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defaultThemeVersion="166925"/>
  <mc:AlternateContent xmlns:mc="http://schemas.openxmlformats.org/markup-compatibility/2006">
    <mc:Choice Requires="x15">
      <x15ac:absPath xmlns:x15ac="http://schemas.microsoft.com/office/spreadsheetml/2010/11/ac" url="C:\Users\mespana\Desktop\OBSERVATORIO_2011\2022\CASEN_2022\CEPAL\WEB\Reemplazo archivos web\"/>
    </mc:Choice>
  </mc:AlternateContent>
  <xr:revisionPtr revIDLastSave="0" documentId="13_ncr:1_{0F00438E-237E-48B6-ADC6-20381D887AFE}" xr6:coauthVersionLast="47" xr6:coauthVersionMax="47" xr10:uidLastSave="{00000000-0000-0000-0000-000000000000}"/>
  <bookViews>
    <workbookView xWindow="-120" yWindow="-120" windowWidth="29040" windowHeight="15840" tabRatio="975" xr2:uid="{191F5059-2F71-48C2-A830-2CA1DC9AB73A}"/>
  </bookViews>
  <sheets>
    <sheet name="Indice" sheetId="97" r:id="rId1"/>
    <sheet name="1" sheetId="4" r:id="rId2"/>
    <sheet name="2" sheetId="3" r:id="rId3"/>
    <sheet name="3" sheetId="5" r:id="rId4"/>
    <sheet name="4" sheetId="6" r:id="rId5"/>
    <sheet name="5" sheetId="7" r:id="rId6"/>
    <sheet name="6" sheetId="8" r:id="rId7"/>
    <sheet name="7" sheetId="9" r:id="rId8"/>
    <sheet name="8" sheetId="15" r:id="rId9"/>
    <sheet name="9" sheetId="11" r:id="rId10"/>
    <sheet name="10" sheetId="12" r:id="rId11"/>
    <sheet name="11" sheetId="13" r:id="rId12"/>
    <sheet name="12" sheetId="10" r:id="rId13"/>
    <sheet name="13" sheetId="14" r:id="rId14"/>
    <sheet name="14" sheetId="17" r:id="rId15"/>
    <sheet name="15" sheetId="16" r:id="rId16"/>
    <sheet name="16" sheetId="18" r:id="rId17"/>
    <sheet name="17" sheetId="19" r:id="rId18"/>
    <sheet name="18" sheetId="20" r:id="rId19"/>
    <sheet name="19" sheetId="21" r:id="rId20"/>
    <sheet name="20" sheetId="93" r:id="rId21"/>
    <sheet name="21" sheetId="22" r:id="rId22"/>
    <sheet name="22" sheetId="23" r:id="rId23"/>
    <sheet name="23" sheetId="24" r:id="rId24"/>
    <sheet name="24" sheetId="25" r:id="rId25"/>
    <sheet name="25" sheetId="26" r:id="rId26"/>
    <sheet name="26" sheetId="27" r:id="rId27"/>
    <sheet name="27" sheetId="91" r:id="rId28"/>
    <sheet name="28" sheetId="32" r:id="rId29"/>
    <sheet name="29" sheetId="33" r:id="rId30"/>
    <sheet name="30" sheetId="34" r:id="rId31"/>
    <sheet name="31" sheetId="35" r:id="rId32"/>
    <sheet name="32" sheetId="36" r:id="rId33"/>
    <sheet name="33" sheetId="37" r:id="rId34"/>
    <sheet name="34" sheetId="38" r:id="rId35"/>
    <sheet name="35" sheetId="39" r:id="rId36"/>
    <sheet name="36" sheetId="42" r:id="rId37"/>
    <sheet name="37" sheetId="92" r:id="rId38"/>
    <sheet name="38" sheetId="43" r:id="rId39"/>
    <sheet name="39" sheetId="44" r:id="rId40"/>
    <sheet name="40" sheetId="45" r:id="rId41"/>
    <sheet name="41" sheetId="46" r:id="rId42"/>
    <sheet name="42" sheetId="47" r:id="rId43"/>
    <sheet name="43" sheetId="48" r:id="rId44"/>
    <sheet name="44" sheetId="49" r:id="rId45"/>
    <sheet name="45" sheetId="56" r:id="rId46"/>
    <sheet name="46" sheetId="51" r:id="rId47"/>
    <sheet name="47" sheetId="53" r:id="rId48"/>
    <sheet name="48" sheetId="54" r:id="rId49"/>
    <sheet name="49" sheetId="55" r:id="rId50"/>
    <sheet name="50" sheetId="59" r:id="rId51"/>
    <sheet name="51" sheetId="60" r:id="rId52"/>
    <sheet name="52" sheetId="61" r:id="rId53"/>
    <sheet name="53" sheetId="62" r:id="rId54"/>
    <sheet name="54" sheetId="63" r:id="rId55"/>
    <sheet name="55" sheetId="64" r:id="rId56"/>
    <sheet name="56" sheetId="65" r:id="rId57"/>
    <sheet name="57" sheetId="66" r:id="rId58"/>
    <sheet name="58" sheetId="67" r:id="rId59"/>
    <sheet name="59" sheetId="68" r:id="rId60"/>
    <sheet name="60" sheetId="71" r:id="rId61"/>
    <sheet name="61" sheetId="72" r:id="rId62"/>
    <sheet name="62" sheetId="94" r:id="rId63"/>
    <sheet name="63" sheetId="95" r:id="rId64"/>
    <sheet name="64" sheetId="75" r:id="rId65"/>
    <sheet name="65" sheetId="76" r:id="rId66"/>
    <sheet name="66" sheetId="88" r:id="rId67"/>
    <sheet name="67" sheetId="89" r:id="rId68"/>
    <sheet name="68" sheetId="90" r:id="rId69"/>
    <sheet name="69" sheetId="77" r:id="rId70"/>
    <sheet name="70" sheetId="78" r:id="rId71"/>
    <sheet name="71" sheetId="79" r:id="rId72"/>
    <sheet name="72" sheetId="80" r:id="rId73"/>
    <sheet name="73" sheetId="81" r:id="rId74"/>
    <sheet name="74" sheetId="82" r:id="rId75"/>
    <sheet name="75" sheetId="83" r:id="rId76"/>
    <sheet name="76" sheetId="84" r:id="rId77"/>
    <sheet name="77" sheetId="85" r:id="rId78"/>
    <sheet name="78" sheetId="86" r:id="rId79"/>
    <sheet name="79" sheetId="87" r:id="rId80"/>
  </sheets>
  <definedNames>
    <definedName name="_xlnm._FilterDatabase" localSheetId="12" hidden="1">'12'!$A$5:$D$191</definedName>
    <definedName name="_xlnm._FilterDatabase" localSheetId="2" hidden="1">'2'!$A$5:$C$127</definedName>
    <definedName name="_xlnm._FilterDatabase" localSheetId="3" hidden="1">'3'!$A$5:$C$127</definedName>
    <definedName name="_xlnm._FilterDatabase" localSheetId="36" hidden="1">'36'!$A$5:$D$231</definedName>
    <definedName name="_xlnm._FilterDatabase" localSheetId="4" hidden="1">'4'!$A$5:$C$122</definedName>
    <definedName name="_xlnm._FilterDatabase" localSheetId="46" hidden="1">'46'!$5:$107</definedName>
    <definedName name="_xlnm._FilterDatabase" localSheetId="5" hidden="1">'5'!$A$5:$D$133</definedName>
    <definedName name="_xlnm._FilterDatabase" localSheetId="52" hidden="1">'52'!$A$5:$AF$107</definedName>
    <definedName name="_xlnm._FilterDatabase" localSheetId="6" hidden="1">'6'!$B$5:$B$5</definedName>
    <definedName name="_xlnm._FilterDatabase" localSheetId="69" hidden="1">'69'!$A$5:$BD$5</definedName>
    <definedName name="_xlnm._FilterDatabase" localSheetId="7" hidden="1">'7'!$A$5:$D$60</definedName>
    <definedName name="_xlnm._FilterDatabase" localSheetId="8" hidden="1">'8'!$A$5:$C$58</definedName>
    <definedName name="_xlnm._FilterDatabase" localSheetId="9" hidden="1">'9'!$A$5:$C$54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13" l="1"/>
  <c r="E11" i="13"/>
  <c r="F11" i="13"/>
  <c r="G11" i="13"/>
  <c r="H11" i="13"/>
  <c r="I11" i="13"/>
  <c r="C11" i="13"/>
  <c r="C10" i="13"/>
  <c r="I10" i="13"/>
  <c r="D10" i="13"/>
  <c r="E10" i="13"/>
  <c r="F10" i="13"/>
  <c r="G10" i="13"/>
  <c r="H10" i="13"/>
  <c r="D9" i="13"/>
  <c r="E9" i="13"/>
  <c r="F9" i="13"/>
  <c r="G9" i="13"/>
  <c r="H9" i="13"/>
  <c r="I9" i="13"/>
  <c r="C9" i="13"/>
  <c r="D8" i="13"/>
  <c r="E8" i="13"/>
  <c r="F8" i="13"/>
  <c r="G8" i="13"/>
  <c r="H8" i="13"/>
  <c r="I8" i="13"/>
  <c r="C8" i="13"/>
  <c r="D7" i="13"/>
  <c r="E7" i="13"/>
  <c r="F7" i="13"/>
  <c r="G7" i="13"/>
  <c r="H7" i="13"/>
  <c r="I7" i="13"/>
  <c r="C7" i="13"/>
  <c r="C6" i="13"/>
  <c r="D6" i="13"/>
  <c r="E6" i="13"/>
  <c r="F6" i="13"/>
  <c r="G6" i="13"/>
  <c r="H6" i="13"/>
  <c r="I6" i="13"/>
</calcChain>
</file>

<file path=xl/sharedStrings.xml><?xml version="1.0" encoding="utf-8"?>
<sst xmlns="http://schemas.openxmlformats.org/spreadsheetml/2006/main" count="36096" uniqueCount="656">
  <si>
    <t>Hombre</t>
  </si>
  <si>
    <t>País</t>
  </si>
  <si>
    <t>Nacional</t>
  </si>
  <si>
    <t>Mujer</t>
  </si>
  <si>
    <t>Estimación</t>
  </si>
  <si>
    <t>Error estándar</t>
  </si>
  <si>
    <t>N muestral</t>
  </si>
  <si>
    <t>N expandido</t>
  </si>
  <si>
    <t>(porcentaje, población total)</t>
  </si>
  <si>
    <t>(media, población total)</t>
  </si>
  <si>
    <t>0 a 17 años</t>
  </si>
  <si>
    <t>18 a 29 años</t>
  </si>
  <si>
    <t>30 a 44 años</t>
  </si>
  <si>
    <t>45 a 59 años</t>
  </si>
  <si>
    <t>60 años o más</t>
  </si>
  <si>
    <t>inm</t>
  </si>
  <si>
    <t>no inmigrantes</t>
  </si>
  <si>
    <t>inmigrantes</t>
  </si>
  <si>
    <t>no pertenece a etnia</t>
  </si>
  <si>
    <t>pertenece a etnia</t>
  </si>
  <si>
    <t>0 a 4 años</t>
  </si>
  <si>
    <t>5 a 9 años</t>
  </si>
  <si>
    <t>10 a 14 años</t>
  </si>
  <si>
    <t>15 a 19 años</t>
  </si>
  <si>
    <t>20 a 24 años</t>
  </si>
  <si>
    <t>25 a 29 años</t>
  </si>
  <si>
    <t>30 a 34 años</t>
  </si>
  <si>
    <t>35 a 39 años</t>
  </si>
  <si>
    <t>40 a 44 años</t>
  </si>
  <si>
    <t>45 a 49 años</t>
  </si>
  <si>
    <t>50 a 54 años</t>
  </si>
  <si>
    <t>55 a 59 años</t>
  </si>
  <si>
    <t>60 a 64 años</t>
  </si>
  <si>
    <t>65 a 69 años</t>
  </si>
  <si>
    <t>70 a 74 años</t>
  </si>
  <si>
    <t>75 a 79 años</t>
  </si>
  <si>
    <t>80 a 84 años</t>
  </si>
  <si>
    <t>85 años o más</t>
  </si>
  <si>
    <t>zona</t>
  </si>
  <si>
    <t>Urbano</t>
  </si>
  <si>
    <t>Rural</t>
  </si>
  <si>
    <t>Región de Tarapacá</t>
  </si>
  <si>
    <t>Región de Antofagasta</t>
  </si>
  <si>
    <t>Región de Atacama</t>
  </si>
  <si>
    <t>Región de Coquimbo</t>
  </si>
  <si>
    <t>Región de Valparaíso</t>
  </si>
  <si>
    <t>Región del Libertador Gral. Bernardo O'Higgins</t>
  </si>
  <si>
    <t>Región del Maule</t>
  </si>
  <si>
    <t>Región del Biobío</t>
  </si>
  <si>
    <t>Región de La Araucanía</t>
  </si>
  <si>
    <t>Región de Los Lagos</t>
  </si>
  <si>
    <t>Región de Aysén del Gral. Carlos Ibáñez del Campo</t>
  </si>
  <si>
    <t>Región de Magallanes y de la Antártica Chilena</t>
  </si>
  <si>
    <t>Región Metropolitana de Santiago</t>
  </si>
  <si>
    <t>Región de Los Ríos</t>
  </si>
  <si>
    <t>Región de Arica y Parinacota</t>
  </si>
  <si>
    <t>Región de Ñuble</t>
  </si>
  <si>
    <t>-</t>
  </si>
  <si>
    <t>Primer Quintil</t>
  </si>
  <si>
    <t>Segundo Quintil</t>
  </si>
  <si>
    <t>Tercer Quintil</t>
  </si>
  <si>
    <t>Cuarto Quintil</t>
  </si>
  <si>
    <t>Quinto Quintil</t>
  </si>
  <si>
    <t>Primer Decil</t>
  </si>
  <si>
    <t>Segundo Decil</t>
  </si>
  <si>
    <t>Tercer Decil</t>
  </si>
  <si>
    <t>Cuarto Decil</t>
  </si>
  <si>
    <t>Quinto Decil</t>
  </si>
  <si>
    <t>Sexto Decil</t>
  </si>
  <si>
    <t>Septimo Decil</t>
  </si>
  <si>
    <t>Octavo Decil</t>
  </si>
  <si>
    <t>Noveno Decil</t>
  </si>
  <si>
    <t>Décimo Decil</t>
  </si>
  <si>
    <t>(porcentaje, hogares)</t>
  </si>
  <si>
    <t>Indicador</t>
  </si>
  <si>
    <t>Monoparental</t>
  </si>
  <si>
    <t>Biparental</t>
  </si>
  <si>
    <t>Distribución de los hogares por sexo de la jefatura del hogar</t>
  </si>
  <si>
    <t>Distribución de los hogares por sexo y tramo de edad de la jefatura del hogar</t>
  </si>
  <si>
    <t>Periodo</t>
  </si>
  <si>
    <t>1992-2020</t>
  </si>
  <si>
    <t>Distribución de los hogares según sexo de la jefatura del hogar</t>
  </si>
  <si>
    <t>Tamaño promedio del hogar por sexo de la jefatura del hogar</t>
  </si>
  <si>
    <t>Categoría</t>
  </si>
  <si>
    <t>Área/ grupo de población</t>
  </si>
  <si>
    <t>Nivel de agregación</t>
  </si>
  <si>
    <t>tedad_1</t>
  </si>
  <si>
    <t>tedad_q</t>
  </si>
  <si>
    <t>etnia1</t>
  </si>
  <si>
    <t>qaut_mn</t>
  </si>
  <si>
    <t>dau_mn</t>
  </si>
  <si>
    <t>region</t>
  </si>
  <si>
    <t>est_civ</t>
  </si>
  <si>
    <t>Casado(a)</t>
  </si>
  <si>
    <t>Conviviente o Pareja o Conviviente Civil</t>
  </si>
  <si>
    <t>Anulado, Separado o Divorciado</t>
  </si>
  <si>
    <t>Viudo</t>
  </si>
  <si>
    <t>Soltero</t>
  </si>
  <si>
    <t>thogar2</t>
  </si>
  <si>
    <t>nna</t>
  </si>
  <si>
    <t>No NNA</t>
  </si>
  <si>
    <t>Presencia NNA</t>
  </si>
  <si>
    <t>am</t>
  </si>
  <si>
    <t>No AM</t>
  </si>
  <si>
    <t>Presencia AM</t>
  </si>
  <si>
    <t>Promedio de edad de la jefatura del hogar por sexo</t>
  </si>
  <si>
    <t>Promedio de niños, niñas y adolescentes en hogares por sexo de la jefatura</t>
  </si>
  <si>
    <t>.</t>
  </si>
  <si>
    <t>sexo</t>
  </si>
  <si>
    <t>sexo-thogar2</t>
  </si>
  <si>
    <t>sexo-thogar2-qaut_mn</t>
  </si>
  <si>
    <t>Categoría 2</t>
  </si>
  <si>
    <t>Unipersonal</t>
  </si>
  <si>
    <t>Sin nucleo</t>
  </si>
  <si>
    <t>sexo-t_numper</t>
  </si>
  <si>
    <t>1 integrante</t>
  </si>
  <si>
    <t>2 integrantes</t>
  </si>
  <si>
    <t>3 integrantes</t>
  </si>
  <si>
    <t>4 integrantes</t>
  </si>
  <si>
    <t>5 o más integrantes</t>
  </si>
  <si>
    <t>sexo-tn_nna_h</t>
  </si>
  <si>
    <t>No hay NNA en el hogar</t>
  </si>
  <si>
    <t>1 NNA en el hogar</t>
  </si>
  <si>
    <t>2 NNA en el hogar</t>
  </si>
  <si>
    <t>3 NNA en el hogar</t>
  </si>
  <si>
    <t>4 o más NNA en el hogar</t>
  </si>
  <si>
    <t>sexo-tn_am_h</t>
  </si>
  <si>
    <t>No hay AM en el hogar</t>
  </si>
  <si>
    <t>1 AM en el hogar</t>
  </si>
  <si>
    <t>2 AM en el hogar</t>
  </si>
  <si>
    <t>3 o más AM en el hogar</t>
  </si>
  <si>
    <t>sexo-qaut_mn</t>
  </si>
  <si>
    <t>0 a 19 años</t>
  </si>
  <si>
    <t>20 a 29 años</t>
  </si>
  <si>
    <t>60 a 79 años</t>
  </si>
  <si>
    <t>80 años o más</t>
  </si>
  <si>
    <t>sexo-est_civ</t>
  </si>
  <si>
    <t>sexo-nna</t>
  </si>
  <si>
    <t>sexo-am</t>
  </si>
  <si>
    <t>Nota:</t>
  </si>
  <si>
    <t>tedad_gen6</t>
  </si>
  <si>
    <t>Nacional; tipo de hogar; tipo de hogar y quintil de ingreso autónomo per cápita del hogar; tipo de hogar y decil de ingreso autónomo per cápita del hogar</t>
  </si>
  <si>
    <t>1. Estructura de la población y de los hogares por sexo</t>
  </si>
  <si>
    <t>2. Autonomía Económica - Pobreza</t>
  </si>
  <si>
    <t>Promedio de personas mayores de 60 años en hogares por sexo de la jefatura</t>
  </si>
  <si>
    <t>1992-2021</t>
  </si>
  <si>
    <t>sexo-thogar2-dau_mn</t>
  </si>
  <si>
    <t>Índice de feminidad de la pobreza por ingresos</t>
  </si>
  <si>
    <t>2006-2020</t>
  </si>
  <si>
    <t>Incidencia de la pobreza por ingresos en la población por sexo</t>
  </si>
  <si>
    <t>Incidencia de la pobreza extrema por ingresos en la población por sexo</t>
  </si>
  <si>
    <t>Incidencia de la pobreza por ingresos en la población por sexo de la jefatura</t>
  </si>
  <si>
    <t>Incidencia de la pobreza extrema por ingresos en la población por sexo de la jefatura</t>
  </si>
  <si>
    <t>2. Autonomía Económica - Desigualdad Económica</t>
  </si>
  <si>
    <t>Pobres</t>
  </si>
  <si>
    <t>No pobres</t>
  </si>
  <si>
    <t>sexo-tedad_1</t>
  </si>
  <si>
    <t>sexo-tedad_q</t>
  </si>
  <si>
    <t>sexo-inm</t>
  </si>
  <si>
    <t>sexo-etnia1</t>
  </si>
  <si>
    <t>sexo-zona</t>
  </si>
  <si>
    <t>sexo-dau_mn</t>
  </si>
  <si>
    <t>sexo-region</t>
  </si>
  <si>
    <t>Pobres extremos</t>
  </si>
  <si>
    <t>Pobres no extremos</t>
  </si>
  <si>
    <t>sexo-tedad_gen6</t>
  </si>
  <si>
    <t>Distribución de la población según sexo</t>
  </si>
  <si>
    <t>Nacional; tramo de edad; país de nacimiento; pertenencia a etnia; quintil de ingreso autónomo per cápita del hogar; zona; región</t>
  </si>
  <si>
    <t>Sin ingreso propios</t>
  </si>
  <si>
    <t>Con ingreso propios</t>
  </si>
  <si>
    <t>sexo-tedad_5</t>
  </si>
  <si>
    <t>25 a 34 años</t>
  </si>
  <si>
    <t>35 a 44 años</t>
  </si>
  <si>
    <t>45 y 54 años</t>
  </si>
  <si>
    <t>55 a 64 años</t>
  </si>
  <si>
    <t>65 años o más</t>
  </si>
  <si>
    <t>yautcor</t>
  </si>
  <si>
    <t>Distribución de las personas de 15 años o más según posee ingresos autónomos propios, por sexo</t>
  </si>
  <si>
    <t>tedad_gen4</t>
  </si>
  <si>
    <t>Hasta 29 años</t>
  </si>
  <si>
    <t>(porcentaje, población de 15 años o más)</t>
  </si>
  <si>
    <t>ymonecor20</t>
  </si>
  <si>
    <t>(promedio, $ noviembre de cada año)</t>
  </si>
  <si>
    <t>(promedio, $ noviembre 2020)</t>
  </si>
  <si>
    <t>Promedio de ingresos monetarios de las personas de 15 años o más según sexo ($ noviembre de cada año)</t>
  </si>
  <si>
    <t>Promedio de ingresos monetarios de las personas de 15 años o más según sexo ($ noviembre 2020)</t>
  </si>
  <si>
    <t>Promedio de ingresos autónomos de las personas de 15 años o más según sexo ($ noviembre de cada año)</t>
  </si>
  <si>
    <t>Promedio de ingresos del trabajo de las personas de 15 años o más según sexo ($ noviembre de cada año)</t>
  </si>
  <si>
    <t>Promedio de ingresos del trabajo de las personas de 15 años o más según sexo ($ noviembre 2020)</t>
  </si>
  <si>
    <t>Promedio de subsidios monetarios de las personas de 15 años o más según sexo ($ noviembre de cada año)</t>
  </si>
  <si>
    <t>Promedio de subsidios monetarios de las personas de 15 años o más según sexo ($ noviembre 2020)</t>
  </si>
  <si>
    <t>ymonecor</t>
  </si>
  <si>
    <t>ytrabajocor</t>
  </si>
  <si>
    <t>ytrabajocor_n20</t>
  </si>
  <si>
    <t>ysub</t>
  </si>
  <si>
    <t>ysub_n20</t>
  </si>
  <si>
    <t>2. Autonomía Económica - Inserción laboral y mercado del trabajo</t>
  </si>
  <si>
    <t>Tasa de participación laboral por sexo</t>
  </si>
  <si>
    <t>Tasa de ocupación por sexo</t>
  </si>
  <si>
    <t>Tasa de desocupación por sexo</t>
  </si>
  <si>
    <t>ypc_yautcorh</t>
  </si>
  <si>
    <t>ypc_yautcorh_n20</t>
  </si>
  <si>
    <t>ypc_ymonecorh</t>
  </si>
  <si>
    <t>ypc_ymonecorh_n20</t>
  </si>
  <si>
    <t>ypc_ytrabajocorh_n20</t>
  </si>
  <si>
    <t>ypc_ytrabajocorh</t>
  </si>
  <si>
    <t>ypc_ysubh_n20</t>
  </si>
  <si>
    <t>ypc_ysubh</t>
  </si>
  <si>
    <t>No participa del mercado laboral</t>
  </si>
  <si>
    <t>Participa del mercado laboral</t>
  </si>
  <si>
    <t>sexo-educc</t>
  </si>
  <si>
    <t>Sin Educ. Formal</t>
  </si>
  <si>
    <t>Básica Incompleta</t>
  </si>
  <si>
    <t>Básica Completa</t>
  </si>
  <si>
    <t>Media Incompleta</t>
  </si>
  <si>
    <t>Media Completa</t>
  </si>
  <si>
    <t>Superior Incompleta</t>
  </si>
  <si>
    <t>Superior Completa</t>
  </si>
  <si>
    <t>NS/NR</t>
  </si>
  <si>
    <t>sexo-med_in</t>
  </si>
  <si>
    <t>Con educación media completa</t>
  </si>
  <si>
    <t>Sin educación media completa</t>
  </si>
  <si>
    <t>No sabe</t>
  </si>
  <si>
    <t>No ocupado</t>
  </si>
  <si>
    <t>Ocupado</t>
  </si>
  <si>
    <t>No desocupado</t>
  </si>
  <si>
    <t>Desocupado</t>
  </si>
  <si>
    <t>Distribución de la población de 15 años o más según condición de actividad, por sexo</t>
  </si>
  <si>
    <t>Ocupados</t>
  </si>
  <si>
    <t>Desocupados</t>
  </si>
  <si>
    <t>Inactivos</t>
  </si>
  <si>
    <t>pobl/num_oc</t>
  </si>
  <si>
    <t>sexo-pobreza_2cat</t>
  </si>
  <si>
    <t>Tasa de dependencia del hogar, por sexo de la jefatura del hogar</t>
  </si>
  <si>
    <t>Nacional; tramo de edad; país de nacimiento; pertenencia a etnia; nivel de educación; posee educación media incompleta; quintil de ingreso autónomo per cápita del hogar; zona;  decil de ingreso autónomo per cápita del hogar; región</t>
  </si>
  <si>
    <t>Nacional; tramo de edad; país de nacimiento; pertenencia a etnia;  posee educación media incompleta; quintil de ingreso autónomo per cápita del hogar; zona;  decil de ingreso autónomo per cápita del hogar</t>
  </si>
  <si>
    <t>2011-2020</t>
  </si>
  <si>
    <t>Distribución de la población ocupada según rama de actividad económica, por sexo (2011-2020)</t>
  </si>
  <si>
    <t>Agricultura, ganaderia, caza y silvicultura</t>
  </si>
  <si>
    <t>Explotacion de minas y canteras</t>
  </si>
  <si>
    <t>Industrias manufactureras</t>
  </si>
  <si>
    <t>Suministro de electricidad, gas y agua</t>
  </si>
  <si>
    <t>Construccion</t>
  </si>
  <si>
    <t>Comercio al por mayor y al por menor</t>
  </si>
  <si>
    <t>Hoteles y restaurantes</t>
  </si>
  <si>
    <t>Transporte, almacenamiento y comunicacion</t>
  </si>
  <si>
    <t>Intermediacion financiera</t>
  </si>
  <si>
    <t>Actividades Inmobiliarias, empresariales y de alquiler</t>
  </si>
  <si>
    <t>Administracion publica y defensa</t>
  </si>
  <si>
    <t>Enseñanza</t>
  </si>
  <si>
    <t>Servicios sociales y de salud</t>
  </si>
  <si>
    <t>Otras actividades de servicios comunitarios</t>
  </si>
  <si>
    <t>Hogares privados con servicio domestico</t>
  </si>
  <si>
    <t>Organizacones y órganos extraterritoriales</t>
  </si>
  <si>
    <t>No especificado</t>
  </si>
  <si>
    <t>Trabajo dependiente</t>
  </si>
  <si>
    <t>Trabajo independiente</t>
  </si>
  <si>
    <t>Nacional; posee educación media incompleta; quintil de ingreso autónomo per cápita del hogar; zona</t>
  </si>
  <si>
    <t>sexo-med_in_r</t>
  </si>
  <si>
    <t>Empleador</t>
  </si>
  <si>
    <t>Cuenta Propia</t>
  </si>
  <si>
    <t>Asalariado</t>
  </si>
  <si>
    <t>Servicio Domestico</t>
  </si>
  <si>
    <t>Familiar No Remunerado</t>
  </si>
  <si>
    <t>FF.AA</t>
  </si>
  <si>
    <t>Fuerzas Armadas</t>
  </si>
  <si>
    <t>Miembros del poder ejecutivo y de los cuerpos legislativo</t>
  </si>
  <si>
    <t>Profesionales, científicos e intelectuales</t>
  </si>
  <si>
    <t>Técnicos profesionales de nivel medio</t>
  </si>
  <si>
    <t>Empleados de oficina</t>
  </si>
  <si>
    <t>Trabajadores de los servicios y vendedores de comercio</t>
  </si>
  <si>
    <t>Agricultores y trabajadores calificados agropecuarios y pesq</t>
  </si>
  <si>
    <t>Oficiales, operarios y artesanos de artes mecánicas y de otr</t>
  </si>
  <si>
    <t>Operadores de instalaciones y máquinas y montadore</t>
  </si>
  <si>
    <t>Trabajadores no calificado</t>
  </si>
  <si>
    <t>Ocupacion no bien especificada</t>
  </si>
  <si>
    <t>Distribución de la población ocupada según categoría ocupacional, por sexo</t>
  </si>
  <si>
    <t>Distribución de la población ocupada según sexo, por categoría ocupacional</t>
  </si>
  <si>
    <t>Distribución de la población ocupada según rama de actividad económica, por sexo</t>
  </si>
  <si>
    <t>Distribución de la población ocupada según sexo, por rama de actividad económica</t>
  </si>
  <si>
    <t>Distribución de la población ocupada según oficio, por sexo</t>
  </si>
  <si>
    <t xml:space="preserve">Distribución de la población ocupada según tipo de trabajo, por sexo </t>
  </si>
  <si>
    <t xml:space="preserve">Porcentaje de personas sin ocupación que buscaron empleo en las últimas cuatro semanas, por sexo  </t>
  </si>
  <si>
    <t>Promedio de ingresos de la ocupación principal por sexo ($ noviembre de cada año)</t>
  </si>
  <si>
    <t>Promedio de ingresos de la ocupación principal por sexo ($ noviembre 2020)</t>
  </si>
  <si>
    <t>Promedio de ingresos autónomos de las personas de 15 años o más por sexo ($ noviembre de cada año)</t>
  </si>
  <si>
    <t>Promedio de ingresos autónomos de las personas de 15 años o más por sexo ($ noviembre 2020)</t>
  </si>
  <si>
    <t>Promedio de ingresos monetarios de las personas de 15 años o más por sexo ($ noviembre de cada año)</t>
  </si>
  <si>
    <t>Promedio de ingresos monetarios de las personas de 15 años o más por sexo ($ noviembre 2020)</t>
  </si>
  <si>
    <t>Promedio de ingresos del trabajo de las personas de 15 años o más por sexo ($ noviembre de cada año)</t>
  </si>
  <si>
    <t>Promedio de ingresos del trabajo de las personas de 15 años o más por sexo ($ noviembre 2020)</t>
  </si>
  <si>
    <t>Promedio de subsidios monetarios de las personas de 15 años o más por sexo ($ noviembre de cada año)</t>
  </si>
  <si>
    <t>Promedio de subsidios monetarios de las personas de 15 años o más por sexo ($ noviembre 2020)</t>
  </si>
  <si>
    <t>yocuppal</t>
  </si>
  <si>
    <t>No</t>
  </si>
  <si>
    <t>Si</t>
  </si>
  <si>
    <t>yocuppal_n20</t>
  </si>
  <si>
    <t>Distribución de la población sin ocupación, por sexo</t>
  </si>
  <si>
    <t>Distribución de la población inactiva según razon principal de inactividad, por sexo</t>
  </si>
  <si>
    <t>tedad_5</t>
  </si>
  <si>
    <t>med_in_r</t>
  </si>
  <si>
    <t xml:space="preserve">Distribución de la población sin ocupación que buscaron empleo en las últimas cuatro semanas, por sexo  </t>
  </si>
  <si>
    <t>Sí</t>
  </si>
  <si>
    <t>Distribución de la población inactiva que su razón de inactividad es por razones de cuidado o quehaceres del hogar, por sexo</t>
  </si>
  <si>
    <t>Otra razón</t>
  </si>
  <si>
    <t>Posibilidad de empezar a trabajar pronto</t>
  </si>
  <si>
    <t>Limitaciones de condiciones familiares o personales</t>
  </si>
  <si>
    <t>Percepción de limitaciones personales</t>
  </si>
  <si>
    <t>Condiciones laborales no se adecuan a expectativas</t>
  </si>
  <si>
    <t>Tiene otra actividad o renta</t>
  </si>
  <si>
    <t>Otros</t>
  </si>
  <si>
    <t>Distribución de los hogares según condición de actividad de la jefatura del hogar, por sexo</t>
  </si>
  <si>
    <t>Nacional; estado civil; tipo de hogar; presencia de NNA; presencia AM, quintil de ingreso autónomo per cápita del hogar</t>
  </si>
  <si>
    <t>2. Autonomía Económica - Previsión social</t>
  </si>
  <si>
    <t>2009-2020</t>
  </si>
  <si>
    <t>Distribución de la población ocupada según cotiza en un sistema previsional, por sexo</t>
  </si>
  <si>
    <t>No afiliado o no cotiza</t>
  </si>
  <si>
    <t>Cotiza</t>
  </si>
  <si>
    <t>Sin dato</t>
  </si>
  <si>
    <t>Tasa de participación laboral de la población en edad de jubilar, por sexo</t>
  </si>
  <si>
    <t>Distribución de personas mayores de 64 años que reciben Aporte Previsional Solidario (APS) de vejez, por sexo</t>
  </si>
  <si>
    <t>Distribución de personas mayores de 64 años que reciben Pensión Asistencial (Pasis) o Pensión Básica Solidaria (PBS) de vejez, por sexo</t>
  </si>
  <si>
    <t>Distribución de la población en edad de jubilar que recibe jubilación o pensión de vejez contributiva, por sexo</t>
  </si>
  <si>
    <t>Distribución de la población que hizo retiro del 10% en la AFP, por sexo</t>
  </si>
  <si>
    <t>Distribución de los hogares que la jefatura del hogar hizo retiro del 10% en la AFP, por sexo</t>
  </si>
  <si>
    <t>Afiliado</t>
  </si>
  <si>
    <t>No afiliado</t>
  </si>
  <si>
    <t>No sabe/sin dato</t>
  </si>
  <si>
    <t>Recibe</t>
  </si>
  <si>
    <t>No recibe</t>
  </si>
  <si>
    <t>ypencontri20</t>
  </si>
  <si>
    <t>sexo-activ</t>
  </si>
  <si>
    <t>3. Autonomía Física</t>
  </si>
  <si>
    <t>Tasa de atención médica ante problema de salud en los últimos 3 meses</t>
  </si>
  <si>
    <t>Porcentaje de la población que declara haber tenido algún problema de salud, enfermedad o accidente en los últimos tres meses, por sexo</t>
  </si>
  <si>
    <t xml:space="preserve">Distribución de la población según sistema previsional de salud, por sexo </t>
  </si>
  <si>
    <t>(Porcentaje, población afiliada a Isapre o Fonasa en tratamiento por alguna condición de salud consultada)</t>
  </si>
  <si>
    <t>a.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</si>
  <si>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b.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</si>
  <si>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Fuente: Ministerio de Desarrollo Social y Familia, Encuesta Casen y Encuesta Casen en Pandemia 2020.</t>
  </si>
  <si>
    <t>(Porcentaje, población total)</t>
  </si>
  <si>
    <t xml:space="preserve">Notas:  </t>
  </si>
  <si>
    <t>a. Estimaciones realizadas excluyen categoría "No sabe/No responde"</t>
  </si>
  <si>
    <t>b.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</si>
  <si>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c.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</si>
  <si>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4. Procesos de aprendizaje y cambio sociocultural</t>
  </si>
  <si>
    <t>FONASA</t>
  </si>
  <si>
    <t>Isapre</t>
  </si>
  <si>
    <t>FF.AA. y del Orden y Otro Sistema</t>
  </si>
  <si>
    <t>Ninguno (particular)</t>
  </si>
  <si>
    <t>2013-2020</t>
  </si>
  <si>
    <t>sexo-sist_salud</t>
  </si>
  <si>
    <t>No sabe/No recuerda</t>
  </si>
  <si>
    <r>
      <t>Distribución de la población que estuvo en tratamiento por condiciones de salud garantizadas en los últimos 12 meses según cobertura</t>
    </r>
    <r>
      <rPr>
        <vertAlign val="superscript"/>
        <sz val="9"/>
        <color rgb="FF000000"/>
        <rFont val="Calibri"/>
        <family val="2"/>
        <scheme val="minor"/>
      </rPr>
      <t>1</t>
    </r>
    <r>
      <rPr>
        <sz val="9"/>
        <color rgb="FF000000"/>
        <rFont val="Calibri"/>
        <family val="2"/>
        <scheme val="minor"/>
      </rPr>
      <t xml:space="preserve"> del tratamiento del sistema AUGE-GES, por sexo</t>
    </r>
  </si>
  <si>
    <t>Distribución de la población según estuvo en tratamiento por condiciones de salud garantizadas en los últimos 12 meses, por sexo</t>
  </si>
  <si>
    <t>(Porcentaje, población afiliada a Isapre o Fonasa)</t>
  </si>
  <si>
    <t>Tasa de atención médica ante problema de salud en los últimos 3 meses, por sexo</t>
  </si>
  <si>
    <t>Distribución de la población que estuvo en tratamiento por condiciones de salud garantizadas en los últimos 12 meses según cobertura del tratamiento del sistema AUGE-GES, por sexo</t>
  </si>
  <si>
    <t>Tratamiento por alguna condición de salud garantizada</t>
  </si>
  <si>
    <t>Otra condición de salud</t>
  </si>
  <si>
    <t>No ha estado en tratamiento por ninguna condición de salud anterior</t>
  </si>
  <si>
    <t>No sabe / No recuerda</t>
  </si>
  <si>
    <t>Escolaridad promedio de la población de 15 años y más, por sexo</t>
  </si>
  <si>
    <t>agnoesc</t>
  </si>
  <si>
    <t>(promedio, población de 15 años o más)</t>
  </si>
  <si>
    <t>Tasa de asistencia neta de niños y niñas de 0 a 5 años, por sexo</t>
  </si>
  <si>
    <t>Tasa de asistencia neta de niños y niñas de 6 a 13 años a educación básica, por sexo</t>
  </si>
  <si>
    <t>Tasa de asistencia neta de adolescentes de 14 a 17 años a educación media, por sexo</t>
  </si>
  <si>
    <t>Tasa de asistencia neta de jóvenes de 18 a 24 años a educación superior, por sexo</t>
  </si>
  <si>
    <t>sexo-tedad_educpar</t>
  </si>
  <si>
    <t>0 a 3 años</t>
  </si>
  <si>
    <t>4 a 5 años</t>
  </si>
  <si>
    <t>(porcentaje, población de 0 a 5 años)</t>
  </si>
  <si>
    <t>(porcentaje, población de 6 a 13 años)</t>
  </si>
  <si>
    <t>(porcentaje, población de 14 a 17 años)</t>
  </si>
  <si>
    <t>(porcentaje, población de 18 a 24 años)</t>
  </si>
  <si>
    <t>(porcentaje, población de 15 a 29 años)</t>
  </si>
  <si>
    <t>2. Autonomía Económica - Condiciones habitacionales</t>
  </si>
  <si>
    <t>Condición de tenencia de la vivienda, por sexo de la jefatura del hogar</t>
  </si>
  <si>
    <t>Índice de hacinamiento de la vivienda, por sexo de la jefatura del hogar</t>
  </si>
  <si>
    <t>Índice de acceso a servicios básicos, por sexo de la jefatura del hogar</t>
  </si>
  <si>
    <t>yautcor_n20</t>
  </si>
  <si>
    <t>propia</t>
  </si>
  <si>
    <t>arrendada</t>
  </si>
  <si>
    <t>cedida</t>
  </si>
  <si>
    <t>poseedor / ocupante irregular, usufructo u otro</t>
  </si>
  <si>
    <t>sin hacinamiento (menos de 2,5 personas por dormitorio)</t>
  </si>
  <si>
    <t>hacinamiento medio (entre 2,5 y 3,49 personas por dormitorio)</t>
  </si>
  <si>
    <t>hacinamiento alto (entre 3,5 y 4,99 personas por dormitorio)</t>
  </si>
  <si>
    <t>hacinamiento crítico (5 y más personas por dormitorio u hogar sin dormitorios de uso exclusivo)</t>
  </si>
  <si>
    <t>sin dato (ns/nr en n° dormitorios de uso exclusivo)</t>
  </si>
  <si>
    <t>aceptable</t>
  </si>
  <si>
    <t>deficitario</t>
  </si>
  <si>
    <t>Brecha de participación laboral, por sexo</t>
  </si>
  <si>
    <t>Distribución porcentual del ingreso autónomo de las personas de 15 años o más, según sexo de la persona perceptora</t>
  </si>
  <si>
    <t>Nacional; tramo de edad (0-17/18-29/30-44/45-59/60+); tramo de edad quinquenales; país de nacimiento; pertenencia a etnia; zona; quintil de ingreso autónomo per cápita del hogar; decil de ingreso; región</t>
  </si>
  <si>
    <t>Nacional; tipo de hogar; número de integrantes del hogar; número de NNA en el hogar; número de AM en el hogar;  quintil de ingreso autónomo per cápita del hogar</t>
  </si>
  <si>
    <t>Nacional; tipo de hogar; estado civil; quintil de ingreso autónomo per cápita del hogar;  decil de ingreso autónomo per cápita del hogar</t>
  </si>
  <si>
    <t>Nacional; tramo de edad; país de nacimiento; pertenencia a etnia; estado civil; tipo de hogar; presencia de NNA en el hogar; presencia de AM en el hogar; quintil de ingreso autónomo per cápita del hogar; zona;  decil de ingreso autónomo per cápita del hogar; región</t>
  </si>
  <si>
    <t>Nacional; tramo de edad (15-19/20-24/25-34/35-44/45-59/60+); país de nacimiento; pertenencia a etnia; nivel de educación; posee educación media incompleta; quintil de ingreso autónomo per cápita del hogar; zona;  decil de ingreso autónomo per cápita del hogar; región</t>
  </si>
  <si>
    <t>Nacional; quintil de ingreso autónomo per cápita del hogar; decil de ingreso autónomo per cápita del hogar</t>
  </si>
  <si>
    <t>Nacional; tramo de edad (15-19/20-24/25-34/35-44/45-54/55-64/65+); posee educación media incompleta; quintil de ingreso autónomo per cápita del hogar; decil de ingreso autónomo per cápita del hogar</t>
  </si>
  <si>
    <t>Nacional; tramo de edad; quintil de ingreso autónomo per cápita del hogar</t>
  </si>
  <si>
    <t>Promedio de ingresos de jubilación o pensión contributiva de vejez ($ noviembre de cada año)</t>
  </si>
  <si>
    <t>Promedio de ingresos de jubilación o pensión contributiva de vejez ($ noviembre 2020)</t>
  </si>
  <si>
    <t>Participación del ingreso por jubilación o pensión de vejez contributiva en el ingreso monetario de las personas en edad de jubilar, por sexo ($ noviembre de cada año)</t>
  </si>
  <si>
    <t>Nacional; tramo de edad; pobreza por ingresos; condición de actividad; quintil de ingreso autónomo per cápita del hogar; decil de ingreso autónomo per cápita del hogar</t>
  </si>
  <si>
    <t>Nacional; zona; pobreza por ingresos; quintil de ingreso autónomo per cápita del hogar</t>
  </si>
  <si>
    <t>Nacional; tramo de edad (0-9/10-19/20-24/25-34/35-44/45-54/55-64/65+); país de nacimiento; pertenencia a etnia; nivel de educación; posee educación media incompleta; quintil de ingreso autónomo per cápita del hogar; zona; decil de ingreso autónomo per cápita del hogar</t>
  </si>
  <si>
    <t>Nacional;  quintil de ingreso autónomo per cápita del hogar; sistema previsional de salud</t>
  </si>
  <si>
    <t>Nacional; zona; pertenencia a etnia; país de nacimiento; pobreza por ingresos; quintil de ingreso autónomo per cápita del hogar; decil de ingreso autónomo per cápita del hogar</t>
  </si>
  <si>
    <t>Indice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</si>
  <si>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</si>
  <si>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</si>
  <si>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</si>
  <si>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</si>
  <si>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</si>
  <si>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</si>
  <si>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</si>
  <si>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</si>
  <si>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</si>
  <si>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</si>
  <si>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</si>
  <si>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</si>
  <si>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</si>
  <si>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</si>
  <si>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</si>
  <si>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</si>
  <si>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</si>
  <si>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</si>
  <si>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</si>
  <si>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</si>
  <si>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</si>
  <si>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</si>
  <si>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</si>
  <si>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</si>
  <si>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</si>
  <si>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</si>
  <si>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</si>
  <si>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</si>
  <si>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</si>
  <si>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</si>
  <si>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</si>
  <si>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</si>
  <si>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</si>
  <si>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</si>
  <si>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</si>
  <si>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</si>
  <si>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</si>
  <si>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</si>
  <si>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</si>
  <si>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</si>
  <si>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</si>
  <si>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</si>
  <si>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</si>
  <si>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</si>
  <si>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</si>
  <si>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</si>
  <si>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</si>
  <si>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</si>
  <si>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</si>
  <si>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</si>
  <si>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</si>
  <si>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</si>
  <si>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</si>
  <si>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</si>
  <si>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</si>
  <si>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</si>
  <si>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</si>
  <si>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</si>
  <si>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</si>
  <si>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</si>
  <si>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</si>
  <si>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</si>
  <si>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</si>
  <si>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</si>
  <si>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</si>
  <si>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</si>
  <si>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</si>
  <si>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</si>
  <si>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</si>
  <si>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</si>
  <si>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</si>
  <si>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</si>
  <si>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</si>
  <si>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</si>
  <si>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</si>
  <si>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</si>
  <si>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</si>
  <si>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</si>
  <si>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</si>
  <si>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 xml:space="preserve">a. Ingresos corregidos por no respuesta. </t>
  </si>
  <si>
    <t>c.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</si>
  <si>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d.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</si>
  <si>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b. Estimaciones realizadas para quintil y decil de ingreso autónomo per cápita del hogar excluyen servicio doméstico puertas adentro y su núcleo familiar.</t>
  </si>
  <si>
    <t xml:space="preserve">a. Los datos correspondientes a la Región del Biobío antes y después del año 2017 no son comparables, pues con anterioridad a este año dicha región incluía el territorio de la actual Región del Ñuble. </t>
  </si>
  <si>
    <t xml:space="preserve">c. Los datos correspondientes a la Región del Biobío antes y después del año 2017 no son comparables, pues con anterioridad a este año dicha región incluía el territorio de la actual Región del Ñuble. </t>
  </si>
  <si>
    <t>d. Los datos correspondientes a las Regiones de Tarapacá y Los Lagos antes y después del año 2006 no son comparables, pues con anterioridad a este año dichas regiones incluían el territorio de las actuales regiones de Arica y Parinacota y Los Ríos, respectivamente.</t>
  </si>
  <si>
    <t>c. Se identifica en color rojo cuando la estimación fue realizada con menos de 50 casos muestrales.                                                               </t>
  </si>
  <si>
    <t>e. Se identifica en color rojo cuando la estimación fue realizada con menos de 50 casos muestrales.                                                               </t>
  </si>
  <si>
    <t>f.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</si>
  <si>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g.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</si>
  <si>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b. Estimaciones realizadas para quintil de ingreso autónomo per cápita del hogar excluyen servicio doméstico puertas adentro y su núcleo familiar.</t>
  </si>
  <si>
    <t>d.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</si>
  <si>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e.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</si>
  <si>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a. Estimaciones realizadas utilizando la metodología actual de medición de la pobreza.</t>
  </si>
  <si>
    <t xml:space="preserve">b. Ingresos corregidos por no respuesta. </t>
  </si>
  <si>
    <t xml:space="preserve">c. Incluye una imputación por concepto de arriendo de la vivienda a los hogares propietarios de la vivienda que habitan, a los hogares que ocupan viviendas cedidas  por trabajo o por familiar y a los hogares que ocupan una vivienda en usufructo. </t>
  </si>
  <si>
    <t>d. Se excluye al servicio doméstico puertas adentro y su núcleo familiar.</t>
  </si>
  <si>
    <t>e.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</si>
  <si>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 xml:space="preserve">e. Los datos correspondientes a la Región del Biobío antes y después del año 2017 no son comparables, pues con anterioridad a este año dicha región incluía el territorio de la actual Región del Ñuble. </t>
  </si>
  <si>
    <t>f. Los datos correspondientes a las Regiones de Tarapacá y Los Lagos antes y después del año 2006 no son comparables, pues con anterioridad a este año dichas regiones incluían el territorio de las actuales regiones de Arica y Parinacota y Los Ríos, respectivamente.</t>
  </si>
  <si>
    <t>g. Se identifica en color rojo cuando la estimación fue realizada con menos de 50 casos muestrales.                                                               </t>
  </si>
  <si>
    <t>h.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</si>
  <si>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i.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</si>
  <si>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r>
      <t>1</t>
    </r>
    <r>
      <rPr>
        <sz val="9"/>
        <rFont val="Calibri"/>
        <family val="2"/>
        <scheme val="minor"/>
      </rPr>
      <t>Incluye a pobres extremos y pobres no extremos.</t>
    </r>
  </si>
  <si>
    <t>(porcentaje, población de 15 años más)</t>
  </si>
  <si>
    <t>d. Se identifica en color rojo cuando la estimación fue realizada con menos de 50 casos muestrales.                                                               </t>
  </si>
  <si>
    <t>f.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</si>
  <si>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b. Se identifica en color rojo cuando la estimación fue realizada con menos de 50 casos muestrales.                                                               </t>
  </si>
  <si>
    <r>
      <t xml:space="preserve">1 </t>
    </r>
    <r>
      <rPr>
        <sz val="9"/>
        <rFont val="Calibri"/>
        <family val="2"/>
        <scheme val="minor"/>
      </rPr>
      <t>Se considera como principal perceptora de ingresos a la persona que en el hogar recibe el mayor ingreso autónomo. En el cálculo del indicador se excluye el servicio doméstico puertas adentro del total de personas en el hogar. A la vez, se excluye para el cálculo del indicador a los hogares sin ingreso autónomo y aquellos en los que el monto máximo de ingreso autónomo es percibido por dos o más personas.
El indicador es calculado sobre el total de hogares que cumplen con dicha condición que asciende a 5.986.224, correspondiente al 91,0% del total de hogares que en Casen 2020 es de 6.578.326.</t>
    </r>
  </si>
  <si>
    <t>a. Estimaciones realizadas para quintil y decil de ingreso autónomo per cápita del hogar excluyen servicio doméstico puertas adentro y su núcleo familiar.</t>
  </si>
  <si>
    <t xml:space="preserve">b. Los datos correspondientes a la Región del Biobío antes y después del año 2017 no son comparables, pues con anterioridad a este año dicha región incluía el territorio de la actual Región del Ñuble. </t>
  </si>
  <si>
    <t>c. Los datos correspondientes a las Regiones de Tarapacá y Los Lagos antes y después del año 2006 no son comparables, pues con anterioridad a este año dichas regiones incluían el territorio de las actuales regiones de Arica y Parinacota y Los Ríos, respectivamente.</t>
  </si>
  <si>
    <t>a. Estimaciones realizadas para quintil de ingreso autónomo per cápita del hogar excluyen servicio doméstico puertas adentro y su núcleo familiar.</t>
  </si>
  <si>
    <t>(porcentaje, población de 15 años o más que su condición de actividad es ocupada)</t>
  </si>
  <si>
    <t>(porcentaje, población de 15 años o más que su condición de actividad es desocupada o inactiva)</t>
  </si>
  <si>
    <t>(porcentaje, población de 15 años o más que su condición de actividad es inactiva)</t>
  </si>
  <si>
    <r>
      <t>Distribución de la población inactiva según razon principal de inactividad</t>
    </r>
    <r>
      <rPr>
        <vertAlign val="superscript"/>
        <sz val="9"/>
        <rFont val="Calibri"/>
        <family val="2"/>
        <scheme val="minor"/>
      </rPr>
      <t>1</t>
    </r>
    <r>
      <rPr>
        <sz val="9"/>
        <rFont val="Calibri"/>
        <family val="2"/>
        <scheme val="minor"/>
      </rPr>
      <t>, por sexo</t>
    </r>
  </si>
  <si>
    <t>f. En el periodo 2011-2017 las personas respondían dos razones de inactividad en orden de importancia, desde el año 2020 se modifica dicha forma de preguntar capturando la principal razón. Para tener comparabilidad con el año 2020, los años 2011-2017 utilizan las respuestas de o7r1</t>
  </si>
  <si>
    <t>c. En el periodo 2011-2017 las personas respondían dos razones de inactividad en orden de importancia, desde el año 2020 se modifica dicha forma de preguntar capturando la principal razón. Para tener comparabilidad con el año 2020, los años 2011-2017 utilizan las respuestas de o7r1.</t>
  </si>
  <si>
    <r>
      <rPr>
        <vertAlign val="superscript"/>
        <sz val="9"/>
        <color theme="1"/>
        <rFont val="Calibri"/>
        <family val="2"/>
        <scheme val="minor"/>
      </rPr>
      <t>1</t>
    </r>
    <r>
      <rPr>
        <sz val="9"/>
        <color theme="1"/>
        <rFont val="Calibri"/>
        <family val="2"/>
        <scheme val="minor"/>
      </rPr>
      <t xml:space="preserve"> Para cada categoria considera las siguientes razones: 
i. Posibilidad de empezar a trabajar pronto: Consiguió trabajo que empezará pronto o iniciará pronto una actividad por cuenta propia; Está esperando resultado de gestiones ya emprendidas.
ii. Limitaciones de condiciones familiares o personales: No tiene con quien dejar a los niños; No tiene con quien dejar a adultos mayores: No tiene con quien a otro familiar; Está enfermo o tiene una discapacidad.
iii. Percepción de limitaciones personales: Piensa que nadie le dará trabajo porque no cuenta con la capacitación requerida, por su edad, etc.
iv. Condiciones laborales no se adecuan a expectativas:  Las reglas, horarios y distancias de los trabajos no le acomodan; Ofrecen sueldos muy bajos
v. Tiene otra actividad o renta: Quehaceres del hogar; Estudiante; Jubilado(a), montepiado(a) o pensionado(a); Tiene otra fuente de ingreso (Seguro de Cesantía, mesadas, rentas, transferencias del Estado, etc.)
vi. Otros: Por temor a contagiarse de COVID-19; Se cansó de buscar; Cree que no hay trabajo disponible; Busca cuando realmente lo necesita o tiene trabajo esporádico; No tiene interés en trabajar; Otra razón.</t>
    </r>
  </si>
  <si>
    <t>a. En el periodo 2011-2017 las personas respondían dos razones de inactividad en orden de importancia, desde el año 2020 se modifica dicha forma de preguntar capturando la principal razón. Para tener comparabilidad, los años 2011-2017 utilizan las respuestas de o7r1.</t>
  </si>
  <si>
    <t>(ratio, hogares)</t>
  </si>
  <si>
    <t>b. Los casos muestrales y expandidos representan el total de hogares por la desagregación.</t>
  </si>
  <si>
    <t>Distribución de la población 15 años ó más económicamente activa según afiliación al sistema de pensiones, por sexo</t>
  </si>
  <si>
    <t>(porcentaje, población de 15 años o más que su condición de actividad es ocupado)</t>
  </si>
  <si>
    <t>(porcentaje, población de 65 años o más)</t>
  </si>
  <si>
    <t>(porcentaje, población de hombres de 65 años o más y mujeres de 60 años o más)</t>
  </si>
  <si>
    <r>
      <t>Tasa de dependencia del hogar</t>
    </r>
    <r>
      <rPr>
        <vertAlign val="superscript"/>
        <sz val="9"/>
        <color theme="1"/>
        <rFont val="Calibri"/>
        <family val="2"/>
        <scheme val="minor"/>
      </rPr>
      <t>1</t>
    </r>
    <r>
      <rPr>
        <sz val="9"/>
        <color theme="1"/>
        <rFont val="Calibri"/>
        <family val="2"/>
        <scheme val="minor"/>
      </rPr>
      <t>, por sexo de la jefatura del hogar</t>
    </r>
  </si>
  <si>
    <r>
      <rPr>
        <vertAlign val="superscript"/>
        <sz val="9"/>
        <color theme="1"/>
        <rFont val="Calibri"/>
        <family val="2"/>
        <scheme val="minor"/>
      </rPr>
      <t>1</t>
    </r>
    <r>
      <rPr>
        <sz val="9"/>
        <color theme="1"/>
        <rFont val="Calibri"/>
        <family val="2"/>
        <scheme val="minor"/>
      </rPr>
      <t xml:space="preserve"> La tasa de dependencia económica potencial es el número de personas que deben ser solventadas económicamente por cada persona ocupada en una población determinada. Es la razón entre el número total de personas y el número de personas ocupadas en un hogar.</t>
    </r>
  </si>
  <si>
    <t>(porcentaje, hogares que jefatura del hogar se encuentra afiliada en un sistema previsional)</t>
  </si>
  <si>
    <t>(porcentaje, población de 15 años o más que se encuentra afiliada en un sistema previsional)</t>
  </si>
  <si>
    <t>a. Estimaciones realizadas para pobreza por ingresos, quintil y decil de ingreso autónomo per cápita del hogar excluyen servicio doméstico puertas adentro y su núcleo familiar.</t>
  </si>
  <si>
    <r>
      <t>Distribución de la población según estuvo en tratamiento por condiciones de salud garantizadas en los últimos 12 meses</t>
    </r>
    <r>
      <rPr>
        <vertAlign val="superscript"/>
        <sz val="9"/>
        <color rgb="FF000000"/>
        <rFont val="Calibri"/>
        <family val="2"/>
        <scheme val="minor"/>
      </rPr>
      <t>1</t>
    </r>
    <r>
      <rPr>
        <sz val="9"/>
        <color rgb="FF000000"/>
        <rFont val="Calibri"/>
        <family val="2"/>
        <scheme val="minor"/>
      </rPr>
      <t>, por sexo</t>
    </r>
  </si>
  <si>
    <r>
      <rPr>
        <vertAlign val="superscript"/>
        <sz val="9"/>
        <rFont val="Calibri"/>
        <family val="2"/>
        <scheme val="minor"/>
      </rPr>
      <t>1</t>
    </r>
    <r>
      <rPr>
        <sz val="9"/>
        <rFont val="Calibri"/>
        <family val="2"/>
        <scheme val="minor"/>
      </rPr>
      <t xml:space="preserve"> La estimación de cobertura sólo considera afiliados a Fonasa e Isapre  </t>
    </r>
  </si>
  <si>
    <t>d. En Casen en Pandemia 2020 se permitió registrar un número superior a 10 en los años de estudio para la educación superior</t>
  </si>
  <si>
    <t>Nacional; tramo de edad (0-17/18-29/30-44/45-59/60+); tramo de edad quinquenales; país de nacimiento; pertenencia a etnia; zona; región</t>
  </si>
  <si>
    <t>Nacional; tramo de edad (15-19/20-24/25-34/35-44/45-54/55-64/65+); país de nacimiento; pertenencia a etnia; quintil de ingreso autónomo per cápita del hogar; zona; región</t>
  </si>
  <si>
    <t>Nacional; quintil de ingreso autónomo per cápita del hogar; zona</t>
  </si>
  <si>
    <t xml:space="preserve">Nacional; tramo de edad; posee educación media incompleta; quintil de ingreso autónomo per cápita del hogar ; zona; decil de ingreso autónomo per cápita del hogar </t>
  </si>
  <si>
    <t>Nacional; tramo de edad (0-3/4-5); zona; pertenencia a etnia; país de nacimiento; quintil de ingreso autónomo per cápita del hogar; decil de ingreso autónomo per cápita del hogar</t>
  </si>
  <si>
    <t>Nacional; zona; pertenencia a etnia; país de nacimiento; quintil de ingreso autónomo per cápita del hogar; decil de ingreso autónomo per cápita del hogar</t>
  </si>
  <si>
    <t>Nacional; zona; pertenencia a etnia; país de nacimiento;  quintil de ingreso autónomo per cápita del hogar; decil de ingreso autónomo per cápita del hogar</t>
  </si>
  <si>
    <t>Distribución de jóvenes de 15 a 29 años según condición de actividad y situación de estudios, por sexo</t>
  </si>
  <si>
    <t>Solo trabaja o busca trabajo</t>
  </si>
  <si>
    <t>Solo Estudia</t>
  </si>
  <si>
    <t>Estudia y trabaja o busca trabajo</t>
  </si>
  <si>
    <t>sexo-tramo_nini</t>
  </si>
  <si>
    <t>15 a 18 años</t>
  </si>
  <si>
    <t>19 a 29 años</t>
  </si>
  <si>
    <t>Nacional; tramo de edad (15-18/19-29); zona; pobreza por ingresos; quintil de ingreso autónomo per cápita del hogar; decil de ingreso autónomo per cápita del hogar</t>
  </si>
  <si>
    <t>Nacional; tramo de edad; quintil de ingreso autónomo per cápita del hogar; zona; decil de ingreso autónomo per cápita del hogar</t>
  </si>
  <si>
    <r>
      <rPr>
        <vertAlign val="superscript"/>
        <sz val="9"/>
        <color theme="1"/>
        <rFont val="Calibri"/>
        <family val="2"/>
        <scheme val="minor"/>
      </rPr>
      <t>1</t>
    </r>
    <r>
      <rPr>
        <sz val="9"/>
        <color theme="1"/>
        <rFont val="Calibri"/>
        <family val="2"/>
        <scheme val="minor"/>
      </rPr>
      <t xml:space="preserve"> El índice de feminidad se define como:</t>
    </r>
  </si>
  <si>
    <r>
      <t>2</t>
    </r>
    <r>
      <rPr>
        <sz val="9"/>
        <rFont val="Calibri"/>
        <family val="2"/>
        <scheme val="minor"/>
      </rPr>
      <t>Incluye a pobres extremos y pobres no extremos.</t>
    </r>
  </si>
  <si>
    <t>b. Se excluye al servicio doméstico puertas adentro y su núcleo familiar.</t>
  </si>
  <si>
    <r>
      <t>Distribución porcentual del ingreso autónomo de las personas de 15 años o más</t>
    </r>
    <r>
      <rPr>
        <vertAlign val="superscript"/>
        <sz val="9"/>
        <rFont val="Calibri"/>
        <family val="2"/>
        <scheme val="minor"/>
      </rPr>
      <t>1</t>
    </r>
    <r>
      <rPr>
        <sz val="9"/>
        <rFont val="Calibri"/>
        <family val="2"/>
        <scheme val="minor"/>
      </rPr>
      <t>, según sexo de la persona perceptora</t>
    </r>
  </si>
  <si>
    <t>sexo-tedad_s</t>
  </si>
  <si>
    <t>0 a 9 años</t>
  </si>
  <si>
    <t>10 a 19 años</t>
  </si>
  <si>
    <t>b. Estimaciones realizadas excluyen categoría "No sabe/No responde"</t>
  </si>
  <si>
    <t>sexo-tedad_6</t>
  </si>
  <si>
    <t>sexo-tedad_7</t>
  </si>
  <si>
    <t>sexo-tedad_8</t>
  </si>
  <si>
    <t>sexo-tedad_9</t>
  </si>
  <si>
    <t>sexo-tedad_10</t>
  </si>
  <si>
    <t>sexo-tedad_11</t>
  </si>
  <si>
    <r>
      <t>Brecha de participación laboral</t>
    </r>
    <r>
      <rPr>
        <vertAlign val="superscript"/>
        <sz val="9"/>
        <color theme="1"/>
        <rFont val="Calibri"/>
        <family val="2"/>
        <scheme val="minor"/>
      </rPr>
      <t>1</t>
    </r>
    <r>
      <rPr>
        <sz val="9"/>
        <color theme="1"/>
        <rFont val="Calibri"/>
        <family val="2"/>
        <scheme val="minor"/>
      </rPr>
      <t>, por sexo</t>
    </r>
  </si>
  <si>
    <r>
      <t>1</t>
    </r>
    <r>
      <rPr>
        <sz val="9"/>
        <color theme="1"/>
        <rFont val="Calibri"/>
        <family val="2"/>
        <scheme val="minor"/>
      </rPr>
      <t xml:space="preserve"> Brecha de participación laboral se estima restando el porcentaje de participación laboral feminina menos el porcentaje de participación laboral masculina.</t>
    </r>
  </si>
  <si>
    <t>a. Las brechas de género se expresan en puntos porcentuales y puede diferir debido al redondeo de cifras.</t>
  </si>
  <si>
    <t>Promedio de ingresos de jubilación o pensión contributiva de vejez  ($ noviembre 2020)</t>
  </si>
  <si>
    <t>(promedio,  $ noviembre de cada año)</t>
  </si>
  <si>
    <t>ypencontri</t>
  </si>
  <si>
    <t>Nacional; tramo de edad (0-19/20-29/30-44/45-59/60-79/80+); país de nacimiento; pertenencia a etnia; estado civil; presencia NNA en el hogar; presencia AM en el hogar; zona; región</t>
  </si>
  <si>
    <r>
      <rPr>
        <vertAlign val="superscript"/>
        <sz val="9"/>
        <color theme="1"/>
        <rFont val="Calibri"/>
        <family val="2"/>
        <scheme val="minor"/>
      </rPr>
      <t xml:space="preserve">1 </t>
    </r>
    <r>
      <rPr>
        <sz val="9"/>
        <color theme="1"/>
        <rFont val="Calibri"/>
        <family val="2"/>
        <scheme val="minor"/>
      </rPr>
      <t>El indicador presenta la distribución de los ingresos autónomos percibidos, por cada subgrupo poblacional por sexo. Es relevante para el análisis de género dado que introduce la mirada respecto a los flujos de ingresos percibidos por la población en relación al sexo, espacio en el que se ven acentuadas las desigualdades de género en la dimensión de “Autonomía económica”.</t>
    </r>
  </si>
  <si>
    <t xml:space="preserve">Su cálculo considera: % en año x = </t>
  </si>
  <si>
    <t>Nacional; tramo de edad (0-19/20-29/30-44/45-59/60-79/80+); pobreza por ingresos; condición de actividad; estado civil; presencia de NNA en el hogar; presencia de AM en el hogar; quintil de ingreso autónomo per cápita del hogar; decil de ingreso autónomo per cápita del hogar</t>
  </si>
  <si>
    <t>Pesca</t>
  </si>
  <si>
    <t>sexo-tedad_AM</t>
  </si>
  <si>
    <t>Nacional; tramo de edad (60-64/65-69/70-74/75-79/80+); posee educación media incompleta; quintil de ingreso autónomo per cápita del hogar; decil de ingreso autónomo per cápita del hogar</t>
  </si>
  <si>
    <t>(ratio, $ noviembre 2020)</t>
  </si>
  <si>
    <t>c. Los casos muestrales y expandidos representan el total de hogares por la desagregación.</t>
  </si>
  <si>
    <t>Porcentaje de hogares según sexo de la jefatura del hogar y tipo de hogar, respecto al total de hogares en cada año</t>
  </si>
  <si>
    <t>ypencontri/ymonecor</t>
  </si>
  <si>
    <t>a. Los casos muestrales y expandidos representan el total de la población.</t>
  </si>
  <si>
    <t>Promedio de ingresos autónomos de las personas de 15 años o más según sexo ($ noviembre 2020)</t>
  </si>
  <si>
    <t>Promedio de ingresos autónomos per cápita de los hogares por sexo de la jefatura del hogar ($ noviembre de cada año)</t>
  </si>
  <si>
    <t>Promedio de ingresos autónomos per cápita de los hogares por sexo de la jefatura del hogar ($ noviembre 2020)</t>
  </si>
  <si>
    <t>Promedio de ingresos monetarios per cápita de los hogares por sexo de la jefatura del hogar ($ noviembre de cada año)</t>
  </si>
  <si>
    <t>Promedio de ingresos monetarios per cápita de los hogares por sexo de la jefatura del hogar ($ noviembre 2020)</t>
  </si>
  <si>
    <t>Promedio de ingresos del trabajo per cápita de los hogares por sexo de la jefatura del hogar ($ noviembre de cada año)</t>
  </si>
  <si>
    <t>Promedio de ingresos del trabajo per cápita de los hogares por sexo de la jefatura del hogar ($ noviembre 2020)</t>
  </si>
  <si>
    <t>Promedio de subsidios monetarios per cápita de los hogares por sexo de la jefatura del hogar ($ noviembre de cada año)</t>
  </si>
  <si>
    <t>Promedio de subsidios monetarios per cápita de los hogares por sexo de la jefatura del hogar ($ noviembre 2020)</t>
  </si>
  <si>
    <t>2006-2021</t>
  </si>
  <si>
    <t>Nacional; tipo de hogar; quintil de ingreso autónomo per cápita del hogar; zona;  decil de ingreso autónomo per cápita del hogar; región</t>
  </si>
  <si>
    <t>c.  Para mantener la comparabilidad entre series en el año 2020 se utiliza la codificación de rama correspondiente a la CIUU rev 3.</t>
  </si>
  <si>
    <t>Índice de feminidad</t>
  </si>
  <si>
    <t>Estado civil; tipo de hogar; presencia de ninos, niñas y adolescentes; quintil de ingreso autónomo per cápita del hogar</t>
  </si>
  <si>
    <t>*El indicador considera a las personas de 15 años y más que no perciben ingresos autónomos. Se excluyen a las personas de 15 a 24 años que estudian</t>
  </si>
  <si>
    <t>Distribución de las personas de 15 años o más según ingresos autónomos*, por sexo</t>
  </si>
  <si>
    <t>Tuvo algún problema de salud</t>
  </si>
  <si>
    <t>No tuvo problema de salud</t>
  </si>
  <si>
    <t>Ingreso autónomo: Corresponde a la suma de todos los pagos provenientes tanto del trabajo como de la propiedad de los activos. Estos incluyen sueldos y salarios, monetarios y en especies, ganancias provenientes del trabajo independiente, la auto-provisión de bienes producidos por el hogar, rentas, intereses, dividendos y retiro de utilidades, jubilaciones, pensiones o montepíos, y transferencias corrientes</t>
  </si>
  <si>
    <r>
      <rPr>
        <vertAlign val="superscript"/>
        <sz val="9"/>
        <color theme="1"/>
        <rFont val="Calibri"/>
        <family val="2"/>
        <scheme val="minor"/>
      </rPr>
      <t>1</t>
    </r>
    <r>
      <rPr>
        <sz val="9"/>
        <color theme="1"/>
        <rFont val="Calibri"/>
        <family val="2"/>
        <scheme val="minor"/>
      </rPr>
      <t>El indicador considera a las personas de 15 años y más que no perciben ingresos autónomos. Se excluyen a las personas de 15 a 24 años que estudian</t>
    </r>
  </si>
  <si>
    <r>
      <t>Distribución de las personas de 15 años o más, por sexo y ingresos autónomos</t>
    </r>
    <r>
      <rPr>
        <vertAlign val="superscript"/>
        <sz val="9"/>
        <color theme="1"/>
        <rFont val="Calibri"/>
        <family val="2"/>
        <scheme val="minor"/>
      </rPr>
      <t>1</t>
    </r>
  </si>
  <si>
    <t>Ingresos monetarios: Corresponde a la suma de los ingresos autónomos y los subsidios monetarios percibidos.</t>
  </si>
  <si>
    <t>Ingresos del trabajo: Corresponde a los ingresos que obtenidos en su ocupación por concepto de sueldos y salarios, monetarios y en especies, ganancias provenientes del trabajo independiente y la auto-provisión de bienes producidos por el hogar.</t>
  </si>
  <si>
    <t xml:space="preserve">Subsidios monetarios: Corresponden a todos los aportes en dinero recibidos del Estado a través de los programas sociales. </t>
  </si>
  <si>
    <t>Ingresos autónomos per cápita: Corresponde a la suma de todos los pagos que reciben todos los miembros del hogar, excluido el servicio doméstico puertas adentro, provenientes tanto del trabajo como de la propiedad de los activos dividido por el número total de integrantes en el hogar. Estos incluyen sueldos y salarios, monetarios y en especies, ganancias provenientes del trabajo independiente, la auto-provisión de bienes producidos por el hogar, rentas, intereses, dividendos y retiro de utilidades, jubilaciones, pensiones o montepíos, y transferencias corrientes.</t>
  </si>
  <si>
    <t xml:space="preserve">Ingresos monetario per cápita: Corresponde a la suma de los ingresos autónomos y los subsidios monetarios percibidos por todos los miembros del hogar, excluido el servicio doméstico puertas adentro dividido por el número total de integrantes en el hogar. </t>
  </si>
  <si>
    <t xml:space="preserve">Ingreso del trabajo per capita: Corresponde a los ingresos que obtienen todos los miembros del hogar, excluido el servicio doméstico puertas adentro, en su ocupación por concepto de sueldos y salarios, monetarios y en especies, ganancias provenientes del trabajo independiente y la auto-provisión de bienes producidos por el hogar; dividido por el número total de integrantes en el hogar. </t>
  </si>
  <si>
    <t xml:space="preserve">Subsidios monetarios per cápita: Corresponden a todos los aportes en dinero que reciben todos los miembros del hogar, excluido el servicio doméstico puertas adentro, del Estado a través de los programas sociales, dividido por el número total de integrantes en el hogar. </t>
  </si>
  <si>
    <t>1996-2020</t>
  </si>
  <si>
    <r>
      <t>Distribución de los hogares según condición de actividad de la jefatura del hogar</t>
    </r>
    <r>
      <rPr>
        <vertAlign val="superscript"/>
        <sz val="9"/>
        <color theme="1"/>
        <rFont val="Calibri"/>
        <family val="2"/>
        <scheme val="minor"/>
      </rPr>
      <t>1</t>
    </r>
    <r>
      <rPr>
        <sz val="9"/>
        <color theme="1"/>
        <rFont val="Calibri"/>
        <family val="2"/>
        <scheme val="minor"/>
      </rPr>
      <t>, por sexo</t>
    </r>
  </si>
  <si>
    <r>
      <rPr>
        <vertAlign val="superscript"/>
        <sz val="9"/>
        <color theme="1"/>
        <rFont val="Calibri"/>
        <family val="2"/>
        <scheme val="minor"/>
      </rPr>
      <t>1</t>
    </r>
    <r>
      <rPr>
        <sz val="9"/>
        <color theme="1"/>
        <rFont val="Calibri"/>
        <family val="2"/>
        <scheme val="minor"/>
      </rPr>
      <t xml:space="preserve"> Se considera los hogares donde la jefatura posee 15 años o más.</t>
    </r>
  </si>
  <si>
    <r>
      <rPr>
        <vertAlign val="superscript"/>
        <sz val="9"/>
        <color theme="1"/>
        <rFont val="Calibri"/>
        <family val="2"/>
        <scheme val="minor"/>
      </rPr>
      <t>1</t>
    </r>
    <r>
      <rPr>
        <sz val="9"/>
        <color theme="1"/>
        <rFont val="Calibri"/>
        <family val="2"/>
        <scheme val="minor"/>
      </rPr>
      <t xml:space="preserve"> Tipo de trabajo define al trabajo independiente a la categoría ocupacional  (1) Empleador y (2) Cuenta propia. El resto de categorías ocupacionales se clasifican como trabajo dependiente excluyendo al Familiar no remunerado.</t>
    </r>
  </si>
  <si>
    <r>
      <t>Distribución de la población ocupada según tipo de trabajo</t>
    </r>
    <r>
      <rPr>
        <vertAlign val="superscript"/>
        <sz val="9"/>
        <color theme="1"/>
        <rFont val="Calibri"/>
        <family val="2"/>
        <scheme val="minor"/>
      </rPr>
      <t>1</t>
    </r>
    <r>
      <rPr>
        <sz val="9"/>
        <color theme="1"/>
        <rFont val="Calibri"/>
        <family val="2"/>
        <scheme val="minor"/>
      </rPr>
      <t>, por sexo</t>
    </r>
  </si>
  <si>
    <t>Nacional; tramo de edad; quintil de ingreso autónomo per cápita del hogar; zona;  decil de ingreso autónomo per cápita del hogar</t>
  </si>
  <si>
    <t>Desagregaciones</t>
  </si>
  <si>
    <r>
      <t>Pobres</t>
    </r>
    <r>
      <rPr>
        <b/>
        <vertAlign val="superscript"/>
        <sz val="9"/>
        <rFont val="Calibri"/>
        <family val="2"/>
        <scheme val="minor"/>
      </rPr>
      <t>1</t>
    </r>
  </si>
  <si>
    <r>
      <t>Índice de feminidad de la pobreza por ingresos</t>
    </r>
    <r>
      <rPr>
        <vertAlign val="superscript"/>
        <sz val="9"/>
        <rFont val="Calibri"/>
        <family val="2"/>
        <scheme val="minor"/>
      </rPr>
      <t>1</t>
    </r>
  </si>
  <si>
    <r>
      <t>Pobres</t>
    </r>
    <r>
      <rPr>
        <b/>
        <vertAlign val="superscript"/>
        <sz val="9"/>
        <rFont val="Calibri"/>
        <family val="2"/>
        <scheme val="minor"/>
      </rPr>
      <t>2</t>
    </r>
  </si>
  <si>
    <t>Nacional; tramo de edad (0-29/30-44/45-59/60+ y 0-19/20-29/30-44/45-59/60-79/80+); país de nacimiento; pertenencia a etnia; estado civil; tipo de hogar; presencia de ninos, niñas y adolescentes; presencia de personas mayores; quintil de ingreso autónomo per cápita del hogar; decil de ingreso; zona; región</t>
  </si>
  <si>
    <t>Tramo de edad (0-29/30-44/45-59/60+ y 0-19/20-29/30-44/45-59/60-79/80+); país de nacimiento; pertenencia a etnia; estado civil; tipo de hogar; presencia de ninos, niñas y adolescentes; presencia de personas mayores; quintil de ingreso autónomo per cápita del hogar; decil de ingreso; zona; región</t>
  </si>
  <si>
    <t>Nacional; tramo de edad (0-17/18-29/30-44/45-59/60+)</t>
  </si>
  <si>
    <t>Nacional; quintil de ingreso autónomo per cápita del hogar</t>
  </si>
  <si>
    <t>Nacional; tramo de edad; quintil de ingreso autónomo per cápita del hogar; decil de ingreso autónomo per cápita del hogar</t>
  </si>
  <si>
    <t>Incidencia de la pobreza por ingresos en la población, por sexo de la jefatura del hogar</t>
  </si>
  <si>
    <t>Promedio de niños, niñas y adolescentes en hogares por sexo de la jefatura del hogar</t>
  </si>
  <si>
    <t>Promedio de personas mayores de 60 años en hogares por sexo de la jefatura del hogar</t>
  </si>
  <si>
    <t>Incidencia de la pobreza extrema por ingresos en la población, por sexo de la jefatura del hogar</t>
  </si>
  <si>
    <t>Distribución de las personas de 15 años o más, por sexo y ingresos autónomos</t>
  </si>
  <si>
    <t>Distribución de los hogares según sexo de la personal principal perceptora de ingresos autónomos</t>
  </si>
  <si>
    <r>
      <t>Distribución de los hogares según sexo de la persona principal perceptora de ingresos autónomos</t>
    </r>
    <r>
      <rPr>
        <b/>
        <vertAlign val="superscript"/>
        <sz val="9"/>
        <rFont val="Calibri"/>
        <family val="2"/>
        <scheme val="minor"/>
      </rPr>
      <t>1</t>
    </r>
  </si>
  <si>
    <t>No trabaja ni estudia</t>
  </si>
  <si>
    <t>Inactivo</t>
  </si>
  <si>
    <t>I</t>
  </si>
  <si>
    <t>II</t>
  </si>
  <si>
    <t>III</t>
  </si>
  <si>
    <t>IV</t>
  </si>
  <si>
    <t>V</t>
  </si>
  <si>
    <t>Hogar sin NNA</t>
  </si>
  <si>
    <t>Hogar con NNA</t>
  </si>
  <si>
    <t>Hogar sin AM</t>
  </si>
  <si>
    <t>Hogar con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</si>
</sst>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_ ;_ * \-#,##0_ ;_ * &quot;-&quot;_ ;_ @_ "/>
    <numFmt numFmtId="165" formatCode="0.0"/>
    <numFmt numFmtId="166" formatCode="#,##0.0"/>
    <numFmt numFmtId="167" formatCode="0E+00"/>
  </numFmts>
  <fonts count="21" x14ac:knownFonts="1">
    <font>
      <sz val="11"/>
      <color theme="1"/>
      <name val="Calibri"/>
      <family val="2"/>
      <scheme val="minor"/>
    </font>
    <font>
      <sz val="8"/>
      <name val="Calibri"/>
      <family val="2"/>
      <scheme val="minor"/>
    </font>
    <font>
      <sz val="9"/>
      <color theme="0"/>
      <name val="Calibri"/>
      <family val="2"/>
      <scheme val="minor"/>
    </font>
    <font>
      <sz val="9"/>
      <name val="Calibri"/>
      <family val="2"/>
      <scheme val="minor"/>
    </font>
    <font>
      <sz val="9"/>
      <color theme="1"/>
      <name val="Calibri"/>
      <family val="2"/>
      <scheme val="minor"/>
    </font>
    <font>
      <i/>
      <sz val="9"/>
      <color theme="1"/>
      <name val="Calibri"/>
      <family val="2"/>
      <scheme val="minor"/>
    </font>
    <font>
      <b/>
      <sz val="9"/>
      <color theme="1"/>
      <name val="Calibri"/>
      <family val="2"/>
      <scheme val="minor"/>
    </font>
    <font>
      <i/>
      <sz val="9"/>
      <color rgb="FF000000"/>
      <name val="Calibri"/>
      <family val="2"/>
      <scheme val="minor"/>
    </font>
    <font>
      <sz val="9"/>
      <color rgb="FF000000"/>
      <name val="Calibri"/>
      <family val="2"/>
      <scheme val="minor"/>
    </font>
    <font>
      <vertAlign val="superscript"/>
      <sz val="9"/>
      <color rgb="FF000000"/>
      <name val="Calibri"/>
      <family val="2"/>
      <scheme val="minor"/>
    </font>
    <font>
      <sz val="11"/>
      <color theme="1"/>
      <name val="Calibri"/>
      <family val="2"/>
      <scheme val="minor"/>
    </font>
    <font>
      <sz val="11"/>
      <name val="Calibri"/>
      <family val="2"/>
    </font>
    <font>
      <sz val="10"/>
      <name val="Arial"/>
      <family val="2"/>
    </font>
    <font>
      <u/>
      <sz val="12"/>
      <color theme="10"/>
      <name val="Calibri"/>
      <family val="2"/>
      <scheme val="minor"/>
    </font>
    <font>
      <sz val="12"/>
      <color theme="1"/>
      <name val="Calibri"/>
      <family val="2"/>
      <scheme val="minor"/>
    </font>
    <font>
      <u/>
      <sz val="11"/>
      <color theme="10"/>
      <name val="Calibri"/>
      <family val="2"/>
      <scheme val="minor"/>
    </font>
    <font>
      <u/>
      <sz val="9"/>
      <color theme="10"/>
      <name val="Calibri"/>
      <family val="2"/>
      <scheme val="minor"/>
    </font>
    <font>
      <vertAlign val="superscript"/>
      <sz val="9"/>
      <name val="Calibri"/>
      <family val="2"/>
      <scheme val="minor"/>
    </font>
    <font>
      <vertAlign val="superscript"/>
      <sz val="9"/>
      <color theme="1"/>
      <name val="Calibri"/>
      <family val="2"/>
      <scheme val="minor"/>
    </font>
    <font>
      <sz val="9"/>
      <color theme="1"/>
      <name val="Arial"/>
      <family val="2"/>
    </font>
    <font>
      <b/>
      <vertAlign val="superscript"/>
      <sz val="9"/>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0070C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4">
    <xf numFmtId="0" fontId="0" fillId="0" borderId="0"/>
    <xf numFmtId="0" fontId="11" fillId="0" borderId="0"/>
    <xf numFmtId="0" fontId="10" fillId="0" borderId="0"/>
    <xf numFmtId="9" fontId="10" fillId="0" borderId="0" applyFont="0" applyFill="0" applyBorder="0" applyAlignment="0" applyProtection="0"/>
    <xf numFmtId="43" fontId="11" fillId="0" borderId="0" applyFont="0" applyFill="0" applyBorder="0" applyAlignment="0" applyProtection="0"/>
    <xf numFmtId="0" fontId="10" fillId="0" borderId="0"/>
    <xf numFmtId="9" fontId="10" fillId="0" borderId="0" applyFont="0" applyFill="0" applyBorder="0" applyAlignment="0" applyProtection="0"/>
    <xf numFmtId="9" fontId="11" fillId="0" borderId="0" applyFont="0" applyFill="0" applyBorder="0" applyAlignment="0" applyProtection="0"/>
    <xf numFmtId="43" fontId="10" fillId="0" borderId="0" applyFont="0" applyFill="0" applyBorder="0" applyAlignment="0" applyProtection="0"/>
    <xf numFmtId="0" fontId="13" fillId="0" borderId="0" applyNumberForma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2" fillId="0" borderId="0"/>
    <xf numFmtId="164" fontId="10" fillId="0" borderId="0" applyFont="0" applyFill="0" applyBorder="0" applyAlignment="0" applyProtection="0"/>
    <xf numFmtId="0" fontId="11" fillId="0" borderId="0"/>
    <xf numFmtId="164" fontId="11" fillId="0" borderId="0" applyFont="0" applyFill="0" applyBorder="0" applyAlignment="0" applyProtection="0"/>
    <xf numFmtId="43" fontId="10" fillId="0" borderId="0" applyFont="0" applyFill="0" applyBorder="0" applyAlignment="0" applyProtection="0"/>
    <xf numFmtId="0" fontId="15" fillId="0" borderId="0" applyNumberForma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cellStyleXfs>
  <cellXfs count="73">
    <xf numFmtId="0" fontId="0" fillId="0" borderId="0" xfId="0"/>
    <xf numFmtId="0" fontId="4" fillId="0" borderId="1" xfId="0" applyFont="1" applyBorder="1" applyAlignment="1">
      <alignment vertical="center" wrapText="1"/>
    </xf>
    <xf numFmtId="3" fontId="4" fillId="2" borderId="1" xfId="0" applyNumberFormat="1" applyFont="1" applyFill="1" applyBorder="1" applyAlignment="1">
      <alignment horizontal="center" vertical="center"/>
    </xf>
    <xf numFmtId="0" fontId="4" fillId="0" borderId="1" xfId="0" applyFont="1" applyBorder="1" applyAlignment="1">
      <alignment vertical="center"/>
    </xf>
    <xf numFmtId="3" fontId="4" fillId="2" borderId="1" xfId="0" quotePrefix="1" applyNumberFormat="1" applyFont="1" applyFill="1" applyBorder="1" applyAlignment="1">
      <alignment horizontal="center" vertical="center"/>
    </xf>
    <xf numFmtId="0" fontId="3" fillId="0" borderId="0" xfId="0" applyFont="1" applyAlignment="1">
      <alignment vertical="center"/>
    </xf>
    <xf numFmtId="0" fontId="4" fillId="2" borderId="0" xfId="0" applyFont="1" applyFill="1" applyAlignment="1">
      <alignment vertical="center"/>
    </xf>
    <xf numFmtId="0" fontId="7" fillId="2" borderId="0" xfId="0" applyFont="1" applyFill="1" applyAlignment="1">
      <alignment vertical="center"/>
    </xf>
    <xf numFmtId="0" fontId="3" fillId="2" borderId="0" xfId="13" applyFont="1" applyFill="1" applyAlignment="1">
      <alignment horizontal="left" vertical="center"/>
    </xf>
    <xf numFmtId="3" fontId="4" fillId="2" borderId="0" xfId="0" quotePrefix="1" applyNumberFormat="1" applyFont="1" applyFill="1" applyAlignment="1">
      <alignment horizontal="center" vertical="center"/>
    </xf>
    <xf numFmtId="3" fontId="4" fillId="2" borderId="0" xfId="0" applyNumberFormat="1" applyFont="1" applyFill="1" applyAlignment="1">
      <alignment horizontal="center" vertical="center"/>
    </xf>
    <xf numFmtId="0" fontId="4" fillId="0" borderId="1" xfId="0" applyFont="1" applyBorder="1" applyAlignment="1">
      <alignment horizontal="left" vertical="center"/>
    </xf>
    <xf numFmtId="0" fontId="4" fillId="0" borderId="0" xfId="0" applyFont="1" applyAlignment="1">
      <alignment horizontal="left" vertical="center"/>
    </xf>
    <xf numFmtId="3" fontId="4" fillId="0" borderId="1" xfId="0" applyNumberFormat="1" applyFont="1" applyBorder="1" applyAlignment="1">
      <alignment horizontal="center" vertical="center"/>
    </xf>
    <xf numFmtId="0" fontId="16" fillId="0" borderId="0" xfId="18" applyFont="1" applyAlignment="1">
      <alignment vertical="center"/>
    </xf>
    <xf numFmtId="0" fontId="5" fillId="0" borderId="0" xfId="0" applyFont="1" applyAlignment="1">
      <alignment vertical="center"/>
    </xf>
    <xf numFmtId="0" fontId="4" fillId="0" borderId="0" xfId="0" applyFont="1" applyAlignment="1">
      <alignment vertical="center"/>
    </xf>
    <xf numFmtId="0" fontId="2" fillId="3" borderId="1" xfId="0" applyFont="1" applyFill="1" applyBorder="1" applyAlignment="1">
      <alignment vertical="center"/>
    </xf>
    <xf numFmtId="0" fontId="2" fillId="3" borderId="2" xfId="0" applyFont="1" applyFill="1" applyBorder="1" applyAlignment="1">
      <alignment vertical="center"/>
    </xf>
    <xf numFmtId="0" fontId="2" fillId="3" borderId="1" xfId="0" applyFont="1" applyFill="1" applyBorder="1" applyAlignment="1">
      <alignment horizontal="center" vertical="center"/>
    </xf>
    <xf numFmtId="0" fontId="4" fillId="0" borderId="0" xfId="0" applyFont="1" applyAlignment="1">
      <alignment horizontal="left"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4" fillId="0" borderId="5" xfId="0" applyFont="1" applyBorder="1" applyAlignment="1">
      <alignment horizontal="left" vertical="center" wrapText="1"/>
    </xf>
    <xf numFmtId="0" fontId="3" fillId="0" borderId="1" xfId="0" applyFont="1" applyBorder="1" applyAlignment="1">
      <alignment vertical="center"/>
    </xf>
    <xf numFmtId="166" fontId="4" fillId="0" borderId="1" xfId="0" applyNumberFormat="1" applyFont="1" applyBorder="1" applyAlignment="1">
      <alignment horizontal="center" vertical="center"/>
    </xf>
    <xf numFmtId="165" fontId="4" fillId="0" borderId="1" xfId="0" applyNumberFormat="1" applyFont="1" applyBorder="1" applyAlignment="1">
      <alignment horizontal="center" vertical="center"/>
    </xf>
    <xf numFmtId="0" fontId="8" fillId="2" borderId="0" xfId="0" applyFont="1" applyFill="1" applyAlignment="1">
      <alignment horizontal="left" vertical="center"/>
    </xf>
    <xf numFmtId="0" fontId="7" fillId="2" borderId="0" xfId="0" applyFont="1" applyFill="1" applyAlignment="1">
      <alignment horizontal="left" vertical="center"/>
    </xf>
    <xf numFmtId="0" fontId="4" fillId="0" borderId="0" xfId="0" applyFont="1" applyAlignment="1">
      <alignment horizontal="justify" vertical="center" wrapText="1"/>
    </xf>
    <xf numFmtId="165" fontId="4" fillId="0" borderId="4" xfId="0" applyNumberFormat="1" applyFont="1" applyBorder="1" applyAlignment="1">
      <alignment horizontal="center" vertical="center"/>
    </xf>
    <xf numFmtId="0" fontId="4" fillId="0" borderId="5" xfId="0" applyFont="1" applyBorder="1" applyAlignment="1">
      <alignment vertical="center"/>
    </xf>
    <xf numFmtId="3" fontId="4" fillId="0" borderId="0" xfId="0" applyNumberFormat="1" applyFont="1" applyAlignment="1">
      <alignment vertical="center"/>
    </xf>
    <xf numFmtId="165" fontId="4" fillId="0" borderId="0" xfId="0" applyNumberFormat="1" applyFont="1" applyAlignment="1">
      <alignment horizontal="center" vertical="center"/>
    </xf>
    <xf numFmtId="3" fontId="4" fillId="0" borderId="0" xfId="0" applyNumberFormat="1" applyFont="1" applyAlignment="1">
      <alignment horizontal="center" vertical="center"/>
    </xf>
    <xf numFmtId="0" fontId="18" fillId="0" borderId="0" xfId="0" applyFont="1" applyAlignment="1">
      <alignment vertical="center"/>
    </xf>
    <xf numFmtId="167" fontId="4" fillId="0" borderId="0" xfId="0" applyNumberFormat="1" applyFont="1" applyAlignment="1">
      <alignment vertical="center"/>
    </xf>
    <xf numFmtId="167" fontId="4" fillId="0" borderId="0" xfId="0" applyNumberFormat="1" applyFont="1" applyAlignment="1">
      <alignment horizontal="left" vertical="center"/>
    </xf>
    <xf numFmtId="165" fontId="4" fillId="0" borderId="0" xfId="0" applyNumberFormat="1" applyFont="1" applyAlignment="1">
      <alignment vertical="center"/>
    </xf>
    <xf numFmtId="166" fontId="4" fillId="0" borderId="3" xfId="0" applyNumberFormat="1" applyFont="1" applyBorder="1" applyAlignment="1">
      <alignment horizontal="center" vertical="center"/>
    </xf>
    <xf numFmtId="0" fontId="19" fillId="2" borderId="0" xfId="0" applyFont="1" applyFill="1" applyAlignment="1">
      <alignment horizontal="left" vertical="center"/>
    </xf>
    <xf numFmtId="0" fontId="4" fillId="0" borderId="0" xfId="0" applyFont="1" applyAlignment="1">
      <alignment vertical="center" wrapText="1"/>
    </xf>
    <xf numFmtId="0" fontId="3" fillId="2" borderId="0" xfId="10" applyFont="1" applyFill="1" applyAlignment="1">
      <alignment horizontal="left" vertical="center"/>
    </xf>
    <xf numFmtId="0" fontId="4" fillId="0" borderId="0" xfId="0" applyFont="1" applyAlignment="1">
      <alignment horizontal="center" vertical="center"/>
    </xf>
    <xf numFmtId="0" fontId="16" fillId="0" borderId="1" xfId="18" quotePrefix="1" applyFont="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4" fillId="0" borderId="5" xfId="0" applyFont="1" applyBorder="1" applyAlignment="1">
      <alignment horizontal="justify" vertical="center" wrapText="1"/>
    </xf>
    <xf numFmtId="0" fontId="4" fillId="0" borderId="0" xfId="0" applyFont="1" applyAlignment="1">
      <alignment horizontal="left" vertical="center" wrapText="1"/>
    </xf>
    <xf numFmtId="0" fontId="4" fillId="0" borderId="0" xfId="0" applyFont="1" applyAlignment="1">
      <alignment horizontal="justify" vertical="center" wrapText="1"/>
    </xf>
    <xf numFmtId="0" fontId="2" fillId="3" borderId="1" xfId="0" applyFont="1" applyFill="1" applyBorder="1" applyAlignment="1">
      <alignment horizontal="center" vertical="center"/>
    </xf>
    <xf numFmtId="0" fontId="4" fillId="0" borderId="5" xfId="0" applyFont="1" applyBorder="1" applyAlignment="1">
      <alignment horizontal="left" vertical="center" wrapText="1"/>
    </xf>
    <xf numFmtId="0" fontId="17" fillId="0" borderId="0" xfId="0" applyFont="1" applyAlignment="1">
      <alignment vertical="center" wrapText="1"/>
    </xf>
    <xf numFmtId="0" fontId="4" fillId="0" borderId="5"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justify" vertical="center"/>
    </xf>
    <xf numFmtId="0" fontId="17" fillId="0" borderId="0" xfId="0" applyFont="1" applyAlignment="1">
      <alignment horizontal="center" vertical="center" wrapText="1"/>
    </xf>
    <xf numFmtId="0" fontId="3" fillId="2" borderId="0" xfId="0" applyFont="1" applyFill="1" applyAlignment="1">
      <alignment horizontal="left" vertical="center" wrapText="1"/>
    </xf>
    <xf numFmtId="0" fontId="3" fillId="0" borderId="0" xfId="0" applyFont="1" applyAlignment="1">
      <alignment vertical="center" wrapText="1"/>
    </xf>
    <xf numFmtId="0" fontId="6" fillId="0" borderId="1"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4" fillId="0" borderId="1"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vertical="center"/>
    </xf>
    <xf numFmtId="0" fontId="3" fillId="0" borderId="1" xfId="0" applyFont="1" applyFill="1" applyBorder="1" applyAlignment="1">
      <alignment vertical="center" wrapText="1"/>
    </xf>
    <xf numFmtId="0" fontId="3" fillId="0" borderId="1" xfId="13" applyFont="1" applyFill="1" applyBorder="1" applyAlignment="1">
      <alignment horizontal="left" vertical="center"/>
    </xf>
    <xf numFmtId="0" fontId="6" fillId="0" borderId="1" xfId="0" applyFont="1" applyFill="1" applyBorder="1" applyAlignment="1">
      <alignment vertical="center"/>
    </xf>
    <xf numFmtId="0" fontId="4" fillId="0" borderId="1" xfId="0" applyFont="1" applyFill="1" applyBorder="1" applyAlignment="1">
      <alignment horizontal="center" vertical="center"/>
    </xf>
  </cellXfs>
  <cellStyles count="24">
    <cellStyle name="Hipervínculo" xfId="18" builtinId="8"/>
    <cellStyle name="Hipervínculo 2" xfId="9" xr:uid="{35A421D6-A815-4B74-884E-6CCF732D6DF3}"/>
    <cellStyle name="Millares [0] 2" xfId="16" xr:uid="{5C87A10F-4887-43F8-A753-0314F2C4658D}"/>
    <cellStyle name="Millares [0] 3" xfId="14" xr:uid="{7936E9FD-ECBD-4492-8572-7BE43439ADC6}"/>
    <cellStyle name="Millares 2" xfId="4" xr:uid="{2727C8A2-1737-4864-A803-2725F196CD9B}"/>
    <cellStyle name="Millares 2 2" xfId="22" xr:uid="{A600DD7D-BDA9-422C-BF15-BDFD8FBB3E0E}"/>
    <cellStyle name="Millares 3" xfId="11" xr:uid="{374C2DCA-3201-4CC5-A57F-6B9DFC3C4EF4}"/>
    <cellStyle name="Millares 3 2" xfId="23" xr:uid="{7191CFB5-9219-434F-A3E2-8A30FB9F569E}"/>
    <cellStyle name="Millares 4" xfId="8" xr:uid="{86755728-9CCD-4EB9-8773-4FC918C197E4}"/>
    <cellStyle name="Millares 4 2" xfId="21" xr:uid="{C14FC2E2-C8A9-4174-BB31-8A6BD07590AE}"/>
    <cellStyle name="Millares 5" xfId="17" xr:uid="{B7E8CD91-8C77-401C-823B-71E97D05CCA4}"/>
    <cellStyle name="Normal" xfId="0" builtinId="0"/>
    <cellStyle name="Normal 2" xfId="2" xr:uid="{D5756D57-0835-42D1-8E02-2B156555331C}"/>
    <cellStyle name="Normal 2 2" xfId="5" xr:uid="{E15E1562-0BF0-4C80-8282-F505EEA608E5}"/>
    <cellStyle name="Normal 2 3" xfId="15" xr:uid="{9366D6BC-C18C-476D-805C-B94BD7789835}"/>
    <cellStyle name="Normal 2 4" xfId="19" xr:uid="{1BECD5A8-67A6-49FF-BFEC-387C4CDF594A}"/>
    <cellStyle name="Normal 3" xfId="1" xr:uid="{C55E881F-4567-4BF0-AF85-0AB9427FBB85}"/>
    <cellStyle name="Normal 3 2" xfId="20" xr:uid="{72A55030-D155-4FD0-9A34-C222AE26F014}"/>
    <cellStyle name="Normal 4" xfId="10" xr:uid="{93A5845A-60F5-4737-BAB2-A13161E7EA60}"/>
    <cellStyle name="Normal 5" xfId="13" xr:uid="{66FF92FC-5348-497F-AC95-C54D925CFC9A}"/>
    <cellStyle name="Porcentaje 2" xfId="3" xr:uid="{23414484-8A19-41C4-840A-FE451FCE9760}"/>
    <cellStyle name="Porcentaje 2 2" xfId="6" xr:uid="{2F34E5F2-5A8B-4C7C-A55F-8858A25A784B}"/>
    <cellStyle name="Porcentaje 3" xfId="7" xr:uid="{7C9AF5B0-3E38-4786-ADE4-D5FBB4AE9B5C}"/>
    <cellStyle name="Porcentaje 4" xfId="12" xr:uid="{937671F8-7788-4687-A04F-CE0FADDA047A}"/>
  </cellStyles>
  <dxfs count="1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drawing1.xml><?xml version="1.0" encoding="utf-8"?>
<xdr:wsDr xmlns:xdr="http://schemas.openxmlformats.org/drawingml/2006/spreadsheetDrawing" xmlns:a="http://schemas.openxmlformats.org/drawingml/2006/main">
  <xdr:oneCellAnchor>
    <xdr:from>
      <xdr:col>2</xdr:col>
      <xdr:colOff>554355</xdr:colOff>
      <xdr:row>11</xdr:row>
      <xdr:rowOff>120967</xdr:rowOff>
    </xdr:from>
    <xdr:ext cx="1636395" cy="247632"/>
    <mc:AlternateContent xmlns:mc="http://schemas.openxmlformats.org/markup-compatibility/2006" xmlns:a14="http://schemas.microsoft.com/office/drawing/2010/main">
      <mc:Choice Requires="a14">
        <xdr:sp macro="" textlink="">
          <xdr:nvSpPr>
            <xdr:cNvPr id="2" name="CuadroTexto 1">
              <a:extLst>
                <a:ext uri="{FF2B5EF4-FFF2-40B4-BE49-F238E27FC236}">
                  <a16:creationId xmlns:a16="http://schemas.microsoft.com/office/drawing/2014/main" id="{4F84A571-5C7D-410D-A22C-084265F575DF}"/>
                </a:ext>
              </a:extLst>
            </xdr:cNvPr>
            <xdr:cNvSpPr txBox="1"/>
          </xdr:nvSpPr>
          <xdr:spPr>
            <a:xfrm>
              <a:off x="2154555" y="3626167"/>
              <a:ext cx="1636395" cy="2476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s-CL" sz="1100"/>
                <a:t> </a:t>
              </a:r>
              <a14:m>
                <m:oMath xmlns:m="http://schemas.openxmlformats.org/officeDocument/2006/math">
                  <m:f>
                    <m:fPr>
                      <m:ctrlPr>
                        <a:rPr lang="es-CL" sz="1100" i="1">
                          <a:solidFill>
                            <a:schemeClr val="tx1"/>
                          </a:solidFill>
                          <a:effectLst/>
                          <a:latin typeface="Cambria Math" panose="02040503050406030204" pitchFamily="18" charset="0"/>
                          <a:ea typeface="+mn-ea"/>
                          <a:cs typeface="+mn-cs"/>
                        </a:rPr>
                      </m:ctrlPr>
                    </m:fPr>
                    <m:num>
                      <m:r>
                        <a:rPr lang="es-CL" sz="1100" b="0" i="1">
                          <a:solidFill>
                            <a:schemeClr val="tx1"/>
                          </a:solidFill>
                          <a:effectLst/>
                          <a:latin typeface="Cambria Math" panose="02040503050406030204" pitchFamily="18" charset="0"/>
                          <a:ea typeface="+mn-ea"/>
                          <a:cs typeface="+mn-cs"/>
                        </a:rPr>
                        <m:t>𝑁</m:t>
                      </m:r>
                      <m:r>
                        <a:rPr lang="es-CL" sz="1100" b="0" i="1">
                          <a:solidFill>
                            <a:schemeClr val="tx1"/>
                          </a:solidFill>
                          <a:effectLst/>
                          <a:latin typeface="Cambria Math" panose="02040503050406030204" pitchFamily="18" charset="0"/>
                          <a:ea typeface="+mn-ea"/>
                          <a:cs typeface="+mn-cs"/>
                        </a:rPr>
                        <m:t>ú</m:t>
                      </m:r>
                      <m:r>
                        <a:rPr lang="es-CL" sz="1100" b="0" i="1">
                          <a:solidFill>
                            <a:schemeClr val="tx1"/>
                          </a:solidFill>
                          <a:effectLst/>
                          <a:latin typeface="Cambria Math" panose="02040503050406030204" pitchFamily="18" charset="0"/>
                          <a:ea typeface="+mn-ea"/>
                          <a:cs typeface="+mn-cs"/>
                        </a:rPr>
                        <m:t>𝑚𝑒𝑟𝑜</m:t>
                      </m:r>
                      <m:r>
                        <a:rPr lang="es-CL" sz="1100" b="0" i="1">
                          <a:solidFill>
                            <a:schemeClr val="tx1"/>
                          </a:solidFill>
                          <a:effectLst/>
                          <a:latin typeface="Cambria Math" panose="02040503050406030204" pitchFamily="18" charset="0"/>
                          <a:ea typeface="+mn-ea"/>
                          <a:cs typeface="+mn-cs"/>
                        </a:rPr>
                        <m:t> </m:t>
                      </m:r>
                      <m:r>
                        <a:rPr lang="es-CL" sz="1100" b="0" i="1">
                          <a:solidFill>
                            <a:schemeClr val="tx1"/>
                          </a:solidFill>
                          <a:effectLst/>
                          <a:latin typeface="Cambria Math" panose="02040503050406030204" pitchFamily="18" charset="0"/>
                          <a:ea typeface="+mn-ea"/>
                          <a:cs typeface="+mn-cs"/>
                        </a:rPr>
                        <m:t>𝑡𝑜𝑡𝑎𝑙</m:t>
                      </m:r>
                      <m:r>
                        <a:rPr lang="es-CL" sz="1100" b="0" i="1">
                          <a:solidFill>
                            <a:schemeClr val="tx1"/>
                          </a:solidFill>
                          <a:effectLst/>
                          <a:latin typeface="Cambria Math" panose="02040503050406030204" pitchFamily="18" charset="0"/>
                          <a:ea typeface="+mn-ea"/>
                          <a:cs typeface="+mn-cs"/>
                        </a:rPr>
                        <m:t> </m:t>
                      </m:r>
                      <m:r>
                        <a:rPr lang="es-CL" sz="1100" b="0" i="1">
                          <a:solidFill>
                            <a:schemeClr val="tx1"/>
                          </a:solidFill>
                          <a:effectLst/>
                          <a:latin typeface="Cambria Math" panose="02040503050406030204" pitchFamily="18" charset="0"/>
                          <a:ea typeface="+mn-ea"/>
                          <a:cs typeface="+mn-cs"/>
                        </a:rPr>
                        <m:t>𝑑𝑒</m:t>
                      </m:r>
                      <m:r>
                        <a:rPr lang="es-CL" sz="1100" b="0" i="1">
                          <a:solidFill>
                            <a:schemeClr val="tx1"/>
                          </a:solidFill>
                          <a:effectLst/>
                          <a:latin typeface="Cambria Math" panose="02040503050406030204" pitchFamily="18" charset="0"/>
                          <a:ea typeface="+mn-ea"/>
                          <a:cs typeface="+mn-cs"/>
                        </a:rPr>
                        <m:t>  </m:t>
                      </m:r>
                      <m:r>
                        <a:rPr lang="es-CL" sz="1100" b="0" i="1">
                          <a:solidFill>
                            <a:schemeClr val="tx1"/>
                          </a:solidFill>
                          <a:effectLst/>
                          <a:latin typeface="Cambria Math" panose="02040503050406030204" pitchFamily="18" charset="0"/>
                          <a:ea typeface="+mn-ea"/>
                          <a:cs typeface="+mn-cs"/>
                        </a:rPr>
                        <m:t>𝑚𝑢𝑗𝑒𝑟𝑒𝑠</m:t>
                      </m:r>
                    </m:num>
                    <m:den>
                      <m:r>
                        <a:rPr lang="es-CL" sz="1100" b="0" i="1">
                          <a:solidFill>
                            <a:schemeClr val="tx1"/>
                          </a:solidFill>
                          <a:effectLst/>
                          <a:latin typeface="Cambria Math" panose="02040503050406030204" pitchFamily="18" charset="0"/>
                          <a:ea typeface="+mn-ea"/>
                          <a:cs typeface="+mn-cs"/>
                        </a:rPr>
                        <m:t>𝑁</m:t>
                      </m:r>
                      <m:r>
                        <a:rPr lang="es-CL" sz="1100" b="0" i="1">
                          <a:solidFill>
                            <a:schemeClr val="tx1"/>
                          </a:solidFill>
                          <a:effectLst/>
                          <a:latin typeface="Cambria Math" panose="02040503050406030204" pitchFamily="18" charset="0"/>
                          <a:ea typeface="+mn-ea"/>
                          <a:cs typeface="+mn-cs"/>
                        </a:rPr>
                        <m:t>ú</m:t>
                      </m:r>
                      <m:r>
                        <a:rPr lang="es-CL" sz="1100" b="0" i="1">
                          <a:solidFill>
                            <a:schemeClr val="tx1"/>
                          </a:solidFill>
                          <a:effectLst/>
                          <a:latin typeface="Cambria Math" panose="02040503050406030204" pitchFamily="18" charset="0"/>
                          <a:ea typeface="+mn-ea"/>
                          <a:cs typeface="+mn-cs"/>
                        </a:rPr>
                        <m:t>𝑚𝑒𝑟𝑜</m:t>
                      </m:r>
                      <m:r>
                        <a:rPr lang="es-CL" sz="1100" b="0" i="1">
                          <a:solidFill>
                            <a:schemeClr val="tx1"/>
                          </a:solidFill>
                          <a:effectLst/>
                          <a:latin typeface="Cambria Math" panose="02040503050406030204" pitchFamily="18" charset="0"/>
                          <a:ea typeface="+mn-ea"/>
                          <a:cs typeface="+mn-cs"/>
                        </a:rPr>
                        <m:t> </m:t>
                      </m:r>
                      <m:r>
                        <a:rPr lang="es-CL" sz="1100" b="0" i="1">
                          <a:solidFill>
                            <a:schemeClr val="tx1"/>
                          </a:solidFill>
                          <a:effectLst/>
                          <a:latin typeface="Cambria Math" panose="02040503050406030204" pitchFamily="18" charset="0"/>
                          <a:ea typeface="+mn-ea"/>
                          <a:cs typeface="+mn-cs"/>
                        </a:rPr>
                        <m:t>𝑡𝑜𝑡𝑎𝑙</m:t>
                      </m:r>
                      <m:r>
                        <a:rPr lang="es-CL" sz="1100" b="0" i="1">
                          <a:solidFill>
                            <a:schemeClr val="tx1"/>
                          </a:solidFill>
                          <a:effectLst/>
                          <a:latin typeface="Cambria Math" panose="02040503050406030204" pitchFamily="18" charset="0"/>
                          <a:ea typeface="+mn-ea"/>
                          <a:cs typeface="+mn-cs"/>
                        </a:rPr>
                        <m:t> </m:t>
                      </m:r>
                      <m:r>
                        <a:rPr lang="es-CL" sz="1100" b="0" i="1">
                          <a:solidFill>
                            <a:schemeClr val="tx1"/>
                          </a:solidFill>
                          <a:effectLst/>
                          <a:latin typeface="Cambria Math" panose="02040503050406030204" pitchFamily="18" charset="0"/>
                          <a:ea typeface="+mn-ea"/>
                          <a:cs typeface="+mn-cs"/>
                        </a:rPr>
                        <m:t>𝑑𝑒</m:t>
                      </m:r>
                      <m:r>
                        <a:rPr lang="es-CL" sz="1100" b="0" i="1">
                          <a:solidFill>
                            <a:schemeClr val="tx1"/>
                          </a:solidFill>
                          <a:effectLst/>
                          <a:latin typeface="Cambria Math" panose="02040503050406030204" pitchFamily="18" charset="0"/>
                          <a:ea typeface="+mn-ea"/>
                          <a:cs typeface="+mn-cs"/>
                        </a:rPr>
                        <m:t> </m:t>
                      </m:r>
                      <m:r>
                        <a:rPr lang="es-CL" sz="1100" b="0" i="1">
                          <a:solidFill>
                            <a:schemeClr val="tx1"/>
                          </a:solidFill>
                          <a:effectLst/>
                          <a:latin typeface="Cambria Math" panose="02040503050406030204" pitchFamily="18" charset="0"/>
                          <a:ea typeface="+mn-ea"/>
                          <a:cs typeface="+mn-cs"/>
                        </a:rPr>
                        <m:t>h𝑜𝑚𝑏𝑟𝑒𝑠</m:t>
                      </m:r>
                    </m:den>
                  </m:f>
                </m:oMath>
              </a14:m>
              <a:r>
                <a:rPr lang="es-CL" sz="1100">
                  <a:solidFill>
                    <a:schemeClr val="tx1"/>
                  </a:solidFill>
                  <a:effectLst/>
                  <a:latin typeface="+mn-lt"/>
                  <a:ea typeface="+mn-ea"/>
                  <a:cs typeface="+mn-cs"/>
                </a:rPr>
                <a:t>x 100 </a:t>
              </a:r>
              <a:endParaRPr lang="es-CL" sz="1100"/>
            </a:p>
          </xdr:txBody>
        </xdr:sp>
      </mc:Choice>
      <mc:Fallback xmlns="">
        <xdr:sp macro="" textlink="">
          <xdr:nvSpPr>
            <xdr:cNvPr id="2" name="CuadroTexto 1">
              <a:extLst>
                <a:ext uri="{FF2B5EF4-FFF2-40B4-BE49-F238E27FC236}">
                  <a16:creationId xmlns:a16="http://schemas.microsoft.com/office/drawing/2014/main" id="{4F84A571-5C7D-410D-A22C-084265F575DF}"/>
                </a:ext>
              </a:extLst>
            </xdr:cNvPr>
            <xdr:cNvSpPr txBox="1"/>
          </xdr:nvSpPr>
          <xdr:spPr>
            <a:xfrm>
              <a:off x="2154555" y="3626167"/>
              <a:ext cx="1636395" cy="2476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s-CL" sz="1100"/>
                <a:t> </a:t>
              </a:r>
              <a:r>
                <a:rPr lang="es-CL" sz="1100" i="0">
                  <a:solidFill>
                    <a:schemeClr val="tx1"/>
                  </a:solidFill>
                  <a:effectLst/>
                  <a:latin typeface="+mn-lt"/>
                  <a:ea typeface="+mn-ea"/>
                  <a:cs typeface="+mn-cs"/>
                </a:rPr>
                <a:t>(</a:t>
              </a:r>
              <a:r>
                <a:rPr lang="es-CL" sz="1100" b="0" i="0">
                  <a:solidFill>
                    <a:schemeClr val="tx1"/>
                  </a:solidFill>
                  <a:effectLst/>
                  <a:latin typeface="+mn-lt"/>
                  <a:ea typeface="+mn-ea"/>
                  <a:cs typeface="+mn-cs"/>
                </a:rPr>
                <a:t>𝑁ú𝑚𝑒𝑟𝑜 𝑡𝑜𝑡𝑎𝑙 𝑑𝑒  𝑚𝑢𝑗𝑒𝑟𝑒𝑠)/(𝑁ú𝑚𝑒𝑟𝑜 𝑡𝑜𝑡𝑎𝑙 𝑑𝑒 ℎ𝑜𝑚𝑏𝑟𝑒𝑠)</a:t>
              </a:r>
              <a:r>
                <a:rPr lang="es-CL" sz="1100">
                  <a:solidFill>
                    <a:schemeClr val="tx1"/>
                  </a:solidFill>
                  <a:effectLst/>
                  <a:latin typeface="+mn-lt"/>
                  <a:ea typeface="+mn-ea"/>
                  <a:cs typeface="+mn-cs"/>
                </a:rPr>
                <a:t>x 100 </a:t>
              </a:r>
              <a:endParaRPr lang="es-CL" sz="11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2</xdr:col>
      <xdr:colOff>68580</xdr:colOff>
      <xdr:row>41</xdr:row>
      <xdr:rowOff>54292</xdr:rowOff>
    </xdr:from>
    <xdr:ext cx="3316605" cy="411331"/>
    <mc:AlternateContent xmlns:mc="http://schemas.openxmlformats.org/markup-compatibility/2006" xmlns:a14="http://schemas.microsoft.com/office/drawing/2010/main">
      <mc:Choice Requires="a14">
        <xdr:sp macro="" textlink="">
          <xdr:nvSpPr>
            <xdr:cNvPr id="2" name="CuadroTexto 1">
              <a:extLst>
                <a:ext uri="{FF2B5EF4-FFF2-40B4-BE49-F238E27FC236}">
                  <a16:creationId xmlns:a16="http://schemas.microsoft.com/office/drawing/2014/main" id="{4747FD2E-0118-4FAD-9C1E-962E306E1800}"/>
                </a:ext>
              </a:extLst>
            </xdr:cNvPr>
            <xdr:cNvSpPr txBox="1"/>
          </xdr:nvSpPr>
          <xdr:spPr>
            <a:xfrm>
              <a:off x="2173605" y="6245542"/>
              <a:ext cx="3316605" cy="411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14:m>
                <m:oMath xmlns:m="http://schemas.openxmlformats.org/officeDocument/2006/math">
                  <m:f>
                    <m:fPr>
                      <m:ctrlPr>
                        <a:rPr lang="es-CL" sz="1100" i="1">
                          <a:latin typeface="Cambria Math" panose="02040503050406030204" pitchFamily="18" charset="0"/>
                        </a:rPr>
                      </m:ctrlPr>
                    </m:fPr>
                    <m:num>
                      <m:box>
                        <m:boxPr>
                          <m:ctrlPr>
                            <a:rPr lang="es-CL" sz="1100" i="1">
                              <a:latin typeface="Cambria Math" panose="02040503050406030204" pitchFamily="18" charset="0"/>
                            </a:rPr>
                          </m:ctrlPr>
                        </m:boxPr>
                        <m:e>
                          <m:argPr>
                            <m:argSz m:val="-1"/>
                          </m:argPr>
                          <m:f>
                            <m:fPr>
                              <m:ctrlPr>
                                <a:rPr lang="es-CL" sz="1100" i="1">
                                  <a:latin typeface="Cambria Math" panose="02040503050406030204" pitchFamily="18" charset="0"/>
                                </a:rPr>
                              </m:ctrlPr>
                            </m:fPr>
                            <m:num>
                              <m:r>
                                <a:rPr lang="es-CL" sz="1100" i="1">
                                  <a:latin typeface="Cambria Math" panose="02040503050406030204" pitchFamily="18" charset="0"/>
                                </a:rPr>
                                <m:t>𝑁</m:t>
                              </m:r>
                              <m:r>
                                <a:rPr lang="es-CL" sz="1100" i="1">
                                  <a:latin typeface="Cambria Math" panose="02040503050406030204" pitchFamily="18" charset="0"/>
                                </a:rPr>
                                <m:t>ú</m:t>
                              </m:r>
                              <m:r>
                                <a:rPr lang="es-CL" sz="1100" i="1">
                                  <a:latin typeface="Cambria Math" panose="02040503050406030204" pitchFamily="18" charset="0"/>
                                </a:rPr>
                                <m:t>𝑚𝑒𝑟𝑜</m:t>
                              </m:r>
                              <m:r>
                                <a:rPr lang="es-CL" sz="1100" i="1">
                                  <a:latin typeface="Cambria Math" panose="02040503050406030204" pitchFamily="18" charset="0"/>
                                </a:rPr>
                                <m:t> </m:t>
                              </m:r>
                              <m:r>
                                <a:rPr lang="es-CL" sz="1100" i="1">
                                  <a:latin typeface="Cambria Math" panose="02040503050406030204" pitchFamily="18" charset="0"/>
                                </a:rPr>
                                <m:t>𝑑𝑒</m:t>
                              </m:r>
                              <m:r>
                                <a:rPr lang="es-CL" sz="1100" i="1">
                                  <a:latin typeface="Cambria Math" panose="02040503050406030204" pitchFamily="18" charset="0"/>
                                </a:rPr>
                                <m:t> </m:t>
                              </m:r>
                              <m:r>
                                <a:rPr lang="es-CL" sz="1100" i="1">
                                  <a:latin typeface="Cambria Math" panose="02040503050406030204" pitchFamily="18" charset="0"/>
                                </a:rPr>
                                <m:t>𝑚𝑢𝑗𝑒𝑟𝑒𝑠</m:t>
                              </m:r>
                              <m:r>
                                <a:rPr lang="es-CL" sz="1100" i="1">
                                  <a:latin typeface="Cambria Math" panose="02040503050406030204" pitchFamily="18" charset="0"/>
                                </a:rPr>
                                <m:t> </m:t>
                              </m:r>
                              <m:r>
                                <a:rPr lang="es-CL" sz="1100" i="1">
                                  <a:latin typeface="Cambria Math" panose="02040503050406030204" pitchFamily="18" charset="0"/>
                                </a:rPr>
                                <m:t>𝑒𝑛</m:t>
                              </m:r>
                              <m:r>
                                <a:rPr lang="es-CL" sz="1100" i="1">
                                  <a:latin typeface="Cambria Math" panose="02040503050406030204" pitchFamily="18" charset="0"/>
                                </a:rPr>
                                <m:t> </m:t>
                              </m:r>
                              <m:r>
                                <a:rPr lang="es-CL" sz="1100" i="1">
                                  <a:latin typeface="Cambria Math" panose="02040503050406030204" pitchFamily="18" charset="0"/>
                                </a:rPr>
                                <m:t>𝑠𝑖𝑡𝑢𝑎𝑐𝑖</m:t>
                              </m:r>
                              <m:r>
                                <a:rPr lang="es-CL" sz="1100" i="1">
                                  <a:latin typeface="Cambria Math" panose="02040503050406030204" pitchFamily="18" charset="0"/>
                                </a:rPr>
                                <m:t>ó</m:t>
                              </m:r>
                              <m:r>
                                <a:rPr lang="es-CL" sz="1100" i="1">
                                  <a:latin typeface="Cambria Math" panose="02040503050406030204" pitchFamily="18" charset="0"/>
                                </a:rPr>
                                <m:t>𝑛</m:t>
                              </m:r>
                              <m:r>
                                <a:rPr lang="es-CL" sz="1100" i="1">
                                  <a:latin typeface="Cambria Math" panose="02040503050406030204" pitchFamily="18" charset="0"/>
                                </a:rPr>
                                <m:t> </m:t>
                              </m:r>
                              <m:r>
                                <a:rPr lang="es-CL" sz="1100" i="1">
                                  <a:latin typeface="Cambria Math" panose="02040503050406030204" pitchFamily="18" charset="0"/>
                                </a:rPr>
                                <m:t>𝑑𝑒</m:t>
                              </m:r>
                              <m:r>
                                <a:rPr lang="es-CL" sz="1100" i="1">
                                  <a:latin typeface="Cambria Math" panose="02040503050406030204" pitchFamily="18" charset="0"/>
                                </a:rPr>
                                <m:t> </m:t>
                              </m:r>
                              <m:r>
                                <a:rPr lang="es-CL" sz="1100" i="1">
                                  <a:latin typeface="Cambria Math" panose="02040503050406030204" pitchFamily="18" charset="0"/>
                                </a:rPr>
                                <m:t>𝑝𝑜𝑏𝑟𝑒𝑧𝑎</m:t>
                              </m:r>
                              <m:r>
                                <a:rPr lang="es-CL" sz="1100" i="1">
                                  <a:latin typeface="Cambria Math" panose="02040503050406030204" pitchFamily="18" charset="0"/>
                                </a:rPr>
                                <m:t> </m:t>
                              </m:r>
                              <m:r>
                                <a:rPr lang="es-CL" sz="1100" i="1">
                                  <a:latin typeface="Cambria Math" panose="02040503050406030204" pitchFamily="18" charset="0"/>
                                </a:rPr>
                                <m:t>𝑝𝑜𝑟</m:t>
                              </m:r>
                              <m:r>
                                <a:rPr lang="es-CL" sz="1100" i="1">
                                  <a:latin typeface="Cambria Math" panose="02040503050406030204" pitchFamily="18" charset="0"/>
                                </a:rPr>
                                <m:t> </m:t>
                              </m:r>
                              <m:r>
                                <a:rPr lang="es-CL" sz="1100" i="1">
                                  <a:latin typeface="Cambria Math" panose="02040503050406030204" pitchFamily="18" charset="0"/>
                                </a:rPr>
                                <m:t>𝑖𝑛𝑔𝑟𝑒𝑠𝑜𝑠</m:t>
                              </m:r>
                            </m:num>
                            <m:den>
                              <m:r>
                                <a:rPr lang="es-CL" sz="1100" i="1">
                                  <a:latin typeface="Cambria Math" panose="02040503050406030204" pitchFamily="18" charset="0"/>
                                </a:rPr>
                                <m:t>𝑁</m:t>
                              </m:r>
                              <m:r>
                                <a:rPr lang="es-CL" sz="1100" i="1">
                                  <a:latin typeface="Cambria Math" panose="02040503050406030204" pitchFamily="18" charset="0"/>
                                </a:rPr>
                                <m:t>ú</m:t>
                              </m:r>
                              <m:r>
                                <a:rPr lang="es-CL" sz="1100" i="1">
                                  <a:latin typeface="Cambria Math" panose="02040503050406030204" pitchFamily="18" charset="0"/>
                                </a:rPr>
                                <m:t>𝑚𝑒𝑟𝑜</m:t>
                              </m:r>
                              <m:r>
                                <a:rPr lang="es-CL" sz="1100" i="1">
                                  <a:latin typeface="Cambria Math" panose="02040503050406030204" pitchFamily="18" charset="0"/>
                                </a:rPr>
                                <m:t> </m:t>
                              </m:r>
                              <m:r>
                                <a:rPr lang="es-CL" sz="1100" i="1">
                                  <a:latin typeface="Cambria Math" panose="02040503050406030204" pitchFamily="18" charset="0"/>
                                </a:rPr>
                                <m:t>𝑑𝑒</m:t>
                              </m:r>
                              <m:r>
                                <a:rPr lang="es-CL" sz="1100" i="1">
                                  <a:latin typeface="Cambria Math" panose="02040503050406030204" pitchFamily="18" charset="0"/>
                                </a:rPr>
                                <m:t> </m:t>
                              </m:r>
                              <m:r>
                                <a:rPr lang="es-CL" sz="1100" b="0" i="1">
                                  <a:latin typeface="Cambria Math" panose="02040503050406030204" pitchFamily="18" charset="0"/>
                                </a:rPr>
                                <m:t>h𝑜𝑚𝑏𝑟𝑒𝑠</m:t>
                              </m:r>
                              <m:r>
                                <a:rPr lang="es-CL" sz="1100" i="1">
                                  <a:latin typeface="Cambria Math" panose="02040503050406030204" pitchFamily="18" charset="0"/>
                                </a:rPr>
                                <m:t> </m:t>
                              </m:r>
                              <m:r>
                                <a:rPr lang="es-CL" sz="1100" i="1">
                                  <a:latin typeface="Cambria Math" panose="02040503050406030204" pitchFamily="18" charset="0"/>
                                </a:rPr>
                                <m:t>𝑒𝑛</m:t>
                              </m:r>
                              <m:r>
                                <a:rPr lang="es-CL" sz="1100" i="1">
                                  <a:latin typeface="Cambria Math" panose="02040503050406030204" pitchFamily="18" charset="0"/>
                                </a:rPr>
                                <m:t> </m:t>
                              </m:r>
                              <m:r>
                                <a:rPr lang="es-CL" sz="1100" i="1">
                                  <a:latin typeface="Cambria Math" panose="02040503050406030204" pitchFamily="18" charset="0"/>
                                </a:rPr>
                                <m:t>𝑠𝑖𝑡𝑢𝑎𝑐𝑖</m:t>
                              </m:r>
                              <m:r>
                                <a:rPr lang="es-CL" sz="1100" i="1">
                                  <a:latin typeface="Cambria Math" panose="02040503050406030204" pitchFamily="18" charset="0"/>
                                </a:rPr>
                                <m:t>ó</m:t>
                              </m:r>
                              <m:r>
                                <a:rPr lang="es-CL" sz="1100" i="1">
                                  <a:latin typeface="Cambria Math" panose="02040503050406030204" pitchFamily="18" charset="0"/>
                                </a:rPr>
                                <m:t>𝑛</m:t>
                              </m:r>
                              <m:r>
                                <a:rPr lang="es-CL" sz="1100" i="1">
                                  <a:latin typeface="Cambria Math" panose="02040503050406030204" pitchFamily="18" charset="0"/>
                                </a:rPr>
                                <m:t> </m:t>
                              </m:r>
                              <m:r>
                                <a:rPr lang="es-CL" sz="1100" i="1">
                                  <a:latin typeface="Cambria Math" panose="02040503050406030204" pitchFamily="18" charset="0"/>
                                </a:rPr>
                                <m:t>𝑑𝑒</m:t>
                              </m:r>
                              <m:r>
                                <a:rPr lang="es-CL" sz="1100" i="1">
                                  <a:latin typeface="Cambria Math" panose="02040503050406030204" pitchFamily="18" charset="0"/>
                                </a:rPr>
                                <m:t> </m:t>
                              </m:r>
                              <m:r>
                                <a:rPr lang="es-CL" sz="1100" i="1">
                                  <a:latin typeface="Cambria Math" panose="02040503050406030204" pitchFamily="18" charset="0"/>
                                </a:rPr>
                                <m:t>𝑝𝑜𝑏𝑟𝑒𝑧𝑎</m:t>
                              </m:r>
                              <m:r>
                                <a:rPr lang="es-CL" sz="1100" i="1">
                                  <a:latin typeface="Cambria Math" panose="02040503050406030204" pitchFamily="18" charset="0"/>
                                </a:rPr>
                                <m:t> </m:t>
                              </m:r>
                              <m:r>
                                <a:rPr lang="es-CL" sz="1100" i="1">
                                  <a:latin typeface="Cambria Math" panose="02040503050406030204" pitchFamily="18" charset="0"/>
                                </a:rPr>
                                <m:t>𝑝𝑜𝑟</m:t>
                              </m:r>
                              <m:r>
                                <a:rPr lang="es-CL" sz="1100" i="1">
                                  <a:latin typeface="Cambria Math" panose="02040503050406030204" pitchFamily="18" charset="0"/>
                                </a:rPr>
                                <m:t> </m:t>
                              </m:r>
                              <m:r>
                                <a:rPr lang="es-CL" sz="1100" i="1">
                                  <a:latin typeface="Cambria Math" panose="02040503050406030204" pitchFamily="18" charset="0"/>
                                </a:rPr>
                                <m:t>𝑖𝑛𝑔𝑟𝑒𝑠𝑜𝑠</m:t>
                              </m:r>
                            </m:den>
                          </m:f>
                        </m:e>
                      </m:box>
                    </m:num>
                    <m:den>
                      <m:box>
                        <m:boxPr>
                          <m:ctrlPr>
                            <a:rPr lang="es-CL" sz="1100" i="1">
                              <a:latin typeface="Cambria Math" panose="02040503050406030204" pitchFamily="18" charset="0"/>
                            </a:rPr>
                          </m:ctrlPr>
                        </m:boxPr>
                        <m:e>
                          <m:argPr>
                            <m:argSz m:val="-1"/>
                          </m:argPr>
                          <m:f>
                            <m:fPr>
                              <m:ctrlPr>
                                <a:rPr lang="es-CL" sz="1100" i="1">
                                  <a:latin typeface="Cambria Math" panose="02040503050406030204" pitchFamily="18" charset="0"/>
                                </a:rPr>
                              </m:ctrlPr>
                            </m:fPr>
                            <m:num>
                              <m:r>
                                <a:rPr lang="es-CL" sz="1100" b="0" i="1">
                                  <a:latin typeface="Cambria Math" panose="02040503050406030204" pitchFamily="18" charset="0"/>
                                </a:rPr>
                                <m:t>𝑁</m:t>
                              </m:r>
                              <m:r>
                                <a:rPr lang="es-CL" sz="1100" b="0" i="1">
                                  <a:latin typeface="Cambria Math" panose="02040503050406030204" pitchFamily="18" charset="0"/>
                                </a:rPr>
                                <m:t>ú</m:t>
                              </m:r>
                              <m:r>
                                <a:rPr lang="es-CL" sz="1100" b="0" i="1">
                                  <a:latin typeface="Cambria Math" panose="02040503050406030204" pitchFamily="18" charset="0"/>
                                </a:rPr>
                                <m:t>𝑚𝑒𝑟𝑜</m:t>
                              </m:r>
                              <m:r>
                                <a:rPr lang="es-CL" sz="1100" b="0" i="1">
                                  <a:latin typeface="Cambria Math" panose="02040503050406030204" pitchFamily="18" charset="0"/>
                                </a:rPr>
                                <m:t> </m:t>
                              </m:r>
                              <m:r>
                                <a:rPr lang="es-CL" sz="1100" b="0" i="1">
                                  <a:latin typeface="Cambria Math" panose="02040503050406030204" pitchFamily="18" charset="0"/>
                                </a:rPr>
                                <m:t>𝑡𝑜𝑡𝑎𝑙</m:t>
                              </m:r>
                              <m:r>
                                <a:rPr lang="es-CL" sz="1100" b="0" i="1">
                                  <a:latin typeface="Cambria Math" panose="02040503050406030204" pitchFamily="18" charset="0"/>
                                </a:rPr>
                                <m:t> </m:t>
                              </m:r>
                              <m:r>
                                <a:rPr lang="es-CL" sz="1100" b="0" i="1">
                                  <a:latin typeface="Cambria Math" panose="02040503050406030204" pitchFamily="18" charset="0"/>
                                </a:rPr>
                                <m:t>𝑑𝑒</m:t>
                              </m:r>
                              <m:r>
                                <a:rPr lang="es-CL" sz="1100" b="0" i="1">
                                  <a:latin typeface="Cambria Math" panose="02040503050406030204" pitchFamily="18" charset="0"/>
                                </a:rPr>
                                <m:t>  </m:t>
                              </m:r>
                              <m:r>
                                <a:rPr lang="es-CL" sz="1100" b="0" i="1">
                                  <a:latin typeface="Cambria Math" panose="02040503050406030204" pitchFamily="18" charset="0"/>
                                </a:rPr>
                                <m:t>𝑚𝑢𝑗𝑒𝑟𝑒𝑠</m:t>
                              </m:r>
                            </m:num>
                            <m:den>
                              <m:r>
                                <a:rPr lang="es-CL" sz="1100" b="0" i="1">
                                  <a:latin typeface="Cambria Math" panose="02040503050406030204" pitchFamily="18" charset="0"/>
                                </a:rPr>
                                <m:t>𝑁</m:t>
                              </m:r>
                              <m:r>
                                <a:rPr lang="es-CL" sz="1100" b="0" i="1">
                                  <a:latin typeface="Cambria Math" panose="02040503050406030204" pitchFamily="18" charset="0"/>
                                </a:rPr>
                                <m:t>ú</m:t>
                              </m:r>
                              <m:r>
                                <a:rPr lang="es-CL" sz="1100" b="0" i="1">
                                  <a:latin typeface="Cambria Math" panose="02040503050406030204" pitchFamily="18" charset="0"/>
                                </a:rPr>
                                <m:t>𝑚𝑒𝑟𝑜</m:t>
                              </m:r>
                              <m:r>
                                <a:rPr lang="es-CL" sz="1100" b="0" i="1">
                                  <a:latin typeface="Cambria Math" panose="02040503050406030204" pitchFamily="18" charset="0"/>
                                </a:rPr>
                                <m:t> </m:t>
                              </m:r>
                              <m:r>
                                <a:rPr lang="es-CL" sz="1100" b="0" i="1">
                                  <a:latin typeface="Cambria Math" panose="02040503050406030204" pitchFamily="18" charset="0"/>
                                </a:rPr>
                                <m:t>𝑡𝑜𝑡𝑎𝑙</m:t>
                              </m:r>
                              <m:r>
                                <a:rPr lang="es-CL" sz="1100" b="0" i="1">
                                  <a:latin typeface="Cambria Math" panose="02040503050406030204" pitchFamily="18" charset="0"/>
                                </a:rPr>
                                <m:t> </m:t>
                              </m:r>
                              <m:r>
                                <a:rPr lang="es-CL" sz="1100" b="0" i="1">
                                  <a:latin typeface="Cambria Math" panose="02040503050406030204" pitchFamily="18" charset="0"/>
                                </a:rPr>
                                <m:t>𝑑𝑒</m:t>
                              </m:r>
                              <m:r>
                                <a:rPr lang="es-CL" sz="1100" b="0" i="1">
                                  <a:latin typeface="Cambria Math" panose="02040503050406030204" pitchFamily="18" charset="0"/>
                                </a:rPr>
                                <m:t> </m:t>
                              </m:r>
                              <m:r>
                                <a:rPr lang="es-CL" sz="1100" b="0" i="1">
                                  <a:latin typeface="Cambria Math" panose="02040503050406030204" pitchFamily="18" charset="0"/>
                                </a:rPr>
                                <m:t>h𝑜𝑚𝑏𝑟𝑒𝑠</m:t>
                              </m:r>
                            </m:den>
                          </m:f>
                        </m:e>
                      </m:box>
                    </m:den>
                  </m:f>
                </m:oMath>
              </a14:m>
              <a:r>
                <a:rPr lang="es-CL" sz="1100"/>
                <a:t>x 100</a:t>
              </a:r>
            </a:p>
          </xdr:txBody>
        </xdr:sp>
      </mc:Choice>
      <mc:Fallback xmlns="">
        <xdr:sp macro="" textlink="">
          <xdr:nvSpPr>
            <xdr:cNvPr id="2" name="CuadroTexto 1">
              <a:extLst>
                <a:ext uri="{FF2B5EF4-FFF2-40B4-BE49-F238E27FC236}">
                  <a16:creationId xmlns:a16="http://schemas.microsoft.com/office/drawing/2014/main" id="{4747FD2E-0118-4FAD-9C1E-962E306E1800}"/>
                </a:ext>
              </a:extLst>
            </xdr:cNvPr>
            <xdr:cNvSpPr txBox="1"/>
          </xdr:nvSpPr>
          <xdr:spPr>
            <a:xfrm>
              <a:off x="2173605" y="6245542"/>
              <a:ext cx="3316605" cy="411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s-CL" sz="1100" i="0">
                  <a:latin typeface="Cambria Math" panose="02040503050406030204" pitchFamily="18" charset="0"/>
                </a:rPr>
                <a:t>□(64&amp;(𝑁ú𝑚𝑒𝑟𝑜 𝑑𝑒 𝑚𝑢𝑗𝑒𝑟𝑒𝑠 𝑒𝑛 𝑠𝑖𝑡𝑢𝑎𝑐𝑖ó𝑛 𝑑𝑒 𝑝𝑜𝑏𝑟𝑒𝑧𝑎 𝑝𝑜𝑟 𝑖𝑛𝑔𝑟𝑒𝑠𝑜𝑠)/(𝑁ú𝑚𝑒𝑟𝑜 𝑑𝑒 </a:t>
              </a:r>
              <a:r>
                <a:rPr lang="es-CL" sz="1100" b="0" i="0">
                  <a:latin typeface="Cambria Math" panose="02040503050406030204" pitchFamily="18" charset="0"/>
                </a:rPr>
                <a:t>ℎ𝑜𝑚𝑏𝑟𝑒𝑠</a:t>
              </a:r>
              <a:r>
                <a:rPr lang="es-CL" sz="1100" i="0">
                  <a:latin typeface="Cambria Math" panose="02040503050406030204" pitchFamily="18" charset="0"/>
                </a:rPr>
                <a:t> 𝑒𝑛 𝑠𝑖𝑡𝑢𝑎𝑐𝑖ó𝑛 𝑑𝑒 𝑝𝑜𝑏𝑟𝑒𝑧𝑎 𝑝𝑜𝑟 𝑖𝑛𝑔𝑟𝑒𝑠𝑜𝑠))/□(64&amp;(</a:t>
              </a:r>
              <a:r>
                <a:rPr lang="es-CL" sz="1100" b="0" i="0">
                  <a:latin typeface="Cambria Math" panose="02040503050406030204" pitchFamily="18" charset="0"/>
                </a:rPr>
                <a:t>𝑁ú𝑚𝑒𝑟𝑜 𝑡𝑜𝑡𝑎𝑙 𝑑𝑒  𝑚𝑢𝑗𝑒𝑟𝑒𝑠)/(𝑁ú𝑚𝑒𝑟𝑜 𝑡𝑜𝑡𝑎𝑙 𝑑𝑒 ℎ𝑜𝑚𝑏𝑟𝑒𝑠))</a:t>
              </a:r>
              <a:r>
                <a:rPr lang="es-CL" sz="1100"/>
                <a:t>x 100</a:t>
              </a:r>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oneCellAnchor>
    <xdr:from>
      <xdr:col>2</xdr:col>
      <xdr:colOff>320040</xdr:colOff>
      <xdr:row>10</xdr:row>
      <xdr:rowOff>162877</xdr:rowOff>
    </xdr:from>
    <xdr:ext cx="4529894" cy="311047"/>
    <mc:AlternateContent xmlns:mc="http://schemas.openxmlformats.org/markup-compatibility/2006" xmlns:a14="http://schemas.microsoft.com/office/drawing/2010/main">
      <mc:Choice Requires="a14">
        <xdr:sp macro="" textlink="">
          <xdr:nvSpPr>
            <xdr:cNvPr id="2" name="CuadroTexto 1">
              <a:extLst>
                <a:ext uri="{FF2B5EF4-FFF2-40B4-BE49-F238E27FC236}">
                  <a16:creationId xmlns:a16="http://schemas.microsoft.com/office/drawing/2014/main" id="{5BDFB78C-BEAB-4F75-8C9D-3C85F18096AE}"/>
                </a:ext>
              </a:extLst>
            </xdr:cNvPr>
            <xdr:cNvSpPr txBox="1"/>
          </xdr:nvSpPr>
          <xdr:spPr>
            <a:xfrm>
              <a:off x="1863090" y="1753552"/>
              <a:ext cx="4529894" cy="3110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f>
                    <m:fPr>
                      <m:ctrlPr>
                        <a:rPr lang="es-CL" sz="1100" i="1">
                          <a:latin typeface="Cambria Math" panose="02040503050406030204" pitchFamily="18" charset="0"/>
                        </a:rPr>
                      </m:ctrlPr>
                    </m:fPr>
                    <m:num>
                      <m:r>
                        <a:rPr lang="es-CL" sz="1100" b="0" i="1">
                          <a:latin typeface="Cambria Math" panose="02040503050406030204" pitchFamily="18" charset="0"/>
                        </a:rPr>
                        <m:t>𝑀𝑜𝑛𝑡𝑜</m:t>
                      </m:r>
                      <m:r>
                        <a:rPr lang="es-CL" sz="1100" b="0" i="1">
                          <a:latin typeface="Cambria Math" panose="02040503050406030204" pitchFamily="18" charset="0"/>
                        </a:rPr>
                        <m:t> </m:t>
                      </m:r>
                      <m:r>
                        <a:rPr lang="es-CL" sz="1100" b="0" i="1">
                          <a:latin typeface="Cambria Math" panose="02040503050406030204" pitchFamily="18" charset="0"/>
                        </a:rPr>
                        <m:t>𝑡𝑜𝑡𝑎𝑙</m:t>
                      </m:r>
                      <m:r>
                        <a:rPr lang="es-CL" sz="1100" b="0" i="1">
                          <a:latin typeface="Cambria Math" panose="02040503050406030204" pitchFamily="18" charset="0"/>
                        </a:rPr>
                        <m:t> </m:t>
                      </m:r>
                      <m:r>
                        <a:rPr lang="es-CL" sz="1100" b="0" i="1">
                          <a:latin typeface="Cambria Math" panose="02040503050406030204" pitchFamily="18" charset="0"/>
                        </a:rPr>
                        <m:t>𝑑𝑒</m:t>
                      </m:r>
                      <m:r>
                        <a:rPr lang="es-CL" sz="1100" b="0" i="1">
                          <a:latin typeface="Cambria Math" panose="02040503050406030204" pitchFamily="18" charset="0"/>
                        </a:rPr>
                        <m:t> </m:t>
                      </m:r>
                      <m:r>
                        <a:rPr lang="es-CL" sz="1100" b="0" i="1">
                          <a:latin typeface="Cambria Math" panose="02040503050406030204" pitchFamily="18" charset="0"/>
                        </a:rPr>
                        <m:t>𝑖𝑛𝑔𝑟𝑒𝑠𝑜𝑠</m:t>
                      </m:r>
                      <m:r>
                        <a:rPr lang="es-CL" sz="1100" b="0" i="1">
                          <a:latin typeface="Cambria Math" panose="02040503050406030204" pitchFamily="18" charset="0"/>
                        </a:rPr>
                        <m:t> </m:t>
                      </m:r>
                      <m:r>
                        <a:rPr lang="es-CL" sz="1100" b="0" i="1">
                          <a:latin typeface="Cambria Math" panose="02040503050406030204" pitchFamily="18" charset="0"/>
                        </a:rPr>
                        <m:t>𝑎𝑢𝑡</m:t>
                      </m:r>
                      <m:r>
                        <a:rPr lang="es-CL" sz="1100" b="0" i="1">
                          <a:latin typeface="Cambria Math" panose="02040503050406030204" pitchFamily="18" charset="0"/>
                        </a:rPr>
                        <m:t>ó</m:t>
                      </m:r>
                      <m:r>
                        <a:rPr lang="es-CL" sz="1100" b="0" i="1">
                          <a:latin typeface="Cambria Math" panose="02040503050406030204" pitchFamily="18" charset="0"/>
                        </a:rPr>
                        <m:t>𝑛𝑜𝑚𝑜𝑠</m:t>
                      </m:r>
                      <m:r>
                        <a:rPr lang="es-CL" sz="1100" b="0" i="1">
                          <a:latin typeface="Cambria Math" panose="02040503050406030204" pitchFamily="18" charset="0"/>
                        </a:rPr>
                        <m:t> </m:t>
                      </m:r>
                      <m:r>
                        <a:rPr lang="es-CL" sz="1100" b="0" i="1">
                          <a:latin typeface="Cambria Math" panose="02040503050406030204" pitchFamily="18" charset="0"/>
                        </a:rPr>
                        <m:t>𝑝𝑒𝑟𝑐𝑖𝑏𝑖𝑑𝑜𝑠</m:t>
                      </m:r>
                      <m:r>
                        <a:rPr lang="es-CL" sz="1100" b="0" i="1">
                          <a:latin typeface="Cambria Math" panose="02040503050406030204" pitchFamily="18" charset="0"/>
                        </a:rPr>
                        <m:t> </m:t>
                      </m:r>
                      <m:r>
                        <a:rPr lang="es-CL" sz="1100" b="0" i="1">
                          <a:latin typeface="Cambria Math" panose="02040503050406030204" pitchFamily="18" charset="0"/>
                        </a:rPr>
                        <m:t>𝑝𝑜𝑟</m:t>
                      </m:r>
                      <m:f>
                        <m:fPr>
                          <m:type m:val="skw"/>
                          <m:ctrlPr>
                            <a:rPr lang="es-CL" sz="1100" b="0" i="1">
                              <a:latin typeface="Cambria Math" panose="02040503050406030204" pitchFamily="18" charset="0"/>
                            </a:rPr>
                          </m:ctrlPr>
                        </m:fPr>
                        <m:num>
                          <m:r>
                            <a:rPr lang="es-CL" sz="1100" b="0" i="1">
                              <a:latin typeface="Cambria Math" panose="02040503050406030204" pitchFamily="18" charset="0"/>
                            </a:rPr>
                            <m:t>𝑚𝑢𝑗𝑒𝑟𝑒𝑠</m:t>
                          </m:r>
                        </m:num>
                        <m:den>
                          <m:r>
                            <a:rPr lang="es-CL" sz="1100" b="0" i="1">
                              <a:latin typeface="Cambria Math" panose="02040503050406030204" pitchFamily="18" charset="0"/>
                            </a:rPr>
                            <m:t>h𝑜𝑚𝑏𝑟𝑒𝑠</m:t>
                          </m:r>
                        </m:den>
                      </m:f>
                      <m:r>
                        <a:rPr lang="es-CL" sz="1100" b="0" i="1">
                          <a:latin typeface="Cambria Math" panose="02040503050406030204" pitchFamily="18" charset="0"/>
                        </a:rPr>
                        <m:t>  </m:t>
                      </m:r>
                      <m:r>
                        <a:rPr lang="es-CL" sz="1100" b="0" i="1">
                          <a:latin typeface="Cambria Math" panose="02040503050406030204" pitchFamily="18" charset="0"/>
                        </a:rPr>
                        <m:t>𝑑𝑒</m:t>
                      </m:r>
                      <m:r>
                        <a:rPr lang="es-CL" sz="1100" b="0" i="1">
                          <a:latin typeface="Cambria Math" panose="02040503050406030204" pitchFamily="18" charset="0"/>
                        </a:rPr>
                        <m:t> 15 </m:t>
                      </m:r>
                      <m:r>
                        <a:rPr lang="es-CL" sz="1100" b="0" i="1">
                          <a:latin typeface="Cambria Math" panose="02040503050406030204" pitchFamily="18" charset="0"/>
                        </a:rPr>
                        <m:t>𝑎</m:t>
                      </m:r>
                      <m:r>
                        <a:rPr lang="es-CL" sz="1100" b="0" i="1">
                          <a:latin typeface="Cambria Math" panose="02040503050406030204" pitchFamily="18" charset="0"/>
                        </a:rPr>
                        <m:t>ñ</m:t>
                      </m:r>
                      <m:r>
                        <a:rPr lang="es-CL" sz="1100" b="0" i="1">
                          <a:latin typeface="Cambria Math" panose="02040503050406030204" pitchFamily="18" charset="0"/>
                        </a:rPr>
                        <m:t>𝑜𝑠</m:t>
                      </m:r>
                      <m:r>
                        <a:rPr lang="es-CL" sz="1100" b="0" i="1">
                          <a:latin typeface="Cambria Math" panose="02040503050406030204" pitchFamily="18" charset="0"/>
                        </a:rPr>
                        <m:t> </m:t>
                      </m:r>
                      <m:r>
                        <a:rPr lang="es-CL" sz="1100" b="0" i="1">
                          <a:latin typeface="Cambria Math" panose="02040503050406030204" pitchFamily="18" charset="0"/>
                        </a:rPr>
                        <m:t>𝑜</m:t>
                      </m:r>
                      <m:r>
                        <a:rPr lang="es-CL" sz="1100" b="0" i="1">
                          <a:latin typeface="Cambria Math" panose="02040503050406030204" pitchFamily="18" charset="0"/>
                        </a:rPr>
                        <m:t> </m:t>
                      </m:r>
                      <m:r>
                        <a:rPr lang="es-CL" sz="1100" b="0" i="1">
                          <a:latin typeface="Cambria Math" panose="02040503050406030204" pitchFamily="18" charset="0"/>
                        </a:rPr>
                        <m:t>𝑚</m:t>
                      </m:r>
                      <m:r>
                        <a:rPr lang="es-CL" sz="1100" b="0" i="1">
                          <a:latin typeface="Cambria Math" panose="02040503050406030204" pitchFamily="18" charset="0"/>
                        </a:rPr>
                        <m:t>á</m:t>
                      </m:r>
                      <m:r>
                        <a:rPr lang="es-CL" sz="1100" b="0" i="1">
                          <a:latin typeface="Cambria Math" panose="02040503050406030204" pitchFamily="18" charset="0"/>
                        </a:rPr>
                        <m:t>𝑠</m:t>
                      </m:r>
                    </m:num>
                    <m:den>
                      <m:r>
                        <a:rPr lang="es-CL" sz="1100" i="1">
                          <a:latin typeface="Cambria Math" panose="02040503050406030204" pitchFamily="18" charset="0"/>
                        </a:rPr>
                        <m:t>𝑀𝑜𝑛𝑡𝑜</m:t>
                      </m:r>
                      <m:r>
                        <a:rPr lang="es-CL" sz="1100" i="1">
                          <a:latin typeface="Cambria Math" panose="02040503050406030204" pitchFamily="18" charset="0"/>
                        </a:rPr>
                        <m:t> </m:t>
                      </m:r>
                      <m:r>
                        <a:rPr lang="es-CL" sz="1100" i="1">
                          <a:latin typeface="Cambria Math" panose="02040503050406030204" pitchFamily="18" charset="0"/>
                        </a:rPr>
                        <m:t>𝑡𝑜𝑡𝑎𝑙</m:t>
                      </m:r>
                      <m:r>
                        <a:rPr lang="es-CL" sz="1100" i="1">
                          <a:latin typeface="Cambria Math" panose="02040503050406030204" pitchFamily="18" charset="0"/>
                        </a:rPr>
                        <m:t> </m:t>
                      </m:r>
                      <m:r>
                        <a:rPr lang="es-CL" sz="1100" i="1">
                          <a:latin typeface="Cambria Math" panose="02040503050406030204" pitchFamily="18" charset="0"/>
                        </a:rPr>
                        <m:t>𝑑𝑒</m:t>
                      </m:r>
                      <m:r>
                        <a:rPr lang="es-CL" sz="1100" i="1">
                          <a:latin typeface="Cambria Math" panose="02040503050406030204" pitchFamily="18" charset="0"/>
                        </a:rPr>
                        <m:t> </m:t>
                      </m:r>
                      <m:r>
                        <a:rPr lang="es-CL" sz="1100" i="1">
                          <a:latin typeface="Cambria Math" panose="02040503050406030204" pitchFamily="18" charset="0"/>
                        </a:rPr>
                        <m:t>𝑖𝑛𝑔𝑟𝑒𝑠𝑜𝑠</m:t>
                      </m:r>
                      <m:r>
                        <a:rPr lang="es-CL" sz="1100" i="1">
                          <a:latin typeface="Cambria Math" panose="02040503050406030204" pitchFamily="18" charset="0"/>
                        </a:rPr>
                        <m:t> </m:t>
                      </m:r>
                      <m:r>
                        <a:rPr lang="es-CL" sz="1100" i="1">
                          <a:latin typeface="Cambria Math" panose="02040503050406030204" pitchFamily="18" charset="0"/>
                        </a:rPr>
                        <m:t>𝑎𝑢𝑡</m:t>
                      </m:r>
                      <m:r>
                        <a:rPr lang="es-CL" sz="1100" i="1">
                          <a:latin typeface="Cambria Math" panose="02040503050406030204" pitchFamily="18" charset="0"/>
                        </a:rPr>
                        <m:t>ó</m:t>
                      </m:r>
                      <m:r>
                        <a:rPr lang="es-CL" sz="1100" i="1">
                          <a:latin typeface="Cambria Math" panose="02040503050406030204" pitchFamily="18" charset="0"/>
                        </a:rPr>
                        <m:t>𝑛𝑜𝑚𝑜𝑠</m:t>
                      </m:r>
                      <m:r>
                        <a:rPr lang="es-CL" sz="1100" b="0" i="1">
                          <a:latin typeface="Cambria Math" panose="02040503050406030204" pitchFamily="18" charset="0"/>
                        </a:rPr>
                        <m:t> </m:t>
                      </m:r>
                      <m:r>
                        <a:rPr lang="es-CL" sz="1100" b="0" i="1">
                          <a:latin typeface="Cambria Math" panose="02040503050406030204" pitchFamily="18" charset="0"/>
                        </a:rPr>
                        <m:t>𝑝𝑒𝑟𝑐𝑖𝑏𝑖𝑑𝑜𝑠</m:t>
                      </m:r>
                      <m:r>
                        <a:rPr lang="es-CL" sz="1100" b="0" i="1">
                          <a:latin typeface="Cambria Math" panose="02040503050406030204" pitchFamily="18" charset="0"/>
                        </a:rPr>
                        <m:t> </m:t>
                      </m:r>
                      <m:r>
                        <a:rPr lang="es-CL" sz="1100" b="0" i="1">
                          <a:latin typeface="Cambria Math" panose="02040503050406030204" pitchFamily="18" charset="0"/>
                        </a:rPr>
                        <m:t>𝑝𝑜𝑟</m:t>
                      </m:r>
                      <m:r>
                        <a:rPr lang="es-CL" sz="1100" b="0" i="1">
                          <a:latin typeface="Cambria Math" panose="02040503050406030204" pitchFamily="18" charset="0"/>
                        </a:rPr>
                        <m:t> </m:t>
                      </m:r>
                      <m:r>
                        <a:rPr lang="es-CL" sz="1100" b="0" i="1">
                          <a:latin typeface="Cambria Math" panose="02040503050406030204" pitchFamily="18" charset="0"/>
                        </a:rPr>
                        <m:t>𝑙𝑎</m:t>
                      </m:r>
                      <m:r>
                        <a:rPr lang="es-CL" sz="1100" b="0" i="1">
                          <a:latin typeface="Cambria Math" panose="02040503050406030204" pitchFamily="18" charset="0"/>
                        </a:rPr>
                        <m:t> </m:t>
                      </m:r>
                      <m:r>
                        <a:rPr lang="es-CL" sz="1100" b="0" i="1">
                          <a:latin typeface="Cambria Math" panose="02040503050406030204" pitchFamily="18" charset="0"/>
                        </a:rPr>
                        <m:t>𝑝𝑜𝑏𝑙𝑎𝑐𝑖</m:t>
                      </m:r>
                      <m:r>
                        <a:rPr lang="es-CL" sz="1100" b="0" i="1">
                          <a:latin typeface="Cambria Math" panose="02040503050406030204" pitchFamily="18" charset="0"/>
                        </a:rPr>
                        <m:t>ó</m:t>
                      </m:r>
                      <m:r>
                        <a:rPr lang="es-CL" sz="1100" b="0" i="1">
                          <a:latin typeface="Cambria Math" panose="02040503050406030204" pitchFamily="18" charset="0"/>
                        </a:rPr>
                        <m:t>𝑛</m:t>
                      </m:r>
                      <m:r>
                        <a:rPr lang="es-CL" sz="1100" i="1">
                          <a:latin typeface="Cambria Math" panose="02040503050406030204" pitchFamily="18" charset="0"/>
                        </a:rPr>
                        <m:t> </m:t>
                      </m:r>
                      <m:r>
                        <a:rPr lang="es-CL" sz="1100" i="1">
                          <a:latin typeface="Cambria Math" panose="02040503050406030204" pitchFamily="18" charset="0"/>
                        </a:rPr>
                        <m:t>𝑑𝑒</m:t>
                      </m:r>
                      <m:r>
                        <a:rPr lang="es-CL" sz="1100" i="1">
                          <a:latin typeface="Cambria Math" panose="02040503050406030204" pitchFamily="18" charset="0"/>
                        </a:rPr>
                        <m:t> 15 </m:t>
                      </m:r>
                      <m:r>
                        <a:rPr lang="es-CL" sz="1100" i="1">
                          <a:latin typeface="Cambria Math" panose="02040503050406030204" pitchFamily="18" charset="0"/>
                        </a:rPr>
                        <m:t>𝑎</m:t>
                      </m:r>
                      <m:r>
                        <a:rPr lang="es-CL" sz="1100" i="1">
                          <a:latin typeface="Cambria Math" panose="02040503050406030204" pitchFamily="18" charset="0"/>
                        </a:rPr>
                        <m:t>ñ</m:t>
                      </m:r>
                      <m:r>
                        <a:rPr lang="es-CL" sz="1100" i="1">
                          <a:latin typeface="Cambria Math" panose="02040503050406030204" pitchFamily="18" charset="0"/>
                        </a:rPr>
                        <m:t>𝑜𝑠</m:t>
                      </m:r>
                      <m:r>
                        <a:rPr lang="es-CL" sz="1100" i="1">
                          <a:latin typeface="Cambria Math" panose="02040503050406030204" pitchFamily="18" charset="0"/>
                        </a:rPr>
                        <m:t> </m:t>
                      </m:r>
                      <m:r>
                        <a:rPr lang="es-CL" sz="1100" i="1">
                          <a:latin typeface="Cambria Math" panose="02040503050406030204" pitchFamily="18" charset="0"/>
                        </a:rPr>
                        <m:t>𝑜</m:t>
                      </m:r>
                      <m:r>
                        <a:rPr lang="es-CL" sz="1100" i="1">
                          <a:latin typeface="Cambria Math" panose="02040503050406030204" pitchFamily="18" charset="0"/>
                        </a:rPr>
                        <m:t> </m:t>
                      </m:r>
                      <m:r>
                        <a:rPr lang="es-CL" sz="1100" i="1">
                          <a:latin typeface="Cambria Math" panose="02040503050406030204" pitchFamily="18" charset="0"/>
                        </a:rPr>
                        <m:t>𝑚</m:t>
                      </m:r>
                      <m:r>
                        <a:rPr lang="es-CL" sz="1100" i="1">
                          <a:latin typeface="Cambria Math" panose="02040503050406030204" pitchFamily="18" charset="0"/>
                        </a:rPr>
                        <m:t>á</m:t>
                      </m:r>
                      <m:r>
                        <a:rPr lang="es-CL" sz="1100" i="1">
                          <a:latin typeface="Cambria Math" panose="02040503050406030204" pitchFamily="18" charset="0"/>
                        </a:rPr>
                        <m:t>𝑠</m:t>
                      </m:r>
                    </m:den>
                  </m:f>
                </m:oMath>
              </a14:m>
              <a:r>
                <a:rPr lang="es-CL" sz="1100"/>
                <a:t>x100</a:t>
              </a:r>
            </a:p>
          </xdr:txBody>
        </xdr:sp>
      </mc:Choice>
      <mc:Fallback xmlns="">
        <xdr:sp macro="" textlink="">
          <xdr:nvSpPr>
            <xdr:cNvPr id="2" name="CuadroTexto 1">
              <a:extLst>
                <a:ext uri="{FF2B5EF4-FFF2-40B4-BE49-F238E27FC236}">
                  <a16:creationId xmlns:a16="http://schemas.microsoft.com/office/drawing/2014/main" id="{5BDFB78C-BEAB-4F75-8C9D-3C85F18096AE}"/>
                </a:ext>
              </a:extLst>
            </xdr:cNvPr>
            <xdr:cNvSpPr txBox="1"/>
          </xdr:nvSpPr>
          <xdr:spPr>
            <a:xfrm>
              <a:off x="1863090" y="1753552"/>
              <a:ext cx="4529894" cy="3110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L" sz="1100" i="0">
                  <a:latin typeface="Cambria Math" panose="02040503050406030204" pitchFamily="18" charset="0"/>
                </a:rPr>
                <a:t>(</a:t>
              </a:r>
              <a:r>
                <a:rPr lang="es-CL" sz="1100" b="0" i="0">
                  <a:latin typeface="Cambria Math" panose="02040503050406030204" pitchFamily="18" charset="0"/>
                </a:rPr>
                <a:t>𝑀𝑜𝑛𝑡𝑜 𝑡𝑜𝑡𝑎𝑙 𝑑𝑒 𝑖𝑛𝑔𝑟𝑒𝑠𝑜𝑠 𝑎𝑢𝑡ó𝑛𝑜𝑚𝑜𝑠 𝑝𝑒𝑟𝑐𝑖𝑏𝑖𝑑𝑜𝑠 𝑝𝑜𝑟 𝑚𝑢𝑗𝑒𝑟𝑒𝑠⁄ℎ𝑜𝑚𝑏𝑟𝑒𝑠   𝑑𝑒 15 𝑎ñ𝑜𝑠 𝑜 𝑚á𝑠)/(</a:t>
              </a:r>
              <a:r>
                <a:rPr lang="es-CL" sz="1100" i="0">
                  <a:latin typeface="Cambria Math" panose="02040503050406030204" pitchFamily="18" charset="0"/>
                </a:rPr>
                <a:t>𝑀𝑜𝑛𝑡𝑜 𝑡𝑜𝑡𝑎𝑙 𝑑𝑒 𝑖𝑛𝑔𝑟𝑒𝑠𝑜𝑠 𝑎𝑢𝑡ó𝑛𝑜𝑚𝑜𝑠</a:t>
              </a:r>
              <a:r>
                <a:rPr lang="es-CL" sz="1100" b="0" i="0">
                  <a:latin typeface="Cambria Math" panose="02040503050406030204" pitchFamily="18" charset="0"/>
                </a:rPr>
                <a:t> 𝑝𝑒𝑟𝑐𝑖𝑏𝑖𝑑𝑜𝑠 𝑝𝑜𝑟 𝑙𝑎 𝑝𝑜𝑏𝑙𝑎𝑐𝑖ó𝑛</a:t>
              </a:r>
              <a:r>
                <a:rPr lang="es-CL" sz="1100" i="0">
                  <a:latin typeface="Cambria Math" panose="02040503050406030204" pitchFamily="18" charset="0"/>
                </a:rPr>
                <a:t> 𝑑𝑒 15 𝑎ñ𝑜𝑠 𝑜 𝑚á𝑠)</a:t>
              </a:r>
              <a:r>
                <a:rPr lang="es-CL" sz="1100"/>
                <a:t>x100</a:t>
              </a:r>
            </a:p>
          </xdr:txBody>
        </xdr:sp>
      </mc:Fallback>
    </mc:AlternateContent>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DAFC3-BD8A-4C08-9F4E-ACDC2BAC5E77}">
  <sheetPr codeName="Hoja27"/>
  <dimension ref="A1:D88"/>
  <sheetViews>
    <sheetView showGridLines="0" tabSelected="1" topLeftCell="A43" workbookViewId="0">
      <selection activeCell="D23" sqref="D23"/>
    </sheetView>
  </sheetViews>
  <sheetFormatPr baseColWidth="10" defaultRowHeight="12" x14ac:dyDescent="0.25"/>
  <cols>
    <col min="1" max="1" width="6.42578125" style="44" bestFit="1" customWidth="1"/>
    <col min="2" max="2" width="53.7109375" style="16" customWidth="1"/>
    <col min="3" max="3" width="10.140625" style="16" customWidth="1"/>
    <col min="4" max="4" width="255.7109375" style="16" bestFit="1" customWidth="1"/>
    <col min="5" max="16384" width="11.42578125" style="16"/>
  </cols>
  <sheetData>
    <row r="1" spans="1:4" x14ac:dyDescent="0.25">
      <c r="A1" s="46" t="s">
        <v>411</v>
      </c>
      <c r="B1" s="46" t="s">
        <v>74</v>
      </c>
      <c r="C1" s="46" t="s">
        <v>79</v>
      </c>
      <c r="D1" s="47" t="s">
        <v>629</v>
      </c>
    </row>
    <row r="2" spans="1:4" x14ac:dyDescent="0.25">
      <c r="B2" s="63" t="s">
        <v>142</v>
      </c>
      <c r="C2" s="64"/>
      <c r="D2" s="64"/>
    </row>
    <row r="3" spans="1:4" x14ac:dyDescent="0.25">
      <c r="A3" s="45" t="s">
        <v>412</v>
      </c>
      <c r="B3" s="65" t="s">
        <v>607</v>
      </c>
      <c r="C3" s="64" t="s">
        <v>80</v>
      </c>
      <c r="D3" s="65" t="s">
        <v>2</v>
      </c>
    </row>
    <row r="4" spans="1:4" x14ac:dyDescent="0.25">
      <c r="A4" s="45" t="s">
        <v>413</v>
      </c>
      <c r="B4" s="65" t="s">
        <v>166</v>
      </c>
      <c r="C4" s="64" t="s">
        <v>80</v>
      </c>
      <c r="D4" s="65" t="s">
        <v>395</v>
      </c>
    </row>
    <row r="5" spans="1:4" x14ac:dyDescent="0.25">
      <c r="A5" s="45" t="s">
        <v>414</v>
      </c>
      <c r="B5" s="65" t="s">
        <v>81</v>
      </c>
      <c r="C5" s="64" t="s">
        <v>80</v>
      </c>
      <c r="D5" s="65" t="s">
        <v>633</v>
      </c>
    </row>
    <row r="6" spans="1:4" x14ac:dyDescent="0.25">
      <c r="A6" s="45" t="s">
        <v>415</v>
      </c>
      <c r="B6" s="65" t="s">
        <v>77</v>
      </c>
      <c r="C6" s="64" t="s">
        <v>80</v>
      </c>
      <c r="D6" s="65" t="s">
        <v>634</v>
      </c>
    </row>
    <row r="7" spans="1:4" x14ac:dyDescent="0.25">
      <c r="A7" s="45" t="s">
        <v>416</v>
      </c>
      <c r="B7" s="65" t="s">
        <v>78</v>
      </c>
      <c r="C7" s="64" t="s">
        <v>80</v>
      </c>
      <c r="D7" s="66" t="s">
        <v>608</v>
      </c>
    </row>
    <row r="8" spans="1:4" x14ac:dyDescent="0.25">
      <c r="A8" s="45" t="s">
        <v>417</v>
      </c>
      <c r="B8" s="65" t="s">
        <v>592</v>
      </c>
      <c r="C8" s="64" t="s">
        <v>80</v>
      </c>
      <c r="D8" s="65" t="s">
        <v>2</v>
      </c>
    </row>
    <row r="9" spans="1:4" x14ac:dyDescent="0.25">
      <c r="A9" s="45" t="s">
        <v>418</v>
      </c>
      <c r="B9" s="65" t="s">
        <v>82</v>
      </c>
      <c r="C9" s="64" t="s">
        <v>80</v>
      </c>
      <c r="D9" s="65" t="s">
        <v>141</v>
      </c>
    </row>
    <row r="10" spans="1:4" x14ac:dyDescent="0.25">
      <c r="A10" s="45" t="s">
        <v>419</v>
      </c>
      <c r="B10" s="65" t="s">
        <v>105</v>
      </c>
      <c r="C10" s="64" t="s">
        <v>80</v>
      </c>
      <c r="D10" s="65" t="s">
        <v>396</v>
      </c>
    </row>
    <row r="11" spans="1:4" x14ac:dyDescent="0.25">
      <c r="A11" s="45" t="s">
        <v>420</v>
      </c>
      <c r="B11" s="65" t="s">
        <v>639</v>
      </c>
      <c r="C11" s="64" t="s">
        <v>80</v>
      </c>
      <c r="D11" s="65" t="s">
        <v>397</v>
      </c>
    </row>
    <row r="12" spans="1:4" x14ac:dyDescent="0.25">
      <c r="A12" s="45" t="s">
        <v>421</v>
      </c>
      <c r="B12" s="65" t="s">
        <v>640</v>
      </c>
      <c r="C12" s="64" t="s">
        <v>145</v>
      </c>
      <c r="D12" s="65" t="s">
        <v>397</v>
      </c>
    </row>
    <row r="13" spans="1:4" x14ac:dyDescent="0.25">
      <c r="A13" s="45"/>
      <c r="B13" s="63" t="s">
        <v>143</v>
      </c>
      <c r="C13" s="67"/>
      <c r="D13" s="68"/>
    </row>
    <row r="14" spans="1:4" x14ac:dyDescent="0.25">
      <c r="A14" s="45" t="s">
        <v>422</v>
      </c>
      <c r="B14" s="69" t="s">
        <v>147</v>
      </c>
      <c r="C14" s="67" t="s">
        <v>148</v>
      </c>
      <c r="D14" s="65" t="s">
        <v>635</v>
      </c>
    </row>
    <row r="15" spans="1:4" x14ac:dyDescent="0.25">
      <c r="A15" s="45" t="s">
        <v>423</v>
      </c>
      <c r="B15" s="65" t="s">
        <v>149</v>
      </c>
      <c r="C15" s="67" t="s">
        <v>148</v>
      </c>
      <c r="D15" s="65" t="s">
        <v>547</v>
      </c>
    </row>
    <row r="16" spans="1:4" x14ac:dyDescent="0.25">
      <c r="A16" s="45" t="s">
        <v>424</v>
      </c>
      <c r="B16" s="65" t="s">
        <v>150</v>
      </c>
      <c r="C16" s="67" t="s">
        <v>148</v>
      </c>
      <c r="D16" s="65" t="s">
        <v>547</v>
      </c>
    </row>
    <row r="17" spans="1:4" x14ac:dyDescent="0.25">
      <c r="A17" s="45" t="s">
        <v>425</v>
      </c>
      <c r="B17" s="65" t="s">
        <v>638</v>
      </c>
      <c r="C17" s="67" t="s">
        <v>148</v>
      </c>
      <c r="D17" s="65" t="s">
        <v>583</v>
      </c>
    </row>
    <row r="18" spans="1:4" x14ac:dyDescent="0.25">
      <c r="A18" s="45" t="s">
        <v>426</v>
      </c>
      <c r="B18" s="65" t="s">
        <v>641</v>
      </c>
      <c r="C18" s="67" t="s">
        <v>148</v>
      </c>
      <c r="D18" s="65" t="s">
        <v>583</v>
      </c>
    </row>
    <row r="19" spans="1:4" x14ac:dyDescent="0.25">
      <c r="A19" s="45"/>
      <c r="B19" s="63" t="s">
        <v>153</v>
      </c>
      <c r="C19" s="67"/>
      <c r="D19" s="68"/>
    </row>
    <row r="20" spans="1:4" x14ac:dyDescent="0.25">
      <c r="A20" s="45" t="s">
        <v>427</v>
      </c>
      <c r="B20" s="68" t="s">
        <v>177</v>
      </c>
      <c r="C20" s="67" t="s">
        <v>148</v>
      </c>
      <c r="D20" s="65" t="s">
        <v>548</v>
      </c>
    </row>
    <row r="21" spans="1:4" x14ac:dyDescent="0.25">
      <c r="A21" s="45" t="s">
        <v>428</v>
      </c>
      <c r="B21" s="68" t="s">
        <v>642</v>
      </c>
      <c r="C21" s="67" t="s">
        <v>148</v>
      </c>
      <c r="D21" s="65" t="s">
        <v>167</v>
      </c>
    </row>
    <row r="22" spans="1:4" x14ac:dyDescent="0.25">
      <c r="A22" s="45" t="s">
        <v>429</v>
      </c>
      <c r="B22" s="68" t="s">
        <v>285</v>
      </c>
      <c r="C22" s="67" t="s">
        <v>148</v>
      </c>
      <c r="D22" s="65" t="s">
        <v>167</v>
      </c>
    </row>
    <row r="23" spans="1:4" x14ac:dyDescent="0.25">
      <c r="A23" s="45" t="s">
        <v>430</v>
      </c>
      <c r="B23" s="68" t="s">
        <v>286</v>
      </c>
      <c r="C23" s="67" t="s">
        <v>148</v>
      </c>
      <c r="D23" s="65" t="s">
        <v>167</v>
      </c>
    </row>
    <row r="24" spans="1:4" x14ac:dyDescent="0.25">
      <c r="A24" s="45" t="s">
        <v>431</v>
      </c>
      <c r="B24" s="70" t="s">
        <v>394</v>
      </c>
      <c r="C24" s="67" t="s">
        <v>604</v>
      </c>
      <c r="D24" s="70" t="s">
        <v>2</v>
      </c>
    </row>
    <row r="25" spans="1:4" x14ac:dyDescent="0.25">
      <c r="A25" s="45" t="s">
        <v>432</v>
      </c>
      <c r="B25" s="68" t="s">
        <v>287</v>
      </c>
      <c r="C25" s="67" t="s">
        <v>148</v>
      </c>
      <c r="D25" s="65" t="s">
        <v>167</v>
      </c>
    </row>
    <row r="26" spans="1:4" x14ac:dyDescent="0.25">
      <c r="A26" s="45" t="s">
        <v>433</v>
      </c>
      <c r="B26" s="68" t="s">
        <v>288</v>
      </c>
      <c r="C26" s="67" t="s">
        <v>148</v>
      </c>
      <c r="D26" s="65" t="s">
        <v>167</v>
      </c>
    </row>
    <row r="27" spans="1:4" x14ac:dyDescent="0.25">
      <c r="A27" s="45" t="s">
        <v>434</v>
      </c>
      <c r="B27" s="68" t="s">
        <v>289</v>
      </c>
      <c r="C27" s="67" t="s">
        <v>148</v>
      </c>
      <c r="D27" s="65" t="s">
        <v>167</v>
      </c>
    </row>
    <row r="28" spans="1:4" x14ac:dyDescent="0.25">
      <c r="A28" s="45" t="s">
        <v>435</v>
      </c>
      <c r="B28" s="68" t="s">
        <v>290</v>
      </c>
      <c r="C28" s="67" t="s">
        <v>148</v>
      </c>
      <c r="D28" s="65" t="s">
        <v>167</v>
      </c>
    </row>
    <row r="29" spans="1:4" x14ac:dyDescent="0.25">
      <c r="A29" s="45" t="s">
        <v>436</v>
      </c>
      <c r="B29" s="68" t="s">
        <v>291</v>
      </c>
      <c r="C29" s="67" t="s">
        <v>148</v>
      </c>
      <c r="D29" s="65" t="s">
        <v>167</v>
      </c>
    </row>
    <row r="30" spans="1:4" x14ac:dyDescent="0.25">
      <c r="A30" s="45" t="s">
        <v>437</v>
      </c>
      <c r="B30" s="68" t="s">
        <v>292</v>
      </c>
      <c r="C30" s="67" t="s">
        <v>148</v>
      </c>
      <c r="D30" s="65" t="s">
        <v>167</v>
      </c>
    </row>
    <row r="31" spans="1:4" x14ac:dyDescent="0.25">
      <c r="A31" s="45" t="s">
        <v>438</v>
      </c>
      <c r="B31" s="68" t="s">
        <v>643</v>
      </c>
      <c r="C31" s="67" t="s">
        <v>148</v>
      </c>
      <c r="D31" s="65" t="s">
        <v>605</v>
      </c>
    </row>
    <row r="32" spans="1:4" x14ac:dyDescent="0.25">
      <c r="A32" s="45" t="s">
        <v>439</v>
      </c>
      <c r="B32" s="68" t="s">
        <v>596</v>
      </c>
      <c r="C32" s="67" t="s">
        <v>148</v>
      </c>
      <c r="D32" s="65" t="s">
        <v>398</v>
      </c>
    </row>
    <row r="33" spans="1:4" x14ac:dyDescent="0.25">
      <c r="A33" s="45" t="s">
        <v>440</v>
      </c>
      <c r="B33" s="68" t="s">
        <v>597</v>
      </c>
      <c r="C33" s="67" t="s">
        <v>148</v>
      </c>
      <c r="D33" s="65" t="s">
        <v>398</v>
      </c>
    </row>
    <row r="34" spans="1:4" x14ac:dyDescent="0.25">
      <c r="A34" s="45" t="s">
        <v>441</v>
      </c>
      <c r="B34" s="68" t="s">
        <v>598</v>
      </c>
      <c r="C34" s="67" t="s">
        <v>148</v>
      </c>
      <c r="D34" s="65" t="s">
        <v>398</v>
      </c>
    </row>
    <row r="35" spans="1:4" x14ac:dyDescent="0.25">
      <c r="A35" s="45" t="s">
        <v>442</v>
      </c>
      <c r="B35" s="68" t="s">
        <v>599</v>
      </c>
      <c r="C35" s="67" t="s">
        <v>148</v>
      </c>
      <c r="D35" s="65" t="s">
        <v>398</v>
      </c>
    </row>
    <row r="36" spans="1:4" x14ac:dyDescent="0.25">
      <c r="A36" s="45" t="s">
        <v>443</v>
      </c>
      <c r="B36" s="68" t="s">
        <v>600</v>
      </c>
      <c r="C36" s="67" t="s">
        <v>148</v>
      </c>
      <c r="D36" s="65" t="s">
        <v>398</v>
      </c>
    </row>
    <row r="37" spans="1:4" x14ac:dyDescent="0.25">
      <c r="A37" s="45" t="s">
        <v>444</v>
      </c>
      <c r="B37" s="68" t="s">
        <v>601</v>
      </c>
      <c r="C37" s="67" t="s">
        <v>148</v>
      </c>
      <c r="D37" s="65" t="s">
        <v>398</v>
      </c>
    </row>
    <row r="38" spans="1:4" x14ac:dyDescent="0.25">
      <c r="A38" s="45" t="s">
        <v>445</v>
      </c>
      <c r="B38" s="68" t="s">
        <v>602</v>
      </c>
      <c r="C38" s="67" t="s">
        <v>148</v>
      </c>
      <c r="D38" s="65" t="s">
        <v>398</v>
      </c>
    </row>
    <row r="39" spans="1:4" x14ac:dyDescent="0.25">
      <c r="A39" s="45" t="s">
        <v>446</v>
      </c>
      <c r="B39" s="68" t="s">
        <v>603</v>
      </c>
      <c r="C39" s="67" t="s">
        <v>148</v>
      </c>
      <c r="D39" s="65" t="s">
        <v>398</v>
      </c>
    </row>
    <row r="40" spans="1:4" x14ac:dyDescent="0.25">
      <c r="A40" s="45"/>
      <c r="B40" s="71" t="s">
        <v>196</v>
      </c>
      <c r="C40" s="72"/>
      <c r="D40" s="68"/>
    </row>
    <row r="41" spans="1:4" x14ac:dyDescent="0.25">
      <c r="A41" s="45" t="s">
        <v>447</v>
      </c>
      <c r="B41" s="68" t="s">
        <v>197</v>
      </c>
      <c r="C41" s="67" t="s">
        <v>80</v>
      </c>
      <c r="D41" s="65" t="s">
        <v>399</v>
      </c>
    </row>
    <row r="42" spans="1:4" x14ac:dyDescent="0.25">
      <c r="A42" s="45" t="s">
        <v>448</v>
      </c>
      <c r="B42" s="68" t="s">
        <v>393</v>
      </c>
      <c r="C42" s="67" t="s">
        <v>80</v>
      </c>
      <c r="D42" s="65" t="s">
        <v>402</v>
      </c>
    </row>
    <row r="43" spans="1:4" x14ac:dyDescent="0.25">
      <c r="A43" s="45" t="s">
        <v>449</v>
      </c>
      <c r="B43" s="68" t="s">
        <v>198</v>
      </c>
      <c r="C43" s="67" t="s">
        <v>80</v>
      </c>
      <c r="D43" s="65" t="s">
        <v>234</v>
      </c>
    </row>
    <row r="44" spans="1:4" x14ac:dyDescent="0.25">
      <c r="A44" s="45" t="s">
        <v>450</v>
      </c>
      <c r="B44" s="68" t="s">
        <v>199</v>
      </c>
      <c r="C44" s="67" t="s">
        <v>80</v>
      </c>
      <c r="D44" s="65" t="s">
        <v>234</v>
      </c>
    </row>
    <row r="45" spans="1:4" x14ac:dyDescent="0.25">
      <c r="A45" s="45" t="s">
        <v>451</v>
      </c>
      <c r="B45" s="68" t="s">
        <v>227</v>
      </c>
      <c r="C45" s="67" t="s">
        <v>148</v>
      </c>
      <c r="D45" s="65" t="s">
        <v>235</v>
      </c>
    </row>
    <row r="46" spans="1:4" x14ac:dyDescent="0.25">
      <c r="A46" s="45" t="s">
        <v>452</v>
      </c>
      <c r="B46" s="68" t="s">
        <v>276</v>
      </c>
      <c r="C46" s="67" t="s">
        <v>148</v>
      </c>
      <c r="D46" s="65" t="s">
        <v>257</v>
      </c>
    </row>
    <row r="47" spans="1:4" x14ac:dyDescent="0.25">
      <c r="A47" s="45" t="s">
        <v>453</v>
      </c>
      <c r="B47" s="68" t="s">
        <v>277</v>
      </c>
      <c r="C47" s="67" t="s">
        <v>148</v>
      </c>
      <c r="D47" s="65" t="s">
        <v>2</v>
      </c>
    </row>
    <row r="48" spans="1:4" x14ac:dyDescent="0.25">
      <c r="A48" s="45" t="s">
        <v>454</v>
      </c>
      <c r="B48" s="68" t="s">
        <v>278</v>
      </c>
      <c r="C48" s="67" t="s">
        <v>236</v>
      </c>
      <c r="D48" s="65" t="s">
        <v>2</v>
      </c>
    </row>
    <row r="49" spans="1:4" x14ac:dyDescent="0.25">
      <c r="A49" s="45" t="s">
        <v>455</v>
      </c>
      <c r="B49" s="68" t="s">
        <v>279</v>
      </c>
      <c r="C49" s="67" t="s">
        <v>236</v>
      </c>
      <c r="D49" s="65" t="s">
        <v>2</v>
      </c>
    </row>
    <row r="50" spans="1:4" x14ac:dyDescent="0.25">
      <c r="A50" s="45" t="s">
        <v>456</v>
      </c>
      <c r="B50" s="68" t="s">
        <v>280</v>
      </c>
      <c r="C50" s="67" t="s">
        <v>148</v>
      </c>
      <c r="D50" s="65" t="s">
        <v>549</v>
      </c>
    </row>
    <row r="51" spans="1:4" x14ac:dyDescent="0.25">
      <c r="A51" s="45" t="s">
        <v>457</v>
      </c>
      <c r="B51" s="68" t="s">
        <v>281</v>
      </c>
      <c r="C51" s="67" t="s">
        <v>148</v>
      </c>
      <c r="D51" s="65" t="s">
        <v>628</v>
      </c>
    </row>
    <row r="52" spans="1:4" x14ac:dyDescent="0.25">
      <c r="A52" s="45" t="s">
        <v>458</v>
      </c>
      <c r="B52" s="68" t="s">
        <v>283</v>
      </c>
      <c r="C52" s="67" t="s">
        <v>148</v>
      </c>
      <c r="D52" s="65" t="s">
        <v>550</v>
      </c>
    </row>
    <row r="53" spans="1:4" x14ac:dyDescent="0.25">
      <c r="A53" s="45" t="s">
        <v>459</v>
      </c>
      <c r="B53" s="68" t="s">
        <v>284</v>
      </c>
      <c r="C53" s="67" t="s">
        <v>148</v>
      </c>
      <c r="D53" s="65" t="s">
        <v>550</v>
      </c>
    </row>
    <row r="54" spans="1:4" x14ac:dyDescent="0.25">
      <c r="A54" s="45" t="s">
        <v>460</v>
      </c>
      <c r="B54" s="68" t="s">
        <v>297</v>
      </c>
      <c r="C54" s="67" t="s">
        <v>148</v>
      </c>
      <c r="D54" s="65" t="s">
        <v>636</v>
      </c>
    </row>
    <row r="55" spans="1:4" x14ac:dyDescent="0.25">
      <c r="A55" s="45" t="s">
        <v>461</v>
      </c>
      <c r="B55" s="68" t="s">
        <v>301</v>
      </c>
      <c r="C55" s="67" t="s">
        <v>148</v>
      </c>
      <c r="D55" s="65" t="s">
        <v>637</v>
      </c>
    </row>
    <row r="56" spans="1:4" x14ac:dyDescent="0.25">
      <c r="A56" s="45" t="s">
        <v>462</v>
      </c>
      <c r="B56" s="68" t="s">
        <v>298</v>
      </c>
      <c r="C56" s="67" t="s">
        <v>236</v>
      </c>
      <c r="D56" s="65" t="s">
        <v>2</v>
      </c>
    </row>
    <row r="57" spans="1:4" x14ac:dyDescent="0.25">
      <c r="A57" s="45" t="s">
        <v>463</v>
      </c>
      <c r="B57" s="68" t="s">
        <v>303</v>
      </c>
      <c r="C57" s="67" t="s">
        <v>236</v>
      </c>
      <c r="D57" s="65" t="s">
        <v>562</v>
      </c>
    </row>
    <row r="58" spans="1:4" x14ac:dyDescent="0.25">
      <c r="A58" s="45" t="s">
        <v>464</v>
      </c>
      <c r="B58" s="68" t="s">
        <v>311</v>
      </c>
      <c r="C58" s="67" t="s">
        <v>148</v>
      </c>
      <c r="D58" s="65" t="s">
        <v>312</v>
      </c>
    </row>
    <row r="59" spans="1:4" x14ac:dyDescent="0.25">
      <c r="A59" s="45" t="s">
        <v>465</v>
      </c>
      <c r="B59" s="68" t="s">
        <v>233</v>
      </c>
      <c r="C59" s="67" t="s">
        <v>148</v>
      </c>
      <c r="D59" s="65" t="s">
        <v>400</v>
      </c>
    </row>
    <row r="60" spans="1:4" x14ac:dyDescent="0.25">
      <c r="A60" s="45"/>
      <c r="B60" s="71" t="s">
        <v>313</v>
      </c>
      <c r="C60" s="67"/>
      <c r="D60" s="65"/>
    </row>
    <row r="61" spans="1:4" x14ac:dyDescent="0.25">
      <c r="A61" s="45" t="s">
        <v>466</v>
      </c>
      <c r="B61" s="68" t="s">
        <v>535</v>
      </c>
      <c r="C61" s="67" t="s">
        <v>314</v>
      </c>
      <c r="D61" s="65" t="s">
        <v>401</v>
      </c>
    </row>
    <row r="62" spans="1:4" x14ac:dyDescent="0.25">
      <c r="A62" s="45" t="s">
        <v>467</v>
      </c>
      <c r="B62" s="68" t="s">
        <v>319</v>
      </c>
      <c r="C62" s="67" t="s">
        <v>314</v>
      </c>
      <c r="D62" s="65" t="s">
        <v>589</v>
      </c>
    </row>
    <row r="63" spans="1:4" x14ac:dyDescent="0.25">
      <c r="A63" s="45" t="s">
        <v>468</v>
      </c>
      <c r="B63" s="68" t="s">
        <v>315</v>
      </c>
      <c r="C63" s="67" t="s">
        <v>314</v>
      </c>
      <c r="D63" s="65" t="s">
        <v>402</v>
      </c>
    </row>
    <row r="64" spans="1:4" x14ac:dyDescent="0.25">
      <c r="A64" s="45" t="s">
        <v>469</v>
      </c>
      <c r="B64" s="68" t="s">
        <v>320</v>
      </c>
      <c r="C64" s="67" t="s">
        <v>314</v>
      </c>
      <c r="D64" s="65" t="s">
        <v>400</v>
      </c>
    </row>
    <row r="65" spans="1:4" x14ac:dyDescent="0.25">
      <c r="A65" s="45" t="s">
        <v>470</v>
      </c>
      <c r="B65" s="68" t="s">
        <v>321</v>
      </c>
      <c r="C65" s="67" t="s">
        <v>314</v>
      </c>
      <c r="D65" s="65" t="s">
        <v>400</v>
      </c>
    </row>
    <row r="66" spans="1:4" x14ac:dyDescent="0.25">
      <c r="A66" s="45" t="s">
        <v>471</v>
      </c>
      <c r="B66" s="68" t="s">
        <v>322</v>
      </c>
      <c r="C66" s="67" t="s">
        <v>314</v>
      </c>
      <c r="D66" s="65" t="s">
        <v>400</v>
      </c>
    </row>
    <row r="67" spans="1:4" x14ac:dyDescent="0.25">
      <c r="A67" s="45" t="s">
        <v>472</v>
      </c>
      <c r="B67" s="68" t="s">
        <v>403</v>
      </c>
      <c r="C67" s="67" t="s">
        <v>314</v>
      </c>
      <c r="D67" s="65" t="s">
        <v>400</v>
      </c>
    </row>
    <row r="68" spans="1:4" x14ac:dyDescent="0.25">
      <c r="A68" s="45" t="s">
        <v>473</v>
      </c>
      <c r="B68" s="68" t="s">
        <v>404</v>
      </c>
      <c r="C68" s="67" t="s">
        <v>314</v>
      </c>
      <c r="D68" s="65" t="s">
        <v>400</v>
      </c>
    </row>
    <row r="69" spans="1:4" x14ac:dyDescent="0.25">
      <c r="A69" s="45" t="s">
        <v>474</v>
      </c>
      <c r="B69" s="68" t="s">
        <v>405</v>
      </c>
      <c r="C69" s="67" t="s">
        <v>314</v>
      </c>
      <c r="D69" s="65" t="s">
        <v>400</v>
      </c>
    </row>
    <row r="70" spans="1:4" x14ac:dyDescent="0.25">
      <c r="A70" s="45" t="s">
        <v>475</v>
      </c>
      <c r="B70" s="68" t="s">
        <v>323</v>
      </c>
      <c r="C70" s="67">
        <v>2020</v>
      </c>
      <c r="D70" s="65" t="s">
        <v>406</v>
      </c>
    </row>
    <row r="71" spans="1:4" x14ac:dyDescent="0.25">
      <c r="A71" s="45" t="s">
        <v>476</v>
      </c>
      <c r="B71" s="68" t="s">
        <v>324</v>
      </c>
      <c r="C71" s="67">
        <v>2020</v>
      </c>
      <c r="D71" s="65" t="s">
        <v>586</v>
      </c>
    </row>
    <row r="72" spans="1:4" x14ac:dyDescent="0.25">
      <c r="A72" s="45"/>
      <c r="B72" s="71" t="s">
        <v>377</v>
      </c>
      <c r="C72" s="67"/>
      <c r="D72" s="65"/>
    </row>
    <row r="73" spans="1:4" x14ac:dyDescent="0.25">
      <c r="A73" s="45" t="s">
        <v>477</v>
      </c>
      <c r="B73" s="68" t="s">
        <v>378</v>
      </c>
      <c r="C73" s="67" t="s">
        <v>80</v>
      </c>
      <c r="D73" s="65" t="s">
        <v>407</v>
      </c>
    </row>
    <row r="74" spans="1:4" x14ac:dyDescent="0.25">
      <c r="A74" s="45" t="s">
        <v>478</v>
      </c>
      <c r="B74" s="68" t="s">
        <v>379</v>
      </c>
      <c r="C74" s="67" t="s">
        <v>623</v>
      </c>
      <c r="D74" s="65" t="s">
        <v>407</v>
      </c>
    </row>
    <row r="75" spans="1:4" x14ac:dyDescent="0.25">
      <c r="A75" s="45" t="s">
        <v>479</v>
      </c>
      <c r="B75" s="68" t="s">
        <v>380</v>
      </c>
      <c r="C75" s="67" t="s">
        <v>623</v>
      </c>
      <c r="D75" s="65" t="s">
        <v>407</v>
      </c>
    </row>
    <row r="76" spans="1:4" x14ac:dyDescent="0.25">
      <c r="A76" s="45"/>
      <c r="B76" s="71" t="s">
        <v>332</v>
      </c>
      <c r="C76" s="67"/>
      <c r="D76" s="65"/>
    </row>
    <row r="77" spans="1:4" x14ac:dyDescent="0.25">
      <c r="A77" s="45" t="s">
        <v>480</v>
      </c>
      <c r="B77" s="68" t="s">
        <v>335</v>
      </c>
      <c r="C77" s="67" t="s">
        <v>80</v>
      </c>
      <c r="D77" s="65" t="s">
        <v>408</v>
      </c>
    </row>
    <row r="78" spans="1:4" x14ac:dyDescent="0.25">
      <c r="A78" s="45" t="s">
        <v>481</v>
      </c>
      <c r="B78" s="68" t="s">
        <v>334</v>
      </c>
      <c r="C78" s="67" t="s">
        <v>236</v>
      </c>
      <c r="D78" s="65" t="s">
        <v>409</v>
      </c>
    </row>
    <row r="79" spans="1:4" x14ac:dyDescent="0.25">
      <c r="A79" s="45" t="s">
        <v>482</v>
      </c>
      <c r="B79" s="68" t="s">
        <v>356</v>
      </c>
      <c r="C79" s="67" t="s">
        <v>236</v>
      </c>
      <c r="D79" s="65" t="s">
        <v>409</v>
      </c>
    </row>
    <row r="80" spans="1:4" x14ac:dyDescent="0.25">
      <c r="A80" s="45" t="s">
        <v>483</v>
      </c>
      <c r="B80" s="68" t="s">
        <v>354</v>
      </c>
      <c r="C80" s="67" t="s">
        <v>350</v>
      </c>
      <c r="D80" s="65" t="s">
        <v>409</v>
      </c>
    </row>
    <row r="81" spans="1:4" x14ac:dyDescent="0.25">
      <c r="A81" s="45" t="s">
        <v>484</v>
      </c>
      <c r="B81" s="68" t="s">
        <v>357</v>
      </c>
      <c r="C81" s="67" t="s">
        <v>350</v>
      </c>
      <c r="D81" s="65" t="s">
        <v>409</v>
      </c>
    </row>
    <row r="82" spans="1:4" x14ac:dyDescent="0.25">
      <c r="A82" s="45"/>
      <c r="B82" s="71" t="s">
        <v>345</v>
      </c>
      <c r="C82" s="67"/>
      <c r="D82" s="65"/>
    </row>
    <row r="83" spans="1:4" x14ac:dyDescent="0.25">
      <c r="A83" s="45" t="s">
        <v>485</v>
      </c>
      <c r="B83" s="68" t="s">
        <v>362</v>
      </c>
      <c r="C83" s="67" t="s">
        <v>623</v>
      </c>
      <c r="D83" s="65" t="s">
        <v>410</v>
      </c>
    </row>
    <row r="84" spans="1:4" x14ac:dyDescent="0.25">
      <c r="A84" s="45" t="s">
        <v>486</v>
      </c>
      <c r="B84" s="68" t="s">
        <v>365</v>
      </c>
      <c r="C84" s="67" t="s">
        <v>623</v>
      </c>
      <c r="D84" s="65" t="s">
        <v>551</v>
      </c>
    </row>
    <row r="85" spans="1:4" x14ac:dyDescent="0.25">
      <c r="A85" s="45" t="s">
        <v>487</v>
      </c>
      <c r="B85" s="68" t="s">
        <v>366</v>
      </c>
      <c r="C85" s="67" t="s">
        <v>623</v>
      </c>
      <c r="D85" s="65" t="s">
        <v>552</v>
      </c>
    </row>
    <row r="86" spans="1:4" x14ac:dyDescent="0.25">
      <c r="A86" s="45" t="s">
        <v>488</v>
      </c>
      <c r="B86" s="68" t="s">
        <v>367</v>
      </c>
      <c r="C86" s="67" t="s">
        <v>623</v>
      </c>
      <c r="D86" s="65" t="s">
        <v>553</v>
      </c>
    </row>
    <row r="87" spans="1:4" x14ac:dyDescent="0.25">
      <c r="A87" s="45" t="s">
        <v>489</v>
      </c>
      <c r="B87" s="68" t="s">
        <v>368</v>
      </c>
      <c r="C87" s="67" t="s">
        <v>623</v>
      </c>
      <c r="D87" s="65" t="s">
        <v>552</v>
      </c>
    </row>
    <row r="88" spans="1:4" x14ac:dyDescent="0.25">
      <c r="A88" s="45" t="s">
        <v>490</v>
      </c>
      <c r="B88" s="68" t="s">
        <v>554</v>
      </c>
      <c r="C88" s="67" t="s">
        <v>623</v>
      </c>
      <c r="D88" s="65" t="s">
        <v>561</v>
      </c>
    </row>
  </sheetData>
  <hyperlinks>
    <hyperlink ref="A3" location="'1'!A1" display="'1" xr:uid="{79D0437D-82A5-4250-8F5E-5E8834A54BBB}"/>
    <hyperlink ref="A4" location="'2'!A1" display="'2" xr:uid="{5595B969-4283-4721-AEAA-0046FBEF4EC0}"/>
    <hyperlink ref="A5" location="'3'!A1" display="'3" xr:uid="{49BC111C-3CAF-4291-B0F0-DE7BEB01854F}"/>
    <hyperlink ref="A6" location="'4'!A1" display="'4" xr:uid="{C7586BB4-9940-46B0-8F60-9FDBFBD45A07}"/>
    <hyperlink ref="A7" location="'5'!A1" display="'5" xr:uid="{436A4EC2-C2C6-4AFE-A9F1-5B8E508ADAC3}"/>
    <hyperlink ref="A8" location="'6'!A1" display="'6" xr:uid="{839767F8-11C6-4D65-BE06-A1BC6F181CFC}"/>
    <hyperlink ref="A9" location="'7'!A1" display="'7" xr:uid="{28480ED1-873F-4267-843B-966EB760A531}"/>
    <hyperlink ref="A10" location="'8'!A1" display="'8" xr:uid="{A82A01CD-8BD4-4E1D-81AA-0E59D2CB31E6}"/>
    <hyperlink ref="A11" location="'9'!A1" display="'9" xr:uid="{92FE675A-949E-4994-AB34-95070926ACC8}"/>
    <hyperlink ref="A12" location="'10'!A1" display="'10" xr:uid="{C9DE79D0-2297-4522-91D6-AEC37804CE95}"/>
    <hyperlink ref="A14" location="'11'!A1" display="'11" xr:uid="{417114D8-4B8E-43E2-80AD-D6826522F068}"/>
    <hyperlink ref="A15" location="'12'!A1" display="'12" xr:uid="{5133B6E0-BE60-409E-9EAD-35D5DFDFFF95}"/>
    <hyperlink ref="A16" location="'13'!A1" display="'13" xr:uid="{5E982623-C725-4E66-81B5-6EFA60BED1C6}"/>
    <hyperlink ref="A17" location="'14'!A1" display="'14" xr:uid="{960473A7-A62D-4BE6-949F-762AD54314C8}"/>
    <hyperlink ref="A18" location="'15'!A1" display="'15" xr:uid="{7B4870CB-DCE0-4911-BD17-6EABBF86C75E}"/>
    <hyperlink ref="A20" location="'16'!A1" display="'16" xr:uid="{B7E6211A-8037-4234-BE2F-2CB9A821C036}"/>
    <hyperlink ref="A21" location="'17'!A1" display="'17" xr:uid="{B1BC0EF9-AC94-45BB-8836-5C9BFD0D240B}"/>
    <hyperlink ref="A22" location="'18'!A1" display="'18" xr:uid="{47AB333D-CA07-4F27-B263-C68A3217DB87}"/>
    <hyperlink ref="A23" location="'19'!A1" display="'19" xr:uid="{DFF6995D-57F0-4248-B257-7717E19F3B2A}"/>
    <hyperlink ref="A24" location="'20'!A1" display="'20" xr:uid="{A32DDC88-A01C-470A-A9CE-0CADC64F6962}"/>
    <hyperlink ref="A25" location="'21'!A1" display="'21" xr:uid="{989850F8-000D-4386-9668-439B77890DCE}"/>
    <hyperlink ref="A26" location="'22'!A1" display="'22" xr:uid="{89C46C8A-BC61-416E-9C34-D6118D6FADD8}"/>
    <hyperlink ref="A27" location="'23'!A1" display="'23" xr:uid="{9ECE9888-4E30-4B78-909D-51BAA854C3FC}"/>
    <hyperlink ref="A28" location="'24'!A1" display="'24" xr:uid="{AB6BD0A2-0F59-4A8F-8BA2-020C88E0B91E}"/>
    <hyperlink ref="A29" location="'25'!A1" display="'25" xr:uid="{6B1FD0B4-A9D9-4BCA-AED6-D0130E19F121}"/>
    <hyperlink ref="A30" location="'26'!A1" display="'26" xr:uid="{11F71C12-6D6D-453C-9697-DB8E0B953663}"/>
    <hyperlink ref="A31" location="'27'!A1" display="'27" xr:uid="{70FB1479-2530-468E-9610-92904B554255}"/>
    <hyperlink ref="A32" location="'28'!A1" display="'28" xr:uid="{BB8AB0E6-4686-4FCA-A846-EDF5522CF68B}"/>
    <hyperlink ref="A33" location="'29'!A1" display="'29" xr:uid="{389EBC1C-A5AB-4E31-95C7-9BC62D607FB7}"/>
    <hyperlink ref="A34" location="'30'!A1" display="'30" xr:uid="{C1B777EF-716E-4571-83F2-0A93CB219D62}"/>
    <hyperlink ref="A35" location="'31'!A1" display="'31" xr:uid="{FF5BFE12-640D-4272-A617-FB449171E90B}"/>
    <hyperlink ref="A36" location="'32'!A1" display="'32" xr:uid="{4D96616D-5EF8-436A-9EB1-D5ACAA19FDF7}"/>
    <hyperlink ref="A37" location="'33'!A1" display="'33" xr:uid="{F5EE3B59-61C4-4BB3-B914-81BD67D01FED}"/>
    <hyperlink ref="A38" location="'34'!A1" display="'34" xr:uid="{D36FA80A-5784-4DF4-AD2C-C052BFCD55AB}"/>
    <hyperlink ref="A39" location="'35'!A1" display="'35" xr:uid="{C71679AF-2074-4142-9F04-BF9D142614DA}"/>
    <hyperlink ref="A41" location="'36'!A1" display="'36" xr:uid="{FA5759E0-AA12-4098-B59A-21E618CDBF16}"/>
    <hyperlink ref="A42" location="'37'!A1" display="'37" xr:uid="{35553BCD-262C-482F-8992-14EBABF4F7DC}"/>
    <hyperlink ref="A43" location="'38'!A1" display="'38" xr:uid="{0CFC1AE4-9869-4467-91F5-96C0CCEAE5AC}"/>
    <hyperlink ref="A44" location="'39'!A1" display="'39" xr:uid="{90868809-BE14-4E63-B3B5-7F27A1C5BE15}"/>
    <hyperlink ref="A45" location="'40'!A1" display="'40" xr:uid="{3F6FBF03-495F-4084-96C2-99FCD3D99826}"/>
    <hyperlink ref="A46" location="'41'!A1" display="'41" xr:uid="{C4299F43-AFD1-4D92-A4B7-7353769F6F13}"/>
    <hyperlink ref="A47" location="'42'!A1" display="'42" xr:uid="{83FB3377-7BEB-41D8-8263-8F256E58BCE1}"/>
    <hyperlink ref="A48" location="'43'!A1" display="'43" xr:uid="{1A018663-21F7-426E-A374-876B412E6968}"/>
    <hyperlink ref="A49" location="'44'!A1" display="'44" xr:uid="{113FF939-84F0-4F93-AB15-80FC4AC227FB}"/>
    <hyperlink ref="A50" location="'45'!A1" display="'45" xr:uid="{E609AF33-9995-4115-BD62-CFF0A374E65A}"/>
    <hyperlink ref="A51" location="'46'!A1" display="'46" xr:uid="{5CF48A29-4F41-4232-B7E8-0966330DC603}"/>
    <hyperlink ref="A52" location="'47'!A1" display="'47" xr:uid="{00979B3B-CCE3-4AC3-88A9-AAFB81E250D4}"/>
    <hyperlink ref="A53" location="'48'!A1" display="'48" xr:uid="{FD3BA6E7-E4B7-4DFB-9C5B-7EA95E30C8C1}"/>
    <hyperlink ref="A54" location="'49'!A1" display="'49" xr:uid="{CE979E56-BDA6-42FE-85F4-8749CC92B8B5}"/>
    <hyperlink ref="A55" location="'50'!A1" display="'50" xr:uid="{E603C7C6-FE5C-4B0D-A637-05C2C5772887}"/>
    <hyperlink ref="A56" location="'51'!A1" display="'51" xr:uid="{A2209916-FB9D-4084-B433-2CD99CBE4C52}"/>
    <hyperlink ref="A57" location="'52'!A1" display="'52" xr:uid="{75B7037D-CA71-4757-8691-013E498F053E}"/>
    <hyperlink ref="A58" location="'53'!A1" display="'53" xr:uid="{A8E0FAF8-9328-482C-904B-F50C51F77381}"/>
    <hyperlink ref="A59" location="'54'!A1" display="'54" xr:uid="{D3432CAF-0823-466D-A3F0-E144E1EC2592}"/>
    <hyperlink ref="A61" location="'55'!A1" display="'55" xr:uid="{BC108726-4840-41CD-89D6-D9020515360B}"/>
    <hyperlink ref="A62" location="'56'!A1" display="'56" xr:uid="{B9F04EF0-986D-4EA4-8632-54F8885E26BA}"/>
    <hyperlink ref="A63" location="'57'!A1" display="'57" xr:uid="{E757CF6A-6FB8-421D-9862-6F2A463CBDB3}"/>
    <hyperlink ref="A64" location="'58'!A1" display="'58" xr:uid="{BD3D81A0-3B0D-4921-9489-44CC2CF4345A}"/>
    <hyperlink ref="A65" location="'59'!A1" display="'59" xr:uid="{F43157FC-3366-43D4-845B-C054E181956A}"/>
    <hyperlink ref="A66" location="'60'!A1" display="'60" xr:uid="{F3072C5D-87C6-4787-BE58-3312D233744C}"/>
    <hyperlink ref="A67" location="'61'!A1" display="'61" xr:uid="{7D7FC1C1-5AE1-4D4D-8373-1249608E1184}"/>
    <hyperlink ref="A68" location="'62'!A1" display="'62" xr:uid="{F9BF385C-FC61-4610-A283-1949D6DE0DC6}"/>
    <hyperlink ref="A69" location="'63'!A1" display="'63" xr:uid="{FABCE870-27B0-4104-9FAC-535B24C1E77A}"/>
    <hyperlink ref="A70" location="'64'!A1" display="'64" xr:uid="{4A8EFFC7-2753-47A6-80C8-632DF2B20802}"/>
    <hyperlink ref="A71" location="'65'!A1" display="'65" xr:uid="{97120586-0104-456D-8C30-C2A561C524BD}"/>
    <hyperlink ref="A73" location="'66'!A1" display="'66" xr:uid="{46A5684B-06FF-4924-9679-A1E3A3FB9993}"/>
    <hyperlink ref="A74" location="'67'!A1" display="'67" xr:uid="{077A6A05-118E-4FC8-BA09-CD1E9397AD3B}"/>
    <hyperlink ref="A75" location="'68'!A1" display="'68" xr:uid="{EE1F9FD0-5BE6-4C4F-BB3E-7AA0B87AFBA6}"/>
    <hyperlink ref="A77" location="'69'!A1" display="'69" xr:uid="{7142A479-AB3E-4003-B319-78D2B28D5548}"/>
    <hyperlink ref="A78" location="'70'!A1" display="'70" xr:uid="{F8B77EFA-C3CA-41E5-8070-C1BE07D6432D}"/>
    <hyperlink ref="A79" location="'71'!A1" display="'71" xr:uid="{FA18E163-6B0C-4891-B1CA-403AB0F3A86F}"/>
    <hyperlink ref="A80" location="'72'!A1" display="'72" xr:uid="{012DA796-7E93-4FEB-9E72-9CF0DC1DB6B6}"/>
    <hyperlink ref="A81" location="'73'!A1" display="'73" xr:uid="{BDB05550-09F0-4A7B-A88F-E7E76BC5A9F8}"/>
    <hyperlink ref="A83" location="'74'!A1" display="'74" xr:uid="{D8596AC5-29B1-4445-B619-C9202C7A32B7}"/>
    <hyperlink ref="A84" location="'75'!A1" display="'75" xr:uid="{02724266-5395-43A3-958B-2BE7B27ACB57}"/>
    <hyperlink ref="A85" location="'76'!A1" display="'76" xr:uid="{3C4D2FBD-213D-416B-A9F9-E0275625C7F8}"/>
    <hyperlink ref="A86" location="'77'!A1" display="'77" xr:uid="{51624B99-DB00-413F-BC78-DED3AD495B20}"/>
    <hyperlink ref="A87" location="'78'!A1" display="'78" xr:uid="{951E9873-24A1-4661-9683-4C3233D210FB}"/>
    <hyperlink ref="A88" location="'79'!A1" display="'79" xr:uid="{9F7519AE-3228-4820-A6FF-3B601D514989}"/>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96116-7B98-4AC9-959C-51C814B1B6C7}">
  <sheetPr codeName="Hoja9"/>
  <dimension ref="A1:BC68"/>
  <sheetViews>
    <sheetView showGridLines="0" topLeftCell="A46" zoomScaleNormal="100" workbookViewId="0"/>
  </sheetViews>
  <sheetFormatPr baseColWidth="10" defaultColWidth="11.42578125" defaultRowHeight="12" customHeight="1" x14ac:dyDescent="0.25"/>
  <cols>
    <col min="1" max="1" width="20.140625" style="16" customWidth="1"/>
    <col min="2" max="2" width="23.85546875" style="16" customWidth="1"/>
    <col min="3" max="3" width="15.28515625" style="16" customWidth="1"/>
    <col min="4" max="4" width="9.7109375" style="16" customWidth="1"/>
    <col min="5" max="9" width="11.42578125" style="16" customWidth="1"/>
    <col min="10" max="16384" width="11.42578125" style="16"/>
  </cols>
  <sheetData>
    <row r="1" spans="1:55" ht="12" customHeight="1" x14ac:dyDescent="0.25">
      <c r="A1" s="14" t="s">
        <v>411</v>
      </c>
    </row>
    <row r="2" spans="1:55" ht="12" customHeight="1" x14ac:dyDescent="0.25">
      <c r="A2" s="5" t="s">
        <v>106</v>
      </c>
    </row>
    <row r="3" spans="1:55" ht="12" customHeight="1" x14ac:dyDescent="0.25">
      <c r="A3" s="15" t="s">
        <v>73</v>
      </c>
    </row>
    <row r="4" spans="1:55" ht="12" customHeight="1" x14ac:dyDescent="0.25">
      <c r="A4" s="17"/>
      <c r="B4" s="17"/>
      <c r="C4" s="17"/>
      <c r="D4" s="48" t="s">
        <v>4</v>
      </c>
      <c r="E4" s="49"/>
      <c r="F4" s="49"/>
      <c r="G4" s="49"/>
      <c r="H4" s="49"/>
      <c r="I4" s="49"/>
      <c r="J4" s="49"/>
      <c r="K4" s="49"/>
      <c r="L4" s="49"/>
      <c r="M4" s="49"/>
      <c r="N4" s="49"/>
      <c r="O4" s="49"/>
      <c r="P4" s="50"/>
      <c r="Q4" s="48" t="s">
        <v>5</v>
      </c>
      <c r="R4" s="49"/>
      <c r="S4" s="49"/>
      <c r="T4" s="49"/>
      <c r="U4" s="49"/>
      <c r="V4" s="49"/>
      <c r="W4" s="49"/>
      <c r="X4" s="49"/>
      <c r="Y4" s="49"/>
      <c r="Z4" s="49"/>
      <c r="AA4" s="49"/>
      <c r="AB4" s="49"/>
      <c r="AC4" s="50"/>
      <c r="AD4" s="48" t="s">
        <v>6</v>
      </c>
      <c r="AE4" s="49"/>
      <c r="AF4" s="49"/>
      <c r="AG4" s="49"/>
      <c r="AH4" s="49"/>
      <c r="AI4" s="49"/>
      <c r="AJ4" s="49"/>
      <c r="AK4" s="49"/>
      <c r="AL4" s="49"/>
      <c r="AM4" s="49"/>
      <c r="AN4" s="49"/>
      <c r="AO4" s="49"/>
      <c r="AP4" s="50"/>
      <c r="AQ4" s="48" t="s">
        <v>7</v>
      </c>
      <c r="AR4" s="49"/>
      <c r="AS4" s="49"/>
      <c r="AT4" s="49"/>
      <c r="AU4" s="49"/>
      <c r="AV4" s="49"/>
      <c r="AW4" s="49"/>
      <c r="AX4" s="49"/>
      <c r="AY4" s="49"/>
      <c r="AZ4" s="49"/>
      <c r="BA4" s="49"/>
      <c r="BB4" s="49"/>
      <c r="BC4" s="50"/>
    </row>
    <row r="5" spans="1:55" ht="12" customHeight="1" x14ac:dyDescent="0.25">
      <c r="A5" s="17" t="s">
        <v>85</v>
      </c>
      <c r="B5" s="17" t="s">
        <v>84</v>
      </c>
      <c r="C5" s="17" t="s">
        <v>83</v>
      </c>
      <c r="D5" s="19">
        <v>1992</v>
      </c>
      <c r="E5" s="19">
        <v>1994</v>
      </c>
      <c r="F5" s="19">
        <v>1996</v>
      </c>
      <c r="G5" s="19">
        <v>1998</v>
      </c>
      <c r="H5" s="19">
        <v>2000</v>
      </c>
      <c r="I5" s="19">
        <v>2003</v>
      </c>
      <c r="J5" s="19">
        <v>2006</v>
      </c>
      <c r="K5" s="19">
        <v>2009</v>
      </c>
      <c r="L5" s="19">
        <v>2011</v>
      </c>
      <c r="M5" s="19">
        <v>2013</v>
      </c>
      <c r="N5" s="19">
        <v>2015</v>
      </c>
      <c r="O5" s="19">
        <v>2017</v>
      </c>
      <c r="P5" s="19">
        <v>2020</v>
      </c>
      <c r="Q5" s="19">
        <v>1992</v>
      </c>
      <c r="R5" s="19">
        <v>1994</v>
      </c>
      <c r="S5" s="19">
        <v>1996</v>
      </c>
      <c r="T5" s="19">
        <v>1998</v>
      </c>
      <c r="U5" s="19">
        <v>2000</v>
      </c>
      <c r="V5" s="19">
        <v>2003</v>
      </c>
      <c r="W5" s="19">
        <v>2006</v>
      </c>
      <c r="X5" s="19">
        <v>2009</v>
      </c>
      <c r="Y5" s="19">
        <v>2011</v>
      </c>
      <c r="Z5" s="19">
        <v>2013</v>
      </c>
      <c r="AA5" s="19">
        <v>2015</v>
      </c>
      <c r="AB5" s="19">
        <v>2017</v>
      </c>
      <c r="AC5" s="19">
        <v>2020</v>
      </c>
      <c r="AD5" s="19">
        <v>1992</v>
      </c>
      <c r="AE5" s="19">
        <v>1994</v>
      </c>
      <c r="AF5" s="19">
        <v>1996</v>
      </c>
      <c r="AG5" s="19">
        <v>1998</v>
      </c>
      <c r="AH5" s="19">
        <v>2000</v>
      </c>
      <c r="AI5" s="19">
        <v>2003</v>
      </c>
      <c r="AJ5" s="19">
        <v>2006</v>
      </c>
      <c r="AK5" s="19">
        <v>2009</v>
      </c>
      <c r="AL5" s="19">
        <v>2011</v>
      </c>
      <c r="AM5" s="19">
        <v>2013</v>
      </c>
      <c r="AN5" s="19">
        <v>2015</v>
      </c>
      <c r="AO5" s="19">
        <v>2017</v>
      </c>
      <c r="AP5" s="19">
        <v>2020</v>
      </c>
      <c r="AQ5" s="19">
        <v>1992</v>
      </c>
      <c r="AR5" s="19">
        <v>1994</v>
      </c>
      <c r="AS5" s="19">
        <v>1996</v>
      </c>
      <c r="AT5" s="19">
        <v>1998</v>
      </c>
      <c r="AU5" s="19">
        <v>2000</v>
      </c>
      <c r="AV5" s="19">
        <v>2003</v>
      </c>
      <c r="AW5" s="19">
        <v>2006</v>
      </c>
      <c r="AX5" s="19">
        <v>2009</v>
      </c>
      <c r="AY5" s="19">
        <v>2011</v>
      </c>
      <c r="AZ5" s="19">
        <v>2013</v>
      </c>
      <c r="BA5" s="19">
        <v>2015</v>
      </c>
      <c r="BB5" s="19">
        <v>2017</v>
      </c>
      <c r="BC5" s="19">
        <v>2020</v>
      </c>
    </row>
    <row r="6" spans="1:55" ht="12" customHeight="1" x14ac:dyDescent="0.25">
      <c r="A6" s="3" t="s">
        <v>1</v>
      </c>
      <c r="B6" s="3" t="s">
        <v>2</v>
      </c>
      <c r="C6" s="3" t="s">
        <v>107</v>
      </c>
      <c r="D6" s="27">
        <v>1.3475546597735533</v>
      </c>
      <c r="E6" s="27">
        <v>1.2857023140267643</v>
      </c>
      <c r="F6" s="27">
        <v>1.3379253683232104</v>
      </c>
      <c r="G6" s="27">
        <v>1.3010129935666264</v>
      </c>
      <c r="H6" s="27">
        <v>1.2627203832672238</v>
      </c>
      <c r="I6" s="27">
        <v>1.1780114003375941</v>
      </c>
      <c r="J6" s="27">
        <v>1.0880074225294243</v>
      </c>
      <c r="K6" s="27">
        <v>0.96072513227005074</v>
      </c>
      <c r="L6" s="27">
        <v>0.89066619152024706</v>
      </c>
      <c r="M6" s="27">
        <v>0.8369116323095861</v>
      </c>
      <c r="N6" s="27">
        <v>0.80087183775949533</v>
      </c>
      <c r="O6" s="27">
        <v>0.71556581043876388</v>
      </c>
      <c r="P6" s="27">
        <v>0.68343207679278895</v>
      </c>
      <c r="Q6" s="27">
        <v>1.148859240042766E-2</v>
      </c>
      <c r="R6" s="27">
        <v>1.1363015916662967E-2</v>
      </c>
      <c r="S6" s="27">
        <v>1.2086519362424405E-2</v>
      </c>
      <c r="T6" s="27">
        <v>1.0048059962768943E-2</v>
      </c>
      <c r="U6" s="27">
        <v>1.0787437585451209E-2</v>
      </c>
      <c r="V6" s="27">
        <v>8.9825300984159358E-3</v>
      </c>
      <c r="W6" s="27">
        <v>9.2620925790969904E-3</v>
      </c>
      <c r="X6" s="27">
        <v>1.0177859496778652E-2</v>
      </c>
      <c r="Y6" s="27">
        <v>1.170107393378071E-2</v>
      </c>
      <c r="Z6" s="27">
        <v>7.5194278526460176E-3</v>
      </c>
      <c r="AA6" s="27">
        <v>7.2171568227693628E-3</v>
      </c>
      <c r="AB6" s="27">
        <v>7.3527750103141686E-3</v>
      </c>
      <c r="AC6" s="27">
        <v>6.5651117427327895E-3</v>
      </c>
      <c r="AD6" s="2">
        <v>35947</v>
      </c>
      <c r="AE6" s="2">
        <v>45379</v>
      </c>
      <c r="AF6" s="2">
        <v>33636</v>
      </c>
      <c r="AG6" s="2">
        <v>48056</v>
      </c>
      <c r="AH6" s="2">
        <v>65007</v>
      </c>
      <c r="AI6" s="2">
        <v>68094</v>
      </c>
      <c r="AJ6" s="2">
        <v>73658</v>
      </c>
      <c r="AK6" s="4">
        <v>71460</v>
      </c>
      <c r="AL6" s="4">
        <v>59084</v>
      </c>
      <c r="AM6" s="2">
        <v>66725</v>
      </c>
      <c r="AN6" s="2">
        <v>83887</v>
      </c>
      <c r="AO6" s="4">
        <v>70948</v>
      </c>
      <c r="AP6" s="2">
        <v>62911</v>
      </c>
      <c r="AQ6" s="2">
        <v>3387729</v>
      </c>
      <c r="AR6" s="2">
        <v>3556009</v>
      </c>
      <c r="AS6" s="2">
        <v>3623448</v>
      </c>
      <c r="AT6" s="2">
        <v>3777023</v>
      </c>
      <c r="AU6" s="2">
        <v>3901612</v>
      </c>
      <c r="AV6" s="2">
        <v>4130404</v>
      </c>
      <c r="AW6" s="2">
        <v>4337066</v>
      </c>
      <c r="AX6" s="4">
        <v>4685490</v>
      </c>
      <c r="AY6" s="4">
        <v>4966890</v>
      </c>
      <c r="AZ6" s="2">
        <v>5273828</v>
      </c>
      <c r="BA6" s="2">
        <v>5454914</v>
      </c>
      <c r="BB6" s="2">
        <v>5794096</v>
      </c>
      <c r="BC6" s="2">
        <v>6578326</v>
      </c>
    </row>
    <row r="7" spans="1:55" ht="12" customHeight="1" x14ac:dyDescent="0.25">
      <c r="A7" s="3" t="s">
        <v>108</v>
      </c>
      <c r="B7" s="3" t="s">
        <v>0</v>
      </c>
      <c r="C7" s="3" t="s">
        <v>107</v>
      </c>
      <c r="D7" s="27">
        <v>1.445829987713918</v>
      </c>
      <c r="E7" s="27">
        <v>1.3739300543243078</v>
      </c>
      <c r="F7" s="27">
        <v>1.4467519911638793</v>
      </c>
      <c r="G7" s="27">
        <v>1.3853419094262924</v>
      </c>
      <c r="H7" s="27">
        <v>1.345533764555759</v>
      </c>
      <c r="I7" s="27">
        <v>1.2618284721561566</v>
      </c>
      <c r="J7" s="27">
        <v>1.1590307990000568</v>
      </c>
      <c r="K7" s="27">
        <v>1.0052684884357062</v>
      </c>
      <c r="L7" s="27">
        <v>0.90549020072033892</v>
      </c>
      <c r="M7" s="27">
        <v>0.85812004857862922</v>
      </c>
      <c r="N7" s="27">
        <v>0.82990032498378719</v>
      </c>
      <c r="O7" s="27">
        <v>0.72094604894056735</v>
      </c>
      <c r="P7" s="27">
        <v>0.65145773935715623</v>
      </c>
      <c r="Q7" s="27">
        <v>1.2452119056619727E-2</v>
      </c>
      <c r="R7" s="27">
        <v>1.1838867855255276E-2</v>
      </c>
      <c r="S7" s="27">
        <v>1.3537061366164846E-2</v>
      </c>
      <c r="T7" s="27">
        <v>1.1103308945414926E-2</v>
      </c>
      <c r="U7" s="27">
        <v>1.2057371187379387E-2</v>
      </c>
      <c r="V7" s="27">
        <v>1.0381889937375929E-2</v>
      </c>
      <c r="W7" s="27">
        <v>9.8420502097348282E-3</v>
      </c>
      <c r="X7" s="27">
        <v>1.1328972087287552E-2</v>
      </c>
      <c r="Y7" s="27">
        <v>1.2817642683355555E-2</v>
      </c>
      <c r="Z7" s="27">
        <v>9.6289766489216794E-3</v>
      </c>
      <c r="AA7" s="27">
        <v>8.70235418686237E-3</v>
      </c>
      <c r="AB7" s="27">
        <v>8.5422084734956549E-3</v>
      </c>
      <c r="AC7" s="27">
        <v>9.5243847393803472E-3</v>
      </c>
      <c r="AD7" s="2">
        <v>28975</v>
      </c>
      <c r="AE7" s="2">
        <v>36293</v>
      </c>
      <c r="AF7" s="2">
        <v>26638</v>
      </c>
      <c r="AG7" s="2">
        <v>37867</v>
      </c>
      <c r="AH7" s="2">
        <v>51120</v>
      </c>
      <c r="AI7" s="2">
        <v>51655</v>
      </c>
      <c r="AJ7" s="2">
        <v>53945</v>
      </c>
      <c r="AK7" s="4">
        <v>49847</v>
      </c>
      <c r="AL7" s="4">
        <v>36810</v>
      </c>
      <c r="AM7" s="2">
        <v>41898</v>
      </c>
      <c r="AN7" s="2">
        <v>52057</v>
      </c>
      <c r="AO7" s="4">
        <v>41450</v>
      </c>
      <c r="AP7" s="2">
        <v>31659</v>
      </c>
      <c r="AQ7" s="2">
        <v>2687594</v>
      </c>
      <c r="AR7" s="2">
        <v>2796170</v>
      </c>
      <c r="AS7" s="2">
        <v>2832012</v>
      </c>
      <c r="AT7" s="2">
        <v>2919589</v>
      </c>
      <c r="AU7" s="2">
        <v>2996752</v>
      </c>
      <c r="AV7" s="2">
        <v>3058827</v>
      </c>
      <c r="AW7" s="2">
        <v>3048573</v>
      </c>
      <c r="AX7" s="4">
        <v>3134865</v>
      </c>
      <c r="AY7" s="4">
        <v>3041346</v>
      </c>
      <c r="AZ7" s="2">
        <v>3274691</v>
      </c>
      <c r="BA7" s="2">
        <v>3302934</v>
      </c>
      <c r="BB7" s="2">
        <v>3339193</v>
      </c>
      <c r="BC7" s="2">
        <v>3293833</v>
      </c>
    </row>
    <row r="8" spans="1:55" ht="12" customHeight="1" x14ac:dyDescent="0.25">
      <c r="A8" s="3" t="s">
        <v>108</v>
      </c>
      <c r="B8" s="3" t="s">
        <v>3</v>
      </c>
      <c r="C8" s="3" t="s">
        <v>107</v>
      </c>
      <c r="D8" s="27">
        <v>0.97030715504866916</v>
      </c>
      <c r="E8" s="27">
        <v>0.96102858631894383</v>
      </c>
      <c r="F8" s="27">
        <v>0.94850878656012616</v>
      </c>
      <c r="G8" s="27">
        <v>1.0138704553353377</v>
      </c>
      <c r="H8" s="27">
        <v>0.9884556727007493</v>
      </c>
      <c r="I8" s="27">
        <v>0.93875475117513718</v>
      </c>
      <c r="J8" s="27">
        <v>0.91996619306430072</v>
      </c>
      <c r="K8" s="27">
        <v>0.87067279322853686</v>
      </c>
      <c r="L8" s="27">
        <v>0.86725205967768071</v>
      </c>
      <c r="M8" s="27">
        <v>0.80217113684554886</v>
      </c>
      <c r="N8" s="27">
        <v>0.75631790258273779</v>
      </c>
      <c r="O8" s="27">
        <v>0.70824753564601128</v>
      </c>
      <c r="P8" s="27">
        <v>0.71549733855423048</v>
      </c>
      <c r="Q8" s="27">
        <v>1.9535463730433224E-2</v>
      </c>
      <c r="R8" s="27">
        <v>2.211570863900315E-2</v>
      </c>
      <c r="S8" s="27">
        <v>2.3466790877735642E-2</v>
      </c>
      <c r="T8" s="27">
        <v>1.9979952974129186E-2</v>
      </c>
      <c r="U8" s="27">
        <v>1.9066199224468776E-2</v>
      </c>
      <c r="V8" s="27">
        <v>1.5264148478105142E-2</v>
      </c>
      <c r="W8" s="27">
        <v>1.7058172047819575E-2</v>
      </c>
      <c r="X8" s="27">
        <v>1.4900928894362259E-2</v>
      </c>
      <c r="Y8" s="27">
        <v>1.7597953757954136E-2</v>
      </c>
      <c r="Z8" s="27">
        <v>1.3472035532870958E-2</v>
      </c>
      <c r="AA8" s="27">
        <v>1.0249953388731086E-2</v>
      </c>
      <c r="AB8" s="27">
        <v>9.8822217529228196E-3</v>
      </c>
      <c r="AC8" s="27">
        <v>8.78334529228471E-3</v>
      </c>
      <c r="AD8" s="2">
        <v>6972</v>
      </c>
      <c r="AE8" s="2">
        <v>9086</v>
      </c>
      <c r="AF8" s="2">
        <v>6998</v>
      </c>
      <c r="AG8" s="2">
        <v>10189</v>
      </c>
      <c r="AH8" s="2">
        <v>13887</v>
      </c>
      <c r="AI8" s="2">
        <v>16439</v>
      </c>
      <c r="AJ8" s="2">
        <v>19713</v>
      </c>
      <c r="AK8" s="4">
        <v>21613</v>
      </c>
      <c r="AL8" s="4">
        <v>22274</v>
      </c>
      <c r="AM8" s="2">
        <v>24827</v>
      </c>
      <c r="AN8" s="2">
        <v>31830</v>
      </c>
      <c r="AO8" s="4">
        <v>29498</v>
      </c>
      <c r="AP8" s="2">
        <v>31252</v>
      </c>
      <c r="AQ8" s="2">
        <v>700135</v>
      </c>
      <c r="AR8" s="2">
        <v>759839</v>
      </c>
      <c r="AS8" s="2">
        <v>791436</v>
      </c>
      <c r="AT8" s="2">
        <v>857434</v>
      </c>
      <c r="AU8" s="2">
        <v>904860</v>
      </c>
      <c r="AV8" s="2">
        <v>1071577</v>
      </c>
      <c r="AW8" s="2">
        <v>1288493</v>
      </c>
      <c r="AX8" s="4">
        <v>1550625</v>
      </c>
      <c r="AY8" s="4">
        <v>1925544</v>
      </c>
      <c r="AZ8" s="2">
        <v>1999137</v>
      </c>
      <c r="BA8" s="2">
        <v>2151980</v>
      </c>
      <c r="BB8" s="2">
        <v>2454903</v>
      </c>
      <c r="BC8" s="2">
        <v>3284493</v>
      </c>
    </row>
    <row r="9" spans="1:55" ht="12" customHeight="1" x14ac:dyDescent="0.25">
      <c r="A9" s="3" t="s">
        <v>98</v>
      </c>
      <c r="B9" s="3" t="s">
        <v>112</v>
      </c>
      <c r="C9" s="3" t="s">
        <v>107</v>
      </c>
      <c r="D9" s="27">
        <v>1.2453158280401084E-3</v>
      </c>
      <c r="E9" s="27">
        <v>3.6872593568975684E-3</v>
      </c>
      <c r="F9" s="27">
        <v>5.9253956891752171E-4</v>
      </c>
      <c r="G9" s="27">
        <v>1.7295969333187434E-4</v>
      </c>
      <c r="H9" s="27">
        <v>5.4693331274290273E-5</v>
      </c>
      <c r="I9" s="27">
        <v>1.7486836298231053E-4</v>
      </c>
      <c r="J9" s="27">
        <v>4.2261966079489478E-5</v>
      </c>
      <c r="K9" s="27">
        <v>0</v>
      </c>
      <c r="L9" s="27">
        <v>0</v>
      </c>
      <c r="M9" s="27">
        <v>0</v>
      </c>
      <c r="N9" s="27">
        <v>0</v>
      </c>
      <c r="O9" s="27">
        <v>0</v>
      </c>
      <c r="P9" s="27">
        <v>0</v>
      </c>
      <c r="Q9" s="27">
        <v>6.4416008507373794E-4</v>
      </c>
      <c r="R9" s="27">
        <v>1.4212449139141409E-3</v>
      </c>
      <c r="S9" s="27">
        <v>5.2728083119608817E-4</v>
      </c>
      <c r="T9" s="27">
        <v>1.2343045252061687E-4</v>
      </c>
      <c r="U9" s="27">
        <v>4.8716994254687491E-5</v>
      </c>
      <c r="V9" s="27">
        <v>1.0724516395425164E-4</v>
      </c>
      <c r="W9" s="27">
        <v>3.3425574784143464E-5</v>
      </c>
      <c r="X9" s="27">
        <v>0</v>
      </c>
      <c r="Y9" s="27">
        <v>0</v>
      </c>
      <c r="Z9" s="27">
        <v>0</v>
      </c>
      <c r="AA9" s="27">
        <v>0</v>
      </c>
      <c r="AB9" s="27">
        <v>0</v>
      </c>
      <c r="AC9" s="27">
        <v>0</v>
      </c>
      <c r="AD9" s="2">
        <v>3108</v>
      </c>
      <c r="AE9" s="2">
        <v>3925</v>
      </c>
      <c r="AF9" s="2">
        <v>2635</v>
      </c>
      <c r="AG9" s="2">
        <v>4173</v>
      </c>
      <c r="AH9" s="2">
        <v>5817</v>
      </c>
      <c r="AI9" s="2">
        <v>6417</v>
      </c>
      <c r="AJ9" s="2">
        <v>7455</v>
      </c>
      <c r="AK9" s="4">
        <v>8111</v>
      </c>
      <c r="AL9" s="4">
        <v>6950</v>
      </c>
      <c r="AM9" s="2">
        <v>8721</v>
      </c>
      <c r="AN9" s="2">
        <v>11831</v>
      </c>
      <c r="AO9" s="4">
        <v>11287</v>
      </c>
      <c r="AP9" s="2">
        <v>10381</v>
      </c>
      <c r="AQ9" s="2">
        <v>263387</v>
      </c>
      <c r="AR9" s="2">
        <v>288290</v>
      </c>
      <c r="AS9" s="2">
        <v>251460</v>
      </c>
      <c r="AT9" s="2">
        <v>283303</v>
      </c>
      <c r="AU9" s="2">
        <v>310824</v>
      </c>
      <c r="AV9" s="2">
        <v>360271</v>
      </c>
      <c r="AW9" s="2">
        <v>378591</v>
      </c>
      <c r="AX9" s="4">
        <v>474568</v>
      </c>
      <c r="AY9" s="4">
        <v>563414</v>
      </c>
      <c r="AZ9" s="2">
        <v>679544</v>
      </c>
      <c r="BA9" s="2">
        <v>740719</v>
      </c>
      <c r="BB9" s="2">
        <v>892413</v>
      </c>
      <c r="BC9" s="2">
        <v>1067489</v>
      </c>
    </row>
    <row r="10" spans="1:55" ht="12" customHeight="1" x14ac:dyDescent="0.25">
      <c r="A10" s="3" t="s">
        <v>98</v>
      </c>
      <c r="B10" s="3" t="s">
        <v>75</v>
      </c>
      <c r="C10" s="3" t="s">
        <v>107</v>
      </c>
      <c r="D10" s="27">
        <v>0.63071843122720417</v>
      </c>
      <c r="E10" s="27">
        <v>0.5383153186731271</v>
      </c>
      <c r="F10" s="27">
        <v>0.47737492860533026</v>
      </c>
      <c r="G10" s="27">
        <v>0.46389552454581129</v>
      </c>
      <c r="H10" s="27">
        <v>0.43768262723173046</v>
      </c>
      <c r="I10" s="27">
        <v>0.42115520443665472</v>
      </c>
      <c r="J10" s="27">
        <v>0.98056259300320792</v>
      </c>
      <c r="K10" s="27">
        <v>0.96617765408087986</v>
      </c>
      <c r="L10" s="27">
        <v>0.94941536287250605</v>
      </c>
      <c r="M10" s="27">
        <v>0.91923597225517106</v>
      </c>
      <c r="N10" s="27">
        <v>0.88403745585714211</v>
      </c>
      <c r="O10" s="27">
        <v>0.81458066233084003</v>
      </c>
      <c r="P10" s="27">
        <v>0.90382410411251946</v>
      </c>
      <c r="Q10" s="27">
        <v>3.5617653163854263E-2</v>
      </c>
      <c r="R10" s="27">
        <v>3.3819646467669294E-2</v>
      </c>
      <c r="S10" s="27">
        <v>3.3572941315940907E-2</v>
      </c>
      <c r="T10" s="27">
        <v>2.8994173539679344E-2</v>
      </c>
      <c r="U10" s="27">
        <v>2.5592085267711086E-2</v>
      </c>
      <c r="V10" s="27">
        <v>2.4780104198881936E-2</v>
      </c>
      <c r="W10" s="27">
        <v>1.6758998282712486E-2</v>
      </c>
      <c r="X10" s="27">
        <v>1.6284909072722165E-2</v>
      </c>
      <c r="Y10" s="27">
        <v>2.0754238411364909E-2</v>
      </c>
      <c r="Z10" s="27">
        <v>1.7602713532311746E-2</v>
      </c>
      <c r="AA10" s="27">
        <v>1.1316311948784557E-2</v>
      </c>
      <c r="AB10" s="27">
        <v>1.1857564087721095E-2</v>
      </c>
      <c r="AC10" s="27">
        <v>1.1360996839554648E-2</v>
      </c>
      <c r="AD10" s="2">
        <v>1299</v>
      </c>
      <c r="AE10" s="2">
        <v>1742</v>
      </c>
      <c r="AF10" s="2">
        <v>1203</v>
      </c>
      <c r="AG10" s="2">
        <v>1742</v>
      </c>
      <c r="AH10" s="2">
        <v>2443</v>
      </c>
      <c r="AI10" s="2">
        <v>2581</v>
      </c>
      <c r="AJ10" s="2">
        <v>14913</v>
      </c>
      <c r="AK10" s="4">
        <v>16557</v>
      </c>
      <c r="AL10" s="4">
        <v>15289</v>
      </c>
      <c r="AM10" s="2">
        <v>17338</v>
      </c>
      <c r="AN10" s="2">
        <v>21554</v>
      </c>
      <c r="AO10" s="4">
        <v>18800</v>
      </c>
      <c r="AP10" s="2">
        <v>18323</v>
      </c>
      <c r="AQ10" s="2">
        <v>118717</v>
      </c>
      <c r="AR10" s="2">
        <v>134150</v>
      </c>
      <c r="AS10" s="2">
        <v>124309</v>
      </c>
      <c r="AT10" s="2">
        <v>145259</v>
      </c>
      <c r="AU10" s="2">
        <v>146131</v>
      </c>
      <c r="AV10" s="2">
        <v>152908</v>
      </c>
      <c r="AW10" s="2">
        <v>948892</v>
      </c>
      <c r="AX10" s="4">
        <v>1192880</v>
      </c>
      <c r="AY10" s="4">
        <v>1358535</v>
      </c>
      <c r="AZ10" s="2">
        <v>1416336</v>
      </c>
      <c r="BA10" s="2">
        <v>1479288</v>
      </c>
      <c r="BB10" s="2">
        <v>1585703</v>
      </c>
      <c r="BC10" s="2">
        <v>1922228</v>
      </c>
    </row>
    <row r="11" spans="1:55" ht="12" customHeight="1" x14ac:dyDescent="0.25">
      <c r="A11" s="3" t="s">
        <v>98</v>
      </c>
      <c r="B11" s="3" t="s">
        <v>76</v>
      </c>
      <c r="C11" s="3" t="s">
        <v>107</v>
      </c>
      <c r="D11" s="27">
        <v>1.5032586627597087</v>
      </c>
      <c r="E11" s="27">
        <v>1.4427072474292741</v>
      </c>
      <c r="F11" s="27">
        <v>1.4819317976777302</v>
      </c>
      <c r="G11" s="27">
        <v>1.4535334872979215</v>
      </c>
      <c r="H11" s="27">
        <v>1.4202981351583048</v>
      </c>
      <c r="I11" s="27">
        <v>1.3371941938080469</v>
      </c>
      <c r="J11" s="27">
        <v>1.268198669351086</v>
      </c>
      <c r="K11" s="27">
        <v>1.1147443244519026</v>
      </c>
      <c r="L11" s="27">
        <v>1.0347163068584764</v>
      </c>
      <c r="M11" s="27">
        <v>0.98459031975537392</v>
      </c>
      <c r="N11" s="27">
        <v>0.9594527495744688</v>
      </c>
      <c r="O11" s="27">
        <v>0.87017601835971059</v>
      </c>
      <c r="P11" s="27">
        <v>0.80915234152495596</v>
      </c>
      <c r="Q11" s="27">
        <v>1.1505952234671825E-2</v>
      </c>
      <c r="R11" s="27">
        <v>1.133764480379091E-2</v>
      </c>
      <c r="S11" s="27">
        <v>1.2487024171588871E-2</v>
      </c>
      <c r="T11" s="27">
        <v>1.0422826960018549E-2</v>
      </c>
      <c r="U11" s="27">
        <v>1.0921745823602004E-2</v>
      </c>
      <c r="V11" s="27">
        <v>9.4508628890359742E-3</v>
      </c>
      <c r="W11" s="27">
        <v>9.7677589675987195E-3</v>
      </c>
      <c r="X11" s="27">
        <v>1.1538342620614473E-2</v>
      </c>
      <c r="Y11" s="27">
        <v>1.2480004970896389E-2</v>
      </c>
      <c r="Z11" s="27">
        <v>9.0299586852452055E-3</v>
      </c>
      <c r="AA11" s="27">
        <v>8.5456947732054488E-3</v>
      </c>
      <c r="AB11" s="27">
        <v>8.6055385161790086E-3</v>
      </c>
      <c r="AC11" s="27">
        <v>8.7256227583570843E-3</v>
      </c>
      <c r="AD11" s="2">
        <v>31337</v>
      </c>
      <c r="AE11" s="2">
        <v>39531</v>
      </c>
      <c r="AF11" s="2">
        <v>29640</v>
      </c>
      <c r="AG11" s="2">
        <v>41980</v>
      </c>
      <c r="AH11" s="2">
        <v>56460</v>
      </c>
      <c r="AI11" s="2">
        <v>58771</v>
      </c>
      <c r="AJ11" s="2">
        <v>51027</v>
      </c>
      <c r="AK11" s="4">
        <v>46609</v>
      </c>
      <c r="AL11" s="4">
        <v>36610</v>
      </c>
      <c r="AM11" s="2">
        <v>40474</v>
      </c>
      <c r="AN11" s="2">
        <v>49816</v>
      </c>
      <c r="AO11" s="4">
        <v>40456</v>
      </c>
      <c r="AP11" s="2">
        <v>32422</v>
      </c>
      <c r="AQ11" s="2">
        <v>2986808</v>
      </c>
      <c r="AR11" s="2">
        <v>3117602</v>
      </c>
      <c r="AS11" s="2">
        <v>3231063</v>
      </c>
      <c r="AT11" s="2">
        <v>3334100</v>
      </c>
      <c r="AU11" s="2">
        <v>3423615</v>
      </c>
      <c r="AV11" s="2">
        <v>3590305</v>
      </c>
      <c r="AW11" s="2">
        <v>2987114</v>
      </c>
      <c r="AX11" s="4">
        <v>3003983</v>
      </c>
      <c r="AY11" s="4">
        <v>3028836</v>
      </c>
      <c r="AZ11" s="2">
        <v>3160416</v>
      </c>
      <c r="BA11" s="2">
        <v>3190130</v>
      </c>
      <c r="BB11" s="2">
        <v>3280226</v>
      </c>
      <c r="BC11" s="2">
        <v>3407587</v>
      </c>
    </row>
    <row r="12" spans="1:55" ht="12" customHeight="1" x14ac:dyDescent="0.25">
      <c r="A12" s="3" t="s">
        <v>98</v>
      </c>
      <c r="B12" s="3" t="s">
        <v>113</v>
      </c>
      <c r="C12" s="3" t="s">
        <v>107</v>
      </c>
      <c r="D12" s="27">
        <v>0</v>
      </c>
      <c r="E12" s="27">
        <v>5.6616772092440662E-2</v>
      </c>
      <c r="F12" s="27">
        <v>1.1856042368801155E-2</v>
      </c>
      <c r="G12" s="27">
        <v>2.0611378037741105E-2</v>
      </c>
      <c r="H12" s="27">
        <v>5.4652599562779207E-3</v>
      </c>
      <c r="I12" s="27">
        <v>9.9182763744427929E-3</v>
      </c>
      <c r="J12" s="27">
        <v>1.8692420668476569E-3</v>
      </c>
      <c r="K12" s="27">
        <v>1.8564620527775803E-2</v>
      </c>
      <c r="L12" s="27">
        <v>2.5457932319155542E-3</v>
      </c>
      <c r="M12" s="27">
        <v>3.7645448323066393E-3</v>
      </c>
      <c r="N12" s="27">
        <v>3.6179288473993346E-3</v>
      </c>
      <c r="O12" s="27">
        <v>0</v>
      </c>
      <c r="P12" s="27">
        <v>6.7726574670482044E-3</v>
      </c>
      <c r="Q12" s="27">
        <v>0</v>
      </c>
      <c r="R12" s="27">
        <v>2.7764178213770547E-2</v>
      </c>
      <c r="S12" s="27">
        <v>1.184237763714013E-2</v>
      </c>
      <c r="T12" s="27">
        <v>1.2604101209152186E-2</v>
      </c>
      <c r="U12" s="27">
        <v>3.1015900582085699E-3</v>
      </c>
      <c r="V12" s="27">
        <v>7.0566842995219009E-3</v>
      </c>
      <c r="W12" s="27">
        <v>1.7090588329742725E-3</v>
      </c>
      <c r="X12" s="27">
        <v>1.434350846622872E-2</v>
      </c>
      <c r="Y12" s="27">
        <v>2.5596602217535674E-3</v>
      </c>
      <c r="Z12" s="27">
        <v>3.1272182133065909E-3</v>
      </c>
      <c r="AA12" s="27">
        <v>3.2042323512190339E-3</v>
      </c>
      <c r="AB12" s="27">
        <v>0</v>
      </c>
      <c r="AC12" s="27">
        <v>2.0213132284946996E-3</v>
      </c>
      <c r="AD12" s="2">
        <v>203</v>
      </c>
      <c r="AE12" s="2">
        <v>181</v>
      </c>
      <c r="AF12" s="2">
        <v>158</v>
      </c>
      <c r="AG12" s="2">
        <v>161</v>
      </c>
      <c r="AH12" s="2">
        <v>287</v>
      </c>
      <c r="AI12" s="2">
        <v>325</v>
      </c>
      <c r="AJ12" s="2">
        <v>263</v>
      </c>
      <c r="AK12" s="4">
        <v>183</v>
      </c>
      <c r="AL12" s="4">
        <v>235</v>
      </c>
      <c r="AM12" s="2">
        <v>192</v>
      </c>
      <c r="AN12" s="2">
        <v>686</v>
      </c>
      <c r="AO12" s="4">
        <v>405</v>
      </c>
      <c r="AP12" s="2">
        <v>1785</v>
      </c>
      <c r="AQ12" s="2">
        <v>18817</v>
      </c>
      <c r="AR12" s="2">
        <v>15967</v>
      </c>
      <c r="AS12" s="2">
        <v>16616</v>
      </c>
      <c r="AT12" s="2">
        <v>14361</v>
      </c>
      <c r="AU12" s="2">
        <v>21042</v>
      </c>
      <c r="AV12" s="2">
        <v>26920</v>
      </c>
      <c r="AW12" s="2">
        <v>22469</v>
      </c>
      <c r="AX12" s="4">
        <v>14059</v>
      </c>
      <c r="AY12" s="4">
        <v>16105</v>
      </c>
      <c r="AZ12" s="2">
        <v>17532</v>
      </c>
      <c r="BA12" s="2">
        <v>44777</v>
      </c>
      <c r="BB12" s="2">
        <v>35754</v>
      </c>
      <c r="BC12" s="2">
        <v>181022</v>
      </c>
    </row>
    <row r="13" spans="1:55" ht="12" customHeight="1" x14ac:dyDescent="0.25">
      <c r="A13" s="3" t="s">
        <v>109</v>
      </c>
      <c r="B13" s="3" t="s">
        <v>0</v>
      </c>
      <c r="C13" s="3" t="s">
        <v>112</v>
      </c>
      <c r="D13" s="27">
        <v>2.4511669686220179E-3</v>
      </c>
      <c r="E13" s="27">
        <v>6.3039805761340951E-3</v>
      </c>
      <c r="F13" s="27">
        <v>1.3197169251481359E-3</v>
      </c>
      <c r="G13" s="27">
        <v>1.3855532976168484E-4</v>
      </c>
      <c r="H13" s="27">
        <v>1.1306800042566777E-4</v>
      </c>
      <c r="I13" s="27">
        <v>6.4111530750221479E-5</v>
      </c>
      <c r="J13" s="27">
        <v>8.9837170129140932E-5</v>
      </c>
      <c r="K13" s="27">
        <v>0</v>
      </c>
      <c r="L13" s="27">
        <v>0</v>
      </c>
      <c r="M13" s="27">
        <v>0</v>
      </c>
      <c r="N13" s="27">
        <v>0</v>
      </c>
      <c r="O13" s="27">
        <v>0</v>
      </c>
      <c r="P13" s="27">
        <v>0</v>
      </c>
      <c r="Q13" s="27">
        <v>1.2932231136527108E-3</v>
      </c>
      <c r="R13" s="27">
        <v>2.7961201812458977E-3</v>
      </c>
      <c r="S13" s="27">
        <v>1.1743091520295659E-3</v>
      </c>
      <c r="T13" s="27">
        <v>1.2423546412801894E-4</v>
      </c>
      <c r="U13" s="27">
        <v>1.0080139470053477E-4</v>
      </c>
      <c r="V13" s="27">
        <v>6.414647315619606E-5</v>
      </c>
      <c r="W13" s="27">
        <v>7.1067208416570192E-5</v>
      </c>
      <c r="X13" s="27">
        <v>0</v>
      </c>
      <c r="Y13" s="27">
        <v>0</v>
      </c>
      <c r="Z13" s="27">
        <v>0</v>
      </c>
      <c r="AA13" s="27">
        <v>0</v>
      </c>
      <c r="AB13" s="27">
        <v>0</v>
      </c>
      <c r="AC13" s="27">
        <v>0</v>
      </c>
      <c r="AD13" s="2">
        <v>1783</v>
      </c>
      <c r="AE13" s="2">
        <v>2114</v>
      </c>
      <c r="AF13" s="2">
        <v>1379</v>
      </c>
      <c r="AG13" s="2">
        <v>2281</v>
      </c>
      <c r="AH13" s="2">
        <v>3312</v>
      </c>
      <c r="AI13" s="2">
        <v>3468</v>
      </c>
      <c r="AJ13" s="2">
        <v>3985</v>
      </c>
      <c r="AK13" s="4">
        <v>4226</v>
      </c>
      <c r="AL13" s="4">
        <v>3363</v>
      </c>
      <c r="AM13" s="2">
        <v>4110</v>
      </c>
      <c r="AN13" s="2">
        <v>5696</v>
      </c>
      <c r="AO13" s="4">
        <v>5373</v>
      </c>
      <c r="AP13" s="2">
        <v>4606</v>
      </c>
      <c r="AQ13" s="2">
        <v>131366</v>
      </c>
      <c r="AR13" s="2">
        <v>136739</v>
      </c>
      <c r="AS13" s="2">
        <v>112903</v>
      </c>
      <c r="AT13" s="2">
        <v>129912</v>
      </c>
      <c r="AU13" s="2">
        <v>150352</v>
      </c>
      <c r="AV13" s="2">
        <v>171576</v>
      </c>
      <c r="AW13" s="2">
        <v>178100</v>
      </c>
      <c r="AX13" s="4">
        <v>223382</v>
      </c>
      <c r="AY13" s="4">
        <v>256457</v>
      </c>
      <c r="AZ13" s="2">
        <v>310215</v>
      </c>
      <c r="BA13" s="2">
        <v>337271</v>
      </c>
      <c r="BB13" s="2">
        <v>418130</v>
      </c>
      <c r="BC13" s="2">
        <v>470002</v>
      </c>
    </row>
    <row r="14" spans="1:55" ht="12" customHeight="1" x14ac:dyDescent="0.25">
      <c r="A14" s="3" t="s">
        <v>109</v>
      </c>
      <c r="B14" s="3" t="s">
        <v>0</v>
      </c>
      <c r="C14" s="3" t="s">
        <v>75</v>
      </c>
      <c r="D14" s="27">
        <v>0.61556500747212328</v>
      </c>
      <c r="E14" s="27">
        <v>0.43893924994517142</v>
      </c>
      <c r="F14" s="27">
        <v>0.53895924348835922</v>
      </c>
      <c r="G14" s="27">
        <v>0.35295936970959763</v>
      </c>
      <c r="H14" s="27">
        <v>0.39106253013984887</v>
      </c>
      <c r="I14" s="27">
        <v>0.39097469626381659</v>
      </c>
      <c r="J14" s="27">
        <v>0.67158086202530987</v>
      </c>
      <c r="K14" s="27">
        <v>0.68320027035018793</v>
      </c>
      <c r="L14" s="27">
        <v>0.58351233112106682</v>
      </c>
      <c r="M14" s="27">
        <v>0.53487342332654375</v>
      </c>
      <c r="N14" s="27">
        <v>0.52014191889992056</v>
      </c>
      <c r="O14" s="27">
        <v>0.45626565825396193</v>
      </c>
      <c r="P14" s="27">
        <v>0.56821698442108892</v>
      </c>
      <c r="Q14" s="27">
        <v>6.1769365166615256E-2</v>
      </c>
      <c r="R14" s="27">
        <v>5.4853448851495783E-2</v>
      </c>
      <c r="S14" s="27">
        <v>5.7815563422617358E-2</v>
      </c>
      <c r="T14" s="27">
        <v>3.9848278420227666E-2</v>
      </c>
      <c r="U14" s="27">
        <v>3.9413189589820104E-2</v>
      </c>
      <c r="V14" s="27">
        <v>4.3182439853336856E-2</v>
      </c>
      <c r="W14" s="27">
        <v>2.798986417774017E-2</v>
      </c>
      <c r="X14" s="27">
        <v>3.4501073473363723E-2</v>
      </c>
      <c r="Y14" s="27">
        <v>3.9447860121061461E-2</v>
      </c>
      <c r="Z14" s="27">
        <v>3.788690506123979E-2</v>
      </c>
      <c r="AA14" s="27">
        <v>2.0415570843435635E-2</v>
      </c>
      <c r="AB14" s="27">
        <v>1.9937151661168034E-2</v>
      </c>
      <c r="AC14" s="27">
        <v>2.5363033357247888E-2</v>
      </c>
      <c r="AD14" s="2">
        <v>545</v>
      </c>
      <c r="AE14" s="4">
        <v>767</v>
      </c>
      <c r="AF14" s="2">
        <v>546</v>
      </c>
      <c r="AG14" s="2">
        <v>754</v>
      </c>
      <c r="AH14" s="2">
        <v>1144</v>
      </c>
      <c r="AI14" s="2">
        <v>1104</v>
      </c>
      <c r="AJ14" s="2">
        <v>3327</v>
      </c>
      <c r="AK14" s="4">
        <v>3531</v>
      </c>
      <c r="AL14" s="4">
        <v>2597</v>
      </c>
      <c r="AM14" s="2">
        <v>2953</v>
      </c>
      <c r="AN14" s="2">
        <v>3627</v>
      </c>
      <c r="AO14" s="4">
        <v>3382</v>
      </c>
      <c r="AP14" s="2">
        <v>2558</v>
      </c>
      <c r="AQ14" s="2">
        <v>43495</v>
      </c>
      <c r="AR14" s="2">
        <v>54716</v>
      </c>
      <c r="AS14" s="2">
        <v>54249</v>
      </c>
      <c r="AT14" s="2">
        <v>61432</v>
      </c>
      <c r="AU14" s="2">
        <v>62210</v>
      </c>
      <c r="AV14" s="2">
        <v>65682</v>
      </c>
      <c r="AW14" s="2">
        <v>193521</v>
      </c>
      <c r="AX14" s="4">
        <v>236730</v>
      </c>
      <c r="AY14" s="4">
        <v>228122</v>
      </c>
      <c r="AZ14" s="2">
        <v>237129</v>
      </c>
      <c r="BA14" s="2">
        <v>240419</v>
      </c>
      <c r="BB14" s="2">
        <v>275813</v>
      </c>
      <c r="BC14" s="2">
        <v>255281</v>
      </c>
    </row>
    <row r="15" spans="1:55" ht="12" customHeight="1" x14ac:dyDescent="0.25">
      <c r="A15" s="3" t="s">
        <v>109</v>
      </c>
      <c r="B15" s="3" t="s">
        <v>0</v>
      </c>
      <c r="C15" s="3" t="s">
        <v>76</v>
      </c>
      <c r="D15" s="27">
        <v>1.5413019494810944</v>
      </c>
      <c r="E15" s="27">
        <v>1.4694316351079526</v>
      </c>
      <c r="F15" s="27">
        <v>1.5320589888105967</v>
      </c>
      <c r="G15" s="27">
        <v>1.4782442693391316</v>
      </c>
      <c r="H15" s="27">
        <v>1.4447632690933709</v>
      </c>
      <c r="I15" s="27">
        <v>1.3655945960001454</v>
      </c>
      <c r="J15" s="27">
        <v>1.2778308429019514</v>
      </c>
      <c r="K15" s="27">
        <v>1.1207519922260445</v>
      </c>
      <c r="L15" s="27">
        <v>1.0283309261227667</v>
      </c>
      <c r="M15" s="27">
        <v>0.98812698284100264</v>
      </c>
      <c r="N15" s="27">
        <v>0.96720631396957635</v>
      </c>
      <c r="O15" s="27">
        <v>0.86824225329386751</v>
      </c>
      <c r="P15" s="27">
        <v>0.80332787494809987</v>
      </c>
      <c r="Q15" s="27">
        <v>1.2595311166432158E-2</v>
      </c>
      <c r="R15" s="27">
        <v>1.194312594453276E-2</v>
      </c>
      <c r="S15" s="27">
        <v>1.3780342416629987E-2</v>
      </c>
      <c r="T15" s="27">
        <v>1.1315442905426373E-2</v>
      </c>
      <c r="U15" s="27">
        <v>1.2237194376959155E-2</v>
      </c>
      <c r="V15" s="27">
        <v>1.0630495705473208E-2</v>
      </c>
      <c r="W15" s="27">
        <v>1.0101384346890488E-2</v>
      </c>
      <c r="X15" s="27">
        <v>1.1696916700461494E-2</v>
      </c>
      <c r="Y15" s="27">
        <v>1.3929232719850667E-2</v>
      </c>
      <c r="Z15" s="27">
        <v>1.013191556665149E-2</v>
      </c>
      <c r="AA15" s="27">
        <v>9.5343876929629354E-3</v>
      </c>
      <c r="AB15" s="27">
        <v>9.3055785371264944E-3</v>
      </c>
      <c r="AC15" s="27">
        <v>1.0501375858133412E-2</v>
      </c>
      <c r="AD15" s="2">
        <v>26530</v>
      </c>
      <c r="AE15" s="2">
        <v>33317</v>
      </c>
      <c r="AF15" s="2">
        <v>24623</v>
      </c>
      <c r="AG15" s="2">
        <v>34744</v>
      </c>
      <c r="AH15" s="2">
        <v>46494</v>
      </c>
      <c r="AI15" s="2">
        <v>46896</v>
      </c>
      <c r="AJ15" s="2">
        <v>46486</v>
      </c>
      <c r="AK15" s="4">
        <v>42007</v>
      </c>
      <c r="AL15" s="4">
        <v>30714</v>
      </c>
      <c r="AM15" s="2">
        <v>34724</v>
      </c>
      <c r="AN15" s="2">
        <v>42401</v>
      </c>
      <c r="AO15" s="4">
        <v>32488</v>
      </c>
      <c r="AP15" s="2">
        <v>23719</v>
      </c>
      <c r="AQ15" s="2">
        <v>2503538</v>
      </c>
      <c r="AR15" s="2">
        <v>2597064</v>
      </c>
      <c r="AS15" s="2">
        <v>2655012</v>
      </c>
      <c r="AT15" s="2">
        <v>2721283</v>
      </c>
      <c r="AU15" s="2">
        <v>2774078</v>
      </c>
      <c r="AV15" s="2">
        <v>2807402</v>
      </c>
      <c r="AW15" s="2">
        <v>2663394</v>
      </c>
      <c r="AX15" s="4">
        <v>2667368</v>
      </c>
      <c r="AY15" s="4">
        <v>2548593</v>
      </c>
      <c r="AZ15" s="2">
        <v>2715485</v>
      </c>
      <c r="BA15" s="2">
        <v>2704606</v>
      </c>
      <c r="BB15" s="2">
        <v>2627762</v>
      </c>
      <c r="BC15" s="2">
        <v>2490358</v>
      </c>
    </row>
    <row r="16" spans="1:55" ht="12" customHeight="1" x14ac:dyDescent="0.25">
      <c r="A16" s="3" t="s">
        <v>109</v>
      </c>
      <c r="B16" s="3" t="s">
        <v>0</v>
      </c>
      <c r="C16" s="3" t="s">
        <v>113</v>
      </c>
      <c r="D16" s="27">
        <v>0</v>
      </c>
      <c r="E16" s="27">
        <v>8.5609724219056327E-2</v>
      </c>
      <c r="F16" s="27">
        <v>2.0004061738424044E-2</v>
      </c>
      <c r="G16" s="27">
        <v>2.97328353921287E-2</v>
      </c>
      <c r="H16" s="27">
        <v>0</v>
      </c>
      <c r="I16" s="27">
        <v>1.7717230182819229E-2</v>
      </c>
      <c r="J16" s="27">
        <v>3.0978020356984804E-3</v>
      </c>
      <c r="K16" s="27">
        <v>2.5592417061611375E-2</v>
      </c>
      <c r="L16" s="27">
        <v>0</v>
      </c>
      <c r="M16" s="27">
        <v>0</v>
      </c>
      <c r="N16" s="27">
        <v>6.8805116774881287E-3</v>
      </c>
      <c r="O16" s="27">
        <v>0</v>
      </c>
      <c r="P16" s="27">
        <v>2.097401268671987E-3</v>
      </c>
      <c r="Q16" s="27">
        <v>0</v>
      </c>
      <c r="R16" s="27">
        <v>4.5543450116910571E-2</v>
      </c>
      <c r="S16" s="27">
        <v>2.009142063697621E-2</v>
      </c>
      <c r="T16" s="27">
        <v>2.3556752654304437E-2</v>
      </c>
      <c r="U16" s="27">
        <v>0</v>
      </c>
      <c r="V16" s="27">
        <v>1.3349144287121053E-2</v>
      </c>
      <c r="W16" s="27">
        <v>2.8392302105999267E-3</v>
      </c>
      <c r="X16" s="27">
        <v>2.5151360639180061E-2</v>
      </c>
      <c r="Y16" s="27">
        <v>0</v>
      </c>
      <c r="Z16" s="27">
        <v>0</v>
      </c>
      <c r="AA16" s="27">
        <v>6.8661291999945065E-3</v>
      </c>
      <c r="AB16" s="27">
        <v>0</v>
      </c>
      <c r="AC16" s="27">
        <v>1.5375027816886056E-3</v>
      </c>
      <c r="AD16" s="2">
        <v>117</v>
      </c>
      <c r="AE16" s="2">
        <v>95</v>
      </c>
      <c r="AF16" s="2">
        <v>90</v>
      </c>
      <c r="AG16" s="2">
        <v>88</v>
      </c>
      <c r="AH16" s="2">
        <v>170</v>
      </c>
      <c r="AI16" s="2">
        <v>187</v>
      </c>
      <c r="AJ16" s="2">
        <v>147</v>
      </c>
      <c r="AK16" s="4">
        <v>83</v>
      </c>
      <c r="AL16" s="4">
        <v>136</v>
      </c>
      <c r="AM16" s="2">
        <v>111</v>
      </c>
      <c r="AN16" s="2">
        <v>333</v>
      </c>
      <c r="AO16" s="4">
        <v>207</v>
      </c>
      <c r="AP16" s="2">
        <v>776</v>
      </c>
      <c r="AQ16" s="2">
        <v>9195</v>
      </c>
      <c r="AR16" s="2">
        <v>7651</v>
      </c>
      <c r="AS16" s="2">
        <v>9848</v>
      </c>
      <c r="AT16" s="2">
        <v>6962</v>
      </c>
      <c r="AU16" s="2">
        <v>10112</v>
      </c>
      <c r="AV16" s="2">
        <v>14167</v>
      </c>
      <c r="AW16" s="2">
        <v>13558</v>
      </c>
      <c r="AX16" s="4">
        <v>7385</v>
      </c>
      <c r="AY16" s="4">
        <v>8174</v>
      </c>
      <c r="AZ16" s="2">
        <v>11862</v>
      </c>
      <c r="BA16" s="2">
        <v>20638</v>
      </c>
      <c r="BB16" s="2">
        <v>17488</v>
      </c>
      <c r="BC16" s="2">
        <v>78192</v>
      </c>
    </row>
    <row r="17" spans="1:55" ht="12" customHeight="1" x14ac:dyDescent="0.25">
      <c r="A17" s="3" t="s">
        <v>109</v>
      </c>
      <c r="B17" s="3" t="s">
        <v>3</v>
      </c>
      <c r="C17" s="3" t="s">
        <v>112</v>
      </c>
      <c r="D17" s="27">
        <v>4.5447315199854566E-5</v>
      </c>
      <c r="E17" s="27">
        <v>1.326286200684918E-3</v>
      </c>
      <c r="F17" s="27">
        <v>0</v>
      </c>
      <c r="G17" s="27">
        <v>2.0209790665684426E-4</v>
      </c>
      <c r="H17" s="27">
        <v>0</v>
      </c>
      <c r="I17" s="27">
        <v>2.7557698932139166E-4</v>
      </c>
      <c r="J17" s="27">
        <v>0</v>
      </c>
      <c r="K17" s="27">
        <v>0</v>
      </c>
      <c r="L17" s="27">
        <v>0</v>
      </c>
      <c r="M17" s="27">
        <v>0</v>
      </c>
      <c r="N17" s="27">
        <v>0</v>
      </c>
      <c r="O17" s="27">
        <v>0</v>
      </c>
      <c r="P17" s="27">
        <v>0</v>
      </c>
      <c r="Q17" s="27">
        <v>4.5484590228350414E-5</v>
      </c>
      <c r="R17" s="27">
        <v>9.3965103756689513E-4</v>
      </c>
      <c r="S17" s="27">
        <v>0</v>
      </c>
      <c r="T17" s="27">
        <v>2.0222109492337687E-4</v>
      </c>
      <c r="U17" s="27">
        <v>0</v>
      </c>
      <c r="V17" s="27">
        <v>1.9631019349844499E-4</v>
      </c>
      <c r="W17" s="27">
        <v>0</v>
      </c>
      <c r="X17" s="27">
        <v>0</v>
      </c>
      <c r="Y17" s="27">
        <v>0</v>
      </c>
      <c r="Z17" s="27">
        <v>0</v>
      </c>
      <c r="AA17" s="27">
        <v>0</v>
      </c>
      <c r="AB17" s="27">
        <v>0</v>
      </c>
      <c r="AC17" s="27">
        <v>0</v>
      </c>
      <c r="AD17" s="2">
        <v>1325</v>
      </c>
      <c r="AE17" s="2">
        <v>1811</v>
      </c>
      <c r="AF17" s="2">
        <v>1256</v>
      </c>
      <c r="AG17" s="2">
        <v>1892</v>
      </c>
      <c r="AH17" s="2">
        <v>2505</v>
      </c>
      <c r="AI17" s="2">
        <v>2949</v>
      </c>
      <c r="AJ17" s="2">
        <v>3470</v>
      </c>
      <c r="AK17" s="4">
        <v>3885</v>
      </c>
      <c r="AL17" s="4">
        <v>3587</v>
      </c>
      <c r="AM17" s="2">
        <v>4611</v>
      </c>
      <c r="AN17" s="2">
        <v>6135</v>
      </c>
      <c r="AO17" s="4">
        <v>5914</v>
      </c>
      <c r="AP17" s="2">
        <v>5775</v>
      </c>
      <c r="AQ17" s="2">
        <v>132021</v>
      </c>
      <c r="AR17" s="2">
        <v>151551</v>
      </c>
      <c r="AS17" s="2">
        <v>138557</v>
      </c>
      <c r="AT17" s="2">
        <v>153391</v>
      </c>
      <c r="AU17" s="2">
        <v>160472</v>
      </c>
      <c r="AV17" s="2">
        <v>188695</v>
      </c>
      <c r="AW17" s="2">
        <v>200491</v>
      </c>
      <c r="AX17" s="4">
        <v>251186</v>
      </c>
      <c r="AY17" s="4">
        <v>306957</v>
      </c>
      <c r="AZ17" s="2">
        <v>369329</v>
      </c>
      <c r="BA17" s="2">
        <v>403448</v>
      </c>
      <c r="BB17" s="2">
        <v>474283</v>
      </c>
      <c r="BC17" s="2">
        <v>597487</v>
      </c>
    </row>
    <row r="18" spans="1:55" ht="12" customHeight="1" x14ac:dyDescent="0.25">
      <c r="A18" s="3" t="s">
        <v>109</v>
      </c>
      <c r="B18" s="3" t="s">
        <v>3</v>
      </c>
      <c r="C18" s="3" t="s">
        <v>75</v>
      </c>
      <c r="D18" s="27">
        <v>0.63948047113876261</v>
      </c>
      <c r="E18" s="27">
        <v>0.60676788277060201</v>
      </c>
      <c r="F18" s="27">
        <v>0.4296888381387382</v>
      </c>
      <c r="G18" s="27">
        <v>0.54519426914955804</v>
      </c>
      <c r="H18" s="27">
        <v>0.47224175117074391</v>
      </c>
      <c r="I18" s="27">
        <v>0.44388141150574367</v>
      </c>
      <c r="J18" s="27">
        <v>1.0597216467139987</v>
      </c>
      <c r="K18" s="27">
        <v>1.0362390838257596</v>
      </c>
      <c r="L18" s="27">
        <v>1.0232561019733495</v>
      </c>
      <c r="M18" s="27">
        <v>0.99652817529068261</v>
      </c>
      <c r="N18" s="27">
        <v>0.95465622273218553</v>
      </c>
      <c r="O18" s="27">
        <v>0.89002817030437675</v>
      </c>
      <c r="P18" s="27">
        <v>0.95521993200743638</v>
      </c>
      <c r="Q18" s="27">
        <v>4.1247158271717141E-2</v>
      </c>
      <c r="R18" s="27">
        <v>4.4289836450147967E-2</v>
      </c>
      <c r="S18" s="27">
        <v>3.7837337635588573E-2</v>
      </c>
      <c r="T18" s="27">
        <v>4.0111832407826301E-2</v>
      </c>
      <c r="U18" s="27">
        <v>3.3525728331272243E-2</v>
      </c>
      <c r="V18" s="27">
        <v>2.9357686477265593E-2</v>
      </c>
      <c r="W18" s="27">
        <v>1.9006784283027527E-2</v>
      </c>
      <c r="X18" s="27">
        <v>1.7518243515729066E-2</v>
      </c>
      <c r="Y18" s="27">
        <v>2.308408028818431E-2</v>
      </c>
      <c r="Z18" s="27">
        <v>1.9422454763052908E-2</v>
      </c>
      <c r="AA18" s="27">
        <v>1.2443040245869811E-2</v>
      </c>
      <c r="AB18" s="27">
        <v>1.2552754996704708E-2</v>
      </c>
      <c r="AC18" s="27">
        <v>1.1994808126295328E-2</v>
      </c>
      <c r="AD18" s="2">
        <v>754</v>
      </c>
      <c r="AE18" s="4">
        <v>975</v>
      </c>
      <c r="AF18" s="2">
        <v>657</v>
      </c>
      <c r="AG18" s="2">
        <v>988</v>
      </c>
      <c r="AH18" s="2">
        <v>1299</v>
      </c>
      <c r="AI18" s="2">
        <v>1477</v>
      </c>
      <c r="AJ18" s="2">
        <v>11586</v>
      </c>
      <c r="AK18" s="4">
        <v>13026</v>
      </c>
      <c r="AL18" s="4">
        <v>12692</v>
      </c>
      <c r="AM18" s="2">
        <v>14385</v>
      </c>
      <c r="AN18" s="2">
        <v>17927</v>
      </c>
      <c r="AO18" s="4">
        <v>15418</v>
      </c>
      <c r="AP18" s="2">
        <v>15765</v>
      </c>
      <c r="AQ18" s="2">
        <v>75222</v>
      </c>
      <c r="AR18" s="2">
        <v>79434</v>
      </c>
      <c r="AS18" s="2">
        <v>70060</v>
      </c>
      <c r="AT18" s="2">
        <v>83827</v>
      </c>
      <c r="AU18" s="2">
        <v>83921</v>
      </c>
      <c r="AV18" s="2">
        <v>87226</v>
      </c>
      <c r="AW18" s="2">
        <v>755371</v>
      </c>
      <c r="AX18" s="4">
        <v>956150</v>
      </c>
      <c r="AY18" s="4">
        <v>1130413</v>
      </c>
      <c r="AZ18" s="2">
        <v>1179207</v>
      </c>
      <c r="BA18" s="2">
        <v>1238869</v>
      </c>
      <c r="BB18" s="2">
        <v>1309890</v>
      </c>
      <c r="BC18" s="2">
        <v>1666947</v>
      </c>
    </row>
    <row r="19" spans="1:55" ht="12" customHeight="1" x14ac:dyDescent="0.25">
      <c r="A19" s="3" t="s">
        <v>109</v>
      </c>
      <c r="B19" s="3" t="s">
        <v>3</v>
      </c>
      <c r="C19" s="3" t="s">
        <v>76</v>
      </c>
      <c r="D19" s="27">
        <v>1.3061787406625696</v>
      </c>
      <c r="E19" s="27">
        <v>1.3093741475166079</v>
      </c>
      <c r="F19" s="27">
        <v>1.2508961880111309</v>
      </c>
      <c r="G19" s="27">
        <v>1.3438024728426268</v>
      </c>
      <c r="H19" s="27">
        <v>1.3158111085280746</v>
      </c>
      <c r="I19" s="27">
        <v>1.2353535495457291</v>
      </c>
      <c r="J19" s="27">
        <v>1.1889503274434696</v>
      </c>
      <c r="K19" s="27">
        <v>1.0671390163837025</v>
      </c>
      <c r="L19" s="27">
        <v>1.0686027698477645</v>
      </c>
      <c r="M19" s="27">
        <v>0.96300549972917149</v>
      </c>
      <c r="N19" s="27">
        <v>0.91626160601741624</v>
      </c>
      <c r="O19" s="27">
        <v>0.8779641482135413</v>
      </c>
      <c r="P19" s="27">
        <v>0.82496628431940111</v>
      </c>
      <c r="Q19" s="27">
        <v>2.2724536141944147E-2</v>
      </c>
      <c r="R19" s="27">
        <v>2.6953687993883622E-2</v>
      </c>
      <c r="S19" s="27">
        <v>2.7469041003736712E-2</v>
      </c>
      <c r="T19" s="27">
        <v>2.4628443441431187E-2</v>
      </c>
      <c r="U19" s="27">
        <v>2.2882481601093851E-2</v>
      </c>
      <c r="V19" s="27">
        <v>1.7917720692320945E-2</v>
      </c>
      <c r="W19" s="27">
        <v>3.3098964761642868E-2</v>
      </c>
      <c r="X19" s="27">
        <v>3.4907366247675459E-2</v>
      </c>
      <c r="Y19" s="27">
        <v>2.8107514152157672E-2</v>
      </c>
      <c r="Z19" s="27">
        <v>2.2320834212124406E-2</v>
      </c>
      <c r="AA19" s="27">
        <v>1.9300740394958917E-2</v>
      </c>
      <c r="AB19" s="27">
        <v>1.787845089537542E-2</v>
      </c>
      <c r="AC19" s="27">
        <v>1.3869319593607208E-2</v>
      </c>
      <c r="AD19" s="4">
        <v>4807</v>
      </c>
      <c r="AE19" s="4">
        <v>6214</v>
      </c>
      <c r="AF19" s="4">
        <v>5017</v>
      </c>
      <c r="AG19" s="4">
        <v>7236</v>
      </c>
      <c r="AH19" s="4">
        <v>9966</v>
      </c>
      <c r="AI19" s="4">
        <v>11875</v>
      </c>
      <c r="AJ19" s="2">
        <v>4541</v>
      </c>
      <c r="AK19" s="4">
        <v>4602</v>
      </c>
      <c r="AL19" s="4">
        <v>5896</v>
      </c>
      <c r="AM19" s="2">
        <v>5750</v>
      </c>
      <c r="AN19" s="2">
        <v>7415</v>
      </c>
      <c r="AO19" s="4">
        <v>7968</v>
      </c>
      <c r="AP19" s="2">
        <v>8703</v>
      </c>
      <c r="AQ19" s="2">
        <v>483270</v>
      </c>
      <c r="AR19" s="2">
        <v>520538</v>
      </c>
      <c r="AS19" s="2">
        <v>576051</v>
      </c>
      <c r="AT19" s="2">
        <v>612817</v>
      </c>
      <c r="AU19" s="2">
        <v>649537</v>
      </c>
      <c r="AV19" s="2">
        <v>782903</v>
      </c>
      <c r="AW19" s="2">
        <v>323720</v>
      </c>
      <c r="AX19" s="4">
        <v>336615</v>
      </c>
      <c r="AY19" s="4">
        <v>480243</v>
      </c>
      <c r="AZ19" s="2">
        <v>444931</v>
      </c>
      <c r="BA19" s="2">
        <v>485524</v>
      </c>
      <c r="BB19" s="2">
        <v>652464</v>
      </c>
      <c r="BC19" s="2">
        <v>917229</v>
      </c>
    </row>
    <row r="20" spans="1:55" ht="12" customHeight="1" x14ac:dyDescent="0.25">
      <c r="A20" s="3" t="s">
        <v>109</v>
      </c>
      <c r="B20" s="3" t="s">
        <v>3</v>
      </c>
      <c r="C20" s="3" t="s">
        <v>113</v>
      </c>
      <c r="D20" s="27">
        <v>0</v>
      </c>
      <c r="E20" s="27">
        <v>2.9942279942279944E-2</v>
      </c>
      <c r="F20" s="27">
        <v>0</v>
      </c>
      <c r="G20" s="27">
        <v>1.2028652520610894E-2</v>
      </c>
      <c r="H20" s="27">
        <v>1.0521500457456541E-2</v>
      </c>
      <c r="I20" s="27">
        <v>1.2546067591939151E-3</v>
      </c>
      <c r="J20" s="27">
        <v>0</v>
      </c>
      <c r="K20" s="27">
        <v>1.0788133053640995E-2</v>
      </c>
      <c r="L20" s="27">
        <v>5.1695876938595382E-3</v>
      </c>
      <c r="M20" s="27">
        <v>1.164021164021164E-2</v>
      </c>
      <c r="N20" s="27">
        <v>8.2853473631882017E-4</v>
      </c>
      <c r="O20" s="27">
        <v>0</v>
      </c>
      <c r="P20" s="27">
        <v>1.032772537197316E-2</v>
      </c>
      <c r="Q20" s="27">
        <v>0</v>
      </c>
      <c r="R20" s="27">
        <v>1.9185826871405645E-2</v>
      </c>
      <c r="S20" s="27">
        <v>0</v>
      </c>
      <c r="T20" s="27">
        <v>1.0086124691467345E-2</v>
      </c>
      <c r="U20" s="27">
        <v>6.0841320823784885E-3</v>
      </c>
      <c r="V20" s="27">
        <v>1.264948792365681E-3</v>
      </c>
      <c r="W20" s="27">
        <v>0</v>
      </c>
      <c r="X20" s="27">
        <v>1.0948142143929411E-2</v>
      </c>
      <c r="Y20" s="27">
        <v>5.2572955660254899E-3</v>
      </c>
      <c r="Z20" s="27">
        <v>9.6128143151873562E-3</v>
      </c>
      <c r="AA20" s="27">
        <v>8.3065527636904247E-4</v>
      </c>
      <c r="AB20" s="27">
        <v>0</v>
      </c>
      <c r="AC20" s="27">
        <v>3.3886357042240797E-3</v>
      </c>
      <c r="AD20" s="4">
        <v>86</v>
      </c>
      <c r="AE20" s="4">
        <v>86</v>
      </c>
      <c r="AF20" s="4">
        <v>68</v>
      </c>
      <c r="AG20" s="4">
        <v>73</v>
      </c>
      <c r="AH20" s="4">
        <v>117</v>
      </c>
      <c r="AI20" s="4">
        <v>138</v>
      </c>
      <c r="AJ20" s="2">
        <v>116</v>
      </c>
      <c r="AK20" s="4">
        <v>100</v>
      </c>
      <c r="AL20" s="4">
        <v>99</v>
      </c>
      <c r="AM20" s="2">
        <v>81</v>
      </c>
      <c r="AN20" s="2">
        <v>353</v>
      </c>
      <c r="AO20" s="4">
        <v>198</v>
      </c>
      <c r="AP20" s="2">
        <v>1009</v>
      </c>
      <c r="AQ20" s="2">
        <v>9622</v>
      </c>
      <c r="AR20" s="2">
        <v>8316</v>
      </c>
      <c r="AS20" s="2">
        <v>6768</v>
      </c>
      <c r="AT20" s="2">
        <v>7399</v>
      </c>
      <c r="AU20" s="2">
        <v>10930</v>
      </c>
      <c r="AV20" s="2">
        <v>12753</v>
      </c>
      <c r="AW20" s="2">
        <v>8911</v>
      </c>
      <c r="AX20" s="4">
        <v>6674</v>
      </c>
      <c r="AY20" s="4">
        <v>7931</v>
      </c>
      <c r="AZ20" s="2">
        <v>5670</v>
      </c>
      <c r="BA20" s="2">
        <v>24139</v>
      </c>
      <c r="BB20" s="2">
        <v>18266</v>
      </c>
      <c r="BC20" s="2">
        <v>102830</v>
      </c>
    </row>
    <row r="21" spans="1:55" ht="12" customHeight="1" x14ac:dyDescent="0.25">
      <c r="A21" s="3" t="s">
        <v>136</v>
      </c>
      <c r="B21" s="3" t="s">
        <v>0</v>
      </c>
      <c r="C21" s="3" t="s">
        <v>93</v>
      </c>
      <c r="D21" s="27">
        <v>1.5444722655798357</v>
      </c>
      <c r="E21" s="27">
        <v>1.4657767532471491</v>
      </c>
      <c r="F21" s="27">
        <v>1.530306962227119</v>
      </c>
      <c r="G21" s="27">
        <v>1.4662864374349427</v>
      </c>
      <c r="H21" s="27">
        <v>1.442801005337305</v>
      </c>
      <c r="I21" s="27">
        <v>1.3672488076952387</v>
      </c>
      <c r="J21" s="27">
        <v>1.236488691059922</v>
      </c>
      <c r="K21" s="27">
        <v>1.0729872871196515</v>
      </c>
      <c r="L21" s="27">
        <v>0.98462822689129459</v>
      </c>
      <c r="M21" s="27">
        <v>0.94685955079918105</v>
      </c>
      <c r="N21" s="27">
        <v>0.91040444711862634</v>
      </c>
      <c r="O21" s="27">
        <v>0.79366420328781473</v>
      </c>
      <c r="P21" s="27">
        <v>0.752740947938912</v>
      </c>
      <c r="Q21" s="27">
        <v>1.3366445666112467E-2</v>
      </c>
      <c r="R21" s="27">
        <v>1.2892654627891605E-2</v>
      </c>
      <c r="S21" s="27">
        <v>1.5022608356491393E-2</v>
      </c>
      <c r="T21" s="27">
        <v>1.1914412039490256E-2</v>
      </c>
      <c r="U21" s="27">
        <v>1.3600237872000029E-2</v>
      </c>
      <c r="V21" s="27">
        <v>1.2070852537515882E-2</v>
      </c>
      <c r="W21" s="27">
        <v>1.1186703028252311E-2</v>
      </c>
      <c r="X21" s="27">
        <v>1.2737868960134228E-2</v>
      </c>
      <c r="Y21" s="27">
        <v>1.5762201405704331E-2</v>
      </c>
      <c r="Z21" s="27">
        <v>1.2075491544762708E-2</v>
      </c>
      <c r="AA21" s="27">
        <v>9.9338303884893998E-3</v>
      </c>
      <c r="AB21" s="27">
        <v>9.7584941496828611E-3</v>
      </c>
      <c r="AC21" s="27">
        <v>1.2153326261706749E-2</v>
      </c>
      <c r="AD21" s="4">
        <v>23491</v>
      </c>
      <c r="AE21" s="4">
        <v>29298</v>
      </c>
      <c r="AF21" s="4">
        <v>20481</v>
      </c>
      <c r="AG21" s="4">
        <v>28826</v>
      </c>
      <c r="AH21" s="4">
        <v>38350</v>
      </c>
      <c r="AI21" s="4">
        <v>37440</v>
      </c>
      <c r="AJ21" s="2">
        <v>37719</v>
      </c>
      <c r="AK21" s="4">
        <v>34380</v>
      </c>
      <c r="AL21" s="4">
        <v>23644</v>
      </c>
      <c r="AM21" s="2">
        <v>26675</v>
      </c>
      <c r="AN21" s="2">
        <v>32143</v>
      </c>
      <c r="AO21" s="4">
        <v>24383</v>
      </c>
      <c r="AP21" s="2">
        <v>17803</v>
      </c>
      <c r="AQ21" s="2">
        <v>2214144</v>
      </c>
      <c r="AR21" s="2">
        <v>2296553</v>
      </c>
      <c r="AS21" s="2">
        <v>2258128</v>
      </c>
      <c r="AT21" s="2">
        <v>2315270</v>
      </c>
      <c r="AU21" s="2">
        <v>2324394</v>
      </c>
      <c r="AV21" s="2">
        <v>2270183</v>
      </c>
      <c r="AW21" s="2">
        <v>2176066</v>
      </c>
      <c r="AX21" s="4">
        <v>2189669</v>
      </c>
      <c r="AY21" s="4">
        <v>1998208</v>
      </c>
      <c r="AZ21" s="2">
        <v>2082632</v>
      </c>
      <c r="BA21" s="2">
        <v>2039253</v>
      </c>
      <c r="BB21" s="2">
        <v>1947190</v>
      </c>
      <c r="BC21" s="2">
        <v>1831848</v>
      </c>
    </row>
    <row r="22" spans="1:55" ht="12" customHeight="1" x14ac:dyDescent="0.25">
      <c r="A22" s="3" t="s">
        <v>136</v>
      </c>
      <c r="B22" s="3" t="s">
        <v>0</v>
      </c>
      <c r="C22" s="3" t="s">
        <v>94</v>
      </c>
      <c r="D22" s="27">
        <v>1.516040629779259</v>
      </c>
      <c r="E22" s="27">
        <v>1.5337568066065352</v>
      </c>
      <c r="F22" s="27">
        <v>1.6462342082707047</v>
      </c>
      <c r="G22" s="27">
        <v>1.594559086754233</v>
      </c>
      <c r="H22" s="27">
        <v>1.4962605913885527</v>
      </c>
      <c r="I22" s="27">
        <v>1.3932458906937721</v>
      </c>
      <c r="J22" s="27">
        <v>1.3946390039216763</v>
      </c>
      <c r="K22" s="27">
        <v>1.2708842307804438</v>
      </c>
      <c r="L22" s="27">
        <v>1.1661937785245891</v>
      </c>
      <c r="M22" s="27">
        <v>1.1224281552333315</v>
      </c>
      <c r="N22" s="27">
        <v>1.1410127559719911</v>
      </c>
      <c r="O22" s="27">
        <v>1.0805495820152808</v>
      </c>
      <c r="P22" s="27">
        <v>0.94430334754091383</v>
      </c>
      <c r="Q22" s="27">
        <v>3.7483791738409461E-2</v>
      </c>
      <c r="R22" s="27">
        <v>3.200508087720693E-2</v>
      </c>
      <c r="S22" s="27">
        <v>4.1256794586298745E-2</v>
      </c>
      <c r="T22" s="27">
        <v>3.3808583601752061E-2</v>
      </c>
      <c r="U22" s="27">
        <v>2.8029572624027388E-2</v>
      </c>
      <c r="V22" s="27">
        <v>2.2061170560370855E-2</v>
      </c>
      <c r="W22" s="27">
        <v>2.1005380979068719E-2</v>
      </c>
      <c r="X22" s="27">
        <v>2.4063779540440602E-2</v>
      </c>
      <c r="Y22" s="27">
        <v>2.7464465812129024E-2</v>
      </c>
      <c r="Z22" s="27">
        <v>1.996444713930752E-2</v>
      </c>
      <c r="AA22" s="27">
        <v>2.0951798150638974E-2</v>
      </c>
      <c r="AB22" s="27">
        <v>1.9608217487318842E-2</v>
      </c>
      <c r="AC22" s="27">
        <v>1.7344044236003255E-2</v>
      </c>
      <c r="AD22" s="4">
        <v>2465</v>
      </c>
      <c r="AE22" s="4">
        <v>3231</v>
      </c>
      <c r="AF22" s="4">
        <v>3348</v>
      </c>
      <c r="AG22" s="4">
        <v>5051</v>
      </c>
      <c r="AH22" s="4">
        <v>6913</v>
      </c>
      <c r="AI22" s="4">
        <v>8159</v>
      </c>
      <c r="AJ22" s="2">
        <v>9245</v>
      </c>
      <c r="AK22" s="4">
        <v>8272</v>
      </c>
      <c r="AL22" s="4">
        <v>7263</v>
      </c>
      <c r="AM22" s="2">
        <v>8014</v>
      </c>
      <c r="AN22" s="2">
        <v>10262</v>
      </c>
      <c r="AO22" s="4">
        <v>8113</v>
      </c>
      <c r="AP22" s="2">
        <v>5915</v>
      </c>
      <c r="AQ22" s="2">
        <v>226238</v>
      </c>
      <c r="AR22" s="2">
        <v>227169</v>
      </c>
      <c r="AS22" s="2">
        <v>322004</v>
      </c>
      <c r="AT22" s="2">
        <v>340237</v>
      </c>
      <c r="AU22" s="2">
        <v>370112</v>
      </c>
      <c r="AV22" s="2">
        <v>455308</v>
      </c>
      <c r="AW22" s="2">
        <v>510241</v>
      </c>
      <c r="AX22" s="4">
        <v>514515</v>
      </c>
      <c r="AY22" s="4">
        <v>561796</v>
      </c>
      <c r="AZ22" s="2">
        <v>629169</v>
      </c>
      <c r="BA22" s="2">
        <v>665649</v>
      </c>
      <c r="BB22" s="2">
        <v>681245</v>
      </c>
      <c r="BC22" s="2">
        <v>658334</v>
      </c>
    </row>
    <row r="23" spans="1:55" ht="12" customHeight="1" x14ac:dyDescent="0.25">
      <c r="A23" s="3" t="s">
        <v>136</v>
      </c>
      <c r="B23" s="3" t="s">
        <v>0</v>
      </c>
      <c r="C23" s="3" t="s">
        <v>95</v>
      </c>
      <c r="D23" s="27">
        <v>0.536173077622912</v>
      </c>
      <c r="E23" s="27">
        <v>0.67885777223473009</v>
      </c>
      <c r="F23" s="27">
        <v>0.52309747931961148</v>
      </c>
      <c r="G23" s="27">
        <v>0.49224696507038057</v>
      </c>
      <c r="H23" s="27">
        <v>0.5309057774599476</v>
      </c>
      <c r="I23" s="27">
        <v>0.492972950091013</v>
      </c>
      <c r="J23" s="27">
        <v>0.42753474562200278</v>
      </c>
      <c r="K23" s="27">
        <v>0.47137319279311496</v>
      </c>
      <c r="L23" s="27">
        <v>0.3237251180152273</v>
      </c>
      <c r="M23" s="27">
        <v>0.26787288599498688</v>
      </c>
      <c r="N23" s="27">
        <v>0.25700467352716488</v>
      </c>
      <c r="O23" s="27">
        <v>0.2171880476474915</v>
      </c>
      <c r="P23" s="27">
        <v>0.20898963057346198</v>
      </c>
      <c r="Q23" s="27">
        <v>4.8230159827873223E-2</v>
      </c>
      <c r="R23" s="27">
        <v>7.0062519759848688E-2</v>
      </c>
      <c r="S23" s="27">
        <v>5.1732836255183982E-2</v>
      </c>
      <c r="T23" s="27">
        <v>4.5500996553528253E-2</v>
      </c>
      <c r="U23" s="27">
        <v>5.0558321028395345E-2</v>
      </c>
      <c r="V23" s="27">
        <v>3.75908086665344E-2</v>
      </c>
      <c r="W23" s="27">
        <v>3.7033627869305676E-2</v>
      </c>
      <c r="X23" s="27">
        <v>4.9510001120694043E-2</v>
      </c>
      <c r="Y23" s="27">
        <v>3.0452269977965952E-2</v>
      </c>
      <c r="Z23" s="27">
        <v>2.455639022070312E-2</v>
      </c>
      <c r="AA23" s="27">
        <v>1.5530258226663658E-2</v>
      </c>
      <c r="AB23" s="27">
        <v>1.5666172353228695E-2</v>
      </c>
      <c r="AC23" s="27">
        <v>1.5761385848037043E-2</v>
      </c>
      <c r="AD23" s="4">
        <v>595</v>
      </c>
      <c r="AE23" s="4">
        <v>762</v>
      </c>
      <c r="AF23" s="4">
        <v>738</v>
      </c>
      <c r="AG23" s="4">
        <v>934</v>
      </c>
      <c r="AH23" s="4">
        <v>1375</v>
      </c>
      <c r="AI23" s="4">
        <v>1533</v>
      </c>
      <c r="AJ23" s="2">
        <v>1753</v>
      </c>
      <c r="AK23" s="4">
        <v>1747</v>
      </c>
      <c r="AL23" s="4">
        <v>1671</v>
      </c>
      <c r="AM23" s="2">
        <v>2162</v>
      </c>
      <c r="AN23" s="2">
        <v>2841</v>
      </c>
      <c r="AO23" s="4">
        <v>2471</v>
      </c>
      <c r="AP23" s="2">
        <v>2403</v>
      </c>
      <c r="AQ23" s="2">
        <v>54958</v>
      </c>
      <c r="AR23" s="2">
        <v>61739</v>
      </c>
      <c r="AS23" s="2">
        <v>66609</v>
      </c>
      <c r="AT23" s="2">
        <v>67135</v>
      </c>
      <c r="AU23" s="2">
        <v>86699</v>
      </c>
      <c r="AV23" s="2">
        <v>94492</v>
      </c>
      <c r="AW23" s="2">
        <v>102387</v>
      </c>
      <c r="AX23" s="4">
        <v>123049</v>
      </c>
      <c r="AY23" s="4">
        <v>141719</v>
      </c>
      <c r="AZ23" s="2">
        <v>173545</v>
      </c>
      <c r="BA23" s="2">
        <v>178024</v>
      </c>
      <c r="BB23" s="2">
        <v>202571</v>
      </c>
      <c r="BC23" s="2">
        <v>238586</v>
      </c>
    </row>
    <row r="24" spans="1:55" ht="12" customHeight="1" x14ac:dyDescent="0.25">
      <c r="A24" s="3" t="s">
        <v>136</v>
      </c>
      <c r="B24" s="3" t="s">
        <v>0</v>
      </c>
      <c r="C24" s="3" t="s">
        <v>96</v>
      </c>
      <c r="D24" s="27">
        <v>0.69654023545792465</v>
      </c>
      <c r="E24" s="27">
        <v>0.67019067607394833</v>
      </c>
      <c r="F24" s="27">
        <v>0.57528802067774154</v>
      </c>
      <c r="G24" s="27">
        <v>0.66168499504873091</v>
      </c>
      <c r="H24" s="27">
        <v>0.65026391354597335</v>
      </c>
      <c r="I24" s="27">
        <v>0.5370636684533926</v>
      </c>
      <c r="J24" s="27">
        <v>0.56641232232303429</v>
      </c>
      <c r="K24" s="27">
        <v>0.45089483175121636</v>
      </c>
      <c r="L24" s="27">
        <v>0.40590028661664568</v>
      </c>
      <c r="M24" s="27">
        <v>0.43361535958346892</v>
      </c>
      <c r="N24" s="27">
        <v>0.35080252209330415</v>
      </c>
      <c r="O24" s="27">
        <v>0.30193334814826167</v>
      </c>
      <c r="P24" s="27">
        <v>0.28711068133284984</v>
      </c>
      <c r="Q24" s="27">
        <v>4.4888130258527961E-2</v>
      </c>
      <c r="R24" s="27">
        <v>4.1952352276316066E-2</v>
      </c>
      <c r="S24" s="27">
        <v>4.5642106322823228E-2</v>
      </c>
      <c r="T24" s="27">
        <v>4.3066396466456464E-2</v>
      </c>
      <c r="U24" s="27">
        <v>5.218074735544298E-2</v>
      </c>
      <c r="V24" s="27">
        <v>4.0254825191819055E-2</v>
      </c>
      <c r="W24" s="27">
        <v>3.3864873591267858E-2</v>
      </c>
      <c r="X24" s="27">
        <v>3.3634013896818804E-2</v>
      </c>
      <c r="Y24" s="27">
        <v>6.7021580252965937E-2</v>
      </c>
      <c r="Z24" s="27">
        <v>7.7375723465565927E-2</v>
      </c>
      <c r="AA24" s="27">
        <v>2.1899634713879911E-2</v>
      </c>
      <c r="AB24" s="27">
        <v>2.0830440633605313E-2</v>
      </c>
      <c r="AC24" s="27">
        <v>2.2592086121841444E-2</v>
      </c>
      <c r="AD24" s="4">
        <v>935</v>
      </c>
      <c r="AE24" s="4">
        <v>1225</v>
      </c>
      <c r="AF24" s="4">
        <v>847</v>
      </c>
      <c r="AG24" s="4">
        <v>1235</v>
      </c>
      <c r="AH24" s="4">
        <v>1748</v>
      </c>
      <c r="AI24" s="4">
        <v>1733</v>
      </c>
      <c r="AJ24" s="2">
        <v>2055</v>
      </c>
      <c r="AK24" s="4">
        <v>2200</v>
      </c>
      <c r="AL24" s="4">
        <v>1280</v>
      </c>
      <c r="AM24" s="2">
        <v>1525</v>
      </c>
      <c r="AN24" s="2">
        <v>2056</v>
      </c>
      <c r="AO24" s="4">
        <v>1785</v>
      </c>
      <c r="AP24" s="2">
        <v>1367</v>
      </c>
      <c r="AQ24" s="2">
        <v>80439</v>
      </c>
      <c r="AR24" s="2">
        <v>89576</v>
      </c>
      <c r="AS24" s="2">
        <v>76991</v>
      </c>
      <c r="AT24" s="2">
        <v>76748</v>
      </c>
      <c r="AU24" s="2">
        <v>83929</v>
      </c>
      <c r="AV24" s="2">
        <v>84139</v>
      </c>
      <c r="AW24" s="2">
        <v>98423</v>
      </c>
      <c r="AX24" s="4">
        <v>117564</v>
      </c>
      <c r="AY24" s="4">
        <v>109554</v>
      </c>
      <c r="AZ24" s="2">
        <v>110628</v>
      </c>
      <c r="BA24" s="2">
        <v>120059</v>
      </c>
      <c r="BB24" s="2">
        <v>130499</v>
      </c>
      <c r="BC24" s="2">
        <v>124095</v>
      </c>
    </row>
    <row r="25" spans="1:55" ht="12" customHeight="1" x14ac:dyDescent="0.25">
      <c r="A25" s="3" t="s">
        <v>136</v>
      </c>
      <c r="B25" s="3" t="s">
        <v>0</v>
      </c>
      <c r="C25" s="3" t="s">
        <v>97</v>
      </c>
      <c r="D25" s="27">
        <v>0.33660957832133437</v>
      </c>
      <c r="E25" s="27">
        <v>0.20754872743183111</v>
      </c>
      <c r="F25" s="27">
        <v>0.29886405615072037</v>
      </c>
      <c r="G25" s="27">
        <v>0.19387917395635396</v>
      </c>
      <c r="H25" s="27">
        <v>0.1838958197207069</v>
      </c>
      <c r="I25" s="27">
        <v>0.19245787227418371</v>
      </c>
      <c r="J25" s="27">
        <v>0.19599051037772175</v>
      </c>
      <c r="K25" s="27">
        <v>0.19463560409958541</v>
      </c>
      <c r="L25" s="27">
        <v>0.17780752730702529</v>
      </c>
      <c r="M25" s="27">
        <v>0.13441232504655259</v>
      </c>
      <c r="N25" s="27">
        <v>0.12394440388199328</v>
      </c>
      <c r="O25" s="27">
        <v>0.11238376649509649</v>
      </c>
      <c r="P25" s="27">
        <v>0.13552953136026466</v>
      </c>
      <c r="Q25" s="27">
        <v>3.5509937376191597E-2</v>
      </c>
      <c r="R25" s="27">
        <v>2.0235154275310828E-2</v>
      </c>
      <c r="S25" s="27">
        <v>4.0187705141065594E-2</v>
      </c>
      <c r="T25" s="27">
        <v>2.1383562956516847E-2</v>
      </c>
      <c r="U25" s="27">
        <v>2.0218352168863796E-2</v>
      </c>
      <c r="V25" s="27">
        <v>2.1946783587345264E-2</v>
      </c>
      <c r="W25" s="27">
        <v>1.770199071136935E-2</v>
      </c>
      <c r="X25" s="27">
        <v>1.9234720422646803E-2</v>
      </c>
      <c r="Y25" s="27">
        <v>2.9791023726152697E-2</v>
      </c>
      <c r="Z25" s="27">
        <v>1.2168207776965499E-2</v>
      </c>
      <c r="AA25" s="27">
        <v>1.0856359432606329E-2</v>
      </c>
      <c r="AB25" s="27">
        <v>8.5376960707917501E-3</v>
      </c>
      <c r="AC25" s="27">
        <v>1.2930263197042926E-2</v>
      </c>
      <c r="AD25" s="4">
        <v>1489</v>
      </c>
      <c r="AE25" s="4">
        <v>1777</v>
      </c>
      <c r="AF25" s="4">
        <v>1224</v>
      </c>
      <c r="AG25" s="4">
        <v>1811</v>
      </c>
      <c r="AH25" s="4">
        <v>2734</v>
      </c>
      <c r="AI25" s="4">
        <v>2781</v>
      </c>
      <c r="AJ25" s="2">
        <v>3166</v>
      </c>
      <c r="AK25" s="4">
        <v>3248</v>
      </c>
      <c r="AL25" s="4">
        <v>2952</v>
      </c>
      <c r="AM25" s="2">
        <v>3522</v>
      </c>
      <c r="AN25" s="2">
        <v>4755</v>
      </c>
      <c r="AO25" s="4">
        <v>4698</v>
      </c>
      <c r="AP25" s="2">
        <v>4169</v>
      </c>
      <c r="AQ25" s="2">
        <v>111815</v>
      </c>
      <c r="AR25" s="2">
        <v>121133</v>
      </c>
      <c r="AS25" s="2">
        <v>108280</v>
      </c>
      <c r="AT25" s="2">
        <v>119461</v>
      </c>
      <c r="AU25" s="2">
        <v>131618</v>
      </c>
      <c r="AV25" s="2">
        <v>154174</v>
      </c>
      <c r="AW25" s="2">
        <v>161018</v>
      </c>
      <c r="AX25" s="4">
        <v>190068</v>
      </c>
      <c r="AY25" s="4">
        <v>230069</v>
      </c>
      <c r="AZ25" s="2">
        <v>278717</v>
      </c>
      <c r="BA25" s="2">
        <v>299949</v>
      </c>
      <c r="BB25" s="2">
        <v>377688</v>
      </c>
      <c r="BC25" s="2">
        <v>440701</v>
      </c>
    </row>
    <row r="26" spans="1:55" ht="12" customHeight="1" x14ac:dyDescent="0.25">
      <c r="A26" s="3" t="s">
        <v>136</v>
      </c>
      <c r="B26" s="3" t="s">
        <v>3</v>
      </c>
      <c r="C26" s="3" t="s">
        <v>93</v>
      </c>
      <c r="D26" s="27">
        <v>1.2580809273761289</v>
      </c>
      <c r="E26" s="27">
        <v>1.4591321087671452</v>
      </c>
      <c r="F26" s="27">
        <v>1.3034716416596999</v>
      </c>
      <c r="G26" s="27">
        <v>1.3147545601802944</v>
      </c>
      <c r="H26" s="27">
        <v>1.3274407297702357</v>
      </c>
      <c r="I26" s="27">
        <v>1.263505125103457</v>
      </c>
      <c r="J26" s="27">
        <v>1.2072242852320236</v>
      </c>
      <c r="K26" s="27">
        <v>1.0302138650687054</v>
      </c>
      <c r="L26" s="27">
        <v>1.0057053110676624</v>
      </c>
      <c r="M26" s="27">
        <v>0.91396773578106116</v>
      </c>
      <c r="N26" s="27">
        <v>0.86434049891835474</v>
      </c>
      <c r="O26" s="27">
        <v>0.8135480864145711</v>
      </c>
      <c r="P26" s="27">
        <v>0.73965867483597225</v>
      </c>
      <c r="Q26" s="27">
        <v>5.9287013189420548E-2</v>
      </c>
      <c r="R26" s="27">
        <v>7.4324206143379382E-2</v>
      </c>
      <c r="S26" s="27">
        <v>0.10676899150965097</v>
      </c>
      <c r="T26" s="27">
        <v>6.8736386581738834E-2</v>
      </c>
      <c r="U26" s="27">
        <v>5.9936321319150401E-2</v>
      </c>
      <c r="V26" s="27">
        <v>4.7105850113901351E-2</v>
      </c>
      <c r="W26" s="27">
        <v>4.1716644717863335E-2</v>
      </c>
      <c r="X26" s="27">
        <v>4.0327295092504961E-2</v>
      </c>
      <c r="Y26" s="27">
        <v>3.3437583598874603E-2</v>
      </c>
      <c r="Z26" s="27">
        <v>3.1502222041787736E-2</v>
      </c>
      <c r="AA26" s="27">
        <v>2.774849483734624E-2</v>
      </c>
      <c r="AB26" s="27">
        <v>2.1826855841953395E-2</v>
      </c>
      <c r="AC26" s="27">
        <v>1.9789941783064612E-2</v>
      </c>
      <c r="AD26" s="4">
        <v>576</v>
      </c>
      <c r="AE26" s="4">
        <v>974</v>
      </c>
      <c r="AF26" s="4">
        <v>520</v>
      </c>
      <c r="AG26" s="4">
        <v>796</v>
      </c>
      <c r="AH26" s="4">
        <v>1365</v>
      </c>
      <c r="AI26" s="4">
        <v>1893</v>
      </c>
      <c r="AJ26" s="2">
        <v>2613</v>
      </c>
      <c r="AK26" s="4">
        <v>3248</v>
      </c>
      <c r="AL26" s="4">
        <v>3776</v>
      </c>
      <c r="AM26" s="2">
        <v>3131</v>
      </c>
      <c r="AN26" s="2">
        <v>3968</v>
      </c>
      <c r="AO26" s="4">
        <v>4346</v>
      </c>
      <c r="AP26" s="2">
        <v>4742</v>
      </c>
      <c r="AQ26" s="2">
        <v>55037</v>
      </c>
      <c r="AR26" s="2">
        <v>74802</v>
      </c>
      <c r="AS26" s="2">
        <v>68181</v>
      </c>
      <c r="AT26" s="2">
        <v>70995</v>
      </c>
      <c r="AU26" s="2">
        <v>84739</v>
      </c>
      <c r="AV26" s="2">
        <v>125656</v>
      </c>
      <c r="AW26" s="2">
        <v>192545</v>
      </c>
      <c r="AX26" s="4">
        <v>241975</v>
      </c>
      <c r="AY26" s="4">
        <v>311990</v>
      </c>
      <c r="AZ26" s="2">
        <v>235865</v>
      </c>
      <c r="BA26" s="2">
        <v>264412</v>
      </c>
      <c r="BB26" s="2">
        <v>345451</v>
      </c>
      <c r="BC26" s="2">
        <v>488332</v>
      </c>
    </row>
    <row r="27" spans="1:55" ht="12" customHeight="1" x14ac:dyDescent="0.25">
      <c r="A27" s="3" t="s">
        <v>136</v>
      </c>
      <c r="B27" s="3" t="s">
        <v>3</v>
      </c>
      <c r="C27" s="3" t="s">
        <v>94</v>
      </c>
      <c r="D27" s="27">
        <v>1.4232179479211982</v>
      </c>
      <c r="E27" s="27">
        <v>1.5636825396825398</v>
      </c>
      <c r="F27" s="27">
        <v>1.2794334826292217</v>
      </c>
      <c r="G27" s="27">
        <v>1.5080289812213514</v>
      </c>
      <c r="H27" s="27">
        <v>1.3411060705018447</v>
      </c>
      <c r="I27" s="27">
        <v>1.2643149614435734</v>
      </c>
      <c r="J27" s="27">
        <v>1.1950069443253717</v>
      </c>
      <c r="K27" s="27">
        <v>1.1327645522658054</v>
      </c>
      <c r="L27" s="27">
        <v>1.157872354345906</v>
      </c>
      <c r="M27" s="27">
        <v>1.0091135345023443</v>
      </c>
      <c r="N27" s="27">
        <v>0.9791381560821828</v>
      </c>
      <c r="O27" s="27">
        <v>0.94775333166925468</v>
      </c>
      <c r="P27" s="27">
        <v>0.92209551477394336</v>
      </c>
      <c r="Q27" s="27">
        <v>0.16108498112505851</v>
      </c>
      <c r="R27" s="27">
        <v>0.13469966880155435</v>
      </c>
      <c r="S27" s="27">
        <v>0.11425814878823876</v>
      </c>
      <c r="T27" s="27">
        <v>9.3303705554934654E-2</v>
      </c>
      <c r="U27" s="27">
        <v>8.512852633085273E-2</v>
      </c>
      <c r="V27" s="27">
        <v>5.7978490265527337E-2</v>
      </c>
      <c r="W27" s="27">
        <v>6.3625370955698049E-2</v>
      </c>
      <c r="X27" s="27">
        <v>5.2603748335716502E-2</v>
      </c>
      <c r="Y27" s="27">
        <v>5.0463636303093438E-2</v>
      </c>
      <c r="Z27" s="27">
        <v>3.5103692645127992E-2</v>
      </c>
      <c r="AA27" s="27">
        <v>2.600147317725314E-2</v>
      </c>
      <c r="AB27" s="27">
        <v>2.9404734473117634E-2</v>
      </c>
      <c r="AC27" s="27">
        <v>2.0428728779566349E-2</v>
      </c>
      <c r="AD27" s="4">
        <v>157</v>
      </c>
      <c r="AE27" s="4">
        <v>307</v>
      </c>
      <c r="AF27" s="4">
        <v>358</v>
      </c>
      <c r="AG27" s="4">
        <v>498</v>
      </c>
      <c r="AH27" s="4">
        <v>820</v>
      </c>
      <c r="AI27" s="4">
        <v>1137</v>
      </c>
      <c r="AJ27" s="2">
        <v>1657</v>
      </c>
      <c r="AK27" s="4">
        <v>2096</v>
      </c>
      <c r="AL27" s="4">
        <v>2326</v>
      </c>
      <c r="AM27" s="2">
        <v>2462</v>
      </c>
      <c r="AN27" s="2">
        <v>3451</v>
      </c>
      <c r="AO27" s="4">
        <v>3634</v>
      </c>
      <c r="AP27" s="2">
        <v>3961</v>
      </c>
      <c r="AQ27" s="2">
        <v>16091</v>
      </c>
      <c r="AR27" s="2">
        <v>23625</v>
      </c>
      <c r="AS27" s="2">
        <v>41305</v>
      </c>
      <c r="AT27" s="2">
        <v>33815</v>
      </c>
      <c r="AU27" s="2">
        <v>56651</v>
      </c>
      <c r="AV27" s="2">
        <v>77419</v>
      </c>
      <c r="AW27" s="2">
        <v>116642</v>
      </c>
      <c r="AX27" s="4">
        <v>152021</v>
      </c>
      <c r="AY27" s="4">
        <v>183414</v>
      </c>
      <c r="AZ27" s="2">
        <v>193668</v>
      </c>
      <c r="BA27" s="2">
        <v>221409</v>
      </c>
      <c r="BB27" s="2">
        <v>308479</v>
      </c>
      <c r="BC27" s="2">
        <v>428897</v>
      </c>
    </row>
    <row r="28" spans="1:55" ht="12" customHeight="1" x14ac:dyDescent="0.25">
      <c r="A28" s="3" t="s">
        <v>136</v>
      </c>
      <c r="B28" s="3" t="s">
        <v>3</v>
      </c>
      <c r="C28" s="3" t="s">
        <v>95</v>
      </c>
      <c r="D28" s="27">
        <v>1.2794533052091428</v>
      </c>
      <c r="E28" s="27">
        <v>1.2217899714034939</v>
      </c>
      <c r="F28" s="27">
        <v>1.2418169917528472</v>
      </c>
      <c r="G28" s="27">
        <v>1.3746148726379956</v>
      </c>
      <c r="H28" s="27">
        <v>1.2873148238192487</v>
      </c>
      <c r="I28" s="27">
        <v>1.2613542863496534</v>
      </c>
      <c r="J28" s="27">
        <v>1.1214905174878491</v>
      </c>
      <c r="K28" s="27">
        <v>1.1081252692926957</v>
      </c>
      <c r="L28" s="27">
        <v>1.0579521019918652</v>
      </c>
      <c r="M28" s="27">
        <v>0.99170972985254624</v>
      </c>
      <c r="N28" s="27">
        <v>0.89885615060224355</v>
      </c>
      <c r="O28" s="27">
        <v>0.81992483437089758</v>
      </c>
      <c r="P28" s="27">
        <v>0.74446552574178493</v>
      </c>
      <c r="Q28" s="27">
        <v>4.2329477468851594E-2</v>
      </c>
      <c r="R28" s="27">
        <v>4.7656800785994262E-2</v>
      </c>
      <c r="S28" s="27">
        <v>4.7114029915403852E-2</v>
      </c>
      <c r="T28" s="27">
        <v>4.4880761059421313E-2</v>
      </c>
      <c r="U28" s="27">
        <v>4.0912159516319505E-2</v>
      </c>
      <c r="V28" s="27">
        <v>3.1173897430426308E-2</v>
      </c>
      <c r="W28" s="27">
        <v>2.9162662623060564E-2</v>
      </c>
      <c r="X28" s="27">
        <v>2.8579247437552913E-2</v>
      </c>
      <c r="Y28" s="27">
        <v>2.8018997112229278E-2</v>
      </c>
      <c r="Z28" s="27">
        <v>3.0811523937265696E-2</v>
      </c>
      <c r="AA28" s="27">
        <v>1.636162709580443E-2</v>
      </c>
      <c r="AB28" s="27">
        <v>1.8954463813423528E-2</v>
      </c>
      <c r="AC28" s="27">
        <v>1.548607481138612E-2</v>
      </c>
      <c r="AD28" s="4">
        <v>1436</v>
      </c>
      <c r="AE28" s="4">
        <v>1775</v>
      </c>
      <c r="AF28" s="4">
        <v>1599</v>
      </c>
      <c r="AG28" s="4">
        <v>2314</v>
      </c>
      <c r="AH28" s="4">
        <v>2976</v>
      </c>
      <c r="AI28" s="4">
        <v>3389</v>
      </c>
      <c r="AJ28" s="2">
        <v>4008</v>
      </c>
      <c r="AK28" s="4">
        <v>4205</v>
      </c>
      <c r="AL28" s="4">
        <v>4826</v>
      </c>
      <c r="AM28" s="2">
        <v>5978</v>
      </c>
      <c r="AN28" s="2">
        <v>7416</v>
      </c>
      <c r="AO28" s="4">
        <v>6347</v>
      </c>
      <c r="AP28" s="2">
        <v>7276</v>
      </c>
      <c r="AQ28" s="2">
        <v>162138</v>
      </c>
      <c r="AR28" s="2">
        <v>176595</v>
      </c>
      <c r="AS28" s="2">
        <v>190975</v>
      </c>
      <c r="AT28" s="2">
        <v>226873</v>
      </c>
      <c r="AU28" s="2">
        <v>246792</v>
      </c>
      <c r="AV28" s="2">
        <v>269810</v>
      </c>
      <c r="AW28" s="2">
        <v>314790</v>
      </c>
      <c r="AX28" s="4">
        <v>352776</v>
      </c>
      <c r="AY28" s="4">
        <v>459017</v>
      </c>
      <c r="AZ28" s="2">
        <v>514941</v>
      </c>
      <c r="BA28" s="2">
        <v>544215</v>
      </c>
      <c r="BB28" s="2">
        <v>555307</v>
      </c>
      <c r="BC28" s="2">
        <v>789009</v>
      </c>
    </row>
    <row r="29" spans="1:55" ht="12" customHeight="1" x14ac:dyDescent="0.25">
      <c r="A29" s="3" t="s">
        <v>136</v>
      </c>
      <c r="B29" s="3" t="s">
        <v>3</v>
      </c>
      <c r="C29" s="3" t="s">
        <v>96</v>
      </c>
      <c r="D29" s="27">
        <v>0.8246958103766403</v>
      </c>
      <c r="E29" s="27">
        <v>0.75481854597820419</v>
      </c>
      <c r="F29" s="27">
        <v>0.73196592390406301</v>
      </c>
      <c r="G29" s="27">
        <v>0.76287090138851987</v>
      </c>
      <c r="H29" s="27">
        <v>0.73631391552482073</v>
      </c>
      <c r="I29" s="27">
        <v>0.6634245074336611</v>
      </c>
      <c r="J29" s="27">
        <v>0.61241873782223977</v>
      </c>
      <c r="K29" s="27">
        <v>0.50618829639023755</v>
      </c>
      <c r="L29" s="27">
        <v>0.45704915379583655</v>
      </c>
      <c r="M29" s="27">
        <v>0.39732768534157475</v>
      </c>
      <c r="N29" s="27">
        <v>0.38789450138278836</v>
      </c>
      <c r="O29" s="27">
        <v>0.34932359681678465</v>
      </c>
      <c r="P29" s="27">
        <v>0.29440192081144484</v>
      </c>
      <c r="Q29" s="27">
        <v>2.6445265908140038E-2</v>
      </c>
      <c r="R29" s="27">
        <v>2.7284503488224105E-2</v>
      </c>
      <c r="S29" s="27">
        <v>3.2348599803310903E-2</v>
      </c>
      <c r="T29" s="27">
        <v>2.5790786733929056E-2</v>
      </c>
      <c r="U29" s="27">
        <v>2.3349145388169623E-2</v>
      </c>
      <c r="V29" s="27">
        <v>2.2299360155165825E-2</v>
      </c>
      <c r="W29" s="27">
        <v>1.8948016648963818E-2</v>
      </c>
      <c r="X29" s="27">
        <v>2.1203247841089869E-2</v>
      </c>
      <c r="Y29" s="27">
        <v>2.4004265115182798E-2</v>
      </c>
      <c r="Z29" s="27">
        <v>1.8525859591909909E-2</v>
      </c>
      <c r="AA29" s="27">
        <v>1.3601516532279638E-2</v>
      </c>
      <c r="AB29" s="27">
        <v>1.2888562182571103E-2</v>
      </c>
      <c r="AC29" s="27">
        <v>1.1668344983081067E-2</v>
      </c>
      <c r="AD29" s="4">
        <v>3214</v>
      </c>
      <c r="AE29" s="4">
        <v>4039</v>
      </c>
      <c r="AF29" s="4">
        <v>2974</v>
      </c>
      <c r="AG29" s="4">
        <v>4262</v>
      </c>
      <c r="AH29" s="4">
        <v>5698</v>
      </c>
      <c r="AI29" s="4">
        <v>6128</v>
      </c>
      <c r="AJ29" s="2">
        <v>7036</v>
      </c>
      <c r="AK29" s="4">
        <v>6883</v>
      </c>
      <c r="AL29" s="4">
        <v>5236</v>
      </c>
      <c r="AM29" s="2">
        <v>5919</v>
      </c>
      <c r="AN29" s="2">
        <v>7856</v>
      </c>
      <c r="AO29" s="4">
        <v>6480</v>
      </c>
      <c r="AP29" s="2">
        <v>5131</v>
      </c>
      <c r="AQ29" s="2">
        <v>310004</v>
      </c>
      <c r="AR29" s="2">
        <v>318042</v>
      </c>
      <c r="AS29" s="2">
        <v>326798</v>
      </c>
      <c r="AT29" s="2">
        <v>334961</v>
      </c>
      <c r="AU29" s="2">
        <v>311192</v>
      </c>
      <c r="AV29" s="2">
        <v>340411</v>
      </c>
      <c r="AW29" s="2">
        <v>378251</v>
      </c>
      <c r="AX29" s="4">
        <v>432106</v>
      </c>
      <c r="AY29" s="4">
        <v>444869</v>
      </c>
      <c r="AZ29" s="2">
        <v>445232</v>
      </c>
      <c r="BA29" s="2">
        <v>491760</v>
      </c>
      <c r="BB29" s="2">
        <v>498741</v>
      </c>
      <c r="BC29" s="2">
        <v>489793</v>
      </c>
    </row>
    <row r="30" spans="1:55" ht="12" customHeight="1" x14ac:dyDescent="0.25">
      <c r="A30" s="3" t="s">
        <v>136</v>
      </c>
      <c r="B30" s="3" t="s">
        <v>3</v>
      </c>
      <c r="C30" s="3" t="s">
        <v>97</v>
      </c>
      <c r="D30" s="27">
        <v>0.79110700283683422</v>
      </c>
      <c r="E30" s="27">
        <v>0.76937790436216458</v>
      </c>
      <c r="F30" s="27">
        <v>0.8076892621987245</v>
      </c>
      <c r="G30" s="27">
        <v>0.82710747103475823</v>
      </c>
      <c r="H30" s="27">
        <v>0.7743544572379627</v>
      </c>
      <c r="I30" s="27">
        <v>0.7091604804809476</v>
      </c>
      <c r="J30" s="27">
        <v>0.80085984462579607</v>
      </c>
      <c r="K30" s="27">
        <v>0.85797598904631378</v>
      </c>
      <c r="L30" s="27">
        <v>0.86431077008440793</v>
      </c>
      <c r="M30" s="27">
        <v>0.82875501902594384</v>
      </c>
      <c r="N30" s="27">
        <v>0.79711163723610878</v>
      </c>
      <c r="O30" s="27">
        <v>0.71726612444355187</v>
      </c>
      <c r="P30" s="27">
        <v>0.79185683346212754</v>
      </c>
      <c r="Q30" s="27">
        <v>3.5707708417026467E-2</v>
      </c>
      <c r="R30" s="27">
        <v>3.5956550113799578E-2</v>
      </c>
      <c r="S30" s="27">
        <v>4.319812200830405E-2</v>
      </c>
      <c r="T30" s="27">
        <v>3.6509935547662777E-2</v>
      </c>
      <c r="U30" s="27">
        <v>4.3568425878681705E-2</v>
      </c>
      <c r="V30" s="27">
        <v>2.8021699581284053E-2</v>
      </c>
      <c r="W30" s="27">
        <v>2.9904540948586984E-2</v>
      </c>
      <c r="X30" s="27">
        <v>2.4941425915791595E-2</v>
      </c>
      <c r="Y30" s="27">
        <v>3.3563005524600946E-2</v>
      </c>
      <c r="Z30" s="27">
        <v>2.2578552014759473E-2</v>
      </c>
      <c r="AA30" s="27">
        <v>2.1174868396654885E-2</v>
      </c>
      <c r="AB30" s="27">
        <v>1.6657535665175621E-2</v>
      </c>
      <c r="AC30" s="27">
        <v>1.6103962138394396E-2</v>
      </c>
      <c r="AD30" s="4">
        <v>1589</v>
      </c>
      <c r="AE30" s="4">
        <v>1991</v>
      </c>
      <c r="AF30" s="4">
        <v>1547</v>
      </c>
      <c r="AG30" s="4">
        <v>2310</v>
      </c>
      <c r="AH30" s="4">
        <v>3028</v>
      </c>
      <c r="AI30" s="4">
        <v>3875</v>
      </c>
      <c r="AJ30" s="2">
        <v>4391</v>
      </c>
      <c r="AK30" s="4">
        <v>5181</v>
      </c>
      <c r="AL30" s="4">
        <v>6110</v>
      </c>
      <c r="AM30" s="2">
        <v>7337</v>
      </c>
      <c r="AN30" s="2">
        <v>9139</v>
      </c>
      <c r="AO30" s="4">
        <v>8691</v>
      </c>
      <c r="AP30" s="2">
        <v>10140</v>
      </c>
      <c r="AQ30" s="2">
        <v>156865</v>
      </c>
      <c r="AR30" s="2">
        <v>166775</v>
      </c>
      <c r="AS30" s="2">
        <v>164177</v>
      </c>
      <c r="AT30" s="2">
        <v>190228</v>
      </c>
      <c r="AU30" s="2">
        <v>205486</v>
      </c>
      <c r="AV30" s="2">
        <v>257159</v>
      </c>
      <c r="AW30" s="2">
        <v>285633</v>
      </c>
      <c r="AX30" s="4">
        <v>371747</v>
      </c>
      <c r="AY30" s="4">
        <v>526254</v>
      </c>
      <c r="AZ30" s="2">
        <v>609431</v>
      </c>
      <c r="BA30" s="2">
        <v>630184</v>
      </c>
      <c r="BB30" s="2">
        <v>746925</v>
      </c>
      <c r="BC30" s="2">
        <v>1088299</v>
      </c>
    </row>
    <row r="31" spans="1:55" ht="12" customHeight="1" x14ac:dyDescent="0.25">
      <c r="A31" s="3" t="s">
        <v>131</v>
      </c>
      <c r="B31" s="3" t="s">
        <v>0</v>
      </c>
      <c r="C31" s="3" t="s">
        <v>58</v>
      </c>
      <c r="D31" s="27"/>
      <c r="E31" s="27"/>
      <c r="F31" s="27"/>
      <c r="G31" s="27"/>
      <c r="H31" s="27"/>
      <c r="I31" s="27"/>
      <c r="J31" s="27">
        <v>1.678967251126801</v>
      </c>
      <c r="K31" s="27">
        <v>1.4389149895946951</v>
      </c>
      <c r="L31" s="27">
        <v>1.4399150465358763</v>
      </c>
      <c r="M31" s="27">
        <v>1.2752561792079122</v>
      </c>
      <c r="N31" s="27">
        <v>1.2061266280677319</v>
      </c>
      <c r="O31" s="27">
        <v>1.0399435037082205</v>
      </c>
      <c r="P31" s="27">
        <v>0.76014328029207134</v>
      </c>
      <c r="Q31" s="27"/>
      <c r="R31" s="27"/>
      <c r="S31" s="27"/>
      <c r="T31" s="27"/>
      <c r="U31" s="27"/>
      <c r="V31" s="27"/>
      <c r="W31" s="27">
        <v>2.1112866400464531E-2</v>
      </c>
      <c r="X31" s="27">
        <v>2.0639974687617857E-2</v>
      </c>
      <c r="Y31" s="27">
        <v>3.0996372230595284E-2</v>
      </c>
      <c r="Z31" s="27">
        <v>2.221793811358715E-2</v>
      </c>
      <c r="AA31" s="27">
        <v>1.7337809811910809E-2</v>
      </c>
      <c r="AB31" s="27">
        <v>2.083659177017376E-2</v>
      </c>
      <c r="AC31" s="27">
        <v>2.2207390521219658E-2</v>
      </c>
      <c r="AD31" s="4"/>
      <c r="AE31" s="4"/>
      <c r="AF31" s="4"/>
      <c r="AG31" s="4"/>
      <c r="AH31" s="4"/>
      <c r="AI31" s="4"/>
      <c r="AJ31" s="2">
        <v>15079</v>
      </c>
      <c r="AK31" s="4">
        <v>13552</v>
      </c>
      <c r="AL31" s="4">
        <v>7317</v>
      </c>
      <c r="AM31" s="2">
        <v>8764</v>
      </c>
      <c r="AN31" s="2">
        <v>10998</v>
      </c>
      <c r="AO31" s="4">
        <v>8201</v>
      </c>
      <c r="AP31" s="2">
        <v>5414</v>
      </c>
      <c r="AQ31" s="2"/>
      <c r="AR31" s="2"/>
      <c r="AS31" s="2"/>
      <c r="AT31" s="2"/>
      <c r="AU31" s="2"/>
      <c r="AV31" s="2"/>
      <c r="AW31" s="2">
        <v>575745</v>
      </c>
      <c r="AX31" s="4">
        <v>587681</v>
      </c>
      <c r="AY31" s="4">
        <v>519814</v>
      </c>
      <c r="AZ31" s="2">
        <v>574305</v>
      </c>
      <c r="BA31" s="2">
        <v>577218</v>
      </c>
      <c r="BB31" s="2">
        <v>575613</v>
      </c>
      <c r="BC31" s="2">
        <v>508095</v>
      </c>
    </row>
    <row r="32" spans="1:55" ht="12" customHeight="1" x14ac:dyDescent="0.25">
      <c r="A32" s="3" t="s">
        <v>131</v>
      </c>
      <c r="B32" s="3" t="s">
        <v>0</v>
      </c>
      <c r="C32" s="3" t="s">
        <v>59</v>
      </c>
      <c r="D32" s="27"/>
      <c r="E32" s="27"/>
      <c r="F32" s="27"/>
      <c r="G32" s="27"/>
      <c r="H32" s="27"/>
      <c r="I32" s="27"/>
      <c r="J32" s="27">
        <v>1.4505746863228417</v>
      </c>
      <c r="K32" s="27">
        <v>1.2989209582914174</v>
      </c>
      <c r="L32" s="27">
        <v>1.1641222906074391</v>
      </c>
      <c r="M32" s="27">
        <v>1.1253853208671949</v>
      </c>
      <c r="N32" s="27">
        <v>1.1252691753306445</v>
      </c>
      <c r="O32" s="27">
        <v>0.98522100969589921</v>
      </c>
      <c r="P32" s="27">
        <v>0.88944469489909816</v>
      </c>
      <c r="Q32" s="27"/>
      <c r="R32" s="27"/>
      <c r="S32" s="27"/>
      <c r="T32" s="27"/>
      <c r="U32" s="27"/>
      <c r="V32" s="27"/>
      <c r="W32" s="27">
        <v>1.8316746012243451E-2</v>
      </c>
      <c r="X32" s="27">
        <v>2.0721569398092398E-2</v>
      </c>
      <c r="Y32" s="27">
        <v>2.6947790156456826E-2</v>
      </c>
      <c r="Z32" s="27">
        <v>2.4365787161032344E-2</v>
      </c>
      <c r="AA32" s="27">
        <v>1.763818773565029E-2</v>
      </c>
      <c r="AB32" s="27">
        <v>1.5601853063292214E-2</v>
      </c>
      <c r="AC32" s="27">
        <v>1.7754450041725208E-2</v>
      </c>
      <c r="AD32" s="4"/>
      <c r="AE32" s="4"/>
      <c r="AF32" s="4"/>
      <c r="AG32" s="4"/>
      <c r="AH32" s="4"/>
      <c r="AI32" s="4"/>
      <c r="AJ32" s="2">
        <v>12660</v>
      </c>
      <c r="AK32" s="4">
        <v>11400</v>
      </c>
      <c r="AL32" s="4">
        <v>7618</v>
      </c>
      <c r="AM32" s="2">
        <v>8550</v>
      </c>
      <c r="AN32" s="2">
        <v>10565</v>
      </c>
      <c r="AO32" s="4">
        <v>8494</v>
      </c>
      <c r="AP32" s="2">
        <v>6298</v>
      </c>
      <c r="AQ32" s="2"/>
      <c r="AR32" s="2"/>
      <c r="AS32" s="2"/>
      <c r="AT32" s="2"/>
      <c r="AU32" s="2"/>
      <c r="AV32" s="2"/>
      <c r="AW32" s="2">
        <v>611377</v>
      </c>
      <c r="AX32" s="4">
        <v>617307</v>
      </c>
      <c r="AY32" s="4">
        <v>597920</v>
      </c>
      <c r="AZ32" s="2">
        <v>628048</v>
      </c>
      <c r="BA32" s="2">
        <v>632023</v>
      </c>
      <c r="BB32" s="2">
        <v>644293</v>
      </c>
      <c r="BC32" s="2">
        <v>601129</v>
      </c>
    </row>
    <row r="33" spans="1:55" ht="12" customHeight="1" x14ac:dyDescent="0.25">
      <c r="A33" s="3" t="s">
        <v>131</v>
      </c>
      <c r="B33" s="3" t="s">
        <v>0</v>
      </c>
      <c r="C33" s="3" t="s">
        <v>60</v>
      </c>
      <c r="D33" s="27"/>
      <c r="E33" s="27"/>
      <c r="F33" s="27"/>
      <c r="G33" s="27"/>
      <c r="H33" s="27"/>
      <c r="I33" s="27"/>
      <c r="J33" s="27">
        <v>1.1153007414456206</v>
      </c>
      <c r="K33" s="27">
        <v>0.99856118201378286</v>
      </c>
      <c r="L33" s="27">
        <v>0.87119392162426301</v>
      </c>
      <c r="M33" s="27">
        <v>0.88448240159135549</v>
      </c>
      <c r="N33" s="27">
        <v>0.86391502109020368</v>
      </c>
      <c r="O33" s="27">
        <v>0.7626438454049459</v>
      </c>
      <c r="P33" s="27">
        <v>0.71011687889243547</v>
      </c>
      <c r="Q33" s="27"/>
      <c r="R33" s="27"/>
      <c r="S33" s="27"/>
      <c r="T33" s="27"/>
      <c r="U33" s="27"/>
      <c r="V33" s="27"/>
      <c r="W33" s="27">
        <v>1.948902568024892E-2</v>
      </c>
      <c r="X33" s="27">
        <v>1.8949118550465504E-2</v>
      </c>
      <c r="Y33" s="27">
        <v>2.3381865470491044E-2</v>
      </c>
      <c r="Z33" s="27">
        <v>2.2572874094805677E-2</v>
      </c>
      <c r="AA33" s="27">
        <v>1.4834221411527845E-2</v>
      </c>
      <c r="AB33" s="27">
        <v>1.7994899297005287E-2</v>
      </c>
      <c r="AC33" s="27">
        <v>2.1565900663250339E-2</v>
      </c>
      <c r="AD33" s="4"/>
      <c r="AE33" s="4"/>
      <c r="AF33" s="4"/>
      <c r="AG33" s="4"/>
      <c r="AH33" s="4"/>
      <c r="AI33" s="4"/>
      <c r="AJ33" s="2">
        <v>10372</v>
      </c>
      <c r="AK33" s="4">
        <v>10018</v>
      </c>
      <c r="AL33" s="4">
        <v>7311</v>
      </c>
      <c r="AM33" s="2">
        <v>8386</v>
      </c>
      <c r="AN33" s="2">
        <v>10252</v>
      </c>
      <c r="AO33" s="4">
        <v>8158</v>
      </c>
      <c r="AP33" s="2">
        <v>6298</v>
      </c>
      <c r="AQ33" s="2"/>
      <c r="AR33" s="2"/>
      <c r="AS33" s="2"/>
      <c r="AT33" s="2"/>
      <c r="AU33" s="2"/>
      <c r="AV33" s="2"/>
      <c r="AW33" s="2">
        <v>605304</v>
      </c>
      <c r="AX33" s="4">
        <v>604663</v>
      </c>
      <c r="AY33" s="4">
        <v>634380</v>
      </c>
      <c r="AZ33" s="2">
        <v>637444</v>
      </c>
      <c r="BA33" s="2">
        <v>653621</v>
      </c>
      <c r="BB33" s="2">
        <v>656347</v>
      </c>
      <c r="BC33" s="2">
        <v>673261</v>
      </c>
    </row>
    <row r="34" spans="1:55" ht="12" customHeight="1" x14ac:dyDescent="0.25">
      <c r="A34" s="3" t="s">
        <v>131</v>
      </c>
      <c r="B34" s="3" t="s">
        <v>0</v>
      </c>
      <c r="C34" s="3" t="s">
        <v>61</v>
      </c>
      <c r="D34" s="27"/>
      <c r="E34" s="27"/>
      <c r="F34" s="27"/>
      <c r="G34" s="27"/>
      <c r="H34" s="27"/>
      <c r="I34" s="27"/>
      <c r="J34" s="27">
        <v>0.92481454519967954</v>
      </c>
      <c r="K34" s="27">
        <v>0.81068211327131789</v>
      </c>
      <c r="L34" s="27">
        <v>0.64825857043031643</v>
      </c>
      <c r="M34" s="27">
        <v>0.64964345969125703</v>
      </c>
      <c r="N34" s="27">
        <v>0.61130271202382813</v>
      </c>
      <c r="O34" s="27">
        <v>0.51961772272782347</v>
      </c>
      <c r="P34" s="27">
        <v>0.5238749271103692</v>
      </c>
      <c r="Q34" s="27"/>
      <c r="R34" s="27"/>
      <c r="S34" s="27"/>
      <c r="T34" s="27"/>
      <c r="U34" s="27"/>
      <c r="V34" s="27"/>
      <c r="W34" s="27">
        <v>1.7754897229777168E-2</v>
      </c>
      <c r="X34" s="27">
        <v>2.31935456997307E-2</v>
      </c>
      <c r="Y34" s="27">
        <v>2.2615697400139839E-2</v>
      </c>
      <c r="Z34" s="27">
        <v>2.1286720158616015E-2</v>
      </c>
      <c r="AA34" s="27">
        <v>1.5303586759261224E-2</v>
      </c>
      <c r="AB34" s="27">
        <v>1.4320892745477438E-2</v>
      </c>
      <c r="AC34" s="27">
        <v>1.5701132203680603E-2</v>
      </c>
      <c r="AD34" s="4"/>
      <c r="AE34" s="4"/>
      <c r="AF34" s="4"/>
      <c r="AG34" s="4"/>
      <c r="AH34" s="4"/>
      <c r="AI34" s="4"/>
      <c r="AJ34" s="2">
        <v>8999</v>
      </c>
      <c r="AK34" s="4">
        <v>8679</v>
      </c>
      <c r="AL34" s="4">
        <v>7476</v>
      </c>
      <c r="AM34" s="2">
        <v>8612</v>
      </c>
      <c r="AN34" s="2">
        <v>10295</v>
      </c>
      <c r="AO34" s="4">
        <v>8293</v>
      </c>
      <c r="AP34" s="2">
        <v>6756</v>
      </c>
      <c r="AQ34" s="2"/>
      <c r="AR34" s="2"/>
      <c r="AS34" s="2"/>
      <c r="AT34" s="2"/>
      <c r="AU34" s="2"/>
      <c r="AV34" s="2"/>
      <c r="AW34" s="2">
        <v>627781</v>
      </c>
      <c r="AX34" s="4">
        <v>646183</v>
      </c>
      <c r="AY34" s="4">
        <v>625377</v>
      </c>
      <c r="AZ34" s="2">
        <v>695854</v>
      </c>
      <c r="BA34" s="2">
        <v>701690</v>
      </c>
      <c r="BB34" s="2">
        <v>701585</v>
      </c>
      <c r="BC34" s="2">
        <v>699688</v>
      </c>
    </row>
    <row r="35" spans="1:55" ht="12" customHeight="1" x14ac:dyDescent="0.25">
      <c r="A35" s="3" t="s">
        <v>131</v>
      </c>
      <c r="B35" s="3" t="s">
        <v>0</v>
      </c>
      <c r="C35" s="3" t="s">
        <v>62</v>
      </c>
      <c r="D35" s="27"/>
      <c r="E35" s="27"/>
      <c r="F35" s="27"/>
      <c r="G35" s="27"/>
      <c r="H35" s="27"/>
      <c r="I35" s="27"/>
      <c r="J35" s="27">
        <v>0.67509699760967334</v>
      </c>
      <c r="K35" s="27">
        <v>0.55414701243389475</v>
      </c>
      <c r="L35" s="27">
        <v>0.52917429257895177</v>
      </c>
      <c r="M35" s="27">
        <v>0.48039483654470666</v>
      </c>
      <c r="N35" s="27">
        <v>0.46059356809889734</v>
      </c>
      <c r="O35" s="27">
        <v>0.40570693040697176</v>
      </c>
      <c r="P35" s="27">
        <v>0.46848926890569942</v>
      </c>
      <c r="Q35" s="27"/>
      <c r="R35" s="27"/>
      <c r="S35" s="27"/>
      <c r="T35" s="27"/>
      <c r="U35" s="27"/>
      <c r="V35" s="27"/>
      <c r="W35" s="27">
        <v>2.7234267965448023E-2</v>
      </c>
      <c r="X35" s="27">
        <v>2.2647072812187394E-2</v>
      </c>
      <c r="Y35" s="27">
        <v>2.3565128872497846E-2</v>
      </c>
      <c r="Z35" s="27">
        <v>2.0072897995242898E-2</v>
      </c>
      <c r="AA35" s="27">
        <v>1.7798951509857889E-2</v>
      </c>
      <c r="AB35" s="27">
        <v>1.4140553943676424E-2</v>
      </c>
      <c r="AC35" s="27">
        <v>1.7960976053331804E-2</v>
      </c>
      <c r="AD35" s="4"/>
      <c r="AE35" s="4"/>
      <c r="AF35" s="4"/>
      <c r="AG35" s="4"/>
      <c r="AH35" s="4"/>
      <c r="AI35" s="4"/>
      <c r="AJ35" s="2">
        <v>6835</v>
      </c>
      <c r="AK35" s="4">
        <v>6198</v>
      </c>
      <c r="AL35" s="4">
        <v>7088</v>
      </c>
      <c r="AM35" s="2">
        <v>7586</v>
      </c>
      <c r="AN35" s="2">
        <v>9947</v>
      </c>
      <c r="AO35" s="4">
        <v>8304</v>
      </c>
      <c r="AP35" s="2">
        <v>6893</v>
      </c>
      <c r="AQ35" s="2"/>
      <c r="AR35" s="2"/>
      <c r="AS35" s="2"/>
      <c r="AT35" s="2"/>
      <c r="AU35" s="2"/>
      <c r="AV35" s="2"/>
      <c r="AW35" s="2">
        <v>628366</v>
      </c>
      <c r="AX35" s="4">
        <v>679031</v>
      </c>
      <c r="AY35" s="4">
        <v>663855</v>
      </c>
      <c r="AZ35" s="2">
        <v>739040</v>
      </c>
      <c r="BA35" s="2">
        <v>738382</v>
      </c>
      <c r="BB35" s="2">
        <v>761355</v>
      </c>
      <c r="BC35" s="2">
        <v>811660</v>
      </c>
    </row>
    <row r="36" spans="1:55" ht="12" customHeight="1" x14ac:dyDescent="0.25">
      <c r="A36" s="3" t="s">
        <v>131</v>
      </c>
      <c r="B36" s="3" t="s">
        <v>3</v>
      </c>
      <c r="C36" s="3" t="s">
        <v>58</v>
      </c>
      <c r="D36" s="27"/>
      <c r="E36" s="27"/>
      <c r="F36" s="27"/>
      <c r="G36" s="27"/>
      <c r="H36" s="27"/>
      <c r="I36" s="27"/>
      <c r="J36" s="27">
        <v>1.5290438136282378</v>
      </c>
      <c r="K36" s="27">
        <v>1.3698181905670819</v>
      </c>
      <c r="L36" s="27">
        <v>1.4086089365914387</v>
      </c>
      <c r="M36" s="27">
        <v>1.2792916259549003</v>
      </c>
      <c r="N36" s="27">
        <v>1.2119983415122215</v>
      </c>
      <c r="O36" s="27">
        <v>1.1127252926762865</v>
      </c>
      <c r="P36" s="27">
        <v>0.95250070267064368</v>
      </c>
      <c r="Q36" s="27"/>
      <c r="R36" s="27"/>
      <c r="S36" s="27"/>
      <c r="T36" s="27"/>
      <c r="U36" s="27"/>
      <c r="V36" s="27"/>
      <c r="W36" s="27">
        <v>4.0345312634841667E-2</v>
      </c>
      <c r="X36" s="27">
        <v>2.9377705765241142E-2</v>
      </c>
      <c r="Y36" s="27">
        <v>3.3479505674992263E-2</v>
      </c>
      <c r="Z36" s="27">
        <v>2.6317787404726196E-2</v>
      </c>
      <c r="AA36" s="27">
        <v>2.065145422921278E-2</v>
      </c>
      <c r="AB36" s="27">
        <v>2.0709212760971769E-2</v>
      </c>
      <c r="AC36" s="27">
        <v>1.6743508125450324E-2</v>
      </c>
      <c r="AD36" s="4"/>
      <c r="AE36" s="4"/>
      <c r="AF36" s="4"/>
      <c r="AG36" s="4"/>
      <c r="AH36" s="4"/>
      <c r="AI36" s="4"/>
      <c r="AJ36" s="2">
        <v>5998</v>
      </c>
      <c r="AK36" s="4">
        <v>6822</v>
      </c>
      <c r="AL36" s="4">
        <v>5938</v>
      </c>
      <c r="AM36" s="2">
        <v>6692</v>
      </c>
      <c r="AN36" s="2">
        <v>8636</v>
      </c>
      <c r="AO36" s="4">
        <v>7392</v>
      </c>
      <c r="AP36" s="2">
        <v>8184</v>
      </c>
      <c r="AQ36" s="2"/>
      <c r="AR36" s="2"/>
      <c r="AS36" s="2"/>
      <c r="AT36" s="2"/>
      <c r="AU36" s="2"/>
      <c r="AV36" s="2"/>
      <c r="AW36" s="2">
        <v>291439</v>
      </c>
      <c r="AX36" s="4">
        <v>374073</v>
      </c>
      <c r="AY36" s="4">
        <v>462682</v>
      </c>
      <c r="AZ36" s="2">
        <v>467719</v>
      </c>
      <c r="BA36" s="2">
        <v>513721</v>
      </c>
      <c r="BB36" s="2">
        <v>550950</v>
      </c>
      <c r="BC36" s="2">
        <v>807633</v>
      </c>
    </row>
    <row r="37" spans="1:55" ht="12" customHeight="1" x14ac:dyDescent="0.25">
      <c r="A37" s="3" t="s">
        <v>131</v>
      </c>
      <c r="B37" s="3" t="s">
        <v>3</v>
      </c>
      <c r="C37" s="3" t="s">
        <v>59</v>
      </c>
      <c r="D37" s="27"/>
      <c r="E37" s="27"/>
      <c r="F37" s="27"/>
      <c r="G37" s="27"/>
      <c r="H37" s="27"/>
      <c r="I37" s="27"/>
      <c r="J37" s="27">
        <v>1.2178640852188787</v>
      </c>
      <c r="K37" s="27">
        <v>1.1725614367056045</v>
      </c>
      <c r="L37" s="27">
        <v>1.1473924367229245</v>
      </c>
      <c r="M37" s="27">
        <v>1.0000091000919109</v>
      </c>
      <c r="N37" s="27">
        <v>0.93644718526925264</v>
      </c>
      <c r="O37" s="27">
        <v>0.89565966812978182</v>
      </c>
      <c r="P37" s="27">
        <v>0.97545757652825948</v>
      </c>
      <c r="Q37" s="27"/>
      <c r="R37" s="27"/>
      <c r="S37" s="27"/>
      <c r="T37" s="27"/>
      <c r="U37" s="27"/>
      <c r="V37" s="27"/>
      <c r="W37" s="27">
        <v>2.8137657592548541E-2</v>
      </c>
      <c r="X37" s="27">
        <v>2.8411947438718881E-2</v>
      </c>
      <c r="Y37" s="27">
        <v>2.6188235492543396E-2</v>
      </c>
      <c r="Z37" s="27">
        <v>3.0442028043243856E-2</v>
      </c>
      <c r="AA37" s="27">
        <v>1.7942423857462114E-2</v>
      </c>
      <c r="AB37" s="27">
        <v>1.7606576268965925E-2</v>
      </c>
      <c r="AC37" s="27">
        <v>1.7443333513003572E-2</v>
      </c>
      <c r="AD37" s="4"/>
      <c r="AE37" s="4"/>
      <c r="AF37" s="4"/>
      <c r="AG37" s="4"/>
      <c r="AH37" s="4"/>
      <c r="AI37" s="4"/>
      <c r="AJ37" s="2">
        <v>4247</v>
      </c>
      <c r="AK37" s="4">
        <v>4594</v>
      </c>
      <c r="AL37" s="4">
        <v>4739</v>
      </c>
      <c r="AM37" s="2">
        <v>5675</v>
      </c>
      <c r="AN37" s="2">
        <v>7001</v>
      </c>
      <c r="AO37" s="4">
        <v>6816</v>
      </c>
      <c r="AP37" s="2">
        <v>7064</v>
      </c>
      <c r="AQ37" s="2"/>
      <c r="AR37" s="2"/>
      <c r="AS37" s="2"/>
      <c r="AT37" s="2"/>
      <c r="AU37" s="2"/>
      <c r="AV37" s="2"/>
      <c r="AW37" s="2">
        <v>257220</v>
      </c>
      <c r="AX37" s="4">
        <v>289607</v>
      </c>
      <c r="AY37" s="4">
        <v>387028</v>
      </c>
      <c r="AZ37" s="2">
        <v>439556</v>
      </c>
      <c r="BA37" s="2">
        <v>459067</v>
      </c>
      <c r="BB37" s="2">
        <v>548829</v>
      </c>
      <c r="BC37" s="2">
        <v>715618</v>
      </c>
    </row>
    <row r="38" spans="1:55" ht="12" customHeight="1" x14ac:dyDescent="0.25">
      <c r="A38" s="3" t="s">
        <v>131</v>
      </c>
      <c r="B38" s="3" t="s">
        <v>3</v>
      </c>
      <c r="C38" s="3" t="s">
        <v>60</v>
      </c>
      <c r="D38" s="27"/>
      <c r="E38" s="27"/>
      <c r="F38" s="27"/>
      <c r="G38" s="27"/>
      <c r="H38" s="27"/>
      <c r="I38" s="27"/>
      <c r="J38" s="27">
        <v>0.74230748607802433</v>
      </c>
      <c r="K38" s="27">
        <v>0.75961675030773601</v>
      </c>
      <c r="L38" s="27">
        <v>0.7148116243127518</v>
      </c>
      <c r="M38" s="27">
        <v>0.74467845397102395</v>
      </c>
      <c r="N38" s="27">
        <v>0.66609321095544427</v>
      </c>
      <c r="O38" s="27">
        <v>0.63093471661740652</v>
      </c>
      <c r="P38" s="27">
        <v>0.64546910409427405</v>
      </c>
      <c r="Q38" s="27"/>
      <c r="R38" s="27"/>
      <c r="S38" s="27"/>
      <c r="T38" s="27"/>
      <c r="U38" s="27"/>
      <c r="V38" s="27"/>
      <c r="W38" s="27">
        <v>2.3805095981805545E-2</v>
      </c>
      <c r="X38" s="27">
        <v>2.3947545089843772E-2</v>
      </c>
      <c r="Y38" s="27">
        <v>3.6299787952030899E-2</v>
      </c>
      <c r="Z38" s="27">
        <v>3.6143669086382217E-2</v>
      </c>
      <c r="AA38" s="27">
        <v>1.6773361888236842E-2</v>
      </c>
      <c r="AB38" s="27">
        <v>1.6712132755898199E-2</v>
      </c>
      <c r="AC38" s="27">
        <v>1.5468161160602036E-2</v>
      </c>
      <c r="AD38" s="4"/>
      <c r="AE38" s="4"/>
      <c r="AF38" s="4"/>
      <c r="AG38" s="4"/>
      <c r="AH38" s="4"/>
      <c r="AI38" s="4"/>
      <c r="AJ38" s="2">
        <v>4157</v>
      </c>
      <c r="AK38" s="4">
        <v>4678</v>
      </c>
      <c r="AL38" s="4">
        <v>4679</v>
      </c>
      <c r="AM38" s="2">
        <v>5081</v>
      </c>
      <c r="AN38" s="2">
        <v>6444</v>
      </c>
      <c r="AO38" s="4">
        <v>5913</v>
      </c>
      <c r="AP38" s="2">
        <v>6378</v>
      </c>
      <c r="AQ38" s="2"/>
      <c r="AR38" s="2"/>
      <c r="AS38" s="2"/>
      <c r="AT38" s="2"/>
      <c r="AU38" s="2"/>
      <c r="AV38" s="2"/>
      <c r="AW38" s="2">
        <v>261098</v>
      </c>
      <c r="AX38" s="4">
        <v>337952</v>
      </c>
      <c r="AY38" s="4">
        <v>394690</v>
      </c>
      <c r="AZ38" s="2">
        <v>417172</v>
      </c>
      <c r="BA38" s="2">
        <v>437116</v>
      </c>
      <c r="BB38" s="2">
        <v>500066</v>
      </c>
      <c r="BC38" s="2">
        <v>661900</v>
      </c>
    </row>
    <row r="39" spans="1:55" ht="12" customHeight="1" x14ac:dyDescent="0.25">
      <c r="A39" s="3" t="s">
        <v>131</v>
      </c>
      <c r="B39" s="3" t="s">
        <v>3</v>
      </c>
      <c r="C39" s="3" t="s">
        <v>61</v>
      </c>
      <c r="D39" s="27"/>
      <c r="E39" s="27"/>
      <c r="F39" s="27"/>
      <c r="G39" s="27"/>
      <c r="H39" s="27"/>
      <c r="I39" s="27"/>
      <c r="J39" s="27">
        <v>0.57300261726730661</v>
      </c>
      <c r="K39" s="27">
        <v>0.52883982570021271</v>
      </c>
      <c r="L39" s="27">
        <v>0.49160506398241088</v>
      </c>
      <c r="M39" s="27">
        <v>0.4395931364764683</v>
      </c>
      <c r="N39" s="27">
        <v>0.45294069315421631</v>
      </c>
      <c r="O39" s="27">
        <v>0.42469548875481905</v>
      </c>
      <c r="P39" s="27">
        <v>0.48093045381985566</v>
      </c>
      <c r="Q39" s="27"/>
      <c r="R39" s="27"/>
      <c r="S39" s="27"/>
      <c r="T39" s="27"/>
      <c r="U39" s="27"/>
      <c r="V39" s="27"/>
      <c r="W39" s="27">
        <v>2.7129088238634576E-2</v>
      </c>
      <c r="X39" s="27">
        <v>2.5652189062912212E-2</v>
      </c>
      <c r="Y39" s="27">
        <v>2.0090716488386808E-2</v>
      </c>
      <c r="Z39" s="27">
        <v>1.8240688825974159E-2</v>
      </c>
      <c r="AA39" s="27">
        <v>1.6245500851916485E-2</v>
      </c>
      <c r="AB39" s="27">
        <v>1.5393482741789541E-2</v>
      </c>
      <c r="AC39" s="27">
        <v>2.2225339619262964E-2</v>
      </c>
      <c r="AD39" s="4"/>
      <c r="AE39" s="4"/>
      <c r="AF39" s="4"/>
      <c r="AG39" s="4"/>
      <c r="AH39" s="4"/>
      <c r="AI39" s="4"/>
      <c r="AJ39" s="2">
        <v>3088</v>
      </c>
      <c r="AK39" s="4">
        <v>3420</v>
      </c>
      <c r="AL39" s="4">
        <v>3897</v>
      </c>
      <c r="AM39" s="2">
        <v>4280</v>
      </c>
      <c r="AN39" s="2">
        <v>5352</v>
      </c>
      <c r="AO39" s="4">
        <v>5129</v>
      </c>
      <c r="AP39" s="2">
        <v>5497</v>
      </c>
      <c r="AQ39" s="2"/>
      <c r="AR39" s="2"/>
      <c r="AS39" s="2"/>
      <c r="AT39" s="2"/>
      <c r="AU39" s="2"/>
      <c r="AV39" s="2"/>
      <c r="AW39" s="2">
        <v>240327</v>
      </c>
      <c r="AX39" s="4">
        <v>288698</v>
      </c>
      <c r="AY39" s="4">
        <v>351581</v>
      </c>
      <c r="AZ39" s="2">
        <v>358941</v>
      </c>
      <c r="BA39" s="2">
        <v>389466</v>
      </c>
      <c r="BB39" s="2">
        <v>455484</v>
      </c>
      <c r="BC39" s="2">
        <v>596999</v>
      </c>
    </row>
    <row r="40" spans="1:55" ht="12" customHeight="1" x14ac:dyDescent="0.25">
      <c r="A40" s="3" t="s">
        <v>131</v>
      </c>
      <c r="B40" s="3" t="s">
        <v>3</v>
      </c>
      <c r="C40" s="3" t="s">
        <v>62</v>
      </c>
      <c r="D40" s="27"/>
      <c r="E40" s="27"/>
      <c r="F40" s="27"/>
      <c r="G40" s="27"/>
      <c r="H40" s="27"/>
      <c r="I40" s="27"/>
      <c r="J40" s="27">
        <v>0.39832808325189067</v>
      </c>
      <c r="K40" s="27">
        <v>0.34078257361839454</v>
      </c>
      <c r="L40" s="27">
        <v>0.36154847479844521</v>
      </c>
      <c r="M40" s="27">
        <v>0.30813715957928606</v>
      </c>
      <c r="N40" s="27">
        <v>0.30485522248376395</v>
      </c>
      <c r="O40" s="27">
        <v>0.31310345517976645</v>
      </c>
      <c r="P40" s="27">
        <v>0.33516740553765056</v>
      </c>
      <c r="Q40" s="27"/>
      <c r="R40" s="27"/>
      <c r="S40" s="27"/>
      <c r="T40" s="27"/>
      <c r="U40" s="27"/>
      <c r="V40" s="27"/>
      <c r="W40" s="27">
        <v>2.7606796857957697E-2</v>
      </c>
      <c r="X40" s="27">
        <v>2.7697439114839933E-2</v>
      </c>
      <c r="Y40" s="27">
        <v>3.4542130770298489E-2</v>
      </c>
      <c r="Z40" s="27">
        <v>2.02909750145851E-2</v>
      </c>
      <c r="AA40" s="27">
        <v>1.4912675417250949E-2</v>
      </c>
      <c r="AB40" s="27">
        <v>1.6401910998112203E-2</v>
      </c>
      <c r="AC40" s="27">
        <v>1.39345630621318E-2</v>
      </c>
      <c r="AD40" s="4"/>
      <c r="AE40" s="4"/>
      <c r="AF40" s="4"/>
      <c r="AG40" s="4"/>
      <c r="AH40" s="4"/>
      <c r="AI40" s="4"/>
      <c r="AJ40" s="2">
        <v>2223</v>
      </c>
      <c r="AK40" s="4">
        <v>2099</v>
      </c>
      <c r="AL40" s="4">
        <v>3021</v>
      </c>
      <c r="AM40" s="2">
        <v>3099</v>
      </c>
      <c r="AN40" s="2">
        <v>4397</v>
      </c>
      <c r="AO40" s="4">
        <v>4248</v>
      </c>
      <c r="AP40" s="2">
        <v>4129</v>
      </c>
      <c r="AQ40" s="2"/>
      <c r="AR40" s="2"/>
      <c r="AS40" s="2"/>
      <c r="AT40" s="2"/>
      <c r="AU40" s="2"/>
      <c r="AV40" s="2"/>
      <c r="AW40" s="2">
        <v>238409</v>
      </c>
      <c r="AX40" s="4">
        <v>260295</v>
      </c>
      <c r="AY40" s="4">
        <v>329563</v>
      </c>
      <c r="AZ40" s="2">
        <v>315749</v>
      </c>
      <c r="BA40" s="2">
        <v>352610</v>
      </c>
      <c r="BB40" s="2">
        <v>399574</v>
      </c>
      <c r="BC40" s="2">
        <v>502343</v>
      </c>
    </row>
    <row r="41" spans="1:55" ht="12" customHeight="1" x14ac:dyDescent="0.25">
      <c r="A41" s="3" t="s">
        <v>161</v>
      </c>
      <c r="B41" s="3" t="s">
        <v>0</v>
      </c>
      <c r="C41" s="3" t="s">
        <v>63</v>
      </c>
      <c r="D41" s="27"/>
      <c r="E41" s="27"/>
      <c r="F41" s="27"/>
      <c r="G41" s="27"/>
      <c r="H41" s="27"/>
      <c r="I41" s="27"/>
      <c r="J41" s="27">
        <v>1.645031623017994</v>
      </c>
      <c r="K41" s="27">
        <v>1.2368218060879981</v>
      </c>
      <c r="L41" s="27">
        <v>1.3143904214463213</v>
      </c>
      <c r="M41" s="27">
        <v>1.1907946896326582</v>
      </c>
      <c r="N41" s="27">
        <v>1.0783327511933869</v>
      </c>
      <c r="O41" s="27">
        <v>0.86975968297675499</v>
      </c>
      <c r="P41" s="27">
        <v>0.46753655880522715</v>
      </c>
      <c r="Q41" s="27"/>
      <c r="R41" s="27"/>
      <c r="S41" s="27"/>
      <c r="T41" s="27"/>
      <c r="U41" s="27"/>
      <c r="V41" s="27"/>
      <c r="W41" s="27">
        <v>3.2639887188162152E-2</v>
      </c>
      <c r="X41" s="27">
        <v>3.1384739994068857E-2</v>
      </c>
      <c r="Y41" s="27">
        <v>3.9817939201670087E-2</v>
      </c>
      <c r="Z41" s="27">
        <v>3.0290006539278665E-2</v>
      </c>
      <c r="AA41" s="27">
        <v>2.4699198118139934E-2</v>
      </c>
      <c r="AB41" s="27">
        <v>2.9137909544384652E-2</v>
      </c>
      <c r="AC41" s="27">
        <v>2.2565961404597212E-2</v>
      </c>
      <c r="AD41" s="4"/>
      <c r="AE41" s="4"/>
      <c r="AF41" s="4"/>
      <c r="AG41" s="4"/>
      <c r="AH41" s="4"/>
      <c r="AI41" s="4"/>
      <c r="AJ41" s="2">
        <v>7955</v>
      </c>
      <c r="AK41" s="4">
        <v>6639</v>
      </c>
      <c r="AL41" s="4">
        <v>3576</v>
      </c>
      <c r="AM41" s="2">
        <v>4138</v>
      </c>
      <c r="AN41" s="2">
        <v>5268</v>
      </c>
      <c r="AO41" s="4">
        <v>4063</v>
      </c>
      <c r="AP41" s="2">
        <v>2759</v>
      </c>
      <c r="AQ41" s="2"/>
      <c r="AR41" s="2"/>
      <c r="AS41" s="2"/>
      <c r="AT41" s="2"/>
      <c r="AU41" s="2"/>
      <c r="AV41" s="2"/>
      <c r="AW41" s="2">
        <v>269424</v>
      </c>
      <c r="AX41" s="4">
        <v>257983</v>
      </c>
      <c r="AY41" s="4">
        <v>239034</v>
      </c>
      <c r="AZ41" s="2">
        <v>257308</v>
      </c>
      <c r="BA41" s="2">
        <v>257670</v>
      </c>
      <c r="BB41" s="2">
        <v>274554</v>
      </c>
      <c r="BC41" s="2">
        <v>257120</v>
      </c>
    </row>
    <row r="42" spans="1:55" ht="12" customHeight="1" x14ac:dyDescent="0.25">
      <c r="A42" s="3" t="s">
        <v>161</v>
      </c>
      <c r="B42" s="3" t="s">
        <v>0</v>
      </c>
      <c r="C42" s="3" t="s">
        <v>64</v>
      </c>
      <c r="D42" s="27"/>
      <c r="E42" s="27"/>
      <c r="F42" s="27"/>
      <c r="G42" s="27"/>
      <c r="H42" s="27"/>
      <c r="I42" s="27"/>
      <c r="J42" s="27">
        <v>1.708815262420794</v>
      </c>
      <c r="K42" s="27">
        <v>1.5970494209852653</v>
      </c>
      <c r="L42" s="27">
        <v>1.5467768359569769</v>
      </c>
      <c r="M42" s="27">
        <v>1.3438139793121071</v>
      </c>
      <c r="N42" s="27">
        <v>1.3091742085696045</v>
      </c>
      <c r="O42" s="27">
        <v>1.1951444733424346</v>
      </c>
      <c r="P42" s="27">
        <v>1.0599143340970216</v>
      </c>
      <c r="Q42" s="27"/>
      <c r="R42" s="27"/>
      <c r="S42" s="27"/>
      <c r="T42" s="27"/>
      <c r="U42" s="27"/>
      <c r="V42" s="27"/>
      <c r="W42" s="27">
        <v>2.7023731166714741E-2</v>
      </c>
      <c r="X42" s="27">
        <v>2.5673898633434732E-2</v>
      </c>
      <c r="Y42" s="27">
        <v>4.135102080985787E-2</v>
      </c>
      <c r="Z42" s="27">
        <v>2.9676746780207292E-2</v>
      </c>
      <c r="AA42" s="27">
        <v>2.3014161616263372E-2</v>
      </c>
      <c r="AB42" s="27">
        <v>2.596392831484132E-2</v>
      </c>
      <c r="AC42" s="27">
        <v>3.510617002483761E-2</v>
      </c>
      <c r="AD42" s="4"/>
      <c r="AE42" s="4"/>
      <c r="AF42" s="4"/>
      <c r="AG42" s="4"/>
      <c r="AH42" s="4"/>
      <c r="AI42" s="4"/>
      <c r="AJ42" s="2">
        <v>7124</v>
      </c>
      <c r="AK42" s="4">
        <v>6913</v>
      </c>
      <c r="AL42" s="4">
        <v>3741</v>
      </c>
      <c r="AM42" s="2">
        <v>4626</v>
      </c>
      <c r="AN42" s="2">
        <v>5730</v>
      </c>
      <c r="AO42" s="4">
        <v>4138</v>
      </c>
      <c r="AP42" s="2">
        <v>2655</v>
      </c>
      <c r="AQ42" s="2"/>
      <c r="AR42" s="2"/>
      <c r="AS42" s="2"/>
      <c r="AT42" s="2"/>
      <c r="AU42" s="2"/>
      <c r="AV42" s="2"/>
      <c r="AW42" s="2">
        <v>306321</v>
      </c>
      <c r="AX42" s="4">
        <v>329698</v>
      </c>
      <c r="AY42" s="4">
        <v>280780</v>
      </c>
      <c r="AZ42" s="2">
        <v>316997</v>
      </c>
      <c r="BA42" s="2">
        <v>319548</v>
      </c>
      <c r="BB42" s="2">
        <v>301059</v>
      </c>
      <c r="BC42" s="2">
        <v>250975</v>
      </c>
    </row>
    <row r="43" spans="1:55" ht="12" customHeight="1" x14ac:dyDescent="0.25">
      <c r="A43" s="3" t="s">
        <v>161</v>
      </c>
      <c r="B43" s="3" t="s">
        <v>0</v>
      </c>
      <c r="C43" s="3" t="s">
        <v>65</v>
      </c>
      <c r="D43" s="27"/>
      <c r="E43" s="27"/>
      <c r="F43" s="27"/>
      <c r="G43" s="27"/>
      <c r="H43" s="27"/>
      <c r="I43" s="27"/>
      <c r="J43" s="27">
        <v>1.5355159329120047</v>
      </c>
      <c r="K43" s="27">
        <v>1.3008838018426585</v>
      </c>
      <c r="L43" s="27">
        <v>1.2244584863506918</v>
      </c>
      <c r="M43" s="27">
        <v>1.2189221079330215</v>
      </c>
      <c r="N43" s="27">
        <v>1.2036239911378384</v>
      </c>
      <c r="O43" s="27">
        <v>1.073277433467007</v>
      </c>
      <c r="P43" s="27">
        <v>0.96229916768290646</v>
      </c>
      <c r="Q43" s="27"/>
      <c r="R43" s="27"/>
      <c r="S43" s="27"/>
      <c r="T43" s="27"/>
      <c r="U43" s="27"/>
      <c r="V43" s="27"/>
      <c r="W43" s="27">
        <v>2.5422853205356005E-2</v>
      </c>
      <c r="X43" s="27">
        <v>2.9898893388561647E-2</v>
      </c>
      <c r="Y43" s="27">
        <v>3.5486171641623362E-2</v>
      </c>
      <c r="Z43" s="27">
        <v>2.8291018377929165E-2</v>
      </c>
      <c r="AA43" s="27">
        <v>2.8575539774668986E-2</v>
      </c>
      <c r="AB43" s="27">
        <v>2.2673126566833558E-2</v>
      </c>
      <c r="AC43" s="27">
        <v>2.6508414674977776E-2</v>
      </c>
      <c r="AD43" s="4"/>
      <c r="AE43" s="4"/>
      <c r="AF43" s="4"/>
      <c r="AG43" s="4"/>
      <c r="AH43" s="4"/>
      <c r="AI43" s="4"/>
      <c r="AJ43" s="2">
        <v>6646</v>
      </c>
      <c r="AK43" s="4">
        <v>6019</v>
      </c>
      <c r="AL43" s="4">
        <v>4018</v>
      </c>
      <c r="AM43" s="2">
        <v>4153</v>
      </c>
      <c r="AN43" s="2">
        <v>5292</v>
      </c>
      <c r="AO43" s="4">
        <v>4372</v>
      </c>
      <c r="AP43" s="2">
        <v>3200</v>
      </c>
      <c r="AQ43" s="2"/>
      <c r="AR43" s="2"/>
      <c r="AS43" s="2"/>
      <c r="AT43" s="2"/>
      <c r="AU43" s="2"/>
      <c r="AV43" s="2"/>
      <c r="AW43" s="2">
        <v>308073</v>
      </c>
      <c r="AX43" s="4">
        <v>314437</v>
      </c>
      <c r="AY43" s="4">
        <v>312873</v>
      </c>
      <c r="AZ43" s="2">
        <v>305949</v>
      </c>
      <c r="BA43" s="2">
        <v>315950</v>
      </c>
      <c r="BB43" s="2">
        <v>326417</v>
      </c>
      <c r="BC43" s="2">
        <v>300126</v>
      </c>
    </row>
    <row r="44" spans="1:55" ht="12" customHeight="1" x14ac:dyDescent="0.25">
      <c r="A44" s="3" t="s">
        <v>161</v>
      </c>
      <c r="B44" s="3" t="s">
        <v>0</v>
      </c>
      <c r="C44" s="3" t="s">
        <v>66</v>
      </c>
      <c r="D44" s="27"/>
      <c r="E44" s="27"/>
      <c r="F44" s="27"/>
      <c r="G44" s="27"/>
      <c r="H44" s="27"/>
      <c r="I44" s="27"/>
      <c r="J44" s="27">
        <v>1.3642978661672778</v>
      </c>
      <c r="K44" s="27">
        <v>1.2968831511869778</v>
      </c>
      <c r="L44" s="27">
        <v>1.0978961364266244</v>
      </c>
      <c r="M44" s="27">
        <v>1.0365384555680086</v>
      </c>
      <c r="N44" s="27">
        <v>1.0469448513476318</v>
      </c>
      <c r="O44" s="27">
        <v>0.89479860071222739</v>
      </c>
      <c r="P44" s="27">
        <v>0.8168024903406278</v>
      </c>
      <c r="Q44" s="27"/>
      <c r="R44" s="27"/>
      <c r="S44" s="27"/>
      <c r="T44" s="27"/>
      <c r="U44" s="27"/>
      <c r="V44" s="27"/>
      <c r="W44" s="27">
        <v>2.4522410442623137E-2</v>
      </c>
      <c r="X44" s="27">
        <v>2.8500286185166583E-2</v>
      </c>
      <c r="Y44" s="27">
        <v>4.0736494863632657E-2</v>
      </c>
      <c r="Z44" s="27">
        <v>3.8380422124958555E-2</v>
      </c>
      <c r="AA44" s="27">
        <v>1.9061564991852947E-2</v>
      </c>
      <c r="AB44" s="27">
        <v>2.081486722215084E-2</v>
      </c>
      <c r="AC44" s="27">
        <v>2.2242003132772366E-2</v>
      </c>
      <c r="AD44" s="4"/>
      <c r="AE44" s="4"/>
      <c r="AF44" s="4"/>
      <c r="AG44" s="4"/>
      <c r="AH44" s="4"/>
      <c r="AI44" s="4"/>
      <c r="AJ44" s="2">
        <v>6014</v>
      </c>
      <c r="AK44" s="4">
        <v>5381</v>
      </c>
      <c r="AL44" s="4">
        <v>3600</v>
      </c>
      <c r="AM44" s="2">
        <v>4397</v>
      </c>
      <c r="AN44" s="2">
        <v>5273</v>
      </c>
      <c r="AO44" s="4">
        <v>4122</v>
      </c>
      <c r="AP44" s="2">
        <v>3098</v>
      </c>
      <c r="AQ44" s="2"/>
      <c r="AR44" s="2"/>
      <c r="AS44" s="2"/>
      <c r="AT44" s="2"/>
      <c r="AU44" s="2"/>
      <c r="AV44" s="2"/>
      <c r="AW44" s="2">
        <v>303304</v>
      </c>
      <c r="AX44" s="4">
        <v>302870</v>
      </c>
      <c r="AY44" s="4">
        <v>285047</v>
      </c>
      <c r="AZ44" s="2">
        <v>322099</v>
      </c>
      <c r="BA44" s="2">
        <v>316073</v>
      </c>
      <c r="BB44" s="2">
        <v>317876</v>
      </c>
      <c r="BC44" s="2">
        <v>301003</v>
      </c>
    </row>
    <row r="45" spans="1:55" ht="12" customHeight="1" x14ac:dyDescent="0.25">
      <c r="A45" s="3" t="s">
        <v>161</v>
      </c>
      <c r="B45" s="3" t="s">
        <v>0</v>
      </c>
      <c r="C45" s="3" t="s">
        <v>67</v>
      </c>
      <c r="D45" s="27"/>
      <c r="E45" s="27"/>
      <c r="F45" s="27"/>
      <c r="G45" s="27"/>
      <c r="H45" s="27"/>
      <c r="I45" s="27"/>
      <c r="J45" s="27">
        <v>1.2027639283239822</v>
      </c>
      <c r="K45" s="27">
        <v>1.0523177280664184</v>
      </c>
      <c r="L45" s="27">
        <v>0.94705588298038312</v>
      </c>
      <c r="M45" s="27">
        <v>0.89031442948540851</v>
      </c>
      <c r="N45" s="27">
        <v>0.94169004327923689</v>
      </c>
      <c r="O45" s="27">
        <v>0.77575812111940967</v>
      </c>
      <c r="P45" s="27">
        <v>0.71330980006365552</v>
      </c>
      <c r="Q45" s="27"/>
      <c r="R45" s="27"/>
      <c r="S45" s="27"/>
      <c r="T45" s="27"/>
      <c r="U45" s="27"/>
      <c r="V45" s="27"/>
      <c r="W45" s="27">
        <v>2.9945928743256096E-2</v>
      </c>
      <c r="X45" s="27">
        <v>2.6135408280427205E-2</v>
      </c>
      <c r="Y45" s="27">
        <v>2.9142730925004426E-2</v>
      </c>
      <c r="Z45" s="27">
        <v>2.5165270732224874E-2</v>
      </c>
      <c r="AA45" s="27">
        <v>2.0641250742656558E-2</v>
      </c>
      <c r="AB45" s="27">
        <v>2.1353987327172481E-2</v>
      </c>
      <c r="AC45" s="27">
        <v>2.0857572233815895E-2</v>
      </c>
      <c r="AD45" s="4"/>
      <c r="AE45" s="4"/>
      <c r="AF45" s="4"/>
      <c r="AG45" s="4"/>
      <c r="AH45" s="4"/>
      <c r="AI45" s="4"/>
      <c r="AJ45" s="2">
        <v>5396</v>
      </c>
      <c r="AK45" s="4">
        <v>5201</v>
      </c>
      <c r="AL45" s="4">
        <v>3616</v>
      </c>
      <c r="AM45" s="2">
        <v>4282</v>
      </c>
      <c r="AN45" s="2">
        <v>5098</v>
      </c>
      <c r="AO45" s="4">
        <v>4034</v>
      </c>
      <c r="AP45" s="2">
        <v>3506</v>
      </c>
      <c r="AQ45" s="2"/>
      <c r="AR45" s="2"/>
      <c r="AS45" s="2"/>
      <c r="AT45" s="2"/>
      <c r="AU45" s="2"/>
      <c r="AV45" s="2"/>
      <c r="AW45" s="2">
        <v>294436</v>
      </c>
      <c r="AX45" s="4">
        <v>303530</v>
      </c>
      <c r="AY45" s="4">
        <v>314067</v>
      </c>
      <c r="AZ45" s="2">
        <v>322139</v>
      </c>
      <c r="BA45" s="2">
        <v>320477</v>
      </c>
      <c r="BB45" s="2">
        <v>322277</v>
      </c>
      <c r="BC45" s="2">
        <v>345610</v>
      </c>
    </row>
    <row r="46" spans="1:55" ht="12" customHeight="1" x14ac:dyDescent="0.25">
      <c r="A46" s="3" t="s">
        <v>161</v>
      </c>
      <c r="B46" s="3" t="s">
        <v>0</v>
      </c>
      <c r="C46" s="3" t="s">
        <v>68</v>
      </c>
      <c r="D46" s="27"/>
      <c r="E46" s="27"/>
      <c r="F46" s="27"/>
      <c r="G46" s="27"/>
      <c r="H46" s="27"/>
      <c r="I46" s="27"/>
      <c r="J46" s="27">
        <v>1.0324607228791642</v>
      </c>
      <c r="K46" s="27">
        <v>0.94437673718921544</v>
      </c>
      <c r="L46" s="27">
        <v>0.79681124400196057</v>
      </c>
      <c r="M46" s="27">
        <v>0.87852396885555251</v>
      </c>
      <c r="N46" s="27">
        <v>0.78909720721369736</v>
      </c>
      <c r="O46" s="27">
        <v>0.74999251653845</v>
      </c>
      <c r="P46" s="27">
        <v>0.70674894933938859</v>
      </c>
      <c r="Q46" s="27"/>
      <c r="R46" s="27"/>
      <c r="S46" s="27"/>
      <c r="T46" s="27"/>
      <c r="U46" s="27"/>
      <c r="V46" s="27"/>
      <c r="W46" s="27">
        <v>2.4691465217633737E-2</v>
      </c>
      <c r="X46" s="27">
        <v>2.561427586684541E-2</v>
      </c>
      <c r="Y46" s="27">
        <v>3.4449422500123332E-2</v>
      </c>
      <c r="Z46" s="27">
        <v>3.7126680373481505E-2</v>
      </c>
      <c r="AA46" s="27">
        <v>2.0656782845291908E-2</v>
      </c>
      <c r="AB46" s="27">
        <v>2.7658596994321459E-2</v>
      </c>
      <c r="AC46" s="27">
        <v>3.8777908592494206E-2</v>
      </c>
      <c r="AD46" s="4"/>
      <c r="AE46" s="4"/>
      <c r="AF46" s="4"/>
      <c r="AG46" s="4"/>
      <c r="AH46" s="4"/>
      <c r="AI46" s="4"/>
      <c r="AJ46" s="2">
        <v>4976</v>
      </c>
      <c r="AK46" s="4">
        <v>4817</v>
      </c>
      <c r="AL46" s="4">
        <v>3695</v>
      </c>
      <c r="AM46" s="2">
        <v>4104</v>
      </c>
      <c r="AN46" s="2">
        <v>5154</v>
      </c>
      <c r="AO46" s="4">
        <v>4124</v>
      </c>
      <c r="AP46" s="2">
        <v>2792</v>
      </c>
      <c r="AQ46" s="2"/>
      <c r="AR46" s="2"/>
      <c r="AS46" s="2"/>
      <c r="AT46" s="2"/>
      <c r="AU46" s="2"/>
      <c r="AV46" s="2"/>
      <c r="AW46" s="2">
        <v>310868</v>
      </c>
      <c r="AX46" s="4">
        <v>301133</v>
      </c>
      <c r="AY46" s="4">
        <v>320313</v>
      </c>
      <c r="AZ46" s="2">
        <v>315305</v>
      </c>
      <c r="BA46" s="2">
        <v>333144</v>
      </c>
      <c r="BB46" s="2">
        <v>334070</v>
      </c>
      <c r="BC46" s="2">
        <v>327651</v>
      </c>
    </row>
    <row r="47" spans="1:55" ht="12" customHeight="1" x14ac:dyDescent="0.25">
      <c r="A47" s="3" t="s">
        <v>161</v>
      </c>
      <c r="B47" s="3" t="s">
        <v>0</v>
      </c>
      <c r="C47" s="3" t="s">
        <v>69</v>
      </c>
      <c r="D47" s="27"/>
      <c r="E47" s="27"/>
      <c r="F47" s="27"/>
      <c r="G47" s="27"/>
      <c r="H47" s="27"/>
      <c r="I47" s="27"/>
      <c r="J47" s="27">
        <v>1.0173867493083568</v>
      </c>
      <c r="K47" s="27">
        <v>0.84908164510617523</v>
      </c>
      <c r="L47" s="27">
        <v>0.6824059586888781</v>
      </c>
      <c r="M47" s="27">
        <v>0.71258448478697145</v>
      </c>
      <c r="N47" s="27">
        <v>0.64473877681642444</v>
      </c>
      <c r="O47" s="27">
        <v>0.56803801554711908</v>
      </c>
      <c r="P47" s="27">
        <v>0.55294547699019325</v>
      </c>
      <c r="Q47" s="27"/>
      <c r="R47" s="27"/>
      <c r="S47" s="27"/>
      <c r="T47" s="27"/>
      <c r="U47" s="27"/>
      <c r="V47" s="27"/>
      <c r="W47" s="27">
        <v>2.5893781585727121E-2</v>
      </c>
      <c r="X47" s="27">
        <v>2.3919540518539027E-2</v>
      </c>
      <c r="Y47" s="27">
        <v>2.926605939109914E-2</v>
      </c>
      <c r="Z47" s="27">
        <v>2.9604134032547122E-2</v>
      </c>
      <c r="AA47" s="27">
        <v>1.7690011898686867E-2</v>
      </c>
      <c r="AB47" s="27">
        <v>1.9876221134872595E-2</v>
      </c>
      <c r="AC47" s="27">
        <v>2.1040099123999699E-2</v>
      </c>
      <c r="AD47" s="4"/>
      <c r="AE47" s="4"/>
      <c r="AF47" s="4"/>
      <c r="AG47" s="4"/>
      <c r="AH47" s="4"/>
      <c r="AI47" s="4"/>
      <c r="AJ47" s="2">
        <v>4758</v>
      </c>
      <c r="AK47" s="4">
        <v>4636</v>
      </c>
      <c r="AL47" s="4">
        <v>3569</v>
      </c>
      <c r="AM47" s="2">
        <v>4343</v>
      </c>
      <c r="AN47" s="2">
        <v>5173</v>
      </c>
      <c r="AO47" s="4">
        <v>4178</v>
      </c>
      <c r="AP47" s="2">
        <v>3341</v>
      </c>
      <c r="AQ47" s="2"/>
      <c r="AR47" s="2"/>
      <c r="AS47" s="2"/>
      <c r="AT47" s="2"/>
      <c r="AU47" s="2"/>
      <c r="AV47" s="2"/>
      <c r="AW47" s="2">
        <v>318806</v>
      </c>
      <c r="AX47" s="4">
        <v>327760</v>
      </c>
      <c r="AY47" s="4">
        <v>304228</v>
      </c>
      <c r="AZ47" s="2">
        <v>346808</v>
      </c>
      <c r="BA47" s="2">
        <v>346849</v>
      </c>
      <c r="BB47" s="2">
        <v>348489</v>
      </c>
      <c r="BC47" s="2">
        <v>333749</v>
      </c>
    </row>
    <row r="48" spans="1:55" ht="12" customHeight="1" x14ac:dyDescent="0.25">
      <c r="A48" s="3" t="s">
        <v>161</v>
      </c>
      <c r="B48" s="3" t="s">
        <v>0</v>
      </c>
      <c r="C48" s="3" t="s">
        <v>70</v>
      </c>
      <c r="D48" s="27"/>
      <c r="E48" s="27"/>
      <c r="F48" s="27"/>
      <c r="G48" s="27"/>
      <c r="H48" s="27"/>
      <c r="I48" s="27"/>
      <c r="J48" s="27">
        <v>0.82929686867869568</v>
      </c>
      <c r="K48" s="27">
        <v>0.7711566061496814</v>
      </c>
      <c r="L48" s="27">
        <v>0.61591037182117958</v>
      </c>
      <c r="M48" s="27">
        <v>0.58710599749030212</v>
      </c>
      <c r="N48" s="27">
        <v>0.57861971981817206</v>
      </c>
      <c r="O48" s="27">
        <v>0.47182919092824616</v>
      </c>
      <c r="P48" s="27">
        <v>0.49736158212161041</v>
      </c>
      <c r="Q48" s="27"/>
      <c r="R48" s="27"/>
      <c r="S48" s="27"/>
      <c r="T48" s="27"/>
      <c r="U48" s="27"/>
      <c r="V48" s="27"/>
      <c r="W48" s="27">
        <v>2.5555471818607744E-2</v>
      </c>
      <c r="X48" s="27">
        <v>3.7775542941911329E-2</v>
      </c>
      <c r="Y48" s="27">
        <v>2.8513976491173234E-2</v>
      </c>
      <c r="Z48" s="27">
        <v>3.1374162192065132E-2</v>
      </c>
      <c r="AA48" s="27">
        <v>2.2974370490491912E-2</v>
      </c>
      <c r="AB48" s="27">
        <v>1.875388479204965E-2</v>
      </c>
      <c r="AC48" s="27">
        <v>2.1875576483862923E-2</v>
      </c>
      <c r="AD48" s="4"/>
      <c r="AE48" s="4"/>
      <c r="AF48" s="4"/>
      <c r="AG48" s="4"/>
      <c r="AH48" s="4"/>
      <c r="AI48" s="4"/>
      <c r="AJ48" s="2">
        <v>4241</v>
      </c>
      <c r="AK48" s="4">
        <v>4043</v>
      </c>
      <c r="AL48" s="4">
        <v>3907</v>
      </c>
      <c r="AM48" s="2">
        <v>4269</v>
      </c>
      <c r="AN48" s="2">
        <v>5122</v>
      </c>
      <c r="AO48" s="4">
        <v>4115</v>
      </c>
      <c r="AP48" s="2">
        <v>3415</v>
      </c>
      <c r="AQ48" s="2"/>
      <c r="AR48" s="2"/>
      <c r="AS48" s="2"/>
      <c r="AT48" s="2"/>
      <c r="AU48" s="2"/>
      <c r="AV48" s="2"/>
      <c r="AW48" s="2">
        <v>308975</v>
      </c>
      <c r="AX48" s="4">
        <v>318423</v>
      </c>
      <c r="AY48" s="4">
        <v>321149</v>
      </c>
      <c r="AZ48" s="2">
        <v>349046</v>
      </c>
      <c r="BA48" s="2">
        <v>354841</v>
      </c>
      <c r="BB48" s="2">
        <v>353096</v>
      </c>
      <c r="BC48" s="2">
        <v>365939</v>
      </c>
    </row>
    <row r="49" spans="1:55" ht="12" customHeight="1" x14ac:dyDescent="0.25">
      <c r="A49" s="3" t="s">
        <v>161</v>
      </c>
      <c r="B49" s="3" t="s">
        <v>0</v>
      </c>
      <c r="C49" s="3" t="s">
        <v>71</v>
      </c>
      <c r="D49" s="27"/>
      <c r="E49" s="27"/>
      <c r="F49" s="27"/>
      <c r="G49" s="27"/>
      <c r="H49" s="27"/>
      <c r="I49" s="27"/>
      <c r="J49" s="27">
        <v>0.73606427818756581</v>
      </c>
      <c r="K49" s="27">
        <v>0.60979285965060959</v>
      </c>
      <c r="L49" s="27">
        <v>0.577701309772921</v>
      </c>
      <c r="M49" s="27">
        <v>0.5398833171273788</v>
      </c>
      <c r="N49" s="27">
        <v>0.48497226014628253</v>
      </c>
      <c r="O49" s="27">
        <v>0.44354062753779727</v>
      </c>
      <c r="P49" s="27">
        <v>0.51141005337702272</v>
      </c>
      <c r="Q49" s="27"/>
      <c r="R49" s="27"/>
      <c r="S49" s="27"/>
      <c r="T49" s="27"/>
      <c r="U49" s="27"/>
      <c r="V49" s="27"/>
      <c r="W49" s="27">
        <v>3.007489795111757E-2</v>
      </c>
      <c r="X49" s="27">
        <v>2.7491085362288791E-2</v>
      </c>
      <c r="Y49" s="27">
        <v>3.0882472928180357E-2</v>
      </c>
      <c r="Z49" s="27">
        <v>2.5878601205533827E-2</v>
      </c>
      <c r="AA49" s="27">
        <v>1.8509094710408947E-2</v>
      </c>
      <c r="AB49" s="27">
        <v>2.2482209902001418E-2</v>
      </c>
      <c r="AC49" s="27">
        <v>1.8022690431319585E-2</v>
      </c>
      <c r="AD49" s="4"/>
      <c r="AE49" s="4"/>
      <c r="AF49" s="4"/>
      <c r="AG49" s="4"/>
      <c r="AH49" s="4"/>
      <c r="AI49" s="4"/>
      <c r="AJ49" s="2">
        <v>3705</v>
      </c>
      <c r="AK49" s="4">
        <v>3609</v>
      </c>
      <c r="AL49" s="4">
        <v>3801</v>
      </c>
      <c r="AM49" s="2">
        <v>4201</v>
      </c>
      <c r="AN49" s="2">
        <v>5010</v>
      </c>
      <c r="AO49" s="4">
        <v>4201</v>
      </c>
      <c r="AP49" s="2">
        <v>3558</v>
      </c>
      <c r="AQ49" s="2"/>
      <c r="AR49" s="2"/>
      <c r="AS49" s="2"/>
      <c r="AT49" s="2"/>
      <c r="AU49" s="2"/>
      <c r="AV49" s="2"/>
      <c r="AW49" s="2">
        <v>303680</v>
      </c>
      <c r="AX49" s="4">
        <v>330404</v>
      </c>
      <c r="AY49" s="4">
        <v>322575</v>
      </c>
      <c r="AZ49" s="2">
        <v>359950</v>
      </c>
      <c r="BA49" s="2">
        <v>356707</v>
      </c>
      <c r="BB49" s="2">
        <v>373109</v>
      </c>
      <c r="BC49" s="2">
        <v>402233</v>
      </c>
    </row>
    <row r="50" spans="1:55" ht="12" customHeight="1" x14ac:dyDescent="0.25">
      <c r="A50" s="3" t="s">
        <v>161</v>
      </c>
      <c r="B50" s="3" t="s">
        <v>0</v>
      </c>
      <c r="C50" s="3" t="s">
        <v>72</v>
      </c>
      <c r="D50" s="27"/>
      <c r="E50" s="27"/>
      <c r="F50" s="27"/>
      <c r="G50" s="27"/>
      <c r="H50" s="27"/>
      <c r="I50" s="27"/>
      <c r="J50" s="27">
        <v>0.61807407772432443</v>
      </c>
      <c r="K50" s="27">
        <v>0.50140981622192204</v>
      </c>
      <c r="L50" s="27">
        <v>0.48330696202531648</v>
      </c>
      <c r="M50" s="27">
        <v>0.42390988947215702</v>
      </c>
      <c r="N50" s="27">
        <v>0.43780965481103035</v>
      </c>
      <c r="O50" s="27">
        <v>0.36934829978930883</v>
      </c>
      <c r="P50" s="27">
        <v>0.42632264115458923</v>
      </c>
      <c r="Q50" s="27"/>
      <c r="R50" s="27"/>
      <c r="S50" s="27"/>
      <c r="T50" s="27"/>
      <c r="U50" s="27"/>
      <c r="V50" s="27"/>
      <c r="W50" s="27">
        <v>3.5357575607143948E-2</v>
      </c>
      <c r="X50" s="27">
        <v>3.4042989249796339E-2</v>
      </c>
      <c r="Y50" s="27">
        <v>3.4334719925836948E-2</v>
      </c>
      <c r="Z50" s="27">
        <v>2.6539225764490363E-2</v>
      </c>
      <c r="AA50" s="27">
        <v>2.817151029353996E-2</v>
      </c>
      <c r="AB50" s="27">
        <v>1.861157677193654E-2</v>
      </c>
      <c r="AC50" s="27">
        <v>3.2307219647900946E-2</v>
      </c>
      <c r="AD50" s="4"/>
      <c r="AE50" s="4"/>
      <c r="AF50" s="4"/>
      <c r="AG50" s="4"/>
      <c r="AH50" s="4"/>
      <c r="AI50" s="4"/>
      <c r="AJ50" s="2">
        <v>3130</v>
      </c>
      <c r="AK50" s="4">
        <v>2589</v>
      </c>
      <c r="AL50" s="4">
        <v>3287</v>
      </c>
      <c r="AM50" s="2">
        <v>3385</v>
      </c>
      <c r="AN50" s="2">
        <v>4937</v>
      </c>
      <c r="AO50" s="4">
        <v>4103</v>
      </c>
      <c r="AP50" s="2">
        <v>3335</v>
      </c>
      <c r="AQ50" s="2"/>
      <c r="AR50" s="2"/>
      <c r="AS50" s="2"/>
      <c r="AT50" s="2"/>
      <c r="AU50" s="2"/>
      <c r="AV50" s="2"/>
      <c r="AW50" s="2">
        <v>324686</v>
      </c>
      <c r="AX50" s="4">
        <v>348627</v>
      </c>
      <c r="AY50" s="4">
        <v>341280</v>
      </c>
      <c r="AZ50" s="2">
        <v>379090</v>
      </c>
      <c r="BA50" s="2">
        <v>381675</v>
      </c>
      <c r="BB50" s="2">
        <v>388246</v>
      </c>
      <c r="BC50" s="2">
        <v>409427</v>
      </c>
    </row>
    <row r="51" spans="1:55" ht="12" customHeight="1" x14ac:dyDescent="0.25">
      <c r="A51" s="3" t="s">
        <v>161</v>
      </c>
      <c r="B51" s="3" t="s">
        <v>3</v>
      </c>
      <c r="C51" s="3" t="s">
        <v>63</v>
      </c>
      <c r="D51" s="27"/>
      <c r="E51" s="27"/>
      <c r="F51" s="27"/>
      <c r="G51" s="27"/>
      <c r="H51" s="27"/>
      <c r="I51" s="27"/>
      <c r="J51" s="27">
        <v>1.4990143655468011</v>
      </c>
      <c r="K51" s="27">
        <v>1.2961586527435185</v>
      </c>
      <c r="L51" s="27">
        <v>1.2932933360239673</v>
      </c>
      <c r="M51" s="27">
        <v>1.2132371517075995</v>
      </c>
      <c r="N51" s="27">
        <v>1.1126233152702516</v>
      </c>
      <c r="O51" s="27">
        <v>0.988035048913115</v>
      </c>
      <c r="P51" s="27">
        <v>0.64796281009255075</v>
      </c>
      <c r="Q51" s="27"/>
      <c r="R51" s="27"/>
      <c r="S51" s="27"/>
      <c r="T51" s="27"/>
      <c r="U51" s="27"/>
      <c r="V51" s="27"/>
      <c r="W51" s="27">
        <v>4.8356786246480453E-2</v>
      </c>
      <c r="X51" s="27">
        <v>4.0941384530947658E-2</v>
      </c>
      <c r="Y51" s="27">
        <v>4.3636300730178816E-2</v>
      </c>
      <c r="Z51" s="27">
        <v>3.7346115315382823E-2</v>
      </c>
      <c r="AA51" s="27">
        <v>2.9106385856595137E-2</v>
      </c>
      <c r="AB51" s="27">
        <v>2.8290391745389446E-2</v>
      </c>
      <c r="AC51" s="27">
        <v>2.1373892965155811E-2</v>
      </c>
      <c r="AD51" s="4"/>
      <c r="AE51" s="4"/>
      <c r="AF51" s="4"/>
      <c r="AG51" s="4"/>
      <c r="AH51" s="4"/>
      <c r="AI51" s="4"/>
      <c r="AJ51" s="2">
        <v>3718</v>
      </c>
      <c r="AK51" s="4">
        <v>4106</v>
      </c>
      <c r="AL51" s="4">
        <v>3446</v>
      </c>
      <c r="AM51" s="2">
        <v>3795</v>
      </c>
      <c r="AN51" s="2">
        <v>4966</v>
      </c>
      <c r="AO51" s="4">
        <v>4118</v>
      </c>
      <c r="AP51" s="2">
        <v>4033</v>
      </c>
      <c r="AQ51" s="2"/>
      <c r="AR51" s="2"/>
      <c r="AS51" s="2"/>
      <c r="AT51" s="2"/>
      <c r="AU51" s="2"/>
      <c r="AV51" s="2"/>
      <c r="AW51" s="2">
        <v>165883</v>
      </c>
      <c r="AX51" s="4">
        <v>213649</v>
      </c>
      <c r="AY51" s="4">
        <v>257684</v>
      </c>
      <c r="AZ51" s="2">
        <v>257291</v>
      </c>
      <c r="BA51" s="2">
        <v>287880</v>
      </c>
      <c r="BB51" s="2">
        <v>303804</v>
      </c>
      <c r="BC51" s="2">
        <v>400969</v>
      </c>
    </row>
    <row r="52" spans="1:55" ht="12" customHeight="1" x14ac:dyDescent="0.25">
      <c r="A52" s="3" t="s">
        <v>161</v>
      </c>
      <c r="B52" s="3" t="s">
        <v>3</v>
      </c>
      <c r="C52" s="3" t="s">
        <v>64</v>
      </c>
      <c r="D52" s="27"/>
      <c r="E52" s="27"/>
      <c r="F52" s="27"/>
      <c r="G52" s="27"/>
      <c r="H52" s="27"/>
      <c r="I52" s="27"/>
      <c r="J52" s="27">
        <v>1.5687183408200325</v>
      </c>
      <c r="K52" s="27">
        <v>1.4679162718795193</v>
      </c>
      <c r="L52" s="27">
        <v>1.5535614981609576</v>
      </c>
      <c r="M52" s="27">
        <v>1.3600566464538939</v>
      </c>
      <c r="N52" s="27">
        <v>1.3386718974853991</v>
      </c>
      <c r="O52" s="27">
        <v>1.2660006635753764</v>
      </c>
      <c r="P52" s="27">
        <v>1.2527737886805814</v>
      </c>
      <c r="Q52" s="27"/>
      <c r="R52" s="27"/>
      <c r="S52" s="27"/>
      <c r="T52" s="27"/>
      <c r="U52" s="27"/>
      <c r="V52" s="27"/>
      <c r="W52" s="27">
        <v>5.5180466076847949E-2</v>
      </c>
      <c r="X52" s="27">
        <v>3.9624870566014318E-2</v>
      </c>
      <c r="Y52" s="27">
        <v>6.0999615325391512E-2</v>
      </c>
      <c r="Z52" s="27">
        <v>3.4025006553353693E-2</v>
      </c>
      <c r="AA52" s="27">
        <v>2.7345201276192242E-2</v>
      </c>
      <c r="AB52" s="27">
        <v>2.7020782334907952E-2</v>
      </c>
      <c r="AC52" s="27">
        <v>2.4710928357939019E-2</v>
      </c>
      <c r="AD52" s="4"/>
      <c r="AE52" s="4"/>
      <c r="AF52" s="4"/>
      <c r="AG52" s="4"/>
      <c r="AH52" s="4"/>
      <c r="AI52" s="4"/>
      <c r="AJ52" s="2">
        <v>2280</v>
      </c>
      <c r="AK52" s="4">
        <v>2716</v>
      </c>
      <c r="AL52" s="4">
        <v>2492</v>
      </c>
      <c r="AM52" s="2">
        <v>2897</v>
      </c>
      <c r="AN52" s="2">
        <v>3670</v>
      </c>
      <c r="AO52" s="4">
        <v>3274</v>
      </c>
      <c r="AP52" s="2">
        <v>4151</v>
      </c>
      <c r="AQ52" s="2"/>
      <c r="AR52" s="2"/>
      <c r="AS52" s="2"/>
      <c r="AT52" s="2"/>
      <c r="AU52" s="2"/>
      <c r="AV52" s="2"/>
      <c r="AW52" s="2">
        <v>125556</v>
      </c>
      <c r="AX52" s="4">
        <v>160424</v>
      </c>
      <c r="AY52" s="4">
        <v>204998</v>
      </c>
      <c r="AZ52" s="2">
        <v>210428</v>
      </c>
      <c r="BA52" s="2">
        <v>225841</v>
      </c>
      <c r="BB52" s="2">
        <v>247146</v>
      </c>
      <c r="BC52" s="2">
        <v>406664</v>
      </c>
    </row>
    <row r="53" spans="1:55" ht="12" customHeight="1" x14ac:dyDescent="0.25">
      <c r="A53" s="3" t="s">
        <v>161</v>
      </c>
      <c r="B53" s="3" t="s">
        <v>3</v>
      </c>
      <c r="C53" s="3" t="s">
        <v>65</v>
      </c>
      <c r="D53" s="27"/>
      <c r="E53" s="27"/>
      <c r="F53" s="27"/>
      <c r="G53" s="27"/>
      <c r="H53" s="27"/>
      <c r="I53" s="27"/>
      <c r="J53" s="27">
        <v>1.3648129022006832</v>
      </c>
      <c r="K53" s="27">
        <v>1.2342481864868615</v>
      </c>
      <c r="L53" s="27">
        <v>1.286743708269132</v>
      </c>
      <c r="M53" s="27">
        <v>1.171514230097046</v>
      </c>
      <c r="N53" s="27">
        <v>1.0263572710013411</v>
      </c>
      <c r="O53" s="27">
        <v>0.96374991277649846</v>
      </c>
      <c r="P53" s="27">
        <v>1.0853958839362829</v>
      </c>
      <c r="Q53" s="27"/>
      <c r="R53" s="27"/>
      <c r="S53" s="27"/>
      <c r="T53" s="27"/>
      <c r="U53" s="27"/>
      <c r="V53" s="27"/>
      <c r="W53" s="27">
        <v>3.9794569612597266E-2</v>
      </c>
      <c r="X53" s="27">
        <v>4.1390229723554675E-2</v>
      </c>
      <c r="Y53" s="27">
        <v>3.8663132720776872E-2</v>
      </c>
      <c r="Z53" s="27">
        <v>4.5827785133830255E-2</v>
      </c>
      <c r="AA53" s="27">
        <v>2.6714992056466217E-2</v>
      </c>
      <c r="AB53" s="27">
        <v>2.485027070631184E-2</v>
      </c>
      <c r="AC53" s="27">
        <v>2.5517557780282765E-2</v>
      </c>
      <c r="AD53" s="4"/>
      <c r="AE53" s="4"/>
      <c r="AF53" s="4"/>
      <c r="AG53" s="4"/>
      <c r="AH53" s="4"/>
      <c r="AI53" s="4"/>
      <c r="AJ53" s="2">
        <v>2112</v>
      </c>
      <c r="AK53" s="4">
        <v>2192</v>
      </c>
      <c r="AL53" s="4">
        <v>2452</v>
      </c>
      <c r="AM53" s="2">
        <v>2727</v>
      </c>
      <c r="AN53" s="2">
        <v>3517</v>
      </c>
      <c r="AO53" s="4">
        <v>3590</v>
      </c>
      <c r="AP53" s="2">
        <v>3534</v>
      </c>
      <c r="AQ53" s="2"/>
      <c r="AR53" s="2"/>
      <c r="AS53" s="2"/>
      <c r="AT53" s="2"/>
      <c r="AU53" s="2"/>
      <c r="AV53" s="2"/>
      <c r="AW53" s="2">
        <v>125870</v>
      </c>
      <c r="AX53" s="4">
        <v>136889</v>
      </c>
      <c r="AY53" s="4">
        <v>194700</v>
      </c>
      <c r="AZ53" s="2">
        <v>211137</v>
      </c>
      <c r="BA53" s="2">
        <v>229652</v>
      </c>
      <c r="BB53" s="2">
        <v>286620</v>
      </c>
      <c r="BC53" s="2">
        <v>357769</v>
      </c>
    </row>
    <row r="54" spans="1:55" ht="12" customHeight="1" x14ac:dyDescent="0.25">
      <c r="A54" s="3" t="s">
        <v>161</v>
      </c>
      <c r="B54" s="3" t="s">
        <v>3</v>
      </c>
      <c r="C54" s="3" t="s">
        <v>66</v>
      </c>
      <c r="D54" s="27"/>
      <c r="E54" s="27"/>
      <c r="F54" s="27"/>
      <c r="G54" s="27"/>
      <c r="H54" s="27"/>
      <c r="I54" s="27"/>
      <c r="J54" s="27">
        <v>1.0770460601446517</v>
      </c>
      <c r="K54" s="27">
        <v>1.1172684293927369</v>
      </c>
      <c r="L54" s="27">
        <v>1.0063225323405849</v>
      </c>
      <c r="M54" s="27">
        <v>0.84147991191625915</v>
      </c>
      <c r="N54" s="27">
        <v>0.84644421681232695</v>
      </c>
      <c r="O54" s="27">
        <v>0.82123039254945485</v>
      </c>
      <c r="P54" s="27">
        <v>0.86554384670629236</v>
      </c>
      <c r="Q54" s="27"/>
      <c r="R54" s="27"/>
      <c r="S54" s="27"/>
      <c r="T54" s="27"/>
      <c r="U54" s="27"/>
      <c r="V54" s="27"/>
      <c r="W54" s="27">
        <v>3.9511734114332446E-2</v>
      </c>
      <c r="X54" s="27">
        <v>3.9023132654218681E-2</v>
      </c>
      <c r="Y54" s="27">
        <v>3.5996022261843702E-2</v>
      </c>
      <c r="Z54" s="27">
        <v>3.3431145784971049E-2</v>
      </c>
      <c r="AA54" s="27">
        <v>2.2921964135799614E-2</v>
      </c>
      <c r="AB54" s="27">
        <v>2.4497196268326117E-2</v>
      </c>
      <c r="AC54" s="27">
        <v>2.2613613357022857E-2</v>
      </c>
      <c r="AD54" s="4"/>
      <c r="AE54" s="4"/>
      <c r="AF54" s="4"/>
      <c r="AG54" s="4"/>
      <c r="AH54" s="4"/>
      <c r="AI54" s="4"/>
      <c r="AJ54" s="2">
        <v>2135</v>
      </c>
      <c r="AK54" s="4">
        <v>2402</v>
      </c>
      <c r="AL54" s="4">
        <v>2287</v>
      </c>
      <c r="AM54" s="2">
        <v>2948</v>
      </c>
      <c r="AN54" s="2">
        <v>3484</v>
      </c>
      <c r="AO54" s="4">
        <v>3226</v>
      </c>
      <c r="AP54" s="2">
        <v>3530</v>
      </c>
      <c r="AQ54" s="2"/>
      <c r="AR54" s="2"/>
      <c r="AS54" s="2"/>
      <c r="AT54" s="2"/>
      <c r="AU54" s="2"/>
      <c r="AV54" s="2"/>
      <c r="AW54" s="2">
        <v>131350</v>
      </c>
      <c r="AX54" s="4">
        <v>152718</v>
      </c>
      <c r="AY54" s="4">
        <v>192328</v>
      </c>
      <c r="AZ54" s="2">
        <v>228419</v>
      </c>
      <c r="BA54" s="2">
        <v>229415</v>
      </c>
      <c r="BB54" s="2">
        <v>262209</v>
      </c>
      <c r="BC54" s="2">
        <v>357849</v>
      </c>
    </row>
    <row r="55" spans="1:55" ht="12" customHeight="1" x14ac:dyDescent="0.25">
      <c r="A55" s="3" t="s">
        <v>161</v>
      </c>
      <c r="B55" s="3" t="s">
        <v>3</v>
      </c>
      <c r="C55" s="3" t="s">
        <v>67</v>
      </c>
      <c r="D55" s="27"/>
      <c r="E55" s="27"/>
      <c r="F55" s="27"/>
      <c r="G55" s="27"/>
      <c r="H55" s="27"/>
      <c r="I55" s="27"/>
      <c r="J55" s="27">
        <v>0.786070213470629</v>
      </c>
      <c r="K55" s="27">
        <v>0.80294837465088831</v>
      </c>
      <c r="L55" s="27">
        <v>0.74655292772163995</v>
      </c>
      <c r="M55" s="27">
        <v>0.73820124233263018</v>
      </c>
      <c r="N55" s="27">
        <v>0.74355201136135363</v>
      </c>
      <c r="O55" s="27">
        <v>0.66357404075681137</v>
      </c>
      <c r="P55" s="27">
        <v>0.68429115978770361</v>
      </c>
      <c r="Q55" s="27"/>
      <c r="R55" s="27"/>
      <c r="S55" s="27"/>
      <c r="T55" s="27"/>
      <c r="U55" s="27"/>
      <c r="V55" s="27"/>
      <c r="W55" s="27">
        <v>3.3671072048372587E-2</v>
      </c>
      <c r="X55" s="27">
        <v>3.636195502023689E-2</v>
      </c>
      <c r="Y55" s="27">
        <v>3.6541575966047984E-2</v>
      </c>
      <c r="Z55" s="27">
        <v>3.0541306188579406E-2</v>
      </c>
      <c r="AA55" s="27">
        <v>2.2148531323663668E-2</v>
      </c>
      <c r="AB55" s="27">
        <v>2.4015456179033355E-2</v>
      </c>
      <c r="AC55" s="27">
        <v>2.135754394666553E-2</v>
      </c>
      <c r="AD55" s="4"/>
      <c r="AE55" s="4"/>
      <c r="AF55" s="4"/>
      <c r="AG55" s="4"/>
      <c r="AH55" s="4"/>
      <c r="AI55" s="4"/>
      <c r="AJ55" s="2">
        <v>2187</v>
      </c>
      <c r="AK55" s="4">
        <v>2415</v>
      </c>
      <c r="AL55" s="4">
        <v>2418</v>
      </c>
      <c r="AM55" s="2">
        <v>2656</v>
      </c>
      <c r="AN55" s="2">
        <v>3247</v>
      </c>
      <c r="AO55" s="4">
        <v>3062</v>
      </c>
      <c r="AP55" s="2">
        <v>3715</v>
      </c>
      <c r="AQ55" s="2"/>
      <c r="AR55" s="2"/>
      <c r="AS55" s="2"/>
      <c r="AT55" s="2"/>
      <c r="AU55" s="2"/>
      <c r="AV55" s="2"/>
      <c r="AW55" s="2">
        <v>132852</v>
      </c>
      <c r="AX55" s="4">
        <v>173655</v>
      </c>
      <c r="AY55" s="4">
        <v>201983</v>
      </c>
      <c r="AZ55" s="2">
        <v>205742</v>
      </c>
      <c r="BA55" s="2">
        <v>214059</v>
      </c>
      <c r="BB55" s="2">
        <v>255123</v>
      </c>
      <c r="BC55" s="2">
        <v>383803</v>
      </c>
    </row>
    <row r="56" spans="1:55" ht="12" customHeight="1" x14ac:dyDescent="0.25">
      <c r="A56" s="3" t="s">
        <v>161</v>
      </c>
      <c r="B56" s="3" t="s">
        <v>3</v>
      </c>
      <c r="C56" s="3" t="s">
        <v>68</v>
      </c>
      <c r="D56" s="27"/>
      <c r="E56" s="27"/>
      <c r="F56" s="27"/>
      <c r="G56" s="27"/>
      <c r="H56" s="27"/>
      <c r="I56" s="27"/>
      <c r="J56" s="27">
        <v>0.69697300500600412</v>
      </c>
      <c r="K56" s="27">
        <v>0.71381705082868219</v>
      </c>
      <c r="L56" s="27">
        <v>0.68154244526664831</v>
      </c>
      <c r="M56" s="27">
        <v>0.75098141228775483</v>
      </c>
      <c r="N56" s="27">
        <v>0.59175905710199639</v>
      </c>
      <c r="O56" s="27">
        <v>0.5969388796577163</v>
      </c>
      <c r="P56" s="27">
        <v>0.59189059932325772</v>
      </c>
      <c r="Q56" s="27"/>
      <c r="R56" s="27"/>
      <c r="S56" s="27"/>
      <c r="T56" s="27"/>
      <c r="U56" s="27"/>
      <c r="V56" s="27"/>
      <c r="W56" s="27">
        <v>3.1931563336078439E-2</v>
      </c>
      <c r="X56" s="27">
        <v>3.2499639279028422E-2</v>
      </c>
      <c r="Y56" s="27">
        <v>4.744156749514377E-2</v>
      </c>
      <c r="Z56" s="27">
        <v>6.4315966141583886E-2</v>
      </c>
      <c r="AA56" s="27">
        <v>2.5016804694098473E-2</v>
      </c>
      <c r="AB56" s="27">
        <v>2.1759978065916712E-2</v>
      </c>
      <c r="AC56" s="27">
        <v>2.1610429522070023E-2</v>
      </c>
      <c r="AD56" s="4"/>
      <c r="AE56" s="4"/>
      <c r="AF56" s="4"/>
      <c r="AG56" s="4"/>
      <c r="AH56" s="4"/>
      <c r="AI56" s="4"/>
      <c r="AJ56" s="2">
        <v>1970</v>
      </c>
      <c r="AK56" s="4">
        <v>2263</v>
      </c>
      <c r="AL56" s="4">
        <v>2261</v>
      </c>
      <c r="AM56" s="2">
        <v>2425</v>
      </c>
      <c r="AN56" s="2">
        <v>3197</v>
      </c>
      <c r="AO56" s="4">
        <v>2851</v>
      </c>
      <c r="AP56" s="2">
        <v>2663</v>
      </c>
      <c r="AQ56" s="2"/>
      <c r="AR56" s="2"/>
      <c r="AS56" s="2"/>
      <c r="AT56" s="2"/>
      <c r="AU56" s="2"/>
      <c r="AV56" s="2"/>
      <c r="AW56" s="2">
        <v>128246</v>
      </c>
      <c r="AX56" s="4">
        <v>164297</v>
      </c>
      <c r="AY56" s="4">
        <v>192707</v>
      </c>
      <c r="AZ56" s="2">
        <v>211430</v>
      </c>
      <c r="BA56" s="2">
        <v>223057</v>
      </c>
      <c r="BB56" s="2">
        <v>244943</v>
      </c>
      <c r="BC56" s="2">
        <v>278097</v>
      </c>
    </row>
    <row r="57" spans="1:55" ht="12" customHeight="1" x14ac:dyDescent="0.25">
      <c r="A57" s="3" t="s">
        <v>161</v>
      </c>
      <c r="B57" s="3" t="s">
        <v>3</v>
      </c>
      <c r="C57" s="3" t="s">
        <v>69</v>
      </c>
      <c r="D57" s="27"/>
      <c r="E57" s="27"/>
      <c r="F57" s="27"/>
      <c r="G57" s="27"/>
      <c r="H57" s="27"/>
      <c r="I57" s="27"/>
      <c r="J57" s="27">
        <v>0.63556992444805582</v>
      </c>
      <c r="K57" s="27">
        <v>0.62805237199730335</v>
      </c>
      <c r="L57" s="27">
        <v>0.55311885855797527</v>
      </c>
      <c r="M57" s="27">
        <v>0.47978503788402893</v>
      </c>
      <c r="N57" s="27">
        <v>0.46957104287556417</v>
      </c>
      <c r="O57" s="27">
        <v>0.4661580028098995</v>
      </c>
      <c r="P57" s="27">
        <v>0.51034113929179159</v>
      </c>
      <c r="Q57" s="27"/>
      <c r="R57" s="27"/>
      <c r="S57" s="27"/>
      <c r="T57" s="27"/>
      <c r="U57" s="27"/>
      <c r="V57" s="27"/>
      <c r="W57" s="27">
        <v>3.9690950586150756E-2</v>
      </c>
      <c r="X57" s="27">
        <v>3.3391935081669211E-2</v>
      </c>
      <c r="Y57" s="27">
        <v>2.9150321659416681E-2</v>
      </c>
      <c r="Z57" s="27">
        <v>2.5156692364043637E-2</v>
      </c>
      <c r="AA57" s="27">
        <v>1.9021007792507247E-2</v>
      </c>
      <c r="AB57" s="27">
        <v>1.871263156084197E-2</v>
      </c>
      <c r="AC57" s="27">
        <v>3.8358021066541653E-2</v>
      </c>
      <c r="AD57" s="4"/>
      <c r="AE57" s="4"/>
      <c r="AF57" s="4"/>
      <c r="AG57" s="4"/>
      <c r="AH57" s="4"/>
      <c r="AI57" s="4"/>
      <c r="AJ57" s="2">
        <v>1631</v>
      </c>
      <c r="AK57" s="4">
        <v>1845</v>
      </c>
      <c r="AL57" s="4">
        <v>1936</v>
      </c>
      <c r="AM57" s="2">
        <v>2180</v>
      </c>
      <c r="AN57" s="2">
        <v>2852</v>
      </c>
      <c r="AO57" s="4">
        <v>2701</v>
      </c>
      <c r="AP57" s="2">
        <v>2881</v>
      </c>
      <c r="AQ57" s="2"/>
      <c r="AR57" s="2"/>
      <c r="AS57" s="2"/>
      <c r="AT57" s="2"/>
      <c r="AU57" s="2"/>
      <c r="AV57" s="2"/>
      <c r="AW57" s="2">
        <v>115682</v>
      </c>
      <c r="AX57" s="4">
        <v>140915</v>
      </c>
      <c r="AY57" s="4">
        <v>176058</v>
      </c>
      <c r="AZ57" s="2">
        <v>180683</v>
      </c>
      <c r="BA57" s="2">
        <v>198528</v>
      </c>
      <c r="BB57" s="2">
        <v>231325</v>
      </c>
      <c r="BC57" s="2">
        <v>308525</v>
      </c>
    </row>
    <row r="58" spans="1:55" ht="12" customHeight="1" x14ac:dyDescent="0.25">
      <c r="A58" s="3" t="s">
        <v>161</v>
      </c>
      <c r="B58" s="3" t="s">
        <v>3</v>
      </c>
      <c r="C58" s="3" t="s">
        <v>70</v>
      </c>
      <c r="D58" s="27"/>
      <c r="E58" s="27"/>
      <c r="F58" s="27"/>
      <c r="G58" s="27"/>
      <c r="H58" s="27"/>
      <c r="I58" s="27"/>
      <c r="J58" s="27">
        <v>0.51493441373500737</v>
      </c>
      <c r="K58" s="27">
        <v>0.43423803820466494</v>
      </c>
      <c r="L58" s="27">
        <v>0.42990377329466795</v>
      </c>
      <c r="M58" s="27">
        <v>0.39885446936462882</v>
      </c>
      <c r="N58" s="27">
        <v>0.43564926834888812</v>
      </c>
      <c r="O58" s="27">
        <v>0.38190748531176533</v>
      </c>
      <c r="P58" s="27">
        <v>0.44947551599104252</v>
      </c>
      <c r="Q58" s="27"/>
      <c r="R58" s="27"/>
      <c r="S58" s="27"/>
      <c r="T58" s="27"/>
      <c r="U58" s="27"/>
      <c r="V58" s="27"/>
      <c r="W58" s="27">
        <v>3.9657405825553965E-2</v>
      </c>
      <c r="X58" s="27">
        <v>3.4703341410328346E-2</v>
      </c>
      <c r="Y58" s="27">
        <v>3.3357042077652076E-2</v>
      </c>
      <c r="Z58" s="27">
        <v>2.4129661316053763E-2</v>
      </c>
      <c r="AA58" s="27">
        <v>2.5620257490859312E-2</v>
      </c>
      <c r="AB58" s="27">
        <v>2.4649959376270503E-2</v>
      </c>
      <c r="AC58" s="27">
        <v>2.0353370818170125E-2</v>
      </c>
      <c r="AD58" s="4"/>
      <c r="AE58" s="4"/>
      <c r="AF58" s="4"/>
      <c r="AG58" s="4"/>
      <c r="AH58" s="4"/>
      <c r="AI58" s="4"/>
      <c r="AJ58" s="2">
        <v>1457</v>
      </c>
      <c r="AK58" s="4">
        <v>1575</v>
      </c>
      <c r="AL58" s="4">
        <v>1961</v>
      </c>
      <c r="AM58" s="2">
        <v>2100</v>
      </c>
      <c r="AN58" s="2">
        <v>2500</v>
      </c>
      <c r="AO58" s="4">
        <v>2428</v>
      </c>
      <c r="AP58" s="2">
        <v>2616</v>
      </c>
      <c r="AQ58" s="2"/>
      <c r="AR58" s="2"/>
      <c r="AS58" s="2"/>
      <c r="AT58" s="2"/>
      <c r="AU58" s="2"/>
      <c r="AV58" s="2"/>
      <c r="AW58" s="2">
        <v>124645</v>
      </c>
      <c r="AX58" s="4">
        <v>147783</v>
      </c>
      <c r="AY58" s="4">
        <v>175523</v>
      </c>
      <c r="AZ58" s="2">
        <v>178258</v>
      </c>
      <c r="BA58" s="2">
        <v>190938</v>
      </c>
      <c r="BB58" s="2">
        <v>224159</v>
      </c>
      <c r="BC58" s="2">
        <v>288474</v>
      </c>
    </row>
    <row r="59" spans="1:55" ht="12" customHeight="1" x14ac:dyDescent="0.25">
      <c r="A59" s="3" t="s">
        <v>161</v>
      </c>
      <c r="B59" s="3" t="s">
        <v>3</v>
      </c>
      <c r="C59" s="3" t="s">
        <v>71</v>
      </c>
      <c r="D59" s="27"/>
      <c r="E59" s="27"/>
      <c r="F59" s="27"/>
      <c r="G59" s="27"/>
      <c r="H59" s="27"/>
      <c r="I59" s="27"/>
      <c r="J59" s="27">
        <v>0.44719297296879706</v>
      </c>
      <c r="K59" s="27">
        <v>0.38025268468571183</v>
      </c>
      <c r="L59" s="27">
        <v>0.38592749307240343</v>
      </c>
      <c r="M59" s="27">
        <v>0.34193252210410841</v>
      </c>
      <c r="N59" s="27">
        <v>0.34694904836590224</v>
      </c>
      <c r="O59" s="27">
        <v>0.32710580873037204</v>
      </c>
      <c r="P59" s="27">
        <v>0.36353462345535092</v>
      </c>
      <c r="Q59" s="27"/>
      <c r="R59" s="27"/>
      <c r="S59" s="27"/>
      <c r="T59" s="27"/>
      <c r="U59" s="27"/>
      <c r="V59" s="27"/>
      <c r="W59" s="27">
        <v>3.5947717677961073E-2</v>
      </c>
      <c r="X59" s="27">
        <v>3.2207919569074872E-2</v>
      </c>
      <c r="Y59" s="27">
        <v>5.5677021906198998E-2</v>
      </c>
      <c r="Z59" s="27">
        <v>2.9015761753404565E-2</v>
      </c>
      <c r="AA59" s="27">
        <v>1.8224590702312339E-2</v>
      </c>
      <c r="AB59" s="27">
        <v>2.3009493279862507E-2</v>
      </c>
      <c r="AC59" s="27">
        <v>1.8272093392225235E-2</v>
      </c>
      <c r="AD59" s="4"/>
      <c r="AE59" s="4"/>
      <c r="AF59" s="4"/>
      <c r="AG59" s="4"/>
      <c r="AH59" s="4"/>
      <c r="AI59" s="4"/>
      <c r="AJ59" s="2">
        <v>1263</v>
      </c>
      <c r="AK59" s="4">
        <v>1262</v>
      </c>
      <c r="AL59" s="4">
        <v>1705</v>
      </c>
      <c r="AM59" s="2">
        <v>1833</v>
      </c>
      <c r="AN59" s="2">
        <v>2413</v>
      </c>
      <c r="AO59" s="4">
        <v>2279</v>
      </c>
      <c r="AP59" s="2">
        <v>2250</v>
      </c>
      <c r="AQ59" s="2"/>
      <c r="AR59" s="2"/>
      <c r="AS59" s="2"/>
      <c r="AT59" s="2"/>
      <c r="AU59" s="2"/>
      <c r="AV59" s="2"/>
      <c r="AW59" s="2">
        <v>129443</v>
      </c>
      <c r="AX59" s="4">
        <v>140333</v>
      </c>
      <c r="AY59" s="4">
        <v>173942</v>
      </c>
      <c r="AZ59" s="2">
        <v>167729</v>
      </c>
      <c r="BA59" s="2">
        <v>188728</v>
      </c>
      <c r="BB59" s="2">
        <v>208376</v>
      </c>
      <c r="BC59" s="2">
        <v>257340</v>
      </c>
    </row>
    <row r="60" spans="1:55" ht="12" customHeight="1" x14ac:dyDescent="0.25">
      <c r="A60" s="3" t="s">
        <v>161</v>
      </c>
      <c r="B60" s="3" t="s">
        <v>3</v>
      </c>
      <c r="C60" s="3" t="s">
        <v>72</v>
      </c>
      <c r="D60" s="27"/>
      <c r="E60" s="27"/>
      <c r="F60" s="27"/>
      <c r="G60" s="27"/>
      <c r="H60" s="27"/>
      <c r="I60" s="27"/>
      <c r="J60" s="27">
        <v>0.34028045445368282</v>
      </c>
      <c r="K60" s="27">
        <v>0.29460995982060983</v>
      </c>
      <c r="L60" s="27">
        <v>0.33429935548544221</v>
      </c>
      <c r="M60" s="27">
        <v>0.26984191325496554</v>
      </c>
      <c r="N60" s="27">
        <v>0.25637959019294371</v>
      </c>
      <c r="O60" s="27">
        <v>0.29784307367231877</v>
      </c>
      <c r="P60" s="27">
        <v>0.30537177095790663</v>
      </c>
      <c r="Q60" s="27"/>
      <c r="R60" s="27"/>
      <c r="S60" s="27"/>
      <c r="T60" s="27"/>
      <c r="U60" s="27"/>
      <c r="V60" s="27"/>
      <c r="W60" s="27">
        <v>3.6959019453384478E-2</v>
      </c>
      <c r="X60" s="27">
        <v>4.5910365353496088E-2</v>
      </c>
      <c r="Y60" s="27">
        <v>3.7400068011009056E-2</v>
      </c>
      <c r="Z60" s="27">
        <v>2.6523006819918114E-2</v>
      </c>
      <c r="AA60" s="27">
        <v>2.3931193702140634E-2</v>
      </c>
      <c r="AB60" s="27">
        <v>1.9796017566473673E-2</v>
      </c>
      <c r="AC60" s="27">
        <v>2.1209582135552896E-2</v>
      </c>
      <c r="AD60" s="4"/>
      <c r="AE60" s="4"/>
      <c r="AF60" s="4"/>
      <c r="AG60" s="4"/>
      <c r="AH60" s="4"/>
      <c r="AI60" s="4"/>
      <c r="AJ60" s="2">
        <v>960</v>
      </c>
      <c r="AK60" s="4">
        <v>837</v>
      </c>
      <c r="AL60" s="4">
        <v>1316</v>
      </c>
      <c r="AM60" s="2">
        <v>1266</v>
      </c>
      <c r="AN60" s="2">
        <v>1984</v>
      </c>
      <c r="AO60" s="4">
        <v>1969</v>
      </c>
      <c r="AP60" s="2">
        <v>1879</v>
      </c>
      <c r="AQ60" s="2"/>
      <c r="AR60" s="2"/>
      <c r="AS60" s="2"/>
      <c r="AT60" s="2"/>
      <c r="AU60" s="2"/>
      <c r="AV60" s="2"/>
      <c r="AW60" s="2">
        <v>108966</v>
      </c>
      <c r="AX60" s="4">
        <v>119962</v>
      </c>
      <c r="AY60" s="4">
        <v>155621</v>
      </c>
      <c r="AZ60" s="2">
        <v>148020</v>
      </c>
      <c r="BA60" s="2">
        <v>163882</v>
      </c>
      <c r="BB60" s="2">
        <v>191198</v>
      </c>
      <c r="BC60" s="2">
        <v>245003</v>
      </c>
    </row>
    <row r="63" spans="1:55" ht="12" customHeight="1" x14ac:dyDescent="0.25">
      <c r="A63" s="55" t="s">
        <v>341</v>
      </c>
      <c r="B63" s="55"/>
      <c r="C63" s="55"/>
      <c r="D63" s="55"/>
      <c r="E63" s="55"/>
      <c r="F63" s="55"/>
      <c r="G63" s="55"/>
      <c r="H63" s="55"/>
      <c r="I63" s="20"/>
    </row>
    <row r="64" spans="1:55" ht="12" customHeight="1" x14ac:dyDescent="0.25">
      <c r="A64" s="52" t="s">
        <v>521</v>
      </c>
      <c r="B64" s="52"/>
      <c r="C64" s="52"/>
      <c r="D64" s="52"/>
      <c r="E64" s="52"/>
      <c r="F64" s="52"/>
      <c r="G64" s="52"/>
      <c r="H64" s="52"/>
      <c r="I64" s="52"/>
    </row>
    <row r="65" spans="1:9" ht="12" customHeight="1" x14ac:dyDescent="0.25">
      <c r="A65" s="52" t="s">
        <v>519</v>
      </c>
      <c r="B65" s="52"/>
      <c r="C65" s="52"/>
      <c r="D65" s="52"/>
      <c r="E65" s="52"/>
      <c r="F65" s="52"/>
      <c r="G65" s="20"/>
      <c r="H65" s="20"/>
      <c r="I65" s="20"/>
    </row>
    <row r="66" spans="1:9" ht="12" customHeight="1" x14ac:dyDescent="0.25">
      <c r="A66" s="52" t="s">
        <v>492</v>
      </c>
      <c r="B66" s="52"/>
      <c r="C66" s="52"/>
      <c r="D66" s="52"/>
      <c r="E66" s="52"/>
      <c r="F66" s="52"/>
      <c r="G66" s="52"/>
      <c r="H66" s="52"/>
      <c r="I66" s="52"/>
    </row>
    <row r="67" spans="1:9" ht="12" customHeight="1" x14ac:dyDescent="0.25">
      <c r="A67" s="52" t="s">
        <v>493</v>
      </c>
      <c r="B67" s="52"/>
      <c r="C67" s="52"/>
      <c r="D67" s="52"/>
      <c r="E67" s="52"/>
      <c r="F67" s="52"/>
      <c r="G67" s="52"/>
      <c r="H67" s="52"/>
      <c r="I67" s="52"/>
    </row>
    <row r="68" spans="1:9" ht="12" customHeight="1" x14ac:dyDescent="0.25">
      <c r="A68" s="53" t="s">
        <v>339</v>
      </c>
      <c r="B68" s="53"/>
      <c r="C68" s="53"/>
      <c r="D68" s="53"/>
      <c r="E68" s="53"/>
      <c r="F68" s="53"/>
      <c r="G68" s="53"/>
      <c r="H68" s="53"/>
      <c r="I68" s="53"/>
    </row>
  </sheetData>
  <autoFilter ref="A5:C54" xr:uid="{D2396116-7B98-4AC9-959C-51C814B1B6C7}"/>
  <mergeCells count="10">
    <mergeCell ref="A68:I68"/>
    <mergeCell ref="A64:I64"/>
    <mergeCell ref="A66:I66"/>
    <mergeCell ref="A67:I67"/>
    <mergeCell ref="A65:F65"/>
    <mergeCell ref="D4:P4"/>
    <mergeCell ref="Q4:AC4"/>
    <mergeCell ref="AD4:AP4"/>
    <mergeCell ref="AQ4:BC4"/>
    <mergeCell ref="A63:H63"/>
  </mergeCells>
  <conditionalFormatting sqref="AD6:AP60">
    <cfRule type="cellIs" dxfId="95" priority="1" operator="lessThan">
      <formula>50</formula>
    </cfRule>
  </conditionalFormatting>
  <hyperlinks>
    <hyperlink ref="A1" location="Indice!A1" display="Indice" xr:uid="{A5870D67-E8AD-413C-8145-7390B5E58A96}"/>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01B6F-1F33-4630-97A5-99D0F4B980A0}">
  <sheetPr codeName="Hoja10"/>
  <dimension ref="A1:BC68"/>
  <sheetViews>
    <sheetView showGridLines="0" zoomScaleNormal="100" workbookViewId="0">
      <selection activeCell="C50" sqref="C50"/>
    </sheetView>
  </sheetViews>
  <sheetFormatPr baseColWidth="10" defaultColWidth="11.42578125" defaultRowHeight="12" customHeight="1" x14ac:dyDescent="0.25"/>
  <cols>
    <col min="1" max="1" width="12.140625" style="16" customWidth="1"/>
    <col min="2" max="2" width="12" style="16" customWidth="1"/>
    <col min="3" max="28" width="9.140625" style="16" customWidth="1"/>
    <col min="29" max="29" width="10.140625" style="16" bestFit="1" customWidth="1"/>
    <col min="30" max="16384" width="11.42578125" style="16"/>
  </cols>
  <sheetData>
    <row r="1" spans="1:55" ht="12" customHeight="1" x14ac:dyDescent="0.25">
      <c r="A1" s="14" t="s">
        <v>411</v>
      </c>
    </row>
    <row r="2" spans="1:55" ht="12" customHeight="1" x14ac:dyDescent="0.25">
      <c r="A2" s="5" t="s">
        <v>144</v>
      </c>
    </row>
    <row r="3" spans="1:55" ht="12" customHeight="1" x14ac:dyDescent="0.25">
      <c r="A3" s="15" t="s">
        <v>73</v>
      </c>
    </row>
    <row r="4" spans="1:55" ht="12" customHeight="1" x14ac:dyDescent="0.25">
      <c r="A4" s="17"/>
      <c r="B4" s="17"/>
      <c r="C4" s="17"/>
      <c r="D4" s="48" t="s">
        <v>4</v>
      </c>
      <c r="E4" s="49"/>
      <c r="F4" s="49"/>
      <c r="G4" s="49"/>
      <c r="H4" s="49"/>
      <c r="I4" s="49"/>
      <c r="J4" s="49"/>
      <c r="K4" s="49"/>
      <c r="L4" s="49"/>
      <c r="M4" s="49"/>
      <c r="N4" s="49"/>
      <c r="O4" s="49"/>
      <c r="P4" s="50"/>
      <c r="Q4" s="48" t="s">
        <v>5</v>
      </c>
      <c r="R4" s="49"/>
      <c r="S4" s="49"/>
      <c r="T4" s="49"/>
      <c r="U4" s="49"/>
      <c r="V4" s="49"/>
      <c r="W4" s="49"/>
      <c r="X4" s="49"/>
      <c r="Y4" s="49"/>
      <c r="Z4" s="49"/>
      <c r="AA4" s="49"/>
      <c r="AB4" s="49"/>
      <c r="AC4" s="50"/>
      <c r="AD4" s="48" t="s">
        <v>6</v>
      </c>
      <c r="AE4" s="49"/>
      <c r="AF4" s="49"/>
      <c r="AG4" s="49"/>
      <c r="AH4" s="49"/>
      <c r="AI4" s="49"/>
      <c r="AJ4" s="49"/>
      <c r="AK4" s="49"/>
      <c r="AL4" s="49"/>
      <c r="AM4" s="49"/>
      <c r="AN4" s="49"/>
      <c r="AO4" s="49"/>
      <c r="AP4" s="50"/>
      <c r="AQ4" s="48" t="s">
        <v>7</v>
      </c>
      <c r="AR4" s="49"/>
      <c r="AS4" s="49"/>
      <c r="AT4" s="49"/>
      <c r="AU4" s="49"/>
      <c r="AV4" s="49"/>
      <c r="AW4" s="49"/>
      <c r="AX4" s="49"/>
      <c r="AY4" s="49"/>
      <c r="AZ4" s="49"/>
      <c r="BA4" s="49"/>
      <c r="BB4" s="49"/>
      <c r="BC4" s="50"/>
    </row>
    <row r="5" spans="1:55" ht="12" customHeight="1" x14ac:dyDescent="0.25">
      <c r="A5" s="17" t="s">
        <v>85</v>
      </c>
      <c r="B5" s="17" t="s">
        <v>84</v>
      </c>
      <c r="C5" s="17" t="s">
        <v>83</v>
      </c>
      <c r="D5" s="19">
        <v>1992</v>
      </c>
      <c r="E5" s="19">
        <v>1994</v>
      </c>
      <c r="F5" s="19">
        <v>1996</v>
      </c>
      <c r="G5" s="19">
        <v>1998</v>
      </c>
      <c r="H5" s="19">
        <v>2000</v>
      </c>
      <c r="I5" s="19">
        <v>2003</v>
      </c>
      <c r="J5" s="19">
        <v>2006</v>
      </c>
      <c r="K5" s="19">
        <v>2009</v>
      </c>
      <c r="L5" s="19">
        <v>2011</v>
      </c>
      <c r="M5" s="19">
        <v>2013</v>
      </c>
      <c r="N5" s="19">
        <v>2015</v>
      </c>
      <c r="O5" s="19">
        <v>2017</v>
      </c>
      <c r="P5" s="19">
        <v>2020</v>
      </c>
      <c r="Q5" s="19">
        <v>1992</v>
      </c>
      <c r="R5" s="19">
        <v>1994</v>
      </c>
      <c r="S5" s="19">
        <v>1996</v>
      </c>
      <c r="T5" s="19">
        <v>1998</v>
      </c>
      <c r="U5" s="19">
        <v>2000</v>
      </c>
      <c r="V5" s="19">
        <v>2003</v>
      </c>
      <c r="W5" s="19">
        <v>2006</v>
      </c>
      <c r="X5" s="19">
        <v>2009</v>
      </c>
      <c r="Y5" s="19">
        <v>2011</v>
      </c>
      <c r="Z5" s="19">
        <v>2013</v>
      </c>
      <c r="AA5" s="19">
        <v>2015</v>
      </c>
      <c r="AB5" s="19">
        <v>2017</v>
      </c>
      <c r="AC5" s="19">
        <v>2020</v>
      </c>
      <c r="AD5" s="19">
        <v>1992</v>
      </c>
      <c r="AE5" s="19">
        <v>1994</v>
      </c>
      <c r="AF5" s="19">
        <v>1996</v>
      </c>
      <c r="AG5" s="19">
        <v>1998</v>
      </c>
      <c r="AH5" s="19">
        <v>2000</v>
      </c>
      <c r="AI5" s="19">
        <v>2003</v>
      </c>
      <c r="AJ5" s="19">
        <v>2006</v>
      </c>
      <c r="AK5" s="19">
        <v>2009</v>
      </c>
      <c r="AL5" s="19">
        <v>2011</v>
      </c>
      <c r="AM5" s="19">
        <v>2013</v>
      </c>
      <c r="AN5" s="19">
        <v>2015</v>
      </c>
      <c r="AO5" s="19">
        <v>2017</v>
      </c>
      <c r="AP5" s="19">
        <v>2020</v>
      </c>
      <c r="AQ5" s="19">
        <v>1992</v>
      </c>
      <c r="AR5" s="19">
        <v>1994</v>
      </c>
      <c r="AS5" s="19">
        <v>1996</v>
      </c>
      <c r="AT5" s="19">
        <v>1998</v>
      </c>
      <c r="AU5" s="19">
        <v>2000</v>
      </c>
      <c r="AV5" s="19">
        <v>2003</v>
      </c>
      <c r="AW5" s="19">
        <v>2006</v>
      </c>
      <c r="AX5" s="19">
        <v>2009</v>
      </c>
      <c r="AY5" s="19">
        <v>2011</v>
      </c>
      <c r="AZ5" s="19">
        <v>2013</v>
      </c>
      <c r="BA5" s="19">
        <v>2015</v>
      </c>
      <c r="BB5" s="19">
        <v>2017</v>
      </c>
      <c r="BC5" s="19">
        <v>2020</v>
      </c>
    </row>
    <row r="6" spans="1:55" ht="12" customHeight="1" x14ac:dyDescent="0.25">
      <c r="A6" s="3" t="s">
        <v>1</v>
      </c>
      <c r="B6" s="3" t="s">
        <v>2</v>
      </c>
      <c r="C6" s="3" t="s">
        <v>107</v>
      </c>
      <c r="D6" s="27">
        <v>0.40338970443031302</v>
      </c>
      <c r="E6" s="27">
        <v>0.41651244414735733</v>
      </c>
      <c r="F6" s="27">
        <v>0.41426977839891727</v>
      </c>
      <c r="G6" s="27">
        <v>0.40460277843158488</v>
      </c>
      <c r="H6" s="27">
        <v>0.42042161034977338</v>
      </c>
      <c r="I6" s="27">
        <v>0.42708316184082717</v>
      </c>
      <c r="J6" s="27">
        <v>0.48310493776207231</v>
      </c>
      <c r="K6" s="27">
        <v>0.52950427810111644</v>
      </c>
      <c r="L6" s="27">
        <v>0.5304991654737673</v>
      </c>
      <c r="M6" s="27">
        <v>0.54620552661178934</v>
      </c>
      <c r="N6" s="27">
        <v>0.56272692841720329</v>
      </c>
      <c r="O6" s="27">
        <v>0.59271040728355207</v>
      </c>
      <c r="P6" s="27">
        <v>0.58384245475216645</v>
      </c>
      <c r="Q6" s="27">
        <v>5.7428062170973423E-3</v>
      </c>
      <c r="R6" s="27">
        <v>6.5026974150238989E-3</v>
      </c>
      <c r="S6" s="27">
        <v>7.41913217625514E-3</v>
      </c>
      <c r="T6" s="27">
        <v>5.2284406557683415E-3</v>
      </c>
      <c r="U6" s="27">
        <v>6.0094543986715853E-3</v>
      </c>
      <c r="V6" s="27">
        <v>5.315110347702991E-3</v>
      </c>
      <c r="W6" s="27">
        <v>6.3963759902898893E-3</v>
      </c>
      <c r="X6" s="27">
        <v>7.1492188328257213E-3</v>
      </c>
      <c r="Y6" s="27">
        <v>9.7883924531154687E-3</v>
      </c>
      <c r="Z6" s="27">
        <v>6.7109167483058833E-3</v>
      </c>
      <c r="AA6" s="27">
        <v>5.651462535902126E-3</v>
      </c>
      <c r="AB6" s="27">
        <v>6.7770113211260532E-3</v>
      </c>
      <c r="AC6" s="27">
        <v>6.9548014641263485E-3</v>
      </c>
      <c r="AD6" s="2">
        <v>35947</v>
      </c>
      <c r="AE6" s="2">
        <v>45379</v>
      </c>
      <c r="AF6" s="2">
        <v>33636</v>
      </c>
      <c r="AG6" s="2">
        <v>48056</v>
      </c>
      <c r="AH6" s="2">
        <v>65007</v>
      </c>
      <c r="AI6" s="2">
        <v>68094</v>
      </c>
      <c r="AJ6" s="2">
        <v>73658</v>
      </c>
      <c r="AK6" s="2">
        <v>71460</v>
      </c>
      <c r="AL6" s="2">
        <v>59084</v>
      </c>
      <c r="AM6" s="2">
        <v>66725</v>
      </c>
      <c r="AN6" s="2">
        <v>83887</v>
      </c>
      <c r="AO6" s="2">
        <v>70948</v>
      </c>
      <c r="AP6" s="2">
        <v>62911</v>
      </c>
      <c r="AQ6" s="2">
        <v>3387729</v>
      </c>
      <c r="AR6" s="2">
        <v>3556009</v>
      </c>
      <c r="AS6" s="2">
        <v>3623448</v>
      </c>
      <c r="AT6" s="2">
        <v>3777023</v>
      </c>
      <c r="AU6" s="2">
        <v>3901612</v>
      </c>
      <c r="AV6" s="2">
        <v>4130404</v>
      </c>
      <c r="AW6" s="2">
        <v>4337066</v>
      </c>
      <c r="AX6" s="4">
        <v>4685490</v>
      </c>
      <c r="AY6" s="4">
        <v>4966890</v>
      </c>
      <c r="AZ6" s="2">
        <v>5273828</v>
      </c>
      <c r="BA6" s="2">
        <v>5454914</v>
      </c>
      <c r="BB6" s="2">
        <v>5794096</v>
      </c>
      <c r="BC6" s="2">
        <v>6578326</v>
      </c>
    </row>
    <row r="7" spans="1:55" ht="12" customHeight="1" x14ac:dyDescent="0.25">
      <c r="A7" s="3" t="s">
        <v>108</v>
      </c>
      <c r="B7" s="3" t="s">
        <v>0</v>
      </c>
      <c r="C7" s="3" t="s">
        <v>107</v>
      </c>
      <c r="D7" s="27">
        <v>0.36946689120454951</v>
      </c>
      <c r="E7" s="27">
        <v>0.38051513320005581</v>
      </c>
      <c r="F7" s="27">
        <v>0.37317991590431115</v>
      </c>
      <c r="G7" s="27">
        <v>0.37094227988939538</v>
      </c>
      <c r="H7" s="27">
        <v>0.3932340747582716</v>
      </c>
      <c r="I7" s="27">
        <v>0.39875808602447932</v>
      </c>
      <c r="J7" s="27">
        <v>0.46382323795428221</v>
      </c>
      <c r="K7" s="27">
        <v>0.52187350970456459</v>
      </c>
      <c r="L7" s="27">
        <v>0.53868517426165918</v>
      </c>
      <c r="M7" s="27">
        <v>0.55801600822795194</v>
      </c>
      <c r="N7" s="27">
        <v>0.58051568696195566</v>
      </c>
      <c r="O7" s="27">
        <v>0.62779599741614212</v>
      </c>
      <c r="P7" s="27">
        <v>0.64131848821722293</v>
      </c>
      <c r="Q7" s="27">
        <v>6.3424407681051346E-3</v>
      </c>
      <c r="R7" s="27">
        <v>7.0139087630574949E-3</v>
      </c>
      <c r="S7" s="27">
        <v>7.9293277094340288E-3</v>
      </c>
      <c r="T7" s="27">
        <v>5.8956502934845965E-3</v>
      </c>
      <c r="U7" s="27">
        <v>6.6263828783759233E-3</v>
      </c>
      <c r="V7" s="27">
        <v>6.0754131858639215E-3</v>
      </c>
      <c r="W7" s="27">
        <v>7.4160465285475338E-3</v>
      </c>
      <c r="X7" s="27">
        <v>8.2183659341436618E-3</v>
      </c>
      <c r="Y7" s="27">
        <v>1.1303479913615973E-2</v>
      </c>
      <c r="Z7" s="27">
        <v>8.5875550340779282E-3</v>
      </c>
      <c r="AA7" s="27">
        <v>6.7999001805592813E-3</v>
      </c>
      <c r="AB7" s="27">
        <v>7.4901620058105203E-3</v>
      </c>
      <c r="AC7" s="27">
        <v>1.1036048134368186E-2</v>
      </c>
      <c r="AD7" s="2">
        <v>28975</v>
      </c>
      <c r="AE7" s="2">
        <v>36293</v>
      </c>
      <c r="AF7" s="2">
        <v>26638</v>
      </c>
      <c r="AG7" s="2">
        <v>37867</v>
      </c>
      <c r="AH7" s="2">
        <v>51120</v>
      </c>
      <c r="AI7" s="2">
        <v>51655</v>
      </c>
      <c r="AJ7" s="2">
        <v>53945</v>
      </c>
      <c r="AK7" s="2">
        <v>49847</v>
      </c>
      <c r="AL7" s="2">
        <v>36810</v>
      </c>
      <c r="AM7" s="2">
        <v>41898</v>
      </c>
      <c r="AN7" s="2">
        <v>52057</v>
      </c>
      <c r="AO7" s="2">
        <v>41450</v>
      </c>
      <c r="AP7" s="2">
        <v>31659</v>
      </c>
      <c r="AQ7" s="2">
        <v>2687594</v>
      </c>
      <c r="AR7" s="2">
        <v>2796170</v>
      </c>
      <c r="AS7" s="2">
        <v>2832012</v>
      </c>
      <c r="AT7" s="2">
        <v>2919589</v>
      </c>
      <c r="AU7" s="2">
        <v>2996752</v>
      </c>
      <c r="AV7" s="2">
        <v>3058827</v>
      </c>
      <c r="AW7" s="2">
        <v>3048573</v>
      </c>
      <c r="AX7" s="4">
        <v>3134865</v>
      </c>
      <c r="AY7" s="4">
        <v>3041346</v>
      </c>
      <c r="AZ7" s="2">
        <v>3274691</v>
      </c>
      <c r="BA7" s="2">
        <v>3302934</v>
      </c>
      <c r="BB7" s="2">
        <v>3339193</v>
      </c>
      <c r="BC7" s="2">
        <v>3293833</v>
      </c>
    </row>
    <row r="8" spans="1:55" ht="12" customHeight="1" x14ac:dyDescent="0.25">
      <c r="A8" s="3" t="s">
        <v>108</v>
      </c>
      <c r="B8" s="3" t="s">
        <v>3</v>
      </c>
      <c r="C8" s="3" t="s">
        <v>107</v>
      </c>
      <c r="D8" s="27">
        <v>0.53360851835717393</v>
      </c>
      <c r="E8" s="27">
        <v>0.54898077092647257</v>
      </c>
      <c r="F8" s="27">
        <v>0.56130249318959458</v>
      </c>
      <c r="G8" s="27">
        <v>0.5192178056853356</v>
      </c>
      <c r="H8" s="27">
        <v>0.51046239197223875</v>
      </c>
      <c r="I8" s="27">
        <v>0.50793736707674764</v>
      </c>
      <c r="J8" s="27">
        <v>0.52872541798830108</v>
      </c>
      <c r="K8" s="27">
        <v>0.54493123740427252</v>
      </c>
      <c r="L8" s="27">
        <v>0.51756958033677758</v>
      </c>
      <c r="M8" s="27">
        <v>0.52685933980512589</v>
      </c>
      <c r="N8" s="27">
        <v>0.53542412104201709</v>
      </c>
      <c r="O8" s="27">
        <v>0.54498650252168823</v>
      </c>
      <c r="P8" s="27">
        <v>0.52620297866367804</v>
      </c>
      <c r="Q8" s="27">
        <v>9.7734314812689318E-3</v>
      </c>
      <c r="R8" s="27">
        <v>1.1781749792592285E-2</v>
      </c>
      <c r="S8" s="27">
        <v>1.4048112672544294E-2</v>
      </c>
      <c r="T8" s="27">
        <v>9.5346569546094981E-3</v>
      </c>
      <c r="U8" s="27">
        <v>1.0322567678220951E-2</v>
      </c>
      <c r="V8" s="27">
        <v>8.8530536570581037E-3</v>
      </c>
      <c r="W8" s="27">
        <v>8.8355213861002462E-3</v>
      </c>
      <c r="X8" s="27">
        <v>9.6796267715884652E-3</v>
      </c>
      <c r="Y8" s="27">
        <v>1.192431650211196E-2</v>
      </c>
      <c r="Z8" s="27">
        <v>9.9531157376912399E-3</v>
      </c>
      <c r="AA8" s="27">
        <v>6.5826637272653451E-3</v>
      </c>
      <c r="AB8" s="27">
        <v>8.3228031104522152E-3</v>
      </c>
      <c r="AC8" s="27">
        <v>6.5009614189577274E-3</v>
      </c>
      <c r="AD8" s="2">
        <v>6972</v>
      </c>
      <c r="AE8" s="2">
        <v>9086</v>
      </c>
      <c r="AF8" s="2">
        <v>6998</v>
      </c>
      <c r="AG8" s="2">
        <v>10189</v>
      </c>
      <c r="AH8" s="2">
        <v>13887</v>
      </c>
      <c r="AI8" s="2">
        <v>16439</v>
      </c>
      <c r="AJ8" s="2">
        <v>19713</v>
      </c>
      <c r="AK8" s="2">
        <v>21613</v>
      </c>
      <c r="AL8" s="2">
        <v>22274</v>
      </c>
      <c r="AM8" s="2">
        <v>24827</v>
      </c>
      <c r="AN8" s="2">
        <v>31830</v>
      </c>
      <c r="AO8" s="2">
        <v>29498</v>
      </c>
      <c r="AP8" s="2">
        <v>31252</v>
      </c>
      <c r="AQ8" s="2">
        <v>700135</v>
      </c>
      <c r="AR8" s="2">
        <v>759839</v>
      </c>
      <c r="AS8" s="2">
        <v>791436</v>
      </c>
      <c r="AT8" s="2">
        <v>857434</v>
      </c>
      <c r="AU8" s="2">
        <v>904860</v>
      </c>
      <c r="AV8" s="2">
        <v>1071577</v>
      </c>
      <c r="AW8" s="2">
        <v>1288493</v>
      </c>
      <c r="AX8" s="4">
        <v>1550625</v>
      </c>
      <c r="AY8" s="4">
        <v>1925544</v>
      </c>
      <c r="AZ8" s="2">
        <v>1999137</v>
      </c>
      <c r="BA8" s="2">
        <v>2151980</v>
      </c>
      <c r="BB8" s="2">
        <v>2454903</v>
      </c>
      <c r="BC8" s="2">
        <v>3284493</v>
      </c>
    </row>
    <row r="9" spans="1:55" ht="12" customHeight="1" x14ac:dyDescent="0.25">
      <c r="A9" s="3" t="s">
        <v>98</v>
      </c>
      <c r="B9" s="3" t="s">
        <v>112</v>
      </c>
      <c r="C9" s="3" t="s">
        <v>107</v>
      </c>
      <c r="D9" s="27">
        <v>0.51127808130241814</v>
      </c>
      <c r="E9" s="27">
        <v>0.52078115786187518</v>
      </c>
      <c r="F9" s="27">
        <v>0.57169331106338983</v>
      </c>
      <c r="G9" s="27">
        <v>0.51873788840922974</v>
      </c>
      <c r="H9" s="27">
        <v>0.49964288471932672</v>
      </c>
      <c r="I9" s="27">
        <v>0.51615866944605593</v>
      </c>
      <c r="J9" s="27">
        <v>0.54306098137567982</v>
      </c>
      <c r="K9" s="27">
        <v>0.58260354680467286</v>
      </c>
      <c r="L9" s="27">
        <v>0.55082053339107651</v>
      </c>
      <c r="M9" s="27">
        <v>0.54718311102739481</v>
      </c>
      <c r="N9" s="27">
        <v>0.543215443373263</v>
      </c>
      <c r="O9" s="27">
        <v>0.51510455360914731</v>
      </c>
      <c r="P9" s="27">
        <v>0.48343167938967052</v>
      </c>
      <c r="Q9" s="27">
        <v>1.4048151148345471E-2</v>
      </c>
      <c r="R9" s="27">
        <v>1.4020197326103398E-2</v>
      </c>
      <c r="S9" s="27">
        <v>1.6158036504286887E-2</v>
      </c>
      <c r="T9" s="27">
        <v>1.3945239871613868E-2</v>
      </c>
      <c r="U9" s="27">
        <v>1.7259015322948663E-2</v>
      </c>
      <c r="V9" s="27">
        <v>1.2514134999668825E-2</v>
      </c>
      <c r="W9" s="27">
        <v>1.1791825808049061E-2</v>
      </c>
      <c r="X9" s="27">
        <v>1.2013049225575176E-2</v>
      </c>
      <c r="Y9" s="27">
        <v>1.5699284922891278E-2</v>
      </c>
      <c r="Z9" s="27">
        <v>1.205174059944762E-2</v>
      </c>
      <c r="AA9" s="27">
        <v>1.1666767120475256E-2</v>
      </c>
      <c r="AB9" s="27">
        <v>9.0356582458184717E-3</v>
      </c>
      <c r="AC9" s="27">
        <v>9.2419529625660714E-3</v>
      </c>
      <c r="AD9" s="2">
        <v>3108</v>
      </c>
      <c r="AE9" s="2">
        <v>3925</v>
      </c>
      <c r="AF9" s="2">
        <v>2635</v>
      </c>
      <c r="AG9" s="2">
        <v>4173</v>
      </c>
      <c r="AH9" s="2">
        <v>5817</v>
      </c>
      <c r="AI9" s="2">
        <v>6417</v>
      </c>
      <c r="AJ9" s="2">
        <v>7455</v>
      </c>
      <c r="AK9" s="2">
        <v>8111</v>
      </c>
      <c r="AL9" s="2">
        <v>6950</v>
      </c>
      <c r="AM9" s="2">
        <v>8721</v>
      </c>
      <c r="AN9" s="2">
        <v>11831</v>
      </c>
      <c r="AO9" s="2">
        <v>11287</v>
      </c>
      <c r="AP9" s="2">
        <v>10381</v>
      </c>
      <c r="AQ9" s="2">
        <v>263387</v>
      </c>
      <c r="AR9" s="2">
        <v>288290</v>
      </c>
      <c r="AS9" s="2">
        <v>251460</v>
      </c>
      <c r="AT9" s="2">
        <v>283303</v>
      </c>
      <c r="AU9" s="2">
        <v>310824</v>
      </c>
      <c r="AV9" s="2">
        <v>360271</v>
      </c>
      <c r="AW9" s="2">
        <v>378591</v>
      </c>
      <c r="AX9" s="4">
        <v>474568</v>
      </c>
      <c r="AY9" s="4">
        <v>563414</v>
      </c>
      <c r="AZ9" s="2">
        <v>679544</v>
      </c>
      <c r="BA9" s="2">
        <v>740719</v>
      </c>
      <c r="BB9" s="2">
        <v>892413</v>
      </c>
      <c r="BC9" s="2">
        <v>1067489</v>
      </c>
    </row>
    <row r="10" spans="1:55" ht="12" customHeight="1" x14ac:dyDescent="0.25">
      <c r="A10" s="3" t="s">
        <v>98</v>
      </c>
      <c r="B10" s="3" t="s">
        <v>75</v>
      </c>
      <c r="C10" s="3" t="s">
        <v>107</v>
      </c>
      <c r="D10" s="27">
        <v>0.8353816218401745</v>
      </c>
      <c r="E10" s="27">
        <v>0.8240700708162505</v>
      </c>
      <c r="F10" s="27">
        <v>0.91945876806989035</v>
      </c>
      <c r="G10" s="27">
        <v>0.86274860765942218</v>
      </c>
      <c r="H10" s="27">
        <v>0.85268697264782967</v>
      </c>
      <c r="I10" s="27">
        <v>0.81741308499228293</v>
      </c>
      <c r="J10" s="27">
        <v>0.5319825649283586</v>
      </c>
      <c r="K10" s="27">
        <v>0.52530765877540075</v>
      </c>
      <c r="L10" s="27">
        <v>0.48743757061834991</v>
      </c>
      <c r="M10" s="27">
        <v>0.48993741598038881</v>
      </c>
      <c r="N10" s="27">
        <v>0.50396474520174572</v>
      </c>
      <c r="O10" s="27">
        <v>0.52251083588793112</v>
      </c>
      <c r="P10" s="27">
        <v>0.45001165314416397</v>
      </c>
      <c r="Q10" s="27">
        <v>3.0304094619523225E-2</v>
      </c>
      <c r="R10" s="27">
        <v>3.5363534701274485E-2</v>
      </c>
      <c r="S10" s="27">
        <v>5.0076097845390924E-2</v>
      </c>
      <c r="T10" s="27">
        <v>2.8948597415975084E-2</v>
      </c>
      <c r="U10" s="27">
        <v>3.0114024989209242E-2</v>
      </c>
      <c r="V10" s="27">
        <v>3.2241965435917522E-2</v>
      </c>
      <c r="W10" s="27">
        <v>9.529402079605849E-3</v>
      </c>
      <c r="X10" s="27">
        <v>9.9123354436909446E-3</v>
      </c>
      <c r="Y10" s="27">
        <v>1.4471859608993999E-2</v>
      </c>
      <c r="Z10" s="27">
        <v>1.2110397805822253E-2</v>
      </c>
      <c r="AA10" s="27">
        <v>7.4040581189973326E-3</v>
      </c>
      <c r="AB10" s="27">
        <v>8.791416393730371E-3</v>
      </c>
      <c r="AC10" s="27">
        <v>7.3094410563442286E-3</v>
      </c>
      <c r="AD10" s="2">
        <v>1299</v>
      </c>
      <c r="AE10" s="2">
        <v>1742</v>
      </c>
      <c r="AF10" s="2">
        <v>1203</v>
      </c>
      <c r="AG10" s="2">
        <v>1742</v>
      </c>
      <c r="AH10" s="2">
        <v>2443</v>
      </c>
      <c r="AI10" s="2">
        <v>2581</v>
      </c>
      <c r="AJ10" s="2">
        <v>14913</v>
      </c>
      <c r="AK10" s="2">
        <v>16557</v>
      </c>
      <c r="AL10" s="2">
        <v>15289</v>
      </c>
      <c r="AM10" s="2">
        <v>17338</v>
      </c>
      <c r="AN10" s="2">
        <v>21554</v>
      </c>
      <c r="AO10" s="2">
        <v>18800</v>
      </c>
      <c r="AP10" s="2">
        <v>18323</v>
      </c>
      <c r="AQ10" s="2">
        <v>118717</v>
      </c>
      <c r="AR10" s="2">
        <v>134150</v>
      </c>
      <c r="AS10" s="2">
        <v>124309</v>
      </c>
      <c r="AT10" s="2">
        <v>145259</v>
      </c>
      <c r="AU10" s="2">
        <v>146131</v>
      </c>
      <c r="AV10" s="2">
        <v>152908</v>
      </c>
      <c r="AW10" s="2">
        <v>948892</v>
      </c>
      <c r="AX10" s="4">
        <v>1192880</v>
      </c>
      <c r="AY10" s="4">
        <v>1358535</v>
      </c>
      <c r="AZ10" s="2">
        <v>1416336</v>
      </c>
      <c r="BA10" s="2">
        <v>1479288</v>
      </c>
      <c r="BB10" s="2">
        <v>1585703</v>
      </c>
      <c r="BC10" s="2">
        <v>1922228</v>
      </c>
    </row>
    <row r="11" spans="1:55" ht="12" customHeight="1" x14ac:dyDescent="0.25">
      <c r="A11" s="3" t="s">
        <v>98</v>
      </c>
      <c r="B11" s="3" t="s">
        <v>76</v>
      </c>
      <c r="C11" s="3" t="s">
        <v>107</v>
      </c>
      <c r="D11" s="27">
        <v>0.37589024805076188</v>
      </c>
      <c r="E11" s="27">
        <v>0.38815025137910486</v>
      </c>
      <c r="F11" s="27">
        <v>0.38272729439196945</v>
      </c>
      <c r="G11" s="27">
        <v>0.37501124741309499</v>
      </c>
      <c r="H11" s="27">
        <v>0.39505522671211568</v>
      </c>
      <c r="I11" s="27">
        <v>0.40151435602267777</v>
      </c>
      <c r="J11" s="27">
        <v>0.46106174722491339</v>
      </c>
      <c r="K11" s="27">
        <v>0.52347832860572119</v>
      </c>
      <c r="L11" s="27">
        <v>0.54644226362866788</v>
      </c>
      <c r="M11" s="27">
        <v>0.57198292882962243</v>
      </c>
      <c r="N11" s="27">
        <v>0.59530301272988873</v>
      </c>
      <c r="O11" s="27">
        <v>0.64912417620005447</v>
      </c>
      <c r="P11" s="27">
        <v>0.6727015333724421</v>
      </c>
      <c r="Q11" s="27">
        <v>6.0905340109109786E-3</v>
      </c>
      <c r="R11" s="27">
        <v>6.7769349186695164E-3</v>
      </c>
      <c r="S11" s="27">
        <v>7.5661099300103739E-3</v>
      </c>
      <c r="T11" s="27">
        <v>5.5016954729665123E-3</v>
      </c>
      <c r="U11" s="27">
        <v>6.2107730080840154E-3</v>
      </c>
      <c r="V11" s="27">
        <v>5.5442786078880937E-3</v>
      </c>
      <c r="W11" s="27">
        <v>7.69061784736692E-3</v>
      </c>
      <c r="X11" s="27">
        <v>8.9944719145072256E-3</v>
      </c>
      <c r="Y11" s="27">
        <v>1.1807558946403174E-2</v>
      </c>
      <c r="Z11" s="27">
        <v>9.1613137183244441E-3</v>
      </c>
      <c r="AA11" s="27">
        <v>7.022520573726568E-3</v>
      </c>
      <c r="AB11" s="27">
        <v>8.1758824323120132E-3</v>
      </c>
      <c r="AC11" s="27">
        <v>1.1294287071650136E-2</v>
      </c>
      <c r="AD11" s="2">
        <v>31337</v>
      </c>
      <c r="AE11" s="2">
        <v>39531</v>
      </c>
      <c r="AF11" s="2">
        <v>29640</v>
      </c>
      <c r="AG11" s="2">
        <v>41980</v>
      </c>
      <c r="AH11" s="2">
        <v>56460</v>
      </c>
      <c r="AI11" s="2">
        <v>58771</v>
      </c>
      <c r="AJ11" s="2">
        <v>51027</v>
      </c>
      <c r="AK11" s="2">
        <v>46609</v>
      </c>
      <c r="AL11" s="2">
        <v>36610</v>
      </c>
      <c r="AM11" s="2">
        <v>40474</v>
      </c>
      <c r="AN11" s="2">
        <v>49816</v>
      </c>
      <c r="AO11" s="2">
        <v>40456</v>
      </c>
      <c r="AP11" s="2">
        <v>32422</v>
      </c>
      <c r="AQ11" s="2">
        <v>2986808</v>
      </c>
      <c r="AR11" s="2">
        <v>3117602</v>
      </c>
      <c r="AS11" s="2">
        <v>3231063</v>
      </c>
      <c r="AT11" s="2">
        <v>3334100</v>
      </c>
      <c r="AU11" s="2">
        <v>3423615</v>
      </c>
      <c r="AV11" s="2">
        <v>3590305</v>
      </c>
      <c r="AW11" s="2">
        <v>2987114</v>
      </c>
      <c r="AX11" s="4">
        <v>3003983</v>
      </c>
      <c r="AY11" s="4">
        <v>3028836</v>
      </c>
      <c r="AZ11" s="2">
        <v>3160416</v>
      </c>
      <c r="BA11" s="2">
        <v>3190130</v>
      </c>
      <c r="BB11" s="2">
        <v>3280226</v>
      </c>
      <c r="BC11" s="2">
        <v>3407587</v>
      </c>
    </row>
    <row r="12" spans="1:55" ht="12" customHeight="1" x14ac:dyDescent="0.25">
      <c r="A12" s="3" t="s">
        <v>98</v>
      </c>
      <c r="B12" s="3" t="s">
        <v>113</v>
      </c>
      <c r="C12" s="3" t="s">
        <v>107</v>
      </c>
      <c r="D12" s="27">
        <v>0.53276292714035178</v>
      </c>
      <c r="E12" s="27">
        <v>0.64752301622095576</v>
      </c>
      <c r="F12" s="27">
        <v>0.38601348098218585</v>
      </c>
      <c r="G12" s="27">
        <v>0.38903976046236333</v>
      </c>
      <c r="H12" s="27">
        <v>0.37543959699648322</v>
      </c>
      <c r="I12" s="27">
        <v>0.42797176820208022</v>
      </c>
      <c r="J12" s="27">
        <v>0.33922292936935333</v>
      </c>
      <c r="K12" s="27">
        <v>0.38075254285511062</v>
      </c>
      <c r="L12" s="27">
        <v>0.45364793542378146</v>
      </c>
      <c r="M12" s="27">
        <v>0.40719826602783482</v>
      </c>
      <c r="N12" s="27">
        <v>0.50592938338879334</v>
      </c>
      <c r="O12" s="27">
        <v>0.46747217094590815</v>
      </c>
      <c r="P12" s="27">
        <v>0.92438488139563146</v>
      </c>
      <c r="Q12" s="27">
        <v>7.3252756855770138E-2</v>
      </c>
      <c r="R12" s="27">
        <v>8.716010571571739E-2</v>
      </c>
      <c r="S12" s="27">
        <v>8.0727432145719452E-2</v>
      </c>
      <c r="T12" s="27">
        <v>6.9465910562079861E-2</v>
      </c>
      <c r="U12" s="27">
        <v>8.6192982906740531E-2</v>
      </c>
      <c r="V12" s="27">
        <v>6.338406123220304E-2</v>
      </c>
      <c r="W12" s="27">
        <v>5.2491799787740968E-2</v>
      </c>
      <c r="X12" s="27">
        <v>8.622184060172558E-2</v>
      </c>
      <c r="Y12" s="27">
        <v>8.7938978785143215E-2</v>
      </c>
      <c r="Z12" s="27">
        <v>8.7460272988678089E-2</v>
      </c>
      <c r="AA12" s="27">
        <v>4.0513959147022507E-2</v>
      </c>
      <c r="AB12" s="27">
        <v>5.5592981447549837E-2</v>
      </c>
      <c r="AC12" s="27">
        <v>2.7459498105955025E-2</v>
      </c>
      <c r="AD12" s="2">
        <v>203</v>
      </c>
      <c r="AE12" s="2">
        <v>181</v>
      </c>
      <c r="AF12" s="2">
        <v>158</v>
      </c>
      <c r="AG12" s="2">
        <v>161</v>
      </c>
      <c r="AH12" s="2">
        <v>287</v>
      </c>
      <c r="AI12" s="2">
        <v>325</v>
      </c>
      <c r="AJ12" s="2">
        <v>263</v>
      </c>
      <c r="AK12" s="2">
        <v>183</v>
      </c>
      <c r="AL12" s="2">
        <v>235</v>
      </c>
      <c r="AM12" s="2">
        <v>192</v>
      </c>
      <c r="AN12" s="2">
        <v>686</v>
      </c>
      <c r="AO12" s="2">
        <v>405</v>
      </c>
      <c r="AP12" s="2">
        <v>1785</v>
      </c>
      <c r="AQ12" s="2">
        <v>18817</v>
      </c>
      <c r="AR12" s="2">
        <v>15967</v>
      </c>
      <c r="AS12" s="2">
        <v>16616</v>
      </c>
      <c r="AT12" s="2">
        <v>14361</v>
      </c>
      <c r="AU12" s="2">
        <v>21042</v>
      </c>
      <c r="AV12" s="2">
        <v>26920</v>
      </c>
      <c r="AW12" s="2">
        <v>22469</v>
      </c>
      <c r="AX12" s="4">
        <v>14059</v>
      </c>
      <c r="AY12" s="4">
        <v>16105</v>
      </c>
      <c r="AZ12" s="2">
        <v>17532</v>
      </c>
      <c r="BA12" s="2">
        <v>44777</v>
      </c>
      <c r="BB12" s="2">
        <v>35754</v>
      </c>
      <c r="BC12" s="2">
        <v>181022</v>
      </c>
    </row>
    <row r="13" spans="1:55" ht="12" customHeight="1" x14ac:dyDescent="0.25">
      <c r="A13" s="3" t="s">
        <v>109</v>
      </c>
      <c r="B13" s="3" t="s">
        <v>0</v>
      </c>
      <c r="C13" s="3" t="s">
        <v>112</v>
      </c>
      <c r="D13" s="27">
        <v>0.39191267146750303</v>
      </c>
      <c r="E13" s="27">
        <v>0.36405122167048171</v>
      </c>
      <c r="F13" s="27">
        <v>0.3988379405330239</v>
      </c>
      <c r="G13" s="27">
        <v>0.35353162140525896</v>
      </c>
      <c r="H13" s="27">
        <v>0.37432159199744597</v>
      </c>
      <c r="I13" s="27">
        <v>0.36916002238075257</v>
      </c>
      <c r="J13" s="27">
        <v>0.39666479505895563</v>
      </c>
      <c r="K13" s="27">
        <v>0.42267058223133469</v>
      </c>
      <c r="L13" s="27">
        <v>0.37601235294805757</v>
      </c>
      <c r="M13" s="27">
        <v>0.37115548893509342</v>
      </c>
      <c r="N13" s="27">
        <v>0.3863955098422337</v>
      </c>
      <c r="O13" s="27">
        <v>0.3839475761126922</v>
      </c>
      <c r="P13" s="27">
        <v>0.34297513627601584</v>
      </c>
      <c r="Q13" s="27">
        <v>1.8641092999148436E-2</v>
      </c>
      <c r="R13" s="27">
        <v>1.8537388578949359E-2</v>
      </c>
      <c r="S13" s="27">
        <v>2.1047525984384256E-2</v>
      </c>
      <c r="T13" s="27">
        <v>1.7564309043358126E-2</v>
      </c>
      <c r="U13" s="27">
        <v>2.334508163826941E-2</v>
      </c>
      <c r="V13" s="27">
        <v>1.6245299731375302E-2</v>
      </c>
      <c r="W13" s="27">
        <v>1.4000272814500276E-2</v>
      </c>
      <c r="X13" s="27">
        <v>1.5523719879942619E-2</v>
      </c>
      <c r="Y13" s="27">
        <v>1.720595517170434E-2</v>
      </c>
      <c r="Z13" s="27">
        <v>1.8009994475329638E-2</v>
      </c>
      <c r="AA13" s="27">
        <v>1.3097271148259745E-2</v>
      </c>
      <c r="AB13" s="27">
        <v>1.1276375039841765E-2</v>
      </c>
      <c r="AC13" s="27">
        <v>1.1416903902185985E-2</v>
      </c>
      <c r="AD13" s="2">
        <v>1783</v>
      </c>
      <c r="AE13" s="2">
        <v>2114</v>
      </c>
      <c r="AF13" s="2">
        <v>1379</v>
      </c>
      <c r="AG13" s="2">
        <v>2281</v>
      </c>
      <c r="AH13" s="2">
        <v>3312</v>
      </c>
      <c r="AI13" s="2">
        <v>3468</v>
      </c>
      <c r="AJ13" s="2">
        <v>3985</v>
      </c>
      <c r="AK13" s="2">
        <v>4226</v>
      </c>
      <c r="AL13" s="2">
        <v>3363</v>
      </c>
      <c r="AM13" s="2">
        <v>4110</v>
      </c>
      <c r="AN13" s="2">
        <v>5696</v>
      </c>
      <c r="AO13" s="2">
        <v>5373</v>
      </c>
      <c r="AP13" s="2">
        <v>4606</v>
      </c>
      <c r="AQ13" s="2">
        <v>131366</v>
      </c>
      <c r="AR13" s="2">
        <v>136739</v>
      </c>
      <c r="AS13" s="2">
        <v>112903</v>
      </c>
      <c r="AT13" s="2">
        <v>129912</v>
      </c>
      <c r="AU13" s="2">
        <v>150352</v>
      </c>
      <c r="AV13" s="2">
        <v>171576</v>
      </c>
      <c r="AW13" s="2">
        <v>178100</v>
      </c>
      <c r="AX13" s="4">
        <v>223382</v>
      </c>
      <c r="AY13" s="4">
        <v>256457</v>
      </c>
      <c r="AZ13" s="2">
        <v>310215</v>
      </c>
      <c r="BA13" s="2">
        <v>337271</v>
      </c>
      <c r="BB13" s="2">
        <v>418130</v>
      </c>
      <c r="BC13" s="2">
        <v>470002</v>
      </c>
    </row>
    <row r="14" spans="1:55" ht="12" customHeight="1" x14ac:dyDescent="0.25">
      <c r="A14" s="3" t="s">
        <v>109</v>
      </c>
      <c r="B14" s="3" t="s">
        <v>0</v>
      </c>
      <c r="C14" s="3" t="s">
        <v>75</v>
      </c>
      <c r="D14" s="27">
        <v>0.68582595700655247</v>
      </c>
      <c r="E14" s="27">
        <v>0.60079318663644998</v>
      </c>
      <c r="F14" s="27">
        <v>0.67402164095190698</v>
      </c>
      <c r="G14" s="27">
        <v>0.75021161609584586</v>
      </c>
      <c r="H14" s="27">
        <v>0.68783153833788779</v>
      </c>
      <c r="I14" s="27">
        <v>0.65191376632867448</v>
      </c>
      <c r="J14" s="27">
        <v>0.63097028229494478</v>
      </c>
      <c r="K14" s="27">
        <v>0.6539771047184556</v>
      </c>
      <c r="L14" s="27">
        <v>0.62720824821805876</v>
      </c>
      <c r="M14" s="27">
        <v>0.64464068081086667</v>
      </c>
      <c r="N14" s="27">
        <v>0.65563037863064066</v>
      </c>
      <c r="O14" s="27">
        <v>0.65220638621094729</v>
      </c>
      <c r="P14" s="27">
        <v>0.66486342501008688</v>
      </c>
      <c r="Q14" s="27">
        <v>4.2346242553691918E-2</v>
      </c>
      <c r="R14" s="27">
        <v>3.9554413747372452E-2</v>
      </c>
      <c r="S14" s="27">
        <v>5.1478249364531471E-2</v>
      </c>
      <c r="T14" s="27">
        <v>4.8402499211763747E-2</v>
      </c>
      <c r="U14" s="27">
        <v>4.5050495951805089E-2</v>
      </c>
      <c r="V14" s="27">
        <v>4.7701488652713078E-2</v>
      </c>
      <c r="W14" s="27">
        <v>2.2673000536363501E-2</v>
      </c>
      <c r="X14" s="27">
        <v>2.3003422780284295E-2</v>
      </c>
      <c r="Y14" s="27">
        <v>2.7382490643532542E-2</v>
      </c>
      <c r="Z14" s="27">
        <v>3.2309029819165988E-2</v>
      </c>
      <c r="AA14" s="27">
        <v>1.9790379604334416E-2</v>
      </c>
      <c r="AB14" s="27">
        <v>1.7143783254041731E-2</v>
      </c>
      <c r="AC14" s="27">
        <v>1.7908572079501681E-2</v>
      </c>
      <c r="AD14" s="2">
        <v>545</v>
      </c>
      <c r="AE14" s="2">
        <v>767</v>
      </c>
      <c r="AF14" s="2">
        <v>546</v>
      </c>
      <c r="AG14" s="2">
        <v>754</v>
      </c>
      <c r="AH14" s="2">
        <v>1144</v>
      </c>
      <c r="AI14" s="2">
        <v>1104</v>
      </c>
      <c r="AJ14" s="2">
        <v>3327</v>
      </c>
      <c r="AK14" s="2">
        <v>3531</v>
      </c>
      <c r="AL14" s="2">
        <v>2597</v>
      </c>
      <c r="AM14" s="2">
        <v>2953</v>
      </c>
      <c r="AN14" s="2">
        <v>3627</v>
      </c>
      <c r="AO14" s="2">
        <v>3382</v>
      </c>
      <c r="AP14" s="2">
        <v>2558</v>
      </c>
      <c r="AQ14" s="2">
        <v>43495</v>
      </c>
      <c r="AR14" s="2">
        <v>54716</v>
      </c>
      <c r="AS14" s="2">
        <v>54249</v>
      </c>
      <c r="AT14" s="2">
        <v>61432</v>
      </c>
      <c r="AU14" s="2">
        <v>62210</v>
      </c>
      <c r="AV14" s="2">
        <v>65682</v>
      </c>
      <c r="AW14" s="2">
        <v>193521</v>
      </c>
      <c r="AX14" s="4">
        <v>236730</v>
      </c>
      <c r="AY14" s="4">
        <v>228122</v>
      </c>
      <c r="AZ14" s="2">
        <v>237129</v>
      </c>
      <c r="BA14" s="2">
        <v>240419</v>
      </c>
      <c r="BB14" s="2">
        <v>275813</v>
      </c>
      <c r="BC14" s="2">
        <v>255281</v>
      </c>
    </row>
    <row r="15" spans="1:55" ht="12" customHeight="1" x14ac:dyDescent="0.25">
      <c r="A15" s="3" t="s">
        <v>109</v>
      </c>
      <c r="B15" s="3" t="s">
        <v>0</v>
      </c>
      <c r="C15" s="3" t="s">
        <v>76</v>
      </c>
      <c r="D15" s="27">
        <v>0.36302664469243129</v>
      </c>
      <c r="E15" s="27">
        <v>0.37675043818712206</v>
      </c>
      <c r="F15" s="27">
        <v>0.36641491639209162</v>
      </c>
      <c r="G15" s="27">
        <v>0.36355057522499495</v>
      </c>
      <c r="H15" s="27">
        <v>0.38831929022904188</v>
      </c>
      <c r="I15" s="27">
        <v>0.39524834704826739</v>
      </c>
      <c r="J15" s="27">
        <v>0.45741336054673098</v>
      </c>
      <c r="K15" s="27">
        <v>0.51917770626325277</v>
      </c>
      <c r="L15" s="27">
        <v>0.54817422789751047</v>
      </c>
      <c r="M15" s="27">
        <v>0.57321804392217224</v>
      </c>
      <c r="N15" s="27">
        <v>0.59995466992234725</v>
      </c>
      <c r="O15" s="27">
        <v>0.66616306956261639</v>
      </c>
      <c r="P15" s="27">
        <v>0.69335452975034106</v>
      </c>
      <c r="Q15" s="27">
        <v>6.6725739753495288E-3</v>
      </c>
      <c r="R15" s="27">
        <v>7.296575665310205E-3</v>
      </c>
      <c r="S15" s="27">
        <v>8.2096346238107829E-3</v>
      </c>
      <c r="T15" s="27">
        <v>6.0968059686569353E-3</v>
      </c>
      <c r="U15" s="27">
        <v>6.9578295733831435E-3</v>
      </c>
      <c r="V15" s="27">
        <v>6.3097080947860703E-3</v>
      </c>
      <c r="W15" s="27">
        <v>7.8994622984335221E-3</v>
      </c>
      <c r="X15" s="27">
        <v>9.0770115707925585E-3</v>
      </c>
      <c r="Y15" s="27">
        <v>1.2991254950589077E-2</v>
      </c>
      <c r="Z15" s="27">
        <v>9.477472055991058E-3</v>
      </c>
      <c r="AA15" s="27">
        <v>7.600681046565777E-3</v>
      </c>
      <c r="AB15" s="27">
        <v>8.3554716640031144E-3</v>
      </c>
      <c r="AC15" s="27">
        <v>1.4141094354198976E-2</v>
      </c>
      <c r="AD15" s="2">
        <v>26530</v>
      </c>
      <c r="AE15" s="2">
        <v>33317</v>
      </c>
      <c r="AF15" s="2">
        <v>24623</v>
      </c>
      <c r="AG15" s="2">
        <v>34744</v>
      </c>
      <c r="AH15" s="2">
        <v>46494</v>
      </c>
      <c r="AI15" s="2">
        <v>46896</v>
      </c>
      <c r="AJ15" s="2">
        <v>46486</v>
      </c>
      <c r="AK15" s="2">
        <v>42007</v>
      </c>
      <c r="AL15" s="2">
        <v>30714</v>
      </c>
      <c r="AM15" s="2">
        <v>34724</v>
      </c>
      <c r="AN15" s="2">
        <v>42401</v>
      </c>
      <c r="AO15" s="2">
        <v>32488</v>
      </c>
      <c r="AP15" s="2">
        <v>23719</v>
      </c>
      <c r="AQ15" s="2">
        <v>2503538</v>
      </c>
      <c r="AR15" s="2">
        <v>2597064</v>
      </c>
      <c r="AS15" s="2">
        <v>2655012</v>
      </c>
      <c r="AT15" s="2">
        <v>2721283</v>
      </c>
      <c r="AU15" s="2">
        <v>2774078</v>
      </c>
      <c r="AV15" s="2">
        <v>2807402</v>
      </c>
      <c r="AW15" s="2">
        <v>2663394</v>
      </c>
      <c r="AX15" s="4">
        <v>2667368</v>
      </c>
      <c r="AY15" s="4">
        <v>2548593</v>
      </c>
      <c r="AZ15" s="2">
        <v>2715485</v>
      </c>
      <c r="BA15" s="2">
        <v>2704606</v>
      </c>
      <c r="BB15" s="2">
        <v>2627762</v>
      </c>
      <c r="BC15" s="2">
        <v>2490358</v>
      </c>
    </row>
    <row r="16" spans="1:55" ht="12" customHeight="1" x14ac:dyDescent="0.25">
      <c r="A16" s="3" t="s">
        <v>109</v>
      </c>
      <c r="B16" s="3" t="s">
        <v>0</v>
      </c>
      <c r="C16" s="3" t="s">
        <v>113</v>
      </c>
      <c r="D16" s="27">
        <v>0.30581837955410551</v>
      </c>
      <c r="E16" s="27">
        <v>0.3773362959090315</v>
      </c>
      <c r="F16" s="27">
        <v>0.2456336311941511</v>
      </c>
      <c r="G16" s="27">
        <v>0.23843723068083883</v>
      </c>
      <c r="H16" s="27">
        <v>0.21034414556962025</v>
      </c>
      <c r="I16" s="27">
        <v>0.27902872873579443</v>
      </c>
      <c r="J16" s="27">
        <v>0.21942764419530905</v>
      </c>
      <c r="K16" s="27">
        <v>0.26161137440758292</v>
      </c>
      <c r="L16" s="27">
        <v>0.2133594323464644</v>
      </c>
      <c r="M16" s="27">
        <v>0.23301298263361997</v>
      </c>
      <c r="N16" s="27">
        <v>0.33036146913460607</v>
      </c>
      <c r="O16" s="27">
        <v>0.30803979871912168</v>
      </c>
      <c r="P16" s="27">
        <v>0.70044250051156132</v>
      </c>
      <c r="Q16" s="27">
        <v>8.9064551061596275E-2</v>
      </c>
      <c r="R16" s="27">
        <v>8.3741697222070352E-2</v>
      </c>
      <c r="S16" s="27">
        <v>7.8205405662864949E-2</v>
      </c>
      <c r="T16" s="27">
        <v>8.1694907301719522E-2</v>
      </c>
      <c r="U16" s="27">
        <v>7.7727233820824054E-2</v>
      </c>
      <c r="V16" s="27">
        <v>7.2245365243810644E-2</v>
      </c>
      <c r="W16" s="27">
        <v>6.1294061124576589E-2</v>
      </c>
      <c r="X16" s="27">
        <v>8.2155359602828007E-2</v>
      </c>
      <c r="Y16" s="27">
        <v>5.1611411987023563E-2</v>
      </c>
      <c r="Z16" s="27">
        <v>0.11314384599149356</v>
      </c>
      <c r="AA16" s="27">
        <v>4.6714710515713027E-2</v>
      </c>
      <c r="AB16" s="27">
        <v>6.2634932764633097E-2</v>
      </c>
      <c r="AC16" s="27">
        <v>3.4329552924933643E-2</v>
      </c>
      <c r="AD16" s="2">
        <v>117</v>
      </c>
      <c r="AE16" s="2">
        <v>95</v>
      </c>
      <c r="AF16" s="2">
        <v>90</v>
      </c>
      <c r="AG16" s="2">
        <v>88</v>
      </c>
      <c r="AH16" s="2">
        <v>170</v>
      </c>
      <c r="AI16" s="2">
        <v>187</v>
      </c>
      <c r="AJ16" s="2">
        <v>147</v>
      </c>
      <c r="AK16" s="2">
        <v>83</v>
      </c>
      <c r="AL16" s="2">
        <v>136</v>
      </c>
      <c r="AM16" s="2">
        <v>111</v>
      </c>
      <c r="AN16" s="2">
        <v>333</v>
      </c>
      <c r="AO16" s="2">
        <v>207</v>
      </c>
      <c r="AP16" s="2">
        <v>776</v>
      </c>
      <c r="AQ16" s="2">
        <v>9195</v>
      </c>
      <c r="AR16" s="2">
        <v>7651</v>
      </c>
      <c r="AS16" s="2">
        <v>9848</v>
      </c>
      <c r="AT16" s="2">
        <v>6962</v>
      </c>
      <c r="AU16" s="2">
        <v>10112</v>
      </c>
      <c r="AV16" s="2">
        <v>14167</v>
      </c>
      <c r="AW16" s="2">
        <v>13558</v>
      </c>
      <c r="AX16" s="4">
        <v>7385</v>
      </c>
      <c r="AY16" s="4">
        <v>8174</v>
      </c>
      <c r="AZ16" s="2">
        <v>11862</v>
      </c>
      <c r="BA16" s="2">
        <v>20638</v>
      </c>
      <c r="BB16" s="2">
        <v>17488</v>
      </c>
      <c r="BC16" s="2">
        <v>78192</v>
      </c>
    </row>
    <row r="17" spans="1:55" ht="12" customHeight="1" x14ac:dyDescent="0.25">
      <c r="A17" s="3" t="s">
        <v>109</v>
      </c>
      <c r="B17" s="3" t="s">
        <v>3</v>
      </c>
      <c r="C17" s="3" t="s">
        <v>112</v>
      </c>
      <c r="D17" s="27">
        <v>0.63005127972065045</v>
      </c>
      <c r="E17" s="27">
        <v>0.6621929251539086</v>
      </c>
      <c r="F17" s="27">
        <v>0.71254429584936163</v>
      </c>
      <c r="G17" s="27">
        <v>0.65865663565659005</v>
      </c>
      <c r="H17" s="27">
        <v>0.6170609202851588</v>
      </c>
      <c r="I17" s="27">
        <v>0.64982113993481549</v>
      </c>
      <c r="J17" s="27">
        <v>0.67310752103585703</v>
      </c>
      <c r="K17" s="27">
        <v>0.72483339039596151</v>
      </c>
      <c r="L17" s="27">
        <v>0.69686959411253047</v>
      </c>
      <c r="M17" s="27">
        <v>0.69503613309542445</v>
      </c>
      <c r="N17" s="27">
        <v>0.67431242688029192</v>
      </c>
      <c r="O17" s="27">
        <v>0.63073312768958623</v>
      </c>
      <c r="P17" s="27">
        <v>0.59391919824197015</v>
      </c>
      <c r="Q17" s="27">
        <v>1.7968918043373871E-2</v>
      </c>
      <c r="R17" s="27">
        <v>1.8470090160262985E-2</v>
      </c>
      <c r="S17" s="27">
        <v>2.0089608798959806E-2</v>
      </c>
      <c r="T17" s="27">
        <v>1.8359891516393868E-2</v>
      </c>
      <c r="U17" s="27">
        <v>2.288473790486668E-2</v>
      </c>
      <c r="V17" s="27">
        <v>1.8366371138023238E-2</v>
      </c>
      <c r="W17" s="27">
        <v>1.7124883699940193E-2</v>
      </c>
      <c r="X17" s="27">
        <v>1.4635553038382281E-2</v>
      </c>
      <c r="Y17" s="27">
        <v>1.9618255865879012E-2</v>
      </c>
      <c r="Z17" s="27">
        <v>1.258408199364223E-2</v>
      </c>
      <c r="AA17" s="27">
        <v>1.3377073015727164E-2</v>
      </c>
      <c r="AB17" s="27">
        <v>1.1434848685579866E-2</v>
      </c>
      <c r="AC17" s="27">
        <v>1.0408107812303787E-2</v>
      </c>
      <c r="AD17" s="2">
        <v>1325</v>
      </c>
      <c r="AE17" s="2">
        <v>1811</v>
      </c>
      <c r="AF17" s="2">
        <v>1256</v>
      </c>
      <c r="AG17" s="2">
        <v>1892</v>
      </c>
      <c r="AH17" s="2">
        <v>2505</v>
      </c>
      <c r="AI17" s="2">
        <v>2949</v>
      </c>
      <c r="AJ17" s="2">
        <v>3470</v>
      </c>
      <c r="AK17" s="2">
        <v>3885</v>
      </c>
      <c r="AL17" s="2">
        <v>3587</v>
      </c>
      <c r="AM17" s="2">
        <v>4611</v>
      </c>
      <c r="AN17" s="2">
        <v>6135</v>
      </c>
      <c r="AO17" s="2">
        <v>5914</v>
      </c>
      <c r="AP17" s="2">
        <v>5775</v>
      </c>
      <c r="AQ17" s="2">
        <v>132021</v>
      </c>
      <c r="AR17" s="2">
        <v>151551</v>
      </c>
      <c r="AS17" s="2">
        <v>138557</v>
      </c>
      <c r="AT17" s="2">
        <v>153391</v>
      </c>
      <c r="AU17" s="2">
        <v>160472</v>
      </c>
      <c r="AV17" s="2">
        <v>188695</v>
      </c>
      <c r="AW17" s="2">
        <v>200491</v>
      </c>
      <c r="AX17" s="4">
        <v>251186</v>
      </c>
      <c r="AY17" s="4">
        <v>306957</v>
      </c>
      <c r="AZ17" s="2">
        <v>369329</v>
      </c>
      <c r="BA17" s="2">
        <v>403448</v>
      </c>
      <c r="BB17" s="2">
        <v>474283</v>
      </c>
      <c r="BC17" s="2">
        <v>597487</v>
      </c>
    </row>
    <row r="18" spans="1:55" ht="12" customHeight="1" x14ac:dyDescent="0.25">
      <c r="A18" s="3" t="s">
        <v>109</v>
      </c>
      <c r="B18" s="3" t="s">
        <v>3</v>
      </c>
      <c r="C18" s="3" t="s">
        <v>75</v>
      </c>
      <c r="D18" s="27">
        <v>0.92185796708409773</v>
      </c>
      <c r="E18" s="27">
        <v>0.97786841906488409</v>
      </c>
      <c r="F18" s="27">
        <v>1.109506137596346</v>
      </c>
      <c r="G18" s="27">
        <v>0.94522051367697757</v>
      </c>
      <c r="H18" s="27">
        <v>0.97489305418190919</v>
      </c>
      <c r="I18" s="27">
        <v>0.94203563157774062</v>
      </c>
      <c r="J18" s="27">
        <v>0.50662257354333173</v>
      </c>
      <c r="K18" s="27">
        <v>0.49345081838623644</v>
      </c>
      <c r="L18" s="27">
        <v>0.45923127211028181</v>
      </c>
      <c r="M18" s="27">
        <v>0.45882783938697785</v>
      </c>
      <c r="N18" s="27">
        <v>0.47453201266639167</v>
      </c>
      <c r="O18" s="27">
        <v>0.49520188718136637</v>
      </c>
      <c r="P18" s="27">
        <v>0.41710864232636069</v>
      </c>
      <c r="Q18" s="27">
        <v>4.0113678361955105E-2</v>
      </c>
      <c r="R18" s="27">
        <v>5.1519145227666666E-2</v>
      </c>
      <c r="S18" s="27">
        <v>7.012483960730953E-2</v>
      </c>
      <c r="T18" s="27">
        <v>3.4567420101730292E-2</v>
      </c>
      <c r="U18" s="27">
        <v>3.9665011303171085E-2</v>
      </c>
      <c r="V18" s="27">
        <v>3.8823114932297599E-2</v>
      </c>
      <c r="W18" s="27">
        <v>1.0103208381778027E-2</v>
      </c>
      <c r="X18" s="27">
        <v>1.0544650122708651E-2</v>
      </c>
      <c r="Y18" s="27">
        <v>1.6448520026287983E-2</v>
      </c>
      <c r="Z18" s="27">
        <v>1.3820190237294859E-2</v>
      </c>
      <c r="AA18" s="27">
        <v>7.5836467433348593E-3</v>
      </c>
      <c r="AB18" s="27">
        <v>9.3152259433979291E-3</v>
      </c>
      <c r="AC18" s="27">
        <v>7.4482943866280285E-3</v>
      </c>
      <c r="AD18" s="2">
        <v>754</v>
      </c>
      <c r="AE18" s="2">
        <v>975</v>
      </c>
      <c r="AF18" s="2">
        <v>657</v>
      </c>
      <c r="AG18" s="2">
        <v>988</v>
      </c>
      <c r="AH18" s="2">
        <v>1299</v>
      </c>
      <c r="AI18" s="2">
        <v>1477</v>
      </c>
      <c r="AJ18" s="2">
        <v>11586</v>
      </c>
      <c r="AK18" s="2">
        <v>13026</v>
      </c>
      <c r="AL18" s="2">
        <v>12692</v>
      </c>
      <c r="AM18" s="2">
        <v>14385</v>
      </c>
      <c r="AN18" s="2">
        <v>17927</v>
      </c>
      <c r="AO18" s="2">
        <v>15418</v>
      </c>
      <c r="AP18" s="2">
        <v>15765</v>
      </c>
      <c r="AQ18" s="2">
        <v>75222</v>
      </c>
      <c r="AR18" s="2">
        <v>79434</v>
      </c>
      <c r="AS18" s="2">
        <v>70060</v>
      </c>
      <c r="AT18" s="2">
        <v>83827</v>
      </c>
      <c r="AU18" s="2">
        <v>83921</v>
      </c>
      <c r="AV18" s="2">
        <v>87226</v>
      </c>
      <c r="AW18" s="2">
        <v>755371</v>
      </c>
      <c r="AX18" s="4">
        <v>956150</v>
      </c>
      <c r="AY18" s="4">
        <v>1130413</v>
      </c>
      <c r="AZ18" s="2">
        <v>1179207</v>
      </c>
      <c r="BA18" s="2">
        <v>1238869</v>
      </c>
      <c r="BB18" s="2">
        <v>1309890</v>
      </c>
      <c r="BC18" s="2">
        <v>1666947</v>
      </c>
    </row>
    <row r="19" spans="1:55" ht="12" customHeight="1" x14ac:dyDescent="0.25">
      <c r="A19" s="3" t="s">
        <v>109</v>
      </c>
      <c r="B19" s="3" t="s">
        <v>3</v>
      </c>
      <c r="C19" s="3" t="s">
        <v>76</v>
      </c>
      <c r="D19" s="27">
        <v>0.44252902104413683</v>
      </c>
      <c r="E19" s="27">
        <v>0.44502610760405581</v>
      </c>
      <c r="F19" s="27">
        <v>0.45791084469951443</v>
      </c>
      <c r="G19" s="27">
        <v>0.42590365476153569</v>
      </c>
      <c r="H19" s="27">
        <v>0.4238234311517281</v>
      </c>
      <c r="I19" s="27">
        <v>0.42398355862731396</v>
      </c>
      <c r="J19" s="27">
        <v>0.49107870999629311</v>
      </c>
      <c r="K19" s="27">
        <v>0.5575568527843382</v>
      </c>
      <c r="L19" s="27">
        <v>0.5372509333816422</v>
      </c>
      <c r="M19" s="27">
        <v>0.5644448240288944</v>
      </c>
      <c r="N19" s="27">
        <v>0.56939100847743884</v>
      </c>
      <c r="O19" s="27">
        <v>0.58050099315824322</v>
      </c>
      <c r="P19" s="27">
        <v>0.61662681838450373</v>
      </c>
      <c r="Q19" s="27">
        <v>1.1162099559554406E-2</v>
      </c>
      <c r="R19" s="27">
        <v>1.2502251510966312E-2</v>
      </c>
      <c r="S19" s="27">
        <v>1.5265394680973108E-2</v>
      </c>
      <c r="T19" s="27">
        <v>1.0651934168876028E-2</v>
      </c>
      <c r="U19" s="27">
        <v>1.0359319811195877E-2</v>
      </c>
      <c r="V19" s="27">
        <v>9.9140248681493254E-3</v>
      </c>
      <c r="W19" s="27">
        <v>1.9678316864470823E-2</v>
      </c>
      <c r="X19" s="27">
        <v>2.7981231636184174E-2</v>
      </c>
      <c r="Y19" s="27">
        <v>2.0119429459722279E-2</v>
      </c>
      <c r="Z19" s="27">
        <v>2.0845241292069546E-2</v>
      </c>
      <c r="AA19" s="27">
        <v>1.5470450874184088E-2</v>
      </c>
      <c r="AB19" s="27">
        <v>1.6235737004061508E-2</v>
      </c>
      <c r="AC19" s="27">
        <v>1.3405339310601082E-2</v>
      </c>
      <c r="AD19" s="2">
        <v>4807</v>
      </c>
      <c r="AE19" s="2">
        <v>6214</v>
      </c>
      <c r="AF19" s="2">
        <v>5017</v>
      </c>
      <c r="AG19" s="2">
        <v>7236</v>
      </c>
      <c r="AH19" s="2">
        <v>9966</v>
      </c>
      <c r="AI19" s="2">
        <v>11875</v>
      </c>
      <c r="AJ19" s="2">
        <v>4541</v>
      </c>
      <c r="AK19" s="2">
        <v>4602</v>
      </c>
      <c r="AL19" s="2">
        <v>5896</v>
      </c>
      <c r="AM19" s="2">
        <v>5750</v>
      </c>
      <c r="AN19" s="2">
        <v>7415</v>
      </c>
      <c r="AO19" s="2">
        <v>7968</v>
      </c>
      <c r="AP19" s="2">
        <v>8703</v>
      </c>
      <c r="AQ19" s="2">
        <v>483270</v>
      </c>
      <c r="AR19" s="2">
        <v>520538</v>
      </c>
      <c r="AS19" s="2">
        <v>576051</v>
      </c>
      <c r="AT19" s="2">
        <v>612817</v>
      </c>
      <c r="AU19" s="2">
        <v>649537</v>
      </c>
      <c r="AV19" s="2">
        <v>782903</v>
      </c>
      <c r="AW19" s="2">
        <v>323720</v>
      </c>
      <c r="AX19" s="4">
        <v>336615</v>
      </c>
      <c r="AY19" s="4">
        <v>480243</v>
      </c>
      <c r="AZ19" s="2">
        <v>444931</v>
      </c>
      <c r="BA19" s="2">
        <v>485524</v>
      </c>
      <c r="BB19" s="2">
        <v>652464</v>
      </c>
      <c r="BC19" s="2">
        <v>917229</v>
      </c>
    </row>
    <row r="20" spans="1:55" ht="12" customHeight="1" x14ac:dyDescent="0.25">
      <c r="A20" s="3" t="s">
        <v>109</v>
      </c>
      <c r="B20" s="3" t="s">
        <v>3</v>
      </c>
      <c r="C20" s="3" t="s">
        <v>113</v>
      </c>
      <c r="D20" s="27">
        <v>0.74963625025982128</v>
      </c>
      <c r="E20" s="27">
        <v>0.89610389610389607</v>
      </c>
      <c r="F20" s="27">
        <v>0.59027777777777779</v>
      </c>
      <c r="G20" s="27">
        <v>0.53074739829706719</v>
      </c>
      <c r="H20" s="27">
        <v>0.52817932296431835</v>
      </c>
      <c r="I20" s="27">
        <v>0.59342899709872188</v>
      </c>
      <c r="J20" s="27">
        <v>0.52149029289642013</v>
      </c>
      <c r="K20" s="27">
        <v>0.51258615522924778</v>
      </c>
      <c r="L20" s="27">
        <v>0.70129870129870131</v>
      </c>
      <c r="M20" s="27">
        <v>0.77160493827160492</v>
      </c>
      <c r="N20" s="27">
        <v>0.65603380421724178</v>
      </c>
      <c r="O20" s="27">
        <v>0.62011387276907914</v>
      </c>
      <c r="P20" s="27">
        <v>1.094670815909754</v>
      </c>
      <c r="Q20" s="27">
        <v>0.11000978689939034</v>
      </c>
      <c r="R20" s="27">
        <v>0.13018630777953102</v>
      </c>
      <c r="S20" s="27">
        <v>0.13261261035903843</v>
      </c>
      <c r="T20" s="27">
        <v>0.11121586718736413</v>
      </c>
      <c r="U20" s="27">
        <v>0.14229547550747829</v>
      </c>
      <c r="V20" s="27">
        <v>0.10414521890621951</v>
      </c>
      <c r="W20" s="27">
        <v>8.894467821946711E-2</v>
      </c>
      <c r="X20" s="27">
        <v>0.11869759079951486</v>
      </c>
      <c r="Y20" s="27">
        <v>0.17012292203323495</v>
      </c>
      <c r="Z20" s="27">
        <v>0.13023876522041086</v>
      </c>
      <c r="AA20" s="27">
        <v>6.2401771046409649E-2</v>
      </c>
      <c r="AB20" s="27">
        <v>8.793897810081383E-2</v>
      </c>
      <c r="AC20" s="27">
        <v>3.5361267144305805E-2</v>
      </c>
      <c r="AD20" s="2">
        <v>86</v>
      </c>
      <c r="AE20" s="2">
        <v>86</v>
      </c>
      <c r="AF20" s="2">
        <v>68</v>
      </c>
      <c r="AG20" s="2">
        <v>73</v>
      </c>
      <c r="AH20" s="2">
        <v>117</v>
      </c>
      <c r="AI20" s="2">
        <v>138</v>
      </c>
      <c r="AJ20" s="2">
        <v>116</v>
      </c>
      <c r="AK20" s="2">
        <v>100</v>
      </c>
      <c r="AL20" s="2">
        <v>99</v>
      </c>
      <c r="AM20" s="2">
        <v>81</v>
      </c>
      <c r="AN20" s="2">
        <v>353</v>
      </c>
      <c r="AO20" s="2">
        <v>198</v>
      </c>
      <c r="AP20" s="2">
        <v>1009</v>
      </c>
      <c r="AQ20" s="2">
        <v>9622</v>
      </c>
      <c r="AR20" s="2">
        <v>8316</v>
      </c>
      <c r="AS20" s="2">
        <v>6768</v>
      </c>
      <c r="AT20" s="2">
        <v>7399</v>
      </c>
      <c r="AU20" s="2">
        <v>10930</v>
      </c>
      <c r="AV20" s="2">
        <v>12753</v>
      </c>
      <c r="AW20" s="2">
        <v>8911</v>
      </c>
      <c r="AX20" s="4">
        <v>6674</v>
      </c>
      <c r="AY20" s="4">
        <v>7931</v>
      </c>
      <c r="AZ20" s="2">
        <v>5670</v>
      </c>
      <c r="BA20" s="2">
        <v>24139</v>
      </c>
      <c r="BB20" s="2">
        <v>18266</v>
      </c>
      <c r="BC20" s="2">
        <v>102830</v>
      </c>
    </row>
    <row r="21" spans="1:55" ht="12" customHeight="1" x14ac:dyDescent="0.25">
      <c r="A21" s="3" t="s">
        <v>136</v>
      </c>
      <c r="B21" s="3" t="s">
        <v>0</v>
      </c>
      <c r="C21" s="3" t="s">
        <v>93</v>
      </c>
      <c r="D21" s="27">
        <v>0.37330634321886924</v>
      </c>
      <c r="E21" s="27">
        <v>0.3837660180278879</v>
      </c>
      <c r="F21" s="27">
        <v>0.37878189367476067</v>
      </c>
      <c r="G21" s="27">
        <v>0.37736505893481104</v>
      </c>
      <c r="H21" s="27">
        <v>0.41066789881577737</v>
      </c>
      <c r="I21" s="27">
        <v>0.42531681366656343</v>
      </c>
      <c r="J21" s="27">
        <v>0.50755216064218645</v>
      </c>
      <c r="K21" s="27">
        <v>0.57809239661336942</v>
      </c>
      <c r="L21" s="27">
        <v>0.62311230862853118</v>
      </c>
      <c r="M21" s="27">
        <v>0.66525050993166335</v>
      </c>
      <c r="N21" s="27">
        <v>0.71177141825952939</v>
      </c>
      <c r="O21" s="27">
        <v>0.80328165202163115</v>
      </c>
      <c r="P21" s="27">
        <v>0.83865255195845945</v>
      </c>
      <c r="Q21" s="27">
        <v>7.1362845762109129E-3</v>
      </c>
      <c r="R21" s="27">
        <v>7.8074676828664615E-3</v>
      </c>
      <c r="S21" s="27">
        <v>9.2038180908335741E-3</v>
      </c>
      <c r="T21" s="27">
        <v>6.743968848510834E-3</v>
      </c>
      <c r="U21" s="27">
        <v>7.8972297706576718E-3</v>
      </c>
      <c r="V21" s="27">
        <v>7.329668029848282E-3</v>
      </c>
      <c r="W21" s="27">
        <v>9.2799616502584354E-3</v>
      </c>
      <c r="X21" s="27">
        <v>1.0388249436518192E-2</v>
      </c>
      <c r="Y21" s="27">
        <v>1.492977019557881E-2</v>
      </c>
      <c r="Z21" s="27">
        <v>1.1033935910321318E-2</v>
      </c>
      <c r="AA21" s="27">
        <v>8.9898478603267998E-3</v>
      </c>
      <c r="AB21" s="27">
        <v>9.6209204920499128E-3</v>
      </c>
      <c r="AC21" s="27">
        <v>1.3800592527944865E-2</v>
      </c>
      <c r="AD21" s="2">
        <v>23491</v>
      </c>
      <c r="AE21" s="2">
        <v>29298</v>
      </c>
      <c r="AF21" s="2">
        <v>20481</v>
      </c>
      <c r="AG21" s="2">
        <v>28826</v>
      </c>
      <c r="AH21" s="2">
        <v>38350</v>
      </c>
      <c r="AI21" s="2">
        <v>37440</v>
      </c>
      <c r="AJ21" s="2">
        <v>37719</v>
      </c>
      <c r="AK21" s="2">
        <v>34380</v>
      </c>
      <c r="AL21" s="2">
        <v>23644</v>
      </c>
      <c r="AM21" s="2">
        <v>26675</v>
      </c>
      <c r="AN21" s="2">
        <v>32143</v>
      </c>
      <c r="AO21" s="2">
        <v>24383</v>
      </c>
      <c r="AP21" s="2">
        <v>17803</v>
      </c>
      <c r="AQ21" s="2">
        <v>2214144</v>
      </c>
      <c r="AR21" s="2">
        <v>2296553</v>
      </c>
      <c r="AS21" s="2">
        <v>2258128</v>
      </c>
      <c r="AT21" s="2">
        <v>2315270</v>
      </c>
      <c r="AU21" s="2">
        <v>2324394</v>
      </c>
      <c r="AV21" s="2">
        <v>2270183</v>
      </c>
      <c r="AW21" s="2">
        <v>2176066</v>
      </c>
      <c r="AX21" s="4">
        <v>2189669</v>
      </c>
      <c r="AY21" s="4">
        <v>1998208</v>
      </c>
      <c r="AZ21" s="2">
        <v>2082632</v>
      </c>
      <c r="BA21" s="2">
        <v>2039253</v>
      </c>
      <c r="BB21" s="2">
        <v>1947190</v>
      </c>
      <c r="BC21" s="2">
        <v>1831848</v>
      </c>
    </row>
    <row r="22" spans="1:55" ht="12" customHeight="1" x14ac:dyDescent="0.25">
      <c r="A22" s="3" t="s">
        <v>136</v>
      </c>
      <c r="B22" s="3" t="s">
        <v>0</v>
      </c>
      <c r="C22" s="3" t="s">
        <v>94</v>
      </c>
      <c r="D22" s="27">
        <v>0.19565678621628552</v>
      </c>
      <c r="E22" s="27">
        <v>0.21096628501247969</v>
      </c>
      <c r="F22" s="27">
        <v>0.233925665519683</v>
      </c>
      <c r="G22" s="27">
        <v>0.20819899070353901</v>
      </c>
      <c r="H22" s="27">
        <v>0.21042819470862875</v>
      </c>
      <c r="I22" s="27">
        <v>0.20706203273388563</v>
      </c>
      <c r="J22" s="27">
        <v>0.2360355204697388</v>
      </c>
      <c r="K22" s="27">
        <v>0.25818100541286454</v>
      </c>
      <c r="L22" s="27">
        <v>0.27821486803038825</v>
      </c>
      <c r="M22" s="27">
        <v>0.26813940292671762</v>
      </c>
      <c r="N22" s="27">
        <v>0.2573698751143621</v>
      </c>
      <c r="O22" s="27">
        <v>0.27401008447768421</v>
      </c>
      <c r="P22" s="27">
        <v>0.28870603675338052</v>
      </c>
      <c r="Q22" s="27">
        <v>1.3157127777624492E-2</v>
      </c>
      <c r="R22" s="27">
        <v>1.2945529686669862E-2</v>
      </c>
      <c r="S22" s="27">
        <v>1.8934380196849954E-2</v>
      </c>
      <c r="T22" s="27">
        <v>1.3483528094728537E-2</v>
      </c>
      <c r="U22" s="27">
        <v>1.0078879034840806E-2</v>
      </c>
      <c r="V22" s="27">
        <v>9.8971933170630445E-3</v>
      </c>
      <c r="W22" s="27">
        <v>9.3908442618070055E-3</v>
      </c>
      <c r="X22" s="27">
        <v>1.1211095773353127E-2</v>
      </c>
      <c r="Y22" s="27">
        <v>2.0235475799942285E-2</v>
      </c>
      <c r="Z22" s="27">
        <v>1.4724064221191475E-2</v>
      </c>
      <c r="AA22" s="27">
        <v>9.6501042582846919E-3</v>
      </c>
      <c r="AB22" s="27">
        <v>9.7649512066637183E-3</v>
      </c>
      <c r="AC22" s="27">
        <v>1.4015514684895612E-2</v>
      </c>
      <c r="AD22" s="2">
        <v>2465</v>
      </c>
      <c r="AE22" s="2">
        <v>3231</v>
      </c>
      <c r="AF22" s="2">
        <v>3348</v>
      </c>
      <c r="AG22" s="2">
        <v>5051</v>
      </c>
      <c r="AH22" s="2">
        <v>6913</v>
      </c>
      <c r="AI22" s="2">
        <v>8159</v>
      </c>
      <c r="AJ22" s="2">
        <v>9245</v>
      </c>
      <c r="AK22" s="2">
        <v>8272</v>
      </c>
      <c r="AL22" s="2">
        <v>7263</v>
      </c>
      <c r="AM22" s="2">
        <v>8014</v>
      </c>
      <c r="AN22" s="2">
        <v>10262</v>
      </c>
      <c r="AO22" s="2">
        <v>8113</v>
      </c>
      <c r="AP22" s="2">
        <v>5915</v>
      </c>
      <c r="AQ22" s="2">
        <v>226238</v>
      </c>
      <c r="AR22" s="2">
        <v>227169</v>
      </c>
      <c r="AS22" s="2">
        <v>322004</v>
      </c>
      <c r="AT22" s="2">
        <v>340237</v>
      </c>
      <c r="AU22" s="2">
        <v>370112</v>
      </c>
      <c r="AV22" s="2">
        <v>455308</v>
      </c>
      <c r="AW22" s="2">
        <v>510241</v>
      </c>
      <c r="AX22" s="4">
        <v>514515</v>
      </c>
      <c r="AY22" s="4">
        <v>561796</v>
      </c>
      <c r="AZ22" s="2">
        <v>629169</v>
      </c>
      <c r="BA22" s="2">
        <v>665649</v>
      </c>
      <c r="BB22" s="2">
        <v>681245</v>
      </c>
      <c r="BC22" s="2">
        <v>658334</v>
      </c>
    </row>
    <row r="23" spans="1:55" ht="12" customHeight="1" x14ac:dyDescent="0.25">
      <c r="A23" s="3" t="s">
        <v>136</v>
      </c>
      <c r="B23" s="3" t="s">
        <v>0</v>
      </c>
      <c r="C23" s="3" t="s">
        <v>95</v>
      </c>
      <c r="D23" s="27">
        <v>0.34655555151206374</v>
      </c>
      <c r="E23" s="27">
        <v>0.36555499765140348</v>
      </c>
      <c r="F23" s="27">
        <v>0.39907520004804153</v>
      </c>
      <c r="G23" s="27">
        <v>0.36804945259551652</v>
      </c>
      <c r="H23" s="27">
        <v>0.32965778151997138</v>
      </c>
      <c r="I23" s="27">
        <v>0.36505735935317274</v>
      </c>
      <c r="J23" s="27">
        <v>0.40864562883959876</v>
      </c>
      <c r="K23" s="27">
        <v>0.42298596494079593</v>
      </c>
      <c r="L23" s="27">
        <v>0.42944841552649965</v>
      </c>
      <c r="M23" s="27">
        <v>0.41724048517675533</v>
      </c>
      <c r="N23" s="27">
        <v>0.45321979059003281</v>
      </c>
      <c r="O23" s="27">
        <v>0.49849682333601553</v>
      </c>
      <c r="P23" s="27">
        <v>0.52060472953148973</v>
      </c>
      <c r="Q23" s="27">
        <v>2.6133891732838071E-2</v>
      </c>
      <c r="R23" s="27">
        <v>2.9511161871712641E-2</v>
      </c>
      <c r="S23" s="27">
        <v>3.1753043842901223E-2</v>
      </c>
      <c r="T23" s="27">
        <v>2.6399297101345615E-2</v>
      </c>
      <c r="U23" s="27">
        <v>3.088406300816416E-2</v>
      </c>
      <c r="V23" s="27">
        <v>2.3583593921737117E-2</v>
      </c>
      <c r="W23" s="27">
        <v>2.1707176601325366E-2</v>
      </c>
      <c r="X23" s="27">
        <v>2.6011469307670274E-2</v>
      </c>
      <c r="Y23" s="27">
        <v>2.8540595373812573E-2</v>
      </c>
      <c r="Z23" s="27">
        <v>2.4204586054246351E-2</v>
      </c>
      <c r="AA23" s="27">
        <v>1.5421253392692609E-2</v>
      </c>
      <c r="AB23" s="27">
        <v>1.7020590299574308E-2</v>
      </c>
      <c r="AC23" s="27">
        <v>1.5561210854639081E-2</v>
      </c>
      <c r="AD23" s="2">
        <v>595</v>
      </c>
      <c r="AE23" s="2">
        <v>762</v>
      </c>
      <c r="AF23" s="2">
        <v>738</v>
      </c>
      <c r="AG23" s="2">
        <v>934</v>
      </c>
      <c r="AH23" s="2">
        <v>1375</v>
      </c>
      <c r="AI23" s="2">
        <v>1533</v>
      </c>
      <c r="AJ23" s="2">
        <v>1753</v>
      </c>
      <c r="AK23" s="2">
        <v>1747</v>
      </c>
      <c r="AL23" s="2">
        <v>1671</v>
      </c>
      <c r="AM23" s="2">
        <v>2162</v>
      </c>
      <c r="AN23" s="2">
        <v>2841</v>
      </c>
      <c r="AO23" s="2">
        <v>2471</v>
      </c>
      <c r="AP23" s="2">
        <v>2403</v>
      </c>
      <c r="AQ23" s="2">
        <v>54958</v>
      </c>
      <c r="AR23" s="2">
        <v>61739</v>
      </c>
      <c r="AS23" s="2">
        <v>66609</v>
      </c>
      <c r="AT23" s="2">
        <v>67135</v>
      </c>
      <c r="AU23" s="2">
        <v>86699</v>
      </c>
      <c r="AV23" s="2">
        <v>94492</v>
      </c>
      <c r="AW23" s="2">
        <v>102387</v>
      </c>
      <c r="AX23" s="4">
        <v>123049</v>
      </c>
      <c r="AY23" s="4">
        <v>141719</v>
      </c>
      <c r="AZ23" s="2">
        <v>173545</v>
      </c>
      <c r="BA23" s="2">
        <v>178024</v>
      </c>
      <c r="BB23" s="2">
        <v>202571</v>
      </c>
      <c r="BC23" s="2">
        <v>238586</v>
      </c>
    </row>
    <row r="24" spans="1:55" ht="12" customHeight="1" x14ac:dyDescent="0.25">
      <c r="A24" s="3" t="s">
        <v>136</v>
      </c>
      <c r="B24" s="3" t="s">
        <v>0</v>
      </c>
      <c r="C24" s="3" t="s">
        <v>96</v>
      </c>
      <c r="D24" s="27">
        <v>0.82563184524919508</v>
      </c>
      <c r="E24" s="27">
        <v>0.83924265428239708</v>
      </c>
      <c r="F24" s="27">
        <v>0.81951137145900166</v>
      </c>
      <c r="G24" s="27">
        <v>0.88819252618960753</v>
      </c>
      <c r="H24" s="27">
        <v>0.81298478475854596</v>
      </c>
      <c r="I24" s="27">
        <v>0.89406814913417088</v>
      </c>
      <c r="J24" s="27">
        <v>0.91736687562866404</v>
      </c>
      <c r="K24" s="27">
        <v>0.95677248137184856</v>
      </c>
      <c r="L24" s="27">
        <v>0.89649853040509708</v>
      </c>
      <c r="M24" s="27">
        <v>0.98837545648479586</v>
      </c>
      <c r="N24" s="27">
        <v>0.94307798665656051</v>
      </c>
      <c r="O24" s="27">
        <v>0.96164721568747658</v>
      </c>
      <c r="P24" s="27">
        <v>0.98385108183246706</v>
      </c>
      <c r="Q24" s="27">
        <v>2.3004826545447946E-2</v>
      </c>
      <c r="R24" s="27">
        <v>2.1974870574166725E-2</v>
      </c>
      <c r="S24" s="27">
        <v>3.5624434132940239E-2</v>
      </c>
      <c r="T24" s="27">
        <v>2.4903851183587712E-2</v>
      </c>
      <c r="U24" s="27">
        <v>4.2517712571440498E-2</v>
      </c>
      <c r="V24" s="27">
        <v>1.9170241907700187E-2</v>
      </c>
      <c r="W24" s="27">
        <v>2.0387299612187094E-2</v>
      </c>
      <c r="X24" s="27">
        <v>1.4053827794643996E-2</v>
      </c>
      <c r="Y24" s="27">
        <v>3.7348894564901397E-2</v>
      </c>
      <c r="Z24" s="27">
        <v>3.8983269499774889E-2</v>
      </c>
      <c r="AA24" s="27">
        <v>1.5693198351447599E-2</v>
      </c>
      <c r="AB24" s="27">
        <v>1.3644928065589949E-2</v>
      </c>
      <c r="AC24" s="27">
        <v>1.7761125564209564E-2</v>
      </c>
      <c r="AD24" s="2">
        <v>935</v>
      </c>
      <c r="AE24" s="2">
        <v>1225</v>
      </c>
      <c r="AF24" s="2">
        <v>847</v>
      </c>
      <c r="AG24" s="2">
        <v>1235</v>
      </c>
      <c r="AH24" s="2">
        <v>1748</v>
      </c>
      <c r="AI24" s="2">
        <v>1733</v>
      </c>
      <c r="AJ24" s="2">
        <v>2055</v>
      </c>
      <c r="AK24" s="2">
        <v>2200</v>
      </c>
      <c r="AL24" s="2">
        <v>1280</v>
      </c>
      <c r="AM24" s="2">
        <v>1525</v>
      </c>
      <c r="AN24" s="2">
        <v>2056</v>
      </c>
      <c r="AO24" s="2">
        <v>1785</v>
      </c>
      <c r="AP24" s="2">
        <v>1367</v>
      </c>
      <c r="AQ24" s="2">
        <v>80439</v>
      </c>
      <c r="AR24" s="2">
        <v>89576</v>
      </c>
      <c r="AS24" s="2">
        <v>76991</v>
      </c>
      <c r="AT24" s="2">
        <v>76748</v>
      </c>
      <c r="AU24" s="2">
        <v>83929</v>
      </c>
      <c r="AV24" s="2">
        <v>84139</v>
      </c>
      <c r="AW24" s="2">
        <v>98423</v>
      </c>
      <c r="AX24" s="4">
        <v>117564</v>
      </c>
      <c r="AY24" s="4">
        <v>109554</v>
      </c>
      <c r="AZ24" s="2">
        <v>110628</v>
      </c>
      <c r="BA24" s="2">
        <v>120059</v>
      </c>
      <c r="BB24" s="2">
        <v>130499</v>
      </c>
      <c r="BC24" s="2">
        <v>124095</v>
      </c>
    </row>
    <row r="25" spans="1:55" ht="12" customHeight="1" x14ac:dyDescent="0.25">
      <c r="A25" s="3" t="s">
        <v>136</v>
      </c>
      <c r="B25" s="3" t="s">
        <v>0</v>
      </c>
      <c r="C25" s="3" t="s">
        <v>97</v>
      </c>
      <c r="D25" s="27">
        <v>0.32821177838393778</v>
      </c>
      <c r="E25" s="27">
        <v>0.30525125275523596</v>
      </c>
      <c r="F25" s="27">
        <v>0.33718138160325084</v>
      </c>
      <c r="G25" s="27">
        <v>0.38040029800520669</v>
      </c>
      <c r="H25" s="27">
        <v>0.37361910984819707</v>
      </c>
      <c r="I25" s="27">
        <v>0.32327110926615382</v>
      </c>
      <c r="J25" s="27">
        <v>0.35289843371548524</v>
      </c>
      <c r="K25" s="27">
        <v>0.38304185870320095</v>
      </c>
      <c r="L25" s="27">
        <v>0.33835066871242975</v>
      </c>
      <c r="M25" s="27">
        <v>0.32793478689853867</v>
      </c>
      <c r="N25" s="27">
        <v>0.33571040410203068</v>
      </c>
      <c r="O25" s="27">
        <v>0.31519931795556122</v>
      </c>
      <c r="P25" s="27">
        <v>0.31630289016816387</v>
      </c>
      <c r="Q25" s="27">
        <v>2.1962487311819292E-2</v>
      </c>
      <c r="R25" s="27">
        <v>2.0129918632025894E-2</v>
      </c>
      <c r="S25" s="27">
        <v>2.7401116027999717E-2</v>
      </c>
      <c r="T25" s="27">
        <v>2.5969152373216869E-2</v>
      </c>
      <c r="U25" s="27">
        <v>2.6685723161430339E-2</v>
      </c>
      <c r="V25" s="27">
        <v>1.9926017825748123E-2</v>
      </c>
      <c r="W25" s="27">
        <v>1.814162093071893E-2</v>
      </c>
      <c r="X25" s="27">
        <v>2.6074932862513094E-2</v>
      </c>
      <c r="Y25" s="27">
        <v>2.5825330389205592E-2</v>
      </c>
      <c r="Z25" s="27">
        <v>1.5309666499091316E-2</v>
      </c>
      <c r="AA25" s="27">
        <v>1.8418514614775144E-2</v>
      </c>
      <c r="AB25" s="27">
        <v>1.2319064249045929E-2</v>
      </c>
      <c r="AC25" s="27">
        <v>1.333577587907956E-2</v>
      </c>
      <c r="AD25" s="2">
        <v>1489</v>
      </c>
      <c r="AE25" s="2">
        <v>1777</v>
      </c>
      <c r="AF25" s="2">
        <v>1224</v>
      </c>
      <c r="AG25" s="2">
        <v>1811</v>
      </c>
      <c r="AH25" s="2">
        <v>2734</v>
      </c>
      <c r="AI25" s="2">
        <v>2781</v>
      </c>
      <c r="AJ25" s="2">
        <v>3166</v>
      </c>
      <c r="AK25" s="2">
        <v>3248</v>
      </c>
      <c r="AL25" s="2">
        <v>2952</v>
      </c>
      <c r="AM25" s="2">
        <v>3522</v>
      </c>
      <c r="AN25" s="2">
        <v>4755</v>
      </c>
      <c r="AO25" s="2">
        <v>4698</v>
      </c>
      <c r="AP25" s="2">
        <v>4169</v>
      </c>
      <c r="AQ25" s="2">
        <v>111815</v>
      </c>
      <c r="AR25" s="2">
        <v>121133</v>
      </c>
      <c r="AS25" s="2">
        <v>108280</v>
      </c>
      <c r="AT25" s="2">
        <v>119461</v>
      </c>
      <c r="AU25" s="2">
        <v>131618</v>
      </c>
      <c r="AV25" s="2">
        <v>154174</v>
      </c>
      <c r="AW25" s="2">
        <v>161018</v>
      </c>
      <c r="AX25" s="4">
        <v>190068</v>
      </c>
      <c r="AY25" s="4">
        <v>230069</v>
      </c>
      <c r="AZ25" s="2">
        <v>278717</v>
      </c>
      <c r="BA25" s="2">
        <v>299949</v>
      </c>
      <c r="BB25" s="2">
        <v>377688</v>
      </c>
      <c r="BC25" s="2">
        <v>440701</v>
      </c>
    </row>
    <row r="26" spans="1:55" ht="12" customHeight="1" x14ac:dyDescent="0.25">
      <c r="A26" s="3" t="s">
        <v>136</v>
      </c>
      <c r="B26" s="3" t="s">
        <v>3</v>
      </c>
      <c r="C26" s="3" t="s">
        <v>93</v>
      </c>
      <c r="D26" s="27">
        <v>0.34860184966477098</v>
      </c>
      <c r="E26" s="27">
        <v>0.42683350712547791</v>
      </c>
      <c r="F26" s="27">
        <v>0.55631334242677577</v>
      </c>
      <c r="G26" s="27">
        <v>0.47242763574899643</v>
      </c>
      <c r="H26" s="27">
        <v>0.43067536789435795</v>
      </c>
      <c r="I26" s="27">
        <v>0.54205927293563383</v>
      </c>
      <c r="J26" s="27">
        <v>0.52206497182476819</v>
      </c>
      <c r="K26" s="27">
        <v>0.61214175018080386</v>
      </c>
      <c r="L26" s="27">
        <v>0.61945254655597937</v>
      </c>
      <c r="M26" s="27">
        <v>0.72631802090178699</v>
      </c>
      <c r="N26" s="27">
        <v>0.74720133730693006</v>
      </c>
      <c r="O26" s="27">
        <v>0.7951489502129101</v>
      </c>
      <c r="P26" s="27">
        <v>0.85622076783827394</v>
      </c>
      <c r="Q26" s="27">
        <v>3.2710392789716249E-2</v>
      </c>
      <c r="R26" s="27">
        <v>4.0347648249508879E-2</v>
      </c>
      <c r="S26" s="27">
        <v>6.3313166434269652E-2</v>
      </c>
      <c r="T26" s="27">
        <v>4.017239843458327E-2</v>
      </c>
      <c r="U26" s="27">
        <v>3.1460087661788691E-2</v>
      </c>
      <c r="V26" s="27">
        <v>2.9943281829481895E-2</v>
      </c>
      <c r="W26" s="27">
        <v>2.6618320682388848E-2</v>
      </c>
      <c r="X26" s="27">
        <v>3.3847377378861752E-2</v>
      </c>
      <c r="Y26" s="27">
        <v>2.5573706411899086E-2</v>
      </c>
      <c r="Z26" s="27">
        <v>2.8424508076781919E-2</v>
      </c>
      <c r="AA26" s="27">
        <v>2.4761114508012966E-2</v>
      </c>
      <c r="AB26" s="27">
        <v>2.1630128875440566E-2</v>
      </c>
      <c r="AC26" s="27">
        <v>1.8909544497954168E-2</v>
      </c>
      <c r="AD26" s="2">
        <v>576</v>
      </c>
      <c r="AE26" s="2">
        <v>974</v>
      </c>
      <c r="AF26" s="2">
        <v>520</v>
      </c>
      <c r="AG26" s="2">
        <v>796</v>
      </c>
      <c r="AH26" s="2">
        <v>1365</v>
      </c>
      <c r="AI26" s="2">
        <v>1893</v>
      </c>
      <c r="AJ26" s="2">
        <v>2613</v>
      </c>
      <c r="AK26" s="2">
        <v>3248</v>
      </c>
      <c r="AL26" s="2">
        <v>3776</v>
      </c>
      <c r="AM26" s="2">
        <v>3131</v>
      </c>
      <c r="AN26" s="2">
        <v>3968</v>
      </c>
      <c r="AO26" s="2">
        <v>4346</v>
      </c>
      <c r="AP26" s="2">
        <v>4742</v>
      </c>
      <c r="AQ26" s="2">
        <v>55037</v>
      </c>
      <c r="AR26" s="2">
        <v>74802</v>
      </c>
      <c r="AS26" s="2">
        <v>68181</v>
      </c>
      <c r="AT26" s="2">
        <v>70995</v>
      </c>
      <c r="AU26" s="2">
        <v>84739</v>
      </c>
      <c r="AV26" s="2">
        <v>125656</v>
      </c>
      <c r="AW26" s="2">
        <v>192545</v>
      </c>
      <c r="AX26" s="4">
        <v>241975</v>
      </c>
      <c r="AY26" s="4">
        <v>311990</v>
      </c>
      <c r="AZ26" s="2">
        <v>235865</v>
      </c>
      <c r="BA26" s="2">
        <v>264412</v>
      </c>
      <c r="BB26" s="2">
        <v>345451</v>
      </c>
      <c r="BC26" s="2">
        <v>488332</v>
      </c>
    </row>
    <row r="27" spans="1:55" ht="12" customHeight="1" x14ac:dyDescent="0.25">
      <c r="A27" s="3" t="s">
        <v>136</v>
      </c>
      <c r="B27" s="3" t="s">
        <v>3</v>
      </c>
      <c r="C27" s="3" t="s">
        <v>94</v>
      </c>
      <c r="D27" s="27">
        <v>0.43570940277173575</v>
      </c>
      <c r="E27" s="27">
        <v>0.40190476190476193</v>
      </c>
      <c r="F27" s="27">
        <v>0.3550901827865876</v>
      </c>
      <c r="G27" s="27">
        <v>0.26834245157474496</v>
      </c>
      <c r="H27" s="27">
        <v>0.28121304125258162</v>
      </c>
      <c r="I27" s="27">
        <v>0.30452472907167494</v>
      </c>
      <c r="J27" s="27">
        <v>0.3496682155655767</v>
      </c>
      <c r="K27" s="27">
        <v>0.39726090474342363</v>
      </c>
      <c r="L27" s="27">
        <v>0.38066886933385674</v>
      </c>
      <c r="M27" s="27">
        <v>0.37228659355185162</v>
      </c>
      <c r="N27" s="27">
        <v>0.3564398917839835</v>
      </c>
      <c r="O27" s="27">
        <v>0.33979946771093006</v>
      </c>
      <c r="P27" s="27">
        <v>0.34383080319983583</v>
      </c>
      <c r="Q27" s="27">
        <v>6.8444026005471587E-2</v>
      </c>
      <c r="R27" s="27">
        <v>6.0196536101337336E-2</v>
      </c>
      <c r="S27" s="27">
        <v>6.4331389053238971E-2</v>
      </c>
      <c r="T27" s="27">
        <v>3.7795245854069764E-2</v>
      </c>
      <c r="U27" s="27">
        <v>3.0876249867397572E-2</v>
      </c>
      <c r="V27" s="27">
        <v>2.6666649218589876E-2</v>
      </c>
      <c r="W27" s="27">
        <v>2.80083765297609E-2</v>
      </c>
      <c r="X27" s="27">
        <v>2.8605217760921009E-2</v>
      </c>
      <c r="Y27" s="27">
        <v>3.1964347873553997E-2</v>
      </c>
      <c r="Z27" s="27">
        <v>2.9912507997115232E-2</v>
      </c>
      <c r="AA27" s="27">
        <v>1.6475369218358894E-2</v>
      </c>
      <c r="AB27" s="27">
        <v>1.7499919794567786E-2</v>
      </c>
      <c r="AC27" s="27">
        <v>1.4516037310026628E-2</v>
      </c>
      <c r="AD27" s="2">
        <v>157</v>
      </c>
      <c r="AE27" s="2">
        <v>307</v>
      </c>
      <c r="AF27" s="2">
        <v>358</v>
      </c>
      <c r="AG27" s="2">
        <v>498</v>
      </c>
      <c r="AH27" s="2">
        <v>820</v>
      </c>
      <c r="AI27" s="2">
        <v>1137</v>
      </c>
      <c r="AJ27" s="2">
        <v>1657</v>
      </c>
      <c r="AK27" s="2">
        <v>2096</v>
      </c>
      <c r="AL27" s="2">
        <v>2326</v>
      </c>
      <c r="AM27" s="2">
        <v>2462</v>
      </c>
      <c r="AN27" s="2">
        <v>3451</v>
      </c>
      <c r="AO27" s="2">
        <v>3634</v>
      </c>
      <c r="AP27" s="2">
        <v>3961</v>
      </c>
      <c r="AQ27" s="2">
        <v>16091</v>
      </c>
      <c r="AR27" s="2">
        <v>23625</v>
      </c>
      <c r="AS27" s="2">
        <v>41305</v>
      </c>
      <c r="AT27" s="2">
        <v>33815</v>
      </c>
      <c r="AU27" s="2">
        <v>56651</v>
      </c>
      <c r="AV27" s="2">
        <v>77419</v>
      </c>
      <c r="AW27" s="2">
        <v>116642</v>
      </c>
      <c r="AX27" s="4">
        <v>152021</v>
      </c>
      <c r="AY27" s="4">
        <v>183414</v>
      </c>
      <c r="AZ27" s="2">
        <v>193668</v>
      </c>
      <c r="BA27" s="2">
        <v>221409</v>
      </c>
      <c r="BB27" s="2">
        <v>308479</v>
      </c>
      <c r="BC27" s="2">
        <v>428897</v>
      </c>
    </row>
    <row r="28" spans="1:55" ht="12" customHeight="1" x14ac:dyDescent="0.25">
      <c r="A28" s="3" t="s">
        <v>136</v>
      </c>
      <c r="B28" s="3" t="s">
        <v>3</v>
      </c>
      <c r="C28" s="3" t="s">
        <v>95</v>
      </c>
      <c r="D28" s="27">
        <v>0.28284547730945242</v>
      </c>
      <c r="E28" s="27">
        <v>0.30380248591409725</v>
      </c>
      <c r="F28" s="27">
        <v>0.26707160623118209</v>
      </c>
      <c r="G28" s="27">
        <v>0.24174317790129279</v>
      </c>
      <c r="H28" s="27">
        <v>0.28710817206392425</v>
      </c>
      <c r="I28" s="27">
        <v>0.23289722397242504</v>
      </c>
      <c r="J28" s="27">
        <v>0.29831316115505574</v>
      </c>
      <c r="K28" s="27">
        <v>0.27911762704945914</v>
      </c>
      <c r="L28" s="27">
        <v>0.28879104695468794</v>
      </c>
      <c r="M28" s="27">
        <v>0.3183044271091251</v>
      </c>
      <c r="N28" s="27">
        <v>0.32621298567661677</v>
      </c>
      <c r="O28" s="27">
        <v>0.36330174119901243</v>
      </c>
      <c r="P28" s="27">
        <v>0.37817439344798348</v>
      </c>
      <c r="Q28" s="27">
        <v>1.5987629766703194E-2</v>
      </c>
      <c r="R28" s="27">
        <v>2.3549863480054691E-2</v>
      </c>
      <c r="S28" s="27">
        <v>1.7960563272139449E-2</v>
      </c>
      <c r="T28" s="27">
        <v>1.3812828052889451E-2</v>
      </c>
      <c r="U28" s="27">
        <v>1.6313803485785174E-2</v>
      </c>
      <c r="V28" s="27">
        <v>1.2032125269023542E-2</v>
      </c>
      <c r="W28" s="27">
        <v>1.2727084316314627E-2</v>
      </c>
      <c r="X28" s="27">
        <v>1.1673630722360637E-2</v>
      </c>
      <c r="Y28" s="27">
        <v>1.3175491030598974E-2</v>
      </c>
      <c r="Z28" s="27">
        <v>1.4319616987050131E-2</v>
      </c>
      <c r="AA28" s="27">
        <v>8.2379306559493947E-3</v>
      </c>
      <c r="AB28" s="27">
        <v>9.8523074458677553E-3</v>
      </c>
      <c r="AC28" s="27">
        <v>9.2258613861372178E-3</v>
      </c>
      <c r="AD28" s="2">
        <v>1436</v>
      </c>
      <c r="AE28" s="2">
        <v>1775</v>
      </c>
      <c r="AF28" s="2">
        <v>1599</v>
      </c>
      <c r="AG28" s="2">
        <v>2314</v>
      </c>
      <c r="AH28" s="2">
        <v>2976</v>
      </c>
      <c r="AI28" s="2">
        <v>3389</v>
      </c>
      <c r="AJ28" s="2">
        <v>4008</v>
      </c>
      <c r="AK28" s="2">
        <v>4205</v>
      </c>
      <c r="AL28" s="2">
        <v>4826</v>
      </c>
      <c r="AM28" s="2">
        <v>5978</v>
      </c>
      <c r="AN28" s="2">
        <v>7416</v>
      </c>
      <c r="AO28" s="2">
        <v>6347</v>
      </c>
      <c r="AP28" s="2">
        <v>7276</v>
      </c>
      <c r="AQ28" s="2">
        <v>162138</v>
      </c>
      <c r="AR28" s="2">
        <v>176595</v>
      </c>
      <c r="AS28" s="2">
        <v>190975</v>
      </c>
      <c r="AT28" s="2">
        <v>226873</v>
      </c>
      <c r="AU28" s="2">
        <v>246792</v>
      </c>
      <c r="AV28" s="2">
        <v>269810</v>
      </c>
      <c r="AW28" s="2">
        <v>314790</v>
      </c>
      <c r="AX28" s="4">
        <v>352776</v>
      </c>
      <c r="AY28" s="4">
        <v>459017</v>
      </c>
      <c r="AZ28" s="2">
        <v>514941</v>
      </c>
      <c r="BA28" s="2">
        <v>544215</v>
      </c>
      <c r="BB28" s="2">
        <v>555307</v>
      </c>
      <c r="BC28" s="2">
        <v>789009</v>
      </c>
    </row>
    <row r="29" spans="1:55" ht="12" customHeight="1" x14ac:dyDescent="0.25">
      <c r="A29" s="3" t="s">
        <v>136</v>
      </c>
      <c r="B29" s="3" t="s">
        <v>3</v>
      </c>
      <c r="C29" s="3" t="s">
        <v>96</v>
      </c>
      <c r="D29" s="27">
        <v>0.7684384717616547</v>
      </c>
      <c r="E29" s="27">
        <v>0.79582570855421608</v>
      </c>
      <c r="F29" s="27">
        <v>0.8238850910960287</v>
      </c>
      <c r="G29" s="27">
        <v>0.81301405238221758</v>
      </c>
      <c r="H29" s="27">
        <v>0.83649001259672484</v>
      </c>
      <c r="I29" s="27">
        <v>0.84432054193313377</v>
      </c>
      <c r="J29" s="27">
        <v>0.86979809703080757</v>
      </c>
      <c r="K29" s="27">
        <v>0.91078115092130174</v>
      </c>
      <c r="L29" s="27">
        <v>0.92054290139344386</v>
      </c>
      <c r="M29" s="27">
        <v>0.9239385309232041</v>
      </c>
      <c r="N29" s="27">
        <v>0.92710671872458106</v>
      </c>
      <c r="O29" s="27">
        <v>0.9742170786039247</v>
      </c>
      <c r="P29" s="27">
        <v>0.98223535248564187</v>
      </c>
      <c r="Q29" s="27">
        <v>1.411287054730649E-2</v>
      </c>
      <c r="R29" s="27">
        <v>1.3587634043733796E-2</v>
      </c>
      <c r="S29" s="27">
        <v>1.9653176917891285E-2</v>
      </c>
      <c r="T29" s="27">
        <v>1.310190200377786E-2</v>
      </c>
      <c r="U29" s="27">
        <v>1.2380406901070813E-2</v>
      </c>
      <c r="V29" s="27">
        <v>1.215922065191786E-2</v>
      </c>
      <c r="W29" s="27">
        <v>1.0672686953303969E-2</v>
      </c>
      <c r="X29" s="27">
        <v>1.0186004992709861E-2</v>
      </c>
      <c r="Y29" s="27">
        <v>1.6722266447305248E-2</v>
      </c>
      <c r="Z29" s="27">
        <v>1.3197034311606353E-2</v>
      </c>
      <c r="AA29" s="27">
        <v>9.3957028238481552E-3</v>
      </c>
      <c r="AB29" s="27">
        <v>8.8843522052696172E-3</v>
      </c>
      <c r="AC29" s="27">
        <v>9.6557480188657393E-3</v>
      </c>
      <c r="AD29" s="2">
        <v>3214</v>
      </c>
      <c r="AE29" s="2">
        <v>4039</v>
      </c>
      <c r="AF29" s="2">
        <v>2974</v>
      </c>
      <c r="AG29" s="2">
        <v>4262</v>
      </c>
      <c r="AH29" s="2">
        <v>5698</v>
      </c>
      <c r="AI29" s="2">
        <v>6128</v>
      </c>
      <c r="AJ29" s="2">
        <v>7036</v>
      </c>
      <c r="AK29" s="2">
        <v>6883</v>
      </c>
      <c r="AL29" s="2">
        <v>5236</v>
      </c>
      <c r="AM29" s="2">
        <v>5919</v>
      </c>
      <c r="AN29" s="2">
        <v>7856</v>
      </c>
      <c r="AO29" s="2">
        <v>6480</v>
      </c>
      <c r="AP29" s="2">
        <v>5131</v>
      </c>
      <c r="AQ29" s="2">
        <v>310004</v>
      </c>
      <c r="AR29" s="2">
        <v>318042</v>
      </c>
      <c r="AS29" s="2">
        <v>326798</v>
      </c>
      <c r="AT29" s="2">
        <v>334961</v>
      </c>
      <c r="AU29" s="2">
        <v>311192</v>
      </c>
      <c r="AV29" s="2">
        <v>340411</v>
      </c>
      <c r="AW29" s="2">
        <v>378251</v>
      </c>
      <c r="AX29" s="4">
        <v>432106</v>
      </c>
      <c r="AY29" s="4">
        <v>444869</v>
      </c>
      <c r="AZ29" s="2">
        <v>445232</v>
      </c>
      <c r="BA29" s="2">
        <v>491760</v>
      </c>
      <c r="BB29" s="2">
        <v>498741</v>
      </c>
      <c r="BC29" s="2">
        <v>489793</v>
      </c>
    </row>
    <row r="30" spans="1:55" ht="12" customHeight="1" x14ac:dyDescent="0.25">
      <c r="A30" s="3" t="s">
        <v>136</v>
      </c>
      <c r="B30" s="3" t="s">
        <v>3</v>
      </c>
      <c r="C30" s="3" t="s">
        <v>97</v>
      </c>
      <c r="D30" s="27">
        <v>0.40367194721575878</v>
      </c>
      <c r="E30" s="27">
        <v>0.41347923849497825</v>
      </c>
      <c r="F30" s="27">
        <v>0.434835573801446</v>
      </c>
      <c r="G30" s="27">
        <v>0.39325966734655254</v>
      </c>
      <c r="H30" s="27">
        <v>0.38107705634447114</v>
      </c>
      <c r="I30" s="27">
        <v>0.39726394954094546</v>
      </c>
      <c r="J30" s="27">
        <v>0.40876229287232219</v>
      </c>
      <c r="K30" s="27">
        <v>0.38856803148377794</v>
      </c>
      <c r="L30" s="27">
        <v>0.36377680739718843</v>
      </c>
      <c r="M30" s="27">
        <v>0.38490985854017928</v>
      </c>
      <c r="N30" s="27">
        <v>0.38447501047313165</v>
      </c>
      <c r="O30" s="27">
        <v>0.36249556515045017</v>
      </c>
      <c r="P30" s="27">
        <v>0.35203193240093028</v>
      </c>
      <c r="Q30" s="27">
        <v>2.2681657331433777E-2</v>
      </c>
      <c r="R30" s="27">
        <v>2.5550561344435063E-2</v>
      </c>
      <c r="S30" s="27">
        <v>3.0632935194093148E-2</v>
      </c>
      <c r="T30" s="27">
        <v>1.9448915346732581E-2</v>
      </c>
      <c r="U30" s="27">
        <v>1.9263025968988254E-2</v>
      </c>
      <c r="V30" s="27">
        <v>1.9700154281895938E-2</v>
      </c>
      <c r="W30" s="27">
        <v>1.6729779294521886E-2</v>
      </c>
      <c r="X30" s="27">
        <v>1.6027466147694198E-2</v>
      </c>
      <c r="Y30" s="27">
        <v>1.6018815868539191E-2</v>
      </c>
      <c r="Z30" s="27">
        <v>2.1423540625143716E-2</v>
      </c>
      <c r="AA30" s="27">
        <v>1.0380608125581265E-2</v>
      </c>
      <c r="AB30" s="27">
        <v>1.0624289245274376E-2</v>
      </c>
      <c r="AC30" s="27">
        <v>8.3223841152518258E-3</v>
      </c>
      <c r="AD30" s="2">
        <v>1589</v>
      </c>
      <c r="AE30" s="2">
        <v>1991</v>
      </c>
      <c r="AF30" s="2">
        <v>1547</v>
      </c>
      <c r="AG30" s="2">
        <v>2310</v>
      </c>
      <c r="AH30" s="2">
        <v>3028</v>
      </c>
      <c r="AI30" s="2">
        <v>3875</v>
      </c>
      <c r="AJ30" s="2">
        <v>4391</v>
      </c>
      <c r="AK30" s="2">
        <v>5181</v>
      </c>
      <c r="AL30" s="2">
        <v>6110</v>
      </c>
      <c r="AM30" s="2">
        <v>7337</v>
      </c>
      <c r="AN30" s="2">
        <v>9139</v>
      </c>
      <c r="AO30" s="2">
        <v>8691</v>
      </c>
      <c r="AP30" s="2">
        <v>10140</v>
      </c>
      <c r="AQ30" s="2">
        <v>156865</v>
      </c>
      <c r="AR30" s="2">
        <v>166775</v>
      </c>
      <c r="AS30" s="2">
        <v>164177</v>
      </c>
      <c r="AT30" s="2">
        <v>190228</v>
      </c>
      <c r="AU30" s="2">
        <v>205486</v>
      </c>
      <c r="AV30" s="2">
        <v>257159</v>
      </c>
      <c r="AW30" s="2">
        <v>285633</v>
      </c>
      <c r="AX30" s="4">
        <v>371747</v>
      </c>
      <c r="AY30" s="4">
        <v>526254</v>
      </c>
      <c r="AZ30" s="2">
        <v>609431</v>
      </c>
      <c r="BA30" s="2">
        <v>630184</v>
      </c>
      <c r="BB30" s="2">
        <v>746925</v>
      </c>
      <c r="BC30" s="2">
        <v>1088299</v>
      </c>
    </row>
    <row r="31" spans="1:55" ht="12" customHeight="1" x14ac:dyDescent="0.25">
      <c r="A31" s="3" t="s">
        <v>131</v>
      </c>
      <c r="B31" s="3" t="s">
        <v>0</v>
      </c>
      <c r="C31" s="3" t="s">
        <v>58</v>
      </c>
      <c r="D31" s="27"/>
      <c r="E31" s="27"/>
      <c r="F31" s="27"/>
      <c r="G31" s="27"/>
      <c r="H31" s="27"/>
      <c r="I31" s="27"/>
      <c r="J31" s="27">
        <v>0.51156848952227119</v>
      </c>
      <c r="K31" s="27">
        <v>0.56464136155499323</v>
      </c>
      <c r="L31" s="27">
        <v>0.59335454604916371</v>
      </c>
      <c r="M31" s="27">
        <v>0.65731449317000545</v>
      </c>
      <c r="N31" s="27">
        <v>0.69513251492503703</v>
      </c>
      <c r="O31" s="27">
        <v>0.78194898308412075</v>
      </c>
      <c r="P31" s="27">
        <v>0.79841368248063849</v>
      </c>
      <c r="Q31" s="27"/>
      <c r="R31" s="27"/>
      <c r="S31" s="27"/>
      <c r="T31" s="27"/>
      <c r="U31" s="27"/>
      <c r="V31" s="27"/>
      <c r="W31" s="27">
        <v>1.1772421817199633E-2</v>
      </c>
      <c r="X31" s="27">
        <v>1.2614566222426264E-2</v>
      </c>
      <c r="Y31" s="27">
        <v>1.5731561570361687E-2</v>
      </c>
      <c r="Z31" s="27">
        <v>1.8067466758178427E-2</v>
      </c>
      <c r="AA31" s="27">
        <v>1.2493333789131578E-2</v>
      </c>
      <c r="AB31" s="27">
        <v>1.3277959235732524E-2</v>
      </c>
      <c r="AC31" s="27">
        <v>1.654049954700117E-2</v>
      </c>
      <c r="AD31" s="2"/>
      <c r="AE31" s="2"/>
      <c r="AF31" s="2"/>
      <c r="AG31" s="2"/>
      <c r="AH31" s="2"/>
      <c r="AI31" s="2"/>
      <c r="AJ31" s="2">
        <v>15079</v>
      </c>
      <c r="AK31" s="2">
        <v>13552</v>
      </c>
      <c r="AL31" s="2">
        <v>7317</v>
      </c>
      <c r="AM31" s="2">
        <v>8764</v>
      </c>
      <c r="AN31" s="2">
        <v>10998</v>
      </c>
      <c r="AO31" s="2">
        <v>8201</v>
      </c>
      <c r="AP31" s="2">
        <v>5414</v>
      </c>
      <c r="AQ31" s="2"/>
      <c r="AR31" s="2"/>
      <c r="AS31" s="2"/>
      <c r="AT31" s="2"/>
      <c r="AU31" s="2"/>
      <c r="AV31" s="2"/>
      <c r="AW31" s="2">
        <v>575745</v>
      </c>
      <c r="AX31" s="4">
        <v>587681</v>
      </c>
      <c r="AY31" s="4">
        <v>519814</v>
      </c>
      <c r="AZ31" s="2">
        <v>574305</v>
      </c>
      <c r="BA31" s="2">
        <v>577218</v>
      </c>
      <c r="BB31" s="2">
        <v>575613</v>
      </c>
      <c r="BC31" s="2">
        <v>508095</v>
      </c>
    </row>
    <row r="32" spans="1:55" ht="12" customHeight="1" x14ac:dyDescent="0.25">
      <c r="A32" s="3" t="s">
        <v>131</v>
      </c>
      <c r="B32" s="3" t="s">
        <v>0</v>
      </c>
      <c r="C32" s="3" t="s">
        <v>59</v>
      </c>
      <c r="D32" s="27"/>
      <c r="E32" s="27"/>
      <c r="F32" s="27"/>
      <c r="G32" s="27"/>
      <c r="H32" s="27"/>
      <c r="I32" s="27"/>
      <c r="J32" s="27">
        <v>0.46595472188191572</v>
      </c>
      <c r="K32" s="27">
        <v>0.52049142485019606</v>
      </c>
      <c r="L32" s="27">
        <v>0.55585028097404332</v>
      </c>
      <c r="M32" s="27">
        <v>0.5971295187628971</v>
      </c>
      <c r="N32" s="27">
        <v>0.59933894810790111</v>
      </c>
      <c r="O32" s="27">
        <v>0.67797880777844866</v>
      </c>
      <c r="P32" s="27">
        <v>0.75014348001843201</v>
      </c>
      <c r="Q32" s="27"/>
      <c r="R32" s="27"/>
      <c r="S32" s="27"/>
      <c r="T32" s="27"/>
      <c r="U32" s="27"/>
      <c r="V32" s="27"/>
      <c r="W32" s="27">
        <v>1.1838968517901975E-2</v>
      </c>
      <c r="X32" s="27">
        <v>1.4465742105787839E-2</v>
      </c>
      <c r="Y32" s="27">
        <v>2.4445603796815134E-2</v>
      </c>
      <c r="Z32" s="27">
        <v>1.5774875465424065E-2</v>
      </c>
      <c r="AA32" s="27">
        <v>1.3165880942179454E-2</v>
      </c>
      <c r="AB32" s="27">
        <v>1.25800539850316E-2</v>
      </c>
      <c r="AC32" s="27">
        <v>1.577787541000359E-2</v>
      </c>
      <c r="AD32" s="2"/>
      <c r="AE32" s="2"/>
      <c r="AF32" s="2"/>
      <c r="AG32" s="2"/>
      <c r="AH32" s="2"/>
      <c r="AI32" s="2"/>
      <c r="AJ32" s="2">
        <v>12660</v>
      </c>
      <c r="AK32" s="2">
        <v>11400</v>
      </c>
      <c r="AL32" s="2">
        <v>7618</v>
      </c>
      <c r="AM32" s="2">
        <v>8550</v>
      </c>
      <c r="AN32" s="2">
        <v>10565</v>
      </c>
      <c r="AO32" s="2">
        <v>8494</v>
      </c>
      <c r="AP32" s="2">
        <v>6298</v>
      </c>
      <c r="AQ32" s="2"/>
      <c r="AR32" s="2"/>
      <c r="AS32" s="2"/>
      <c r="AT32" s="2"/>
      <c r="AU32" s="2"/>
      <c r="AV32" s="2"/>
      <c r="AW32" s="2">
        <v>611377</v>
      </c>
      <c r="AX32" s="4">
        <v>617307</v>
      </c>
      <c r="AY32" s="4">
        <v>597920</v>
      </c>
      <c r="AZ32" s="2">
        <v>628048</v>
      </c>
      <c r="BA32" s="2">
        <v>632023</v>
      </c>
      <c r="BB32" s="2">
        <v>644293</v>
      </c>
      <c r="BC32" s="2">
        <v>601129</v>
      </c>
    </row>
    <row r="33" spans="1:55" ht="12" customHeight="1" x14ac:dyDescent="0.25">
      <c r="A33" s="3" t="s">
        <v>131</v>
      </c>
      <c r="B33" s="3" t="s">
        <v>0</v>
      </c>
      <c r="C33" s="3" t="s">
        <v>60</v>
      </c>
      <c r="D33" s="27"/>
      <c r="E33" s="27"/>
      <c r="F33" s="27"/>
      <c r="G33" s="27"/>
      <c r="H33" s="27"/>
      <c r="I33" s="27"/>
      <c r="J33" s="27">
        <v>0.50410867927520719</v>
      </c>
      <c r="K33" s="27">
        <v>0.54156612857079067</v>
      </c>
      <c r="L33" s="27">
        <v>0.55400390932879351</v>
      </c>
      <c r="M33" s="27">
        <v>0.61582664516412422</v>
      </c>
      <c r="N33" s="27">
        <v>0.59831308969571051</v>
      </c>
      <c r="O33" s="27">
        <v>0.64922975194523624</v>
      </c>
      <c r="P33" s="27">
        <v>0.69401019812524412</v>
      </c>
      <c r="Q33" s="27"/>
      <c r="R33" s="27"/>
      <c r="S33" s="27"/>
      <c r="T33" s="27"/>
      <c r="U33" s="27"/>
      <c r="V33" s="27"/>
      <c r="W33" s="27">
        <v>1.3667519387138337E-2</v>
      </c>
      <c r="X33" s="27">
        <v>1.4342616894193874E-2</v>
      </c>
      <c r="Y33" s="27">
        <v>2.928581626527758E-2</v>
      </c>
      <c r="Z33" s="27">
        <v>1.5698896434569624E-2</v>
      </c>
      <c r="AA33" s="27">
        <v>1.3090415210999072E-2</v>
      </c>
      <c r="AB33" s="27">
        <v>1.3773912708524499E-2</v>
      </c>
      <c r="AC33" s="27">
        <v>4.1008660258408651E-2</v>
      </c>
      <c r="AD33" s="2"/>
      <c r="AE33" s="2"/>
      <c r="AF33" s="2"/>
      <c r="AG33" s="2"/>
      <c r="AH33" s="2"/>
      <c r="AI33" s="2"/>
      <c r="AJ33" s="2">
        <v>10372</v>
      </c>
      <c r="AK33" s="2">
        <v>10018</v>
      </c>
      <c r="AL33" s="2">
        <v>7311</v>
      </c>
      <c r="AM33" s="2">
        <v>8386</v>
      </c>
      <c r="AN33" s="2">
        <v>10252</v>
      </c>
      <c r="AO33" s="2">
        <v>8158</v>
      </c>
      <c r="AP33" s="2">
        <v>6298</v>
      </c>
      <c r="AQ33" s="2"/>
      <c r="AR33" s="2"/>
      <c r="AS33" s="2"/>
      <c r="AT33" s="2"/>
      <c r="AU33" s="2"/>
      <c r="AV33" s="2"/>
      <c r="AW33" s="2">
        <v>605304</v>
      </c>
      <c r="AX33" s="4">
        <v>604663</v>
      </c>
      <c r="AY33" s="4">
        <v>634380</v>
      </c>
      <c r="AZ33" s="2">
        <v>637444</v>
      </c>
      <c r="BA33" s="2">
        <v>653621</v>
      </c>
      <c r="BB33" s="2">
        <v>656347</v>
      </c>
      <c r="BC33" s="2">
        <v>673261</v>
      </c>
    </row>
    <row r="34" spans="1:55" ht="12" customHeight="1" x14ac:dyDescent="0.25">
      <c r="A34" s="3" t="s">
        <v>131</v>
      </c>
      <c r="B34" s="3" t="s">
        <v>0</v>
      </c>
      <c r="C34" s="3" t="s">
        <v>61</v>
      </c>
      <c r="D34" s="27"/>
      <c r="E34" s="27"/>
      <c r="F34" s="27"/>
      <c r="G34" s="27"/>
      <c r="H34" s="27"/>
      <c r="I34" s="27"/>
      <c r="J34" s="27">
        <v>0.44744425205605137</v>
      </c>
      <c r="K34" s="27">
        <v>0.49509194763712444</v>
      </c>
      <c r="L34" s="27">
        <v>0.55707837032701879</v>
      </c>
      <c r="M34" s="27">
        <v>0.52344888439241566</v>
      </c>
      <c r="N34" s="27">
        <v>0.56522110903675415</v>
      </c>
      <c r="O34" s="27">
        <v>0.59963796261322577</v>
      </c>
      <c r="P34" s="27">
        <v>0.6410071346085684</v>
      </c>
      <c r="Q34" s="27"/>
      <c r="R34" s="27"/>
      <c r="S34" s="27"/>
      <c r="T34" s="27"/>
      <c r="U34" s="27"/>
      <c r="V34" s="27"/>
      <c r="W34" s="27">
        <v>1.4165283393680166E-2</v>
      </c>
      <c r="X34" s="27">
        <v>1.5058712127561406E-2</v>
      </c>
      <c r="Y34" s="27">
        <v>2.3180973839733918E-2</v>
      </c>
      <c r="Z34" s="27">
        <v>1.6875243129580175E-2</v>
      </c>
      <c r="AA34" s="27">
        <v>1.2191493576864712E-2</v>
      </c>
      <c r="AB34" s="27">
        <v>1.5528559254802453E-2</v>
      </c>
      <c r="AC34" s="27">
        <v>1.5242465461592721E-2</v>
      </c>
      <c r="AD34" s="2"/>
      <c r="AE34" s="2"/>
      <c r="AF34" s="2"/>
      <c r="AG34" s="2"/>
      <c r="AH34" s="2"/>
      <c r="AI34" s="2"/>
      <c r="AJ34" s="2">
        <v>8999</v>
      </c>
      <c r="AK34" s="2">
        <v>8679</v>
      </c>
      <c r="AL34" s="2">
        <v>7476</v>
      </c>
      <c r="AM34" s="2">
        <v>8612</v>
      </c>
      <c r="AN34" s="2">
        <v>10295</v>
      </c>
      <c r="AO34" s="2">
        <v>8293</v>
      </c>
      <c r="AP34" s="2">
        <v>6756</v>
      </c>
      <c r="AQ34" s="2"/>
      <c r="AR34" s="2"/>
      <c r="AS34" s="2"/>
      <c r="AT34" s="2"/>
      <c r="AU34" s="2"/>
      <c r="AV34" s="2"/>
      <c r="AW34" s="2">
        <v>627781</v>
      </c>
      <c r="AX34" s="4">
        <v>646183</v>
      </c>
      <c r="AY34" s="4">
        <v>625377</v>
      </c>
      <c r="AZ34" s="2">
        <v>695854</v>
      </c>
      <c r="BA34" s="2">
        <v>701690</v>
      </c>
      <c r="BB34" s="2">
        <v>701585</v>
      </c>
      <c r="BC34" s="2">
        <v>699688</v>
      </c>
    </row>
    <row r="35" spans="1:55" ht="12" customHeight="1" x14ac:dyDescent="0.25">
      <c r="A35" s="3" t="s">
        <v>131</v>
      </c>
      <c r="B35" s="3" t="s">
        <v>0</v>
      </c>
      <c r="C35" s="3" t="s">
        <v>62</v>
      </c>
      <c r="D35" s="27"/>
      <c r="E35" s="27"/>
      <c r="F35" s="27"/>
      <c r="G35" s="27"/>
      <c r="H35" s="27"/>
      <c r="I35" s="27"/>
      <c r="J35" s="27">
        <v>0.39555927596337165</v>
      </c>
      <c r="K35" s="27">
        <v>0.4940658084829706</v>
      </c>
      <c r="L35" s="27">
        <v>0.44845184565906709</v>
      </c>
      <c r="M35" s="27">
        <v>0.43029605975319335</v>
      </c>
      <c r="N35" s="27">
        <v>0.47358413395776172</v>
      </c>
      <c r="O35" s="27">
        <v>0.47625352168173846</v>
      </c>
      <c r="P35" s="27">
        <v>0.41894142867703227</v>
      </c>
      <c r="Q35" s="27"/>
      <c r="R35" s="27"/>
      <c r="S35" s="27"/>
      <c r="T35" s="27"/>
      <c r="U35" s="27"/>
      <c r="V35" s="27"/>
      <c r="W35" s="27">
        <v>1.6123080005295297E-2</v>
      </c>
      <c r="X35" s="27">
        <v>1.8639430690042268E-2</v>
      </c>
      <c r="Y35" s="27">
        <v>1.8388472711168977E-2</v>
      </c>
      <c r="Z35" s="27">
        <v>1.9816980243252628E-2</v>
      </c>
      <c r="AA35" s="27">
        <v>1.2832442217407192E-2</v>
      </c>
      <c r="AB35" s="27">
        <v>1.5578591254843722E-2</v>
      </c>
      <c r="AC35" s="27">
        <v>1.2664152095744251E-2</v>
      </c>
      <c r="AD35" s="2"/>
      <c r="AE35" s="2"/>
      <c r="AF35" s="2"/>
      <c r="AG35" s="2"/>
      <c r="AH35" s="2"/>
      <c r="AI35" s="2"/>
      <c r="AJ35" s="2">
        <v>6835</v>
      </c>
      <c r="AK35" s="2">
        <v>6198</v>
      </c>
      <c r="AL35" s="2">
        <v>7088</v>
      </c>
      <c r="AM35" s="2">
        <v>7586</v>
      </c>
      <c r="AN35" s="2">
        <v>9947</v>
      </c>
      <c r="AO35" s="2">
        <v>8304</v>
      </c>
      <c r="AP35" s="2">
        <v>6893</v>
      </c>
      <c r="AQ35" s="2"/>
      <c r="AR35" s="2"/>
      <c r="AS35" s="2"/>
      <c r="AT35" s="2"/>
      <c r="AU35" s="2"/>
      <c r="AV35" s="2"/>
      <c r="AW35" s="2">
        <v>628366</v>
      </c>
      <c r="AX35" s="4">
        <v>679031</v>
      </c>
      <c r="AY35" s="4">
        <v>663855</v>
      </c>
      <c r="AZ35" s="2">
        <v>739040</v>
      </c>
      <c r="BA35" s="2">
        <v>738382</v>
      </c>
      <c r="BB35" s="2">
        <v>761355</v>
      </c>
      <c r="BC35" s="2">
        <v>811660</v>
      </c>
    </row>
    <row r="36" spans="1:55" ht="12" customHeight="1" x14ac:dyDescent="0.25">
      <c r="A36" s="3" t="s">
        <v>131</v>
      </c>
      <c r="B36" s="3" t="s">
        <v>3</v>
      </c>
      <c r="C36" s="3" t="s">
        <v>58</v>
      </c>
      <c r="D36" s="27"/>
      <c r="E36" s="27"/>
      <c r="F36" s="27"/>
      <c r="G36" s="27"/>
      <c r="H36" s="27"/>
      <c r="I36" s="27"/>
      <c r="J36" s="27">
        <v>0.47851179835231389</v>
      </c>
      <c r="K36" s="27">
        <v>0.50101985441344332</v>
      </c>
      <c r="L36" s="27">
        <v>0.43830968137943555</v>
      </c>
      <c r="M36" s="27">
        <v>0.48765177382146119</v>
      </c>
      <c r="N36" s="27">
        <v>0.5379885190599567</v>
      </c>
      <c r="O36" s="27">
        <v>0.56946909882929486</v>
      </c>
      <c r="P36" s="27">
        <v>0.5236066381636213</v>
      </c>
      <c r="Q36" s="27"/>
      <c r="R36" s="27"/>
      <c r="S36" s="27"/>
      <c r="T36" s="27"/>
      <c r="U36" s="27"/>
      <c r="V36" s="27"/>
      <c r="W36" s="27">
        <v>1.4796249976338551E-2</v>
      </c>
      <c r="X36" s="27">
        <v>1.4938531181739743E-2</v>
      </c>
      <c r="Y36" s="27">
        <v>1.8861325012033116E-2</v>
      </c>
      <c r="Z36" s="27">
        <v>2.0670675550865103E-2</v>
      </c>
      <c r="AA36" s="27">
        <v>1.025284618245987E-2</v>
      </c>
      <c r="AB36" s="27">
        <v>1.1699537948482542E-2</v>
      </c>
      <c r="AC36" s="27">
        <v>1.0318261615248318E-2</v>
      </c>
      <c r="AD36" s="2"/>
      <c r="AE36" s="2"/>
      <c r="AF36" s="2"/>
      <c r="AG36" s="2"/>
      <c r="AH36" s="2"/>
      <c r="AI36" s="2"/>
      <c r="AJ36" s="2">
        <v>5998</v>
      </c>
      <c r="AK36" s="2">
        <v>6822</v>
      </c>
      <c r="AL36" s="2">
        <v>5938</v>
      </c>
      <c r="AM36" s="2">
        <v>6692</v>
      </c>
      <c r="AN36" s="2">
        <v>8636</v>
      </c>
      <c r="AO36" s="2">
        <v>7392</v>
      </c>
      <c r="AP36" s="2">
        <v>8184</v>
      </c>
      <c r="AQ36" s="2"/>
      <c r="AR36" s="2"/>
      <c r="AS36" s="2"/>
      <c r="AT36" s="2"/>
      <c r="AU36" s="2"/>
      <c r="AV36" s="2"/>
      <c r="AW36" s="2">
        <v>291439</v>
      </c>
      <c r="AX36" s="4">
        <v>374073</v>
      </c>
      <c r="AY36" s="4">
        <v>462682</v>
      </c>
      <c r="AZ36" s="2">
        <v>467719</v>
      </c>
      <c r="BA36" s="2">
        <v>513721</v>
      </c>
      <c r="BB36" s="2">
        <v>550950</v>
      </c>
      <c r="BC36" s="2">
        <v>807633</v>
      </c>
    </row>
    <row r="37" spans="1:55" ht="12" customHeight="1" x14ac:dyDescent="0.25">
      <c r="A37" s="3" t="s">
        <v>131</v>
      </c>
      <c r="B37" s="3" t="s">
        <v>3</v>
      </c>
      <c r="C37" s="3" t="s">
        <v>59</v>
      </c>
      <c r="D37" s="27"/>
      <c r="E37" s="27"/>
      <c r="F37" s="27"/>
      <c r="G37" s="27"/>
      <c r="H37" s="27"/>
      <c r="I37" s="27"/>
      <c r="J37" s="27">
        <v>0.54823108622968664</v>
      </c>
      <c r="K37" s="27">
        <v>0.49281957963723255</v>
      </c>
      <c r="L37" s="27">
        <v>0.46500511590892646</v>
      </c>
      <c r="M37" s="27">
        <v>0.53849111376024894</v>
      </c>
      <c r="N37" s="27">
        <v>0.54312551326930492</v>
      </c>
      <c r="O37" s="27">
        <v>0.56948156894041679</v>
      </c>
      <c r="P37" s="27">
        <v>0.54274626965783423</v>
      </c>
      <c r="Q37" s="27"/>
      <c r="R37" s="27"/>
      <c r="S37" s="27"/>
      <c r="T37" s="27"/>
      <c r="U37" s="27"/>
      <c r="V37" s="27"/>
      <c r="W37" s="27">
        <v>1.8094250471455634E-2</v>
      </c>
      <c r="X37" s="27">
        <v>1.5550274624332974E-2</v>
      </c>
      <c r="Y37" s="27">
        <v>1.8903664220116863E-2</v>
      </c>
      <c r="Z37" s="27">
        <v>1.9168777257683508E-2</v>
      </c>
      <c r="AA37" s="27">
        <v>1.3792423038656023E-2</v>
      </c>
      <c r="AB37" s="27">
        <v>1.3373222446000073E-2</v>
      </c>
      <c r="AC37" s="27">
        <v>1.2301010943398473E-2</v>
      </c>
      <c r="AD37" s="2"/>
      <c r="AE37" s="2"/>
      <c r="AF37" s="2"/>
      <c r="AG37" s="2"/>
      <c r="AH37" s="2"/>
      <c r="AI37" s="2"/>
      <c r="AJ37" s="2">
        <v>4247</v>
      </c>
      <c r="AK37" s="2">
        <v>4594</v>
      </c>
      <c r="AL37" s="2">
        <v>4739</v>
      </c>
      <c r="AM37" s="2">
        <v>5675</v>
      </c>
      <c r="AN37" s="2">
        <v>7001</v>
      </c>
      <c r="AO37" s="2">
        <v>6816</v>
      </c>
      <c r="AP37" s="2">
        <v>7064</v>
      </c>
      <c r="AQ37" s="2"/>
      <c r="AR37" s="2"/>
      <c r="AS37" s="2"/>
      <c r="AT37" s="2"/>
      <c r="AU37" s="2"/>
      <c r="AV37" s="2"/>
      <c r="AW37" s="2">
        <v>257220</v>
      </c>
      <c r="AX37" s="4">
        <v>289607</v>
      </c>
      <c r="AY37" s="4">
        <v>387028</v>
      </c>
      <c r="AZ37" s="2">
        <v>439556</v>
      </c>
      <c r="BA37" s="2">
        <v>459067</v>
      </c>
      <c r="BB37" s="2">
        <v>548829</v>
      </c>
      <c r="BC37" s="2">
        <v>715618</v>
      </c>
    </row>
    <row r="38" spans="1:55" ht="12" customHeight="1" x14ac:dyDescent="0.25">
      <c r="A38" s="3" t="s">
        <v>131</v>
      </c>
      <c r="B38" s="3" t="s">
        <v>3</v>
      </c>
      <c r="C38" s="3" t="s">
        <v>60</v>
      </c>
      <c r="D38" s="27"/>
      <c r="E38" s="27"/>
      <c r="F38" s="27"/>
      <c r="G38" s="27"/>
      <c r="H38" s="27"/>
      <c r="I38" s="27"/>
      <c r="J38" s="27">
        <v>0.61635094868593399</v>
      </c>
      <c r="K38" s="27">
        <v>0.61315216362086922</v>
      </c>
      <c r="L38" s="27">
        <v>0.58796523854164029</v>
      </c>
      <c r="M38" s="27">
        <v>0.57242096785019125</v>
      </c>
      <c r="N38" s="27">
        <v>0.57605075083044321</v>
      </c>
      <c r="O38" s="27">
        <v>0.60180656153387757</v>
      </c>
      <c r="P38" s="27">
        <v>0.58148511859797547</v>
      </c>
      <c r="Q38" s="27"/>
      <c r="R38" s="27"/>
      <c r="S38" s="27"/>
      <c r="T38" s="27"/>
      <c r="U38" s="27"/>
      <c r="V38" s="27"/>
      <c r="W38" s="27">
        <v>1.811521085589551E-2</v>
      </c>
      <c r="X38" s="27">
        <v>1.5710632816944126E-2</v>
      </c>
      <c r="Y38" s="27">
        <v>1.8030460455839989E-2</v>
      </c>
      <c r="Z38" s="27">
        <v>2.1250943658695988E-2</v>
      </c>
      <c r="AA38" s="27">
        <v>1.2938817821283187E-2</v>
      </c>
      <c r="AB38" s="27">
        <v>1.402436423800413E-2</v>
      </c>
      <c r="AC38" s="27">
        <v>1.2156851448608433E-2</v>
      </c>
      <c r="AD38" s="2"/>
      <c r="AE38" s="2"/>
      <c r="AF38" s="2"/>
      <c r="AG38" s="2"/>
      <c r="AH38" s="2"/>
      <c r="AI38" s="2"/>
      <c r="AJ38" s="2">
        <v>4157</v>
      </c>
      <c r="AK38" s="2">
        <v>4678</v>
      </c>
      <c r="AL38" s="2">
        <v>4679</v>
      </c>
      <c r="AM38" s="2">
        <v>5081</v>
      </c>
      <c r="AN38" s="2">
        <v>6444</v>
      </c>
      <c r="AO38" s="2">
        <v>5913</v>
      </c>
      <c r="AP38" s="2">
        <v>6378</v>
      </c>
      <c r="AQ38" s="2"/>
      <c r="AR38" s="2"/>
      <c r="AS38" s="2"/>
      <c r="AT38" s="2"/>
      <c r="AU38" s="2"/>
      <c r="AV38" s="2"/>
      <c r="AW38" s="2">
        <v>261098</v>
      </c>
      <c r="AX38" s="4">
        <v>337952</v>
      </c>
      <c r="AY38" s="4">
        <v>394690</v>
      </c>
      <c r="AZ38" s="2">
        <v>417172</v>
      </c>
      <c r="BA38" s="2">
        <v>437116</v>
      </c>
      <c r="BB38" s="2">
        <v>500066</v>
      </c>
      <c r="BC38" s="2">
        <v>661900</v>
      </c>
    </row>
    <row r="39" spans="1:55" ht="12" customHeight="1" x14ac:dyDescent="0.25">
      <c r="A39" s="3" t="s">
        <v>131</v>
      </c>
      <c r="B39" s="3" t="s">
        <v>3</v>
      </c>
      <c r="C39" s="3" t="s">
        <v>61</v>
      </c>
      <c r="D39" s="27"/>
      <c r="E39" s="27"/>
      <c r="F39" s="27"/>
      <c r="G39" s="27"/>
      <c r="H39" s="27"/>
      <c r="I39" s="27"/>
      <c r="J39" s="27">
        <v>0.5422611691570236</v>
      </c>
      <c r="K39" s="27">
        <v>0.58513741002708708</v>
      </c>
      <c r="L39" s="27">
        <v>0.6163074796419602</v>
      </c>
      <c r="M39" s="27">
        <v>0.56736065258635815</v>
      </c>
      <c r="N39" s="27">
        <v>0.56319421977784967</v>
      </c>
      <c r="O39" s="27">
        <v>0.53968525787953037</v>
      </c>
      <c r="P39" s="27">
        <v>0.54833257677148539</v>
      </c>
      <c r="Q39" s="27"/>
      <c r="R39" s="27"/>
      <c r="S39" s="27"/>
      <c r="T39" s="27"/>
      <c r="U39" s="27"/>
      <c r="V39" s="27"/>
      <c r="W39" s="27">
        <v>1.8296987451868071E-2</v>
      </c>
      <c r="X39" s="27">
        <v>2.0922247321694211E-2</v>
      </c>
      <c r="Y39" s="27">
        <v>2.9096740965287703E-2</v>
      </c>
      <c r="Z39" s="27">
        <v>1.881423978165548E-2</v>
      </c>
      <c r="AA39" s="27">
        <v>1.2971438797487427E-2</v>
      </c>
      <c r="AB39" s="27">
        <v>1.7143363454497788E-2</v>
      </c>
      <c r="AC39" s="27">
        <v>1.5007738910747684E-2</v>
      </c>
      <c r="AD39" s="2"/>
      <c r="AE39" s="2"/>
      <c r="AF39" s="2"/>
      <c r="AG39" s="2"/>
      <c r="AH39" s="2"/>
      <c r="AI39" s="2"/>
      <c r="AJ39" s="2">
        <v>3088</v>
      </c>
      <c r="AK39" s="2">
        <v>3420</v>
      </c>
      <c r="AL39" s="2">
        <v>3897</v>
      </c>
      <c r="AM39" s="2">
        <v>4280</v>
      </c>
      <c r="AN39" s="2">
        <v>5352</v>
      </c>
      <c r="AO39" s="2">
        <v>5129</v>
      </c>
      <c r="AP39" s="2">
        <v>5497</v>
      </c>
      <c r="AQ39" s="2"/>
      <c r="AR39" s="2"/>
      <c r="AS39" s="2"/>
      <c r="AT39" s="2"/>
      <c r="AU39" s="2"/>
      <c r="AV39" s="2"/>
      <c r="AW39" s="2">
        <v>240327</v>
      </c>
      <c r="AX39" s="4">
        <v>288698</v>
      </c>
      <c r="AY39" s="4">
        <v>351581</v>
      </c>
      <c r="AZ39" s="2">
        <v>358941</v>
      </c>
      <c r="BA39" s="2">
        <v>389466</v>
      </c>
      <c r="BB39" s="2">
        <v>455484</v>
      </c>
      <c r="BC39" s="2">
        <v>596999</v>
      </c>
    </row>
    <row r="40" spans="1:55" ht="12" customHeight="1" x14ac:dyDescent="0.25">
      <c r="A40" s="3" t="s">
        <v>131</v>
      </c>
      <c r="B40" s="3" t="s">
        <v>3</v>
      </c>
      <c r="C40" s="3" t="s">
        <v>62</v>
      </c>
      <c r="D40" s="27"/>
      <c r="E40" s="27"/>
      <c r="F40" s="27"/>
      <c r="G40" s="27"/>
      <c r="H40" s="27"/>
      <c r="I40" s="27"/>
      <c r="J40" s="27">
        <v>0.45945413134571261</v>
      </c>
      <c r="K40" s="27">
        <v>0.53284926717762537</v>
      </c>
      <c r="L40" s="27">
        <v>0.50093305377120612</v>
      </c>
      <c r="M40" s="27">
        <v>0.46250661126401033</v>
      </c>
      <c r="N40" s="27">
        <v>0.44062562037378405</v>
      </c>
      <c r="O40" s="27">
        <v>0.41251683042440201</v>
      </c>
      <c r="P40" s="27">
        <v>0.4076696599733648</v>
      </c>
      <c r="Q40" s="27"/>
      <c r="R40" s="27"/>
      <c r="S40" s="27"/>
      <c r="T40" s="27"/>
      <c r="U40" s="27"/>
      <c r="V40" s="27"/>
      <c r="W40" s="27">
        <v>1.9731443161832812E-2</v>
      </c>
      <c r="X40" s="27">
        <v>3.2865208180822399E-2</v>
      </c>
      <c r="Y40" s="27">
        <v>2.5516847245695397E-2</v>
      </c>
      <c r="Z40" s="27">
        <v>2.744768359503396E-2</v>
      </c>
      <c r="AA40" s="27">
        <v>1.6768390980933617E-2</v>
      </c>
      <c r="AB40" s="27">
        <v>1.65365400718607E-2</v>
      </c>
      <c r="AC40" s="27">
        <v>1.6122143054011235E-2</v>
      </c>
      <c r="AD40" s="2"/>
      <c r="AE40" s="2"/>
      <c r="AF40" s="2"/>
      <c r="AG40" s="2"/>
      <c r="AH40" s="2"/>
      <c r="AI40" s="2"/>
      <c r="AJ40" s="2">
        <v>2223</v>
      </c>
      <c r="AK40" s="2">
        <v>2099</v>
      </c>
      <c r="AL40" s="2">
        <v>3021</v>
      </c>
      <c r="AM40" s="2">
        <v>3099</v>
      </c>
      <c r="AN40" s="2">
        <v>4397</v>
      </c>
      <c r="AO40" s="2">
        <v>4248</v>
      </c>
      <c r="AP40" s="2">
        <v>4129</v>
      </c>
      <c r="AQ40" s="2"/>
      <c r="AR40" s="2"/>
      <c r="AS40" s="2"/>
      <c r="AT40" s="2"/>
      <c r="AU40" s="2"/>
      <c r="AV40" s="2"/>
      <c r="AW40" s="2">
        <v>238409</v>
      </c>
      <c r="AX40" s="4">
        <v>260295</v>
      </c>
      <c r="AY40" s="4">
        <v>329563</v>
      </c>
      <c r="AZ40" s="2">
        <v>315749</v>
      </c>
      <c r="BA40" s="2">
        <v>352610</v>
      </c>
      <c r="BB40" s="2">
        <v>399574</v>
      </c>
      <c r="BC40" s="2">
        <v>502343</v>
      </c>
    </row>
    <row r="41" spans="1:55" ht="12" customHeight="1" x14ac:dyDescent="0.25">
      <c r="A41" s="3" t="s">
        <v>161</v>
      </c>
      <c r="B41" s="3" t="s">
        <v>0</v>
      </c>
      <c r="C41" s="3" t="s">
        <v>63</v>
      </c>
      <c r="D41" s="27"/>
      <c r="E41" s="27"/>
      <c r="F41" s="27"/>
      <c r="G41" s="27"/>
      <c r="H41" s="27"/>
      <c r="I41" s="27"/>
      <c r="J41" s="27">
        <v>0.55360324247283088</v>
      </c>
      <c r="K41" s="27">
        <v>0.6870568990980026</v>
      </c>
      <c r="L41" s="27">
        <v>0.69566254173046516</v>
      </c>
      <c r="M41" s="27">
        <v>0.7680600680896047</v>
      </c>
      <c r="N41" s="27">
        <v>0.82979004152598279</v>
      </c>
      <c r="O41" s="27">
        <v>0.887235297974169</v>
      </c>
      <c r="P41" s="27">
        <v>0.77018123833229624</v>
      </c>
      <c r="Q41" s="27"/>
      <c r="R41" s="27"/>
      <c r="S41" s="27"/>
      <c r="T41" s="27"/>
      <c r="U41" s="27"/>
      <c r="V41" s="27"/>
      <c r="W41" s="27">
        <v>1.651862969886184E-2</v>
      </c>
      <c r="X41" s="27">
        <v>1.7569543431319973E-2</v>
      </c>
      <c r="Y41" s="27">
        <v>2.257348008901236E-2</v>
      </c>
      <c r="Z41" s="27">
        <v>2.7894904143491408E-2</v>
      </c>
      <c r="AA41" s="27">
        <v>1.6775294156703383E-2</v>
      </c>
      <c r="AB41" s="27">
        <v>1.8632974438111266E-2</v>
      </c>
      <c r="AC41" s="27">
        <v>2.1068917503076785E-2</v>
      </c>
      <c r="AD41" s="2"/>
      <c r="AE41" s="2"/>
      <c r="AF41" s="2"/>
      <c r="AG41" s="2"/>
      <c r="AH41" s="2"/>
      <c r="AI41" s="2"/>
      <c r="AJ41" s="2">
        <v>7955</v>
      </c>
      <c r="AK41" s="2">
        <v>6639</v>
      </c>
      <c r="AL41" s="2">
        <v>3576</v>
      </c>
      <c r="AM41" s="2">
        <v>4138</v>
      </c>
      <c r="AN41" s="2">
        <v>5268</v>
      </c>
      <c r="AO41" s="2">
        <v>4063</v>
      </c>
      <c r="AP41" s="2">
        <v>2759</v>
      </c>
      <c r="AQ41" s="2"/>
      <c r="AR41" s="2"/>
      <c r="AS41" s="2"/>
      <c r="AT41" s="2"/>
      <c r="AU41" s="2"/>
      <c r="AV41" s="2"/>
      <c r="AW41" s="2">
        <v>269424</v>
      </c>
      <c r="AX41" s="4">
        <v>257983</v>
      </c>
      <c r="AY41" s="4">
        <v>239034</v>
      </c>
      <c r="AZ41" s="2">
        <v>257308</v>
      </c>
      <c r="BA41" s="2">
        <v>257670</v>
      </c>
      <c r="BB41" s="2">
        <v>274554</v>
      </c>
      <c r="BC41" s="2">
        <v>257120</v>
      </c>
    </row>
    <row r="42" spans="1:55" ht="12" customHeight="1" x14ac:dyDescent="0.25">
      <c r="A42" s="3" t="s">
        <v>161</v>
      </c>
      <c r="B42" s="3" t="s">
        <v>0</v>
      </c>
      <c r="C42" s="3" t="s">
        <v>64</v>
      </c>
      <c r="D42" s="27"/>
      <c r="E42" s="27"/>
      <c r="F42" s="27"/>
      <c r="G42" s="27"/>
      <c r="H42" s="27"/>
      <c r="I42" s="27"/>
      <c r="J42" s="27">
        <v>0.47459690977765157</v>
      </c>
      <c r="K42" s="27">
        <v>0.46885331424515769</v>
      </c>
      <c r="L42" s="27">
        <v>0.50625756820286349</v>
      </c>
      <c r="M42" s="27">
        <v>0.56742177370763758</v>
      </c>
      <c r="N42" s="27">
        <v>0.58655037740808891</v>
      </c>
      <c r="O42" s="27">
        <v>0.68593199339664324</v>
      </c>
      <c r="P42" s="27">
        <v>0.82733738420161373</v>
      </c>
      <c r="Q42" s="27"/>
      <c r="R42" s="27"/>
      <c r="S42" s="27"/>
      <c r="T42" s="27"/>
      <c r="U42" s="27"/>
      <c r="V42" s="27"/>
      <c r="W42" s="27">
        <v>1.6046890240965384E-2</v>
      </c>
      <c r="X42" s="27">
        <v>1.646710282175351E-2</v>
      </c>
      <c r="Y42" s="27">
        <v>2.2478046456076331E-2</v>
      </c>
      <c r="Z42" s="27">
        <v>2.1007898791448751E-2</v>
      </c>
      <c r="AA42" s="27">
        <v>1.5632770041935602E-2</v>
      </c>
      <c r="AB42" s="27">
        <v>1.7914075883272939E-2</v>
      </c>
      <c r="AC42" s="27">
        <v>2.4842961414774625E-2</v>
      </c>
      <c r="AD42" s="2"/>
      <c r="AE42" s="2"/>
      <c r="AF42" s="2"/>
      <c r="AG42" s="2"/>
      <c r="AH42" s="2"/>
      <c r="AI42" s="2"/>
      <c r="AJ42" s="2">
        <v>7124</v>
      </c>
      <c r="AK42" s="2">
        <v>6913</v>
      </c>
      <c r="AL42" s="2">
        <v>3741</v>
      </c>
      <c r="AM42" s="2">
        <v>4626</v>
      </c>
      <c r="AN42" s="2">
        <v>5730</v>
      </c>
      <c r="AO42" s="2">
        <v>4138</v>
      </c>
      <c r="AP42" s="2">
        <v>2655</v>
      </c>
      <c r="AQ42" s="2"/>
      <c r="AR42" s="2"/>
      <c r="AS42" s="2"/>
      <c r="AT42" s="2"/>
      <c r="AU42" s="2"/>
      <c r="AV42" s="2"/>
      <c r="AW42" s="2">
        <v>306321</v>
      </c>
      <c r="AX42" s="4">
        <v>329698</v>
      </c>
      <c r="AY42" s="4">
        <v>280780</v>
      </c>
      <c r="AZ42" s="2">
        <v>316997</v>
      </c>
      <c r="BA42" s="2">
        <v>319548</v>
      </c>
      <c r="BB42" s="2">
        <v>301059</v>
      </c>
      <c r="BC42" s="2">
        <v>250975</v>
      </c>
    </row>
    <row r="43" spans="1:55" ht="12" customHeight="1" x14ac:dyDescent="0.25">
      <c r="A43" s="3" t="s">
        <v>161</v>
      </c>
      <c r="B43" s="3" t="s">
        <v>0</v>
      </c>
      <c r="C43" s="3" t="s">
        <v>65</v>
      </c>
      <c r="D43" s="27"/>
      <c r="E43" s="27"/>
      <c r="F43" s="27"/>
      <c r="G43" s="27"/>
      <c r="H43" s="27"/>
      <c r="I43" s="27"/>
      <c r="J43" s="27">
        <v>0.49134782989745934</v>
      </c>
      <c r="K43" s="27">
        <v>0.55480430102055422</v>
      </c>
      <c r="L43" s="27">
        <v>0.55223685009572576</v>
      </c>
      <c r="M43" s="27">
        <v>0.59023562750654524</v>
      </c>
      <c r="N43" s="27">
        <v>0.60502294666877665</v>
      </c>
      <c r="O43" s="27">
        <v>0.69059822251904768</v>
      </c>
      <c r="P43" s="27">
        <v>0.76001745933374654</v>
      </c>
      <c r="Q43" s="27"/>
      <c r="R43" s="27"/>
      <c r="S43" s="27"/>
      <c r="T43" s="27"/>
      <c r="U43" s="27"/>
      <c r="V43" s="27"/>
      <c r="W43" s="27">
        <v>1.5994669275840392E-2</v>
      </c>
      <c r="X43" s="27">
        <v>2.0449270285493176E-2</v>
      </c>
      <c r="Y43" s="27">
        <v>2.8738105779997657E-2</v>
      </c>
      <c r="Z43" s="27">
        <v>2.4540353099422416E-2</v>
      </c>
      <c r="AA43" s="27">
        <v>1.9728959324845377E-2</v>
      </c>
      <c r="AB43" s="27">
        <v>1.7538845319710311E-2</v>
      </c>
      <c r="AC43" s="27">
        <v>2.2334349673669908E-2</v>
      </c>
      <c r="AD43" s="2"/>
      <c r="AE43" s="2"/>
      <c r="AF43" s="2"/>
      <c r="AG43" s="2"/>
      <c r="AH43" s="2"/>
      <c r="AI43" s="2"/>
      <c r="AJ43" s="2">
        <v>6646</v>
      </c>
      <c r="AK43" s="2">
        <v>6019</v>
      </c>
      <c r="AL43" s="2">
        <v>4018</v>
      </c>
      <c r="AM43" s="2">
        <v>4153</v>
      </c>
      <c r="AN43" s="2">
        <v>5292</v>
      </c>
      <c r="AO43" s="2">
        <v>4372</v>
      </c>
      <c r="AP43" s="2">
        <v>3200</v>
      </c>
      <c r="AQ43" s="2"/>
      <c r="AR43" s="2"/>
      <c r="AS43" s="2"/>
      <c r="AT43" s="2"/>
      <c r="AU43" s="2"/>
      <c r="AV43" s="2"/>
      <c r="AW43" s="2">
        <v>308073</v>
      </c>
      <c r="AX43" s="4">
        <v>314437</v>
      </c>
      <c r="AY43" s="4">
        <v>312873</v>
      </c>
      <c r="AZ43" s="2">
        <v>305949</v>
      </c>
      <c r="BA43" s="2">
        <v>315950</v>
      </c>
      <c r="BB43" s="2">
        <v>326417</v>
      </c>
      <c r="BC43" s="2">
        <v>300126</v>
      </c>
    </row>
    <row r="44" spans="1:55" ht="12" customHeight="1" x14ac:dyDescent="0.25">
      <c r="A44" s="3" t="s">
        <v>161</v>
      </c>
      <c r="B44" s="3" t="s">
        <v>0</v>
      </c>
      <c r="C44" s="3" t="s">
        <v>66</v>
      </c>
      <c r="D44" s="27"/>
      <c r="E44" s="27"/>
      <c r="F44" s="27"/>
      <c r="G44" s="27"/>
      <c r="H44" s="27"/>
      <c r="I44" s="27"/>
      <c r="J44" s="27">
        <v>0.44016234536966214</v>
      </c>
      <c r="K44" s="27">
        <v>0.48486809522237262</v>
      </c>
      <c r="L44" s="27">
        <v>0.5598164513220627</v>
      </c>
      <c r="M44" s="27">
        <v>0.60367775125039191</v>
      </c>
      <c r="N44" s="27">
        <v>0.59365716147851921</v>
      </c>
      <c r="O44" s="27">
        <v>0.66502032238986275</v>
      </c>
      <c r="P44" s="27">
        <v>0.74029826945246391</v>
      </c>
      <c r="Q44" s="27"/>
      <c r="R44" s="27"/>
      <c r="S44" s="27"/>
      <c r="T44" s="27"/>
      <c r="U44" s="27"/>
      <c r="V44" s="27"/>
      <c r="W44" s="27">
        <v>1.6060672079692282E-2</v>
      </c>
      <c r="X44" s="27">
        <v>1.858003530329843E-2</v>
      </c>
      <c r="Y44" s="27">
        <v>3.1541405084598843E-2</v>
      </c>
      <c r="Z44" s="27">
        <v>2.1041670628222139E-2</v>
      </c>
      <c r="AA44" s="27">
        <v>1.6021697254491749E-2</v>
      </c>
      <c r="AB44" s="27">
        <v>1.7023662031394989E-2</v>
      </c>
      <c r="AC44" s="27">
        <v>2.0506542125244352E-2</v>
      </c>
      <c r="AD44" s="2"/>
      <c r="AE44" s="2"/>
      <c r="AF44" s="2"/>
      <c r="AG44" s="2"/>
      <c r="AH44" s="2"/>
      <c r="AI44" s="2"/>
      <c r="AJ44" s="2">
        <v>6014</v>
      </c>
      <c r="AK44" s="2">
        <v>5381</v>
      </c>
      <c r="AL44" s="2">
        <v>3600</v>
      </c>
      <c r="AM44" s="2">
        <v>4397</v>
      </c>
      <c r="AN44" s="2">
        <v>5273</v>
      </c>
      <c r="AO44" s="2">
        <v>4122</v>
      </c>
      <c r="AP44" s="2">
        <v>3098</v>
      </c>
      <c r="AQ44" s="2"/>
      <c r="AR44" s="2"/>
      <c r="AS44" s="2"/>
      <c r="AT44" s="2"/>
      <c r="AU44" s="2"/>
      <c r="AV44" s="2"/>
      <c r="AW44" s="2">
        <v>303304</v>
      </c>
      <c r="AX44" s="4">
        <v>302870</v>
      </c>
      <c r="AY44" s="4">
        <v>285047</v>
      </c>
      <c r="AZ44" s="2">
        <v>322099</v>
      </c>
      <c r="BA44" s="2">
        <v>316073</v>
      </c>
      <c r="BB44" s="2">
        <v>317876</v>
      </c>
      <c r="BC44" s="2">
        <v>301003</v>
      </c>
    </row>
    <row r="45" spans="1:55" ht="12" customHeight="1" x14ac:dyDescent="0.25">
      <c r="A45" s="3" t="s">
        <v>161</v>
      </c>
      <c r="B45" s="3" t="s">
        <v>0</v>
      </c>
      <c r="C45" s="3" t="s">
        <v>67</v>
      </c>
      <c r="D45" s="27"/>
      <c r="E45" s="27"/>
      <c r="F45" s="27"/>
      <c r="G45" s="27"/>
      <c r="H45" s="27"/>
      <c r="I45" s="27"/>
      <c r="J45" s="27">
        <v>0.5184692089282561</v>
      </c>
      <c r="K45" s="27">
        <v>0.55057160741936551</v>
      </c>
      <c r="L45" s="27">
        <v>0.52990603915724988</v>
      </c>
      <c r="M45" s="27">
        <v>0.62192718050282647</v>
      </c>
      <c r="N45" s="27">
        <v>0.57825054528094055</v>
      </c>
      <c r="O45" s="27">
        <v>0.63326579309103659</v>
      </c>
      <c r="P45" s="27">
        <v>0.7499146436735048</v>
      </c>
      <c r="Q45" s="27"/>
      <c r="R45" s="27"/>
      <c r="S45" s="27"/>
      <c r="T45" s="27"/>
      <c r="U45" s="27"/>
      <c r="V45" s="27"/>
      <c r="W45" s="27">
        <v>1.8573052890492818E-2</v>
      </c>
      <c r="X45" s="27">
        <v>1.9279337167642647E-2</v>
      </c>
      <c r="Y45" s="27">
        <v>3.2034405870713399E-2</v>
      </c>
      <c r="Z45" s="27">
        <v>2.0788818453576649E-2</v>
      </c>
      <c r="AA45" s="27">
        <v>1.7042589830128099E-2</v>
      </c>
      <c r="AB45" s="27">
        <v>1.7649606206516451E-2</v>
      </c>
      <c r="AC45" s="27">
        <v>1.8745773891240037E-2</v>
      </c>
      <c r="AD45" s="2"/>
      <c r="AE45" s="2"/>
      <c r="AF45" s="2"/>
      <c r="AG45" s="2"/>
      <c r="AH45" s="2"/>
      <c r="AI45" s="2"/>
      <c r="AJ45" s="2">
        <v>5396</v>
      </c>
      <c r="AK45" s="2">
        <v>5201</v>
      </c>
      <c r="AL45" s="2">
        <v>3616</v>
      </c>
      <c r="AM45" s="2">
        <v>4282</v>
      </c>
      <c r="AN45" s="2">
        <v>5098</v>
      </c>
      <c r="AO45" s="2">
        <v>4034</v>
      </c>
      <c r="AP45" s="2">
        <v>3506</v>
      </c>
      <c r="AQ45" s="2"/>
      <c r="AR45" s="2"/>
      <c r="AS45" s="2"/>
      <c r="AT45" s="2"/>
      <c r="AU45" s="2"/>
      <c r="AV45" s="2"/>
      <c r="AW45" s="2">
        <v>294436</v>
      </c>
      <c r="AX45" s="4">
        <v>303530</v>
      </c>
      <c r="AY45" s="4">
        <v>314067</v>
      </c>
      <c r="AZ45" s="2">
        <v>322139</v>
      </c>
      <c r="BA45" s="2">
        <v>320477</v>
      </c>
      <c r="BB45" s="2">
        <v>322277</v>
      </c>
      <c r="BC45" s="2">
        <v>345610</v>
      </c>
    </row>
    <row r="46" spans="1:55" ht="12" customHeight="1" x14ac:dyDescent="0.25">
      <c r="A46" s="3" t="s">
        <v>161</v>
      </c>
      <c r="B46" s="3" t="s">
        <v>0</v>
      </c>
      <c r="C46" s="3" t="s">
        <v>68</v>
      </c>
      <c r="D46" s="27"/>
      <c r="E46" s="27"/>
      <c r="F46" s="27"/>
      <c r="G46" s="27"/>
      <c r="H46" s="27"/>
      <c r="I46" s="27"/>
      <c r="J46" s="27">
        <v>0.49050722493148219</v>
      </c>
      <c r="K46" s="27">
        <v>0.53248896666921264</v>
      </c>
      <c r="L46" s="27">
        <v>0.57763187881853062</v>
      </c>
      <c r="M46" s="27">
        <v>0.60959388528567582</v>
      </c>
      <c r="N46" s="27">
        <v>0.61761280407271335</v>
      </c>
      <c r="O46" s="27">
        <v>0.66463016733020031</v>
      </c>
      <c r="P46" s="27">
        <v>0.63504155336013013</v>
      </c>
      <c r="Q46" s="27"/>
      <c r="R46" s="27"/>
      <c r="S46" s="27"/>
      <c r="T46" s="27"/>
      <c r="U46" s="27"/>
      <c r="V46" s="27"/>
      <c r="W46" s="27">
        <v>1.8744263126444796E-2</v>
      </c>
      <c r="X46" s="27">
        <v>1.9102071003971183E-2</v>
      </c>
      <c r="Y46" s="27">
        <v>4.177441263828733E-2</v>
      </c>
      <c r="Z46" s="27">
        <v>2.1772499063548525E-2</v>
      </c>
      <c r="AA46" s="27">
        <v>1.9353145945012563E-2</v>
      </c>
      <c r="AB46" s="27">
        <v>2.0187508852090297E-2</v>
      </c>
      <c r="AC46" s="27">
        <v>7.5176641188022086E-2</v>
      </c>
      <c r="AD46" s="2"/>
      <c r="AE46" s="2"/>
      <c r="AF46" s="2"/>
      <c r="AG46" s="2"/>
      <c r="AH46" s="2"/>
      <c r="AI46" s="2"/>
      <c r="AJ46" s="2">
        <v>4976</v>
      </c>
      <c r="AK46" s="2">
        <v>4817</v>
      </c>
      <c r="AL46" s="2">
        <v>3695</v>
      </c>
      <c r="AM46" s="2">
        <v>4104</v>
      </c>
      <c r="AN46" s="2">
        <v>5154</v>
      </c>
      <c r="AO46" s="2">
        <v>4124</v>
      </c>
      <c r="AP46" s="2">
        <v>2792</v>
      </c>
      <c r="AQ46" s="2"/>
      <c r="AR46" s="2"/>
      <c r="AS46" s="2"/>
      <c r="AT46" s="2"/>
      <c r="AU46" s="2"/>
      <c r="AV46" s="2"/>
      <c r="AW46" s="2">
        <v>310868</v>
      </c>
      <c r="AX46" s="4">
        <v>301133</v>
      </c>
      <c r="AY46" s="4">
        <v>320313</v>
      </c>
      <c r="AZ46" s="2">
        <v>315305</v>
      </c>
      <c r="BA46" s="2">
        <v>333144</v>
      </c>
      <c r="BB46" s="2">
        <v>334070</v>
      </c>
      <c r="BC46" s="2">
        <v>327651</v>
      </c>
    </row>
    <row r="47" spans="1:55" ht="12" customHeight="1" x14ac:dyDescent="0.25">
      <c r="A47" s="3" t="s">
        <v>161</v>
      </c>
      <c r="B47" s="3" t="s">
        <v>0</v>
      </c>
      <c r="C47" s="3" t="s">
        <v>69</v>
      </c>
      <c r="D47" s="27"/>
      <c r="E47" s="27"/>
      <c r="F47" s="27"/>
      <c r="G47" s="27"/>
      <c r="H47" s="27"/>
      <c r="I47" s="27"/>
      <c r="J47" s="27">
        <v>0.46246306531244707</v>
      </c>
      <c r="K47" s="27">
        <v>0.48900414937759334</v>
      </c>
      <c r="L47" s="27">
        <v>0.54866415977490568</v>
      </c>
      <c r="M47" s="27">
        <v>0.52881998108463468</v>
      </c>
      <c r="N47" s="27">
        <v>0.58292801766763058</v>
      </c>
      <c r="O47" s="27">
        <v>0.6043863651363458</v>
      </c>
      <c r="P47" s="27">
        <v>0.71339239967760204</v>
      </c>
      <c r="Q47" s="27"/>
      <c r="R47" s="27"/>
      <c r="S47" s="27"/>
      <c r="T47" s="27"/>
      <c r="U47" s="27"/>
      <c r="V47" s="27"/>
      <c r="W47" s="27">
        <v>1.9154922323145016E-2</v>
      </c>
      <c r="X47" s="27">
        <v>1.9397493591927651E-2</v>
      </c>
      <c r="Y47" s="27">
        <v>3.2997108536148026E-2</v>
      </c>
      <c r="Z47" s="27">
        <v>2.5123901152511806E-2</v>
      </c>
      <c r="AA47" s="27">
        <v>1.6368529732747761E-2</v>
      </c>
      <c r="AB47" s="27">
        <v>2.0011013651600702E-2</v>
      </c>
      <c r="AC47" s="27">
        <v>1.9759202322365541E-2</v>
      </c>
      <c r="AD47" s="2"/>
      <c r="AE47" s="2"/>
      <c r="AF47" s="2"/>
      <c r="AG47" s="2"/>
      <c r="AH47" s="2"/>
      <c r="AI47" s="2"/>
      <c r="AJ47" s="2">
        <v>4758</v>
      </c>
      <c r="AK47" s="2">
        <v>4636</v>
      </c>
      <c r="AL47" s="2">
        <v>3569</v>
      </c>
      <c r="AM47" s="2">
        <v>4343</v>
      </c>
      <c r="AN47" s="2">
        <v>5173</v>
      </c>
      <c r="AO47" s="2">
        <v>4178</v>
      </c>
      <c r="AP47" s="2">
        <v>3341</v>
      </c>
      <c r="AQ47" s="2"/>
      <c r="AR47" s="2"/>
      <c r="AS47" s="2"/>
      <c r="AT47" s="2"/>
      <c r="AU47" s="2"/>
      <c r="AV47" s="2"/>
      <c r="AW47" s="2">
        <v>318806</v>
      </c>
      <c r="AX47" s="4">
        <v>327760</v>
      </c>
      <c r="AY47" s="4">
        <v>304228</v>
      </c>
      <c r="AZ47" s="2">
        <v>346808</v>
      </c>
      <c r="BA47" s="2">
        <v>346849</v>
      </c>
      <c r="BB47" s="2">
        <v>348489</v>
      </c>
      <c r="BC47" s="2">
        <v>333749</v>
      </c>
    </row>
    <row r="48" spans="1:55" ht="12" customHeight="1" x14ac:dyDescent="0.25">
      <c r="A48" s="3" t="s">
        <v>161</v>
      </c>
      <c r="B48" s="3" t="s">
        <v>0</v>
      </c>
      <c r="C48" s="3" t="s">
        <v>70</v>
      </c>
      <c r="D48" s="27"/>
      <c r="E48" s="27"/>
      <c r="F48" s="27"/>
      <c r="G48" s="27"/>
      <c r="H48" s="27"/>
      <c r="I48" s="27"/>
      <c r="J48" s="27">
        <v>0.43194756857350919</v>
      </c>
      <c r="K48" s="27">
        <v>0.5013582561561194</v>
      </c>
      <c r="L48" s="27">
        <v>0.56504924505447629</v>
      </c>
      <c r="M48" s="27">
        <v>0.51811222589572725</v>
      </c>
      <c r="N48" s="27">
        <v>0.54791300892512418</v>
      </c>
      <c r="O48" s="27">
        <v>0.59495151460226114</v>
      </c>
      <c r="P48" s="27">
        <v>0.57498927416864565</v>
      </c>
      <c r="Q48" s="27"/>
      <c r="R48" s="27"/>
      <c r="S48" s="27"/>
      <c r="T48" s="27"/>
      <c r="U48" s="27"/>
      <c r="V48" s="27"/>
      <c r="W48" s="27">
        <v>1.8200479212051611E-2</v>
      </c>
      <c r="X48" s="27">
        <v>2.128609759415067E-2</v>
      </c>
      <c r="Y48" s="27">
        <v>3.0873611515433497E-2</v>
      </c>
      <c r="Z48" s="27">
        <v>2.1248838556848625E-2</v>
      </c>
      <c r="AA48" s="27">
        <v>1.7167153352004385E-2</v>
      </c>
      <c r="AB48" s="27">
        <v>1.9015140511357977E-2</v>
      </c>
      <c r="AC48" s="27">
        <v>2.1815012395068098E-2</v>
      </c>
      <c r="AD48" s="2"/>
      <c r="AE48" s="2"/>
      <c r="AF48" s="2"/>
      <c r="AG48" s="2"/>
      <c r="AH48" s="2"/>
      <c r="AI48" s="2"/>
      <c r="AJ48" s="2">
        <v>4241</v>
      </c>
      <c r="AK48" s="2">
        <v>4043</v>
      </c>
      <c r="AL48" s="2">
        <v>3907</v>
      </c>
      <c r="AM48" s="2">
        <v>4269</v>
      </c>
      <c r="AN48" s="2">
        <v>5122</v>
      </c>
      <c r="AO48" s="2">
        <v>4115</v>
      </c>
      <c r="AP48" s="2">
        <v>3415</v>
      </c>
      <c r="AQ48" s="2"/>
      <c r="AR48" s="2"/>
      <c r="AS48" s="2"/>
      <c r="AT48" s="2"/>
      <c r="AU48" s="2"/>
      <c r="AV48" s="2"/>
      <c r="AW48" s="2">
        <v>308975</v>
      </c>
      <c r="AX48" s="4">
        <v>318423</v>
      </c>
      <c r="AY48" s="4">
        <v>321149</v>
      </c>
      <c r="AZ48" s="2">
        <v>349046</v>
      </c>
      <c r="BA48" s="2">
        <v>354841</v>
      </c>
      <c r="BB48" s="2">
        <v>353096</v>
      </c>
      <c r="BC48" s="2">
        <v>365939</v>
      </c>
    </row>
    <row r="49" spans="1:55" ht="12" customHeight="1" x14ac:dyDescent="0.25">
      <c r="A49" s="3" t="s">
        <v>161</v>
      </c>
      <c r="B49" s="3" t="s">
        <v>0</v>
      </c>
      <c r="C49" s="3" t="s">
        <v>71</v>
      </c>
      <c r="D49" s="27"/>
      <c r="E49" s="27"/>
      <c r="F49" s="27"/>
      <c r="G49" s="27"/>
      <c r="H49" s="27"/>
      <c r="I49" s="27"/>
      <c r="J49" s="27">
        <v>0.4133462855637513</v>
      </c>
      <c r="K49" s="27">
        <v>0.53908548322659533</v>
      </c>
      <c r="L49" s="27">
        <v>0.50507013872742768</v>
      </c>
      <c r="M49" s="27">
        <v>0.47212112793443534</v>
      </c>
      <c r="N49" s="27">
        <v>0.53375179068535239</v>
      </c>
      <c r="O49" s="27">
        <v>0.52137847117062308</v>
      </c>
      <c r="P49" s="27">
        <v>0.46394254076617286</v>
      </c>
      <c r="Q49" s="27"/>
      <c r="R49" s="27"/>
      <c r="S49" s="27"/>
      <c r="T49" s="27"/>
      <c r="U49" s="27"/>
      <c r="V49" s="27"/>
      <c r="W49" s="27">
        <v>1.9821329469457263E-2</v>
      </c>
      <c r="X49" s="27">
        <v>2.5428624957610675E-2</v>
      </c>
      <c r="Y49" s="27">
        <v>2.6443945193868543E-2</v>
      </c>
      <c r="Z49" s="27">
        <v>1.994561056617284E-2</v>
      </c>
      <c r="AA49" s="27">
        <v>1.6865521930058486E-2</v>
      </c>
      <c r="AB49" s="27">
        <v>1.9520324363353967E-2</v>
      </c>
      <c r="AC49" s="27">
        <v>1.8090977192522093E-2</v>
      </c>
      <c r="AD49" s="2"/>
      <c r="AE49" s="2"/>
      <c r="AF49" s="2"/>
      <c r="AG49" s="2"/>
      <c r="AH49" s="2"/>
      <c r="AI49" s="2"/>
      <c r="AJ49" s="2">
        <v>3705</v>
      </c>
      <c r="AK49" s="2">
        <v>3609</v>
      </c>
      <c r="AL49" s="2">
        <v>3801</v>
      </c>
      <c r="AM49" s="2">
        <v>4201</v>
      </c>
      <c r="AN49" s="2">
        <v>5010</v>
      </c>
      <c r="AO49" s="2">
        <v>4201</v>
      </c>
      <c r="AP49" s="2">
        <v>3558</v>
      </c>
      <c r="AQ49" s="2"/>
      <c r="AR49" s="2"/>
      <c r="AS49" s="2"/>
      <c r="AT49" s="2"/>
      <c r="AU49" s="2"/>
      <c r="AV49" s="2"/>
      <c r="AW49" s="2">
        <v>303680</v>
      </c>
      <c r="AX49" s="4">
        <v>330404</v>
      </c>
      <c r="AY49" s="4">
        <v>322575</v>
      </c>
      <c r="AZ49" s="2">
        <v>359950</v>
      </c>
      <c r="BA49" s="2">
        <v>356707</v>
      </c>
      <c r="BB49" s="2">
        <v>373109</v>
      </c>
      <c r="BC49" s="2">
        <v>402233</v>
      </c>
    </row>
    <row r="50" spans="1:55" ht="12" customHeight="1" x14ac:dyDescent="0.25">
      <c r="A50" s="3" t="s">
        <v>161</v>
      </c>
      <c r="B50" s="3" t="s">
        <v>0</v>
      </c>
      <c r="C50" s="3" t="s">
        <v>72</v>
      </c>
      <c r="D50" s="27"/>
      <c r="E50" s="27"/>
      <c r="F50" s="27"/>
      <c r="G50" s="27"/>
      <c r="H50" s="27"/>
      <c r="I50" s="27"/>
      <c r="J50" s="27">
        <v>0.37892302101106917</v>
      </c>
      <c r="K50" s="27">
        <v>0.45139934657958219</v>
      </c>
      <c r="L50" s="27">
        <v>0.39493670886075949</v>
      </c>
      <c r="M50" s="27">
        <v>0.39058271122952332</v>
      </c>
      <c r="N50" s="27">
        <v>0.41735245955328487</v>
      </c>
      <c r="O50" s="27">
        <v>0.43288791127274973</v>
      </c>
      <c r="P50" s="27">
        <v>0.3747310265322023</v>
      </c>
      <c r="Q50" s="27"/>
      <c r="R50" s="27"/>
      <c r="S50" s="27"/>
      <c r="T50" s="27"/>
      <c r="U50" s="27"/>
      <c r="V50" s="27"/>
      <c r="W50" s="27">
        <v>2.141173428712034E-2</v>
      </c>
      <c r="X50" s="27">
        <v>2.6085319803272132E-2</v>
      </c>
      <c r="Y50" s="27">
        <v>2.5548396420132995E-2</v>
      </c>
      <c r="Z50" s="27">
        <v>3.4260210007282507E-2</v>
      </c>
      <c r="AA50" s="27">
        <v>1.7967041081677973E-2</v>
      </c>
      <c r="AB50" s="27">
        <v>2.0438086751918307E-2</v>
      </c>
      <c r="AC50" s="27">
        <v>1.835764689525227E-2</v>
      </c>
      <c r="AD50" s="2"/>
      <c r="AE50" s="2"/>
      <c r="AF50" s="2"/>
      <c r="AG50" s="2"/>
      <c r="AH50" s="2"/>
      <c r="AI50" s="2"/>
      <c r="AJ50" s="2">
        <v>3130</v>
      </c>
      <c r="AK50" s="2">
        <v>2589</v>
      </c>
      <c r="AL50" s="2">
        <v>3287</v>
      </c>
      <c r="AM50" s="2">
        <v>3385</v>
      </c>
      <c r="AN50" s="2">
        <v>4937</v>
      </c>
      <c r="AO50" s="2">
        <v>4103</v>
      </c>
      <c r="AP50" s="2">
        <v>3335</v>
      </c>
      <c r="AQ50" s="2"/>
      <c r="AR50" s="2"/>
      <c r="AS50" s="2"/>
      <c r="AT50" s="2"/>
      <c r="AU50" s="2"/>
      <c r="AV50" s="2"/>
      <c r="AW50" s="2">
        <v>324686</v>
      </c>
      <c r="AX50" s="4">
        <v>348627</v>
      </c>
      <c r="AY50" s="4">
        <v>341280</v>
      </c>
      <c r="AZ50" s="2">
        <v>379090</v>
      </c>
      <c r="BA50" s="2">
        <v>381675</v>
      </c>
      <c r="BB50" s="2">
        <v>388246</v>
      </c>
      <c r="BC50" s="2">
        <v>409427</v>
      </c>
    </row>
    <row r="51" spans="1:55" ht="12" customHeight="1" x14ac:dyDescent="0.25">
      <c r="A51" s="3" t="s">
        <v>161</v>
      </c>
      <c r="B51" s="3" t="s">
        <v>3</v>
      </c>
      <c r="C51" s="3" t="s">
        <v>63</v>
      </c>
      <c r="D51" s="27"/>
      <c r="E51" s="27"/>
      <c r="F51" s="27"/>
      <c r="G51" s="27"/>
      <c r="H51" s="27"/>
      <c r="I51" s="27"/>
      <c r="J51" s="27">
        <v>0.47620310700915708</v>
      </c>
      <c r="K51" s="27">
        <v>0.54333509634962018</v>
      </c>
      <c r="L51" s="27">
        <v>0.49562642616538083</v>
      </c>
      <c r="M51" s="27">
        <v>0.54189614094546645</v>
      </c>
      <c r="N51" s="27">
        <v>0.57794567180769763</v>
      </c>
      <c r="O51" s="27">
        <v>0.61349422654079599</v>
      </c>
      <c r="P51" s="27">
        <v>0.58497290314213812</v>
      </c>
      <c r="Q51" s="27"/>
      <c r="R51" s="27"/>
      <c r="S51" s="27"/>
      <c r="T51" s="27"/>
      <c r="U51" s="27"/>
      <c r="V51" s="27"/>
      <c r="W51" s="27">
        <v>1.7022673653912881E-2</v>
      </c>
      <c r="X51" s="27">
        <v>1.9897695189443156E-2</v>
      </c>
      <c r="Y51" s="27">
        <v>2.3187667494243822E-2</v>
      </c>
      <c r="Z51" s="27">
        <v>3.2743250988512537E-2</v>
      </c>
      <c r="AA51" s="27">
        <v>1.4686486985793256E-2</v>
      </c>
      <c r="AB51" s="27">
        <v>1.5232065404522658E-2</v>
      </c>
      <c r="AC51" s="27">
        <v>1.4446966087350658E-2</v>
      </c>
      <c r="AD51" s="2"/>
      <c r="AE51" s="2"/>
      <c r="AF51" s="2"/>
      <c r="AG51" s="2"/>
      <c r="AH51" s="2"/>
      <c r="AI51" s="2"/>
      <c r="AJ51" s="2">
        <v>3718</v>
      </c>
      <c r="AK51" s="2">
        <v>4106</v>
      </c>
      <c r="AL51" s="2">
        <v>3446</v>
      </c>
      <c r="AM51" s="2">
        <v>3795</v>
      </c>
      <c r="AN51" s="2">
        <v>4966</v>
      </c>
      <c r="AO51" s="2">
        <v>4118</v>
      </c>
      <c r="AP51" s="2">
        <v>4033</v>
      </c>
      <c r="AQ51" s="2"/>
      <c r="AR51" s="2"/>
      <c r="AS51" s="2"/>
      <c r="AT51" s="2"/>
      <c r="AU51" s="2"/>
      <c r="AV51" s="2"/>
      <c r="AW51" s="2">
        <v>165883</v>
      </c>
      <c r="AX51" s="4">
        <v>213649</v>
      </c>
      <c r="AY51" s="4">
        <v>257684</v>
      </c>
      <c r="AZ51" s="2">
        <v>257291</v>
      </c>
      <c r="BA51" s="2">
        <v>287880</v>
      </c>
      <c r="BB51" s="2">
        <v>303804</v>
      </c>
      <c r="BC51" s="2">
        <v>400969</v>
      </c>
    </row>
    <row r="52" spans="1:55" ht="12" customHeight="1" x14ac:dyDescent="0.25">
      <c r="A52" s="3" t="s">
        <v>161</v>
      </c>
      <c r="B52" s="3" t="s">
        <v>3</v>
      </c>
      <c r="C52" s="3" t="s">
        <v>64</v>
      </c>
      <c r="D52" s="27"/>
      <c r="E52" s="27"/>
      <c r="F52" s="27"/>
      <c r="G52" s="27"/>
      <c r="H52" s="27"/>
      <c r="I52" s="27"/>
      <c r="J52" s="27">
        <v>0.48156201216986844</v>
      </c>
      <c r="K52" s="27">
        <v>0.4446653867251783</v>
      </c>
      <c r="L52" s="27">
        <v>0.36626210987424268</v>
      </c>
      <c r="M52" s="27">
        <v>0.4213270097135362</v>
      </c>
      <c r="N52" s="27">
        <v>0.48705505200561455</v>
      </c>
      <c r="O52" s="27">
        <v>0.51535124986849878</v>
      </c>
      <c r="P52" s="27">
        <v>0.46309975803120018</v>
      </c>
      <c r="Q52" s="27"/>
      <c r="R52" s="27"/>
      <c r="S52" s="27"/>
      <c r="T52" s="27"/>
      <c r="U52" s="27"/>
      <c r="V52" s="27"/>
      <c r="W52" s="27">
        <v>2.3967577510051248E-2</v>
      </c>
      <c r="X52" s="27">
        <v>2.069239874537691E-2</v>
      </c>
      <c r="Y52" s="27">
        <v>2.4346970431215153E-2</v>
      </c>
      <c r="Z52" s="27">
        <v>2.1239835315882E-2</v>
      </c>
      <c r="AA52" s="27">
        <v>1.4981650542263171E-2</v>
      </c>
      <c r="AB52" s="27">
        <v>1.5691881208359015E-2</v>
      </c>
      <c r="AC52" s="27">
        <v>1.4117197347444288E-2</v>
      </c>
      <c r="AD52" s="2"/>
      <c r="AE52" s="2"/>
      <c r="AF52" s="2"/>
      <c r="AG52" s="2"/>
      <c r="AH52" s="2"/>
      <c r="AI52" s="2"/>
      <c r="AJ52" s="2">
        <v>2280</v>
      </c>
      <c r="AK52" s="2">
        <v>2716</v>
      </c>
      <c r="AL52" s="2">
        <v>2492</v>
      </c>
      <c r="AM52" s="2">
        <v>2897</v>
      </c>
      <c r="AN52" s="2">
        <v>3670</v>
      </c>
      <c r="AO52" s="2">
        <v>3274</v>
      </c>
      <c r="AP52" s="2">
        <v>4151</v>
      </c>
      <c r="AQ52" s="2"/>
      <c r="AR52" s="2"/>
      <c r="AS52" s="2"/>
      <c r="AT52" s="2"/>
      <c r="AU52" s="2"/>
      <c r="AV52" s="2"/>
      <c r="AW52" s="2">
        <v>125556</v>
      </c>
      <c r="AX52" s="4">
        <v>160424</v>
      </c>
      <c r="AY52" s="4">
        <v>204998</v>
      </c>
      <c r="AZ52" s="2">
        <v>210428</v>
      </c>
      <c r="BA52" s="2">
        <v>225841</v>
      </c>
      <c r="BB52" s="2">
        <v>247146</v>
      </c>
      <c r="BC52" s="2">
        <v>406664</v>
      </c>
    </row>
    <row r="53" spans="1:55" ht="12" customHeight="1" x14ac:dyDescent="0.25">
      <c r="A53" s="3" t="s">
        <v>161</v>
      </c>
      <c r="B53" s="3" t="s">
        <v>3</v>
      </c>
      <c r="C53" s="3" t="s">
        <v>65</v>
      </c>
      <c r="D53" s="27"/>
      <c r="E53" s="27"/>
      <c r="F53" s="27"/>
      <c r="G53" s="27"/>
      <c r="H53" s="27"/>
      <c r="I53" s="27"/>
      <c r="J53" s="27">
        <v>0.55015492174465719</v>
      </c>
      <c r="K53" s="27">
        <v>0.45654508397314614</v>
      </c>
      <c r="L53" s="27">
        <v>0.45191576784797122</v>
      </c>
      <c r="M53" s="27">
        <v>0.5177586117070907</v>
      </c>
      <c r="N53" s="27">
        <v>0.52913538745580269</v>
      </c>
      <c r="O53" s="27">
        <v>0.58658153652920242</v>
      </c>
      <c r="P53" s="27">
        <v>0.514418521448197</v>
      </c>
      <c r="Q53" s="27"/>
      <c r="R53" s="27"/>
      <c r="S53" s="27"/>
      <c r="T53" s="27"/>
      <c r="U53" s="27"/>
      <c r="V53" s="27"/>
      <c r="W53" s="27">
        <v>2.7524866043175736E-2</v>
      </c>
      <c r="X53" s="27">
        <v>2.0529320240515504E-2</v>
      </c>
      <c r="Y53" s="27">
        <v>2.22963302760033E-2</v>
      </c>
      <c r="Z53" s="27">
        <v>2.7207635442013253E-2</v>
      </c>
      <c r="AA53" s="27">
        <v>1.9764292106229143E-2</v>
      </c>
      <c r="AB53" s="27">
        <v>2.0069915689727331E-2</v>
      </c>
      <c r="AC53" s="27">
        <v>1.6910150282861913E-2</v>
      </c>
      <c r="AD53" s="2"/>
      <c r="AE53" s="2"/>
      <c r="AF53" s="2"/>
      <c r="AG53" s="2"/>
      <c r="AH53" s="2"/>
      <c r="AI53" s="2"/>
      <c r="AJ53" s="2">
        <v>2112</v>
      </c>
      <c r="AK53" s="2">
        <v>2192</v>
      </c>
      <c r="AL53" s="2">
        <v>2452</v>
      </c>
      <c r="AM53" s="2">
        <v>2727</v>
      </c>
      <c r="AN53" s="2">
        <v>3517</v>
      </c>
      <c r="AO53" s="2">
        <v>3590</v>
      </c>
      <c r="AP53" s="2">
        <v>3534</v>
      </c>
      <c r="AQ53" s="2"/>
      <c r="AR53" s="2"/>
      <c r="AS53" s="2"/>
      <c r="AT53" s="2"/>
      <c r="AU53" s="2"/>
      <c r="AV53" s="2"/>
      <c r="AW53" s="2">
        <v>125870</v>
      </c>
      <c r="AX53" s="4">
        <v>136889</v>
      </c>
      <c r="AY53" s="4">
        <v>194700</v>
      </c>
      <c r="AZ53" s="2">
        <v>211137</v>
      </c>
      <c r="BA53" s="2">
        <v>229652</v>
      </c>
      <c r="BB53" s="2">
        <v>286620</v>
      </c>
      <c r="BC53" s="2">
        <v>357769</v>
      </c>
    </row>
    <row r="54" spans="1:55" ht="12" customHeight="1" x14ac:dyDescent="0.25">
      <c r="A54" s="3" t="s">
        <v>161</v>
      </c>
      <c r="B54" s="3" t="s">
        <v>3</v>
      </c>
      <c r="C54" s="3" t="s">
        <v>66</v>
      </c>
      <c r="D54" s="27"/>
      <c r="E54" s="27"/>
      <c r="F54" s="27"/>
      <c r="G54" s="27"/>
      <c r="H54" s="27"/>
      <c r="I54" s="27"/>
      <c r="J54" s="27">
        <v>0.54638751427483823</v>
      </c>
      <c r="K54" s="27">
        <v>0.52533427624772455</v>
      </c>
      <c r="L54" s="27">
        <v>0.47825589617736369</v>
      </c>
      <c r="M54" s="27">
        <v>0.55765501118558436</v>
      </c>
      <c r="N54" s="27">
        <v>0.5571300917551163</v>
      </c>
      <c r="O54" s="27">
        <v>0.55078963727408292</v>
      </c>
      <c r="P54" s="27">
        <v>0.57106768497327087</v>
      </c>
      <c r="Q54" s="27"/>
      <c r="R54" s="27"/>
      <c r="S54" s="27"/>
      <c r="T54" s="27"/>
      <c r="U54" s="27"/>
      <c r="V54" s="27"/>
      <c r="W54" s="27">
        <v>2.309556057419504E-2</v>
      </c>
      <c r="X54" s="27">
        <v>2.1979786176177216E-2</v>
      </c>
      <c r="Y54" s="27">
        <v>2.5796650366209286E-2</v>
      </c>
      <c r="Z54" s="27">
        <v>2.5273206358421861E-2</v>
      </c>
      <c r="AA54" s="27">
        <v>1.5924708280341475E-2</v>
      </c>
      <c r="AB54" s="27">
        <v>1.5872103519546148E-2</v>
      </c>
      <c r="AC54" s="27">
        <v>1.7400984875659102E-2</v>
      </c>
      <c r="AD54" s="2"/>
      <c r="AE54" s="2"/>
      <c r="AF54" s="2"/>
      <c r="AG54" s="2"/>
      <c r="AH54" s="2"/>
      <c r="AI54" s="2"/>
      <c r="AJ54" s="2">
        <v>2135</v>
      </c>
      <c r="AK54" s="2">
        <v>2402</v>
      </c>
      <c r="AL54" s="2">
        <v>2287</v>
      </c>
      <c r="AM54" s="2">
        <v>2948</v>
      </c>
      <c r="AN54" s="2">
        <v>3484</v>
      </c>
      <c r="AO54" s="2">
        <v>3226</v>
      </c>
      <c r="AP54" s="2">
        <v>3530</v>
      </c>
      <c r="AQ54" s="2"/>
      <c r="AR54" s="2"/>
      <c r="AS54" s="2"/>
      <c r="AT54" s="2"/>
      <c r="AU54" s="2"/>
      <c r="AV54" s="2"/>
      <c r="AW54" s="2">
        <v>131350</v>
      </c>
      <c r="AX54" s="4">
        <v>152718</v>
      </c>
      <c r="AY54" s="4">
        <v>192328</v>
      </c>
      <c r="AZ54" s="2">
        <v>228419</v>
      </c>
      <c r="BA54" s="2">
        <v>229415</v>
      </c>
      <c r="BB54" s="2">
        <v>262209</v>
      </c>
      <c r="BC54" s="2">
        <v>357849</v>
      </c>
    </row>
    <row r="55" spans="1:55" ht="12" customHeight="1" x14ac:dyDescent="0.25">
      <c r="A55" s="3" t="s">
        <v>161</v>
      </c>
      <c r="B55" s="3" t="s">
        <v>3</v>
      </c>
      <c r="C55" s="3" t="s">
        <v>67</v>
      </c>
      <c r="D55" s="27"/>
      <c r="E55" s="27"/>
      <c r="F55" s="27"/>
      <c r="G55" s="27"/>
      <c r="H55" s="27"/>
      <c r="I55" s="27"/>
      <c r="J55" s="27">
        <v>0.61866588384066479</v>
      </c>
      <c r="K55" s="27">
        <v>0.60563761481097578</v>
      </c>
      <c r="L55" s="27">
        <v>0.57988543590302155</v>
      </c>
      <c r="M55" s="27">
        <v>0.53264282450836486</v>
      </c>
      <c r="N55" s="27">
        <v>0.57664942842861078</v>
      </c>
      <c r="O55" s="27">
        <v>0.59110703464603354</v>
      </c>
      <c r="P55" s="27">
        <v>0.5703082049905811</v>
      </c>
      <c r="Q55" s="27"/>
      <c r="R55" s="27"/>
      <c r="S55" s="27"/>
      <c r="T55" s="27"/>
      <c r="U55" s="27"/>
      <c r="V55" s="27"/>
      <c r="W55" s="27">
        <v>2.4156811153112641E-2</v>
      </c>
      <c r="X55" s="27">
        <v>2.2174623909837869E-2</v>
      </c>
      <c r="Y55" s="27">
        <v>2.41874923751676E-2</v>
      </c>
      <c r="Z55" s="27">
        <v>2.1418058192164646E-2</v>
      </c>
      <c r="AA55" s="27">
        <v>1.8350458728729983E-2</v>
      </c>
      <c r="AB55" s="27">
        <v>1.7377575691255052E-2</v>
      </c>
      <c r="AC55" s="27">
        <v>1.5679563814168743E-2</v>
      </c>
      <c r="AD55" s="2"/>
      <c r="AE55" s="2"/>
      <c r="AF55" s="2"/>
      <c r="AG55" s="2"/>
      <c r="AH55" s="2"/>
      <c r="AI55" s="2"/>
      <c r="AJ55" s="2">
        <v>2187</v>
      </c>
      <c r="AK55" s="2">
        <v>2415</v>
      </c>
      <c r="AL55" s="2">
        <v>2418</v>
      </c>
      <c r="AM55" s="2">
        <v>2656</v>
      </c>
      <c r="AN55" s="2">
        <v>3247</v>
      </c>
      <c r="AO55" s="2">
        <v>3062</v>
      </c>
      <c r="AP55" s="2">
        <v>3715</v>
      </c>
      <c r="AQ55" s="2"/>
      <c r="AR55" s="2"/>
      <c r="AS55" s="2"/>
      <c r="AT55" s="2"/>
      <c r="AU55" s="2"/>
      <c r="AV55" s="2"/>
      <c r="AW55" s="2">
        <v>132852</v>
      </c>
      <c r="AX55" s="4">
        <v>173655</v>
      </c>
      <c r="AY55" s="4">
        <v>201983</v>
      </c>
      <c r="AZ55" s="2">
        <v>205742</v>
      </c>
      <c r="BA55" s="2">
        <v>214059</v>
      </c>
      <c r="BB55" s="2">
        <v>255123</v>
      </c>
      <c r="BC55" s="2">
        <v>383803</v>
      </c>
    </row>
    <row r="56" spans="1:55" ht="12" customHeight="1" x14ac:dyDescent="0.25">
      <c r="A56" s="3" t="s">
        <v>161</v>
      </c>
      <c r="B56" s="3" t="s">
        <v>3</v>
      </c>
      <c r="C56" s="3" t="s">
        <v>68</v>
      </c>
      <c r="D56" s="27"/>
      <c r="E56" s="27"/>
      <c r="F56" s="27"/>
      <c r="G56" s="27"/>
      <c r="H56" s="27"/>
      <c r="I56" s="27"/>
      <c r="J56" s="27">
        <v>0.61395287182446234</v>
      </c>
      <c r="K56" s="27">
        <v>0.6210947247971661</v>
      </c>
      <c r="L56" s="27">
        <v>0.59643396451607877</v>
      </c>
      <c r="M56" s="27">
        <v>0.6111289788582509</v>
      </c>
      <c r="N56" s="27">
        <v>0.57547622356617367</v>
      </c>
      <c r="O56" s="27">
        <v>0.61295076813789329</v>
      </c>
      <c r="P56" s="27">
        <v>0.59691043053323123</v>
      </c>
      <c r="Q56" s="27"/>
      <c r="R56" s="27"/>
      <c r="S56" s="27"/>
      <c r="T56" s="27"/>
      <c r="U56" s="27"/>
      <c r="V56" s="27"/>
      <c r="W56" s="27">
        <v>2.5180013723215496E-2</v>
      </c>
      <c r="X56" s="27">
        <v>2.1275526422195237E-2</v>
      </c>
      <c r="Y56" s="27">
        <v>2.4666097109791736E-2</v>
      </c>
      <c r="Z56" s="27">
        <v>3.6298915423695705E-2</v>
      </c>
      <c r="AA56" s="27">
        <v>1.7962434166112724E-2</v>
      </c>
      <c r="AB56" s="27">
        <v>2.1770219157303386E-2</v>
      </c>
      <c r="AC56" s="27">
        <v>1.943409955320444E-2</v>
      </c>
      <c r="AD56" s="2"/>
      <c r="AE56" s="2"/>
      <c r="AF56" s="2"/>
      <c r="AG56" s="2"/>
      <c r="AH56" s="2"/>
      <c r="AI56" s="2"/>
      <c r="AJ56" s="2">
        <v>1970</v>
      </c>
      <c r="AK56" s="2">
        <v>2263</v>
      </c>
      <c r="AL56" s="2">
        <v>2261</v>
      </c>
      <c r="AM56" s="2">
        <v>2425</v>
      </c>
      <c r="AN56" s="2">
        <v>3197</v>
      </c>
      <c r="AO56" s="2">
        <v>2851</v>
      </c>
      <c r="AP56" s="2">
        <v>2663</v>
      </c>
      <c r="AQ56" s="2"/>
      <c r="AR56" s="2"/>
      <c r="AS56" s="2"/>
      <c r="AT56" s="2"/>
      <c r="AU56" s="2"/>
      <c r="AV56" s="2"/>
      <c r="AW56" s="2">
        <v>128246</v>
      </c>
      <c r="AX56" s="4">
        <v>164297</v>
      </c>
      <c r="AY56" s="4">
        <v>192707</v>
      </c>
      <c r="AZ56" s="2">
        <v>211430</v>
      </c>
      <c r="BA56" s="2">
        <v>223057</v>
      </c>
      <c r="BB56" s="2">
        <v>244943</v>
      </c>
      <c r="BC56" s="2">
        <v>278097</v>
      </c>
    </row>
    <row r="57" spans="1:55" ht="12" customHeight="1" x14ac:dyDescent="0.25">
      <c r="A57" s="3" t="s">
        <v>161</v>
      </c>
      <c r="B57" s="3" t="s">
        <v>3</v>
      </c>
      <c r="C57" s="3" t="s">
        <v>69</v>
      </c>
      <c r="D57" s="27"/>
      <c r="E57" s="27"/>
      <c r="F57" s="27"/>
      <c r="G57" s="27"/>
      <c r="H57" s="27"/>
      <c r="I57" s="27"/>
      <c r="J57" s="27">
        <v>0.54333431303054924</v>
      </c>
      <c r="K57" s="27">
        <v>0.5833161835148849</v>
      </c>
      <c r="L57" s="27">
        <v>0.57542968794374583</v>
      </c>
      <c r="M57" s="27">
        <v>0.59733898595883395</v>
      </c>
      <c r="N57" s="27">
        <v>0.58128828175370728</v>
      </c>
      <c r="O57" s="27">
        <v>0.5547779098670701</v>
      </c>
      <c r="P57" s="27">
        <v>0.58747589336358474</v>
      </c>
      <c r="Q57" s="27"/>
      <c r="R57" s="27"/>
      <c r="S57" s="27"/>
      <c r="T57" s="27"/>
      <c r="U57" s="27"/>
      <c r="V57" s="27"/>
      <c r="W57" s="27">
        <v>2.486872891189023E-2</v>
      </c>
      <c r="X57" s="27">
        <v>2.5566132972167758E-2</v>
      </c>
      <c r="Y57" s="27">
        <v>3.1808944831371741E-2</v>
      </c>
      <c r="Z57" s="27">
        <v>2.684434139287474E-2</v>
      </c>
      <c r="AA57" s="27">
        <v>1.7886897944992441E-2</v>
      </c>
      <c r="AB57" s="27">
        <v>1.9528396308968195E-2</v>
      </c>
      <c r="AC57" s="27">
        <v>2.2753516777196756E-2</v>
      </c>
      <c r="AD57" s="2"/>
      <c r="AE57" s="2"/>
      <c r="AF57" s="2"/>
      <c r="AG57" s="2"/>
      <c r="AH57" s="2"/>
      <c r="AI57" s="2"/>
      <c r="AJ57" s="2">
        <v>1631</v>
      </c>
      <c r="AK57" s="2">
        <v>1845</v>
      </c>
      <c r="AL57" s="2">
        <v>1936</v>
      </c>
      <c r="AM57" s="2">
        <v>2180</v>
      </c>
      <c r="AN57" s="2">
        <v>2852</v>
      </c>
      <c r="AO57" s="2">
        <v>2701</v>
      </c>
      <c r="AP57" s="2">
        <v>2881</v>
      </c>
      <c r="AQ57" s="2"/>
      <c r="AR57" s="2"/>
      <c r="AS57" s="2"/>
      <c r="AT57" s="2"/>
      <c r="AU57" s="2"/>
      <c r="AV57" s="2"/>
      <c r="AW57" s="2">
        <v>115682</v>
      </c>
      <c r="AX57" s="4">
        <v>140915</v>
      </c>
      <c r="AY57" s="4">
        <v>176058</v>
      </c>
      <c r="AZ57" s="2">
        <v>180683</v>
      </c>
      <c r="BA57" s="2">
        <v>198528</v>
      </c>
      <c r="BB57" s="2">
        <v>231325</v>
      </c>
      <c r="BC57" s="2">
        <v>308525</v>
      </c>
    </row>
    <row r="58" spans="1:55" ht="12" customHeight="1" x14ac:dyDescent="0.25">
      <c r="A58" s="3" t="s">
        <v>161</v>
      </c>
      <c r="B58" s="3" t="s">
        <v>3</v>
      </c>
      <c r="C58" s="3" t="s">
        <v>70</v>
      </c>
      <c r="D58" s="27"/>
      <c r="E58" s="27"/>
      <c r="F58" s="27"/>
      <c r="G58" s="27"/>
      <c r="H58" s="27"/>
      <c r="I58" s="27"/>
      <c r="J58" s="27">
        <v>0.54126519314854182</v>
      </c>
      <c r="K58" s="27">
        <v>0.58687399768579607</v>
      </c>
      <c r="L58" s="27">
        <v>0.65730986822239823</v>
      </c>
      <c r="M58" s="27">
        <v>0.53697449763825467</v>
      </c>
      <c r="N58" s="27">
        <v>0.54438089851155869</v>
      </c>
      <c r="O58" s="27">
        <v>0.52411011826426779</v>
      </c>
      <c r="P58" s="27">
        <v>0.50646852055991176</v>
      </c>
      <c r="Q58" s="27"/>
      <c r="R58" s="27"/>
      <c r="S58" s="27"/>
      <c r="T58" s="27"/>
      <c r="U58" s="27"/>
      <c r="V58" s="27"/>
      <c r="W58" s="27">
        <v>2.8077607533816305E-2</v>
      </c>
      <c r="X58" s="27">
        <v>3.1125958921013802E-2</v>
      </c>
      <c r="Y58" s="27">
        <v>4.4035921143564687E-2</v>
      </c>
      <c r="Z58" s="27">
        <v>2.6241459260952327E-2</v>
      </c>
      <c r="AA58" s="27">
        <v>1.8781949425656724E-2</v>
      </c>
      <c r="AB58" s="27">
        <v>2.4351208014719138E-2</v>
      </c>
      <c r="AC58" s="27">
        <v>1.8721054469187173E-2</v>
      </c>
      <c r="AD58" s="2"/>
      <c r="AE58" s="2"/>
      <c r="AF58" s="2"/>
      <c r="AG58" s="2"/>
      <c r="AH58" s="2"/>
      <c r="AI58" s="2"/>
      <c r="AJ58" s="2">
        <v>1457</v>
      </c>
      <c r="AK58" s="2">
        <v>1575</v>
      </c>
      <c r="AL58" s="2">
        <v>1961</v>
      </c>
      <c r="AM58" s="2">
        <v>2100</v>
      </c>
      <c r="AN58" s="2">
        <v>2500</v>
      </c>
      <c r="AO58" s="2">
        <v>2428</v>
      </c>
      <c r="AP58" s="2">
        <v>2616</v>
      </c>
      <c r="AQ58" s="2"/>
      <c r="AR58" s="2"/>
      <c r="AS58" s="2"/>
      <c r="AT58" s="2"/>
      <c r="AU58" s="2"/>
      <c r="AV58" s="2"/>
      <c r="AW58" s="2">
        <v>124645</v>
      </c>
      <c r="AX58" s="4">
        <v>147783</v>
      </c>
      <c r="AY58" s="4">
        <v>175523</v>
      </c>
      <c r="AZ58" s="2">
        <v>178258</v>
      </c>
      <c r="BA58" s="2">
        <v>190938</v>
      </c>
      <c r="BB58" s="2">
        <v>224159</v>
      </c>
      <c r="BC58" s="2">
        <v>288474</v>
      </c>
    </row>
    <row r="59" spans="1:55" ht="12" customHeight="1" x14ac:dyDescent="0.25">
      <c r="A59" s="3" t="s">
        <v>161</v>
      </c>
      <c r="B59" s="3" t="s">
        <v>3</v>
      </c>
      <c r="C59" s="3" t="s">
        <v>71</v>
      </c>
      <c r="D59" s="27"/>
      <c r="E59" s="27"/>
      <c r="F59" s="27"/>
      <c r="G59" s="27"/>
      <c r="H59" s="27"/>
      <c r="I59" s="27"/>
      <c r="J59" s="27">
        <v>0.4855418987508015</v>
      </c>
      <c r="K59" s="27">
        <v>0.59144321007888379</v>
      </c>
      <c r="L59" s="27">
        <v>0.56649342884409748</v>
      </c>
      <c r="M59" s="27">
        <v>0.53123788969110886</v>
      </c>
      <c r="N59" s="27">
        <v>0.5159806705947183</v>
      </c>
      <c r="O59" s="27">
        <v>0.48933178485046264</v>
      </c>
      <c r="P59" s="27">
        <v>0.49708556773140594</v>
      </c>
      <c r="Q59" s="27"/>
      <c r="R59" s="27"/>
      <c r="S59" s="27"/>
      <c r="T59" s="27"/>
      <c r="U59" s="27"/>
      <c r="V59" s="27"/>
      <c r="W59" s="27">
        <v>2.7227360324487453E-2</v>
      </c>
      <c r="X59" s="27">
        <v>4.7185700747293668E-2</v>
      </c>
      <c r="Y59" s="27">
        <v>3.5288703325797532E-2</v>
      </c>
      <c r="Z59" s="27">
        <v>4.3634453069459386E-2</v>
      </c>
      <c r="AA59" s="27">
        <v>1.9522139587673626E-2</v>
      </c>
      <c r="AB59" s="27">
        <v>2.4270510710310892E-2</v>
      </c>
      <c r="AC59" s="27">
        <v>2.0443180541363279E-2</v>
      </c>
      <c r="AD59" s="2"/>
      <c r="AE59" s="2"/>
      <c r="AF59" s="2"/>
      <c r="AG59" s="2"/>
      <c r="AH59" s="2"/>
      <c r="AI59" s="2"/>
      <c r="AJ59" s="2">
        <v>1263</v>
      </c>
      <c r="AK59" s="2">
        <v>1262</v>
      </c>
      <c r="AL59" s="2">
        <v>1705</v>
      </c>
      <c r="AM59" s="2">
        <v>1833</v>
      </c>
      <c r="AN59" s="2">
        <v>2413</v>
      </c>
      <c r="AO59" s="2">
        <v>2279</v>
      </c>
      <c r="AP59" s="2">
        <v>2250</v>
      </c>
      <c r="AQ59" s="2"/>
      <c r="AR59" s="2"/>
      <c r="AS59" s="2"/>
      <c r="AT59" s="2"/>
      <c r="AU59" s="2"/>
      <c r="AV59" s="2"/>
      <c r="AW59" s="2">
        <v>129443</v>
      </c>
      <c r="AX59" s="4">
        <v>140333</v>
      </c>
      <c r="AY59" s="4">
        <v>173942</v>
      </c>
      <c r="AZ59" s="2">
        <v>167729</v>
      </c>
      <c r="BA59" s="2">
        <v>188728</v>
      </c>
      <c r="BB59" s="2">
        <v>208376</v>
      </c>
      <c r="BC59" s="2">
        <v>257340</v>
      </c>
    </row>
    <row r="60" spans="1:55" ht="12" customHeight="1" x14ac:dyDescent="0.25">
      <c r="A60" s="3" t="s">
        <v>161</v>
      </c>
      <c r="B60" s="3" t="s">
        <v>3</v>
      </c>
      <c r="C60" s="3" t="s">
        <v>72</v>
      </c>
      <c r="D60" s="27"/>
      <c r="E60" s="27"/>
      <c r="F60" s="27"/>
      <c r="G60" s="27"/>
      <c r="H60" s="27"/>
      <c r="I60" s="27"/>
      <c r="J60" s="27">
        <v>0.42846392452691667</v>
      </c>
      <c r="K60" s="27">
        <v>0.46430536336506562</v>
      </c>
      <c r="L60" s="27">
        <v>0.42765436541340823</v>
      </c>
      <c r="M60" s="27">
        <v>0.38462369950006758</v>
      </c>
      <c r="N60" s="27">
        <v>0.35384605996997842</v>
      </c>
      <c r="O60" s="27">
        <v>0.32880051046559067</v>
      </c>
      <c r="P60" s="27">
        <v>0.31375126018865074</v>
      </c>
      <c r="Q60" s="27"/>
      <c r="R60" s="27"/>
      <c r="S60" s="27"/>
      <c r="T60" s="27"/>
      <c r="U60" s="27"/>
      <c r="V60" s="27"/>
      <c r="W60" s="27">
        <v>2.8461454418040866E-2</v>
      </c>
      <c r="X60" s="27">
        <v>3.8121675722938751E-2</v>
      </c>
      <c r="Y60" s="27">
        <v>2.9722208426693202E-2</v>
      </c>
      <c r="Z60" s="27">
        <v>3.0566177794216151E-2</v>
      </c>
      <c r="AA60" s="27">
        <v>2.386444130234236E-2</v>
      </c>
      <c r="AB60" s="27">
        <v>2.0289430655799839E-2</v>
      </c>
      <c r="AC60" s="27">
        <v>2.0310375214187784E-2</v>
      </c>
      <c r="AD60" s="2"/>
      <c r="AE60" s="2"/>
      <c r="AF60" s="2"/>
      <c r="AG60" s="2"/>
      <c r="AH60" s="2"/>
      <c r="AI60" s="2"/>
      <c r="AJ60" s="2">
        <v>960</v>
      </c>
      <c r="AK60" s="2">
        <v>837</v>
      </c>
      <c r="AL60" s="2">
        <v>1316</v>
      </c>
      <c r="AM60" s="2">
        <v>1266</v>
      </c>
      <c r="AN60" s="2">
        <v>1984</v>
      </c>
      <c r="AO60" s="2">
        <v>1969</v>
      </c>
      <c r="AP60" s="2">
        <v>1879</v>
      </c>
      <c r="AQ60" s="2"/>
      <c r="AR60" s="2"/>
      <c r="AS60" s="2"/>
      <c r="AT60" s="2"/>
      <c r="AU60" s="2"/>
      <c r="AV60" s="2"/>
      <c r="AW60" s="2">
        <v>108966</v>
      </c>
      <c r="AX60" s="4">
        <v>119962</v>
      </c>
      <c r="AY60" s="4">
        <v>155621</v>
      </c>
      <c r="AZ60" s="2">
        <v>148020</v>
      </c>
      <c r="BA60" s="2">
        <v>163882</v>
      </c>
      <c r="BB60" s="2">
        <v>191198</v>
      </c>
      <c r="BC60" s="2">
        <v>245003</v>
      </c>
    </row>
    <row r="63" spans="1:55" ht="12" customHeight="1" x14ac:dyDescent="0.25">
      <c r="A63" s="55" t="s">
        <v>341</v>
      </c>
      <c r="B63" s="55"/>
      <c r="C63" s="55"/>
      <c r="D63" s="55"/>
      <c r="E63" s="55"/>
      <c r="F63" s="55"/>
      <c r="G63" s="55"/>
      <c r="H63" s="55"/>
      <c r="I63" s="20"/>
    </row>
    <row r="64" spans="1:55" ht="12" customHeight="1" x14ac:dyDescent="0.25">
      <c r="A64" s="52" t="s">
        <v>521</v>
      </c>
      <c r="B64" s="52"/>
      <c r="C64" s="52"/>
      <c r="D64" s="52"/>
      <c r="E64" s="52"/>
      <c r="F64" s="52"/>
      <c r="G64" s="52"/>
      <c r="H64" s="52"/>
      <c r="I64" s="52"/>
    </row>
    <row r="65" spans="1:9" ht="12" customHeight="1" x14ac:dyDescent="0.25">
      <c r="A65" s="52" t="s">
        <v>519</v>
      </c>
      <c r="B65" s="52"/>
      <c r="C65" s="52"/>
      <c r="D65" s="52"/>
      <c r="E65" s="52"/>
      <c r="F65" s="52"/>
      <c r="G65" s="20"/>
      <c r="H65" s="20"/>
      <c r="I65" s="20"/>
    </row>
    <row r="66" spans="1:9" ht="12" customHeight="1" x14ac:dyDescent="0.25">
      <c r="A66" s="52" t="s">
        <v>492</v>
      </c>
      <c r="B66" s="52"/>
      <c r="C66" s="52"/>
      <c r="D66" s="52"/>
      <c r="E66" s="52"/>
      <c r="F66" s="52"/>
      <c r="G66" s="52"/>
      <c r="H66" s="52"/>
      <c r="I66" s="52"/>
    </row>
    <row r="67" spans="1:9" ht="12" customHeight="1" x14ac:dyDescent="0.25">
      <c r="A67" s="52" t="s">
        <v>493</v>
      </c>
      <c r="B67" s="52"/>
      <c r="C67" s="52"/>
      <c r="D67" s="52"/>
      <c r="E67" s="52"/>
      <c r="F67" s="52"/>
      <c r="G67" s="52"/>
      <c r="H67" s="52"/>
      <c r="I67" s="52"/>
    </row>
    <row r="68" spans="1:9" ht="12" customHeight="1" x14ac:dyDescent="0.25">
      <c r="A68" s="53" t="s">
        <v>339</v>
      </c>
      <c r="B68" s="53"/>
      <c r="C68" s="53"/>
      <c r="D68" s="53"/>
      <c r="E68" s="53"/>
      <c r="F68" s="53"/>
      <c r="G68" s="53"/>
      <c r="H68" s="53"/>
      <c r="I68" s="53"/>
    </row>
  </sheetData>
  <mergeCells count="10">
    <mergeCell ref="A68:I68"/>
    <mergeCell ref="A64:I64"/>
    <mergeCell ref="A66:I66"/>
    <mergeCell ref="A67:I67"/>
    <mergeCell ref="A65:F65"/>
    <mergeCell ref="D4:P4"/>
    <mergeCell ref="Q4:AC4"/>
    <mergeCell ref="AD4:AP4"/>
    <mergeCell ref="AQ4:BC4"/>
    <mergeCell ref="A63:H63"/>
  </mergeCells>
  <conditionalFormatting sqref="AJ6:AP32">
    <cfRule type="cellIs" dxfId="94" priority="3" operator="lessThan">
      <formula>50</formula>
    </cfRule>
  </conditionalFormatting>
  <conditionalFormatting sqref="AD6:AP60">
    <cfRule type="cellIs" dxfId="93" priority="2" operator="between">
      <formula>1</formula>
      <formula>50</formula>
    </cfRule>
  </conditionalFormatting>
  <hyperlinks>
    <hyperlink ref="A1" location="Indice!A1" display="Indice" xr:uid="{8C661E77-A013-44DF-81D6-46784DBEA85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87ECE-6F6E-416D-A358-039E15A8642E}">
  <sheetPr codeName="Hoja11"/>
  <dimension ref="A1:L49"/>
  <sheetViews>
    <sheetView showGridLines="0" topLeftCell="A25" zoomScaleNormal="100" workbookViewId="0">
      <selection activeCell="J15" sqref="J15:J38"/>
    </sheetView>
  </sheetViews>
  <sheetFormatPr baseColWidth="10" defaultColWidth="11.42578125" defaultRowHeight="12" customHeight="1" x14ac:dyDescent="0.25"/>
  <cols>
    <col min="1" max="1" width="15.5703125" style="16" customWidth="1"/>
    <col min="2" max="2" width="15.140625" style="16" customWidth="1"/>
    <col min="3" max="16384" width="11.42578125" style="16"/>
  </cols>
  <sheetData>
    <row r="1" spans="1:10" ht="12" customHeight="1" x14ac:dyDescent="0.25">
      <c r="A1" s="14" t="s">
        <v>411</v>
      </c>
    </row>
    <row r="2" spans="1:10" ht="12" customHeight="1" x14ac:dyDescent="0.25">
      <c r="A2" s="5" t="s">
        <v>631</v>
      </c>
    </row>
    <row r="3" spans="1:10" ht="12" customHeight="1" x14ac:dyDescent="0.25">
      <c r="A3" s="15" t="s">
        <v>8</v>
      </c>
    </row>
    <row r="4" spans="1:10" ht="12" customHeight="1" x14ac:dyDescent="0.25">
      <c r="A4" s="19"/>
      <c r="B4" s="19"/>
      <c r="C4" s="54" t="s">
        <v>4</v>
      </c>
      <c r="D4" s="54"/>
      <c r="E4" s="54"/>
      <c r="F4" s="54"/>
      <c r="G4" s="54"/>
      <c r="H4" s="54"/>
      <c r="I4" s="54"/>
    </row>
    <row r="5" spans="1:10" ht="12" customHeight="1" x14ac:dyDescent="0.25">
      <c r="A5" s="17" t="s">
        <v>84</v>
      </c>
      <c r="B5" s="17" t="s">
        <v>84</v>
      </c>
      <c r="C5" s="19">
        <v>2006</v>
      </c>
      <c r="D5" s="19">
        <v>2009</v>
      </c>
      <c r="E5" s="19">
        <v>2011</v>
      </c>
      <c r="F5" s="19">
        <v>2013</v>
      </c>
      <c r="G5" s="19">
        <v>2015</v>
      </c>
      <c r="H5" s="19">
        <v>2017</v>
      </c>
      <c r="I5" s="19">
        <v>2020</v>
      </c>
    </row>
    <row r="6" spans="1:10" ht="12" customHeight="1" x14ac:dyDescent="0.25">
      <c r="A6" s="11" t="s">
        <v>1</v>
      </c>
      <c r="B6" s="11" t="s">
        <v>2</v>
      </c>
      <c r="C6" s="26">
        <f t="shared" ref="C6:I6" si="0">(D17/(D17+D18))/(D15/(D15+D16))*100</f>
        <v>104.52626203340299</v>
      </c>
      <c r="D6" s="26">
        <f t="shared" si="0"/>
        <v>105.93500282168546</v>
      </c>
      <c r="E6" s="26">
        <f t="shared" si="0"/>
        <v>111.54698480946277</v>
      </c>
      <c r="F6" s="26">
        <f t="shared" si="0"/>
        <v>109.51638946037767</v>
      </c>
      <c r="G6" s="26">
        <f t="shared" si="0"/>
        <v>107.94327628058811</v>
      </c>
      <c r="H6" s="26">
        <f t="shared" si="0"/>
        <v>109.75163919001997</v>
      </c>
      <c r="I6" s="26">
        <f t="shared" si="0"/>
        <v>104.59101563060378</v>
      </c>
    </row>
    <row r="7" spans="1:10" ht="12" customHeight="1" x14ac:dyDescent="0.25">
      <c r="A7" s="11" t="s">
        <v>156</v>
      </c>
      <c r="B7" s="11" t="s">
        <v>10</v>
      </c>
      <c r="C7" s="26">
        <f t="shared" ref="C7:I7" si="1">(D29/(D29+D30))/(D19/(D19+D20))*100</f>
        <v>102.62923212968653</v>
      </c>
      <c r="D7" s="26">
        <f t="shared" si="1"/>
        <v>100.56487439631596</v>
      </c>
      <c r="E7" s="26">
        <f t="shared" si="1"/>
        <v>103.59524740163381</v>
      </c>
      <c r="F7" s="26">
        <f t="shared" si="1"/>
        <v>100.67877969308721</v>
      </c>
      <c r="G7" s="26">
        <f t="shared" si="1"/>
        <v>97.544192470897556</v>
      </c>
      <c r="H7" s="26">
        <f t="shared" si="1"/>
        <v>100.69786405785422</v>
      </c>
      <c r="I7" s="26">
        <f t="shared" si="1"/>
        <v>96.044411284432911</v>
      </c>
    </row>
    <row r="8" spans="1:10" ht="12" customHeight="1" x14ac:dyDescent="0.25">
      <c r="A8" s="11" t="s">
        <v>156</v>
      </c>
      <c r="B8" s="11" t="s">
        <v>11</v>
      </c>
      <c r="C8" s="26">
        <f t="shared" ref="C8:I8" si="2">(D31/(D31+D32))/(D21/(D21+D22))*100</f>
        <v>117.19559073491483</v>
      </c>
      <c r="D8" s="26">
        <f t="shared" si="2"/>
        <v>126.51713684279838</v>
      </c>
      <c r="E8" s="26">
        <f t="shared" si="2"/>
        <v>142.97196414835781</v>
      </c>
      <c r="F8" s="26">
        <f t="shared" si="2"/>
        <v>137.29446721239492</v>
      </c>
      <c r="G8" s="26">
        <f t="shared" si="2"/>
        <v>128.86517991052224</v>
      </c>
      <c r="H8" s="26">
        <f t="shared" si="2"/>
        <v>131.15949845773756</v>
      </c>
      <c r="I8" s="26">
        <f t="shared" si="2"/>
        <v>109.92170330782125</v>
      </c>
    </row>
    <row r="9" spans="1:10" ht="12" customHeight="1" x14ac:dyDescent="0.25">
      <c r="A9" s="11" t="s">
        <v>156</v>
      </c>
      <c r="B9" s="11" t="s">
        <v>12</v>
      </c>
      <c r="C9" s="26">
        <f>(D33/(D33+D34))/(D23/(D23+D24))*100</f>
        <v>116.00095412463172</v>
      </c>
      <c r="D9" s="26">
        <f t="shared" ref="D9:I9" si="3">(E33/(E33+E34))/(E23/(E23+E24))*100</f>
        <v>121.34999016477852</v>
      </c>
      <c r="E9" s="26">
        <f t="shared" si="3"/>
        <v>135.59651891185231</v>
      </c>
      <c r="F9" s="26">
        <f t="shared" si="3"/>
        <v>129.14733610278071</v>
      </c>
      <c r="G9" s="26">
        <f t="shared" si="3"/>
        <v>139.89500994198397</v>
      </c>
      <c r="H9" s="26">
        <f t="shared" si="3"/>
        <v>140.1330787586879</v>
      </c>
      <c r="I9" s="26">
        <f t="shared" si="3"/>
        <v>136.63543765412018</v>
      </c>
    </row>
    <row r="10" spans="1:10" ht="12" customHeight="1" x14ac:dyDescent="0.25">
      <c r="A10" s="11" t="s">
        <v>156</v>
      </c>
      <c r="B10" s="11" t="s">
        <v>13</v>
      </c>
      <c r="C10" s="26">
        <f t="shared" ref="C10:I10" si="4">(D35/(D35+D36))/(D25/(D25+D26))*100</f>
        <v>98.253177245609464</v>
      </c>
      <c r="D10" s="26">
        <f t="shared" si="4"/>
        <v>106.37787291712893</v>
      </c>
      <c r="E10" s="26">
        <f t="shared" si="4"/>
        <v>109.61655528235177</v>
      </c>
      <c r="F10" s="26">
        <f t="shared" si="4"/>
        <v>116.32562697531358</v>
      </c>
      <c r="G10" s="26">
        <f t="shared" si="4"/>
        <v>117.24996460110941</v>
      </c>
      <c r="H10" s="26">
        <f t="shared" si="4"/>
        <v>120.76196720992363</v>
      </c>
      <c r="I10" s="26">
        <f t="shared" si="4"/>
        <v>118.69813475018154</v>
      </c>
    </row>
    <row r="11" spans="1:10" ht="12" customHeight="1" x14ac:dyDescent="0.25">
      <c r="A11" s="11" t="s">
        <v>156</v>
      </c>
      <c r="B11" s="11" t="s">
        <v>14</v>
      </c>
      <c r="C11" s="26">
        <f>(D37/(D37+D38))/(D27/(D27+D28))*100</f>
        <v>93.933629124656207</v>
      </c>
      <c r="D11" s="26">
        <f t="shared" ref="D11:I11" si="5">(E37/(E37+E38))/(E27/(E27+E28))*100</f>
        <v>90.942701542390054</v>
      </c>
      <c r="E11" s="26">
        <f t="shared" si="5"/>
        <v>90.177199249137885</v>
      </c>
      <c r="F11" s="26">
        <f t="shared" si="5"/>
        <v>96.696598284866255</v>
      </c>
      <c r="G11" s="26">
        <f t="shared" si="5"/>
        <v>93.575417564118084</v>
      </c>
      <c r="H11" s="26">
        <f t="shared" si="5"/>
        <v>93.616512339262442</v>
      </c>
      <c r="I11" s="26">
        <f t="shared" si="5"/>
        <v>92.675557945600346</v>
      </c>
    </row>
    <row r="12" spans="1:10" ht="12" customHeight="1" x14ac:dyDescent="0.25">
      <c r="A12" s="40"/>
      <c r="B12" s="40"/>
      <c r="C12" s="40"/>
      <c r="D12" s="40"/>
      <c r="E12" s="40"/>
      <c r="F12" s="40"/>
      <c r="G12" s="40"/>
      <c r="H12" s="40"/>
      <c r="I12" s="40"/>
    </row>
    <row r="13" spans="1:10" ht="12" customHeight="1" x14ac:dyDescent="0.25">
      <c r="A13" s="19"/>
      <c r="B13" s="19"/>
      <c r="C13" s="19"/>
      <c r="D13" s="48" t="s">
        <v>7</v>
      </c>
      <c r="E13" s="49"/>
      <c r="F13" s="49"/>
      <c r="G13" s="49"/>
      <c r="H13" s="49"/>
      <c r="I13" s="49"/>
      <c r="J13" s="50"/>
    </row>
    <row r="14" spans="1:10" ht="12" customHeight="1" x14ac:dyDescent="0.25">
      <c r="A14" s="17" t="s">
        <v>84</v>
      </c>
      <c r="B14" s="17" t="s">
        <v>83</v>
      </c>
      <c r="C14" s="17" t="s">
        <v>111</v>
      </c>
      <c r="D14" s="19">
        <v>2006</v>
      </c>
      <c r="E14" s="19">
        <v>2009</v>
      </c>
      <c r="F14" s="19">
        <v>2011</v>
      </c>
      <c r="G14" s="19">
        <v>2013</v>
      </c>
      <c r="H14" s="19">
        <v>2015</v>
      </c>
      <c r="I14" s="19">
        <v>2017</v>
      </c>
      <c r="J14" s="19">
        <v>2020</v>
      </c>
    </row>
    <row r="15" spans="1:10" ht="12" customHeight="1" x14ac:dyDescent="0.25">
      <c r="A15" s="11" t="s">
        <v>108</v>
      </c>
      <c r="B15" s="11" t="s">
        <v>0</v>
      </c>
      <c r="C15" s="11" t="s">
        <v>632</v>
      </c>
      <c r="D15" s="13">
        <v>2235734</v>
      </c>
      <c r="E15" s="13">
        <v>1960898</v>
      </c>
      <c r="F15" s="13">
        <v>1689174</v>
      </c>
      <c r="G15" s="13">
        <v>1120157</v>
      </c>
      <c r="H15" s="13">
        <v>930595</v>
      </c>
      <c r="I15" s="13">
        <v>692275</v>
      </c>
      <c r="J15" s="13">
        <v>949146</v>
      </c>
    </row>
    <row r="16" spans="1:10" ht="12" customHeight="1" x14ac:dyDescent="0.25">
      <c r="A16" s="11" t="s">
        <v>108</v>
      </c>
      <c r="B16" s="11" t="s">
        <v>0</v>
      </c>
      <c r="C16" s="11" t="s">
        <v>155</v>
      </c>
      <c r="D16" s="13">
        <v>5623192</v>
      </c>
      <c r="E16" s="13">
        <v>6036942</v>
      </c>
      <c r="F16" s="13">
        <v>6383631</v>
      </c>
      <c r="G16" s="13">
        <v>7058726</v>
      </c>
      <c r="H16" s="13">
        <v>7374128</v>
      </c>
      <c r="I16" s="13">
        <v>7776575</v>
      </c>
      <c r="J16" s="13">
        <v>8056989</v>
      </c>
    </row>
    <row r="17" spans="1:12" ht="12" customHeight="1" x14ac:dyDescent="0.25">
      <c r="A17" s="11" t="s">
        <v>108</v>
      </c>
      <c r="B17" s="11" t="s">
        <v>3</v>
      </c>
      <c r="C17" s="11" t="s">
        <v>632</v>
      </c>
      <c r="D17" s="13">
        <v>2455020</v>
      </c>
      <c r="E17" s="13">
        <v>2229779</v>
      </c>
      <c r="F17" s="13">
        <v>2069942</v>
      </c>
      <c r="G17" s="13">
        <v>1361515</v>
      </c>
      <c r="H17" s="13">
        <v>1115809</v>
      </c>
      <c r="I17" s="13">
        <v>836009</v>
      </c>
      <c r="J17" s="13">
        <v>1160290</v>
      </c>
    </row>
    <row r="18" spans="1:12" ht="12" customHeight="1" x14ac:dyDescent="0.25">
      <c r="A18" s="11" t="s">
        <v>108</v>
      </c>
      <c r="B18" s="11" t="s">
        <v>3</v>
      </c>
      <c r="C18" s="11" t="s">
        <v>155</v>
      </c>
      <c r="D18" s="13">
        <v>5801037</v>
      </c>
      <c r="E18" s="13">
        <v>6355216</v>
      </c>
      <c r="F18" s="13">
        <v>6798563</v>
      </c>
      <c r="G18" s="13">
        <v>7715821</v>
      </c>
      <c r="H18" s="13">
        <v>8109028</v>
      </c>
      <c r="I18" s="13">
        <v>8482485</v>
      </c>
      <c r="J18" s="13">
        <v>9366055</v>
      </c>
    </row>
    <row r="19" spans="1:12" ht="12" customHeight="1" x14ac:dyDescent="0.25">
      <c r="A19" s="11" t="s">
        <v>0</v>
      </c>
      <c r="B19" s="11" t="s">
        <v>10</v>
      </c>
      <c r="C19" s="11" t="s">
        <v>632</v>
      </c>
      <c r="D19" s="13">
        <v>923258</v>
      </c>
      <c r="E19" s="13">
        <v>807705</v>
      </c>
      <c r="F19" s="13">
        <v>727769</v>
      </c>
      <c r="G19" s="13">
        <v>491670</v>
      </c>
      <c r="H19" s="13">
        <v>409458</v>
      </c>
      <c r="I19" s="13">
        <v>297169</v>
      </c>
      <c r="J19" s="13">
        <v>364454</v>
      </c>
      <c r="L19" s="43"/>
    </row>
    <row r="20" spans="1:12" ht="12" customHeight="1" x14ac:dyDescent="0.25">
      <c r="A20" s="11" t="s">
        <v>0</v>
      </c>
      <c r="B20" s="11" t="s">
        <v>10</v>
      </c>
      <c r="C20" s="11" t="s">
        <v>155</v>
      </c>
      <c r="D20" s="13">
        <v>1490986</v>
      </c>
      <c r="E20" s="13">
        <v>1510307</v>
      </c>
      <c r="F20" s="13">
        <v>1523380</v>
      </c>
      <c r="G20" s="13">
        <v>1753136</v>
      </c>
      <c r="H20" s="13">
        <v>1819169</v>
      </c>
      <c r="I20" s="13">
        <v>1845352</v>
      </c>
      <c r="J20" s="13">
        <v>1923872</v>
      </c>
    </row>
    <row r="21" spans="1:12" ht="12" customHeight="1" x14ac:dyDescent="0.25">
      <c r="A21" s="11" t="s">
        <v>0</v>
      </c>
      <c r="B21" s="11" t="s">
        <v>11</v>
      </c>
      <c r="C21" s="11" t="s">
        <v>632</v>
      </c>
      <c r="D21" s="13">
        <v>353759</v>
      </c>
      <c r="E21" s="13">
        <v>334420</v>
      </c>
      <c r="F21" s="13">
        <v>278103</v>
      </c>
      <c r="G21" s="13">
        <v>186300</v>
      </c>
      <c r="H21" s="13">
        <v>163350</v>
      </c>
      <c r="I21" s="13">
        <v>125265</v>
      </c>
      <c r="J21" s="13">
        <v>198196</v>
      </c>
    </row>
    <row r="22" spans="1:12" ht="12" customHeight="1" x14ac:dyDescent="0.25">
      <c r="A22" s="11" t="s">
        <v>0</v>
      </c>
      <c r="B22" s="11" t="s">
        <v>11</v>
      </c>
      <c r="C22" s="11" t="s">
        <v>155</v>
      </c>
      <c r="D22" s="13">
        <v>1214513</v>
      </c>
      <c r="E22" s="13">
        <v>1286229</v>
      </c>
      <c r="F22" s="13">
        <v>1422846</v>
      </c>
      <c r="G22" s="13">
        <v>1480289</v>
      </c>
      <c r="H22" s="13">
        <v>1546273</v>
      </c>
      <c r="I22" s="13">
        <v>1582408</v>
      </c>
      <c r="J22" s="13">
        <v>1539947</v>
      </c>
    </row>
    <row r="23" spans="1:12" ht="12" customHeight="1" x14ac:dyDescent="0.25">
      <c r="A23" s="11" t="s">
        <v>0</v>
      </c>
      <c r="B23" s="11" t="s">
        <v>12</v>
      </c>
      <c r="C23" s="11" t="s">
        <v>632</v>
      </c>
      <c r="D23" s="13">
        <v>444874</v>
      </c>
      <c r="E23" s="13">
        <v>348647</v>
      </c>
      <c r="F23" s="13">
        <v>281840</v>
      </c>
      <c r="G23" s="13">
        <v>182435</v>
      </c>
      <c r="H23" s="13">
        <v>141635</v>
      </c>
      <c r="I23" s="13">
        <v>108600</v>
      </c>
      <c r="J23" s="13">
        <v>149564</v>
      </c>
    </row>
    <row r="24" spans="1:12" ht="12" customHeight="1" x14ac:dyDescent="0.25">
      <c r="A24" s="11" t="s">
        <v>0</v>
      </c>
      <c r="B24" s="11" t="s">
        <v>12</v>
      </c>
      <c r="C24" s="11" t="s">
        <v>155</v>
      </c>
      <c r="D24" s="13">
        <v>1206394</v>
      </c>
      <c r="E24" s="13">
        <v>1204382</v>
      </c>
      <c r="F24" s="13">
        <v>1218076</v>
      </c>
      <c r="G24" s="13">
        <v>1355320</v>
      </c>
      <c r="H24" s="13">
        <v>1374418</v>
      </c>
      <c r="I24" s="13">
        <v>1452906</v>
      </c>
      <c r="J24" s="13">
        <v>1587981</v>
      </c>
    </row>
    <row r="25" spans="1:12" ht="12" customHeight="1" x14ac:dyDescent="0.25">
      <c r="A25" s="11" t="s">
        <v>0</v>
      </c>
      <c r="B25" s="11" t="s">
        <v>13</v>
      </c>
      <c r="C25" s="11" t="s">
        <v>632</v>
      </c>
      <c r="D25" s="13">
        <v>296538</v>
      </c>
      <c r="E25" s="13">
        <v>281575</v>
      </c>
      <c r="F25" s="13">
        <v>238356</v>
      </c>
      <c r="G25" s="13">
        <v>153737</v>
      </c>
      <c r="H25" s="13">
        <v>126286</v>
      </c>
      <c r="I25" s="13">
        <v>90991</v>
      </c>
      <c r="J25" s="13">
        <v>142923</v>
      </c>
    </row>
    <row r="26" spans="1:12" ht="12" customHeight="1" x14ac:dyDescent="0.25">
      <c r="A26" s="11" t="s">
        <v>0</v>
      </c>
      <c r="B26" s="11" t="s">
        <v>13</v>
      </c>
      <c r="C26" s="11" t="s">
        <v>155</v>
      </c>
      <c r="D26" s="13">
        <v>1009116</v>
      </c>
      <c r="E26" s="13">
        <v>1140361</v>
      </c>
      <c r="F26" s="13">
        <v>1255256</v>
      </c>
      <c r="G26" s="13">
        <v>1343826</v>
      </c>
      <c r="H26" s="13">
        <v>1410198</v>
      </c>
      <c r="I26" s="13">
        <v>1473944</v>
      </c>
      <c r="J26" s="13">
        <v>1486403</v>
      </c>
    </row>
    <row r="27" spans="1:12" ht="12" customHeight="1" x14ac:dyDescent="0.25">
      <c r="A27" s="11" t="s">
        <v>0</v>
      </c>
      <c r="B27" s="11" t="s">
        <v>14</v>
      </c>
      <c r="C27" s="11" t="s">
        <v>632</v>
      </c>
      <c r="D27" s="13">
        <v>217305</v>
      </c>
      <c r="E27" s="13">
        <v>188551</v>
      </c>
      <c r="F27" s="13">
        <v>163106</v>
      </c>
      <c r="G27" s="13">
        <v>106015</v>
      </c>
      <c r="H27" s="13">
        <v>89866</v>
      </c>
      <c r="I27" s="13">
        <v>70250</v>
      </c>
      <c r="J27" s="13">
        <v>94009</v>
      </c>
    </row>
    <row r="28" spans="1:12" ht="12" customHeight="1" x14ac:dyDescent="0.25">
      <c r="A28" s="11" t="s">
        <v>0</v>
      </c>
      <c r="B28" s="11" t="s">
        <v>14</v>
      </c>
      <c r="C28" s="11" t="s">
        <v>155</v>
      </c>
      <c r="D28" s="13">
        <v>702183</v>
      </c>
      <c r="E28" s="13">
        <v>895663</v>
      </c>
      <c r="F28" s="13">
        <v>964073</v>
      </c>
      <c r="G28" s="13">
        <v>1126155</v>
      </c>
      <c r="H28" s="13">
        <v>1224070</v>
      </c>
      <c r="I28" s="13">
        <v>1421965</v>
      </c>
      <c r="J28" s="13">
        <v>1518786</v>
      </c>
    </row>
    <row r="29" spans="1:12" ht="12" customHeight="1" x14ac:dyDescent="0.25">
      <c r="A29" s="11" t="s">
        <v>3</v>
      </c>
      <c r="B29" s="11" t="s">
        <v>10</v>
      </c>
      <c r="C29" s="11" t="s">
        <v>632</v>
      </c>
      <c r="D29" s="13">
        <v>904467</v>
      </c>
      <c r="E29" s="13">
        <v>765117</v>
      </c>
      <c r="F29" s="13">
        <v>727658</v>
      </c>
      <c r="G29" s="13">
        <v>478274</v>
      </c>
      <c r="H29" s="13">
        <v>383530</v>
      </c>
      <c r="I29" s="13">
        <v>279831</v>
      </c>
      <c r="J29" s="13">
        <v>337676</v>
      </c>
    </row>
    <row r="30" spans="1:12" ht="12" customHeight="1" x14ac:dyDescent="0.25">
      <c r="A30" s="11" t="s">
        <v>3</v>
      </c>
      <c r="B30" s="11" t="s">
        <v>10</v>
      </c>
      <c r="C30" s="11" t="s">
        <v>155</v>
      </c>
      <c r="D30" s="13">
        <v>1400049</v>
      </c>
      <c r="E30" s="13">
        <v>1418339</v>
      </c>
      <c r="F30" s="13">
        <v>1445034</v>
      </c>
      <c r="G30" s="13">
        <v>1690648</v>
      </c>
      <c r="H30" s="13">
        <v>1756530</v>
      </c>
      <c r="I30" s="13">
        <v>1723705</v>
      </c>
      <c r="J30" s="13">
        <v>1869837</v>
      </c>
    </row>
    <row r="31" spans="1:12" ht="12" customHeight="1" x14ac:dyDescent="0.25">
      <c r="A31" s="11" t="s">
        <v>3</v>
      </c>
      <c r="B31" s="11" t="s">
        <v>11</v>
      </c>
      <c r="C31" s="11" t="s">
        <v>632</v>
      </c>
      <c r="D31" s="13">
        <v>407743</v>
      </c>
      <c r="E31" s="13">
        <v>432508</v>
      </c>
      <c r="F31" s="13">
        <v>415625</v>
      </c>
      <c r="G31" s="13">
        <v>265501</v>
      </c>
      <c r="H31" s="13">
        <v>216305</v>
      </c>
      <c r="I31" s="13">
        <v>166751</v>
      </c>
      <c r="J31" s="13">
        <v>233654</v>
      </c>
    </row>
    <row r="32" spans="1:12" ht="12" customHeight="1" x14ac:dyDescent="0.25">
      <c r="A32" s="11" t="s">
        <v>3</v>
      </c>
      <c r="B32" s="11" t="s">
        <v>11</v>
      </c>
      <c r="C32" s="11" t="s">
        <v>155</v>
      </c>
      <c r="D32" s="13">
        <v>1134629</v>
      </c>
      <c r="E32" s="13">
        <v>1224183</v>
      </c>
      <c r="F32" s="13">
        <v>1362394</v>
      </c>
      <c r="G32" s="13">
        <v>1464430</v>
      </c>
      <c r="H32" s="13">
        <v>1540454</v>
      </c>
      <c r="I32" s="13">
        <v>1566429</v>
      </c>
      <c r="J32" s="13">
        <v>1630494</v>
      </c>
    </row>
    <row r="33" spans="1:10" ht="12" customHeight="1" x14ac:dyDescent="0.25">
      <c r="A33" s="11" t="s">
        <v>3</v>
      </c>
      <c r="B33" s="11" t="s">
        <v>12</v>
      </c>
      <c r="C33" s="11" t="s">
        <v>632</v>
      </c>
      <c r="D33" s="13">
        <v>560405</v>
      </c>
      <c r="E33" s="13">
        <v>467339</v>
      </c>
      <c r="F33" s="13">
        <v>425588</v>
      </c>
      <c r="G33" s="13">
        <v>267658</v>
      </c>
      <c r="H33" s="13">
        <v>225960</v>
      </c>
      <c r="I33" s="13">
        <v>172672</v>
      </c>
      <c r="J33" s="13">
        <v>248553</v>
      </c>
    </row>
    <row r="34" spans="1:10" ht="12" customHeight="1" x14ac:dyDescent="0.25">
      <c r="A34" s="11" t="s">
        <v>3</v>
      </c>
      <c r="B34" s="11" t="s">
        <v>12</v>
      </c>
      <c r="C34" s="11" t="s">
        <v>155</v>
      </c>
      <c r="D34" s="13">
        <v>1232763</v>
      </c>
      <c r="E34" s="13">
        <v>1248142</v>
      </c>
      <c r="F34" s="13">
        <v>1244753</v>
      </c>
      <c r="G34" s="13">
        <v>1479265</v>
      </c>
      <c r="H34" s="13">
        <v>1502953</v>
      </c>
      <c r="I34" s="13">
        <v>1599048</v>
      </c>
      <c r="J34" s="13">
        <v>1864764</v>
      </c>
    </row>
    <row r="35" spans="1:10" ht="12" customHeight="1" x14ac:dyDescent="0.25">
      <c r="A35" s="11" t="s">
        <v>3</v>
      </c>
      <c r="B35" s="11" t="s">
        <v>13</v>
      </c>
      <c r="C35" s="11" t="s">
        <v>632</v>
      </c>
      <c r="D35" s="13">
        <v>321389</v>
      </c>
      <c r="E35" s="13">
        <v>343909</v>
      </c>
      <c r="F35" s="13">
        <v>304326</v>
      </c>
      <c r="G35" s="13">
        <v>212938</v>
      </c>
      <c r="H35" s="13">
        <v>177649</v>
      </c>
      <c r="I35" s="13">
        <v>131166</v>
      </c>
      <c r="J35" s="13">
        <v>220055</v>
      </c>
    </row>
    <row r="36" spans="1:10" ht="12" customHeight="1" x14ac:dyDescent="0.25">
      <c r="A36" s="11" t="s">
        <v>3</v>
      </c>
      <c r="B36" s="11" t="s">
        <v>13</v>
      </c>
      <c r="C36" s="11" t="s">
        <v>155</v>
      </c>
      <c r="D36" s="13">
        <v>1118842</v>
      </c>
      <c r="E36" s="13">
        <v>1288685</v>
      </c>
      <c r="F36" s="13">
        <v>1435375</v>
      </c>
      <c r="G36" s="13">
        <v>1570198</v>
      </c>
      <c r="H36" s="13">
        <v>1665765</v>
      </c>
      <c r="I36" s="13">
        <v>1736886</v>
      </c>
      <c r="J36" s="13">
        <v>1893401</v>
      </c>
    </row>
    <row r="37" spans="1:10" ht="12" customHeight="1" x14ac:dyDescent="0.25">
      <c r="A37" s="11" t="s">
        <v>3</v>
      </c>
      <c r="B37" s="11" t="s">
        <v>14</v>
      </c>
      <c r="C37" s="11" t="s">
        <v>632</v>
      </c>
      <c r="D37" s="13">
        <v>261016</v>
      </c>
      <c r="E37" s="13">
        <v>220906</v>
      </c>
      <c r="F37" s="13">
        <v>196745</v>
      </c>
      <c r="G37" s="13">
        <v>137144</v>
      </c>
      <c r="H37" s="13">
        <v>112365</v>
      </c>
      <c r="I37" s="13">
        <v>85589</v>
      </c>
      <c r="J37" s="13">
        <v>120352</v>
      </c>
    </row>
    <row r="38" spans="1:10" ht="12" customHeight="1" x14ac:dyDescent="0.25">
      <c r="A38" s="11" t="s">
        <v>3</v>
      </c>
      <c r="B38" s="11" t="s">
        <v>14</v>
      </c>
      <c r="C38" s="11" t="s">
        <v>155</v>
      </c>
      <c r="D38" s="13">
        <v>914754</v>
      </c>
      <c r="E38" s="13">
        <v>1175867</v>
      </c>
      <c r="F38" s="13">
        <v>1311007</v>
      </c>
      <c r="G38" s="13">
        <v>1511280</v>
      </c>
      <c r="H38" s="13">
        <v>1643326</v>
      </c>
      <c r="I38" s="13">
        <v>1856417</v>
      </c>
      <c r="J38" s="13">
        <v>2107559</v>
      </c>
    </row>
    <row r="41" spans="1:10" ht="12" customHeight="1" x14ac:dyDescent="0.25">
      <c r="A41" s="55" t="s">
        <v>341</v>
      </c>
      <c r="B41" s="55"/>
      <c r="C41" s="55"/>
      <c r="D41" s="55"/>
      <c r="E41" s="55"/>
      <c r="F41" s="55"/>
      <c r="G41" s="55"/>
      <c r="H41" s="55"/>
      <c r="I41" s="20"/>
    </row>
    <row r="42" spans="1:10" ht="12" customHeight="1" x14ac:dyDescent="0.25">
      <c r="A42" s="12" t="s">
        <v>563</v>
      </c>
      <c r="B42" s="20"/>
      <c r="C42" s="20"/>
      <c r="D42" s="20"/>
      <c r="E42" s="20"/>
      <c r="F42" s="20"/>
      <c r="G42" s="20"/>
      <c r="H42" s="20"/>
      <c r="I42" s="20"/>
    </row>
    <row r="43" spans="1:10" ht="12" customHeight="1" x14ac:dyDescent="0.25">
      <c r="A43" s="12"/>
      <c r="B43" s="20"/>
      <c r="C43" s="20"/>
      <c r="D43" s="20"/>
      <c r="E43" s="20"/>
      <c r="F43" s="20"/>
      <c r="G43" s="20"/>
      <c r="H43" s="20"/>
      <c r="I43" s="20"/>
    </row>
    <row r="44" spans="1:10" ht="12" customHeight="1" x14ac:dyDescent="0.25">
      <c r="A44" s="56" t="s">
        <v>564</v>
      </c>
      <c r="B44" s="56"/>
      <c r="C44" s="56"/>
      <c r="D44" s="56"/>
      <c r="E44" s="56"/>
      <c r="F44" s="56"/>
      <c r="G44" s="20"/>
      <c r="H44" s="20"/>
      <c r="I44" s="5"/>
    </row>
    <row r="45" spans="1:10" ht="12" customHeight="1" x14ac:dyDescent="0.25">
      <c r="A45" s="52" t="s">
        <v>505</v>
      </c>
      <c r="B45" s="52"/>
      <c r="C45" s="52"/>
      <c r="D45" s="52"/>
      <c r="E45" s="52"/>
      <c r="F45" s="52"/>
      <c r="G45" s="52"/>
      <c r="H45" s="52"/>
      <c r="I45" s="52"/>
    </row>
    <row r="46" spans="1:10" ht="12" customHeight="1" x14ac:dyDescent="0.25">
      <c r="A46" s="52" t="s">
        <v>565</v>
      </c>
      <c r="B46" s="52"/>
      <c r="C46" s="52"/>
      <c r="D46" s="52"/>
      <c r="E46" s="52"/>
      <c r="F46" s="52"/>
      <c r="G46" s="52"/>
      <c r="H46" s="52"/>
      <c r="I46" s="52"/>
    </row>
    <row r="47" spans="1:10" ht="12" customHeight="1" x14ac:dyDescent="0.25">
      <c r="A47" s="52" t="s">
        <v>492</v>
      </c>
      <c r="B47" s="52"/>
      <c r="C47" s="52"/>
      <c r="D47" s="52"/>
      <c r="E47" s="52"/>
      <c r="F47" s="52"/>
      <c r="G47" s="52"/>
      <c r="H47" s="52"/>
      <c r="I47" s="52"/>
    </row>
    <row r="48" spans="1:10" ht="12" customHeight="1" x14ac:dyDescent="0.25">
      <c r="A48" s="52" t="s">
        <v>493</v>
      </c>
      <c r="B48" s="52"/>
      <c r="C48" s="52"/>
      <c r="D48" s="52"/>
      <c r="E48" s="52"/>
      <c r="F48" s="52"/>
      <c r="G48" s="52"/>
      <c r="H48" s="52"/>
      <c r="I48" s="52"/>
    </row>
    <row r="49" spans="1:9" ht="12" customHeight="1" x14ac:dyDescent="0.25">
      <c r="A49" s="53" t="s">
        <v>339</v>
      </c>
      <c r="B49" s="53"/>
      <c r="C49" s="53"/>
      <c r="D49" s="53"/>
      <c r="E49" s="53"/>
      <c r="F49" s="53"/>
      <c r="G49" s="53"/>
      <c r="H49" s="53"/>
      <c r="I49" s="53"/>
    </row>
  </sheetData>
  <mergeCells count="9">
    <mergeCell ref="D13:J13"/>
    <mergeCell ref="C4:I4"/>
    <mergeCell ref="A49:I49"/>
    <mergeCell ref="A44:F44"/>
    <mergeCell ref="A46:I46"/>
    <mergeCell ref="A41:H41"/>
    <mergeCell ref="A45:I45"/>
    <mergeCell ref="A47:I47"/>
    <mergeCell ref="A48:I48"/>
  </mergeCells>
  <phoneticPr fontId="1" type="noConversion"/>
  <hyperlinks>
    <hyperlink ref="A1" location="Indice!A1" display="Indice" xr:uid="{0727F763-BE9F-427C-A780-EEFC89C0BD49}"/>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38A4B-FCEB-423E-BE04-E4E0F963164E}">
  <sheetPr codeName="Hoja12"/>
  <dimension ref="A1:XFD205"/>
  <sheetViews>
    <sheetView showGridLines="0" topLeftCell="A5" zoomScaleNormal="100" workbookViewId="0">
      <pane xSplit="4" topLeftCell="O1" activePane="topRight" state="frozen"/>
      <selection pane="topRight" activeCell="AA22" sqref="AA22"/>
    </sheetView>
  </sheetViews>
  <sheetFormatPr baseColWidth="10" defaultColWidth="11.42578125" defaultRowHeight="12" customHeight="1" x14ac:dyDescent="0.25"/>
  <cols>
    <col min="1" max="16384" width="11.42578125" style="16"/>
  </cols>
  <sheetData>
    <row r="1" spans="1:32" ht="12" customHeight="1" x14ac:dyDescent="0.25">
      <c r="A1" s="14" t="s">
        <v>411</v>
      </c>
    </row>
    <row r="2" spans="1:32" ht="12" customHeight="1" x14ac:dyDescent="0.25">
      <c r="A2" s="5" t="s">
        <v>149</v>
      </c>
    </row>
    <row r="3" spans="1:32" ht="12" customHeight="1" x14ac:dyDescent="0.25">
      <c r="A3" s="15" t="s">
        <v>8</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11" t="s">
        <v>1</v>
      </c>
      <c r="B6" s="11" t="s">
        <v>2</v>
      </c>
      <c r="C6" s="11" t="s">
        <v>107</v>
      </c>
      <c r="D6" s="11" t="s">
        <v>630</v>
      </c>
      <c r="E6" s="27">
        <v>29.108029465498042</v>
      </c>
      <c r="F6" s="27">
        <v>25.271173475464238</v>
      </c>
      <c r="G6" s="27">
        <v>22.189051496017722</v>
      </c>
      <c r="H6" s="27">
        <v>14.381319569483905</v>
      </c>
      <c r="I6" s="27">
        <v>11.674018058639234</v>
      </c>
      <c r="J6" s="27">
        <v>8.5919741587052005</v>
      </c>
      <c r="K6" s="27">
        <v>10.799632202362424</v>
      </c>
      <c r="L6" s="27">
        <v>0.44382791579969633</v>
      </c>
      <c r="M6" s="27">
        <v>0.41830292829521309</v>
      </c>
      <c r="N6" s="27">
        <v>0.47212978430457619</v>
      </c>
      <c r="O6" s="27">
        <v>0.30215625298293475</v>
      </c>
      <c r="P6" s="27">
        <v>0.21932002431137607</v>
      </c>
      <c r="Q6" s="27">
        <v>0.18685292315528534</v>
      </c>
      <c r="R6" s="27">
        <v>0.2154171651502014</v>
      </c>
      <c r="S6" s="2">
        <v>107355</v>
      </c>
      <c r="T6" s="2">
        <v>82852</v>
      </c>
      <c r="U6" s="2">
        <v>48967</v>
      </c>
      <c r="V6" s="2">
        <v>36886</v>
      </c>
      <c r="W6" s="2">
        <v>36646</v>
      </c>
      <c r="X6" s="2">
        <v>20874</v>
      </c>
      <c r="Y6" s="2">
        <v>21297</v>
      </c>
      <c r="Z6" s="13">
        <v>4690754</v>
      </c>
      <c r="AA6" s="13">
        <v>4190677</v>
      </c>
      <c r="AB6" s="13">
        <v>3759116</v>
      </c>
      <c r="AC6" s="13">
        <v>2481672</v>
      </c>
      <c r="AD6" s="13">
        <v>2046404</v>
      </c>
      <c r="AE6" s="13">
        <v>1528284</v>
      </c>
      <c r="AF6" s="13">
        <v>2109436</v>
      </c>
    </row>
    <row r="7" spans="1:32" x14ac:dyDescent="0.25">
      <c r="A7" s="11" t="s">
        <v>1</v>
      </c>
      <c r="B7" s="11" t="s">
        <v>2</v>
      </c>
      <c r="C7" s="11" t="s">
        <v>107</v>
      </c>
      <c r="D7" s="11" t="s">
        <v>155</v>
      </c>
      <c r="E7" s="27">
        <v>70.891970534501951</v>
      </c>
      <c r="F7" s="27">
        <v>74.728826524535762</v>
      </c>
      <c r="G7" s="27">
        <v>77.810948503982274</v>
      </c>
      <c r="H7" s="27">
        <v>85.618680430516093</v>
      </c>
      <c r="I7" s="27">
        <v>88.325981941360766</v>
      </c>
      <c r="J7" s="27">
        <v>91.408025841294801</v>
      </c>
      <c r="K7" s="27">
        <v>89.200367797637583</v>
      </c>
      <c r="L7" s="27">
        <v>0.44382791579969633</v>
      </c>
      <c r="M7" s="27">
        <v>0.41830292829521309</v>
      </c>
      <c r="N7" s="27">
        <v>0.47212978430457619</v>
      </c>
      <c r="O7" s="27">
        <v>0.30215625298293475</v>
      </c>
      <c r="P7" s="27">
        <v>0.21932002431137607</v>
      </c>
      <c r="Q7" s="27">
        <v>0.18685292315528534</v>
      </c>
      <c r="R7" s="27">
        <v>0.2154171651502014</v>
      </c>
      <c r="S7" s="2">
        <v>160939</v>
      </c>
      <c r="T7" s="2">
        <v>163930</v>
      </c>
      <c r="U7" s="2">
        <v>151193</v>
      </c>
      <c r="V7" s="2">
        <v>181462</v>
      </c>
      <c r="W7" s="2">
        <v>230067</v>
      </c>
      <c r="X7" s="2">
        <v>195357</v>
      </c>
      <c r="Y7" s="2">
        <v>164042</v>
      </c>
      <c r="Z7" s="13">
        <v>11424229</v>
      </c>
      <c r="AA7" s="13">
        <v>12392158</v>
      </c>
      <c r="AB7" s="13">
        <v>13182194</v>
      </c>
      <c r="AC7" s="13">
        <v>14774547</v>
      </c>
      <c r="AD7" s="13">
        <v>15483156</v>
      </c>
      <c r="AE7" s="13">
        <v>16259060</v>
      </c>
      <c r="AF7" s="13">
        <v>17423044</v>
      </c>
    </row>
    <row r="8" spans="1:32" ht="12" customHeight="1" x14ac:dyDescent="0.25">
      <c r="A8" s="11" t="s">
        <v>108</v>
      </c>
      <c r="B8" s="11" t="s">
        <v>0</v>
      </c>
      <c r="C8" s="11" t="s">
        <v>107</v>
      </c>
      <c r="D8" s="11" t="s">
        <v>630</v>
      </c>
      <c r="E8" s="27">
        <v>28.4483402967453</v>
      </c>
      <c r="F8" s="27">
        <v>24.517844617366791</v>
      </c>
      <c r="G8" s="27">
        <v>20.924250781536102</v>
      </c>
      <c r="H8" s="27">
        <v>13.695721328258514</v>
      </c>
      <c r="I8" s="27">
        <v>11.205611377954483</v>
      </c>
      <c r="J8" s="27">
        <v>8.1743687391281128</v>
      </c>
      <c r="K8" s="27">
        <v>10.53888276219368</v>
      </c>
      <c r="L8" s="27">
        <v>0.45628170482814312</v>
      </c>
      <c r="M8" s="27">
        <v>0.42382297106087208</v>
      </c>
      <c r="N8" s="27">
        <v>0.47265575267374516</v>
      </c>
      <c r="O8" s="27">
        <v>0.31674318015575409</v>
      </c>
      <c r="P8" s="27">
        <v>0.23360305931419134</v>
      </c>
      <c r="Q8" s="27">
        <v>0.19267142051830888</v>
      </c>
      <c r="R8" s="27">
        <v>0.22166664712131023</v>
      </c>
      <c r="S8" s="2">
        <v>51986</v>
      </c>
      <c r="T8" s="2">
        <v>39495</v>
      </c>
      <c r="U8" s="2">
        <v>22445</v>
      </c>
      <c r="V8" s="2">
        <v>16715</v>
      </c>
      <c r="W8" s="2">
        <v>16785</v>
      </c>
      <c r="X8" s="2">
        <v>9604</v>
      </c>
      <c r="Y8" s="2">
        <v>9597</v>
      </c>
      <c r="Z8" s="13">
        <v>2235734</v>
      </c>
      <c r="AA8" s="13">
        <v>1960898</v>
      </c>
      <c r="AB8" s="13">
        <v>1689174</v>
      </c>
      <c r="AC8" s="13">
        <v>1120157</v>
      </c>
      <c r="AD8" s="13">
        <v>930595</v>
      </c>
      <c r="AE8" s="13">
        <v>692275</v>
      </c>
      <c r="AF8" s="13">
        <v>949146</v>
      </c>
    </row>
    <row r="9" spans="1:32" x14ac:dyDescent="0.25">
      <c r="A9" s="11" t="s">
        <v>108</v>
      </c>
      <c r="B9" s="11" t="s">
        <v>0</v>
      </c>
      <c r="C9" s="11" t="s">
        <v>107</v>
      </c>
      <c r="D9" s="11" t="s">
        <v>155</v>
      </c>
      <c r="E9" s="27">
        <v>71.551662683486938</v>
      </c>
      <c r="F9" s="27">
        <v>75.48215389251709</v>
      </c>
      <c r="G9" s="27">
        <v>79.075747728347778</v>
      </c>
      <c r="H9" s="27">
        <v>86.304277181625366</v>
      </c>
      <c r="I9" s="27">
        <v>88.794386386871338</v>
      </c>
      <c r="J9" s="27">
        <v>91.825634241104126</v>
      </c>
      <c r="K9" s="27">
        <v>89.46111798286438</v>
      </c>
      <c r="L9" s="27">
        <v>0.45628170482814312</v>
      </c>
      <c r="M9" s="27">
        <v>0.42382297106087208</v>
      </c>
      <c r="N9" s="27">
        <v>0.47265575267374516</v>
      </c>
      <c r="O9" s="27">
        <v>0.31674318015575409</v>
      </c>
      <c r="P9" s="27">
        <v>0.23360305931419134</v>
      </c>
      <c r="Q9" s="27">
        <v>0.19267142051830888</v>
      </c>
      <c r="R9" s="27">
        <v>0.22166664712131023</v>
      </c>
      <c r="S9" s="2">
        <v>80771</v>
      </c>
      <c r="T9" s="2">
        <v>81601</v>
      </c>
      <c r="U9" s="2">
        <v>73750</v>
      </c>
      <c r="V9" s="2">
        <v>87528</v>
      </c>
      <c r="W9" s="2">
        <v>110793</v>
      </c>
      <c r="X9" s="2">
        <v>93711</v>
      </c>
      <c r="Y9" s="2">
        <v>76494</v>
      </c>
      <c r="Z9" s="13">
        <v>5623192</v>
      </c>
      <c r="AA9" s="13">
        <v>6036942</v>
      </c>
      <c r="AB9" s="13">
        <v>6383631</v>
      </c>
      <c r="AC9" s="13">
        <v>7058726</v>
      </c>
      <c r="AD9" s="13">
        <v>7374128</v>
      </c>
      <c r="AE9" s="13">
        <v>7776575</v>
      </c>
      <c r="AF9" s="13">
        <v>8056989</v>
      </c>
    </row>
    <row r="10" spans="1:32" ht="12" customHeight="1" x14ac:dyDescent="0.25">
      <c r="A10" s="11" t="s">
        <v>108</v>
      </c>
      <c r="B10" s="11" t="s">
        <v>3</v>
      </c>
      <c r="C10" s="11" t="s">
        <v>107</v>
      </c>
      <c r="D10" s="11" t="s">
        <v>630</v>
      </c>
      <c r="E10" s="27">
        <v>29.735985398292542</v>
      </c>
      <c r="F10" s="27">
        <v>25.972980260848999</v>
      </c>
      <c r="G10" s="27">
        <v>23.340371251106262</v>
      </c>
      <c r="H10" s="27">
        <v>14.999058842658997</v>
      </c>
      <c r="I10" s="27">
        <v>12.095703929662704</v>
      </c>
      <c r="J10" s="27">
        <v>8.9715033769607544</v>
      </c>
      <c r="K10" s="27">
        <v>11.022724211215973</v>
      </c>
      <c r="L10" s="27">
        <v>0.45928051695227623</v>
      </c>
      <c r="M10" s="27">
        <v>0.44188215397298336</v>
      </c>
      <c r="N10" s="27">
        <v>0.50987298600375652</v>
      </c>
      <c r="O10" s="27">
        <v>0.32276196870952845</v>
      </c>
      <c r="P10" s="27">
        <v>0.23058950901031494</v>
      </c>
      <c r="Q10" s="27">
        <v>0.20029102452099323</v>
      </c>
      <c r="R10" s="27">
        <v>0.23824402596801519</v>
      </c>
      <c r="S10" s="2">
        <v>55369</v>
      </c>
      <c r="T10" s="2">
        <v>43357</v>
      </c>
      <c r="U10" s="2">
        <v>26522</v>
      </c>
      <c r="V10" s="2">
        <v>20171</v>
      </c>
      <c r="W10" s="2">
        <v>19861</v>
      </c>
      <c r="X10" s="2">
        <v>11270</v>
      </c>
      <c r="Y10" s="2">
        <v>11700</v>
      </c>
      <c r="Z10" s="13">
        <v>2455020</v>
      </c>
      <c r="AA10" s="13">
        <v>2229779</v>
      </c>
      <c r="AB10" s="13">
        <v>2069942</v>
      </c>
      <c r="AC10" s="13">
        <v>1361515</v>
      </c>
      <c r="AD10" s="13">
        <v>1115809</v>
      </c>
      <c r="AE10" s="13">
        <v>836009</v>
      </c>
      <c r="AF10" s="13">
        <v>1160290</v>
      </c>
    </row>
    <row r="11" spans="1:32" x14ac:dyDescent="0.25">
      <c r="A11" s="11" t="s">
        <v>108</v>
      </c>
      <c r="B11" s="11" t="s">
        <v>3</v>
      </c>
      <c r="C11" s="11" t="s">
        <v>107</v>
      </c>
      <c r="D11" s="11" t="s">
        <v>155</v>
      </c>
      <c r="E11" s="27">
        <v>70.26401162147522</v>
      </c>
      <c r="F11" s="27">
        <v>74.027019739151001</v>
      </c>
      <c r="G11" s="27">
        <v>76.659625768661499</v>
      </c>
      <c r="H11" s="27">
        <v>85.000938177108765</v>
      </c>
      <c r="I11" s="27">
        <v>87.904298305511475</v>
      </c>
      <c r="J11" s="27">
        <v>91.028499603271484</v>
      </c>
      <c r="K11" s="27">
        <v>88.977277278900146</v>
      </c>
      <c r="L11" s="27">
        <v>0.45928051695227623</v>
      </c>
      <c r="M11" s="27">
        <v>0.44188215397298336</v>
      </c>
      <c r="N11" s="27">
        <v>0.50987298600375652</v>
      </c>
      <c r="O11" s="27">
        <v>0.32276196870952845</v>
      </c>
      <c r="P11" s="27">
        <v>0.23058950901031494</v>
      </c>
      <c r="Q11" s="27">
        <v>0.20029102452099323</v>
      </c>
      <c r="R11" s="27">
        <v>0.23824402596801519</v>
      </c>
      <c r="S11" s="2">
        <v>80168</v>
      </c>
      <c r="T11" s="2">
        <v>82329</v>
      </c>
      <c r="U11" s="2">
        <v>77443</v>
      </c>
      <c r="V11" s="2">
        <v>93934</v>
      </c>
      <c r="W11" s="2">
        <v>119274</v>
      </c>
      <c r="X11" s="2">
        <v>101646</v>
      </c>
      <c r="Y11" s="2">
        <v>87548</v>
      </c>
      <c r="Z11" s="13">
        <v>5801037</v>
      </c>
      <c r="AA11" s="13">
        <v>6355216</v>
      </c>
      <c r="AB11" s="13">
        <v>6798563</v>
      </c>
      <c r="AC11" s="13">
        <v>7715821</v>
      </c>
      <c r="AD11" s="13">
        <v>8109028</v>
      </c>
      <c r="AE11" s="13">
        <v>8482485</v>
      </c>
      <c r="AF11" s="13">
        <v>9366055</v>
      </c>
    </row>
    <row r="12" spans="1:32" ht="12" customHeight="1" x14ac:dyDescent="0.25">
      <c r="A12" s="11" t="s">
        <v>156</v>
      </c>
      <c r="B12" s="11" t="s">
        <v>0</v>
      </c>
      <c r="C12" s="11" t="s">
        <v>10</v>
      </c>
      <c r="D12" s="11" t="s">
        <v>630</v>
      </c>
      <c r="E12" s="27">
        <v>38.242116570472717</v>
      </c>
      <c r="F12" s="27">
        <v>34.84472930431366</v>
      </c>
      <c r="G12" s="27">
        <v>32.328778505325317</v>
      </c>
      <c r="H12" s="27">
        <v>21.902561187744141</v>
      </c>
      <c r="I12" s="27">
        <v>18.372657895088196</v>
      </c>
      <c r="J12" s="27">
        <v>13.870061933994293</v>
      </c>
      <c r="K12" s="27">
        <v>15.92666357755661</v>
      </c>
      <c r="L12" s="27">
        <v>0.67659551277756691</v>
      </c>
      <c r="M12" s="27">
        <v>0.66657490096986294</v>
      </c>
      <c r="N12" s="27">
        <v>0.76345973648130894</v>
      </c>
      <c r="O12" s="27">
        <v>0.56603001430630684</v>
      </c>
      <c r="P12" s="27">
        <v>0.41218707337975502</v>
      </c>
      <c r="Q12" s="27">
        <v>0.41882349178195</v>
      </c>
      <c r="R12" s="27">
        <v>0.44703707098960876</v>
      </c>
      <c r="S12" s="2">
        <v>20098</v>
      </c>
      <c r="T12" s="2">
        <v>14983</v>
      </c>
      <c r="U12" s="2">
        <v>9440</v>
      </c>
      <c r="V12" s="2">
        <v>7072</v>
      </c>
      <c r="W12" s="2">
        <v>7084</v>
      </c>
      <c r="X12" s="2">
        <v>3961</v>
      </c>
      <c r="Y12" s="2">
        <v>3605</v>
      </c>
      <c r="Z12" s="13">
        <v>923258</v>
      </c>
      <c r="AA12" s="13">
        <v>807705</v>
      </c>
      <c r="AB12" s="13">
        <v>727769</v>
      </c>
      <c r="AC12" s="13">
        <v>491670</v>
      </c>
      <c r="AD12" s="13">
        <v>409458</v>
      </c>
      <c r="AE12" s="13">
        <v>297169</v>
      </c>
      <c r="AF12" s="13">
        <v>364454</v>
      </c>
    </row>
    <row r="13" spans="1:32" x14ac:dyDescent="0.25">
      <c r="A13" s="11" t="s">
        <v>156</v>
      </c>
      <c r="B13" s="11" t="s">
        <v>0</v>
      </c>
      <c r="C13" s="11" t="s">
        <v>10</v>
      </c>
      <c r="D13" s="11" t="s">
        <v>155</v>
      </c>
      <c r="E13" s="27">
        <v>61.757886409759521</v>
      </c>
      <c r="F13" s="27">
        <v>65.155273675918579</v>
      </c>
      <c r="G13" s="27">
        <v>67.671221494674683</v>
      </c>
      <c r="H13" s="27">
        <v>78.097438812255859</v>
      </c>
      <c r="I13" s="27">
        <v>81.627345085144043</v>
      </c>
      <c r="J13" s="27">
        <v>86.129939556121826</v>
      </c>
      <c r="K13" s="27">
        <v>84.073334932327271</v>
      </c>
      <c r="L13" s="27">
        <v>0.67659551277756691</v>
      </c>
      <c r="M13" s="27">
        <v>0.66657490096986294</v>
      </c>
      <c r="N13" s="27">
        <v>0.76345973648130894</v>
      </c>
      <c r="O13" s="27">
        <v>0.56603001430630684</v>
      </c>
      <c r="P13" s="27">
        <v>0.41218707337975502</v>
      </c>
      <c r="Q13" s="27">
        <v>0.41882349178195</v>
      </c>
      <c r="R13" s="27">
        <v>0.44703707098960876</v>
      </c>
      <c r="S13" s="2">
        <v>20342</v>
      </c>
      <c r="T13" s="2">
        <v>19149</v>
      </c>
      <c r="U13" s="2">
        <v>18307</v>
      </c>
      <c r="V13" s="2">
        <v>21873</v>
      </c>
      <c r="W13" s="2">
        <v>26857</v>
      </c>
      <c r="X13" s="2">
        <v>21861</v>
      </c>
      <c r="Y13" s="2">
        <v>17760</v>
      </c>
      <c r="Z13" s="13">
        <v>1490986</v>
      </c>
      <c r="AA13" s="13">
        <v>1510307</v>
      </c>
      <c r="AB13" s="13">
        <v>1523380</v>
      </c>
      <c r="AC13" s="13">
        <v>1753136</v>
      </c>
      <c r="AD13" s="13">
        <v>1819169</v>
      </c>
      <c r="AE13" s="13">
        <v>1845352</v>
      </c>
      <c r="AF13" s="13">
        <v>1923872</v>
      </c>
    </row>
    <row r="14" spans="1:32" ht="12" customHeight="1" x14ac:dyDescent="0.25">
      <c r="A14" s="11" t="s">
        <v>156</v>
      </c>
      <c r="B14" s="11" t="s">
        <v>0</v>
      </c>
      <c r="C14" s="11" t="s">
        <v>11</v>
      </c>
      <c r="D14" s="11" t="s">
        <v>630</v>
      </c>
      <c r="E14" s="27">
        <v>22.557248175144196</v>
      </c>
      <c r="F14" s="27">
        <v>20.634943246841431</v>
      </c>
      <c r="G14" s="27">
        <v>16.349872946739197</v>
      </c>
      <c r="H14" s="27">
        <v>11.178521066904068</v>
      </c>
      <c r="I14" s="27">
        <v>9.5547378063201904</v>
      </c>
      <c r="J14" s="27">
        <v>7.335420697927475</v>
      </c>
      <c r="K14" s="27">
        <v>11.402744054794312</v>
      </c>
      <c r="L14" s="27">
        <v>0.60814535245299339</v>
      </c>
      <c r="M14" s="27">
        <v>0.57798232883214951</v>
      </c>
      <c r="N14" s="27">
        <v>0.66385725513100624</v>
      </c>
      <c r="O14" s="27">
        <v>0.37780767306685448</v>
      </c>
      <c r="P14" s="27">
        <v>0.47694439999759197</v>
      </c>
      <c r="Q14" s="27">
        <v>0.2795439213514328</v>
      </c>
      <c r="R14" s="27">
        <v>0.36585945636034012</v>
      </c>
      <c r="S14" s="2">
        <v>7656</v>
      </c>
      <c r="T14" s="2">
        <v>6266</v>
      </c>
      <c r="U14" s="2">
        <v>3566</v>
      </c>
      <c r="V14" s="2">
        <v>2692</v>
      </c>
      <c r="W14" s="2">
        <v>2669</v>
      </c>
      <c r="X14" s="2">
        <v>1687</v>
      </c>
      <c r="Y14" s="2">
        <v>1940</v>
      </c>
      <c r="Z14" s="13">
        <v>353759</v>
      </c>
      <c r="AA14" s="13">
        <v>334420</v>
      </c>
      <c r="AB14" s="13">
        <v>278103</v>
      </c>
      <c r="AC14" s="13">
        <v>186300</v>
      </c>
      <c r="AD14" s="13">
        <v>163350</v>
      </c>
      <c r="AE14" s="13">
        <v>125265</v>
      </c>
      <c r="AF14" s="13">
        <v>198196</v>
      </c>
    </row>
    <row r="15" spans="1:32" x14ac:dyDescent="0.25">
      <c r="A15" s="11" t="s">
        <v>156</v>
      </c>
      <c r="B15" s="11" t="s">
        <v>0</v>
      </c>
      <c r="C15" s="11" t="s">
        <v>11</v>
      </c>
      <c r="D15" s="11" t="s">
        <v>155</v>
      </c>
      <c r="E15" s="27">
        <v>77.442753314971924</v>
      </c>
      <c r="F15" s="27">
        <v>79.365056753158569</v>
      </c>
      <c r="G15" s="27">
        <v>83.650130033493042</v>
      </c>
      <c r="H15" s="27">
        <v>88.821476697921753</v>
      </c>
      <c r="I15" s="27">
        <v>90.44526219367981</v>
      </c>
      <c r="J15" s="27">
        <v>92.664581537246704</v>
      </c>
      <c r="K15" s="27">
        <v>88.597255945205688</v>
      </c>
      <c r="L15" s="27">
        <v>0.60814535245299339</v>
      </c>
      <c r="M15" s="27">
        <v>0.57798232883214951</v>
      </c>
      <c r="N15" s="27">
        <v>0.66385725513100624</v>
      </c>
      <c r="O15" s="27">
        <v>0.37780767306685448</v>
      </c>
      <c r="P15" s="27">
        <v>0.47694439999759197</v>
      </c>
      <c r="Q15" s="27">
        <v>0.2795439213514328</v>
      </c>
      <c r="R15" s="27">
        <v>0.36585945636034012</v>
      </c>
      <c r="S15" s="2">
        <v>16533</v>
      </c>
      <c r="T15" s="2">
        <v>16256</v>
      </c>
      <c r="U15" s="2">
        <v>15528</v>
      </c>
      <c r="V15" s="2">
        <v>18071</v>
      </c>
      <c r="W15" s="2">
        <v>21980</v>
      </c>
      <c r="X15" s="2">
        <v>18024</v>
      </c>
      <c r="Y15" s="2">
        <v>14325</v>
      </c>
      <c r="Z15" s="13">
        <v>1214513</v>
      </c>
      <c r="AA15" s="13">
        <v>1286229</v>
      </c>
      <c r="AB15" s="13">
        <v>1422846</v>
      </c>
      <c r="AC15" s="13">
        <v>1480289</v>
      </c>
      <c r="AD15" s="13">
        <v>1546273</v>
      </c>
      <c r="AE15" s="13">
        <v>1582408</v>
      </c>
      <c r="AF15" s="13">
        <v>1539947</v>
      </c>
    </row>
    <row r="16" spans="1:32" ht="12" customHeight="1" x14ac:dyDescent="0.25">
      <c r="A16" s="11" t="s">
        <v>156</v>
      </c>
      <c r="B16" s="11" t="s">
        <v>0</v>
      </c>
      <c r="C16" s="11" t="s">
        <v>12</v>
      </c>
      <c r="D16" s="11" t="s">
        <v>630</v>
      </c>
      <c r="E16" s="27">
        <v>26.941356062889099</v>
      </c>
      <c r="F16" s="27">
        <v>22.449484467506409</v>
      </c>
      <c r="G16" s="27">
        <v>18.790385127067566</v>
      </c>
      <c r="H16" s="27">
        <v>11.863723397254944</v>
      </c>
      <c r="I16" s="27">
        <v>9.3423515558242798</v>
      </c>
      <c r="J16" s="27">
        <v>6.9548241794109344</v>
      </c>
      <c r="K16" s="27">
        <v>8.6077772080898285</v>
      </c>
      <c r="L16" s="27">
        <v>0.56887613609433174</v>
      </c>
      <c r="M16" s="27">
        <v>0.53266067989170551</v>
      </c>
      <c r="N16" s="27">
        <v>0.62016779556870461</v>
      </c>
      <c r="O16" s="27">
        <v>0.42799459770321846</v>
      </c>
      <c r="P16" s="27">
        <v>0.29274155385792255</v>
      </c>
      <c r="Q16" s="27">
        <v>0.24706399999558926</v>
      </c>
      <c r="R16" s="27">
        <v>0.32977799419313669</v>
      </c>
      <c r="S16" s="2">
        <v>10383</v>
      </c>
      <c r="T16" s="2">
        <v>7222</v>
      </c>
      <c r="U16" s="2">
        <v>3779</v>
      </c>
      <c r="V16" s="2">
        <v>2728</v>
      </c>
      <c r="W16" s="2">
        <v>2534</v>
      </c>
      <c r="X16" s="2">
        <v>1492</v>
      </c>
      <c r="Y16" s="2">
        <v>1474</v>
      </c>
      <c r="Z16" s="13">
        <v>444874</v>
      </c>
      <c r="AA16" s="13">
        <v>348647</v>
      </c>
      <c r="AB16" s="13">
        <v>281840</v>
      </c>
      <c r="AC16" s="13">
        <v>182435</v>
      </c>
      <c r="AD16" s="13">
        <v>141635</v>
      </c>
      <c r="AE16" s="13">
        <v>108600</v>
      </c>
      <c r="AF16" s="13">
        <v>149564</v>
      </c>
    </row>
    <row r="17" spans="1:32" x14ac:dyDescent="0.25">
      <c r="A17" s="11" t="s">
        <v>156</v>
      </c>
      <c r="B17" s="11" t="s">
        <v>0</v>
      </c>
      <c r="C17" s="11" t="s">
        <v>12</v>
      </c>
      <c r="D17" s="11" t="s">
        <v>155</v>
      </c>
      <c r="E17" s="27">
        <v>73.058640956878662</v>
      </c>
      <c r="F17" s="27">
        <v>77.55051851272583</v>
      </c>
      <c r="G17" s="27">
        <v>81.209611892700195</v>
      </c>
      <c r="H17" s="27">
        <v>88.136273622512817</v>
      </c>
      <c r="I17" s="27">
        <v>90.657651424407959</v>
      </c>
      <c r="J17" s="27">
        <v>93.045175075531006</v>
      </c>
      <c r="K17" s="27">
        <v>91.392225027084351</v>
      </c>
      <c r="L17" s="27">
        <v>0.56887613609433174</v>
      </c>
      <c r="M17" s="27">
        <v>0.53266067989170551</v>
      </c>
      <c r="N17" s="27">
        <v>0.62016779556870461</v>
      </c>
      <c r="O17" s="27">
        <v>0.42799459770321846</v>
      </c>
      <c r="P17" s="27">
        <v>0.29274155385792255</v>
      </c>
      <c r="Q17" s="27">
        <v>0.24706399999558926</v>
      </c>
      <c r="R17" s="27">
        <v>0.32977799419313669</v>
      </c>
      <c r="S17" s="2">
        <v>17125</v>
      </c>
      <c r="T17" s="2">
        <v>16002</v>
      </c>
      <c r="U17" s="2">
        <v>14101</v>
      </c>
      <c r="V17" s="2">
        <v>16151</v>
      </c>
      <c r="W17" s="2">
        <v>20162</v>
      </c>
      <c r="X17" s="2">
        <v>17118</v>
      </c>
      <c r="Y17" s="2">
        <v>14037</v>
      </c>
      <c r="Z17" s="13">
        <v>1206394</v>
      </c>
      <c r="AA17" s="13">
        <v>1204382</v>
      </c>
      <c r="AB17" s="13">
        <v>1218076</v>
      </c>
      <c r="AC17" s="13">
        <v>1355320</v>
      </c>
      <c r="AD17" s="13">
        <v>1374418</v>
      </c>
      <c r="AE17" s="13">
        <v>1452906</v>
      </c>
      <c r="AF17" s="13">
        <v>1587981</v>
      </c>
    </row>
    <row r="18" spans="1:32" ht="12" customHeight="1" x14ac:dyDescent="0.25">
      <c r="A18" s="11" t="s">
        <v>156</v>
      </c>
      <c r="B18" s="11" t="s">
        <v>0</v>
      </c>
      <c r="C18" s="11" t="s">
        <v>13</v>
      </c>
      <c r="D18" s="11" t="s">
        <v>630</v>
      </c>
      <c r="E18" s="27">
        <v>22.71183580160141</v>
      </c>
      <c r="F18" s="27">
        <v>19.80222761631012</v>
      </c>
      <c r="G18" s="27">
        <v>15.958361327648163</v>
      </c>
      <c r="H18" s="27">
        <v>10.265811532735825</v>
      </c>
      <c r="I18" s="27">
        <v>8.2191549241542816</v>
      </c>
      <c r="J18" s="27">
        <v>5.8143630623817444</v>
      </c>
      <c r="K18" s="27">
        <v>8.7719090282917023</v>
      </c>
      <c r="L18" s="27">
        <v>0.52638743072748184</v>
      </c>
      <c r="M18" s="27">
        <v>0.4778408445417881</v>
      </c>
      <c r="N18" s="27">
        <v>0.56129130534827709</v>
      </c>
      <c r="O18" s="27">
        <v>0.39478936232626438</v>
      </c>
      <c r="P18" s="27">
        <v>0.23644191678613424</v>
      </c>
      <c r="Q18" s="27">
        <v>0.22163502871990204</v>
      </c>
      <c r="R18" s="27">
        <v>0.32400751952081919</v>
      </c>
      <c r="S18" s="2">
        <v>7391</v>
      </c>
      <c r="T18" s="2">
        <v>6219</v>
      </c>
      <c r="U18" s="2">
        <v>3241</v>
      </c>
      <c r="V18" s="2">
        <v>2404</v>
      </c>
      <c r="W18" s="2">
        <v>2529</v>
      </c>
      <c r="X18" s="2">
        <v>1394</v>
      </c>
      <c r="Y18" s="2">
        <v>1516</v>
      </c>
      <c r="Z18" s="13">
        <v>296538</v>
      </c>
      <c r="AA18" s="13">
        <v>281575</v>
      </c>
      <c r="AB18" s="13">
        <v>238356</v>
      </c>
      <c r="AC18" s="13">
        <v>153737</v>
      </c>
      <c r="AD18" s="13">
        <v>126286</v>
      </c>
      <c r="AE18" s="13">
        <v>90991</v>
      </c>
      <c r="AF18" s="13">
        <v>142923</v>
      </c>
    </row>
    <row r="19" spans="1:32" x14ac:dyDescent="0.25">
      <c r="A19" s="11" t="s">
        <v>156</v>
      </c>
      <c r="B19" s="11" t="s">
        <v>0</v>
      </c>
      <c r="C19" s="11" t="s">
        <v>13</v>
      </c>
      <c r="D19" s="11" t="s">
        <v>155</v>
      </c>
      <c r="E19" s="27">
        <v>77.288162708282471</v>
      </c>
      <c r="F19" s="27">
        <v>80.197775363922119</v>
      </c>
      <c r="G19" s="27">
        <v>84.041637182235718</v>
      </c>
      <c r="H19" s="27">
        <v>89.734190702438354</v>
      </c>
      <c r="I19" s="27">
        <v>91.780847311019897</v>
      </c>
      <c r="J19" s="27">
        <v>94.185638427734375</v>
      </c>
      <c r="K19" s="27">
        <v>91.228091716766357</v>
      </c>
      <c r="L19" s="27">
        <v>0.52638743072748184</v>
      </c>
      <c r="M19" s="27">
        <v>0.4778408445417881</v>
      </c>
      <c r="N19" s="27">
        <v>0.56129130534827709</v>
      </c>
      <c r="O19" s="27">
        <v>0.39478936232626438</v>
      </c>
      <c r="P19" s="27">
        <v>0.23644191678613424</v>
      </c>
      <c r="Q19" s="27">
        <v>0.22163502871990204</v>
      </c>
      <c r="R19" s="27">
        <v>0.32400751952081919</v>
      </c>
      <c r="S19" s="2">
        <v>14677</v>
      </c>
      <c r="T19" s="2">
        <v>15762</v>
      </c>
      <c r="U19" s="2">
        <v>14357</v>
      </c>
      <c r="V19" s="2">
        <v>17160</v>
      </c>
      <c r="W19" s="2">
        <v>21876</v>
      </c>
      <c r="X19" s="2">
        <v>18270</v>
      </c>
      <c r="Y19" s="2">
        <v>14349</v>
      </c>
      <c r="Z19" s="13">
        <v>1009116</v>
      </c>
      <c r="AA19" s="13">
        <v>1140361</v>
      </c>
      <c r="AB19" s="13">
        <v>1255256</v>
      </c>
      <c r="AC19" s="13">
        <v>1343826</v>
      </c>
      <c r="AD19" s="13">
        <v>1410198</v>
      </c>
      <c r="AE19" s="13">
        <v>1473944</v>
      </c>
      <c r="AF19" s="13">
        <v>1486403</v>
      </c>
    </row>
    <row r="20" spans="1:32" ht="12" customHeight="1" x14ac:dyDescent="0.25">
      <c r="A20" s="11" t="s">
        <v>156</v>
      </c>
      <c r="B20" s="11" t="s">
        <v>0</v>
      </c>
      <c r="C20" s="11" t="s">
        <v>14</v>
      </c>
      <c r="D20" s="11" t="s">
        <v>630</v>
      </c>
      <c r="E20" s="27">
        <v>23.633261024951935</v>
      </c>
      <c r="F20" s="27">
        <v>17.390570044517517</v>
      </c>
      <c r="G20" s="27">
        <v>14.470283687114716</v>
      </c>
      <c r="H20" s="27">
        <v>8.6039267480373383</v>
      </c>
      <c r="I20" s="27">
        <v>6.8394504487514496</v>
      </c>
      <c r="J20" s="27">
        <v>4.7077666968107224</v>
      </c>
      <c r="K20" s="27">
        <v>5.8289490640163422</v>
      </c>
      <c r="L20" s="27">
        <v>0.51631252281367779</v>
      </c>
      <c r="M20" s="27">
        <v>0.47806669026613235</v>
      </c>
      <c r="N20" s="27">
        <v>0.59886719100177288</v>
      </c>
      <c r="O20" s="27">
        <v>0.43566906824707985</v>
      </c>
      <c r="P20" s="27">
        <v>0.22157400380820036</v>
      </c>
      <c r="Q20" s="27">
        <v>0.18983954796567559</v>
      </c>
      <c r="R20" s="27">
        <v>0.2404800383374095</v>
      </c>
      <c r="S20" s="2">
        <v>6458</v>
      </c>
      <c r="T20" s="2">
        <v>4805</v>
      </c>
      <c r="U20" s="2">
        <v>2419</v>
      </c>
      <c r="V20" s="2">
        <v>1819</v>
      </c>
      <c r="W20" s="2">
        <v>1969</v>
      </c>
      <c r="X20" s="2">
        <v>1070</v>
      </c>
      <c r="Y20" s="2">
        <v>1062</v>
      </c>
      <c r="Z20" s="13">
        <v>217305</v>
      </c>
      <c r="AA20" s="13">
        <v>188551</v>
      </c>
      <c r="AB20" s="13">
        <v>163106</v>
      </c>
      <c r="AC20" s="13">
        <v>106015</v>
      </c>
      <c r="AD20" s="13">
        <v>89866</v>
      </c>
      <c r="AE20" s="13">
        <v>70250</v>
      </c>
      <c r="AF20" s="13">
        <v>94009</v>
      </c>
    </row>
    <row r="21" spans="1:32" x14ac:dyDescent="0.25">
      <c r="A21" s="11" t="s">
        <v>156</v>
      </c>
      <c r="B21" s="11" t="s">
        <v>0</v>
      </c>
      <c r="C21" s="11" t="s">
        <v>14</v>
      </c>
      <c r="D21" s="11" t="s">
        <v>155</v>
      </c>
      <c r="E21" s="27">
        <v>76.366740465164185</v>
      </c>
      <c r="F21" s="27">
        <v>82.609426975250244</v>
      </c>
      <c r="G21" s="27">
        <v>85.529714822769165</v>
      </c>
      <c r="H21" s="27">
        <v>91.396075487136841</v>
      </c>
      <c r="I21" s="27">
        <v>93.160551786422729</v>
      </c>
      <c r="J21" s="27">
        <v>95.292234420776367</v>
      </c>
      <c r="K21" s="27">
        <v>94.171053171157837</v>
      </c>
      <c r="L21" s="27">
        <v>0.51631252281367779</v>
      </c>
      <c r="M21" s="27">
        <v>0.47806669026613235</v>
      </c>
      <c r="N21" s="27">
        <v>0.59886719100177288</v>
      </c>
      <c r="O21" s="27">
        <v>0.43566906824707985</v>
      </c>
      <c r="P21" s="27">
        <v>0.22157400380820036</v>
      </c>
      <c r="Q21" s="27">
        <v>0.18983954796567559</v>
      </c>
      <c r="R21" s="27">
        <v>0.2404800383374095</v>
      </c>
      <c r="S21" s="2">
        <v>12094</v>
      </c>
      <c r="T21" s="2">
        <v>14432</v>
      </c>
      <c r="U21" s="2">
        <v>11457</v>
      </c>
      <c r="V21" s="2">
        <v>14273</v>
      </c>
      <c r="W21" s="2">
        <v>19918</v>
      </c>
      <c r="X21" s="2">
        <v>18438</v>
      </c>
      <c r="Y21" s="2">
        <v>16023</v>
      </c>
      <c r="Z21" s="13">
        <v>702183</v>
      </c>
      <c r="AA21" s="13">
        <v>895663</v>
      </c>
      <c r="AB21" s="13">
        <v>964073</v>
      </c>
      <c r="AC21" s="13">
        <v>1126155</v>
      </c>
      <c r="AD21" s="13">
        <v>1224070</v>
      </c>
      <c r="AE21" s="13">
        <v>1421965</v>
      </c>
      <c r="AF21" s="13">
        <v>1518786</v>
      </c>
    </row>
    <row r="22" spans="1:32" ht="12" customHeight="1" x14ac:dyDescent="0.25">
      <c r="A22" s="11" t="s">
        <v>156</v>
      </c>
      <c r="B22" s="11" t="s">
        <v>3</v>
      </c>
      <c r="C22" s="11" t="s">
        <v>10</v>
      </c>
      <c r="D22" s="11" t="s">
        <v>630</v>
      </c>
      <c r="E22" s="27">
        <v>39.247590303421021</v>
      </c>
      <c r="F22" s="27">
        <v>35.041558742523193</v>
      </c>
      <c r="G22" s="27">
        <v>33.491078019142151</v>
      </c>
      <c r="H22" s="27">
        <v>22.051231563091278</v>
      </c>
      <c r="I22" s="27">
        <v>17.921459674835205</v>
      </c>
      <c r="J22" s="27">
        <v>13.966856896877289</v>
      </c>
      <c r="K22" s="27">
        <v>15.296670794487</v>
      </c>
      <c r="L22" s="27">
        <v>0.70118862204253674</v>
      </c>
      <c r="M22" s="27">
        <v>0.68111657164990902</v>
      </c>
      <c r="N22" s="27">
        <v>0.78035946935415268</v>
      </c>
      <c r="O22" s="27">
        <v>0.58268471620976925</v>
      </c>
      <c r="P22" s="27">
        <v>0.41652992367744446</v>
      </c>
      <c r="Q22" s="27">
        <v>0.37751419004052877</v>
      </c>
      <c r="R22" s="27">
        <v>0.49956487491726875</v>
      </c>
      <c r="S22" s="2">
        <v>19429</v>
      </c>
      <c r="T22" s="2">
        <v>14344</v>
      </c>
      <c r="U22" s="2">
        <v>9224</v>
      </c>
      <c r="V22" s="2">
        <v>6990</v>
      </c>
      <c r="W22" s="2">
        <v>6669</v>
      </c>
      <c r="X22" s="2">
        <v>3690</v>
      </c>
      <c r="Y22" s="2">
        <v>3359</v>
      </c>
      <c r="Z22" s="13">
        <v>904467</v>
      </c>
      <c r="AA22" s="13">
        <v>765117</v>
      </c>
      <c r="AB22" s="13">
        <v>727658</v>
      </c>
      <c r="AC22" s="13">
        <v>478274</v>
      </c>
      <c r="AD22" s="13">
        <v>383530</v>
      </c>
      <c r="AE22" s="13">
        <v>279831</v>
      </c>
      <c r="AF22" s="13">
        <v>337676</v>
      </c>
    </row>
    <row r="23" spans="1:32" x14ac:dyDescent="0.25">
      <c r="A23" s="11" t="s">
        <v>156</v>
      </c>
      <c r="B23" s="11" t="s">
        <v>3</v>
      </c>
      <c r="C23" s="11" t="s">
        <v>10</v>
      </c>
      <c r="D23" s="11" t="s">
        <v>155</v>
      </c>
      <c r="E23" s="27">
        <v>60.752409696578979</v>
      </c>
      <c r="F23" s="27">
        <v>64.958441257476807</v>
      </c>
      <c r="G23" s="27">
        <v>66.50891900062561</v>
      </c>
      <c r="H23" s="27">
        <v>77.948766946792603</v>
      </c>
      <c r="I23" s="27">
        <v>82.078540325164795</v>
      </c>
      <c r="J23" s="27">
        <v>86.033141613006592</v>
      </c>
      <c r="K23" s="27">
        <v>84.703326225280762</v>
      </c>
      <c r="L23" s="27">
        <v>0.70118862204253674</v>
      </c>
      <c r="M23" s="27">
        <v>0.68111657164990902</v>
      </c>
      <c r="N23" s="27">
        <v>0.78035946935415268</v>
      </c>
      <c r="O23" s="27">
        <v>0.58268471620976925</v>
      </c>
      <c r="P23" s="27">
        <v>0.41652992367744446</v>
      </c>
      <c r="Q23" s="27">
        <v>0.37751419004052877</v>
      </c>
      <c r="R23" s="27">
        <v>0.49956487491726875</v>
      </c>
      <c r="S23" s="2">
        <v>19160</v>
      </c>
      <c r="T23" s="2">
        <v>18124</v>
      </c>
      <c r="U23" s="2">
        <v>17405</v>
      </c>
      <c r="V23" s="2">
        <v>20876</v>
      </c>
      <c r="W23" s="2">
        <v>25845</v>
      </c>
      <c r="X23" s="2">
        <v>20791</v>
      </c>
      <c r="Y23" s="2">
        <v>16942</v>
      </c>
      <c r="Z23" s="13">
        <v>1400049</v>
      </c>
      <c r="AA23" s="13">
        <v>1418339</v>
      </c>
      <c r="AB23" s="13">
        <v>1445034</v>
      </c>
      <c r="AC23" s="13">
        <v>1690648</v>
      </c>
      <c r="AD23" s="13">
        <v>1756530</v>
      </c>
      <c r="AE23" s="13">
        <v>1723705</v>
      </c>
      <c r="AF23" s="13">
        <v>1869837</v>
      </c>
    </row>
    <row r="24" spans="1:32" ht="12" customHeight="1" x14ac:dyDescent="0.25">
      <c r="A24" s="11" t="s">
        <v>156</v>
      </c>
      <c r="B24" s="11" t="s">
        <v>3</v>
      </c>
      <c r="C24" s="11" t="s">
        <v>11</v>
      </c>
      <c r="D24" s="11" t="s">
        <v>630</v>
      </c>
      <c r="E24" s="27">
        <v>26.436099410057068</v>
      </c>
      <c r="F24" s="27">
        <v>26.106739044189453</v>
      </c>
      <c r="G24" s="27">
        <v>23.375734686851501</v>
      </c>
      <c r="H24" s="27">
        <v>15.347491204738617</v>
      </c>
      <c r="I24" s="27">
        <v>12.312730401754379</v>
      </c>
      <c r="J24" s="27">
        <v>9.6211008727550507</v>
      </c>
      <c r="K24" s="27">
        <v>12.534090876579285</v>
      </c>
      <c r="L24" s="27">
        <v>0.58369794860482216</v>
      </c>
      <c r="M24" s="27">
        <v>0.62244338914752007</v>
      </c>
      <c r="N24" s="27">
        <v>0.85216676816344261</v>
      </c>
      <c r="O24" s="27">
        <v>0.4411596804857254</v>
      </c>
      <c r="P24" s="27">
        <v>0.34586065448820591</v>
      </c>
      <c r="Q24" s="27">
        <v>0.35802770871669054</v>
      </c>
      <c r="R24" s="27">
        <v>0.46234582550823689</v>
      </c>
      <c r="S24" s="2">
        <v>8994</v>
      </c>
      <c r="T24" s="2">
        <v>7865</v>
      </c>
      <c r="U24" s="2">
        <v>5023</v>
      </c>
      <c r="V24" s="2">
        <v>3782</v>
      </c>
      <c r="W24" s="2">
        <v>3694</v>
      </c>
      <c r="X24" s="2">
        <v>2172</v>
      </c>
      <c r="Y24" s="2">
        <v>2339</v>
      </c>
      <c r="Z24" s="13">
        <v>407743</v>
      </c>
      <c r="AA24" s="13">
        <v>432508</v>
      </c>
      <c r="AB24" s="13">
        <v>415625</v>
      </c>
      <c r="AC24" s="13">
        <v>265501</v>
      </c>
      <c r="AD24" s="13">
        <v>216305</v>
      </c>
      <c r="AE24" s="13">
        <v>166751</v>
      </c>
      <c r="AF24" s="13">
        <v>233654</v>
      </c>
    </row>
    <row r="25" spans="1:32" x14ac:dyDescent="0.25">
      <c r="A25" s="11" t="s">
        <v>156</v>
      </c>
      <c r="B25" s="11" t="s">
        <v>3</v>
      </c>
      <c r="C25" s="11" t="s">
        <v>11</v>
      </c>
      <c r="D25" s="11" t="s">
        <v>155</v>
      </c>
      <c r="E25" s="27">
        <v>73.563897609710693</v>
      </c>
      <c r="F25" s="27">
        <v>73.893260955810547</v>
      </c>
      <c r="G25" s="27">
        <v>76.624268293380737</v>
      </c>
      <c r="H25" s="27">
        <v>84.652507305145264</v>
      </c>
      <c r="I25" s="27">
        <v>87.6872718334198</v>
      </c>
      <c r="J25" s="27">
        <v>90.37889838218689</v>
      </c>
      <c r="K25" s="27">
        <v>87.465912103652954</v>
      </c>
      <c r="L25" s="27">
        <v>0.58369794860482216</v>
      </c>
      <c r="M25" s="27">
        <v>0.62244338914752007</v>
      </c>
      <c r="N25" s="27">
        <v>0.85216676816344261</v>
      </c>
      <c r="O25" s="27">
        <v>0.4411596804857254</v>
      </c>
      <c r="P25" s="27">
        <v>0.34586065448820591</v>
      </c>
      <c r="Q25" s="27">
        <v>0.35802770871669054</v>
      </c>
      <c r="R25" s="27">
        <v>0.46234582550823689</v>
      </c>
      <c r="S25" s="2">
        <v>14757</v>
      </c>
      <c r="T25" s="2">
        <v>14846</v>
      </c>
      <c r="U25" s="2">
        <v>14696</v>
      </c>
      <c r="V25" s="2">
        <v>17631</v>
      </c>
      <c r="W25" s="2">
        <v>21465</v>
      </c>
      <c r="X25" s="2">
        <v>17898</v>
      </c>
      <c r="Y25" s="2">
        <v>14518</v>
      </c>
      <c r="Z25" s="13">
        <v>1134629</v>
      </c>
      <c r="AA25" s="13">
        <v>1224183</v>
      </c>
      <c r="AB25" s="13">
        <v>1362394</v>
      </c>
      <c r="AC25" s="13">
        <v>1464430</v>
      </c>
      <c r="AD25" s="13">
        <v>1540454</v>
      </c>
      <c r="AE25" s="13">
        <v>1566429</v>
      </c>
      <c r="AF25" s="13">
        <v>1630494</v>
      </c>
    </row>
    <row r="26" spans="1:32" ht="12" customHeight="1" x14ac:dyDescent="0.25">
      <c r="A26" s="11" t="s">
        <v>156</v>
      </c>
      <c r="B26" s="11" t="s">
        <v>3</v>
      </c>
      <c r="C26" s="11" t="s">
        <v>12</v>
      </c>
      <c r="D26" s="11" t="s">
        <v>630</v>
      </c>
      <c r="E26" s="27">
        <v>31.2522292137146</v>
      </c>
      <c r="F26" s="27">
        <v>27.242445945739746</v>
      </c>
      <c r="G26" s="27">
        <v>25.479108095169067</v>
      </c>
      <c r="H26" s="27">
        <v>15.321682393550873</v>
      </c>
      <c r="I26" s="27">
        <v>13.069483637809753</v>
      </c>
      <c r="J26" s="27">
        <v>9.7460098564624786</v>
      </c>
      <c r="K26" s="27">
        <v>11.761274188756943</v>
      </c>
      <c r="L26" s="27">
        <v>0.59485463425517082</v>
      </c>
      <c r="M26" s="27">
        <v>0.5741544533520937</v>
      </c>
      <c r="N26" s="27">
        <v>0.65077478066086769</v>
      </c>
      <c r="O26" s="27">
        <v>0.42579895816743374</v>
      </c>
      <c r="P26" s="27">
        <v>0.32518967054784298</v>
      </c>
      <c r="Q26" s="27">
        <v>0.30952012166380882</v>
      </c>
      <c r="R26" s="27">
        <v>0.33648037351667881</v>
      </c>
      <c r="S26" s="2">
        <v>12317</v>
      </c>
      <c r="T26" s="2">
        <v>9072</v>
      </c>
      <c r="U26" s="2">
        <v>5405</v>
      </c>
      <c r="V26" s="2">
        <v>4100</v>
      </c>
      <c r="W26" s="2">
        <v>3957</v>
      </c>
      <c r="X26" s="2">
        <v>2247</v>
      </c>
      <c r="Y26" s="2">
        <v>2451</v>
      </c>
      <c r="Z26" s="13">
        <v>560405</v>
      </c>
      <c r="AA26" s="13">
        <v>467339</v>
      </c>
      <c r="AB26" s="13">
        <v>425588</v>
      </c>
      <c r="AC26" s="13">
        <v>267658</v>
      </c>
      <c r="AD26" s="13">
        <v>225960</v>
      </c>
      <c r="AE26" s="13">
        <v>172672</v>
      </c>
      <c r="AF26" s="13">
        <v>248553</v>
      </c>
    </row>
    <row r="27" spans="1:32" x14ac:dyDescent="0.25">
      <c r="A27" s="11" t="s">
        <v>156</v>
      </c>
      <c r="B27" s="11" t="s">
        <v>3</v>
      </c>
      <c r="C27" s="11" t="s">
        <v>12</v>
      </c>
      <c r="D27" s="11" t="s">
        <v>155</v>
      </c>
      <c r="E27" s="27">
        <v>68.7477707862854</v>
      </c>
      <c r="F27" s="27">
        <v>72.757554054260254</v>
      </c>
      <c r="G27" s="27">
        <v>74.520891904830933</v>
      </c>
      <c r="H27" s="27">
        <v>84.678316116333008</v>
      </c>
      <c r="I27" s="27">
        <v>86.930519342422485</v>
      </c>
      <c r="J27" s="27">
        <v>90.253990888595581</v>
      </c>
      <c r="K27" s="27">
        <v>88.238728046417236</v>
      </c>
      <c r="L27" s="27">
        <v>0.59485463425517082</v>
      </c>
      <c r="M27" s="27">
        <v>0.5741544533520937</v>
      </c>
      <c r="N27" s="27">
        <v>0.65077478066086769</v>
      </c>
      <c r="O27" s="27">
        <v>0.42579895816743374</v>
      </c>
      <c r="P27" s="27">
        <v>0.32518967054784298</v>
      </c>
      <c r="Q27" s="27">
        <v>0.30952012166380882</v>
      </c>
      <c r="R27" s="27">
        <v>0.33648037351667881</v>
      </c>
      <c r="S27" s="2">
        <v>16451</v>
      </c>
      <c r="T27" s="2">
        <v>15838</v>
      </c>
      <c r="U27" s="2">
        <v>14672</v>
      </c>
      <c r="V27" s="2">
        <v>17737</v>
      </c>
      <c r="W27" s="2">
        <v>21781</v>
      </c>
      <c r="X27" s="2">
        <v>18573</v>
      </c>
      <c r="Y27" s="2">
        <v>16612</v>
      </c>
      <c r="Z27" s="13">
        <v>1232763</v>
      </c>
      <c r="AA27" s="13">
        <v>1248142</v>
      </c>
      <c r="AB27" s="13">
        <v>1244753</v>
      </c>
      <c r="AC27" s="13">
        <v>1479265</v>
      </c>
      <c r="AD27" s="13">
        <v>1502953</v>
      </c>
      <c r="AE27" s="13">
        <v>1599048</v>
      </c>
      <c r="AF27" s="13">
        <v>1864764</v>
      </c>
    </row>
    <row r="28" spans="1:32" ht="12" customHeight="1" x14ac:dyDescent="0.25">
      <c r="A28" s="11" t="s">
        <v>156</v>
      </c>
      <c r="B28" s="11" t="s">
        <v>3</v>
      </c>
      <c r="C28" s="11" t="s">
        <v>13</v>
      </c>
      <c r="D28" s="11" t="s">
        <v>630</v>
      </c>
      <c r="E28" s="27">
        <v>22.315101325511932</v>
      </c>
      <c r="F28" s="27">
        <v>21.065188944339752</v>
      </c>
      <c r="G28" s="27">
        <v>17.493006587028503</v>
      </c>
      <c r="H28" s="27">
        <v>11.94176971912384</v>
      </c>
      <c r="I28" s="27">
        <v>9.6369564533233643</v>
      </c>
      <c r="J28" s="27">
        <v>7.0215389132499695</v>
      </c>
      <c r="K28" s="27">
        <v>10.412092506885529</v>
      </c>
      <c r="L28" s="27">
        <v>0.48855328932404518</v>
      </c>
      <c r="M28" s="27">
        <v>0.52243196405470371</v>
      </c>
      <c r="N28" s="27">
        <v>0.54725352674722672</v>
      </c>
      <c r="O28" s="27">
        <v>0.35378406755626202</v>
      </c>
      <c r="P28" s="27">
        <v>0.26469032745808363</v>
      </c>
      <c r="Q28" s="27">
        <v>0.22638307418674231</v>
      </c>
      <c r="R28" s="27">
        <v>0.27460299897938967</v>
      </c>
      <c r="S28" s="2">
        <v>7676</v>
      </c>
      <c r="T28" s="2">
        <v>6868</v>
      </c>
      <c r="U28" s="2">
        <v>4044</v>
      </c>
      <c r="V28" s="2">
        <v>3191</v>
      </c>
      <c r="W28" s="2">
        <v>3311</v>
      </c>
      <c r="X28" s="2">
        <v>1898</v>
      </c>
      <c r="Y28" s="2">
        <v>2297</v>
      </c>
      <c r="Z28" s="13">
        <v>321389</v>
      </c>
      <c r="AA28" s="13">
        <v>343909</v>
      </c>
      <c r="AB28" s="13">
        <v>304326</v>
      </c>
      <c r="AC28" s="13">
        <v>212938</v>
      </c>
      <c r="AD28" s="13">
        <v>177649</v>
      </c>
      <c r="AE28" s="13">
        <v>131166</v>
      </c>
      <c r="AF28" s="13">
        <v>220055</v>
      </c>
    </row>
    <row r="29" spans="1:32" x14ac:dyDescent="0.25">
      <c r="A29" s="11" t="s">
        <v>156</v>
      </c>
      <c r="B29" s="11" t="s">
        <v>3</v>
      </c>
      <c r="C29" s="11" t="s">
        <v>13</v>
      </c>
      <c r="D29" s="11" t="s">
        <v>155</v>
      </c>
      <c r="E29" s="27">
        <v>77.684897184371948</v>
      </c>
      <c r="F29" s="27">
        <v>78.934812545776367</v>
      </c>
      <c r="G29" s="27">
        <v>82.506996393203735</v>
      </c>
      <c r="H29" s="27">
        <v>88.058227300643921</v>
      </c>
      <c r="I29" s="27">
        <v>90.363043546676636</v>
      </c>
      <c r="J29" s="27">
        <v>92.978459596633911</v>
      </c>
      <c r="K29" s="27">
        <v>89.587908983230591</v>
      </c>
      <c r="L29" s="27">
        <v>0.48855328932404518</v>
      </c>
      <c r="M29" s="27">
        <v>0.52243196405470371</v>
      </c>
      <c r="N29" s="27">
        <v>0.54725352674722672</v>
      </c>
      <c r="O29" s="27">
        <v>0.35378406755626202</v>
      </c>
      <c r="P29" s="27">
        <v>0.26469032745808363</v>
      </c>
      <c r="Q29" s="27">
        <v>0.22638307418674231</v>
      </c>
      <c r="R29" s="27">
        <v>0.27460299897938967</v>
      </c>
      <c r="S29" s="2">
        <v>15413</v>
      </c>
      <c r="T29" s="2">
        <v>16495</v>
      </c>
      <c r="U29" s="2">
        <v>15970</v>
      </c>
      <c r="V29" s="2">
        <v>19519</v>
      </c>
      <c r="W29" s="2">
        <v>24843</v>
      </c>
      <c r="X29" s="2">
        <v>21190</v>
      </c>
      <c r="Y29" s="2">
        <v>18200</v>
      </c>
      <c r="Z29" s="13">
        <v>1118842</v>
      </c>
      <c r="AA29" s="13">
        <v>1288685</v>
      </c>
      <c r="AB29" s="13">
        <v>1435375</v>
      </c>
      <c r="AC29" s="13">
        <v>1570198</v>
      </c>
      <c r="AD29" s="13">
        <v>1665765</v>
      </c>
      <c r="AE29" s="13">
        <v>1736886</v>
      </c>
      <c r="AF29" s="13">
        <v>1893401</v>
      </c>
    </row>
    <row r="30" spans="1:32" ht="12" customHeight="1" x14ac:dyDescent="0.25">
      <c r="A30" s="11" t="s">
        <v>156</v>
      </c>
      <c r="B30" s="11" t="s">
        <v>3</v>
      </c>
      <c r="C30" s="11" t="s">
        <v>14</v>
      </c>
      <c r="D30" s="11" t="s">
        <v>630</v>
      </c>
      <c r="E30" s="27">
        <v>22.199580073356628</v>
      </c>
      <c r="F30" s="27">
        <v>15.815454721450806</v>
      </c>
      <c r="G30" s="27">
        <v>13.048896193504333</v>
      </c>
      <c r="H30" s="27">
        <v>8.3197042346000671</v>
      </c>
      <c r="I30" s="27">
        <v>6.4000442624092102</v>
      </c>
      <c r="J30" s="27">
        <v>4.4072467833757401</v>
      </c>
      <c r="K30" s="27">
        <v>5.402011051774025</v>
      </c>
      <c r="L30" s="27">
        <v>0.47837710008025169</v>
      </c>
      <c r="M30" s="27">
        <v>0.41640470735728741</v>
      </c>
      <c r="N30" s="27">
        <v>0.49281367100775242</v>
      </c>
      <c r="O30" s="27">
        <v>0.36189302336424589</v>
      </c>
      <c r="P30" s="27">
        <v>0.21427685860544443</v>
      </c>
      <c r="Q30" s="27">
        <v>0.16549060819670558</v>
      </c>
      <c r="R30" s="27">
        <v>0.20908222068101168</v>
      </c>
      <c r="S30" s="2">
        <v>6953</v>
      </c>
      <c r="T30" s="2">
        <v>5208</v>
      </c>
      <c r="U30" s="2">
        <v>2826</v>
      </c>
      <c r="V30" s="2">
        <v>2108</v>
      </c>
      <c r="W30" s="2">
        <v>2230</v>
      </c>
      <c r="X30" s="2">
        <v>1263</v>
      </c>
      <c r="Y30" s="2">
        <v>1254</v>
      </c>
      <c r="Z30" s="13">
        <v>261016</v>
      </c>
      <c r="AA30" s="13">
        <v>220906</v>
      </c>
      <c r="AB30" s="13">
        <v>196745</v>
      </c>
      <c r="AC30" s="13">
        <v>137144</v>
      </c>
      <c r="AD30" s="13">
        <v>112365</v>
      </c>
      <c r="AE30" s="13">
        <v>85589</v>
      </c>
      <c r="AF30" s="13">
        <v>120352</v>
      </c>
    </row>
    <row r="31" spans="1:32" x14ac:dyDescent="0.25">
      <c r="A31" s="11" t="s">
        <v>156</v>
      </c>
      <c r="B31" s="11" t="s">
        <v>3</v>
      </c>
      <c r="C31" s="11" t="s">
        <v>14</v>
      </c>
      <c r="D31" s="11" t="s">
        <v>155</v>
      </c>
      <c r="E31" s="27">
        <v>77.80042290687561</v>
      </c>
      <c r="F31" s="27">
        <v>84.184545278549194</v>
      </c>
      <c r="G31" s="27">
        <v>86.951100826263428</v>
      </c>
      <c r="H31" s="27">
        <v>91.680294275283813</v>
      </c>
      <c r="I31" s="27">
        <v>93.599957227706909</v>
      </c>
      <c r="J31" s="27">
        <v>95.592755079269409</v>
      </c>
      <c r="K31" s="27">
        <v>94.597989320755005</v>
      </c>
      <c r="L31" s="27">
        <v>0.47837710008025169</v>
      </c>
      <c r="M31" s="27">
        <v>0.41640470735728741</v>
      </c>
      <c r="N31" s="27">
        <v>0.49281367100775242</v>
      </c>
      <c r="O31" s="27">
        <v>0.36189302336424589</v>
      </c>
      <c r="P31" s="27">
        <v>0.21427685860544443</v>
      </c>
      <c r="Q31" s="27">
        <v>0.16549060819670558</v>
      </c>
      <c r="R31" s="27">
        <v>0.20908222068101168</v>
      </c>
      <c r="S31" s="2">
        <v>14387</v>
      </c>
      <c r="T31" s="2">
        <v>17026</v>
      </c>
      <c r="U31" s="2">
        <v>14700</v>
      </c>
      <c r="V31" s="2">
        <v>18171</v>
      </c>
      <c r="W31" s="2">
        <v>25340</v>
      </c>
      <c r="X31" s="2">
        <v>23194</v>
      </c>
      <c r="Y31" s="2">
        <v>21276</v>
      </c>
      <c r="Z31" s="13">
        <v>914754</v>
      </c>
      <c r="AA31" s="13">
        <v>1175867</v>
      </c>
      <c r="AB31" s="13">
        <v>1311007</v>
      </c>
      <c r="AC31" s="13">
        <v>1511280</v>
      </c>
      <c r="AD31" s="13">
        <v>1643326</v>
      </c>
      <c r="AE31" s="13">
        <v>1856417</v>
      </c>
      <c r="AF31" s="13">
        <v>2107559</v>
      </c>
    </row>
    <row r="32" spans="1:32" ht="12" customHeight="1" x14ac:dyDescent="0.25">
      <c r="A32" s="11" t="s">
        <v>157</v>
      </c>
      <c r="B32" s="11" t="s">
        <v>0</v>
      </c>
      <c r="C32" s="11" t="s">
        <v>20</v>
      </c>
      <c r="D32" s="11" t="s">
        <v>630</v>
      </c>
      <c r="E32" s="27">
        <v>38.327527046203613</v>
      </c>
      <c r="F32" s="27">
        <v>37.251293659210205</v>
      </c>
      <c r="G32" s="27">
        <v>33.357158303260803</v>
      </c>
      <c r="H32" s="27">
        <v>23.087795078754425</v>
      </c>
      <c r="I32" s="27">
        <v>19.197063148021698</v>
      </c>
      <c r="J32" s="27">
        <v>14.742931723594666</v>
      </c>
      <c r="K32" s="27">
        <v>17.39104688167572</v>
      </c>
      <c r="L32" s="27">
        <v>1.0070458054542542</v>
      </c>
      <c r="M32" s="27">
        <v>1.0224027559161186</v>
      </c>
      <c r="N32" s="27">
        <v>1.1208374053239822</v>
      </c>
      <c r="O32" s="27">
        <v>0.86772767826914787</v>
      </c>
      <c r="P32" s="27">
        <v>0.62538827769458294</v>
      </c>
      <c r="Q32" s="27">
        <v>0.68142213858664036</v>
      </c>
      <c r="R32" s="27">
        <v>0.7868720218539238</v>
      </c>
      <c r="S32" s="2">
        <v>4646</v>
      </c>
      <c r="T32" s="2">
        <v>3798</v>
      </c>
      <c r="U32" s="2">
        <v>2545</v>
      </c>
      <c r="V32" s="2">
        <v>1974</v>
      </c>
      <c r="W32" s="2">
        <v>1916</v>
      </c>
      <c r="X32" s="2">
        <v>1062</v>
      </c>
      <c r="Y32" s="2">
        <v>845</v>
      </c>
      <c r="Z32" s="13">
        <v>216590</v>
      </c>
      <c r="AA32" s="13">
        <v>210798</v>
      </c>
      <c r="AB32" s="13">
        <v>200689</v>
      </c>
      <c r="AC32" s="13">
        <v>137869</v>
      </c>
      <c r="AD32" s="13">
        <v>112045</v>
      </c>
      <c r="AE32" s="13">
        <v>82722</v>
      </c>
      <c r="AF32" s="13">
        <v>87894</v>
      </c>
    </row>
    <row r="33" spans="1:32" x14ac:dyDescent="0.25">
      <c r="A33" s="11" t="s">
        <v>157</v>
      </c>
      <c r="B33" s="11" t="s">
        <v>0</v>
      </c>
      <c r="C33" s="11" t="s">
        <v>20</v>
      </c>
      <c r="D33" s="11" t="s">
        <v>155</v>
      </c>
      <c r="E33" s="27">
        <v>61.672472953796387</v>
      </c>
      <c r="F33" s="27">
        <v>62.748706340789795</v>
      </c>
      <c r="G33" s="27">
        <v>66.642844676971436</v>
      </c>
      <c r="H33" s="27">
        <v>76.912206411361694</v>
      </c>
      <c r="I33" s="27">
        <v>80.802935361862183</v>
      </c>
      <c r="J33" s="27">
        <v>85.257071256637573</v>
      </c>
      <c r="K33" s="27">
        <v>82.608956098556519</v>
      </c>
      <c r="L33" s="27">
        <v>1.0070458054542542</v>
      </c>
      <c r="M33" s="27">
        <v>1.0224027559161186</v>
      </c>
      <c r="N33" s="27">
        <v>1.1208374053239822</v>
      </c>
      <c r="O33" s="27">
        <v>0.86772767826914787</v>
      </c>
      <c r="P33" s="27">
        <v>0.62538827769458294</v>
      </c>
      <c r="Q33" s="27">
        <v>0.68142213858664036</v>
      </c>
      <c r="R33" s="27">
        <v>0.7868720218539238</v>
      </c>
      <c r="S33" s="2">
        <v>4666</v>
      </c>
      <c r="T33" s="2">
        <v>4560</v>
      </c>
      <c r="U33" s="2">
        <v>4946</v>
      </c>
      <c r="V33" s="2">
        <v>5764</v>
      </c>
      <c r="W33" s="2">
        <v>6963</v>
      </c>
      <c r="X33" s="2">
        <v>5549</v>
      </c>
      <c r="Y33" s="2">
        <v>3875</v>
      </c>
      <c r="Z33" s="13">
        <v>348513</v>
      </c>
      <c r="AA33" s="13">
        <v>355083</v>
      </c>
      <c r="AB33" s="13">
        <v>400948</v>
      </c>
      <c r="AC33" s="13">
        <v>459282</v>
      </c>
      <c r="AD33" s="13">
        <v>471612</v>
      </c>
      <c r="AE33" s="13">
        <v>478374</v>
      </c>
      <c r="AF33" s="13">
        <v>417504</v>
      </c>
    </row>
    <row r="34" spans="1:32" ht="12" customHeight="1" x14ac:dyDescent="0.25">
      <c r="A34" s="11" t="s">
        <v>157</v>
      </c>
      <c r="B34" s="11" t="s">
        <v>0</v>
      </c>
      <c r="C34" s="11" t="s">
        <v>21</v>
      </c>
      <c r="D34" s="11" t="s">
        <v>630</v>
      </c>
      <c r="E34" s="27">
        <v>37.778988480567932</v>
      </c>
      <c r="F34" s="27">
        <v>34.523248672485352</v>
      </c>
      <c r="G34" s="27">
        <v>34.550940990447998</v>
      </c>
      <c r="H34" s="27">
        <v>23.911453783512115</v>
      </c>
      <c r="I34" s="27">
        <v>18.262778222560883</v>
      </c>
      <c r="J34" s="27">
        <v>14.003103971481323</v>
      </c>
      <c r="K34" s="27">
        <v>15.786296129226685</v>
      </c>
      <c r="L34" s="27">
        <v>0.96673667430877686</v>
      </c>
      <c r="M34" s="27">
        <v>1.0312255471944809</v>
      </c>
      <c r="N34" s="27">
        <v>1.2459857389330864</v>
      </c>
      <c r="O34" s="27">
        <v>0.976581871509552</v>
      </c>
      <c r="P34" s="27">
        <v>0.5904447752982378</v>
      </c>
      <c r="Q34" s="27">
        <v>0.6741789635270834</v>
      </c>
      <c r="R34" s="27">
        <v>0.76220836490392685</v>
      </c>
      <c r="S34" s="2">
        <v>5274</v>
      </c>
      <c r="T34" s="2">
        <v>3849</v>
      </c>
      <c r="U34" s="2">
        <v>2444</v>
      </c>
      <c r="V34" s="2">
        <v>1938</v>
      </c>
      <c r="W34" s="2">
        <v>1973</v>
      </c>
      <c r="X34" s="2">
        <v>1096</v>
      </c>
      <c r="Y34" s="2">
        <v>1076</v>
      </c>
      <c r="Z34" s="13">
        <v>242206</v>
      </c>
      <c r="AA34" s="13">
        <v>218150</v>
      </c>
      <c r="AB34" s="13">
        <v>191936</v>
      </c>
      <c r="AC34" s="13">
        <v>142293</v>
      </c>
      <c r="AD34" s="13">
        <v>114081</v>
      </c>
      <c r="AE34" s="13">
        <v>86244</v>
      </c>
      <c r="AF34" s="13">
        <v>108276</v>
      </c>
    </row>
    <row r="35" spans="1:32" x14ac:dyDescent="0.25">
      <c r="A35" s="11" t="s">
        <v>157</v>
      </c>
      <c r="B35" s="11" t="s">
        <v>0</v>
      </c>
      <c r="C35" s="11" t="s">
        <v>21</v>
      </c>
      <c r="D35" s="11" t="s">
        <v>155</v>
      </c>
      <c r="E35" s="27">
        <v>62.221014499664307</v>
      </c>
      <c r="F35" s="27">
        <v>65.476751327514648</v>
      </c>
      <c r="G35" s="27">
        <v>65.449059009552002</v>
      </c>
      <c r="H35" s="27">
        <v>76.088547706604004</v>
      </c>
      <c r="I35" s="27">
        <v>81.737220287322998</v>
      </c>
      <c r="J35" s="27">
        <v>85.996896028518677</v>
      </c>
      <c r="K35" s="27">
        <v>84.213703870773315</v>
      </c>
      <c r="L35" s="27">
        <v>0.96673667430877686</v>
      </c>
      <c r="M35" s="27">
        <v>1.0312255471944809</v>
      </c>
      <c r="N35" s="27">
        <v>1.2459857389330864</v>
      </c>
      <c r="O35" s="27">
        <v>0.976581871509552</v>
      </c>
      <c r="P35" s="27">
        <v>0.5904447752982378</v>
      </c>
      <c r="Q35" s="27">
        <v>0.6741789635270834</v>
      </c>
      <c r="R35" s="27">
        <v>0.76220836490392685</v>
      </c>
      <c r="S35" s="2">
        <v>5387</v>
      </c>
      <c r="T35" s="2">
        <v>4940</v>
      </c>
      <c r="U35" s="2">
        <v>4495</v>
      </c>
      <c r="V35" s="2">
        <v>5656</v>
      </c>
      <c r="W35" s="2">
        <v>7373</v>
      </c>
      <c r="X35" s="2">
        <v>6142</v>
      </c>
      <c r="Y35" s="2">
        <v>5153</v>
      </c>
      <c r="Z35" s="13">
        <v>398907</v>
      </c>
      <c r="AA35" s="13">
        <v>413743</v>
      </c>
      <c r="AB35" s="13">
        <v>363580</v>
      </c>
      <c r="AC35" s="13">
        <v>452790</v>
      </c>
      <c r="AD35" s="13">
        <v>510583</v>
      </c>
      <c r="AE35" s="13">
        <v>529648</v>
      </c>
      <c r="AF35" s="13">
        <v>577610</v>
      </c>
    </row>
    <row r="36" spans="1:32" ht="12" customHeight="1" x14ac:dyDescent="0.25">
      <c r="A36" s="11" t="s">
        <v>157</v>
      </c>
      <c r="B36" s="11" t="s">
        <v>0</v>
      </c>
      <c r="C36" s="11" t="s">
        <v>22</v>
      </c>
      <c r="D36" s="11" t="s">
        <v>630</v>
      </c>
      <c r="E36" s="27">
        <v>39.699858427047729</v>
      </c>
      <c r="F36" s="27">
        <v>34.770986437797546</v>
      </c>
      <c r="G36" s="27">
        <v>32.331103086471558</v>
      </c>
      <c r="H36" s="27">
        <v>21.136128902435303</v>
      </c>
      <c r="I36" s="27">
        <v>17.612661421298981</v>
      </c>
      <c r="J36" s="27">
        <v>13.532811403274536</v>
      </c>
      <c r="K36" s="27">
        <v>15.196892619132996</v>
      </c>
      <c r="L36" s="27">
        <v>0.99005177617073059</v>
      </c>
      <c r="M36" s="27">
        <v>0.93656526878476143</v>
      </c>
      <c r="N36" s="27">
        <v>1.1560168117284775</v>
      </c>
      <c r="O36" s="27">
        <v>0.94266412779688835</v>
      </c>
      <c r="P36" s="27">
        <v>0.60810833238065243</v>
      </c>
      <c r="Q36" s="27">
        <v>0.56321020238101482</v>
      </c>
      <c r="R36" s="27">
        <v>0.60636247508227825</v>
      </c>
      <c r="S36" s="2">
        <v>6269</v>
      </c>
      <c r="T36" s="2">
        <v>4478</v>
      </c>
      <c r="U36" s="2">
        <v>2731</v>
      </c>
      <c r="V36" s="2">
        <v>1950</v>
      </c>
      <c r="W36" s="2">
        <v>1910</v>
      </c>
      <c r="X36" s="2">
        <v>1149</v>
      </c>
      <c r="Y36" s="2">
        <v>1082</v>
      </c>
      <c r="Z36" s="13">
        <v>288799</v>
      </c>
      <c r="AA36" s="13">
        <v>235313</v>
      </c>
      <c r="AB36" s="13">
        <v>209050</v>
      </c>
      <c r="AC36" s="13">
        <v>132123</v>
      </c>
      <c r="AD36" s="13">
        <v>108522</v>
      </c>
      <c r="AE36" s="13">
        <v>80663</v>
      </c>
      <c r="AF36" s="13">
        <v>104487</v>
      </c>
    </row>
    <row r="37" spans="1:32" x14ac:dyDescent="0.25">
      <c r="A37" s="11" t="s">
        <v>157</v>
      </c>
      <c r="B37" s="11" t="s">
        <v>0</v>
      </c>
      <c r="C37" s="11" t="s">
        <v>22</v>
      </c>
      <c r="D37" s="11" t="s">
        <v>155</v>
      </c>
      <c r="E37" s="27">
        <v>60.300141572952271</v>
      </c>
      <c r="F37" s="27">
        <v>65.229010581970215</v>
      </c>
      <c r="G37" s="27">
        <v>67.668896913528442</v>
      </c>
      <c r="H37" s="27">
        <v>78.863871097564697</v>
      </c>
      <c r="I37" s="27">
        <v>82.387340068817139</v>
      </c>
      <c r="J37" s="27">
        <v>86.467188596725464</v>
      </c>
      <c r="K37" s="27">
        <v>84.803104400634766</v>
      </c>
      <c r="L37" s="27">
        <v>0.99005177617073059</v>
      </c>
      <c r="M37" s="27">
        <v>0.93656526878476143</v>
      </c>
      <c r="N37" s="27">
        <v>1.1560168117284775</v>
      </c>
      <c r="O37" s="27">
        <v>0.94266412779688835</v>
      </c>
      <c r="P37" s="27">
        <v>0.60810833238065243</v>
      </c>
      <c r="Q37" s="27">
        <v>0.56321020238101482</v>
      </c>
      <c r="R37" s="27">
        <v>0.60636247508227825</v>
      </c>
      <c r="S37" s="2">
        <v>6061</v>
      </c>
      <c r="T37" s="2">
        <v>5642</v>
      </c>
      <c r="U37" s="2">
        <v>5296</v>
      </c>
      <c r="V37" s="2">
        <v>6206</v>
      </c>
      <c r="W37" s="2">
        <v>7530</v>
      </c>
      <c r="X37" s="2">
        <v>6186</v>
      </c>
      <c r="Y37" s="2">
        <v>5436</v>
      </c>
      <c r="Z37" s="13">
        <v>438657</v>
      </c>
      <c r="AA37" s="13">
        <v>441438</v>
      </c>
      <c r="AB37" s="13">
        <v>437541</v>
      </c>
      <c r="AC37" s="13">
        <v>492982</v>
      </c>
      <c r="AD37" s="13">
        <v>507637</v>
      </c>
      <c r="AE37" s="13">
        <v>515392</v>
      </c>
      <c r="AF37" s="13">
        <v>583068</v>
      </c>
    </row>
    <row r="38" spans="1:32" ht="12" customHeight="1" x14ac:dyDescent="0.25">
      <c r="A38" s="11" t="s">
        <v>157</v>
      </c>
      <c r="B38" s="11" t="s">
        <v>0</v>
      </c>
      <c r="C38" s="11" t="s">
        <v>23</v>
      </c>
      <c r="D38" s="11" t="s">
        <v>630</v>
      </c>
      <c r="E38" s="27">
        <v>34.077924489974976</v>
      </c>
      <c r="F38" s="27">
        <v>29.619994759559631</v>
      </c>
      <c r="G38" s="27">
        <v>25.442191958427429</v>
      </c>
      <c r="H38" s="27">
        <v>17.713442444801331</v>
      </c>
      <c r="I38" s="27">
        <v>16.461008787155151</v>
      </c>
      <c r="J38" s="27">
        <v>12.357138842344284</v>
      </c>
      <c r="K38" s="27">
        <v>14.702071249485016</v>
      </c>
      <c r="L38" s="27">
        <v>0.9117957204580307</v>
      </c>
      <c r="M38" s="27">
        <v>0.76630217954516411</v>
      </c>
      <c r="N38" s="27">
        <v>0.94827497377991676</v>
      </c>
      <c r="O38" s="27">
        <v>0.69338898174464703</v>
      </c>
      <c r="P38" s="27">
        <v>0.54513812065124512</v>
      </c>
      <c r="Q38" s="27">
        <v>0.52198423072695732</v>
      </c>
      <c r="R38" s="27">
        <v>0.61523858457803726</v>
      </c>
      <c r="S38" s="2">
        <v>6007</v>
      </c>
      <c r="T38" s="2">
        <v>4550</v>
      </c>
      <c r="U38" s="2">
        <v>2720</v>
      </c>
      <c r="V38" s="2">
        <v>1909</v>
      </c>
      <c r="W38" s="2">
        <v>1968</v>
      </c>
      <c r="X38" s="2">
        <v>1077</v>
      </c>
      <c r="Y38" s="2">
        <v>1008</v>
      </c>
      <c r="Z38" s="13">
        <v>272254</v>
      </c>
      <c r="AA38" s="13">
        <v>227518</v>
      </c>
      <c r="AB38" s="13">
        <v>200026</v>
      </c>
      <c r="AC38" s="13">
        <v>126965</v>
      </c>
      <c r="AD38" s="13">
        <v>114525</v>
      </c>
      <c r="AE38" s="13">
        <v>78129</v>
      </c>
      <c r="AF38" s="13">
        <v>102130</v>
      </c>
    </row>
    <row r="39" spans="1:32" x14ac:dyDescent="0.25">
      <c r="A39" s="11" t="s">
        <v>157</v>
      </c>
      <c r="B39" s="11" t="s">
        <v>0</v>
      </c>
      <c r="C39" s="11" t="s">
        <v>23</v>
      </c>
      <c r="D39" s="11" t="s">
        <v>155</v>
      </c>
      <c r="E39" s="27">
        <v>65.922075510025024</v>
      </c>
      <c r="F39" s="27">
        <v>70.38000226020813</v>
      </c>
      <c r="G39" s="27">
        <v>74.55781102180481</v>
      </c>
      <c r="H39" s="27">
        <v>82.286554574966431</v>
      </c>
      <c r="I39" s="27">
        <v>83.538991212844849</v>
      </c>
      <c r="J39" s="27">
        <v>87.642860412597656</v>
      </c>
      <c r="K39" s="27">
        <v>85.297930240631104</v>
      </c>
      <c r="L39" s="27">
        <v>0.9117957204580307</v>
      </c>
      <c r="M39" s="27">
        <v>0.76630217954516411</v>
      </c>
      <c r="N39" s="27">
        <v>0.94827497377991676</v>
      </c>
      <c r="O39" s="27">
        <v>0.69338898174464703</v>
      </c>
      <c r="P39" s="27">
        <v>0.54513812065124512</v>
      </c>
      <c r="Q39" s="27">
        <v>0.52198423072695732</v>
      </c>
      <c r="R39" s="27">
        <v>0.61523858457803726</v>
      </c>
      <c r="S39" s="2">
        <v>7286</v>
      </c>
      <c r="T39" s="2">
        <v>7204</v>
      </c>
      <c r="U39" s="2">
        <v>6455</v>
      </c>
      <c r="V39" s="2">
        <v>7337</v>
      </c>
      <c r="W39" s="2">
        <v>8674</v>
      </c>
      <c r="X39" s="2">
        <v>6830</v>
      </c>
      <c r="Y39" s="2">
        <v>5688</v>
      </c>
      <c r="Z39" s="13">
        <v>526662</v>
      </c>
      <c r="AA39" s="13">
        <v>540605</v>
      </c>
      <c r="AB39" s="13">
        <v>586172</v>
      </c>
      <c r="AC39" s="13">
        <v>589807</v>
      </c>
      <c r="AD39" s="13">
        <v>581210</v>
      </c>
      <c r="AE39" s="13">
        <v>554129</v>
      </c>
      <c r="AF39" s="13">
        <v>592534</v>
      </c>
    </row>
    <row r="40" spans="1:32" ht="12" customHeight="1" x14ac:dyDescent="0.25">
      <c r="A40" s="11" t="s">
        <v>157</v>
      </c>
      <c r="B40" s="11" t="s">
        <v>0</v>
      </c>
      <c r="C40" s="11" t="s">
        <v>24</v>
      </c>
      <c r="D40" s="11" t="s">
        <v>630</v>
      </c>
      <c r="E40" s="27">
        <v>21.106630563735962</v>
      </c>
      <c r="F40" s="27">
        <v>19.677309691905975</v>
      </c>
      <c r="G40" s="27">
        <v>15.421581268310547</v>
      </c>
      <c r="H40" s="27">
        <v>10.794433206319809</v>
      </c>
      <c r="I40" s="27">
        <v>10.282302647829056</v>
      </c>
      <c r="J40" s="27">
        <v>7.2551481425762177</v>
      </c>
      <c r="K40" s="27">
        <v>12.120267748832703</v>
      </c>
      <c r="L40" s="27">
        <v>0.69814384914934635</v>
      </c>
      <c r="M40" s="27">
        <v>0.76449778862297535</v>
      </c>
      <c r="N40" s="27">
        <v>0.84415655583143234</v>
      </c>
      <c r="O40" s="27">
        <v>0.45203361660242081</v>
      </c>
      <c r="P40" s="27">
        <v>1.0524597950279713</v>
      </c>
      <c r="Q40" s="27">
        <v>0.3609298262745142</v>
      </c>
      <c r="R40" s="27">
        <v>0.51826075650751591</v>
      </c>
      <c r="S40" s="2">
        <v>3083</v>
      </c>
      <c r="T40" s="2">
        <v>2699</v>
      </c>
      <c r="U40" s="2">
        <v>1539</v>
      </c>
      <c r="V40" s="2">
        <v>1214</v>
      </c>
      <c r="W40" s="2">
        <v>1162</v>
      </c>
      <c r="X40" s="2">
        <v>746</v>
      </c>
      <c r="Y40" s="2">
        <v>867</v>
      </c>
      <c r="Z40" s="13">
        <v>143184</v>
      </c>
      <c r="AA40" s="13">
        <v>144886</v>
      </c>
      <c r="AB40" s="13">
        <v>120406</v>
      </c>
      <c r="AC40" s="13">
        <v>82762</v>
      </c>
      <c r="AD40" s="13">
        <v>77723</v>
      </c>
      <c r="AE40" s="13">
        <v>54042</v>
      </c>
      <c r="AF40" s="13">
        <v>91381</v>
      </c>
    </row>
    <row r="41" spans="1:32" x14ac:dyDescent="0.25">
      <c r="A41" s="11" t="s">
        <v>157</v>
      </c>
      <c r="B41" s="11" t="s">
        <v>0</v>
      </c>
      <c r="C41" s="11" t="s">
        <v>24</v>
      </c>
      <c r="D41" s="11" t="s">
        <v>155</v>
      </c>
      <c r="E41" s="27">
        <v>78.893369436264038</v>
      </c>
      <c r="F41" s="27">
        <v>80.322688817977905</v>
      </c>
      <c r="G41" s="27">
        <v>84.578418731689453</v>
      </c>
      <c r="H41" s="27">
        <v>89.20556902885437</v>
      </c>
      <c r="I41" s="27">
        <v>89.717698097229004</v>
      </c>
      <c r="J41" s="27">
        <v>92.744851112365723</v>
      </c>
      <c r="K41" s="27">
        <v>87.879735231399536</v>
      </c>
      <c r="L41" s="27">
        <v>0.69814384914934635</v>
      </c>
      <c r="M41" s="27">
        <v>0.76449778862297535</v>
      </c>
      <c r="N41" s="27">
        <v>0.84415655583143234</v>
      </c>
      <c r="O41" s="27">
        <v>0.45203361660242081</v>
      </c>
      <c r="P41" s="27">
        <v>1.0524597950279713</v>
      </c>
      <c r="Q41" s="27">
        <v>0.3609298262745142</v>
      </c>
      <c r="R41" s="27">
        <v>0.51826075650751591</v>
      </c>
      <c r="S41" s="2">
        <v>7399</v>
      </c>
      <c r="T41" s="2">
        <v>7480</v>
      </c>
      <c r="U41" s="2">
        <v>7300</v>
      </c>
      <c r="V41" s="2">
        <v>8444</v>
      </c>
      <c r="W41" s="2">
        <v>9824</v>
      </c>
      <c r="X41" s="2">
        <v>7920</v>
      </c>
      <c r="Y41" s="2">
        <v>6180</v>
      </c>
      <c r="Z41" s="13">
        <v>535200</v>
      </c>
      <c r="AA41" s="13">
        <v>591424</v>
      </c>
      <c r="AB41" s="13">
        <v>660357</v>
      </c>
      <c r="AC41" s="13">
        <v>683948</v>
      </c>
      <c r="AD41" s="13">
        <v>678168</v>
      </c>
      <c r="AE41" s="13">
        <v>690836</v>
      </c>
      <c r="AF41" s="13">
        <v>662571</v>
      </c>
    </row>
    <row r="42" spans="1:32" ht="12" customHeight="1" x14ac:dyDescent="0.25">
      <c r="A42" s="11" t="s">
        <v>157</v>
      </c>
      <c r="B42" s="11" t="s">
        <v>0</v>
      </c>
      <c r="C42" s="11" t="s">
        <v>25</v>
      </c>
      <c r="D42" s="11" t="s">
        <v>630</v>
      </c>
      <c r="E42" s="27">
        <v>19.943171739578247</v>
      </c>
      <c r="F42" s="27">
        <v>18.842135369777679</v>
      </c>
      <c r="G42" s="27">
        <v>14.407637715339661</v>
      </c>
      <c r="H42" s="27">
        <v>9.1648183763027191</v>
      </c>
      <c r="I42" s="27">
        <v>6.9338388741016388</v>
      </c>
      <c r="J42" s="27">
        <v>5.8047328144311905</v>
      </c>
      <c r="K42" s="27">
        <v>9.7969427704811096</v>
      </c>
      <c r="L42" s="27">
        <v>0.76383776031434536</v>
      </c>
      <c r="M42" s="27">
        <v>0.78019946813583374</v>
      </c>
      <c r="N42" s="27">
        <v>1.088569313287735</v>
      </c>
      <c r="O42" s="27">
        <v>0.55346223525702953</v>
      </c>
      <c r="P42" s="27">
        <v>0.36563638132065535</v>
      </c>
      <c r="Q42" s="27">
        <v>0.37802532315254211</v>
      </c>
      <c r="R42" s="27">
        <v>0.48437314108014107</v>
      </c>
      <c r="S42" s="2">
        <v>2475</v>
      </c>
      <c r="T42" s="2">
        <v>1875</v>
      </c>
      <c r="U42" s="2">
        <v>1027</v>
      </c>
      <c r="V42" s="2">
        <v>779</v>
      </c>
      <c r="W42" s="2">
        <v>824</v>
      </c>
      <c r="X42" s="2">
        <v>518</v>
      </c>
      <c r="Y42" s="2">
        <v>667</v>
      </c>
      <c r="Z42" s="13">
        <v>113984</v>
      </c>
      <c r="AA42" s="13">
        <v>105460</v>
      </c>
      <c r="AB42" s="13">
        <v>83765</v>
      </c>
      <c r="AC42" s="13">
        <v>55958</v>
      </c>
      <c r="AD42" s="13">
        <v>45912</v>
      </c>
      <c r="AE42" s="13">
        <v>40634</v>
      </c>
      <c r="AF42" s="13">
        <v>68482</v>
      </c>
    </row>
    <row r="43" spans="1:32" x14ac:dyDescent="0.25">
      <c r="A43" s="11" t="s">
        <v>157</v>
      </c>
      <c r="B43" s="11" t="s">
        <v>0</v>
      </c>
      <c r="C43" s="11" t="s">
        <v>25</v>
      </c>
      <c r="D43" s="11" t="s">
        <v>155</v>
      </c>
      <c r="E43" s="27">
        <v>80.056828260421753</v>
      </c>
      <c r="F43" s="27">
        <v>81.157863140106201</v>
      </c>
      <c r="G43" s="27">
        <v>85.592359304428101</v>
      </c>
      <c r="H43" s="27">
        <v>90.83518385887146</v>
      </c>
      <c r="I43" s="27">
        <v>93.066161870956421</v>
      </c>
      <c r="J43" s="27">
        <v>94.195264577865601</v>
      </c>
      <c r="K43" s="27">
        <v>90.20305871963501</v>
      </c>
      <c r="L43" s="27">
        <v>0.76383776031434536</v>
      </c>
      <c r="M43" s="27">
        <v>0.78019946813583374</v>
      </c>
      <c r="N43" s="27">
        <v>1.088569313287735</v>
      </c>
      <c r="O43" s="27">
        <v>0.55346223525702953</v>
      </c>
      <c r="P43" s="27">
        <v>0.36563638132065535</v>
      </c>
      <c r="Q43" s="27">
        <v>0.37802532315254211</v>
      </c>
      <c r="R43" s="27">
        <v>0.48437314108014107</v>
      </c>
      <c r="S43" s="2">
        <v>6076</v>
      </c>
      <c r="T43" s="2">
        <v>5579</v>
      </c>
      <c r="U43" s="2">
        <v>5343</v>
      </c>
      <c r="V43" s="2">
        <v>6537</v>
      </c>
      <c r="W43" s="2">
        <v>8473</v>
      </c>
      <c r="X43" s="2">
        <v>7258</v>
      </c>
      <c r="Y43" s="2">
        <v>5753</v>
      </c>
      <c r="Z43" s="13">
        <v>457560</v>
      </c>
      <c r="AA43" s="13">
        <v>454243</v>
      </c>
      <c r="AB43" s="13">
        <v>497628</v>
      </c>
      <c r="AC43" s="13">
        <v>554616</v>
      </c>
      <c r="AD43" s="13">
        <v>616232</v>
      </c>
      <c r="AE43" s="13">
        <v>659381</v>
      </c>
      <c r="AF43" s="13">
        <v>630532</v>
      </c>
    </row>
    <row r="44" spans="1:32" ht="12" customHeight="1" x14ac:dyDescent="0.25">
      <c r="A44" s="11" t="s">
        <v>157</v>
      </c>
      <c r="B44" s="11" t="s">
        <v>0</v>
      </c>
      <c r="C44" s="11" t="s">
        <v>26</v>
      </c>
      <c r="D44" s="11" t="s">
        <v>630</v>
      </c>
      <c r="E44" s="27">
        <v>25.082096457481384</v>
      </c>
      <c r="F44" s="27">
        <v>20.80758810043335</v>
      </c>
      <c r="G44" s="27">
        <v>16.202490031719208</v>
      </c>
      <c r="H44" s="27">
        <v>11.253271251916885</v>
      </c>
      <c r="I44" s="27">
        <v>8.0837495625019073</v>
      </c>
      <c r="J44" s="27">
        <v>6.3983865082263947</v>
      </c>
      <c r="K44" s="27">
        <v>8.2340314984321594</v>
      </c>
      <c r="L44" s="27">
        <v>0.86457766592502594</v>
      </c>
      <c r="M44" s="27">
        <v>0.84231486544013023</v>
      </c>
      <c r="N44" s="27">
        <v>0.79035870730876923</v>
      </c>
      <c r="O44" s="27">
        <v>0.66647874191403389</v>
      </c>
      <c r="P44" s="27">
        <v>0.41600624099373817</v>
      </c>
      <c r="Q44" s="27">
        <v>0.37094326689839363</v>
      </c>
      <c r="R44" s="27">
        <v>0.52166222594678402</v>
      </c>
      <c r="S44" s="2">
        <v>2995</v>
      </c>
      <c r="T44" s="2">
        <v>1995</v>
      </c>
      <c r="U44" s="2">
        <v>1098</v>
      </c>
      <c r="V44" s="2">
        <v>827</v>
      </c>
      <c r="W44" s="2">
        <v>737</v>
      </c>
      <c r="X44" s="2">
        <v>469</v>
      </c>
      <c r="Y44" s="2">
        <v>547</v>
      </c>
      <c r="Z44" s="13">
        <v>136032</v>
      </c>
      <c r="AA44" s="13">
        <v>101128</v>
      </c>
      <c r="AB44" s="13">
        <v>82884</v>
      </c>
      <c r="AC44" s="13">
        <v>57839</v>
      </c>
      <c r="AD44" s="13">
        <v>42389</v>
      </c>
      <c r="AE44" s="13">
        <v>36571</v>
      </c>
      <c r="AF44" s="13">
        <v>56530</v>
      </c>
    </row>
    <row r="45" spans="1:32" x14ac:dyDescent="0.25">
      <c r="A45" s="11" t="s">
        <v>157</v>
      </c>
      <c r="B45" s="11" t="s">
        <v>0</v>
      </c>
      <c r="C45" s="11" t="s">
        <v>26</v>
      </c>
      <c r="D45" s="11" t="s">
        <v>155</v>
      </c>
      <c r="E45" s="27">
        <v>74.917900562286377</v>
      </c>
      <c r="F45" s="27">
        <v>79.19241189956665</v>
      </c>
      <c r="G45" s="27">
        <v>83.797508478164673</v>
      </c>
      <c r="H45" s="27">
        <v>88.746726512908936</v>
      </c>
      <c r="I45" s="27">
        <v>91.916251182556152</v>
      </c>
      <c r="J45" s="27">
        <v>93.601614236831665</v>
      </c>
      <c r="K45" s="27">
        <v>91.76596999168396</v>
      </c>
      <c r="L45" s="27">
        <v>0.86457766592502594</v>
      </c>
      <c r="M45" s="27">
        <v>0.84231486544013023</v>
      </c>
      <c r="N45" s="27">
        <v>0.79035870730876923</v>
      </c>
      <c r="O45" s="27">
        <v>0.66647874191403389</v>
      </c>
      <c r="P45" s="27">
        <v>0.41600624099373817</v>
      </c>
      <c r="Q45" s="27">
        <v>0.37094326689839363</v>
      </c>
      <c r="R45" s="27">
        <v>0.52166222594678402</v>
      </c>
      <c r="S45" s="2">
        <v>5676</v>
      </c>
      <c r="T45" s="2">
        <v>5052</v>
      </c>
      <c r="U45" s="2">
        <v>4714</v>
      </c>
      <c r="V45" s="2">
        <v>5438</v>
      </c>
      <c r="W45" s="2">
        <v>6777</v>
      </c>
      <c r="X45" s="2">
        <v>6154</v>
      </c>
      <c r="Y45" s="2">
        <v>5330</v>
      </c>
      <c r="Z45" s="13">
        <v>406315</v>
      </c>
      <c r="AA45" s="13">
        <v>384887</v>
      </c>
      <c r="AB45" s="13">
        <v>428667</v>
      </c>
      <c r="AC45" s="13">
        <v>456136</v>
      </c>
      <c r="AD45" s="13">
        <v>481984</v>
      </c>
      <c r="AE45" s="13">
        <v>534995</v>
      </c>
      <c r="AF45" s="13">
        <v>630011</v>
      </c>
    </row>
    <row r="46" spans="1:32" ht="12" customHeight="1" x14ac:dyDescent="0.25">
      <c r="A46" s="11" t="s">
        <v>157</v>
      </c>
      <c r="B46" s="11" t="s">
        <v>0</v>
      </c>
      <c r="C46" s="11" t="s">
        <v>27</v>
      </c>
      <c r="D46" s="11" t="s">
        <v>630</v>
      </c>
      <c r="E46" s="27">
        <v>28.360831737518311</v>
      </c>
      <c r="F46" s="27">
        <v>22.935833036899567</v>
      </c>
      <c r="G46" s="27">
        <v>19.448722898960114</v>
      </c>
      <c r="H46" s="27">
        <v>11.948075890541077</v>
      </c>
      <c r="I46" s="27">
        <v>10.103572160005569</v>
      </c>
      <c r="J46" s="27">
        <v>6.8549275398254395</v>
      </c>
      <c r="K46" s="27">
        <v>9.2414490878582001</v>
      </c>
      <c r="L46" s="27">
        <v>0.85581168532371521</v>
      </c>
      <c r="M46" s="27">
        <v>0.83660893142223358</v>
      </c>
      <c r="N46" s="27">
        <v>0.95431897789239883</v>
      </c>
      <c r="O46" s="27">
        <v>0.66125905141234398</v>
      </c>
      <c r="P46" s="27">
        <v>0.48124939203262329</v>
      </c>
      <c r="Q46" s="27">
        <v>0.42421417310833931</v>
      </c>
      <c r="R46" s="27">
        <v>0.54672984406352043</v>
      </c>
      <c r="S46" s="2">
        <v>3575</v>
      </c>
      <c r="T46" s="2">
        <v>2460</v>
      </c>
      <c r="U46" s="2">
        <v>1306</v>
      </c>
      <c r="V46" s="2">
        <v>886</v>
      </c>
      <c r="W46" s="2">
        <v>806</v>
      </c>
      <c r="X46" s="2">
        <v>471</v>
      </c>
      <c r="Y46" s="2">
        <v>510</v>
      </c>
      <c r="Z46" s="13">
        <v>152119</v>
      </c>
      <c r="AA46" s="13">
        <v>118870</v>
      </c>
      <c r="AB46" s="13">
        <v>91677</v>
      </c>
      <c r="AC46" s="13">
        <v>58539</v>
      </c>
      <c r="AD46" s="13">
        <v>47127</v>
      </c>
      <c r="AE46" s="13">
        <v>33244</v>
      </c>
      <c r="AF46" s="13">
        <v>49150</v>
      </c>
    </row>
    <row r="47" spans="1:32" x14ac:dyDescent="0.25">
      <c r="A47" s="11" t="s">
        <v>157</v>
      </c>
      <c r="B47" s="11" t="s">
        <v>0</v>
      </c>
      <c r="C47" s="11" t="s">
        <v>27</v>
      </c>
      <c r="D47" s="11" t="s">
        <v>155</v>
      </c>
      <c r="E47" s="27">
        <v>71.639168262481689</v>
      </c>
      <c r="F47" s="27">
        <v>77.064168453216553</v>
      </c>
      <c r="G47" s="27">
        <v>80.551278591156006</v>
      </c>
      <c r="H47" s="27">
        <v>88.051927089691162</v>
      </c>
      <c r="I47" s="27">
        <v>89.89642858505249</v>
      </c>
      <c r="J47" s="27">
        <v>93.145072460174561</v>
      </c>
      <c r="K47" s="27">
        <v>90.75855016708374</v>
      </c>
      <c r="L47" s="27">
        <v>0.85581168532371521</v>
      </c>
      <c r="M47" s="27">
        <v>0.83660893142223358</v>
      </c>
      <c r="N47" s="27">
        <v>0.95431897789239883</v>
      </c>
      <c r="O47" s="27">
        <v>0.66125905141234398</v>
      </c>
      <c r="P47" s="27">
        <v>0.48124939203262329</v>
      </c>
      <c r="Q47" s="27">
        <v>0.42421417310833931</v>
      </c>
      <c r="R47" s="27">
        <v>0.54672984406352043</v>
      </c>
      <c r="S47" s="2">
        <v>5407</v>
      </c>
      <c r="T47" s="2">
        <v>5073</v>
      </c>
      <c r="U47" s="2">
        <v>4616</v>
      </c>
      <c r="V47" s="2">
        <v>5017</v>
      </c>
      <c r="W47" s="2">
        <v>6220</v>
      </c>
      <c r="X47" s="2">
        <v>5287</v>
      </c>
      <c r="Y47" s="2">
        <v>4364</v>
      </c>
      <c r="Z47" s="13">
        <v>384251</v>
      </c>
      <c r="AA47" s="13">
        <v>399402</v>
      </c>
      <c r="AB47" s="13">
        <v>379701</v>
      </c>
      <c r="AC47" s="13">
        <v>431406</v>
      </c>
      <c r="AD47" s="13">
        <v>419312</v>
      </c>
      <c r="AE47" s="13">
        <v>451721</v>
      </c>
      <c r="AF47" s="13">
        <v>482693</v>
      </c>
    </row>
    <row r="48" spans="1:32" ht="12" customHeight="1" x14ac:dyDescent="0.25">
      <c r="A48" s="11" t="s">
        <v>157</v>
      </c>
      <c r="B48" s="11" t="s">
        <v>0</v>
      </c>
      <c r="C48" s="11" t="s">
        <v>28</v>
      </c>
      <c r="D48" s="11" t="s">
        <v>630</v>
      </c>
      <c r="E48" s="27">
        <v>27.372756600379944</v>
      </c>
      <c r="F48" s="27">
        <v>23.444351553916931</v>
      </c>
      <c r="G48" s="27">
        <v>20.750811696052551</v>
      </c>
      <c r="H48" s="27">
        <v>12.374047935009003</v>
      </c>
      <c r="I48" s="27">
        <v>9.9228732287883759</v>
      </c>
      <c r="J48" s="27">
        <v>7.6805785298347473</v>
      </c>
      <c r="K48" s="27">
        <v>8.4528692066669464</v>
      </c>
      <c r="L48" s="27">
        <v>0.77143260277807713</v>
      </c>
      <c r="M48" s="27">
        <v>0.83465762436389923</v>
      </c>
      <c r="N48" s="27">
        <v>1.2359229847788811</v>
      </c>
      <c r="O48" s="27">
        <v>0.61162114143371582</v>
      </c>
      <c r="P48" s="27">
        <v>0.44644786976277828</v>
      </c>
      <c r="Q48" s="27">
        <v>0.42841061949729919</v>
      </c>
      <c r="R48" s="27">
        <v>0.58459057472646236</v>
      </c>
      <c r="S48" s="2">
        <v>3813</v>
      </c>
      <c r="T48" s="2">
        <v>2767</v>
      </c>
      <c r="U48" s="2">
        <v>1375</v>
      </c>
      <c r="V48" s="2">
        <v>1015</v>
      </c>
      <c r="W48" s="2">
        <v>991</v>
      </c>
      <c r="X48" s="2">
        <v>552</v>
      </c>
      <c r="Y48" s="2">
        <v>417</v>
      </c>
      <c r="Z48" s="13">
        <v>156723</v>
      </c>
      <c r="AA48" s="13">
        <v>128649</v>
      </c>
      <c r="AB48" s="13">
        <v>107279</v>
      </c>
      <c r="AC48" s="13">
        <v>66057</v>
      </c>
      <c r="AD48" s="13">
        <v>52119</v>
      </c>
      <c r="AE48" s="13">
        <v>38785</v>
      </c>
      <c r="AF48" s="13">
        <v>43884</v>
      </c>
    </row>
    <row r="49" spans="1:32" x14ac:dyDescent="0.25">
      <c r="A49" s="11" t="s">
        <v>157</v>
      </c>
      <c r="B49" s="11" t="s">
        <v>0</v>
      </c>
      <c r="C49" s="11" t="s">
        <v>28</v>
      </c>
      <c r="D49" s="11" t="s">
        <v>155</v>
      </c>
      <c r="E49" s="27">
        <v>72.627240419387817</v>
      </c>
      <c r="F49" s="27">
        <v>76.555651426315308</v>
      </c>
      <c r="G49" s="27">
        <v>79.24918532371521</v>
      </c>
      <c r="H49" s="27">
        <v>87.625950574874878</v>
      </c>
      <c r="I49" s="27">
        <v>90.077126026153564</v>
      </c>
      <c r="J49" s="27">
        <v>92.319422960281372</v>
      </c>
      <c r="K49" s="27">
        <v>91.547131538391113</v>
      </c>
      <c r="L49" s="27">
        <v>0.77143260277807713</v>
      </c>
      <c r="M49" s="27">
        <v>0.83465762436389923</v>
      </c>
      <c r="N49" s="27">
        <v>1.2359229847788811</v>
      </c>
      <c r="O49" s="27">
        <v>0.61162114143371582</v>
      </c>
      <c r="P49" s="27">
        <v>0.44644786976277828</v>
      </c>
      <c r="Q49" s="27">
        <v>0.42841061949729919</v>
      </c>
      <c r="R49" s="27">
        <v>0.58459057472646236</v>
      </c>
      <c r="S49" s="2">
        <v>6042</v>
      </c>
      <c r="T49" s="2">
        <v>5877</v>
      </c>
      <c r="U49" s="2">
        <v>4771</v>
      </c>
      <c r="V49" s="2">
        <v>5696</v>
      </c>
      <c r="W49" s="2">
        <v>7165</v>
      </c>
      <c r="X49" s="2">
        <v>5677</v>
      </c>
      <c r="Y49" s="2">
        <v>4343</v>
      </c>
      <c r="Z49" s="13">
        <v>415828</v>
      </c>
      <c r="AA49" s="13">
        <v>420093</v>
      </c>
      <c r="AB49" s="13">
        <v>409708</v>
      </c>
      <c r="AC49" s="13">
        <v>467778</v>
      </c>
      <c r="AD49" s="13">
        <v>473122</v>
      </c>
      <c r="AE49" s="13">
        <v>466190</v>
      </c>
      <c r="AF49" s="13">
        <v>475277</v>
      </c>
    </row>
    <row r="50" spans="1:32" ht="12" customHeight="1" x14ac:dyDescent="0.25">
      <c r="A50" s="11" t="s">
        <v>157</v>
      </c>
      <c r="B50" s="11" t="s">
        <v>0</v>
      </c>
      <c r="C50" s="11" t="s">
        <v>29</v>
      </c>
      <c r="D50" s="11" t="s">
        <v>630</v>
      </c>
      <c r="E50" s="27">
        <v>24.899028241634369</v>
      </c>
      <c r="F50" s="27">
        <v>22.44669497013092</v>
      </c>
      <c r="G50" s="27">
        <v>17.123743891716003</v>
      </c>
      <c r="H50" s="27">
        <v>10.936799645423889</v>
      </c>
      <c r="I50" s="27">
        <v>8.7732337415218353</v>
      </c>
      <c r="J50" s="27">
        <v>6.622052937746048</v>
      </c>
      <c r="K50" s="27">
        <v>8.2833684980869293</v>
      </c>
      <c r="L50" s="27">
        <v>0.77916174195706844</v>
      </c>
      <c r="M50" s="27">
        <v>0.75941015966236591</v>
      </c>
      <c r="N50" s="27">
        <v>0.88464310392737389</v>
      </c>
      <c r="O50" s="27">
        <v>0.56657786481082439</v>
      </c>
      <c r="P50" s="27">
        <v>0.41566891595721245</v>
      </c>
      <c r="Q50" s="27">
        <v>0.39268890395760536</v>
      </c>
      <c r="R50" s="27">
        <v>0.59354165568947792</v>
      </c>
      <c r="S50" s="2">
        <v>3092</v>
      </c>
      <c r="T50" s="2">
        <v>2546</v>
      </c>
      <c r="U50" s="2">
        <v>1311</v>
      </c>
      <c r="V50" s="2">
        <v>892</v>
      </c>
      <c r="W50" s="2">
        <v>894</v>
      </c>
      <c r="X50" s="2">
        <v>491</v>
      </c>
      <c r="Y50" s="2">
        <v>448</v>
      </c>
      <c r="Z50" s="13">
        <v>127242</v>
      </c>
      <c r="AA50" s="13">
        <v>120541</v>
      </c>
      <c r="AB50" s="13">
        <v>90000</v>
      </c>
      <c r="AC50" s="13">
        <v>58072</v>
      </c>
      <c r="AD50" s="13">
        <v>45337</v>
      </c>
      <c r="AE50" s="13">
        <v>32813</v>
      </c>
      <c r="AF50" s="13">
        <v>45494</v>
      </c>
    </row>
    <row r="51" spans="1:32" x14ac:dyDescent="0.25">
      <c r="A51" s="11" t="s">
        <v>157</v>
      </c>
      <c r="B51" s="11" t="s">
        <v>0</v>
      </c>
      <c r="C51" s="11" t="s">
        <v>29</v>
      </c>
      <c r="D51" s="11" t="s">
        <v>155</v>
      </c>
      <c r="E51" s="27">
        <v>75.100970268249512</v>
      </c>
      <c r="F51" s="27">
        <v>77.553302049636841</v>
      </c>
      <c r="G51" s="27">
        <v>82.876259088516235</v>
      </c>
      <c r="H51" s="27">
        <v>89.06320333480835</v>
      </c>
      <c r="I51" s="27">
        <v>91.226768493652344</v>
      </c>
      <c r="J51" s="27">
        <v>93.377947807312012</v>
      </c>
      <c r="K51" s="27">
        <v>91.716629266738892</v>
      </c>
      <c r="L51" s="27">
        <v>0.77916174195706844</v>
      </c>
      <c r="M51" s="27">
        <v>0.75941015966236591</v>
      </c>
      <c r="N51" s="27">
        <v>0.88464310392737389</v>
      </c>
      <c r="O51" s="27">
        <v>0.56657786481082439</v>
      </c>
      <c r="P51" s="27">
        <v>0.41566891595721245</v>
      </c>
      <c r="Q51" s="27">
        <v>0.39268890395760536</v>
      </c>
      <c r="R51" s="27">
        <v>0.59354165568947792</v>
      </c>
      <c r="S51" s="2">
        <v>5420</v>
      </c>
      <c r="T51" s="2">
        <v>5837</v>
      </c>
      <c r="U51" s="2">
        <v>5093</v>
      </c>
      <c r="V51" s="2">
        <v>5977</v>
      </c>
      <c r="W51" s="2">
        <v>7179</v>
      </c>
      <c r="X51" s="2">
        <v>5617</v>
      </c>
      <c r="Y51" s="2">
        <v>4547</v>
      </c>
      <c r="Z51" s="13">
        <v>383790</v>
      </c>
      <c r="AA51" s="13">
        <v>416469</v>
      </c>
      <c r="AB51" s="13">
        <v>435586</v>
      </c>
      <c r="AC51" s="13">
        <v>472906</v>
      </c>
      <c r="AD51" s="13">
        <v>471428</v>
      </c>
      <c r="AE51" s="13">
        <v>462698</v>
      </c>
      <c r="AF51" s="13">
        <v>503727</v>
      </c>
    </row>
    <row r="52" spans="1:32" ht="12" customHeight="1" x14ac:dyDescent="0.25">
      <c r="A52" s="11" t="s">
        <v>157</v>
      </c>
      <c r="B52" s="11" t="s">
        <v>0</v>
      </c>
      <c r="C52" s="11" t="s">
        <v>30</v>
      </c>
      <c r="D52" s="11" t="s">
        <v>630</v>
      </c>
      <c r="E52" s="27">
        <v>21.821430325508118</v>
      </c>
      <c r="F52" s="27">
        <v>18.425320088863373</v>
      </c>
      <c r="G52" s="27">
        <v>16.36665016412735</v>
      </c>
      <c r="H52" s="27">
        <v>10.590822994709015</v>
      </c>
      <c r="I52" s="27">
        <v>7.978491485118866</v>
      </c>
      <c r="J52" s="27">
        <v>5.7345904409885406</v>
      </c>
      <c r="K52" s="27">
        <v>9.7051985561847687</v>
      </c>
      <c r="L52" s="27">
        <v>0.81844041123986244</v>
      </c>
      <c r="M52" s="27">
        <v>0.7427663542330265</v>
      </c>
      <c r="N52" s="27">
        <v>0.98589528352022171</v>
      </c>
      <c r="O52" s="27">
        <v>0.80685149878263474</v>
      </c>
      <c r="P52" s="27">
        <v>0.37126394454389811</v>
      </c>
      <c r="Q52" s="27">
        <v>0.33087765332311392</v>
      </c>
      <c r="R52" s="27">
        <v>0.5367807112634182</v>
      </c>
      <c r="S52" s="2">
        <v>2402</v>
      </c>
      <c r="T52" s="2">
        <v>2044</v>
      </c>
      <c r="U52" s="2">
        <v>1135</v>
      </c>
      <c r="V52" s="2">
        <v>876</v>
      </c>
      <c r="W52" s="2">
        <v>890</v>
      </c>
      <c r="X52" s="2">
        <v>494</v>
      </c>
      <c r="Y52" s="2">
        <v>572</v>
      </c>
      <c r="Z52" s="13">
        <v>98553</v>
      </c>
      <c r="AA52" s="13">
        <v>92927</v>
      </c>
      <c r="AB52" s="13">
        <v>89739</v>
      </c>
      <c r="AC52" s="13">
        <v>57774</v>
      </c>
      <c r="AD52" s="13">
        <v>43920</v>
      </c>
      <c r="AE52" s="13">
        <v>33157</v>
      </c>
      <c r="AF52" s="13">
        <v>51752</v>
      </c>
    </row>
    <row r="53" spans="1:32" x14ac:dyDescent="0.25">
      <c r="A53" s="11" t="s">
        <v>157</v>
      </c>
      <c r="B53" s="11" t="s">
        <v>0</v>
      </c>
      <c r="C53" s="11" t="s">
        <v>30</v>
      </c>
      <c r="D53" s="11" t="s">
        <v>155</v>
      </c>
      <c r="E53" s="27">
        <v>78.178566694259644</v>
      </c>
      <c r="F53" s="27">
        <v>81.574678421020508</v>
      </c>
      <c r="G53" s="27">
        <v>83.63335132598877</v>
      </c>
      <c r="H53" s="27">
        <v>89.409178495407104</v>
      </c>
      <c r="I53" s="27">
        <v>92.021507024765015</v>
      </c>
      <c r="J53" s="27">
        <v>94.26540732383728</v>
      </c>
      <c r="K53" s="27">
        <v>90.294802188873291</v>
      </c>
      <c r="L53" s="27">
        <v>0.81844041123986244</v>
      </c>
      <c r="M53" s="27">
        <v>0.7427663542330265</v>
      </c>
      <c r="N53" s="27">
        <v>0.98589528352022171</v>
      </c>
      <c r="O53" s="27">
        <v>0.80685149878263474</v>
      </c>
      <c r="P53" s="27">
        <v>0.37126394454389811</v>
      </c>
      <c r="Q53" s="27">
        <v>0.33087765332311392</v>
      </c>
      <c r="R53" s="27">
        <v>0.5367807112634182</v>
      </c>
      <c r="S53" s="2">
        <v>5195</v>
      </c>
      <c r="T53" s="2">
        <v>5498</v>
      </c>
      <c r="U53" s="2">
        <v>5080</v>
      </c>
      <c r="V53" s="2">
        <v>6149</v>
      </c>
      <c r="W53" s="2">
        <v>7861</v>
      </c>
      <c r="X53" s="2">
        <v>6808</v>
      </c>
      <c r="Y53" s="2">
        <v>4783</v>
      </c>
      <c r="Z53" s="13">
        <v>353081</v>
      </c>
      <c r="AA53" s="13">
        <v>411417</v>
      </c>
      <c r="AB53" s="13">
        <v>458565</v>
      </c>
      <c r="AC53" s="13">
        <v>487736</v>
      </c>
      <c r="AD53" s="13">
        <v>506560</v>
      </c>
      <c r="AE53" s="13">
        <v>545036</v>
      </c>
      <c r="AF53" s="13">
        <v>481488</v>
      </c>
    </row>
    <row r="54" spans="1:32" ht="12" customHeight="1" x14ac:dyDescent="0.25">
      <c r="A54" s="11" t="s">
        <v>157</v>
      </c>
      <c r="B54" s="11" t="s">
        <v>0</v>
      </c>
      <c r="C54" s="11" t="s">
        <v>31</v>
      </c>
      <c r="D54" s="11" t="s">
        <v>630</v>
      </c>
      <c r="E54" s="27">
        <v>20.625503361225128</v>
      </c>
      <c r="F54" s="27">
        <v>17.895486950874329</v>
      </c>
      <c r="G54" s="27">
        <v>13.965672254562378</v>
      </c>
      <c r="H54" s="27">
        <v>8.9986346662044525</v>
      </c>
      <c r="I54" s="27">
        <v>7.8912876546382904</v>
      </c>
      <c r="J54" s="27">
        <v>5.0935301929712296</v>
      </c>
      <c r="K54" s="27">
        <v>8.3525180816650391</v>
      </c>
      <c r="L54" s="27">
        <v>0.88791651651263237</v>
      </c>
      <c r="M54" s="27">
        <v>0.72997543029487133</v>
      </c>
      <c r="N54" s="27">
        <v>0.91698253527283669</v>
      </c>
      <c r="O54" s="27">
        <v>0.51997583359479904</v>
      </c>
      <c r="P54" s="27">
        <v>0.3883538069203496</v>
      </c>
      <c r="Q54" s="27">
        <v>0.32302872277796268</v>
      </c>
      <c r="R54" s="27">
        <v>0.49845515750348568</v>
      </c>
      <c r="S54" s="2">
        <v>1897</v>
      </c>
      <c r="T54" s="2">
        <v>1629</v>
      </c>
      <c r="U54" s="2">
        <v>795</v>
      </c>
      <c r="V54" s="2">
        <v>636</v>
      </c>
      <c r="W54" s="2">
        <v>745</v>
      </c>
      <c r="X54" s="2">
        <v>409</v>
      </c>
      <c r="Y54" s="2">
        <v>496</v>
      </c>
      <c r="Z54" s="13">
        <v>70743</v>
      </c>
      <c r="AA54" s="13">
        <v>68107</v>
      </c>
      <c r="AB54" s="13">
        <v>58617</v>
      </c>
      <c r="AC54" s="13">
        <v>37891</v>
      </c>
      <c r="AD54" s="13">
        <v>37029</v>
      </c>
      <c r="AE54" s="13">
        <v>25021</v>
      </c>
      <c r="AF54" s="13">
        <v>45677</v>
      </c>
    </row>
    <row r="55" spans="1:32" x14ac:dyDescent="0.25">
      <c r="A55" s="11" t="s">
        <v>157</v>
      </c>
      <c r="B55" s="11" t="s">
        <v>0</v>
      </c>
      <c r="C55" s="11" t="s">
        <v>31</v>
      </c>
      <c r="D55" s="11" t="s">
        <v>155</v>
      </c>
      <c r="E55" s="27">
        <v>79.374498128890991</v>
      </c>
      <c r="F55" s="27">
        <v>82.10451602935791</v>
      </c>
      <c r="G55" s="27">
        <v>86.034327745437622</v>
      </c>
      <c r="H55" s="27">
        <v>91.001367568969727</v>
      </c>
      <c r="I55" s="27">
        <v>92.108714580535889</v>
      </c>
      <c r="J55" s="27">
        <v>94.906467199325562</v>
      </c>
      <c r="K55" s="27">
        <v>91.647481918334961</v>
      </c>
      <c r="L55" s="27">
        <v>0.88791651651263237</v>
      </c>
      <c r="M55" s="27">
        <v>0.72997543029487133</v>
      </c>
      <c r="N55" s="27">
        <v>0.91698253527283669</v>
      </c>
      <c r="O55" s="27">
        <v>0.51997583359479904</v>
      </c>
      <c r="P55" s="27">
        <v>0.3883538069203496</v>
      </c>
      <c r="Q55" s="27">
        <v>0.32302872277796268</v>
      </c>
      <c r="R55" s="27">
        <v>0.49845515750348568</v>
      </c>
      <c r="S55" s="2">
        <v>4062</v>
      </c>
      <c r="T55" s="2">
        <v>4427</v>
      </c>
      <c r="U55" s="2">
        <v>4184</v>
      </c>
      <c r="V55" s="2">
        <v>5034</v>
      </c>
      <c r="W55" s="2">
        <v>6836</v>
      </c>
      <c r="X55" s="2">
        <v>5845</v>
      </c>
      <c r="Y55" s="2">
        <v>5019</v>
      </c>
      <c r="Z55" s="13">
        <v>272245</v>
      </c>
      <c r="AA55" s="13">
        <v>312475</v>
      </c>
      <c r="AB55" s="13">
        <v>361105</v>
      </c>
      <c r="AC55" s="13">
        <v>383184</v>
      </c>
      <c r="AD55" s="13">
        <v>432210</v>
      </c>
      <c r="AE55" s="13">
        <v>466210</v>
      </c>
      <c r="AF55" s="13">
        <v>501188</v>
      </c>
    </row>
    <row r="56" spans="1:32" ht="12" customHeight="1" x14ac:dyDescent="0.25">
      <c r="A56" s="11" t="s">
        <v>157</v>
      </c>
      <c r="B56" s="11" t="s">
        <v>0</v>
      </c>
      <c r="C56" s="11" t="s">
        <v>32</v>
      </c>
      <c r="D56" s="11" t="s">
        <v>630</v>
      </c>
      <c r="E56" s="27">
        <v>21.687830984592438</v>
      </c>
      <c r="F56" s="27">
        <v>18.446877598762512</v>
      </c>
      <c r="G56" s="27">
        <v>15.83758145570755</v>
      </c>
      <c r="H56" s="27">
        <v>9.3131773173809052</v>
      </c>
      <c r="I56" s="27">
        <v>7.7992856502532959</v>
      </c>
      <c r="J56" s="27">
        <v>5.5046036839485168</v>
      </c>
      <c r="K56" s="27">
        <v>9.514319896697998</v>
      </c>
      <c r="L56" s="27">
        <v>0.87205162271857262</v>
      </c>
      <c r="M56" s="27">
        <v>0.86020324379205704</v>
      </c>
      <c r="N56" s="27">
        <v>1.2961408123373985</v>
      </c>
      <c r="O56" s="27">
        <v>0.64415028318762779</v>
      </c>
      <c r="P56" s="27">
        <v>0.41353842243552208</v>
      </c>
      <c r="Q56" s="27">
        <v>0.35016967449337244</v>
      </c>
      <c r="R56" s="27">
        <v>0.54254848510026932</v>
      </c>
      <c r="S56" s="2">
        <v>1707</v>
      </c>
      <c r="T56" s="2">
        <v>1413</v>
      </c>
      <c r="U56" s="2">
        <v>719</v>
      </c>
      <c r="V56" s="2">
        <v>551</v>
      </c>
      <c r="W56" s="2">
        <v>613</v>
      </c>
      <c r="X56" s="2">
        <v>377</v>
      </c>
      <c r="Y56" s="2">
        <v>497</v>
      </c>
      <c r="Z56" s="13">
        <v>59059</v>
      </c>
      <c r="AA56" s="13">
        <v>58384</v>
      </c>
      <c r="AB56" s="13">
        <v>51010</v>
      </c>
      <c r="AC56" s="13">
        <v>33410</v>
      </c>
      <c r="AD56" s="13">
        <v>29465</v>
      </c>
      <c r="AE56" s="13">
        <v>24482</v>
      </c>
      <c r="AF56" s="13">
        <v>44639</v>
      </c>
    </row>
    <row r="57" spans="1:32" x14ac:dyDescent="0.25">
      <c r="A57" s="11" t="s">
        <v>157</v>
      </c>
      <c r="B57" s="11" t="s">
        <v>0</v>
      </c>
      <c r="C57" s="11" t="s">
        <v>32</v>
      </c>
      <c r="D57" s="11" t="s">
        <v>155</v>
      </c>
      <c r="E57" s="27">
        <v>78.312170505523682</v>
      </c>
      <c r="F57" s="27">
        <v>81.553119421005249</v>
      </c>
      <c r="G57" s="27">
        <v>84.162420034408569</v>
      </c>
      <c r="H57" s="27">
        <v>90.686821937561035</v>
      </c>
      <c r="I57" s="27">
        <v>92.200714349746704</v>
      </c>
      <c r="J57" s="27">
        <v>94.495397806167603</v>
      </c>
      <c r="K57" s="27">
        <v>90.485680103302002</v>
      </c>
      <c r="L57" s="27">
        <v>0.87205162271857262</v>
      </c>
      <c r="M57" s="27">
        <v>0.86020324379205704</v>
      </c>
      <c r="N57" s="27">
        <v>1.2961408123373985</v>
      </c>
      <c r="O57" s="27">
        <v>0.64415028318762779</v>
      </c>
      <c r="P57" s="27">
        <v>0.41353842243552208</v>
      </c>
      <c r="Q57" s="27">
        <v>0.35016967449337244</v>
      </c>
      <c r="R57" s="27">
        <v>0.54254848510026932</v>
      </c>
      <c r="S57" s="2">
        <v>3467</v>
      </c>
      <c r="T57" s="2">
        <v>3735</v>
      </c>
      <c r="U57" s="2">
        <v>3300</v>
      </c>
      <c r="V57" s="2">
        <v>4046</v>
      </c>
      <c r="W57" s="2">
        <v>5622</v>
      </c>
      <c r="X57" s="2">
        <v>5279</v>
      </c>
      <c r="Y57" s="2">
        <v>4401</v>
      </c>
      <c r="Z57" s="13">
        <v>213255</v>
      </c>
      <c r="AA57" s="13">
        <v>258114</v>
      </c>
      <c r="AB57" s="13">
        <v>271072</v>
      </c>
      <c r="AC57" s="13">
        <v>325329</v>
      </c>
      <c r="AD57" s="13">
        <v>348326</v>
      </c>
      <c r="AE57" s="13">
        <v>420273</v>
      </c>
      <c r="AF57" s="13">
        <v>424538</v>
      </c>
    </row>
    <row r="58" spans="1:32" ht="12" customHeight="1" x14ac:dyDescent="0.25">
      <c r="A58" s="11" t="s">
        <v>157</v>
      </c>
      <c r="B58" s="11" t="s">
        <v>0</v>
      </c>
      <c r="C58" s="11" t="s">
        <v>33</v>
      </c>
      <c r="D58" s="11" t="s">
        <v>630</v>
      </c>
      <c r="E58" s="27">
        <v>24.51043426990509</v>
      </c>
      <c r="F58" s="27">
        <v>17.454139888286591</v>
      </c>
      <c r="G58" s="27">
        <v>15.778844058513641</v>
      </c>
      <c r="H58" s="27">
        <v>8.5420876741409302</v>
      </c>
      <c r="I58" s="27">
        <v>6.6063009202480316</v>
      </c>
      <c r="J58" s="27">
        <v>5.5829893797636032</v>
      </c>
      <c r="K58" s="27">
        <v>5.7302508503198624</v>
      </c>
      <c r="L58" s="27">
        <v>1.0450482368469238</v>
      </c>
      <c r="M58" s="27">
        <v>0.86020287126302719</v>
      </c>
      <c r="N58" s="27">
        <v>1.0242082178592682</v>
      </c>
      <c r="O58" s="27">
        <v>0.62538962811231613</v>
      </c>
      <c r="P58" s="27">
        <v>0.38196488749235868</v>
      </c>
      <c r="Q58" s="27">
        <v>0.4088250920176506</v>
      </c>
      <c r="R58" s="27">
        <v>0.51270760595798492</v>
      </c>
      <c r="S58" s="2">
        <v>1661</v>
      </c>
      <c r="T58" s="2">
        <v>1193</v>
      </c>
      <c r="U58" s="2">
        <v>611</v>
      </c>
      <c r="V58" s="2">
        <v>456</v>
      </c>
      <c r="W58" s="2">
        <v>473</v>
      </c>
      <c r="X58" s="2">
        <v>271</v>
      </c>
      <c r="Y58" s="2">
        <v>252</v>
      </c>
      <c r="Z58" s="13">
        <v>55310</v>
      </c>
      <c r="AA58" s="13">
        <v>45881</v>
      </c>
      <c r="AB58" s="13">
        <v>43907</v>
      </c>
      <c r="AC58" s="13">
        <v>25786</v>
      </c>
      <c r="AD58" s="13">
        <v>21625</v>
      </c>
      <c r="AE58" s="13">
        <v>19989</v>
      </c>
      <c r="AF58" s="13">
        <v>22243</v>
      </c>
    </row>
    <row r="59" spans="1:32" x14ac:dyDescent="0.25">
      <c r="A59" s="11" t="s">
        <v>157</v>
      </c>
      <c r="B59" s="11" t="s">
        <v>0</v>
      </c>
      <c r="C59" s="11" t="s">
        <v>33</v>
      </c>
      <c r="D59" s="11" t="s">
        <v>155</v>
      </c>
      <c r="E59" s="27">
        <v>75.489568710327148</v>
      </c>
      <c r="F59" s="27">
        <v>82.54585862159729</v>
      </c>
      <c r="G59" s="27">
        <v>84.221154451370239</v>
      </c>
      <c r="H59" s="27">
        <v>91.457915306091309</v>
      </c>
      <c r="I59" s="27">
        <v>93.393701314926147</v>
      </c>
      <c r="J59" s="27">
        <v>94.417011737823486</v>
      </c>
      <c r="K59" s="27">
        <v>94.269746541976929</v>
      </c>
      <c r="L59" s="27">
        <v>1.0450482368469238</v>
      </c>
      <c r="M59" s="27">
        <v>0.86020287126302719</v>
      </c>
      <c r="N59" s="27">
        <v>1.0242082178592682</v>
      </c>
      <c r="O59" s="27">
        <v>0.62538962811231613</v>
      </c>
      <c r="P59" s="27">
        <v>0.38196488749235868</v>
      </c>
      <c r="Q59" s="27">
        <v>0.4088250920176506</v>
      </c>
      <c r="R59" s="27">
        <v>0.51270760595798492</v>
      </c>
      <c r="S59" s="2">
        <v>2971</v>
      </c>
      <c r="T59" s="2">
        <v>3409</v>
      </c>
      <c r="U59" s="2">
        <v>2882</v>
      </c>
      <c r="V59" s="2">
        <v>3463</v>
      </c>
      <c r="W59" s="2">
        <v>4867</v>
      </c>
      <c r="X59" s="2">
        <v>4351</v>
      </c>
      <c r="Y59" s="2">
        <v>3932</v>
      </c>
      <c r="Z59" s="13">
        <v>170349</v>
      </c>
      <c r="AA59" s="13">
        <v>216985</v>
      </c>
      <c r="AB59" s="13">
        <v>234358</v>
      </c>
      <c r="AC59" s="13">
        <v>276084</v>
      </c>
      <c r="AD59" s="13">
        <v>305714</v>
      </c>
      <c r="AE59" s="13">
        <v>338045</v>
      </c>
      <c r="AF59" s="13">
        <v>365925</v>
      </c>
    </row>
    <row r="60" spans="1:32" ht="12" customHeight="1" x14ac:dyDescent="0.25">
      <c r="A60" s="11" t="s">
        <v>157</v>
      </c>
      <c r="B60" s="11" t="s">
        <v>0</v>
      </c>
      <c r="C60" s="11" t="s">
        <v>34</v>
      </c>
      <c r="D60" s="11" t="s">
        <v>630</v>
      </c>
      <c r="E60" s="27">
        <v>25.448611378669739</v>
      </c>
      <c r="F60" s="27">
        <v>16.877244412899017</v>
      </c>
      <c r="G60" s="27">
        <v>11.690150946378708</v>
      </c>
      <c r="H60" s="27">
        <v>7.6122462749481201</v>
      </c>
      <c r="I60" s="27">
        <v>6.7217588424682617</v>
      </c>
      <c r="J60" s="27">
        <v>3.5636212676763535</v>
      </c>
      <c r="K60" s="27">
        <v>3.8671489804983139</v>
      </c>
      <c r="L60" s="27">
        <v>1.1258197948336601</v>
      </c>
      <c r="M60" s="27">
        <v>1.335269957780838</v>
      </c>
      <c r="N60" s="27">
        <v>0.96596730872988701</v>
      </c>
      <c r="O60" s="27">
        <v>0.57281600311398506</v>
      </c>
      <c r="P60" s="27">
        <v>0.46553071588277817</v>
      </c>
      <c r="Q60" s="27">
        <v>0.32953252084553242</v>
      </c>
      <c r="R60" s="27">
        <v>0.37896076682955027</v>
      </c>
      <c r="S60" s="2">
        <v>1253</v>
      </c>
      <c r="T60" s="2">
        <v>832</v>
      </c>
      <c r="U60" s="2">
        <v>425</v>
      </c>
      <c r="V60" s="2">
        <v>339</v>
      </c>
      <c r="W60" s="2">
        <v>370</v>
      </c>
      <c r="X60" s="2">
        <v>185</v>
      </c>
      <c r="Y60" s="2">
        <v>147</v>
      </c>
      <c r="Z60" s="13">
        <v>42957</v>
      </c>
      <c r="AA60" s="13">
        <v>32700</v>
      </c>
      <c r="AB60" s="13">
        <v>25346</v>
      </c>
      <c r="AC60" s="13">
        <v>17919</v>
      </c>
      <c r="AD60" s="13">
        <v>16935</v>
      </c>
      <c r="AE60" s="13">
        <v>10433</v>
      </c>
      <c r="AF60" s="13">
        <v>11852</v>
      </c>
    </row>
    <row r="61" spans="1:32" x14ac:dyDescent="0.25">
      <c r="A61" s="11" t="s">
        <v>157</v>
      </c>
      <c r="B61" s="11" t="s">
        <v>0</v>
      </c>
      <c r="C61" s="11" t="s">
        <v>34</v>
      </c>
      <c r="D61" s="11" t="s">
        <v>155</v>
      </c>
      <c r="E61" s="27">
        <v>74.5513916015625</v>
      </c>
      <c r="F61" s="27">
        <v>83.122754096984863</v>
      </c>
      <c r="G61" s="27">
        <v>88.309848308563232</v>
      </c>
      <c r="H61" s="27">
        <v>92.38775372505188</v>
      </c>
      <c r="I61" s="27">
        <v>93.278241157531738</v>
      </c>
      <c r="J61" s="27">
        <v>96.436381340026855</v>
      </c>
      <c r="K61" s="27">
        <v>96.132850646972656</v>
      </c>
      <c r="L61" s="27">
        <v>1.1258197948336601</v>
      </c>
      <c r="M61" s="27">
        <v>1.335269957780838</v>
      </c>
      <c r="N61" s="27">
        <v>0.96596730872988701</v>
      </c>
      <c r="O61" s="27">
        <v>0.57281600311398506</v>
      </c>
      <c r="P61" s="27">
        <v>0.46553071588277817</v>
      </c>
      <c r="Q61" s="27">
        <v>0.32953252084553242</v>
      </c>
      <c r="R61" s="27">
        <v>0.37896076682955027</v>
      </c>
      <c r="S61" s="2">
        <v>2252</v>
      </c>
      <c r="T61" s="2">
        <v>2782</v>
      </c>
      <c r="U61" s="2">
        <v>2179</v>
      </c>
      <c r="V61" s="2">
        <v>2813</v>
      </c>
      <c r="W61" s="2">
        <v>3766</v>
      </c>
      <c r="X61" s="2">
        <v>3635</v>
      </c>
      <c r="Y61" s="2">
        <v>3050</v>
      </c>
      <c r="Z61" s="13">
        <v>125842</v>
      </c>
      <c r="AA61" s="13">
        <v>161052</v>
      </c>
      <c r="AB61" s="13">
        <v>191469</v>
      </c>
      <c r="AC61" s="13">
        <v>217478</v>
      </c>
      <c r="AD61" s="13">
        <v>235008</v>
      </c>
      <c r="AE61" s="13">
        <v>282331</v>
      </c>
      <c r="AF61" s="13">
        <v>294627</v>
      </c>
    </row>
    <row r="62" spans="1:32" ht="12" customHeight="1" x14ac:dyDescent="0.25">
      <c r="A62" s="11" t="s">
        <v>157</v>
      </c>
      <c r="B62" s="11" t="s">
        <v>0</v>
      </c>
      <c r="C62" s="11" t="s">
        <v>35</v>
      </c>
      <c r="D62" s="11" t="s">
        <v>630</v>
      </c>
      <c r="E62" s="27">
        <v>23.205724358558655</v>
      </c>
      <c r="F62" s="27">
        <v>16.243001818656921</v>
      </c>
      <c r="G62" s="27">
        <v>13.599200546741486</v>
      </c>
      <c r="H62" s="27">
        <v>6.4430847764015198</v>
      </c>
      <c r="I62" s="27">
        <v>5.814959853887558</v>
      </c>
      <c r="J62" s="27">
        <v>3.8326025009155273</v>
      </c>
      <c r="K62" s="27">
        <v>4.1214331984519958</v>
      </c>
      <c r="L62" s="27">
        <v>1.2561562471091747</v>
      </c>
      <c r="M62" s="27">
        <v>1.1086642742156982</v>
      </c>
      <c r="N62" s="27">
        <v>1.3963027857244015</v>
      </c>
      <c r="O62" s="27">
        <v>0.62626944854855537</v>
      </c>
      <c r="P62" s="27">
        <v>0.52510187961161137</v>
      </c>
      <c r="Q62" s="27">
        <v>0.43359771370887756</v>
      </c>
      <c r="R62" s="27">
        <v>0.51600271835923195</v>
      </c>
      <c r="S62" s="2">
        <v>939</v>
      </c>
      <c r="T62" s="2">
        <v>644</v>
      </c>
      <c r="U62" s="2">
        <v>306</v>
      </c>
      <c r="V62" s="2">
        <v>195</v>
      </c>
      <c r="W62" s="2">
        <v>235</v>
      </c>
      <c r="X62" s="2">
        <v>117</v>
      </c>
      <c r="Y62" s="2">
        <v>100</v>
      </c>
      <c r="Z62" s="13">
        <v>31169</v>
      </c>
      <c r="AA62" s="13">
        <v>25617</v>
      </c>
      <c r="AB62" s="13">
        <v>19461</v>
      </c>
      <c r="AC62" s="13">
        <v>10528</v>
      </c>
      <c r="AD62" s="13">
        <v>9542</v>
      </c>
      <c r="AE62" s="13">
        <v>7212</v>
      </c>
      <c r="AF62" s="13">
        <v>9157</v>
      </c>
    </row>
    <row r="63" spans="1:32" x14ac:dyDescent="0.25">
      <c r="A63" s="11" t="s">
        <v>157</v>
      </c>
      <c r="B63" s="11" t="s">
        <v>0</v>
      </c>
      <c r="C63" s="11" t="s">
        <v>35</v>
      </c>
      <c r="D63" s="11" t="s">
        <v>155</v>
      </c>
      <c r="E63" s="27">
        <v>76.794278621673584</v>
      </c>
      <c r="F63" s="27">
        <v>83.757001161575317</v>
      </c>
      <c r="G63" s="27">
        <v>86.400800943374634</v>
      </c>
      <c r="H63" s="27">
        <v>93.5569167137146</v>
      </c>
      <c r="I63" s="27">
        <v>94.185042381286621</v>
      </c>
      <c r="J63" s="27">
        <v>96.167397499084473</v>
      </c>
      <c r="K63" s="27">
        <v>95.878565311431885</v>
      </c>
      <c r="L63" s="27">
        <v>1.2561562471091747</v>
      </c>
      <c r="M63" s="27">
        <v>1.1086642742156982</v>
      </c>
      <c r="N63" s="27">
        <v>1.3963027857244015</v>
      </c>
      <c r="O63" s="27">
        <v>0.62626944854855537</v>
      </c>
      <c r="P63" s="27">
        <v>0.52510187961161137</v>
      </c>
      <c r="Q63" s="27">
        <v>0.43359771370887756</v>
      </c>
      <c r="R63" s="27">
        <v>0.51600271835923195</v>
      </c>
      <c r="S63" s="2">
        <v>1802</v>
      </c>
      <c r="T63" s="2">
        <v>2251</v>
      </c>
      <c r="U63" s="2">
        <v>1449</v>
      </c>
      <c r="V63" s="2">
        <v>1887</v>
      </c>
      <c r="W63" s="2">
        <v>2631</v>
      </c>
      <c r="X63" s="2">
        <v>2417</v>
      </c>
      <c r="Y63" s="2">
        <v>2222</v>
      </c>
      <c r="Z63" s="13">
        <v>103147</v>
      </c>
      <c r="AA63" s="13">
        <v>132094</v>
      </c>
      <c r="AB63" s="13">
        <v>123643</v>
      </c>
      <c r="AC63" s="13">
        <v>152872</v>
      </c>
      <c r="AD63" s="13">
        <v>154552</v>
      </c>
      <c r="AE63" s="13">
        <v>180963</v>
      </c>
      <c r="AF63" s="13">
        <v>213023</v>
      </c>
    </row>
    <row r="64" spans="1:32" ht="12" customHeight="1" x14ac:dyDescent="0.25">
      <c r="A64" s="11" t="s">
        <v>157</v>
      </c>
      <c r="B64" s="11" t="s">
        <v>0</v>
      </c>
      <c r="C64" s="11" t="s">
        <v>36</v>
      </c>
      <c r="D64" s="11" t="s">
        <v>630</v>
      </c>
      <c r="E64" s="27">
        <v>23.938111960887909</v>
      </c>
      <c r="F64" s="27">
        <v>16.12064391374588</v>
      </c>
      <c r="G64" s="27">
        <v>12.940260767936707</v>
      </c>
      <c r="H64" s="27">
        <v>11.753944307565689</v>
      </c>
      <c r="I64" s="27">
        <v>6.9474585354328156</v>
      </c>
      <c r="J64" s="27">
        <v>3.3573843538761139</v>
      </c>
      <c r="K64" s="27">
        <v>2.1004647016525269</v>
      </c>
      <c r="L64" s="27">
        <v>1.6733791679143906</v>
      </c>
      <c r="M64" s="27">
        <v>1.3140937313437462</v>
      </c>
      <c r="N64" s="27">
        <v>1.4338130131363869</v>
      </c>
      <c r="O64" s="27">
        <v>3.4132793545722961</v>
      </c>
      <c r="P64" s="27">
        <v>0.73253782466053963</v>
      </c>
      <c r="Q64" s="27">
        <v>0.51699359901249409</v>
      </c>
      <c r="R64" s="27">
        <v>0.47007403336465359</v>
      </c>
      <c r="S64" s="2">
        <v>534</v>
      </c>
      <c r="T64" s="2">
        <v>428</v>
      </c>
      <c r="U64" s="2">
        <v>211</v>
      </c>
      <c r="V64" s="2">
        <v>155</v>
      </c>
      <c r="W64" s="2">
        <v>168</v>
      </c>
      <c r="X64" s="2">
        <v>60</v>
      </c>
      <c r="Y64" s="2">
        <v>29</v>
      </c>
      <c r="Z64" s="13">
        <v>17375</v>
      </c>
      <c r="AA64" s="13">
        <v>16179</v>
      </c>
      <c r="AB64" s="13">
        <v>13131</v>
      </c>
      <c r="AC64" s="13">
        <v>12143</v>
      </c>
      <c r="AD64" s="13">
        <v>7652</v>
      </c>
      <c r="AE64" s="13">
        <v>3890</v>
      </c>
      <c r="AF64" s="13">
        <v>2585</v>
      </c>
    </row>
    <row r="65" spans="1:32" x14ac:dyDescent="0.25">
      <c r="A65" s="11" t="s">
        <v>157</v>
      </c>
      <c r="B65" s="11" t="s">
        <v>0</v>
      </c>
      <c r="C65" s="11" t="s">
        <v>36</v>
      </c>
      <c r="D65" s="11" t="s">
        <v>155</v>
      </c>
      <c r="E65" s="27">
        <v>76.061886548995972</v>
      </c>
      <c r="F65" s="27">
        <v>83.879357576370239</v>
      </c>
      <c r="G65" s="27">
        <v>87.059742212295532</v>
      </c>
      <c r="H65" s="27">
        <v>88.246053457260132</v>
      </c>
      <c r="I65" s="27">
        <v>93.052542209625244</v>
      </c>
      <c r="J65" s="27">
        <v>96.642613410949707</v>
      </c>
      <c r="K65" s="27">
        <v>97.899532318115234</v>
      </c>
      <c r="L65" s="27">
        <v>1.6733791679143906</v>
      </c>
      <c r="M65" s="27">
        <v>1.3140937313437462</v>
      </c>
      <c r="N65" s="27">
        <v>1.4338130131363869</v>
      </c>
      <c r="O65" s="27">
        <v>3.4132793545722961</v>
      </c>
      <c r="P65" s="27">
        <v>0.73253782466053963</v>
      </c>
      <c r="Q65" s="27">
        <v>0.51699359901249409</v>
      </c>
      <c r="R65" s="27">
        <v>0.47007403336465359</v>
      </c>
      <c r="S65" s="2">
        <v>951</v>
      </c>
      <c r="T65" s="2">
        <v>1399</v>
      </c>
      <c r="U65" s="2">
        <v>1014</v>
      </c>
      <c r="V65" s="2">
        <v>1230</v>
      </c>
      <c r="W65" s="2">
        <v>1700</v>
      </c>
      <c r="X65" s="2">
        <v>1507</v>
      </c>
      <c r="Y65" s="2">
        <v>1337</v>
      </c>
      <c r="Z65" s="13">
        <v>55208</v>
      </c>
      <c r="AA65" s="13">
        <v>84183</v>
      </c>
      <c r="AB65" s="13">
        <v>88343</v>
      </c>
      <c r="AC65" s="13">
        <v>91167</v>
      </c>
      <c r="AD65" s="13">
        <v>102489</v>
      </c>
      <c r="AE65" s="13">
        <v>111974</v>
      </c>
      <c r="AF65" s="13">
        <v>120483</v>
      </c>
    </row>
    <row r="66" spans="1:32" ht="12" customHeight="1" x14ac:dyDescent="0.25">
      <c r="A66" s="11" t="s">
        <v>157</v>
      </c>
      <c r="B66" s="11" t="s">
        <v>0</v>
      </c>
      <c r="C66" s="11" t="s">
        <v>37</v>
      </c>
      <c r="D66" s="11" t="s">
        <v>630</v>
      </c>
      <c r="E66" s="27">
        <v>24.957984685897827</v>
      </c>
      <c r="F66" s="27">
        <v>18.4629887342453</v>
      </c>
      <c r="G66" s="27">
        <v>15.664970874786377</v>
      </c>
      <c r="H66" s="27">
        <v>8.9685261249542236</v>
      </c>
      <c r="I66" s="27">
        <v>5.6240014731884003</v>
      </c>
      <c r="J66" s="27">
        <v>4.5820154249668121</v>
      </c>
      <c r="K66" s="27">
        <v>3.4061875194311142</v>
      </c>
      <c r="L66" s="27">
        <v>2.0836293697357178</v>
      </c>
      <c r="M66" s="27">
        <v>1.7485685646533966</v>
      </c>
      <c r="N66" s="27">
        <v>2.1157430484890938</v>
      </c>
      <c r="O66" s="27">
        <v>1.075573917478323</v>
      </c>
      <c r="P66" s="27">
        <v>0.76550263911485672</v>
      </c>
      <c r="Q66" s="27">
        <v>0.75767920352518559</v>
      </c>
      <c r="R66" s="27">
        <v>0.67110978998243809</v>
      </c>
      <c r="S66" s="2">
        <v>364</v>
      </c>
      <c r="T66" s="2">
        <v>295</v>
      </c>
      <c r="U66" s="2">
        <v>147</v>
      </c>
      <c r="V66" s="2">
        <v>123</v>
      </c>
      <c r="W66" s="2">
        <v>110</v>
      </c>
      <c r="X66" s="2">
        <v>60</v>
      </c>
      <c r="Y66" s="2">
        <v>37</v>
      </c>
      <c r="Z66" s="13">
        <v>11435</v>
      </c>
      <c r="AA66" s="13">
        <v>9790</v>
      </c>
      <c r="AB66" s="13">
        <v>10251</v>
      </c>
      <c r="AC66" s="13">
        <v>6229</v>
      </c>
      <c r="AD66" s="13">
        <v>4647</v>
      </c>
      <c r="AE66" s="13">
        <v>4244</v>
      </c>
      <c r="AF66" s="13">
        <v>3533</v>
      </c>
    </row>
    <row r="67" spans="1:32" x14ac:dyDescent="0.25">
      <c r="A67" s="11" t="s">
        <v>157</v>
      </c>
      <c r="B67" s="11" t="s">
        <v>0</v>
      </c>
      <c r="C67" s="11" t="s">
        <v>37</v>
      </c>
      <c r="D67" s="11" t="s">
        <v>155</v>
      </c>
      <c r="E67" s="27">
        <v>75.042015314102173</v>
      </c>
      <c r="F67" s="27">
        <v>81.537008285522461</v>
      </c>
      <c r="G67" s="27">
        <v>84.335029125213623</v>
      </c>
      <c r="H67" s="27">
        <v>91.031473875045776</v>
      </c>
      <c r="I67" s="27">
        <v>94.37599778175354</v>
      </c>
      <c r="J67" s="27">
        <v>95.417982339859009</v>
      </c>
      <c r="K67" s="27">
        <v>96.593815088272095</v>
      </c>
      <c r="L67" s="27">
        <v>2.0836293697357178</v>
      </c>
      <c r="M67" s="27">
        <v>1.7485685646533966</v>
      </c>
      <c r="N67" s="27">
        <v>2.1157430484890938</v>
      </c>
      <c r="O67" s="27">
        <v>1.075573917478323</v>
      </c>
      <c r="P67" s="27">
        <v>0.76550263911485672</v>
      </c>
      <c r="Q67" s="27">
        <v>0.75767920352518559</v>
      </c>
      <c r="R67" s="27">
        <v>0.67110978998243809</v>
      </c>
      <c r="S67" s="2">
        <v>651</v>
      </c>
      <c r="T67" s="2">
        <v>856</v>
      </c>
      <c r="U67" s="2">
        <v>633</v>
      </c>
      <c r="V67" s="2">
        <v>834</v>
      </c>
      <c r="W67" s="2">
        <v>1332</v>
      </c>
      <c r="X67" s="2">
        <v>1249</v>
      </c>
      <c r="Y67" s="2">
        <v>1081</v>
      </c>
      <c r="Z67" s="13">
        <v>34382</v>
      </c>
      <c r="AA67" s="13">
        <v>43235</v>
      </c>
      <c r="AB67" s="13">
        <v>55188</v>
      </c>
      <c r="AC67" s="13">
        <v>63225</v>
      </c>
      <c r="AD67" s="13">
        <v>77981</v>
      </c>
      <c r="AE67" s="13">
        <v>88379</v>
      </c>
      <c r="AF67" s="13">
        <v>100190</v>
      </c>
    </row>
    <row r="68" spans="1:32" ht="12" customHeight="1" x14ac:dyDescent="0.25">
      <c r="A68" s="11" t="s">
        <v>157</v>
      </c>
      <c r="B68" s="11" t="s">
        <v>3</v>
      </c>
      <c r="C68" s="11" t="s">
        <v>20</v>
      </c>
      <c r="D68" s="11" t="s">
        <v>630</v>
      </c>
      <c r="E68" s="27">
        <v>40.285882353782654</v>
      </c>
      <c r="F68" s="27">
        <v>36.367717385292053</v>
      </c>
      <c r="G68" s="27">
        <v>35.460662841796875</v>
      </c>
      <c r="H68" s="27">
        <v>23.056270182132721</v>
      </c>
      <c r="I68" s="27">
        <v>19.220967590808868</v>
      </c>
      <c r="J68" s="27">
        <v>14.83917236328125</v>
      </c>
      <c r="K68" s="27">
        <v>16.11621081829071</v>
      </c>
      <c r="L68" s="27">
        <v>0.9889259934425354</v>
      </c>
      <c r="M68" s="27">
        <v>1.1914322152733803</v>
      </c>
      <c r="N68" s="27">
        <v>1.2106246314942837</v>
      </c>
      <c r="O68" s="27">
        <v>0.84807360544800758</v>
      </c>
      <c r="P68" s="27">
        <v>0.67040645517408848</v>
      </c>
      <c r="Q68" s="27">
        <v>0.61262906529009342</v>
      </c>
      <c r="R68" s="27">
        <v>0.9835829958319664</v>
      </c>
      <c r="S68" s="2">
        <v>4495</v>
      </c>
      <c r="T68" s="2">
        <v>3510</v>
      </c>
      <c r="U68" s="2">
        <v>2523</v>
      </c>
      <c r="V68" s="2">
        <v>1944</v>
      </c>
      <c r="W68" s="2">
        <v>1821</v>
      </c>
      <c r="X68" s="2">
        <v>1012</v>
      </c>
      <c r="Y68" s="2">
        <v>814</v>
      </c>
      <c r="Z68" s="13">
        <v>214055</v>
      </c>
      <c r="AA68" s="13">
        <v>200077</v>
      </c>
      <c r="AB68" s="13">
        <v>213420</v>
      </c>
      <c r="AC68" s="13">
        <v>138683</v>
      </c>
      <c r="AD68" s="13">
        <v>113140</v>
      </c>
      <c r="AE68" s="13">
        <v>79313</v>
      </c>
      <c r="AF68" s="13">
        <v>82232</v>
      </c>
    </row>
    <row r="69" spans="1:32" x14ac:dyDescent="0.25">
      <c r="A69" s="11" t="s">
        <v>157</v>
      </c>
      <c r="B69" s="11" t="s">
        <v>3</v>
      </c>
      <c r="C69" s="11" t="s">
        <v>20</v>
      </c>
      <c r="D69" s="11" t="s">
        <v>155</v>
      </c>
      <c r="E69" s="27">
        <v>59.714120626449585</v>
      </c>
      <c r="F69" s="27">
        <v>63.632279634475708</v>
      </c>
      <c r="G69" s="27">
        <v>64.539337158203125</v>
      </c>
      <c r="H69" s="27">
        <v>76.943731307983398</v>
      </c>
      <c r="I69" s="27">
        <v>80.779033899307251</v>
      </c>
      <c r="J69" s="27">
        <v>85.16082763671875</v>
      </c>
      <c r="K69" s="27">
        <v>83.883786201477051</v>
      </c>
      <c r="L69" s="27">
        <v>0.9889259934425354</v>
      </c>
      <c r="M69" s="27">
        <v>1.1914322152733803</v>
      </c>
      <c r="N69" s="27">
        <v>1.2106246314942837</v>
      </c>
      <c r="O69" s="27">
        <v>0.84807360544800758</v>
      </c>
      <c r="P69" s="27">
        <v>0.67040645517408848</v>
      </c>
      <c r="Q69" s="27">
        <v>0.61262906529009342</v>
      </c>
      <c r="R69" s="27">
        <v>0.9835829958319664</v>
      </c>
      <c r="S69" s="2">
        <v>4415</v>
      </c>
      <c r="T69" s="2">
        <v>4388</v>
      </c>
      <c r="U69" s="2">
        <v>4622</v>
      </c>
      <c r="V69" s="2">
        <v>5599</v>
      </c>
      <c r="W69" s="2">
        <v>6857</v>
      </c>
      <c r="X69" s="2">
        <v>5403</v>
      </c>
      <c r="Y69" s="2">
        <v>3634</v>
      </c>
      <c r="Z69" s="13">
        <v>317285</v>
      </c>
      <c r="AA69" s="13">
        <v>350073</v>
      </c>
      <c r="AB69" s="13">
        <v>388430</v>
      </c>
      <c r="AC69" s="13">
        <v>462815</v>
      </c>
      <c r="AD69" s="13">
        <v>475488</v>
      </c>
      <c r="AE69" s="13">
        <v>455171</v>
      </c>
      <c r="AF69" s="13">
        <v>428012</v>
      </c>
    </row>
    <row r="70" spans="1:32" ht="12" customHeight="1" x14ac:dyDescent="0.25">
      <c r="A70" s="11" t="s">
        <v>157</v>
      </c>
      <c r="B70" s="11" t="s">
        <v>3</v>
      </c>
      <c r="C70" s="11" t="s">
        <v>21</v>
      </c>
      <c r="D70" s="11" t="s">
        <v>630</v>
      </c>
      <c r="E70" s="27">
        <v>38.600698113441467</v>
      </c>
      <c r="F70" s="27">
        <v>34.013268351554871</v>
      </c>
      <c r="G70" s="27">
        <v>34.29829478263855</v>
      </c>
      <c r="H70" s="27">
        <v>21.857546269893646</v>
      </c>
      <c r="I70" s="27">
        <v>18.00341010093689</v>
      </c>
      <c r="J70" s="27">
        <v>14.08722996711731</v>
      </c>
      <c r="K70" s="27">
        <v>15.824727714061737</v>
      </c>
      <c r="L70" s="27">
        <v>1.0474230162799358</v>
      </c>
      <c r="M70" s="27">
        <v>0.9545045904815197</v>
      </c>
      <c r="N70" s="27">
        <v>1.2054407969117165</v>
      </c>
      <c r="O70" s="27">
        <v>0.86108241230249405</v>
      </c>
      <c r="P70" s="27">
        <v>0.59140357188880444</v>
      </c>
      <c r="Q70" s="27">
        <v>0.57810563594102859</v>
      </c>
      <c r="R70" s="27">
        <v>0.67780814133584499</v>
      </c>
      <c r="S70" s="2">
        <v>5011</v>
      </c>
      <c r="T70" s="2">
        <v>3677</v>
      </c>
      <c r="U70" s="2">
        <v>2398</v>
      </c>
      <c r="V70" s="2">
        <v>1903</v>
      </c>
      <c r="W70" s="2">
        <v>1881</v>
      </c>
      <c r="X70" s="2">
        <v>1034</v>
      </c>
      <c r="Y70" s="2">
        <v>987</v>
      </c>
      <c r="Z70" s="13">
        <v>236056</v>
      </c>
      <c r="AA70" s="13">
        <v>190859</v>
      </c>
      <c r="AB70" s="13">
        <v>183915</v>
      </c>
      <c r="AC70" s="13">
        <v>127419</v>
      </c>
      <c r="AD70" s="13">
        <v>104232</v>
      </c>
      <c r="AE70" s="13">
        <v>78335</v>
      </c>
      <c r="AF70" s="13">
        <v>101728</v>
      </c>
    </row>
    <row r="71" spans="1:32" x14ac:dyDescent="0.25">
      <c r="A71" s="11" t="s">
        <v>157</v>
      </c>
      <c r="B71" s="11" t="s">
        <v>3</v>
      </c>
      <c r="C71" s="11" t="s">
        <v>21</v>
      </c>
      <c r="D71" s="11" t="s">
        <v>155</v>
      </c>
      <c r="E71" s="27">
        <v>61.399304866790771</v>
      </c>
      <c r="F71" s="27">
        <v>65.986728668212891</v>
      </c>
      <c r="G71" s="27">
        <v>65.70170521736145</v>
      </c>
      <c r="H71" s="27">
        <v>78.142452239990234</v>
      </c>
      <c r="I71" s="27">
        <v>81.99658989906311</v>
      </c>
      <c r="J71" s="27">
        <v>85.91277003288269</v>
      </c>
      <c r="K71" s="27">
        <v>84.175270795822144</v>
      </c>
      <c r="L71" s="27">
        <v>1.0474230162799358</v>
      </c>
      <c r="M71" s="27">
        <v>0.9545045904815197</v>
      </c>
      <c r="N71" s="27">
        <v>1.2054407969117165</v>
      </c>
      <c r="O71" s="27">
        <v>0.86108241230249405</v>
      </c>
      <c r="P71" s="27">
        <v>0.59140357188880444</v>
      </c>
      <c r="Q71" s="27">
        <v>0.57810563594102859</v>
      </c>
      <c r="R71" s="27">
        <v>0.67780814133584499</v>
      </c>
      <c r="S71" s="2">
        <v>4993</v>
      </c>
      <c r="T71" s="2">
        <v>4571</v>
      </c>
      <c r="U71" s="2">
        <v>4377</v>
      </c>
      <c r="V71" s="2">
        <v>5456</v>
      </c>
      <c r="W71" s="2">
        <v>6981</v>
      </c>
      <c r="X71" s="2">
        <v>5880</v>
      </c>
      <c r="Y71" s="2">
        <v>4913</v>
      </c>
      <c r="Z71" s="13">
        <v>375477</v>
      </c>
      <c r="AA71" s="13">
        <v>370272</v>
      </c>
      <c r="AB71" s="13">
        <v>352307</v>
      </c>
      <c r="AC71" s="13">
        <v>455533</v>
      </c>
      <c r="AD71" s="13">
        <v>474725</v>
      </c>
      <c r="AE71" s="13">
        <v>477736</v>
      </c>
      <c r="AF71" s="13">
        <v>541114</v>
      </c>
    </row>
    <row r="72" spans="1:32" ht="12" customHeight="1" x14ac:dyDescent="0.25">
      <c r="A72" s="11" t="s">
        <v>157</v>
      </c>
      <c r="B72" s="11" t="s">
        <v>3</v>
      </c>
      <c r="C72" s="11" t="s">
        <v>22</v>
      </c>
      <c r="D72" s="11" t="s">
        <v>630</v>
      </c>
      <c r="E72" s="27">
        <v>39.568012952804565</v>
      </c>
      <c r="F72" s="27">
        <v>35.140514373779297</v>
      </c>
      <c r="G72" s="27">
        <v>32.436087727546692</v>
      </c>
      <c r="H72" s="27">
        <v>22.550034523010254</v>
      </c>
      <c r="I72" s="27">
        <v>17.588172852993011</v>
      </c>
      <c r="J72" s="27">
        <v>14.255984127521515</v>
      </c>
      <c r="K72" s="27">
        <v>15.02809077501297</v>
      </c>
      <c r="L72" s="27">
        <v>0.90119680389761925</v>
      </c>
      <c r="M72" s="27">
        <v>0.91313673183321953</v>
      </c>
      <c r="N72" s="27">
        <v>1.2352735735476017</v>
      </c>
      <c r="O72" s="27">
        <v>0.83948774263262749</v>
      </c>
      <c r="P72" s="27">
        <v>0.59938672930002213</v>
      </c>
      <c r="Q72" s="27">
        <v>0.62563735991716385</v>
      </c>
      <c r="R72" s="27">
        <v>0.60325819067656994</v>
      </c>
      <c r="S72" s="2">
        <v>5985</v>
      </c>
      <c r="T72" s="2">
        <v>4320</v>
      </c>
      <c r="U72" s="2">
        <v>2574</v>
      </c>
      <c r="V72" s="2">
        <v>1937</v>
      </c>
      <c r="W72" s="2">
        <v>1833</v>
      </c>
      <c r="X72" s="2">
        <v>1052</v>
      </c>
      <c r="Y72" s="2">
        <v>999</v>
      </c>
      <c r="Z72" s="13">
        <v>272459</v>
      </c>
      <c r="AA72" s="13">
        <v>226566</v>
      </c>
      <c r="AB72" s="13">
        <v>203541</v>
      </c>
      <c r="AC72" s="13">
        <v>135997</v>
      </c>
      <c r="AD72" s="13">
        <v>102484</v>
      </c>
      <c r="AE72" s="13">
        <v>80284</v>
      </c>
      <c r="AF72" s="13">
        <v>99212</v>
      </c>
    </row>
    <row r="73" spans="1:32" x14ac:dyDescent="0.25">
      <c r="A73" s="11" t="s">
        <v>157</v>
      </c>
      <c r="B73" s="11" t="s">
        <v>3</v>
      </c>
      <c r="C73" s="11" t="s">
        <v>22</v>
      </c>
      <c r="D73" s="11" t="s">
        <v>155</v>
      </c>
      <c r="E73" s="27">
        <v>60.431987047195435</v>
      </c>
      <c r="F73" s="27">
        <v>64.859485626220703</v>
      </c>
      <c r="G73" s="27">
        <v>67.563909292221069</v>
      </c>
      <c r="H73" s="27">
        <v>77.449965476989746</v>
      </c>
      <c r="I73" s="27">
        <v>82.411825656890869</v>
      </c>
      <c r="J73" s="27">
        <v>85.744017362594604</v>
      </c>
      <c r="K73" s="27">
        <v>84.971910715103149</v>
      </c>
      <c r="L73" s="27">
        <v>0.90119680389761925</v>
      </c>
      <c r="M73" s="27">
        <v>0.91313673183321953</v>
      </c>
      <c r="N73" s="27">
        <v>1.2352735735476017</v>
      </c>
      <c r="O73" s="27">
        <v>0.83948774263262749</v>
      </c>
      <c r="P73" s="27">
        <v>0.59938672930002213</v>
      </c>
      <c r="Q73" s="27">
        <v>0.62563735991716385</v>
      </c>
      <c r="R73" s="27">
        <v>0.60325819067656994</v>
      </c>
      <c r="S73" s="2">
        <v>5701</v>
      </c>
      <c r="T73" s="2">
        <v>5425</v>
      </c>
      <c r="U73" s="2">
        <v>5008</v>
      </c>
      <c r="V73" s="2">
        <v>5825</v>
      </c>
      <c r="W73" s="2">
        <v>7196</v>
      </c>
      <c r="X73" s="2">
        <v>5794</v>
      </c>
      <c r="Y73" s="2">
        <v>5306</v>
      </c>
      <c r="Z73" s="13">
        <v>416125</v>
      </c>
      <c r="AA73" s="13">
        <v>418177</v>
      </c>
      <c r="AB73" s="13">
        <v>423973</v>
      </c>
      <c r="AC73" s="13">
        <v>467093</v>
      </c>
      <c r="AD73" s="13">
        <v>480203</v>
      </c>
      <c r="AE73" s="13">
        <v>482876</v>
      </c>
      <c r="AF73" s="13">
        <v>560965</v>
      </c>
    </row>
    <row r="74" spans="1:32" ht="12" customHeight="1" x14ac:dyDescent="0.25">
      <c r="A74" s="11" t="s">
        <v>157</v>
      </c>
      <c r="B74" s="11" t="s">
        <v>3</v>
      </c>
      <c r="C74" s="11" t="s">
        <v>23</v>
      </c>
      <c r="D74" s="11" t="s">
        <v>630</v>
      </c>
      <c r="E74" s="27">
        <v>35.387328267097473</v>
      </c>
      <c r="F74" s="27">
        <v>32.819423079490662</v>
      </c>
      <c r="G74" s="27">
        <v>30.881422758102417</v>
      </c>
      <c r="H74" s="27">
        <v>19.2047119140625</v>
      </c>
      <c r="I74" s="27">
        <v>16.088126599788666</v>
      </c>
      <c r="J74" s="27">
        <v>12.411623448133469</v>
      </c>
      <c r="K74" s="27">
        <v>13.653109967708588</v>
      </c>
      <c r="L74" s="27">
        <v>0.87142447009682655</v>
      </c>
      <c r="M74" s="27">
        <v>0.92162545770406723</v>
      </c>
      <c r="N74" s="27">
        <v>1.1309904046356678</v>
      </c>
      <c r="O74" s="27">
        <v>0.73535917326807976</v>
      </c>
      <c r="P74" s="27">
        <v>0.56231226772069931</v>
      </c>
      <c r="Q74" s="27">
        <v>0.53766206838190556</v>
      </c>
      <c r="R74" s="27">
        <v>0.98754903301596642</v>
      </c>
      <c r="S74" s="2">
        <v>6041</v>
      </c>
      <c r="T74" s="2">
        <v>4695</v>
      </c>
      <c r="U74" s="2">
        <v>2832</v>
      </c>
      <c r="V74" s="2">
        <v>2010</v>
      </c>
      <c r="W74" s="2">
        <v>1904</v>
      </c>
      <c r="X74" s="2">
        <v>1064</v>
      </c>
      <c r="Y74" s="2">
        <v>980</v>
      </c>
      <c r="Z74" s="13">
        <v>275829</v>
      </c>
      <c r="AA74" s="13">
        <v>248934</v>
      </c>
      <c r="AB74" s="13">
        <v>222555</v>
      </c>
      <c r="AC74" s="13">
        <v>131559</v>
      </c>
      <c r="AD74" s="13">
        <v>108600</v>
      </c>
      <c r="AE74" s="13">
        <v>76259</v>
      </c>
      <c r="AF74" s="13">
        <v>93162</v>
      </c>
    </row>
    <row r="75" spans="1:32" x14ac:dyDescent="0.25">
      <c r="A75" s="11" t="s">
        <v>157</v>
      </c>
      <c r="B75" s="11" t="s">
        <v>3</v>
      </c>
      <c r="C75" s="11" t="s">
        <v>23</v>
      </c>
      <c r="D75" s="11" t="s">
        <v>155</v>
      </c>
      <c r="E75" s="27">
        <v>64.612674713134766</v>
      </c>
      <c r="F75" s="27">
        <v>67.180579900741577</v>
      </c>
      <c r="G75" s="27">
        <v>69.118577241897583</v>
      </c>
      <c r="H75" s="27">
        <v>80.7952880859375</v>
      </c>
      <c r="I75" s="27">
        <v>83.911871910095215</v>
      </c>
      <c r="J75" s="27">
        <v>87.588375806808472</v>
      </c>
      <c r="K75" s="27">
        <v>86.346888542175293</v>
      </c>
      <c r="L75" s="27">
        <v>0.87142447009682655</v>
      </c>
      <c r="M75" s="27">
        <v>0.92162545770406723</v>
      </c>
      <c r="N75" s="27">
        <v>1.1309904046356678</v>
      </c>
      <c r="O75" s="27">
        <v>0.73535917326807976</v>
      </c>
      <c r="P75" s="27">
        <v>0.56231226772069931</v>
      </c>
      <c r="Q75" s="27">
        <v>0.53766206838190556</v>
      </c>
      <c r="R75" s="27">
        <v>0.98754903301596642</v>
      </c>
      <c r="S75" s="2">
        <v>6829</v>
      </c>
      <c r="T75" s="2">
        <v>6578</v>
      </c>
      <c r="U75" s="2">
        <v>6002</v>
      </c>
      <c r="V75" s="2">
        <v>7051</v>
      </c>
      <c r="W75" s="2">
        <v>8316</v>
      </c>
      <c r="X75" s="2">
        <v>6519</v>
      </c>
      <c r="Y75" s="2">
        <v>5292</v>
      </c>
      <c r="Z75" s="13">
        <v>503628</v>
      </c>
      <c r="AA75" s="13">
        <v>509562</v>
      </c>
      <c r="AB75" s="13">
        <v>498121</v>
      </c>
      <c r="AC75" s="13">
        <v>553476</v>
      </c>
      <c r="AD75" s="13">
        <v>566432</v>
      </c>
      <c r="AE75" s="13">
        <v>538157</v>
      </c>
      <c r="AF75" s="13">
        <v>589188</v>
      </c>
    </row>
    <row r="76" spans="1:32" ht="12" customHeight="1" x14ac:dyDescent="0.25">
      <c r="A76" s="11" t="s">
        <v>157</v>
      </c>
      <c r="B76" s="11" t="s">
        <v>3</v>
      </c>
      <c r="C76" s="11" t="s">
        <v>24</v>
      </c>
      <c r="D76" s="11" t="s">
        <v>630</v>
      </c>
      <c r="E76" s="27">
        <v>25.799098610877991</v>
      </c>
      <c r="F76" s="27">
        <v>26.266103982925415</v>
      </c>
      <c r="G76" s="27">
        <v>22.248575091362</v>
      </c>
      <c r="H76" s="27">
        <v>14.680899679660797</v>
      </c>
      <c r="I76" s="27">
        <v>12.325431406497955</v>
      </c>
      <c r="J76" s="27">
        <v>10.049864649772644</v>
      </c>
      <c r="K76" s="27">
        <v>13.743200898170471</v>
      </c>
      <c r="L76" s="27">
        <v>0.75891702435910702</v>
      </c>
      <c r="M76" s="27">
        <v>0.83148060366511345</v>
      </c>
      <c r="N76" s="27">
        <v>1.0727726854383945</v>
      </c>
      <c r="O76" s="27">
        <v>0.52254544571042061</v>
      </c>
      <c r="P76" s="27">
        <v>0.45702029019594193</v>
      </c>
      <c r="Q76" s="27">
        <v>0.55347555316984653</v>
      </c>
      <c r="R76" s="27">
        <v>0.55897710844874382</v>
      </c>
      <c r="S76" s="2">
        <v>3737</v>
      </c>
      <c r="T76" s="2">
        <v>3461</v>
      </c>
      <c r="U76" s="2">
        <v>2253</v>
      </c>
      <c r="V76" s="2">
        <v>1721</v>
      </c>
      <c r="W76" s="2">
        <v>1605</v>
      </c>
      <c r="X76" s="2">
        <v>956</v>
      </c>
      <c r="Y76" s="2">
        <v>1001</v>
      </c>
      <c r="Z76" s="13">
        <v>172613</v>
      </c>
      <c r="AA76" s="13">
        <v>194848</v>
      </c>
      <c r="AB76" s="13">
        <v>182081</v>
      </c>
      <c r="AC76" s="13">
        <v>116060</v>
      </c>
      <c r="AD76" s="13">
        <v>95149</v>
      </c>
      <c r="AE76" s="13">
        <v>73845</v>
      </c>
      <c r="AF76" s="13">
        <v>105003</v>
      </c>
    </row>
    <row r="77" spans="1:32" x14ac:dyDescent="0.25">
      <c r="A77" s="11" t="s">
        <v>157</v>
      </c>
      <c r="B77" s="11" t="s">
        <v>3</v>
      </c>
      <c r="C77" s="11" t="s">
        <v>24</v>
      </c>
      <c r="D77" s="11" t="s">
        <v>155</v>
      </c>
      <c r="E77" s="27">
        <v>74.200898408889771</v>
      </c>
      <c r="F77" s="27">
        <v>73.733896017074585</v>
      </c>
      <c r="G77" s="27">
        <v>77.751427888870239</v>
      </c>
      <c r="H77" s="27">
        <v>85.319101810455322</v>
      </c>
      <c r="I77" s="27">
        <v>87.674570083618164</v>
      </c>
      <c r="J77" s="27">
        <v>89.950132369995117</v>
      </c>
      <c r="K77" s="27">
        <v>86.256802082061768</v>
      </c>
      <c r="L77" s="27">
        <v>0.75891702435910702</v>
      </c>
      <c r="M77" s="27">
        <v>0.83148060366511345</v>
      </c>
      <c r="N77" s="27">
        <v>1.0727726854383945</v>
      </c>
      <c r="O77" s="27">
        <v>0.52254544571042061</v>
      </c>
      <c r="P77" s="27">
        <v>0.45702029019594193</v>
      </c>
      <c r="Q77" s="27">
        <v>0.55347555316984653</v>
      </c>
      <c r="R77" s="27">
        <v>0.55897710844874382</v>
      </c>
      <c r="S77" s="2">
        <v>6472</v>
      </c>
      <c r="T77" s="2">
        <v>6680</v>
      </c>
      <c r="U77" s="2">
        <v>6908</v>
      </c>
      <c r="V77" s="2">
        <v>8169</v>
      </c>
      <c r="W77" s="2">
        <v>9451</v>
      </c>
      <c r="X77" s="2">
        <v>7710</v>
      </c>
      <c r="Y77" s="2">
        <v>6168</v>
      </c>
      <c r="Z77" s="13">
        <v>496453</v>
      </c>
      <c r="AA77" s="13">
        <v>546975</v>
      </c>
      <c r="AB77" s="13">
        <v>636313</v>
      </c>
      <c r="AC77" s="13">
        <v>674491</v>
      </c>
      <c r="AD77" s="13">
        <v>676824</v>
      </c>
      <c r="AE77" s="13">
        <v>660941</v>
      </c>
      <c r="AF77" s="13">
        <v>659033</v>
      </c>
    </row>
    <row r="78" spans="1:32" ht="12" customHeight="1" x14ac:dyDescent="0.25">
      <c r="A78" s="11" t="s">
        <v>157</v>
      </c>
      <c r="B78" s="11" t="s">
        <v>3</v>
      </c>
      <c r="C78" s="11" t="s">
        <v>25</v>
      </c>
      <c r="D78" s="11" t="s">
        <v>630</v>
      </c>
      <c r="E78" s="27">
        <v>24.906687438488007</v>
      </c>
      <c r="F78" s="27">
        <v>23.353900015354156</v>
      </c>
      <c r="G78" s="27">
        <v>21.324963867664337</v>
      </c>
      <c r="H78" s="27">
        <v>14.79518711566925</v>
      </c>
      <c r="I78" s="27">
        <v>10.897129774093628</v>
      </c>
      <c r="J78" s="27">
        <v>7.9784788191318512</v>
      </c>
      <c r="K78" s="27">
        <v>11.082717776298523</v>
      </c>
      <c r="L78" s="27">
        <v>0.80233514308929443</v>
      </c>
      <c r="M78" s="27">
        <v>0.82266945391893387</v>
      </c>
      <c r="N78" s="27">
        <v>1.1600906029343605</v>
      </c>
      <c r="O78" s="27">
        <v>0.79122353345155716</v>
      </c>
      <c r="P78" s="27">
        <v>0.43840310536324978</v>
      </c>
      <c r="Q78" s="27">
        <v>0.40371236391365528</v>
      </c>
      <c r="R78" s="27">
        <v>0.58357496745884418</v>
      </c>
      <c r="S78" s="2">
        <v>3154</v>
      </c>
      <c r="T78" s="2">
        <v>2546</v>
      </c>
      <c r="U78" s="2">
        <v>1667</v>
      </c>
      <c r="V78" s="2">
        <v>1257</v>
      </c>
      <c r="W78" s="2">
        <v>1319</v>
      </c>
      <c r="X78" s="2">
        <v>744</v>
      </c>
      <c r="Y78" s="2">
        <v>917</v>
      </c>
      <c r="Z78" s="13">
        <v>141198</v>
      </c>
      <c r="AA78" s="13">
        <v>136341</v>
      </c>
      <c r="AB78" s="13">
        <v>137771</v>
      </c>
      <c r="AC78" s="13">
        <v>94057</v>
      </c>
      <c r="AD78" s="13">
        <v>76230</v>
      </c>
      <c r="AE78" s="13">
        <v>58546</v>
      </c>
      <c r="AF78" s="13">
        <v>89993</v>
      </c>
    </row>
    <row r="79" spans="1:32" x14ac:dyDescent="0.25">
      <c r="A79" s="11" t="s">
        <v>157</v>
      </c>
      <c r="B79" s="11" t="s">
        <v>3</v>
      </c>
      <c r="C79" s="11" t="s">
        <v>25</v>
      </c>
      <c r="D79" s="11" t="s">
        <v>155</v>
      </c>
      <c r="E79" s="27">
        <v>75.093311071395874</v>
      </c>
      <c r="F79" s="27">
        <v>76.646101474761963</v>
      </c>
      <c r="G79" s="27">
        <v>78.675037622451782</v>
      </c>
      <c r="H79" s="27">
        <v>85.204809904098511</v>
      </c>
      <c r="I79" s="27">
        <v>89.102870225906372</v>
      </c>
      <c r="J79" s="27">
        <v>92.02151894569397</v>
      </c>
      <c r="K79" s="27">
        <v>88.917279243469238</v>
      </c>
      <c r="L79" s="27">
        <v>0.80233514308929443</v>
      </c>
      <c r="M79" s="27">
        <v>0.82266945391893387</v>
      </c>
      <c r="N79" s="27">
        <v>1.1600906029343605</v>
      </c>
      <c r="O79" s="27">
        <v>0.79122353345155716</v>
      </c>
      <c r="P79" s="27">
        <v>0.43840310536324978</v>
      </c>
      <c r="Q79" s="27">
        <v>0.40371236391365528</v>
      </c>
      <c r="R79" s="27">
        <v>0.58357496745884418</v>
      </c>
      <c r="S79" s="2">
        <v>5507</v>
      </c>
      <c r="T79" s="2">
        <v>5328</v>
      </c>
      <c r="U79" s="2">
        <v>5184</v>
      </c>
      <c r="V79" s="2">
        <v>6407</v>
      </c>
      <c r="W79" s="2">
        <v>8509</v>
      </c>
      <c r="X79" s="2">
        <v>7383</v>
      </c>
      <c r="Y79" s="2">
        <v>6147</v>
      </c>
      <c r="Z79" s="13">
        <v>425710</v>
      </c>
      <c r="AA79" s="13">
        <v>447463</v>
      </c>
      <c r="AB79" s="13">
        <v>508284</v>
      </c>
      <c r="AC79" s="13">
        <v>541670</v>
      </c>
      <c r="AD79" s="13">
        <v>623312</v>
      </c>
      <c r="AE79" s="13">
        <v>675253</v>
      </c>
      <c r="AF79" s="13">
        <v>722019</v>
      </c>
    </row>
    <row r="80" spans="1:32" ht="12" customHeight="1" x14ac:dyDescent="0.25">
      <c r="A80" s="11" t="s">
        <v>157</v>
      </c>
      <c r="B80" s="11" t="s">
        <v>3</v>
      </c>
      <c r="C80" s="11" t="s">
        <v>26</v>
      </c>
      <c r="D80" s="11" t="s">
        <v>630</v>
      </c>
      <c r="E80" s="27">
        <v>31.791368126869202</v>
      </c>
      <c r="F80" s="27">
        <v>27.568838000297546</v>
      </c>
      <c r="G80" s="27">
        <v>23.928460478782654</v>
      </c>
      <c r="H80" s="27">
        <v>15.93334823846817</v>
      </c>
      <c r="I80" s="27">
        <v>13.959172368049622</v>
      </c>
      <c r="J80" s="27">
        <v>9.5698416233062744</v>
      </c>
      <c r="K80" s="27">
        <v>11.544313281774521</v>
      </c>
      <c r="L80" s="27">
        <v>0.92763043940067291</v>
      </c>
      <c r="M80" s="27">
        <v>0.94045307487249374</v>
      </c>
      <c r="N80" s="27">
        <v>1.1993995867669582</v>
      </c>
      <c r="O80" s="27">
        <v>0.66589750349521637</v>
      </c>
      <c r="P80" s="27">
        <v>0.58771045878529549</v>
      </c>
      <c r="Q80" s="27">
        <v>0.51769386045634747</v>
      </c>
      <c r="R80" s="27">
        <v>0.54840887896716595</v>
      </c>
      <c r="S80" s="2">
        <v>3918</v>
      </c>
      <c r="T80" s="2">
        <v>2729</v>
      </c>
      <c r="U80" s="2">
        <v>1626</v>
      </c>
      <c r="V80" s="2">
        <v>1343</v>
      </c>
      <c r="W80" s="2">
        <v>1315</v>
      </c>
      <c r="X80" s="2">
        <v>744</v>
      </c>
      <c r="Y80" s="2">
        <v>879</v>
      </c>
      <c r="Z80" s="13">
        <v>177901</v>
      </c>
      <c r="AA80" s="13">
        <v>145808</v>
      </c>
      <c r="AB80" s="13">
        <v>125790</v>
      </c>
      <c r="AC80" s="13">
        <v>90228</v>
      </c>
      <c r="AD80" s="13">
        <v>79842</v>
      </c>
      <c r="AE80" s="13">
        <v>58844</v>
      </c>
      <c r="AF80" s="13">
        <v>89913</v>
      </c>
    </row>
    <row r="81" spans="1:32" x14ac:dyDescent="0.25">
      <c r="A81" s="11" t="s">
        <v>157</v>
      </c>
      <c r="B81" s="11" t="s">
        <v>3</v>
      </c>
      <c r="C81" s="11" t="s">
        <v>26</v>
      </c>
      <c r="D81" s="11" t="s">
        <v>155</v>
      </c>
      <c r="E81" s="27">
        <v>68.20862889289856</v>
      </c>
      <c r="F81" s="27">
        <v>72.431164979934692</v>
      </c>
      <c r="G81" s="27">
        <v>76.071542501449585</v>
      </c>
      <c r="H81" s="27">
        <v>84.066653251647949</v>
      </c>
      <c r="I81" s="27">
        <v>86.04082465171814</v>
      </c>
      <c r="J81" s="27">
        <v>90.430158376693726</v>
      </c>
      <c r="K81" s="27">
        <v>88.455688953399658</v>
      </c>
      <c r="L81" s="27">
        <v>0.92763043940067291</v>
      </c>
      <c r="M81" s="27">
        <v>0.94045307487249374</v>
      </c>
      <c r="N81" s="27">
        <v>1.1993995867669582</v>
      </c>
      <c r="O81" s="27">
        <v>0.66589750349521637</v>
      </c>
      <c r="P81" s="27">
        <v>0.58771045878529549</v>
      </c>
      <c r="Q81" s="27">
        <v>0.51769386045634747</v>
      </c>
      <c r="R81" s="27">
        <v>0.54840887896716595</v>
      </c>
      <c r="S81" s="2">
        <v>5077</v>
      </c>
      <c r="T81" s="2">
        <v>4691</v>
      </c>
      <c r="U81" s="2">
        <v>4675</v>
      </c>
      <c r="V81" s="2">
        <v>5739</v>
      </c>
      <c r="W81" s="2">
        <v>7036</v>
      </c>
      <c r="X81" s="2">
        <v>6209</v>
      </c>
      <c r="Y81" s="2">
        <v>5976</v>
      </c>
      <c r="Z81" s="13">
        <v>381688</v>
      </c>
      <c r="AA81" s="13">
        <v>383079</v>
      </c>
      <c r="AB81" s="13">
        <v>399902</v>
      </c>
      <c r="AC81" s="13">
        <v>476056</v>
      </c>
      <c r="AD81" s="13">
        <v>492126</v>
      </c>
      <c r="AE81" s="13">
        <v>556046</v>
      </c>
      <c r="AF81" s="13">
        <v>688938</v>
      </c>
    </row>
    <row r="82" spans="1:32" ht="12" customHeight="1" x14ac:dyDescent="0.25">
      <c r="A82" s="11" t="s">
        <v>157</v>
      </c>
      <c r="B82" s="11" t="s">
        <v>3</v>
      </c>
      <c r="C82" s="11" t="s">
        <v>27</v>
      </c>
      <c r="D82" s="11" t="s">
        <v>630</v>
      </c>
      <c r="E82" s="27">
        <v>33.265677094459534</v>
      </c>
      <c r="F82" s="27">
        <v>27.348417043685913</v>
      </c>
      <c r="G82" s="27">
        <v>26.682722568511963</v>
      </c>
      <c r="H82" s="27">
        <v>16.108469665050507</v>
      </c>
      <c r="I82" s="27">
        <v>13.926714658737183</v>
      </c>
      <c r="J82" s="27">
        <v>10.453539341688156</v>
      </c>
      <c r="K82" s="27">
        <v>11.96197047829628</v>
      </c>
      <c r="L82" s="27">
        <v>0.90683288872241974</v>
      </c>
      <c r="M82" s="27">
        <v>0.9374634362757206</v>
      </c>
      <c r="N82" s="27">
        <v>1.0872307233512402</v>
      </c>
      <c r="O82" s="27">
        <v>0.66323126666247845</v>
      </c>
      <c r="P82" s="27">
        <v>0.53992015309631824</v>
      </c>
      <c r="Q82" s="27">
        <v>0.56291189976036549</v>
      </c>
      <c r="R82" s="27">
        <v>0.54468866437673569</v>
      </c>
      <c r="S82" s="2">
        <v>4275</v>
      </c>
      <c r="T82" s="2">
        <v>3153</v>
      </c>
      <c r="U82" s="2">
        <v>1875</v>
      </c>
      <c r="V82" s="2">
        <v>1346</v>
      </c>
      <c r="W82" s="2">
        <v>1340</v>
      </c>
      <c r="X82" s="2">
        <v>742</v>
      </c>
      <c r="Y82" s="2">
        <v>800</v>
      </c>
      <c r="Z82" s="13">
        <v>195695</v>
      </c>
      <c r="AA82" s="13">
        <v>156847</v>
      </c>
      <c r="AB82" s="13">
        <v>144135</v>
      </c>
      <c r="AC82" s="13">
        <v>88979</v>
      </c>
      <c r="AD82" s="13">
        <v>75652</v>
      </c>
      <c r="AE82" s="13">
        <v>58295</v>
      </c>
      <c r="AF82" s="13">
        <v>78799</v>
      </c>
    </row>
    <row r="83" spans="1:32" x14ac:dyDescent="0.25">
      <c r="A83" s="11" t="s">
        <v>157</v>
      </c>
      <c r="B83" s="11" t="s">
        <v>3</v>
      </c>
      <c r="C83" s="11" t="s">
        <v>27</v>
      </c>
      <c r="D83" s="11" t="s">
        <v>155</v>
      </c>
      <c r="E83" s="27">
        <v>66.734319925308228</v>
      </c>
      <c r="F83" s="27">
        <v>72.651582956314087</v>
      </c>
      <c r="G83" s="27">
        <v>73.317277431488037</v>
      </c>
      <c r="H83" s="27">
        <v>83.891528844833374</v>
      </c>
      <c r="I83" s="27">
        <v>86.073285341262817</v>
      </c>
      <c r="J83" s="27">
        <v>89.546459913253784</v>
      </c>
      <c r="K83" s="27">
        <v>88.038027286529541</v>
      </c>
      <c r="L83" s="27">
        <v>0.90683288872241974</v>
      </c>
      <c r="M83" s="27">
        <v>0.9374634362757206</v>
      </c>
      <c r="N83" s="27">
        <v>1.0872307233512402</v>
      </c>
      <c r="O83" s="27">
        <v>0.66323126666247845</v>
      </c>
      <c r="P83" s="27">
        <v>0.53992015309631824</v>
      </c>
      <c r="Q83" s="27">
        <v>0.56291189976036549</v>
      </c>
      <c r="R83" s="27">
        <v>0.54468866437673569</v>
      </c>
      <c r="S83" s="2">
        <v>5286</v>
      </c>
      <c r="T83" s="2">
        <v>5097</v>
      </c>
      <c r="U83" s="2">
        <v>4749</v>
      </c>
      <c r="V83" s="2">
        <v>5584</v>
      </c>
      <c r="W83" s="2">
        <v>6776</v>
      </c>
      <c r="X83" s="2">
        <v>5787</v>
      </c>
      <c r="Y83" s="2">
        <v>5242</v>
      </c>
      <c r="Z83" s="13">
        <v>392584</v>
      </c>
      <c r="AA83" s="13">
        <v>416667</v>
      </c>
      <c r="AB83" s="13">
        <v>396046</v>
      </c>
      <c r="AC83" s="13">
        <v>463395</v>
      </c>
      <c r="AD83" s="13">
        <v>467563</v>
      </c>
      <c r="AE83" s="13">
        <v>499363</v>
      </c>
      <c r="AF83" s="13">
        <v>579947</v>
      </c>
    </row>
    <row r="84" spans="1:32" ht="12" customHeight="1" x14ac:dyDescent="0.25">
      <c r="A84" s="11" t="s">
        <v>157</v>
      </c>
      <c r="B84" s="11" t="s">
        <v>3</v>
      </c>
      <c r="C84" s="11" t="s">
        <v>28</v>
      </c>
      <c r="D84" s="11" t="s">
        <v>630</v>
      </c>
      <c r="E84" s="27">
        <v>28.949171304702759</v>
      </c>
      <c r="F84" s="27">
        <v>26.861748099327087</v>
      </c>
      <c r="G84" s="27">
        <v>25.752067565917969</v>
      </c>
      <c r="H84" s="27">
        <v>14.078612625598907</v>
      </c>
      <c r="I84" s="27">
        <v>11.481595784425735</v>
      </c>
      <c r="J84" s="27">
        <v>9.2682905495166779</v>
      </c>
      <c r="K84" s="27">
        <v>11.815693229436874</v>
      </c>
      <c r="L84" s="27">
        <v>0.75491853058338165</v>
      </c>
      <c r="M84" s="27">
        <v>0.84795746952295303</v>
      </c>
      <c r="N84" s="27">
        <v>1.0176118463277817</v>
      </c>
      <c r="O84" s="27">
        <v>0.59175388887524605</v>
      </c>
      <c r="P84" s="27">
        <v>0.4162453580647707</v>
      </c>
      <c r="Q84" s="27">
        <v>0.41783200576901436</v>
      </c>
      <c r="R84" s="27">
        <v>0.6537123117595911</v>
      </c>
      <c r="S84" s="2">
        <v>4124</v>
      </c>
      <c r="T84" s="2">
        <v>3190</v>
      </c>
      <c r="U84" s="2">
        <v>1904</v>
      </c>
      <c r="V84" s="2">
        <v>1411</v>
      </c>
      <c r="W84" s="2">
        <v>1302</v>
      </c>
      <c r="X84" s="2">
        <v>761</v>
      </c>
      <c r="Y84" s="2">
        <v>772</v>
      </c>
      <c r="Z84" s="13">
        <v>186809</v>
      </c>
      <c r="AA84" s="13">
        <v>164684</v>
      </c>
      <c r="AB84" s="13">
        <v>155663</v>
      </c>
      <c r="AC84" s="13">
        <v>88451</v>
      </c>
      <c r="AD84" s="13">
        <v>70466</v>
      </c>
      <c r="AE84" s="13">
        <v>55533</v>
      </c>
      <c r="AF84" s="13">
        <v>79841</v>
      </c>
    </row>
    <row r="85" spans="1:32" x14ac:dyDescent="0.25">
      <c r="A85" s="11" t="s">
        <v>157</v>
      </c>
      <c r="B85" s="11" t="s">
        <v>3</v>
      </c>
      <c r="C85" s="11" t="s">
        <v>28</v>
      </c>
      <c r="D85" s="11" t="s">
        <v>155</v>
      </c>
      <c r="E85" s="27">
        <v>71.050828695297241</v>
      </c>
      <c r="F85" s="27">
        <v>73.138254880905151</v>
      </c>
      <c r="G85" s="27">
        <v>74.247932434082031</v>
      </c>
      <c r="H85" s="27">
        <v>85.921388864517212</v>
      </c>
      <c r="I85" s="27">
        <v>88.518404960632324</v>
      </c>
      <c r="J85" s="27">
        <v>90.731710195541382</v>
      </c>
      <c r="K85" s="27">
        <v>88.184309005737305</v>
      </c>
      <c r="L85" s="27">
        <v>0.75491853058338165</v>
      </c>
      <c r="M85" s="27">
        <v>0.84795746952295303</v>
      </c>
      <c r="N85" s="27">
        <v>1.0176118463277817</v>
      </c>
      <c r="O85" s="27">
        <v>0.59175388887524605</v>
      </c>
      <c r="P85" s="27">
        <v>0.4162453580647707</v>
      </c>
      <c r="Q85" s="27">
        <v>0.41783200576901436</v>
      </c>
      <c r="R85" s="27">
        <v>0.6537123117595911</v>
      </c>
      <c r="S85" s="2">
        <v>6088</v>
      </c>
      <c r="T85" s="2">
        <v>6050</v>
      </c>
      <c r="U85" s="2">
        <v>5248</v>
      </c>
      <c r="V85" s="2">
        <v>6414</v>
      </c>
      <c r="W85" s="2">
        <v>7969</v>
      </c>
      <c r="X85" s="2">
        <v>6577</v>
      </c>
      <c r="Y85" s="2">
        <v>5394</v>
      </c>
      <c r="Z85" s="13">
        <v>458491</v>
      </c>
      <c r="AA85" s="13">
        <v>448396</v>
      </c>
      <c r="AB85" s="13">
        <v>448805</v>
      </c>
      <c r="AC85" s="13">
        <v>539814</v>
      </c>
      <c r="AD85" s="13">
        <v>543264</v>
      </c>
      <c r="AE85" s="13">
        <v>543639</v>
      </c>
      <c r="AF85" s="13">
        <v>595879</v>
      </c>
    </row>
    <row r="86" spans="1:32" ht="12" customHeight="1" x14ac:dyDescent="0.25">
      <c r="A86" s="11" t="s">
        <v>157</v>
      </c>
      <c r="B86" s="11" t="s">
        <v>3</v>
      </c>
      <c r="C86" s="11" t="s">
        <v>29</v>
      </c>
      <c r="D86" s="11" t="s">
        <v>630</v>
      </c>
      <c r="E86" s="27">
        <v>24.262833595275879</v>
      </c>
      <c r="F86" s="27">
        <v>23.180577158927917</v>
      </c>
      <c r="G86" s="27">
        <v>19.530974328517914</v>
      </c>
      <c r="H86" s="27">
        <v>13.453380763530731</v>
      </c>
      <c r="I86" s="27">
        <v>11.20065376162529</v>
      </c>
      <c r="J86" s="27">
        <v>8.161405473947525</v>
      </c>
      <c r="K86" s="27">
        <v>10.567273944616318</v>
      </c>
      <c r="L86" s="27">
        <v>0.79667763784527779</v>
      </c>
      <c r="M86" s="27">
        <v>0.76237092725932598</v>
      </c>
      <c r="N86" s="27">
        <v>0.820169597864151</v>
      </c>
      <c r="O86" s="27">
        <v>0.59662731364369392</v>
      </c>
      <c r="P86" s="27">
        <v>0.45682159252464771</v>
      </c>
      <c r="Q86" s="27">
        <v>0.43533151037991047</v>
      </c>
      <c r="R86" s="27">
        <v>0.50918073393404484</v>
      </c>
      <c r="S86" s="2">
        <v>3075</v>
      </c>
      <c r="T86" s="2">
        <v>2757</v>
      </c>
      <c r="U86" s="2">
        <v>1616</v>
      </c>
      <c r="V86" s="2">
        <v>1218</v>
      </c>
      <c r="W86" s="2">
        <v>1250</v>
      </c>
      <c r="X86" s="2">
        <v>672</v>
      </c>
      <c r="Y86" s="2">
        <v>734</v>
      </c>
      <c r="Z86" s="13">
        <v>137579</v>
      </c>
      <c r="AA86" s="13">
        <v>144434</v>
      </c>
      <c r="AB86" s="13">
        <v>122568</v>
      </c>
      <c r="AC86" s="13">
        <v>83498</v>
      </c>
      <c r="AD86" s="13">
        <v>69521</v>
      </c>
      <c r="AE86" s="13">
        <v>48352</v>
      </c>
      <c r="AF86" s="13">
        <v>72648</v>
      </c>
    </row>
    <row r="87" spans="1:32" x14ac:dyDescent="0.25">
      <c r="A87" s="11" t="s">
        <v>157</v>
      </c>
      <c r="B87" s="11" t="s">
        <v>3</v>
      </c>
      <c r="C87" s="11" t="s">
        <v>29</v>
      </c>
      <c r="D87" s="11" t="s">
        <v>155</v>
      </c>
      <c r="E87" s="27">
        <v>75.737166404724121</v>
      </c>
      <c r="F87" s="27">
        <v>76.819425821304321</v>
      </c>
      <c r="G87" s="27">
        <v>80.469024181365967</v>
      </c>
      <c r="H87" s="27">
        <v>86.546617746353149</v>
      </c>
      <c r="I87" s="27">
        <v>88.79934549331665</v>
      </c>
      <c r="J87" s="27">
        <v>91.838592290878296</v>
      </c>
      <c r="K87" s="27">
        <v>89.432728290557861</v>
      </c>
      <c r="L87" s="27">
        <v>0.79667763784527779</v>
      </c>
      <c r="M87" s="27">
        <v>0.76237092725932598</v>
      </c>
      <c r="N87" s="27">
        <v>0.820169597864151</v>
      </c>
      <c r="O87" s="27">
        <v>0.59662731364369392</v>
      </c>
      <c r="P87" s="27">
        <v>0.45682159252464771</v>
      </c>
      <c r="Q87" s="27">
        <v>0.43533151037991047</v>
      </c>
      <c r="R87" s="27">
        <v>0.50918073393404484</v>
      </c>
      <c r="S87" s="2">
        <v>5787</v>
      </c>
      <c r="T87" s="2">
        <v>6096</v>
      </c>
      <c r="U87" s="2">
        <v>5814</v>
      </c>
      <c r="V87" s="2">
        <v>6746</v>
      </c>
      <c r="W87" s="2">
        <v>8197</v>
      </c>
      <c r="X87" s="2">
        <v>6662</v>
      </c>
      <c r="Y87" s="2">
        <v>5752</v>
      </c>
      <c r="Z87" s="13">
        <v>429457</v>
      </c>
      <c r="AA87" s="13">
        <v>478648</v>
      </c>
      <c r="AB87" s="13">
        <v>504989</v>
      </c>
      <c r="AC87" s="13">
        <v>537149</v>
      </c>
      <c r="AD87" s="13">
        <v>551166</v>
      </c>
      <c r="AE87" s="13">
        <v>544095</v>
      </c>
      <c r="AF87" s="13">
        <v>614833</v>
      </c>
    </row>
    <row r="88" spans="1:32" ht="12" customHeight="1" x14ac:dyDescent="0.25">
      <c r="A88" s="11" t="s">
        <v>157</v>
      </c>
      <c r="B88" s="11" t="s">
        <v>3</v>
      </c>
      <c r="C88" s="11" t="s">
        <v>30</v>
      </c>
      <c r="D88" s="11" t="s">
        <v>630</v>
      </c>
      <c r="E88" s="27">
        <v>20.872551202774048</v>
      </c>
      <c r="F88" s="27">
        <v>20.183420181274414</v>
      </c>
      <c r="G88" s="27">
        <v>16.093602776527405</v>
      </c>
      <c r="H88" s="27">
        <v>11.746101826429367</v>
      </c>
      <c r="I88" s="27">
        <v>8.8775806128978729</v>
      </c>
      <c r="J88" s="27">
        <v>7.0325598120689392</v>
      </c>
      <c r="K88" s="27">
        <v>10.589282214641571</v>
      </c>
      <c r="L88" s="27">
        <v>0.68393177352845669</v>
      </c>
      <c r="M88" s="27">
        <v>0.7278071716427803</v>
      </c>
      <c r="N88" s="27">
        <v>0.76832938939332962</v>
      </c>
      <c r="O88" s="27">
        <v>0.58483341708779335</v>
      </c>
      <c r="P88" s="27">
        <v>0.35568836610764265</v>
      </c>
      <c r="Q88" s="27">
        <v>0.32255151309072971</v>
      </c>
      <c r="R88" s="27">
        <v>0.44704987667500973</v>
      </c>
      <c r="S88" s="2">
        <v>2551</v>
      </c>
      <c r="T88" s="2">
        <v>2296</v>
      </c>
      <c r="U88" s="2">
        <v>1364</v>
      </c>
      <c r="V88" s="2">
        <v>1123</v>
      </c>
      <c r="W88" s="2">
        <v>1117</v>
      </c>
      <c r="X88" s="2">
        <v>700</v>
      </c>
      <c r="Y88" s="2">
        <v>803</v>
      </c>
      <c r="Z88" s="13">
        <v>105536</v>
      </c>
      <c r="AA88" s="13">
        <v>114507</v>
      </c>
      <c r="AB88" s="13">
        <v>99378</v>
      </c>
      <c r="AC88" s="13">
        <v>75801</v>
      </c>
      <c r="AD88" s="13">
        <v>58060</v>
      </c>
      <c r="AE88" s="13">
        <v>47952</v>
      </c>
      <c r="AF88" s="13">
        <v>76253</v>
      </c>
    </row>
    <row r="89" spans="1:32" x14ac:dyDescent="0.25">
      <c r="A89" s="11" t="s">
        <v>157</v>
      </c>
      <c r="B89" s="11" t="s">
        <v>3</v>
      </c>
      <c r="C89" s="11" t="s">
        <v>30</v>
      </c>
      <c r="D89" s="11" t="s">
        <v>155</v>
      </c>
      <c r="E89" s="27">
        <v>79.127448797225952</v>
      </c>
      <c r="F89" s="27">
        <v>79.816579818725586</v>
      </c>
      <c r="G89" s="27">
        <v>83.906394243240356</v>
      </c>
      <c r="H89" s="27">
        <v>88.253897428512573</v>
      </c>
      <c r="I89" s="27">
        <v>91.122418642044067</v>
      </c>
      <c r="J89" s="27">
        <v>92.967438697814941</v>
      </c>
      <c r="K89" s="27">
        <v>89.41071629524231</v>
      </c>
      <c r="L89" s="27">
        <v>0.68393177352845669</v>
      </c>
      <c r="M89" s="27">
        <v>0.7278071716427803</v>
      </c>
      <c r="N89" s="27">
        <v>0.76832938939332962</v>
      </c>
      <c r="O89" s="27">
        <v>0.58483341708779335</v>
      </c>
      <c r="P89" s="27">
        <v>0.35568836610764265</v>
      </c>
      <c r="Q89" s="27">
        <v>0.32255151309072971</v>
      </c>
      <c r="R89" s="27">
        <v>0.44704987667500973</v>
      </c>
      <c r="S89" s="2">
        <v>5428</v>
      </c>
      <c r="T89" s="2">
        <v>5727</v>
      </c>
      <c r="U89" s="2">
        <v>5704</v>
      </c>
      <c r="V89" s="2">
        <v>7136</v>
      </c>
      <c r="W89" s="2">
        <v>8961</v>
      </c>
      <c r="X89" s="2">
        <v>7743</v>
      </c>
      <c r="Y89" s="2">
        <v>6215</v>
      </c>
      <c r="Z89" s="13">
        <v>400085</v>
      </c>
      <c r="AA89" s="13">
        <v>452825</v>
      </c>
      <c r="AB89" s="13">
        <v>518122</v>
      </c>
      <c r="AC89" s="13">
        <v>569528</v>
      </c>
      <c r="AD89" s="13">
        <v>595947</v>
      </c>
      <c r="AE89" s="13">
        <v>633905</v>
      </c>
      <c r="AF89" s="13">
        <v>643843</v>
      </c>
    </row>
    <row r="90" spans="1:32" ht="12" customHeight="1" x14ac:dyDescent="0.25">
      <c r="A90" s="11" t="s">
        <v>157</v>
      </c>
      <c r="B90" s="11" t="s">
        <v>3</v>
      </c>
      <c r="C90" s="11" t="s">
        <v>31</v>
      </c>
      <c r="D90" s="11" t="s">
        <v>630</v>
      </c>
      <c r="E90" s="27">
        <v>21.294759213924408</v>
      </c>
      <c r="F90" s="27">
        <v>19.215704500675201</v>
      </c>
      <c r="G90" s="27">
        <v>16.654402017593384</v>
      </c>
      <c r="H90" s="27">
        <v>10.371838510036469</v>
      </c>
      <c r="I90" s="27">
        <v>8.8036291301250458</v>
      </c>
      <c r="J90" s="27">
        <v>5.8715146034955978</v>
      </c>
      <c r="K90" s="27">
        <v>10.0801981985569</v>
      </c>
      <c r="L90" s="27">
        <v>0.78807957470417023</v>
      </c>
      <c r="M90" s="27">
        <v>0.86528239771723747</v>
      </c>
      <c r="N90" s="27">
        <v>1.0593079961836338</v>
      </c>
      <c r="O90" s="27">
        <v>0.52642654627561569</v>
      </c>
      <c r="P90" s="27">
        <v>0.40064863860607147</v>
      </c>
      <c r="Q90" s="27">
        <v>0.30846251174807549</v>
      </c>
      <c r="R90" s="27">
        <v>0.44760988093912601</v>
      </c>
      <c r="S90" s="2">
        <v>2050</v>
      </c>
      <c r="T90" s="2">
        <v>1815</v>
      </c>
      <c r="U90" s="2">
        <v>1064</v>
      </c>
      <c r="V90" s="2">
        <v>850</v>
      </c>
      <c r="W90" s="2">
        <v>944</v>
      </c>
      <c r="X90" s="2">
        <v>526</v>
      </c>
      <c r="Y90" s="2">
        <v>760</v>
      </c>
      <c r="Z90" s="13">
        <v>78274</v>
      </c>
      <c r="AA90" s="13">
        <v>84968</v>
      </c>
      <c r="AB90" s="13">
        <v>82380</v>
      </c>
      <c r="AC90" s="13">
        <v>53639</v>
      </c>
      <c r="AD90" s="13">
        <v>50068</v>
      </c>
      <c r="AE90" s="13">
        <v>34862</v>
      </c>
      <c r="AF90" s="13">
        <v>71154</v>
      </c>
    </row>
    <row r="91" spans="1:32" x14ac:dyDescent="0.25">
      <c r="A91" s="11" t="s">
        <v>157</v>
      </c>
      <c r="B91" s="11" t="s">
        <v>3</v>
      </c>
      <c r="C91" s="11" t="s">
        <v>31</v>
      </c>
      <c r="D91" s="11" t="s">
        <v>155</v>
      </c>
      <c r="E91" s="27">
        <v>78.705239295959473</v>
      </c>
      <c r="F91" s="27">
        <v>80.784296989440918</v>
      </c>
      <c r="G91" s="27">
        <v>83.345597982406616</v>
      </c>
      <c r="H91" s="27">
        <v>89.628159999847412</v>
      </c>
      <c r="I91" s="27">
        <v>91.196370124816895</v>
      </c>
      <c r="J91" s="27">
        <v>94.128483533859253</v>
      </c>
      <c r="K91" s="27">
        <v>89.919799566268921</v>
      </c>
      <c r="L91" s="27">
        <v>0.78807957470417023</v>
      </c>
      <c r="M91" s="27">
        <v>0.86528239771723747</v>
      </c>
      <c r="N91" s="27">
        <v>1.0593079961836338</v>
      </c>
      <c r="O91" s="27">
        <v>0.52642654627561569</v>
      </c>
      <c r="P91" s="27">
        <v>0.40064863860607147</v>
      </c>
      <c r="Q91" s="27">
        <v>0.30846251174807549</v>
      </c>
      <c r="R91" s="27">
        <v>0.44760988093912601</v>
      </c>
      <c r="S91" s="2">
        <v>4198</v>
      </c>
      <c r="T91" s="2">
        <v>4672</v>
      </c>
      <c r="U91" s="2">
        <v>4452</v>
      </c>
      <c r="V91" s="2">
        <v>5637</v>
      </c>
      <c r="W91" s="2">
        <v>7685</v>
      </c>
      <c r="X91" s="2">
        <v>6785</v>
      </c>
      <c r="Y91" s="2">
        <v>6233</v>
      </c>
      <c r="Z91" s="13">
        <v>289300</v>
      </c>
      <c r="AA91" s="13">
        <v>357212</v>
      </c>
      <c r="AB91" s="13">
        <v>412264</v>
      </c>
      <c r="AC91" s="13">
        <v>463521</v>
      </c>
      <c r="AD91" s="13">
        <v>518652</v>
      </c>
      <c r="AE91" s="13">
        <v>558886</v>
      </c>
      <c r="AF91" s="13">
        <v>634725</v>
      </c>
    </row>
    <row r="92" spans="1:32" ht="12" customHeight="1" x14ac:dyDescent="0.25">
      <c r="A92" s="11" t="s">
        <v>157</v>
      </c>
      <c r="B92" s="11" t="s">
        <v>3</v>
      </c>
      <c r="C92" s="11" t="s">
        <v>32</v>
      </c>
      <c r="D92" s="11" t="s">
        <v>630</v>
      </c>
      <c r="E92" s="27">
        <v>22.093650698661804</v>
      </c>
      <c r="F92" s="27">
        <v>18.615137040615082</v>
      </c>
      <c r="G92" s="27">
        <v>16.018135845661163</v>
      </c>
      <c r="H92" s="27">
        <v>10.53750067949295</v>
      </c>
      <c r="I92" s="27">
        <v>8.6892940104007721</v>
      </c>
      <c r="J92" s="27">
        <v>6.1189461499452591</v>
      </c>
      <c r="K92" s="27">
        <v>8.5638143122196198</v>
      </c>
      <c r="L92" s="27">
        <v>0.8785598911345005</v>
      </c>
      <c r="M92" s="27">
        <v>0.78764166682958603</v>
      </c>
      <c r="N92" s="27">
        <v>0.90224528685212135</v>
      </c>
      <c r="O92" s="27">
        <v>0.61986502259969711</v>
      </c>
      <c r="P92" s="27">
        <v>0.46329856850206852</v>
      </c>
      <c r="Q92" s="27">
        <v>0.36258287727832794</v>
      </c>
      <c r="R92" s="27">
        <v>0.45247944071888924</v>
      </c>
      <c r="S92" s="2">
        <v>1900</v>
      </c>
      <c r="T92" s="2">
        <v>1651</v>
      </c>
      <c r="U92" s="2">
        <v>968</v>
      </c>
      <c r="V92" s="2">
        <v>747</v>
      </c>
      <c r="W92" s="2">
        <v>786</v>
      </c>
      <c r="X92" s="2">
        <v>484</v>
      </c>
      <c r="Y92" s="2">
        <v>593</v>
      </c>
      <c r="Z92" s="13">
        <v>73757</v>
      </c>
      <c r="AA92" s="13">
        <v>69938</v>
      </c>
      <c r="AB92" s="13">
        <v>65148</v>
      </c>
      <c r="AC92" s="13">
        <v>47800</v>
      </c>
      <c r="AD92" s="13">
        <v>41413</v>
      </c>
      <c r="AE92" s="13">
        <v>32476</v>
      </c>
      <c r="AF92" s="13">
        <v>56171</v>
      </c>
    </row>
    <row r="93" spans="1:32" x14ac:dyDescent="0.25">
      <c r="A93" s="11" t="s">
        <v>157</v>
      </c>
      <c r="B93" s="11" t="s">
        <v>3</v>
      </c>
      <c r="C93" s="11" t="s">
        <v>32</v>
      </c>
      <c r="D93" s="11" t="s">
        <v>155</v>
      </c>
      <c r="E93" s="27">
        <v>77.906352281570435</v>
      </c>
      <c r="F93" s="27">
        <v>81.384861469268799</v>
      </c>
      <c r="G93" s="27">
        <v>83.981865644454956</v>
      </c>
      <c r="H93" s="27">
        <v>89.462500810623169</v>
      </c>
      <c r="I93" s="27">
        <v>91.310703754425049</v>
      </c>
      <c r="J93" s="27">
        <v>93.881052732467651</v>
      </c>
      <c r="K93" s="27">
        <v>91.436183452606201</v>
      </c>
      <c r="L93" s="27">
        <v>0.8785598911345005</v>
      </c>
      <c r="M93" s="27">
        <v>0.78764166682958603</v>
      </c>
      <c r="N93" s="27">
        <v>0.90224528685212135</v>
      </c>
      <c r="O93" s="27">
        <v>0.61986502259969711</v>
      </c>
      <c r="P93" s="27">
        <v>0.46329856850206852</v>
      </c>
      <c r="Q93" s="27">
        <v>0.36258287727832794</v>
      </c>
      <c r="R93" s="27">
        <v>0.45247944071888924</v>
      </c>
      <c r="S93" s="2">
        <v>3806</v>
      </c>
      <c r="T93" s="2">
        <v>4131</v>
      </c>
      <c r="U93" s="2">
        <v>3952</v>
      </c>
      <c r="V93" s="2">
        <v>4749</v>
      </c>
      <c r="W93" s="2">
        <v>6573</v>
      </c>
      <c r="X93" s="2">
        <v>6176</v>
      </c>
      <c r="Y93" s="2">
        <v>6020</v>
      </c>
      <c r="Z93" s="13">
        <v>260081</v>
      </c>
      <c r="AA93" s="13">
        <v>305767</v>
      </c>
      <c r="AB93" s="13">
        <v>341566</v>
      </c>
      <c r="AC93" s="13">
        <v>405818</v>
      </c>
      <c r="AD93" s="13">
        <v>435185</v>
      </c>
      <c r="AE93" s="13">
        <v>498269</v>
      </c>
      <c r="AF93" s="13">
        <v>599740</v>
      </c>
    </row>
    <row r="94" spans="1:32" ht="12" customHeight="1" x14ac:dyDescent="0.25">
      <c r="A94" s="11" t="s">
        <v>157</v>
      </c>
      <c r="B94" s="11" t="s">
        <v>3</v>
      </c>
      <c r="C94" s="11" t="s">
        <v>33</v>
      </c>
      <c r="D94" s="11" t="s">
        <v>630</v>
      </c>
      <c r="E94" s="27">
        <v>24.459336698055267</v>
      </c>
      <c r="F94" s="27">
        <v>15.804596245288849</v>
      </c>
      <c r="G94" s="27">
        <v>13.088294863700867</v>
      </c>
      <c r="H94" s="27">
        <v>8.1232033669948578</v>
      </c>
      <c r="I94" s="27">
        <v>6.2536418437957764</v>
      </c>
      <c r="J94" s="27">
        <v>4.1420556604862213</v>
      </c>
      <c r="K94" s="27">
        <v>4.7873377799987793</v>
      </c>
      <c r="L94" s="27">
        <v>0.99431667476892471</v>
      </c>
      <c r="M94" s="27">
        <v>0.7471269927918911</v>
      </c>
      <c r="N94" s="27">
        <v>0.93338899314403534</v>
      </c>
      <c r="O94" s="27">
        <v>0.52815396338701248</v>
      </c>
      <c r="P94" s="27">
        <v>0.40222215466201305</v>
      </c>
      <c r="Q94" s="27">
        <v>0.32329664099961519</v>
      </c>
      <c r="R94" s="27">
        <v>0.35965980496257544</v>
      </c>
      <c r="S94" s="2">
        <v>1766</v>
      </c>
      <c r="T94" s="2">
        <v>1254</v>
      </c>
      <c r="U94" s="2">
        <v>591</v>
      </c>
      <c r="V94" s="2">
        <v>475</v>
      </c>
      <c r="W94" s="2">
        <v>483</v>
      </c>
      <c r="X94" s="2">
        <v>257</v>
      </c>
      <c r="Y94" s="2">
        <v>255</v>
      </c>
      <c r="Z94" s="13">
        <v>67192</v>
      </c>
      <c r="AA94" s="13">
        <v>50331</v>
      </c>
      <c r="AB94" s="13">
        <v>42930</v>
      </c>
      <c r="AC94" s="13">
        <v>30266</v>
      </c>
      <c r="AD94" s="13">
        <v>24899</v>
      </c>
      <c r="AE94" s="13">
        <v>17889</v>
      </c>
      <c r="AF94" s="13">
        <v>24291</v>
      </c>
    </row>
    <row r="95" spans="1:32" x14ac:dyDescent="0.25">
      <c r="A95" s="11" t="s">
        <v>157</v>
      </c>
      <c r="B95" s="11" t="s">
        <v>3</v>
      </c>
      <c r="C95" s="11" t="s">
        <v>33</v>
      </c>
      <c r="D95" s="11" t="s">
        <v>155</v>
      </c>
      <c r="E95" s="27">
        <v>75.540661811828613</v>
      </c>
      <c r="F95" s="27">
        <v>84.195405244827271</v>
      </c>
      <c r="G95" s="27">
        <v>86.911702156066895</v>
      </c>
      <c r="H95" s="27">
        <v>91.876798868179321</v>
      </c>
      <c r="I95" s="27">
        <v>93.746358156204224</v>
      </c>
      <c r="J95" s="27">
        <v>95.8579421043396</v>
      </c>
      <c r="K95" s="27">
        <v>95.212662220001221</v>
      </c>
      <c r="L95" s="27">
        <v>0.99431667476892471</v>
      </c>
      <c r="M95" s="27">
        <v>0.7471269927918911</v>
      </c>
      <c r="N95" s="27">
        <v>0.93338899314403534</v>
      </c>
      <c r="O95" s="27">
        <v>0.52815396338701248</v>
      </c>
      <c r="P95" s="27">
        <v>0.40222215466201305</v>
      </c>
      <c r="Q95" s="27">
        <v>0.32329664099961519</v>
      </c>
      <c r="R95" s="27">
        <v>0.35965980496257544</v>
      </c>
      <c r="S95" s="2">
        <v>3393</v>
      </c>
      <c r="T95" s="2">
        <v>4111</v>
      </c>
      <c r="U95" s="2">
        <v>3361</v>
      </c>
      <c r="V95" s="2">
        <v>4101</v>
      </c>
      <c r="W95" s="2">
        <v>5797</v>
      </c>
      <c r="X95" s="2">
        <v>5176</v>
      </c>
      <c r="Y95" s="2">
        <v>4913</v>
      </c>
      <c r="Z95" s="13">
        <v>207517</v>
      </c>
      <c r="AA95" s="13">
        <v>268127</v>
      </c>
      <c r="AB95" s="13">
        <v>285073</v>
      </c>
      <c r="AC95" s="13">
        <v>342321</v>
      </c>
      <c r="AD95" s="13">
        <v>373253</v>
      </c>
      <c r="AE95" s="13">
        <v>413998</v>
      </c>
      <c r="AF95" s="13">
        <v>483110</v>
      </c>
    </row>
    <row r="96" spans="1:32" ht="12" customHeight="1" x14ac:dyDescent="0.25">
      <c r="A96" s="11" t="s">
        <v>157</v>
      </c>
      <c r="B96" s="11" t="s">
        <v>3</v>
      </c>
      <c r="C96" s="11" t="s">
        <v>34</v>
      </c>
      <c r="D96" s="11" t="s">
        <v>630</v>
      </c>
      <c r="E96" s="27">
        <v>21.96720689535141</v>
      </c>
      <c r="F96" s="27">
        <v>14.821216464042664</v>
      </c>
      <c r="G96" s="27">
        <v>12.112162262201309</v>
      </c>
      <c r="H96" s="27">
        <v>6.8343430757522583</v>
      </c>
      <c r="I96" s="27">
        <v>5.4337650537490845</v>
      </c>
      <c r="J96" s="27">
        <v>3.4471023827791214</v>
      </c>
      <c r="K96" s="27">
        <v>4.4805202633142471</v>
      </c>
      <c r="L96" s="27">
        <v>1.0170012712478638</v>
      </c>
      <c r="M96" s="27">
        <v>0.83062043413519859</v>
      </c>
      <c r="N96" s="27">
        <v>1.134833600372076</v>
      </c>
      <c r="O96" s="27">
        <v>0.52121635526418686</v>
      </c>
      <c r="P96" s="27">
        <v>0.41965893469750881</v>
      </c>
      <c r="Q96" s="27">
        <v>0.30587159562855959</v>
      </c>
      <c r="R96" s="27">
        <v>0.54745413362979889</v>
      </c>
      <c r="S96" s="2">
        <v>1267</v>
      </c>
      <c r="T96" s="2">
        <v>845</v>
      </c>
      <c r="U96" s="2">
        <v>435</v>
      </c>
      <c r="V96" s="2">
        <v>316</v>
      </c>
      <c r="W96" s="2">
        <v>338</v>
      </c>
      <c r="X96" s="2">
        <v>181</v>
      </c>
      <c r="Y96" s="2">
        <v>158</v>
      </c>
      <c r="Z96" s="13">
        <v>46449</v>
      </c>
      <c r="AA96" s="13">
        <v>36617</v>
      </c>
      <c r="AB96" s="13">
        <v>34798</v>
      </c>
      <c r="AC96" s="13">
        <v>20279</v>
      </c>
      <c r="AD96" s="13">
        <v>17296</v>
      </c>
      <c r="AE96" s="13">
        <v>12359</v>
      </c>
      <c r="AF96" s="13">
        <v>17498</v>
      </c>
    </row>
    <row r="97" spans="1:32" x14ac:dyDescent="0.25">
      <c r="A97" s="11" t="s">
        <v>157</v>
      </c>
      <c r="B97" s="11" t="s">
        <v>3</v>
      </c>
      <c r="C97" s="11" t="s">
        <v>34</v>
      </c>
      <c r="D97" s="11" t="s">
        <v>155</v>
      </c>
      <c r="E97" s="27">
        <v>78.032791614532471</v>
      </c>
      <c r="F97" s="27">
        <v>85.178786516189575</v>
      </c>
      <c r="G97" s="27">
        <v>87.887835502624512</v>
      </c>
      <c r="H97" s="27">
        <v>93.165653944015503</v>
      </c>
      <c r="I97" s="27">
        <v>94.566237926483154</v>
      </c>
      <c r="J97" s="27">
        <v>96.552896499633789</v>
      </c>
      <c r="K97" s="27">
        <v>95.519477128982544</v>
      </c>
      <c r="L97" s="27">
        <v>1.0170012712478638</v>
      </c>
      <c r="M97" s="27">
        <v>0.83062043413519859</v>
      </c>
      <c r="N97" s="27">
        <v>1.134833600372076</v>
      </c>
      <c r="O97" s="27">
        <v>0.52121635526418686</v>
      </c>
      <c r="P97" s="27">
        <v>0.41965893469750881</v>
      </c>
      <c r="Q97" s="27">
        <v>0.30587159562855959</v>
      </c>
      <c r="R97" s="27">
        <v>0.54745413362979889</v>
      </c>
      <c r="S97" s="2">
        <v>2650</v>
      </c>
      <c r="T97" s="2">
        <v>3242</v>
      </c>
      <c r="U97" s="2">
        <v>2761</v>
      </c>
      <c r="V97" s="2">
        <v>3386</v>
      </c>
      <c r="W97" s="2">
        <v>4761</v>
      </c>
      <c r="X97" s="2">
        <v>4252</v>
      </c>
      <c r="Y97" s="2">
        <v>3790</v>
      </c>
      <c r="Z97" s="13">
        <v>164998</v>
      </c>
      <c r="AA97" s="13">
        <v>210441</v>
      </c>
      <c r="AB97" s="13">
        <v>252500</v>
      </c>
      <c r="AC97" s="13">
        <v>276443</v>
      </c>
      <c r="AD97" s="13">
        <v>301010</v>
      </c>
      <c r="AE97" s="13">
        <v>346174</v>
      </c>
      <c r="AF97" s="13">
        <v>373037</v>
      </c>
    </row>
    <row r="98" spans="1:32" ht="12" customHeight="1" x14ac:dyDescent="0.25">
      <c r="A98" s="11" t="s">
        <v>157</v>
      </c>
      <c r="B98" s="11" t="s">
        <v>3</v>
      </c>
      <c r="C98" s="11" t="s">
        <v>35</v>
      </c>
      <c r="D98" s="11" t="s">
        <v>630</v>
      </c>
      <c r="E98" s="27">
        <v>20.897887647151947</v>
      </c>
      <c r="F98" s="27">
        <v>13.737228512763977</v>
      </c>
      <c r="G98" s="27">
        <v>10.672027617692947</v>
      </c>
      <c r="H98" s="27">
        <v>6.1497751623392105</v>
      </c>
      <c r="I98" s="27">
        <v>5.2128158509731293</v>
      </c>
      <c r="J98" s="27">
        <v>3.9065029472112656</v>
      </c>
      <c r="K98" s="27">
        <v>3.6317396908998489</v>
      </c>
      <c r="L98" s="27">
        <v>1.1984162963926792</v>
      </c>
      <c r="M98" s="27">
        <v>0.95816561952233315</v>
      </c>
      <c r="N98" s="27">
        <v>1.104199793189764</v>
      </c>
      <c r="O98" s="27">
        <v>0.73639317415654659</v>
      </c>
      <c r="P98" s="27">
        <v>0.44237584806978703</v>
      </c>
      <c r="Q98" s="27">
        <v>0.39792521856725216</v>
      </c>
      <c r="R98" s="27">
        <v>0.45386855490505695</v>
      </c>
      <c r="S98" s="2">
        <v>908</v>
      </c>
      <c r="T98" s="2">
        <v>603</v>
      </c>
      <c r="U98" s="2">
        <v>356</v>
      </c>
      <c r="V98" s="2">
        <v>201</v>
      </c>
      <c r="W98" s="2">
        <v>246</v>
      </c>
      <c r="X98" s="2">
        <v>156</v>
      </c>
      <c r="Y98" s="2">
        <v>114</v>
      </c>
      <c r="Z98" s="13">
        <v>34814</v>
      </c>
      <c r="AA98" s="13">
        <v>27951</v>
      </c>
      <c r="AB98" s="13">
        <v>21340</v>
      </c>
      <c r="AC98" s="13">
        <v>13177</v>
      </c>
      <c r="AD98" s="13">
        <v>11859</v>
      </c>
      <c r="AE98" s="13">
        <v>10011</v>
      </c>
      <c r="AF98" s="13">
        <v>10396</v>
      </c>
    </row>
    <row r="99" spans="1:32" x14ac:dyDescent="0.25">
      <c r="A99" s="11" t="s">
        <v>157</v>
      </c>
      <c r="B99" s="11" t="s">
        <v>3</v>
      </c>
      <c r="C99" s="11" t="s">
        <v>35</v>
      </c>
      <c r="D99" s="11" t="s">
        <v>155</v>
      </c>
      <c r="E99" s="27">
        <v>79.102110862731934</v>
      </c>
      <c r="F99" s="27">
        <v>86.262774467468262</v>
      </c>
      <c r="G99" s="27">
        <v>89.327973127365112</v>
      </c>
      <c r="H99" s="27">
        <v>93.850225210189819</v>
      </c>
      <c r="I99" s="27">
        <v>94.78718638420105</v>
      </c>
      <c r="J99" s="27">
        <v>96.093499660491943</v>
      </c>
      <c r="K99" s="27">
        <v>96.368259191513062</v>
      </c>
      <c r="L99" s="27">
        <v>1.1984162963926792</v>
      </c>
      <c r="M99" s="27">
        <v>0.95816561952233315</v>
      </c>
      <c r="N99" s="27">
        <v>1.104199793189764</v>
      </c>
      <c r="O99" s="27">
        <v>0.73639317415654659</v>
      </c>
      <c r="P99" s="27">
        <v>0.44237584806978703</v>
      </c>
      <c r="Q99" s="27">
        <v>0.39792521856725216</v>
      </c>
      <c r="R99" s="27">
        <v>0.45386855490505695</v>
      </c>
      <c r="S99" s="2">
        <v>2157</v>
      </c>
      <c r="T99" s="2">
        <v>2506</v>
      </c>
      <c r="U99" s="2">
        <v>1949</v>
      </c>
      <c r="V99" s="2">
        <v>2522</v>
      </c>
      <c r="W99" s="2">
        <v>3315</v>
      </c>
      <c r="X99" s="2">
        <v>3079</v>
      </c>
      <c r="Y99" s="2">
        <v>2741</v>
      </c>
      <c r="Z99" s="13">
        <v>131777</v>
      </c>
      <c r="AA99" s="13">
        <v>175518</v>
      </c>
      <c r="AB99" s="13">
        <v>178622</v>
      </c>
      <c r="AC99" s="13">
        <v>201091</v>
      </c>
      <c r="AD99" s="13">
        <v>215638</v>
      </c>
      <c r="AE99" s="13">
        <v>246254</v>
      </c>
      <c r="AF99" s="13">
        <v>275858</v>
      </c>
    </row>
    <row r="100" spans="1:32" ht="12" customHeight="1" x14ac:dyDescent="0.25">
      <c r="A100" s="11" t="s">
        <v>157</v>
      </c>
      <c r="B100" s="11" t="s">
        <v>3</v>
      </c>
      <c r="C100" s="11" t="s">
        <v>36</v>
      </c>
      <c r="D100" s="11" t="s">
        <v>630</v>
      </c>
      <c r="E100" s="27">
        <v>21.694359183311462</v>
      </c>
      <c r="F100" s="27">
        <v>14.594899117946625</v>
      </c>
      <c r="G100" s="27">
        <v>10.915321111679077</v>
      </c>
      <c r="H100" s="27">
        <v>9.2386461794376373</v>
      </c>
      <c r="I100" s="27">
        <v>5.0613533705472946</v>
      </c>
      <c r="J100" s="27">
        <v>3.8117077201604843</v>
      </c>
      <c r="K100" s="27">
        <v>3.342442587018013</v>
      </c>
      <c r="L100" s="27">
        <v>1.4157782308757305</v>
      </c>
      <c r="M100" s="27">
        <v>1.2347967363893986</v>
      </c>
      <c r="N100" s="27">
        <v>1.0660461150109768</v>
      </c>
      <c r="O100" s="27">
        <v>2.1669356152415276</v>
      </c>
      <c r="P100" s="27">
        <v>0.47405986115336418</v>
      </c>
      <c r="Q100" s="27">
        <v>0.48586828634142876</v>
      </c>
      <c r="R100" s="27">
        <v>0.48923473805189133</v>
      </c>
      <c r="S100" s="2">
        <v>617</v>
      </c>
      <c r="T100" s="2">
        <v>482</v>
      </c>
      <c r="U100" s="2">
        <v>260</v>
      </c>
      <c r="V100" s="2">
        <v>192</v>
      </c>
      <c r="W100" s="2">
        <v>198</v>
      </c>
      <c r="X100" s="2">
        <v>93</v>
      </c>
      <c r="Y100" s="2">
        <v>70</v>
      </c>
      <c r="Z100" s="13">
        <v>21974</v>
      </c>
      <c r="AA100" s="13">
        <v>20453</v>
      </c>
      <c r="AB100" s="13">
        <v>16310</v>
      </c>
      <c r="AC100" s="13">
        <v>15662</v>
      </c>
      <c r="AD100" s="13">
        <v>8464</v>
      </c>
      <c r="AE100" s="13">
        <v>6882</v>
      </c>
      <c r="AF100" s="13">
        <v>6409</v>
      </c>
    </row>
    <row r="101" spans="1:32" x14ac:dyDescent="0.25">
      <c r="A101" s="11" t="s">
        <v>157</v>
      </c>
      <c r="B101" s="11" t="s">
        <v>3</v>
      </c>
      <c r="C101" s="11" t="s">
        <v>36</v>
      </c>
      <c r="D101" s="11" t="s">
        <v>155</v>
      </c>
      <c r="E101" s="27">
        <v>78.305637836456299</v>
      </c>
      <c r="F101" s="27">
        <v>85.405099391937256</v>
      </c>
      <c r="G101" s="27">
        <v>89.084678888320923</v>
      </c>
      <c r="H101" s="27">
        <v>90.761351585388184</v>
      </c>
      <c r="I101" s="27">
        <v>94.938647747039795</v>
      </c>
      <c r="J101" s="27">
        <v>96.188294887542725</v>
      </c>
      <c r="K101" s="27">
        <v>96.657556295394897</v>
      </c>
      <c r="L101" s="27">
        <v>1.4157782308757305</v>
      </c>
      <c r="M101" s="27">
        <v>1.2347967363893986</v>
      </c>
      <c r="N101" s="27">
        <v>1.0660461150109768</v>
      </c>
      <c r="O101" s="27">
        <v>2.1669356152415276</v>
      </c>
      <c r="P101" s="27">
        <v>0.47405986115336418</v>
      </c>
      <c r="Q101" s="27">
        <v>0.48586828634142876</v>
      </c>
      <c r="R101" s="27">
        <v>0.48923473805189133</v>
      </c>
      <c r="S101" s="2">
        <v>1297</v>
      </c>
      <c r="T101" s="2">
        <v>1709</v>
      </c>
      <c r="U101" s="2">
        <v>1464</v>
      </c>
      <c r="V101" s="2">
        <v>1830</v>
      </c>
      <c r="W101" s="2">
        <v>2441</v>
      </c>
      <c r="X101" s="2">
        <v>2283</v>
      </c>
      <c r="Y101" s="2">
        <v>1898</v>
      </c>
      <c r="Z101" s="13">
        <v>79315</v>
      </c>
      <c r="AA101" s="13">
        <v>119685</v>
      </c>
      <c r="AB101" s="13">
        <v>133113</v>
      </c>
      <c r="AC101" s="13">
        <v>153865</v>
      </c>
      <c r="AD101" s="13">
        <v>158764</v>
      </c>
      <c r="AE101" s="13">
        <v>173667</v>
      </c>
      <c r="AF101" s="13">
        <v>185337</v>
      </c>
    </row>
    <row r="102" spans="1:32" ht="12" customHeight="1" x14ac:dyDescent="0.25">
      <c r="A102" s="11" t="s">
        <v>157</v>
      </c>
      <c r="B102" s="11" t="s">
        <v>3</v>
      </c>
      <c r="C102" s="11" t="s">
        <v>37</v>
      </c>
      <c r="D102" s="11" t="s">
        <v>630</v>
      </c>
      <c r="E102" s="27">
        <v>19.147628545761108</v>
      </c>
      <c r="F102" s="27">
        <v>13.94970715045929</v>
      </c>
      <c r="G102" s="27">
        <v>11.894948035478592</v>
      </c>
      <c r="H102" s="27">
        <v>7.028835266828537</v>
      </c>
      <c r="I102" s="27">
        <v>5.0229288637638092</v>
      </c>
      <c r="J102" s="27">
        <v>3.2451760023832321</v>
      </c>
      <c r="K102" s="27">
        <v>2.8495797887444496</v>
      </c>
      <c r="L102" s="27">
        <v>1.4121328480541706</v>
      </c>
      <c r="M102" s="27">
        <v>1.3518623076379299</v>
      </c>
      <c r="N102" s="27">
        <v>1.4898533932864666</v>
      </c>
      <c r="O102" s="27">
        <v>0.70257307961583138</v>
      </c>
      <c r="P102" s="27">
        <v>0.49621420912444592</v>
      </c>
      <c r="Q102" s="27">
        <v>0.42582778260111809</v>
      </c>
      <c r="R102" s="27">
        <v>0.4413750022649765</v>
      </c>
      <c r="S102" s="2">
        <v>495</v>
      </c>
      <c r="T102" s="2">
        <v>373</v>
      </c>
      <c r="U102" s="2">
        <v>216</v>
      </c>
      <c r="V102" s="2">
        <v>177</v>
      </c>
      <c r="W102" s="2">
        <v>179</v>
      </c>
      <c r="X102" s="2">
        <v>92</v>
      </c>
      <c r="Y102" s="2">
        <v>64</v>
      </c>
      <c r="Z102" s="13">
        <v>16830</v>
      </c>
      <c r="AA102" s="13">
        <v>15616</v>
      </c>
      <c r="AB102" s="13">
        <v>16219</v>
      </c>
      <c r="AC102" s="13">
        <v>9960</v>
      </c>
      <c r="AD102" s="13">
        <v>8434</v>
      </c>
      <c r="AE102" s="13">
        <v>5972</v>
      </c>
      <c r="AF102" s="13">
        <v>5587</v>
      </c>
    </row>
    <row r="103" spans="1:32" x14ac:dyDescent="0.25">
      <c r="A103" s="11" t="s">
        <v>157</v>
      </c>
      <c r="B103" s="11" t="s">
        <v>3</v>
      </c>
      <c r="C103" s="11" t="s">
        <v>37</v>
      </c>
      <c r="D103" s="11" t="s">
        <v>155</v>
      </c>
      <c r="E103" s="27">
        <v>80.852371454238892</v>
      </c>
      <c r="F103" s="27">
        <v>86.050289869308472</v>
      </c>
      <c r="G103" s="27">
        <v>88.105052709579468</v>
      </c>
      <c r="H103" s="27">
        <v>92.971163988113403</v>
      </c>
      <c r="I103" s="27">
        <v>94.977068901062012</v>
      </c>
      <c r="J103" s="27">
        <v>96.754825115203857</v>
      </c>
      <c r="K103" s="27">
        <v>97.150421142578125</v>
      </c>
      <c r="L103" s="27">
        <v>1.4121328480541706</v>
      </c>
      <c r="M103" s="27">
        <v>1.3518623076379299</v>
      </c>
      <c r="N103" s="27">
        <v>1.4898533932864666</v>
      </c>
      <c r="O103" s="27">
        <v>0.70257307961583138</v>
      </c>
      <c r="P103" s="27">
        <v>0.49621420912444592</v>
      </c>
      <c r="Q103" s="27">
        <v>0.42582778260111809</v>
      </c>
      <c r="R103" s="27">
        <v>0.4413750022649765</v>
      </c>
      <c r="S103" s="2">
        <v>1084</v>
      </c>
      <c r="T103" s="2">
        <v>1327</v>
      </c>
      <c r="U103" s="2">
        <v>1213</v>
      </c>
      <c r="V103" s="2">
        <v>1583</v>
      </c>
      <c r="W103" s="2">
        <v>2453</v>
      </c>
      <c r="X103" s="2">
        <v>2228</v>
      </c>
      <c r="Y103" s="2">
        <v>1914</v>
      </c>
      <c r="Z103" s="13">
        <v>71066</v>
      </c>
      <c r="AA103" s="13">
        <v>96329</v>
      </c>
      <c r="AB103" s="13">
        <v>120133</v>
      </c>
      <c r="AC103" s="13">
        <v>131742</v>
      </c>
      <c r="AD103" s="13">
        <v>159476</v>
      </c>
      <c r="AE103" s="13">
        <v>178055</v>
      </c>
      <c r="AF103" s="13">
        <v>190477</v>
      </c>
    </row>
    <row r="104" spans="1:32" ht="12" customHeight="1" x14ac:dyDescent="0.25">
      <c r="A104" s="11" t="s">
        <v>158</v>
      </c>
      <c r="B104" s="11" t="s">
        <v>0</v>
      </c>
      <c r="C104" s="11" t="s">
        <v>16</v>
      </c>
      <c r="D104" s="11" t="s">
        <v>630</v>
      </c>
      <c r="E104" s="27">
        <v>28.524073958396912</v>
      </c>
      <c r="F104" s="27">
        <v>24.555258452892303</v>
      </c>
      <c r="G104" s="27">
        <v>20.966821908950806</v>
      </c>
      <c r="H104" s="27">
        <v>13.773484528064728</v>
      </c>
      <c r="I104" s="27">
        <v>11.284361779689789</v>
      </c>
      <c r="J104" s="27">
        <v>8.0972924828529358</v>
      </c>
      <c r="K104" s="27">
        <v>10.137123614549637</v>
      </c>
      <c r="L104" s="27">
        <v>0.45813829638063908</v>
      </c>
      <c r="M104" s="27">
        <v>0.42061670683324337</v>
      </c>
      <c r="N104" s="27">
        <v>0.47074491158127785</v>
      </c>
      <c r="O104" s="27">
        <v>0.32330879475921392</v>
      </c>
      <c r="P104" s="27">
        <v>0.23392080329358578</v>
      </c>
      <c r="Q104" s="27">
        <v>0.19388406071811914</v>
      </c>
      <c r="R104" s="27">
        <v>0.21892553195357323</v>
      </c>
      <c r="S104" s="2">
        <v>51389</v>
      </c>
      <c r="T104" s="2">
        <v>39064</v>
      </c>
      <c r="U104" s="2">
        <v>22062</v>
      </c>
      <c r="V104" s="2">
        <v>16258</v>
      </c>
      <c r="W104" s="2">
        <v>16437</v>
      </c>
      <c r="X104" s="2">
        <v>9096</v>
      </c>
      <c r="Y104" s="2">
        <v>8630</v>
      </c>
      <c r="Z104" s="13">
        <v>2205729</v>
      </c>
      <c r="AA104" s="13">
        <v>1920470</v>
      </c>
      <c r="AB104" s="13">
        <v>1655309</v>
      </c>
      <c r="AC104" s="13">
        <v>1088684</v>
      </c>
      <c r="AD104" s="13">
        <v>905589</v>
      </c>
      <c r="AE104" s="13">
        <v>647372</v>
      </c>
      <c r="AF104" s="13">
        <v>837919</v>
      </c>
    </row>
    <row r="105" spans="1:32" x14ac:dyDescent="0.25">
      <c r="A105" s="11" t="s">
        <v>158</v>
      </c>
      <c r="B105" s="11" t="s">
        <v>0</v>
      </c>
      <c r="C105" s="11" t="s">
        <v>16</v>
      </c>
      <c r="D105" s="11" t="s">
        <v>155</v>
      </c>
      <c r="E105" s="27">
        <v>71.47592306137085</v>
      </c>
      <c r="F105" s="27">
        <v>75.444740056991577</v>
      </c>
      <c r="G105" s="27">
        <v>79.033178091049194</v>
      </c>
      <c r="H105" s="27">
        <v>86.226516962051392</v>
      </c>
      <c r="I105" s="27">
        <v>88.715636730194092</v>
      </c>
      <c r="J105" s="27">
        <v>91.902709007263184</v>
      </c>
      <c r="K105" s="27">
        <v>89.862877130508423</v>
      </c>
      <c r="L105" s="27">
        <v>0.45813829638063908</v>
      </c>
      <c r="M105" s="27">
        <v>0.42061670683324337</v>
      </c>
      <c r="N105" s="27">
        <v>0.47074491158127785</v>
      </c>
      <c r="O105" s="27">
        <v>0.32330879475921392</v>
      </c>
      <c r="P105" s="27">
        <v>0.23392080329358578</v>
      </c>
      <c r="Q105" s="27">
        <v>0.19388406071811914</v>
      </c>
      <c r="R105" s="27">
        <v>0.21892553195357323</v>
      </c>
      <c r="S105" s="2">
        <v>79755</v>
      </c>
      <c r="T105" s="2">
        <v>80465</v>
      </c>
      <c r="U105" s="2">
        <v>72327</v>
      </c>
      <c r="V105" s="2">
        <v>85062</v>
      </c>
      <c r="W105" s="2">
        <v>108217</v>
      </c>
      <c r="X105" s="2">
        <v>89969</v>
      </c>
      <c r="Y105" s="2">
        <v>71899</v>
      </c>
      <c r="Z105" s="13">
        <v>5527139</v>
      </c>
      <c r="AA105" s="13">
        <v>5900543</v>
      </c>
      <c r="AB105" s="13">
        <v>6239588</v>
      </c>
      <c r="AC105" s="13">
        <v>6815518</v>
      </c>
      <c r="AD105" s="13">
        <v>7119579</v>
      </c>
      <c r="AE105" s="13">
        <v>7347547</v>
      </c>
      <c r="AF105" s="13">
        <v>7427927</v>
      </c>
    </row>
    <row r="106" spans="1:32" ht="12" customHeight="1" x14ac:dyDescent="0.25">
      <c r="A106" s="11" t="s">
        <v>158</v>
      </c>
      <c r="B106" s="11" t="s">
        <v>0</v>
      </c>
      <c r="C106" s="11" t="s">
        <v>17</v>
      </c>
      <c r="D106" s="11" t="s">
        <v>630</v>
      </c>
      <c r="E106" s="27">
        <v>18.945907056331635</v>
      </c>
      <c r="F106" s="27">
        <v>25.357270240783691</v>
      </c>
      <c r="G106" s="27">
        <v>18.002869188785553</v>
      </c>
      <c r="H106" s="27">
        <v>9.4250999391078949</v>
      </c>
      <c r="I106" s="27">
        <v>9.0923726558685303</v>
      </c>
      <c r="J106" s="27">
        <v>9.8605118691921234</v>
      </c>
      <c r="K106" s="27">
        <v>16.091187298297882</v>
      </c>
      <c r="L106" s="27">
        <v>2.6556557044386864</v>
      </c>
      <c r="M106" s="27">
        <v>5.4247438907623291</v>
      </c>
      <c r="N106" s="27">
        <v>3.2215509563684464</v>
      </c>
      <c r="O106" s="27">
        <v>1.3141700997948647</v>
      </c>
      <c r="P106" s="27">
        <v>1.1361135169863701</v>
      </c>
      <c r="Q106" s="27">
        <v>1.1685740202665329</v>
      </c>
      <c r="R106" s="27">
        <v>1.3121962547302246</v>
      </c>
      <c r="S106" s="2">
        <v>272</v>
      </c>
      <c r="T106" s="2">
        <v>221</v>
      </c>
      <c r="U106" s="2">
        <v>258</v>
      </c>
      <c r="V106" s="2">
        <v>226</v>
      </c>
      <c r="W106" s="2">
        <v>268</v>
      </c>
      <c r="X106" s="2">
        <v>413</v>
      </c>
      <c r="Y106" s="2">
        <v>770</v>
      </c>
      <c r="Z106" s="13">
        <v>13243</v>
      </c>
      <c r="AA106" s="13">
        <v>25693</v>
      </c>
      <c r="AB106" s="13">
        <v>19581</v>
      </c>
      <c r="AC106" s="13">
        <v>15009</v>
      </c>
      <c r="AD106" s="13">
        <v>20332</v>
      </c>
      <c r="AE106" s="13">
        <v>37261</v>
      </c>
      <c r="AF106" s="13">
        <v>87892</v>
      </c>
    </row>
    <row r="107" spans="1:32" x14ac:dyDescent="0.25">
      <c r="A107" s="11" t="s">
        <v>158</v>
      </c>
      <c r="B107" s="11" t="s">
        <v>0</v>
      </c>
      <c r="C107" s="11" t="s">
        <v>17</v>
      </c>
      <c r="D107" s="11" t="s">
        <v>155</v>
      </c>
      <c r="E107" s="27">
        <v>81.054091453552246</v>
      </c>
      <c r="F107" s="27">
        <v>74.642729759216309</v>
      </c>
      <c r="G107" s="27">
        <v>81.997132301330566</v>
      </c>
      <c r="H107" s="27">
        <v>90.574902296066284</v>
      </c>
      <c r="I107" s="27">
        <v>90.90762734413147</v>
      </c>
      <c r="J107" s="27">
        <v>90.139490365982056</v>
      </c>
      <c r="K107" s="27">
        <v>83.908814191818237</v>
      </c>
      <c r="L107" s="27">
        <v>2.6556557044386864</v>
      </c>
      <c r="M107" s="27">
        <v>5.4247438907623291</v>
      </c>
      <c r="N107" s="27">
        <v>3.2215509563684464</v>
      </c>
      <c r="O107" s="27">
        <v>1.3141700997948647</v>
      </c>
      <c r="P107" s="27">
        <v>1.1361135169863701</v>
      </c>
      <c r="Q107" s="27">
        <v>1.1685740202665329</v>
      </c>
      <c r="R107" s="27">
        <v>1.3121962547302246</v>
      </c>
      <c r="S107" s="2">
        <v>595</v>
      </c>
      <c r="T107" s="2">
        <v>606</v>
      </c>
      <c r="U107" s="2">
        <v>988</v>
      </c>
      <c r="V107" s="2">
        <v>1375</v>
      </c>
      <c r="W107" s="2">
        <v>1981</v>
      </c>
      <c r="X107" s="2">
        <v>2805</v>
      </c>
      <c r="Y107" s="2">
        <v>3195</v>
      </c>
      <c r="Z107" s="13">
        <v>56656</v>
      </c>
      <c r="AA107" s="13">
        <v>75631</v>
      </c>
      <c r="AB107" s="13">
        <v>89185</v>
      </c>
      <c r="AC107" s="13">
        <v>144236</v>
      </c>
      <c r="AD107" s="13">
        <v>203284</v>
      </c>
      <c r="AE107" s="13">
        <v>340620</v>
      </c>
      <c r="AF107" s="13">
        <v>458320</v>
      </c>
    </row>
    <row r="108" spans="1:32" ht="12" customHeight="1" x14ac:dyDescent="0.25">
      <c r="A108" s="11" t="s">
        <v>158</v>
      </c>
      <c r="B108" s="11" t="s">
        <v>3</v>
      </c>
      <c r="C108" s="11" t="s">
        <v>16</v>
      </c>
      <c r="D108" s="11" t="s">
        <v>630</v>
      </c>
      <c r="E108" s="27">
        <v>29.817983508110046</v>
      </c>
      <c r="F108" s="27">
        <v>26.067444682121277</v>
      </c>
      <c r="G108" s="27">
        <v>23.448733985424042</v>
      </c>
      <c r="H108" s="27">
        <v>15.020617842674255</v>
      </c>
      <c r="I108" s="27">
        <v>12.132057547569275</v>
      </c>
      <c r="J108" s="27">
        <v>8.8579177856445313</v>
      </c>
      <c r="K108" s="27">
        <v>10.576824843883514</v>
      </c>
      <c r="L108" s="27">
        <v>0.45931050553917885</v>
      </c>
      <c r="M108" s="27">
        <v>0.44372272677719593</v>
      </c>
      <c r="N108" s="27">
        <v>0.51293415017426014</v>
      </c>
      <c r="O108" s="27">
        <v>0.33098084386438131</v>
      </c>
      <c r="P108" s="27">
        <v>0.22981318179517984</v>
      </c>
      <c r="Q108" s="27">
        <v>0.19956680480390787</v>
      </c>
      <c r="R108" s="27">
        <v>0.2310262294486165</v>
      </c>
      <c r="S108" s="2">
        <v>54715</v>
      </c>
      <c r="T108" s="2">
        <v>42916</v>
      </c>
      <c r="U108" s="2">
        <v>26080</v>
      </c>
      <c r="V108" s="2">
        <v>19568</v>
      </c>
      <c r="W108" s="2">
        <v>19442</v>
      </c>
      <c r="X108" s="2">
        <v>10662</v>
      </c>
      <c r="Y108" s="2">
        <v>10455</v>
      </c>
      <c r="Z108" s="13">
        <v>2422785</v>
      </c>
      <c r="AA108" s="13">
        <v>2194053</v>
      </c>
      <c r="AB108" s="13">
        <v>2032208</v>
      </c>
      <c r="AC108" s="13">
        <v>1317629</v>
      </c>
      <c r="AD108" s="13">
        <v>1083347</v>
      </c>
      <c r="AE108" s="13">
        <v>782708</v>
      </c>
      <c r="AF108" s="13">
        <v>1026099</v>
      </c>
    </row>
    <row r="109" spans="1:32" x14ac:dyDescent="0.25">
      <c r="A109" s="11" t="s">
        <v>158</v>
      </c>
      <c r="B109" s="11" t="s">
        <v>3</v>
      </c>
      <c r="C109" s="11" t="s">
        <v>16</v>
      </c>
      <c r="D109" s="11" t="s">
        <v>155</v>
      </c>
      <c r="E109" s="27">
        <v>70.182019472122192</v>
      </c>
      <c r="F109" s="27">
        <v>73.932558298110962</v>
      </c>
      <c r="G109" s="27">
        <v>76.551264524459839</v>
      </c>
      <c r="H109" s="27">
        <v>84.979385137557983</v>
      </c>
      <c r="I109" s="27">
        <v>87.867945432662964</v>
      </c>
      <c r="J109" s="27">
        <v>91.142082214355469</v>
      </c>
      <c r="K109" s="27">
        <v>89.423173666000366</v>
      </c>
      <c r="L109" s="27">
        <v>0.45931050553917885</v>
      </c>
      <c r="M109" s="27">
        <v>0.44372272677719593</v>
      </c>
      <c r="N109" s="27">
        <v>0.51293415017426014</v>
      </c>
      <c r="O109" s="27">
        <v>0.33098084386438131</v>
      </c>
      <c r="P109" s="27">
        <v>0.22981318179517984</v>
      </c>
      <c r="Q109" s="27">
        <v>0.19956680480390787</v>
      </c>
      <c r="R109" s="27">
        <v>0.2310262294486165</v>
      </c>
      <c r="S109" s="2">
        <v>79129</v>
      </c>
      <c r="T109" s="2">
        <v>81173</v>
      </c>
      <c r="U109" s="2">
        <v>75847</v>
      </c>
      <c r="V109" s="2">
        <v>91351</v>
      </c>
      <c r="W109" s="2">
        <v>116474</v>
      </c>
      <c r="X109" s="2">
        <v>97749</v>
      </c>
      <c r="Y109" s="2">
        <v>82430</v>
      </c>
      <c r="Z109" s="13">
        <v>5702463</v>
      </c>
      <c r="AA109" s="13">
        <v>6222779</v>
      </c>
      <c r="AB109" s="13">
        <v>6634392</v>
      </c>
      <c r="AC109" s="13">
        <v>7454507</v>
      </c>
      <c r="AD109" s="13">
        <v>7846276</v>
      </c>
      <c r="AE109" s="13">
        <v>8053545</v>
      </c>
      <c r="AF109" s="13">
        <v>8675291</v>
      </c>
    </row>
    <row r="110" spans="1:32" ht="12" customHeight="1" x14ac:dyDescent="0.25">
      <c r="A110" s="11" t="s">
        <v>158</v>
      </c>
      <c r="B110" s="11" t="s">
        <v>3</v>
      </c>
      <c r="C110" s="11" t="s">
        <v>17</v>
      </c>
      <c r="D110" s="11" t="s">
        <v>630</v>
      </c>
      <c r="E110" s="27">
        <v>20.825590193271637</v>
      </c>
      <c r="F110" s="27">
        <v>22.372965514659882</v>
      </c>
      <c r="G110" s="27">
        <v>20.970480144023895</v>
      </c>
      <c r="H110" s="27">
        <v>11.710575968027115</v>
      </c>
      <c r="I110" s="27">
        <v>10.340820252895355</v>
      </c>
      <c r="J110" s="27">
        <v>11.767449975013733</v>
      </c>
      <c r="K110" s="27">
        <v>17.748254537582397</v>
      </c>
      <c r="L110" s="27">
        <v>2.4219634011387825</v>
      </c>
      <c r="M110" s="27">
        <v>3.6665193736553192</v>
      </c>
      <c r="N110" s="27">
        <v>2.9697943478822708</v>
      </c>
      <c r="O110" s="27">
        <v>1.4495137147605419</v>
      </c>
      <c r="P110" s="27">
        <v>1.219275314360857</v>
      </c>
      <c r="Q110" s="27">
        <v>1.1477422900497913</v>
      </c>
      <c r="R110" s="27">
        <v>1.2870516628026962</v>
      </c>
      <c r="S110" s="2">
        <v>345</v>
      </c>
      <c r="T110" s="2">
        <v>285</v>
      </c>
      <c r="U110" s="2">
        <v>348</v>
      </c>
      <c r="V110" s="2">
        <v>346</v>
      </c>
      <c r="W110" s="2">
        <v>333</v>
      </c>
      <c r="X110" s="2">
        <v>509</v>
      </c>
      <c r="Y110" s="2">
        <v>1073</v>
      </c>
      <c r="Z110" s="13">
        <v>16699</v>
      </c>
      <c r="AA110" s="13">
        <v>23582</v>
      </c>
      <c r="AB110" s="13">
        <v>27676</v>
      </c>
      <c r="AC110" s="13">
        <v>22576</v>
      </c>
      <c r="AD110" s="13">
        <v>24379</v>
      </c>
      <c r="AE110" s="13">
        <v>46416</v>
      </c>
      <c r="AF110" s="13">
        <v>113422</v>
      </c>
    </row>
    <row r="111" spans="1:32" x14ac:dyDescent="0.25">
      <c r="A111" s="11" t="s">
        <v>158</v>
      </c>
      <c r="B111" s="11" t="s">
        <v>3</v>
      </c>
      <c r="C111" s="11" t="s">
        <v>17</v>
      </c>
      <c r="D111" s="11" t="s">
        <v>155</v>
      </c>
      <c r="E111" s="27">
        <v>79.174411296844482</v>
      </c>
      <c r="F111" s="27">
        <v>77.627032995223999</v>
      </c>
      <c r="G111" s="27">
        <v>79.029518365859985</v>
      </c>
      <c r="H111" s="27">
        <v>88.289421796798706</v>
      </c>
      <c r="I111" s="27">
        <v>89.659178256988525</v>
      </c>
      <c r="J111" s="27">
        <v>88.232553005218506</v>
      </c>
      <c r="K111" s="27">
        <v>82.251745462417603</v>
      </c>
      <c r="L111" s="27">
        <v>2.4219634011387825</v>
      </c>
      <c r="M111" s="27">
        <v>3.6665193736553192</v>
      </c>
      <c r="N111" s="27">
        <v>2.9697943478822708</v>
      </c>
      <c r="O111" s="27">
        <v>1.4495137147605419</v>
      </c>
      <c r="P111" s="27">
        <v>1.219275314360857</v>
      </c>
      <c r="Q111" s="27">
        <v>1.1477422900497913</v>
      </c>
      <c r="R111" s="27">
        <v>1.2870516628026962</v>
      </c>
      <c r="S111" s="2">
        <v>626</v>
      </c>
      <c r="T111" s="2">
        <v>705</v>
      </c>
      <c r="U111" s="2">
        <v>1178</v>
      </c>
      <c r="V111" s="2">
        <v>1583</v>
      </c>
      <c r="W111" s="2">
        <v>2213</v>
      </c>
      <c r="X111" s="2">
        <v>3025</v>
      </c>
      <c r="Y111" s="2">
        <v>3788</v>
      </c>
      <c r="Z111" s="13">
        <v>63486</v>
      </c>
      <c r="AA111" s="13">
        <v>81822</v>
      </c>
      <c r="AB111" s="13">
        <v>104300</v>
      </c>
      <c r="AC111" s="13">
        <v>170207</v>
      </c>
      <c r="AD111" s="13">
        <v>211376</v>
      </c>
      <c r="AE111" s="13">
        <v>348028</v>
      </c>
      <c r="AF111" s="13">
        <v>525638</v>
      </c>
    </row>
    <row r="112" spans="1:32" ht="12" customHeight="1" x14ac:dyDescent="0.25">
      <c r="A112" s="11" t="s">
        <v>159</v>
      </c>
      <c r="B112" s="11" t="s">
        <v>0</v>
      </c>
      <c r="C112" s="11" t="s">
        <v>18</v>
      </c>
      <c r="D112" s="11" t="s">
        <v>630</v>
      </c>
      <c r="E112" s="27">
        <v>27.37407386302948</v>
      </c>
      <c r="F112" s="27">
        <v>23.58756959438324</v>
      </c>
      <c r="G112" s="27">
        <v>19.901835918426514</v>
      </c>
      <c r="H112" s="27">
        <v>12.771254777908325</v>
      </c>
      <c r="I112" s="27">
        <v>10.536179691553116</v>
      </c>
      <c r="J112" s="27">
        <v>7.535940408706665</v>
      </c>
      <c r="K112" s="27">
        <v>10.272718220949173</v>
      </c>
      <c r="L112" s="27">
        <v>0.47117592766880989</v>
      </c>
      <c r="M112" s="27">
        <v>0.43552196584641933</v>
      </c>
      <c r="N112" s="27">
        <v>0.48417225480079651</v>
      </c>
      <c r="O112" s="27">
        <v>0.32483560498803854</v>
      </c>
      <c r="P112" s="27">
        <v>0.24255376774817705</v>
      </c>
      <c r="Q112" s="27">
        <v>0.19430877873674035</v>
      </c>
      <c r="R112" s="27">
        <v>0.23354904260486364</v>
      </c>
      <c r="S112" s="2">
        <v>43885</v>
      </c>
      <c r="T112" s="2">
        <v>33470</v>
      </c>
      <c r="U112" s="2">
        <v>18469</v>
      </c>
      <c r="V112" s="2">
        <v>13430</v>
      </c>
      <c r="W112" s="2">
        <v>13642</v>
      </c>
      <c r="X112" s="2">
        <v>7782</v>
      </c>
      <c r="Y112" s="2">
        <v>8042</v>
      </c>
      <c r="Z112" s="13">
        <v>2007515</v>
      </c>
      <c r="AA112" s="13">
        <v>1753878</v>
      </c>
      <c r="AB112" s="13">
        <v>1474651</v>
      </c>
      <c r="AC112" s="13">
        <v>945192</v>
      </c>
      <c r="AD112" s="13">
        <v>797601</v>
      </c>
      <c r="AE112" s="13">
        <v>577665</v>
      </c>
      <c r="AF112" s="13">
        <v>830223</v>
      </c>
    </row>
    <row r="113" spans="1:32" x14ac:dyDescent="0.25">
      <c r="A113" s="11" t="s">
        <v>159</v>
      </c>
      <c r="B113" s="11" t="s">
        <v>0</v>
      </c>
      <c r="C113" s="11" t="s">
        <v>18</v>
      </c>
      <c r="D113" s="11" t="s">
        <v>155</v>
      </c>
      <c r="E113" s="27">
        <v>72.625923156738281</v>
      </c>
      <c r="F113" s="27">
        <v>76.412433385848999</v>
      </c>
      <c r="G113" s="27">
        <v>80.098164081573486</v>
      </c>
      <c r="H113" s="27">
        <v>87.228745222091675</v>
      </c>
      <c r="I113" s="27">
        <v>89.463818073272705</v>
      </c>
      <c r="J113" s="27">
        <v>92.464059591293335</v>
      </c>
      <c r="K113" s="27">
        <v>89.727282524108887</v>
      </c>
      <c r="L113" s="27">
        <v>0.47117592766880989</v>
      </c>
      <c r="M113" s="27">
        <v>0.43552196584641933</v>
      </c>
      <c r="N113" s="27">
        <v>0.48417225480079651</v>
      </c>
      <c r="O113" s="27">
        <v>0.32483560498803854</v>
      </c>
      <c r="P113" s="27">
        <v>0.24255376774817705</v>
      </c>
      <c r="Q113" s="27">
        <v>0.19430877873674035</v>
      </c>
      <c r="R113" s="27">
        <v>0.23354904260486364</v>
      </c>
      <c r="S113" s="2">
        <v>74348</v>
      </c>
      <c r="T113" s="2">
        <v>74556</v>
      </c>
      <c r="U113" s="2">
        <v>66251</v>
      </c>
      <c r="V113" s="2">
        <v>77490</v>
      </c>
      <c r="W113" s="2">
        <v>99196</v>
      </c>
      <c r="X113" s="2">
        <v>82866</v>
      </c>
      <c r="Y113" s="2">
        <v>66853</v>
      </c>
      <c r="Z113" s="13">
        <v>5326121</v>
      </c>
      <c r="AA113" s="13">
        <v>5681725</v>
      </c>
      <c r="AB113" s="13">
        <v>5934972</v>
      </c>
      <c r="AC113" s="13">
        <v>6455741</v>
      </c>
      <c r="AD113" s="13">
        <v>6772515</v>
      </c>
      <c r="AE113" s="13">
        <v>7087802</v>
      </c>
      <c r="AF113" s="13">
        <v>7251601</v>
      </c>
    </row>
    <row r="114" spans="1:32" ht="12" customHeight="1" x14ac:dyDescent="0.25">
      <c r="A114" s="11" t="s">
        <v>159</v>
      </c>
      <c r="B114" s="11" t="s">
        <v>0</v>
      </c>
      <c r="C114" s="11" t="s">
        <v>19</v>
      </c>
      <c r="D114" s="11" t="s">
        <v>630</v>
      </c>
      <c r="E114" s="27">
        <v>43.5097336769104</v>
      </c>
      <c r="F114" s="27">
        <v>36.820772290229797</v>
      </c>
      <c r="G114" s="27">
        <v>32.347530126571655</v>
      </c>
      <c r="H114" s="27">
        <v>22.687171399593353</v>
      </c>
      <c r="I114" s="27">
        <v>18.133936822414398</v>
      </c>
      <c r="J114" s="27">
        <v>14.323043823242188</v>
      </c>
      <c r="K114" s="27">
        <v>12.866124510765076</v>
      </c>
      <c r="L114" s="27">
        <v>1.2262833304703236</v>
      </c>
      <c r="M114" s="27">
        <v>1.1080843396484852</v>
      </c>
      <c r="N114" s="27">
        <v>1.4908980578184128</v>
      </c>
      <c r="O114" s="27">
        <v>1.0289190337061882</v>
      </c>
      <c r="P114" s="27">
        <v>0.71188244037330151</v>
      </c>
      <c r="Q114" s="27">
        <v>0.72459075599908829</v>
      </c>
      <c r="R114" s="27">
        <v>0.53723938763141632</v>
      </c>
      <c r="S114" s="2">
        <v>8072</v>
      </c>
      <c r="T114" s="2">
        <v>6025</v>
      </c>
      <c r="U114" s="2">
        <v>3976</v>
      </c>
      <c r="V114" s="2">
        <v>3244</v>
      </c>
      <c r="W114" s="2">
        <v>3137</v>
      </c>
      <c r="X114" s="2">
        <v>1815</v>
      </c>
      <c r="Y114" s="2">
        <v>1555</v>
      </c>
      <c r="Z114" s="13">
        <v>224733</v>
      </c>
      <c r="AA114" s="13">
        <v>207020</v>
      </c>
      <c r="AB114" s="13">
        <v>214523</v>
      </c>
      <c r="AC114" s="13">
        <v>169877</v>
      </c>
      <c r="AD114" s="13">
        <v>132865</v>
      </c>
      <c r="AE114" s="13">
        <v>113955</v>
      </c>
      <c r="AF114" s="13">
        <v>118923</v>
      </c>
    </row>
    <row r="115" spans="1:32" x14ac:dyDescent="0.25">
      <c r="A115" s="11" t="s">
        <v>159</v>
      </c>
      <c r="B115" s="11" t="s">
        <v>0</v>
      </c>
      <c r="C115" s="11" t="s">
        <v>19</v>
      </c>
      <c r="D115" s="11" t="s">
        <v>155</v>
      </c>
      <c r="E115" s="27">
        <v>56.4902663230896</v>
      </c>
      <c r="F115" s="27">
        <v>63.179230690002441</v>
      </c>
      <c r="G115" s="27">
        <v>67.652469873428345</v>
      </c>
      <c r="H115" s="27">
        <v>77.312827110290527</v>
      </c>
      <c r="I115" s="27">
        <v>81.866061687469482</v>
      </c>
      <c r="J115" s="27">
        <v>85.676956176757813</v>
      </c>
      <c r="K115" s="27">
        <v>87.133878469467163</v>
      </c>
      <c r="L115" s="27">
        <v>1.2262833304703236</v>
      </c>
      <c r="M115" s="27">
        <v>1.1080843396484852</v>
      </c>
      <c r="N115" s="27">
        <v>1.4908980578184128</v>
      </c>
      <c r="O115" s="27">
        <v>1.0289190337061882</v>
      </c>
      <c r="P115" s="27">
        <v>0.71188244037330151</v>
      </c>
      <c r="Q115" s="27">
        <v>0.72459075599908829</v>
      </c>
      <c r="R115" s="27">
        <v>0.53723938763141632</v>
      </c>
      <c r="S115" s="2">
        <v>6346</v>
      </c>
      <c r="T115" s="2">
        <v>7045</v>
      </c>
      <c r="U115" s="2">
        <v>7499</v>
      </c>
      <c r="V115" s="2">
        <v>9824</v>
      </c>
      <c r="W115" s="2">
        <v>11569</v>
      </c>
      <c r="X115" s="2">
        <v>10738</v>
      </c>
      <c r="Y115" s="2">
        <v>9641</v>
      </c>
      <c r="Z115" s="13">
        <v>291779</v>
      </c>
      <c r="AA115" s="13">
        <v>355217</v>
      </c>
      <c r="AB115" s="13">
        <v>448659</v>
      </c>
      <c r="AC115" s="13">
        <v>578903</v>
      </c>
      <c r="AD115" s="13">
        <v>599822</v>
      </c>
      <c r="AE115" s="13">
        <v>681651</v>
      </c>
      <c r="AF115" s="13">
        <v>805388</v>
      </c>
    </row>
    <row r="116" spans="1:32" ht="12" customHeight="1" x14ac:dyDescent="0.25">
      <c r="A116" s="11" t="s">
        <v>159</v>
      </c>
      <c r="B116" s="11" t="s">
        <v>3</v>
      </c>
      <c r="C116" s="11" t="s">
        <v>18</v>
      </c>
      <c r="D116" s="11" t="s">
        <v>630</v>
      </c>
      <c r="E116" s="27">
        <v>28.686240315437317</v>
      </c>
      <c r="F116" s="27">
        <v>24.840189516544342</v>
      </c>
      <c r="G116" s="27">
        <v>22.291253507137299</v>
      </c>
      <c r="H116" s="27">
        <v>14.101287722587585</v>
      </c>
      <c r="I116" s="27">
        <v>11.456840485334396</v>
      </c>
      <c r="J116" s="27">
        <v>8.3623014390468597</v>
      </c>
      <c r="K116" s="27">
        <v>10.718259215354919</v>
      </c>
      <c r="L116" s="27">
        <v>0.47522187232971191</v>
      </c>
      <c r="M116" s="27">
        <v>0.44630924239754677</v>
      </c>
      <c r="N116" s="27">
        <v>0.5354427732527256</v>
      </c>
      <c r="O116" s="27">
        <v>0.32646018080413342</v>
      </c>
      <c r="P116" s="27">
        <v>0.23814644664525986</v>
      </c>
      <c r="Q116" s="27">
        <v>0.20447454880923033</v>
      </c>
      <c r="R116" s="27">
        <v>0.23022235836833715</v>
      </c>
      <c r="S116" s="2">
        <v>46864</v>
      </c>
      <c r="T116" s="2">
        <v>36708</v>
      </c>
      <c r="U116" s="2">
        <v>21788</v>
      </c>
      <c r="V116" s="2">
        <v>16443</v>
      </c>
      <c r="W116" s="2">
        <v>16172</v>
      </c>
      <c r="X116" s="2">
        <v>9191</v>
      </c>
      <c r="Y116" s="2">
        <v>9796</v>
      </c>
      <c r="Z116" s="13">
        <v>2210535</v>
      </c>
      <c r="AA116" s="13">
        <v>1988012</v>
      </c>
      <c r="AB116" s="13">
        <v>1820256</v>
      </c>
      <c r="AC116" s="13">
        <v>1159913</v>
      </c>
      <c r="AD116" s="13">
        <v>959501</v>
      </c>
      <c r="AE116" s="13">
        <v>703398</v>
      </c>
      <c r="AF116" s="13">
        <v>1005498</v>
      </c>
    </row>
    <row r="117" spans="1:32" x14ac:dyDescent="0.25">
      <c r="A117" s="11" t="s">
        <v>159</v>
      </c>
      <c r="B117" s="11" t="s">
        <v>3</v>
      </c>
      <c r="C117" s="11" t="s">
        <v>18</v>
      </c>
      <c r="D117" s="11" t="s">
        <v>155</v>
      </c>
      <c r="E117" s="27">
        <v>71.313762664794922</v>
      </c>
      <c r="F117" s="27">
        <v>75.159811973571777</v>
      </c>
      <c r="G117" s="27">
        <v>77.708745002746582</v>
      </c>
      <c r="H117" s="27">
        <v>85.898709297180176</v>
      </c>
      <c r="I117" s="27">
        <v>88.543158769607544</v>
      </c>
      <c r="J117" s="27">
        <v>91.637700796127319</v>
      </c>
      <c r="K117" s="27">
        <v>89.281743764877319</v>
      </c>
      <c r="L117" s="27">
        <v>0.47522187232971191</v>
      </c>
      <c r="M117" s="27">
        <v>0.44630924239754677</v>
      </c>
      <c r="N117" s="27">
        <v>0.5354427732527256</v>
      </c>
      <c r="O117" s="27">
        <v>0.32646018080413342</v>
      </c>
      <c r="P117" s="27">
        <v>0.23814644664525986</v>
      </c>
      <c r="Q117" s="27">
        <v>0.20447454880923033</v>
      </c>
      <c r="R117" s="27">
        <v>0.23022235836833715</v>
      </c>
      <c r="S117" s="2">
        <v>73880</v>
      </c>
      <c r="T117" s="2">
        <v>75633</v>
      </c>
      <c r="U117" s="2">
        <v>69420</v>
      </c>
      <c r="V117" s="2">
        <v>82962</v>
      </c>
      <c r="W117" s="2">
        <v>106449</v>
      </c>
      <c r="X117" s="2">
        <v>89745</v>
      </c>
      <c r="Y117" s="2">
        <v>76403</v>
      </c>
      <c r="Z117" s="13">
        <v>5495372</v>
      </c>
      <c r="AA117" s="13">
        <v>6015196</v>
      </c>
      <c r="AB117" s="13">
        <v>6345530</v>
      </c>
      <c r="AC117" s="13">
        <v>7065669</v>
      </c>
      <c r="AD117" s="13">
        <v>7415417</v>
      </c>
      <c r="AE117" s="13">
        <v>7708138</v>
      </c>
      <c r="AF117" s="13">
        <v>8375671</v>
      </c>
    </row>
    <row r="118" spans="1:32" ht="12" customHeight="1" x14ac:dyDescent="0.25">
      <c r="A118" s="11" t="s">
        <v>159</v>
      </c>
      <c r="B118" s="11" t="s">
        <v>3</v>
      </c>
      <c r="C118" s="11" t="s">
        <v>19</v>
      </c>
      <c r="D118" s="11" t="s">
        <v>630</v>
      </c>
      <c r="E118" s="27">
        <v>44.545227289199829</v>
      </c>
      <c r="F118" s="27">
        <v>41.555929183959961</v>
      </c>
      <c r="G118" s="27">
        <v>35.531413555145264</v>
      </c>
      <c r="H118" s="27">
        <v>24.046528339385986</v>
      </c>
      <c r="I118" s="27">
        <v>18.402418494224548</v>
      </c>
      <c r="J118" s="27">
        <v>14.703169465065002</v>
      </c>
      <c r="K118" s="27">
        <v>13.516874611377716</v>
      </c>
      <c r="L118" s="27">
        <v>1.2042625807225704</v>
      </c>
      <c r="M118" s="27">
        <v>1.1924212798476219</v>
      </c>
      <c r="N118" s="27">
        <v>1.3119479641318321</v>
      </c>
      <c r="O118" s="27">
        <v>0.88783577084541321</v>
      </c>
      <c r="P118" s="27">
        <v>0.61507523059844971</v>
      </c>
      <c r="Q118" s="27">
        <v>0.70467833429574966</v>
      </c>
      <c r="R118" s="27">
        <v>0.91277817264199257</v>
      </c>
      <c r="S118" s="2">
        <v>8464</v>
      </c>
      <c r="T118" s="2">
        <v>6649</v>
      </c>
      <c r="U118" s="2">
        <v>4734</v>
      </c>
      <c r="V118" s="2">
        <v>3670</v>
      </c>
      <c r="W118" s="2">
        <v>3685</v>
      </c>
      <c r="X118" s="2">
        <v>2071</v>
      </c>
      <c r="Y118" s="2">
        <v>1904</v>
      </c>
      <c r="Z118" s="13">
        <v>241183</v>
      </c>
      <c r="AA118" s="13">
        <v>241767</v>
      </c>
      <c r="AB118" s="13">
        <v>249686</v>
      </c>
      <c r="AC118" s="13">
        <v>196142</v>
      </c>
      <c r="AD118" s="13">
        <v>156215</v>
      </c>
      <c r="AE118" s="13">
        <v>131983</v>
      </c>
      <c r="AF118" s="13">
        <v>154792</v>
      </c>
    </row>
    <row r="119" spans="1:32" x14ac:dyDescent="0.25">
      <c r="A119" s="11" t="s">
        <v>159</v>
      </c>
      <c r="B119" s="11" t="s">
        <v>3</v>
      </c>
      <c r="C119" s="11" t="s">
        <v>19</v>
      </c>
      <c r="D119" s="11" t="s">
        <v>155</v>
      </c>
      <c r="E119" s="27">
        <v>55.454772710800171</v>
      </c>
      <c r="F119" s="27">
        <v>58.444070816040039</v>
      </c>
      <c r="G119" s="27">
        <v>64.468586444854736</v>
      </c>
      <c r="H119" s="27">
        <v>75.953471660614014</v>
      </c>
      <c r="I119" s="27">
        <v>81.59758448600769</v>
      </c>
      <c r="J119" s="27">
        <v>85.296833515167236</v>
      </c>
      <c r="K119" s="27">
        <v>86.483126878738403</v>
      </c>
      <c r="L119" s="27">
        <v>1.2042625807225704</v>
      </c>
      <c r="M119" s="27">
        <v>1.1924212798476219</v>
      </c>
      <c r="N119" s="27">
        <v>1.3119479641318321</v>
      </c>
      <c r="O119" s="27">
        <v>0.88783577084541321</v>
      </c>
      <c r="P119" s="27">
        <v>0.61507523059844971</v>
      </c>
      <c r="Q119" s="27">
        <v>0.70467833429574966</v>
      </c>
      <c r="R119" s="27">
        <v>0.91277817264199257</v>
      </c>
      <c r="S119" s="2">
        <v>6217</v>
      </c>
      <c r="T119" s="2">
        <v>6696</v>
      </c>
      <c r="U119" s="2">
        <v>8023</v>
      </c>
      <c r="V119" s="2">
        <v>10743</v>
      </c>
      <c r="W119" s="2">
        <v>12798</v>
      </c>
      <c r="X119" s="2">
        <v>11786</v>
      </c>
      <c r="Y119" s="2">
        <v>11145</v>
      </c>
      <c r="Z119" s="13">
        <v>300251</v>
      </c>
      <c r="AA119" s="13">
        <v>340020</v>
      </c>
      <c r="AB119" s="13">
        <v>453033</v>
      </c>
      <c r="AC119" s="13">
        <v>619535</v>
      </c>
      <c r="AD119" s="13">
        <v>692668</v>
      </c>
      <c r="AE119" s="13">
        <v>765667</v>
      </c>
      <c r="AF119" s="13">
        <v>990384</v>
      </c>
    </row>
    <row r="120" spans="1:32" ht="12" customHeight="1" x14ac:dyDescent="0.25">
      <c r="A120" s="11" t="s">
        <v>160</v>
      </c>
      <c r="B120" s="11" t="s">
        <v>0</v>
      </c>
      <c r="C120" s="11" t="s">
        <v>39</v>
      </c>
      <c r="D120" s="11" t="s">
        <v>630</v>
      </c>
      <c r="E120" s="27">
        <v>25.073656439781189</v>
      </c>
      <c r="F120" s="27">
        <v>21.813307702541351</v>
      </c>
      <c r="G120" s="27">
        <v>18.559679388999939</v>
      </c>
      <c r="H120" s="27">
        <v>11.659287661314011</v>
      </c>
      <c r="I120" s="27">
        <v>9.6784062683582306</v>
      </c>
      <c r="J120" s="27">
        <v>6.9954574108123779</v>
      </c>
      <c r="K120" s="27">
        <v>10.176165401935577</v>
      </c>
      <c r="L120" s="27">
        <v>0.52056461572647095</v>
      </c>
      <c r="M120" s="27">
        <v>0.46766879968345165</v>
      </c>
      <c r="N120" s="27">
        <v>0.51088896580040455</v>
      </c>
      <c r="O120" s="27">
        <v>0.33489358611404896</v>
      </c>
      <c r="P120" s="27">
        <v>0.25186298880726099</v>
      </c>
      <c r="Q120" s="27">
        <v>0.20524230785667896</v>
      </c>
      <c r="R120" s="27">
        <v>0.23856090847402811</v>
      </c>
      <c r="S120" s="2">
        <v>25197</v>
      </c>
      <c r="T120" s="2">
        <v>20456</v>
      </c>
      <c r="U120" s="2">
        <v>15093</v>
      </c>
      <c r="V120" s="2">
        <v>11042</v>
      </c>
      <c r="W120" s="2">
        <v>10428</v>
      </c>
      <c r="X120" s="2">
        <v>6325</v>
      </c>
      <c r="Y120" s="2">
        <v>7621</v>
      </c>
      <c r="Z120" s="13">
        <v>1707000</v>
      </c>
      <c r="AA120" s="13">
        <v>1511075</v>
      </c>
      <c r="AB120" s="13">
        <v>1297015</v>
      </c>
      <c r="AC120" s="13">
        <v>824920</v>
      </c>
      <c r="AD120" s="13">
        <v>696079</v>
      </c>
      <c r="AE120" s="13">
        <v>513551</v>
      </c>
      <c r="AF120" s="13">
        <v>806057</v>
      </c>
    </row>
    <row r="121" spans="1:32" x14ac:dyDescent="0.25">
      <c r="A121" s="11" t="s">
        <v>160</v>
      </c>
      <c r="B121" s="11" t="s">
        <v>0</v>
      </c>
      <c r="C121" s="11" t="s">
        <v>39</v>
      </c>
      <c r="D121" s="11" t="s">
        <v>155</v>
      </c>
      <c r="E121" s="27">
        <v>74.926340579986572</v>
      </c>
      <c r="F121" s="27">
        <v>78.186690807342529</v>
      </c>
      <c r="G121" s="27">
        <v>81.440317630767822</v>
      </c>
      <c r="H121" s="27">
        <v>88.34071159362793</v>
      </c>
      <c r="I121" s="27">
        <v>90.321594476699829</v>
      </c>
      <c r="J121" s="27">
        <v>93.004542589187622</v>
      </c>
      <c r="K121" s="27">
        <v>89.823836088180542</v>
      </c>
      <c r="L121" s="27">
        <v>0.52056461572647095</v>
      </c>
      <c r="M121" s="27">
        <v>0.46766879968345165</v>
      </c>
      <c r="N121" s="27">
        <v>0.51088896580040455</v>
      </c>
      <c r="O121" s="27">
        <v>0.33489358611404896</v>
      </c>
      <c r="P121" s="27">
        <v>0.25186298880726099</v>
      </c>
      <c r="Q121" s="27">
        <v>0.20524230785667896</v>
      </c>
      <c r="R121" s="27">
        <v>0.23856090847402811</v>
      </c>
      <c r="S121" s="2">
        <v>55321</v>
      </c>
      <c r="T121" s="2">
        <v>55762</v>
      </c>
      <c r="U121" s="2">
        <v>60463</v>
      </c>
      <c r="V121" s="2">
        <v>72037</v>
      </c>
      <c r="W121" s="2">
        <v>87775</v>
      </c>
      <c r="X121" s="2">
        <v>76646</v>
      </c>
      <c r="Y121" s="2">
        <v>64125</v>
      </c>
      <c r="Z121" s="13">
        <v>5100942</v>
      </c>
      <c r="AA121" s="13">
        <v>5416233</v>
      </c>
      <c r="AB121" s="13">
        <v>5691333</v>
      </c>
      <c r="AC121" s="13">
        <v>6250298</v>
      </c>
      <c r="AD121" s="13">
        <v>6496004</v>
      </c>
      <c r="AE121" s="13">
        <v>6827656</v>
      </c>
      <c r="AF121" s="13">
        <v>7114972</v>
      </c>
    </row>
    <row r="122" spans="1:32" ht="12" customHeight="1" x14ac:dyDescent="0.25">
      <c r="A122" s="11" t="s">
        <v>160</v>
      </c>
      <c r="B122" s="11" t="s">
        <v>0</v>
      </c>
      <c r="C122" s="11" t="s">
        <v>40</v>
      </c>
      <c r="D122" s="11" t="s">
        <v>630</v>
      </c>
      <c r="E122" s="27">
        <v>50.308471918106079</v>
      </c>
      <c r="F122" s="27">
        <v>42.018640041351318</v>
      </c>
      <c r="G122" s="27">
        <v>36.161783337593079</v>
      </c>
      <c r="H122" s="27">
        <v>26.750600337982178</v>
      </c>
      <c r="I122" s="27">
        <v>21.077437698841095</v>
      </c>
      <c r="J122" s="27">
        <v>15.849342942237854</v>
      </c>
      <c r="K122" s="27">
        <v>13.186638057231903</v>
      </c>
      <c r="L122" s="27">
        <v>0.59184804558753967</v>
      </c>
      <c r="M122" s="27">
        <v>1.0609304532408714</v>
      </c>
      <c r="N122" s="27">
        <v>0.83438726142048836</v>
      </c>
      <c r="O122" s="27">
        <v>0.71921078488230705</v>
      </c>
      <c r="P122" s="27">
        <v>0.61101778410375118</v>
      </c>
      <c r="Q122" s="27">
        <v>0.52094627171754837</v>
      </c>
      <c r="R122" s="27">
        <v>0.58702980168163776</v>
      </c>
      <c r="S122" s="2">
        <v>26789</v>
      </c>
      <c r="T122" s="2">
        <v>19039</v>
      </c>
      <c r="U122" s="2">
        <v>7352</v>
      </c>
      <c r="V122" s="2">
        <v>5673</v>
      </c>
      <c r="W122" s="2">
        <v>6357</v>
      </c>
      <c r="X122" s="2">
        <v>3279</v>
      </c>
      <c r="Y122" s="2">
        <v>1976</v>
      </c>
      <c r="Z122" s="13">
        <v>528734</v>
      </c>
      <c r="AA122" s="13">
        <v>449823</v>
      </c>
      <c r="AB122" s="13">
        <v>392159</v>
      </c>
      <c r="AC122" s="13">
        <v>295237</v>
      </c>
      <c r="AD122" s="13">
        <v>234516</v>
      </c>
      <c r="AE122" s="13">
        <v>178724</v>
      </c>
      <c r="AF122" s="13">
        <v>143089</v>
      </c>
    </row>
    <row r="123" spans="1:32" x14ac:dyDescent="0.25">
      <c r="A123" s="11" t="s">
        <v>160</v>
      </c>
      <c r="B123" s="11" t="s">
        <v>0</v>
      </c>
      <c r="C123" s="11" t="s">
        <v>40</v>
      </c>
      <c r="D123" s="11" t="s">
        <v>155</v>
      </c>
      <c r="E123" s="27">
        <v>49.691528081893921</v>
      </c>
      <c r="F123" s="27">
        <v>57.981359958648682</v>
      </c>
      <c r="G123" s="27">
        <v>63.838213682174683</v>
      </c>
      <c r="H123" s="27">
        <v>73.249399662017822</v>
      </c>
      <c r="I123" s="27">
        <v>78.922563791275024</v>
      </c>
      <c r="J123" s="27">
        <v>84.150660037994385</v>
      </c>
      <c r="K123" s="27">
        <v>86.813360452651978</v>
      </c>
      <c r="L123" s="27">
        <v>0.59184804558753967</v>
      </c>
      <c r="M123" s="27">
        <v>1.0609304532408714</v>
      </c>
      <c r="N123" s="27">
        <v>0.83438726142048836</v>
      </c>
      <c r="O123" s="27">
        <v>0.71921078488230705</v>
      </c>
      <c r="P123" s="27">
        <v>0.61101778410375118</v>
      </c>
      <c r="Q123" s="27">
        <v>0.52094627171754837</v>
      </c>
      <c r="R123" s="27">
        <v>0.58702980168163776</v>
      </c>
      <c r="S123" s="2">
        <v>25450</v>
      </c>
      <c r="T123" s="2">
        <v>25839</v>
      </c>
      <c r="U123" s="2">
        <v>13287</v>
      </c>
      <c r="V123" s="2">
        <v>15491</v>
      </c>
      <c r="W123" s="2">
        <v>23018</v>
      </c>
      <c r="X123" s="2">
        <v>17065</v>
      </c>
      <c r="Y123" s="2">
        <v>12369</v>
      </c>
      <c r="Z123" s="13">
        <v>522250</v>
      </c>
      <c r="AA123" s="13">
        <v>620709</v>
      </c>
      <c r="AB123" s="13">
        <v>692298</v>
      </c>
      <c r="AC123" s="13">
        <v>808428</v>
      </c>
      <c r="AD123" s="13">
        <v>878124</v>
      </c>
      <c r="AE123" s="13">
        <v>948919</v>
      </c>
      <c r="AF123" s="13">
        <v>942017</v>
      </c>
    </row>
    <row r="124" spans="1:32" ht="12" customHeight="1" x14ac:dyDescent="0.25">
      <c r="A124" s="11" t="s">
        <v>160</v>
      </c>
      <c r="B124" s="11" t="s">
        <v>3</v>
      </c>
      <c r="C124" s="11" t="s">
        <v>39</v>
      </c>
      <c r="D124" s="11" t="s">
        <v>630</v>
      </c>
      <c r="E124" s="27">
        <v>26.412367820739746</v>
      </c>
      <c r="F124" s="27">
        <v>23.311452567577362</v>
      </c>
      <c r="G124" s="27">
        <v>21.127115190029144</v>
      </c>
      <c r="H124" s="27">
        <v>13.067439198493958</v>
      </c>
      <c r="I124" s="27">
        <v>10.582798719406128</v>
      </c>
      <c r="J124" s="27">
        <v>7.8425347805023193</v>
      </c>
      <c r="K124" s="27">
        <v>10.604354739189148</v>
      </c>
      <c r="L124" s="27">
        <v>0.51725194789469242</v>
      </c>
      <c r="M124" s="27">
        <v>0.47777364961802959</v>
      </c>
      <c r="N124" s="27">
        <v>0.56670662015676498</v>
      </c>
      <c r="O124" s="27">
        <v>0.33823614940047264</v>
      </c>
      <c r="P124" s="27">
        <v>0.24536834098398685</v>
      </c>
      <c r="Q124" s="27">
        <v>0.21303433459252119</v>
      </c>
      <c r="R124" s="27">
        <v>0.25589268188923597</v>
      </c>
      <c r="S124" s="2">
        <v>27972</v>
      </c>
      <c r="T124" s="2">
        <v>23566</v>
      </c>
      <c r="U124" s="2">
        <v>18581</v>
      </c>
      <c r="V124" s="2">
        <v>14078</v>
      </c>
      <c r="W124" s="2">
        <v>12936</v>
      </c>
      <c r="X124" s="2">
        <v>7716</v>
      </c>
      <c r="Y124" s="2">
        <v>9461</v>
      </c>
      <c r="Z124" s="13">
        <v>1910639</v>
      </c>
      <c r="AA124" s="13">
        <v>1757229</v>
      </c>
      <c r="AB124" s="13">
        <v>1646025</v>
      </c>
      <c r="AC124" s="13">
        <v>1043047</v>
      </c>
      <c r="AD124" s="13">
        <v>857962</v>
      </c>
      <c r="AE124" s="13">
        <v>642314</v>
      </c>
      <c r="AF124" s="13">
        <v>993587</v>
      </c>
    </row>
    <row r="125" spans="1:32" x14ac:dyDescent="0.25">
      <c r="A125" s="11" t="s">
        <v>160</v>
      </c>
      <c r="B125" s="11" t="s">
        <v>3</v>
      </c>
      <c r="C125" s="11" t="s">
        <v>39</v>
      </c>
      <c r="D125" s="11" t="s">
        <v>155</v>
      </c>
      <c r="E125" s="27">
        <v>73.587632179260254</v>
      </c>
      <c r="F125" s="27">
        <v>76.688545942306519</v>
      </c>
      <c r="G125" s="27">
        <v>78.872883319854736</v>
      </c>
      <c r="H125" s="27">
        <v>86.932563781738281</v>
      </c>
      <c r="I125" s="27">
        <v>89.417201280593872</v>
      </c>
      <c r="J125" s="27">
        <v>92.157465219497681</v>
      </c>
      <c r="K125" s="27">
        <v>89.395648241043091</v>
      </c>
      <c r="L125" s="27">
        <v>0.51725194789469242</v>
      </c>
      <c r="M125" s="27">
        <v>0.47777364961802959</v>
      </c>
      <c r="N125" s="27">
        <v>0.56670662015676498</v>
      </c>
      <c r="O125" s="27">
        <v>0.33823614940047264</v>
      </c>
      <c r="P125" s="27">
        <v>0.24536834098398685</v>
      </c>
      <c r="Q125" s="27">
        <v>0.21303433459252119</v>
      </c>
      <c r="R125" s="27">
        <v>0.25589268188923597</v>
      </c>
      <c r="S125" s="2">
        <v>57146</v>
      </c>
      <c r="T125" s="2">
        <v>58641</v>
      </c>
      <c r="U125" s="2">
        <v>65074</v>
      </c>
      <c r="V125" s="2">
        <v>79145</v>
      </c>
      <c r="W125" s="2">
        <v>97222</v>
      </c>
      <c r="X125" s="2">
        <v>84893</v>
      </c>
      <c r="Y125" s="2">
        <v>74782</v>
      </c>
      <c r="Z125" s="13">
        <v>5323241</v>
      </c>
      <c r="AA125" s="13">
        <v>5780821</v>
      </c>
      <c r="AB125" s="13">
        <v>6145029</v>
      </c>
      <c r="AC125" s="13">
        <v>6938984</v>
      </c>
      <c r="AD125" s="13">
        <v>7249175</v>
      </c>
      <c r="AE125" s="13">
        <v>7547819</v>
      </c>
      <c r="AF125" s="13">
        <v>8376026</v>
      </c>
    </row>
    <row r="126" spans="1:32" ht="12" customHeight="1" x14ac:dyDescent="0.25">
      <c r="A126" s="11" t="s">
        <v>160</v>
      </c>
      <c r="B126" s="11" t="s">
        <v>3</v>
      </c>
      <c r="C126" s="11" t="s">
        <v>40</v>
      </c>
      <c r="D126" s="11" t="s">
        <v>630</v>
      </c>
      <c r="E126" s="27">
        <v>53.257018327713013</v>
      </c>
      <c r="F126" s="27">
        <v>45.136085152626038</v>
      </c>
      <c r="G126" s="27">
        <v>39.344432950019836</v>
      </c>
      <c r="H126" s="27">
        <v>29.075735807418823</v>
      </c>
      <c r="I126" s="27">
        <v>23.069427907466888</v>
      </c>
      <c r="J126" s="27">
        <v>17.166048288345337</v>
      </c>
      <c r="K126" s="27">
        <v>14.411549270153046</v>
      </c>
      <c r="L126" s="27">
        <v>0.62303193844854832</v>
      </c>
      <c r="M126" s="27">
        <v>1.1591963469982147</v>
      </c>
      <c r="N126" s="27">
        <v>0.87591856718063354</v>
      </c>
      <c r="O126" s="27">
        <v>0.7553749717772007</v>
      </c>
      <c r="P126" s="27">
        <v>0.60622147284448147</v>
      </c>
      <c r="Q126" s="27">
        <v>0.57876878418028355</v>
      </c>
      <c r="R126" s="27">
        <v>0.60716154985129833</v>
      </c>
      <c r="S126" s="2">
        <v>27397</v>
      </c>
      <c r="T126" s="2">
        <v>19791</v>
      </c>
      <c r="U126" s="2">
        <v>7941</v>
      </c>
      <c r="V126" s="2">
        <v>6093</v>
      </c>
      <c r="W126" s="2">
        <v>6925</v>
      </c>
      <c r="X126" s="2">
        <v>3554</v>
      </c>
      <c r="Y126" s="2">
        <v>2239</v>
      </c>
      <c r="Z126" s="13">
        <v>544381</v>
      </c>
      <c r="AA126" s="13">
        <v>472550</v>
      </c>
      <c r="AB126" s="13">
        <v>423917</v>
      </c>
      <c r="AC126" s="13">
        <v>318468</v>
      </c>
      <c r="AD126" s="13">
        <v>257847</v>
      </c>
      <c r="AE126" s="13">
        <v>193695</v>
      </c>
      <c r="AF126" s="13">
        <v>166703</v>
      </c>
    </row>
    <row r="127" spans="1:32" x14ac:dyDescent="0.25">
      <c r="A127" s="11" t="s">
        <v>160</v>
      </c>
      <c r="B127" s="11" t="s">
        <v>3</v>
      </c>
      <c r="C127" s="11" t="s">
        <v>40</v>
      </c>
      <c r="D127" s="11" t="s">
        <v>155</v>
      </c>
      <c r="E127" s="27">
        <v>46.742981672286987</v>
      </c>
      <c r="F127" s="27">
        <v>54.863911867141724</v>
      </c>
      <c r="G127" s="27">
        <v>60.655564069747925</v>
      </c>
      <c r="H127" s="27">
        <v>70.924264192581177</v>
      </c>
      <c r="I127" s="27">
        <v>76.930570602416992</v>
      </c>
      <c r="J127" s="27">
        <v>82.833951711654663</v>
      </c>
      <c r="K127" s="27">
        <v>85.588449239730835</v>
      </c>
      <c r="L127" s="27">
        <v>0.62303193844854832</v>
      </c>
      <c r="M127" s="27">
        <v>1.1591963469982147</v>
      </c>
      <c r="N127" s="27">
        <v>0.87591856718063354</v>
      </c>
      <c r="O127" s="27">
        <v>0.7553749717772007</v>
      </c>
      <c r="P127" s="27">
        <v>0.60622147284448147</v>
      </c>
      <c r="Q127" s="27">
        <v>0.57876878418028355</v>
      </c>
      <c r="R127" s="27">
        <v>0.60716154985129833</v>
      </c>
      <c r="S127" s="2">
        <v>23022</v>
      </c>
      <c r="T127" s="2">
        <v>23688</v>
      </c>
      <c r="U127" s="2">
        <v>12369</v>
      </c>
      <c r="V127" s="2">
        <v>14789</v>
      </c>
      <c r="W127" s="2">
        <v>22052</v>
      </c>
      <c r="X127" s="2">
        <v>16753</v>
      </c>
      <c r="Y127" s="2">
        <v>12766</v>
      </c>
      <c r="Z127" s="13">
        <v>477796</v>
      </c>
      <c r="AA127" s="13">
        <v>574395</v>
      </c>
      <c r="AB127" s="13">
        <v>653534</v>
      </c>
      <c r="AC127" s="13">
        <v>776837</v>
      </c>
      <c r="AD127" s="13">
        <v>859853</v>
      </c>
      <c r="AE127" s="13">
        <v>934666</v>
      </c>
      <c r="AF127" s="13">
        <v>990029</v>
      </c>
    </row>
    <row r="128" spans="1:32" ht="12" customHeight="1" x14ac:dyDescent="0.25">
      <c r="A128" s="11" t="s">
        <v>162</v>
      </c>
      <c r="B128" s="11" t="s">
        <v>0</v>
      </c>
      <c r="C128" s="11" t="s">
        <v>41</v>
      </c>
      <c r="D128" s="11" t="s">
        <v>630</v>
      </c>
      <c r="E128" s="27">
        <v>25.762954354286194</v>
      </c>
      <c r="F128" s="27">
        <v>23.951658606529236</v>
      </c>
      <c r="G128" s="27">
        <v>14.893259108066559</v>
      </c>
      <c r="H128" s="27">
        <v>8.0590970814228058</v>
      </c>
      <c r="I128" s="27">
        <v>6.4449802041053772</v>
      </c>
      <c r="J128" s="27">
        <v>6.4669117331504822</v>
      </c>
      <c r="K128" s="27">
        <v>13.172122836112976</v>
      </c>
      <c r="L128" s="27">
        <v>2.1172938868403435</v>
      </c>
      <c r="M128" s="27">
        <v>2.4713052436709404</v>
      </c>
      <c r="N128" s="27">
        <v>1.2969823554158211</v>
      </c>
      <c r="O128" s="27">
        <v>0.80412887036800385</v>
      </c>
      <c r="P128" s="27">
        <v>0.83019519224762917</v>
      </c>
      <c r="Q128" s="27">
        <v>0.55829202756285667</v>
      </c>
      <c r="R128" s="27">
        <v>0.91547854244709015</v>
      </c>
      <c r="S128" s="2">
        <v>1637</v>
      </c>
      <c r="T128" s="2">
        <v>706</v>
      </c>
      <c r="U128" s="2">
        <v>1056</v>
      </c>
      <c r="V128" s="2">
        <v>454</v>
      </c>
      <c r="W128" s="2">
        <v>367</v>
      </c>
      <c r="X128" s="2">
        <v>304</v>
      </c>
      <c r="Y128" s="2">
        <v>550</v>
      </c>
      <c r="Z128" s="13">
        <v>56687</v>
      </c>
      <c r="AA128" s="13">
        <v>33454</v>
      </c>
      <c r="AB128" s="13">
        <v>22101</v>
      </c>
      <c r="AC128" s="13">
        <v>12306</v>
      </c>
      <c r="AD128" s="13">
        <v>10375</v>
      </c>
      <c r="AE128" s="13">
        <v>10936</v>
      </c>
      <c r="AF128" s="13">
        <v>24120</v>
      </c>
    </row>
    <row r="129" spans="1:32" x14ac:dyDescent="0.25">
      <c r="A129" s="11" t="s">
        <v>162</v>
      </c>
      <c r="B129" s="11" t="s">
        <v>0</v>
      </c>
      <c r="C129" s="11" t="s">
        <v>41</v>
      </c>
      <c r="D129" s="11" t="s">
        <v>155</v>
      </c>
      <c r="E129" s="27">
        <v>74.237048625946045</v>
      </c>
      <c r="F129" s="27">
        <v>76.048344373703003</v>
      </c>
      <c r="G129" s="27">
        <v>85.106742382049561</v>
      </c>
      <c r="H129" s="27">
        <v>91.940903663635254</v>
      </c>
      <c r="I129" s="27">
        <v>93.555021286010742</v>
      </c>
      <c r="J129" s="27">
        <v>93.533086776733398</v>
      </c>
      <c r="K129" s="27">
        <v>86.827880144119263</v>
      </c>
      <c r="L129" s="27">
        <v>2.1172938868403435</v>
      </c>
      <c r="M129" s="27">
        <v>2.4713052436709404</v>
      </c>
      <c r="N129" s="27">
        <v>1.2969823554158211</v>
      </c>
      <c r="O129" s="27">
        <v>0.80412887036800385</v>
      </c>
      <c r="P129" s="27">
        <v>0.83019519224762917</v>
      </c>
      <c r="Q129" s="27">
        <v>0.55829202756285667</v>
      </c>
      <c r="R129" s="27">
        <v>0.91547854244709015</v>
      </c>
      <c r="S129" s="2">
        <v>2146</v>
      </c>
      <c r="T129" s="2">
        <v>1485</v>
      </c>
      <c r="U129" s="2">
        <v>5459</v>
      </c>
      <c r="V129" s="2">
        <v>4339</v>
      </c>
      <c r="W129" s="2">
        <v>3777</v>
      </c>
      <c r="X129" s="2">
        <v>4646</v>
      </c>
      <c r="Y129" s="2">
        <v>3431</v>
      </c>
      <c r="Z129" s="13">
        <v>163346</v>
      </c>
      <c r="AA129" s="13">
        <v>106219</v>
      </c>
      <c r="AB129" s="13">
        <v>126295</v>
      </c>
      <c r="AC129" s="13">
        <v>140391</v>
      </c>
      <c r="AD129" s="13">
        <v>150603</v>
      </c>
      <c r="AE129" s="13">
        <v>158171</v>
      </c>
      <c r="AF129" s="13">
        <v>158994</v>
      </c>
    </row>
    <row r="130" spans="1:32" ht="12" customHeight="1" x14ac:dyDescent="0.25">
      <c r="A130" s="11" t="s">
        <v>162</v>
      </c>
      <c r="B130" s="11" t="s">
        <v>0</v>
      </c>
      <c r="C130" s="11" t="s">
        <v>42</v>
      </c>
      <c r="D130" s="11" t="s">
        <v>630</v>
      </c>
      <c r="E130" s="27">
        <v>11.798914521932602</v>
      </c>
      <c r="F130" s="27">
        <v>8.7070755660533905</v>
      </c>
      <c r="G130" s="27">
        <v>6.306004524230957</v>
      </c>
      <c r="H130" s="27">
        <v>3.4983944147825241</v>
      </c>
      <c r="I130" s="27">
        <v>5.2862133830785751</v>
      </c>
      <c r="J130" s="27">
        <v>5.1837213337421417</v>
      </c>
      <c r="K130" s="27">
        <v>8.7292686104774475</v>
      </c>
      <c r="L130" s="27">
        <v>1.7692526802420616</v>
      </c>
      <c r="M130" s="27">
        <v>1.4858756214380264</v>
      </c>
      <c r="N130" s="27">
        <v>0.76328683644533157</v>
      </c>
      <c r="O130" s="27">
        <v>0.53945444524288177</v>
      </c>
      <c r="P130" s="27">
        <v>1.0311510413885117</v>
      </c>
      <c r="Q130" s="27">
        <v>0.70820064283907413</v>
      </c>
      <c r="R130" s="27">
        <v>1.0941915214061737</v>
      </c>
      <c r="S130" s="2">
        <v>621</v>
      </c>
      <c r="T130" s="2">
        <v>461</v>
      </c>
      <c r="U130" s="2">
        <v>526</v>
      </c>
      <c r="V130" s="2">
        <v>183</v>
      </c>
      <c r="W130" s="2">
        <v>231</v>
      </c>
      <c r="X130" s="2">
        <v>217</v>
      </c>
      <c r="Y130" s="2">
        <v>307</v>
      </c>
      <c r="Z130" s="13">
        <v>30636</v>
      </c>
      <c r="AA130" s="13">
        <v>22701</v>
      </c>
      <c r="AB130" s="13">
        <v>16932</v>
      </c>
      <c r="AC130" s="13">
        <v>9587</v>
      </c>
      <c r="AD130" s="13">
        <v>14662</v>
      </c>
      <c r="AE130" s="13">
        <v>14717</v>
      </c>
      <c r="AF130" s="13">
        <v>28553</v>
      </c>
    </row>
    <row r="131" spans="1:32" x14ac:dyDescent="0.25">
      <c r="A131" s="11" t="s">
        <v>162</v>
      </c>
      <c r="B131" s="11" t="s">
        <v>0</v>
      </c>
      <c r="C131" s="11" t="s">
        <v>42</v>
      </c>
      <c r="D131" s="11" t="s">
        <v>155</v>
      </c>
      <c r="E131" s="27">
        <v>88.201087713241577</v>
      </c>
      <c r="F131" s="27">
        <v>91.29292368888855</v>
      </c>
      <c r="G131" s="27">
        <v>93.693995475769043</v>
      </c>
      <c r="H131" s="27">
        <v>96.501606702804565</v>
      </c>
      <c r="I131" s="27">
        <v>94.713789224624634</v>
      </c>
      <c r="J131" s="27">
        <v>94.816279411315918</v>
      </c>
      <c r="K131" s="27">
        <v>91.270732879638672</v>
      </c>
      <c r="L131" s="27">
        <v>1.7692526802420616</v>
      </c>
      <c r="M131" s="27">
        <v>1.4858756214380264</v>
      </c>
      <c r="N131" s="27">
        <v>0.76328683644533157</v>
      </c>
      <c r="O131" s="27">
        <v>0.53945444524288177</v>
      </c>
      <c r="P131" s="27">
        <v>1.0311510413885117</v>
      </c>
      <c r="Q131" s="27">
        <v>0.70820064283907413</v>
      </c>
      <c r="R131" s="27">
        <v>1.0941915214061737</v>
      </c>
      <c r="S131" s="2">
        <v>3026</v>
      </c>
      <c r="T131" s="2">
        <v>3168</v>
      </c>
      <c r="U131" s="2">
        <v>6512</v>
      </c>
      <c r="V131" s="2">
        <v>3772</v>
      </c>
      <c r="W131" s="2">
        <v>3011</v>
      </c>
      <c r="X131" s="2">
        <v>3935</v>
      </c>
      <c r="Y131" s="2">
        <v>3265</v>
      </c>
      <c r="Z131" s="13">
        <v>229015</v>
      </c>
      <c r="AA131" s="13">
        <v>238018</v>
      </c>
      <c r="AB131" s="13">
        <v>251574</v>
      </c>
      <c r="AC131" s="13">
        <v>264453</v>
      </c>
      <c r="AD131" s="13">
        <v>262701</v>
      </c>
      <c r="AE131" s="13">
        <v>269191</v>
      </c>
      <c r="AF131" s="13">
        <v>298542</v>
      </c>
    </row>
    <row r="132" spans="1:32" ht="12" customHeight="1" x14ac:dyDescent="0.25">
      <c r="A132" s="11" t="s">
        <v>162</v>
      </c>
      <c r="B132" s="11" t="s">
        <v>0</v>
      </c>
      <c r="C132" s="11" t="s">
        <v>43</v>
      </c>
      <c r="D132" s="11" t="s">
        <v>630</v>
      </c>
      <c r="E132" s="27">
        <v>21.440829336643219</v>
      </c>
      <c r="F132" s="27">
        <v>19.600895047187805</v>
      </c>
      <c r="G132" s="27">
        <v>15.027359127998352</v>
      </c>
      <c r="H132" s="27">
        <v>7.0031657814979553</v>
      </c>
      <c r="I132" s="27">
        <v>6.525314599275589</v>
      </c>
      <c r="J132" s="27">
        <v>7.629365473985672</v>
      </c>
      <c r="K132" s="27">
        <v>7.7571019530296326</v>
      </c>
      <c r="L132" s="27">
        <v>2.3603916168212891</v>
      </c>
      <c r="M132" s="27">
        <v>2.8852945193648338</v>
      </c>
      <c r="N132" s="27">
        <v>1.3169602490961552</v>
      </c>
      <c r="O132" s="27">
        <v>1.5610943548381329</v>
      </c>
      <c r="P132" s="27">
        <v>0.60697793960571289</v>
      </c>
      <c r="Q132" s="27">
        <v>0.94406558200716972</v>
      </c>
      <c r="R132" s="27">
        <v>0.7723574060946703</v>
      </c>
      <c r="S132" s="2">
        <v>823</v>
      </c>
      <c r="T132" s="2">
        <v>633</v>
      </c>
      <c r="U132" s="2">
        <v>752</v>
      </c>
      <c r="V132" s="2">
        <v>223</v>
      </c>
      <c r="W132" s="2">
        <v>341</v>
      </c>
      <c r="X132" s="2">
        <v>261</v>
      </c>
      <c r="Y132" s="2">
        <v>281</v>
      </c>
      <c r="Z132" s="13">
        <v>27235</v>
      </c>
      <c r="AA132" s="13">
        <v>26609</v>
      </c>
      <c r="AB132" s="13">
        <v>20103</v>
      </c>
      <c r="AC132" s="13">
        <v>9357</v>
      </c>
      <c r="AD132" s="13">
        <v>8848</v>
      </c>
      <c r="AE132" s="13">
        <v>10331</v>
      </c>
      <c r="AF132" s="13">
        <v>11493</v>
      </c>
    </row>
    <row r="133" spans="1:32" x14ac:dyDescent="0.25">
      <c r="A133" s="11" t="s">
        <v>162</v>
      </c>
      <c r="B133" s="11" t="s">
        <v>0</v>
      </c>
      <c r="C133" s="11" t="s">
        <v>43</v>
      </c>
      <c r="D133" s="11" t="s">
        <v>155</v>
      </c>
      <c r="E133" s="27">
        <v>78.5591721534729</v>
      </c>
      <c r="F133" s="27">
        <v>80.399101972579956</v>
      </c>
      <c r="G133" s="27">
        <v>84.972637891769409</v>
      </c>
      <c r="H133" s="27">
        <v>92.996835708618164</v>
      </c>
      <c r="I133" s="27">
        <v>93.474686145782471</v>
      </c>
      <c r="J133" s="27">
        <v>92.370635271072388</v>
      </c>
      <c r="K133" s="27">
        <v>92.242896556854248</v>
      </c>
      <c r="L133" s="27">
        <v>2.3603916168212891</v>
      </c>
      <c r="M133" s="27">
        <v>2.8852945193648338</v>
      </c>
      <c r="N133" s="27">
        <v>1.3169602490961552</v>
      </c>
      <c r="O133" s="27">
        <v>1.5610943548381329</v>
      </c>
      <c r="P133" s="27">
        <v>0.60697793960571289</v>
      </c>
      <c r="Q133" s="27">
        <v>0.94406558200716972</v>
      </c>
      <c r="R133" s="27">
        <v>0.7723574060946703</v>
      </c>
      <c r="S133" s="2">
        <v>2567</v>
      </c>
      <c r="T133" s="2">
        <v>2112</v>
      </c>
      <c r="U133" s="2">
        <v>4173</v>
      </c>
      <c r="V133" s="2">
        <v>3687</v>
      </c>
      <c r="W133" s="2">
        <v>6278</v>
      </c>
      <c r="X133" s="2">
        <v>3041</v>
      </c>
      <c r="Y133" s="2">
        <v>3187</v>
      </c>
      <c r="Z133" s="13">
        <v>99789</v>
      </c>
      <c r="AA133" s="13">
        <v>109145</v>
      </c>
      <c r="AB133" s="13">
        <v>113673</v>
      </c>
      <c r="AC133" s="13">
        <v>124254</v>
      </c>
      <c r="AD133" s="13">
        <v>126747</v>
      </c>
      <c r="AE133" s="13">
        <v>125080</v>
      </c>
      <c r="AF133" s="13">
        <v>136668</v>
      </c>
    </row>
    <row r="134" spans="1:32" ht="12" customHeight="1" x14ac:dyDescent="0.25">
      <c r="A134" s="11" t="s">
        <v>162</v>
      </c>
      <c r="B134" s="11" t="s">
        <v>0</v>
      </c>
      <c r="C134" s="11" t="s">
        <v>44</v>
      </c>
      <c r="D134" s="11" t="s">
        <v>630</v>
      </c>
      <c r="E134" s="27">
        <v>36.726692318916321</v>
      </c>
      <c r="F134" s="27">
        <v>29.426765441894531</v>
      </c>
      <c r="G134" s="27">
        <v>23.979754745960236</v>
      </c>
      <c r="H134" s="27">
        <v>15.128059685230255</v>
      </c>
      <c r="I134" s="27">
        <v>13.412359356880188</v>
      </c>
      <c r="J134" s="27">
        <v>11.32664754986763</v>
      </c>
      <c r="K134" s="27">
        <v>10.574357211589813</v>
      </c>
      <c r="L134" s="27">
        <v>1.9395183771848679</v>
      </c>
      <c r="M134" s="27">
        <v>2.1291796118021011</v>
      </c>
      <c r="N134" s="27">
        <v>1.9709743559360504</v>
      </c>
      <c r="O134" s="27">
        <v>1.1783290654420853</v>
      </c>
      <c r="P134" s="27">
        <v>0.77970377169549465</v>
      </c>
      <c r="Q134" s="27">
        <v>1.0633542202413082</v>
      </c>
      <c r="R134" s="27">
        <v>0.96215568482875824</v>
      </c>
      <c r="S134" s="2">
        <v>2764</v>
      </c>
      <c r="T134" s="2">
        <v>1821</v>
      </c>
      <c r="U134" s="2">
        <v>1119</v>
      </c>
      <c r="V134" s="2">
        <v>837</v>
      </c>
      <c r="W134" s="2">
        <v>804</v>
      </c>
      <c r="X134" s="2">
        <v>572</v>
      </c>
      <c r="Y134" s="2">
        <v>431</v>
      </c>
      <c r="Z134" s="13">
        <v>121594</v>
      </c>
      <c r="AA134" s="13">
        <v>100282</v>
      </c>
      <c r="AB134" s="13">
        <v>82722</v>
      </c>
      <c r="AC134" s="13">
        <v>53006</v>
      </c>
      <c r="AD134" s="13">
        <v>48314</v>
      </c>
      <c r="AE134" s="13">
        <v>41708</v>
      </c>
      <c r="AF134" s="13">
        <v>41207</v>
      </c>
    </row>
    <row r="135" spans="1:32" x14ac:dyDescent="0.25">
      <c r="A135" s="11" t="s">
        <v>162</v>
      </c>
      <c r="B135" s="11" t="s">
        <v>0</v>
      </c>
      <c r="C135" s="11" t="s">
        <v>44</v>
      </c>
      <c r="D135" s="11" t="s">
        <v>155</v>
      </c>
      <c r="E135" s="27">
        <v>63.27330470085144</v>
      </c>
      <c r="F135" s="27">
        <v>70.573234558105469</v>
      </c>
      <c r="G135" s="27">
        <v>76.020246744155884</v>
      </c>
      <c r="H135" s="27">
        <v>84.871941804885864</v>
      </c>
      <c r="I135" s="27">
        <v>86.587643623352051</v>
      </c>
      <c r="J135" s="27">
        <v>88.67335319519043</v>
      </c>
      <c r="K135" s="27">
        <v>89.425641298294067</v>
      </c>
      <c r="L135" s="27">
        <v>1.9395183771848679</v>
      </c>
      <c r="M135" s="27">
        <v>2.1291796118021011</v>
      </c>
      <c r="N135" s="27">
        <v>1.9709743559360504</v>
      </c>
      <c r="O135" s="27">
        <v>1.1783290654420853</v>
      </c>
      <c r="P135" s="27">
        <v>0.77970377169549465</v>
      </c>
      <c r="Q135" s="27">
        <v>1.0633542202413082</v>
      </c>
      <c r="R135" s="27">
        <v>0.96215568482875824</v>
      </c>
      <c r="S135" s="2">
        <v>3167</v>
      </c>
      <c r="T135" s="2">
        <v>3478</v>
      </c>
      <c r="U135" s="2">
        <v>2868</v>
      </c>
      <c r="V135" s="2">
        <v>4217</v>
      </c>
      <c r="W135" s="2">
        <v>5110</v>
      </c>
      <c r="X135" s="2">
        <v>4181</v>
      </c>
      <c r="Y135" s="2">
        <v>3352</v>
      </c>
      <c r="Z135" s="13">
        <v>209484</v>
      </c>
      <c r="AA135" s="13">
        <v>240503</v>
      </c>
      <c r="AB135" s="13">
        <v>262244</v>
      </c>
      <c r="AC135" s="13">
        <v>297376</v>
      </c>
      <c r="AD135" s="13">
        <v>311906</v>
      </c>
      <c r="AE135" s="13">
        <v>326521</v>
      </c>
      <c r="AF135" s="13">
        <v>348481</v>
      </c>
    </row>
    <row r="136" spans="1:32" ht="12" customHeight="1" x14ac:dyDescent="0.25">
      <c r="A136" s="11" t="s">
        <v>162</v>
      </c>
      <c r="B136" s="11" t="s">
        <v>0</v>
      </c>
      <c r="C136" s="11" t="s">
        <v>45</v>
      </c>
      <c r="D136" s="11" t="s">
        <v>630</v>
      </c>
      <c r="E136" s="27">
        <v>29.395124316215515</v>
      </c>
      <c r="F136" s="27">
        <v>23.257610201835632</v>
      </c>
      <c r="G136" s="27">
        <v>22.402410209178925</v>
      </c>
      <c r="H136" s="27">
        <v>14.579612016677856</v>
      </c>
      <c r="I136" s="27">
        <v>11.225731670856476</v>
      </c>
      <c r="J136" s="27">
        <v>6.9059319794178009</v>
      </c>
      <c r="K136" s="27">
        <v>10.530064254999161</v>
      </c>
      <c r="L136" s="27">
        <v>1.2952519580721855</v>
      </c>
      <c r="M136" s="27">
        <v>1.264633797109127</v>
      </c>
      <c r="N136" s="27">
        <v>1.4766744337975979</v>
      </c>
      <c r="O136" s="27">
        <v>1.0057581588625908</v>
      </c>
      <c r="P136" s="27">
        <v>0.60707828961312771</v>
      </c>
      <c r="Q136" s="27">
        <v>0.43076649308204651</v>
      </c>
      <c r="R136" s="27">
        <v>0.62357708811759949</v>
      </c>
      <c r="S136" s="2">
        <v>4330</v>
      </c>
      <c r="T136" s="2">
        <v>3104</v>
      </c>
      <c r="U136" s="2">
        <v>1619</v>
      </c>
      <c r="V136" s="2">
        <v>1421</v>
      </c>
      <c r="W136" s="2">
        <v>1465</v>
      </c>
      <c r="X136" s="2">
        <v>672</v>
      </c>
      <c r="Y136" s="2">
        <v>901</v>
      </c>
      <c r="Z136" s="13">
        <v>236288</v>
      </c>
      <c r="AA136" s="13">
        <v>187264</v>
      </c>
      <c r="AB136" s="13">
        <v>183853</v>
      </c>
      <c r="AC136" s="13">
        <v>123332</v>
      </c>
      <c r="AD136" s="13">
        <v>96785</v>
      </c>
      <c r="AE136" s="13">
        <v>59837</v>
      </c>
      <c r="AF136" s="13">
        <v>93436</v>
      </c>
    </row>
    <row r="137" spans="1:32" x14ac:dyDescent="0.25">
      <c r="A137" s="11" t="s">
        <v>162</v>
      </c>
      <c r="B137" s="11" t="s">
        <v>0</v>
      </c>
      <c r="C137" s="11" t="s">
        <v>45</v>
      </c>
      <c r="D137" s="11" t="s">
        <v>155</v>
      </c>
      <c r="E137" s="27">
        <v>70.604878664016724</v>
      </c>
      <c r="F137" s="27">
        <v>76.742386817932129</v>
      </c>
      <c r="G137" s="27">
        <v>77.597588300704956</v>
      </c>
      <c r="H137" s="27">
        <v>85.420387983322144</v>
      </c>
      <c r="I137" s="27">
        <v>88.774269819259644</v>
      </c>
      <c r="J137" s="27">
        <v>93.094068765640259</v>
      </c>
      <c r="K137" s="27">
        <v>89.46993350982666</v>
      </c>
      <c r="L137" s="27">
        <v>1.2952519580721855</v>
      </c>
      <c r="M137" s="27">
        <v>1.264633797109127</v>
      </c>
      <c r="N137" s="27">
        <v>1.4766744337975979</v>
      </c>
      <c r="O137" s="27">
        <v>1.0057581588625908</v>
      </c>
      <c r="P137" s="27">
        <v>0.60707828961312771</v>
      </c>
      <c r="Q137" s="27">
        <v>0.43076649308204651</v>
      </c>
      <c r="R137" s="27">
        <v>0.62357708811759949</v>
      </c>
      <c r="S137" s="2">
        <v>9432</v>
      </c>
      <c r="T137" s="2">
        <v>10097</v>
      </c>
      <c r="U137" s="2">
        <v>5538</v>
      </c>
      <c r="V137" s="2">
        <v>8281</v>
      </c>
      <c r="W137" s="2">
        <v>11888</v>
      </c>
      <c r="X137" s="2">
        <v>8525</v>
      </c>
      <c r="Y137" s="2">
        <v>7496</v>
      </c>
      <c r="Z137" s="13">
        <v>567546</v>
      </c>
      <c r="AA137" s="13">
        <v>617909</v>
      </c>
      <c r="AB137" s="13">
        <v>636831</v>
      </c>
      <c r="AC137" s="13">
        <v>722589</v>
      </c>
      <c r="AD137" s="13">
        <v>765386</v>
      </c>
      <c r="AE137" s="13">
        <v>806621</v>
      </c>
      <c r="AF137" s="13">
        <v>793890</v>
      </c>
    </row>
    <row r="138" spans="1:32" ht="12" customHeight="1" x14ac:dyDescent="0.25">
      <c r="A138" s="11" t="s">
        <v>162</v>
      </c>
      <c r="B138" s="11" t="s">
        <v>0</v>
      </c>
      <c r="C138" s="11" t="s">
        <v>46</v>
      </c>
      <c r="D138" s="11" t="s">
        <v>630</v>
      </c>
      <c r="E138" s="27">
        <v>31.884297728538513</v>
      </c>
      <c r="F138" s="27">
        <v>24.671120941638947</v>
      </c>
      <c r="G138" s="27">
        <v>18.621368706226349</v>
      </c>
      <c r="H138" s="27">
        <v>15.81709235906601</v>
      </c>
      <c r="I138" s="27">
        <v>12.865515053272247</v>
      </c>
      <c r="J138" s="27">
        <v>9.4174832105636597</v>
      </c>
      <c r="K138" s="27">
        <v>9.4936668872833252</v>
      </c>
      <c r="L138" s="27">
        <v>1.3041428290307522</v>
      </c>
      <c r="M138" s="27">
        <v>1.3171813450753689</v>
      </c>
      <c r="N138" s="27">
        <v>1.5886932611465454</v>
      </c>
      <c r="O138" s="27">
        <v>0.99390922114253044</v>
      </c>
      <c r="P138" s="27">
        <v>0.87397424504160881</v>
      </c>
      <c r="Q138" s="27">
        <v>0.75454320758581161</v>
      </c>
      <c r="R138" s="27">
        <v>0.82078557461500168</v>
      </c>
      <c r="S138" s="2">
        <v>5075</v>
      </c>
      <c r="T138" s="2">
        <v>3375</v>
      </c>
      <c r="U138" s="2">
        <v>1336</v>
      </c>
      <c r="V138" s="2">
        <v>1346</v>
      </c>
      <c r="W138" s="2">
        <v>1359</v>
      </c>
      <c r="X138" s="2">
        <v>727</v>
      </c>
      <c r="Y138" s="2">
        <v>620</v>
      </c>
      <c r="Z138" s="13">
        <v>131810</v>
      </c>
      <c r="AA138" s="13">
        <v>103597</v>
      </c>
      <c r="AB138" s="13">
        <v>78544</v>
      </c>
      <c r="AC138" s="13">
        <v>67790</v>
      </c>
      <c r="AD138" s="13">
        <v>56502</v>
      </c>
      <c r="AE138" s="13">
        <v>41869</v>
      </c>
      <c r="AF138" s="13">
        <v>45009</v>
      </c>
    </row>
    <row r="139" spans="1:32" x14ac:dyDescent="0.25">
      <c r="A139" s="11" t="s">
        <v>162</v>
      </c>
      <c r="B139" s="11" t="s">
        <v>0</v>
      </c>
      <c r="C139" s="11" t="s">
        <v>46</v>
      </c>
      <c r="D139" s="11" t="s">
        <v>155</v>
      </c>
      <c r="E139" s="27">
        <v>68.115705251693726</v>
      </c>
      <c r="F139" s="27">
        <v>75.328880548477173</v>
      </c>
      <c r="G139" s="27">
        <v>81.378632783889771</v>
      </c>
      <c r="H139" s="27">
        <v>84.182906150817871</v>
      </c>
      <c r="I139" s="27">
        <v>87.134486436843872</v>
      </c>
      <c r="J139" s="27">
        <v>90.582519769668579</v>
      </c>
      <c r="K139" s="27">
        <v>90.506333112716675</v>
      </c>
      <c r="L139" s="27">
        <v>1.3041428290307522</v>
      </c>
      <c r="M139" s="27">
        <v>1.3171813450753689</v>
      </c>
      <c r="N139" s="27">
        <v>1.5886932611465454</v>
      </c>
      <c r="O139" s="27">
        <v>0.99390922114253044</v>
      </c>
      <c r="P139" s="27">
        <v>0.87397424504160881</v>
      </c>
      <c r="Q139" s="27">
        <v>0.75454320758581161</v>
      </c>
      <c r="R139" s="27">
        <v>0.82078557461500168</v>
      </c>
      <c r="S139" s="2">
        <v>7761</v>
      </c>
      <c r="T139" s="2">
        <v>7792</v>
      </c>
      <c r="U139" s="2">
        <v>4633</v>
      </c>
      <c r="V139" s="2">
        <v>6644</v>
      </c>
      <c r="W139" s="2">
        <v>9780</v>
      </c>
      <c r="X139" s="2">
        <v>6865</v>
      </c>
      <c r="Y139" s="2">
        <v>5210</v>
      </c>
      <c r="Z139" s="13">
        <v>281591</v>
      </c>
      <c r="AA139" s="13">
        <v>316315</v>
      </c>
      <c r="AB139" s="13">
        <v>343251</v>
      </c>
      <c r="AC139" s="13">
        <v>360797</v>
      </c>
      <c r="AD139" s="13">
        <v>382672</v>
      </c>
      <c r="AE139" s="13">
        <v>402719</v>
      </c>
      <c r="AF139" s="13">
        <v>429086</v>
      </c>
    </row>
    <row r="140" spans="1:32" ht="12" customHeight="1" x14ac:dyDescent="0.25">
      <c r="A140" s="11" t="s">
        <v>162</v>
      </c>
      <c r="B140" s="11" t="s">
        <v>0</v>
      </c>
      <c r="C140" s="11" t="s">
        <v>47</v>
      </c>
      <c r="D140" s="11" t="s">
        <v>630</v>
      </c>
      <c r="E140" s="27">
        <v>43.57353150844574</v>
      </c>
      <c r="F140" s="27">
        <v>37.393277883529663</v>
      </c>
      <c r="G140" s="27">
        <v>31.676569581031799</v>
      </c>
      <c r="H140" s="27">
        <v>21.315428614616394</v>
      </c>
      <c r="I140" s="27">
        <v>17.846323549747467</v>
      </c>
      <c r="J140" s="27">
        <v>12.298976629972458</v>
      </c>
      <c r="K140" s="27">
        <v>11.822596937417984</v>
      </c>
      <c r="L140" s="27">
        <v>1.7600854858756065</v>
      </c>
      <c r="M140" s="27">
        <v>1.8679972738027573</v>
      </c>
      <c r="N140" s="27">
        <v>1.2566469609737396</v>
      </c>
      <c r="O140" s="27">
        <v>1.2592218816280365</v>
      </c>
      <c r="P140" s="27">
        <v>0.90254088863730431</v>
      </c>
      <c r="Q140" s="27">
        <v>0.67698406055569649</v>
      </c>
      <c r="R140" s="27">
        <v>0.84516070783138275</v>
      </c>
      <c r="S140" s="2">
        <v>5893</v>
      </c>
      <c r="T140" s="2">
        <v>4707</v>
      </c>
      <c r="U140" s="2">
        <v>2546</v>
      </c>
      <c r="V140" s="2">
        <v>1462</v>
      </c>
      <c r="W140" s="2">
        <v>1485</v>
      </c>
      <c r="X140" s="2">
        <v>927</v>
      </c>
      <c r="Y140" s="2">
        <v>703</v>
      </c>
      <c r="Z140" s="13">
        <v>206749</v>
      </c>
      <c r="AA140" s="13">
        <v>176681</v>
      </c>
      <c r="AB140" s="13">
        <v>153358</v>
      </c>
      <c r="AC140" s="13">
        <v>103496</v>
      </c>
      <c r="AD140" s="13">
        <v>88486</v>
      </c>
      <c r="AE140" s="13">
        <v>62306</v>
      </c>
      <c r="AF140" s="13">
        <v>62348</v>
      </c>
    </row>
    <row r="141" spans="1:32" x14ac:dyDescent="0.25">
      <c r="A141" s="11" t="s">
        <v>162</v>
      </c>
      <c r="B141" s="11" t="s">
        <v>0</v>
      </c>
      <c r="C141" s="11" t="s">
        <v>47</v>
      </c>
      <c r="D141" s="11" t="s">
        <v>155</v>
      </c>
      <c r="E141" s="27">
        <v>56.426465511322021</v>
      </c>
      <c r="F141" s="27">
        <v>62.606722116470337</v>
      </c>
      <c r="G141" s="27">
        <v>68.323427438735962</v>
      </c>
      <c r="H141" s="27">
        <v>78.684568405151367</v>
      </c>
      <c r="I141" s="27">
        <v>82.153677940368652</v>
      </c>
      <c r="J141" s="27">
        <v>87.701022624969482</v>
      </c>
      <c r="K141" s="27">
        <v>88.177400827407837</v>
      </c>
      <c r="L141" s="27">
        <v>1.7600854858756065</v>
      </c>
      <c r="M141" s="27">
        <v>1.8679972738027573</v>
      </c>
      <c r="N141" s="27">
        <v>1.2566469609737396</v>
      </c>
      <c r="O141" s="27">
        <v>1.2592218816280365</v>
      </c>
      <c r="P141" s="27">
        <v>0.90254088863730431</v>
      </c>
      <c r="Q141" s="27">
        <v>0.67698406055569649</v>
      </c>
      <c r="R141" s="27">
        <v>0.84516070783138275</v>
      </c>
      <c r="S141" s="2">
        <v>5890</v>
      </c>
      <c r="T141" s="2">
        <v>6179</v>
      </c>
      <c r="U141" s="2">
        <v>5357</v>
      </c>
      <c r="V141" s="2">
        <v>5484</v>
      </c>
      <c r="W141" s="2">
        <v>6827</v>
      </c>
      <c r="X141" s="2">
        <v>6421</v>
      </c>
      <c r="Y141" s="2">
        <v>5123</v>
      </c>
      <c r="Z141" s="13">
        <v>267734</v>
      </c>
      <c r="AA141" s="13">
        <v>295813</v>
      </c>
      <c r="AB141" s="13">
        <v>330779</v>
      </c>
      <c r="AC141" s="13">
        <v>382049</v>
      </c>
      <c r="AD141" s="13">
        <v>407336</v>
      </c>
      <c r="AE141" s="13">
        <v>444289</v>
      </c>
      <c r="AF141" s="13">
        <v>465015</v>
      </c>
    </row>
    <row r="142" spans="1:32" ht="12" customHeight="1" x14ac:dyDescent="0.25">
      <c r="A142" s="11" t="s">
        <v>162</v>
      </c>
      <c r="B142" s="11" t="s">
        <v>0</v>
      </c>
      <c r="C142" s="11" t="s">
        <v>48</v>
      </c>
      <c r="D142" s="11" t="s">
        <v>630</v>
      </c>
      <c r="E142" s="27">
        <v>40.669587254524231</v>
      </c>
      <c r="F142" s="27">
        <v>34.573951363563538</v>
      </c>
      <c r="G142" s="27">
        <v>30.540856719017029</v>
      </c>
      <c r="H142" s="27">
        <v>21.297343075275421</v>
      </c>
      <c r="I142" s="27">
        <v>17.027869820594788</v>
      </c>
      <c r="J142" s="27">
        <v>11.619953066110611</v>
      </c>
      <c r="K142" s="27">
        <v>13.177880644798279</v>
      </c>
      <c r="L142" s="27">
        <v>1.1227477341890335</v>
      </c>
      <c r="M142" s="27">
        <v>1.1392931453883648</v>
      </c>
      <c r="N142" s="27">
        <v>2.1252131089568138</v>
      </c>
      <c r="O142" s="27">
        <v>1.0658757761120796</v>
      </c>
      <c r="P142" s="27">
        <v>0.63159465789794922</v>
      </c>
      <c r="Q142" s="27">
        <v>0.65238098613917828</v>
      </c>
      <c r="R142" s="27">
        <v>0.70982226170599461</v>
      </c>
      <c r="S142" s="2">
        <v>10983</v>
      </c>
      <c r="T142" s="2">
        <v>8872</v>
      </c>
      <c r="U142" s="2">
        <v>3301</v>
      </c>
      <c r="V142" s="2">
        <v>3550</v>
      </c>
      <c r="W142" s="2">
        <v>3455</v>
      </c>
      <c r="X142" s="2">
        <v>1281</v>
      </c>
      <c r="Y142" s="2">
        <v>1117</v>
      </c>
      <c r="Z142" s="13">
        <v>385141</v>
      </c>
      <c r="AA142" s="13">
        <v>331382</v>
      </c>
      <c r="AB142" s="13">
        <v>295641</v>
      </c>
      <c r="AC142" s="13">
        <v>207920</v>
      </c>
      <c r="AD142" s="13">
        <v>164730</v>
      </c>
      <c r="AE142" s="13">
        <v>88944</v>
      </c>
      <c r="AF142" s="13">
        <v>99306</v>
      </c>
    </row>
    <row r="143" spans="1:32" x14ac:dyDescent="0.25">
      <c r="A143" s="11" t="s">
        <v>162</v>
      </c>
      <c r="B143" s="11" t="s">
        <v>0</v>
      </c>
      <c r="C143" s="11" t="s">
        <v>48</v>
      </c>
      <c r="D143" s="11" t="s">
        <v>155</v>
      </c>
      <c r="E143" s="27">
        <v>59.33040976524353</v>
      </c>
      <c r="F143" s="27">
        <v>65.426045656204224</v>
      </c>
      <c r="G143" s="27">
        <v>69.459140300750732</v>
      </c>
      <c r="H143" s="27">
        <v>78.702658414840698</v>
      </c>
      <c r="I143" s="27">
        <v>82.972127199172974</v>
      </c>
      <c r="J143" s="27">
        <v>88.38004469871521</v>
      </c>
      <c r="K143" s="27">
        <v>86.82212233543396</v>
      </c>
      <c r="L143" s="27">
        <v>1.1227477341890335</v>
      </c>
      <c r="M143" s="27">
        <v>1.1392931453883648</v>
      </c>
      <c r="N143" s="27">
        <v>2.1252131089568138</v>
      </c>
      <c r="O143" s="27">
        <v>1.0658757761120796</v>
      </c>
      <c r="P143" s="27">
        <v>0.63159465789794922</v>
      </c>
      <c r="Q143" s="27">
        <v>0.65238098613917828</v>
      </c>
      <c r="R143" s="27">
        <v>0.70982226170599461</v>
      </c>
      <c r="S143" s="2">
        <v>9864</v>
      </c>
      <c r="T143" s="2">
        <v>11301</v>
      </c>
      <c r="U143" s="2">
        <v>6038</v>
      </c>
      <c r="V143" s="2">
        <v>11262</v>
      </c>
      <c r="W143" s="2">
        <v>13648</v>
      </c>
      <c r="X143" s="2">
        <v>8936</v>
      </c>
      <c r="Y143" s="2">
        <v>7013</v>
      </c>
      <c r="Z143" s="13">
        <v>561859</v>
      </c>
      <c r="AA143" s="13">
        <v>627091</v>
      </c>
      <c r="AB143" s="13">
        <v>672377</v>
      </c>
      <c r="AC143" s="13">
        <v>768352</v>
      </c>
      <c r="AD143" s="13">
        <v>802684</v>
      </c>
      <c r="AE143" s="13">
        <v>676498</v>
      </c>
      <c r="AF143" s="13">
        <v>654275</v>
      </c>
    </row>
    <row r="144" spans="1:32" ht="12" customHeight="1" x14ac:dyDescent="0.25">
      <c r="A144" s="11" t="s">
        <v>162</v>
      </c>
      <c r="B144" s="11" t="s">
        <v>0</v>
      </c>
      <c r="C144" s="11" t="s">
        <v>49</v>
      </c>
      <c r="D144" s="11" t="s">
        <v>630</v>
      </c>
      <c r="E144" s="27">
        <v>47.609624266624451</v>
      </c>
      <c r="F144" s="27">
        <v>47.563120722770691</v>
      </c>
      <c r="G144" s="27">
        <v>39.164632558822632</v>
      </c>
      <c r="H144" s="27">
        <v>27.017590403556824</v>
      </c>
      <c r="I144" s="27">
        <v>23.131927847862244</v>
      </c>
      <c r="J144" s="27">
        <v>16.878317296504974</v>
      </c>
      <c r="K144" s="27">
        <v>17.470020055770874</v>
      </c>
      <c r="L144" s="27">
        <v>1.5242595225572586</v>
      </c>
      <c r="M144" s="27">
        <v>1.7260823398828506</v>
      </c>
      <c r="N144" s="27">
        <v>1.9023086875677109</v>
      </c>
      <c r="O144" s="27">
        <v>1.2079909443855286</v>
      </c>
      <c r="P144" s="27">
        <v>0.95816273242235184</v>
      </c>
      <c r="Q144" s="27">
        <v>0.77918111346662045</v>
      </c>
      <c r="R144" s="27">
        <v>1.061098650097847</v>
      </c>
      <c r="S144" s="2">
        <v>7585</v>
      </c>
      <c r="T144" s="2">
        <v>5697</v>
      </c>
      <c r="U144" s="2">
        <v>2690</v>
      </c>
      <c r="V144" s="2">
        <v>2252</v>
      </c>
      <c r="W144" s="2">
        <v>2598</v>
      </c>
      <c r="X144" s="2">
        <v>1315</v>
      </c>
      <c r="Y144" s="2">
        <v>982</v>
      </c>
      <c r="Z144" s="13">
        <v>211451</v>
      </c>
      <c r="AA144" s="13">
        <v>216338</v>
      </c>
      <c r="AB144" s="13">
        <v>175924</v>
      </c>
      <c r="AC144" s="13">
        <v>123415</v>
      </c>
      <c r="AD144" s="13">
        <v>106817</v>
      </c>
      <c r="AE144" s="13">
        <v>80118</v>
      </c>
      <c r="AF144" s="13">
        <v>81944</v>
      </c>
    </row>
    <row r="145" spans="1:32" x14ac:dyDescent="0.25">
      <c r="A145" s="11" t="s">
        <v>162</v>
      </c>
      <c r="B145" s="11" t="s">
        <v>0</v>
      </c>
      <c r="C145" s="11" t="s">
        <v>49</v>
      </c>
      <c r="D145" s="11" t="s">
        <v>155</v>
      </c>
      <c r="E145" s="27">
        <v>52.390378713607788</v>
      </c>
      <c r="F145" s="27">
        <v>52.436882257461548</v>
      </c>
      <c r="G145" s="27">
        <v>60.835367441177368</v>
      </c>
      <c r="H145" s="27">
        <v>72.982412576675415</v>
      </c>
      <c r="I145" s="27">
        <v>76.868069171905518</v>
      </c>
      <c r="J145" s="27">
        <v>83.121681213378906</v>
      </c>
      <c r="K145" s="27">
        <v>82.529979944229126</v>
      </c>
      <c r="L145" s="27">
        <v>1.5242595225572586</v>
      </c>
      <c r="M145" s="27">
        <v>1.7260823398828506</v>
      </c>
      <c r="N145" s="27">
        <v>1.9023086875677109</v>
      </c>
      <c r="O145" s="27">
        <v>1.2079909443855286</v>
      </c>
      <c r="P145" s="27">
        <v>0.95816273242235184</v>
      </c>
      <c r="Q145" s="27">
        <v>0.77918111346662045</v>
      </c>
      <c r="R145" s="27">
        <v>1.061098650097847</v>
      </c>
      <c r="S145" s="2">
        <v>4900</v>
      </c>
      <c r="T145" s="2">
        <v>4742</v>
      </c>
      <c r="U145" s="2">
        <v>3585</v>
      </c>
      <c r="V145" s="2">
        <v>5991</v>
      </c>
      <c r="W145" s="2">
        <v>7853</v>
      </c>
      <c r="X145" s="2">
        <v>6058</v>
      </c>
      <c r="Y145" s="2">
        <v>4535</v>
      </c>
      <c r="Z145" s="13">
        <v>232684</v>
      </c>
      <c r="AA145" s="13">
        <v>238506</v>
      </c>
      <c r="AB145" s="13">
        <v>273267</v>
      </c>
      <c r="AC145" s="13">
        <v>333380</v>
      </c>
      <c r="AD145" s="13">
        <v>354956</v>
      </c>
      <c r="AE145" s="13">
        <v>394562</v>
      </c>
      <c r="AF145" s="13">
        <v>387111</v>
      </c>
    </row>
    <row r="146" spans="1:32" ht="12" customHeight="1" x14ac:dyDescent="0.25">
      <c r="A146" s="11" t="s">
        <v>162</v>
      </c>
      <c r="B146" s="11" t="s">
        <v>0</v>
      </c>
      <c r="C146" s="11" t="s">
        <v>50</v>
      </c>
      <c r="D146" s="11" t="s">
        <v>630</v>
      </c>
      <c r="E146" s="27">
        <v>33.849206566810608</v>
      </c>
      <c r="F146" s="27">
        <v>28.71738076210022</v>
      </c>
      <c r="G146" s="27">
        <v>25.946584343910217</v>
      </c>
      <c r="H146" s="27">
        <v>16.957484185695648</v>
      </c>
      <c r="I146" s="27">
        <v>15.471068024635315</v>
      </c>
      <c r="J146" s="27">
        <v>11.107075959444046</v>
      </c>
      <c r="K146" s="27">
        <v>11.328574270009995</v>
      </c>
      <c r="L146" s="27">
        <v>1.1056521907448769</v>
      </c>
      <c r="M146" s="27">
        <v>1.9081160426139832</v>
      </c>
      <c r="N146" s="27">
        <v>1.5459378249943256</v>
      </c>
      <c r="O146" s="27">
        <v>1.0573398321866989</v>
      </c>
      <c r="P146" s="27">
        <v>0.89896926656365395</v>
      </c>
      <c r="Q146" s="27">
        <v>0.84357708692550659</v>
      </c>
      <c r="R146" s="27">
        <v>0.97698504105210304</v>
      </c>
      <c r="S146" s="2">
        <v>6018</v>
      </c>
      <c r="T146" s="2">
        <v>2640</v>
      </c>
      <c r="U146" s="2">
        <v>1979</v>
      </c>
      <c r="V146" s="2">
        <v>1183</v>
      </c>
      <c r="W146" s="2">
        <v>1523</v>
      </c>
      <c r="X146" s="2">
        <v>683</v>
      </c>
      <c r="Y146" s="2">
        <v>594</v>
      </c>
      <c r="Z146" s="13">
        <v>188250</v>
      </c>
      <c r="AA146" s="13">
        <v>111505</v>
      </c>
      <c r="AB146" s="13">
        <v>104428</v>
      </c>
      <c r="AC146" s="13">
        <v>68271</v>
      </c>
      <c r="AD146" s="13">
        <v>64066</v>
      </c>
      <c r="AE146" s="13">
        <v>46798</v>
      </c>
      <c r="AF146" s="13">
        <v>47261</v>
      </c>
    </row>
    <row r="147" spans="1:32" x14ac:dyDescent="0.25">
      <c r="A147" s="11" t="s">
        <v>162</v>
      </c>
      <c r="B147" s="11" t="s">
        <v>0</v>
      </c>
      <c r="C147" s="11" t="s">
        <v>50</v>
      </c>
      <c r="D147" s="11" t="s">
        <v>155</v>
      </c>
      <c r="E147" s="27">
        <v>66.150790452957153</v>
      </c>
      <c r="F147" s="27">
        <v>71.28261923789978</v>
      </c>
      <c r="G147" s="27">
        <v>74.053412675857544</v>
      </c>
      <c r="H147" s="27">
        <v>83.042514324188232</v>
      </c>
      <c r="I147" s="27">
        <v>84.528934955596924</v>
      </c>
      <c r="J147" s="27">
        <v>88.892924785614014</v>
      </c>
      <c r="K147" s="27">
        <v>88.671427965164185</v>
      </c>
      <c r="L147" s="27">
        <v>1.1056521907448769</v>
      </c>
      <c r="M147" s="27">
        <v>1.9081160426139832</v>
      </c>
      <c r="N147" s="27">
        <v>1.5459378249943256</v>
      </c>
      <c r="O147" s="27">
        <v>1.0573398321866989</v>
      </c>
      <c r="P147" s="27">
        <v>0.89896926656365395</v>
      </c>
      <c r="Q147" s="27">
        <v>0.84357708692550659</v>
      </c>
      <c r="R147" s="27">
        <v>0.97698504105210304</v>
      </c>
      <c r="S147" s="2">
        <v>9330</v>
      </c>
      <c r="T147" s="2">
        <v>6437</v>
      </c>
      <c r="U147" s="2">
        <v>4950</v>
      </c>
      <c r="V147" s="2">
        <v>5030</v>
      </c>
      <c r="W147" s="2">
        <v>7867</v>
      </c>
      <c r="X147" s="2">
        <v>5289</v>
      </c>
      <c r="Y147" s="2">
        <v>4327</v>
      </c>
      <c r="Z147" s="13">
        <v>367893</v>
      </c>
      <c r="AA147" s="13">
        <v>276779</v>
      </c>
      <c r="AB147" s="13">
        <v>298045</v>
      </c>
      <c r="AC147" s="13">
        <v>334330</v>
      </c>
      <c r="AD147" s="13">
        <v>350036</v>
      </c>
      <c r="AE147" s="13">
        <v>374537</v>
      </c>
      <c r="AF147" s="13">
        <v>369923</v>
      </c>
    </row>
    <row r="148" spans="1:32" ht="12" customHeight="1" x14ac:dyDescent="0.25">
      <c r="A148" s="11" t="s">
        <v>162</v>
      </c>
      <c r="B148" s="11" t="s">
        <v>0</v>
      </c>
      <c r="C148" s="11" t="s">
        <v>51</v>
      </c>
      <c r="D148" s="11" t="s">
        <v>630</v>
      </c>
      <c r="E148" s="27">
        <v>20.753249526023865</v>
      </c>
      <c r="F148" s="27">
        <v>20.609994232654572</v>
      </c>
      <c r="G148" s="27">
        <v>11.61334440112114</v>
      </c>
      <c r="H148" s="27">
        <v>6.4971752464771271</v>
      </c>
      <c r="I148" s="27">
        <v>6.4269952476024628</v>
      </c>
      <c r="J148" s="27">
        <v>4.7270603477954865</v>
      </c>
      <c r="K148" s="27">
        <v>6.7042127251625061</v>
      </c>
      <c r="L148" s="27">
        <v>2.9684897512197495</v>
      </c>
      <c r="M148" s="27">
        <v>2.9595628380775452</v>
      </c>
      <c r="N148" s="27">
        <v>1.0946592316031456</v>
      </c>
      <c r="O148" s="27">
        <v>0.9065333753824234</v>
      </c>
      <c r="P148" s="27">
        <v>1.1891483329236507</v>
      </c>
      <c r="Q148" s="27">
        <v>0.82479594275355339</v>
      </c>
      <c r="R148" s="27">
        <v>0.99860373884439468</v>
      </c>
      <c r="S148" s="2">
        <v>437</v>
      </c>
      <c r="T148" s="2">
        <v>376</v>
      </c>
      <c r="U148" s="2">
        <v>610</v>
      </c>
      <c r="V148" s="2">
        <v>176</v>
      </c>
      <c r="W148" s="2">
        <v>108</v>
      </c>
      <c r="X148" s="2">
        <v>107</v>
      </c>
      <c r="Y148" s="2">
        <v>128</v>
      </c>
      <c r="Z148" s="13">
        <v>9340</v>
      </c>
      <c r="AA148" s="13">
        <v>9528</v>
      </c>
      <c r="AB148" s="13">
        <v>5601</v>
      </c>
      <c r="AC148" s="13">
        <v>3243</v>
      </c>
      <c r="AD148" s="13">
        <v>3116</v>
      </c>
      <c r="AE148" s="13">
        <v>2429</v>
      </c>
      <c r="AF148" s="13">
        <v>3345</v>
      </c>
    </row>
    <row r="149" spans="1:32" x14ac:dyDescent="0.25">
      <c r="A149" s="11" t="s">
        <v>162</v>
      </c>
      <c r="B149" s="11" t="s">
        <v>0</v>
      </c>
      <c r="C149" s="11" t="s">
        <v>51</v>
      </c>
      <c r="D149" s="11" t="s">
        <v>155</v>
      </c>
      <c r="E149" s="27">
        <v>79.246747493743896</v>
      </c>
      <c r="F149" s="27">
        <v>79.390007257461548</v>
      </c>
      <c r="G149" s="27">
        <v>88.386654853820801</v>
      </c>
      <c r="H149" s="27">
        <v>93.502825498580933</v>
      </c>
      <c r="I149" s="27">
        <v>93.573004007339478</v>
      </c>
      <c r="J149" s="27">
        <v>95.272940397262573</v>
      </c>
      <c r="K149" s="27">
        <v>93.295788764953613</v>
      </c>
      <c r="L149" s="27">
        <v>2.9684897512197495</v>
      </c>
      <c r="M149" s="27">
        <v>2.9595628380775452</v>
      </c>
      <c r="N149" s="27">
        <v>1.0946592316031456</v>
      </c>
      <c r="O149" s="27">
        <v>0.9065333753824234</v>
      </c>
      <c r="P149" s="27">
        <v>1.1891483329236507</v>
      </c>
      <c r="Q149" s="27">
        <v>0.82479594275355339</v>
      </c>
      <c r="R149" s="27">
        <v>0.99860373884439468</v>
      </c>
      <c r="S149" s="2">
        <v>1521</v>
      </c>
      <c r="T149" s="2">
        <v>1330</v>
      </c>
      <c r="U149" s="2">
        <v>3822</v>
      </c>
      <c r="V149" s="2">
        <v>2590</v>
      </c>
      <c r="W149" s="2">
        <v>1513</v>
      </c>
      <c r="X149" s="2">
        <v>2364</v>
      </c>
      <c r="Y149" s="2">
        <v>1989</v>
      </c>
      <c r="Z149" s="13">
        <v>35665</v>
      </c>
      <c r="AA149" s="13">
        <v>36702</v>
      </c>
      <c r="AB149" s="13">
        <v>42628</v>
      </c>
      <c r="AC149" s="13">
        <v>46671</v>
      </c>
      <c r="AD149" s="13">
        <v>45367</v>
      </c>
      <c r="AE149" s="13">
        <v>48956</v>
      </c>
      <c r="AF149" s="13">
        <v>46549</v>
      </c>
    </row>
    <row r="150" spans="1:32" ht="12" customHeight="1" x14ac:dyDescent="0.25">
      <c r="A150" s="11" t="s">
        <v>162</v>
      </c>
      <c r="B150" s="11" t="s">
        <v>0</v>
      </c>
      <c r="C150" s="11" t="s">
        <v>52</v>
      </c>
      <c r="D150" s="11" t="s">
        <v>630</v>
      </c>
      <c r="E150" s="27">
        <v>11.791802197694778</v>
      </c>
      <c r="F150" s="27">
        <v>10.126041620969772</v>
      </c>
      <c r="G150" s="27">
        <v>7.548193633556366</v>
      </c>
      <c r="H150" s="27">
        <v>4.693252220749855</v>
      </c>
      <c r="I150" s="27">
        <v>4.0045656263828278</v>
      </c>
      <c r="J150" s="27">
        <v>1.9017217680811882</v>
      </c>
      <c r="K150" s="27">
        <v>4.3922249227762222</v>
      </c>
      <c r="L150" s="27">
        <v>2.7941867709159851</v>
      </c>
      <c r="M150" s="27">
        <v>1.4571415260434151</v>
      </c>
      <c r="N150" s="27">
        <v>0.96289217472076416</v>
      </c>
      <c r="O150" s="27">
        <v>1.1886199936270714</v>
      </c>
      <c r="P150" s="27">
        <v>0.71287690661847591</v>
      </c>
      <c r="Q150" s="27">
        <v>0.39397156797349453</v>
      </c>
      <c r="R150" s="27">
        <v>0.75364699587225914</v>
      </c>
      <c r="S150" s="2">
        <v>162</v>
      </c>
      <c r="T150" s="2">
        <v>121</v>
      </c>
      <c r="U150" s="2">
        <v>176</v>
      </c>
      <c r="V150" s="2">
        <v>114</v>
      </c>
      <c r="W150" s="2">
        <v>97</v>
      </c>
      <c r="X150" s="2">
        <v>64</v>
      </c>
      <c r="Y150" s="2">
        <v>106</v>
      </c>
      <c r="Z150" s="13">
        <v>8038</v>
      </c>
      <c r="AA150" s="13">
        <v>7351</v>
      </c>
      <c r="AB150" s="13">
        <v>5564</v>
      </c>
      <c r="AC150" s="13">
        <v>3340</v>
      </c>
      <c r="AD150" s="13">
        <v>2912</v>
      </c>
      <c r="AE150" s="13">
        <v>1406</v>
      </c>
      <c r="AF150" s="13">
        <v>3699</v>
      </c>
    </row>
    <row r="151" spans="1:32" x14ac:dyDescent="0.25">
      <c r="A151" s="11" t="s">
        <v>162</v>
      </c>
      <c r="B151" s="11" t="s">
        <v>0</v>
      </c>
      <c r="C151" s="11" t="s">
        <v>52</v>
      </c>
      <c r="D151" s="11" t="s">
        <v>155</v>
      </c>
      <c r="E151" s="27">
        <v>88.208198547363281</v>
      </c>
      <c r="F151" s="27">
        <v>89.873957633972168</v>
      </c>
      <c r="G151" s="27">
        <v>92.451804876327515</v>
      </c>
      <c r="H151" s="27">
        <v>95.306748151779175</v>
      </c>
      <c r="I151" s="27">
        <v>95.995432138442993</v>
      </c>
      <c r="J151" s="27">
        <v>98.098278045654297</v>
      </c>
      <c r="K151" s="27">
        <v>95.607775449752808</v>
      </c>
      <c r="L151" s="27">
        <v>2.7941867709159851</v>
      </c>
      <c r="M151" s="27">
        <v>1.4571415260434151</v>
      </c>
      <c r="N151" s="27">
        <v>0.96289217472076416</v>
      </c>
      <c r="O151" s="27">
        <v>1.1886199936270714</v>
      </c>
      <c r="P151" s="27">
        <v>0.71287690661847591</v>
      </c>
      <c r="Q151" s="27">
        <v>0.39397156797349453</v>
      </c>
      <c r="R151" s="27">
        <v>0.75364699587225914</v>
      </c>
      <c r="S151" s="2">
        <v>1453</v>
      </c>
      <c r="T151" s="2">
        <v>978</v>
      </c>
      <c r="U151" s="2">
        <v>2232</v>
      </c>
      <c r="V151" s="2">
        <v>2717</v>
      </c>
      <c r="W151" s="2">
        <v>2495</v>
      </c>
      <c r="X151" s="2">
        <v>3166</v>
      </c>
      <c r="Y151" s="2">
        <v>2260</v>
      </c>
      <c r="Z151" s="13">
        <v>60128</v>
      </c>
      <c r="AA151" s="13">
        <v>65244</v>
      </c>
      <c r="AB151" s="13">
        <v>68149</v>
      </c>
      <c r="AC151" s="13">
        <v>67826</v>
      </c>
      <c r="AD151" s="13">
        <v>69805</v>
      </c>
      <c r="AE151" s="13">
        <v>72527</v>
      </c>
      <c r="AF151" s="13">
        <v>80518</v>
      </c>
    </row>
    <row r="152" spans="1:32" ht="12" customHeight="1" x14ac:dyDescent="0.25">
      <c r="A152" s="11" t="s">
        <v>162</v>
      </c>
      <c r="B152" s="11" t="s">
        <v>0</v>
      </c>
      <c r="C152" s="11" t="s">
        <v>53</v>
      </c>
      <c r="D152" s="11" t="s">
        <v>630</v>
      </c>
      <c r="E152" s="27">
        <v>19.644060730934143</v>
      </c>
      <c r="F152" s="27">
        <v>17.148125171661377</v>
      </c>
      <c r="G152" s="27">
        <v>14.558617770671844</v>
      </c>
      <c r="H152" s="27">
        <v>8.6338669061660767</v>
      </c>
      <c r="I152" s="27">
        <v>6.8380504846572876</v>
      </c>
      <c r="J152" s="27">
        <v>4.9562130123376846</v>
      </c>
      <c r="K152" s="27">
        <v>8.9819774031639099</v>
      </c>
      <c r="L152" s="27">
        <v>0.89164311066269875</v>
      </c>
      <c r="M152" s="27">
        <v>0.6583689246326685</v>
      </c>
      <c r="N152" s="27">
        <v>0.80838026478886604</v>
      </c>
      <c r="O152" s="27">
        <v>0.55210175924003124</v>
      </c>
      <c r="P152" s="27">
        <v>0.44070645235478878</v>
      </c>
      <c r="Q152" s="27">
        <v>0.33286942634731531</v>
      </c>
      <c r="R152" s="27">
        <v>0.38568817544728518</v>
      </c>
      <c r="S152" s="2">
        <v>5658</v>
      </c>
      <c r="T152" s="2">
        <v>4961</v>
      </c>
      <c r="U152" s="2">
        <v>1899</v>
      </c>
      <c r="V152" s="2">
        <v>1620</v>
      </c>
      <c r="W152" s="2">
        <v>1829</v>
      </c>
      <c r="X152" s="2">
        <v>995</v>
      </c>
      <c r="Y152" s="2">
        <v>1609</v>
      </c>
      <c r="Z152" s="13">
        <v>622515</v>
      </c>
      <c r="AA152" s="13">
        <v>556920</v>
      </c>
      <c r="AB152" s="13">
        <v>472739</v>
      </c>
      <c r="AC152" s="13">
        <v>284553</v>
      </c>
      <c r="AD152" s="13">
        <v>229079</v>
      </c>
      <c r="AE152" s="13">
        <v>170469</v>
      </c>
      <c r="AF152" s="13">
        <v>337136</v>
      </c>
    </row>
    <row r="153" spans="1:32" x14ac:dyDescent="0.25">
      <c r="A153" s="11" t="s">
        <v>162</v>
      </c>
      <c r="B153" s="11" t="s">
        <v>0</v>
      </c>
      <c r="C153" s="11" t="s">
        <v>53</v>
      </c>
      <c r="D153" s="11" t="s">
        <v>155</v>
      </c>
      <c r="E153" s="27">
        <v>80.355936288833618</v>
      </c>
      <c r="F153" s="27">
        <v>82.851874828338623</v>
      </c>
      <c r="G153" s="27">
        <v>85.441380739212036</v>
      </c>
      <c r="H153" s="27">
        <v>91.366130113601685</v>
      </c>
      <c r="I153" s="27">
        <v>93.161946535110474</v>
      </c>
      <c r="J153" s="27">
        <v>95.043784379959106</v>
      </c>
      <c r="K153" s="27">
        <v>91.018021106719971</v>
      </c>
      <c r="L153" s="27">
        <v>0.89164311066269875</v>
      </c>
      <c r="M153" s="27">
        <v>0.6583689246326685</v>
      </c>
      <c r="N153" s="27">
        <v>0.80838026478886604</v>
      </c>
      <c r="O153" s="27">
        <v>0.55210175924003124</v>
      </c>
      <c r="P153" s="27">
        <v>0.44070645235478878</v>
      </c>
      <c r="Q153" s="27">
        <v>0.33286942634731531</v>
      </c>
      <c r="R153" s="27">
        <v>0.38568817544728518</v>
      </c>
      <c r="S153" s="2">
        <v>19714</v>
      </c>
      <c r="T153" s="2">
        <v>19244</v>
      </c>
      <c r="U153" s="2">
        <v>10849</v>
      </c>
      <c r="V153" s="2">
        <v>15647</v>
      </c>
      <c r="W153" s="2">
        <v>25516</v>
      </c>
      <c r="X153" s="2">
        <v>19204</v>
      </c>
      <c r="Y153" s="2">
        <v>16556</v>
      </c>
      <c r="Z153" s="13">
        <v>2546458</v>
      </c>
      <c r="AA153" s="13">
        <v>2690782</v>
      </c>
      <c r="AB153" s="13">
        <v>2774403</v>
      </c>
      <c r="AC153" s="13">
        <v>3011224</v>
      </c>
      <c r="AD153" s="13">
        <v>3120984</v>
      </c>
      <c r="AE153" s="13">
        <v>3269032</v>
      </c>
      <c r="AF153" s="13">
        <v>3416336</v>
      </c>
    </row>
    <row r="154" spans="1:32" ht="12" customHeight="1" x14ac:dyDescent="0.25">
      <c r="A154" s="11" t="s">
        <v>162</v>
      </c>
      <c r="B154" s="11" t="s">
        <v>0</v>
      </c>
      <c r="C154" s="11" t="s">
        <v>54</v>
      </c>
      <c r="D154" s="11" t="s">
        <v>630</v>
      </c>
      <c r="E154" s="27"/>
      <c r="F154" s="27">
        <v>36.876830458641052</v>
      </c>
      <c r="G154" s="27">
        <v>31.289651989936829</v>
      </c>
      <c r="H154" s="27">
        <v>22.82378226518631</v>
      </c>
      <c r="I154" s="27">
        <v>15.965192019939423</v>
      </c>
      <c r="J154" s="27">
        <v>11.850052326917648</v>
      </c>
      <c r="K154" s="27">
        <v>12.04213872551918</v>
      </c>
      <c r="L154" s="27"/>
      <c r="M154" s="27">
        <v>4.8883602023124695</v>
      </c>
      <c r="N154" s="27">
        <v>1.3738649897277355</v>
      </c>
      <c r="O154" s="27">
        <v>1.240210048854351</v>
      </c>
      <c r="P154" s="27">
        <v>1.3366927392780781</v>
      </c>
      <c r="Q154" s="27">
        <v>0.91589987277984619</v>
      </c>
      <c r="R154" s="27">
        <v>0.85204383358359337</v>
      </c>
      <c r="S154" s="2"/>
      <c r="T154" s="2">
        <v>1640</v>
      </c>
      <c r="U154" s="2">
        <v>2041</v>
      </c>
      <c r="V154" s="2">
        <v>1343</v>
      </c>
      <c r="W154" s="2">
        <v>953</v>
      </c>
      <c r="X154" s="2">
        <v>537</v>
      </c>
      <c r="Y154" s="2">
        <v>455</v>
      </c>
      <c r="Z154" s="13"/>
      <c r="AA154" s="13">
        <v>63215</v>
      </c>
      <c r="AB154" s="13">
        <v>54842</v>
      </c>
      <c r="AC154" s="13">
        <v>39817</v>
      </c>
      <c r="AD154" s="13">
        <v>27960</v>
      </c>
      <c r="AE154" s="13">
        <v>20778</v>
      </c>
      <c r="AF154" s="13">
        <v>22622</v>
      </c>
    </row>
    <row r="155" spans="1:32" x14ac:dyDescent="0.25">
      <c r="A155" s="11" t="s">
        <v>162</v>
      </c>
      <c r="B155" s="11" t="s">
        <v>0</v>
      </c>
      <c r="C155" s="11" t="s">
        <v>54</v>
      </c>
      <c r="D155" s="11" t="s">
        <v>155</v>
      </c>
      <c r="E155" s="27"/>
      <c r="F155" s="27">
        <v>63.123172521591187</v>
      </c>
      <c r="G155" s="27">
        <v>68.710345029830933</v>
      </c>
      <c r="H155" s="27">
        <v>77.17621922492981</v>
      </c>
      <c r="I155" s="27">
        <v>84.034806489944458</v>
      </c>
      <c r="J155" s="27">
        <v>88.149946928024292</v>
      </c>
      <c r="K155" s="27">
        <v>87.957859039306641</v>
      </c>
      <c r="L155" s="27"/>
      <c r="M155" s="27">
        <v>4.8883602023124695</v>
      </c>
      <c r="N155" s="27">
        <v>1.3738649897277355</v>
      </c>
      <c r="O155" s="27">
        <v>1.240210048854351</v>
      </c>
      <c r="P155" s="27">
        <v>1.3366927392780781</v>
      </c>
      <c r="Q155" s="27">
        <v>0.91589987277984619</v>
      </c>
      <c r="R155" s="27">
        <v>0.85204383358359337</v>
      </c>
      <c r="S155" s="2"/>
      <c r="T155" s="2">
        <v>2413</v>
      </c>
      <c r="U155" s="2">
        <v>4735</v>
      </c>
      <c r="V155" s="2">
        <v>4223</v>
      </c>
      <c r="W155" s="2">
        <v>4038</v>
      </c>
      <c r="X155" s="2">
        <v>4295</v>
      </c>
      <c r="Y155" s="2">
        <v>3278</v>
      </c>
      <c r="Z155" s="13"/>
      <c r="AA155" s="13">
        <v>108207</v>
      </c>
      <c r="AB155" s="13">
        <v>120430</v>
      </c>
      <c r="AC155" s="13">
        <v>134637</v>
      </c>
      <c r="AD155" s="13">
        <v>147171</v>
      </c>
      <c r="AE155" s="13">
        <v>154563</v>
      </c>
      <c r="AF155" s="13">
        <v>165235</v>
      </c>
    </row>
    <row r="156" spans="1:32" ht="12" customHeight="1" x14ac:dyDescent="0.25">
      <c r="A156" s="11" t="s">
        <v>162</v>
      </c>
      <c r="B156" s="11" t="s">
        <v>0</v>
      </c>
      <c r="C156" s="11" t="s">
        <v>55</v>
      </c>
      <c r="D156" s="11" t="s">
        <v>630</v>
      </c>
      <c r="E156" s="27"/>
      <c r="F156" s="27">
        <v>16.795177757740021</v>
      </c>
      <c r="G156" s="27">
        <v>19.44582462310791</v>
      </c>
      <c r="H156" s="27">
        <v>13.219758868217468</v>
      </c>
      <c r="I156" s="27">
        <v>9.4879172742366791</v>
      </c>
      <c r="J156" s="27">
        <v>7.7654898166656494</v>
      </c>
      <c r="K156" s="27">
        <v>11.925660073757172</v>
      </c>
      <c r="L156" s="27"/>
      <c r="M156" s="27">
        <v>2.6086742058396339</v>
      </c>
      <c r="N156" s="27">
        <v>1.4965120702981949</v>
      </c>
      <c r="O156" s="27">
        <v>1.0600346140563488</v>
      </c>
      <c r="P156" s="27">
        <v>1.3252133503556252</v>
      </c>
      <c r="Q156" s="27">
        <v>0.91734537854790688</v>
      </c>
      <c r="R156" s="27">
        <v>1.0136991739273071</v>
      </c>
      <c r="S156" s="2"/>
      <c r="T156" s="2">
        <v>381</v>
      </c>
      <c r="U156" s="2">
        <v>795</v>
      </c>
      <c r="V156" s="2">
        <v>551</v>
      </c>
      <c r="W156" s="2">
        <v>170</v>
      </c>
      <c r="X156" s="2">
        <v>305</v>
      </c>
      <c r="Y156" s="2">
        <v>394</v>
      </c>
      <c r="Z156" s="13"/>
      <c r="AA156" s="13">
        <v>14071</v>
      </c>
      <c r="AB156" s="13">
        <v>16822</v>
      </c>
      <c r="AC156" s="13">
        <v>10724</v>
      </c>
      <c r="AD156" s="13">
        <v>7943</v>
      </c>
      <c r="AE156" s="13">
        <v>6081</v>
      </c>
      <c r="AF156" s="13">
        <v>13886</v>
      </c>
    </row>
    <row r="157" spans="1:32" x14ac:dyDescent="0.25">
      <c r="A157" s="11" t="s">
        <v>162</v>
      </c>
      <c r="B157" s="11" t="s">
        <v>0</v>
      </c>
      <c r="C157" s="11" t="s">
        <v>55</v>
      </c>
      <c r="D157" s="11" t="s">
        <v>155</v>
      </c>
      <c r="E157" s="27"/>
      <c r="F157" s="27">
        <v>83.204823732376099</v>
      </c>
      <c r="G157" s="27">
        <v>80.55417537689209</v>
      </c>
      <c r="H157" s="27">
        <v>86.780244112014771</v>
      </c>
      <c r="I157" s="27">
        <v>90.5120849609375</v>
      </c>
      <c r="J157" s="27">
        <v>92.234510183334351</v>
      </c>
      <c r="K157" s="27">
        <v>88.074338436126709</v>
      </c>
      <c r="L157" s="27"/>
      <c r="M157" s="27">
        <v>2.6086742058396339</v>
      </c>
      <c r="N157" s="27">
        <v>1.4965120702981949</v>
      </c>
      <c r="O157" s="27">
        <v>1.0600346140563488</v>
      </c>
      <c r="P157" s="27">
        <v>1.3252133503556252</v>
      </c>
      <c r="Q157" s="27">
        <v>0.91734537854790688</v>
      </c>
      <c r="R157" s="27">
        <v>1.0136991739273071</v>
      </c>
      <c r="S157" s="2"/>
      <c r="T157" s="2">
        <v>845</v>
      </c>
      <c r="U157" s="2">
        <v>2999</v>
      </c>
      <c r="V157" s="2">
        <v>3644</v>
      </c>
      <c r="W157" s="2">
        <v>1192</v>
      </c>
      <c r="X157" s="2">
        <v>3536</v>
      </c>
      <c r="Y157" s="2">
        <v>2962</v>
      </c>
      <c r="Z157" s="13"/>
      <c r="AA157" s="13">
        <v>69709</v>
      </c>
      <c r="AB157" s="13">
        <v>69685</v>
      </c>
      <c r="AC157" s="13">
        <v>70397</v>
      </c>
      <c r="AD157" s="13">
        <v>75774</v>
      </c>
      <c r="AE157" s="13">
        <v>72227</v>
      </c>
      <c r="AF157" s="13">
        <v>102552</v>
      </c>
    </row>
    <row r="158" spans="1:32" ht="12" customHeight="1" x14ac:dyDescent="0.25">
      <c r="A158" s="11" t="s">
        <v>162</v>
      </c>
      <c r="B158" s="11" t="s">
        <v>0</v>
      </c>
      <c r="C158" s="11" t="s">
        <v>56</v>
      </c>
      <c r="D158" s="11" t="s">
        <v>630</v>
      </c>
      <c r="E158" s="27"/>
      <c r="F158" s="27"/>
      <c r="G158" s="27"/>
      <c r="H158" s="27"/>
      <c r="I158" s="27"/>
      <c r="J158" s="27">
        <v>15.63069224357605</v>
      </c>
      <c r="K158" s="27">
        <v>14.217892289161682</v>
      </c>
      <c r="L158" s="27"/>
      <c r="M158" s="27"/>
      <c r="N158" s="27"/>
      <c r="O158" s="27"/>
      <c r="P158" s="27"/>
      <c r="Q158" s="27">
        <v>1.0197062976658344</v>
      </c>
      <c r="R158" s="27">
        <v>1.0334182530641556</v>
      </c>
      <c r="S158" s="2"/>
      <c r="T158" s="2"/>
      <c r="U158" s="2"/>
      <c r="V158" s="2"/>
      <c r="W158" s="2"/>
      <c r="X158" s="2">
        <v>637</v>
      </c>
      <c r="Y158" s="2">
        <v>419</v>
      </c>
      <c r="Z158" s="13"/>
      <c r="AA158" s="13"/>
      <c r="AB158" s="13"/>
      <c r="AC158" s="13"/>
      <c r="AD158" s="13"/>
      <c r="AE158" s="13">
        <v>33548</v>
      </c>
      <c r="AF158" s="13">
        <v>33781</v>
      </c>
    </row>
    <row r="159" spans="1:32" x14ac:dyDescent="0.25">
      <c r="A159" s="11" t="s">
        <v>162</v>
      </c>
      <c r="B159" s="11" t="s">
        <v>0</v>
      </c>
      <c r="C159" s="11" t="s">
        <v>56</v>
      </c>
      <c r="D159" s="11" t="s">
        <v>155</v>
      </c>
      <c r="E159" s="27"/>
      <c r="F159" s="27"/>
      <c r="G159" s="27"/>
      <c r="H159" s="27"/>
      <c r="I159" s="27"/>
      <c r="J159" s="27">
        <v>84.36930775642395</v>
      </c>
      <c r="K159" s="27">
        <v>85.782110691070557</v>
      </c>
      <c r="L159" s="27"/>
      <c r="M159" s="27"/>
      <c r="N159" s="27"/>
      <c r="O159" s="27"/>
      <c r="P159" s="27"/>
      <c r="Q159" s="27">
        <v>1.0197062976658344</v>
      </c>
      <c r="R159" s="27">
        <v>1.0334182530641556</v>
      </c>
      <c r="S159" s="2"/>
      <c r="T159" s="2"/>
      <c r="U159" s="2"/>
      <c r="V159" s="2"/>
      <c r="W159" s="2"/>
      <c r="X159" s="2">
        <v>3249</v>
      </c>
      <c r="Y159" s="2">
        <v>2510</v>
      </c>
      <c r="Z159" s="13"/>
      <c r="AA159" s="13"/>
      <c r="AB159" s="13"/>
      <c r="AC159" s="13"/>
      <c r="AD159" s="13"/>
      <c r="AE159" s="13">
        <v>181081</v>
      </c>
      <c r="AF159" s="13">
        <v>203814</v>
      </c>
    </row>
    <row r="160" spans="1:32" ht="12" customHeight="1" x14ac:dyDescent="0.25">
      <c r="A160" s="11" t="s">
        <v>162</v>
      </c>
      <c r="B160" s="11" t="s">
        <v>3</v>
      </c>
      <c r="C160" s="11" t="s">
        <v>41</v>
      </c>
      <c r="D160" s="11" t="s">
        <v>630</v>
      </c>
      <c r="E160" s="27">
        <v>27.430489659309387</v>
      </c>
      <c r="F160" s="27">
        <v>25.817990303039551</v>
      </c>
      <c r="G160" s="27">
        <v>17.944130301475525</v>
      </c>
      <c r="H160" s="27">
        <v>8.3847418427467346</v>
      </c>
      <c r="I160" s="27">
        <v>7.8260399401187897</v>
      </c>
      <c r="J160" s="27">
        <v>6.3382662832736969</v>
      </c>
      <c r="K160" s="27">
        <v>14.681060612201691</v>
      </c>
      <c r="L160" s="27">
        <v>2.0074017345905304</v>
      </c>
      <c r="M160" s="27">
        <v>3.2066244632005692</v>
      </c>
      <c r="N160" s="27">
        <v>1.3898124918341637</v>
      </c>
      <c r="O160" s="27">
        <v>0.91407746076583862</v>
      </c>
      <c r="P160" s="27">
        <v>0.91909011825919151</v>
      </c>
      <c r="Q160" s="27">
        <v>0.61883861199021339</v>
      </c>
      <c r="R160" s="27">
        <v>0.9092492051422596</v>
      </c>
      <c r="S160" s="2">
        <v>1711</v>
      </c>
      <c r="T160" s="2">
        <v>763</v>
      </c>
      <c r="U160" s="2">
        <v>1332</v>
      </c>
      <c r="V160" s="2">
        <v>519</v>
      </c>
      <c r="W160" s="2">
        <v>437</v>
      </c>
      <c r="X160" s="2">
        <v>315</v>
      </c>
      <c r="Y160" s="2">
        <v>661</v>
      </c>
      <c r="Z160" s="13">
        <v>63653</v>
      </c>
      <c r="AA160" s="13">
        <v>38901</v>
      </c>
      <c r="AB160" s="13">
        <v>27679</v>
      </c>
      <c r="AC160" s="13">
        <v>13646</v>
      </c>
      <c r="AD160" s="13">
        <v>12978</v>
      </c>
      <c r="AE160" s="13">
        <v>11247</v>
      </c>
      <c r="AF160" s="13">
        <v>29782</v>
      </c>
    </row>
    <row r="161" spans="1:32" x14ac:dyDescent="0.25">
      <c r="A161" s="11" t="s">
        <v>162</v>
      </c>
      <c r="B161" s="11" t="s">
        <v>3</v>
      </c>
      <c r="C161" s="11" t="s">
        <v>41</v>
      </c>
      <c r="D161" s="11" t="s">
        <v>155</v>
      </c>
      <c r="E161" s="27">
        <v>72.569507360458374</v>
      </c>
      <c r="F161" s="27">
        <v>74.182009696960449</v>
      </c>
      <c r="G161" s="27">
        <v>82.055872678756714</v>
      </c>
      <c r="H161" s="27">
        <v>91.615259647369385</v>
      </c>
      <c r="I161" s="27">
        <v>92.173957824707031</v>
      </c>
      <c r="J161" s="27">
        <v>93.661731481552124</v>
      </c>
      <c r="K161" s="27">
        <v>85.318940877914429</v>
      </c>
      <c r="L161" s="27">
        <v>2.0074017345905304</v>
      </c>
      <c r="M161" s="27">
        <v>3.2066244632005692</v>
      </c>
      <c r="N161" s="27">
        <v>1.3898124918341637</v>
      </c>
      <c r="O161" s="27">
        <v>0.91407746076583862</v>
      </c>
      <c r="P161" s="27">
        <v>0.91909011825919151</v>
      </c>
      <c r="Q161" s="27">
        <v>0.61883861199021339</v>
      </c>
      <c r="R161" s="27">
        <v>0.9092492051422596</v>
      </c>
      <c r="S161" s="2">
        <v>2079</v>
      </c>
      <c r="T161" s="2">
        <v>1480</v>
      </c>
      <c r="U161" s="2">
        <v>5698</v>
      </c>
      <c r="V161" s="2">
        <v>4593</v>
      </c>
      <c r="W161" s="2">
        <v>3875</v>
      </c>
      <c r="X161" s="2">
        <v>4875</v>
      </c>
      <c r="Y161" s="2">
        <v>3744</v>
      </c>
      <c r="Z161" s="13">
        <v>168399</v>
      </c>
      <c r="AA161" s="13">
        <v>111773</v>
      </c>
      <c r="AB161" s="13">
        <v>126572</v>
      </c>
      <c r="AC161" s="13">
        <v>149102</v>
      </c>
      <c r="AD161" s="13">
        <v>152853</v>
      </c>
      <c r="AE161" s="13">
        <v>166199</v>
      </c>
      <c r="AF161" s="13">
        <v>173078</v>
      </c>
    </row>
    <row r="162" spans="1:32" ht="12" customHeight="1" x14ac:dyDescent="0.25">
      <c r="A162" s="11" t="s">
        <v>162</v>
      </c>
      <c r="B162" s="11" t="s">
        <v>3</v>
      </c>
      <c r="C162" s="11" t="s">
        <v>42</v>
      </c>
      <c r="D162" s="11" t="s">
        <v>630</v>
      </c>
      <c r="E162" s="27">
        <v>12.855620682239532</v>
      </c>
      <c r="F162" s="27">
        <v>8.85796919465065</v>
      </c>
      <c r="G162" s="27">
        <v>7.78345987200737</v>
      </c>
      <c r="H162" s="27">
        <v>4.4205542653799057</v>
      </c>
      <c r="I162" s="27">
        <v>5.533536896109581</v>
      </c>
      <c r="J162" s="27">
        <v>5.0792180001735687</v>
      </c>
      <c r="K162" s="27">
        <v>9.6914678812026978</v>
      </c>
      <c r="L162" s="27">
        <v>1.9819196313619614</v>
      </c>
      <c r="M162" s="27">
        <v>1.273217611014843</v>
      </c>
      <c r="N162" s="27">
        <v>1.0234089568257332</v>
      </c>
      <c r="O162" s="27">
        <v>0.91680493205785751</v>
      </c>
      <c r="P162" s="27">
        <v>0.90703945606946945</v>
      </c>
      <c r="Q162" s="27">
        <v>0.7122209295630455</v>
      </c>
      <c r="R162" s="27">
        <v>0.95161069184541702</v>
      </c>
      <c r="S162" s="2">
        <v>661</v>
      </c>
      <c r="T162" s="2">
        <v>508</v>
      </c>
      <c r="U162" s="2">
        <v>659</v>
      </c>
      <c r="V162" s="2">
        <v>241</v>
      </c>
      <c r="W162" s="2">
        <v>272</v>
      </c>
      <c r="X162" s="2">
        <v>226</v>
      </c>
      <c r="Y162" s="2">
        <v>385</v>
      </c>
      <c r="Z162" s="13">
        <v>33425</v>
      </c>
      <c r="AA162" s="13">
        <v>24472</v>
      </c>
      <c r="AB162" s="13">
        <v>22070</v>
      </c>
      <c r="AC162" s="13">
        <v>12751</v>
      </c>
      <c r="AD162" s="13">
        <v>16433</v>
      </c>
      <c r="AE162" s="13">
        <v>15340</v>
      </c>
      <c r="AF162" s="13">
        <v>35762</v>
      </c>
    </row>
    <row r="163" spans="1:32" x14ac:dyDescent="0.25">
      <c r="A163" s="11" t="s">
        <v>162</v>
      </c>
      <c r="B163" s="11" t="s">
        <v>3</v>
      </c>
      <c r="C163" s="11" t="s">
        <v>42</v>
      </c>
      <c r="D163" s="11" t="s">
        <v>155</v>
      </c>
      <c r="E163" s="27">
        <v>87.144380807876587</v>
      </c>
      <c r="F163" s="27">
        <v>91.142028570175171</v>
      </c>
      <c r="G163" s="27">
        <v>92.21653938293457</v>
      </c>
      <c r="H163" s="27">
        <v>95.579445362091064</v>
      </c>
      <c r="I163" s="27">
        <v>94.466465711593628</v>
      </c>
      <c r="J163" s="27">
        <v>94.92078423500061</v>
      </c>
      <c r="K163" s="27">
        <v>90.308535099029541</v>
      </c>
      <c r="L163" s="27">
        <v>1.9819196313619614</v>
      </c>
      <c r="M163" s="27">
        <v>1.273217611014843</v>
      </c>
      <c r="N163" s="27">
        <v>1.0234089568257332</v>
      </c>
      <c r="O163" s="27">
        <v>0.91680493205785751</v>
      </c>
      <c r="P163" s="27">
        <v>0.90703945606946945</v>
      </c>
      <c r="Q163" s="27">
        <v>0.7122209295630455</v>
      </c>
      <c r="R163" s="27">
        <v>0.95161069184541702</v>
      </c>
      <c r="S163" s="2">
        <v>2918</v>
      </c>
      <c r="T163" s="2">
        <v>3173</v>
      </c>
      <c r="U163" s="2">
        <v>6839</v>
      </c>
      <c r="V163" s="2">
        <v>3950</v>
      </c>
      <c r="W163" s="2">
        <v>3140</v>
      </c>
      <c r="X163" s="2">
        <v>4128</v>
      </c>
      <c r="Y163" s="2">
        <v>3640</v>
      </c>
      <c r="Z163" s="13">
        <v>226578</v>
      </c>
      <c r="AA163" s="13">
        <v>251799</v>
      </c>
      <c r="AB163" s="13">
        <v>261480</v>
      </c>
      <c r="AC163" s="13">
        <v>275697</v>
      </c>
      <c r="AD163" s="13">
        <v>280538</v>
      </c>
      <c r="AE163" s="13">
        <v>286675</v>
      </c>
      <c r="AF163" s="13">
        <v>333243</v>
      </c>
    </row>
    <row r="164" spans="1:32" ht="12" customHeight="1" x14ac:dyDescent="0.25">
      <c r="A164" s="11" t="s">
        <v>162</v>
      </c>
      <c r="B164" s="11" t="s">
        <v>3</v>
      </c>
      <c r="C164" s="11" t="s">
        <v>43</v>
      </c>
      <c r="D164" s="11" t="s">
        <v>630</v>
      </c>
      <c r="E164" s="27">
        <v>23.04178774356842</v>
      </c>
      <c r="F164" s="27">
        <v>24.817872047424316</v>
      </c>
      <c r="G164" s="27">
        <v>17.581053078174591</v>
      </c>
      <c r="H164" s="27">
        <v>7.5043946504592896</v>
      </c>
      <c r="I164" s="27">
        <v>7.1829698979854584</v>
      </c>
      <c r="J164" s="27">
        <v>8.1738650798797607</v>
      </c>
      <c r="K164" s="27">
        <v>10.381714999675751</v>
      </c>
      <c r="L164" s="27">
        <v>2.8449274599552155</v>
      </c>
      <c r="M164" s="27">
        <v>2.8272738680243492</v>
      </c>
      <c r="N164" s="27">
        <v>1.6025256365537643</v>
      </c>
      <c r="O164" s="27">
        <v>1.1213050223886967</v>
      </c>
      <c r="P164" s="27">
        <v>0.63248425722122192</v>
      </c>
      <c r="Q164" s="27">
        <v>1.0299395769834518</v>
      </c>
      <c r="R164" s="27">
        <v>0.9726610966026783</v>
      </c>
      <c r="S164" s="2">
        <v>886</v>
      </c>
      <c r="T164" s="2">
        <v>765</v>
      </c>
      <c r="U164" s="2">
        <v>900</v>
      </c>
      <c r="V164" s="2">
        <v>271</v>
      </c>
      <c r="W164" s="2">
        <v>392</v>
      </c>
      <c r="X164" s="2">
        <v>313</v>
      </c>
      <c r="Y164" s="2">
        <v>412</v>
      </c>
      <c r="Z164" s="13">
        <v>31579</v>
      </c>
      <c r="AA164" s="13">
        <v>33249</v>
      </c>
      <c r="AB164" s="13">
        <v>24630</v>
      </c>
      <c r="AC164" s="13">
        <v>10801</v>
      </c>
      <c r="AD164" s="13">
        <v>10450</v>
      </c>
      <c r="AE164" s="13">
        <v>12212</v>
      </c>
      <c r="AF164" s="13">
        <v>17401</v>
      </c>
    </row>
    <row r="165" spans="1:32" x14ac:dyDescent="0.25">
      <c r="A165" s="11" t="s">
        <v>162</v>
      </c>
      <c r="B165" s="11" t="s">
        <v>3</v>
      </c>
      <c r="C165" s="11" t="s">
        <v>43</v>
      </c>
      <c r="D165" s="11" t="s">
        <v>155</v>
      </c>
      <c r="E165" s="27">
        <v>76.958215236663818</v>
      </c>
      <c r="F165" s="27">
        <v>75.182127952575684</v>
      </c>
      <c r="G165" s="27">
        <v>82.418948411941528</v>
      </c>
      <c r="H165" s="27">
        <v>92.495608329772949</v>
      </c>
      <c r="I165" s="27">
        <v>92.817032337188721</v>
      </c>
      <c r="J165" s="27">
        <v>91.826134920120239</v>
      </c>
      <c r="K165" s="27">
        <v>89.61828351020813</v>
      </c>
      <c r="L165" s="27">
        <v>2.8449274599552155</v>
      </c>
      <c r="M165" s="27">
        <v>2.8272738680243492</v>
      </c>
      <c r="N165" s="27">
        <v>1.6025256365537643</v>
      </c>
      <c r="O165" s="27">
        <v>1.1213050223886967</v>
      </c>
      <c r="P165" s="27">
        <v>0.63248425722122192</v>
      </c>
      <c r="Q165" s="27">
        <v>1.0299395769834518</v>
      </c>
      <c r="R165" s="27">
        <v>0.9726610966026783</v>
      </c>
      <c r="S165" s="2">
        <v>2527</v>
      </c>
      <c r="T165" s="2">
        <v>2095</v>
      </c>
      <c r="U165" s="2">
        <v>4275</v>
      </c>
      <c r="V165" s="2">
        <v>3829</v>
      </c>
      <c r="W165" s="2">
        <v>6803</v>
      </c>
      <c r="X165" s="2">
        <v>3346</v>
      </c>
      <c r="Y165" s="2">
        <v>3513</v>
      </c>
      <c r="Z165" s="13">
        <v>105472</v>
      </c>
      <c r="AA165" s="13">
        <v>100723</v>
      </c>
      <c r="AB165" s="13">
        <v>115464</v>
      </c>
      <c r="AC165" s="13">
        <v>133128</v>
      </c>
      <c r="AD165" s="13">
        <v>135033</v>
      </c>
      <c r="AE165" s="13">
        <v>137191</v>
      </c>
      <c r="AF165" s="13">
        <v>150211</v>
      </c>
    </row>
    <row r="166" spans="1:32" ht="12" customHeight="1" x14ac:dyDescent="0.25">
      <c r="A166" s="11" t="s">
        <v>162</v>
      </c>
      <c r="B166" s="11" t="s">
        <v>3</v>
      </c>
      <c r="C166" s="11" t="s">
        <v>44</v>
      </c>
      <c r="D166" s="11" t="s">
        <v>630</v>
      </c>
      <c r="E166" s="27">
        <v>39.019486308097839</v>
      </c>
      <c r="F166" s="27">
        <v>31.763353943824768</v>
      </c>
      <c r="G166" s="27">
        <v>28.129017353057861</v>
      </c>
      <c r="H166" s="27">
        <v>17.230166494846344</v>
      </c>
      <c r="I166" s="27">
        <v>14.157083630561829</v>
      </c>
      <c r="J166" s="27">
        <v>12.378634512424469</v>
      </c>
      <c r="K166" s="27">
        <v>12.64076828956604</v>
      </c>
      <c r="L166" s="27">
        <v>1.9790980964899063</v>
      </c>
      <c r="M166" s="27">
        <v>2.106429822742939</v>
      </c>
      <c r="N166" s="27">
        <v>1.9416948780417442</v>
      </c>
      <c r="O166" s="27">
        <v>1.3984746299684048</v>
      </c>
      <c r="P166" s="27">
        <v>0.76810591854155064</v>
      </c>
      <c r="Q166" s="27">
        <v>0.78485477715730667</v>
      </c>
      <c r="R166" s="27">
        <v>1.2893617153167725</v>
      </c>
      <c r="S166" s="2">
        <v>2994</v>
      </c>
      <c r="T166" s="2">
        <v>2045</v>
      </c>
      <c r="U166" s="2">
        <v>1360</v>
      </c>
      <c r="V166" s="2">
        <v>1033</v>
      </c>
      <c r="W166" s="2">
        <v>936</v>
      </c>
      <c r="X166" s="2">
        <v>693</v>
      </c>
      <c r="Y166" s="2">
        <v>568</v>
      </c>
      <c r="Z166" s="13">
        <v>130965</v>
      </c>
      <c r="AA166" s="13">
        <v>113048</v>
      </c>
      <c r="AB166" s="13">
        <v>104836</v>
      </c>
      <c r="AC166" s="13">
        <v>66872</v>
      </c>
      <c r="AD166" s="13">
        <v>56319</v>
      </c>
      <c r="AE166" s="13">
        <v>50347</v>
      </c>
      <c r="AF166" s="13">
        <v>57011</v>
      </c>
    </row>
    <row r="167" spans="1:32" x14ac:dyDescent="0.25">
      <c r="A167" s="11" t="s">
        <v>162</v>
      </c>
      <c r="B167" s="11" t="s">
        <v>3</v>
      </c>
      <c r="C167" s="11" t="s">
        <v>44</v>
      </c>
      <c r="D167" s="11" t="s">
        <v>155</v>
      </c>
      <c r="E167" s="27">
        <v>60.980516672134399</v>
      </c>
      <c r="F167" s="27">
        <v>68.236649036407471</v>
      </c>
      <c r="G167" s="27">
        <v>71.870982646942139</v>
      </c>
      <c r="H167" s="27">
        <v>82.769834995269775</v>
      </c>
      <c r="I167" s="27">
        <v>85.84291934967041</v>
      </c>
      <c r="J167" s="27">
        <v>87.62136697769165</v>
      </c>
      <c r="K167" s="27">
        <v>87.35923171043396</v>
      </c>
      <c r="L167" s="27">
        <v>1.9790980964899063</v>
      </c>
      <c r="M167" s="27">
        <v>2.106429822742939</v>
      </c>
      <c r="N167" s="27">
        <v>1.9416948780417442</v>
      </c>
      <c r="O167" s="27">
        <v>1.3984746299684048</v>
      </c>
      <c r="P167" s="27">
        <v>0.76810591854155064</v>
      </c>
      <c r="Q167" s="27">
        <v>0.78485477715730667</v>
      </c>
      <c r="R167" s="27">
        <v>1.2893617153167725</v>
      </c>
      <c r="S167" s="2">
        <v>2986</v>
      </c>
      <c r="T167" s="2">
        <v>3490</v>
      </c>
      <c r="U167" s="2">
        <v>2925</v>
      </c>
      <c r="V167" s="2">
        <v>4457</v>
      </c>
      <c r="W167" s="2">
        <v>5612</v>
      </c>
      <c r="X167" s="2">
        <v>4501</v>
      </c>
      <c r="Y167" s="2">
        <v>3808</v>
      </c>
      <c r="Z167" s="13">
        <v>204675</v>
      </c>
      <c r="AA167" s="13">
        <v>242859</v>
      </c>
      <c r="AB167" s="13">
        <v>267861</v>
      </c>
      <c r="AC167" s="13">
        <v>321238</v>
      </c>
      <c r="AD167" s="13">
        <v>341496</v>
      </c>
      <c r="AE167" s="13">
        <v>356378</v>
      </c>
      <c r="AF167" s="13">
        <v>393998</v>
      </c>
    </row>
    <row r="168" spans="1:32" ht="12" customHeight="1" x14ac:dyDescent="0.25">
      <c r="A168" s="11" t="s">
        <v>162</v>
      </c>
      <c r="B168" s="11" t="s">
        <v>3</v>
      </c>
      <c r="C168" s="11" t="s">
        <v>45</v>
      </c>
      <c r="D168" s="11" t="s">
        <v>630</v>
      </c>
      <c r="E168" s="27">
        <v>31.762528419494629</v>
      </c>
      <c r="F168" s="27">
        <v>25.468787550926208</v>
      </c>
      <c r="G168" s="27">
        <v>26.359859108924866</v>
      </c>
      <c r="H168" s="27">
        <v>16.492913663387299</v>
      </c>
      <c r="I168" s="27">
        <v>12.723033130168915</v>
      </c>
      <c r="J168" s="27">
        <v>7.2787679731845856</v>
      </c>
      <c r="K168" s="27">
        <v>11.99716180562973</v>
      </c>
      <c r="L168" s="27">
        <v>1.3785647228360176</v>
      </c>
      <c r="M168" s="27">
        <v>1.3478483073413372</v>
      </c>
      <c r="N168" s="27">
        <v>1.6020853072404861</v>
      </c>
      <c r="O168" s="27">
        <v>1.0630937293171883</v>
      </c>
      <c r="P168" s="27">
        <v>0.6448433268815279</v>
      </c>
      <c r="Q168" s="27">
        <v>0.44802273623645306</v>
      </c>
      <c r="R168" s="27">
        <v>0.72438847273588181</v>
      </c>
      <c r="S168" s="2">
        <v>4740</v>
      </c>
      <c r="T168" s="2">
        <v>3633</v>
      </c>
      <c r="U168" s="2">
        <v>2023</v>
      </c>
      <c r="V168" s="2">
        <v>1826</v>
      </c>
      <c r="W168" s="2">
        <v>1834</v>
      </c>
      <c r="X168" s="2">
        <v>774</v>
      </c>
      <c r="Y168" s="2">
        <v>1180</v>
      </c>
      <c r="Z168" s="13">
        <v>269486</v>
      </c>
      <c r="AA168" s="13">
        <v>228766</v>
      </c>
      <c r="AB168" s="13">
        <v>245613</v>
      </c>
      <c r="AC168" s="13">
        <v>155782</v>
      </c>
      <c r="AD168" s="13">
        <v>122291</v>
      </c>
      <c r="AE168" s="13">
        <v>71971</v>
      </c>
      <c r="AF168" s="13">
        <v>129506</v>
      </c>
    </row>
    <row r="169" spans="1:32" x14ac:dyDescent="0.25">
      <c r="A169" s="11" t="s">
        <v>162</v>
      </c>
      <c r="B169" s="11" t="s">
        <v>3</v>
      </c>
      <c r="C169" s="11" t="s">
        <v>45</v>
      </c>
      <c r="D169" s="11" t="s">
        <v>155</v>
      </c>
      <c r="E169" s="27">
        <v>68.237471580505371</v>
      </c>
      <c r="F169" s="27">
        <v>74.531209468841553</v>
      </c>
      <c r="G169" s="27">
        <v>73.640137910842896</v>
      </c>
      <c r="H169" s="27">
        <v>83.507084846496582</v>
      </c>
      <c r="I169" s="27">
        <v>87.276965379714966</v>
      </c>
      <c r="J169" s="27">
        <v>92.721229791641235</v>
      </c>
      <c r="K169" s="27">
        <v>88.00283670425415</v>
      </c>
      <c r="L169" s="27">
        <v>1.3785647228360176</v>
      </c>
      <c r="M169" s="27">
        <v>1.3478483073413372</v>
      </c>
      <c r="N169" s="27">
        <v>1.6020853072404861</v>
      </c>
      <c r="O169" s="27">
        <v>1.0630937293171883</v>
      </c>
      <c r="P169" s="27">
        <v>0.6448433268815279</v>
      </c>
      <c r="Q169" s="27">
        <v>0.44802273623645306</v>
      </c>
      <c r="R169" s="27">
        <v>0.72438847273588181</v>
      </c>
      <c r="S169" s="2">
        <v>9512</v>
      </c>
      <c r="T169" s="2">
        <v>10359</v>
      </c>
      <c r="U169" s="2">
        <v>5790</v>
      </c>
      <c r="V169" s="2">
        <v>8982</v>
      </c>
      <c r="W169" s="2">
        <v>12798</v>
      </c>
      <c r="X169" s="2">
        <v>9642</v>
      </c>
      <c r="Y169" s="2">
        <v>8924</v>
      </c>
      <c r="Z169" s="13">
        <v>578954</v>
      </c>
      <c r="AA169" s="13">
        <v>669455</v>
      </c>
      <c r="AB169" s="13">
        <v>686156</v>
      </c>
      <c r="AC169" s="13">
        <v>788757</v>
      </c>
      <c r="AD169" s="13">
        <v>838887</v>
      </c>
      <c r="AE169" s="13">
        <v>916809</v>
      </c>
      <c r="AF169" s="13">
        <v>949966</v>
      </c>
    </row>
    <row r="170" spans="1:32" ht="12" customHeight="1" x14ac:dyDescent="0.25">
      <c r="A170" s="11" t="s">
        <v>162</v>
      </c>
      <c r="B170" s="11" t="s">
        <v>3</v>
      </c>
      <c r="C170" s="11" t="s">
        <v>46</v>
      </c>
      <c r="D170" s="11" t="s">
        <v>630</v>
      </c>
      <c r="E170" s="27">
        <v>33.30858051776886</v>
      </c>
      <c r="F170" s="27">
        <v>26.767298579216003</v>
      </c>
      <c r="G170" s="27">
        <v>20.046310126781464</v>
      </c>
      <c r="H170" s="27">
        <v>16.190823912620544</v>
      </c>
      <c r="I170" s="27">
        <v>14.555312693119049</v>
      </c>
      <c r="J170" s="27">
        <v>10.68439707159996</v>
      </c>
      <c r="K170" s="27">
        <v>10.350495576858521</v>
      </c>
      <c r="L170" s="27">
        <v>1.449171919375658</v>
      </c>
      <c r="M170" s="27">
        <v>1.2628651224076748</v>
      </c>
      <c r="N170" s="27">
        <v>2.4453135207295418</v>
      </c>
      <c r="O170" s="27">
        <v>1.1117029003798962</v>
      </c>
      <c r="P170" s="27">
        <v>0.92735365033149719</v>
      </c>
      <c r="Q170" s="27">
        <v>0.75932922773063183</v>
      </c>
      <c r="R170" s="27">
        <v>0.81480070948600769</v>
      </c>
      <c r="S170" s="2">
        <v>5238</v>
      </c>
      <c r="T170" s="2">
        <v>3776</v>
      </c>
      <c r="U170" s="2">
        <v>1572</v>
      </c>
      <c r="V170" s="2">
        <v>1535</v>
      </c>
      <c r="W170" s="2">
        <v>1585</v>
      </c>
      <c r="X170" s="2">
        <v>889</v>
      </c>
      <c r="Y170" s="2">
        <v>747</v>
      </c>
      <c r="Z170" s="13">
        <v>141748</v>
      </c>
      <c r="AA170" s="13">
        <v>119236</v>
      </c>
      <c r="AB170" s="13">
        <v>92201</v>
      </c>
      <c r="AC170" s="13">
        <v>76206</v>
      </c>
      <c r="AD170" s="13">
        <v>69152</v>
      </c>
      <c r="AE170" s="13">
        <v>51783</v>
      </c>
      <c r="AF170" s="13">
        <v>53900</v>
      </c>
    </row>
    <row r="171" spans="1:32" x14ac:dyDescent="0.25">
      <c r="A171" s="11" t="s">
        <v>162</v>
      </c>
      <c r="B171" s="11" t="s">
        <v>3</v>
      </c>
      <c r="C171" s="11" t="s">
        <v>46</v>
      </c>
      <c r="D171" s="11" t="s">
        <v>155</v>
      </c>
      <c r="E171" s="27">
        <v>66.691416501998901</v>
      </c>
      <c r="F171" s="27">
        <v>73.232704401016235</v>
      </c>
      <c r="G171" s="27">
        <v>79.953688383102417</v>
      </c>
      <c r="H171" s="27">
        <v>83.809173107147217</v>
      </c>
      <c r="I171" s="27">
        <v>85.44468879699707</v>
      </c>
      <c r="J171" s="27">
        <v>89.315605163574219</v>
      </c>
      <c r="K171" s="27">
        <v>89.649504423141479</v>
      </c>
      <c r="L171" s="27">
        <v>1.449171919375658</v>
      </c>
      <c r="M171" s="27">
        <v>1.2628651224076748</v>
      </c>
      <c r="N171" s="27">
        <v>2.4453135207295418</v>
      </c>
      <c r="O171" s="27">
        <v>1.1117029003798962</v>
      </c>
      <c r="P171" s="27">
        <v>0.92735365033149719</v>
      </c>
      <c r="Q171" s="27">
        <v>0.75932922773063183</v>
      </c>
      <c r="R171" s="27">
        <v>0.81480070948600769</v>
      </c>
      <c r="S171" s="2">
        <v>7394</v>
      </c>
      <c r="T171" s="2">
        <v>7577</v>
      </c>
      <c r="U171" s="2">
        <v>4740</v>
      </c>
      <c r="V171" s="2">
        <v>6982</v>
      </c>
      <c r="W171" s="2">
        <v>10073</v>
      </c>
      <c r="X171" s="2">
        <v>7376</v>
      </c>
      <c r="Y171" s="2">
        <v>5769</v>
      </c>
      <c r="Z171" s="13">
        <v>283812</v>
      </c>
      <c r="AA171" s="13">
        <v>326218</v>
      </c>
      <c r="AB171" s="13">
        <v>367739</v>
      </c>
      <c r="AC171" s="13">
        <v>394468</v>
      </c>
      <c r="AD171" s="13">
        <v>405946</v>
      </c>
      <c r="AE171" s="13">
        <v>432877</v>
      </c>
      <c r="AF171" s="13">
        <v>466848</v>
      </c>
    </row>
    <row r="172" spans="1:32" ht="12" customHeight="1" x14ac:dyDescent="0.25">
      <c r="A172" s="11" t="s">
        <v>162</v>
      </c>
      <c r="B172" s="11" t="s">
        <v>3</v>
      </c>
      <c r="C172" s="11" t="s">
        <v>47</v>
      </c>
      <c r="D172" s="11" t="s">
        <v>630</v>
      </c>
      <c r="E172" s="27">
        <v>44.179308414459229</v>
      </c>
      <c r="F172" s="27">
        <v>40.130659937858582</v>
      </c>
      <c r="G172" s="27">
        <v>33.285292983055115</v>
      </c>
      <c r="H172" s="27">
        <v>23.223020136356354</v>
      </c>
      <c r="I172" s="27">
        <v>19.458846747875214</v>
      </c>
      <c r="J172" s="27">
        <v>13.12510222196579</v>
      </c>
      <c r="K172" s="27">
        <v>12.617403268814087</v>
      </c>
      <c r="L172" s="27">
        <v>1.7882926389575005</v>
      </c>
      <c r="M172" s="27">
        <v>2.034517377614975</v>
      </c>
      <c r="N172" s="27">
        <v>1.3794481754302979</v>
      </c>
      <c r="O172" s="27">
        <v>1.1275880970060825</v>
      </c>
      <c r="P172" s="27">
        <v>0.89425062760710716</v>
      </c>
      <c r="Q172" s="27">
        <v>0.71966000832617283</v>
      </c>
      <c r="R172" s="27">
        <v>0.74666561558842659</v>
      </c>
      <c r="S172" s="2">
        <v>6155</v>
      </c>
      <c r="T172" s="2">
        <v>5096</v>
      </c>
      <c r="U172" s="2">
        <v>2941</v>
      </c>
      <c r="V172" s="2">
        <v>1797</v>
      </c>
      <c r="W172" s="2">
        <v>1783</v>
      </c>
      <c r="X172" s="2">
        <v>1058</v>
      </c>
      <c r="Y172" s="2">
        <v>857</v>
      </c>
      <c r="Z172" s="13">
        <v>214673</v>
      </c>
      <c r="AA172" s="13">
        <v>206091</v>
      </c>
      <c r="AB172" s="13">
        <v>172290</v>
      </c>
      <c r="AC172" s="13">
        <v>123644</v>
      </c>
      <c r="AD172" s="13">
        <v>104451</v>
      </c>
      <c r="AE172" s="13">
        <v>70885</v>
      </c>
      <c r="AF172" s="13">
        <v>76855</v>
      </c>
    </row>
    <row r="173" spans="1:32" x14ac:dyDescent="0.25">
      <c r="A173" s="11" t="s">
        <v>162</v>
      </c>
      <c r="B173" s="11" t="s">
        <v>3</v>
      </c>
      <c r="C173" s="11" t="s">
        <v>47</v>
      </c>
      <c r="D173" s="11" t="s">
        <v>155</v>
      </c>
      <c r="E173" s="27">
        <v>55.820691585540771</v>
      </c>
      <c r="F173" s="27">
        <v>59.869343042373657</v>
      </c>
      <c r="G173" s="27">
        <v>66.714709997177124</v>
      </c>
      <c r="H173" s="27">
        <v>76.776981353759766</v>
      </c>
      <c r="I173" s="27">
        <v>80.541151762008667</v>
      </c>
      <c r="J173" s="27">
        <v>86.874896287918091</v>
      </c>
      <c r="K173" s="27">
        <v>87.382596731185913</v>
      </c>
      <c r="L173" s="27">
        <v>1.7882926389575005</v>
      </c>
      <c r="M173" s="27">
        <v>2.034517377614975</v>
      </c>
      <c r="N173" s="27">
        <v>1.3794481754302979</v>
      </c>
      <c r="O173" s="27">
        <v>1.1275880970060825</v>
      </c>
      <c r="P173" s="27">
        <v>0.89425062760710716</v>
      </c>
      <c r="Q173" s="27">
        <v>0.71966000832617283</v>
      </c>
      <c r="R173" s="27">
        <v>0.74666561558842659</v>
      </c>
      <c r="S173" s="2">
        <v>5635</v>
      </c>
      <c r="T173" s="2">
        <v>6078</v>
      </c>
      <c r="U173" s="2">
        <v>5467</v>
      </c>
      <c r="V173" s="2">
        <v>5792</v>
      </c>
      <c r="W173" s="2">
        <v>7234</v>
      </c>
      <c r="X173" s="2">
        <v>6794</v>
      </c>
      <c r="Y173" s="2">
        <v>5740</v>
      </c>
      <c r="Z173" s="13">
        <v>271240</v>
      </c>
      <c r="AA173" s="13">
        <v>307459</v>
      </c>
      <c r="AB173" s="13">
        <v>345326</v>
      </c>
      <c r="AC173" s="13">
        <v>408776</v>
      </c>
      <c r="AD173" s="13">
        <v>432328</v>
      </c>
      <c r="AE173" s="13">
        <v>469187</v>
      </c>
      <c r="AF173" s="13">
        <v>532264</v>
      </c>
    </row>
    <row r="174" spans="1:32" ht="12" customHeight="1" x14ac:dyDescent="0.25">
      <c r="A174" s="11" t="s">
        <v>162</v>
      </c>
      <c r="B174" s="11" t="s">
        <v>3</v>
      </c>
      <c r="C174" s="11" t="s">
        <v>48</v>
      </c>
      <c r="D174" s="11" t="s">
        <v>630</v>
      </c>
      <c r="E174" s="27">
        <v>41.832560300827026</v>
      </c>
      <c r="F174" s="27">
        <v>35.683798789978027</v>
      </c>
      <c r="G174" s="27">
        <v>33.968287706375122</v>
      </c>
      <c r="H174" s="27">
        <v>23.268672823905945</v>
      </c>
      <c r="I174" s="27">
        <v>18.013313412666321</v>
      </c>
      <c r="J174" s="27">
        <v>12.936572730541229</v>
      </c>
      <c r="K174" s="27">
        <v>13.199770450592041</v>
      </c>
      <c r="L174" s="27">
        <v>1.12789710983634</v>
      </c>
      <c r="M174" s="27">
        <v>1.151091605424881</v>
      </c>
      <c r="N174" s="27">
        <v>2.3014536127448082</v>
      </c>
      <c r="O174" s="27">
        <v>0.96699688583612442</v>
      </c>
      <c r="P174" s="27">
        <v>0.69931582547724247</v>
      </c>
      <c r="Q174" s="27">
        <v>0.83167096599936485</v>
      </c>
      <c r="R174" s="27">
        <v>0.79057514667510986</v>
      </c>
      <c r="S174" s="2">
        <v>11611</v>
      </c>
      <c r="T174" s="2">
        <v>9493</v>
      </c>
      <c r="U174" s="2">
        <v>3804</v>
      </c>
      <c r="V174" s="2">
        <v>4226</v>
      </c>
      <c r="W174" s="2">
        <v>4052</v>
      </c>
      <c r="X174" s="2">
        <v>1544</v>
      </c>
      <c r="Y174" s="2">
        <v>1294</v>
      </c>
      <c r="Z174" s="13">
        <v>419622</v>
      </c>
      <c r="AA174" s="13">
        <v>368037</v>
      </c>
      <c r="AB174" s="13">
        <v>356791</v>
      </c>
      <c r="AC174" s="13">
        <v>247991</v>
      </c>
      <c r="AD174" s="13">
        <v>197902</v>
      </c>
      <c r="AE174" s="13">
        <v>111150</v>
      </c>
      <c r="AF174" s="13">
        <v>120360</v>
      </c>
    </row>
    <row r="175" spans="1:32" x14ac:dyDescent="0.25">
      <c r="A175" s="11" t="s">
        <v>162</v>
      </c>
      <c r="B175" s="11" t="s">
        <v>3</v>
      </c>
      <c r="C175" s="11" t="s">
        <v>48</v>
      </c>
      <c r="D175" s="11" t="s">
        <v>155</v>
      </c>
      <c r="E175" s="27">
        <v>58.167439699172974</v>
      </c>
      <c r="F175" s="27">
        <v>64.316201210021973</v>
      </c>
      <c r="G175" s="27">
        <v>66.031712293624878</v>
      </c>
      <c r="H175" s="27">
        <v>76.731324195861816</v>
      </c>
      <c r="I175" s="27">
        <v>81.986689567565918</v>
      </c>
      <c r="J175" s="27">
        <v>87.063425779342651</v>
      </c>
      <c r="K175" s="27">
        <v>86.800229549407959</v>
      </c>
      <c r="L175" s="27">
        <v>1.12789710983634</v>
      </c>
      <c r="M175" s="27">
        <v>1.151091605424881</v>
      </c>
      <c r="N175" s="27">
        <v>2.3014536127448082</v>
      </c>
      <c r="O175" s="27">
        <v>0.96699688583612442</v>
      </c>
      <c r="P175" s="27">
        <v>0.69931582547724247</v>
      </c>
      <c r="Q175" s="27">
        <v>0.83167096599936485</v>
      </c>
      <c r="R175" s="27">
        <v>0.79057514667510986</v>
      </c>
      <c r="S175" s="2">
        <v>9986</v>
      </c>
      <c r="T175" s="2">
        <v>11521</v>
      </c>
      <c r="U175" s="2">
        <v>6203</v>
      </c>
      <c r="V175" s="2">
        <v>12258</v>
      </c>
      <c r="W175" s="2">
        <v>14922</v>
      </c>
      <c r="X175" s="2">
        <v>9762</v>
      </c>
      <c r="Y175" s="2">
        <v>8245</v>
      </c>
      <c r="Z175" s="13">
        <v>583477</v>
      </c>
      <c r="AA175" s="13">
        <v>663347</v>
      </c>
      <c r="AB175" s="13">
        <v>693574</v>
      </c>
      <c r="AC175" s="13">
        <v>817781</v>
      </c>
      <c r="AD175" s="13">
        <v>900741</v>
      </c>
      <c r="AE175" s="13">
        <v>748042</v>
      </c>
      <c r="AF175" s="13">
        <v>791474</v>
      </c>
    </row>
    <row r="176" spans="1:32" ht="12" customHeight="1" x14ac:dyDescent="0.25">
      <c r="A176" s="11" t="s">
        <v>162</v>
      </c>
      <c r="B176" s="11" t="s">
        <v>3</v>
      </c>
      <c r="C176" s="11" t="s">
        <v>49</v>
      </c>
      <c r="D176" s="11" t="s">
        <v>630</v>
      </c>
      <c r="E176" s="27">
        <v>49.269959330558777</v>
      </c>
      <c r="F176" s="27">
        <v>49.444013833999634</v>
      </c>
      <c r="G176" s="27">
        <v>40.256229043006897</v>
      </c>
      <c r="H176" s="27">
        <v>28.697216510772705</v>
      </c>
      <c r="I176" s="27">
        <v>23.972310125827789</v>
      </c>
      <c r="J176" s="27">
        <v>17.4083411693573</v>
      </c>
      <c r="K176" s="27">
        <v>17.412519454956055</v>
      </c>
      <c r="L176" s="27">
        <v>1.5538525767624378</v>
      </c>
      <c r="M176" s="27">
        <v>1.6009528189897537</v>
      </c>
      <c r="N176" s="27">
        <v>1.7500888556241989</v>
      </c>
      <c r="O176" s="27">
        <v>1.1475001461803913</v>
      </c>
      <c r="P176" s="27">
        <v>0.98117571324110031</v>
      </c>
      <c r="Q176" s="27">
        <v>0.84720812737941742</v>
      </c>
      <c r="R176" s="27">
        <v>0.89516425505280495</v>
      </c>
      <c r="S176" s="2">
        <v>7977</v>
      </c>
      <c r="T176" s="2">
        <v>6125</v>
      </c>
      <c r="U176" s="2">
        <v>3057</v>
      </c>
      <c r="V176" s="2">
        <v>2652</v>
      </c>
      <c r="W176" s="2">
        <v>3000</v>
      </c>
      <c r="X176" s="2">
        <v>1452</v>
      </c>
      <c r="Y176" s="2">
        <v>1149</v>
      </c>
      <c r="Z176" s="13">
        <v>231623</v>
      </c>
      <c r="AA176" s="13">
        <v>237577</v>
      </c>
      <c r="AB176" s="13">
        <v>201635</v>
      </c>
      <c r="AC176" s="13">
        <v>146825</v>
      </c>
      <c r="AD176" s="13">
        <v>124942</v>
      </c>
      <c r="AE176" s="13">
        <v>91250</v>
      </c>
      <c r="AF176" s="13">
        <v>95247</v>
      </c>
    </row>
    <row r="177" spans="1:32" x14ac:dyDescent="0.25">
      <c r="A177" s="11" t="s">
        <v>162</v>
      </c>
      <c r="B177" s="11" t="s">
        <v>3</v>
      </c>
      <c r="C177" s="11" t="s">
        <v>49</v>
      </c>
      <c r="D177" s="11" t="s">
        <v>155</v>
      </c>
      <c r="E177" s="27">
        <v>50.730043649673462</v>
      </c>
      <c r="F177" s="27">
        <v>50.555986166000366</v>
      </c>
      <c r="G177" s="27">
        <v>59.743767976760864</v>
      </c>
      <c r="H177" s="27">
        <v>71.302783489227295</v>
      </c>
      <c r="I177" s="27">
        <v>76.02769136428833</v>
      </c>
      <c r="J177" s="27">
        <v>82.5916588306427</v>
      </c>
      <c r="K177" s="27">
        <v>82.587480545043945</v>
      </c>
      <c r="L177" s="27">
        <v>1.5538525767624378</v>
      </c>
      <c r="M177" s="27">
        <v>1.6009528189897537</v>
      </c>
      <c r="N177" s="27">
        <v>1.7500888556241989</v>
      </c>
      <c r="O177" s="27">
        <v>1.1475001461803913</v>
      </c>
      <c r="P177" s="27">
        <v>0.98117571324110031</v>
      </c>
      <c r="Q177" s="27">
        <v>0.84720812737941742</v>
      </c>
      <c r="R177" s="27">
        <v>0.89516425505280495</v>
      </c>
      <c r="S177" s="2">
        <v>4766</v>
      </c>
      <c r="T177" s="2">
        <v>4692</v>
      </c>
      <c r="U177" s="2">
        <v>3876</v>
      </c>
      <c r="V177" s="2">
        <v>6468</v>
      </c>
      <c r="W177" s="2">
        <v>8581</v>
      </c>
      <c r="X177" s="2">
        <v>6646</v>
      </c>
      <c r="Y177" s="2">
        <v>5192</v>
      </c>
      <c r="Z177" s="13">
        <v>238487</v>
      </c>
      <c r="AA177" s="13">
        <v>242920</v>
      </c>
      <c r="AB177" s="13">
        <v>299244</v>
      </c>
      <c r="AC177" s="13">
        <v>364810</v>
      </c>
      <c r="AD177" s="13">
        <v>396251</v>
      </c>
      <c r="AE177" s="13">
        <v>432924</v>
      </c>
      <c r="AF177" s="13">
        <v>451756</v>
      </c>
    </row>
    <row r="178" spans="1:32" ht="12" customHeight="1" x14ac:dyDescent="0.25">
      <c r="A178" s="11" t="s">
        <v>162</v>
      </c>
      <c r="B178" s="11" t="s">
        <v>3</v>
      </c>
      <c r="C178" s="11" t="s">
        <v>50</v>
      </c>
      <c r="D178" s="11" t="s">
        <v>630</v>
      </c>
      <c r="E178" s="27">
        <v>34.930902719497681</v>
      </c>
      <c r="F178" s="27">
        <v>29.179814457893372</v>
      </c>
      <c r="G178" s="27">
        <v>28.028488159179688</v>
      </c>
      <c r="H178" s="27">
        <v>18.228159844875336</v>
      </c>
      <c r="I178" s="27">
        <v>16.60684198141098</v>
      </c>
      <c r="J178" s="27">
        <v>12.235540896654129</v>
      </c>
      <c r="K178" s="27">
        <v>11.294619739055634</v>
      </c>
      <c r="L178" s="27">
        <v>1.1724511161446571</v>
      </c>
      <c r="M178" s="27">
        <v>1.7771756276488304</v>
      </c>
      <c r="N178" s="27">
        <v>1.4949017204344273</v>
      </c>
      <c r="O178" s="27">
        <v>1.1897985823452473</v>
      </c>
      <c r="P178" s="27">
        <v>0.86082099005579948</v>
      </c>
      <c r="Q178" s="27">
        <v>0.8823842741549015</v>
      </c>
      <c r="R178" s="27">
        <v>0.97152357921004295</v>
      </c>
      <c r="S178" s="2">
        <v>6339</v>
      </c>
      <c r="T178" s="2">
        <v>2851</v>
      </c>
      <c r="U178" s="2">
        <v>2280</v>
      </c>
      <c r="V178" s="2">
        <v>1383</v>
      </c>
      <c r="W178" s="2">
        <v>1744</v>
      </c>
      <c r="X178" s="2">
        <v>806</v>
      </c>
      <c r="Y178" s="2">
        <v>718</v>
      </c>
      <c r="Z178" s="13">
        <v>200947</v>
      </c>
      <c r="AA178" s="13">
        <v>118934</v>
      </c>
      <c r="AB178" s="13">
        <v>118107</v>
      </c>
      <c r="AC178" s="13">
        <v>80493</v>
      </c>
      <c r="AD178" s="13">
        <v>74488</v>
      </c>
      <c r="AE178" s="13">
        <v>56387</v>
      </c>
      <c r="AF178" s="13">
        <v>53841</v>
      </c>
    </row>
    <row r="179" spans="1:32" x14ac:dyDescent="0.25">
      <c r="A179" s="11" t="s">
        <v>162</v>
      </c>
      <c r="B179" s="11" t="s">
        <v>3</v>
      </c>
      <c r="C179" s="11" t="s">
        <v>50</v>
      </c>
      <c r="D179" s="11" t="s">
        <v>155</v>
      </c>
      <c r="E179" s="27">
        <v>65.069097280502319</v>
      </c>
      <c r="F179" s="27">
        <v>70.820188522338867</v>
      </c>
      <c r="G179" s="27">
        <v>71.971511840820313</v>
      </c>
      <c r="H179" s="27">
        <v>81.771838665008545</v>
      </c>
      <c r="I179" s="27">
        <v>83.3931565284729</v>
      </c>
      <c r="J179" s="27">
        <v>87.764459848403931</v>
      </c>
      <c r="K179" s="27">
        <v>88.705378770828247</v>
      </c>
      <c r="L179" s="27">
        <v>1.1724511161446571</v>
      </c>
      <c r="M179" s="27">
        <v>1.7771756276488304</v>
      </c>
      <c r="N179" s="27">
        <v>1.4949017204344273</v>
      </c>
      <c r="O179" s="27">
        <v>1.1897985823452473</v>
      </c>
      <c r="P179" s="27">
        <v>0.86082099005579948</v>
      </c>
      <c r="Q179" s="27">
        <v>0.8823842741549015</v>
      </c>
      <c r="R179" s="27">
        <v>0.97152357921004295</v>
      </c>
      <c r="S179" s="2">
        <v>9182</v>
      </c>
      <c r="T179" s="2">
        <v>6430</v>
      </c>
      <c r="U179" s="2">
        <v>5185</v>
      </c>
      <c r="V179" s="2">
        <v>5408</v>
      </c>
      <c r="W179" s="2">
        <v>8239</v>
      </c>
      <c r="X179" s="2">
        <v>5657</v>
      </c>
      <c r="Y179" s="2">
        <v>4872</v>
      </c>
      <c r="Z179" s="13">
        <v>374323</v>
      </c>
      <c r="AA179" s="13">
        <v>288656</v>
      </c>
      <c r="AB179" s="13">
        <v>303275</v>
      </c>
      <c r="AC179" s="13">
        <v>361093</v>
      </c>
      <c r="AD179" s="13">
        <v>374050</v>
      </c>
      <c r="AE179" s="13">
        <v>404459</v>
      </c>
      <c r="AF179" s="13">
        <v>422855</v>
      </c>
    </row>
    <row r="180" spans="1:32" ht="12" customHeight="1" x14ac:dyDescent="0.25">
      <c r="A180" s="11" t="s">
        <v>162</v>
      </c>
      <c r="B180" s="11" t="s">
        <v>3</v>
      </c>
      <c r="C180" s="11" t="s">
        <v>51</v>
      </c>
      <c r="D180" s="11" t="s">
        <v>630</v>
      </c>
      <c r="E180" s="27">
        <v>25.151687860488892</v>
      </c>
      <c r="F180" s="27">
        <v>19.948692619800568</v>
      </c>
      <c r="G180" s="27">
        <v>14.843735098838806</v>
      </c>
      <c r="H180" s="27">
        <v>7.0412404835224152</v>
      </c>
      <c r="I180" s="27">
        <v>6.5065488219261169</v>
      </c>
      <c r="J180" s="27">
        <v>4.4838294386863708</v>
      </c>
      <c r="K180" s="27">
        <v>6.5310962498188019</v>
      </c>
      <c r="L180" s="27">
        <v>3.7930328398942947</v>
      </c>
      <c r="M180" s="27">
        <v>2.4289920926094055</v>
      </c>
      <c r="N180" s="27">
        <v>1.2208829633891582</v>
      </c>
      <c r="O180" s="27">
        <v>0.87158484384417534</v>
      </c>
      <c r="P180" s="27">
        <v>1.3876904733479023</v>
      </c>
      <c r="Q180" s="27">
        <v>0.7547969464212656</v>
      </c>
      <c r="R180" s="27">
        <v>0.97099533304572105</v>
      </c>
      <c r="S180" s="2">
        <v>482</v>
      </c>
      <c r="T180" s="2">
        <v>411</v>
      </c>
      <c r="U180" s="2">
        <v>739</v>
      </c>
      <c r="V180" s="2">
        <v>202</v>
      </c>
      <c r="W180" s="2">
        <v>116</v>
      </c>
      <c r="X180" s="2">
        <v>107</v>
      </c>
      <c r="Y180" s="2">
        <v>148</v>
      </c>
      <c r="Z180" s="13">
        <v>11441</v>
      </c>
      <c r="AA180" s="13">
        <v>9487</v>
      </c>
      <c r="AB180" s="13">
        <v>7604</v>
      </c>
      <c r="AC180" s="13">
        <v>3623</v>
      </c>
      <c r="AD180" s="13">
        <v>3557</v>
      </c>
      <c r="AE180" s="13">
        <v>2411</v>
      </c>
      <c r="AF180" s="13">
        <v>3748</v>
      </c>
    </row>
    <row r="181" spans="1:32" x14ac:dyDescent="0.25">
      <c r="A181" s="11" t="s">
        <v>162</v>
      </c>
      <c r="B181" s="11" t="s">
        <v>3</v>
      </c>
      <c r="C181" s="11" t="s">
        <v>51</v>
      </c>
      <c r="D181" s="11" t="s">
        <v>155</v>
      </c>
      <c r="E181" s="27">
        <v>74.848312139511108</v>
      </c>
      <c r="F181" s="27">
        <v>80.051308870315552</v>
      </c>
      <c r="G181" s="27">
        <v>85.156267881393433</v>
      </c>
      <c r="H181" s="27">
        <v>92.958760261535645</v>
      </c>
      <c r="I181" s="27">
        <v>93.493449687957764</v>
      </c>
      <c r="J181" s="27">
        <v>95.51616907119751</v>
      </c>
      <c r="K181" s="27">
        <v>93.468904495239258</v>
      </c>
      <c r="L181" s="27">
        <v>3.7930328398942947</v>
      </c>
      <c r="M181" s="27">
        <v>2.4289920926094055</v>
      </c>
      <c r="N181" s="27">
        <v>1.2208829633891582</v>
      </c>
      <c r="O181" s="27">
        <v>0.87158484384417534</v>
      </c>
      <c r="P181" s="27">
        <v>1.3876904733479023</v>
      </c>
      <c r="Q181" s="27">
        <v>0.7547969464212656</v>
      </c>
      <c r="R181" s="27">
        <v>0.97099533304572105</v>
      </c>
      <c r="S181" s="2">
        <v>1420</v>
      </c>
      <c r="T181" s="2">
        <v>1279</v>
      </c>
      <c r="U181" s="2">
        <v>3854</v>
      </c>
      <c r="V181" s="2">
        <v>2663</v>
      </c>
      <c r="W181" s="2">
        <v>1615</v>
      </c>
      <c r="X181" s="2">
        <v>2467</v>
      </c>
      <c r="Y181" s="2">
        <v>2314</v>
      </c>
      <c r="Z181" s="13">
        <v>34047</v>
      </c>
      <c r="AA181" s="13">
        <v>38070</v>
      </c>
      <c r="AB181" s="13">
        <v>43623</v>
      </c>
      <c r="AC181" s="13">
        <v>47831</v>
      </c>
      <c r="AD181" s="13">
        <v>51111</v>
      </c>
      <c r="AE181" s="13">
        <v>51360</v>
      </c>
      <c r="AF181" s="13">
        <v>53639</v>
      </c>
    </row>
    <row r="182" spans="1:32" ht="12" customHeight="1" x14ac:dyDescent="0.25">
      <c r="A182" s="11" t="s">
        <v>162</v>
      </c>
      <c r="B182" s="11" t="s">
        <v>3</v>
      </c>
      <c r="C182" s="11" t="s">
        <v>52</v>
      </c>
      <c r="D182" s="11" t="s">
        <v>630</v>
      </c>
      <c r="E182" s="27">
        <v>13.690203428268433</v>
      </c>
      <c r="F182" s="27">
        <v>10.487210750579834</v>
      </c>
      <c r="G182" s="27">
        <v>6.4764164388179779</v>
      </c>
      <c r="H182" s="27">
        <v>6.3725739717483521</v>
      </c>
      <c r="I182" s="27">
        <v>4.7923240810632706</v>
      </c>
      <c r="J182" s="27">
        <v>2.3397684097290039</v>
      </c>
      <c r="K182" s="27">
        <v>6.7788906395435333</v>
      </c>
      <c r="L182" s="27">
        <v>2.5847818702459335</v>
      </c>
      <c r="M182" s="27">
        <v>2.2168522700667381</v>
      </c>
      <c r="N182" s="27">
        <v>1.0037440806627274</v>
      </c>
      <c r="O182" s="27">
        <v>2.0966021344065666</v>
      </c>
      <c r="P182" s="27">
        <v>0.94308704137802124</v>
      </c>
      <c r="Q182" s="27">
        <v>0.43097473680973053</v>
      </c>
      <c r="R182" s="27">
        <v>1.0810000821948051</v>
      </c>
      <c r="S182" s="2">
        <v>190</v>
      </c>
      <c r="T182" s="2">
        <v>139</v>
      </c>
      <c r="U182" s="2">
        <v>177</v>
      </c>
      <c r="V182" s="2">
        <v>132</v>
      </c>
      <c r="W182" s="2">
        <v>101</v>
      </c>
      <c r="X182" s="2">
        <v>82</v>
      </c>
      <c r="Y182" s="2">
        <v>178</v>
      </c>
      <c r="Z182" s="13">
        <v>10483</v>
      </c>
      <c r="AA182" s="13">
        <v>7749</v>
      </c>
      <c r="AB182" s="13">
        <v>4961</v>
      </c>
      <c r="AC182" s="13">
        <v>5017</v>
      </c>
      <c r="AD182" s="13">
        <v>3736</v>
      </c>
      <c r="AE182" s="13">
        <v>1818</v>
      </c>
      <c r="AF182" s="13">
        <v>6411</v>
      </c>
    </row>
    <row r="183" spans="1:32" x14ac:dyDescent="0.25">
      <c r="A183" s="11" t="s">
        <v>162</v>
      </c>
      <c r="B183" s="11" t="s">
        <v>3</v>
      </c>
      <c r="C183" s="11" t="s">
        <v>52</v>
      </c>
      <c r="D183" s="11" t="s">
        <v>155</v>
      </c>
      <c r="E183" s="27">
        <v>86.309796571731567</v>
      </c>
      <c r="F183" s="27">
        <v>89.512789249420166</v>
      </c>
      <c r="G183" s="27">
        <v>93.523585796356201</v>
      </c>
      <c r="H183" s="27">
        <v>93.627429008483887</v>
      </c>
      <c r="I183" s="27">
        <v>95.207673311233521</v>
      </c>
      <c r="J183" s="27">
        <v>97.660231590270996</v>
      </c>
      <c r="K183" s="27">
        <v>93.221110105514526</v>
      </c>
      <c r="L183" s="27">
        <v>2.5847818702459335</v>
      </c>
      <c r="M183" s="27">
        <v>2.2168522700667381</v>
      </c>
      <c r="N183" s="27">
        <v>1.0037440806627274</v>
      </c>
      <c r="O183" s="27">
        <v>2.0966021344065666</v>
      </c>
      <c r="P183" s="27">
        <v>0.94308704137802124</v>
      </c>
      <c r="Q183" s="27">
        <v>0.43097473680973053</v>
      </c>
      <c r="R183" s="27">
        <v>1.0810000821948051</v>
      </c>
      <c r="S183" s="2">
        <v>1355</v>
      </c>
      <c r="T183" s="2">
        <v>933</v>
      </c>
      <c r="U183" s="2">
        <v>2329</v>
      </c>
      <c r="V183" s="2">
        <v>2895</v>
      </c>
      <c r="W183" s="2">
        <v>2554</v>
      </c>
      <c r="X183" s="2">
        <v>3322</v>
      </c>
      <c r="Y183" s="2">
        <v>2543</v>
      </c>
      <c r="Z183" s="13">
        <v>66090</v>
      </c>
      <c r="AA183" s="13">
        <v>66141</v>
      </c>
      <c r="AB183" s="13">
        <v>71640</v>
      </c>
      <c r="AC183" s="13">
        <v>73711</v>
      </c>
      <c r="AD183" s="13">
        <v>74222</v>
      </c>
      <c r="AE183" s="13">
        <v>75882</v>
      </c>
      <c r="AF183" s="13">
        <v>88162</v>
      </c>
    </row>
    <row r="184" spans="1:32" ht="12" customHeight="1" x14ac:dyDescent="0.25">
      <c r="A184" s="11" t="s">
        <v>162</v>
      </c>
      <c r="B184" s="11" t="s">
        <v>3</v>
      </c>
      <c r="C184" s="11" t="s">
        <v>53</v>
      </c>
      <c r="D184" s="11" t="s">
        <v>630</v>
      </c>
      <c r="E184" s="27">
        <v>20.690400898456573</v>
      </c>
      <c r="F184" s="27">
        <v>18.105402588844299</v>
      </c>
      <c r="G184" s="27">
        <v>16.789005696773529</v>
      </c>
      <c r="H184" s="27">
        <v>9.6479021012783051</v>
      </c>
      <c r="I184" s="27">
        <v>7.3498263955116272</v>
      </c>
      <c r="J184" s="27">
        <v>5.7508636265993118</v>
      </c>
      <c r="K184" s="27">
        <v>8.970651775598526</v>
      </c>
      <c r="L184" s="27">
        <v>0.849155243486166</v>
      </c>
      <c r="M184" s="27">
        <v>0.66128009930253029</v>
      </c>
      <c r="N184" s="27">
        <v>0.89958179742097855</v>
      </c>
      <c r="O184" s="27">
        <v>0.54346700198948383</v>
      </c>
      <c r="P184" s="27">
        <v>0.40741721168160439</v>
      </c>
      <c r="Q184" s="27">
        <v>0.3490392817184329</v>
      </c>
      <c r="R184" s="27">
        <v>0.40800068527460098</v>
      </c>
      <c r="S184" s="2">
        <v>6385</v>
      </c>
      <c r="T184" s="2">
        <v>5511</v>
      </c>
      <c r="U184" s="2">
        <v>2314</v>
      </c>
      <c r="V184" s="2">
        <v>2124</v>
      </c>
      <c r="W184" s="2">
        <v>2293</v>
      </c>
      <c r="X184" s="2">
        <v>1236</v>
      </c>
      <c r="Y184" s="2">
        <v>1909</v>
      </c>
      <c r="Z184" s="13">
        <v>695375</v>
      </c>
      <c r="AA184" s="13">
        <v>630479</v>
      </c>
      <c r="AB184" s="13">
        <v>609137</v>
      </c>
      <c r="AC184" s="13">
        <v>358257</v>
      </c>
      <c r="AD184" s="13">
        <v>276826</v>
      </c>
      <c r="AE184" s="13">
        <v>216788</v>
      </c>
      <c r="AF184" s="13">
        <v>395518</v>
      </c>
    </row>
    <row r="185" spans="1:32" x14ac:dyDescent="0.25">
      <c r="A185" s="11" t="s">
        <v>162</v>
      </c>
      <c r="B185" s="11" t="s">
        <v>3</v>
      </c>
      <c r="C185" s="11" t="s">
        <v>53</v>
      </c>
      <c r="D185" s="11" t="s">
        <v>155</v>
      </c>
      <c r="E185" s="27">
        <v>79.309600591659546</v>
      </c>
      <c r="F185" s="27">
        <v>81.894600391387939</v>
      </c>
      <c r="G185" s="27">
        <v>83.210992813110352</v>
      </c>
      <c r="H185" s="27">
        <v>90.352100133895874</v>
      </c>
      <c r="I185" s="27">
        <v>92.650175094604492</v>
      </c>
      <c r="J185" s="27">
        <v>94.249135255813599</v>
      </c>
      <c r="K185" s="27">
        <v>91.029345989227295</v>
      </c>
      <c r="L185" s="27">
        <v>0.849155243486166</v>
      </c>
      <c r="M185" s="27">
        <v>0.66128009930253029</v>
      </c>
      <c r="N185" s="27">
        <v>0.89958179742097855</v>
      </c>
      <c r="O185" s="27">
        <v>0.54346700198948383</v>
      </c>
      <c r="P185" s="27">
        <v>0.40741721168160439</v>
      </c>
      <c r="Q185" s="27">
        <v>0.3490392817184329</v>
      </c>
      <c r="R185" s="27">
        <v>0.40800068527460098</v>
      </c>
      <c r="S185" s="2">
        <v>20408</v>
      </c>
      <c r="T185" s="2">
        <v>19926</v>
      </c>
      <c r="U185" s="2">
        <v>11914</v>
      </c>
      <c r="V185" s="2">
        <v>17227</v>
      </c>
      <c r="W185" s="2">
        <v>28329</v>
      </c>
      <c r="X185" s="2">
        <v>21050</v>
      </c>
      <c r="Y185" s="2">
        <v>19192</v>
      </c>
      <c r="Z185" s="13">
        <v>2665483</v>
      </c>
      <c r="AA185" s="13">
        <v>2851791</v>
      </c>
      <c r="AB185" s="13">
        <v>3019053</v>
      </c>
      <c r="AC185" s="13">
        <v>3355058</v>
      </c>
      <c r="AD185" s="13">
        <v>3489603</v>
      </c>
      <c r="AE185" s="13">
        <v>3552872</v>
      </c>
      <c r="AF185" s="13">
        <v>4013504</v>
      </c>
    </row>
    <row r="186" spans="1:32" ht="12" customHeight="1" x14ac:dyDescent="0.25">
      <c r="A186" s="11" t="s">
        <v>162</v>
      </c>
      <c r="B186" s="11" t="s">
        <v>3</v>
      </c>
      <c r="C186" s="11" t="s">
        <v>54</v>
      </c>
      <c r="D186" s="11" t="s">
        <v>630</v>
      </c>
      <c r="E186" s="27"/>
      <c r="F186" s="27">
        <v>38.450503349304199</v>
      </c>
      <c r="G186" s="27">
        <v>32.60568380355835</v>
      </c>
      <c r="H186" s="27">
        <v>23.416008055210114</v>
      </c>
      <c r="I186" s="27">
        <v>17.463937401771545</v>
      </c>
      <c r="J186" s="27">
        <v>12.357502430677414</v>
      </c>
      <c r="K186" s="27">
        <v>12.376649677753448</v>
      </c>
      <c r="L186" s="27"/>
      <c r="M186" s="27">
        <v>6.5530732274055481</v>
      </c>
      <c r="N186" s="27">
        <v>1.8904708325862885</v>
      </c>
      <c r="O186" s="27">
        <v>1.3718863017857075</v>
      </c>
      <c r="P186" s="27">
        <v>1.4557553455233574</v>
      </c>
      <c r="Q186" s="27">
        <v>0.98750730976462364</v>
      </c>
      <c r="R186" s="27">
        <v>0.79420860856771469</v>
      </c>
      <c r="S186" s="2"/>
      <c r="T186" s="2">
        <v>1811</v>
      </c>
      <c r="U186" s="2">
        <v>2375</v>
      </c>
      <c r="V186" s="2">
        <v>1484</v>
      </c>
      <c r="W186" s="2">
        <v>1138</v>
      </c>
      <c r="X186" s="2">
        <v>623</v>
      </c>
      <c r="Y186" s="2">
        <v>519</v>
      </c>
      <c r="Z186" s="13"/>
      <c r="AA186" s="13">
        <v>74251</v>
      </c>
      <c r="AB186" s="13">
        <v>62360</v>
      </c>
      <c r="AC186" s="13">
        <v>45317</v>
      </c>
      <c r="AD186" s="13">
        <v>33923</v>
      </c>
      <c r="AE186" s="13">
        <v>24206</v>
      </c>
      <c r="AF186" s="13">
        <v>27041</v>
      </c>
    </row>
    <row r="187" spans="1:32" x14ac:dyDescent="0.25">
      <c r="A187" s="11" t="s">
        <v>162</v>
      </c>
      <c r="B187" s="11" t="s">
        <v>3</v>
      </c>
      <c r="C187" s="11" t="s">
        <v>54</v>
      </c>
      <c r="D187" s="11" t="s">
        <v>155</v>
      </c>
      <c r="E187" s="27"/>
      <c r="F187" s="27">
        <v>61.549496650695801</v>
      </c>
      <c r="G187" s="27">
        <v>67.39431619644165</v>
      </c>
      <c r="H187" s="27">
        <v>76.583993434906006</v>
      </c>
      <c r="I187" s="27">
        <v>82.536059617996216</v>
      </c>
      <c r="J187" s="27">
        <v>87.642496824264526</v>
      </c>
      <c r="K187" s="27">
        <v>87.623351812362671</v>
      </c>
      <c r="L187" s="27"/>
      <c r="M187" s="27">
        <v>6.5530732274055481</v>
      </c>
      <c r="N187" s="27">
        <v>1.8904708325862885</v>
      </c>
      <c r="O187" s="27">
        <v>1.3718863017857075</v>
      </c>
      <c r="P187" s="27">
        <v>1.4557553455233574</v>
      </c>
      <c r="Q187" s="27">
        <v>0.98750730976462364</v>
      </c>
      <c r="R187" s="27">
        <v>0.79420860856771469</v>
      </c>
      <c r="S187" s="2"/>
      <c r="T187" s="2">
        <v>2441</v>
      </c>
      <c r="U187" s="2">
        <v>5145</v>
      </c>
      <c r="V187" s="2">
        <v>4512</v>
      </c>
      <c r="W187" s="2">
        <v>4323</v>
      </c>
      <c r="X187" s="2">
        <v>4717</v>
      </c>
      <c r="Y187" s="2">
        <v>3740</v>
      </c>
      <c r="Z187" s="13"/>
      <c r="AA187" s="13">
        <v>118857</v>
      </c>
      <c r="AB187" s="13">
        <v>128895</v>
      </c>
      <c r="AC187" s="13">
        <v>148213</v>
      </c>
      <c r="AD187" s="13">
        <v>160323</v>
      </c>
      <c r="AE187" s="13">
        <v>171675</v>
      </c>
      <c r="AF187" s="13">
        <v>191443</v>
      </c>
    </row>
    <row r="188" spans="1:32" ht="12" customHeight="1" x14ac:dyDescent="0.25">
      <c r="A188" s="11" t="s">
        <v>162</v>
      </c>
      <c r="B188" s="11" t="s">
        <v>3</v>
      </c>
      <c r="C188" s="11" t="s">
        <v>55</v>
      </c>
      <c r="D188" s="11" t="s">
        <v>630</v>
      </c>
      <c r="E188" s="27"/>
      <c r="F188" s="27">
        <v>20.604331791400909</v>
      </c>
      <c r="G188" s="27">
        <v>22.58228212594986</v>
      </c>
      <c r="H188" s="27">
        <v>15.799133479595184</v>
      </c>
      <c r="I188" s="27">
        <v>9.9527418613433838</v>
      </c>
      <c r="J188" s="27">
        <v>9.0591952204704285</v>
      </c>
      <c r="K188" s="27">
        <v>11.917751282453537</v>
      </c>
      <c r="L188" s="27"/>
      <c r="M188" s="27">
        <v>3.1854856759309769</v>
      </c>
      <c r="N188" s="27">
        <v>1.5553120523691177</v>
      </c>
      <c r="O188" s="27">
        <v>1.1530070565640926</v>
      </c>
      <c r="P188" s="27">
        <v>1.4591778628528118</v>
      </c>
      <c r="Q188" s="27">
        <v>1.0158296674489975</v>
      </c>
      <c r="R188" s="27">
        <v>0.9500548243522644</v>
      </c>
      <c r="S188" s="2"/>
      <c r="T188" s="2">
        <v>430</v>
      </c>
      <c r="U188" s="2">
        <v>989</v>
      </c>
      <c r="V188" s="2">
        <v>746</v>
      </c>
      <c r="W188" s="2">
        <v>178</v>
      </c>
      <c r="X188" s="2">
        <v>377</v>
      </c>
      <c r="Y188" s="2">
        <v>457</v>
      </c>
      <c r="Z188" s="13"/>
      <c r="AA188" s="13">
        <v>19502</v>
      </c>
      <c r="AB188" s="13">
        <v>20028</v>
      </c>
      <c r="AC188" s="13">
        <v>14290</v>
      </c>
      <c r="AD188" s="13">
        <v>8361</v>
      </c>
      <c r="AE188" s="13">
        <v>7479</v>
      </c>
      <c r="AF188" s="13">
        <v>16275</v>
      </c>
    </row>
    <row r="189" spans="1:32" x14ac:dyDescent="0.25">
      <c r="A189" s="11" t="s">
        <v>162</v>
      </c>
      <c r="B189" s="11" t="s">
        <v>3</v>
      </c>
      <c r="C189" s="11" t="s">
        <v>55</v>
      </c>
      <c r="D189" s="11" t="s">
        <v>155</v>
      </c>
      <c r="E189" s="27"/>
      <c r="F189" s="27">
        <v>79.39566969871521</v>
      </c>
      <c r="G189" s="27">
        <v>77.41771936416626</v>
      </c>
      <c r="H189" s="27">
        <v>84.200865030288696</v>
      </c>
      <c r="I189" s="27">
        <v>90.047258138656616</v>
      </c>
      <c r="J189" s="27">
        <v>90.940803289413452</v>
      </c>
      <c r="K189" s="27">
        <v>88.082247972488403</v>
      </c>
      <c r="L189" s="27"/>
      <c r="M189" s="27">
        <v>3.1854856759309769</v>
      </c>
      <c r="N189" s="27">
        <v>1.5553120523691177</v>
      </c>
      <c r="O189" s="27">
        <v>1.1530070565640926</v>
      </c>
      <c r="P189" s="27">
        <v>1.4591778628528118</v>
      </c>
      <c r="Q189" s="27">
        <v>1.0158296674489975</v>
      </c>
      <c r="R189" s="27">
        <v>0.9500548243522644</v>
      </c>
      <c r="S189" s="2"/>
      <c r="T189" s="2">
        <v>855</v>
      </c>
      <c r="U189" s="2">
        <v>3203</v>
      </c>
      <c r="V189" s="2">
        <v>3918</v>
      </c>
      <c r="W189" s="2">
        <v>1176</v>
      </c>
      <c r="X189" s="2">
        <v>3662</v>
      </c>
      <c r="Y189" s="2">
        <v>3411</v>
      </c>
      <c r="Z189" s="13"/>
      <c r="AA189" s="13">
        <v>75148</v>
      </c>
      <c r="AB189" s="13">
        <v>68661</v>
      </c>
      <c r="AC189" s="13">
        <v>76158</v>
      </c>
      <c r="AD189" s="13">
        <v>75646</v>
      </c>
      <c r="AE189" s="13">
        <v>75078</v>
      </c>
      <c r="AF189" s="13">
        <v>120286</v>
      </c>
    </row>
    <row r="190" spans="1:32" ht="12" customHeight="1" x14ac:dyDescent="0.25">
      <c r="A190" s="11" t="s">
        <v>162</v>
      </c>
      <c r="B190" s="11" t="s">
        <v>3</v>
      </c>
      <c r="C190" s="11" t="s">
        <v>56</v>
      </c>
      <c r="D190" s="11" t="s">
        <v>630</v>
      </c>
      <c r="E190" s="27"/>
      <c r="F190" s="27"/>
      <c r="G190" s="27"/>
      <c r="H190" s="27"/>
      <c r="I190" s="27"/>
      <c r="J190" s="27">
        <v>16.585101187229156</v>
      </c>
      <c r="K190" s="27">
        <v>15.141111612319946</v>
      </c>
      <c r="L190" s="27"/>
      <c r="M190" s="27"/>
      <c r="N190" s="27"/>
      <c r="O190" s="27"/>
      <c r="P190" s="27"/>
      <c r="Q190" s="27">
        <v>0.93593103811144829</v>
      </c>
      <c r="R190" s="27">
        <v>0.93651404604315758</v>
      </c>
      <c r="S190" s="2"/>
      <c r="T190" s="2"/>
      <c r="U190" s="2"/>
      <c r="V190" s="2"/>
      <c r="W190" s="2"/>
      <c r="X190" s="2">
        <v>775</v>
      </c>
      <c r="Y190" s="2">
        <v>518</v>
      </c>
      <c r="Z190" s="13"/>
      <c r="AA190" s="13"/>
      <c r="AB190" s="13"/>
      <c r="AC190" s="13"/>
      <c r="AD190" s="13"/>
      <c r="AE190" s="13">
        <v>40735</v>
      </c>
      <c r="AF190" s="13">
        <v>41632</v>
      </c>
    </row>
    <row r="191" spans="1:32" x14ac:dyDescent="0.25">
      <c r="A191" s="11" t="s">
        <v>162</v>
      </c>
      <c r="B191" s="11" t="s">
        <v>3</v>
      </c>
      <c r="C191" s="11" t="s">
        <v>56</v>
      </c>
      <c r="D191" s="11" t="s">
        <v>155</v>
      </c>
      <c r="E191" s="27"/>
      <c r="F191" s="27"/>
      <c r="G191" s="27"/>
      <c r="H191" s="27"/>
      <c r="I191" s="27"/>
      <c r="J191" s="27">
        <v>83.414900302886963</v>
      </c>
      <c r="K191" s="27">
        <v>84.858888387680054</v>
      </c>
      <c r="L191" s="27"/>
      <c r="M191" s="27"/>
      <c r="N191" s="27"/>
      <c r="O191" s="27"/>
      <c r="P191" s="27"/>
      <c r="Q191" s="27">
        <v>0.93593103811144829</v>
      </c>
      <c r="R191" s="27">
        <v>0.93651404604315758</v>
      </c>
      <c r="S191" s="2"/>
      <c r="T191" s="2"/>
      <c r="U191" s="2"/>
      <c r="V191" s="2"/>
      <c r="W191" s="2"/>
      <c r="X191" s="2">
        <v>3701</v>
      </c>
      <c r="Y191" s="2">
        <v>2901</v>
      </c>
      <c r="Z191" s="13"/>
      <c r="AA191" s="13"/>
      <c r="AB191" s="13"/>
      <c r="AC191" s="13"/>
      <c r="AD191" s="13"/>
      <c r="AE191" s="13">
        <v>204877</v>
      </c>
      <c r="AF191" s="13">
        <v>233328</v>
      </c>
    </row>
    <row r="194" spans="1:16384" ht="12" customHeight="1" x14ac:dyDescent="0.25">
      <c r="A194" s="55" t="s">
        <v>341</v>
      </c>
      <c r="B194" s="55"/>
      <c r="C194" s="55"/>
      <c r="D194" s="55"/>
      <c r="E194" s="55"/>
      <c r="F194" s="55"/>
      <c r="G194" s="55"/>
      <c r="H194" s="55"/>
      <c r="I194" s="5"/>
    </row>
    <row r="195" spans="1:16384" ht="12" customHeight="1" x14ac:dyDescent="0.25">
      <c r="A195" s="56" t="s">
        <v>515</v>
      </c>
      <c r="B195" s="56"/>
      <c r="C195" s="56"/>
      <c r="D195" s="56"/>
      <c r="E195" s="56"/>
      <c r="F195" s="56"/>
      <c r="G195" s="20"/>
      <c r="H195" s="20"/>
      <c r="I195" s="5"/>
    </row>
    <row r="196" spans="1:16384" ht="12" customHeight="1" x14ac:dyDescent="0.25">
      <c r="A196" s="52" t="s">
        <v>505</v>
      </c>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M196" s="52"/>
      <c r="GN196" s="52"/>
      <c r="GO196" s="52"/>
      <c r="GP196" s="52"/>
      <c r="GQ196" s="52"/>
      <c r="GR196" s="52"/>
      <c r="GS196" s="52"/>
      <c r="GT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I196" s="52"/>
      <c r="QJ196" s="52"/>
      <c r="QK196" s="52"/>
      <c r="QL196" s="52"/>
      <c r="QM196" s="52"/>
      <c r="QN196" s="52"/>
      <c r="QO196" s="52"/>
      <c r="QP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E196" s="52"/>
      <c r="AAF196" s="52"/>
      <c r="AAG196" s="52"/>
      <c r="AAH196" s="52"/>
      <c r="AAI196" s="52"/>
      <c r="AAJ196" s="52"/>
      <c r="AAK196" s="52"/>
      <c r="AAL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A196" s="52"/>
      <c r="AKB196" s="52"/>
      <c r="AKC196" s="52"/>
      <c r="AKD196" s="52"/>
      <c r="AKE196" s="52"/>
      <c r="AKF196" s="52"/>
      <c r="AKG196" s="52"/>
      <c r="AKH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W196" s="52"/>
      <c r="ATX196" s="52"/>
      <c r="ATY196" s="52"/>
      <c r="ATZ196" s="52"/>
      <c r="AUA196" s="52"/>
      <c r="AUB196" s="52"/>
      <c r="AUC196" s="52"/>
      <c r="AUD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S196" s="52"/>
      <c r="BDT196" s="52"/>
      <c r="BDU196" s="52"/>
      <c r="BDV196" s="52"/>
      <c r="BDW196" s="52"/>
      <c r="BDX196" s="52"/>
      <c r="BDY196" s="52"/>
      <c r="BDZ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O196" s="52"/>
      <c r="BNP196" s="52"/>
      <c r="BNQ196" s="52"/>
      <c r="BNR196" s="52"/>
      <c r="BNS196" s="52"/>
      <c r="BNT196" s="52"/>
      <c r="BNU196" s="52"/>
      <c r="BNV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K196" s="52"/>
      <c r="BXL196" s="52"/>
      <c r="BXM196" s="52"/>
      <c r="BXN196" s="52"/>
      <c r="BXO196" s="52"/>
      <c r="BXP196" s="52"/>
      <c r="BXQ196" s="52"/>
      <c r="BXR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G196" s="52"/>
      <c r="CHH196" s="52"/>
      <c r="CHI196" s="52"/>
      <c r="CHJ196" s="52"/>
      <c r="CHK196" s="52"/>
      <c r="CHL196" s="52"/>
      <c r="CHM196" s="52"/>
      <c r="CHN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C196" s="52"/>
      <c r="CRD196" s="52"/>
      <c r="CRE196" s="52"/>
      <c r="CRF196" s="52"/>
      <c r="CRG196" s="52"/>
      <c r="CRH196" s="52"/>
      <c r="CRI196" s="52"/>
      <c r="CRJ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AY196" s="52"/>
      <c r="DAZ196" s="52"/>
      <c r="DBA196" s="52"/>
      <c r="DBB196" s="52"/>
      <c r="DBC196" s="52"/>
      <c r="DBD196" s="52"/>
      <c r="DBE196" s="52"/>
      <c r="DBF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U196" s="52"/>
      <c r="DKV196" s="52"/>
      <c r="DKW196" s="52"/>
      <c r="DKX196" s="52"/>
      <c r="DKY196" s="52"/>
      <c r="DKZ196" s="52"/>
      <c r="DLA196" s="52"/>
      <c r="DLB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Q196" s="52"/>
      <c r="DUR196" s="52"/>
      <c r="DUS196" s="52"/>
      <c r="DUT196" s="52"/>
      <c r="DUU196" s="52"/>
      <c r="DUV196" s="52"/>
      <c r="DUW196" s="52"/>
      <c r="DUX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M196" s="52"/>
      <c r="EEN196" s="52"/>
      <c r="EEO196" s="52"/>
      <c r="EEP196" s="52"/>
      <c r="EEQ196" s="52"/>
      <c r="EER196" s="52"/>
      <c r="EES196" s="52"/>
      <c r="EET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I196" s="52"/>
      <c r="EOJ196" s="52"/>
      <c r="EOK196" s="52"/>
      <c r="EOL196" s="52"/>
      <c r="EOM196" s="52"/>
      <c r="EON196" s="52"/>
      <c r="EOO196" s="52"/>
      <c r="EOP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E196" s="52"/>
      <c r="EYF196" s="52"/>
      <c r="EYG196" s="52"/>
      <c r="EYH196" s="52"/>
      <c r="EYI196" s="52"/>
      <c r="EYJ196" s="52"/>
      <c r="EYK196" s="52"/>
      <c r="EYL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A196" s="52"/>
      <c r="FIB196" s="52"/>
      <c r="FIC196" s="52"/>
      <c r="FID196" s="52"/>
      <c r="FIE196" s="52"/>
      <c r="FIF196" s="52"/>
      <c r="FIG196" s="52"/>
      <c r="FIH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W196" s="52"/>
      <c r="FRX196" s="52"/>
      <c r="FRY196" s="52"/>
      <c r="FRZ196" s="52"/>
      <c r="FSA196" s="52"/>
      <c r="FSB196" s="52"/>
      <c r="FSC196" s="52"/>
      <c r="FSD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S196" s="52"/>
      <c r="GBT196" s="52"/>
      <c r="GBU196" s="52"/>
      <c r="GBV196" s="52"/>
      <c r="GBW196" s="52"/>
      <c r="GBX196" s="52"/>
      <c r="GBY196" s="52"/>
      <c r="GBZ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O196" s="52"/>
      <c r="GLP196" s="52"/>
      <c r="GLQ196" s="52"/>
      <c r="GLR196" s="52"/>
      <c r="GLS196" s="52"/>
      <c r="GLT196" s="52"/>
      <c r="GLU196" s="52"/>
      <c r="GLV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K196" s="52"/>
      <c r="GVL196" s="52"/>
      <c r="GVM196" s="52"/>
      <c r="GVN196" s="52"/>
      <c r="GVO196" s="52"/>
      <c r="GVP196" s="52"/>
      <c r="GVQ196" s="52"/>
      <c r="GVR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G196" s="52"/>
      <c r="HFH196" s="52"/>
      <c r="HFI196" s="52"/>
      <c r="HFJ196" s="52"/>
      <c r="HFK196" s="52"/>
      <c r="HFL196" s="52"/>
      <c r="HFM196" s="52"/>
      <c r="HFN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C196" s="52"/>
      <c r="HPD196" s="52"/>
      <c r="HPE196" s="52"/>
      <c r="HPF196" s="52"/>
      <c r="HPG196" s="52"/>
      <c r="HPH196" s="52"/>
      <c r="HPI196" s="52"/>
      <c r="HPJ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YY196" s="52"/>
      <c r="HYZ196" s="52"/>
      <c r="HZA196" s="52"/>
      <c r="HZB196" s="52"/>
      <c r="HZC196" s="52"/>
      <c r="HZD196" s="52"/>
      <c r="HZE196" s="52"/>
      <c r="HZF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U196" s="52"/>
      <c r="IIV196" s="52"/>
      <c r="IIW196" s="52"/>
      <c r="IIX196" s="52"/>
      <c r="IIY196" s="52"/>
      <c r="IIZ196" s="52"/>
      <c r="IJA196" s="52"/>
      <c r="IJB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Q196" s="52"/>
      <c r="ISR196" s="52"/>
      <c r="ISS196" s="52"/>
      <c r="IST196" s="52"/>
      <c r="ISU196" s="52"/>
      <c r="ISV196" s="52"/>
      <c r="ISW196" s="52"/>
      <c r="ISX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M196" s="52"/>
      <c r="JCN196" s="52"/>
      <c r="JCO196" s="52"/>
      <c r="JCP196" s="52"/>
      <c r="JCQ196" s="52"/>
      <c r="JCR196" s="52"/>
      <c r="JCS196" s="52"/>
      <c r="JCT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I196" s="52"/>
      <c r="JMJ196" s="52"/>
      <c r="JMK196" s="52"/>
      <c r="JML196" s="52"/>
      <c r="JMM196" s="52"/>
      <c r="JMN196" s="52"/>
      <c r="JMO196" s="52"/>
      <c r="JMP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E196" s="52"/>
      <c r="JWF196" s="52"/>
      <c r="JWG196" s="52"/>
      <c r="JWH196" s="52"/>
      <c r="JWI196" s="52"/>
      <c r="JWJ196" s="52"/>
      <c r="JWK196" s="52"/>
      <c r="JWL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A196" s="52"/>
      <c r="KGB196" s="52"/>
      <c r="KGC196" s="52"/>
      <c r="KGD196" s="52"/>
      <c r="KGE196" s="52"/>
      <c r="KGF196" s="52"/>
      <c r="KGG196" s="52"/>
      <c r="KGH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W196" s="52"/>
      <c r="KPX196" s="52"/>
      <c r="KPY196" s="52"/>
      <c r="KPZ196" s="52"/>
      <c r="KQA196" s="52"/>
      <c r="KQB196" s="52"/>
      <c r="KQC196" s="52"/>
      <c r="KQD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S196" s="52"/>
      <c r="KZT196" s="52"/>
      <c r="KZU196" s="52"/>
      <c r="KZV196" s="52"/>
      <c r="KZW196" s="52"/>
      <c r="KZX196" s="52"/>
      <c r="KZY196" s="52"/>
      <c r="KZZ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O196" s="52"/>
      <c r="LJP196" s="52"/>
      <c r="LJQ196" s="52"/>
      <c r="LJR196" s="52"/>
      <c r="LJS196" s="52"/>
      <c r="LJT196" s="52"/>
      <c r="LJU196" s="52"/>
      <c r="LJV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K196" s="52"/>
      <c r="LTL196" s="52"/>
      <c r="LTM196" s="52"/>
      <c r="LTN196" s="52"/>
      <c r="LTO196" s="52"/>
      <c r="LTP196" s="52"/>
      <c r="LTQ196" s="52"/>
      <c r="LTR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G196" s="52"/>
      <c r="MDH196" s="52"/>
      <c r="MDI196" s="52"/>
      <c r="MDJ196" s="52"/>
      <c r="MDK196" s="52"/>
      <c r="MDL196" s="52"/>
      <c r="MDM196" s="52"/>
      <c r="MDN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C196" s="52"/>
      <c r="MND196" s="52"/>
      <c r="MNE196" s="52"/>
      <c r="MNF196" s="52"/>
      <c r="MNG196" s="52"/>
      <c r="MNH196" s="52"/>
      <c r="MNI196" s="52"/>
      <c r="MNJ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WY196" s="52"/>
      <c r="MWZ196" s="52"/>
      <c r="MXA196" s="52"/>
      <c r="MXB196" s="52"/>
      <c r="MXC196" s="52"/>
      <c r="MXD196" s="52"/>
      <c r="MXE196" s="52"/>
      <c r="MXF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U196" s="52"/>
      <c r="NGV196" s="52"/>
      <c r="NGW196" s="52"/>
      <c r="NGX196" s="52"/>
      <c r="NGY196" s="52"/>
      <c r="NGZ196" s="52"/>
      <c r="NHA196" s="52"/>
      <c r="NHB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Q196" s="52"/>
      <c r="NQR196" s="52"/>
      <c r="NQS196" s="52"/>
      <c r="NQT196" s="52"/>
      <c r="NQU196" s="52"/>
      <c r="NQV196" s="52"/>
      <c r="NQW196" s="52"/>
      <c r="NQX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M196" s="52"/>
      <c r="OAN196" s="52"/>
      <c r="OAO196" s="52"/>
      <c r="OAP196" s="52"/>
      <c r="OAQ196" s="52"/>
      <c r="OAR196" s="52"/>
      <c r="OAS196" s="52"/>
      <c r="OAT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I196" s="52"/>
      <c r="OKJ196" s="52"/>
      <c r="OKK196" s="52"/>
      <c r="OKL196" s="52"/>
      <c r="OKM196" s="52"/>
      <c r="OKN196" s="52"/>
      <c r="OKO196" s="52"/>
      <c r="OKP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E196" s="52"/>
      <c r="OUF196" s="52"/>
      <c r="OUG196" s="52"/>
      <c r="OUH196" s="52"/>
      <c r="OUI196" s="52"/>
      <c r="OUJ196" s="52"/>
      <c r="OUK196" s="52"/>
      <c r="OUL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A196" s="52"/>
      <c r="PEB196" s="52"/>
      <c r="PEC196" s="52"/>
      <c r="PED196" s="52"/>
      <c r="PEE196" s="52"/>
      <c r="PEF196" s="52"/>
      <c r="PEG196" s="52"/>
      <c r="PEH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W196" s="52"/>
      <c r="PNX196" s="52"/>
      <c r="PNY196" s="52"/>
      <c r="PNZ196" s="52"/>
      <c r="POA196" s="52"/>
      <c r="POB196" s="52"/>
      <c r="POC196" s="52"/>
      <c r="POD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S196" s="52"/>
      <c r="PXT196" s="52"/>
      <c r="PXU196" s="52"/>
      <c r="PXV196" s="52"/>
      <c r="PXW196" s="52"/>
      <c r="PXX196" s="52"/>
      <c r="PXY196" s="52"/>
      <c r="PXZ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O196" s="52"/>
      <c r="QHP196" s="52"/>
      <c r="QHQ196" s="52"/>
      <c r="QHR196" s="52"/>
      <c r="QHS196" s="52"/>
      <c r="QHT196" s="52"/>
      <c r="QHU196" s="52"/>
      <c r="QHV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K196" s="52"/>
      <c r="QRL196" s="52"/>
      <c r="QRM196" s="52"/>
      <c r="QRN196" s="52"/>
      <c r="QRO196" s="52"/>
      <c r="QRP196" s="52"/>
      <c r="QRQ196" s="52"/>
      <c r="QRR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G196" s="52"/>
      <c r="RBH196" s="52"/>
      <c r="RBI196" s="52"/>
      <c r="RBJ196" s="52"/>
      <c r="RBK196" s="52"/>
      <c r="RBL196" s="52"/>
      <c r="RBM196" s="52"/>
      <c r="RBN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C196" s="52"/>
      <c r="RLD196" s="52"/>
      <c r="RLE196" s="52"/>
      <c r="RLF196" s="52"/>
      <c r="RLG196" s="52"/>
      <c r="RLH196" s="52"/>
      <c r="RLI196" s="52"/>
      <c r="RLJ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UY196" s="52"/>
      <c r="RUZ196" s="52"/>
      <c r="RVA196" s="52"/>
      <c r="RVB196" s="52"/>
      <c r="RVC196" s="52"/>
      <c r="RVD196" s="52"/>
      <c r="RVE196" s="52"/>
      <c r="RVF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U196" s="52"/>
      <c r="SEV196" s="52"/>
      <c r="SEW196" s="52"/>
      <c r="SEX196" s="52"/>
      <c r="SEY196" s="52"/>
      <c r="SEZ196" s="52"/>
      <c r="SFA196" s="52"/>
      <c r="SFB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Q196" s="52"/>
      <c r="SOR196" s="52"/>
      <c r="SOS196" s="52"/>
      <c r="SOT196" s="52"/>
      <c r="SOU196" s="52"/>
      <c r="SOV196" s="52"/>
      <c r="SOW196" s="52"/>
      <c r="SOX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M196" s="52"/>
      <c r="SYN196" s="52"/>
      <c r="SYO196" s="52"/>
      <c r="SYP196" s="52"/>
      <c r="SYQ196" s="52"/>
      <c r="SYR196" s="52"/>
      <c r="SYS196" s="52"/>
      <c r="SYT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I196" s="52"/>
      <c r="TIJ196" s="52"/>
      <c r="TIK196" s="52"/>
      <c r="TIL196" s="52"/>
      <c r="TIM196" s="52"/>
      <c r="TIN196" s="52"/>
      <c r="TIO196" s="52"/>
      <c r="TIP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E196" s="52"/>
      <c r="TSF196" s="52"/>
      <c r="TSG196" s="52"/>
      <c r="TSH196" s="52"/>
      <c r="TSI196" s="52"/>
      <c r="TSJ196" s="52"/>
      <c r="TSK196" s="52"/>
      <c r="TSL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A196" s="52"/>
      <c r="UCB196" s="52"/>
      <c r="UCC196" s="52"/>
      <c r="UCD196" s="52"/>
      <c r="UCE196" s="52"/>
      <c r="UCF196" s="52"/>
      <c r="UCG196" s="52"/>
      <c r="UCH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W196" s="52"/>
      <c r="ULX196" s="52"/>
      <c r="ULY196" s="52"/>
      <c r="ULZ196" s="52"/>
      <c r="UMA196" s="52"/>
      <c r="UMB196" s="52"/>
      <c r="UMC196" s="52"/>
      <c r="UMD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S196" s="52"/>
      <c r="UVT196" s="52"/>
      <c r="UVU196" s="52"/>
      <c r="UVV196" s="52"/>
      <c r="UVW196" s="52"/>
      <c r="UVX196" s="52"/>
      <c r="UVY196" s="52"/>
      <c r="UVZ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O196" s="52"/>
      <c r="VFP196" s="52"/>
      <c r="VFQ196" s="52"/>
      <c r="VFR196" s="52"/>
      <c r="VFS196" s="52"/>
      <c r="VFT196" s="52"/>
      <c r="VFU196" s="52"/>
      <c r="VFV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K196" s="52"/>
      <c r="VPL196" s="52"/>
      <c r="VPM196" s="52"/>
      <c r="VPN196" s="52"/>
      <c r="VPO196" s="52"/>
      <c r="VPP196" s="52"/>
      <c r="VPQ196" s="52"/>
      <c r="VPR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G196" s="52"/>
      <c r="VZH196" s="52"/>
      <c r="VZI196" s="52"/>
      <c r="VZJ196" s="52"/>
      <c r="VZK196" s="52"/>
      <c r="VZL196" s="52"/>
      <c r="VZM196" s="52"/>
      <c r="VZN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C196" s="52"/>
      <c r="WJD196" s="52"/>
      <c r="WJE196" s="52"/>
      <c r="WJF196" s="52"/>
      <c r="WJG196" s="52"/>
      <c r="WJH196" s="52"/>
      <c r="WJI196" s="52"/>
      <c r="WJJ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SY196" s="52"/>
      <c r="WSZ196" s="52"/>
      <c r="WTA196" s="52"/>
      <c r="WTB196" s="52"/>
      <c r="WTC196" s="52"/>
      <c r="WTD196" s="52"/>
      <c r="WTE196" s="52"/>
      <c r="WTF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c r="WYL196" s="52"/>
      <c r="WYM196" s="52"/>
      <c r="WYN196" s="52"/>
      <c r="WYO196" s="52"/>
      <c r="WYP196" s="52"/>
      <c r="WYQ196" s="52"/>
      <c r="WYR196" s="52"/>
      <c r="WYS196" s="52"/>
      <c r="WYT196" s="52"/>
      <c r="WYU196" s="52"/>
      <c r="WYV196" s="52"/>
      <c r="WYW196" s="52"/>
      <c r="WYX196" s="52"/>
      <c r="WYY196" s="52"/>
      <c r="WYZ196" s="52"/>
      <c r="WZA196" s="52"/>
      <c r="WZB196" s="52"/>
      <c r="WZC196" s="52"/>
      <c r="WZD196" s="52"/>
      <c r="WZE196" s="52"/>
      <c r="WZF196" s="52"/>
      <c r="WZG196" s="52"/>
      <c r="WZH196" s="52"/>
      <c r="WZI196" s="52"/>
      <c r="WZJ196" s="52"/>
      <c r="WZK196" s="52"/>
      <c r="WZL196" s="52"/>
      <c r="WZM196" s="52"/>
      <c r="WZN196" s="52"/>
      <c r="WZO196" s="52"/>
      <c r="WZP196" s="52"/>
      <c r="WZQ196" s="52"/>
      <c r="WZR196" s="52"/>
      <c r="WZS196" s="52"/>
      <c r="WZT196" s="52"/>
      <c r="WZU196" s="52"/>
      <c r="WZV196" s="52"/>
      <c r="WZW196" s="52"/>
      <c r="WZX196" s="52"/>
      <c r="WZY196" s="52"/>
      <c r="WZZ196" s="52"/>
      <c r="XAA196" s="52"/>
      <c r="XAB196" s="52"/>
      <c r="XAC196" s="52"/>
      <c r="XAD196" s="52"/>
      <c r="XAE196" s="52"/>
      <c r="XAF196" s="52"/>
      <c r="XAG196" s="52"/>
      <c r="XAH196" s="52"/>
      <c r="XAI196" s="52"/>
      <c r="XAJ196" s="52"/>
      <c r="XAK196" s="52"/>
      <c r="XAL196" s="52"/>
      <c r="XAM196" s="52"/>
      <c r="XAN196" s="52"/>
      <c r="XAO196" s="52"/>
      <c r="XAP196" s="52"/>
      <c r="XAQ196" s="52"/>
      <c r="XAR196" s="52"/>
      <c r="XAS196" s="52"/>
      <c r="XAT196" s="52"/>
      <c r="XAU196" s="52"/>
      <c r="XAV196" s="52"/>
      <c r="XAW196" s="52"/>
      <c r="XAX196" s="52"/>
      <c r="XAY196" s="52"/>
      <c r="XAZ196" s="52"/>
      <c r="XBA196" s="52"/>
      <c r="XBB196" s="52"/>
      <c r="XBC196" s="52"/>
      <c r="XBD196" s="52"/>
      <c r="XBE196" s="52"/>
      <c r="XBF196" s="52"/>
      <c r="XBG196" s="52"/>
      <c r="XBH196" s="52"/>
      <c r="XBI196" s="52"/>
      <c r="XBJ196" s="52"/>
      <c r="XBK196" s="52"/>
      <c r="XBL196" s="52"/>
      <c r="XBM196" s="52"/>
      <c r="XBN196" s="52"/>
      <c r="XBO196" s="52"/>
      <c r="XBP196" s="52"/>
      <c r="XBQ196" s="52"/>
      <c r="XBR196" s="52"/>
      <c r="XBS196" s="52"/>
      <c r="XBT196" s="52"/>
      <c r="XBU196" s="52"/>
      <c r="XBV196" s="52"/>
      <c r="XBW196" s="52"/>
      <c r="XBX196" s="52"/>
      <c r="XBY196" s="52"/>
      <c r="XBZ196" s="52"/>
      <c r="XCA196" s="52"/>
      <c r="XCB196" s="52"/>
      <c r="XCC196" s="52"/>
      <c r="XCD196" s="52"/>
      <c r="XCE196" s="52"/>
      <c r="XCF196" s="52"/>
      <c r="XCG196" s="52"/>
      <c r="XCH196" s="52"/>
      <c r="XCI196" s="52"/>
      <c r="XCJ196" s="52"/>
      <c r="XCK196" s="52"/>
      <c r="XCL196" s="52"/>
      <c r="XCM196" s="52"/>
      <c r="XCN196" s="52"/>
      <c r="XCO196" s="52"/>
      <c r="XCP196" s="52"/>
      <c r="XCQ196" s="52"/>
      <c r="XCR196" s="52"/>
      <c r="XCS196" s="52"/>
      <c r="XCT196" s="52"/>
      <c r="XCU196" s="52"/>
      <c r="XCV196" s="52"/>
      <c r="XCW196" s="52"/>
      <c r="XCX196" s="52"/>
      <c r="XCY196" s="52"/>
      <c r="XCZ196" s="52"/>
      <c r="XDA196" s="52"/>
      <c r="XDB196" s="52"/>
      <c r="XDC196" s="52"/>
      <c r="XDD196" s="52"/>
      <c r="XDE196" s="52"/>
      <c r="XDF196" s="52"/>
      <c r="XDG196" s="52"/>
      <c r="XDH196" s="52"/>
      <c r="XDI196" s="52"/>
      <c r="XDJ196" s="52"/>
      <c r="XDK196" s="52"/>
      <c r="XDL196" s="52"/>
      <c r="XDM196" s="52"/>
      <c r="XDN196" s="52"/>
      <c r="XDO196" s="52"/>
      <c r="XDP196" s="52"/>
      <c r="XDQ196" s="52"/>
      <c r="XDR196" s="52"/>
      <c r="XDS196" s="52"/>
      <c r="XDT196" s="52"/>
      <c r="XDU196" s="52"/>
      <c r="XDV196" s="52"/>
      <c r="XDW196" s="52"/>
      <c r="XDX196" s="52"/>
      <c r="XDY196" s="52"/>
      <c r="XDZ196" s="52"/>
      <c r="XEA196" s="52"/>
      <c r="XEB196" s="52"/>
      <c r="XEC196" s="52"/>
      <c r="XED196" s="52"/>
      <c r="XEE196" s="52"/>
      <c r="XEF196" s="52"/>
      <c r="XEG196" s="52"/>
      <c r="XEH196" s="52"/>
      <c r="XEI196" s="52"/>
      <c r="XEJ196" s="52"/>
      <c r="XEK196" s="52"/>
      <c r="XEL196" s="52"/>
      <c r="XEM196" s="52"/>
      <c r="XEN196" s="52"/>
      <c r="XEO196" s="52"/>
      <c r="XEP196" s="52"/>
      <c r="XEQ196" s="52"/>
      <c r="XER196" s="52"/>
      <c r="XES196" s="52"/>
      <c r="XET196" s="52"/>
      <c r="XEU196" s="52"/>
      <c r="XEV196" s="52"/>
      <c r="XEW196" s="52"/>
      <c r="XEX196" s="52"/>
      <c r="XEY196" s="52"/>
      <c r="XEZ196" s="52"/>
      <c r="XFA196" s="52"/>
      <c r="XFB196" s="52"/>
      <c r="XFC196" s="52"/>
      <c r="XFD196" s="52"/>
    </row>
    <row r="197" spans="1:16384" ht="12" customHeight="1" x14ac:dyDescent="0.25">
      <c r="A197" s="52" t="s">
        <v>506</v>
      </c>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52"/>
      <c r="CD197" s="52"/>
      <c r="CE197" s="52"/>
      <c r="CF197" s="52"/>
      <c r="CG197" s="52"/>
      <c r="CH197" s="52"/>
      <c r="CI197" s="52"/>
      <c r="CJ197" s="52"/>
      <c r="CK197" s="52"/>
      <c r="CL197" s="52"/>
      <c r="CM197" s="52"/>
      <c r="CN197" s="52"/>
      <c r="CO197" s="52"/>
      <c r="CP197" s="52"/>
      <c r="CQ197" s="52"/>
      <c r="CR197" s="52"/>
      <c r="CS197" s="52"/>
      <c r="CT197" s="52"/>
      <c r="CU197" s="52"/>
      <c r="CV197" s="52"/>
      <c r="CW197" s="52"/>
      <c r="CX197" s="52"/>
      <c r="CY197" s="52"/>
      <c r="CZ197" s="52"/>
      <c r="DA197" s="52"/>
      <c r="DB197" s="52"/>
      <c r="DC197" s="52"/>
      <c r="DD197" s="52"/>
      <c r="DE197" s="52"/>
      <c r="DF197" s="52"/>
      <c r="DG197" s="52"/>
      <c r="DH197" s="52"/>
      <c r="DI197" s="52"/>
      <c r="DJ197" s="52"/>
      <c r="DK197" s="52"/>
      <c r="DL197" s="52"/>
      <c r="DM197" s="52"/>
      <c r="DN197" s="52"/>
      <c r="DO197" s="52"/>
      <c r="DP197" s="52"/>
      <c r="DQ197" s="52"/>
      <c r="DR197" s="52"/>
      <c r="DS197" s="52"/>
      <c r="DT197" s="52"/>
      <c r="DU197" s="52"/>
      <c r="DV197" s="52"/>
      <c r="DW197" s="52"/>
      <c r="DX197" s="52"/>
      <c r="DY197" s="52"/>
      <c r="DZ197" s="52"/>
      <c r="EA197" s="52"/>
      <c r="EB197" s="52"/>
      <c r="EC197" s="52"/>
      <c r="ED197" s="52"/>
      <c r="EE197" s="52"/>
      <c r="EF197" s="52"/>
      <c r="EG197" s="52"/>
      <c r="EH197" s="52"/>
      <c r="EI197" s="52"/>
      <c r="EJ197" s="52"/>
      <c r="EK197" s="52"/>
      <c r="EL197" s="52"/>
      <c r="EM197" s="52"/>
      <c r="EN197" s="52"/>
      <c r="EO197" s="52"/>
      <c r="EP197" s="52"/>
      <c r="EQ197" s="52"/>
      <c r="ER197" s="52"/>
      <c r="ES197" s="52"/>
      <c r="ET197" s="52"/>
      <c r="EU197" s="52"/>
      <c r="EV197" s="52"/>
      <c r="EW197" s="52"/>
      <c r="EX197" s="52"/>
      <c r="EY197" s="52"/>
      <c r="EZ197" s="52"/>
      <c r="FA197" s="52"/>
      <c r="FB197" s="52"/>
      <c r="FC197" s="52"/>
      <c r="FD197" s="52"/>
      <c r="FE197" s="52"/>
      <c r="FF197" s="52"/>
      <c r="FG197" s="52"/>
      <c r="FH197" s="52"/>
      <c r="FI197" s="52"/>
      <c r="FJ197" s="52"/>
      <c r="FK197" s="52"/>
      <c r="FL197" s="52"/>
      <c r="FM197" s="52"/>
      <c r="FN197" s="52"/>
      <c r="FO197" s="52"/>
      <c r="FP197" s="52"/>
      <c r="FQ197" s="52"/>
      <c r="FR197" s="52"/>
      <c r="FS197" s="52"/>
      <c r="FT197" s="52"/>
      <c r="FU197" s="52"/>
      <c r="FV197" s="52"/>
      <c r="FW197" s="52"/>
      <c r="FX197" s="52"/>
      <c r="FY197" s="52"/>
      <c r="FZ197" s="52"/>
      <c r="GA197" s="52"/>
      <c r="GB197" s="52"/>
      <c r="GC197" s="52"/>
      <c r="GD197" s="52"/>
      <c r="GE197" s="52"/>
      <c r="GF197" s="52"/>
      <c r="GG197" s="52"/>
      <c r="GH197" s="52"/>
      <c r="GI197" s="52"/>
      <c r="GJ197" s="52"/>
      <c r="GK197" s="52"/>
      <c r="GL197" s="52"/>
      <c r="GM197" s="52"/>
      <c r="GN197" s="52"/>
      <c r="GO197" s="52"/>
      <c r="GP197" s="52"/>
      <c r="GQ197" s="52"/>
      <c r="GR197" s="52"/>
      <c r="GS197" s="52"/>
      <c r="GT197" s="52"/>
      <c r="GU197" s="52"/>
      <c r="GV197" s="52"/>
      <c r="GW197" s="52"/>
      <c r="GX197" s="52"/>
      <c r="GY197" s="52"/>
      <c r="GZ197" s="52"/>
      <c r="HA197" s="52"/>
      <c r="HB197" s="52"/>
      <c r="HC197" s="52"/>
      <c r="HD197" s="52"/>
      <c r="HE197" s="52"/>
      <c r="HF197" s="52"/>
      <c r="HG197" s="52"/>
      <c r="HH197" s="52"/>
      <c r="HI197" s="52"/>
      <c r="HJ197" s="52"/>
      <c r="HK197" s="52"/>
      <c r="HL197" s="52"/>
      <c r="HM197" s="52"/>
      <c r="HN197" s="52"/>
      <c r="HO197" s="52"/>
      <c r="HP197" s="52"/>
      <c r="HQ197" s="52"/>
      <c r="HR197" s="52"/>
      <c r="HS197" s="52"/>
      <c r="HT197" s="52"/>
      <c r="HU197" s="52"/>
      <c r="HV197" s="52"/>
      <c r="HW197" s="52"/>
      <c r="HX197" s="52"/>
      <c r="HY197" s="52"/>
      <c r="HZ197" s="52"/>
      <c r="IA197" s="52"/>
      <c r="IB197" s="52"/>
      <c r="IC197" s="52"/>
      <c r="ID197" s="52"/>
      <c r="IE197" s="52"/>
      <c r="IF197" s="52"/>
      <c r="IG197" s="52"/>
      <c r="IH197" s="52"/>
      <c r="II197" s="52"/>
      <c r="IJ197" s="52"/>
      <c r="IK197" s="52"/>
      <c r="IL197" s="52"/>
      <c r="IM197" s="52"/>
      <c r="IN197" s="52"/>
      <c r="IO197" s="52"/>
      <c r="IP197" s="52"/>
      <c r="IQ197" s="52"/>
      <c r="IR197" s="52"/>
      <c r="IS197" s="52"/>
      <c r="IT197" s="52"/>
      <c r="IU197" s="52"/>
      <c r="IV197" s="52"/>
      <c r="IW197" s="52"/>
      <c r="IX197" s="52"/>
      <c r="IY197" s="52"/>
      <c r="IZ197" s="52"/>
      <c r="JA197" s="52"/>
      <c r="JB197" s="52"/>
      <c r="JC197" s="52"/>
      <c r="JD197" s="52"/>
      <c r="JE197" s="52"/>
      <c r="JF197" s="52"/>
      <c r="JG197" s="52"/>
      <c r="JH197" s="52"/>
      <c r="JI197" s="52"/>
      <c r="JJ197" s="52"/>
      <c r="JK197" s="52"/>
      <c r="JL197" s="52"/>
      <c r="JM197" s="52"/>
      <c r="JN197" s="52"/>
      <c r="JO197" s="52"/>
      <c r="JP197" s="52"/>
      <c r="JQ197" s="52"/>
      <c r="JR197" s="52"/>
      <c r="JS197" s="52"/>
      <c r="JT197" s="52"/>
      <c r="JU197" s="52"/>
      <c r="JV197" s="52"/>
      <c r="JW197" s="52"/>
      <c r="JX197" s="52"/>
      <c r="JY197" s="52"/>
      <c r="JZ197" s="52"/>
      <c r="KA197" s="52"/>
      <c r="KB197" s="52"/>
      <c r="KC197" s="52"/>
      <c r="KD197" s="52"/>
      <c r="KE197" s="52"/>
      <c r="KF197" s="52"/>
      <c r="KG197" s="52"/>
      <c r="KH197" s="52"/>
      <c r="KI197" s="52"/>
      <c r="KJ197" s="52"/>
      <c r="KK197" s="52"/>
      <c r="KL197" s="52"/>
      <c r="KM197" s="52"/>
      <c r="KN197" s="52"/>
      <c r="KO197" s="52"/>
      <c r="KP197" s="52"/>
      <c r="KQ197" s="52"/>
      <c r="KR197" s="52"/>
      <c r="KS197" s="52"/>
      <c r="KT197" s="52"/>
      <c r="KU197" s="52"/>
      <c r="KV197" s="52"/>
      <c r="KW197" s="52"/>
      <c r="KX197" s="52"/>
      <c r="KY197" s="52"/>
      <c r="KZ197" s="52"/>
      <c r="LA197" s="52"/>
      <c r="LB197" s="52"/>
      <c r="LC197" s="52"/>
      <c r="LD197" s="52"/>
      <c r="LE197" s="52"/>
      <c r="LF197" s="52"/>
      <c r="LG197" s="52"/>
      <c r="LH197" s="52"/>
      <c r="LI197" s="52"/>
      <c r="LJ197" s="52"/>
      <c r="LK197" s="52"/>
      <c r="LL197" s="52"/>
      <c r="LM197" s="52"/>
      <c r="LN197" s="52"/>
      <c r="LO197" s="52"/>
      <c r="LP197" s="52"/>
      <c r="LQ197" s="52"/>
      <c r="LR197" s="52"/>
      <c r="LS197" s="52"/>
      <c r="LT197" s="52"/>
      <c r="LU197" s="52"/>
      <c r="LV197" s="52"/>
      <c r="LW197" s="52"/>
      <c r="LX197" s="52"/>
      <c r="LY197" s="52"/>
      <c r="LZ197" s="52"/>
      <c r="MA197" s="52"/>
      <c r="MB197" s="52"/>
      <c r="MC197" s="52"/>
      <c r="MD197" s="52"/>
      <c r="ME197" s="52"/>
      <c r="MF197" s="52"/>
      <c r="MG197" s="52"/>
      <c r="MH197" s="52"/>
      <c r="MI197" s="52"/>
      <c r="MJ197" s="52"/>
      <c r="MK197" s="52"/>
      <c r="ML197" s="52"/>
      <c r="MM197" s="52"/>
      <c r="MN197" s="52"/>
      <c r="MO197" s="52"/>
      <c r="MP197" s="52"/>
      <c r="MQ197" s="52"/>
      <c r="MR197" s="52"/>
      <c r="MS197" s="52"/>
      <c r="MT197" s="52"/>
      <c r="MU197" s="52"/>
      <c r="MV197" s="52"/>
      <c r="MW197" s="52"/>
      <c r="MX197" s="52"/>
      <c r="MY197" s="52"/>
      <c r="MZ197" s="52"/>
      <c r="NA197" s="52"/>
      <c r="NB197" s="52"/>
      <c r="NC197" s="52"/>
      <c r="ND197" s="52"/>
      <c r="NE197" s="52"/>
      <c r="NF197" s="52"/>
      <c r="NG197" s="52"/>
      <c r="NH197" s="52"/>
      <c r="NI197" s="52"/>
      <c r="NJ197" s="52"/>
      <c r="NK197" s="52"/>
      <c r="NL197" s="52"/>
      <c r="NM197" s="52"/>
      <c r="NN197" s="52"/>
      <c r="NO197" s="52"/>
      <c r="NP197" s="52"/>
      <c r="NQ197" s="52"/>
      <c r="NR197" s="52"/>
      <c r="NS197" s="52"/>
      <c r="NT197" s="52"/>
      <c r="NU197" s="52"/>
      <c r="NV197" s="52"/>
      <c r="NW197" s="52"/>
      <c r="NX197" s="52"/>
      <c r="NY197" s="52"/>
      <c r="NZ197" s="52"/>
      <c r="OA197" s="52"/>
      <c r="OB197" s="52"/>
      <c r="OC197" s="52"/>
      <c r="OD197" s="52"/>
      <c r="OE197" s="52"/>
      <c r="OF197" s="52"/>
      <c r="OG197" s="52"/>
      <c r="OH197" s="52"/>
      <c r="OI197" s="52"/>
      <c r="OJ197" s="52"/>
      <c r="OK197" s="52"/>
      <c r="OL197" s="52"/>
      <c r="OM197" s="52"/>
      <c r="ON197" s="52"/>
      <c r="OO197" s="52"/>
      <c r="OP197" s="52"/>
      <c r="OQ197" s="52"/>
      <c r="OR197" s="52"/>
      <c r="OS197" s="52"/>
      <c r="OT197" s="52"/>
      <c r="OU197" s="52"/>
      <c r="OV197" s="52"/>
      <c r="OW197" s="52"/>
      <c r="OX197" s="52"/>
      <c r="OY197" s="52"/>
      <c r="OZ197" s="52"/>
      <c r="PA197" s="52"/>
      <c r="PB197" s="52"/>
      <c r="PC197" s="52"/>
      <c r="PD197" s="52"/>
      <c r="PE197" s="52"/>
      <c r="PF197" s="52"/>
      <c r="PG197" s="52"/>
      <c r="PH197" s="52"/>
      <c r="PI197" s="52"/>
      <c r="PJ197" s="52"/>
      <c r="PK197" s="52"/>
      <c r="PL197" s="52"/>
      <c r="PM197" s="52"/>
      <c r="PN197" s="52"/>
      <c r="PO197" s="52"/>
      <c r="PP197" s="52"/>
      <c r="PQ197" s="52"/>
      <c r="PR197" s="52"/>
      <c r="PS197" s="52"/>
      <c r="PT197" s="52"/>
      <c r="PU197" s="52"/>
      <c r="PV197" s="52"/>
      <c r="PW197" s="52"/>
      <c r="PX197" s="52"/>
      <c r="PY197" s="52"/>
      <c r="PZ197" s="52"/>
      <c r="QA197" s="52"/>
      <c r="QB197" s="52"/>
      <c r="QC197" s="52"/>
      <c r="QD197" s="52"/>
      <c r="QE197" s="52"/>
      <c r="QF197" s="52"/>
      <c r="QG197" s="52"/>
      <c r="QH197" s="52"/>
      <c r="QI197" s="52"/>
      <c r="QJ197" s="52"/>
      <c r="QK197" s="52"/>
      <c r="QL197" s="52"/>
      <c r="QM197" s="52"/>
      <c r="QN197" s="52"/>
      <c r="QO197" s="52"/>
      <c r="QP197" s="52"/>
      <c r="QQ197" s="52"/>
      <c r="QR197" s="52"/>
      <c r="QS197" s="52"/>
      <c r="QT197" s="52"/>
      <c r="QU197" s="52"/>
      <c r="QV197" s="52"/>
      <c r="QW197" s="52"/>
      <c r="QX197" s="52"/>
      <c r="QY197" s="52"/>
      <c r="QZ197" s="52"/>
      <c r="RA197" s="52"/>
      <c r="RB197" s="52"/>
      <c r="RC197" s="52"/>
      <c r="RD197" s="52"/>
      <c r="RE197" s="52"/>
      <c r="RF197" s="52"/>
      <c r="RG197" s="52"/>
      <c r="RH197" s="52"/>
      <c r="RI197" s="52"/>
      <c r="RJ197" s="52"/>
      <c r="RK197" s="52"/>
      <c r="RL197" s="52"/>
      <c r="RM197" s="52"/>
      <c r="RN197" s="52"/>
      <c r="RO197" s="52"/>
      <c r="RP197" s="52"/>
      <c r="RQ197" s="52"/>
      <c r="RR197" s="52"/>
      <c r="RS197" s="52"/>
      <c r="RT197" s="52"/>
      <c r="RU197" s="52"/>
      <c r="RV197" s="52"/>
      <c r="RW197" s="52"/>
      <c r="RX197" s="52"/>
      <c r="RY197" s="52"/>
      <c r="RZ197" s="52"/>
      <c r="SA197" s="52"/>
      <c r="SB197" s="52"/>
      <c r="SC197" s="52"/>
      <c r="SD197" s="52"/>
      <c r="SE197" s="52"/>
      <c r="SF197" s="52"/>
      <c r="SG197" s="52"/>
      <c r="SH197" s="52"/>
      <c r="SI197" s="52"/>
      <c r="SJ197" s="52"/>
      <c r="SK197" s="52"/>
      <c r="SL197" s="52"/>
      <c r="SM197" s="52"/>
      <c r="SN197" s="52"/>
      <c r="SO197" s="52"/>
      <c r="SP197" s="52"/>
      <c r="SQ197" s="52"/>
      <c r="SR197" s="52"/>
      <c r="SS197" s="52"/>
      <c r="ST197" s="52"/>
      <c r="SU197" s="52"/>
      <c r="SV197" s="52"/>
      <c r="SW197" s="52"/>
      <c r="SX197" s="52"/>
      <c r="SY197" s="52"/>
      <c r="SZ197" s="52"/>
      <c r="TA197" s="52"/>
      <c r="TB197" s="52"/>
      <c r="TC197" s="52"/>
      <c r="TD197" s="52"/>
      <c r="TE197" s="52"/>
      <c r="TF197" s="52"/>
      <c r="TG197" s="52"/>
      <c r="TH197" s="52"/>
      <c r="TI197" s="52"/>
      <c r="TJ197" s="52"/>
      <c r="TK197" s="52"/>
      <c r="TL197" s="52"/>
      <c r="TM197" s="52"/>
      <c r="TN197" s="52"/>
      <c r="TO197" s="52"/>
      <c r="TP197" s="52"/>
      <c r="TQ197" s="52"/>
      <c r="TR197" s="52"/>
      <c r="TS197" s="52"/>
      <c r="TT197" s="52"/>
      <c r="TU197" s="52"/>
      <c r="TV197" s="52"/>
      <c r="TW197" s="52"/>
      <c r="TX197" s="52"/>
      <c r="TY197" s="52"/>
      <c r="TZ197" s="52"/>
      <c r="UA197" s="52"/>
      <c r="UB197" s="52"/>
      <c r="UC197" s="52"/>
      <c r="UD197" s="52"/>
      <c r="UE197" s="52"/>
      <c r="UF197" s="52"/>
      <c r="UG197" s="52"/>
      <c r="UH197" s="52"/>
      <c r="UI197" s="52"/>
      <c r="UJ197" s="52"/>
      <c r="UK197" s="52"/>
      <c r="UL197" s="52"/>
      <c r="UM197" s="52"/>
      <c r="UN197" s="52"/>
      <c r="UO197" s="52"/>
      <c r="UP197" s="52"/>
      <c r="UQ197" s="52"/>
      <c r="UR197" s="52"/>
      <c r="US197" s="52"/>
      <c r="UT197" s="52"/>
      <c r="UU197" s="52"/>
      <c r="UV197" s="52"/>
      <c r="UW197" s="52"/>
      <c r="UX197" s="52"/>
      <c r="UY197" s="52"/>
      <c r="UZ197" s="52"/>
      <c r="VA197" s="52"/>
      <c r="VB197" s="52"/>
      <c r="VC197" s="52"/>
      <c r="VD197" s="52"/>
      <c r="VE197" s="52"/>
      <c r="VF197" s="52"/>
      <c r="VG197" s="52"/>
      <c r="VH197" s="52"/>
      <c r="VI197" s="52"/>
      <c r="VJ197" s="52"/>
      <c r="VK197" s="52"/>
      <c r="VL197" s="52"/>
      <c r="VM197" s="52"/>
      <c r="VN197" s="52"/>
      <c r="VO197" s="52"/>
      <c r="VP197" s="52"/>
      <c r="VQ197" s="52"/>
      <c r="VR197" s="52"/>
      <c r="VS197" s="52"/>
      <c r="VT197" s="52"/>
      <c r="VU197" s="52"/>
      <c r="VV197" s="52"/>
      <c r="VW197" s="52"/>
      <c r="VX197" s="52"/>
      <c r="VY197" s="52"/>
      <c r="VZ197" s="52"/>
      <c r="WA197" s="52"/>
      <c r="WB197" s="52"/>
      <c r="WC197" s="52"/>
      <c r="WD197" s="52"/>
      <c r="WE197" s="52"/>
      <c r="WF197" s="52"/>
      <c r="WG197" s="52"/>
      <c r="WH197" s="52"/>
      <c r="WI197" s="52"/>
      <c r="WJ197" s="52"/>
      <c r="WK197" s="52"/>
      <c r="WL197" s="52"/>
      <c r="WM197" s="52"/>
      <c r="WN197" s="52"/>
      <c r="WO197" s="52"/>
      <c r="WP197" s="52"/>
      <c r="WQ197" s="52"/>
      <c r="WR197" s="52"/>
      <c r="WS197" s="52"/>
      <c r="WT197" s="52"/>
      <c r="WU197" s="52"/>
      <c r="WV197" s="52"/>
      <c r="WW197" s="52"/>
      <c r="WX197" s="52"/>
      <c r="WY197" s="52"/>
      <c r="WZ197" s="52"/>
      <c r="XA197" s="52"/>
      <c r="XB197" s="52"/>
      <c r="XC197" s="52"/>
      <c r="XD197" s="52"/>
      <c r="XE197" s="52"/>
      <c r="XF197" s="52"/>
      <c r="XG197" s="52"/>
      <c r="XH197" s="52"/>
      <c r="XI197" s="52"/>
      <c r="XJ197" s="52"/>
      <c r="XK197" s="52"/>
      <c r="XL197" s="52"/>
      <c r="XM197" s="52"/>
      <c r="XN197" s="52"/>
      <c r="XO197" s="52"/>
      <c r="XP197" s="52"/>
      <c r="XQ197" s="52"/>
      <c r="XR197" s="52"/>
      <c r="XS197" s="52"/>
      <c r="XT197" s="52"/>
      <c r="XU197" s="52"/>
      <c r="XV197" s="52"/>
      <c r="XW197" s="52"/>
      <c r="XX197" s="52"/>
      <c r="XY197" s="52"/>
      <c r="XZ197" s="52"/>
      <c r="YA197" s="52"/>
      <c r="YB197" s="52"/>
      <c r="YC197" s="52"/>
      <c r="YD197" s="52"/>
      <c r="YE197" s="52"/>
      <c r="YF197" s="52"/>
      <c r="YG197" s="52"/>
      <c r="YH197" s="52"/>
      <c r="YI197" s="52"/>
      <c r="YJ197" s="52"/>
      <c r="YK197" s="52"/>
      <c r="YL197" s="52"/>
      <c r="YM197" s="52"/>
      <c r="YN197" s="52"/>
      <c r="YO197" s="52"/>
      <c r="YP197" s="52"/>
      <c r="YQ197" s="52"/>
      <c r="YR197" s="52"/>
      <c r="YS197" s="52"/>
      <c r="YT197" s="52"/>
      <c r="YU197" s="52"/>
      <c r="YV197" s="52"/>
      <c r="YW197" s="52"/>
      <c r="YX197" s="52"/>
      <c r="YY197" s="52"/>
      <c r="YZ197" s="52"/>
      <c r="ZA197" s="52"/>
      <c r="ZB197" s="52"/>
      <c r="ZC197" s="52"/>
      <c r="ZD197" s="52"/>
      <c r="ZE197" s="52"/>
      <c r="ZF197" s="52"/>
      <c r="ZG197" s="52"/>
      <c r="ZH197" s="52"/>
      <c r="ZI197" s="52"/>
      <c r="ZJ197" s="52"/>
      <c r="ZK197" s="52"/>
      <c r="ZL197" s="52"/>
      <c r="ZM197" s="52"/>
      <c r="ZN197" s="52"/>
      <c r="ZO197" s="52"/>
      <c r="ZP197" s="52"/>
      <c r="ZQ197" s="52"/>
      <c r="ZR197" s="52"/>
      <c r="ZS197" s="52"/>
      <c r="ZT197" s="52"/>
      <c r="ZU197" s="52"/>
      <c r="ZV197" s="52"/>
      <c r="ZW197" s="52"/>
      <c r="ZX197" s="52"/>
      <c r="ZY197" s="52"/>
      <c r="ZZ197" s="52"/>
      <c r="AAA197" s="52"/>
      <c r="AAB197" s="52"/>
      <c r="AAC197" s="52"/>
      <c r="AAD197" s="52"/>
      <c r="AAE197" s="52"/>
      <c r="AAF197" s="52"/>
      <c r="AAG197" s="52"/>
      <c r="AAH197" s="52"/>
      <c r="AAI197" s="52"/>
      <c r="AAJ197" s="52"/>
      <c r="AAK197" s="52"/>
      <c r="AAL197" s="52"/>
      <c r="AAM197" s="52"/>
      <c r="AAN197" s="52"/>
      <c r="AAO197" s="52"/>
      <c r="AAP197" s="52"/>
      <c r="AAQ197" s="52"/>
      <c r="AAR197" s="52"/>
      <c r="AAS197" s="52"/>
      <c r="AAT197" s="52"/>
      <c r="AAU197" s="52"/>
      <c r="AAV197" s="52"/>
      <c r="AAW197" s="52"/>
      <c r="AAX197" s="52"/>
      <c r="AAY197" s="52"/>
      <c r="AAZ197" s="52"/>
      <c r="ABA197" s="52"/>
      <c r="ABB197" s="52"/>
      <c r="ABC197" s="52"/>
      <c r="ABD197" s="52"/>
      <c r="ABE197" s="52"/>
      <c r="ABF197" s="52"/>
      <c r="ABG197" s="52"/>
      <c r="ABH197" s="52"/>
      <c r="ABI197" s="52"/>
      <c r="ABJ197" s="52"/>
      <c r="ABK197" s="52"/>
      <c r="ABL197" s="52"/>
      <c r="ABM197" s="52"/>
      <c r="ABN197" s="52"/>
      <c r="ABO197" s="52"/>
      <c r="ABP197" s="52"/>
      <c r="ABQ197" s="52"/>
      <c r="ABR197" s="52"/>
      <c r="ABS197" s="52"/>
      <c r="ABT197" s="52"/>
      <c r="ABU197" s="52"/>
      <c r="ABV197" s="52"/>
      <c r="ABW197" s="52"/>
      <c r="ABX197" s="52"/>
      <c r="ABY197" s="52"/>
      <c r="ABZ197" s="52"/>
      <c r="ACA197" s="52"/>
      <c r="ACB197" s="52"/>
      <c r="ACC197" s="52"/>
      <c r="ACD197" s="52"/>
      <c r="ACE197" s="52"/>
      <c r="ACF197" s="52"/>
      <c r="ACG197" s="52"/>
      <c r="ACH197" s="52"/>
      <c r="ACI197" s="52"/>
      <c r="ACJ197" s="52"/>
      <c r="ACK197" s="52"/>
      <c r="ACL197" s="52"/>
      <c r="ACM197" s="52"/>
      <c r="ACN197" s="52"/>
      <c r="ACO197" s="52"/>
      <c r="ACP197" s="52"/>
      <c r="ACQ197" s="52"/>
      <c r="ACR197" s="52"/>
      <c r="ACS197" s="52"/>
      <c r="ACT197" s="52"/>
      <c r="ACU197" s="52"/>
      <c r="ACV197" s="52"/>
      <c r="ACW197" s="52"/>
      <c r="ACX197" s="52"/>
      <c r="ACY197" s="52"/>
      <c r="ACZ197" s="52"/>
      <c r="ADA197" s="52"/>
      <c r="ADB197" s="52"/>
      <c r="ADC197" s="52"/>
      <c r="ADD197" s="52"/>
      <c r="ADE197" s="52"/>
      <c r="ADF197" s="52"/>
      <c r="ADG197" s="52"/>
      <c r="ADH197" s="52"/>
      <c r="ADI197" s="52"/>
      <c r="ADJ197" s="52"/>
      <c r="ADK197" s="52"/>
      <c r="ADL197" s="52"/>
      <c r="ADM197" s="52"/>
      <c r="ADN197" s="52"/>
      <c r="ADO197" s="52"/>
      <c r="ADP197" s="52"/>
      <c r="ADQ197" s="52"/>
      <c r="ADR197" s="52"/>
      <c r="ADS197" s="52"/>
      <c r="ADT197" s="52"/>
      <c r="ADU197" s="52"/>
      <c r="ADV197" s="52"/>
      <c r="ADW197" s="52"/>
      <c r="ADX197" s="52"/>
      <c r="ADY197" s="52"/>
      <c r="ADZ197" s="52"/>
      <c r="AEA197" s="52"/>
      <c r="AEB197" s="52"/>
      <c r="AEC197" s="52"/>
      <c r="AED197" s="52"/>
      <c r="AEE197" s="52"/>
      <c r="AEF197" s="52"/>
      <c r="AEG197" s="52"/>
      <c r="AEH197" s="52"/>
      <c r="AEI197" s="52"/>
      <c r="AEJ197" s="52"/>
      <c r="AEK197" s="52"/>
      <c r="AEL197" s="52"/>
      <c r="AEM197" s="52"/>
      <c r="AEN197" s="52"/>
      <c r="AEO197" s="52"/>
      <c r="AEP197" s="52"/>
      <c r="AEQ197" s="52"/>
      <c r="AER197" s="52"/>
      <c r="AES197" s="52"/>
      <c r="AET197" s="52"/>
      <c r="AEU197" s="52"/>
      <c r="AEV197" s="52"/>
      <c r="AEW197" s="52"/>
      <c r="AEX197" s="52"/>
      <c r="AEY197" s="52"/>
      <c r="AEZ197" s="52"/>
      <c r="AFA197" s="52"/>
      <c r="AFB197" s="52"/>
      <c r="AFC197" s="52"/>
      <c r="AFD197" s="52"/>
      <c r="AFE197" s="52"/>
      <c r="AFF197" s="52"/>
      <c r="AFG197" s="52"/>
      <c r="AFH197" s="52"/>
      <c r="AFI197" s="52"/>
      <c r="AFJ197" s="52"/>
      <c r="AFK197" s="52"/>
      <c r="AFL197" s="52"/>
      <c r="AFM197" s="52"/>
      <c r="AFN197" s="52"/>
      <c r="AFO197" s="52"/>
      <c r="AFP197" s="52"/>
      <c r="AFQ197" s="52"/>
      <c r="AFR197" s="52"/>
      <c r="AFS197" s="52"/>
      <c r="AFT197" s="52"/>
      <c r="AFU197" s="52"/>
      <c r="AFV197" s="52"/>
      <c r="AFW197" s="52"/>
      <c r="AFX197" s="52"/>
      <c r="AFY197" s="52"/>
      <c r="AFZ197" s="52"/>
      <c r="AGA197" s="52"/>
      <c r="AGB197" s="52"/>
      <c r="AGC197" s="52"/>
      <c r="AGD197" s="52"/>
      <c r="AGE197" s="52"/>
      <c r="AGF197" s="52"/>
      <c r="AGG197" s="52"/>
      <c r="AGH197" s="52"/>
      <c r="AGI197" s="52"/>
      <c r="AGJ197" s="52"/>
      <c r="AGK197" s="52"/>
      <c r="AGL197" s="52"/>
      <c r="AGM197" s="52"/>
      <c r="AGN197" s="52"/>
      <c r="AGO197" s="52"/>
      <c r="AGP197" s="52"/>
      <c r="AGQ197" s="52"/>
      <c r="AGR197" s="52"/>
      <c r="AGS197" s="52"/>
      <c r="AGT197" s="52"/>
      <c r="AGU197" s="52"/>
      <c r="AGV197" s="52"/>
      <c r="AGW197" s="52"/>
      <c r="AGX197" s="52"/>
      <c r="AGY197" s="52"/>
      <c r="AGZ197" s="52"/>
      <c r="AHA197" s="52"/>
      <c r="AHB197" s="52"/>
      <c r="AHC197" s="52"/>
      <c r="AHD197" s="52"/>
      <c r="AHE197" s="52"/>
      <c r="AHF197" s="52"/>
      <c r="AHG197" s="52"/>
      <c r="AHH197" s="52"/>
      <c r="AHI197" s="52"/>
      <c r="AHJ197" s="52"/>
      <c r="AHK197" s="52"/>
      <c r="AHL197" s="52"/>
      <c r="AHM197" s="52"/>
      <c r="AHN197" s="52"/>
      <c r="AHO197" s="52"/>
      <c r="AHP197" s="52"/>
      <c r="AHQ197" s="52"/>
      <c r="AHR197" s="52"/>
      <c r="AHS197" s="52"/>
      <c r="AHT197" s="52"/>
      <c r="AHU197" s="52"/>
      <c r="AHV197" s="52"/>
      <c r="AHW197" s="52"/>
      <c r="AHX197" s="52"/>
      <c r="AHY197" s="52"/>
      <c r="AHZ197" s="52"/>
      <c r="AIA197" s="52"/>
      <c r="AIB197" s="52"/>
      <c r="AIC197" s="52"/>
      <c r="AID197" s="52"/>
      <c r="AIE197" s="52"/>
      <c r="AIF197" s="52"/>
      <c r="AIG197" s="52"/>
      <c r="AIH197" s="52"/>
      <c r="AII197" s="52"/>
      <c r="AIJ197" s="52"/>
      <c r="AIK197" s="52"/>
      <c r="AIL197" s="52"/>
      <c r="AIM197" s="52"/>
      <c r="AIN197" s="52"/>
      <c r="AIO197" s="52"/>
      <c r="AIP197" s="52"/>
      <c r="AIQ197" s="52"/>
      <c r="AIR197" s="52"/>
      <c r="AIS197" s="52"/>
      <c r="AIT197" s="52"/>
      <c r="AIU197" s="52"/>
      <c r="AIV197" s="52"/>
      <c r="AIW197" s="52"/>
      <c r="AIX197" s="52"/>
      <c r="AIY197" s="52"/>
      <c r="AIZ197" s="52"/>
      <c r="AJA197" s="52"/>
      <c r="AJB197" s="52"/>
      <c r="AJC197" s="52"/>
      <c r="AJD197" s="52"/>
      <c r="AJE197" s="52"/>
      <c r="AJF197" s="52"/>
      <c r="AJG197" s="52"/>
      <c r="AJH197" s="52"/>
      <c r="AJI197" s="52"/>
      <c r="AJJ197" s="52"/>
      <c r="AJK197" s="52"/>
      <c r="AJL197" s="52"/>
      <c r="AJM197" s="52"/>
      <c r="AJN197" s="52"/>
      <c r="AJO197" s="52"/>
      <c r="AJP197" s="52"/>
      <c r="AJQ197" s="52"/>
      <c r="AJR197" s="52"/>
      <c r="AJS197" s="52"/>
      <c r="AJT197" s="52"/>
      <c r="AJU197" s="52"/>
      <c r="AJV197" s="52"/>
      <c r="AJW197" s="52"/>
      <c r="AJX197" s="52"/>
      <c r="AJY197" s="52"/>
      <c r="AJZ197" s="52"/>
      <c r="AKA197" s="52"/>
      <c r="AKB197" s="52"/>
      <c r="AKC197" s="52"/>
      <c r="AKD197" s="52"/>
      <c r="AKE197" s="52"/>
      <c r="AKF197" s="52"/>
      <c r="AKG197" s="52"/>
      <c r="AKH197" s="52"/>
      <c r="AKI197" s="52"/>
      <c r="AKJ197" s="52"/>
      <c r="AKK197" s="52"/>
      <c r="AKL197" s="52"/>
      <c r="AKM197" s="52"/>
      <c r="AKN197" s="52"/>
      <c r="AKO197" s="52"/>
      <c r="AKP197" s="52"/>
      <c r="AKQ197" s="52"/>
      <c r="AKR197" s="52"/>
      <c r="AKS197" s="52"/>
      <c r="AKT197" s="52"/>
      <c r="AKU197" s="52"/>
      <c r="AKV197" s="52"/>
      <c r="AKW197" s="52"/>
      <c r="AKX197" s="52"/>
      <c r="AKY197" s="52"/>
      <c r="AKZ197" s="52"/>
      <c r="ALA197" s="52"/>
      <c r="ALB197" s="52"/>
      <c r="ALC197" s="52"/>
      <c r="ALD197" s="52"/>
      <c r="ALE197" s="52"/>
      <c r="ALF197" s="52"/>
      <c r="ALG197" s="52"/>
      <c r="ALH197" s="52"/>
      <c r="ALI197" s="52"/>
      <c r="ALJ197" s="52"/>
      <c r="ALK197" s="52"/>
      <c r="ALL197" s="52"/>
      <c r="ALM197" s="52"/>
      <c r="ALN197" s="52"/>
      <c r="ALO197" s="52"/>
      <c r="ALP197" s="52"/>
      <c r="ALQ197" s="52"/>
      <c r="ALR197" s="52"/>
      <c r="ALS197" s="52"/>
      <c r="ALT197" s="52"/>
      <c r="ALU197" s="52"/>
      <c r="ALV197" s="52"/>
      <c r="ALW197" s="52"/>
      <c r="ALX197" s="52"/>
      <c r="ALY197" s="52"/>
      <c r="ALZ197" s="52"/>
      <c r="AMA197" s="52"/>
      <c r="AMB197" s="52"/>
      <c r="AMC197" s="52"/>
      <c r="AMD197" s="52"/>
      <c r="AME197" s="52"/>
      <c r="AMF197" s="52"/>
      <c r="AMG197" s="52"/>
      <c r="AMH197" s="52"/>
      <c r="AMI197" s="52"/>
      <c r="AMJ197" s="52"/>
      <c r="AMK197" s="52"/>
      <c r="AML197" s="52"/>
      <c r="AMM197" s="52"/>
      <c r="AMN197" s="52"/>
      <c r="AMO197" s="52"/>
      <c r="AMP197" s="52"/>
      <c r="AMQ197" s="52"/>
      <c r="AMR197" s="52"/>
      <c r="AMS197" s="52"/>
      <c r="AMT197" s="52"/>
      <c r="AMU197" s="52"/>
      <c r="AMV197" s="52"/>
      <c r="AMW197" s="52"/>
      <c r="AMX197" s="52"/>
      <c r="AMY197" s="52"/>
      <c r="AMZ197" s="52"/>
      <c r="ANA197" s="52"/>
      <c r="ANB197" s="52"/>
      <c r="ANC197" s="52"/>
      <c r="AND197" s="52"/>
      <c r="ANE197" s="52"/>
      <c r="ANF197" s="52"/>
      <c r="ANG197" s="52"/>
      <c r="ANH197" s="52"/>
      <c r="ANI197" s="52"/>
      <c r="ANJ197" s="52"/>
      <c r="ANK197" s="52"/>
      <c r="ANL197" s="52"/>
      <c r="ANM197" s="52"/>
      <c r="ANN197" s="52"/>
      <c r="ANO197" s="52"/>
      <c r="ANP197" s="52"/>
      <c r="ANQ197" s="52"/>
      <c r="ANR197" s="52"/>
      <c r="ANS197" s="52"/>
      <c r="ANT197" s="52"/>
      <c r="ANU197" s="52"/>
      <c r="ANV197" s="52"/>
      <c r="ANW197" s="52"/>
      <c r="ANX197" s="52"/>
      <c r="ANY197" s="52"/>
      <c r="ANZ197" s="52"/>
      <c r="AOA197" s="52"/>
      <c r="AOB197" s="52"/>
      <c r="AOC197" s="52"/>
      <c r="AOD197" s="52"/>
      <c r="AOE197" s="52"/>
      <c r="AOF197" s="52"/>
      <c r="AOG197" s="52"/>
      <c r="AOH197" s="52"/>
      <c r="AOI197" s="52"/>
      <c r="AOJ197" s="52"/>
      <c r="AOK197" s="52"/>
      <c r="AOL197" s="52"/>
      <c r="AOM197" s="52"/>
      <c r="AON197" s="52"/>
      <c r="AOO197" s="52"/>
      <c r="AOP197" s="52"/>
      <c r="AOQ197" s="52"/>
      <c r="AOR197" s="52"/>
      <c r="AOS197" s="52"/>
      <c r="AOT197" s="52"/>
      <c r="AOU197" s="52"/>
      <c r="AOV197" s="52"/>
      <c r="AOW197" s="52"/>
      <c r="AOX197" s="52"/>
      <c r="AOY197" s="52"/>
      <c r="AOZ197" s="52"/>
      <c r="APA197" s="52"/>
      <c r="APB197" s="52"/>
      <c r="APC197" s="52"/>
      <c r="APD197" s="52"/>
      <c r="APE197" s="52"/>
      <c r="APF197" s="52"/>
      <c r="APG197" s="52"/>
      <c r="APH197" s="52"/>
      <c r="API197" s="52"/>
      <c r="APJ197" s="52"/>
      <c r="APK197" s="52"/>
      <c r="APL197" s="52"/>
      <c r="APM197" s="52"/>
      <c r="APN197" s="52"/>
      <c r="APO197" s="52"/>
      <c r="APP197" s="52"/>
      <c r="APQ197" s="52"/>
      <c r="APR197" s="52"/>
      <c r="APS197" s="52"/>
      <c r="APT197" s="52"/>
      <c r="APU197" s="52"/>
      <c r="APV197" s="52"/>
      <c r="APW197" s="52"/>
      <c r="APX197" s="52"/>
      <c r="APY197" s="52"/>
      <c r="APZ197" s="52"/>
      <c r="AQA197" s="52"/>
      <c r="AQB197" s="52"/>
      <c r="AQC197" s="52"/>
      <c r="AQD197" s="52"/>
      <c r="AQE197" s="52"/>
      <c r="AQF197" s="52"/>
      <c r="AQG197" s="52"/>
      <c r="AQH197" s="52"/>
      <c r="AQI197" s="52"/>
      <c r="AQJ197" s="52"/>
      <c r="AQK197" s="52"/>
      <c r="AQL197" s="52"/>
      <c r="AQM197" s="52"/>
      <c r="AQN197" s="52"/>
      <c r="AQO197" s="52"/>
      <c r="AQP197" s="52"/>
      <c r="AQQ197" s="52"/>
      <c r="AQR197" s="52"/>
      <c r="AQS197" s="52"/>
      <c r="AQT197" s="52"/>
      <c r="AQU197" s="52"/>
      <c r="AQV197" s="52"/>
      <c r="AQW197" s="52"/>
      <c r="AQX197" s="52"/>
      <c r="AQY197" s="52"/>
      <c r="AQZ197" s="52"/>
      <c r="ARA197" s="52"/>
      <c r="ARB197" s="52"/>
      <c r="ARC197" s="52"/>
      <c r="ARD197" s="52"/>
      <c r="ARE197" s="52"/>
      <c r="ARF197" s="52"/>
      <c r="ARG197" s="52"/>
      <c r="ARH197" s="52"/>
      <c r="ARI197" s="52"/>
      <c r="ARJ197" s="52"/>
      <c r="ARK197" s="52"/>
      <c r="ARL197" s="52"/>
      <c r="ARM197" s="52"/>
      <c r="ARN197" s="52"/>
      <c r="ARO197" s="52"/>
      <c r="ARP197" s="52"/>
      <c r="ARQ197" s="52"/>
      <c r="ARR197" s="52"/>
      <c r="ARS197" s="52"/>
      <c r="ART197" s="52"/>
      <c r="ARU197" s="52"/>
      <c r="ARV197" s="52"/>
      <c r="ARW197" s="52"/>
      <c r="ARX197" s="52"/>
      <c r="ARY197" s="52"/>
      <c r="ARZ197" s="52"/>
      <c r="ASA197" s="52"/>
      <c r="ASB197" s="52"/>
      <c r="ASC197" s="52"/>
      <c r="ASD197" s="52"/>
      <c r="ASE197" s="52"/>
      <c r="ASF197" s="52"/>
      <c r="ASG197" s="52"/>
      <c r="ASH197" s="52"/>
      <c r="ASI197" s="52"/>
      <c r="ASJ197" s="52"/>
      <c r="ASK197" s="52"/>
      <c r="ASL197" s="52"/>
      <c r="ASM197" s="52"/>
      <c r="ASN197" s="52"/>
      <c r="ASO197" s="52"/>
      <c r="ASP197" s="52"/>
      <c r="ASQ197" s="52"/>
      <c r="ASR197" s="52"/>
      <c r="ASS197" s="52"/>
      <c r="AST197" s="52"/>
      <c r="ASU197" s="52"/>
      <c r="ASV197" s="52"/>
      <c r="ASW197" s="52"/>
      <c r="ASX197" s="52"/>
      <c r="ASY197" s="52"/>
      <c r="ASZ197" s="52"/>
      <c r="ATA197" s="52"/>
      <c r="ATB197" s="52"/>
      <c r="ATC197" s="52"/>
      <c r="ATD197" s="52"/>
      <c r="ATE197" s="52"/>
      <c r="ATF197" s="52"/>
      <c r="ATG197" s="52"/>
      <c r="ATH197" s="52"/>
      <c r="ATI197" s="52"/>
      <c r="ATJ197" s="52"/>
      <c r="ATK197" s="52"/>
      <c r="ATL197" s="52"/>
      <c r="ATM197" s="52"/>
      <c r="ATN197" s="52"/>
      <c r="ATO197" s="52"/>
      <c r="ATP197" s="52"/>
      <c r="ATQ197" s="52"/>
      <c r="ATR197" s="52"/>
      <c r="ATS197" s="52"/>
      <c r="ATT197" s="52"/>
      <c r="ATU197" s="52"/>
      <c r="ATV197" s="52"/>
      <c r="ATW197" s="52"/>
      <c r="ATX197" s="52"/>
      <c r="ATY197" s="52"/>
      <c r="ATZ197" s="52"/>
      <c r="AUA197" s="52"/>
      <c r="AUB197" s="52"/>
      <c r="AUC197" s="52"/>
      <c r="AUD197" s="52"/>
      <c r="AUE197" s="52"/>
      <c r="AUF197" s="52"/>
      <c r="AUG197" s="52"/>
      <c r="AUH197" s="52"/>
      <c r="AUI197" s="52"/>
      <c r="AUJ197" s="52"/>
      <c r="AUK197" s="52"/>
      <c r="AUL197" s="52"/>
      <c r="AUM197" s="52"/>
      <c r="AUN197" s="52"/>
      <c r="AUO197" s="52"/>
      <c r="AUP197" s="52"/>
      <c r="AUQ197" s="52"/>
      <c r="AUR197" s="52"/>
      <c r="AUS197" s="52"/>
      <c r="AUT197" s="52"/>
      <c r="AUU197" s="52"/>
      <c r="AUV197" s="52"/>
      <c r="AUW197" s="52"/>
      <c r="AUX197" s="52"/>
      <c r="AUY197" s="52"/>
      <c r="AUZ197" s="52"/>
      <c r="AVA197" s="52"/>
      <c r="AVB197" s="52"/>
      <c r="AVC197" s="52"/>
      <c r="AVD197" s="52"/>
      <c r="AVE197" s="52"/>
      <c r="AVF197" s="52"/>
      <c r="AVG197" s="52"/>
      <c r="AVH197" s="52"/>
      <c r="AVI197" s="52"/>
      <c r="AVJ197" s="52"/>
      <c r="AVK197" s="52"/>
      <c r="AVL197" s="52"/>
      <c r="AVM197" s="52"/>
      <c r="AVN197" s="52"/>
      <c r="AVO197" s="52"/>
      <c r="AVP197" s="52"/>
      <c r="AVQ197" s="52"/>
      <c r="AVR197" s="52"/>
      <c r="AVS197" s="52"/>
      <c r="AVT197" s="52"/>
      <c r="AVU197" s="52"/>
      <c r="AVV197" s="52"/>
      <c r="AVW197" s="52"/>
      <c r="AVX197" s="52"/>
      <c r="AVY197" s="52"/>
      <c r="AVZ197" s="52"/>
      <c r="AWA197" s="52"/>
      <c r="AWB197" s="52"/>
      <c r="AWC197" s="52"/>
      <c r="AWD197" s="52"/>
      <c r="AWE197" s="52"/>
      <c r="AWF197" s="52"/>
      <c r="AWG197" s="52"/>
      <c r="AWH197" s="52"/>
      <c r="AWI197" s="52"/>
      <c r="AWJ197" s="52"/>
      <c r="AWK197" s="52"/>
      <c r="AWL197" s="52"/>
      <c r="AWM197" s="52"/>
      <c r="AWN197" s="52"/>
      <c r="AWO197" s="52"/>
      <c r="AWP197" s="52"/>
      <c r="AWQ197" s="52"/>
      <c r="AWR197" s="52"/>
      <c r="AWS197" s="52"/>
      <c r="AWT197" s="52"/>
      <c r="AWU197" s="52"/>
      <c r="AWV197" s="52"/>
      <c r="AWW197" s="52"/>
      <c r="AWX197" s="52"/>
      <c r="AWY197" s="52"/>
      <c r="AWZ197" s="52"/>
      <c r="AXA197" s="52"/>
      <c r="AXB197" s="52"/>
      <c r="AXC197" s="52"/>
      <c r="AXD197" s="52"/>
      <c r="AXE197" s="52"/>
      <c r="AXF197" s="52"/>
      <c r="AXG197" s="52"/>
      <c r="AXH197" s="52"/>
      <c r="AXI197" s="52"/>
      <c r="AXJ197" s="52"/>
      <c r="AXK197" s="52"/>
      <c r="AXL197" s="52"/>
      <c r="AXM197" s="52"/>
      <c r="AXN197" s="52"/>
      <c r="AXO197" s="52"/>
      <c r="AXP197" s="52"/>
      <c r="AXQ197" s="52"/>
      <c r="AXR197" s="52"/>
      <c r="AXS197" s="52"/>
      <c r="AXT197" s="52"/>
      <c r="AXU197" s="52"/>
      <c r="AXV197" s="52"/>
      <c r="AXW197" s="52"/>
      <c r="AXX197" s="52"/>
      <c r="AXY197" s="52"/>
      <c r="AXZ197" s="52"/>
      <c r="AYA197" s="52"/>
      <c r="AYB197" s="52"/>
      <c r="AYC197" s="52"/>
      <c r="AYD197" s="52"/>
      <c r="AYE197" s="52"/>
      <c r="AYF197" s="52"/>
      <c r="AYG197" s="52"/>
      <c r="AYH197" s="52"/>
      <c r="AYI197" s="52"/>
      <c r="AYJ197" s="52"/>
      <c r="AYK197" s="52"/>
      <c r="AYL197" s="52"/>
      <c r="AYM197" s="52"/>
      <c r="AYN197" s="52"/>
      <c r="AYO197" s="52"/>
      <c r="AYP197" s="52"/>
      <c r="AYQ197" s="52"/>
      <c r="AYR197" s="52"/>
      <c r="AYS197" s="52"/>
      <c r="AYT197" s="52"/>
      <c r="AYU197" s="52"/>
      <c r="AYV197" s="52"/>
      <c r="AYW197" s="52"/>
      <c r="AYX197" s="52"/>
      <c r="AYY197" s="52"/>
      <c r="AYZ197" s="52"/>
      <c r="AZA197" s="52"/>
      <c r="AZB197" s="52"/>
      <c r="AZC197" s="52"/>
      <c r="AZD197" s="52"/>
      <c r="AZE197" s="52"/>
      <c r="AZF197" s="52"/>
      <c r="AZG197" s="52"/>
      <c r="AZH197" s="52"/>
      <c r="AZI197" s="52"/>
      <c r="AZJ197" s="52"/>
      <c r="AZK197" s="52"/>
      <c r="AZL197" s="52"/>
      <c r="AZM197" s="52"/>
      <c r="AZN197" s="52"/>
      <c r="AZO197" s="52"/>
      <c r="AZP197" s="52"/>
      <c r="AZQ197" s="52"/>
      <c r="AZR197" s="52"/>
      <c r="AZS197" s="52"/>
      <c r="AZT197" s="52"/>
      <c r="AZU197" s="52"/>
      <c r="AZV197" s="52"/>
      <c r="AZW197" s="52"/>
      <c r="AZX197" s="52"/>
      <c r="AZY197" s="52"/>
      <c r="AZZ197" s="52"/>
      <c r="BAA197" s="52"/>
      <c r="BAB197" s="52"/>
      <c r="BAC197" s="52"/>
      <c r="BAD197" s="52"/>
      <c r="BAE197" s="52"/>
      <c r="BAF197" s="52"/>
      <c r="BAG197" s="52"/>
      <c r="BAH197" s="52"/>
      <c r="BAI197" s="52"/>
      <c r="BAJ197" s="52"/>
      <c r="BAK197" s="52"/>
      <c r="BAL197" s="52"/>
      <c r="BAM197" s="52"/>
      <c r="BAN197" s="52"/>
      <c r="BAO197" s="52"/>
      <c r="BAP197" s="52"/>
      <c r="BAQ197" s="52"/>
      <c r="BAR197" s="52"/>
      <c r="BAS197" s="52"/>
      <c r="BAT197" s="52"/>
      <c r="BAU197" s="52"/>
      <c r="BAV197" s="52"/>
      <c r="BAW197" s="52"/>
      <c r="BAX197" s="52"/>
      <c r="BAY197" s="52"/>
      <c r="BAZ197" s="52"/>
      <c r="BBA197" s="52"/>
      <c r="BBB197" s="52"/>
      <c r="BBC197" s="52"/>
      <c r="BBD197" s="52"/>
      <c r="BBE197" s="52"/>
      <c r="BBF197" s="52"/>
      <c r="BBG197" s="52"/>
      <c r="BBH197" s="52"/>
      <c r="BBI197" s="52"/>
      <c r="BBJ197" s="52"/>
      <c r="BBK197" s="52"/>
      <c r="BBL197" s="52"/>
      <c r="BBM197" s="52"/>
      <c r="BBN197" s="52"/>
      <c r="BBO197" s="52"/>
      <c r="BBP197" s="52"/>
      <c r="BBQ197" s="52"/>
      <c r="BBR197" s="52"/>
      <c r="BBS197" s="52"/>
      <c r="BBT197" s="52"/>
      <c r="BBU197" s="52"/>
      <c r="BBV197" s="52"/>
      <c r="BBW197" s="52"/>
      <c r="BBX197" s="52"/>
      <c r="BBY197" s="52"/>
      <c r="BBZ197" s="52"/>
      <c r="BCA197" s="52"/>
      <c r="BCB197" s="52"/>
      <c r="BCC197" s="52"/>
      <c r="BCD197" s="52"/>
      <c r="BCE197" s="52"/>
      <c r="BCF197" s="52"/>
      <c r="BCG197" s="52"/>
      <c r="BCH197" s="52"/>
      <c r="BCI197" s="52"/>
      <c r="BCJ197" s="52"/>
      <c r="BCK197" s="52"/>
      <c r="BCL197" s="52"/>
      <c r="BCM197" s="52"/>
      <c r="BCN197" s="52"/>
      <c r="BCO197" s="52"/>
      <c r="BCP197" s="52"/>
      <c r="BCQ197" s="52"/>
      <c r="BCR197" s="52"/>
      <c r="BCS197" s="52"/>
      <c r="BCT197" s="52"/>
      <c r="BCU197" s="52"/>
      <c r="BCV197" s="52"/>
      <c r="BCW197" s="52"/>
      <c r="BCX197" s="52"/>
      <c r="BCY197" s="52"/>
      <c r="BCZ197" s="52"/>
      <c r="BDA197" s="52"/>
      <c r="BDB197" s="52"/>
      <c r="BDC197" s="52"/>
      <c r="BDD197" s="52"/>
      <c r="BDE197" s="52"/>
      <c r="BDF197" s="52"/>
      <c r="BDG197" s="52"/>
      <c r="BDH197" s="52"/>
      <c r="BDI197" s="52"/>
      <c r="BDJ197" s="52"/>
      <c r="BDK197" s="52"/>
      <c r="BDL197" s="52"/>
      <c r="BDM197" s="52"/>
      <c r="BDN197" s="52"/>
      <c r="BDO197" s="52"/>
      <c r="BDP197" s="52"/>
      <c r="BDQ197" s="52"/>
      <c r="BDR197" s="52"/>
      <c r="BDS197" s="52"/>
      <c r="BDT197" s="52"/>
      <c r="BDU197" s="52"/>
      <c r="BDV197" s="52"/>
      <c r="BDW197" s="52"/>
      <c r="BDX197" s="52"/>
      <c r="BDY197" s="52"/>
      <c r="BDZ197" s="52"/>
      <c r="BEA197" s="52"/>
      <c r="BEB197" s="52"/>
      <c r="BEC197" s="52"/>
      <c r="BED197" s="52"/>
      <c r="BEE197" s="52"/>
      <c r="BEF197" s="52"/>
      <c r="BEG197" s="52"/>
      <c r="BEH197" s="52"/>
      <c r="BEI197" s="52"/>
      <c r="BEJ197" s="52"/>
      <c r="BEK197" s="52"/>
      <c r="BEL197" s="52"/>
      <c r="BEM197" s="52"/>
      <c r="BEN197" s="52"/>
      <c r="BEO197" s="52"/>
      <c r="BEP197" s="52"/>
      <c r="BEQ197" s="52"/>
      <c r="BER197" s="52"/>
      <c r="BES197" s="52"/>
      <c r="BET197" s="52"/>
      <c r="BEU197" s="52"/>
      <c r="BEV197" s="52"/>
      <c r="BEW197" s="52"/>
      <c r="BEX197" s="52"/>
      <c r="BEY197" s="52"/>
      <c r="BEZ197" s="52"/>
      <c r="BFA197" s="52"/>
      <c r="BFB197" s="52"/>
      <c r="BFC197" s="52"/>
      <c r="BFD197" s="52"/>
      <c r="BFE197" s="52"/>
      <c r="BFF197" s="52"/>
      <c r="BFG197" s="52"/>
      <c r="BFH197" s="52"/>
      <c r="BFI197" s="52"/>
      <c r="BFJ197" s="52"/>
      <c r="BFK197" s="52"/>
      <c r="BFL197" s="52"/>
      <c r="BFM197" s="52"/>
      <c r="BFN197" s="52"/>
      <c r="BFO197" s="52"/>
      <c r="BFP197" s="52"/>
      <c r="BFQ197" s="52"/>
      <c r="BFR197" s="52"/>
      <c r="BFS197" s="52"/>
      <c r="BFT197" s="52"/>
      <c r="BFU197" s="52"/>
      <c r="BFV197" s="52"/>
      <c r="BFW197" s="52"/>
      <c r="BFX197" s="52"/>
      <c r="BFY197" s="52"/>
      <c r="BFZ197" s="52"/>
      <c r="BGA197" s="52"/>
      <c r="BGB197" s="52"/>
      <c r="BGC197" s="52"/>
      <c r="BGD197" s="52"/>
      <c r="BGE197" s="52"/>
      <c r="BGF197" s="52"/>
      <c r="BGG197" s="52"/>
      <c r="BGH197" s="52"/>
      <c r="BGI197" s="52"/>
      <c r="BGJ197" s="52"/>
      <c r="BGK197" s="52"/>
      <c r="BGL197" s="52"/>
      <c r="BGM197" s="52"/>
      <c r="BGN197" s="52"/>
      <c r="BGO197" s="52"/>
      <c r="BGP197" s="52"/>
      <c r="BGQ197" s="52"/>
      <c r="BGR197" s="52"/>
      <c r="BGS197" s="52"/>
      <c r="BGT197" s="52"/>
      <c r="BGU197" s="52"/>
      <c r="BGV197" s="52"/>
      <c r="BGW197" s="52"/>
      <c r="BGX197" s="52"/>
      <c r="BGY197" s="52"/>
      <c r="BGZ197" s="52"/>
      <c r="BHA197" s="52"/>
      <c r="BHB197" s="52"/>
      <c r="BHC197" s="52"/>
      <c r="BHD197" s="52"/>
      <c r="BHE197" s="52"/>
      <c r="BHF197" s="52"/>
      <c r="BHG197" s="52"/>
      <c r="BHH197" s="52"/>
      <c r="BHI197" s="52"/>
      <c r="BHJ197" s="52"/>
      <c r="BHK197" s="52"/>
      <c r="BHL197" s="52"/>
      <c r="BHM197" s="52"/>
      <c r="BHN197" s="52"/>
      <c r="BHO197" s="52"/>
      <c r="BHP197" s="52"/>
      <c r="BHQ197" s="52"/>
      <c r="BHR197" s="52"/>
      <c r="BHS197" s="52"/>
      <c r="BHT197" s="52"/>
      <c r="BHU197" s="52"/>
      <c r="BHV197" s="52"/>
      <c r="BHW197" s="52"/>
      <c r="BHX197" s="52"/>
      <c r="BHY197" s="52"/>
      <c r="BHZ197" s="52"/>
      <c r="BIA197" s="52"/>
      <c r="BIB197" s="52"/>
      <c r="BIC197" s="52"/>
      <c r="BID197" s="52"/>
      <c r="BIE197" s="52"/>
      <c r="BIF197" s="52"/>
      <c r="BIG197" s="52"/>
      <c r="BIH197" s="52"/>
      <c r="BII197" s="52"/>
      <c r="BIJ197" s="52"/>
      <c r="BIK197" s="52"/>
      <c r="BIL197" s="52"/>
      <c r="BIM197" s="52"/>
      <c r="BIN197" s="52"/>
      <c r="BIO197" s="52"/>
      <c r="BIP197" s="52"/>
      <c r="BIQ197" s="52"/>
      <c r="BIR197" s="52"/>
      <c r="BIS197" s="52"/>
      <c r="BIT197" s="52"/>
      <c r="BIU197" s="52"/>
      <c r="BIV197" s="52"/>
      <c r="BIW197" s="52"/>
      <c r="BIX197" s="52"/>
      <c r="BIY197" s="52"/>
      <c r="BIZ197" s="52"/>
      <c r="BJA197" s="52"/>
      <c r="BJB197" s="52"/>
      <c r="BJC197" s="52"/>
      <c r="BJD197" s="52"/>
      <c r="BJE197" s="52"/>
      <c r="BJF197" s="52"/>
      <c r="BJG197" s="52"/>
      <c r="BJH197" s="52"/>
      <c r="BJI197" s="52"/>
      <c r="BJJ197" s="52"/>
      <c r="BJK197" s="52"/>
      <c r="BJL197" s="52"/>
      <c r="BJM197" s="52"/>
      <c r="BJN197" s="52"/>
      <c r="BJO197" s="52"/>
      <c r="BJP197" s="52"/>
      <c r="BJQ197" s="52"/>
      <c r="BJR197" s="52"/>
      <c r="BJS197" s="52"/>
      <c r="BJT197" s="52"/>
      <c r="BJU197" s="52"/>
      <c r="BJV197" s="52"/>
      <c r="BJW197" s="52"/>
      <c r="BJX197" s="52"/>
      <c r="BJY197" s="52"/>
      <c r="BJZ197" s="52"/>
      <c r="BKA197" s="52"/>
      <c r="BKB197" s="52"/>
      <c r="BKC197" s="52"/>
      <c r="BKD197" s="52"/>
      <c r="BKE197" s="52"/>
      <c r="BKF197" s="52"/>
      <c r="BKG197" s="52"/>
      <c r="BKH197" s="52"/>
      <c r="BKI197" s="52"/>
      <c r="BKJ197" s="52"/>
      <c r="BKK197" s="52"/>
      <c r="BKL197" s="52"/>
      <c r="BKM197" s="52"/>
      <c r="BKN197" s="52"/>
      <c r="BKO197" s="52"/>
      <c r="BKP197" s="52"/>
      <c r="BKQ197" s="52"/>
      <c r="BKR197" s="52"/>
      <c r="BKS197" s="52"/>
      <c r="BKT197" s="52"/>
      <c r="BKU197" s="52"/>
      <c r="BKV197" s="52"/>
      <c r="BKW197" s="52"/>
      <c r="BKX197" s="52"/>
      <c r="BKY197" s="52"/>
      <c r="BKZ197" s="52"/>
      <c r="BLA197" s="52"/>
      <c r="BLB197" s="52"/>
      <c r="BLC197" s="52"/>
      <c r="BLD197" s="52"/>
      <c r="BLE197" s="52"/>
      <c r="BLF197" s="52"/>
      <c r="BLG197" s="52"/>
      <c r="BLH197" s="52"/>
      <c r="BLI197" s="52"/>
      <c r="BLJ197" s="52"/>
      <c r="BLK197" s="52"/>
      <c r="BLL197" s="52"/>
      <c r="BLM197" s="52"/>
      <c r="BLN197" s="52"/>
      <c r="BLO197" s="52"/>
      <c r="BLP197" s="52"/>
      <c r="BLQ197" s="52"/>
      <c r="BLR197" s="52"/>
      <c r="BLS197" s="52"/>
      <c r="BLT197" s="52"/>
      <c r="BLU197" s="52"/>
      <c r="BLV197" s="52"/>
      <c r="BLW197" s="52"/>
      <c r="BLX197" s="52"/>
      <c r="BLY197" s="52"/>
      <c r="BLZ197" s="52"/>
      <c r="BMA197" s="52"/>
      <c r="BMB197" s="52"/>
      <c r="BMC197" s="52"/>
      <c r="BMD197" s="52"/>
      <c r="BME197" s="52"/>
      <c r="BMF197" s="52"/>
      <c r="BMG197" s="52"/>
      <c r="BMH197" s="52"/>
      <c r="BMI197" s="52"/>
      <c r="BMJ197" s="52"/>
      <c r="BMK197" s="52"/>
      <c r="BML197" s="52"/>
      <c r="BMM197" s="52"/>
      <c r="BMN197" s="52"/>
      <c r="BMO197" s="52"/>
      <c r="BMP197" s="52"/>
      <c r="BMQ197" s="52"/>
      <c r="BMR197" s="52"/>
      <c r="BMS197" s="52"/>
      <c r="BMT197" s="52"/>
      <c r="BMU197" s="52"/>
      <c r="BMV197" s="52"/>
      <c r="BMW197" s="52"/>
      <c r="BMX197" s="52"/>
      <c r="BMY197" s="52"/>
      <c r="BMZ197" s="52"/>
      <c r="BNA197" s="52"/>
      <c r="BNB197" s="52"/>
      <c r="BNC197" s="52"/>
      <c r="BND197" s="52"/>
      <c r="BNE197" s="52"/>
      <c r="BNF197" s="52"/>
      <c r="BNG197" s="52"/>
      <c r="BNH197" s="52"/>
      <c r="BNI197" s="52"/>
      <c r="BNJ197" s="52"/>
      <c r="BNK197" s="52"/>
      <c r="BNL197" s="52"/>
      <c r="BNM197" s="52"/>
      <c r="BNN197" s="52"/>
      <c r="BNO197" s="52"/>
      <c r="BNP197" s="52"/>
      <c r="BNQ197" s="52"/>
      <c r="BNR197" s="52"/>
      <c r="BNS197" s="52"/>
      <c r="BNT197" s="52"/>
      <c r="BNU197" s="52"/>
      <c r="BNV197" s="52"/>
      <c r="BNW197" s="52"/>
      <c r="BNX197" s="52"/>
      <c r="BNY197" s="52"/>
      <c r="BNZ197" s="52"/>
      <c r="BOA197" s="52"/>
      <c r="BOB197" s="52"/>
      <c r="BOC197" s="52"/>
      <c r="BOD197" s="52"/>
      <c r="BOE197" s="52"/>
      <c r="BOF197" s="52"/>
      <c r="BOG197" s="52"/>
      <c r="BOH197" s="52"/>
      <c r="BOI197" s="52"/>
      <c r="BOJ197" s="52"/>
      <c r="BOK197" s="52"/>
      <c r="BOL197" s="52"/>
      <c r="BOM197" s="52"/>
      <c r="BON197" s="52"/>
      <c r="BOO197" s="52"/>
      <c r="BOP197" s="52"/>
      <c r="BOQ197" s="52"/>
      <c r="BOR197" s="52"/>
      <c r="BOS197" s="52"/>
      <c r="BOT197" s="52"/>
      <c r="BOU197" s="52"/>
      <c r="BOV197" s="52"/>
      <c r="BOW197" s="52"/>
      <c r="BOX197" s="52"/>
      <c r="BOY197" s="52"/>
      <c r="BOZ197" s="52"/>
      <c r="BPA197" s="52"/>
      <c r="BPB197" s="52"/>
      <c r="BPC197" s="52"/>
      <c r="BPD197" s="52"/>
      <c r="BPE197" s="52"/>
      <c r="BPF197" s="52"/>
      <c r="BPG197" s="52"/>
      <c r="BPH197" s="52"/>
      <c r="BPI197" s="52"/>
      <c r="BPJ197" s="52"/>
      <c r="BPK197" s="52"/>
      <c r="BPL197" s="52"/>
      <c r="BPM197" s="52"/>
      <c r="BPN197" s="52"/>
      <c r="BPO197" s="52"/>
      <c r="BPP197" s="52"/>
      <c r="BPQ197" s="52"/>
      <c r="BPR197" s="52"/>
      <c r="BPS197" s="52"/>
      <c r="BPT197" s="52"/>
      <c r="BPU197" s="52"/>
      <c r="BPV197" s="52"/>
      <c r="BPW197" s="52"/>
      <c r="BPX197" s="52"/>
      <c r="BPY197" s="52"/>
      <c r="BPZ197" s="52"/>
      <c r="BQA197" s="52"/>
      <c r="BQB197" s="52"/>
      <c r="BQC197" s="52"/>
      <c r="BQD197" s="52"/>
      <c r="BQE197" s="52"/>
      <c r="BQF197" s="52"/>
      <c r="BQG197" s="52"/>
      <c r="BQH197" s="52"/>
      <c r="BQI197" s="52"/>
      <c r="BQJ197" s="52"/>
      <c r="BQK197" s="52"/>
      <c r="BQL197" s="52"/>
      <c r="BQM197" s="52"/>
      <c r="BQN197" s="52"/>
      <c r="BQO197" s="52"/>
      <c r="BQP197" s="52"/>
      <c r="BQQ197" s="52"/>
      <c r="BQR197" s="52"/>
      <c r="BQS197" s="52"/>
      <c r="BQT197" s="52"/>
      <c r="BQU197" s="52"/>
      <c r="BQV197" s="52"/>
      <c r="BQW197" s="52"/>
      <c r="BQX197" s="52"/>
      <c r="BQY197" s="52"/>
      <c r="BQZ197" s="52"/>
      <c r="BRA197" s="52"/>
      <c r="BRB197" s="52"/>
      <c r="BRC197" s="52"/>
      <c r="BRD197" s="52"/>
      <c r="BRE197" s="52"/>
      <c r="BRF197" s="52"/>
      <c r="BRG197" s="52"/>
      <c r="BRH197" s="52"/>
      <c r="BRI197" s="52"/>
      <c r="BRJ197" s="52"/>
      <c r="BRK197" s="52"/>
      <c r="BRL197" s="52"/>
      <c r="BRM197" s="52"/>
      <c r="BRN197" s="52"/>
      <c r="BRO197" s="52"/>
      <c r="BRP197" s="52"/>
      <c r="BRQ197" s="52"/>
      <c r="BRR197" s="52"/>
      <c r="BRS197" s="52"/>
      <c r="BRT197" s="52"/>
      <c r="BRU197" s="52"/>
      <c r="BRV197" s="52"/>
      <c r="BRW197" s="52"/>
      <c r="BRX197" s="52"/>
      <c r="BRY197" s="52"/>
      <c r="BRZ197" s="52"/>
      <c r="BSA197" s="52"/>
      <c r="BSB197" s="52"/>
      <c r="BSC197" s="52"/>
      <c r="BSD197" s="52"/>
      <c r="BSE197" s="52"/>
      <c r="BSF197" s="52"/>
      <c r="BSG197" s="52"/>
      <c r="BSH197" s="52"/>
      <c r="BSI197" s="52"/>
      <c r="BSJ197" s="52"/>
      <c r="BSK197" s="52"/>
      <c r="BSL197" s="52"/>
      <c r="BSM197" s="52"/>
      <c r="BSN197" s="52"/>
      <c r="BSO197" s="52"/>
      <c r="BSP197" s="52"/>
      <c r="BSQ197" s="52"/>
      <c r="BSR197" s="52"/>
      <c r="BSS197" s="52"/>
      <c r="BST197" s="52"/>
      <c r="BSU197" s="52"/>
      <c r="BSV197" s="52"/>
      <c r="BSW197" s="52"/>
      <c r="BSX197" s="52"/>
      <c r="BSY197" s="52"/>
      <c r="BSZ197" s="52"/>
      <c r="BTA197" s="52"/>
      <c r="BTB197" s="52"/>
      <c r="BTC197" s="52"/>
      <c r="BTD197" s="52"/>
      <c r="BTE197" s="52"/>
      <c r="BTF197" s="52"/>
      <c r="BTG197" s="52"/>
      <c r="BTH197" s="52"/>
      <c r="BTI197" s="52"/>
      <c r="BTJ197" s="52"/>
      <c r="BTK197" s="52"/>
      <c r="BTL197" s="52"/>
      <c r="BTM197" s="52"/>
      <c r="BTN197" s="52"/>
      <c r="BTO197" s="52"/>
      <c r="BTP197" s="52"/>
      <c r="BTQ197" s="52"/>
      <c r="BTR197" s="52"/>
      <c r="BTS197" s="52"/>
      <c r="BTT197" s="52"/>
      <c r="BTU197" s="52"/>
      <c r="BTV197" s="52"/>
      <c r="BTW197" s="52"/>
      <c r="BTX197" s="52"/>
      <c r="BTY197" s="52"/>
      <c r="BTZ197" s="52"/>
      <c r="BUA197" s="52"/>
      <c r="BUB197" s="52"/>
      <c r="BUC197" s="52"/>
      <c r="BUD197" s="52"/>
      <c r="BUE197" s="52"/>
      <c r="BUF197" s="52"/>
      <c r="BUG197" s="52"/>
      <c r="BUH197" s="52"/>
      <c r="BUI197" s="52"/>
      <c r="BUJ197" s="52"/>
      <c r="BUK197" s="52"/>
      <c r="BUL197" s="52"/>
      <c r="BUM197" s="52"/>
      <c r="BUN197" s="52"/>
      <c r="BUO197" s="52"/>
      <c r="BUP197" s="52"/>
      <c r="BUQ197" s="52"/>
      <c r="BUR197" s="52"/>
      <c r="BUS197" s="52"/>
      <c r="BUT197" s="52"/>
      <c r="BUU197" s="52"/>
      <c r="BUV197" s="52"/>
      <c r="BUW197" s="52"/>
      <c r="BUX197" s="52"/>
      <c r="BUY197" s="52"/>
      <c r="BUZ197" s="52"/>
      <c r="BVA197" s="52"/>
      <c r="BVB197" s="52"/>
      <c r="BVC197" s="52"/>
      <c r="BVD197" s="52"/>
      <c r="BVE197" s="52"/>
      <c r="BVF197" s="52"/>
      <c r="BVG197" s="52"/>
      <c r="BVH197" s="52"/>
      <c r="BVI197" s="52"/>
      <c r="BVJ197" s="52"/>
      <c r="BVK197" s="52"/>
      <c r="BVL197" s="52"/>
      <c r="BVM197" s="52"/>
      <c r="BVN197" s="52"/>
      <c r="BVO197" s="52"/>
      <c r="BVP197" s="52"/>
      <c r="BVQ197" s="52"/>
      <c r="BVR197" s="52"/>
      <c r="BVS197" s="52"/>
      <c r="BVT197" s="52"/>
      <c r="BVU197" s="52"/>
      <c r="BVV197" s="52"/>
      <c r="BVW197" s="52"/>
      <c r="BVX197" s="52"/>
      <c r="BVY197" s="52"/>
      <c r="BVZ197" s="52"/>
      <c r="BWA197" s="52"/>
      <c r="BWB197" s="52"/>
      <c r="BWC197" s="52"/>
      <c r="BWD197" s="52"/>
      <c r="BWE197" s="52"/>
      <c r="BWF197" s="52"/>
      <c r="BWG197" s="52"/>
      <c r="BWH197" s="52"/>
      <c r="BWI197" s="52"/>
      <c r="BWJ197" s="52"/>
      <c r="BWK197" s="52"/>
      <c r="BWL197" s="52"/>
      <c r="BWM197" s="52"/>
      <c r="BWN197" s="52"/>
      <c r="BWO197" s="52"/>
      <c r="BWP197" s="52"/>
      <c r="BWQ197" s="52"/>
      <c r="BWR197" s="52"/>
      <c r="BWS197" s="52"/>
      <c r="BWT197" s="52"/>
      <c r="BWU197" s="52"/>
      <c r="BWV197" s="52"/>
      <c r="BWW197" s="52"/>
      <c r="BWX197" s="52"/>
      <c r="BWY197" s="52"/>
      <c r="BWZ197" s="52"/>
      <c r="BXA197" s="52"/>
      <c r="BXB197" s="52"/>
      <c r="BXC197" s="52"/>
      <c r="BXD197" s="52"/>
      <c r="BXE197" s="52"/>
      <c r="BXF197" s="52"/>
      <c r="BXG197" s="52"/>
      <c r="BXH197" s="52"/>
      <c r="BXI197" s="52"/>
      <c r="BXJ197" s="52"/>
      <c r="BXK197" s="52"/>
      <c r="BXL197" s="52"/>
      <c r="BXM197" s="52"/>
      <c r="BXN197" s="52"/>
      <c r="BXO197" s="52"/>
      <c r="BXP197" s="52"/>
      <c r="BXQ197" s="52"/>
      <c r="BXR197" s="52"/>
      <c r="BXS197" s="52"/>
      <c r="BXT197" s="52"/>
      <c r="BXU197" s="52"/>
      <c r="BXV197" s="52"/>
      <c r="BXW197" s="52"/>
      <c r="BXX197" s="52"/>
      <c r="BXY197" s="52"/>
      <c r="BXZ197" s="52"/>
      <c r="BYA197" s="52"/>
      <c r="BYB197" s="52"/>
      <c r="BYC197" s="52"/>
      <c r="BYD197" s="52"/>
      <c r="BYE197" s="52"/>
      <c r="BYF197" s="52"/>
      <c r="BYG197" s="52"/>
      <c r="BYH197" s="52"/>
      <c r="BYI197" s="52"/>
      <c r="BYJ197" s="52"/>
      <c r="BYK197" s="52"/>
      <c r="BYL197" s="52"/>
      <c r="BYM197" s="52"/>
      <c r="BYN197" s="52"/>
      <c r="BYO197" s="52"/>
      <c r="BYP197" s="52"/>
      <c r="BYQ197" s="52"/>
      <c r="BYR197" s="52"/>
      <c r="BYS197" s="52"/>
      <c r="BYT197" s="52"/>
      <c r="BYU197" s="52"/>
      <c r="BYV197" s="52"/>
      <c r="BYW197" s="52"/>
      <c r="BYX197" s="52"/>
      <c r="BYY197" s="52"/>
      <c r="BYZ197" s="52"/>
      <c r="BZA197" s="52"/>
      <c r="BZB197" s="52"/>
      <c r="BZC197" s="52"/>
      <c r="BZD197" s="52"/>
      <c r="BZE197" s="52"/>
      <c r="BZF197" s="52"/>
      <c r="BZG197" s="52"/>
      <c r="BZH197" s="52"/>
      <c r="BZI197" s="52"/>
      <c r="BZJ197" s="52"/>
      <c r="BZK197" s="52"/>
      <c r="BZL197" s="52"/>
      <c r="BZM197" s="52"/>
      <c r="BZN197" s="52"/>
      <c r="BZO197" s="52"/>
      <c r="BZP197" s="52"/>
      <c r="BZQ197" s="52"/>
      <c r="BZR197" s="52"/>
      <c r="BZS197" s="52"/>
      <c r="BZT197" s="52"/>
      <c r="BZU197" s="52"/>
      <c r="BZV197" s="52"/>
      <c r="BZW197" s="52"/>
      <c r="BZX197" s="52"/>
      <c r="BZY197" s="52"/>
      <c r="BZZ197" s="52"/>
      <c r="CAA197" s="52"/>
      <c r="CAB197" s="52"/>
      <c r="CAC197" s="52"/>
      <c r="CAD197" s="52"/>
      <c r="CAE197" s="52"/>
      <c r="CAF197" s="52"/>
      <c r="CAG197" s="52"/>
      <c r="CAH197" s="52"/>
      <c r="CAI197" s="52"/>
      <c r="CAJ197" s="52"/>
      <c r="CAK197" s="52"/>
      <c r="CAL197" s="52"/>
      <c r="CAM197" s="52"/>
      <c r="CAN197" s="52"/>
      <c r="CAO197" s="52"/>
      <c r="CAP197" s="52"/>
      <c r="CAQ197" s="52"/>
      <c r="CAR197" s="52"/>
      <c r="CAS197" s="52"/>
      <c r="CAT197" s="52"/>
      <c r="CAU197" s="52"/>
      <c r="CAV197" s="52"/>
      <c r="CAW197" s="52"/>
      <c r="CAX197" s="52"/>
      <c r="CAY197" s="52"/>
      <c r="CAZ197" s="52"/>
      <c r="CBA197" s="52"/>
      <c r="CBB197" s="52"/>
      <c r="CBC197" s="52"/>
      <c r="CBD197" s="52"/>
      <c r="CBE197" s="52"/>
      <c r="CBF197" s="52"/>
      <c r="CBG197" s="52"/>
      <c r="CBH197" s="52"/>
      <c r="CBI197" s="52"/>
      <c r="CBJ197" s="52"/>
      <c r="CBK197" s="52"/>
      <c r="CBL197" s="52"/>
      <c r="CBM197" s="52"/>
      <c r="CBN197" s="52"/>
      <c r="CBO197" s="52"/>
      <c r="CBP197" s="52"/>
      <c r="CBQ197" s="52"/>
      <c r="CBR197" s="52"/>
      <c r="CBS197" s="52"/>
      <c r="CBT197" s="52"/>
      <c r="CBU197" s="52"/>
      <c r="CBV197" s="52"/>
      <c r="CBW197" s="52"/>
      <c r="CBX197" s="52"/>
      <c r="CBY197" s="52"/>
      <c r="CBZ197" s="52"/>
      <c r="CCA197" s="52"/>
      <c r="CCB197" s="52"/>
      <c r="CCC197" s="52"/>
      <c r="CCD197" s="52"/>
      <c r="CCE197" s="52"/>
      <c r="CCF197" s="52"/>
      <c r="CCG197" s="52"/>
      <c r="CCH197" s="52"/>
      <c r="CCI197" s="52"/>
      <c r="CCJ197" s="52"/>
      <c r="CCK197" s="52"/>
      <c r="CCL197" s="52"/>
      <c r="CCM197" s="52"/>
      <c r="CCN197" s="52"/>
      <c r="CCO197" s="52"/>
      <c r="CCP197" s="52"/>
      <c r="CCQ197" s="52"/>
      <c r="CCR197" s="52"/>
      <c r="CCS197" s="52"/>
      <c r="CCT197" s="52"/>
      <c r="CCU197" s="52"/>
      <c r="CCV197" s="52"/>
      <c r="CCW197" s="52"/>
      <c r="CCX197" s="52"/>
      <c r="CCY197" s="52"/>
      <c r="CCZ197" s="52"/>
      <c r="CDA197" s="52"/>
      <c r="CDB197" s="52"/>
      <c r="CDC197" s="52"/>
      <c r="CDD197" s="52"/>
      <c r="CDE197" s="52"/>
      <c r="CDF197" s="52"/>
      <c r="CDG197" s="52"/>
      <c r="CDH197" s="52"/>
      <c r="CDI197" s="52"/>
      <c r="CDJ197" s="52"/>
      <c r="CDK197" s="52"/>
      <c r="CDL197" s="52"/>
      <c r="CDM197" s="52"/>
      <c r="CDN197" s="52"/>
      <c r="CDO197" s="52"/>
      <c r="CDP197" s="52"/>
      <c r="CDQ197" s="52"/>
      <c r="CDR197" s="52"/>
      <c r="CDS197" s="52"/>
      <c r="CDT197" s="52"/>
      <c r="CDU197" s="52"/>
      <c r="CDV197" s="52"/>
      <c r="CDW197" s="52"/>
      <c r="CDX197" s="52"/>
      <c r="CDY197" s="52"/>
      <c r="CDZ197" s="52"/>
      <c r="CEA197" s="52"/>
      <c r="CEB197" s="52"/>
      <c r="CEC197" s="52"/>
      <c r="CED197" s="52"/>
      <c r="CEE197" s="52"/>
      <c r="CEF197" s="52"/>
      <c r="CEG197" s="52"/>
      <c r="CEH197" s="52"/>
      <c r="CEI197" s="52"/>
      <c r="CEJ197" s="52"/>
      <c r="CEK197" s="52"/>
      <c r="CEL197" s="52"/>
      <c r="CEM197" s="52"/>
      <c r="CEN197" s="52"/>
      <c r="CEO197" s="52"/>
      <c r="CEP197" s="52"/>
      <c r="CEQ197" s="52"/>
      <c r="CER197" s="52"/>
      <c r="CES197" s="52"/>
      <c r="CET197" s="52"/>
      <c r="CEU197" s="52"/>
      <c r="CEV197" s="52"/>
      <c r="CEW197" s="52"/>
      <c r="CEX197" s="52"/>
      <c r="CEY197" s="52"/>
      <c r="CEZ197" s="52"/>
      <c r="CFA197" s="52"/>
      <c r="CFB197" s="52"/>
      <c r="CFC197" s="52"/>
      <c r="CFD197" s="52"/>
      <c r="CFE197" s="52"/>
      <c r="CFF197" s="52"/>
      <c r="CFG197" s="52"/>
      <c r="CFH197" s="52"/>
      <c r="CFI197" s="52"/>
      <c r="CFJ197" s="52"/>
      <c r="CFK197" s="52"/>
      <c r="CFL197" s="52"/>
      <c r="CFM197" s="52"/>
      <c r="CFN197" s="52"/>
      <c r="CFO197" s="52"/>
      <c r="CFP197" s="52"/>
      <c r="CFQ197" s="52"/>
      <c r="CFR197" s="52"/>
      <c r="CFS197" s="52"/>
      <c r="CFT197" s="52"/>
      <c r="CFU197" s="52"/>
      <c r="CFV197" s="52"/>
      <c r="CFW197" s="52"/>
      <c r="CFX197" s="52"/>
      <c r="CFY197" s="52"/>
      <c r="CFZ197" s="52"/>
      <c r="CGA197" s="52"/>
      <c r="CGB197" s="52"/>
      <c r="CGC197" s="52"/>
      <c r="CGD197" s="52"/>
      <c r="CGE197" s="52"/>
      <c r="CGF197" s="52"/>
      <c r="CGG197" s="52"/>
      <c r="CGH197" s="52"/>
      <c r="CGI197" s="52"/>
      <c r="CGJ197" s="52"/>
      <c r="CGK197" s="52"/>
      <c r="CGL197" s="52"/>
      <c r="CGM197" s="52"/>
      <c r="CGN197" s="52"/>
      <c r="CGO197" s="52"/>
      <c r="CGP197" s="52"/>
      <c r="CGQ197" s="52"/>
      <c r="CGR197" s="52"/>
      <c r="CGS197" s="52"/>
      <c r="CGT197" s="52"/>
      <c r="CGU197" s="52"/>
      <c r="CGV197" s="52"/>
      <c r="CGW197" s="52"/>
      <c r="CGX197" s="52"/>
      <c r="CGY197" s="52"/>
      <c r="CGZ197" s="52"/>
      <c r="CHA197" s="52"/>
      <c r="CHB197" s="52"/>
      <c r="CHC197" s="52"/>
      <c r="CHD197" s="52"/>
      <c r="CHE197" s="52"/>
      <c r="CHF197" s="52"/>
      <c r="CHG197" s="52"/>
      <c r="CHH197" s="52"/>
      <c r="CHI197" s="52"/>
      <c r="CHJ197" s="52"/>
      <c r="CHK197" s="52"/>
      <c r="CHL197" s="52"/>
      <c r="CHM197" s="52"/>
      <c r="CHN197" s="52"/>
      <c r="CHO197" s="52"/>
      <c r="CHP197" s="52"/>
      <c r="CHQ197" s="52"/>
      <c r="CHR197" s="52"/>
      <c r="CHS197" s="52"/>
      <c r="CHT197" s="52"/>
      <c r="CHU197" s="52"/>
      <c r="CHV197" s="52"/>
      <c r="CHW197" s="52"/>
      <c r="CHX197" s="52"/>
      <c r="CHY197" s="52"/>
      <c r="CHZ197" s="52"/>
      <c r="CIA197" s="52"/>
      <c r="CIB197" s="52"/>
      <c r="CIC197" s="52"/>
      <c r="CID197" s="52"/>
      <c r="CIE197" s="52"/>
      <c r="CIF197" s="52"/>
      <c r="CIG197" s="52"/>
      <c r="CIH197" s="52"/>
      <c r="CII197" s="52"/>
      <c r="CIJ197" s="52"/>
      <c r="CIK197" s="52"/>
      <c r="CIL197" s="52"/>
      <c r="CIM197" s="52"/>
      <c r="CIN197" s="52"/>
      <c r="CIO197" s="52"/>
      <c r="CIP197" s="52"/>
      <c r="CIQ197" s="52"/>
      <c r="CIR197" s="52"/>
      <c r="CIS197" s="52"/>
      <c r="CIT197" s="52"/>
      <c r="CIU197" s="52"/>
      <c r="CIV197" s="52"/>
      <c r="CIW197" s="52"/>
      <c r="CIX197" s="52"/>
      <c r="CIY197" s="52"/>
      <c r="CIZ197" s="52"/>
      <c r="CJA197" s="52"/>
      <c r="CJB197" s="52"/>
      <c r="CJC197" s="52"/>
      <c r="CJD197" s="52"/>
      <c r="CJE197" s="52"/>
      <c r="CJF197" s="52"/>
      <c r="CJG197" s="52"/>
      <c r="CJH197" s="52"/>
      <c r="CJI197" s="52"/>
      <c r="CJJ197" s="52"/>
      <c r="CJK197" s="52"/>
      <c r="CJL197" s="52"/>
      <c r="CJM197" s="52"/>
      <c r="CJN197" s="52"/>
      <c r="CJO197" s="52"/>
      <c r="CJP197" s="52"/>
      <c r="CJQ197" s="52"/>
      <c r="CJR197" s="52"/>
      <c r="CJS197" s="52"/>
      <c r="CJT197" s="52"/>
      <c r="CJU197" s="52"/>
      <c r="CJV197" s="52"/>
      <c r="CJW197" s="52"/>
      <c r="CJX197" s="52"/>
      <c r="CJY197" s="52"/>
      <c r="CJZ197" s="52"/>
      <c r="CKA197" s="52"/>
      <c r="CKB197" s="52"/>
      <c r="CKC197" s="52"/>
      <c r="CKD197" s="52"/>
      <c r="CKE197" s="52"/>
      <c r="CKF197" s="52"/>
      <c r="CKG197" s="52"/>
      <c r="CKH197" s="52"/>
      <c r="CKI197" s="52"/>
      <c r="CKJ197" s="52"/>
      <c r="CKK197" s="52"/>
      <c r="CKL197" s="52"/>
      <c r="CKM197" s="52"/>
      <c r="CKN197" s="52"/>
      <c r="CKO197" s="52"/>
      <c r="CKP197" s="52"/>
      <c r="CKQ197" s="52"/>
      <c r="CKR197" s="52"/>
      <c r="CKS197" s="52"/>
      <c r="CKT197" s="52"/>
      <c r="CKU197" s="52"/>
      <c r="CKV197" s="52"/>
      <c r="CKW197" s="52"/>
      <c r="CKX197" s="52"/>
      <c r="CKY197" s="52"/>
      <c r="CKZ197" s="52"/>
      <c r="CLA197" s="52"/>
      <c r="CLB197" s="52"/>
      <c r="CLC197" s="52"/>
      <c r="CLD197" s="52"/>
      <c r="CLE197" s="52"/>
      <c r="CLF197" s="52"/>
      <c r="CLG197" s="52"/>
      <c r="CLH197" s="52"/>
      <c r="CLI197" s="52"/>
      <c r="CLJ197" s="52"/>
      <c r="CLK197" s="52"/>
      <c r="CLL197" s="52"/>
      <c r="CLM197" s="52"/>
      <c r="CLN197" s="52"/>
      <c r="CLO197" s="52"/>
      <c r="CLP197" s="52"/>
      <c r="CLQ197" s="52"/>
      <c r="CLR197" s="52"/>
      <c r="CLS197" s="52"/>
      <c r="CLT197" s="52"/>
      <c r="CLU197" s="52"/>
      <c r="CLV197" s="52"/>
      <c r="CLW197" s="52"/>
      <c r="CLX197" s="52"/>
      <c r="CLY197" s="52"/>
      <c r="CLZ197" s="52"/>
      <c r="CMA197" s="52"/>
      <c r="CMB197" s="52"/>
      <c r="CMC197" s="52"/>
      <c r="CMD197" s="52"/>
      <c r="CME197" s="52"/>
      <c r="CMF197" s="52"/>
      <c r="CMG197" s="52"/>
      <c r="CMH197" s="52"/>
      <c r="CMI197" s="52"/>
      <c r="CMJ197" s="52"/>
      <c r="CMK197" s="52"/>
      <c r="CML197" s="52"/>
      <c r="CMM197" s="52"/>
      <c r="CMN197" s="52"/>
      <c r="CMO197" s="52"/>
      <c r="CMP197" s="52"/>
      <c r="CMQ197" s="52"/>
      <c r="CMR197" s="52"/>
      <c r="CMS197" s="52"/>
      <c r="CMT197" s="52"/>
      <c r="CMU197" s="52"/>
      <c r="CMV197" s="52"/>
      <c r="CMW197" s="52"/>
      <c r="CMX197" s="52"/>
      <c r="CMY197" s="52"/>
      <c r="CMZ197" s="52"/>
      <c r="CNA197" s="52"/>
      <c r="CNB197" s="52"/>
      <c r="CNC197" s="52"/>
      <c r="CND197" s="52"/>
      <c r="CNE197" s="52"/>
      <c r="CNF197" s="52"/>
      <c r="CNG197" s="52"/>
      <c r="CNH197" s="52"/>
      <c r="CNI197" s="52"/>
      <c r="CNJ197" s="52"/>
      <c r="CNK197" s="52"/>
      <c r="CNL197" s="52"/>
      <c r="CNM197" s="52"/>
      <c r="CNN197" s="52"/>
      <c r="CNO197" s="52"/>
      <c r="CNP197" s="52"/>
      <c r="CNQ197" s="52"/>
      <c r="CNR197" s="52"/>
      <c r="CNS197" s="52"/>
      <c r="CNT197" s="52"/>
      <c r="CNU197" s="52"/>
      <c r="CNV197" s="52"/>
      <c r="CNW197" s="52"/>
      <c r="CNX197" s="52"/>
      <c r="CNY197" s="52"/>
      <c r="CNZ197" s="52"/>
      <c r="COA197" s="52"/>
      <c r="COB197" s="52"/>
      <c r="COC197" s="52"/>
      <c r="COD197" s="52"/>
      <c r="COE197" s="52"/>
      <c r="COF197" s="52"/>
      <c r="COG197" s="52"/>
      <c r="COH197" s="52"/>
      <c r="COI197" s="52"/>
      <c r="COJ197" s="52"/>
      <c r="COK197" s="52"/>
      <c r="COL197" s="52"/>
      <c r="COM197" s="52"/>
      <c r="CON197" s="52"/>
      <c r="COO197" s="52"/>
      <c r="COP197" s="52"/>
      <c r="COQ197" s="52"/>
      <c r="COR197" s="52"/>
      <c r="COS197" s="52"/>
      <c r="COT197" s="52"/>
      <c r="COU197" s="52"/>
      <c r="COV197" s="52"/>
      <c r="COW197" s="52"/>
      <c r="COX197" s="52"/>
      <c r="COY197" s="52"/>
      <c r="COZ197" s="52"/>
      <c r="CPA197" s="52"/>
      <c r="CPB197" s="52"/>
      <c r="CPC197" s="52"/>
      <c r="CPD197" s="52"/>
      <c r="CPE197" s="52"/>
      <c r="CPF197" s="52"/>
      <c r="CPG197" s="52"/>
      <c r="CPH197" s="52"/>
      <c r="CPI197" s="52"/>
      <c r="CPJ197" s="52"/>
      <c r="CPK197" s="52"/>
      <c r="CPL197" s="52"/>
      <c r="CPM197" s="52"/>
      <c r="CPN197" s="52"/>
      <c r="CPO197" s="52"/>
      <c r="CPP197" s="52"/>
      <c r="CPQ197" s="52"/>
      <c r="CPR197" s="52"/>
      <c r="CPS197" s="52"/>
      <c r="CPT197" s="52"/>
      <c r="CPU197" s="52"/>
      <c r="CPV197" s="52"/>
      <c r="CPW197" s="52"/>
      <c r="CPX197" s="52"/>
      <c r="CPY197" s="52"/>
      <c r="CPZ197" s="52"/>
      <c r="CQA197" s="52"/>
      <c r="CQB197" s="52"/>
      <c r="CQC197" s="52"/>
      <c r="CQD197" s="52"/>
      <c r="CQE197" s="52"/>
      <c r="CQF197" s="52"/>
      <c r="CQG197" s="52"/>
      <c r="CQH197" s="52"/>
      <c r="CQI197" s="52"/>
      <c r="CQJ197" s="52"/>
      <c r="CQK197" s="52"/>
      <c r="CQL197" s="52"/>
      <c r="CQM197" s="52"/>
      <c r="CQN197" s="52"/>
      <c r="CQO197" s="52"/>
      <c r="CQP197" s="52"/>
      <c r="CQQ197" s="52"/>
      <c r="CQR197" s="52"/>
      <c r="CQS197" s="52"/>
      <c r="CQT197" s="52"/>
      <c r="CQU197" s="52"/>
      <c r="CQV197" s="52"/>
      <c r="CQW197" s="52"/>
      <c r="CQX197" s="52"/>
      <c r="CQY197" s="52"/>
      <c r="CQZ197" s="52"/>
      <c r="CRA197" s="52"/>
      <c r="CRB197" s="52"/>
      <c r="CRC197" s="52"/>
      <c r="CRD197" s="52"/>
      <c r="CRE197" s="52"/>
      <c r="CRF197" s="52"/>
      <c r="CRG197" s="52"/>
      <c r="CRH197" s="52"/>
      <c r="CRI197" s="52"/>
      <c r="CRJ197" s="52"/>
      <c r="CRK197" s="52"/>
      <c r="CRL197" s="52"/>
      <c r="CRM197" s="52"/>
      <c r="CRN197" s="52"/>
      <c r="CRO197" s="52"/>
      <c r="CRP197" s="52"/>
      <c r="CRQ197" s="52"/>
      <c r="CRR197" s="52"/>
      <c r="CRS197" s="52"/>
      <c r="CRT197" s="52"/>
      <c r="CRU197" s="52"/>
      <c r="CRV197" s="52"/>
      <c r="CRW197" s="52"/>
      <c r="CRX197" s="52"/>
      <c r="CRY197" s="52"/>
      <c r="CRZ197" s="52"/>
      <c r="CSA197" s="52"/>
      <c r="CSB197" s="52"/>
      <c r="CSC197" s="52"/>
      <c r="CSD197" s="52"/>
      <c r="CSE197" s="52"/>
      <c r="CSF197" s="52"/>
      <c r="CSG197" s="52"/>
      <c r="CSH197" s="52"/>
      <c r="CSI197" s="52"/>
      <c r="CSJ197" s="52"/>
      <c r="CSK197" s="52"/>
      <c r="CSL197" s="52"/>
      <c r="CSM197" s="52"/>
      <c r="CSN197" s="52"/>
      <c r="CSO197" s="52"/>
      <c r="CSP197" s="52"/>
      <c r="CSQ197" s="52"/>
      <c r="CSR197" s="52"/>
      <c r="CSS197" s="52"/>
      <c r="CST197" s="52"/>
      <c r="CSU197" s="52"/>
      <c r="CSV197" s="52"/>
      <c r="CSW197" s="52"/>
      <c r="CSX197" s="52"/>
      <c r="CSY197" s="52"/>
      <c r="CSZ197" s="52"/>
      <c r="CTA197" s="52"/>
      <c r="CTB197" s="52"/>
      <c r="CTC197" s="52"/>
      <c r="CTD197" s="52"/>
      <c r="CTE197" s="52"/>
      <c r="CTF197" s="52"/>
      <c r="CTG197" s="52"/>
      <c r="CTH197" s="52"/>
      <c r="CTI197" s="52"/>
      <c r="CTJ197" s="52"/>
      <c r="CTK197" s="52"/>
      <c r="CTL197" s="52"/>
      <c r="CTM197" s="52"/>
      <c r="CTN197" s="52"/>
      <c r="CTO197" s="52"/>
      <c r="CTP197" s="52"/>
      <c r="CTQ197" s="52"/>
      <c r="CTR197" s="52"/>
      <c r="CTS197" s="52"/>
      <c r="CTT197" s="52"/>
      <c r="CTU197" s="52"/>
      <c r="CTV197" s="52"/>
      <c r="CTW197" s="52"/>
      <c r="CTX197" s="52"/>
      <c r="CTY197" s="52"/>
      <c r="CTZ197" s="52"/>
      <c r="CUA197" s="52"/>
      <c r="CUB197" s="52"/>
      <c r="CUC197" s="52"/>
      <c r="CUD197" s="52"/>
      <c r="CUE197" s="52"/>
      <c r="CUF197" s="52"/>
      <c r="CUG197" s="52"/>
      <c r="CUH197" s="52"/>
      <c r="CUI197" s="52"/>
      <c r="CUJ197" s="52"/>
      <c r="CUK197" s="52"/>
      <c r="CUL197" s="52"/>
      <c r="CUM197" s="52"/>
      <c r="CUN197" s="52"/>
      <c r="CUO197" s="52"/>
      <c r="CUP197" s="52"/>
      <c r="CUQ197" s="52"/>
      <c r="CUR197" s="52"/>
      <c r="CUS197" s="52"/>
      <c r="CUT197" s="52"/>
      <c r="CUU197" s="52"/>
      <c r="CUV197" s="52"/>
      <c r="CUW197" s="52"/>
      <c r="CUX197" s="52"/>
      <c r="CUY197" s="52"/>
      <c r="CUZ197" s="52"/>
      <c r="CVA197" s="52"/>
      <c r="CVB197" s="52"/>
      <c r="CVC197" s="52"/>
      <c r="CVD197" s="52"/>
      <c r="CVE197" s="52"/>
      <c r="CVF197" s="52"/>
      <c r="CVG197" s="52"/>
      <c r="CVH197" s="52"/>
      <c r="CVI197" s="52"/>
      <c r="CVJ197" s="52"/>
      <c r="CVK197" s="52"/>
      <c r="CVL197" s="52"/>
      <c r="CVM197" s="52"/>
      <c r="CVN197" s="52"/>
      <c r="CVO197" s="52"/>
      <c r="CVP197" s="52"/>
      <c r="CVQ197" s="52"/>
      <c r="CVR197" s="52"/>
      <c r="CVS197" s="52"/>
      <c r="CVT197" s="52"/>
      <c r="CVU197" s="52"/>
      <c r="CVV197" s="52"/>
      <c r="CVW197" s="52"/>
      <c r="CVX197" s="52"/>
      <c r="CVY197" s="52"/>
      <c r="CVZ197" s="52"/>
      <c r="CWA197" s="52"/>
      <c r="CWB197" s="52"/>
      <c r="CWC197" s="52"/>
      <c r="CWD197" s="52"/>
      <c r="CWE197" s="52"/>
      <c r="CWF197" s="52"/>
      <c r="CWG197" s="52"/>
      <c r="CWH197" s="52"/>
      <c r="CWI197" s="52"/>
      <c r="CWJ197" s="52"/>
      <c r="CWK197" s="52"/>
      <c r="CWL197" s="52"/>
      <c r="CWM197" s="52"/>
      <c r="CWN197" s="52"/>
      <c r="CWO197" s="52"/>
      <c r="CWP197" s="52"/>
      <c r="CWQ197" s="52"/>
      <c r="CWR197" s="52"/>
      <c r="CWS197" s="52"/>
      <c r="CWT197" s="52"/>
      <c r="CWU197" s="52"/>
      <c r="CWV197" s="52"/>
      <c r="CWW197" s="52"/>
      <c r="CWX197" s="52"/>
      <c r="CWY197" s="52"/>
      <c r="CWZ197" s="52"/>
      <c r="CXA197" s="52"/>
      <c r="CXB197" s="52"/>
      <c r="CXC197" s="52"/>
      <c r="CXD197" s="52"/>
      <c r="CXE197" s="52"/>
      <c r="CXF197" s="52"/>
      <c r="CXG197" s="52"/>
      <c r="CXH197" s="52"/>
      <c r="CXI197" s="52"/>
      <c r="CXJ197" s="52"/>
      <c r="CXK197" s="52"/>
      <c r="CXL197" s="52"/>
      <c r="CXM197" s="52"/>
      <c r="CXN197" s="52"/>
      <c r="CXO197" s="52"/>
      <c r="CXP197" s="52"/>
      <c r="CXQ197" s="52"/>
      <c r="CXR197" s="52"/>
      <c r="CXS197" s="52"/>
      <c r="CXT197" s="52"/>
      <c r="CXU197" s="52"/>
      <c r="CXV197" s="52"/>
      <c r="CXW197" s="52"/>
      <c r="CXX197" s="52"/>
      <c r="CXY197" s="52"/>
      <c r="CXZ197" s="52"/>
      <c r="CYA197" s="52"/>
      <c r="CYB197" s="52"/>
      <c r="CYC197" s="52"/>
      <c r="CYD197" s="52"/>
      <c r="CYE197" s="52"/>
      <c r="CYF197" s="52"/>
      <c r="CYG197" s="52"/>
      <c r="CYH197" s="52"/>
      <c r="CYI197" s="52"/>
      <c r="CYJ197" s="52"/>
      <c r="CYK197" s="52"/>
      <c r="CYL197" s="52"/>
      <c r="CYM197" s="52"/>
      <c r="CYN197" s="52"/>
      <c r="CYO197" s="52"/>
      <c r="CYP197" s="52"/>
      <c r="CYQ197" s="52"/>
      <c r="CYR197" s="52"/>
      <c r="CYS197" s="52"/>
      <c r="CYT197" s="52"/>
      <c r="CYU197" s="52"/>
      <c r="CYV197" s="52"/>
      <c r="CYW197" s="52"/>
      <c r="CYX197" s="52"/>
      <c r="CYY197" s="52"/>
      <c r="CYZ197" s="52"/>
      <c r="CZA197" s="52"/>
      <c r="CZB197" s="52"/>
      <c r="CZC197" s="52"/>
      <c r="CZD197" s="52"/>
      <c r="CZE197" s="52"/>
      <c r="CZF197" s="52"/>
      <c r="CZG197" s="52"/>
      <c r="CZH197" s="52"/>
      <c r="CZI197" s="52"/>
      <c r="CZJ197" s="52"/>
      <c r="CZK197" s="52"/>
      <c r="CZL197" s="52"/>
      <c r="CZM197" s="52"/>
      <c r="CZN197" s="52"/>
      <c r="CZO197" s="52"/>
      <c r="CZP197" s="52"/>
      <c r="CZQ197" s="52"/>
      <c r="CZR197" s="52"/>
      <c r="CZS197" s="52"/>
      <c r="CZT197" s="52"/>
      <c r="CZU197" s="52"/>
      <c r="CZV197" s="52"/>
      <c r="CZW197" s="52"/>
      <c r="CZX197" s="52"/>
      <c r="CZY197" s="52"/>
      <c r="CZZ197" s="52"/>
      <c r="DAA197" s="52"/>
      <c r="DAB197" s="52"/>
      <c r="DAC197" s="52"/>
      <c r="DAD197" s="52"/>
      <c r="DAE197" s="52"/>
      <c r="DAF197" s="52"/>
      <c r="DAG197" s="52"/>
      <c r="DAH197" s="52"/>
      <c r="DAI197" s="52"/>
      <c r="DAJ197" s="52"/>
      <c r="DAK197" s="52"/>
      <c r="DAL197" s="52"/>
      <c r="DAM197" s="52"/>
      <c r="DAN197" s="52"/>
      <c r="DAO197" s="52"/>
      <c r="DAP197" s="52"/>
      <c r="DAQ197" s="52"/>
      <c r="DAR197" s="52"/>
      <c r="DAS197" s="52"/>
      <c r="DAT197" s="52"/>
      <c r="DAU197" s="52"/>
      <c r="DAV197" s="52"/>
      <c r="DAW197" s="52"/>
      <c r="DAX197" s="52"/>
      <c r="DAY197" s="52"/>
      <c r="DAZ197" s="52"/>
      <c r="DBA197" s="52"/>
      <c r="DBB197" s="52"/>
      <c r="DBC197" s="52"/>
      <c r="DBD197" s="52"/>
      <c r="DBE197" s="52"/>
      <c r="DBF197" s="52"/>
      <c r="DBG197" s="52"/>
      <c r="DBH197" s="52"/>
      <c r="DBI197" s="52"/>
      <c r="DBJ197" s="52"/>
      <c r="DBK197" s="52"/>
      <c r="DBL197" s="52"/>
      <c r="DBM197" s="52"/>
      <c r="DBN197" s="52"/>
      <c r="DBO197" s="52"/>
      <c r="DBP197" s="52"/>
      <c r="DBQ197" s="52"/>
      <c r="DBR197" s="52"/>
      <c r="DBS197" s="52"/>
      <c r="DBT197" s="52"/>
      <c r="DBU197" s="52"/>
      <c r="DBV197" s="52"/>
      <c r="DBW197" s="52"/>
      <c r="DBX197" s="52"/>
      <c r="DBY197" s="52"/>
      <c r="DBZ197" s="52"/>
      <c r="DCA197" s="52"/>
      <c r="DCB197" s="52"/>
      <c r="DCC197" s="52"/>
      <c r="DCD197" s="52"/>
      <c r="DCE197" s="52"/>
      <c r="DCF197" s="52"/>
      <c r="DCG197" s="52"/>
      <c r="DCH197" s="52"/>
      <c r="DCI197" s="52"/>
      <c r="DCJ197" s="52"/>
      <c r="DCK197" s="52"/>
      <c r="DCL197" s="52"/>
      <c r="DCM197" s="52"/>
      <c r="DCN197" s="52"/>
      <c r="DCO197" s="52"/>
      <c r="DCP197" s="52"/>
      <c r="DCQ197" s="52"/>
      <c r="DCR197" s="52"/>
      <c r="DCS197" s="52"/>
      <c r="DCT197" s="52"/>
      <c r="DCU197" s="52"/>
      <c r="DCV197" s="52"/>
      <c r="DCW197" s="52"/>
      <c r="DCX197" s="52"/>
      <c r="DCY197" s="52"/>
      <c r="DCZ197" s="52"/>
      <c r="DDA197" s="52"/>
      <c r="DDB197" s="52"/>
      <c r="DDC197" s="52"/>
      <c r="DDD197" s="52"/>
      <c r="DDE197" s="52"/>
      <c r="DDF197" s="52"/>
      <c r="DDG197" s="52"/>
      <c r="DDH197" s="52"/>
      <c r="DDI197" s="52"/>
      <c r="DDJ197" s="52"/>
      <c r="DDK197" s="52"/>
      <c r="DDL197" s="52"/>
      <c r="DDM197" s="52"/>
      <c r="DDN197" s="52"/>
      <c r="DDO197" s="52"/>
      <c r="DDP197" s="52"/>
      <c r="DDQ197" s="52"/>
      <c r="DDR197" s="52"/>
      <c r="DDS197" s="52"/>
      <c r="DDT197" s="52"/>
      <c r="DDU197" s="52"/>
      <c r="DDV197" s="52"/>
      <c r="DDW197" s="52"/>
      <c r="DDX197" s="52"/>
      <c r="DDY197" s="52"/>
      <c r="DDZ197" s="52"/>
      <c r="DEA197" s="52"/>
      <c r="DEB197" s="52"/>
      <c r="DEC197" s="52"/>
      <c r="DED197" s="52"/>
      <c r="DEE197" s="52"/>
      <c r="DEF197" s="52"/>
      <c r="DEG197" s="52"/>
      <c r="DEH197" s="52"/>
      <c r="DEI197" s="52"/>
      <c r="DEJ197" s="52"/>
      <c r="DEK197" s="52"/>
      <c r="DEL197" s="52"/>
      <c r="DEM197" s="52"/>
      <c r="DEN197" s="52"/>
      <c r="DEO197" s="52"/>
      <c r="DEP197" s="52"/>
      <c r="DEQ197" s="52"/>
      <c r="DER197" s="52"/>
      <c r="DES197" s="52"/>
      <c r="DET197" s="52"/>
      <c r="DEU197" s="52"/>
      <c r="DEV197" s="52"/>
      <c r="DEW197" s="52"/>
      <c r="DEX197" s="52"/>
      <c r="DEY197" s="52"/>
      <c r="DEZ197" s="52"/>
      <c r="DFA197" s="52"/>
      <c r="DFB197" s="52"/>
      <c r="DFC197" s="52"/>
      <c r="DFD197" s="52"/>
      <c r="DFE197" s="52"/>
      <c r="DFF197" s="52"/>
      <c r="DFG197" s="52"/>
      <c r="DFH197" s="52"/>
      <c r="DFI197" s="52"/>
      <c r="DFJ197" s="52"/>
      <c r="DFK197" s="52"/>
      <c r="DFL197" s="52"/>
      <c r="DFM197" s="52"/>
      <c r="DFN197" s="52"/>
      <c r="DFO197" s="52"/>
      <c r="DFP197" s="52"/>
      <c r="DFQ197" s="52"/>
      <c r="DFR197" s="52"/>
      <c r="DFS197" s="52"/>
      <c r="DFT197" s="52"/>
      <c r="DFU197" s="52"/>
      <c r="DFV197" s="52"/>
      <c r="DFW197" s="52"/>
      <c r="DFX197" s="52"/>
      <c r="DFY197" s="52"/>
      <c r="DFZ197" s="52"/>
      <c r="DGA197" s="52"/>
      <c r="DGB197" s="52"/>
      <c r="DGC197" s="52"/>
      <c r="DGD197" s="52"/>
      <c r="DGE197" s="52"/>
      <c r="DGF197" s="52"/>
      <c r="DGG197" s="52"/>
      <c r="DGH197" s="52"/>
      <c r="DGI197" s="52"/>
      <c r="DGJ197" s="52"/>
      <c r="DGK197" s="52"/>
      <c r="DGL197" s="52"/>
      <c r="DGM197" s="52"/>
      <c r="DGN197" s="52"/>
      <c r="DGO197" s="52"/>
      <c r="DGP197" s="52"/>
      <c r="DGQ197" s="52"/>
      <c r="DGR197" s="52"/>
      <c r="DGS197" s="52"/>
      <c r="DGT197" s="52"/>
      <c r="DGU197" s="52"/>
      <c r="DGV197" s="52"/>
      <c r="DGW197" s="52"/>
      <c r="DGX197" s="52"/>
      <c r="DGY197" s="52"/>
      <c r="DGZ197" s="52"/>
      <c r="DHA197" s="52"/>
      <c r="DHB197" s="52"/>
      <c r="DHC197" s="52"/>
      <c r="DHD197" s="52"/>
      <c r="DHE197" s="52"/>
      <c r="DHF197" s="52"/>
      <c r="DHG197" s="52"/>
      <c r="DHH197" s="52"/>
      <c r="DHI197" s="52"/>
      <c r="DHJ197" s="52"/>
      <c r="DHK197" s="52"/>
      <c r="DHL197" s="52"/>
      <c r="DHM197" s="52"/>
      <c r="DHN197" s="52"/>
      <c r="DHO197" s="52"/>
      <c r="DHP197" s="52"/>
      <c r="DHQ197" s="52"/>
      <c r="DHR197" s="52"/>
      <c r="DHS197" s="52"/>
      <c r="DHT197" s="52"/>
      <c r="DHU197" s="52"/>
      <c r="DHV197" s="52"/>
      <c r="DHW197" s="52"/>
      <c r="DHX197" s="52"/>
      <c r="DHY197" s="52"/>
      <c r="DHZ197" s="52"/>
      <c r="DIA197" s="52"/>
      <c r="DIB197" s="52"/>
      <c r="DIC197" s="52"/>
      <c r="DID197" s="52"/>
      <c r="DIE197" s="52"/>
      <c r="DIF197" s="52"/>
      <c r="DIG197" s="52"/>
      <c r="DIH197" s="52"/>
      <c r="DII197" s="52"/>
      <c r="DIJ197" s="52"/>
      <c r="DIK197" s="52"/>
      <c r="DIL197" s="52"/>
      <c r="DIM197" s="52"/>
      <c r="DIN197" s="52"/>
      <c r="DIO197" s="52"/>
      <c r="DIP197" s="52"/>
      <c r="DIQ197" s="52"/>
      <c r="DIR197" s="52"/>
      <c r="DIS197" s="52"/>
      <c r="DIT197" s="52"/>
      <c r="DIU197" s="52"/>
      <c r="DIV197" s="52"/>
      <c r="DIW197" s="52"/>
      <c r="DIX197" s="52"/>
      <c r="DIY197" s="52"/>
      <c r="DIZ197" s="52"/>
      <c r="DJA197" s="52"/>
      <c r="DJB197" s="52"/>
      <c r="DJC197" s="52"/>
      <c r="DJD197" s="52"/>
      <c r="DJE197" s="52"/>
      <c r="DJF197" s="52"/>
      <c r="DJG197" s="52"/>
      <c r="DJH197" s="52"/>
      <c r="DJI197" s="52"/>
      <c r="DJJ197" s="52"/>
      <c r="DJK197" s="52"/>
      <c r="DJL197" s="52"/>
      <c r="DJM197" s="52"/>
      <c r="DJN197" s="52"/>
      <c r="DJO197" s="52"/>
      <c r="DJP197" s="52"/>
      <c r="DJQ197" s="52"/>
      <c r="DJR197" s="52"/>
      <c r="DJS197" s="52"/>
      <c r="DJT197" s="52"/>
      <c r="DJU197" s="52"/>
      <c r="DJV197" s="52"/>
      <c r="DJW197" s="52"/>
      <c r="DJX197" s="52"/>
      <c r="DJY197" s="52"/>
      <c r="DJZ197" s="52"/>
      <c r="DKA197" s="52"/>
      <c r="DKB197" s="52"/>
      <c r="DKC197" s="52"/>
      <c r="DKD197" s="52"/>
      <c r="DKE197" s="52"/>
      <c r="DKF197" s="52"/>
      <c r="DKG197" s="52"/>
      <c r="DKH197" s="52"/>
      <c r="DKI197" s="52"/>
      <c r="DKJ197" s="52"/>
      <c r="DKK197" s="52"/>
      <c r="DKL197" s="52"/>
      <c r="DKM197" s="52"/>
      <c r="DKN197" s="52"/>
      <c r="DKO197" s="52"/>
      <c r="DKP197" s="52"/>
      <c r="DKQ197" s="52"/>
      <c r="DKR197" s="52"/>
      <c r="DKS197" s="52"/>
      <c r="DKT197" s="52"/>
      <c r="DKU197" s="52"/>
      <c r="DKV197" s="52"/>
      <c r="DKW197" s="52"/>
      <c r="DKX197" s="52"/>
      <c r="DKY197" s="52"/>
      <c r="DKZ197" s="52"/>
      <c r="DLA197" s="52"/>
      <c r="DLB197" s="52"/>
      <c r="DLC197" s="52"/>
      <c r="DLD197" s="52"/>
      <c r="DLE197" s="52"/>
      <c r="DLF197" s="52"/>
      <c r="DLG197" s="52"/>
      <c r="DLH197" s="52"/>
      <c r="DLI197" s="52"/>
      <c r="DLJ197" s="52"/>
      <c r="DLK197" s="52"/>
      <c r="DLL197" s="52"/>
      <c r="DLM197" s="52"/>
      <c r="DLN197" s="52"/>
      <c r="DLO197" s="52"/>
      <c r="DLP197" s="52"/>
      <c r="DLQ197" s="52"/>
      <c r="DLR197" s="52"/>
      <c r="DLS197" s="52"/>
      <c r="DLT197" s="52"/>
      <c r="DLU197" s="52"/>
      <c r="DLV197" s="52"/>
      <c r="DLW197" s="52"/>
      <c r="DLX197" s="52"/>
      <c r="DLY197" s="52"/>
      <c r="DLZ197" s="52"/>
      <c r="DMA197" s="52"/>
      <c r="DMB197" s="52"/>
      <c r="DMC197" s="52"/>
      <c r="DMD197" s="52"/>
      <c r="DME197" s="52"/>
      <c r="DMF197" s="52"/>
      <c r="DMG197" s="52"/>
      <c r="DMH197" s="52"/>
      <c r="DMI197" s="52"/>
      <c r="DMJ197" s="52"/>
      <c r="DMK197" s="52"/>
      <c r="DML197" s="52"/>
      <c r="DMM197" s="52"/>
      <c r="DMN197" s="52"/>
      <c r="DMO197" s="52"/>
      <c r="DMP197" s="52"/>
      <c r="DMQ197" s="52"/>
      <c r="DMR197" s="52"/>
      <c r="DMS197" s="52"/>
      <c r="DMT197" s="52"/>
      <c r="DMU197" s="52"/>
      <c r="DMV197" s="52"/>
      <c r="DMW197" s="52"/>
      <c r="DMX197" s="52"/>
      <c r="DMY197" s="52"/>
      <c r="DMZ197" s="52"/>
      <c r="DNA197" s="52"/>
      <c r="DNB197" s="52"/>
      <c r="DNC197" s="52"/>
      <c r="DND197" s="52"/>
      <c r="DNE197" s="52"/>
      <c r="DNF197" s="52"/>
      <c r="DNG197" s="52"/>
      <c r="DNH197" s="52"/>
      <c r="DNI197" s="52"/>
      <c r="DNJ197" s="52"/>
      <c r="DNK197" s="52"/>
      <c r="DNL197" s="52"/>
      <c r="DNM197" s="52"/>
      <c r="DNN197" s="52"/>
      <c r="DNO197" s="52"/>
      <c r="DNP197" s="52"/>
      <c r="DNQ197" s="52"/>
      <c r="DNR197" s="52"/>
      <c r="DNS197" s="52"/>
      <c r="DNT197" s="52"/>
      <c r="DNU197" s="52"/>
      <c r="DNV197" s="52"/>
      <c r="DNW197" s="52"/>
      <c r="DNX197" s="52"/>
      <c r="DNY197" s="52"/>
      <c r="DNZ197" s="52"/>
      <c r="DOA197" s="52"/>
      <c r="DOB197" s="52"/>
      <c r="DOC197" s="52"/>
      <c r="DOD197" s="52"/>
      <c r="DOE197" s="52"/>
      <c r="DOF197" s="52"/>
      <c r="DOG197" s="52"/>
      <c r="DOH197" s="52"/>
      <c r="DOI197" s="52"/>
      <c r="DOJ197" s="52"/>
      <c r="DOK197" s="52"/>
      <c r="DOL197" s="52"/>
      <c r="DOM197" s="52"/>
      <c r="DON197" s="52"/>
      <c r="DOO197" s="52"/>
      <c r="DOP197" s="52"/>
      <c r="DOQ197" s="52"/>
      <c r="DOR197" s="52"/>
      <c r="DOS197" s="52"/>
      <c r="DOT197" s="52"/>
      <c r="DOU197" s="52"/>
      <c r="DOV197" s="52"/>
      <c r="DOW197" s="52"/>
      <c r="DOX197" s="52"/>
      <c r="DOY197" s="52"/>
      <c r="DOZ197" s="52"/>
      <c r="DPA197" s="52"/>
      <c r="DPB197" s="52"/>
      <c r="DPC197" s="52"/>
      <c r="DPD197" s="52"/>
      <c r="DPE197" s="52"/>
      <c r="DPF197" s="52"/>
      <c r="DPG197" s="52"/>
      <c r="DPH197" s="52"/>
      <c r="DPI197" s="52"/>
      <c r="DPJ197" s="52"/>
      <c r="DPK197" s="52"/>
      <c r="DPL197" s="52"/>
      <c r="DPM197" s="52"/>
      <c r="DPN197" s="52"/>
      <c r="DPO197" s="52"/>
      <c r="DPP197" s="52"/>
      <c r="DPQ197" s="52"/>
      <c r="DPR197" s="52"/>
      <c r="DPS197" s="52"/>
      <c r="DPT197" s="52"/>
      <c r="DPU197" s="52"/>
      <c r="DPV197" s="52"/>
      <c r="DPW197" s="52"/>
      <c r="DPX197" s="52"/>
      <c r="DPY197" s="52"/>
      <c r="DPZ197" s="52"/>
      <c r="DQA197" s="52"/>
      <c r="DQB197" s="52"/>
      <c r="DQC197" s="52"/>
      <c r="DQD197" s="52"/>
      <c r="DQE197" s="52"/>
      <c r="DQF197" s="52"/>
      <c r="DQG197" s="52"/>
      <c r="DQH197" s="52"/>
      <c r="DQI197" s="52"/>
      <c r="DQJ197" s="52"/>
      <c r="DQK197" s="52"/>
      <c r="DQL197" s="52"/>
      <c r="DQM197" s="52"/>
      <c r="DQN197" s="52"/>
      <c r="DQO197" s="52"/>
      <c r="DQP197" s="52"/>
      <c r="DQQ197" s="52"/>
      <c r="DQR197" s="52"/>
      <c r="DQS197" s="52"/>
      <c r="DQT197" s="52"/>
      <c r="DQU197" s="52"/>
      <c r="DQV197" s="52"/>
      <c r="DQW197" s="52"/>
      <c r="DQX197" s="52"/>
      <c r="DQY197" s="52"/>
      <c r="DQZ197" s="52"/>
      <c r="DRA197" s="52"/>
      <c r="DRB197" s="52"/>
      <c r="DRC197" s="52"/>
      <c r="DRD197" s="52"/>
      <c r="DRE197" s="52"/>
      <c r="DRF197" s="52"/>
      <c r="DRG197" s="52"/>
      <c r="DRH197" s="52"/>
      <c r="DRI197" s="52"/>
      <c r="DRJ197" s="52"/>
      <c r="DRK197" s="52"/>
      <c r="DRL197" s="52"/>
      <c r="DRM197" s="52"/>
      <c r="DRN197" s="52"/>
      <c r="DRO197" s="52"/>
      <c r="DRP197" s="52"/>
      <c r="DRQ197" s="52"/>
      <c r="DRR197" s="52"/>
      <c r="DRS197" s="52"/>
      <c r="DRT197" s="52"/>
      <c r="DRU197" s="52"/>
      <c r="DRV197" s="52"/>
      <c r="DRW197" s="52"/>
      <c r="DRX197" s="52"/>
      <c r="DRY197" s="52"/>
      <c r="DRZ197" s="52"/>
      <c r="DSA197" s="52"/>
      <c r="DSB197" s="52"/>
      <c r="DSC197" s="52"/>
      <c r="DSD197" s="52"/>
      <c r="DSE197" s="52"/>
      <c r="DSF197" s="52"/>
      <c r="DSG197" s="52"/>
      <c r="DSH197" s="52"/>
      <c r="DSI197" s="52"/>
      <c r="DSJ197" s="52"/>
      <c r="DSK197" s="52"/>
      <c r="DSL197" s="52"/>
      <c r="DSM197" s="52"/>
      <c r="DSN197" s="52"/>
      <c r="DSO197" s="52"/>
      <c r="DSP197" s="52"/>
      <c r="DSQ197" s="52"/>
      <c r="DSR197" s="52"/>
      <c r="DSS197" s="52"/>
      <c r="DST197" s="52"/>
      <c r="DSU197" s="52"/>
      <c r="DSV197" s="52"/>
      <c r="DSW197" s="52"/>
      <c r="DSX197" s="52"/>
      <c r="DSY197" s="52"/>
      <c r="DSZ197" s="52"/>
      <c r="DTA197" s="52"/>
      <c r="DTB197" s="52"/>
      <c r="DTC197" s="52"/>
      <c r="DTD197" s="52"/>
      <c r="DTE197" s="52"/>
      <c r="DTF197" s="52"/>
      <c r="DTG197" s="52"/>
      <c r="DTH197" s="52"/>
      <c r="DTI197" s="52"/>
      <c r="DTJ197" s="52"/>
      <c r="DTK197" s="52"/>
      <c r="DTL197" s="52"/>
      <c r="DTM197" s="52"/>
      <c r="DTN197" s="52"/>
      <c r="DTO197" s="52"/>
      <c r="DTP197" s="52"/>
      <c r="DTQ197" s="52"/>
      <c r="DTR197" s="52"/>
      <c r="DTS197" s="52"/>
      <c r="DTT197" s="52"/>
      <c r="DTU197" s="52"/>
      <c r="DTV197" s="52"/>
      <c r="DTW197" s="52"/>
      <c r="DTX197" s="52"/>
      <c r="DTY197" s="52"/>
      <c r="DTZ197" s="52"/>
      <c r="DUA197" s="52"/>
      <c r="DUB197" s="52"/>
      <c r="DUC197" s="52"/>
      <c r="DUD197" s="52"/>
      <c r="DUE197" s="52"/>
      <c r="DUF197" s="52"/>
      <c r="DUG197" s="52"/>
      <c r="DUH197" s="52"/>
      <c r="DUI197" s="52"/>
      <c r="DUJ197" s="52"/>
      <c r="DUK197" s="52"/>
      <c r="DUL197" s="52"/>
      <c r="DUM197" s="52"/>
      <c r="DUN197" s="52"/>
      <c r="DUO197" s="52"/>
      <c r="DUP197" s="52"/>
      <c r="DUQ197" s="52"/>
      <c r="DUR197" s="52"/>
      <c r="DUS197" s="52"/>
      <c r="DUT197" s="52"/>
      <c r="DUU197" s="52"/>
      <c r="DUV197" s="52"/>
      <c r="DUW197" s="52"/>
      <c r="DUX197" s="52"/>
      <c r="DUY197" s="52"/>
      <c r="DUZ197" s="52"/>
      <c r="DVA197" s="52"/>
      <c r="DVB197" s="52"/>
      <c r="DVC197" s="52"/>
      <c r="DVD197" s="52"/>
      <c r="DVE197" s="52"/>
      <c r="DVF197" s="52"/>
      <c r="DVG197" s="52"/>
      <c r="DVH197" s="52"/>
      <c r="DVI197" s="52"/>
      <c r="DVJ197" s="52"/>
      <c r="DVK197" s="52"/>
      <c r="DVL197" s="52"/>
      <c r="DVM197" s="52"/>
      <c r="DVN197" s="52"/>
      <c r="DVO197" s="52"/>
      <c r="DVP197" s="52"/>
      <c r="DVQ197" s="52"/>
      <c r="DVR197" s="52"/>
      <c r="DVS197" s="52"/>
      <c r="DVT197" s="52"/>
      <c r="DVU197" s="52"/>
      <c r="DVV197" s="52"/>
      <c r="DVW197" s="52"/>
      <c r="DVX197" s="52"/>
      <c r="DVY197" s="52"/>
      <c r="DVZ197" s="52"/>
      <c r="DWA197" s="52"/>
      <c r="DWB197" s="52"/>
      <c r="DWC197" s="52"/>
      <c r="DWD197" s="52"/>
      <c r="DWE197" s="52"/>
      <c r="DWF197" s="52"/>
      <c r="DWG197" s="52"/>
      <c r="DWH197" s="52"/>
      <c r="DWI197" s="52"/>
      <c r="DWJ197" s="52"/>
      <c r="DWK197" s="52"/>
      <c r="DWL197" s="52"/>
      <c r="DWM197" s="52"/>
      <c r="DWN197" s="52"/>
      <c r="DWO197" s="52"/>
      <c r="DWP197" s="52"/>
      <c r="DWQ197" s="52"/>
      <c r="DWR197" s="52"/>
      <c r="DWS197" s="52"/>
      <c r="DWT197" s="52"/>
      <c r="DWU197" s="52"/>
      <c r="DWV197" s="52"/>
      <c r="DWW197" s="52"/>
      <c r="DWX197" s="52"/>
      <c r="DWY197" s="52"/>
      <c r="DWZ197" s="52"/>
      <c r="DXA197" s="52"/>
      <c r="DXB197" s="52"/>
      <c r="DXC197" s="52"/>
      <c r="DXD197" s="52"/>
      <c r="DXE197" s="52"/>
      <c r="DXF197" s="52"/>
      <c r="DXG197" s="52"/>
      <c r="DXH197" s="52"/>
      <c r="DXI197" s="52"/>
      <c r="DXJ197" s="52"/>
      <c r="DXK197" s="52"/>
      <c r="DXL197" s="52"/>
      <c r="DXM197" s="52"/>
      <c r="DXN197" s="52"/>
      <c r="DXO197" s="52"/>
      <c r="DXP197" s="52"/>
      <c r="DXQ197" s="52"/>
      <c r="DXR197" s="52"/>
      <c r="DXS197" s="52"/>
      <c r="DXT197" s="52"/>
      <c r="DXU197" s="52"/>
      <c r="DXV197" s="52"/>
      <c r="DXW197" s="52"/>
      <c r="DXX197" s="52"/>
      <c r="DXY197" s="52"/>
      <c r="DXZ197" s="52"/>
      <c r="DYA197" s="52"/>
      <c r="DYB197" s="52"/>
      <c r="DYC197" s="52"/>
      <c r="DYD197" s="52"/>
      <c r="DYE197" s="52"/>
      <c r="DYF197" s="52"/>
      <c r="DYG197" s="52"/>
      <c r="DYH197" s="52"/>
      <c r="DYI197" s="52"/>
      <c r="DYJ197" s="52"/>
      <c r="DYK197" s="52"/>
      <c r="DYL197" s="52"/>
      <c r="DYM197" s="52"/>
      <c r="DYN197" s="52"/>
      <c r="DYO197" s="52"/>
      <c r="DYP197" s="52"/>
      <c r="DYQ197" s="52"/>
      <c r="DYR197" s="52"/>
      <c r="DYS197" s="52"/>
      <c r="DYT197" s="52"/>
      <c r="DYU197" s="52"/>
      <c r="DYV197" s="52"/>
      <c r="DYW197" s="52"/>
      <c r="DYX197" s="52"/>
      <c r="DYY197" s="52"/>
      <c r="DYZ197" s="52"/>
      <c r="DZA197" s="52"/>
      <c r="DZB197" s="52"/>
      <c r="DZC197" s="52"/>
      <c r="DZD197" s="52"/>
      <c r="DZE197" s="52"/>
      <c r="DZF197" s="52"/>
      <c r="DZG197" s="52"/>
      <c r="DZH197" s="52"/>
      <c r="DZI197" s="52"/>
      <c r="DZJ197" s="52"/>
      <c r="DZK197" s="52"/>
      <c r="DZL197" s="52"/>
      <c r="DZM197" s="52"/>
      <c r="DZN197" s="52"/>
      <c r="DZO197" s="52"/>
      <c r="DZP197" s="52"/>
      <c r="DZQ197" s="52"/>
      <c r="DZR197" s="52"/>
      <c r="DZS197" s="52"/>
      <c r="DZT197" s="52"/>
      <c r="DZU197" s="52"/>
      <c r="DZV197" s="52"/>
      <c r="DZW197" s="52"/>
      <c r="DZX197" s="52"/>
      <c r="DZY197" s="52"/>
      <c r="DZZ197" s="52"/>
      <c r="EAA197" s="52"/>
      <c r="EAB197" s="52"/>
      <c r="EAC197" s="52"/>
      <c r="EAD197" s="52"/>
      <c r="EAE197" s="52"/>
      <c r="EAF197" s="52"/>
      <c r="EAG197" s="52"/>
      <c r="EAH197" s="52"/>
      <c r="EAI197" s="52"/>
      <c r="EAJ197" s="52"/>
      <c r="EAK197" s="52"/>
      <c r="EAL197" s="52"/>
      <c r="EAM197" s="52"/>
      <c r="EAN197" s="52"/>
      <c r="EAO197" s="52"/>
      <c r="EAP197" s="52"/>
      <c r="EAQ197" s="52"/>
      <c r="EAR197" s="52"/>
      <c r="EAS197" s="52"/>
      <c r="EAT197" s="52"/>
      <c r="EAU197" s="52"/>
      <c r="EAV197" s="52"/>
      <c r="EAW197" s="52"/>
      <c r="EAX197" s="52"/>
      <c r="EAY197" s="52"/>
      <c r="EAZ197" s="52"/>
      <c r="EBA197" s="52"/>
      <c r="EBB197" s="52"/>
      <c r="EBC197" s="52"/>
      <c r="EBD197" s="52"/>
      <c r="EBE197" s="52"/>
      <c r="EBF197" s="52"/>
      <c r="EBG197" s="52"/>
      <c r="EBH197" s="52"/>
      <c r="EBI197" s="52"/>
      <c r="EBJ197" s="52"/>
      <c r="EBK197" s="52"/>
      <c r="EBL197" s="52"/>
      <c r="EBM197" s="52"/>
      <c r="EBN197" s="52"/>
      <c r="EBO197" s="52"/>
      <c r="EBP197" s="52"/>
      <c r="EBQ197" s="52"/>
      <c r="EBR197" s="52"/>
      <c r="EBS197" s="52"/>
      <c r="EBT197" s="52"/>
      <c r="EBU197" s="52"/>
      <c r="EBV197" s="52"/>
      <c r="EBW197" s="52"/>
      <c r="EBX197" s="52"/>
      <c r="EBY197" s="52"/>
      <c r="EBZ197" s="52"/>
      <c r="ECA197" s="52"/>
      <c r="ECB197" s="52"/>
      <c r="ECC197" s="52"/>
      <c r="ECD197" s="52"/>
      <c r="ECE197" s="52"/>
      <c r="ECF197" s="52"/>
      <c r="ECG197" s="52"/>
      <c r="ECH197" s="52"/>
      <c r="ECI197" s="52"/>
      <c r="ECJ197" s="52"/>
      <c r="ECK197" s="52"/>
      <c r="ECL197" s="52"/>
      <c r="ECM197" s="52"/>
      <c r="ECN197" s="52"/>
      <c r="ECO197" s="52"/>
      <c r="ECP197" s="52"/>
      <c r="ECQ197" s="52"/>
      <c r="ECR197" s="52"/>
      <c r="ECS197" s="52"/>
      <c r="ECT197" s="52"/>
      <c r="ECU197" s="52"/>
      <c r="ECV197" s="52"/>
      <c r="ECW197" s="52"/>
      <c r="ECX197" s="52"/>
      <c r="ECY197" s="52"/>
      <c r="ECZ197" s="52"/>
      <c r="EDA197" s="52"/>
      <c r="EDB197" s="52"/>
      <c r="EDC197" s="52"/>
      <c r="EDD197" s="52"/>
      <c r="EDE197" s="52"/>
      <c r="EDF197" s="52"/>
      <c r="EDG197" s="52"/>
      <c r="EDH197" s="52"/>
      <c r="EDI197" s="52"/>
      <c r="EDJ197" s="52"/>
      <c r="EDK197" s="52"/>
      <c r="EDL197" s="52"/>
      <c r="EDM197" s="52"/>
      <c r="EDN197" s="52"/>
      <c r="EDO197" s="52"/>
      <c r="EDP197" s="52"/>
      <c r="EDQ197" s="52"/>
      <c r="EDR197" s="52"/>
      <c r="EDS197" s="52"/>
      <c r="EDT197" s="52"/>
      <c r="EDU197" s="52"/>
      <c r="EDV197" s="52"/>
      <c r="EDW197" s="52"/>
      <c r="EDX197" s="52"/>
      <c r="EDY197" s="52"/>
      <c r="EDZ197" s="52"/>
      <c r="EEA197" s="52"/>
      <c r="EEB197" s="52"/>
      <c r="EEC197" s="52"/>
      <c r="EED197" s="52"/>
      <c r="EEE197" s="52"/>
      <c r="EEF197" s="52"/>
      <c r="EEG197" s="52"/>
      <c r="EEH197" s="52"/>
      <c r="EEI197" s="52"/>
      <c r="EEJ197" s="52"/>
      <c r="EEK197" s="52"/>
      <c r="EEL197" s="52"/>
      <c r="EEM197" s="52"/>
      <c r="EEN197" s="52"/>
      <c r="EEO197" s="52"/>
      <c r="EEP197" s="52"/>
      <c r="EEQ197" s="52"/>
      <c r="EER197" s="52"/>
      <c r="EES197" s="52"/>
      <c r="EET197" s="52"/>
      <c r="EEU197" s="52"/>
      <c r="EEV197" s="52"/>
      <c r="EEW197" s="52"/>
      <c r="EEX197" s="52"/>
      <c r="EEY197" s="52"/>
      <c r="EEZ197" s="52"/>
      <c r="EFA197" s="52"/>
      <c r="EFB197" s="52"/>
      <c r="EFC197" s="52"/>
      <c r="EFD197" s="52"/>
      <c r="EFE197" s="52"/>
      <c r="EFF197" s="52"/>
      <c r="EFG197" s="52"/>
      <c r="EFH197" s="52"/>
      <c r="EFI197" s="52"/>
      <c r="EFJ197" s="52"/>
      <c r="EFK197" s="52"/>
      <c r="EFL197" s="52"/>
      <c r="EFM197" s="52"/>
      <c r="EFN197" s="52"/>
      <c r="EFO197" s="52"/>
      <c r="EFP197" s="52"/>
      <c r="EFQ197" s="52"/>
      <c r="EFR197" s="52"/>
      <c r="EFS197" s="52"/>
      <c r="EFT197" s="52"/>
      <c r="EFU197" s="52"/>
      <c r="EFV197" s="52"/>
      <c r="EFW197" s="52"/>
      <c r="EFX197" s="52"/>
      <c r="EFY197" s="52"/>
      <c r="EFZ197" s="52"/>
      <c r="EGA197" s="52"/>
      <c r="EGB197" s="52"/>
      <c r="EGC197" s="52"/>
      <c r="EGD197" s="52"/>
      <c r="EGE197" s="52"/>
      <c r="EGF197" s="52"/>
      <c r="EGG197" s="52"/>
      <c r="EGH197" s="52"/>
      <c r="EGI197" s="52"/>
      <c r="EGJ197" s="52"/>
      <c r="EGK197" s="52"/>
      <c r="EGL197" s="52"/>
      <c r="EGM197" s="52"/>
      <c r="EGN197" s="52"/>
      <c r="EGO197" s="52"/>
      <c r="EGP197" s="52"/>
      <c r="EGQ197" s="52"/>
      <c r="EGR197" s="52"/>
      <c r="EGS197" s="52"/>
      <c r="EGT197" s="52"/>
      <c r="EGU197" s="52"/>
      <c r="EGV197" s="52"/>
      <c r="EGW197" s="52"/>
      <c r="EGX197" s="52"/>
      <c r="EGY197" s="52"/>
      <c r="EGZ197" s="52"/>
      <c r="EHA197" s="52"/>
      <c r="EHB197" s="52"/>
      <c r="EHC197" s="52"/>
      <c r="EHD197" s="52"/>
      <c r="EHE197" s="52"/>
      <c r="EHF197" s="52"/>
      <c r="EHG197" s="52"/>
      <c r="EHH197" s="52"/>
      <c r="EHI197" s="52"/>
      <c r="EHJ197" s="52"/>
      <c r="EHK197" s="52"/>
      <c r="EHL197" s="52"/>
      <c r="EHM197" s="52"/>
      <c r="EHN197" s="52"/>
      <c r="EHO197" s="52"/>
      <c r="EHP197" s="52"/>
      <c r="EHQ197" s="52"/>
      <c r="EHR197" s="52"/>
      <c r="EHS197" s="52"/>
      <c r="EHT197" s="52"/>
      <c r="EHU197" s="52"/>
      <c r="EHV197" s="52"/>
      <c r="EHW197" s="52"/>
      <c r="EHX197" s="52"/>
      <c r="EHY197" s="52"/>
      <c r="EHZ197" s="52"/>
      <c r="EIA197" s="52"/>
      <c r="EIB197" s="52"/>
      <c r="EIC197" s="52"/>
      <c r="EID197" s="52"/>
      <c r="EIE197" s="52"/>
      <c r="EIF197" s="52"/>
      <c r="EIG197" s="52"/>
      <c r="EIH197" s="52"/>
      <c r="EII197" s="52"/>
      <c r="EIJ197" s="52"/>
      <c r="EIK197" s="52"/>
      <c r="EIL197" s="52"/>
      <c r="EIM197" s="52"/>
      <c r="EIN197" s="52"/>
      <c r="EIO197" s="52"/>
      <c r="EIP197" s="52"/>
      <c r="EIQ197" s="52"/>
      <c r="EIR197" s="52"/>
      <c r="EIS197" s="52"/>
      <c r="EIT197" s="52"/>
      <c r="EIU197" s="52"/>
      <c r="EIV197" s="52"/>
      <c r="EIW197" s="52"/>
      <c r="EIX197" s="52"/>
      <c r="EIY197" s="52"/>
      <c r="EIZ197" s="52"/>
      <c r="EJA197" s="52"/>
      <c r="EJB197" s="52"/>
      <c r="EJC197" s="52"/>
      <c r="EJD197" s="52"/>
      <c r="EJE197" s="52"/>
      <c r="EJF197" s="52"/>
      <c r="EJG197" s="52"/>
      <c r="EJH197" s="52"/>
      <c r="EJI197" s="52"/>
      <c r="EJJ197" s="52"/>
      <c r="EJK197" s="52"/>
      <c r="EJL197" s="52"/>
      <c r="EJM197" s="52"/>
      <c r="EJN197" s="52"/>
      <c r="EJO197" s="52"/>
      <c r="EJP197" s="52"/>
      <c r="EJQ197" s="52"/>
      <c r="EJR197" s="52"/>
      <c r="EJS197" s="52"/>
      <c r="EJT197" s="52"/>
      <c r="EJU197" s="52"/>
      <c r="EJV197" s="52"/>
      <c r="EJW197" s="52"/>
      <c r="EJX197" s="52"/>
      <c r="EJY197" s="52"/>
      <c r="EJZ197" s="52"/>
      <c r="EKA197" s="52"/>
      <c r="EKB197" s="52"/>
      <c r="EKC197" s="52"/>
      <c r="EKD197" s="52"/>
      <c r="EKE197" s="52"/>
      <c r="EKF197" s="52"/>
      <c r="EKG197" s="52"/>
      <c r="EKH197" s="52"/>
      <c r="EKI197" s="52"/>
      <c r="EKJ197" s="52"/>
      <c r="EKK197" s="52"/>
      <c r="EKL197" s="52"/>
      <c r="EKM197" s="52"/>
      <c r="EKN197" s="52"/>
      <c r="EKO197" s="52"/>
      <c r="EKP197" s="52"/>
      <c r="EKQ197" s="52"/>
      <c r="EKR197" s="52"/>
      <c r="EKS197" s="52"/>
      <c r="EKT197" s="52"/>
      <c r="EKU197" s="52"/>
      <c r="EKV197" s="52"/>
      <c r="EKW197" s="52"/>
      <c r="EKX197" s="52"/>
      <c r="EKY197" s="52"/>
      <c r="EKZ197" s="52"/>
      <c r="ELA197" s="52"/>
      <c r="ELB197" s="52"/>
      <c r="ELC197" s="52"/>
      <c r="ELD197" s="52"/>
      <c r="ELE197" s="52"/>
      <c r="ELF197" s="52"/>
      <c r="ELG197" s="52"/>
      <c r="ELH197" s="52"/>
      <c r="ELI197" s="52"/>
      <c r="ELJ197" s="52"/>
      <c r="ELK197" s="52"/>
      <c r="ELL197" s="52"/>
      <c r="ELM197" s="52"/>
      <c r="ELN197" s="52"/>
      <c r="ELO197" s="52"/>
      <c r="ELP197" s="52"/>
      <c r="ELQ197" s="52"/>
      <c r="ELR197" s="52"/>
      <c r="ELS197" s="52"/>
      <c r="ELT197" s="52"/>
      <c r="ELU197" s="52"/>
      <c r="ELV197" s="52"/>
      <c r="ELW197" s="52"/>
      <c r="ELX197" s="52"/>
      <c r="ELY197" s="52"/>
      <c r="ELZ197" s="52"/>
      <c r="EMA197" s="52"/>
      <c r="EMB197" s="52"/>
      <c r="EMC197" s="52"/>
      <c r="EMD197" s="52"/>
      <c r="EME197" s="52"/>
      <c r="EMF197" s="52"/>
      <c r="EMG197" s="52"/>
      <c r="EMH197" s="52"/>
      <c r="EMI197" s="52"/>
      <c r="EMJ197" s="52"/>
      <c r="EMK197" s="52"/>
      <c r="EML197" s="52"/>
      <c r="EMM197" s="52"/>
      <c r="EMN197" s="52"/>
      <c r="EMO197" s="52"/>
      <c r="EMP197" s="52"/>
      <c r="EMQ197" s="52"/>
      <c r="EMR197" s="52"/>
      <c r="EMS197" s="52"/>
      <c r="EMT197" s="52"/>
      <c r="EMU197" s="52"/>
      <c r="EMV197" s="52"/>
      <c r="EMW197" s="52"/>
      <c r="EMX197" s="52"/>
      <c r="EMY197" s="52"/>
      <c r="EMZ197" s="52"/>
      <c r="ENA197" s="52"/>
      <c r="ENB197" s="52"/>
      <c r="ENC197" s="52"/>
      <c r="END197" s="52"/>
      <c r="ENE197" s="52"/>
      <c r="ENF197" s="52"/>
      <c r="ENG197" s="52"/>
      <c r="ENH197" s="52"/>
      <c r="ENI197" s="52"/>
      <c r="ENJ197" s="52"/>
      <c r="ENK197" s="52"/>
      <c r="ENL197" s="52"/>
      <c r="ENM197" s="52"/>
      <c r="ENN197" s="52"/>
      <c r="ENO197" s="52"/>
      <c r="ENP197" s="52"/>
      <c r="ENQ197" s="52"/>
      <c r="ENR197" s="52"/>
      <c r="ENS197" s="52"/>
      <c r="ENT197" s="52"/>
      <c r="ENU197" s="52"/>
      <c r="ENV197" s="52"/>
      <c r="ENW197" s="52"/>
      <c r="ENX197" s="52"/>
      <c r="ENY197" s="52"/>
      <c r="ENZ197" s="52"/>
      <c r="EOA197" s="52"/>
      <c r="EOB197" s="52"/>
      <c r="EOC197" s="52"/>
      <c r="EOD197" s="52"/>
      <c r="EOE197" s="52"/>
      <c r="EOF197" s="52"/>
      <c r="EOG197" s="52"/>
      <c r="EOH197" s="52"/>
      <c r="EOI197" s="52"/>
      <c r="EOJ197" s="52"/>
      <c r="EOK197" s="52"/>
      <c r="EOL197" s="52"/>
      <c r="EOM197" s="52"/>
      <c r="EON197" s="52"/>
      <c r="EOO197" s="52"/>
      <c r="EOP197" s="52"/>
      <c r="EOQ197" s="52"/>
      <c r="EOR197" s="52"/>
      <c r="EOS197" s="52"/>
      <c r="EOT197" s="52"/>
      <c r="EOU197" s="52"/>
      <c r="EOV197" s="52"/>
      <c r="EOW197" s="52"/>
      <c r="EOX197" s="52"/>
      <c r="EOY197" s="52"/>
      <c r="EOZ197" s="52"/>
      <c r="EPA197" s="52"/>
      <c r="EPB197" s="52"/>
      <c r="EPC197" s="52"/>
      <c r="EPD197" s="52"/>
      <c r="EPE197" s="52"/>
      <c r="EPF197" s="52"/>
      <c r="EPG197" s="52"/>
      <c r="EPH197" s="52"/>
      <c r="EPI197" s="52"/>
      <c r="EPJ197" s="52"/>
      <c r="EPK197" s="52"/>
      <c r="EPL197" s="52"/>
      <c r="EPM197" s="52"/>
      <c r="EPN197" s="52"/>
      <c r="EPO197" s="52"/>
      <c r="EPP197" s="52"/>
      <c r="EPQ197" s="52"/>
      <c r="EPR197" s="52"/>
      <c r="EPS197" s="52"/>
      <c r="EPT197" s="52"/>
      <c r="EPU197" s="52"/>
      <c r="EPV197" s="52"/>
      <c r="EPW197" s="52"/>
      <c r="EPX197" s="52"/>
      <c r="EPY197" s="52"/>
      <c r="EPZ197" s="52"/>
      <c r="EQA197" s="52"/>
      <c r="EQB197" s="52"/>
      <c r="EQC197" s="52"/>
      <c r="EQD197" s="52"/>
      <c r="EQE197" s="52"/>
      <c r="EQF197" s="52"/>
      <c r="EQG197" s="52"/>
      <c r="EQH197" s="52"/>
      <c r="EQI197" s="52"/>
      <c r="EQJ197" s="52"/>
      <c r="EQK197" s="52"/>
      <c r="EQL197" s="52"/>
      <c r="EQM197" s="52"/>
      <c r="EQN197" s="52"/>
      <c r="EQO197" s="52"/>
      <c r="EQP197" s="52"/>
      <c r="EQQ197" s="52"/>
      <c r="EQR197" s="52"/>
      <c r="EQS197" s="52"/>
      <c r="EQT197" s="52"/>
      <c r="EQU197" s="52"/>
      <c r="EQV197" s="52"/>
      <c r="EQW197" s="52"/>
      <c r="EQX197" s="52"/>
      <c r="EQY197" s="52"/>
      <c r="EQZ197" s="52"/>
      <c r="ERA197" s="52"/>
      <c r="ERB197" s="52"/>
      <c r="ERC197" s="52"/>
      <c r="ERD197" s="52"/>
      <c r="ERE197" s="52"/>
      <c r="ERF197" s="52"/>
      <c r="ERG197" s="52"/>
      <c r="ERH197" s="52"/>
      <c r="ERI197" s="52"/>
      <c r="ERJ197" s="52"/>
      <c r="ERK197" s="52"/>
      <c r="ERL197" s="52"/>
      <c r="ERM197" s="52"/>
      <c r="ERN197" s="52"/>
      <c r="ERO197" s="52"/>
      <c r="ERP197" s="52"/>
      <c r="ERQ197" s="52"/>
      <c r="ERR197" s="52"/>
      <c r="ERS197" s="52"/>
      <c r="ERT197" s="52"/>
      <c r="ERU197" s="52"/>
      <c r="ERV197" s="52"/>
      <c r="ERW197" s="52"/>
      <c r="ERX197" s="52"/>
      <c r="ERY197" s="52"/>
      <c r="ERZ197" s="52"/>
      <c r="ESA197" s="52"/>
      <c r="ESB197" s="52"/>
      <c r="ESC197" s="52"/>
      <c r="ESD197" s="52"/>
      <c r="ESE197" s="52"/>
      <c r="ESF197" s="52"/>
      <c r="ESG197" s="52"/>
      <c r="ESH197" s="52"/>
      <c r="ESI197" s="52"/>
      <c r="ESJ197" s="52"/>
      <c r="ESK197" s="52"/>
      <c r="ESL197" s="52"/>
      <c r="ESM197" s="52"/>
      <c r="ESN197" s="52"/>
      <c r="ESO197" s="52"/>
      <c r="ESP197" s="52"/>
      <c r="ESQ197" s="52"/>
      <c r="ESR197" s="52"/>
      <c r="ESS197" s="52"/>
      <c r="EST197" s="52"/>
      <c r="ESU197" s="52"/>
      <c r="ESV197" s="52"/>
      <c r="ESW197" s="52"/>
      <c r="ESX197" s="52"/>
      <c r="ESY197" s="52"/>
      <c r="ESZ197" s="52"/>
      <c r="ETA197" s="52"/>
      <c r="ETB197" s="52"/>
      <c r="ETC197" s="52"/>
      <c r="ETD197" s="52"/>
      <c r="ETE197" s="52"/>
      <c r="ETF197" s="52"/>
      <c r="ETG197" s="52"/>
      <c r="ETH197" s="52"/>
      <c r="ETI197" s="52"/>
      <c r="ETJ197" s="52"/>
      <c r="ETK197" s="52"/>
      <c r="ETL197" s="52"/>
      <c r="ETM197" s="52"/>
      <c r="ETN197" s="52"/>
      <c r="ETO197" s="52"/>
      <c r="ETP197" s="52"/>
      <c r="ETQ197" s="52"/>
      <c r="ETR197" s="52"/>
      <c r="ETS197" s="52"/>
      <c r="ETT197" s="52"/>
      <c r="ETU197" s="52"/>
      <c r="ETV197" s="52"/>
      <c r="ETW197" s="52"/>
      <c r="ETX197" s="52"/>
      <c r="ETY197" s="52"/>
      <c r="ETZ197" s="52"/>
      <c r="EUA197" s="52"/>
      <c r="EUB197" s="52"/>
      <c r="EUC197" s="52"/>
      <c r="EUD197" s="52"/>
      <c r="EUE197" s="52"/>
      <c r="EUF197" s="52"/>
      <c r="EUG197" s="52"/>
      <c r="EUH197" s="52"/>
      <c r="EUI197" s="52"/>
      <c r="EUJ197" s="52"/>
      <c r="EUK197" s="52"/>
      <c r="EUL197" s="52"/>
      <c r="EUM197" s="52"/>
      <c r="EUN197" s="52"/>
      <c r="EUO197" s="52"/>
      <c r="EUP197" s="52"/>
      <c r="EUQ197" s="52"/>
      <c r="EUR197" s="52"/>
      <c r="EUS197" s="52"/>
      <c r="EUT197" s="52"/>
      <c r="EUU197" s="52"/>
      <c r="EUV197" s="52"/>
      <c r="EUW197" s="52"/>
      <c r="EUX197" s="52"/>
      <c r="EUY197" s="52"/>
      <c r="EUZ197" s="52"/>
      <c r="EVA197" s="52"/>
      <c r="EVB197" s="52"/>
      <c r="EVC197" s="52"/>
      <c r="EVD197" s="52"/>
      <c r="EVE197" s="52"/>
      <c r="EVF197" s="52"/>
      <c r="EVG197" s="52"/>
      <c r="EVH197" s="52"/>
      <c r="EVI197" s="52"/>
      <c r="EVJ197" s="52"/>
      <c r="EVK197" s="52"/>
      <c r="EVL197" s="52"/>
      <c r="EVM197" s="52"/>
      <c r="EVN197" s="52"/>
      <c r="EVO197" s="52"/>
      <c r="EVP197" s="52"/>
      <c r="EVQ197" s="52"/>
      <c r="EVR197" s="52"/>
      <c r="EVS197" s="52"/>
      <c r="EVT197" s="52"/>
      <c r="EVU197" s="52"/>
      <c r="EVV197" s="52"/>
      <c r="EVW197" s="52"/>
      <c r="EVX197" s="52"/>
      <c r="EVY197" s="52"/>
      <c r="EVZ197" s="52"/>
      <c r="EWA197" s="52"/>
      <c r="EWB197" s="52"/>
      <c r="EWC197" s="52"/>
      <c r="EWD197" s="52"/>
      <c r="EWE197" s="52"/>
      <c r="EWF197" s="52"/>
      <c r="EWG197" s="52"/>
      <c r="EWH197" s="52"/>
      <c r="EWI197" s="52"/>
      <c r="EWJ197" s="52"/>
      <c r="EWK197" s="52"/>
      <c r="EWL197" s="52"/>
      <c r="EWM197" s="52"/>
      <c r="EWN197" s="52"/>
      <c r="EWO197" s="52"/>
      <c r="EWP197" s="52"/>
      <c r="EWQ197" s="52"/>
      <c r="EWR197" s="52"/>
      <c r="EWS197" s="52"/>
      <c r="EWT197" s="52"/>
      <c r="EWU197" s="52"/>
      <c r="EWV197" s="52"/>
      <c r="EWW197" s="52"/>
      <c r="EWX197" s="52"/>
      <c r="EWY197" s="52"/>
      <c r="EWZ197" s="52"/>
      <c r="EXA197" s="52"/>
      <c r="EXB197" s="52"/>
      <c r="EXC197" s="52"/>
      <c r="EXD197" s="52"/>
      <c r="EXE197" s="52"/>
      <c r="EXF197" s="52"/>
      <c r="EXG197" s="52"/>
      <c r="EXH197" s="52"/>
      <c r="EXI197" s="52"/>
      <c r="EXJ197" s="52"/>
      <c r="EXK197" s="52"/>
      <c r="EXL197" s="52"/>
      <c r="EXM197" s="52"/>
      <c r="EXN197" s="52"/>
      <c r="EXO197" s="52"/>
      <c r="EXP197" s="52"/>
      <c r="EXQ197" s="52"/>
      <c r="EXR197" s="52"/>
      <c r="EXS197" s="52"/>
      <c r="EXT197" s="52"/>
      <c r="EXU197" s="52"/>
      <c r="EXV197" s="52"/>
      <c r="EXW197" s="52"/>
      <c r="EXX197" s="52"/>
      <c r="EXY197" s="52"/>
      <c r="EXZ197" s="52"/>
      <c r="EYA197" s="52"/>
      <c r="EYB197" s="52"/>
      <c r="EYC197" s="52"/>
      <c r="EYD197" s="52"/>
      <c r="EYE197" s="52"/>
      <c r="EYF197" s="52"/>
      <c r="EYG197" s="52"/>
      <c r="EYH197" s="52"/>
      <c r="EYI197" s="52"/>
      <c r="EYJ197" s="52"/>
      <c r="EYK197" s="52"/>
      <c r="EYL197" s="52"/>
      <c r="EYM197" s="52"/>
      <c r="EYN197" s="52"/>
      <c r="EYO197" s="52"/>
      <c r="EYP197" s="52"/>
      <c r="EYQ197" s="52"/>
      <c r="EYR197" s="52"/>
      <c r="EYS197" s="52"/>
      <c r="EYT197" s="52"/>
      <c r="EYU197" s="52"/>
      <c r="EYV197" s="52"/>
      <c r="EYW197" s="52"/>
      <c r="EYX197" s="52"/>
      <c r="EYY197" s="52"/>
      <c r="EYZ197" s="52"/>
      <c r="EZA197" s="52"/>
      <c r="EZB197" s="52"/>
      <c r="EZC197" s="52"/>
      <c r="EZD197" s="52"/>
      <c r="EZE197" s="52"/>
      <c r="EZF197" s="52"/>
      <c r="EZG197" s="52"/>
      <c r="EZH197" s="52"/>
      <c r="EZI197" s="52"/>
      <c r="EZJ197" s="52"/>
      <c r="EZK197" s="52"/>
      <c r="EZL197" s="52"/>
      <c r="EZM197" s="52"/>
      <c r="EZN197" s="52"/>
      <c r="EZO197" s="52"/>
      <c r="EZP197" s="52"/>
      <c r="EZQ197" s="52"/>
      <c r="EZR197" s="52"/>
      <c r="EZS197" s="52"/>
      <c r="EZT197" s="52"/>
      <c r="EZU197" s="52"/>
      <c r="EZV197" s="52"/>
      <c r="EZW197" s="52"/>
      <c r="EZX197" s="52"/>
      <c r="EZY197" s="52"/>
      <c r="EZZ197" s="52"/>
      <c r="FAA197" s="52"/>
      <c r="FAB197" s="52"/>
      <c r="FAC197" s="52"/>
      <c r="FAD197" s="52"/>
      <c r="FAE197" s="52"/>
      <c r="FAF197" s="52"/>
      <c r="FAG197" s="52"/>
      <c r="FAH197" s="52"/>
      <c r="FAI197" s="52"/>
      <c r="FAJ197" s="52"/>
      <c r="FAK197" s="52"/>
      <c r="FAL197" s="52"/>
      <c r="FAM197" s="52"/>
      <c r="FAN197" s="52"/>
      <c r="FAO197" s="52"/>
      <c r="FAP197" s="52"/>
      <c r="FAQ197" s="52"/>
      <c r="FAR197" s="52"/>
      <c r="FAS197" s="52"/>
      <c r="FAT197" s="52"/>
      <c r="FAU197" s="52"/>
      <c r="FAV197" s="52"/>
      <c r="FAW197" s="52"/>
      <c r="FAX197" s="52"/>
      <c r="FAY197" s="52"/>
      <c r="FAZ197" s="52"/>
      <c r="FBA197" s="52"/>
      <c r="FBB197" s="52"/>
      <c r="FBC197" s="52"/>
      <c r="FBD197" s="52"/>
      <c r="FBE197" s="52"/>
      <c r="FBF197" s="52"/>
      <c r="FBG197" s="52"/>
      <c r="FBH197" s="52"/>
      <c r="FBI197" s="52"/>
      <c r="FBJ197" s="52"/>
      <c r="FBK197" s="52"/>
      <c r="FBL197" s="52"/>
      <c r="FBM197" s="52"/>
      <c r="FBN197" s="52"/>
      <c r="FBO197" s="52"/>
      <c r="FBP197" s="52"/>
      <c r="FBQ197" s="52"/>
      <c r="FBR197" s="52"/>
      <c r="FBS197" s="52"/>
      <c r="FBT197" s="52"/>
      <c r="FBU197" s="52"/>
      <c r="FBV197" s="52"/>
      <c r="FBW197" s="52"/>
      <c r="FBX197" s="52"/>
      <c r="FBY197" s="52"/>
      <c r="FBZ197" s="52"/>
      <c r="FCA197" s="52"/>
      <c r="FCB197" s="52"/>
      <c r="FCC197" s="52"/>
      <c r="FCD197" s="52"/>
      <c r="FCE197" s="52"/>
      <c r="FCF197" s="52"/>
      <c r="FCG197" s="52"/>
      <c r="FCH197" s="52"/>
      <c r="FCI197" s="52"/>
      <c r="FCJ197" s="52"/>
      <c r="FCK197" s="52"/>
      <c r="FCL197" s="52"/>
      <c r="FCM197" s="52"/>
      <c r="FCN197" s="52"/>
      <c r="FCO197" s="52"/>
      <c r="FCP197" s="52"/>
      <c r="FCQ197" s="52"/>
      <c r="FCR197" s="52"/>
      <c r="FCS197" s="52"/>
      <c r="FCT197" s="52"/>
      <c r="FCU197" s="52"/>
      <c r="FCV197" s="52"/>
      <c r="FCW197" s="52"/>
      <c r="FCX197" s="52"/>
      <c r="FCY197" s="52"/>
      <c r="FCZ197" s="52"/>
      <c r="FDA197" s="52"/>
      <c r="FDB197" s="52"/>
      <c r="FDC197" s="52"/>
      <c r="FDD197" s="52"/>
      <c r="FDE197" s="52"/>
      <c r="FDF197" s="52"/>
      <c r="FDG197" s="52"/>
      <c r="FDH197" s="52"/>
      <c r="FDI197" s="52"/>
      <c r="FDJ197" s="52"/>
      <c r="FDK197" s="52"/>
      <c r="FDL197" s="52"/>
      <c r="FDM197" s="52"/>
      <c r="FDN197" s="52"/>
      <c r="FDO197" s="52"/>
      <c r="FDP197" s="52"/>
      <c r="FDQ197" s="52"/>
      <c r="FDR197" s="52"/>
      <c r="FDS197" s="52"/>
      <c r="FDT197" s="52"/>
      <c r="FDU197" s="52"/>
      <c r="FDV197" s="52"/>
      <c r="FDW197" s="52"/>
      <c r="FDX197" s="52"/>
      <c r="FDY197" s="52"/>
      <c r="FDZ197" s="52"/>
      <c r="FEA197" s="52"/>
      <c r="FEB197" s="52"/>
      <c r="FEC197" s="52"/>
      <c r="FED197" s="52"/>
      <c r="FEE197" s="52"/>
      <c r="FEF197" s="52"/>
      <c r="FEG197" s="52"/>
      <c r="FEH197" s="52"/>
      <c r="FEI197" s="52"/>
      <c r="FEJ197" s="52"/>
      <c r="FEK197" s="52"/>
      <c r="FEL197" s="52"/>
      <c r="FEM197" s="52"/>
      <c r="FEN197" s="52"/>
      <c r="FEO197" s="52"/>
      <c r="FEP197" s="52"/>
      <c r="FEQ197" s="52"/>
      <c r="FER197" s="52"/>
      <c r="FES197" s="52"/>
      <c r="FET197" s="52"/>
      <c r="FEU197" s="52"/>
      <c r="FEV197" s="52"/>
      <c r="FEW197" s="52"/>
      <c r="FEX197" s="52"/>
      <c r="FEY197" s="52"/>
      <c r="FEZ197" s="52"/>
      <c r="FFA197" s="52"/>
      <c r="FFB197" s="52"/>
      <c r="FFC197" s="52"/>
      <c r="FFD197" s="52"/>
      <c r="FFE197" s="52"/>
      <c r="FFF197" s="52"/>
      <c r="FFG197" s="52"/>
      <c r="FFH197" s="52"/>
      <c r="FFI197" s="52"/>
      <c r="FFJ197" s="52"/>
      <c r="FFK197" s="52"/>
      <c r="FFL197" s="52"/>
      <c r="FFM197" s="52"/>
      <c r="FFN197" s="52"/>
      <c r="FFO197" s="52"/>
      <c r="FFP197" s="52"/>
      <c r="FFQ197" s="52"/>
      <c r="FFR197" s="52"/>
      <c r="FFS197" s="52"/>
      <c r="FFT197" s="52"/>
      <c r="FFU197" s="52"/>
      <c r="FFV197" s="52"/>
      <c r="FFW197" s="52"/>
      <c r="FFX197" s="52"/>
      <c r="FFY197" s="52"/>
      <c r="FFZ197" s="52"/>
      <c r="FGA197" s="52"/>
      <c r="FGB197" s="52"/>
      <c r="FGC197" s="52"/>
      <c r="FGD197" s="52"/>
      <c r="FGE197" s="52"/>
      <c r="FGF197" s="52"/>
      <c r="FGG197" s="52"/>
      <c r="FGH197" s="52"/>
      <c r="FGI197" s="52"/>
      <c r="FGJ197" s="52"/>
      <c r="FGK197" s="52"/>
      <c r="FGL197" s="52"/>
      <c r="FGM197" s="52"/>
      <c r="FGN197" s="52"/>
      <c r="FGO197" s="52"/>
      <c r="FGP197" s="52"/>
      <c r="FGQ197" s="52"/>
      <c r="FGR197" s="52"/>
      <c r="FGS197" s="52"/>
      <c r="FGT197" s="52"/>
      <c r="FGU197" s="52"/>
      <c r="FGV197" s="52"/>
      <c r="FGW197" s="52"/>
      <c r="FGX197" s="52"/>
      <c r="FGY197" s="52"/>
      <c r="FGZ197" s="52"/>
      <c r="FHA197" s="52"/>
      <c r="FHB197" s="52"/>
      <c r="FHC197" s="52"/>
      <c r="FHD197" s="52"/>
      <c r="FHE197" s="52"/>
      <c r="FHF197" s="52"/>
      <c r="FHG197" s="52"/>
      <c r="FHH197" s="52"/>
      <c r="FHI197" s="52"/>
      <c r="FHJ197" s="52"/>
      <c r="FHK197" s="52"/>
      <c r="FHL197" s="52"/>
      <c r="FHM197" s="52"/>
      <c r="FHN197" s="52"/>
      <c r="FHO197" s="52"/>
      <c r="FHP197" s="52"/>
      <c r="FHQ197" s="52"/>
      <c r="FHR197" s="52"/>
      <c r="FHS197" s="52"/>
      <c r="FHT197" s="52"/>
      <c r="FHU197" s="52"/>
      <c r="FHV197" s="52"/>
      <c r="FHW197" s="52"/>
      <c r="FHX197" s="52"/>
      <c r="FHY197" s="52"/>
      <c r="FHZ197" s="52"/>
      <c r="FIA197" s="52"/>
      <c r="FIB197" s="52"/>
      <c r="FIC197" s="52"/>
      <c r="FID197" s="52"/>
      <c r="FIE197" s="52"/>
      <c r="FIF197" s="52"/>
      <c r="FIG197" s="52"/>
      <c r="FIH197" s="52"/>
      <c r="FII197" s="52"/>
      <c r="FIJ197" s="52"/>
      <c r="FIK197" s="52"/>
      <c r="FIL197" s="52"/>
      <c r="FIM197" s="52"/>
      <c r="FIN197" s="52"/>
      <c r="FIO197" s="52"/>
      <c r="FIP197" s="52"/>
      <c r="FIQ197" s="52"/>
      <c r="FIR197" s="52"/>
      <c r="FIS197" s="52"/>
      <c r="FIT197" s="52"/>
      <c r="FIU197" s="52"/>
      <c r="FIV197" s="52"/>
      <c r="FIW197" s="52"/>
      <c r="FIX197" s="52"/>
      <c r="FIY197" s="52"/>
      <c r="FIZ197" s="52"/>
      <c r="FJA197" s="52"/>
      <c r="FJB197" s="52"/>
      <c r="FJC197" s="52"/>
      <c r="FJD197" s="52"/>
      <c r="FJE197" s="52"/>
      <c r="FJF197" s="52"/>
      <c r="FJG197" s="52"/>
      <c r="FJH197" s="52"/>
      <c r="FJI197" s="52"/>
      <c r="FJJ197" s="52"/>
      <c r="FJK197" s="52"/>
      <c r="FJL197" s="52"/>
      <c r="FJM197" s="52"/>
      <c r="FJN197" s="52"/>
      <c r="FJO197" s="52"/>
      <c r="FJP197" s="52"/>
      <c r="FJQ197" s="52"/>
      <c r="FJR197" s="52"/>
      <c r="FJS197" s="52"/>
      <c r="FJT197" s="52"/>
      <c r="FJU197" s="52"/>
      <c r="FJV197" s="52"/>
      <c r="FJW197" s="52"/>
      <c r="FJX197" s="52"/>
      <c r="FJY197" s="52"/>
      <c r="FJZ197" s="52"/>
      <c r="FKA197" s="52"/>
      <c r="FKB197" s="52"/>
      <c r="FKC197" s="52"/>
      <c r="FKD197" s="52"/>
      <c r="FKE197" s="52"/>
      <c r="FKF197" s="52"/>
      <c r="FKG197" s="52"/>
      <c r="FKH197" s="52"/>
      <c r="FKI197" s="52"/>
      <c r="FKJ197" s="52"/>
      <c r="FKK197" s="52"/>
      <c r="FKL197" s="52"/>
      <c r="FKM197" s="52"/>
      <c r="FKN197" s="52"/>
      <c r="FKO197" s="52"/>
      <c r="FKP197" s="52"/>
      <c r="FKQ197" s="52"/>
      <c r="FKR197" s="52"/>
      <c r="FKS197" s="52"/>
      <c r="FKT197" s="52"/>
      <c r="FKU197" s="52"/>
      <c r="FKV197" s="52"/>
      <c r="FKW197" s="52"/>
      <c r="FKX197" s="52"/>
      <c r="FKY197" s="52"/>
      <c r="FKZ197" s="52"/>
      <c r="FLA197" s="52"/>
      <c r="FLB197" s="52"/>
      <c r="FLC197" s="52"/>
      <c r="FLD197" s="52"/>
      <c r="FLE197" s="52"/>
      <c r="FLF197" s="52"/>
      <c r="FLG197" s="52"/>
      <c r="FLH197" s="52"/>
      <c r="FLI197" s="52"/>
      <c r="FLJ197" s="52"/>
      <c r="FLK197" s="52"/>
      <c r="FLL197" s="52"/>
      <c r="FLM197" s="52"/>
      <c r="FLN197" s="52"/>
      <c r="FLO197" s="52"/>
      <c r="FLP197" s="52"/>
      <c r="FLQ197" s="52"/>
      <c r="FLR197" s="52"/>
      <c r="FLS197" s="52"/>
      <c r="FLT197" s="52"/>
      <c r="FLU197" s="52"/>
      <c r="FLV197" s="52"/>
      <c r="FLW197" s="52"/>
      <c r="FLX197" s="52"/>
      <c r="FLY197" s="52"/>
      <c r="FLZ197" s="52"/>
      <c r="FMA197" s="52"/>
      <c r="FMB197" s="52"/>
      <c r="FMC197" s="52"/>
      <c r="FMD197" s="52"/>
      <c r="FME197" s="52"/>
      <c r="FMF197" s="52"/>
      <c r="FMG197" s="52"/>
      <c r="FMH197" s="52"/>
      <c r="FMI197" s="52"/>
      <c r="FMJ197" s="52"/>
      <c r="FMK197" s="52"/>
      <c r="FML197" s="52"/>
      <c r="FMM197" s="52"/>
      <c r="FMN197" s="52"/>
      <c r="FMO197" s="52"/>
      <c r="FMP197" s="52"/>
      <c r="FMQ197" s="52"/>
      <c r="FMR197" s="52"/>
      <c r="FMS197" s="52"/>
      <c r="FMT197" s="52"/>
      <c r="FMU197" s="52"/>
      <c r="FMV197" s="52"/>
      <c r="FMW197" s="52"/>
      <c r="FMX197" s="52"/>
      <c r="FMY197" s="52"/>
      <c r="FMZ197" s="52"/>
      <c r="FNA197" s="52"/>
      <c r="FNB197" s="52"/>
      <c r="FNC197" s="52"/>
      <c r="FND197" s="52"/>
      <c r="FNE197" s="52"/>
      <c r="FNF197" s="52"/>
      <c r="FNG197" s="52"/>
      <c r="FNH197" s="52"/>
      <c r="FNI197" s="52"/>
      <c r="FNJ197" s="52"/>
      <c r="FNK197" s="52"/>
      <c r="FNL197" s="52"/>
      <c r="FNM197" s="52"/>
      <c r="FNN197" s="52"/>
      <c r="FNO197" s="52"/>
      <c r="FNP197" s="52"/>
      <c r="FNQ197" s="52"/>
      <c r="FNR197" s="52"/>
      <c r="FNS197" s="52"/>
      <c r="FNT197" s="52"/>
      <c r="FNU197" s="52"/>
      <c r="FNV197" s="52"/>
      <c r="FNW197" s="52"/>
      <c r="FNX197" s="52"/>
      <c r="FNY197" s="52"/>
      <c r="FNZ197" s="52"/>
      <c r="FOA197" s="52"/>
      <c r="FOB197" s="52"/>
      <c r="FOC197" s="52"/>
      <c r="FOD197" s="52"/>
      <c r="FOE197" s="52"/>
      <c r="FOF197" s="52"/>
      <c r="FOG197" s="52"/>
      <c r="FOH197" s="52"/>
      <c r="FOI197" s="52"/>
      <c r="FOJ197" s="52"/>
      <c r="FOK197" s="52"/>
      <c r="FOL197" s="52"/>
      <c r="FOM197" s="52"/>
      <c r="FON197" s="52"/>
      <c r="FOO197" s="52"/>
      <c r="FOP197" s="52"/>
      <c r="FOQ197" s="52"/>
      <c r="FOR197" s="52"/>
      <c r="FOS197" s="52"/>
      <c r="FOT197" s="52"/>
      <c r="FOU197" s="52"/>
      <c r="FOV197" s="52"/>
      <c r="FOW197" s="52"/>
      <c r="FOX197" s="52"/>
      <c r="FOY197" s="52"/>
      <c r="FOZ197" s="52"/>
      <c r="FPA197" s="52"/>
      <c r="FPB197" s="52"/>
      <c r="FPC197" s="52"/>
      <c r="FPD197" s="52"/>
      <c r="FPE197" s="52"/>
      <c r="FPF197" s="52"/>
      <c r="FPG197" s="52"/>
      <c r="FPH197" s="52"/>
      <c r="FPI197" s="52"/>
      <c r="FPJ197" s="52"/>
      <c r="FPK197" s="52"/>
      <c r="FPL197" s="52"/>
      <c r="FPM197" s="52"/>
      <c r="FPN197" s="52"/>
      <c r="FPO197" s="52"/>
      <c r="FPP197" s="52"/>
      <c r="FPQ197" s="52"/>
      <c r="FPR197" s="52"/>
      <c r="FPS197" s="52"/>
      <c r="FPT197" s="52"/>
      <c r="FPU197" s="52"/>
      <c r="FPV197" s="52"/>
      <c r="FPW197" s="52"/>
      <c r="FPX197" s="52"/>
      <c r="FPY197" s="52"/>
      <c r="FPZ197" s="52"/>
      <c r="FQA197" s="52"/>
      <c r="FQB197" s="52"/>
      <c r="FQC197" s="52"/>
      <c r="FQD197" s="52"/>
      <c r="FQE197" s="52"/>
      <c r="FQF197" s="52"/>
      <c r="FQG197" s="52"/>
      <c r="FQH197" s="52"/>
      <c r="FQI197" s="52"/>
      <c r="FQJ197" s="52"/>
      <c r="FQK197" s="52"/>
      <c r="FQL197" s="52"/>
      <c r="FQM197" s="52"/>
      <c r="FQN197" s="52"/>
      <c r="FQO197" s="52"/>
      <c r="FQP197" s="52"/>
      <c r="FQQ197" s="52"/>
      <c r="FQR197" s="52"/>
      <c r="FQS197" s="52"/>
      <c r="FQT197" s="52"/>
      <c r="FQU197" s="52"/>
      <c r="FQV197" s="52"/>
      <c r="FQW197" s="52"/>
      <c r="FQX197" s="52"/>
      <c r="FQY197" s="52"/>
      <c r="FQZ197" s="52"/>
      <c r="FRA197" s="52"/>
      <c r="FRB197" s="52"/>
      <c r="FRC197" s="52"/>
      <c r="FRD197" s="52"/>
      <c r="FRE197" s="52"/>
      <c r="FRF197" s="52"/>
      <c r="FRG197" s="52"/>
      <c r="FRH197" s="52"/>
      <c r="FRI197" s="52"/>
      <c r="FRJ197" s="52"/>
      <c r="FRK197" s="52"/>
      <c r="FRL197" s="52"/>
      <c r="FRM197" s="52"/>
      <c r="FRN197" s="52"/>
      <c r="FRO197" s="52"/>
      <c r="FRP197" s="52"/>
      <c r="FRQ197" s="52"/>
      <c r="FRR197" s="52"/>
      <c r="FRS197" s="52"/>
      <c r="FRT197" s="52"/>
      <c r="FRU197" s="52"/>
      <c r="FRV197" s="52"/>
      <c r="FRW197" s="52"/>
      <c r="FRX197" s="52"/>
      <c r="FRY197" s="52"/>
      <c r="FRZ197" s="52"/>
      <c r="FSA197" s="52"/>
      <c r="FSB197" s="52"/>
      <c r="FSC197" s="52"/>
      <c r="FSD197" s="52"/>
      <c r="FSE197" s="52"/>
      <c r="FSF197" s="52"/>
      <c r="FSG197" s="52"/>
      <c r="FSH197" s="52"/>
      <c r="FSI197" s="52"/>
      <c r="FSJ197" s="52"/>
      <c r="FSK197" s="52"/>
      <c r="FSL197" s="52"/>
      <c r="FSM197" s="52"/>
      <c r="FSN197" s="52"/>
      <c r="FSO197" s="52"/>
      <c r="FSP197" s="52"/>
      <c r="FSQ197" s="52"/>
      <c r="FSR197" s="52"/>
      <c r="FSS197" s="52"/>
      <c r="FST197" s="52"/>
      <c r="FSU197" s="52"/>
      <c r="FSV197" s="52"/>
      <c r="FSW197" s="52"/>
      <c r="FSX197" s="52"/>
      <c r="FSY197" s="52"/>
      <c r="FSZ197" s="52"/>
      <c r="FTA197" s="52"/>
      <c r="FTB197" s="52"/>
      <c r="FTC197" s="52"/>
      <c r="FTD197" s="52"/>
      <c r="FTE197" s="52"/>
      <c r="FTF197" s="52"/>
      <c r="FTG197" s="52"/>
      <c r="FTH197" s="52"/>
      <c r="FTI197" s="52"/>
      <c r="FTJ197" s="52"/>
      <c r="FTK197" s="52"/>
      <c r="FTL197" s="52"/>
      <c r="FTM197" s="52"/>
      <c r="FTN197" s="52"/>
      <c r="FTO197" s="52"/>
      <c r="FTP197" s="52"/>
      <c r="FTQ197" s="52"/>
      <c r="FTR197" s="52"/>
      <c r="FTS197" s="52"/>
      <c r="FTT197" s="52"/>
      <c r="FTU197" s="52"/>
      <c r="FTV197" s="52"/>
      <c r="FTW197" s="52"/>
      <c r="FTX197" s="52"/>
      <c r="FTY197" s="52"/>
      <c r="FTZ197" s="52"/>
      <c r="FUA197" s="52"/>
      <c r="FUB197" s="52"/>
      <c r="FUC197" s="52"/>
      <c r="FUD197" s="52"/>
      <c r="FUE197" s="52"/>
      <c r="FUF197" s="52"/>
      <c r="FUG197" s="52"/>
      <c r="FUH197" s="52"/>
      <c r="FUI197" s="52"/>
      <c r="FUJ197" s="52"/>
      <c r="FUK197" s="52"/>
      <c r="FUL197" s="52"/>
      <c r="FUM197" s="52"/>
      <c r="FUN197" s="52"/>
      <c r="FUO197" s="52"/>
      <c r="FUP197" s="52"/>
      <c r="FUQ197" s="52"/>
      <c r="FUR197" s="52"/>
      <c r="FUS197" s="52"/>
      <c r="FUT197" s="52"/>
      <c r="FUU197" s="52"/>
      <c r="FUV197" s="52"/>
      <c r="FUW197" s="52"/>
      <c r="FUX197" s="52"/>
      <c r="FUY197" s="52"/>
      <c r="FUZ197" s="52"/>
      <c r="FVA197" s="52"/>
      <c r="FVB197" s="52"/>
      <c r="FVC197" s="52"/>
      <c r="FVD197" s="52"/>
      <c r="FVE197" s="52"/>
      <c r="FVF197" s="52"/>
      <c r="FVG197" s="52"/>
      <c r="FVH197" s="52"/>
      <c r="FVI197" s="52"/>
      <c r="FVJ197" s="52"/>
      <c r="FVK197" s="52"/>
      <c r="FVL197" s="52"/>
      <c r="FVM197" s="52"/>
      <c r="FVN197" s="52"/>
      <c r="FVO197" s="52"/>
      <c r="FVP197" s="52"/>
      <c r="FVQ197" s="52"/>
      <c r="FVR197" s="52"/>
      <c r="FVS197" s="52"/>
      <c r="FVT197" s="52"/>
      <c r="FVU197" s="52"/>
      <c r="FVV197" s="52"/>
      <c r="FVW197" s="52"/>
      <c r="FVX197" s="52"/>
      <c r="FVY197" s="52"/>
      <c r="FVZ197" s="52"/>
      <c r="FWA197" s="52"/>
      <c r="FWB197" s="52"/>
      <c r="FWC197" s="52"/>
      <c r="FWD197" s="52"/>
      <c r="FWE197" s="52"/>
      <c r="FWF197" s="52"/>
      <c r="FWG197" s="52"/>
      <c r="FWH197" s="52"/>
      <c r="FWI197" s="52"/>
      <c r="FWJ197" s="52"/>
      <c r="FWK197" s="52"/>
      <c r="FWL197" s="52"/>
      <c r="FWM197" s="52"/>
      <c r="FWN197" s="52"/>
      <c r="FWO197" s="52"/>
      <c r="FWP197" s="52"/>
      <c r="FWQ197" s="52"/>
      <c r="FWR197" s="52"/>
      <c r="FWS197" s="52"/>
      <c r="FWT197" s="52"/>
      <c r="FWU197" s="52"/>
      <c r="FWV197" s="52"/>
      <c r="FWW197" s="52"/>
      <c r="FWX197" s="52"/>
      <c r="FWY197" s="52"/>
      <c r="FWZ197" s="52"/>
      <c r="FXA197" s="52"/>
      <c r="FXB197" s="52"/>
      <c r="FXC197" s="52"/>
      <c r="FXD197" s="52"/>
      <c r="FXE197" s="52"/>
      <c r="FXF197" s="52"/>
      <c r="FXG197" s="52"/>
      <c r="FXH197" s="52"/>
      <c r="FXI197" s="52"/>
      <c r="FXJ197" s="52"/>
      <c r="FXK197" s="52"/>
      <c r="FXL197" s="52"/>
      <c r="FXM197" s="52"/>
      <c r="FXN197" s="52"/>
      <c r="FXO197" s="52"/>
      <c r="FXP197" s="52"/>
      <c r="FXQ197" s="52"/>
      <c r="FXR197" s="52"/>
      <c r="FXS197" s="52"/>
      <c r="FXT197" s="52"/>
      <c r="FXU197" s="52"/>
      <c r="FXV197" s="52"/>
      <c r="FXW197" s="52"/>
      <c r="FXX197" s="52"/>
      <c r="FXY197" s="52"/>
      <c r="FXZ197" s="52"/>
      <c r="FYA197" s="52"/>
      <c r="FYB197" s="52"/>
      <c r="FYC197" s="52"/>
      <c r="FYD197" s="52"/>
      <c r="FYE197" s="52"/>
      <c r="FYF197" s="52"/>
      <c r="FYG197" s="52"/>
      <c r="FYH197" s="52"/>
      <c r="FYI197" s="52"/>
      <c r="FYJ197" s="52"/>
      <c r="FYK197" s="52"/>
      <c r="FYL197" s="52"/>
      <c r="FYM197" s="52"/>
      <c r="FYN197" s="52"/>
      <c r="FYO197" s="52"/>
      <c r="FYP197" s="52"/>
      <c r="FYQ197" s="52"/>
      <c r="FYR197" s="52"/>
      <c r="FYS197" s="52"/>
      <c r="FYT197" s="52"/>
      <c r="FYU197" s="52"/>
      <c r="FYV197" s="52"/>
      <c r="FYW197" s="52"/>
      <c r="FYX197" s="52"/>
      <c r="FYY197" s="52"/>
      <c r="FYZ197" s="52"/>
      <c r="FZA197" s="52"/>
      <c r="FZB197" s="52"/>
      <c r="FZC197" s="52"/>
      <c r="FZD197" s="52"/>
      <c r="FZE197" s="52"/>
      <c r="FZF197" s="52"/>
      <c r="FZG197" s="52"/>
      <c r="FZH197" s="52"/>
      <c r="FZI197" s="52"/>
      <c r="FZJ197" s="52"/>
      <c r="FZK197" s="52"/>
      <c r="FZL197" s="52"/>
      <c r="FZM197" s="52"/>
      <c r="FZN197" s="52"/>
      <c r="FZO197" s="52"/>
      <c r="FZP197" s="52"/>
      <c r="FZQ197" s="52"/>
      <c r="FZR197" s="52"/>
      <c r="FZS197" s="52"/>
      <c r="FZT197" s="52"/>
      <c r="FZU197" s="52"/>
      <c r="FZV197" s="52"/>
      <c r="FZW197" s="52"/>
      <c r="FZX197" s="52"/>
      <c r="FZY197" s="52"/>
      <c r="FZZ197" s="52"/>
      <c r="GAA197" s="52"/>
      <c r="GAB197" s="52"/>
      <c r="GAC197" s="52"/>
      <c r="GAD197" s="52"/>
      <c r="GAE197" s="52"/>
      <c r="GAF197" s="52"/>
      <c r="GAG197" s="52"/>
      <c r="GAH197" s="52"/>
      <c r="GAI197" s="52"/>
      <c r="GAJ197" s="52"/>
      <c r="GAK197" s="52"/>
      <c r="GAL197" s="52"/>
      <c r="GAM197" s="52"/>
      <c r="GAN197" s="52"/>
      <c r="GAO197" s="52"/>
      <c r="GAP197" s="52"/>
      <c r="GAQ197" s="52"/>
      <c r="GAR197" s="52"/>
      <c r="GAS197" s="52"/>
      <c r="GAT197" s="52"/>
      <c r="GAU197" s="52"/>
      <c r="GAV197" s="52"/>
      <c r="GAW197" s="52"/>
      <c r="GAX197" s="52"/>
      <c r="GAY197" s="52"/>
      <c r="GAZ197" s="52"/>
      <c r="GBA197" s="52"/>
      <c r="GBB197" s="52"/>
      <c r="GBC197" s="52"/>
      <c r="GBD197" s="52"/>
      <c r="GBE197" s="52"/>
      <c r="GBF197" s="52"/>
      <c r="GBG197" s="52"/>
      <c r="GBH197" s="52"/>
      <c r="GBI197" s="52"/>
      <c r="GBJ197" s="52"/>
      <c r="GBK197" s="52"/>
      <c r="GBL197" s="52"/>
      <c r="GBM197" s="52"/>
      <c r="GBN197" s="52"/>
      <c r="GBO197" s="52"/>
      <c r="GBP197" s="52"/>
      <c r="GBQ197" s="52"/>
      <c r="GBR197" s="52"/>
      <c r="GBS197" s="52"/>
      <c r="GBT197" s="52"/>
      <c r="GBU197" s="52"/>
      <c r="GBV197" s="52"/>
      <c r="GBW197" s="52"/>
      <c r="GBX197" s="52"/>
      <c r="GBY197" s="52"/>
      <c r="GBZ197" s="52"/>
      <c r="GCA197" s="52"/>
      <c r="GCB197" s="52"/>
      <c r="GCC197" s="52"/>
      <c r="GCD197" s="52"/>
      <c r="GCE197" s="52"/>
      <c r="GCF197" s="52"/>
      <c r="GCG197" s="52"/>
      <c r="GCH197" s="52"/>
      <c r="GCI197" s="52"/>
      <c r="GCJ197" s="52"/>
      <c r="GCK197" s="52"/>
      <c r="GCL197" s="52"/>
      <c r="GCM197" s="52"/>
      <c r="GCN197" s="52"/>
      <c r="GCO197" s="52"/>
      <c r="GCP197" s="52"/>
      <c r="GCQ197" s="52"/>
      <c r="GCR197" s="52"/>
      <c r="GCS197" s="52"/>
      <c r="GCT197" s="52"/>
      <c r="GCU197" s="52"/>
      <c r="GCV197" s="52"/>
      <c r="GCW197" s="52"/>
      <c r="GCX197" s="52"/>
      <c r="GCY197" s="52"/>
      <c r="GCZ197" s="52"/>
      <c r="GDA197" s="52"/>
      <c r="GDB197" s="52"/>
      <c r="GDC197" s="52"/>
      <c r="GDD197" s="52"/>
      <c r="GDE197" s="52"/>
      <c r="GDF197" s="52"/>
      <c r="GDG197" s="52"/>
      <c r="GDH197" s="52"/>
      <c r="GDI197" s="52"/>
      <c r="GDJ197" s="52"/>
      <c r="GDK197" s="52"/>
      <c r="GDL197" s="52"/>
      <c r="GDM197" s="52"/>
      <c r="GDN197" s="52"/>
      <c r="GDO197" s="52"/>
      <c r="GDP197" s="52"/>
      <c r="GDQ197" s="52"/>
      <c r="GDR197" s="52"/>
      <c r="GDS197" s="52"/>
      <c r="GDT197" s="52"/>
      <c r="GDU197" s="52"/>
      <c r="GDV197" s="52"/>
      <c r="GDW197" s="52"/>
      <c r="GDX197" s="52"/>
      <c r="GDY197" s="52"/>
      <c r="GDZ197" s="52"/>
      <c r="GEA197" s="52"/>
      <c r="GEB197" s="52"/>
      <c r="GEC197" s="52"/>
      <c r="GED197" s="52"/>
      <c r="GEE197" s="52"/>
      <c r="GEF197" s="52"/>
      <c r="GEG197" s="52"/>
      <c r="GEH197" s="52"/>
      <c r="GEI197" s="52"/>
      <c r="GEJ197" s="52"/>
      <c r="GEK197" s="52"/>
      <c r="GEL197" s="52"/>
      <c r="GEM197" s="52"/>
      <c r="GEN197" s="52"/>
      <c r="GEO197" s="52"/>
      <c r="GEP197" s="52"/>
      <c r="GEQ197" s="52"/>
      <c r="GER197" s="52"/>
      <c r="GES197" s="52"/>
      <c r="GET197" s="52"/>
      <c r="GEU197" s="52"/>
      <c r="GEV197" s="52"/>
      <c r="GEW197" s="52"/>
      <c r="GEX197" s="52"/>
      <c r="GEY197" s="52"/>
      <c r="GEZ197" s="52"/>
      <c r="GFA197" s="52"/>
      <c r="GFB197" s="52"/>
      <c r="GFC197" s="52"/>
      <c r="GFD197" s="52"/>
      <c r="GFE197" s="52"/>
      <c r="GFF197" s="52"/>
      <c r="GFG197" s="52"/>
      <c r="GFH197" s="52"/>
      <c r="GFI197" s="52"/>
      <c r="GFJ197" s="52"/>
      <c r="GFK197" s="52"/>
      <c r="GFL197" s="52"/>
      <c r="GFM197" s="52"/>
      <c r="GFN197" s="52"/>
      <c r="GFO197" s="52"/>
      <c r="GFP197" s="52"/>
      <c r="GFQ197" s="52"/>
      <c r="GFR197" s="52"/>
      <c r="GFS197" s="52"/>
      <c r="GFT197" s="52"/>
      <c r="GFU197" s="52"/>
      <c r="GFV197" s="52"/>
      <c r="GFW197" s="52"/>
      <c r="GFX197" s="52"/>
      <c r="GFY197" s="52"/>
      <c r="GFZ197" s="52"/>
      <c r="GGA197" s="52"/>
      <c r="GGB197" s="52"/>
      <c r="GGC197" s="52"/>
      <c r="GGD197" s="52"/>
      <c r="GGE197" s="52"/>
      <c r="GGF197" s="52"/>
      <c r="GGG197" s="52"/>
      <c r="GGH197" s="52"/>
      <c r="GGI197" s="52"/>
      <c r="GGJ197" s="52"/>
      <c r="GGK197" s="52"/>
      <c r="GGL197" s="52"/>
      <c r="GGM197" s="52"/>
      <c r="GGN197" s="52"/>
      <c r="GGO197" s="52"/>
      <c r="GGP197" s="52"/>
      <c r="GGQ197" s="52"/>
      <c r="GGR197" s="52"/>
      <c r="GGS197" s="52"/>
      <c r="GGT197" s="52"/>
      <c r="GGU197" s="52"/>
      <c r="GGV197" s="52"/>
      <c r="GGW197" s="52"/>
      <c r="GGX197" s="52"/>
      <c r="GGY197" s="52"/>
      <c r="GGZ197" s="52"/>
      <c r="GHA197" s="52"/>
      <c r="GHB197" s="52"/>
      <c r="GHC197" s="52"/>
      <c r="GHD197" s="52"/>
      <c r="GHE197" s="52"/>
      <c r="GHF197" s="52"/>
      <c r="GHG197" s="52"/>
      <c r="GHH197" s="52"/>
      <c r="GHI197" s="52"/>
      <c r="GHJ197" s="52"/>
      <c r="GHK197" s="52"/>
      <c r="GHL197" s="52"/>
      <c r="GHM197" s="52"/>
      <c r="GHN197" s="52"/>
      <c r="GHO197" s="52"/>
      <c r="GHP197" s="52"/>
      <c r="GHQ197" s="52"/>
      <c r="GHR197" s="52"/>
      <c r="GHS197" s="52"/>
      <c r="GHT197" s="52"/>
      <c r="GHU197" s="52"/>
      <c r="GHV197" s="52"/>
      <c r="GHW197" s="52"/>
      <c r="GHX197" s="52"/>
      <c r="GHY197" s="52"/>
      <c r="GHZ197" s="52"/>
      <c r="GIA197" s="52"/>
      <c r="GIB197" s="52"/>
      <c r="GIC197" s="52"/>
      <c r="GID197" s="52"/>
      <c r="GIE197" s="52"/>
      <c r="GIF197" s="52"/>
      <c r="GIG197" s="52"/>
      <c r="GIH197" s="52"/>
      <c r="GII197" s="52"/>
      <c r="GIJ197" s="52"/>
      <c r="GIK197" s="52"/>
      <c r="GIL197" s="52"/>
      <c r="GIM197" s="52"/>
      <c r="GIN197" s="52"/>
      <c r="GIO197" s="52"/>
      <c r="GIP197" s="52"/>
      <c r="GIQ197" s="52"/>
      <c r="GIR197" s="52"/>
      <c r="GIS197" s="52"/>
      <c r="GIT197" s="52"/>
      <c r="GIU197" s="52"/>
      <c r="GIV197" s="52"/>
      <c r="GIW197" s="52"/>
      <c r="GIX197" s="52"/>
      <c r="GIY197" s="52"/>
      <c r="GIZ197" s="52"/>
      <c r="GJA197" s="52"/>
      <c r="GJB197" s="52"/>
      <c r="GJC197" s="52"/>
      <c r="GJD197" s="52"/>
      <c r="GJE197" s="52"/>
      <c r="GJF197" s="52"/>
      <c r="GJG197" s="52"/>
      <c r="GJH197" s="52"/>
      <c r="GJI197" s="52"/>
      <c r="GJJ197" s="52"/>
      <c r="GJK197" s="52"/>
      <c r="GJL197" s="52"/>
      <c r="GJM197" s="52"/>
      <c r="GJN197" s="52"/>
      <c r="GJO197" s="52"/>
      <c r="GJP197" s="52"/>
      <c r="GJQ197" s="52"/>
      <c r="GJR197" s="52"/>
      <c r="GJS197" s="52"/>
      <c r="GJT197" s="52"/>
      <c r="GJU197" s="52"/>
      <c r="GJV197" s="52"/>
      <c r="GJW197" s="52"/>
      <c r="GJX197" s="52"/>
      <c r="GJY197" s="52"/>
      <c r="GJZ197" s="52"/>
      <c r="GKA197" s="52"/>
      <c r="GKB197" s="52"/>
      <c r="GKC197" s="52"/>
      <c r="GKD197" s="52"/>
      <c r="GKE197" s="52"/>
      <c r="GKF197" s="52"/>
      <c r="GKG197" s="52"/>
      <c r="GKH197" s="52"/>
      <c r="GKI197" s="52"/>
      <c r="GKJ197" s="52"/>
      <c r="GKK197" s="52"/>
      <c r="GKL197" s="52"/>
      <c r="GKM197" s="52"/>
      <c r="GKN197" s="52"/>
      <c r="GKO197" s="52"/>
      <c r="GKP197" s="52"/>
      <c r="GKQ197" s="52"/>
      <c r="GKR197" s="52"/>
      <c r="GKS197" s="52"/>
      <c r="GKT197" s="52"/>
      <c r="GKU197" s="52"/>
      <c r="GKV197" s="52"/>
      <c r="GKW197" s="52"/>
      <c r="GKX197" s="52"/>
      <c r="GKY197" s="52"/>
      <c r="GKZ197" s="52"/>
      <c r="GLA197" s="52"/>
      <c r="GLB197" s="52"/>
      <c r="GLC197" s="52"/>
      <c r="GLD197" s="52"/>
      <c r="GLE197" s="52"/>
      <c r="GLF197" s="52"/>
      <c r="GLG197" s="52"/>
      <c r="GLH197" s="52"/>
      <c r="GLI197" s="52"/>
      <c r="GLJ197" s="52"/>
      <c r="GLK197" s="52"/>
      <c r="GLL197" s="52"/>
      <c r="GLM197" s="52"/>
      <c r="GLN197" s="52"/>
      <c r="GLO197" s="52"/>
      <c r="GLP197" s="52"/>
      <c r="GLQ197" s="52"/>
      <c r="GLR197" s="52"/>
      <c r="GLS197" s="52"/>
      <c r="GLT197" s="52"/>
      <c r="GLU197" s="52"/>
      <c r="GLV197" s="52"/>
      <c r="GLW197" s="52"/>
      <c r="GLX197" s="52"/>
      <c r="GLY197" s="52"/>
      <c r="GLZ197" s="52"/>
      <c r="GMA197" s="52"/>
      <c r="GMB197" s="52"/>
      <c r="GMC197" s="52"/>
      <c r="GMD197" s="52"/>
      <c r="GME197" s="52"/>
      <c r="GMF197" s="52"/>
      <c r="GMG197" s="52"/>
      <c r="GMH197" s="52"/>
      <c r="GMI197" s="52"/>
      <c r="GMJ197" s="52"/>
      <c r="GMK197" s="52"/>
      <c r="GML197" s="52"/>
      <c r="GMM197" s="52"/>
      <c r="GMN197" s="52"/>
      <c r="GMO197" s="52"/>
      <c r="GMP197" s="52"/>
      <c r="GMQ197" s="52"/>
      <c r="GMR197" s="52"/>
      <c r="GMS197" s="52"/>
      <c r="GMT197" s="52"/>
      <c r="GMU197" s="52"/>
      <c r="GMV197" s="52"/>
      <c r="GMW197" s="52"/>
      <c r="GMX197" s="52"/>
      <c r="GMY197" s="52"/>
      <c r="GMZ197" s="52"/>
      <c r="GNA197" s="52"/>
      <c r="GNB197" s="52"/>
      <c r="GNC197" s="52"/>
      <c r="GND197" s="52"/>
      <c r="GNE197" s="52"/>
      <c r="GNF197" s="52"/>
      <c r="GNG197" s="52"/>
      <c r="GNH197" s="52"/>
      <c r="GNI197" s="52"/>
      <c r="GNJ197" s="52"/>
      <c r="GNK197" s="52"/>
      <c r="GNL197" s="52"/>
      <c r="GNM197" s="52"/>
      <c r="GNN197" s="52"/>
      <c r="GNO197" s="52"/>
      <c r="GNP197" s="52"/>
      <c r="GNQ197" s="52"/>
      <c r="GNR197" s="52"/>
      <c r="GNS197" s="52"/>
      <c r="GNT197" s="52"/>
      <c r="GNU197" s="52"/>
      <c r="GNV197" s="52"/>
      <c r="GNW197" s="52"/>
      <c r="GNX197" s="52"/>
      <c r="GNY197" s="52"/>
      <c r="GNZ197" s="52"/>
      <c r="GOA197" s="52"/>
      <c r="GOB197" s="52"/>
      <c r="GOC197" s="52"/>
      <c r="GOD197" s="52"/>
      <c r="GOE197" s="52"/>
      <c r="GOF197" s="52"/>
      <c r="GOG197" s="52"/>
      <c r="GOH197" s="52"/>
      <c r="GOI197" s="52"/>
      <c r="GOJ197" s="52"/>
      <c r="GOK197" s="52"/>
      <c r="GOL197" s="52"/>
      <c r="GOM197" s="52"/>
      <c r="GON197" s="52"/>
      <c r="GOO197" s="52"/>
      <c r="GOP197" s="52"/>
      <c r="GOQ197" s="52"/>
      <c r="GOR197" s="52"/>
      <c r="GOS197" s="52"/>
      <c r="GOT197" s="52"/>
      <c r="GOU197" s="52"/>
      <c r="GOV197" s="52"/>
      <c r="GOW197" s="52"/>
      <c r="GOX197" s="52"/>
      <c r="GOY197" s="52"/>
      <c r="GOZ197" s="52"/>
      <c r="GPA197" s="52"/>
      <c r="GPB197" s="52"/>
      <c r="GPC197" s="52"/>
      <c r="GPD197" s="52"/>
      <c r="GPE197" s="52"/>
      <c r="GPF197" s="52"/>
      <c r="GPG197" s="52"/>
      <c r="GPH197" s="52"/>
      <c r="GPI197" s="52"/>
      <c r="GPJ197" s="52"/>
      <c r="GPK197" s="52"/>
      <c r="GPL197" s="52"/>
      <c r="GPM197" s="52"/>
      <c r="GPN197" s="52"/>
      <c r="GPO197" s="52"/>
      <c r="GPP197" s="52"/>
      <c r="GPQ197" s="52"/>
      <c r="GPR197" s="52"/>
      <c r="GPS197" s="52"/>
      <c r="GPT197" s="52"/>
      <c r="GPU197" s="52"/>
      <c r="GPV197" s="52"/>
      <c r="GPW197" s="52"/>
      <c r="GPX197" s="52"/>
      <c r="GPY197" s="52"/>
      <c r="GPZ197" s="52"/>
      <c r="GQA197" s="52"/>
      <c r="GQB197" s="52"/>
      <c r="GQC197" s="52"/>
      <c r="GQD197" s="52"/>
      <c r="GQE197" s="52"/>
      <c r="GQF197" s="52"/>
      <c r="GQG197" s="52"/>
      <c r="GQH197" s="52"/>
      <c r="GQI197" s="52"/>
      <c r="GQJ197" s="52"/>
      <c r="GQK197" s="52"/>
      <c r="GQL197" s="52"/>
      <c r="GQM197" s="52"/>
      <c r="GQN197" s="52"/>
      <c r="GQO197" s="52"/>
      <c r="GQP197" s="52"/>
      <c r="GQQ197" s="52"/>
      <c r="GQR197" s="52"/>
      <c r="GQS197" s="52"/>
      <c r="GQT197" s="52"/>
      <c r="GQU197" s="52"/>
      <c r="GQV197" s="52"/>
      <c r="GQW197" s="52"/>
      <c r="GQX197" s="52"/>
      <c r="GQY197" s="52"/>
      <c r="GQZ197" s="52"/>
      <c r="GRA197" s="52"/>
      <c r="GRB197" s="52"/>
      <c r="GRC197" s="52"/>
      <c r="GRD197" s="52"/>
      <c r="GRE197" s="52"/>
      <c r="GRF197" s="52"/>
      <c r="GRG197" s="52"/>
      <c r="GRH197" s="52"/>
      <c r="GRI197" s="52"/>
      <c r="GRJ197" s="52"/>
      <c r="GRK197" s="52"/>
      <c r="GRL197" s="52"/>
      <c r="GRM197" s="52"/>
      <c r="GRN197" s="52"/>
      <c r="GRO197" s="52"/>
      <c r="GRP197" s="52"/>
      <c r="GRQ197" s="52"/>
      <c r="GRR197" s="52"/>
      <c r="GRS197" s="52"/>
      <c r="GRT197" s="52"/>
      <c r="GRU197" s="52"/>
      <c r="GRV197" s="52"/>
      <c r="GRW197" s="52"/>
      <c r="GRX197" s="52"/>
      <c r="GRY197" s="52"/>
      <c r="GRZ197" s="52"/>
      <c r="GSA197" s="52"/>
      <c r="GSB197" s="52"/>
      <c r="GSC197" s="52"/>
      <c r="GSD197" s="52"/>
      <c r="GSE197" s="52"/>
      <c r="GSF197" s="52"/>
      <c r="GSG197" s="52"/>
      <c r="GSH197" s="52"/>
      <c r="GSI197" s="52"/>
      <c r="GSJ197" s="52"/>
      <c r="GSK197" s="52"/>
      <c r="GSL197" s="52"/>
      <c r="GSM197" s="52"/>
      <c r="GSN197" s="52"/>
      <c r="GSO197" s="52"/>
      <c r="GSP197" s="52"/>
      <c r="GSQ197" s="52"/>
      <c r="GSR197" s="52"/>
      <c r="GSS197" s="52"/>
      <c r="GST197" s="52"/>
      <c r="GSU197" s="52"/>
      <c r="GSV197" s="52"/>
      <c r="GSW197" s="52"/>
      <c r="GSX197" s="52"/>
      <c r="GSY197" s="52"/>
      <c r="GSZ197" s="52"/>
      <c r="GTA197" s="52"/>
      <c r="GTB197" s="52"/>
      <c r="GTC197" s="52"/>
      <c r="GTD197" s="52"/>
      <c r="GTE197" s="52"/>
      <c r="GTF197" s="52"/>
      <c r="GTG197" s="52"/>
      <c r="GTH197" s="52"/>
      <c r="GTI197" s="52"/>
      <c r="GTJ197" s="52"/>
      <c r="GTK197" s="52"/>
      <c r="GTL197" s="52"/>
      <c r="GTM197" s="52"/>
      <c r="GTN197" s="52"/>
      <c r="GTO197" s="52"/>
      <c r="GTP197" s="52"/>
      <c r="GTQ197" s="52"/>
      <c r="GTR197" s="52"/>
      <c r="GTS197" s="52"/>
      <c r="GTT197" s="52"/>
      <c r="GTU197" s="52"/>
      <c r="GTV197" s="52"/>
      <c r="GTW197" s="52"/>
      <c r="GTX197" s="52"/>
      <c r="GTY197" s="52"/>
      <c r="GTZ197" s="52"/>
      <c r="GUA197" s="52"/>
      <c r="GUB197" s="52"/>
      <c r="GUC197" s="52"/>
      <c r="GUD197" s="52"/>
      <c r="GUE197" s="52"/>
      <c r="GUF197" s="52"/>
      <c r="GUG197" s="52"/>
      <c r="GUH197" s="52"/>
      <c r="GUI197" s="52"/>
      <c r="GUJ197" s="52"/>
      <c r="GUK197" s="52"/>
      <c r="GUL197" s="52"/>
      <c r="GUM197" s="52"/>
      <c r="GUN197" s="52"/>
      <c r="GUO197" s="52"/>
      <c r="GUP197" s="52"/>
      <c r="GUQ197" s="52"/>
      <c r="GUR197" s="52"/>
      <c r="GUS197" s="52"/>
      <c r="GUT197" s="52"/>
      <c r="GUU197" s="52"/>
      <c r="GUV197" s="52"/>
      <c r="GUW197" s="52"/>
      <c r="GUX197" s="52"/>
      <c r="GUY197" s="52"/>
      <c r="GUZ197" s="52"/>
      <c r="GVA197" s="52"/>
      <c r="GVB197" s="52"/>
      <c r="GVC197" s="52"/>
      <c r="GVD197" s="52"/>
      <c r="GVE197" s="52"/>
      <c r="GVF197" s="52"/>
      <c r="GVG197" s="52"/>
      <c r="GVH197" s="52"/>
      <c r="GVI197" s="52"/>
      <c r="GVJ197" s="52"/>
      <c r="GVK197" s="52"/>
      <c r="GVL197" s="52"/>
      <c r="GVM197" s="52"/>
      <c r="GVN197" s="52"/>
      <c r="GVO197" s="52"/>
      <c r="GVP197" s="52"/>
      <c r="GVQ197" s="52"/>
      <c r="GVR197" s="52"/>
      <c r="GVS197" s="52"/>
      <c r="GVT197" s="52"/>
      <c r="GVU197" s="52"/>
      <c r="GVV197" s="52"/>
      <c r="GVW197" s="52"/>
      <c r="GVX197" s="52"/>
      <c r="GVY197" s="52"/>
      <c r="GVZ197" s="52"/>
      <c r="GWA197" s="52"/>
      <c r="GWB197" s="52"/>
      <c r="GWC197" s="52"/>
      <c r="GWD197" s="52"/>
      <c r="GWE197" s="52"/>
      <c r="GWF197" s="52"/>
      <c r="GWG197" s="52"/>
      <c r="GWH197" s="52"/>
      <c r="GWI197" s="52"/>
      <c r="GWJ197" s="52"/>
      <c r="GWK197" s="52"/>
      <c r="GWL197" s="52"/>
      <c r="GWM197" s="52"/>
      <c r="GWN197" s="52"/>
      <c r="GWO197" s="52"/>
      <c r="GWP197" s="52"/>
      <c r="GWQ197" s="52"/>
      <c r="GWR197" s="52"/>
      <c r="GWS197" s="52"/>
      <c r="GWT197" s="52"/>
      <c r="GWU197" s="52"/>
      <c r="GWV197" s="52"/>
      <c r="GWW197" s="52"/>
      <c r="GWX197" s="52"/>
      <c r="GWY197" s="52"/>
      <c r="GWZ197" s="52"/>
      <c r="GXA197" s="52"/>
      <c r="GXB197" s="52"/>
      <c r="GXC197" s="52"/>
      <c r="GXD197" s="52"/>
      <c r="GXE197" s="52"/>
      <c r="GXF197" s="52"/>
      <c r="GXG197" s="52"/>
      <c r="GXH197" s="52"/>
      <c r="GXI197" s="52"/>
      <c r="GXJ197" s="52"/>
      <c r="GXK197" s="52"/>
      <c r="GXL197" s="52"/>
      <c r="GXM197" s="52"/>
      <c r="GXN197" s="52"/>
      <c r="GXO197" s="52"/>
      <c r="GXP197" s="52"/>
      <c r="GXQ197" s="52"/>
      <c r="GXR197" s="52"/>
      <c r="GXS197" s="52"/>
      <c r="GXT197" s="52"/>
      <c r="GXU197" s="52"/>
      <c r="GXV197" s="52"/>
      <c r="GXW197" s="52"/>
      <c r="GXX197" s="52"/>
      <c r="GXY197" s="52"/>
      <c r="GXZ197" s="52"/>
      <c r="GYA197" s="52"/>
      <c r="GYB197" s="52"/>
      <c r="GYC197" s="52"/>
      <c r="GYD197" s="52"/>
      <c r="GYE197" s="52"/>
      <c r="GYF197" s="52"/>
      <c r="GYG197" s="52"/>
      <c r="GYH197" s="52"/>
      <c r="GYI197" s="52"/>
      <c r="GYJ197" s="52"/>
      <c r="GYK197" s="52"/>
      <c r="GYL197" s="52"/>
      <c r="GYM197" s="52"/>
      <c r="GYN197" s="52"/>
      <c r="GYO197" s="52"/>
      <c r="GYP197" s="52"/>
      <c r="GYQ197" s="52"/>
      <c r="GYR197" s="52"/>
      <c r="GYS197" s="52"/>
      <c r="GYT197" s="52"/>
      <c r="GYU197" s="52"/>
      <c r="GYV197" s="52"/>
      <c r="GYW197" s="52"/>
      <c r="GYX197" s="52"/>
      <c r="GYY197" s="52"/>
      <c r="GYZ197" s="52"/>
      <c r="GZA197" s="52"/>
      <c r="GZB197" s="52"/>
      <c r="GZC197" s="52"/>
      <c r="GZD197" s="52"/>
      <c r="GZE197" s="52"/>
      <c r="GZF197" s="52"/>
      <c r="GZG197" s="52"/>
      <c r="GZH197" s="52"/>
      <c r="GZI197" s="52"/>
      <c r="GZJ197" s="52"/>
      <c r="GZK197" s="52"/>
      <c r="GZL197" s="52"/>
      <c r="GZM197" s="52"/>
      <c r="GZN197" s="52"/>
      <c r="GZO197" s="52"/>
      <c r="GZP197" s="52"/>
      <c r="GZQ197" s="52"/>
      <c r="GZR197" s="52"/>
      <c r="GZS197" s="52"/>
      <c r="GZT197" s="52"/>
      <c r="GZU197" s="52"/>
      <c r="GZV197" s="52"/>
      <c r="GZW197" s="52"/>
      <c r="GZX197" s="52"/>
      <c r="GZY197" s="52"/>
      <c r="GZZ197" s="52"/>
      <c r="HAA197" s="52"/>
      <c r="HAB197" s="52"/>
      <c r="HAC197" s="52"/>
      <c r="HAD197" s="52"/>
      <c r="HAE197" s="52"/>
      <c r="HAF197" s="52"/>
      <c r="HAG197" s="52"/>
      <c r="HAH197" s="52"/>
      <c r="HAI197" s="52"/>
      <c r="HAJ197" s="52"/>
      <c r="HAK197" s="52"/>
      <c r="HAL197" s="52"/>
      <c r="HAM197" s="52"/>
      <c r="HAN197" s="52"/>
      <c r="HAO197" s="52"/>
      <c r="HAP197" s="52"/>
      <c r="HAQ197" s="52"/>
      <c r="HAR197" s="52"/>
      <c r="HAS197" s="52"/>
      <c r="HAT197" s="52"/>
      <c r="HAU197" s="52"/>
      <c r="HAV197" s="52"/>
      <c r="HAW197" s="52"/>
      <c r="HAX197" s="52"/>
      <c r="HAY197" s="52"/>
      <c r="HAZ197" s="52"/>
      <c r="HBA197" s="52"/>
      <c r="HBB197" s="52"/>
      <c r="HBC197" s="52"/>
      <c r="HBD197" s="52"/>
      <c r="HBE197" s="52"/>
      <c r="HBF197" s="52"/>
      <c r="HBG197" s="52"/>
      <c r="HBH197" s="52"/>
      <c r="HBI197" s="52"/>
      <c r="HBJ197" s="52"/>
      <c r="HBK197" s="52"/>
      <c r="HBL197" s="52"/>
      <c r="HBM197" s="52"/>
      <c r="HBN197" s="52"/>
      <c r="HBO197" s="52"/>
      <c r="HBP197" s="52"/>
      <c r="HBQ197" s="52"/>
      <c r="HBR197" s="52"/>
      <c r="HBS197" s="52"/>
      <c r="HBT197" s="52"/>
      <c r="HBU197" s="52"/>
      <c r="HBV197" s="52"/>
      <c r="HBW197" s="52"/>
      <c r="HBX197" s="52"/>
      <c r="HBY197" s="52"/>
      <c r="HBZ197" s="52"/>
      <c r="HCA197" s="52"/>
      <c r="HCB197" s="52"/>
      <c r="HCC197" s="52"/>
      <c r="HCD197" s="52"/>
      <c r="HCE197" s="52"/>
      <c r="HCF197" s="52"/>
      <c r="HCG197" s="52"/>
      <c r="HCH197" s="52"/>
      <c r="HCI197" s="52"/>
      <c r="HCJ197" s="52"/>
      <c r="HCK197" s="52"/>
      <c r="HCL197" s="52"/>
      <c r="HCM197" s="52"/>
      <c r="HCN197" s="52"/>
      <c r="HCO197" s="52"/>
      <c r="HCP197" s="52"/>
      <c r="HCQ197" s="52"/>
      <c r="HCR197" s="52"/>
      <c r="HCS197" s="52"/>
      <c r="HCT197" s="52"/>
      <c r="HCU197" s="52"/>
      <c r="HCV197" s="52"/>
      <c r="HCW197" s="52"/>
      <c r="HCX197" s="52"/>
      <c r="HCY197" s="52"/>
      <c r="HCZ197" s="52"/>
      <c r="HDA197" s="52"/>
      <c r="HDB197" s="52"/>
      <c r="HDC197" s="52"/>
      <c r="HDD197" s="52"/>
      <c r="HDE197" s="52"/>
      <c r="HDF197" s="52"/>
      <c r="HDG197" s="52"/>
      <c r="HDH197" s="52"/>
      <c r="HDI197" s="52"/>
      <c r="HDJ197" s="52"/>
      <c r="HDK197" s="52"/>
      <c r="HDL197" s="52"/>
      <c r="HDM197" s="52"/>
      <c r="HDN197" s="52"/>
      <c r="HDO197" s="52"/>
      <c r="HDP197" s="52"/>
      <c r="HDQ197" s="52"/>
      <c r="HDR197" s="52"/>
      <c r="HDS197" s="52"/>
      <c r="HDT197" s="52"/>
      <c r="HDU197" s="52"/>
      <c r="HDV197" s="52"/>
      <c r="HDW197" s="52"/>
      <c r="HDX197" s="52"/>
      <c r="HDY197" s="52"/>
      <c r="HDZ197" s="52"/>
      <c r="HEA197" s="52"/>
      <c r="HEB197" s="52"/>
      <c r="HEC197" s="52"/>
      <c r="HED197" s="52"/>
      <c r="HEE197" s="52"/>
      <c r="HEF197" s="52"/>
      <c r="HEG197" s="52"/>
      <c r="HEH197" s="52"/>
      <c r="HEI197" s="52"/>
      <c r="HEJ197" s="52"/>
      <c r="HEK197" s="52"/>
      <c r="HEL197" s="52"/>
      <c r="HEM197" s="52"/>
      <c r="HEN197" s="52"/>
      <c r="HEO197" s="52"/>
      <c r="HEP197" s="52"/>
      <c r="HEQ197" s="52"/>
      <c r="HER197" s="52"/>
      <c r="HES197" s="52"/>
      <c r="HET197" s="52"/>
      <c r="HEU197" s="52"/>
      <c r="HEV197" s="52"/>
      <c r="HEW197" s="52"/>
      <c r="HEX197" s="52"/>
      <c r="HEY197" s="52"/>
      <c r="HEZ197" s="52"/>
      <c r="HFA197" s="52"/>
      <c r="HFB197" s="52"/>
      <c r="HFC197" s="52"/>
      <c r="HFD197" s="52"/>
      <c r="HFE197" s="52"/>
      <c r="HFF197" s="52"/>
      <c r="HFG197" s="52"/>
      <c r="HFH197" s="52"/>
      <c r="HFI197" s="52"/>
      <c r="HFJ197" s="52"/>
      <c r="HFK197" s="52"/>
      <c r="HFL197" s="52"/>
      <c r="HFM197" s="52"/>
      <c r="HFN197" s="52"/>
      <c r="HFO197" s="52"/>
      <c r="HFP197" s="52"/>
      <c r="HFQ197" s="52"/>
      <c r="HFR197" s="52"/>
      <c r="HFS197" s="52"/>
      <c r="HFT197" s="52"/>
      <c r="HFU197" s="52"/>
      <c r="HFV197" s="52"/>
      <c r="HFW197" s="52"/>
      <c r="HFX197" s="52"/>
      <c r="HFY197" s="52"/>
      <c r="HFZ197" s="52"/>
      <c r="HGA197" s="52"/>
      <c r="HGB197" s="52"/>
      <c r="HGC197" s="52"/>
      <c r="HGD197" s="52"/>
      <c r="HGE197" s="52"/>
      <c r="HGF197" s="52"/>
      <c r="HGG197" s="52"/>
      <c r="HGH197" s="52"/>
      <c r="HGI197" s="52"/>
      <c r="HGJ197" s="52"/>
      <c r="HGK197" s="52"/>
      <c r="HGL197" s="52"/>
      <c r="HGM197" s="52"/>
      <c r="HGN197" s="52"/>
      <c r="HGO197" s="52"/>
      <c r="HGP197" s="52"/>
      <c r="HGQ197" s="52"/>
      <c r="HGR197" s="52"/>
      <c r="HGS197" s="52"/>
      <c r="HGT197" s="52"/>
      <c r="HGU197" s="52"/>
      <c r="HGV197" s="52"/>
      <c r="HGW197" s="52"/>
      <c r="HGX197" s="52"/>
      <c r="HGY197" s="52"/>
      <c r="HGZ197" s="52"/>
      <c r="HHA197" s="52"/>
      <c r="HHB197" s="52"/>
      <c r="HHC197" s="52"/>
      <c r="HHD197" s="52"/>
      <c r="HHE197" s="52"/>
      <c r="HHF197" s="52"/>
      <c r="HHG197" s="52"/>
      <c r="HHH197" s="52"/>
      <c r="HHI197" s="52"/>
      <c r="HHJ197" s="52"/>
      <c r="HHK197" s="52"/>
      <c r="HHL197" s="52"/>
      <c r="HHM197" s="52"/>
      <c r="HHN197" s="52"/>
      <c r="HHO197" s="52"/>
      <c r="HHP197" s="52"/>
      <c r="HHQ197" s="52"/>
      <c r="HHR197" s="52"/>
      <c r="HHS197" s="52"/>
      <c r="HHT197" s="52"/>
      <c r="HHU197" s="52"/>
      <c r="HHV197" s="52"/>
      <c r="HHW197" s="52"/>
      <c r="HHX197" s="52"/>
      <c r="HHY197" s="52"/>
      <c r="HHZ197" s="52"/>
      <c r="HIA197" s="52"/>
      <c r="HIB197" s="52"/>
      <c r="HIC197" s="52"/>
      <c r="HID197" s="52"/>
      <c r="HIE197" s="52"/>
      <c r="HIF197" s="52"/>
      <c r="HIG197" s="52"/>
      <c r="HIH197" s="52"/>
      <c r="HII197" s="52"/>
      <c r="HIJ197" s="52"/>
      <c r="HIK197" s="52"/>
      <c r="HIL197" s="52"/>
      <c r="HIM197" s="52"/>
      <c r="HIN197" s="52"/>
      <c r="HIO197" s="52"/>
      <c r="HIP197" s="52"/>
      <c r="HIQ197" s="52"/>
      <c r="HIR197" s="52"/>
      <c r="HIS197" s="52"/>
      <c r="HIT197" s="52"/>
      <c r="HIU197" s="52"/>
      <c r="HIV197" s="52"/>
      <c r="HIW197" s="52"/>
      <c r="HIX197" s="52"/>
      <c r="HIY197" s="52"/>
      <c r="HIZ197" s="52"/>
      <c r="HJA197" s="52"/>
      <c r="HJB197" s="52"/>
      <c r="HJC197" s="52"/>
      <c r="HJD197" s="52"/>
      <c r="HJE197" s="52"/>
      <c r="HJF197" s="52"/>
      <c r="HJG197" s="52"/>
      <c r="HJH197" s="52"/>
      <c r="HJI197" s="52"/>
      <c r="HJJ197" s="52"/>
      <c r="HJK197" s="52"/>
      <c r="HJL197" s="52"/>
      <c r="HJM197" s="52"/>
      <c r="HJN197" s="52"/>
      <c r="HJO197" s="52"/>
      <c r="HJP197" s="52"/>
      <c r="HJQ197" s="52"/>
      <c r="HJR197" s="52"/>
      <c r="HJS197" s="52"/>
      <c r="HJT197" s="52"/>
      <c r="HJU197" s="52"/>
      <c r="HJV197" s="52"/>
      <c r="HJW197" s="52"/>
      <c r="HJX197" s="52"/>
      <c r="HJY197" s="52"/>
      <c r="HJZ197" s="52"/>
      <c r="HKA197" s="52"/>
      <c r="HKB197" s="52"/>
      <c r="HKC197" s="52"/>
      <c r="HKD197" s="52"/>
      <c r="HKE197" s="52"/>
      <c r="HKF197" s="52"/>
      <c r="HKG197" s="52"/>
      <c r="HKH197" s="52"/>
      <c r="HKI197" s="52"/>
      <c r="HKJ197" s="52"/>
      <c r="HKK197" s="52"/>
      <c r="HKL197" s="52"/>
      <c r="HKM197" s="52"/>
      <c r="HKN197" s="52"/>
      <c r="HKO197" s="52"/>
      <c r="HKP197" s="52"/>
      <c r="HKQ197" s="52"/>
      <c r="HKR197" s="52"/>
      <c r="HKS197" s="52"/>
      <c r="HKT197" s="52"/>
      <c r="HKU197" s="52"/>
      <c r="HKV197" s="52"/>
      <c r="HKW197" s="52"/>
      <c r="HKX197" s="52"/>
      <c r="HKY197" s="52"/>
      <c r="HKZ197" s="52"/>
      <c r="HLA197" s="52"/>
      <c r="HLB197" s="52"/>
      <c r="HLC197" s="52"/>
      <c r="HLD197" s="52"/>
      <c r="HLE197" s="52"/>
      <c r="HLF197" s="52"/>
      <c r="HLG197" s="52"/>
      <c r="HLH197" s="52"/>
      <c r="HLI197" s="52"/>
      <c r="HLJ197" s="52"/>
      <c r="HLK197" s="52"/>
      <c r="HLL197" s="52"/>
      <c r="HLM197" s="52"/>
      <c r="HLN197" s="52"/>
      <c r="HLO197" s="52"/>
      <c r="HLP197" s="52"/>
      <c r="HLQ197" s="52"/>
      <c r="HLR197" s="52"/>
      <c r="HLS197" s="52"/>
      <c r="HLT197" s="52"/>
      <c r="HLU197" s="52"/>
      <c r="HLV197" s="52"/>
      <c r="HLW197" s="52"/>
      <c r="HLX197" s="52"/>
      <c r="HLY197" s="52"/>
      <c r="HLZ197" s="52"/>
      <c r="HMA197" s="52"/>
      <c r="HMB197" s="52"/>
      <c r="HMC197" s="52"/>
      <c r="HMD197" s="52"/>
      <c r="HME197" s="52"/>
      <c r="HMF197" s="52"/>
      <c r="HMG197" s="52"/>
      <c r="HMH197" s="52"/>
      <c r="HMI197" s="52"/>
      <c r="HMJ197" s="52"/>
      <c r="HMK197" s="52"/>
      <c r="HML197" s="52"/>
      <c r="HMM197" s="52"/>
      <c r="HMN197" s="52"/>
      <c r="HMO197" s="52"/>
      <c r="HMP197" s="52"/>
      <c r="HMQ197" s="52"/>
      <c r="HMR197" s="52"/>
      <c r="HMS197" s="52"/>
      <c r="HMT197" s="52"/>
      <c r="HMU197" s="52"/>
      <c r="HMV197" s="52"/>
      <c r="HMW197" s="52"/>
      <c r="HMX197" s="52"/>
      <c r="HMY197" s="52"/>
      <c r="HMZ197" s="52"/>
      <c r="HNA197" s="52"/>
      <c r="HNB197" s="52"/>
      <c r="HNC197" s="52"/>
      <c r="HND197" s="52"/>
      <c r="HNE197" s="52"/>
      <c r="HNF197" s="52"/>
      <c r="HNG197" s="52"/>
      <c r="HNH197" s="52"/>
      <c r="HNI197" s="52"/>
      <c r="HNJ197" s="52"/>
      <c r="HNK197" s="52"/>
      <c r="HNL197" s="52"/>
      <c r="HNM197" s="52"/>
      <c r="HNN197" s="52"/>
      <c r="HNO197" s="52"/>
      <c r="HNP197" s="52"/>
      <c r="HNQ197" s="52"/>
      <c r="HNR197" s="52"/>
      <c r="HNS197" s="52"/>
      <c r="HNT197" s="52"/>
      <c r="HNU197" s="52"/>
      <c r="HNV197" s="52"/>
      <c r="HNW197" s="52"/>
      <c r="HNX197" s="52"/>
      <c r="HNY197" s="52"/>
      <c r="HNZ197" s="52"/>
      <c r="HOA197" s="52"/>
      <c r="HOB197" s="52"/>
      <c r="HOC197" s="52"/>
      <c r="HOD197" s="52"/>
      <c r="HOE197" s="52"/>
      <c r="HOF197" s="52"/>
      <c r="HOG197" s="52"/>
      <c r="HOH197" s="52"/>
      <c r="HOI197" s="52"/>
      <c r="HOJ197" s="52"/>
      <c r="HOK197" s="52"/>
      <c r="HOL197" s="52"/>
      <c r="HOM197" s="52"/>
      <c r="HON197" s="52"/>
      <c r="HOO197" s="52"/>
      <c r="HOP197" s="52"/>
      <c r="HOQ197" s="52"/>
      <c r="HOR197" s="52"/>
      <c r="HOS197" s="52"/>
      <c r="HOT197" s="52"/>
      <c r="HOU197" s="52"/>
      <c r="HOV197" s="52"/>
      <c r="HOW197" s="52"/>
      <c r="HOX197" s="52"/>
      <c r="HOY197" s="52"/>
      <c r="HOZ197" s="52"/>
      <c r="HPA197" s="52"/>
      <c r="HPB197" s="52"/>
      <c r="HPC197" s="52"/>
      <c r="HPD197" s="52"/>
      <c r="HPE197" s="52"/>
      <c r="HPF197" s="52"/>
      <c r="HPG197" s="52"/>
      <c r="HPH197" s="52"/>
      <c r="HPI197" s="52"/>
      <c r="HPJ197" s="52"/>
      <c r="HPK197" s="52"/>
      <c r="HPL197" s="52"/>
      <c r="HPM197" s="52"/>
      <c r="HPN197" s="52"/>
      <c r="HPO197" s="52"/>
      <c r="HPP197" s="52"/>
      <c r="HPQ197" s="52"/>
      <c r="HPR197" s="52"/>
      <c r="HPS197" s="52"/>
      <c r="HPT197" s="52"/>
      <c r="HPU197" s="52"/>
      <c r="HPV197" s="52"/>
      <c r="HPW197" s="52"/>
      <c r="HPX197" s="52"/>
      <c r="HPY197" s="52"/>
      <c r="HPZ197" s="52"/>
      <c r="HQA197" s="52"/>
      <c r="HQB197" s="52"/>
      <c r="HQC197" s="52"/>
      <c r="HQD197" s="52"/>
      <c r="HQE197" s="52"/>
      <c r="HQF197" s="52"/>
      <c r="HQG197" s="52"/>
      <c r="HQH197" s="52"/>
      <c r="HQI197" s="52"/>
      <c r="HQJ197" s="52"/>
      <c r="HQK197" s="52"/>
      <c r="HQL197" s="52"/>
      <c r="HQM197" s="52"/>
      <c r="HQN197" s="52"/>
      <c r="HQO197" s="52"/>
      <c r="HQP197" s="52"/>
      <c r="HQQ197" s="52"/>
      <c r="HQR197" s="52"/>
      <c r="HQS197" s="52"/>
      <c r="HQT197" s="52"/>
      <c r="HQU197" s="52"/>
      <c r="HQV197" s="52"/>
      <c r="HQW197" s="52"/>
      <c r="HQX197" s="52"/>
      <c r="HQY197" s="52"/>
      <c r="HQZ197" s="52"/>
      <c r="HRA197" s="52"/>
      <c r="HRB197" s="52"/>
      <c r="HRC197" s="52"/>
      <c r="HRD197" s="52"/>
      <c r="HRE197" s="52"/>
      <c r="HRF197" s="52"/>
      <c r="HRG197" s="52"/>
      <c r="HRH197" s="52"/>
      <c r="HRI197" s="52"/>
      <c r="HRJ197" s="52"/>
      <c r="HRK197" s="52"/>
      <c r="HRL197" s="52"/>
      <c r="HRM197" s="52"/>
      <c r="HRN197" s="52"/>
      <c r="HRO197" s="52"/>
      <c r="HRP197" s="52"/>
      <c r="HRQ197" s="52"/>
      <c r="HRR197" s="52"/>
      <c r="HRS197" s="52"/>
      <c r="HRT197" s="52"/>
      <c r="HRU197" s="52"/>
      <c r="HRV197" s="52"/>
      <c r="HRW197" s="52"/>
      <c r="HRX197" s="52"/>
      <c r="HRY197" s="52"/>
      <c r="HRZ197" s="52"/>
      <c r="HSA197" s="52"/>
      <c r="HSB197" s="52"/>
      <c r="HSC197" s="52"/>
      <c r="HSD197" s="52"/>
      <c r="HSE197" s="52"/>
      <c r="HSF197" s="52"/>
      <c r="HSG197" s="52"/>
      <c r="HSH197" s="52"/>
      <c r="HSI197" s="52"/>
      <c r="HSJ197" s="52"/>
      <c r="HSK197" s="52"/>
      <c r="HSL197" s="52"/>
      <c r="HSM197" s="52"/>
      <c r="HSN197" s="52"/>
      <c r="HSO197" s="52"/>
      <c r="HSP197" s="52"/>
      <c r="HSQ197" s="52"/>
      <c r="HSR197" s="52"/>
      <c r="HSS197" s="52"/>
      <c r="HST197" s="52"/>
      <c r="HSU197" s="52"/>
      <c r="HSV197" s="52"/>
      <c r="HSW197" s="52"/>
      <c r="HSX197" s="52"/>
      <c r="HSY197" s="52"/>
      <c r="HSZ197" s="52"/>
      <c r="HTA197" s="52"/>
      <c r="HTB197" s="52"/>
      <c r="HTC197" s="52"/>
      <c r="HTD197" s="52"/>
      <c r="HTE197" s="52"/>
      <c r="HTF197" s="52"/>
      <c r="HTG197" s="52"/>
      <c r="HTH197" s="52"/>
      <c r="HTI197" s="52"/>
      <c r="HTJ197" s="52"/>
      <c r="HTK197" s="52"/>
      <c r="HTL197" s="52"/>
      <c r="HTM197" s="52"/>
      <c r="HTN197" s="52"/>
      <c r="HTO197" s="52"/>
      <c r="HTP197" s="52"/>
      <c r="HTQ197" s="52"/>
      <c r="HTR197" s="52"/>
      <c r="HTS197" s="52"/>
      <c r="HTT197" s="52"/>
      <c r="HTU197" s="52"/>
      <c r="HTV197" s="52"/>
      <c r="HTW197" s="52"/>
      <c r="HTX197" s="52"/>
      <c r="HTY197" s="52"/>
      <c r="HTZ197" s="52"/>
      <c r="HUA197" s="52"/>
      <c r="HUB197" s="52"/>
      <c r="HUC197" s="52"/>
      <c r="HUD197" s="52"/>
      <c r="HUE197" s="52"/>
      <c r="HUF197" s="52"/>
      <c r="HUG197" s="52"/>
      <c r="HUH197" s="52"/>
      <c r="HUI197" s="52"/>
      <c r="HUJ197" s="52"/>
      <c r="HUK197" s="52"/>
      <c r="HUL197" s="52"/>
      <c r="HUM197" s="52"/>
      <c r="HUN197" s="52"/>
      <c r="HUO197" s="52"/>
      <c r="HUP197" s="52"/>
      <c r="HUQ197" s="52"/>
      <c r="HUR197" s="52"/>
      <c r="HUS197" s="52"/>
      <c r="HUT197" s="52"/>
      <c r="HUU197" s="52"/>
      <c r="HUV197" s="52"/>
      <c r="HUW197" s="52"/>
      <c r="HUX197" s="52"/>
      <c r="HUY197" s="52"/>
      <c r="HUZ197" s="52"/>
      <c r="HVA197" s="52"/>
      <c r="HVB197" s="52"/>
      <c r="HVC197" s="52"/>
      <c r="HVD197" s="52"/>
      <c r="HVE197" s="52"/>
      <c r="HVF197" s="52"/>
      <c r="HVG197" s="52"/>
      <c r="HVH197" s="52"/>
      <c r="HVI197" s="52"/>
      <c r="HVJ197" s="52"/>
      <c r="HVK197" s="52"/>
      <c r="HVL197" s="52"/>
      <c r="HVM197" s="52"/>
      <c r="HVN197" s="52"/>
      <c r="HVO197" s="52"/>
      <c r="HVP197" s="52"/>
      <c r="HVQ197" s="52"/>
      <c r="HVR197" s="52"/>
      <c r="HVS197" s="52"/>
      <c r="HVT197" s="52"/>
      <c r="HVU197" s="52"/>
      <c r="HVV197" s="52"/>
      <c r="HVW197" s="52"/>
      <c r="HVX197" s="52"/>
      <c r="HVY197" s="52"/>
      <c r="HVZ197" s="52"/>
      <c r="HWA197" s="52"/>
      <c r="HWB197" s="52"/>
      <c r="HWC197" s="52"/>
      <c r="HWD197" s="52"/>
      <c r="HWE197" s="52"/>
      <c r="HWF197" s="52"/>
      <c r="HWG197" s="52"/>
      <c r="HWH197" s="52"/>
      <c r="HWI197" s="52"/>
      <c r="HWJ197" s="52"/>
      <c r="HWK197" s="52"/>
      <c r="HWL197" s="52"/>
      <c r="HWM197" s="52"/>
      <c r="HWN197" s="52"/>
      <c r="HWO197" s="52"/>
      <c r="HWP197" s="52"/>
      <c r="HWQ197" s="52"/>
      <c r="HWR197" s="52"/>
      <c r="HWS197" s="52"/>
      <c r="HWT197" s="52"/>
      <c r="HWU197" s="52"/>
      <c r="HWV197" s="52"/>
      <c r="HWW197" s="52"/>
      <c r="HWX197" s="52"/>
      <c r="HWY197" s="52"/>
      <c r="HWZ197" s="52"/>
      <c r="HXA197" s="52"/>
      <c r="HXB197" s="52"/>
      <c r="HXC197" s="52"/>
      <c r="HXD197" s="52"/>
      <c r="HXE197" s="52"/>
      <c r="HXF197" s="52"/>
      <c r="HXG197" s="52"/>
      <c r="HXH197" s="52"/>
      <c r="HXI197" s="52"/>
      <c r="HXJ197" s="52"/>
      <c r="HXK197" s="52"/>
      <c r="HXL197" s="52"/>
      <c r="HXM197" s="52"/>
      <c r="HXN197" s="52"/>
      <c r="HXO197" s="52"/>
      <c r="HXP197" s="52"/>
      <c r="HXQ197" s="52"/>
      <c r="HXR197" s="52"/>
      <c r="HXS197" s="52"/>
      <c r="HXT197" s="52"/>
      <c r="HXU197" s="52"/>
      <c r="HXV197" s="52"/>
      <c r="HXW197" s="52"/>
      <c r="HXX197" s="52"/>
      <c r="HXY197" s="52"/>
      <c r="HXZ197" s="52"/>
      <c r="HYA197" s="52"/>
      <c r="HYB197" s="52"/>
      <c r="HYC197" s="52"/>
      <c r="HYD197" s="52"/>
      <c r="HYE197" s="52"/>
      <c r="HYF197" s="52"/>
      <c r="HYG197" s="52"/>
      <c r="HYH197" s="52"/>
      <c r="HYI197" s="52"/>
      <c r="HYJ197" s="52"/>
      <c r="HYK197" s="52"/>
      <c r="HYL197" s="52"/>
      <c r="HYM197" s="52"/>
      <c r="HYN197" s="52"/>
      <c r="HYO197" s="52"/>
      <c r="HYP197" s="52"/>
      <c r="HYQ197" s="52"/>
      <c r="HYR197" s="52"/>
      <c r="HYS197" s="52"/>
      <c r="HYT197" s="52"/>
      <c r="HYU197" s="52"/>
      <c r="HYV197" s="52"/>
      <c r="HYW197" s="52"/>
      <c r="HYX197" s="52"/>
      <c r="HYY197" s="52"/>
      <c r="HYZ197" s="52"/>
      <c r="HZA197" s="52"/>
      <c r="HZB197" s="52"/>
      <c r="HZC197" s="52"/>
      <c r="HZD197" s="52"/>
      <c r="HZE197" s="52"/>
      <c r="HZF197" s="52"/>
      <c r="HZG197" s="52"/>
      <c r="HZH197" s="52"/>
      <c r="HZI197" s="52"/>
      <c r="HZJ197" s="52"/>
      <c r="HZK197" s="52"/>
      <c r="HZL197" s="52"/>
      <c r="HZM197" s="52"/>
      <c r="HZN197" s="52"/>
      <c r="HZO197" s="52"/>
      <c r="HZP197" s="52"/>
      <c r="HZQ197" s="52"/>
      <c r="HZR197" s="52"/>
      <c r="HZS197" s="52"/>
      <c r="HZT197" s="52"/>
      <c r="HZU197" s="52"/>
      <c r="HZV197" s="52"/>
      <c r="HZW197" s="52"/>
      <c r="HZX197" s="52"/>
      <c r="HZY197" s="52"/>
      <c r="HZZ197" s="52"/>
      <c r="IAA197" s="52"/>
      <c r="IAB197" s="52"/>
      <c r="IAC197" s="52"/>
      <c r="IAD197" s="52"/>
      <c r="IAE197" s="52"/>
      <c r="IAF197" s="52"/>
      <c r="IAG197" s="52"/>
      <c r="IAH197" s="52"/>
      <c r="IAI197" s="52"/>
      <c r="IAJ197" s="52"/>
      <c r="IAK197" s="52"/>
      <c r="IAL197" s="52"/>
      <c r="IAM197" s="52"/>
      <c r="IAN197" s="52"/>
      <c r="IAO197" s="52"/>
      <c r="IAP197" s="52"/>
      <c r="IAQ197" s="52"/>
      <c r="IAR197" s="52"/>
      <c r="IAS197" s="52"/>
      <c r="IAT197" s="52"/>
      <c r="IAU197" s="52"/>
      <c r="IAV197" s="52"/>
      <c r="IAW197" s="52"/>
      <c r="IAX197" s="52"/>
      <c r="IAY197" s="52"/>
      <c r="IAZ197" s="52"/>
      <c r="IBA197" s="52"/>
      <c r="IBB197" s="52"/>
      <c r="IBC197" s="52"/>
      <c r="IBD197" s="52"/>
      <c r="IBE197" s="52"/>
      <c r="IBF197" s="52"/>
      <c r="IBG197" s="52"/>
      <c r="IBH197" s="52"/>
      <c r="IBI197" s="52"/>
      <c r="IBJ197" s="52"/>
      <c r="IBK197" s="52"/>
      <c r="IBL197" s="52"/>
      <c r="IBM197" s="52"/>
      <c r="IBN197" s="52"/>
      <c r="IBO197" s="52"/>
      <c r="IBP197" s="52"/>
      <c r="IBQ197" s="52"/>
      <c r="IBR197" s="52"/>
      <c r="IBS197" s="52"/>
      <c r="IBT197" s="52"/>
      <c r="IBU197" s="52"/>
      <c r="IBV197" s="52"/>
      <c r="IBW197" s="52"/>
      <c r="IBX197" s="52"/>
      <c r="IBY197" s="52"/>
      <c r="IBZ197" s="52"/>
      <c r="ICA197" s="52"/>
      <c r="ICB197" s="52"/>
      <c r="ICC197" s="52"/>
      <c r="ICD197" s="52"/>
      <c r="ICE197" s="52"/>
      <c r="ICF197" s="52"/>
      <c r="ICG197" s="52"/>
      <c r="ICH197" s="52"/>
      <c r="ICI197" s="52"/>
      <c r="ICJ197" s="52"/>
      <c r="ICK197" s="52"/>
      <c r="ICL197" s="52"/>
      <c r="ICM197" s="52"/>
      <c r="ICN197" s="52"/>
      <c r="ICO197" s="52"/>
      <c r="ICP197" s="52"/>
      <c r="ICQ197" s="52"/>
      <c r="ICR197" s="52"/>
      <c r="ICS197" s="52"/>
      <c r="ICT197" s="52"/>
      <c r="ICU197" s="52"/>
      <c r="ICV197" s="52"/>
      <c r="ICW197" s="52"/>
      <c r="ICX197" s="52"/>
      <c r="ICY197" s="52"/>
      <c r="ICZ197" s="52"/>
      <c r="IDA197" s="52"/>
      <c r="IDB197" s="52"/>
      <c r="IDC197" s="52"/>
      <c r="IDD197" s="52"/>
      <c r="IDE197" s="52"/>
      <c r="IDF197" s="52"/>
      <c r="IDG197" s="52"/>
      <c r="IDH197" s="52"/>
      <c r="IDI197" s="52"/>
      <c r="IDJ197" s="52"/>
      <c r="IDK197" s="52"/>
      <c r="IDL197" s="52"/>
      <c r="IDM197" s="52"/>
      <c r="IDN197" s="52"/>
      <c r="IDO197" s="52"/>
      <c r="IDP197" s="52"/>
      <c r="IDQ197" s="52"/>
      <c r="IDR197" s="52"/>
      <c r="IDS197" s="52"/>
      <c r="IDT197" s="52"/>
      <c r="IDU197" s="52"/>
      <c r="IDV197" s="52"/>
      <c r="IDW197" s="52"/>
      <c r="IDX197" s="52"/>
      <c r="IDY197" s="52"/>
      <c r="IDZ197" s="52"/>
      <c r="IEA197" s="52"/>
      <c r="IEB197" s="52"/>
      <c r="IEC197" s="52"/>
      <c r="IED197" s="52"/>
      <c r="IEE197" s="52"/>
      <c r="IEF197" s="52"/>
      <c r="IEG197" s="52"/>
      <c r="IEH197" s="52"/>
      <c r="IEI197" s="52"/>
      <c r="IEJ197" s="52"/>
      <c r="IEK197" s="52"/>
      <c r="IEL197" s="52"/>
      <c r="IEM197" s="52"/>
      <c r="IEN197" s="52"/>
      <c r="IEO197" s="52"/>
      <c r="IEP197" s="52"/>
      <c r="IEQ197" s="52"/>
      <c r="IER197" s="52"/>
      <c r="IES197" s="52"/>
      <c r="IET197" s="52"/>
      <c r="IEU197" s="52"/>
      <c r="IEV197" s="52"/>
      <c r="IEW197" s="52"/>
      <c r="IEX197" s="52"/>
      <c r="IEY197" s="52"/>
      <c r="IEZ197" s="52"/>
      <c r="IFA197" s="52"/>
      <c r="IFB197" s="52"/>
      <c r="IFC197" s="52"/>
      <c r="IFD197" s="52"/>
      <c r="IFE197" s="52"/>
      <c r="IFF197" s="52"/>
      <c r="IFG197" s="52"/>
      <c r="IFH197" s="52"/>
      <c r="IFI197" s="52"/>
      <c r="IFJ197" s="52"/>
      <c r="IFK197" s="52"/>
      <c r="IFL197" s="52"/>
      <c r="IFM197" s="52"/>
      <c r="IFN197" s="52"/>
      <c r="IFO197" s="52"/>
      <c r="IFP197" s="52"/>
      <c r="IFQ197" s="52"/>
      <c r="IFR197" s="52"/>
      <c r="IFS197" s="52"/>
      <c r="IFT197" s="52"/>
      <c r="IFU197" s="52"/>
      <c r="IFV197" s="52"/>
      <c r="IFW197" s="52"/>
      <c r="IFX197" s="52"/>
      <c r="IFY197" s="52"/>
      <c r="IFZ197" s="52"/>
      <c r="IGA197" s="52"/>
      <c r="IGB197" s="52"/>
      <c r="IGC197" s="52"/>
      <c r="IGD197" s="52"/>
      <c r="IGE197" s="52"/>
      <c r="IGF197" s="52"/>
      <c r="IGG197" s="52"/>
      <c r="IGH197" s="52"/>
      <c r="IGI197" s="52"/>
      <c r="IGJ197" s="52"/>
      <c r="IGK197" s="52"/>
      <c r="IGL197" s="52"/>
      <c r="IGM197" s="52"/>
      <c r="IGN197" s="52"/>
      <c r="IGO197" s="52"/>
      <c r="IGP197" s="52"/>
      <c r="IGQ197" s="52"/>
      <c r="IGR197" s="52"/>
      <c r="IGS197" s="52"/>
      <c r="IGT197" s="52"/>
      <c r="IGU197" s="52"/>
      <c r="IGV197" s="52"/>
      <c r="IGW197" s="52"/>
      <c r="IGX197" s="52"/>
      <c r="IGY197" s="52"/>
      <c r="IGZ197" s="52"/>
      <c r="IHA197" s="52"/>
      <c r="IHB197" s="52"/>
      <c r="IHC197" s="52"/>
      <c r="IHD197" s="52"/>
      <c r="IHE197" s="52"/>
      <c r="IHF197" s="52"/>
      <c r="IHG197" s="52"/>
      <c r="IHH197" s="52"/>
      <c r="IHI197" s="52"/>
      <c r="IHJ197" s="52"/>
      <c r="IHK197" s="52"/>
      <c r="IHL197" s="52"/>
      <c r="IHM197" s="52"/>
      <c r="IHN197" s="52"/>
      <c r="IHO197" s="52"/>
      <c r="IHP197" s="52"/>
      <c r="IHQ197" s="52"/>
      <c r="IHR197" s="52"/>
      <c r="IHS197" s="52"/>
      <c r="IHT197" s="52"/>
      <c r="IHU197" s="52"/>
      <c r="IHV197" s="52"/>
      <c r="IHW197" s="52"/>
      <c r="IHX197" s="52"/>
      <c r="IHY197" s="52"/>
      <c r="IHZ197" s="52"/>
      <c r="IIA197" s="52"/>
      <c r="IIB197" s="52"/>
      <c r="IIC197" s="52"/>
      <c r="IID197" s="52"/>
      <c r="IIE197" s="52"/>
      <c r="IIF197" s="52"/>
      <c r="IIG197" s="52"/>
      <c r="IIH197" s="52"/>
      <c r="III197" s="52"/>
      <c r="IIJ197" s="52"/>
      <c r="IIK197" s="52"/>
      <c r="IIL197" s="52"/>
      <c r="IIM197" s="52"/>
      <c r="IIN197" s="52"/>
      <c r="IIO197" s="52"/>
      <c r="IIP197" s="52"/>
      <c r="IIQ197" s="52"/>
      <c r="IIR197" s="52"/>
      <c r="IIS197" s="52"/>
      <c r="IIT197" s="52"/>
      <c r="IIU197" s="52"/>
      <c r="IIV197" s="52"/>
      <c r="IIW197" s="52"/>
      <c r="IIX197" s="52"/>
      <c r="IIY197" s="52"/>
      <c r="IIZ197" s="52"/>
      <c r="IJA197" s="52"/>
      <c r="IJB197" s="52"/>
      <c r="IJC197" s="52"/>
      <c r="IJD197" s="52"/>
      <c r="IJE197" s="52"/>
      <c r="IJF197" s="52"/>
      <c r="IJG197" s="52"/>
      <c r="IJH197" s="52"/>
      <c r="IJI197" s="52"/>
      <c r="IJJ197" s="52"/>
      <c r="IJK197" s="52"/>
      <c r="IJL197" s="52"/>
      <c r="IJM197" s="52"/>
      <c r="IJN197" s="52"/>
      <c r="IJO197" s="52"/>
      <c r="IJP197" s="52"/>
      <c r="IJQ197" s="52"/>
      <c r="IJR197" s="52"/>
      <c r="IJS197" s="52"/>
      <c r="IJT197" s="52"/>
      <c r="IJU197" s="52"/>
      <c r="IJV197" s="52"/>
      <c r="IJW197" s="52"/>
      <c r="IJX197" s="52"/>
      <c r="IJY197" s="52"/>
      <c r="IJZ197" s="52"/>
      <c r="IKA197" s="52"/>
      <c r="IKB197" s="52"/>
      <c r="IKC197" s="52"/>
      <c r="IKD197" s="52"/>
      <c r="IKE197" s="52"/>
      <c r="IKF197" s="52"/>
      <c r="IKG197" s="52"/>
      <c r="IKH197" s="52"/>
      <c r="IKI197" s="52"/>
      <c r="IKJ197" s="52"/>
      <c r="IKK197" s="52"/>
      <c r="IKL197" s="52"/>
      <c r="IKM197" s="52"/>
      <c r="IKN197" s="52"/>
      <c r="IKO197" s="52"/>
      <c r="IKP197" s="52"/>
      <c r="IKQ197" s="52"/>
      <c r="IKR197" s="52"/>
      <c r="IKS197" s="52"/>
      <c r="IKT197" s="52"/>
      <c r="IKU197" s="52"/>
      <c r="IKV197" s="52"/>
      <c r="IKW197" s="52"/>
      <c r="IKX197" s="52"/>
      <c r="IKY197" s="52"/>
      <c r="IKZ197" s="52"/>
      <c r="ILA197" s="52"/>
      <c r="ILB197" s="52"/>
      <c r="ILC197" s="52"/>
      <c r="ILD197" s="52"/>
      <c r="ILE197" s="52"/>
      <c r="ILF197" s="52"/>
      <c r="ILG197" s="52"/>
      <c r="ILH197" s="52"/>
      <c r="ILI197" s="52"/>
      <c r="ILJ197" s="52"/>
      <c r="ILK197" s="52"/>
      <c r="ILL197" s="52"/>
      <c r="ILM197" s="52"/>
      <c r="ILN197" s="52"/>
      <c r="ILO197" s="52"/>
      <c r="ILP197" s="52"/>
      <c r="ILQ197" s="52"/>
      <c r="ILR197" s="52"/>
      <c r="ILS197" s="52"/>
      <c r="ILT197" s="52"/>
      <c r="ILU197" s="52"/>
      <c r="ILV197" s="52"/>
      <c r="ILW197" s="52"/>
      <c r="ILX197" s="52"/>
      <c r="ILY197" s="52"/>
      <c r="ILZ197" s="52"/>
      <c r="IMA197" s="52"/>
      <c r="IMB197" s="52"/>
      <c r="IMC197" s="52"/>
      <c r="IMD197" s="52"/>
      <c r="IME197" s="52"/>
      <c r="IMF197" s="52"/>
      <c r="IMG197" s="52"/>
      <c r="IMH197" s="52"/>
      <c r="IMI197" s="52"/>
      <c r="IMJ197" s="52"/>
      <c r="IMK197" s="52"/>
      <c r="IML197" s="52"/>
      <c r="IMM197" s="52"/>
      <c r="IMN197" s="52"/>
      <c r="IMO197" s="52"/>
      <c r="IMP197" s="52"/>
      <c r="IMQ197" s="52"/>
      <c r="IMR197" s="52"/>
      <c r="IMS197" s="52"/>
      <c r="IMT197" s="52"/>
      <c r="IMU197" s="52"/>
      <c r="IMV197" s="52"/>
      <c r="IMW197" s="52"/>
      <c r="IMX197" s="52"/>
      <c r="IMY197" s="52"/>
      <c r="IMZ197" s="52"/>
      <c r="INA197" s="52"/>
      <c r="INB197" s="52"/>
      <c r="INC197" s="52"/>
      <c r="IND197" s="52"/>
      <c r="INE197" s="52"/>
      <c r="INF197" s="52"/>
      <c r="ING197" s="52"/>
      <c r="INH197" s="52"/>
      <c r="INI197" s="52"/>
      <c r="INJ197" s="52"/>
      <c r="INK197" s="52"/>
      <c r="INL197" s="52"/>
      <c r="INM197" s="52"/>
      <c r="INN197" s="52"/>
      <c r="INO197" s="52"/>
      <c r="INP197" s="52"/>
      <c r="INQ197" s="52"/>
      <c r="INR197" s="52"/>
      <c r="INS197" s="52"/>
      <c r="INT197" s="52"/>
      <c r="INU197" s="52"/>
      <c r="INV197" s="52"/>
      <c r="INW197" s="52"/>
      <c r="INX197" s="52"/>
      <c r="INY197" s="52"/>
      <c r="INZ197" s="52"/>
      <c r="IOA197" s="52"/>
      <c r="IOB197" s="52"/>
      <c r="IOC197" s="52"/>
      <c r="IOD197" s="52"/>
      <c r="IOE197" s="52"/>
      <c r="IOF197" s="52"/>
      <c r="IOG197" s="52"/>
      <c r="IOH197" s="52"/>
      <c r="IOI197" s="52"/>
      <c r="IOJ197" s="52"/>
      <c r="IOK197" s="52"/>
      <c r="IOL197" s="52"/>
      <c r="IOM197" s="52"/>
      <c r="ION197" s="52"/>
      <c r="IOO197" s="52"/>
      <c r="IOP197" s="52"/>
      <c r="IOQ197" s="52"/>
      <c r="IOR197" s="52"/>
      <c r="IOS197" s="52"/>
      <c r="IOT197" s="52"/>
      <c r="IOU197" s="52"/>
      <c r="IOV197" s="52"/>
      <c r="IOW197" s="52"/>
      <c r="IOX197" s="52"/>
      <c r="IOY197" s="52"/>
      <c r="IOZ197" s="52"/>
      <c r="IPA197" s="52"/>
      <c r="IPB197" s="52"/>
      <c r="IPC197" s="52"/>
      <c r="IPD197" s="52"/>
      <c r="IPE197" s="52"/>
      <c r="IPF197" s="52"/>
      <c r="IPG197" s="52"/>
      <c r="IPH197" s="52"/>
      <c r="IPI197" s="52"/>
      <c r="IPJ197" s="52"/>
      <c r="IPK197" s="52"/>
      <c r="IPL197" s="52"/>
      <c r="IPM197" s="52"/>
      <c r="IPN197" s="52"/>
      <c r="IPO197" s="52"/>
      <c r="IPP197" s="52"/>
      <c r="IPQ197" s="52"/>
      <c r="IPR197" s="52"/>
      <c r="IPS197" s="52"/>
      <c r="IPT197" s="52"/>
      <c r="IPU197" s="52"/>
      <c r="IPV197" s="52"/>
      <c r="IPW197" s="52"/>
      <c r="IPX197" s="52"/>
      <c r="IPY197" s="52"/>
      <c r="IPZ197" s="52"/>
      <c r="IQA197" s="52"/>
      <c r="IQB197" s="52"/>
      <c r="IQC197" s="52"/>
      <c r="IQD197" s="52"/>
      <c r="IQE197" s="52"/>
      <c r="IQF197" s="52"/>
      <c r="IQG197" s="52"/>
      <c r="IQH197" s="52"/>
      <c r="IQI197" s="52"/>
      <c r="IQJ197" s="52"/>
      <c r="IQK197" s="52"/>
      <c r="IQL197" s="52"/>
      <c r="IQM197" s="52"/>
      <c r="IQN197" s="52"/>
      <c r="IQO197" s="52"/>
      <c r="IQP197" s="52"/>
      <c r="IQQ197" s="52"/>
      <c r="IQR197" s="52"/>
      <c r="IQS197" s="52"/>
      <c r="IQT197" s="52"/>
      <c r="IQU197" s="52"/>
      <c r="IQV197" s="52"/>
      <c r="IQW197" s="52"/>
      <c r="IQX197" s="52"/>
      <c r="IQY197" s="52"/>
      <c r="IQZ197" s="52"/>
      <c r="IRA197" s="52"/>
      <c r="IRB197" s="52"/>
      <c r="IRC197" s="52"/>
      <c r="IRD197" s="52"/>
      <c r="IRE197" s="52"/>
      <c r="IRF197" s="52"/>
      <c r="IRG197" s="52"/>
      <c r="IRH197" s="52"/>
      <c r="IRI197" s="52"/>
      <c r="IRJ197" s="52"/>
      <c r="IRK197" s="52"/>
      <c r="IRL197" s="52"/>
      <c r="IRM197" s="52"/>
      <c r="IRN197" s="52"/>
      <c r="IRO197" s="52"/>
      <c r="IRP197" s="52"/>
      <c r="IRQ197" s="52"/>
      <c r="IRR197" s="52"/>
      <c r="IRS197" s="52"/>
      <c r="IRT197" s="52"/>
      <c r="IRU197" s="52"/>
      <c r="IRV197" s="52"/>
      <c r="IRW197" s="52"/>
      <c r="IRX197" s="52"/>
      <c r="IRY197" s="52"/>
      <c r="IRZ197" s="52"/>
      <c r="ISA197" s="52"/>
      <c r="ISB197" s="52"/>
      <c r="ISC197" s="52"/>
      <c r="ISD197" s="52"/>
      <c r="ISE197" s="52"/>
      <c r="ISF197" s="52"/>
      <c r="ISG197" s="52"/>
      <c r="ISH197" s="52"/>
      <c r="ISI197" s="52"/>
      <c r="ISJ197" s="52"/>
      <c r="ISK197" s="52"/>
      <c r="ISL197" s="52"/>
      <c r="ISM197" s="52"/>
      <c r="ISN197" s="52"/>
      <c r="ISO197" s="52"/>
      <c r="ISP197" s="52"/>
      <c r="ISQ197" s="52"/>
      <c r="ISR197" s="52"/>
      <c r="ISS197" s="52"/>
      <c r="IST197" s="52"/>
      <c r="ISU197" s="52"/>
      <c r="ISV197" s="52"/>
      <c r="ISW197" s="52"/>
      <c r="ISX197" s="52"/>
      <c r="ISY197" s="52"/>
      <c r="ISZ197" s="52"/>
      <c r="ITA197" s="52"/>
      <c r="ITB197" s="52"/>
      <c r="ITC197" s="52"/>
      <c r="ITD197" s="52"/>
      <c r="ITE197" s="52"/>
      <c r="ITF197" s="52"/>
      <c r="ITG197" s="52"/>
      <c r="ITH197" s="52"/>
      <c r="ITI197" s="52"/>
      <c r="ITJ197" s="52"/>
      <c r="ITK197" s="52"/>
      <c r="ITL197" s="52"/>
      <c r="ITM197" s="52"/>
      <c r="ITN197" s="52"/>
      <c r="ITO197" s="52"/>
      <c r="ITP197" s="52"/>
      <c r="ITQ197" s="52"/>
      <c r="ITR197" s="52"/>
      <c r="ITS197" s="52"/>
      <c r="ITT197" s="52"/>
      <c r="ITU197" s="52"/>
      <c r="ITV197" s="52"/>
      <c r="ITW197" s="52"/>
      <c r="ITX197" s="52"/>
      <c r="ITY197" s="52"/>
      <c r="ITZ197" s="52"/>
      <c r="IUA197" s="52"/>
      <c r="IUB197" s="52"/>
      <c r="IUC197" s="52"/>
      <c r="IUD197" s="52"/>
      <c r="IUE197" s="52"/>
      <c r="IUF197" s="52"/>
      <c r="IUG197" s="52"/>
      <c r="IUH197" s="52"/>
      <c r="IUI197" s="52"/>
      <c r="IUJ197" s="52"/>
      <c r="IUK197" s="52"/>
      <c r="IUL197" s="52"/>
      <c r="IUM197" s="52"/>
      <c r="IUN197" s="52"/>
      <c r="IUO197" s="52"/>
      <c r="IUP197" s="52"/>
      <c r="IUQ197" s="52"/>
      <c r="IUR197" s="52"/>
      <c r="IUS197" s="52"/>
      <c r="IUT197" s="52"/>
      <c r="IUU197" s="52"/>
      <c r="IUV197" s="52"/>
      <c r="IUW197" s="52"/>
      <c r="IUX197" s="52"/>
      <c r="IUY197" s="52"/>
      <c r="IUZ197" s="52"/>
      <c r="IVA197" s="52"/>
      <c r="IVB197" s="52"/>
      <c r="IVC197" s="52"/>
      <c r="IVD197" s="52"/>
      <c r="IVE197" s="52"/>
      <c r="IVF197" s="52"/>
      <c r="IVG197" s="52"/>
      <c r="IVH197" s="52"/>
      <c r="IVI197" s="52"/>
      <c r="IVJ197" s="52"/>
      <c r="IVK197" s="52"/>
      <c r="IVL197" s="52"/>
      <c r="IVM197" s="52"/>
      <c r="IVN197" s="52"/>
      <c r="IVO197" s="52"/>
      <c r="IVP197" s="52"/>
      <c r="IVQ197" s="52"/>
      <c r="IVR197" s="52"/>
      <c r="IVS197" s="52"/>
      <c r="IVT197" s="52"/>
      <c r="IVU197" s="52"/>
      <c r="IVV197" s="52"/>
      <c r="IVW197" s="52"/>
      <c r="IVX197" s="52"/>
      <c r="IVY197" s="52"/>
      <c r="IVZ197" s="52"/>
      <c r="IWA197" s="52"/>
      <c r="IWB197" s="52"/>
      <c r="IWC197" s="52"/>
      <c r="IWD197" s="52"/>
      <c r="IWE197" s="52"/>
      <c r="IWF197" s="52"/>
      <c r="IWG197" s="52"/>
      <c r="IWH197" s="52"/>
      <c r="IWI197" s="52"/>
      <c r="IWJ197" s="52"/>
      <c r="IWK197" s="52"/>
      <c r="IWL197" s="52"/>
      <c r="IWM197" s="52"/>
      <c r="IWN197" s="52"/>
      <c r="IWO197" s="52"/>
      <c r="IWP197" s="52"/>
      <c r="IWQ197" s="52"/>
      <c r="IWR197" s="52"/>
      <c r="IWS197" s="52"/>
      <c r="IWT197" s="52"/>
      <c r="IWU197" s="52"/>
      <c r="IWV197" s="52"/>
      <c r="IWW197" s="52"/>
      <c r="IWX197" s="52"/>
      <c r="IWY197" s="52"/>
      <c r="IWZ197" s="52"/>
      <c r="IXA197" s="52"/>
      <c r="IXB197" s="52"/>
      <c r="IXC197" s="52"/>
      <c r="IXD197" s="52"/>
      <c r="IXE197" s="52"/>
      <c r="IXF197" s="52"/>
      <c r="IXG197" s="52"/>
      <c r="IXH197" s="52"/>
      <c r="IXI197" s="52"/>
      <c r="IXJ197" s="52"/>
      <c r="IXK197" s="52"/>
      <c r="IXL197" s="52"/>
      <c r="IXM197" s="52"/>
      <c r="IXN197" s="52"/>
      <c r="IXO197" s="52"/>
      <c r="IXP197" s="52"/>
      <c r="IXQ197" s="52"/>
      <c r="IXR197" s="52"/>
      <c r="IXS197" s="52"/>
      <c r="IXT197" s="52"/>
      <c r="IXU197" s="52"/>
      <c r="IXV197" s="52"/>
      <c r="IXW197" s="52"/>
      <c r="IXX197" s="52"/>
      <c r="IXY197" s="52"/>
      <c r="IXZ197" s="52"/>
      <c r="IYA197" s="52"/>
      <c r="IYB197" s="52"/>
      <c r="IYC197" s="52"/>
      <c r="IYD197" s="52"/>
      <c r="IYE197" s="52"/>
      <c r="IYF197" s="52"/>
      <c r="IYG197" s="52"/>
      <c r="IYH197" s="52"/>
      <c r="IYI197" s="52"/>
      <c r="IYJ197" s="52"/>
      <c r="IYK197" s="52"/>
      <c r="IYL197" s="52"/>
      <c r="IYM197" s="52"/>
      <c r="IYN197" s="52"/>
      <c r="IYO197" s="52"/>
      <c r="IYP197" s="52"/>
      <c r="IYQ197" s="52"/>
      <c r="IYR197" s="52"/>
      <c r="IYS197" s="52"/>
      <c r="IYT197" s="52"/>
      <c r="IYU197" s="52"/>
      <c r="IYV197" s="52"/>
      <c r="IYW197" s="52"/>
      <c r="IYX197" s="52"/>
      <c r="IYY197" s="52"/>
      <c r="IYZ197" s="52"/>
      <c r="IZA197" s="52"/>
      <c r="IZB197" s="52"/>
      <c r="IZC197" s="52"/>
      <c r="IZD197" s="52"/>
      <c r="IZE197" s="52"/>
      <c r="IZF197" s="52"/>
      <c r="IZG197" s="52"/>
      <c r="IZH197" s="52"/>
      <c r="IZI197" s="52"/>
      <c r="IZJ197" s="52"/>
      <c r="IZK197" s="52"/>
      <c r="IZL197" s="52"/>
      <c r="IZM197" s="52"/>
      <c r="IZN197" s="52"/>
      <c r="IZO197" s="52"/>
      <c r="IZP197" s="52"/>
      <c r="IZQ197" s="52"/>
      <c r="IZR197" s="52"/>
      <c r="IZS197" s="52"/>
      <c r="IZT197" s="52"/>
      <c r="IZU197" s="52"/>
      <c r="IZV197" s="52"/>
      <c r="IZW197" s="52"/>
      <c r="IZX197" s="52"/>
      <c r="IZY197" s="52"/>
      <c r="IZZ197" s="52"/>
      <c r="JAA197" s="52"/>
      <c r="JAB197" s="52"/>
      <c r="JAC197" s="52"/>
      <c r="JAD197" s="52"/>
      <c r="JAE197" s="52"/>
      <c r="JAF197" s="52"/>
      <c r="JAG197" s="52"/>
      <c r="JAH197" s="52"/>
      <c r="JAI197" s="52"/>
      <c r="JAJ197" s="52"/>
      <c r="JAK197" s="52"/>
      <c r="JAL197" s="52"/>
      <c r="JAM197" s="52"/>
      <c r="JAN197" s="52"/>
      <c r="JAO197" s="52"/>
      <c r="JAP197" s="52"/>
      <c r="JAQ197" s="52"/>
      <c r="JAR197" s="52"/>
      <c r="JAS197" s="52"/>
      <c r="JAT197" s="52"/>
      <c r="JAU197" s="52"/>
      <c r="JAV197" s="52"/>
      <c r="JAW197" s="52"/>
      <c r="JAX197" s="52"/>
      <c r="JAY197" s="52"/>
      <c r="JAZ197" s="52"/>
      <c r="JBA197" s="52"/>
      <c r="JBB197" s="52"/>
      <c r="JBC197" s="52"/>
      <c r="JBD197" s="52"/>
      <c r="JBE197" s="52"/>
      <c r="JBF197" s="52"/>
      <c r="JBG197" s="52"/>
      <c r="JBH197" s="52"/>
      <c r="JBI197" s="52"/>
      <c r="JBJ197" s="52"/>
      <c r="JBK197" s="52"/>
      <c r="JBL197" s="52"/>
      <c r="JBM197" s="52"/>
      <c r="JBN197" s="52"/>
      <c r="JBO197" s="52"/>
      <c r="JBP197" s="52"/>
      <c r="JBQ197" s="52"/>
      <c r="JBR197" s="52"/>
      <c r="JBS197" s="52"/>
      <c r="JBT197" s="52"/>
      <c r="JBU197" s="52"/>
      <c r="JBV197" s="52"/>
      <c r="JBW197" s="52"/>
      <c r="JBX197" s="52"/>
      <c r="JBY197" s="52"/>
      <c r="JBZ197" s="52"/>
      <c r="JCA197" s="52"/>
      <c r="JCB197" s="52"/>
      <c r="JCC197" s="52"/>
      <c r="JCD197" s="52"/>
      <c r="JCE197" s="52"/>
      <c r="JCF197" s="52"/>
      <c r="JCG197" s="52"/>
      <c r="JCH197" s="52"/>
      <c r="JCI197" s="52"/>
      <c r="JCJ197" s="52"/>
      <c r="JCK197" s="52"/>
      <c r="JCL197" s="52"/>
      <c r="JCM197" s="52"/>
      <c r="JCN197" s="52"/>
      <c r="JCO197" s="52"/>
      <c r="JCP197" s="52"/>
      <c r="JCQ197" s="52"/>
      <c r="JCR197" s="52"/>
      <c r="JCS197" s="52"/>
      <c r="JCT197" s="52"/>
      <c r="JCU197" s="52"/>
      <c r="JCV197" s="52"/>
      <c r="JCW197" s="52"/>
      <c r="JCX197" s="52"/>
      <c r="JCY197" s="52"/>
      <c r="JCZ197" s="52"/>
      <c r="JDA197" s="52"/>
      <c r="JDB197" s="52"/>
      <c r="JDC197" s="52"/>
      <c r="JDD197" s="52"/>
      <c r="JDE197" s="52"/>
      <c r="JDF197" s="52"/>
      <c r="JDG197" s="52"/>
      <c r="JDH197" s="52"/>
      <c r="JDI197" s="52"/>
      <c r="JDJ197" s="52"/>
      <c r="JDK197" s="52"/>
      <c r="JDL197" s="52"/>
      <c r="JDM197" s="52"/>
      <c r="JDN197" s="52"/>
      <c r="JDO197" s="52"/>
      <c r="JDP197" s="52"/>
      <c r="JDQ197" s="52"/>
      <c r="JDR197" s="52"/>
      <c r="JDS197" s="52"/>
      <c r="JDT197" s="52"/>
      <c r="JDU197" s="52"/>
      <c r="JDV197" s="52"/>
      <c r="JDW197" s="52"/>
      <c r="JDX197" s="52"/>
      <c r="JDY197" s="52"/>
      <c r="JDZ197" s="52"/>
      <c r="JEA197" s="52"/>
      <c r="JEB197" s="52"/>
      <c r="JEC197" s="52"/>
      <c r="JED197" s="52"/>
      <c r="JEE197" s="52"/>
      <c r="JEF197" s="52"/>
      <c r="JEG197" s="52"/>
      <c r="JEH197" s="52"/>
      <c r="JEI197" s="52"/>
      <c r="JEJ197" s="52"/>
      <c r="JEK197" s="52"/>
      <c r="JEL197" s="52"/>
      <c r="JEM197" s="52"/>
      <c r="JEN197" s="52"/>
      <c r="JEO197" s="52"/>
      <c r="JEP197" s="52"/>
      <c r="JEQ197" s="52"/>
      <c r="JER197" s="52"/>
      <c r="JES197" s="52"/>
      <c r="JET197" s="52"/>
      <c r="JEU197" s="52"/>
      <c r="JEV197" s="52"/>
      <c r="JEW197" s="52"/>
      <c r="JEX197" s="52"/>
      <c r="JEY197" s="52"/>
      <c r="JEZ197" s="52"/>
      <c r="JFA197" s="52"/>
      <c r="JFB197" s="52"/>
      <c r="JFC197" s="52"/>
      <c r="JFD197" s="52"/>
      <c r="JFE197" s="52"/>
      <c r="JFF197" s="52"/>
      <c r="JFG197" s="52"/>
      <c r="JFH197" s="52"/>
      <c r="JFI197" s="52"/>
      <c r="JFJ197" s="52"/>
      <c r="JFK197" s="52"/>
      <c r="JFL197" s="52"/>
      <c r="JFM197" s="52"/>
      <c r="JFN197" s="52"/>
      <c r="JFO197" s="52"/>
      <c r="JFP197" s="52"/>
      <c r="JFQ197" s="52"/>
      <c r="JFR197" s="52"/>
      <c r="JFS197" s="52"/>
      <c r="JFT197" s="52"/>
      <c r="JFU197" s="52"/>
      <c r="JFV197" s="52"/>
      <c r="JFW197" s="52"/>
      <c r="JFX197" s="52"/>
      <c r="JFY197" s="52"/>
      <c r="JFZ197" s="52"/>
      <c r="JGA197" s="52"/>
      <c r="JGB197" s="52"/>
      <c r="JGC197" s="52"/>
      <c r="JGD197" s="52"/>
      <c r="JGE197" s="52"/>
      <c r="JGF197" s="52"/>
      <c r="JGG197" s="52"/>
      <c r="JGH197" s="52"/>
      <c r="JGI197" s="52"/>
      <c r="JGJ197" s="52"/>
      <c r="JGK197" s="52"/>
      <c r="JGL197" s="52"/>
      <c r="JGM197" s="52"/>
      <c r="JGN197" s="52"/>
      <c r="JGO197" s="52"/>
      <c r="JGP197" s="52"/>
      <c r="JGQ197" s="52"/>
      <c r="JGR197" s="52"/>
      <c r="JGS197" s="52"/>
      <c r="JGT197" s="52"/>
      <c r="JGU197" s="52"/>
      <c r="JGV197" s="52"/>
      <c r="JGW197" s="52"/>
      <c r="JGX197" s="52"/>
      <c r="JGY197" s="52"/>
      <c r="JGZ197" s="52"/>
      <c r="JHA197" s="52"/>
      <c r="JHB197" s="52"/>
      <c r="JHC197" s="52"/>
      <c r="JHD197" s="52"/>
      <c r="JHE197" s="52"/>
      <c r="JHF197" s="52"/>
      <c r="JHG197" s="52"/>
      <c r="JHH197" s="52"/>
      <c r="JHI197" s="52"/>
      <c r="JHJ197" s="52"/>
      <c r="JHK197" s="52"/>
      <c r="JHL197" s="52"/>
      <c r="JHM197" s="52"/>
      <c r="JHN197" s="52"/>
      <c r="JHO197" s="52"/>
      <c r="JHP197" s="52"/>
      <c r="JHQ197" s="52"/>
      <c r="JHR197" s="52"/>
      <c r="JHS197" s="52"/>
      <c r="JHT197" s="52"/>
      <c r="JHU197" s="52"/>
      <c r="JHV197" s="52"/>
      <c r="JHW197" s="52"/>
      <c r="JHX197" s="52"/>
      <c r="JHY197" s="52"/>
      <c r="JHZ197" s="52"/>
      <c r="JIA197" s="52"/>
      <c r="JIB197" s="52"/>
      <c r="JIC197" s="52"/>
      <c r="JID197" s="52"/>
      <c r="JIE197" s="52"/>
      <c r="JIF197" s="52"/>
      <c r="JIG197" s="52"/>
      <c r="JIH197" s="52"/>
      <c r="JII197" s="52"/>
      <c r="JIJ197" s="52"/>
      <c r="JIK197" s="52"/>
      <c r="JIL197" s="52"/>
      <c r="JIM197" s="52"/>
      <c r="JIN197" s="52"/>
      <c r="JIO197" s="52"/>
      <c r="JIP197" s="52"/>
      <c r="JIQ197" s="52"/>
      <c r="JIR197" s="52"/>
      <c r="JIS197" s="52"/>
      <c r="JIT197" s="52"/>
      <c r="JIU197" s="52"/>
      <c r="JIV197" s="52"/>
      <c r="JIW197" s="52"/>
      <c r="JIX197" s="52"/>
      <c r="JIY197" s="52"/>
      <c r="JIZ197" s="52"/>
      <c r="JJA197" s="52"/>
      <c r="JJB197" s="52"/>
      <c r="JJC197" s="52"/>
      <c r="JJD197" s="52"/>
      <c r="JJE197" s="52"/>
      <c r="JJF197" s="52"/>
      <c r="JJG197" s="52"/>
      <c r="JJH197" s="52"/>
      <c r="JJI197" s="52"/>
      <c r="JJJ197" s="52"/>
      <c r="JJK197" s="52"/>
      <c r="JJL197" s="52"/>
      <c r="JJM197" s="52"/>
      <c r="JJN197" s="52"/>
      <c r="JJO197" s="52"/>
      <c r="JJP197" s="52"/>
      <c r="JJQ197" s="52"/>
      <c r="JJR197" s="52"/>
      <c r="JJS197" s="52"/>
      <c r="JJT197" s="52"/>
      <c r="JJU197" s="52"/>
      <c r="JJV197" s="52"/>
      <c r="JJW197" s="52"/>
      <c r="JJX197" s="52"/>
      <c r="JJY197" s="52"/>
      <c r="JJZ197" s="52"/>
      <c r="JKA197" s="52"/>
      <c r="JKB197" s="52"/>
      <c r="JKC197" s="52"/>
      <c r="JKD197" s="52"/>
      <c r="JKE197" s="52"/>
      <c r="JKF197" s="52"/>
      <c r="JKG197" s="52"/>
      <c r="JKH197" s="52"/>
      <c r="JKI197" s="52"/>
      <c r="JKJ197" s="52"/>
      <c r="JKK197" s="52"/>
      <c r="JKL197" s="52"/>
      <c r="JKM197" s="52"/>
      <c r="JKN197" s="52"/>
      <c r="JKO197" s="52"/>
      <c r="JKP197" s="52"/>
      <c r="JKQ197" s="52"/>
      <c r="JKR197" s="52"/>
      <c r="JKS197" s="52"/>
      <c r="JKT197" s="52"/>
      <c r="JKU197" s="52"/>
      <c r="JKV197" s="52"/>
      <c r="JKW197" s="52"/>
      <c r="JKX197" s="52"/>
      <c r="JKY197" s="52"/>
      <c r="JKZ197" s="52"/>
      <c r="JLA197" s="52"/>
      <c r="JLB197" s="52"/>
      <c r="JLC197" s="52"/>
      <c r="JLD197" s="52"/>
      <c r="JLE197" s="52"/>
      <c r="JLF197" s="52"/>
      <c r="JLG197" s="52"/>
      <c r="JLH197" s="52"/>
      <c r="JLI197" s="52"/>
      <c r="JLJ197" s="52"/>
      <c r="JLK197" s="52"/>
      <c r="JLL197" s="52"/>
      <c r="JLM197" s="52"/>
      <c r="JLN197" s="52"/>
      <c r="JLO197" s="52"/>
      <c r="JLP197" s="52"/>
      <c r="JLQ197" s="52"/>
      <c r="JLR197" s="52"/>
      <c r="JLS197" s="52"/>
      <c r="JLT197" s="52"/>
      <c r="JLU197" s="52"/>
      <c r="JLV197" s="52"/>
      <c r="JLW197" s="52"/>
      <c r="JLX197" s="52"/>
      <c r="JLY197" s="52"/>
      <c r="JLZ197" s="52"/>
      <c r="JMA197" s="52"/>
      <c r="JMB197" s="52"/>
      <c r="JMC197" s="52"/>
      <c r="JMD197" s="52"/>
      <c r="JME197" s="52"/>
      <c r="JMF197" s="52"/>
      <c r="JMG197" s="52"/>
      <c r="JMH197" s="52"/>
      <c r="JMI197" s="52"/>
      <c r="JMJ197" s="52"/>
      <c r="JMK197" s="52"/>
      <c r="JML197" s="52"/>
      <c r="JMM197" s="52"/>
      <c r="JMN197" s="52"/>
      <c r="JMO197" s="52"/>
      <c r="JMP197" s="52"/>
      <c r="JMQ197" s="52"/>
      <c r="JMR197" s="52"/>
      <c r="JMS197" s="52"/>
      <c r="JMT197" s="52"/>
      <c r="JMU197" s="52"/>
      <c r="JMV197" s="52"/>
      <c r="JMW197" s="52"/>
      <c r="JMX197" s="52"/>
      <c r="JMY197" s="52"/>
      <c r="JMZ197" s="52"/>
      <c r="JNA197" s="52"/>
      <c r="JNB197" s="52"/>
      <c r="JNC197" s="52"/>
      <c r="JND197" s="52"/>
      <c r="JNE197" s="52"/>
      <c r="JNF197" s="52"/>
      <c r="JNG197" s="52"/>
      <c r="JNH197" s="52"/>
      <c r="JNI197" s="52"/>
      <c r="JNJ197" s="52"/>
      <c r="JNK197" s="52"/>
      <c r="JNL197" s="52"/>
      <c r="JNM197" s="52"/>
      <c r="JNN197" s="52"/>
      <c r="JNO197" s="52"/>
      <c r="JNP197" s="52"/>
      <c r="JNQ197" s="52"/>
      <c r="JNR197" s="52"/>
      <c r="JNS197" s="52"/>
      <c r="JNT197" s="52"/>
      <c r="JNU197" s="52"/>
      <c r="JNV197" s="52"/>
      <c r="JNW197" s="52"/>
      <c r="JNX197" s="52"/>
      <c r="JNY197" s="52"/>
      <c r="JNZ197" s="52"/>
      <c r="JOA197" s="52"/>
      <c r="JOB197" s="52"/>
      <c r="JOC197" s="52"/>
      <c r="JOD197" s="52"/>
      <c r="JOE197" s="52"/>
      <c r="JOF197" s="52"/>
      <c r="JOG197" s="52"/>
      <c r="JOH197" s="52"/>
      <c r="JOI197" s="52"/>
      <c r="JOJ197" s="52"/>
      <c r="JOK197" s="52"/>
      <c r="JOL197" s="52"/>
      <c r="JOM197" s="52"/>
      <c r="JON197" s="52"/>
      <c r="JOO197" s="52"/>
      <c r="JOP197" s="52"/>
      <c r="JOQ197" s="52"/>
      <c r="JOR197" s="52"/>
      <c r="JOS197" s="52"/>
      <c r="JOT197" s="52"/>
      <c r="JOU197" s="52"/>
      <c r="JOV197" s="52"/>
      <c r="JOW197" s="52"/>
      <c r="JOX197" s="52"/>
      <c r="JOY197" s="52"/>
      <c r="JOZ197" s="52"/>
      <c r="JPA197" s="52"/>
      <c r="JPB197" s="52"/>
      <c r="JPC197" s="52"/>
      <c r="JPD197" s="52"/>
      <c r="JPE197" s="52"/>
      <c r="JPF197" s="52"/>
      <c r="JPG197" s="52"/>
      <c r="JPH197" s="52"/>
      <c r="JPI197" s="52"/>
      <c r="JPJ197" s="52"/>
      <c r="JPK197" s="52"/>
      <c r="JPL197" s="52"/>
      <c r="JPM197" s="52"/>
      <c r="JPN197" s="52"/>
      <c r="JPO197" s="52"/>
      <c r="JPP197" s="52"/>
      <c r="JPQ197" s="52"/>
      <c r="JPR197" s="52"/>
      <c r="JPS197" s="52"/>
      <c r="JPT197" s="52"/>
      <c r="JPU197" s="52"/>
      <c r="JPV197" s="52"/>
      <c r="JPW197" s="52"/>
      <c r="JPX197" s="52"/>
      <c r="JPY197" s="52"/>
      <c r="JPZ197" s="52"/>
      <c r="JQA197" s="52"/>
      <c r="JQB197" s="52"/>
      <c r="JQC197" s="52"/>
      <c r="JQD197" s="52"/>
      <c r="JQE197" s="52"/>
      <c r="JQF197" s="52"/>
      <c r="JQG197" s="52"/>
      <c r="JQH197" s="52"/>
      <c r="JQI197" s="52"/>
      <c r="JQJ197" s="52"/>
      <c r="JQK197" s="52"/>
      <c r="JQL197" s="52"/>
      <c r="JQM197" s="52"/>
      <c r="JQN197" s="52"/>
      <c r="JQO197" s="52"/>
      <c r="JQP197" s="52"/>
      <c r="JQQ197" s="52"/>
      <c r="JQR197" s="52"/>
      <c r="JQS197" s="52"/>
      <c r="JQT197" s="52"/>
      <c r="JQU197" s="52"/>
      <c r="JQV197" s="52"/>
      <c r="JQW197" s="52"/>
      <c r="JQX197" s="52"/>
      <c r="JQY197" s="52"/>
      <c r="JQZ197" s="52"/>
      <c r="JRA197" s="52"/>
      <c r="JRB197" s="52"/>
      <c r="JRC197" s="52"/>
      <c r="JRD197" s="52"/>
      <c r="JRE197" s="52"/>
      <c r="JRF197" s="52"/>
      <c r="JRG197" s="52"/>
      <c r="JRH197" s="52"/>
      <c r="JRI197" s="52"/>
      <c r="JRJ197" s="52"/>
      <c r="JRK197" s="52"/>
      <c r="JRL197" s="52"/>
      <c r="JRM197" s="52"/>
      <c r="JRN197" s="52"/>
      <c r="JRO197" s="52"/>
      <c r="JRP197" s="52"/>
      <c r="JRQ197" s="52"/>
      <c r="JRR197" s="52"/>
      <c r="JRS197" s="52"/>
      <c r="JRT197" s="52"/>
      <c r="JRU197" s="52"/>
      <c r="JRV197" s="52"/>
      <c r="JRW197" s="52"/>
      <c r="JRX197" s="52"/>
      <c r="JRY197" s="52"/>
      <c r="JRZ197" s="52"/>
      <c r="JSA197" s="52"/>
      <c r="JSB197" s="52"/>
      <c r="JSC197" s="52"/>
      <c r="JSD197" s="52"/>
      <c r="JSE197" s="52"/>
      <c r="JSF197" s="52"/>
      <c r="JSG197" s="52"/>
      <c r="JSH197" s="52"/>
      <c r="JSI197" s="52"/>
      <c r="JSJ197" s="52"/>
      <c r="JSK197" s="52"/>
      <c r="JSL197" s="52"/>
      <c r="JSM197" s="52"/>
      <c r="JSN197" s="52"/>
      <c r="JSO197" s="52"/>
      <c r="JSP197" s="52"/>
      <c r="JSQ197" s="52"/>
      <c r="JSR197" s="52"/>
      <c r="JSS197" s="52"/>
      <c r="JST197" s="52"/>
      <c r="JSU197" s="52"/>
      <c r="JSV197" s="52"/>
      <c r="JSW197" s="52"/>
      <c r="JSX197" s="52"/>
      <c r="JSY197" s="52"/>
      <c r="JSZ197" s="52"/>
      <c r="JTA197" s="52"/>
      <c r="JTB197" s="52"/>
      <c r="JTC197" s="52"/>
      <c r="JTD197" s="52"/>
      <c r="JTE197" s="52"/>
      <c r="JTF197" s="52"/>
      <c r="JTG197" s="52"/>
      <c r="JTH197" s="52"/>
      <c r="JTI197" s="52"/>
      <c r="JTJ197" s="52"/>
      <c r="JTK197" s="52"/>
      <c r="JTL197" s="52"/>
      <c r="JTM197" s="52"/>
      <c r="JTN197" s="52"/>
      <c r="JTO197" s="52"/>
      <c r="JTP197" s="52"/>
      <c r="JTQ197" s="52"/>
      <c r="JTR197" s="52"/>
      <c r="JTS197" s="52"/>
      <c r="JTT197" s="52"/>
      <c r="JTU197" s="52"/>
      <c r="JTV197" s="52"/>
      <c r="JTW197" s="52"/>
      <c r="JTX197" s="52"/>
      <c r="JTY197" s="52"/>
      <c r="JTZ197" s="52"/>
      <c r="JUA197" s="52"/>
      <c r="JUB197" s="52"/>
      <c r="JUC197" s="52"/>
      <c r="JUD197" s="52"/>
      <c r="JUE197" s="52"/>
      <c r="JUF197" s="52"/>
      <c r="JUG197" s="52"/>
      <c r="JUH197" s="52"/>
      <c r="JUI197" s="52"/>
      <c r="JUJ197" s="52"/>
      <c r="JUK197" s="52"/>
      <c r="JUL197" s="52"/>
      <c r="JUM197" s="52"/>
      <c r="JUN197" s="52"/>
      <c r="JUO197" s="52"/>
      <c r="JUP197" s="52"/>
      <c r="JUQ197" s="52"/>
      <c r="JUR197" s="52"/>
      <c r="JUS197" s="52"/>
      <c r="JUT197" s="52"/>
      <c r="JUU197" s="52"/>
      <c r="JUV197" s="52"/>
      <c r="JUW197" s="52"/>
      <c r="JUX197" s="52"/>
      <c r="JUY197" s="52"/>
      <c r="JUZ197" s="52"/>
      <c r="JVA197" s="52"/>
      <c r="JVB197" s="52"/>
      <c r="JVC197" s="52"/>
      <c r="JVD197" s="52"/>
      <c r="JVE197" s="52"/>
      <c r="JVF197" s="52"/>
      <c r="JVG197" s="52"/>
      <c r="JVH197" s="52"/>
      <c r="JVI197" s="52"/>
      <c r="JVJ197" s="52"/>
      <c r="JVK197" s="52"/>
      <c r="JVL197" s="52"/>
      <c r="JVM197" s="52"/>
      <c r="JVN197" s="52"/>
      <c r="JVO197" s="52"/>
      <c r="JVP197" s="52"/>
      <c r="JVQ197" s="52"/>
      <c r="JVR197" s="52"/>
      <c r="JVS197" s="52"/>
      <c r="JVT197" s="52"/>
      <c r="JVU197" s="52"/>
      <c r="JVV197" s="52"/>
      <c r="JVW197" s="52"/>
      <c r="JVX197" s="52"/>
      <c r="JVY197" s="52"/>
      <c r="JVZ197" s="52"/>
      <c r="JWA197" s="52"/>
      <c r="JWB197" s="52"/>
      <c r="JWC197" s="52"/>
      <c r="JWD197" s="52"/>
      <c r="JWE197" s="52"/>
      <c r="JWF197" s="52"/>
      <c r="JWG197" s="52"/>
      <c r="JWH197" s="52"/>
      <c r="JWI197" s="52"/>
      <c r="JWJ197" s="52"/>
      <c r="JWK197" s="52"/>
      <c r="JWL197" s="52"/>
      <c r="JWM197" s="52"/>
      <c r="JWN197" s="52"/>
      <c r="JWO197" s="52"/>
      <c r="JWP197" s="52"/>
      <c r="JWQ197" s="52"/>
      <c r="JWR197" s="52"/>
      <c r="JWS197" s="52"/>
      <c r="JWT197" s="52"/>
      <c r="JWU197" s="52"/>
      <c r="JWV197" s="52"/>
      <c r="JWW197" s="52"/>
      <c r="JWX197" s="52"/>
      <c r="JWY197" s="52"/>
      <c r="JWZ197" s="52"/>
      <c r="JXA197" s="52"/>
      <c r="JXB197" s="52"/>
      <c r="JXC197" s="52"/>
      <c r="JXD197" s="52"/>
      <c r="JXE197" s="52"/>
      <c r="JXF197" s="52"/>
      <c r="JXG197" s="52"/>
      <c r="JXH197" s="52"/>
      <c r="JXI197" s="52"/>
      <c r="JXJ197" s="52"/>
      <c r="JXK197" s="52"/>
      <c r="JXL197" s="52"/>
      <c r="JXM197" s="52"/>
      <c r="JXN197" s="52"/>
      <c r="JXO197" s="52"/>
      <c r="JXP197" s="52"/>
      <c r="JXQ197" s="52"/>
      <c r="JXR197" s="52"/>
      <c r="JXS197" s="52"/>
      <c r="JXT197" s="52"/>
      <c r="JXU197" s="52"/>
      <c r="JXV197" s="52"/>
      <c r="JXW197" s="52"/>
      <c r="JXX197" s="52"/>
      <c r="JXY197" s="52"/>
      <c r="JXZ197" s="52"/>
      <c r="JYA197" s="52"/>
      <c r="JYB197" s="52"/>
      <c r="JYC197" s="52"/>
      <c r="JYD197" s="52"/>
      <c r="JYE197" s="52"/>
      <c r="JYF197" s="52"/>
      <c r="JYG197" s="52"/>
      <c r="JYH197" s="52"/>
      <c r="JYI197" s="52"/>
      <c r="JYJ197" s="52"/>
      <c r="JYK197" s="52"/>
      <c r="JYL197" s="52"/>
      <c r="JYM197" s="52"/>
      <c r="JYN197" s="52"/>
      <c r="JYO197" s="52"/>
      <c r="JYP197" s="52"/>
      <c r="JYQ197" s="52"/>
      <c r="JYR197" s="52"/>
      <c r="JYS197" s="52"/>
      <c r="JYT197" s="52"/>
      <c r="JYU197" s="52"/>
      <c r="JYV197" s="52"/>
      <c r="JYW197" s="52"/>
      <c r="JYX197" s="52"/>
      <c r="JYY197" s="52"/>
      <c r="JYZ197" s="52"/>
      <c r="JZA197" s="52"/>
      <c r="JZB197" s="52"/>
      <c r="JZC197" s="52"/>
      <c r="JZD197" s="52"/>
      <c r="JZE197" s="52"/>
      <c r="JZF197" s="52"/>
      <c r="JZG197" s="52"/>
      <c r="JZH197" s="52"/>
      <c r="JZI197" s="52"/>
      <c r="JZJ197" s="52"/>
      <c r="JZK197" s="52"/>
      <c r="JZL197" s="52"/>
      <c r="JZM197" s="52"/>
      <c r="JZN197" s="52"/>
      <c r="JZO197" s="52"/>
      <c r="JZP197" s="52"/>
      <c r="JZQ197" s="52"/>
      <c r="JZR197" s="52"/>
      <c r="JZS197" s="52"/>
      <c r="JZT197" s="52"/>
      <c r="JZU197" s="52"/>
      <c r="JZV197" s="52"/>
      <c r="JZW197" s="52"/>
      <c r="JZX197" s="52"/>
      <c r="JZY197" s="52"/>
      <c r="JZZ197" s="52"/>
      <c r="KAA197" s="52"/>
      <c r="KAB197" s="52"/>
      <c r="KAC197" s="52"/>
      <c r="KAD197" s="52"/>
      <c r="KAE197" s="52"/>
      <c r="KAF197" s="52"/>
      <c r="KAG197" s="52"/>
      <c r="KAH197" s="52"/>
      <c r="KAI197" s="52"/>
      <c r="KAJ197" s="52"/>
      <c r="KAK197" s="52"/>
      <c r="KAL197" s="52"/>
      <c r="KAM197" s="52"/>
      <c r="KAN197" s="52"/>
      <c r="KAO197" s="52"/>
      <c r="KAP197" s="52"/>
      <c r="KAQ197" s="52"/>
      <c r="KAR197" s="52"/>
      <c r="KAS197" s="52"/>
      <c r="KAT197" s="52"/>
      <c r="KAU197" s="52"/>
      <c r="KAV197" s="52"/>
      <c r="KAW197" s="52"/>
      <c r="KAX197" s="52"/>
      <c r="KAY197" s="52"/>
      <c r="KAZ197" s="52"/>
      <c r="KBA197" s="52"/>
      <c r="KBB197" s="52"/>
      <c r="KBC197" s="52"/>
      <c r="KBD197" s="52"/>
      <c r="KBE197" s="52"/>
      <c r="KBF197" s="52"/>
      <c r="KBG197" s="52"/>
      <c r="KBH197" s="52"/>
      <c r="KBI197" s="52"/>
      <c r="KBJ197" s="52"/>
      <c r="KBK197" s="52"/>
      <c r="KBL197" s="52"/>
      <c r="KBM197" s="52"/>
      <c r="KBN197" s="52"/>
      <c r="KBO197" s="52"/>
      <c r="KBP197" s="52"/>
      <c r="KBQ197" s="52"/>
      <c r="KBR197" s="52"/>
      <c r="KBS197" s="52"/>
      <c r="KBT197" s="52"/>
      <c r="KBU197" s="52"/>
      <c r="KBV197" s="52"/>
      <c r="KBW197" s="52"/>
      <c r="KBX197" s="52"/>
      <c r="KBY197" s="52"/>
      <c r="KBZ197" s="52"/>
      <c r="KCA197" s="52"/>
      <c r="KCB197" s="52"/>
      <c r="KCC197" s="52"/>
      <c r="KCD197" s="52"/>
      <c r="KCE197" s="52"/>
      <c r="KCF197" s="52"/>
      <c r="KCG197" s="52"/>
      <c r="KCH197" s="52"/>
      <c r="KCI197" s="52"/>
      <c r="KCJ197" s="52"/>
      <c r="KCK197" s="52"/>
      <c r="KCL197" s="52"/>
      <c r="KCM197" s="52"/>
      <c r="KCN197" s="52"/>
      <c r="KCO197" s="52"/>
      <c r="KCP197" s="52"/>
      <c r="KCQ197" s="52"/>
      <c r="KCR197" s="52"/>
      <c r="KCS197" s="52"/>
      <c r="KCT197" s="52"/>
      <c r="KCU197" s="52"/>
      <c r="KCV197" s="52"/>
      <c r="KCW197" s="52"/>
      <c r="KCX197" s="52"/>
      <c r="KCY197" s="52"/>
      <c r="KCZ197" s="52"/>
      <c r="KDA197" s="52"/>
      <c r="KDB197" s="52"/>
      <c r="KDC197" s="52"/>
      <c r="KDD197" s="52"/>
      <c r="KDE197" s="52"/>
      <c r="KDF197" s="52"/>
      <c r="KDG197" s="52"/>
      <c r="KDH197" s="52"/>
      <c r="KDI197" s="52"/>
      <c r="KDJ197" s="52"/>
      <c r="KDK197" s="52"/>
      <c r="KDL197" s="52"/>
      <c r="KDM197" s="52"/>
      <c r="KDN197" s="52"/>
      <c r="KDO197" s="52"/>
      <c r="KDP197" s="52"/>
      <c r="KDQ197" s="52"/>
      <c r="KDR197" s="52"/>
      <c r="KDS197" s="52"/>
      <c r="KDT197" s="52"/>
      <c r="KDU197" s="52"/>
      <c r="KDV197" s="52"/>
      <c r="KDW197" s="52"/>
      <c r="KDX197" s="52"/>
      <c r="KDY197" s="52"/>
      <c r="KDZ197" s="52"/>
      <c r="KEA197" s="52"/>
      <c r="KEB197" s="52"/>
      <c r="KEC197" s="52"/>
      <c r="KED197" s="52"/>
      <c r="KEE197" s="52"/>
      <c r="KEF197" s="52"/>
      <c r="KEG197" s="52"/>
      <c r="KEH197" s="52"/>
      <c r="KEI197" s="52"/>
      <c r="KEJ197" s="52"/>
      <c r="KEK197" s="52"/>
      <c r="KEL197" s="52"/>
      <c r="KEM197" s="52"/>
      <c r="KEN197" s="52"/>
      <c r="KEO197" s="52"/>
      <c r="KEP197" s="52"/>
      <c r="KEQ197" s="52"/>
      <c r="KER197" s="52"/>
      <c r="KES197" s="52"/>
      <c r="KET197" s="52"/>
      <c r="KEU197" s="52"/>
      <c r="KEV197" s="52"/>
      <c r="KEW197" s="52"/>
      <c r="KEX197" s="52"/>
      <c r="KEY197" s="52"/>
      <c r="KEZ197" s="52"/>
      <c r="KFA197" s="52"/>
      <c r="KFB197" s="52"/>
      <c r="KFC197" s="52"/>
      <c r="KFD197" s="52"/>
      <c r="KFE197" s="52"/>
      <c r="KFF197" s="52"/>
      <c r="KFG197" s="52"/>
      <c r="KFH197" s="52"/>
      <c r="KFI197" s="52"/>
      <c r="KFJ197" s="52"/>
      <c r="KFK197" s="52"/>
      <c r="KFL197" s="52"/>
      <c r="KFM197" s="52"/>
      <c r="KFN197" s="52"/>
      <c r="KFO197" s="52"/>
      <c r="KFP197" s="52"/>
      <c r="KFQ197" s="52"/>
      <c r="KFR197" s="52"/>
      <c r="KFS197" s="52"/>
      <c r="KFT197" s="52"/>
      <c r="KFU197" s="52"/>
      <c r="KFV197" s="52"/>
      <c r="KFW197" s="52"/>
      <c r="KFX197" s="52"/>
      <c r="KFY197" s="52"/>
      <c r="KFZ197" s="52"/>
      <c r="KGA197" s="52"/>
      <c r="KGB197" s="52"/>
      <c r="KGC197" s="52"/>
      <c r="KGD197" s="52"/>
      <c r="KGE197" s="52"/>
      <c r="KGF197" s="52"/>
      <c r="KGG197" s="52"/>
      <c r="KGH197" s="52"/>
      <c r="KGI197" s="52"/>
      <c r="KGJ197" s="52"/>
      <c r="KGK197" s="52"/>
      <c r="KGL197" s="52"/>
      <c r="KGM197" s="52"/>
      <c r="KGN197" s="52"/>
      <c r="KGO197" s="52"/>
      <c r="KGP197" s="52"/>
      <c r="KGQ197" s="52"/>
      <c r="KGR197" s="52"/>
      <c r="KGS197" s="52"/>
      <c r="KGT197" s="52"/>
      <c r="KGU197" s="52"/>
      <c r="KGV197" s="52"/>
      <c r="KGW197" s="52"/>
      <c r="KGX197" s="52"/>
      <c r="KGY197" s="52"/>
      <c r="KGZ197" s="52"/>
      <c r="KHA197" s="52"/>
      <c r="KHB197" s="52"/>
      <c r="KHC197" s="52"/>
      <c r="KHD197" s="52"/>
      <c r="KHE197" s="52"/>
      <c r="KHF197" s="52"/>
      <c r="KHG197" s="52"/>
      <c r="KHH197" s="52"/>
      <c r="KHI197" s="52"/>
      <c r="KHJ197" s="52"/>
      <c r="KHK197" s="52"/>
      <c r="KHL197" s="52"/>
      <c r="KHM197" s="52"/>
      <c r="KHN197" s="52"/>
      <c r="KHO197" s="52"/>
      <c r="KHP197" s="52"/>
      <c r="KHQ197" s="52"/>
      <c r="KHR197" s="52"/>
      <c r="KHS197" s="52"/>
      <c r="KHT197" s="52"/>
      <c r="KHU197" s="52"/>
      <c r="KHV197" s="52"/>
      <c r="KHW197" s="52"/>
      <c r="KHX197" s="52"/>
      <c r="KHY197" s="52"/>
      <c r="KHZ197" s="52"/>
      <c r="KIA197" s="52"/>
      <c r="KIB197" s="52"/>
      <c r="KIC197" s="52"/>
      <c r="KID197" s="52"/>
      <c r="KIE197" s="52"/>
      <c r="KIF197" s="52"/>
      <c r="KIG197" s="52"/>
      <c r="KIH197" s="52"/>
      <c r="KII197" s="52"/>
      <c r="KIJ197" s="52"/>
      <c r="KIK197" s="52"/>
      <c r="KIL197" s="52"/>
      <c r="KIM197" s="52"/>
      <c r="KIN197" s="52"/>
      <c r="KIO197" s="52"/>
      <c r="KIP197" s="52"/>
      <c r="KIQ197" s="52"/>
      <c r="KIR197" s="52"/>
      <c r="KIS197" s="52"/>
      <c r="KIT197" s="52"/>
      <c r="KIU197" s="52"/>
      <c r="KIV197" s="52"/>
      <c r="KIW197" s="52"/>
      <c r="KIX197" s="52"/>
      <c r="KIY197" s="52"/>
      <c r="KIZ197" s="52"/>
      <c r="KJA197" s="52"/>
      <c r="KJB197" s="52"/>
      <c r="KJC197" s="52"/>
      <c r="KJD197" s="52"/>
      <c r="KJE197" s="52"/>
      <c r="KJF197" s="52"/>
      <c r="KJG197" s="52"/>
      <c r="KJH197" s="52"/>
      <c r="KJI197" s="52"/>
      <c r="KJJ197" s="52"/>
      <c r="KJK197" s="52"/>
      <c r="KJL197" s="52"/>
      <c r="KJM197" s="52"/>
      <c r="KJN197" s="52"/>
      <c r="KJO197" s="52"/>
      <c r="KJP197" s="52"/>
      <c r="KJQ197" s="52"/>
      <c r="KJR197" s="52"/>
      <c r="KJS197" s="52"/>
      <c r="KJT197" s="52"/>
      <c r="KJU197" s="52"/>
      <c r="KJV197" s="52"/>
      <c r="KJW197" s="52"/>
      <c r="KJX197" s="52"/>
      <c r="KJY197" s="52"/>
      <c r="KJZ197" s="52"/>
      <c r="KKA197" s="52"/>
      <c r="KKB197" s="52"/>
      <c r="KKC197" s="52"/>
      <c r="KKD197" s="52"/>
      <c r="KKE197" s="52"/>
      <c r="KKF197" s="52"/>
      <c r="KKG197" s="52"/>
      <c r="KKH197" s="52"/>
      <c r="KKI197" s="52"/>
      <c r="KKJ197" s="52"/>
      <c r="KKK197" s="52"/>
      <c r="KKL197" s="52"/>
      <c r="KKM197" s="52"/>
      <c r="KKN197" s="52"/>
      <c r="KKO197" s="52"/>
      <c r="KKP197" s="52"/>
      <c r="KKQ197" s="52"/>
      <c r="KKR197" s="52"/>
      <c r="KKS197" s="52"/>
      <c r="KKT197" s="52"/>
      <c r="KKU197" s="52"/>
      <c r="KKV197" s="52"/>
      <c r="KKW197" s="52"/>
      <c r="KKX197" s="52"/>
      <c r="KKY197" s="52"/>
      <c r="KKZ197" s="52"/>
      <c r="KLA197" s="52"/>
      <c r="KLB197" s="52"/>
      <c r="KLC197" s="52"/>
      <c r="KLD197" s="52"/>
      <c r="KLE197" s="52"/>
      <c r="KLF197" s="52"/>
      <c r="KLG197" s="52"/>
      <c r="KLH197" s="52"/>
      <c r="KLI197" s="52"/>
      <c r="KLJ197" s="52"/>
      <c r="KLK197" s="52"/>
      <c r="KLL197" s="52"/>
      <c r="KLM197" s="52"/>
      <c r="KLN197" s="52"/>
      <c r="KLO197" s="52"/>
      <c r="KLP197" s="52"/>
      <c r="KLQ197" s="52"/>
      <c r="KLR197" s="52"/>
      <c r="KLS197" s="52"/>
      <c r="KLT197" s="52"/>
      <c r="KLU197" s="52"/>
      <c r="KLV197" s="52"/>
      <c r="KLW197" s="52"/>
      <c r="KLX197" s="52"/>
      <c r="KLY197" s="52"/>
      <c r="KLZ197" s="52"/>
      <c r="KMA197" s="52"/>
      <c r="KMB197" s="52"/>
      <c r="KMC197" s="52"/>
      <c r="KMD197" s="52"/>
      <c r="KME197" s="52"/>
      <c r="KMF197" s="52"/>
      <c r="KMG197" s="52"/>
      <c r="KMH197" s="52"/>
      <c r="KMI197" s="52"/>
      <c r="KMJ197" s="52"/>
      <c r="KMK197" s="52"/>
      <c r="KML197" s="52"/>
      <c r="KMM197" s="52"/>
      <c r="KMN197" s="52"/>
      <c r="KMO197" s="52"/>
      <c r="KMP197" s="52"/>
      <c r="KMQ197" s="52"/>
      <c r="KMR197" s="52"/>
      <c r="KMS197" s="52"/>
      <c r="KMT197" s="52"/>
      <c r="KMU197" s="52"/>
      <c r="KMV197" s="52"/>
      <c r="KMW197" s="52"/>
      <c r="KMX197" s="52"/>
      <c r="KMY197" s="52"/>
      <c r="KMZ197" s="52"/>
      <c r="KNA197" s="52"/>
      <c r="KNB197" s="52"/>
      <c r="KNC197" s="52"/>
      <c r="KND197" s="52"/>
      <c r="KNE197" s="52"/>
      <c r="KNF197" s="52"/>
      <c r="KNG197" s="52"/>
      <c r="KNH197" s="52"/>
      <c r="KNI197" s="52"/>
      <c r="KNJ197" s="52"/>
      <c r="KNK197" s="52"/>
      <c r="KNL197" s="52"/>
      <c r="KNM197" s="52"/>
      <c r="KNN197" s="52"/>
      <c r="KNO197" s="52"/>
      <c r="KNP197" s="52"/>
      <c r="KNQ197" s="52"/>
      <c r="KNR197" s="52"/>
      <c r="KNS197" s="52"/>
      <c r="KNT197" s="52"/>
      <c r="KNU197" s="52"/>
      <c r="KNV197" s="52"/>
      <c r="KNW197" s="52"/>
      <c r="KNX197" s="52"/>
      <c r="KNY197" s="52"/>
      <c r="KNZ197" s="52"/>
      <c r="KOA197" s="52"/>
      <c r="KOB197" s="52"/>
      <c r="KOC197" s="52"/>
      <c r="KOD197" s="52"/>
      <c r="KOE197" s="52"/>
      <c r="KOF197" s="52"/>
      <c r="KOG197" s="52"/>
      <c r="KOH197" s="52"/>
      <c r="KOI197" s="52"/>
      <c r="KOJ197" s="52"/>
      <c r="KOK197" s="52"/>
      <c r="KOL197" s="52"/>
      <c r="KOM197" s="52"/>
      <c r="KON197" s="52"/>
      <c r="KOO197" s="52"/>
      <c r="KOP197" s="52"/>
      <c r="KOQ197" s="52"/>
      <c r="KOR197" s="52"/>
      <c r="KOS197" s="52"/>
      <c r="KOT197" s="52"/>
      <c r="KOU197" s="52"/>
      <c r="KOV197" s="52"/>
      <c r="KOW197" s="52"/>
      <c r="KOX197" s="52"/>
      <c r="KOY197" s="52"/>
      <c r="KOZ197" s="52"/>
      <c r="KPA197" s="52"/>
      <c r="KPB197" s="52"/>
      <c r="KPC197" s="52"/>
      <c r="KPD197" s="52"/>
      <c r="KPE197" s="52"/>
      <c r="KPF197" s="52"/>
      <c r="KPG197" s="52"/>
      <c r="KPH197" s="52"/>
      <c r="KPI197" s="52"/>
      <c r="KPJ197" s="52"/>
      <c r="KPK197" s="52"/>
      <c r="KPL197" s="52"/>
      <c r="KPM197" s="52"/>
      <c r="KPN197" s="52"/>
      <c r="KPO197" s="52"/>
      <c r="KPP197" s="52"/>
      <c r="KPQ197" s="52"/>
      <c r="KPR197" s="52"/>
      <c r="KPS197" s="52"/>
      <c r="KPT197" s="52"/>
      <c r="KPU197" s="52"/>
      <c r="KPV197" s="52"/>
      <c r="KPW197" s="52"/>
      <c r="KPX197" s="52"/>
      <c r="KPY197" s="52"/>
      <c r="KPZ197" s="52"/>
      <c r="KQA197" s="52"/>
      <c r="KQB197" s="52"/>
      <c r="KQC197" s="52"/>
      <c r="KQD197" s="52"/>
      <c r="KQE197" s="52"/>
      <c r="KQF197" s="52"/>
      <c r="KQG197" s="52"/>
      <c r="KQH197" s="52"/>
      <c r="KQI197" s="52"/>
      <c r="KQJ197" s="52"/>
      <c r="KQK197" s="52"/>
      <c r="KQL197" s="52"/>
      <c r="KQM197" s="52"/>
      <c r="KQN197" s="52"/>
      <c r="KQO197" s="52"/>
      <c r="KQP197" s="52"/>
      <c r="KQQ197" s="52"/>
      <c r="KQR197" s="52"/>
      <c r="KQS197" s="52"/>
      <c r="KQT197" s="52"/>
      <c r="KQU197" s="52"/>
      <c r="KQV197" s="52"/>
      <c r="KQW197" s="52"/>
      <c r="KQX197" s="52"/>
      <c r="KQY197" s="52"/>
      <c r="KQZ197" s="52"/>
      <c r="KRA197" s="52"/>
      <c r="KRB197" s="52"/>
      <c r="KRC197" s="52"/>
      <c r="KRD197" s="52"/>
      <c r="KRE197" s="52"/>
      <c r="KRF197" s="52"/>
      <c r="KRG197" s="52"/>
      <c r="KRH197" s="52"/>
      <c r="KRI197" s="52"/>
      <c r="KRJ197" s="52"/>
      <c r="KRK197" s="52"/>
      <c r="KRL197" s="52"/>
      <c r="KRM197" s="52"/>
      <c r="KRN197" s="52"/>
      <c r="KRO197" s="52"/>
      <c r="KRP197" s="52"/>
      <c r="KRQ197" s="52"/>
      <c r="KRR197" s="52"/>
      <c r="KRS197" s="52"/>
      <c r="KRT197" s="52"/>
      <c r="KRU197" s="52"/>
      <c r="KRV197" s="52"/>
      <c r="KRW197" s="52"/>
      <c r="KRX197" s="52"/>
      <c r="KRY197" s="52"/>
      <c r="KRZ197" s="52"/>
      <c r="KSA197" s="52"/>
      <c r="KSB197" s="52"/>
      <c r="KSC197" s="52"/>
      <c r="KSD197" s="52"/>
      <c r="KSE197" s="52"/>
      <c r="KSF197" s="52"/>
      <c r="KSG197" s="52"/>
      <c r="KSH197" s="52"/>
      <c r="KSI197" s="52"/>
      <c r="KSJ197" s="52"/>
      <c r="KSK197" s="52"/>
      <c r="KSL197" s="52"/>
      <c r="KSM197" s="52"/>
      <c r="KSN197" s="52"/>
      <c r="KSO197" s="52"/>
      <c r="KSP197" s="52"/>
      <c r="KSQ197" s="52"/>
      <c r="KSR197" s="52"/>
      <c r="KSS197" s="52"/>
      <c r="KST197" s="52"/>
      <c r="KSU197" s="52"/>
      <c r="KSV197" s="52"/>
      <c r="KSW197" s="52"/>
      <c r="KSX197" s="52"/>
      <c r="KSY197" s="52"/>
      <c r="KSZ197" s="52"/>
      <c r="KTA197" s="52"/>
      <c r="KTB197" s="52"/>
      <c r="KTC197" s="52"/>
      <c r="KTD197" s="52"/>
      <c r="KTE197" s="52"/>
      <c r="KTF197" s="52"/>
      <c r="KTG197" s="52"/>
      <c r="KTH197" s="52"/>
      <c r="KTI197" s="52"/>
      <c r="KTJ197" s="52"/>
      <c r="KTK197" s="52"/>
      <c r="KTL197" s="52"/>
      <c r="KTM197" s="52"/>
      <c r="KTN197" s="52"/>
      <c r="KTO197" s="52"/>
      <c r="KTP197" s="52"/>
      <c r="KTQ197" s="52"/>
      <c r="KTR197" s="52"/>
      <c r="KTS197" s="52"/>
      <c r="KTT197" s="52"/>
      <c r="KTU197" s="52"/>
      <c r="KTV197" s="52"/>
      <c r="KTW197" s="52"/>
      <c r="KTX197" s="52"/>
      <c r="KTY197" s="52"/>
      <c r="KTZ197" s="52"/>
      <c r="KUA197" s="52"/>
      <c r="KUB197" s="52"/>
      <c r="KUC197" s="52"/>
      <c r="KUD197" s="52"/>
      <c r="KUE197" s="52"/>
      <c r="KUF197" s="52"/>
      <c r="KUG197" s="52"/>
      <c r="KUH197" s="52"/>
      <c r="KUI197" s="52"/>
      <c r="KUJ197" s="52"/>
      <c r="KUK197" s="52"/>
      <c r="KUL197" s="52"/>
      <c r="KUM197" s="52"/>
      <c r="KUN197" s="52"/>
      <c r="KUO197" s="52"/>
      <c r="KUP197" s="52"/>
      <c r="KUQ197" s="52"/>
      <c r="KUR197" s="52"/>
      <c r="KUS197" s="52"/>
      <c r="KUT197" s="52"/>
      <c r="KUU197" s="52"/>
      <c r="KUV197" s="52"/>
      <c r="KUW197" s="52"/>
      <c r="KUX197" s="52"/>
      <c r="KUY197" s="52"/>
      <c r="KUZ197" s="52"/>
      <c r="KVA197" s="52"/>
      <c r="KVB197" s="52"/>
      <c r="KVC197" s="52"/>
      <c r="KVD197" s="52"/>
      <c r="KVE197" s="52"/>
      <c r="KVF197" s="52"/>
      <c r="KVG197" s="52"/>
      <c r="KVH197" s="52"/>
      <c r="KVI197" s="52"/>
      <c r="KVJ197" s="52"/>
      <c r="KVK197" s="52"/>
      <c r="KVL197" s="52"/>
      <c r="KVM197" s="52"/>
      <c r="KVN197" s="52"/>
      <c r="KVO197" s="52"/>
      <c r="KVP197" s="52"/>
      <c r="KVQ197" s="52"/>
      <c r="KVR197" s="52"/>
      <c r="KVS197" s="52"/>
      <c r="KVT197" s="52"/>
      <c r="KVU197" s="52"/>
      <c r="KVV197" s="52"/>
      <c r="KVW197" s="52"/>
      <c r="KVX197" s="52"/>
      <c r="KVY197" s="52"/>
      <c r="KVZ197" s="52"/>
      <c r="KWA197" s="52"/>
      <c r="KWB197" s="52"/>
      <c r="KWC197" s="52"/>
      <c r="KWD197" s="52"/>
      <c r="KWE197" s="52"/>
      <c r="KWF197" s="52"/>
      <c r="KWG197" s="52"/>
      <c r="KWH197" s="52"/>
      <c r="KWI197" s="52"/>
      <c r="KWJ197" s="52"/>
      <c r="KWK197" s="52"/>
      <c r="KWL197" s="52"/>
      <c r="KWM197" s="52"/>
      <c r="KWN197" s="52"/>
      <c r="KWO197" s="52"/>
      <c r="KWP197" s="52"/>
      <c r="KWQ197" s="52"/>
      <c r="KWR197" s="52"/>
      <c r="KWS197" s="52"/>
      <c r="KWT197" s="52"/>
      <c r="KWU197" s="52"/>
      <c r="KWV197" s="52"/>
      <c r="KWW197" s="52"/>
      <c r="KWX197" s="52"/>
      <c r="KWY197" s="52"/>
      <c r="KWZ197" s="52"/>
      <c r="KXA197" s="52"/>
      <c r="KXB197" s="52"/>
      <c r="KXC197" s="52"/>
      <c r="KXD197" s="52"/>
      <c r="KXE197" s="52"/>
      <c r="KXF197" s="52"/>
      <c r="KXG197" s="52"/>
      <c r="KXH197" s="52"/>
      <c r="KXI197" s="52"/>
      <c r="KXJ197" s="52"/>
      <c r="KXK197" s="52"/>
      <c r="KXL197" s="52"/>
      <c r="KXM197" s="52"/>
      <c r="KXN197" s="52"/>
      <c r="KXO197" s="52"/>
      <c r="KXP197" s="52"/>
      <c r="KXQ197" s="52"/>
      <c r="KXR197" s="52"/>
      <c r="KXS197" s="52"/>
      <c r="KXT197" s="52"/>
      <c r="KXU197" s="52"/>
      <c r="KXV197" s="52"/>
      <c r="KXW197" s="52"/>
      <c r="KXX197" s="52"/>
      <c r="KXY197" s="52"/>
      <c r="KXZ197" s="52"/>
      <c r="KYA197" s="52"/>
      <c r="KYB197" s="52"/>
      <c r="KYC197" s="52"/>
      <c r="KYD197" s="52"/>
      <c r="KYE197" s="52"/>
      <c r="KYF197" s="52"/>
      <c r="KYG197" s="52"/>
      <c r="KYH197" s="52"/>
      <c r="KYI197" s="52"/>
      <c r="KYJ197" s="52"/>
      <c r="KYK197" s="52"/>
      <c r="KYL197" s="52"/>
      <c r="KYM197" s="52"/>
      <c r="KYN197" s="52"/>
      <c r="KYO197" s="52"/>
      <c r="KYP197" s="52"/>
      <c r="KYQ197" s="52"/>
      <c r="KYR197" s="52"/>
      <c r="KYS197" s="52"/>
      <c r="KYT197" s="52"/>
      <c r="KYU197" s="52"/>
      <c r="KYV197" s="52"/>
      <c r="KYW197" s="52"/>
      <c r="KYX197" s="52"/>
      <c r="KYY197" s="52"/>
      <c r="KYZ197" s="52"/>
      <c r="KZA197" s="52"/>
      <c r="KZB197" s="52"/>
      <c r="KZC197" s="52"/>
      <c r="KZD197" s="52"/>
      <c r="KZE197" s="52"/>
      <c r="KZF197" s="52"/>
      <c r="KZG197" s="52"/>
      <c r="KZH197" s="52"/>
      <c r="KZI197" s="52"/>
      <c r="KZJ197" s="52"/>
      <c r="KZK197" s="52"/>
      <c r="KZL197" s="52"/>
      <c r="KZM197" s="52"/>
      <c r="KZN197" s="52"/>
      <c r="KZO197" s="52"/>
      <c r="KZP197" s="52"/>
      <c r="KZQ197" s="52"/>
      <c r="KZR197" s="52"/>
      <c r="KZS197" s="52"/>
      <c r="KZT197" s="52"/>
      <c r="KZU197" s="52"/>
      <c r="KZV197" s="52"/>
      <c r="KZW197" s="52"/>
      <c r="KZX197" s="52"/>
      <c r="KZY197" s="52"/>
      <c r="KZZ197" s="52"/>
      <c r="LAA197" s="52"/>
      <c r="LAB197" s="52"/>
      <c r="LAC197" s="52"/>
      <c r="LAD197" s="52"/>
      <c r="LAE197" s="52"/>
      <c r="LAF197" s="52"/>
      <c r="LAG197" s="52"/>
      <c r="LAH197" s="52"/>
      <c r="LAI197" s="52"/>
      <c r="LAJ197" s="52"/>
      <c r="LAK197" s="52"/>
      <c r="LAL197" s="52"/>
      <c r="LAM197" s="52"/>
      <c r="LAN197" s="52"/>
      <c r="LAO197" s="52"/>
      <c r="LAP197" s="52"/>
      <c r="LAQ197" s="52"/>
      <c r="LAR197" s="52"/>
      <c r="LAS197" s="52"/>
      <c r="LAT197" s="52"/>
      <c r="LAU197" s="52"/>
      <c r="LAV197" s="52"/>
      <c r="LAW197" s="52"/>
      <c r="LAX197" s="52"/>
      <c r="LAY197" s="52"/>
      <c r="LAZ197" s="52"/>
      <c r="LBA197" s="52"/>
      <c r="LBB197" s="52"/>
      <c r="LBC197" s="52"/>
      <c r="LBD197" s="52"/>
      <c r="LBE197" s="52"/>
      <c r="LBF197" s="52"/>
      <c r="LBG197" s="52"/>
      <c r="LBH197" s="52"/>
      <c r="LBI197" s="52"/>
      <c r="LBJ197" s="52"/>
      <c r="LBK197" s="52"/>
      <c r="LBL197" s="52"/>
      <c r="LBM197" s="52"/>
      <c r="LBN197" s="52"/>
      <c r="LBO197" s="52"/>
      <c r="LBP197" s="52"/>
      <c r="LBQ197" s="52"/>
      <c r="LBR197" s="52"/>
      <c r="LBS197" s="52"/>
      <c r="LBT197" s="52"/>
      <c r="LBU197" s="52"/>
      <c r="LBV197" s="52"/>
      <c r="LBW197" s="52"/>
      <c r="LBX197" s="52"/>
      <c r="LBY197" s="52"/>
      <c r="LBZ197" s="52"/>
      <c r="LCA197" s="52"/>
      <c r="LCB197" s="52"/>
      <c r="LCC197" s="52"/>
      <c r="LCD197" s="52"/>
      <c r="LCE197" s="52"/>
      <c r="LCF197" s="52"/>
      <c r="LCG197" s="52"/>
      <c r="LCH197" s="52"/>
      <c r="LCI197" s="52"/>
      <c r="LCJ197" s="52"/>
      <c r="LCK197" s="52"/>
      <c r="LCL197" s="52"/>
      <c r="LCM197" s="52"/>
      <c r="LCN197" s="52"/>
      <c r="LCO197" s="52"/>
      <c r="LCP197" s="52"/>
      <c r="LCQ197" s="52"/>
      <c r="LCR197" s="52"/>
      <c r="LCS197" s="52"/>
      <c r="LCT197" s="52"/>
      <c r="LCU197" s="52"/>
      <c r="LCV197" s="52"/>
      <c r="LCW197" s="52"/>
      <c r="LCX197" s="52"/>
      <c r="LCY197" s="52"/>
      <c r="LCZ197" s="52"/>
      <c r="LDA197" s="52"/>
      <c r="LDB197" s="52"/>
      <c r="LDC197" s="52"/>
      <c r="LDD197" s="52"/>
      <c r="LDE197" s="52"/>
      <c r="LDF197" s="52"/>
      <c r="LDG197" s="52"/>
      <c r="LDH197" s="52"/>
      <c r="LDI197" s="52"/>
      <c r="LDJ197" s="52"/>
      <c r="LDK197" s="52"/>
      <c r="LDL197" s="52"/>
      <c r="LDM197" s="52"/>
      <c r="LDN197" s="52"/>
      <c r="LDO197" s="52"/>
      <c r="LDP197" s="52"/>
      <c r="LDQ197" s="52"/>
      <c r="LDR197" s="52"/>
      <c r="LDS197" s="52"/>
      <c r="LDT197" s="52"/>
      <c r="LDU197" s="52"/>
      <c r="LDV197" s="52"/>
      <c r="LDW197" s="52"/>
      <c r="LDX197" s="52"/>
      <c r="LDY197" s="52"/>
      <c r="LDZ197" s="52"/>
      <c r="LEA197" s="52"/>
      <c r="LEB197" s="52"/>
      <c r="LEC197" s="52"/>
      <c r="LED197" s="52"/>
      <c r="LEE197" s="52"/>
      <c r="LEF197" s="52"/>
      <c r="LEG197" s="52"/>
      <c r="LEH197" s="52"/>
      <c r="LEI197" s="52"/>
      <c r="LEJ197" s="52"/>
      <c r="LEK197" s="52"/>
      <c r="LEL197" s="52"/>
      <c r="LEM197" s="52"/>
      <c r="LEN197" s="52"/>
      <c r="LEO197" s="52"/>
      <c r="LEP197" s="52"/>
      <c r="LEQ197" s="52"/>
      <c r="LER197" s="52"/>
      <c r="LES197" s="52"/>
      <c r="LET197" s="52"/>
      <c r="LEU197" s="52"/>
      <c r="LEV197" s="52"/>
      <c r="LEW197" s="52"/>
      <c r="LEX197" s="52"/>
      <c r="LEY197" s="52"/>
      <c r="LEZ197" s="52"/>
      <c r="LFA197" s="52"/>
      <c r="LFB197" s="52"/>
      <c r="LFC197" s="52"/>
      <c r="LFD197" s="52"/>
      <c r="LFE197" s="52"/>
      <c r="LFF197" s="52"/>
      <c r="LFG197" s="52"/>
      <c r="LFH197" s="52"/>
      <c r="LFI197" s="52"/>
      <c r="LFJ197" s="52"/>
      <c r="LFK197" s="52"/>
      <c r="LFL197" s="52"/>
      <c r="LFM197" s="52"/>
      <c r="LFN197" s="52"/>
      <c r="LFO197" s="52"/>
      <c r="LFP197" s="52"/>
      <c r="LFQ197" s="52"/>
      <c r="LFR197" s="52"/>
      <c r="LFS197" s="52"/>
      <c r="LFT197" s="52"/>
      <c r="LFU197" s="52"/>
      <c r="LFV197" s="52"/>
      <c r="LFW197" s="52"/>
      <c r="LFX197" s="52"/>
      <c r="LFY197" s="52"/>
      <c r="LFZ197" s="52"/>
      <c r="LGA197" s="52"/>
      <c r="LGB197" s="52"/>
      <c r="LGC197" s="52"/>
      <c r="LGD197" s="52"/>
      <c r="LGE197" s="52"/>
      <c r="LGF197" s="52"/>
      <c r="LGG197" s="52"/>
      <c r="LGH197" s="52"/>
      <c r="LGI197" s="52"/>
      <c r="LGJ197" s="52"/>
      <c r="LGK197" s="52"/>
      <c r="LGL197" s="52"/>
      <c r="LGM197" s="52"/>
      <c r="LGN197" s="52"/>
      <c r="LGO197" s="52"/>
      <c r="LGP197" s="52"/>
      <c r="LGQ197" s="52"/>
      <c r="LGR197" s="52"/>
      <c r="LGS197" s="52"/>
      <c r="LGT197" s="52"/>
      <c r="LGU197" s="52"/>
      <c r="LGV197" s="52"/>
      <c r="LGW197" s="52"/>
      <c r="LGX197" s="52"/>
      <c r="LGY197" s="52"/>
      <c r="LGZ197" s="52"/>
      <c r="LHA197" s="52"/>
      <c r="LHB197" s="52"/>
      <c r="LHC197" s="52"/>
      <c r="LHD197" s="52"/>
      <c r="LHE197" s="52"/>
      <c r="LHF197" s="52"/>
      <c r="LHG197" s="52"/>
      <c r="LHH197" s="52"/>
      <c r="LHI197" s="52"/>
      <c r="LHJ197" s="52"/>
      <c r="LHK197" s="52"/>
      <c r="LHL197" s="52"/>
      <c r="LHM197" s="52"/>
      <c r="LHN197" s="52"/>
      <c r="LHO197" s="52"/>
      <c r="LHP197" s="52"/>
      <c r="LHQ197" s="52"/>
      <c r="LHR197" s="52"/>
      <c r="LHS197" s="52"/>
      <c r="LHT197" s="52"/>
      <c r="LHU197" s="52"/>
      <c r="LHV197" s="52"/>
      <c r="LHW197" s="52"/>
      <c r="LHX197" s="52"/>
      <c r="LHY197" s="52"/>
      <c r="LHZ197" s="52"/>
      <c r="LIA197" s="52"/>
      <c r="LIB197" s="52"/>
      <c r="LIC197" s="52"/>
      <c r="LID197" s="52"/>
      <c r="LIE197" s="52"/>
      <c r="LIF197" s="52"/>
      <c r="LIG197" s="52"/>
      <c r="LIH197" s="52"/>
      <c r="LII197" s="52"/>
      <c r="LIJ197" s="52"/>
      <c r="LIK197" s="52"/>
      <c r="LIL197" s="52"/>
      <c r="LIM197" s="52"/>
      <c r="LIN197" s="52"/>
      <c r="LIO197" s="52"/>
      <c r="LIP197" s="52"/>
      <c r="LIQ197" s="52"/>
      <c r="LIR197" s="52"/>
      <c r="LIS197" s="52"/>
      <c r="LIT197" s="52"/>
      <c r="LIU197" s="52"/>
      <c r="LIV197" s="52"/>
      <c r="LIW197" s="52"/>
      <c r="LIX197" s="52"/>
      <c r="LIY197" s="52"/>
      <c r="LIZ197" s="52"/>
      <c r="LJA197" s="52"/>
      <c r="LJB197" s="52"/>
      <c r="LJC197" s="52"/>
      <c r="LJD197" s="52"/>
      <c r="LJE197" s="52"/>
      <c r="LJF197" s="52"/>
      <c r="LJG197" s="52"/>
      <c r="LJH197" s="52"/>
      <c r="LJI197" s="52"/>
      <c r="LJJ197" s="52"/>
      <c r="LJK197" s="52"/>
      <c r="LJL197" s="52"/>
      <c r="LJM197" s="52"/>
      <c r="LJN197" s="52"/>
      <c r="LJO197" s="52"/>
      <c r="LJP197" s="52"/>
      <c r="LJQ197" s="52"/>
      <c r="LJR197" s="52"/>
      <c r="LJS197" s="52"/>
      <c r="LJT197" s="52"/>
      <c r="LJU197" s="52"/>
      <c r="LJV197" s="52"/>
      <c r="LJW197" s="52"/>
      <c r="LJX197" s="52"/>
      <c r="LJY197" s="52"/>
      <c r="LJZ197" s="52"/>
      <c r="LKA197" s="52"/>
      <c r="LKB197" s="52"/>
      <c r="LKC197" s="52"/>
      <c r="LKD197" s="52"/>
      <c r="LKE197" s="52"/>
      <c r="LKF197" s="52"/>
      <c r="LKG197" s="52"/>
      <c r="LKH197" s="52"/>
      <c r="LKI197" s="52"/>
      <c r="LKJ197" s="52"/>
      <c r="LKK197" s="52"/>
      <c r="LKL197" s="52"/>
      <c r="LKM197" s="52"/>
      <c r="LKN197" s="52"/>
      <c r="LKO197" s="52"/>
      <c r="LKP197" s="52"/>
      <c r="LKQ197" s="52"/>
      <c r="LKR197" s="52"/>
      <c r="LKS197" s="52"/>
      <c r="LKT197" s="52"/>
      <c r="LKU197" s="52"/>
      <c r="LKV197" s="52"/>
      <c r="LKW197" s="52"/>
      <c r="LKX197" s="52"/>
      <c r="LKY197" s="52"/>
      <c r="LKZ197" s="52"/>
      <c r="LLA197" s="52"/>
      <c r="LLB197" s="52"/>
      <c r="LLC197" s="52"/>
      <c r="LLD197" s="52"/>
      <c r="LLE197" s="52"/>
      <c r="LLF197" s="52"/>
      <c r="LLG197" s="52"/>
      <c r="LLH197" s="52"/>
      <c r="LLI197" s="52"/>
      <c r="LLJ197" s="52"/>
      <c r="LLK197" s="52"/>
      <c r="LLL197" s="52"/>
      <c r="LLM197" s="52"/>
      <c r="LLN197" s="52"/>
      <c r="LLO197" s="52"/>
      <c r="LLP197" s="52"/>
      <c r="LLQ197" s="52"/>
      <c r="LLR197" s="52"/>
      <c r="LLS197" s="52"/>
      <c r="LLT197" s="52"/>
      <c r="LLU197" s="52"/>
      <c r="LLV197" s="52"/>
      <c r="LLW197" s="52"/>
      <c r="LLX197" s="52"/>
      <c r="LLY197" s="52"/>
      <c r="LLZ197" s="52"/>
      <c r="LMA197" s="52"/>
      <c r="LMB197" s="52"/>
      <c r="LMC197" s="52"/>
      <c r="LMD197" s="52"/>
      <c r="LME197" s="52"/>
      <c r="LMF197" s="52"/>
      <c r="LMG197" s="52"/>
      <c r="LMH197" s="52"/>
      <c r="LMI197" s="52"/>
      <c r="LMJ197" s="52"/>
      <c r="LMK197" s="52"/>
      <c r="LML197" s="52"/>
      <c r="LMM197" s="52"/>
      <c r="LMN197" s="52"/>
      <c r="LMO197" s="52"/>
      <c r="LMP197" s="52"/>
      <c r="LMQ197" s="52"/>
      <c r="LMR197" s="52"/>
      <c r="LMS197" s="52"/>
      <c r="LMT197" s="52"/>
      <c r="LMU197" s="52"/>
      <c r="LMV197" s="52"/>
      <c r="LMW197" s="52"/>
      <c r="LMX197" s="52"/>
      <c r="LMY197" s="52"/>
      <c r="LMZ197" s="52"/>
      <c r="LNA197" s="52"/>
      <c r="LNB197" s="52"/>
      <c r="LNC197" s="52"/>
      <c r="LND197" s="52"/>
      <c r="LNE197" s="52"/>
      <c r="LNF197" s="52"/>
      <c r="LNG197" s="52"/>
      <c r="LNH197" s="52"/>
      <c r="LNI197" s="52"/>
      <c r="LNJ197" s="52"/>
      <c r="LNK197" s="52"/>
      <c r="LNL197" s="52"/>
      <c r="LNM197" s="52"/>
      <c r="LNN197" s="52"/>
      <c r="LNO197" s="52"/>
      <c r="LNP197" s="52"/>
      <c r="LNQ197" s="52"/>
      <c r="LNR197" s="52"/>
      <c r="LNS197" s="52"/>
      <c r="LNT197" s="52"/>
      <c r="LNU197" s="52"/>
      <c r="LNV197" s="52"/>
      <c r="LNW197" s="52"/>
      <c r="LNX197" s="52"/>
      <c r="LNY197" s="52"/>
      <c r="LNZ197" s="52"/>
      <c r="LOA197" s="52"/>
      <c r="LOB197" s="52"/>
      <c r="LOC197" s="52"/>
      <c r="LOD197" s="52"/>
      <c r="LOE197" s="52"/>
      <c r="LOF197" s="52"/>
      <c r="LOG197" s="52"/>
      <c r="LOH197" s="52"/>
      <c r="LOI197" s="52"/>
      <c r="LOJ197" s="52"/>
      <c r="LOK197" s="52"/>
      <c r="LOL197" s="52"/>
      <c r="LOM197" s="52"/>
      <c r="LON197" s="52"/>
      <c r="LOO197" s="52"/>
      <c r="LOP197" s="52"/>
      <c r="LOQ197" s="52"/>
      <c r="LOR197" s="52"/>
      <c r="LOS197" s="52"/>
      <c r="LOT197" s="52"/>
      <c r="LOU197" s="52"/>
      <c r="LOV197" s="52"/>
      <c r="LOW197" s="52"/>
      <c r="LOX197" s="52"/>
      <c r="LOY197" s="52"/>
      <c r="LOZ197" s="52"/>
      <c r="LPA197" s="52"/>
      <c r="LPB197" s="52"/>
      <c r="LPC197" s="52"/>
      <c r="LPD197" s="52"/>
      <c r="LPE197" s="52"/>
      <c r="LPF197" s="52"/>
      <c r="LPG197" s="52"/>
      <c r="LPH197" s="52"/>
      <c r="LPI197" s="52"/>
      <c r="LPJ197" s="52"/>
      <c r="LPK197" s="52"/>
      <c r="LPL197" s="52"/>
      <c r="LPM197" s="52"/>
      <c r="LPN197" s="52"/>
      <c r="LPO197" s="52"/>
      <c r="LPP197" s="52"/>
      <c r="LPQ197" s="52"/>
      <c r="LPR197" s="52"/>
      <c r="LPS197" s="52"/>
      <c r="LPT197" s="52"/>
      <c r="LPU197" s="52"/>
      <c r="LPV197" s="52"/>
      <c r="LPW197" s="52"/>
      <c r="LPX197" s="52"/>
      <c r="LPY197" s="52"/>
      <c r="LPZ197" s="52"/>
      <c r="LQA197" s="52"/>
      <c r="LQB197" s="52"/>
      <c r="LQC197" s="52"/>
      <c r="LQD197" s="52"/>
      <c r="LQE197" s="52"/>
      <c r="LQF197" s="52"/>
      <c r="LQG197" s="52"/>
      <c r="LQH197" s="52"/>
      <c r="LQI197" s="52"/>
      <c r="LQJ197" s="52"/>
      <c r="LQK197" s="52"/>
      <c r="LQL197" s="52"/>
      <c r="LQM197" s="52"/>
      <c r="LQN197" s="52"/>
      <c r="LQO197" s="52"/>
      <c r="LQP197" s="52"/>
      <c r="LQQ197" s="52"/>
      <c r="LQR197" s="52"/>
      <c r="LQS197" s="52"/>
      <c r="LQT197" s="52"/>
      <c r="LQU197" s="52"/>
      <c r="LQV197" s="52"/>
      <c r="LQW197" s="52"/>
      <c r="LQX197" s="52"/>
      <c r="LQY197" s="52"/>
      <c r="LQZ197" s="52"/>
      <c r="LRA197" s="52"/>
      <c r="LRB197" s="52"/>
      <c r="LRC197" s="52"/>
      <c r="LRD197" s="52"/>
      <c r="LRE197" s="52"/>
      <c r="LRF197" s="52"/>
      <c r="LRG197" s="52"/>
      <c r="LRH197" s="52"/>
      <c r="LRI197" s="52"/>
      <c r="LRJ197" s="52"/>
      <c r="LRK197" s="52"/>
      <c r="LRL197" s="52"/>
      <c r="LRM197" s="52"/>
      <c r="LRN197" s="52"/>
      <c r="LRO197" s="52"/>
      <c r="LRP197" s="52"/>
      <c r="LRQ197" s="52"/>
      <c r="LRR197" s="52"/>
      <c r="LRS197" s="52"/>
      <c r="LRT197" s="52"/>
      <c r="LRU197" s="52"/>
      <c r="LRV197" s="52"/>
      <c r="LRW197" s="52"/>
      <c r="LRX197" s="52"/>
      <c r="LRY197" s="52"/>
      <c r="LRZ197" s="52"/>
      <c r="LSA197" s="52"/>
      <c r="LSB197" s="52"/>
      <c r="LSC197" s="52"/>
      <c r="LSD197" s="52"/>
      <c r="LSE197" s="52"/>
      <c r="LSF197" s="52"/>
      <c r="LSG197" s="52"/>
      <c r="LSH197" s="52"/>
      <c r="LSI197" s="52"/>
      <c r="LSJ197" s="52"/>
      <c r="LSK197" s="52"/>
      <c r="LSL197" s="52"/>
      <c r="LSM197" s="52"/>
      <c r="LSN197" s="52"/>
      <c r="LSO197" s="52"/>
      <c r="LSP197" s="52"/>
      <c r="LSQ197" s="52"/>
      <c r="LSR197" s="52"/>
      <c r="LSS197" s="52"/>
      <c r="LST197" s="52"/>
      <c r="LSU197" s="52"/>
      <c r="LSV197" s="52"/>
      <c r="LSW197" s="52"/>
      <c r="LSX197" s="52"/>
      <c r="LSY197" s="52"/>
      <c r="LSZ197" s="52"/>
      <c r="LTA197" s="52"/>
      <c r="LTB197" s="52"/>
      <c r="LTC197" s="52"/>
      <c r="LTD197" s="52"/>
      <c r="LTE197" s="52"/>
      <c r="LTF197" s="52"/>
      <c r="LTG197" s="52"/>
      <c r="LTH197" s="52"/>
      <c r="LTI197" s="52"/>
      <c r="LTJ197" s="52"/>
      <c r="LTK197" s="52"/>
      <c r="LTL197" s="52"/>
      <c r="LTM197" s="52"/>
      <c r="LTN197" s="52"/>
      <c r="LTO197" s="52"/>
      <c r="LTP197" s="52"/>
      <c r="LTQ197" s="52"/>
      <c r="LTR197" s="52"/>
      <c r="LTS197" s="52"/>
      <c r="LTT197" s="52"/>
      <c r="LTU197" s="52"/>
      <c r="LTV197" s="52"/>
      <c r="LTW197" s="52"/>
      <c r="LTX197" s="52"/>
      <c r="LTY197" s="52"/>
      <c r="LTZ197" s="52"/>
      <c r="LUA197" s="52"/>
      <c r="LUB197" s="52"/>
      <c r="LUC197" s="52"/>
      <c r="LUD197" s="52"/>
      <c r="LUE197" s="52"/>
      <c r="LUF197" s="52"/>
      <c r="LUG197" s="52"/>
      <c r="LUH197" s="52"/>
      <c r="LUI197" s="52"/>
      <c r="LUJ197" s="52"/>
      <c r="LUK197" s="52"/>
      <c r="LUL197" s="52"/>
      <c r="LUM197" s="52"/>
      <c r="LUN197" s="52"/>
      <c r="LUO197" s="52"/>
      <c r="LUP197" s="52"/>
      <c r="LUQ197" s="52"/>
      <c r="LUR197" s="52"/>
      <c r="LUS197" s="52"/>
      <c r="LUT197" s="52"/>
      <c r="LUU197" s="52"/>
      <c r="LUV197" s="52"/>
      <c r="LUW197" s="52"/>
      <c r="LUX197" s="52"/>
      <c r="LUY197" s="52"/>
      <c r="LUZ197" s="52"/>
      <c r="LVA197" s="52"/>
      <c r="LVB197" s="52"/>
      <c r="LVC197" s="52"/>
      <c r="LVD197" s="52"/>
      <c r="LVE197" s="52"/>
      <c r="LVF197" s="52"/>
      <c r="LVG197" s="52"/>
      <c r="LVH197" s="52"/>
      <c r="LVI197" s="52"/>
      <c r="LVJ197" s="52"/>
      <c r="LVK197" s="52"/>
      <c r="LVL197" s="52"/>
      <c r="LVM197" s="52"/>
      <c r="LVN197" s="52"/>
      <c r="LVO197" s="52"/>
      <c r="LVP197" s="52"/>
      <c r="LVQ197" s="52"/>
      <c r="LVR197" s="52"/>
      <c r="LVS197" s="52"/>
      <c r="LVT197" s="52"/>
      <c r="LVU197" s="52"/>
      <c r="LVV197" s="52"/>
      <c r="LVW197" s="52"/>
      <c r="LVX197" s="52"/>
      <c r="LVY197" s="52"/>
      <c r="LVZ197" s="52"/>
      <c r="LWA197" s="52"/>
      <c r="LWB197" s="52"/>
      <c r="LWC197" s="52"/>
      <c r="LWD197" s="52"/>
      <c r="LWE197" s="52"/>
      <c r="LWF197" s="52"/>
      <c r="LWG197" s="52"/>
      <c r="LWH197" s="52"/>
      <c r="LWI197" s="52"/>
      <c r="LWJ197" s="52"/>
      <c r="LWK197" s="52"/>
      <c r="LWL197" s="52"/>
      <c r="LWM197" s="52"/>
      <c r="LWN197" s="52"/>
      <c r="LWO197" s="52"/>
      <c r="LWP197" s="52"/>
      <c r="LWQ197" s="52"/>
      <c r="LWR197" s="52"/>
      <c r="LWS197" s="52"/>
      <c r="LWT197" s="52"/>
      <c r="LWU197" s="52"/>
      <c r="LWV197" s="52"/>
      <c r="LWW197" s="52"/>
      <c r="LWX197" s="52"/>
      <c r="LWY197" s="52"/>
      <c r="LWZ197" s="52"/>
      <c r="LXA197" s="52"/>
      <c r="LXB197" s="52"/>
      <c r="LXC197" s="52"/>
      <c r="LXD197" s="52"/>
      <c r="LXE197" s="52"/>
      <c r="LXF197" s="52"/>
      <c r="LXG197" s="52"/>
      <c r="LXH197" s="52"/>
      <c r="LXI197" s="52"/>
      <c r="LXJ197" s="52"/>
      <c r="LXK197" s="52"/>
      <c r="LXL197" s="52"/>
      <c r="LXM197" s="52"/>
      <c r="LXN197" s="52"/>
      <c r="LXO197" s="52"/>
      <c r="LXP197" s="52"/>
      <c r="LXQ197" s="52"/>
      <c r="LXR197" s="52"/>
      <c r="LXS197" s="52"/>
      <c r="LXT197" s="52"/>
      <c r="LXU197" s="52"/>
      <c r="LXV197" s="52"/>
      <c r="LXW197" s="52"/>
      <c r="LXX197" s="52"/>
      <c r="LXY197" s="52"/>
      <c r="LXZ197" s="52"/>
      <c r="LYA197" s="52"/>
      <c r="LYB197" s="52"/>
      <c r="LYC197" s="52"/>
      <c r="LYD197" s="52"/>
      <c r="LYE197" s="52"/>
      <c r="LYF197" s="52"/>
      <c r="LYG197" s="52"/>
      <c r="LYH197" s="52"/>
      <c r="LYI197" s="52"/>
      <c r="LYJ197" s="52"/>
      <c r="LYK197" s="52"/>
      <c r="LYL197" s="52"/>
      <c r="LYM197" s="52"/>
      <c r="LYN197" s="52"/>
      <c r="LYO197" s="52"/>
      <c r="LYP197" s="52"/>
      <c r="LYQ197" s="52"/>
      <c r="LYR197" s="52"/>
      <c r="LYS197" s="52"/>
      <c r="LYT197" s="52"/>
      <c r="LYU197" s="52"/>
      <c r="LYV197" s="52"/>
      <c r="LYW197" s="52"/>
      <c r="LYX197" s="52"/>
      <c r="LYY197" s="52"/>
      <c r="LYZ197" s="52"/>
      <c r="LZA197" s="52"/>
      <c r="LZB197" s="52"/>
      <c r="LZC197" s="52"/>
      <c r="LZD197" s="52"/>
      <c r="LZE197" s="52"/>
      <c r="LZF197" s="52"/>
      <c r="LZG197" s="52"/>
      <c r="LZH197" s="52"/>
      <c r="LZI197" s="52"/>
      <c r="LZJ197" s="52"/>
      <c r="LZK197" s="52"/>
      <c r="LZL197" s="52"/>
      <c r="LZM197" s="52"/>
      <c r="LZN197" s="52"/>
      <c r="LZO197" s="52"/>
      <c r="LZP197" s="52"/>
      <c r="LZQ197" s="52"/>
      <c r="LZR197" s="52"/>
      <c r="LZS197" s="52"/>
      <c r="LZT197" s="52"/>
      <c r="LZU197" s="52"/>
      <c r="LZV197" s="52"/>
      <c r="LZW197" s="52"/>
      <c r="LZX197" s="52"/>
      <c r="LZY197" s="52"/>
      <c r="LZZ197" s="52"/>
      <c r="MAA197" s="52"/>
      <c r="MAB197" s="52"/>
      <c r="MAC197" s="52"/>
      <c r="MAD197" s="52"/>
      <c r="MAE197" s="52"/>
      <c r="MAF197" s="52"/>
      <c r="MAG197" s="52"/>
      <c r="MAH197" s="52"/>
      <c r="MAI197" s="52"/>
      <c r="MAJ197" s="52"/>
      <c r="MAK197" s="52"/>
      <c r="MAL197" s="52"/>
      <c r="MAM197" s="52"/>
      <c r="MAN197" s="52"/>
      <c r="MAO197" s="52"/>
      <c r="MAP197" s="52"/>
      <c r="MAQ197" s="52"/>
      <c r="MAR197" s="52"/>
      <c r="MAS197" s="52"/>
      <c r="MAT197" s="52"/>
      <c r="MAU197" s="52"/>
      <c r="MAV197" s="52"/>
      <c r="MAW197" s="52"/>
      <c r="MAX197" s="52"/>
      <c r="MAY197" s="52"/>
      <c r="MAZ197" s="52"/>
      <c r="MBA197" s="52"/>
      <c r="MBB197" s="52"/>
      <c r="MBC197" s="52"/>
      <c r="MBD197" s="52"/>
      <c r="MBE197" s="52"/>
      <c r="MBF197" s="52"/>
      <c r="MBG197" s="52"/>
      <c r="MBH197" s="52"/>
      <c r="MBI197" s="52"/>
      <c r="MBJ197" s="52"/>
      <c r="MBK197" s="52"/>
      <c r="MBL197" s="52"/>
      <c r="MBM197" s="52"/>
      <c r="MBN197" s="52"/>
      <c r="MBO197" s="52"/>
      <c r="MBP197" s="52"/>
      <c r="MBQ197" s="52"/>
      <c r="MBR197" s="52"/>
      <c r="MBS197" s="52"/>
      <c r="MBT197" s="52"/>
      <c r="MBU197" s="52"/>
      <c r="MBV197" s="52"/>
      <c r="MBW197" s="52"/>
      <c r="MBX197" s="52"/>
      <c r="MBY197" s="52"/>
      <c r="MBZ197" s="52"/>
      <c r="MCA197" s="52"/>
      <c r="MCB197" s="52"/>
      <c r="MCC197" s="52"/>
      <c r="MCD197" s="52"/>
      <c r="MCE197" s="52"/>
      <c r="MCF197" s="52"/>
      <c r="MCG197" s="52"/>
      <c r="MCH197" s="52"/>
      <c r="MCI197" s="52"/>
      <c r="MCJ197" s="52"/>
      <c r="MCK197" s="52"/>
      <c r="MCL197" s="52"/>
      <c r="MCM197" s="52"/>
      <c r="MCN197" s="52"/>
      <c r="MCO197" s="52"/>
      <c r="MCP197" s="52"/>
      <c r="MCQ197" s="52"/>
      <c r="MCR197" s="52"/>
      <c r="MCS197" s="52"/>
      <c r="MCT197" s="52"/>
      <c r="MCU197" s="52"/>
      <c r="MCV197" s="52"/>
      <c r="MCW197" s="52"/>
      <c r="MCX197" s="52"/>
      <c r="MCY197" s="52"/>
      <c r="MCZ197" s="52"/>
      <c r="MDA197" s="52"/>
      <c r="MDB197" s="52"/>
      <c r="MDC197" s="52"/>
      <c r="MDD197" s="52"/>
      <c r="MDE197" s="52"/>
      <c r="MDF197" s="52"/>
      <c r="MDG197" s="52"/>
      <c r="MDH197" s="52"/>
      <c r="MDI197" s="52"/>
      <c r="MDJ197" s="52"/>
      <c r="MDK197" s="52"/>
      <c r="MDL197" s="52"/>
      <c r="MDM197" s="52"/>
      <c r="MDN197" s="52"/>
      <c r="MDO197" s="52"/>
      <c r="MDP197" s="52"/>
      <c r="MDQ197" s="52"/>
      <c r="MDR197" s="52"/>
      <c r="MDS197" s="52"/>
      <c r="MDT197" s="52"/>
      <c r="MDU197" s="52"/>
      <c r="MDV197" s="52"/>
      <c r="MDW197" s="52"/>
      <c r="MDX197" s="52"/>
      <c r="MDY197" s="52"/>
      <c r="MDZ197" s="52"/>
      <c r="MEA197" s="52"/>
      <c r="MEB197" s="52"/>
      <c r="MEC197" s="52"/>
      <c r="MED197" s="52"/>
      <c r="MEE197" s="52"/>
      <c r="MEF197" s="52"/>
      <c r="MEG197" s="52"/>
      <c r="MEH197" s="52"/>
      <c r="MEI197" s="52"/>
      <c r="MEJ197" s="52"/>
      <c r="MEK197" s="52"/>
      <c r="MEL197" s="52"/>
      <c r="MEM197" s="52"/>
      <c r="MEN197" s="52"/>
      <c r="MEO197" s="52"/>
      <c r="MEP197" s="52"/>
      <c r="MEQ197" s="52"/>
      <c r="MER197" s="52"/>
      <c r="MES197" s="52"/>
      <c r="MET197" s="52"/>
      <c r="MEU197" s="52"/>
      <c r="MEV197" s="52"/>
      <c r="MEW197" s="52"/>
      <c r="MEX197" s="52"/>
      <c r="MEY197" s="52"/>
      <c r="MEZ197" s="52"/>
      <c r="MFA197" s="52"/>
      <c r="MFB197" s="52"/>
      <c r="MFC197" s="52"/>
      <c r="MFD197" s="52"/>
      <c r="MFE197" s="52"/>
      <c r="MFF197" s="52"/>
      <c r="MFG197" s="52"/>
      <c r="MFH197" s="52"/>
      <c r="MFI197" s="52"/>
      <c r="MFJ197" s="52"/>
      <c r="MFK197" s="52"/>
      <c r="MFL197" s="52"/>
      <c r="MFM197" s="52"/>
      <c r="MFN197" s="52"/>
      <c r="MFO197" s="52"/>
      <c r="MFP197" s="52"/>
      <c r="MFQ197" s="52"/>
      <c r="MFR197" s="52"/>
      <c r="MFS197" s="52"/>
      <c r="MFT197" s="52"/>
      <c r="MFU197" s="52"/>
      <c r="MFV197" s="52"/>
      <c r="MFW197" s="52"/>
      <c r="MFX197" s="52"/>
      <c r="MFY197" s="52"/>
      <c r="MFZ197" s="52"/>
      <c r="MGA197" s="52"/>
      <c r="MGB197" s="52"/>
      <c r="MGC197" s="52"/>
      <c r="MGD197" s="52"/>
      <c r="MGE197" s="52"/>
      <c r="MGF197" s="52"/>
      <c r="MGG197" s="52"/>
      <c r="MGH197" s="52"/>
      <c r="MGI197" s="52"/>
      <c r="MGJ197" s="52"/>
      <c r="MGK197" s="52"/>
      <c r="MGL197" s="52"/>
      <c r="MGM197" s="52"/>
      <c r="MGN197" s="52"/>
      <c r="MGO197" s="52"/>
      <c r="MGP197" s="52"/>
      <c r="MGQ197" s="52"/>
      <c r="MGR197" s="52"/>
      <c r="MGS197" s="52"/>
      <c r="MGT197" s="52"/>
      <c r="MGU197" s="52"/>
      <c r="MGV197" s="52"/>
      <c r="MGW197" s="52"/>
      <c r="MGX197" s="52"/>
      <c r="MGY197" s="52"/>
      <c r="MGZ197" s="52"/>
      <c r="MHA197" s="52"/>
      <c r="MHB197" s="52"/>
      <c r="MHC197" s="52"/>
      <c r="MHD197" s="52"/>
      <c r="MHE197" s="52"/>
      <c r="MHF197" s="52"/>
      <c r="MHG197" s="52"/>
      <c r="MHH197" s="52"/>
      <c r="MHI197" s="52"/>
      <c r="MHJ197" s="52"/>
      <c r="MHK197" s="52"/>
      <c r="MHL197" s="52"/>
      <c r="MHM197" s="52"/>
      <c r="MHN197" s="52"/>
      <c r="MHO197" s="52"/>
      <c r="MHP197" s="52"/>
      <c r="MHQ197" s="52"/>
      <c r="MHR197" s="52"/>
      <c r="MHS197" s="52"/>
      <c r="MHT197" s="52"/>
      <c r="MHU197" s="52"/>
      <c r="MHV197" s="52"/>
      <c r="MHW197" s="52"/>
      <c r="MHX197" s="52"/>
      <c r="MHY197" s="52"/>
      <c r="MHZ197" s="52"/>
      <c r="MIA197" s="52"/>
      <c r="MIB197" s="52"/>
      <c r="MIC197" s="52"/>
      <c r="MID197" s="52"/>
      <c r="MIE197" s="52"/>
      <c r="MIF197" s="52"/>
      <c r="MIG197" s="52"/>
      <c r="MIH197" s="52"/>
      <c r="MII197" s="52"/>
      <c r="MIJ197" s="52"/>
      <c r="MIK197" s="52"/>
      <c r="MIL197" s="52"/>
      <c r="MIM197" s="52"/>
      <c r="MIN197" s="52"/>
      <c r="MIO197" s="52"/>
      <c r="MIP197" s="52"/>
      <c r="MIQ197" s="52"/>
      <c r="MIR197" s="52"/>
      <c r="MIS197" s="52"/>
      <c r="MIT197" s="52"/>
      <c r="MIU197" s="52"/>
      <c r="MIV197" s="52"/>
      <c r="MIW197" s="52"/>
      <c r="MIX197" s="52"/>
      <c r="MIY197" s="52"/>
      <c r="MIZ197" s="52"/>
      <c r="MJA197" s="52"/>
      <c r="MJB197" s="52"/>
      <c r="MJC197" s="52"/>
      <c r="MJD197" s="52"/>
      <c r="MJE197" s="52"/>
      <c r="MJF197" s="52"/>
      <c r="MJG197" s="52"/>
      <c r="MJH197" s="52"/>
      <c r="MJI197" s="52"/>
      <c r="MJJ197" s="52"/>
      <c r="MJK197" s="52"/>
      <c r="MJL197" s="52"/>
      <c r="MJM197" s="52"/>
      <c r="MJN197" s="52"/>
      <c r="MJO197" s="52"/>
      <c r="MJP197" s="52"/>
      <c r="MJQ197" s="52"/>
      <c r="MJR197" s="52"/>
      <c r="MJS197" s="52"/>
      <c r="MJT197" s="52"/>
      <c r="MJU197" s="52"/>
      <c r="MJV197" s="52"/>
      <c r="MJW197" s="52"/>
      <c r="MJX197" s="52"/>
      <c r="MJY197" s="52"/>
      <c r="MJZ197" s="52"/>
      <c r="MKA197" s="52"/>
      <c r="MKB197" s="52"/>
      <c r="MKC197" s="52"/>
      <c r="MKD197" s="52"/>
      <c r="MKE197" s="52"/>
      <c r="MKF197" s="52"/>
      <c r="MKG197" s="52"/>
      <c r="MKH197" s="52"/>
      <c r="MKI197" s="52"/>
      <c r="MKJ197" s="52"/>
      <c r="MKK197" s="52"/>
      <c r="MKL197" s="52"/>
      <c r="MKM197" s="52"/>
      <c r="MKN197" s="52"/>
      <c r="MKO197" s="52"/>
      <c r="MKP197" s="52"/>
      <c r="MKQ197" s="52"/>
      <c r="MKR197" s="52"/>
      <c r="MKS197" s="52"/>
      <c r="MKT197" s="52"/>
      <c r="MKU197" s="52"/>
      <c r="MKV197" s="52"/>
      <c r="MKW197" s="52"/>
      <c r="MKX197" s="52"/>
      <c r="MKY197" s="52"/>
      <c r="MKZ197" s="52"/>
      <c r="MLA197" s="52"/>
      <c r="MLB197" s="52"/>
      <c r="MLC197" s="52"/>
      <c r="MLD197" s="52"/>
      <c r="MLE197" s="52"/>
      <c r="MLF197" s="52"/>
      <c r="MLG197" s="52"/>
      <c r="MLH197" s="52"/>
      <c r="MLI197" s="52"/>
      <c r="MLJ197" s="52"/>
      <c r="MLK197" s="52"/>
      <c r="MLL197" s="52"/>
      <c r="MLM197" s="52"/>
      <c r="MLN197" s="52"/>
      <c r="MLO197" s="52"/>
      <c r="MLP197" s="52"/>
      <c r="MLQ197" s="52"/>
      <c r="MLR197" s="52"/>
      <c r="MLS197" s="52"/>
      <c r="MLT197" s="52"/>
      <c r="MLU197" s="52"/>
      <c r="MLV197" s="52"/>
      <c r="MLW197" s="52"/>
      <c r="MLX197" s="52"/>
      <c r="MLY197" s="52"/>
      <c r="MLZ197" s="52"/>
      <c r="MMA197" s="52"/>
      <c r="MMB197" s="52"/>
      <c r="MMC197" s="52"/>
      <c r="MMD197" s="52"/>
      <c r="MME197" s="52"/>
      <c r="MMF197" s="52"/>
      <c r="MMG197" s="52"/>
      <c r="MMH197" s="52"/>
      <c r="MMI197" s="52"/>
      <c r="MMJ197" s="52"/>
      <c r="MMK197" s="52"/>
      <c r="MML197" s="52"/>
      <c r="MMM197" s="52"/>
      <c r="MMN197" s="52"/>
      <c r="MMO197" s="52"/>
      <c r="MMP197" s="52"/>
      <c r="MMQ197" s="52"/>
      <c r="MMR197" s="52"/>
      <c r="MMS197" s="52"/>
      <c r="MMT197" s="52"/>
      <c r="MMU197" s="52"/>
      <c r="MMV197" s="52"/>
      <c r="MMW197" s="52"/>
      <c r="MMX197" s="52"/>
      <c r="MMY197" s="52"/>
      <c r="MMZ197" s="52"/>
      <c r="MNA197" s="52"/>
      <c r="MNB197" s="52"/>
      <c r="MNC197" s="52"/>
      <c r="MND197" s="52"/>
      <c r="MNE197" s="52"/>
      <c r="MNF197" s="52"/>
      <c r="MNG197" s="52"/>
      <c r="MNH197" s="52"/>
      <c r="MNI197" s="52"/>
      <c r="MNJ197" s="52"/>
      <c r="MNK197" s="52"/>
      <c r="MNL197" s="52"/>
      <c r="MNM197" s="52"/>
      <c r="MNN197" s="52"/>
      <c r="MNO197" s="52"/>
      <c r="MNP197" s="52"/>
      <c r="MNQ197" s="52"/>
      <c r="MNR197" s="52"/>
      <c r="MNS197" s="52"/>
      <c r="MNT197" s="52"/>
      <c r="MNU197" s="52"/>
      <c r="MNV197" s="52"/>
      <c r="MNW197" s="52"/>
      <c r="MNX197" s="52"/>
      <c r="MNY197" s="52"/>
      <c r="MNZ197" s="52"/>
      <c r="MOA197" s="52"/>
      <c r="MOB197" s="52"/>
      <c r="MOC197" s="52"/>
      <c r="MOD197" s="52"/>
      <c r="MOE197" s="52"/>
      <c r="MOF197" s="52"/>
      <c r="MOG197" s="52"/>
      <c r="MOH197" s="52"/>
      <c r="MOI197" s="52"/>
      <c r="MOJ197" s="52"/>
      <c r="MOK197" s="52"/>
      <c r="MOL197" s="52"/>
      <c r="MOM197" s="52"/>
      <c r="MON197" s="52"/>
      <c r="MOO197" s="52"/>
      <c r="MOP197" s="52"/>
      <c r="MOQ197" s="52"/>
      <c r="MOR197" s="52"/>
      <c r="MOS197" s="52"/>
      <c r="MOT197" s="52"/>
      <c r="MOU197" s="52"/>
      <c r="MOV197" s="52"/>
      <c r="MOW197" s="52"/>
      <c r="MOX197" s="52"/>
      <c r="MOY197" s="52"/>
      <c r="MOZ197" s="52"/>
      <c r="MPA197" s="52"/>
      <c r="MPB197" s="52"/>
      <c r="MPC197" s="52"/>
      <c r="MPD197" s="52"/>
      <c r="MPE197" s="52"/>
      <c r="MPF197" s="52"/>
      <c r="MPG197" s="52"/>
      <c r="MPH197" s="52"/>
      <c r="MPI197" s="52"/>
      <c r="MPJ197" s="52"/>
      <c r="MPK197" s="52"/>
      <c r="MPL197" s="52"/>
      <c r="MPM197" s="52"/>
      <c r="MPN197" s="52"/>
      <c r="MPO197" s="52"/>
      <c r="MPP197" s="52"/>
      <c r="MPQ197" s="52"/>
      <c r="MPR197" s="52"/>
      <c r="MPS197" s="52"/>
      <c r="MPT197" s="52"/>
      <c r="MPU197" s="52"/>
      <c r="MPV197" s="52"/>
      <c r="MPW197" s="52"/>
      <c r="MPX197" s="52"/>
      <c r="MPY197" s="52"/>
      <c r="MPZ197" s="52"/>
      <c r="MQA197" s="52"/>
      <c r="MQB197" s="52"/>
      <c r="MQC197" s="52"/>
      <c r="MQD197" s="52"/>
      <c r="MQE197" s="52"/>
      <c r="MQF197" s="52"/>
      <c r="MQG197" s="52"/>
      <c r="MQH197" s="52"/>
      <c r="MQI197" s="52"/>
      <c r="MQJ197" s="52"/>
      <c r="MQK197" s="52"/>
      <c r="MQL197" s="52"/>
      <c r="MQM197" s="52"/>
      <c r="MQN197" s="52"/>
      <c r="MQO197" s="52"/>
      <c r="MQP197" s="52"/>
      <c r="MQQ197" s="52"/>
      <c r="MQR197" s="52"/>
      <c r="MQS197" s="52"/>
      <c r="MQT197" s="52"/>
      <c r="MQU197" s="52"/>
      <c r="MQV197" s="52"/>
      <c r="MQW197" s="52"/>
      <c r="MQX197" s="52"/>
      <c r="MQY197" s="52"/>
      <c r="MQZ197" s="52"/>
      <c r="MRA197" s="52"/>
      <c r="MRB197" s="52"/>
      <c r="MRC197" s="52"/>
      <c r="MRD197" s="52"/>
      <c r="MRE197" s="52"/>
      <c r="MRF197" s="52"/>
      <c r="MRG197" s="52"/>
      <c r="MRH197" s="52"/>
      <c r="MRI197" s="52"/>
      <c r="MRJ197" s="52"/>
      <c r="MRK197" s="52"/>
      <c r="MRL197" s="52"/>
      <c r="MRM197" s="52"/>
      <c r="MRN197" s="52"/>
      <c r="MRO197" s="52"/>
      <c r="MRP197" s="52"/>
      <c r="MRQ197" s="52"/>
      <c r="MRR197" s="52"/>
      <c r="MRS197" s="52"/>
      <c r="MRT197" s="52"/>
      <c r="MRU197" s="52"/>
      <c r="MRV197" s="52"/>
      <c r="MRW197" s="52"/>
      <c r="MRX197" s="52"/>
      <c r="MRY197" s="52"/>
      <c r="MRZ197" s="52"/>
      <c r="MSA197" s="52"/>
      <c r="MSB197" s="52"/>
      <c r="MSC197" s="52"/>
      <c r="MSD197" s="52"/>
      <c r="MSE197" s="52"/>
      <c r="MSF197" s="52"/>
      <c r="MSG197" s="52"/>
      <c r="MSH197" s="52"/>
      <c r="MSI197" s="52"/>
      <c r="MSJ197" s="52"/>
      <c r="MSK197" s="52"/>
      <c r="MSL197" s="52"/>
      <c r="MSM197" s="52"/>
      <c r="MSN197" s="52"/>
      <c r="MSO197" s="52"/>
      <c r="MSP197" s="52"/>
      <c r="MSQ197" s="52"/>
      <c r="MSR197" s="52"/>
      <c r="MSS197" s="52"/>
      <c r="MST197" s="52"/>
      <c r="MSU197" s="52"/>
      <c r="MSV197" s="52"/>
      <c r="MSW197" s="52"/>
      <c r="MSX197" s="52"/>
      <c r="MSY197" s="52"/>
      <c r="MSZ197" s="52"/>
      <c r="MTA197" s="52"/>
      <c r="MTB197" s="52"/>
      <c r="MTC197" s="52"/>
      <c r="MTD197" s="52"/>
      <c r="MTE197" s="52"/>
      <c r="MTF197" s="52"/>
      <c r="MTG197" s="52"/>
      <c r="MTH197" s="52"/>
      <c r="MTI197" s="52"/>
      <c r="MTJ197" s="52"/>
      <c r="MTK197" s="52"/>
      <c r="MTL197" s="52"/>
      <c r="MTM197" s="52"/>
      <c r="MTN197" s="52"/>
      <c r="MTO197" s="52"/>
      <c r="MTP197" s="52"/>
      <c r="MTQ197" s="52"/>
      <c r="MTR197" s="52"/>
      <c r="MTS197" s="52"/>
      <c r="MTT197" s="52"/>
      <c r="MTU197" s="52"/>
      <c r="MTV197" s="52"/>
      <c r="MTW197" s="52"/>
      <c r="MTX197" s="52"/>
      <c r="MTY197" s="52"/>
      <c r="MTZ197" s="52"/>
      <c r="MUA197" s="52"/>
      <c r="MUB197" s="52"/>
      <c r="MUC197" s="52"/>
      <c r="MUD197" s="52"/>
      <c r="MUE197" s="52"/>
      <c r="MUF197" s="52"/>
      <c r="MUG197" s="52"/>
      <c r="MUH197" s="52"/>
      <c r="MUI197" s="52"/>
      <c r="MUJ197" s="52"/>
      <c r="MUK197" s="52"/>
      <c r="MUL197" s="52"/>
      <c r="MUM197" s="52"/>
      <c r="MUN197" s="52"/>
      <c r="MUO197" s="52"/>
      <c r="MUP197" s="52"/>
      <c r="MUQ197" s="52"/>
      <c r="MUR197" s="52"/>
      <c r="MUS197" s="52"/>
      <c r="MUT197" s="52"/>
      <c r="MUU197" s="52"/>
      <c r="MUV197" s="52"/>
      <c r="MUW197" s="52"/>
      <c r="MUX197" s="52"/>
      <c r="MUY197" s="52"/>
      <c r="MUZ197" s="52"/>
      <c r="MVA197" s="52"/>
      <c r="MVB197" s="52"/>
      <c r="MVC197" s="52"/>
      <c r="MVD197" s="52"/>
      <c r="MVE197" s="52"/>
      <c r="MVF197" s="52"/>
      <c r="MVG197" s="52"/>
      <c r="MVH197" s="52"/>
      <c r="MVI197" s="52"/>
      <c r="MVJ197" s="52"/>
      <c r="MVK197" s="52"/>
      <c r="MVL197" s="52"/>
      <c r="MVM197" s="52"/>
      <c r="MVN197" s="52"/>
      <c r="MVO197" s="52"/>
      <c r="MVP197" s="52"/>
      <c r="MVQ197" s="52"/>
      <c r="MVR197" s="52"/>
      <c r="MVS197" s="52"/>
      <c r="MVT197" s="52"/>
      <c r="MVU197" s="52"/>
      <c r="MVV197" s="52"/>
      <c r="MVW197" s="52"/>
      <c r="MVX197" s="52"/>
      <c r="MVY197" s="52"/>
      <c r="MVZ197" s="52"/>
      <c r="MWA197" s="52"/>
      <c r="MWB197" s="52"/>
      <c r="MWC197" s="52"/>
      <c r="MWD197" s="52"/>
      <c r="MWE197" s="52"/>
      <c r="MWF197" s="52"/>
      <c r="MWG197" s="52"/>
      <c r="MWH197" s="52"/>
      <c r="MWI197" s="52"/>
      <c r="MWJ197" s="52"/>
      <c r="MWK197" s="52"/>
      <c r="MWL197" s="52"/>
      <c r="MWM197" s="52"/>
      <c r="MWN197" s="52"/>
      <c r="MWO197" s="52"/>
      <c r="MWP197" s="52"/>
      <c r="MWQ197" s="52"/>
      <c r="MWR197" s="52"/>
      <c r="MWS197" s="52"/>
      <c r="MWT197" s="52"/>
      <c r="MWU197" s="52"/>
      <c r="MWV197" s="52"/>
      <c r="MWW197" s="52"/>
      <c r="MWX197" s="52"/>
      <c r="MWY197" s="52"/>
      <c r="MWZ197" s="52"/>
      <c r="MXA197" s="52"/>
      <c r="MXB197" s="52"/>
      <c r="MXC197" s="52"/>
      <c r="MXD197" s="52"/>
      <c r="MXE197" s="52"/>
      <c r="MXF197" s="52"/>
      <c r="MXG197" s="52"/>
      <c r="MXH197" s="52"/>
      <c r="MXI197" s="52"/>
      <c r="MXJ197" s="52"/>
      <c r="MXK197" s="52"/>
      <c r="MXL197" s="52"/>
      <c r="MXM197" s="52"/>
      <c r="MXN197" s="52"/>
      <c r="MXO197" s="52"/>
      <c r="MXP197" s="52"/>
      <c r="MXQ197" s="52"/>
      <c r="MXR197" s="52"/>
      <c r="MXS197" s="52"/>
      <c r="MXT197" s="52"/>
      <c r="MXU197" s="52"/>
      <c r="MXV197" s="52"/>
      <c r="MXW197" s="52"/>
      <c r="MXX197" s="52"/>
      <c r="MXY197" s="52"/>
      <c r="MXZ197" s="52"/>
      <c r="MYA197" s="52"/>
      <c r="MYB197" s="52"/>
      <c r="MYC197" s="52"/>
      <c r="MYD197" s="52"/>
      <c r="MYE197" s="52"/>
      <c r="MYF197" s="52"/>
      <c r="MYG197" s="52"/>
      <c r="MYH197" s="52"/>
      <c r="MYI197" s="52"/>
      <c r="MYJ197" s="52"/>
      <c r="MYK197" s="52"/>
      <c r="MYL197" s="52"/>
      <c r="MYM197" s="52"/>
      <c r="MYN197" s="52"/>
      <c r="MYO197" s="52"/>
      <c r="MYP197" s="52"/>
      <c r="MYQ197" s="52"/>
      <c r="MYR197" s="52"/>
      <c r="MYS197" s="52"/>
      <c r="MYT197" s="52"/>
      <c r="MYU197" s="52"/>
      <c r="MYV197" s="52"/>
      <c r="MYW197" s="52"/>
      <c r="MYX197" s="52"/>
      <c r="MYY197" s="52"/>
      <c r="MYZ197" s="52"/>
      <c r="MZA197" s="52"/>
      <c r="MZB197" s="52"/>
      <c r="MZC197" s="52"/>
      <c r="MZD197" s="52"/>
      <c r="MZE197" s="52"/>
      <c r="MZF197" s="52"/>
      <c r="MZG197" s="52"/>
      <c r="MZH197" s="52"/>
      <c r="MZI197" s="52"/>
      <c r="MZJ197" s="52"/>
      <c r="MZK197" s="52"/>
      <c r="MZL197" s="52"/>
      <c r="MZM197" s="52"/>
      <c r="MZN197" s="52"/>
      <c r="MZO197" s="52"/>
      <c r="MZP197" s="52"/>
      <c r="MZQ197" s="52"/>
      <c r="MZR197" s="52"/>
      <c r="MZS197" s="52"/>
      <c r="MZT197" s="52"/>
      <c r="MZU197" s="52"/>
      <c r="MZV197" s="52"/>
      <c r="MZW197" s="52"/>
      <c r="MZX197" s="52"/>
      <c r="MZY197" s="52"/>
      <c r="MZZ197" s="52"/>
      <c r="NAA197" s="52"/>
      <c r="NAB197" s="52"/>
      <c r="NAC197" s="52"/>
      <c r="NAD197" s="52"/>
      <c r="NAE197" s="52"/>
      <c r="NAF197" s="52"/>
      <c r="NAG197" s="52"/>
      <c r="NAH197" s="52"/>
      <c r="NAI197" s="52"/>
      <c r="NAJ197" s="52"/>
      <c r="NAK197" s="52"/>
      <c r="NAL197" s="52"/>
      <c r="NAM197" s="52"/>
      <c r="NAN197" s="52"/>
      <c r="NAO197" s="52"/>
      <c r="NAP197" s="52"/>
      <c r="NAQ197" s="52"/>
      <c r="NAR197" s="52"/>
      <c r="NAS197" s="52"/>
      <c r="NAT197" s="52"/>
      <c r="NAU197" s="52"/>
      <c r="NAV197" s="52"/>
      <c r="NAW197" s="52"/>
      <c r="NAX197" s="52"/>
      <c r="NAY197" s="52"/>
      <c r="NAZ197" s="52"/>
      <c r="NBA197" s="52"/>
      <c r="NBB197" s="52"/>
      <c r="NBC197" s="52"/>
      <c r="NBD197" s="52"/>
      <c r="NBE197" s="52"/>
      <c r="NBF197" s="52"/>
      <c r="NBG197" s="52"/>
      <c r="NBH197" s="52"/>
      <c r="NBI197" s="52"/>
      <c r="NBJ197" s="52"/>
      <c r="NBK197" s="52"/>
      <c r="NBL197" s="52"/>
      <c r="NBM197" s="52"/>
      <c r="NBN197" s="52"/>
      <c r="NBO197" s="52"/>
      <c r="NBP197" s="52"/>
      <c r="NBQ197" s="52"/>
      <c r="NBR197" s="52"/>
      <c r="NBS197" s="52"/>
      <c r="NBT197" s="52"/>
      <c r="NBU197" s="52"/>
      <c r="NBV197" s="52"/>
      <c r="NBW197" s="52"/>
      <c r="NBX197" s="52"/>
      <c r="NBY197" s="52"/>
      <c r="NBZ197" s="52"/>
      <c r="NCA197" s="52"/>
      <c r="NCB197" s="52"/>
      <c r="NCC197" s="52"/>
      <c r="NCD197" s="52"/>
      <c r="NCE197" s="52"/>
      <c r="NCF197" s="52"/>
      <c r="NCG197" s="52"/>
      <c r="NCH197" s="52"/>
      <c r="NCI197" s="52"/>
      <c r="NCJ197" s="52"/>
      <c r="NCK197" s="52"/>
      <c r="NCL197" s="52"/>
      <c r="NCM197" s="52"/>
      <c r="NCN197" s="52"/>
      <c r="NCO197" s="52"/>
      <c r="NCP197" s="52"/>
      <c r="NCQ197" s="52"/>
      <c r="NCR197" s="52"/>
      <c r="NCS197" s="52"/>
      <c r="NCT197" s="52"/>
      <c r="NCU197" s="52"/>
      <c r="NCV197" s="52"/>
      <c r="NCW197" s="52"/>
      <c r="NCX197" s="52"/>
      <c r="NCY197" s="52"/>
      <c r="NCZ197" s="52"/>
      <c r="NDA197" s="52"/>
      <c r="NDB197" s="52"/>
      <c r="NDC197" s="52"/>
      <c r="NDD197" s="52"/>
      <c r="NDE197" s="52"/>
      <c r="NDF197" s="52"/>
      <c r="NDG197" s="52"/>
      <c r="NDH197" s="52"/>
      <c r="NDI197" s="52"/>
      <c r="NDJ197" s="52"/>
      <c r="NDK197" s="52"/>
      <c r="NDL197" s="52"/>
      <c r="NDM197" s="52"/>
      <c r="NDN197" s="52"/>
      <c r="NDO197" s="52"/>
      <c r="NDP197" s="52"/>
      <c r="NDQ197" s="52"/>
      <c r="NDR197" s="52"/>
      <c r="NDS197" s="52"/>
      <c r="NDT197" s="52"/>
      <c r="NDU197" s="52"/>
      <c r="NDV197" s="52"/>
      <c r="NDW197" s="52"/>
      <c r="NDX197" s="52"/>
      <c r="NDY197" s="52"/>
      <c r="NDZ197" s="52"/>
      <c r="NEA197" s="52"/>
      <c r="NEB197" s="52"/>
      <c r="NEC197" s="52"/>
      <c r="NED197" s="52"/>
      <c r="NEE197" s="52"/>
      <c r="NEF197" s="52"/>
      <c r="NEG197" s="52"/>
      <c r="NEH197" s="52"/>
      <c r="NEI197" s="52"/>
      <c r="NEJ197" s="52"/>
      <c r="NEK197" s="52"/>
      <c r="NEL197" s="52"/>
      <c r="NEM197" s="52"/>
      <c r="NEN197" s="52"/>
      <c r="NEO197" s="52"/>
      <c r="NEP197" s="52"/>
      <c r="NEQ197" s="52"/>
      <c r="NER197" s="52"/>
      <c r="NES197" s="52"/>
      <c r="NET197" s="52"/>
      <c r="NEU197" s="52"/>
      <c r="NEV197" s="52"/>
      <c r="NEW197" s="52"/>
      <c r="NEX197" s="52"/>
      <c r="NEY197" s="52"/>
      <c r="NEZ197" s="52"/>
      <c r="NFA197" s="52"/>
      <c r="NFB197" s="52"/>
      <c r="NFC197" s="52"/>
      <c r="NFD197" s="52"/>
      <c r="NFE197" s="52"/>
      <c r="NFF197" s="52"/>
      <c r="NFG197" s="52"/>
      <c r="NFH197" s="52"/>
      <c r="NFI197" s="52"/>
      <c r="NFJ197" s="52"/>
      <c r="NFK197" s="52"/>
      <c r="NFL197" s="52"/>
      <c r="NFM197" s="52"/>
      <c r="NFN197" s="52"/>
      <c r="NFO197" s="52"/>
      <c r="NFP197" s="52"/>
      <c r="NFQ197" s="52"/>
      <c r="NFR197" s="52"/>
      <c r="NFS197" s="52"/>
      <c r="NFT197" s="52"/>
      <c r="NFU197" s="52"/>
      <c r="NFV197" s="52"/>
      <c r="NFW197" s="52"/>
      <c r="NFX197" s="52"/>
      <c r="NFY197" s="52"/>
      <c r="NFZ197" s="52"/>
      <c r="NGA197" s="52"/>
      <c r="NGB197" s="52"/>
      <c r="NGC197" s="52"/>
      <c r="NGD197" s="52"/>
      <c r="NGE197" s="52"/>
      <c r="NGF197" s="52"/>
      <c r="NGG197" s="52"/>
      <c r="NGH197" s="52"/>
      <c r="NGI197" s="52"/>
      <c r="NGJ197" s="52"/>
      <c r="NGK197" s="52"/>
      <c r="NGL197" s="52"/>
      <c r="NGM197" s="52"/>
      <c r="NGN197" s="52"/>
      <c r="NGO197" s="52"/>
      <c r="NGP197" s="52"/>
      <c r="NGQ197" s="52"/>
      <c r="NGR197" s="52"/>
      <c r="NGS197" s="52"/>
      <c r="NGT197" s="52"/>
      <c r="NGU197" s="52"/>
      <c r="NGV197" s="52"/>
      <c r="NGW197" s="52"/>
      <c r="NGX197" s="52"/>
      <c r="NGY197" s="52"/>
      <c r="NGZ197" s="52"/>
      <c r="NHA197" s="52"/>
      <c r="NHB197" s="52"/>
      <c r="NHC197" s="52"/>
      <c r="NHD197" s="52"/>
      <c r="NHE197" s="52"/>
      <c r="NHF197" s="52"/>
      <c r="NHG197" s="52"/>
      <c r="NHH197" s="52"/>
      <c r="NHI197" s="52"/>
      <c r="NHJ197" s="52"/>
      <c r="NHK197" s="52"/>
      <c r="NHL197" s="52"/>
      <c r="NHM197" s="52"/>
      <c r="NHN197" s="52"/>
      <c r="NHO197" s="52"/>
      <c r="NHP197" s="52"/>
      <c r="NHQ197" s="52"/>
      <c r="NHR197" s="52"/>
      <c r="NHS197" s="52"/>
      <c r="NHT197" s="52"/>
      <c r="NHU197" s="52"/>
      <c r="NHV197" s="52"/>
      <c r="NHW197" s="52"/>
      <c r="NHX197" s="52"/>
      <c r="NHY197" s="52"/>
      <c r="NHZ197" s="52"/>
      <c r="NIA197" s="52"/>
      <c r="NIB197" s="52"/>
      <c r="NIC197" s="52"/>
      <c r="NID197" s="52"/>
      <c r="NIE197" s="52"/>
      <c r="NIF197" s="52"/>
      <c r="NIG197" s="52"/>
      <c r="NIH197" s="52"/>
      <c r="NII197" s="52"/>
      <c r="NIJ197" s="52"/>
      <c r="NIK197" s="52"/>
      <c r="NIL197" s="52"/>
      <c r="NIM197" s="52"/>
      <c r="NIN197" s="52"/>
      <c r="NIO197" s="52"/>
      <c r="NIP197" s="52"/>
      <c r="NIQ197" s="52"/>
      <c r="NIR197" s="52"/>
      <c r="NIS197" s="52"/>
      <c r="NIT197" s="52"/>
      <c r="NIU197" s="52"/>
      <c r="NIV197" s="52"/>
      <c r="NIW197" s="52"/>
      <c r="NIX197" s="52"/>
      <c r="NIY197" s="52"/>
      <c r="NIZ197" s="52"/>
      <c r="NJA197" s="52"/>
      <c r="NJB197" s="52"/>
      <c r="NJC197" s="52"/>
      <c r="NJD197" s="52"/>
      <c r="NJE197" s="52"/>
      <c r="NJF197" s="52"/>
      <c r="NJG197" s="52"/>
      <c r="NJH197" s="52"/>
      <c r="NJI197" s="52"/>
      <c r="NJJ197" s="52"/>
      <c r="NJK197" s="52"/>
      <c r="NJL197" s="52"/>
      <c r="NJM197" s="52"/>
      <c r="NJN197" s="52"/>
      <c r="NJO197" s="52"/>
      <c r="NJP197" s="52"/>
      <c r="NJQ197" s="52"/>
      <c r="NJR197" s="52"/>
      <c r="NJS197" s="52"/>
      <c r="NJT197" s="52"/>
      <c r="NJU197" s="52"/>
      <c r="NJV197" s="52"/>
      <c r="NJW197" s="52"/>
      <c r="NJX197" s="52"/>
      <c r="NJY197" s="52"/>
      <c r="NJZ197" s="52"/>
      <c r="NKA197" s="52"/>
      <c r="NKB197" s="52"/>
      <c r="NKC197" s="52"/>
      <c r="NKD197" s="52"/>
      <c r="NKE197" s="52"/>
      <c r="NKF197" s="52"/>
      <c r="NKG197" s="52"/>
      <c r="NKH197" s="52"/>
      <c r="NKI197" s="52"/>
      <c r="NKJ197" s="52"/>
      <c r="NKK197" s="52"/>
      <c r="NKL197" s="52"/>
      <c r="NKM197" s="52"/>
      <c r="NKN197" s="52"/>
      <c r="NKO197" s="52"/>
      <c r="NKP197" s="52"/>
      <c r="NKQ197" s="52"/>
      <c r="NKR197" s="52"/>
      <c r="NKS197" s="52"/>
      <c r="NKT197" s="52"/>
      <c r="NKU197" s="52"/>
      <c r="NKV197" s="52"/>
      <c r="NKW197" s="52"/>
      <c r="NKX197" s="52"/>
      <c r="NKY197" s="52"/>
      <c r="NKZ197" s="52"/>
      <c r="NLA197" s="52"/>
      <c r="NLB197" s="52"/>
      <c r="NLC197" s="52"/>
      <c r="NLD197" s="52"/>
      <c r="NLE197" s="52"/>
      <c r="NLF197" s="52"/>
      <c r="NLG197" s="52"/>
      <c r="NLH197" s="52"/>
      <c r="NLI197" s="52"/>
      <c r="NLJ197" s="52"/>
      <c r="NLK197" s="52"/>
      <c r="NLL197" s="52"/>
      <c r="NLM197" s="52"/>
      <c r="NLN197" s="52"/>
      <c r="NLO197" s="52"/>
      <c r="NLP197" s="52"/>
      <c r="NLQ197" s="52"/>
      <c r="NLR197" s="52"/>
      <c r="NLS197" s="52"/>
      <c r="NLT197" s="52"/>
      <c r="NLU197" s="52"/>
      <c r="NLV197" s="52"/>
      <c r="NLW197" s="52"/>
      <c r="NLX197" s="52"/>
      <c r="NLY197" s="52"/>
      <c r="NLZ197" s="52"/>
      <c r="NMA197" s="52"/>
      <c r="NMB197" s="52"/>
      <c r="NMC197" s="52"/>
      <c r="NMD197" s="52"/>
      <c r="NME197" s="52"/>
      <c r="NMF197" s="52"/>
      <c r="NMG197" s="52"/>
      <c r="NMH197" s="52"/>
      <c r="NMI197" s="52"/>
      <c r="NMJ197" s="52"/>
      <c r="NMK197" s="52"/>
      <c r="NML197" s="52"/>
      <c r="NMM197" s="52"/>
      <c r="NMN197" s="52"/>
      <c r="NMO197" s="52"/>
      <c r="NMP197" s="52"/>
      <c r="NMQ197" s="52"/>
      <c r="NMR197" s="52"/>
      <c r="NMS197" s="52"/>
      <c r="NMT197" s="52"/>
      <c r="NMU197" s="52"/>
      <c r="NMV197" s="52"/>
      <c r="NMW197" s="52"/>
      <c r="NMX197" s="52"/>
      <c r="NMY197" s="52"/>
      <c r="NMZ197" s="52"/>
      <c r="NNA197" s="52"/>
      <c r="NNB197" s="52"/>
      <c r="NNC197" s="52"/>
      <c r="NND197" s="52"/>
      <c r="NNE197" s="52"/>
      <c r="NNF197" s="52"/>
      <c r="NNG197" s="52"/>
      <c r="NNH197" s="52"/>
      <c r="NNI197" s="52"/>
      <c r="NNJ197" s="52"/>
      <c r="NNK197" s="52"/>
      <c r="NNL197" s="52"/>
      <c r="NNM197" s="52"/>
      <c r="NNN197" s="52"/>
      <c r="NNO197" s="52"/>
      <c r="NNP197" s="52"/>
      <c r="NNQ197" s="52"/>
      <c r="NNR197" s="52"/>
      <c r="NNS197" s="52"/>
      <c r="NNT197" s="52"/>
      <c r="NNU197" s="52"/>
      <c r="NNV197" s="52"/>
      <c r="NNW197" s="52"/>
      <c r="NNX197" s="52"/>
      <c r="NNY197" s="52"/>
      <c r="NNZ197" s="52"/>
      <c r="NOA197" s="52"/>
      <c r="NOB197" s="52"/>
      <c r="NOC197" s="52"/>
      <c r="NOD197" s="52"/>
      <c r="NOE197" s="52"/>
      <c r="NOF197" s="52"/>
      <c r="NOG197" s="52"/>
      <c r="NOH197" s="52"/>
      <c r="NOI197" s="52"/>
      <c r="NOJ197" s="52"/>
      <c r="NOK197" s="52"/>
      <c r="NOL197" s="52"/>
      <c r="NOM197" s="52"/>
      <c r="NON197" s="52"/>
      <c r="NOO197" s="52"/>
      <c r="NOP197" s="52"/>
      <c r="NOQ197" s="52"/>
      <c r="NOR197" s="52"/>
      <c r="NOS197" s="52"/>
      <c r="NOT197" s="52"/>
      <c r="NOU197" s="52"/>
      <c r="NOV197" s="52"/>
      <c r="NOW197" s="52"/>
      <c r="NOX197" s="52"/>
      <c r="NOY197" s="52"/>
      <c r="NOZ197" s="52"/>
      <c r="NPA197" s="52"/>
      <c r="NPB197" s="52"/>
      <c r="NPC197" s="52"/>
      <c r="NPD197" s="52"/>
      <c r="NPE197" s="52"/>
      <c r="NPF197" s="52"/>
      <c r="NPG197" s="52"/>
      <c r="NPH197" s="52"/>
      <c r="NPI197" s="52"/>
      <c r="NPJ197" s="52"/>
      <c r="NPK197" s="52"/>
      <c r="NPL197" s="52"/>
      <c r="NPM197" s="52"/>
      <c r="NPN197" s="52"/>
      <c r="NPO197" s="52"/>
      <c r="NPP197" s="52"/>
      <c r="NPQ197" s="52"/>
      <c r="NPR197" s="52"/>
      <c r="NPS197" s="52"/>
      <c r="NPT197" s="52"/>
      <c r="NPU197" s="52"/>
      <c r="NPV197" s="52"/>
      <c r="NPW197" s="52"/>
      <c r="NPX197" s="52"/>
      <c r="NPY197" s="52"/>
      <c r="NPZ197" s="52"/>
      <c r="NQA197" s="52"/>
      <c r="NQB197" s="52"/>
      <c r="NQC197" s="52"/>
      <c r="NQD197" s="52"/>
      <c r="NQE197" s="52"/>
      <c r="NQF197" s="52"/>
      <c r="NQG197" s="52"/>
      <c r="NQH197" s="52"/>
      <c r="NQI197" s="52"/>
      <c r="NQJ197" s="52"/>
      <c r="NQK197" s="52"/>
      <c r="NQL197" s="52"/>
      <c r="NQM197" s="52"/>
      <c r="NQN197" s="52"/>
      <c r="NQO197" s="52"/>
      <c r="NQP197" s="52"/>
      <c r="NQQ197" s="52"/>
      <c r="NQR197" s="52"/>
      <c r="NQS197" s="52"/>
      <c r="NQT197" s="52"/>
      <c r="NQU197" s="52"/>
      <c r="NQV197" s="52"/>
      <c r="NQW197" s="52"/>
      <c r="NQX197" s="52"/>
      <c r="NQY197" s="52"/>
      <c r="NQZ197" s="52"/>
      <c r="NRA197" s="52"/>
      <c r="NRB197" s="52"/>
      <c r="NRC197" s="52"/>
      <c r="NRD197" s="52"/>
      <c r="NRE197" s="52"/>
      <c r="NRF197" s="52"/>
      <c r="NRG197" s="52"/>
      <c r="NRH197" s="52"/>
      <c r="NRI197" s="52"/>
      <c r="NRJ197" s="52"/>
      <c r="NRK197" s="52"/>
      <c r="NRL197" s="52"/>
      <c r="NRM197" s="52"/>
      <c r="NRN197" s="52"/>
      <c r="NRO197" s="52"/>
      <c r="NRP197" s="52"/>
      <c r="NRQ197" s="52"/>
      <c r="NRR197" s="52"/>
      <c r="NRS197" s="52"/>
      <c r="NRT197" s="52"/>
      <c r="NRU197" s="52"/>
      <c r="NRV197" s="52"/>
      <c r="NRW197" s="52"/>
      <c r="NRX197" s="52"/>
      <c r="NRY197" s="52"/>
      <c r="NRZ197" s="52"/>
      <c r="NSA197" s="52"/>
      <c r="NSB197" s="52"/>
      <c r="NSC197" s="52"/>
      <c r="NSD197" s="52"/>
      <c r="NSE197" s="52"/>
      <c r="NSF197" s="52"/>
      <c r="NSG197" s="52"/>
      <c r="NSH197" s="52"/>
      <c r="NSI197" s="52"/>
      <c r="NSJ197" s="52"/>
      <c r="NSK197" s="52"/>
      <c r="NSL197" s="52"/>
      <c r="NSM197" s="52"/>
      <c r="NSN197" s="52"/>
      <c r="NSO197" s="52"/>
      <c r="NSP197" s="52"/>
      <c r="NSQ197" s="52"/>
      <c r="NSR197" s="52"/>
      <c r="NSS197" s="52"/>
      <c r="NST197" s="52"/>
      <c r="NSU197" s="52"/>
      <c r="NSV197" s="52"/>
      <c r="NSW197" s="52"/>
      <c r="NSX197" s="52"/>
      <c r="NSY197" s="52"/>
      <c r="NSZ197" s="52"/>
      <c r="NTA197" s="52"/>
      <c r="NTB197" s="52"/>
      <c r="NTC197" s="52"/>
      <c r="NTD197" s="52"/>
      <c r="NTE197" s="52"/>
      <c r="NTF197" s="52"/>
      <c r="NTG197" s="52"/>
      <c r="NTH197" s="52"/>
      <c r="NTI197" s="52"/>
      <c r="NTJ197" s="52"/>
      <c r="NTK197" s="52"/>
      <c r="NTL197" s="52"/>
      <c r="NTM197" s="52"/>
      <c r="NTN197" s="52"/>
      <c r="NTO197" s="52"/>
      <c r="NTP197" s="52"/>
      <c r="NTQ197" s="52"/>
      <c r="NTR197" s="52"/>
      <c r="NTS197" s="52"/>
      <c r="NTT197" s="52"/>
      <c r="NTU197" s="52"/>
      <c r="NTV197" s="52"/>
      <c r="NTW197" s="52"/>
      <c r="NTX197" s="52"/>
      <c r="NTY197" s="52"/>
      <c r="NTZ197" s="52"/>
      <c r="NUA197" s="52"/>
      <c r="NUB197" s="52"/>
      <c r="NUC197" s="52"/>
      <c r="NUD197" s="52"/>
      <c r="NUE197" s="52"/>
      <c r="NUF197" s="52"/>
      <c r="NUG197" s="52"/>
      <c r="NUH197" s="52"/>
      <c r="NUI197" s="52"/>
      <c r="NUJ197" s="52"/>
      <c r="NUK197" s="52"/>
      <c r="NUL197" s="52"/>
      <c r="NUM197" s="52"/>
      <c r="NUN197" s="52"/>
      <c r="NUO197" s="52"/>
      <c r="NUP197" s="52"/>
      <c r="NUQ197" s="52"/>
      <c r="NUR197" s="52"/>
      <c r="NUS197" s="52"/>
      <c r="NUT197" s="52"/>
      <c r="NUU197" s="52"/>
      <c r="NUV197" s="52"/>
      <c r="NUW197" s="52"/>
      <c r="NUX197" s="52"/>
      <c r="NUY197" s="52"/>
      <c r="NUZ197" s="52"/>
      <c r="NVA197" s="52"/>
      <c r="NVB197" s="52"/>
      <c r="NVC197" s="52"/>
      <c r="NVD197" s="52"/>
      <c r="NVE197" s="52"/>
      <c r="NVF197" s="52"/>
      <c r="NVG197" s="52"/>
      <c r="NVH197" s="52"/>
      <c r="NVI197" s="52"/>
      <c r="NVJ197" s="52"/>
      <c r="NVK197" s="52"/>
      <c r="NVL197" s="52"/>
      <c r="NVM197" s="52"/>
      <c r="NVN197" s="52"/>
      <c r="NVO197" s="52"/>
      <c r="NVP197" s="52"/>
      <c r="NVQ197" s="52"/>
      <c r="NVR197" s="52"/>
      <c r="NVS197" s="52"/>
      <c r="NVT197" s="52"/>
      <c r="NVU197" s="52"/>
      <c r="NVV197" s="52"/>
      <c r="NVW197" s="52"/>
      <c r="NVX197" s="52"/>
      <c r="NVY197" s="52"/>
      <c r="NVZ197" s="52"/>
      <c r="NWA197" s="52"/>
      <c r="NWB197" s="52"/>
      <c r="NWC197" s="52"/>
      <c r="NWD197" s="52"/>
      <c r="NWE197" s="52"/>
      <c r="NWF197" s="52"/>
      <c r="NWG197" s="52"/>
      <c r="NWH197" s="52"/>
      <c r="NWI197" s="52"/>
      <c r="NWJ197" s="52"/>
      <c r="NWK197" s="52"/>
      <c r="NWL197" s="52"/>
      <c r="NWM197" s="52"/>
      <c r="NWN197" s="52"/>
      <c r="NWO197" s="52"/>
      <c r="NWP197" s="52"/>
      <c r="NWQ197" s="52"/>
      <c r="NWR197" s="52"/>
      <c r="NWS197" s="52"/>
      <c r="NWT197" s="52"/>
      <c r="NWU197" s="52"/>
      <c r="NWV197" s="52"/>
      <c r="NWW197" s="52"/>
      <c r="NWX197" s="52"/>
      <c r="NWY197" s="52"/>
      <c r="NWZ197" s="52"/>
      <c r="NXA197" s="52"/>
      <c r="NXB197" s="52"/>
      <c r="NXC197" s="52"/>
      <c r="NXD197" s="52"/>
      <c r="NXE197" s="52"/>
      <c r="NXF197" s="52"/>
      <c r="NXG197" s="52"/>
      <c r="NXH197" s="52"/>
      <c r="NXI197" s="52"/>
      <c r="NXJ197" s="52"/>
      <c r="NXK197" s="52"/>
      <c r="NXL197" s="52"/>
      <c r="NXM197" s="52"/>
      <c r="NXN197" s="52"/>
      <c r="NXO197" s="52"/>
      <c r="NXP197" s="52"/>
      <c r="NXQ197" s="52"/>
      <c r="NXR197" s="52"/>
      <c r="NXS197" s="52"/>
      <c r="NXT197" s="52"/>
      <c r="NXU197" s="52"/>
      <c r="NXV197" s="52"/>
      <c r="NXW197" s="52"/>
      <c r="NXX197" s="52"/>
      <c r="NXY197" s="52"/>
      <c r="NXZ197" s="52"/>
      <c r="NYA197" s="52"/>
      <c r="NYB197" s="52"/>
      <c r="NYC197" s="52"/>
      <c r="NYD197" s="52"/>
      <c r="NYE197" s="52"/>
      <c r="NYF197" s="52"/>
      <c r="NYG197" s="52"/>
      <c r="NYH197" s="52"/>
      <c r="NYI197" s="52"/>
      <c r="NYJ197" s="52"/>
      <c r="NYK197" s="52"/>
      <c r="NYL197" s="52"/>
      <c r="NYM197" s="52"/>
      <c r="NYN197" s="52"/>
      <c r="NYO197" s="52"/>
      <c r="NYP197" s="52"/>
      <c r="NYQ197" s="52"/>
      <c r="NYR197" s="52"/>
      <c r="NYS197" s="52"/>
      <c r="NYT197" s="52"/>
      <c r="NYU197" s="52"/>
      <c r="NYV197" s="52"/>
      <c r="NYW197" s="52"/>
      <c r="NYX197" s="52"/>
      <c r="NYY197" s="52"/>
      <c r="NYZ197" s="52"/>
      <c r="NZA197" s="52"/>
      <c r="NZB197" s="52"/>
      <c r="NZC197" s="52"/>
      <c r="NZD197" s="52"/>
      <c r="NZE197" s="52"/>
      <c r="NZF197" s="52"/>
      <c r="NZG197" s="52"/>
      <c r="NZH197" s="52"/>
      <c r="NZI197" s="52"/>
      <c r="NZJ197" s="52"/>
      <c r="NZK197" s="52"/>
      <c r="NZL197" s="52"/>
      <c r="NZM197" s="52"/>
      <c r="NZN197" s="52"/>
      <c r="NZO197" s="52"/>
      <c r="NZP197" s="52"/>
      <c r="NZQ197" s="52"/>
      <c r="NZR197" s="52"/>
      <c r="NZS197" s="52"/>
      <c r="NZT197" s="52"/>
      <c r="NZU197" s="52"/>
      <c r="NZV197" s="52"/>
      <c r="NZW197" s="52"/>
      <c r="NZX197" s="52"/>
      <c r="NZY197" s="52"/>
      <c r="NZZ197" s="52"/>
      <c r="OAA197" s="52"/>
      <c r="OAB197" s="52"/>
      <c r="OAC197" s="52"/>
      <c r="OAD197" s="52"/>
      <c r="OAE197" s="52"/>
      <c r="OAF197" s="52"/>
      <c r="OAG197" s="52"/>
      <c r="OAH197" s="52"/>
      <c r="OAI197" s="52"/>
      <c r="OAJ197" s="52"/>
      <c r="OAK197" s="52"/>
      <c r="OAL197" s="52"/>
      <c r="OAM197" s="52"/>
      <c r="OAN197" s="52"/>
      <c r="OAO197" s="52"/>
      <c r="OAP197" s="52"/>
      <c r="OAQ197" s="52"/>
      <c r="OAR197" s="52"/>
      <c r="OAS197" s="52"/>
      <c r="OAT197" s="52"/>
      <c r="OAU197" s="52"/>
      <c r="OAV197" s="52"/>
      <c r="OAW197" s="52"/>
      <c r="OAX197" s="52"/>
      <c r="OAY197" s="52"/>
      <c r="OAZ197" s="52"/>
      <c r="OBA197" s="52"/>
      <c r="OBB197" s="52"/>
      <c r="OBC197" s="52"/>
      <c r="OBD197" s="52"/>
      <c r="OBE197" s="52"/>
      <c r="OBF197" s="52"/>
      <c r="OBG197" s="52"/>
      <c r="OBH197" s="52"/>
      <c r="OBI197" s="52"/>
      <c r="OBJ197" s="52"/>
      <c r="OBK197" s="52"/>
      <c r="OBL197" s="52"/>
      <c r="OBM197" s="52"/>
      <c r="OBN197" s="52"/>
      <c r="OBO197" s="52"/>
      <c r="OBP197" s="52"/>
      <c r="OBQ197" s="52"/>
      <c r="OBR197" s="52"/>
      <c r="OBS197" s="52"/>
      <c r="OBT197" s="52"/>
      <c r="OBU197" s="52"/>
      <c r="OBV197" s="52"/>
      <c r="OBW197" s="52"/>
      <c r="OBX197" s="52"/>
      <c r="OBY197" s="52"/>
      <c r="OBZ197" s="52"/>
      <c r="OCA197" s="52"/>
      <c r="OCB197" s="52"/>
      <c r="OCC197" s="52"/>
      <c r="OCD197" s="52"/>
      <c r="OCE197" s="52"/>
      <c r="OCF197" s="52"/>
      <c r="OCG197" s="52"/>
      <c r="OCH197" s="52"/>
      <c r="OCI197" s="52"/>
      <c r="OCJ197" s="52"/>
      <c r="OCK197" s="52"/>
      <c r="OCL197" s="52"/>
      <c r="OCM197" s="52"/>
      <c r="OCN197" s="52"/>
      <c r="OCO197" s="52"/>
      <c r="OCP197" s="52"/>
      <c r="OCQ197" s="52"/>
      <c r="OCR197" s="52"/>
      <c r="OCS197" s="52"/>
      <c r="OCT197" s="52"/>
      <c r="OCU197" s="52"/>
      <c r="OCV197" s="52"/>
      <c r="OCW197" s="52"/>
      <c r="OCX197" s="52"/>
      <c r="OCY197" s="52"/>
      <c r="OCZ197" s="52"/>
      <c r="ODA197" s="52"/>
      <c r="ODB197" s="52"/>
      <c r="ODC197" s="52"/>
      <c r="ODD197" s="52"/>
      <c r="ODE197" s="52"/>
      <c r="ODF197" s="52"/>
      <c r="ODG197" s="52"/>
      <c r="ODH197" s="52"/>
      <c r="ODI197" s="52"/>
      <c r="ODJ197" s="52"/>
      <c r="ODK197" s="52"/>
      <c r="ODL197" s="52"/>
      <c r="ODM197" s="52"/>
      <c r="ODN197" s="52"/>
      <c r="ODO197" s="52"/>
      <c r="ODP197" s="52"/>
      <c r="ODQ197" s="52"/>
      <c r="ODR197" s="52"/>
      <c r="ODS197" s="52"/>
      <c r="ODT197" s="52"/>
      <c r="ODU197" s="52"/>
      <c r="ODV197" s="52"/>
      <c r="ODW197" s="52"/>
      <c r="ODX197" s="52"/>
      <c r="ODY197" s="52"/>
      <c r="ODZ197" s="52"/>
      <c r="OEA197" s="52"/>
      <c r="OEB197" s="52"/>
      <c r="OEC197" s="52"/>
      <c r="OED197" s="52"/>
      <c r="OEE197" s="52"/>
      <c r="OEF197" s="52"/>
      <c r="OEG197" s="52"/>
      <c r="OEH197" s="52"/>
      <c r="OEI197" s="52"/>
      <c r="OEJ197" s="52"/>
      <c r="OEK197" s="52"/>
      <c r="OEL197" s="52"/>
      <c r="OEM197" s="52"/>
      <c r="OEN197" s="52"/>
      <c r="OEO197" s="52"/>
      <c r="OEP197" s="52"/>
      <c r="OEQ197" s="52"/>
      <c r="OER197" s="52"/>
      <c r="OES197" s="52"/>
      <c r="OET197" s="52"/>
      <c r="OEU197" s="52"/>
      <c r="OEV197" s="52"/>
      <c r="OEW197" s="52"/>
      <c r="OEX197" s="52"/>
      <c r="OEY197" s="52"/>
      <c r="OEZ197" s="52"/>
      <c r="OFA197" s="52"/>
      <c r="OFB197" s="52"/>
      <c r="OFC197" s="52"/>
      <c r="OFD197" s="52"/>
      <c r="OFE197" s="52"/>
      <c r="OFF197" s="52"/>
      <c r="OFG197" s="52"/>
      <c r="OFH197" s="52"/>
      <c r="OFI197" s="52"/>
      <c r="OFJ197" s="52"/>
      <c r="OFK197" s="52"/>
      <c r="OFL197" s="52"/>
      <c r="OFM197" s="52"/>
      <c r="OFN197" s="52"/>
      <c r="OFO197" s="52"/>
      <c r="OFP197" s="52"/>
      <c r="OFQ197" s="52"/>
      <c r="OFR197" s="52"/>
      <c r="OFS197" s="52"/>
      <c r="OFT197" s="52"/>
      <c r="OFU197" s="52"/>
      <c r="OFV197" s="52"/>
      <c r="OFW197" s="52"/>
      <c r="OFX197" s="52"/>
      <c r="OFY197" s="52"/>
      <c r="OFZ197" s="52"/>
      <c r="OGA197" s="52"/>
      <c r="OGB197" s="52"/>
      <c r="OGC197" s="52"/>
      <c r="OGD197" s="52"/>
      <c r="OGE197" s="52"/>
      <c r="OGF197" s="52"/>
      <c r="OGG197" s="52"/>
      <c r="OGH197" s="52"/>
      <c r="OGI197" s="52"/>
      <c r="OGJ197" s="52"/>
      <c r="OGK197" s="52"/>
      <c r="OGL197" s="52"/>
      <c r="OGM197" s="52"/>
      <c r="OGN197" s="52"/>
      <c r="OGO197" s="52"/>
      <c r="OGP197" s="52"/>
      <c r="OGQ197" s="52"/>
      <c r="OGR197" s="52"/>
      <c r="OGS197" s="52"/>
      <c r="OGT197" s="52"/>
      <c r="OGU197" s="52"/>
      <c r="OGV197" s="52"/>
      <c r="OGW197" s="52"/>
      <c r="OGX197" s="52"/>
      <c r="OGY197" s="52"/>
      <c r="OGZ197" s="52"/>
      <c r="OHA197" s="52"/>
      <c r="OHB197" s="52"/>
      <c r="OHC197" s="52"/>
      <c r="OHD197" s="52"/>
      <c r="OHE197" s="52"/>
      <c r="OHF197" s="52"/>
      <c r="OHG197" s="52"/>
      <c r="OHH197" s="52"/>
      <c r="OHI197" s="52"/>
      <c r="OHJ197" s="52"/>
      <c r="OHK197" s="52"/>
      <c r="OHL197" s="52"/>
      <c r="OHM197" s="52"/>
      <c r="OHN197" s="52"/>
      <c r="OHO197" s="52"/>
      <c r="OHP197" s="52"/>
      <c r="OHQ197" s="52"/>
      <c r="OHR197" s="52"/>
      <c r="OHS197" s="52"/>
      <c r="OHT197" s="52"/>
      <c r="OHU197" s="52"/>
      <c r="OHV197" s="52"/>
      <c r="OHW197" s="52"/>
      <c r="OHX197" s="52"/>
      <c r="OHY197" s="52"/>
      <c r="OHZ197" s="52"/>
      <c r="OIA197" s="52"/>
      <c r="OIB197" s="52"/>
      <c r="OIC197" s="52"/>
      <c r="OID197" s="52"/>
      <c r="OIE197" s="52"/>
      <c r="OIF197" s="52"/>
      <c r="OIG197" s="52"/>
      <c r="OIH197" s="52"/>
      <c r="OII197" s="52"/>
      <c r="OIJ197" s="52"/>
      <c r="OIK197" s="52"/>
      <c r="OIL197" s="52"/>
      <c r="OIM197" s="52"/>
      <c r="OIN197" s="52"/>
      <c r="OIO197" s="52"/>
      <c r="OIP197" s="52"/>
      <c r="OIQ197" s="52"/>
      <c r="OIR197" s="52"/>
      <c r="OIS197" s="52"/>
      <c r="OIT197" s="52"/>
      <c r="OIU197" s="52"/>
      <c r="OIV197" s="52"/>
      <c r="OIW197" s="52"/>
      <c r="OIX197" s="52"/>
      <c r="OIY197" s="52"/>
      <c r="OIZ197" s="52"/>
      <c r="OJA197" s="52"/>
      <c r="OJB197" s="52"/>
      <c r="OJC197" s="52"/>
      <c r="OJD197" s="52"/>
      <c r="OJE197" s="52"/>
      <c r="OJF197" s="52"/>
      <c r="OJG197" s="52"/>
      <c r="OJH197" s="52"/>
      <c r="OJI197" s="52"/>
      <c r="OJJ197" s="52"/>
      <c r="OJK197" s="52"/>
      <c r="OJL197" s="52"/>
      <c r="OJM197" s="52"/>
      <c r="OJN197" s="52"/>
      <c r="OJO197" s="52"/>
      <c r="OJP197" s="52"/>
      <c r="OJQ197" s="52"/>
      <c r="OJR197" s="52"/>
      <c r="OJS197" s="52"/>
      <c r="OJT197" s="52"/>
      <c r="OJU197" s="52"/>
      <c r="OJV197" s="52"/>
      <c r="OJW197" s="52"/>
      <c r="OJX197" s="52"/>
      <c r="OJY197" s="52"/>
      <c r="OJZ197" s="52"/>
      <c r="OKA197" s="52"/>
      <c r="OKB197" s="52"/>
      <c r="OKC197" s="52"/>
      <c r="OKD197" s="52"/>
      <c r="OKE197" s="52"/>
      <c r="OKF197" s="52"/>
      <c r="OKG197" s="52"/>
      <c r="OKH197" s="52"/>
      <c r="OKI197" s="52"/>
      <c r="OKJ197" s="52"/>
      <c r="OKK197" s="52"/>
      <c r="OKL197" s="52"/>
      <c r="OKM197" s="52"/>
      <c r="OKN197" s="52"/>
      <c r="OKO197" s="52"/>
      <c r="OKP197" s="52"/>
      <c r="OKQ197" s="52"/>
      <c r="OKR197" s="52"/>
      <c r="OKS197" s="52"/>
      <c r="OKT197" s="52"/>
      <c r="OKU197" s="52"/>
      <c r="OKV197" s="52"/>
      <c r="OKW197" s="52"/>
      <c r="OKX197" s="52"/>
      <c r="OKY197" s="52"/>
      <c r="OKZ197" s="52"/>
      <c r="OLA197" s="52"/>
      <c r="OLB197" s="52"/>
      <c r="OLC197" s="52"/>
      <c r="OLD197" s="52"/>
      <c r="OLE197" s="52"/>
      <c r="OLF197" s="52"/>
      <c r="OLG197" s="52"/>
      <c r="OLH197" s="52"/>
      <c r="OLI197" s="52"/>
      <c r="OLJ197" s="52"/>
      <c r="OLK197" s="52"/>
      <c r="OLL197" s="52"/>
      <c r="OLM197" s="52"/>
      <c r="OLN197" s="52"/>
      <c r="OLO197" s="52"/>
      <c r="OLP197" s="52"/>
      <c r="OLQ197" s="52"/>
      <c r="OLR197" s="52"/>
      <c r="OLS197" s="52"/>
      <c r="OLT197" s="52"/>
      <c r="OLU197" s="52"/>
      <c r="OLV197" s="52"/>
      <c r="OLW197" s="52"/>
      <c r="OLX197" s="52"/>
      <c r="OLY197" s="52"/>
      <c r="OLZ197" s="52"/>
      <c r="OMA197" s="52"/>
      <c r="OMB197" s="52"/>
      <c r="OMC197" s="52"/>
      <c r="OMD197" s="52"/>
      <c r="OME197" s="52"/>
      <c r="OMF197" s="52"/>
      <c r="OMG197" s="52"/>
      <c r="OMH197" s="52"/>
      <c r="OMI197" s="52"/>
      <c r="OMJ197" s="52"/>
      <c r="OMK197" s="52"/>
      <c r="OML197" s="52"/>
      <c r="OMM197" s="52"/>
      <c r="OMN197" s="52"/>
      <c r="OMO197" s="52"/>
      <c r="OMP197" s="52"/>
      <c r="OMQ197" s="52"/>
      <c r="OMR197" s="52"/>
      <c r="OMS197" s="52"/>
      <c r="OMT197" s="52"/>
      <c r="OMU197" s="52"/>
      <c r="OMV197" s="52"/>
      <c r="OMW197" s="52"/>
      <c r="OMX197" s="52"/>
      <c r="OMY197" s="52"/>
      <c r="OMZ197" s="52"/>
      <c r="ONA197" s="52"/>
      <c r="ONB197" s="52"/>
      <c r="ONC197" s="52"/>
      <c r="OND197" s="52"/>
      <c r="ONE197" s="52"/>
      <c r="ONF197" s="52"/>
      <c r="ONG197" s="52"/>
      <c r="ONH197" s="52"/>
      <c r="ONI197" s="52"/>
      <c r="ONJ197" s="52"/>
      <c r="ONK197" s="52"/>
      <c r="ONL197" s="52"/>
      <c r="ONM197" s="52"/>
      <c r="ONN197" s="52"/>
      <c r="ONO197" s="52"/>
      <c r="ONP197" s="52"/>
      <c r="ONQ197" s="52"/>
      <c r="ONR197" s="52"/>
      <c r="ONS197" s="52"/>
      <c r="ONT197" s="52"/>
      <c r="ONU197" s="52"/>
      <c r="ONV197" s="52"/>
      <c r="ONW197" s="52"/>
      <c r="ONX197" s="52"/>
      <c r="ONY197" s="52"/>
      <c r="ONZ197" s="52"/>
      <c r="OOA197" s="52"/>
      <c r="OOB197" s="52"/>
      <c r="OOC197" s="52"/>
      <c r="OOD197" s="52"/>
      <c r="OOE197" s="52"/>
      <c r="OOF197" s="52"/>
      <c r="OOG197" s="52"/>
      <c r="OOH197" s="52"/>
      <c r="OOI197" s="52"/>
      <c r="OOJ197" s="52"/>
      <c r="OOK197" s="52"/>
      <c r="OOL197" s="52"/>
      <c r="OOM197" s="52"/>
      <c r="OON197" s="52"/>
      <c r="OOO197" s="52"/>
      <c r="OOP197" s="52"/>
      <c r="OOQ197" s="52"/>
      <c r="OOR197" s="52"/>
      <c r="OOS197" s="52"/>
      <c r="OOT197" s="52"/>
      <c r="OOU197" s="52"/>
      <c r="OOV197" s="52"/>
      <c r="OOW197" s="52"/>
      <c r="OOX197" s="52"/>
      <c r="OOY197" s="52"/>
      <c r="OOZ197" s="52"/>
      <c r="OPA197" s="52"/>
      <c r="OPB197" s="52"/>
      <c r="OPC197" s="52"/>
      <c r="OPD197" s="52"/>
      <c r="OPE197" s="52"/>
      <c r="OPF197" s="52"/>
      <c r="OPG197" s="52"/>
      <c r="OPH197" s="52"/>
      <c r="OPI197" s="52"/>
      <c r="OPJ197" s="52"/>
      <c r="OPK197" s="52"/>
      <c r="OPL197" s="52"/>
      <c r="OPM197" s="52"/>
      <c r="OPN197" s="52"/>
      <c r="OPO197" s="52"/>
      <c r="OPP197" s="52"/>
      <c r="OPQ197" s="52"/>
      <c r="OPR197" s="52"/>
      <c r="OPS197" s="52"/>
      <c r="OPT197" s="52"/>
      <c r="OPU197" s="52"/>
      <c r="OPV197" s="52"/>
      <c r="OPW197" s="52"/>
      <c r="OPX197" s="52"/>
      <c r="OPY197" s="52"/>
      <c r="OPZ197" s="52"/>
      <c r="OQA197" s="52"/>
      <c r="OQB197" s="52"/>
      <c r="OQC197" s="52"/>
      <c r="OQD197" s="52"/>
      <c r="OQE197" s="52"/>
      <c r="OQF197" s="52"/>
      <c r="OQG197" s="52"/>
      <c r="OQH197" s="52"/>
      <c r="OQI197" s="52"/>
      <c r="OQJ197" s="52"/>
      <c r="OQK197" s="52"/>
      <c r="OQL197" s="52"/>
      <c r="OQM197" s="52"/>
      <c r="OQN197" s="52"/>
      <c r="OQO197" s="52"/>
      <c r="OQP197" s="52"/>
      <c r="OQQ197" s="52"/>
      <c r="OQR197" s="52"/>
      <c r="OQS197" s="52"/>
      <c r="OQT197" s="52"/>
      <c r="OQU197" s="52"/>
      <c r="OQV197" s="52"/>
      <c r="OQW197" s="52"/>
      <c r="OQX197" s="52"/>
      <c r="OQY197" s="52"/>
      <c r="OQZ197" s="52"/>
      <c r="ORA197" s="52"/>
      <c r="ORB197" s="52"/>
      <c r="ORC197" s="52"/>
      <c r="ORD197" s="52"/>
      <c r="ORE197" s="52"/>
      <c r="ORF197" s="52"/>
      <c r="ORG197" s="52"/>
      <c r="ORH197" s="52"/>
      <c r="ORI197" s="52"/>
      <c r="ORJ197" s="52"/>
      <c r="ORK197" s="52"/>
      <c r="ORL197" s="52"/>
      <c r="ORM197" s="52"/>
      <c r="ORN197" s="52"/>
      <c r="ORO197" s="52"/>
      <c r="ORP197" s="52"/>
      <c r="ORQ197" s="52"/>
      <c r="ORR197" s="52"/>
      <c r="ORS197" s="52"/>
      <c r="ORT197" s="52"/>
      <c r="ORU197" s="52"/>
      <c r="ORV197" s="52"/>
      <c r="ORW197" s="52"/>
      <c r="ORX197" s="52"/>
      <c r="ORY197" s="52"/>
      <c r="ORZ197" s="52"/>
      <c r="OSA197" s="52"/>
      <c r="OSB197" s="52"/>
      <c r="OSC197" s="52"/>
      <c r="OSD197" s="52"/>
      <c r="OSE197" s="52"/>
      <c r="OSF197" s="52"/>
      <c r="OSG197" s="52"/>
      <c r="OSH197" s="52"/>
      <c r="OSI197" s="52"/>
      <c r="OSJ197" s="52"/>
      <c r="OSK197" s="52"/>
      <c r="OSL197" s="52"/>
      <c r="OSM197" s="52"/>
      <c r="OSN197" s="52"/>
      <c r="OSO197" s="52"/>
      <c r="OSP197" s="52"/>
      <c r="OSQ197" s="52"/>
      <c r="OSR197" s="52"/>
      <c r="OSS197" s="52"/>
      <c r="OST197" s="52"/>
      <c r="OSU197" s="52"/>
      <c r="OSV197" s="52"/>
      <c r="OSW197" s="52"/>
      <c r="OSX197" s="52"/>
      <c r="OSY197" s="52"/>
      <c r="OSZ197" s="52"/>
      <c r="OTA197" s="52"/>
      <c r="OTB197" s="52"/>
      <c r="OTC197" s="52"/>
      <c r="OTD197" s="52"/>
      <c r="OTE197" s="52"/>
      <c r="OTF197" s="52"/>
      <c r="OTG197" s="52"/>
      <c r="OTH197" s="52"/>
      <c r="OTI197" s="52"/>
      <c r="OTJ197" s="52"/>
      <c r="OTK197" s="52"/>
      <c r="OTL197" s="52"/>
      <c r="OTM197" s="52"/>
      <c r="OTN197" s="52"/>
      <c r="OTO197" s="52"/>
      <c r="OTP197" s="52"/>
      <c r="OTQ197" s="52"/>
      <c r="OTR197" s="52"/>
      <c r="OTS197" s="52"/>
      <c r="OTT197" s="52"/>
      <c r="OTU197" s="52"/>
      <c r="OTV197" s="52"/>
      <c r="OTW197" s="52"/>
      <c r="OTX197" s="52"/>
      <c r="OTY197" s="52"/>
      <c r="OTZ197" s="52"/>
      <c r="OUA197" s="52"/>
      <c r="OUB197" s="52"/>
      <c r="OUC197" s="52"/>
      <c r="OUD197" s="52"/>
      <c r="OUE197" s="52"/>
      <c r="OUF197" s="52"/>
      <c r="OUG197" s="52"/>
      <c r="OUH197" s="52"/>
      <c r="OUI197" s="52"/>
      <c r="OUJ197" s="52"/>
      <c r="OUK197" s="52"/>
      <c r="OUL197" s="52"/>
      <c r="OUM197" s="52"/>
      <c r="OUN197" s="52"/>
      <c r="OUO197" s="52"/>
      <c r="OUP197" s="52"/>
      <c r="OUQ197" s="52"/>
      <c r="OUR197" s="52"/>
      <c r="OUS197" s="52"/>
      <c r="OUT197" s="52"/>
      <c r="OUU197" s="52"/>
      <c r="OUV197" s="52"/>
      <c r="OUW197" s="52"/>
      <c r="OUX197" s="52"/>
      <c r="OUY197" s="52"/>
      <c r="OUZ197" s="52"/>
      <c r="OVA197" s="52"/>
      <c r="OVB197" s="52"/>
      <c r="OVC197" s="52"/>
      <c r="OVD197" s="52"/>
      <c r="OVE197" s="52"/>
      <c r="OVF197" s="52"/>
      <c r="OVG197" s="52"/>
      <c r="OVH197" s="52"/>
      <c r="OVI197" s="52"/>
      <c r="OVJ197" s="52"/>
      <c r="OVK197" s="52"/>
      <c r="OVL197" s="52"/>
      <c r="OVM197" s="52"/>
      <c r="OVN197" s="52"/>
      <c r="OVO197" s="52"/>
      <c r="OVP197" s="52"/>
      <c r="OVQ197" s="52"/>
      <c r="OVR197" s="52"/>
      <c r="OVS197" s="52"/>
      <c r="OVT197" s="52"/>
      <c r="OVU197" s="52"/>
      <c r="OVV197" s="52"/>
      <c r="OVW197" s="52"/>
      <c r="OVX197" s="52"/>
      <c r="OVY197" s="52"/>
      <c r="OVZ197" s="52"/>
      <c r="OWA197" s="52"/>
      <c r="OWB197" s="52"/>
      <c r="OWC197" s="52"/>
      <c r="OWD197" s="52"/>
      <c r="OWE197" s="52"/>
      <c r="OWF197" s="52"/>
      <c r="OWG197" s="52"/>
      <c r="OWH197" s="52"/>
      <c r="OWI197" s="52"/>
      <c r="OWJ197" s="52"/>
      <c r="OWK197" s="52"/>
      <c r="OWL197" s="52"/>
      <c r="OWM197" s="52"/>
      <c r="OWN197" s="52"/>
      <c r="OWO197" s="52"/>
      <c r="OWP197" s="52"/>
      <c r="OWQ197" s="52"/>
      <c r="OWR197" s="52"/>
      <c r="OWS197" s="52"/>
      <c r="OWT197" s="52"/>
      <c r="OWU197" s="52"/>
      <c r="OWV197" s="52"/>
      <c r="OWW197" s="52"/>
      <c r="OWX197" s="52"/>
      <c r="OWY197" s="52"/>
      <c r="OWZ197" s="52"/>
      <c r="OXA197" s="52"/>
      <c r="OXB197" s="52"/>
      <c r="OXC197" s="52"/>
      <c r="OXD197" s="52"/>
      <c r="OXE197" s="52"/>
      <c r="OXF197" s="52"/>
      <c r="OXG197" s="52"/>
      <c r="OXH197" s="52"/>
      <c r="OXI197" s="52"/>
      <c r="OXJ197" s="52"/>
      <c r="OXK197" s="52"/>
      <c r="OXL197" s="52"/>
      <c r="OXM197" s="52"/>
      <c r="OXN197" s="52"/>
      <c r="OXO197" s="52"/>
      <c r="OXP197" s="52"/>
      <c r="OXQ197" s="52"/>
      <c r="OXR197" s="52"/>
      <c r="OXS197" s="52"/>
      <c r="OXT197" s="52"/>
      <c r="OXU197" s="52"/>
      <c r="OXV197" s="52"/>
      <c r="OXW197" s="52"/>
      <c r="OXX197" s="52"/>
      <c r="OXY197" s="52"/>
      <c r="OXZ197" s="52"/>
      <c r="OYA197" s="52"/>
      <c r="OYB197" s="52"/>
      <c r="OYC197" s="52"/>
      <c r="OYD197" s="52"/>
      <c r="OYE197" s="52"/>
      <c r="OYF197" s="52"/>
      <c r="OYG197" s="52"/>
      <c r="OYH197" s="52"/>
      <c r="OYI197" s="52"/>
      <c r="OYJ197" s="52"/>
      <c r="OYK197" s="52"/>
      <c r="OYL197" s="52"/>
      <c r="OYM197" s="52"/>
      <c r="OYN197" s="52"/>
      <c r="OYO197" s="52"/>
      <c r="OYP197" s="52"/>
      <c r="OYQ197" s="52"/>
      <c r="OYR197" s="52"/>
      <c r="OYS197" s="52"/>
      <c r="OYT197" s="52"/>
      <c r="OYU197" s="52"/>
      <c r="OYV197" s="52"/>
      <c r="OYW197" s="52"/>
      <c r="OYX197" s="52"/>
      <c r="OYY197" s="52"/>
      <c r="OYZ197" s="52"/>
      <c r="OZA197" s="52"/>
      <c r="OZB197" s="52"/>
      <c r="OZC197" s="52"/>
      <c r="OZD197" s="52"/>
      <c r="OZE197" s="52"/>
      <c r="OZF197" s="52"/>
      <c r="OZG197" s="52"/>
      <c r="OZH197" s="52"/>
      <c r="OZI197" s="52"/>
      <c r="OZJ197" s="52"/>
      <c r="OZK197" s="52"/>
      <c r="OZL197" s="52"/>
      <c r="OZM197" s="52"/>
      <c r="OZN197" s="52"/>
      <c r="OZO197" s="52"/>
      <c r="OZP197" s="52"/>
      <c r="OZQ197" s="52"/>
      <c r="OZR197" s="52"/>
      <c r="OZS197" s="52"/>
      <c r="OZT197" s="52"/>
      <c r="OZU197" s="52"/>
      <c r="OZV197" s="52"/>
      <c r="OZW197" s="52"/>
      <c r="OZX197" s="52"/>
      <c r="OZY197" s="52"/>
      <c r="OZZ197" s="52"/>
      <c r="PAA197" s="52"/>
      <c r="PAB197" s="52"/>
      <c r="PAC197" s="52"/>
      <c r="PAD197" s="52"/>
      <c r="PAE197" s="52"/>
      <c r="PAF197" s="52"/>
      <c r="PAG197" s="52"/>
      <c r="PAH197" s="52"/>
      <c r="PAI197" s="52"/>
      <c r="PAJ197" s="52"/>
      <c r="PAK197" s="52"/>
      <c r="PAL197" s="52"/>
      <c r="PAM197" s="52"/>
      <c r="PAN197" s="52"/>
      <c r="PAO197" s="52"/>
      <c r="PAP197" s="52"/>
      <c r="PAQ197" s="52"/>
      <c r="PAR197" s="52"/>
      <c r="PAS197" s="52"/>
      <c r="PAT197" s="52"/>
      <c r="PAU197" s="52"/>
      <c r="PAV197" s="52"/>
      <c r="PAW197" s="52"/>
      <c r="PAX197" s="52"/>
      <c r="PAY197" s="52"/>
      <c r="PAZ197" s="52"/>
      <c r="PBA197" s="52"/>
      <c r="PBB197" s="52"/>
      <c r="PBC197" s="52"/>
      <c r="PBD197" s="52"/>
      <c r="PBE197" s="52"/>
      <c r="PBF197" s="52"/>
      <c r="PBG197" s="52"/>
      <c r="PBH197" s="52"/>
      <c r="PBI197" s="52"/>
      <c r="PBJ197" s="52"/>
      <c r="PBK197" s="52"/>
      <c r="PBL197" s="52"/>
      <c r="PBM197" s="52"/>
      <c r="PBN197" s="52"/>
      <c r="PBO197" s="52"/>
      <c r="PBP197" s="52"/>
      <c r="PBQ197" s="52"/>
      <c r="PBR197" s="52"/>
      <c r="PBS197" s="52"/>
      <c r="PBT197" s="52"/>
      <c r="PBU197" s="52"/>
      <c r="PBV197" s="52"/>
      <c r="PBW197" s="52"/>
      <c r="PBX197" s="52"/>
      <c r="PBY197" s="52"/>
      <c r="PBZ197" s="52"/>
      <c r="PCA197" s="52"/>
      <c r="PCB197" s="52"/>
      <c r="PCC197" s="52"/>
      <c r="PCD197" s="52"/>
      <c r="PCE197" s="52"/>
      <c r="PCF197" s="52"/>
      <c r="PCG197" s="52"/>
      <c r="PCH197" s="52"/>
      <c r="PCI197" s="52"/>
      <c r="PCJ197" s="52"/>
      <c r="PCK197" s="52"/>
      <c r="PCL197" s="52"/>
      <c r="PCM197" s="52"/>
      <c r="PCN197" s="52"/>
      <c r="PCO197" s="52"/>
      <c r="PCP197" s="52"/>
      <c r="PCQ197" s="52"/>
      <c r="PCR197" s="52"/>
      <c r="PCS197" s="52"/>
      <c r="PCT197" s="52"/>
      <c r="PCU197" s="52"/>
      <c r="PCV197" s="52"/>
      <c r="PCW197" s="52"/>
      <c r="PCX197" s="52"/>
      <c r="PCY197" s="52"/>
      <c r="PCZ197" s="52"/>
      <c r="PDA197" s="52"/>
      <c r="PDB197" s="52"/>
      <c r="PDC197" s="52"/>
      <c r="PDD197" s="52"/>
      <c r="PDE197" s="52"/>
      <c r="PDF197" s="52"/>
      <c r="PDG197" s="52"/>
      <c r="PDH197" s="52"/>
      <c r="PDI197" s="52"/>
      <c r="PDJ197" s="52"/>
      <c r="PDK197" s="52"/>
      <c r="PDL197" s="52"/>
      <c r="PDM197" s="52"/>
      <c r="PDN197" s="52"/>
      <c r="PDO197" s="52"/>
      <c r="PDP197" s="52"/>
      <c r="PDQ197" s="52"/>
      <c r="PDR197" s="52"/>
      <c r="PDS197" s="52"/>
      <c r="PDT197" s="52"/>
      <c r="PDU197" s="52"/>
      <c r="PDV197" s="52"/>
      <c r="PDW197" s="52"/>
      <c r="PDX197" s="52"/>
      <c r="PDY197" s="52"/>
      <c r="PDZ197" s="52"/>
      <c r="PEA197" s="52"/>
      <c r="PEB197" s="52"/>
      <c r="PEC197" s="52"/>
      <c r="PED197" s="52"/>
      <c r="PEE197" s="52"/>
      <c r="PEF197" s="52"/>
      <c r="PEG197" s="52"/>
      <c r="PEH197" s="52"/>
      <c r="PEI197" s="52"/>
      <c r="PEJ197" s="52"/>
      <c r="PEK197" s="52"/>
      <c r="PEL197" s="52"/>
      <c r="PEM197" s="52"/>
      <c r="PEN197" s="52"/>
      <c r="PEO197" s="52"/>
      <c r="PEP197" s="52"/>
      <c r="PEQ197" s="52"/>
      <c r="PER197" s="52"/>
      <c r="PES197" s="52"/>
      <c r="PET197" s="52"/>
      <c r="PEU197" s="52"/>
      <c r="PEV197" s="52"/>
      <c r="PEW197" s="52"/>
      <c r="PEX197" s="52"/>
      <c r="PEY197" s="52"/>
      <c r="PEZ197" s="52"/>
      <c r="PFA197" s="52"/>
      <c r="PFB197" s="52"/>
      <c r="PFC197" s="52"/>
      <c r="PFD197" s="52"/>
      <c r="PFE197" s="52"/>
      <c r="PFF197" s="52"/>
      <c r="PFG197" s="52"/>
      <c r="PFH197" s="52"/>
      <c r="PFI197" s="52"/>
      <c r="PFJ197" s="52"/>
      <c r="PFK197" s="52"/>
      <c r="PFL197" s="52"/>
      <c r="PFM197" s="52"/>
      <c r="PFN197" s="52"/>
      <c r="PFO197" s="52"/>
      <c r="PFP197" s="52"/>
      <c r="PFQ197" s="52"/>
      <c r="PFR197" s="52"/>
      <c r="PFS197" s="52"/>
      <c r="PFT197" s="52"/>
      <c r="PFU197" s="52"/>
      <c r="PFV197" s="52"/>
      <c r="PFW197" s="52"/>
      <c r="PFX197" s="52"/>
      <c r="PFY197" s="52"/>
      <c r="PFZ197" s="52"/>
      <c r="PGA197" s="52"/>
      <c r="PGB197" s="52"/>
      <c r="PGC197" s="52"/>
      <c r="PGD197" s="52"/>
      <c r="PGE197" s="52"/>
      <c r="PGF197" s="52"/>
      <c r="PGG197" s="52"/>
      <c r="PGH197" s="52"/>
      <c r="PGI197" s="52"/>
      <c r="PGJ197" s="52"/>
      <c r="PGK197" s="52"/>
      <c r="PGL197" s="52"/>
      <c r="PGM197" s="52"/>
      <c r="PGN197" s="52"/>
      <c r="PGO197" s="52"/>
      <c r="PGP197" s="52"/>
      <c r="PGQ197" s="52"/>
      <c r="PGR197" s="52"/>
      <c r="PGS197" s="52"/>
      <c r="PGT197" s="52"/>
      <c r="PGU197" s="52"/>
      <c r="PGV197" s="52"/>
      <c r="PGW197" s="52"/>
      <c r="PGX197" s="52"/>
      <c r="PGY197" s="52"/>
      <c r="PGZ197" s="52"/>
      <c r="PHA197" s="52"/>
      <c r="PHB197" s="52"/>
      <c r="PHC197" s="52"/>
      <c r="PHD197" s="52"/>
      <c r="PHE197" s="52"/>
      <c r="PHF197" s="52"/>
      <c r="PHG197" s="52"/>
      <c r="PHH197" s="52"/>
      <c r="PHI197" s="52"/>
      <c r="PHJ197" s="52"/>
      <c r="PHK197" s="52"/>
      <c r="PHL197" s="52"/>
      <c r="PHM197" s="52"/>
      <c r="PHN197" s="52"/>
      <c r="PHO197" s="52"/>
      <c r="PHP197" s="52"/>
      <c r="PHQ197" s="52"/>
      <c r="PHR197" s="52"/>
      <c r="PHS197" s="52"/>
      <c r="PHT197" s="52"/>
      <c r="PHU197" s="52"/>
      <c r="PHV197" s="52"/>
      <c r="PHW197" s="52"/>
      <c r="PHX197" s="52"/>
      <c r="PHY197" s="52"/>
      <c r="PHZ197" s="52"/>
      <c r="PIA197" s="52"/>
      <c r="PIB197" s="52"/>
      <c r="PIC197" s="52"/>
      <c r="PID197" s="52"/>
      <c r="PIE197" s="52"/>
      <c r="PIF197" s="52"/>
      <c r="PIG197" s="52"/>
      <c r="PIH197" s="52"/>
      <c r="PII197" s="52"/>
      <c r="PIJ197" s="52"/>
      <c r="PIK197" s="52"/>
      <c r="PIL197" s="52"/>
      <c r="PIM197" s="52"/>
      <c r="PIN197" s="52"/>
      <c r="PIO197" s="52"/>
      <c r="PIP197" s="52"/>
      <c r="PIQ197" s="52"/>
      <c r="PIR197" s="52"/>
      <c r="PIS197" s="52"/>
      <c r="PIT197" s="52"/>
      <c r="PIU197" s="52"/>
      <c r="PIV197" s="52"/>
      <c r="PIW197" s="52"/>
      <c r="PIX197" s="52"/>
      <c r="PIY197" s="52"/>
      <c r="PIZ197" s="52"/>
      <c r="PJA197" s="52"/>
      <c r="PJB197" s="52"/>
      <c r="PJC197" s="52"/>
      <c r="PJD197" s="52"/>
      <c r="PJE197" s="52"/>
      <c r="PJF197" s="52"/>
      <c r="PJG197" s="52"/>
      <c r="PJH197" s="52"/>
      <c r="PJI197" s="52"/>
      <c r="PJJ197" s="52"/>
      <c r="PJK197" s="52"/>
      <c r="PJL197" s="52"/>
      <c r="PJM197" s="52"/>
      <c r="PJN197" s="52"/>
      <c r="PJO197" s="52"/>
      <c r="PJP197" s="52"/>
      <c r="PJQ197" s="52"/>
      <c r="PJR197" s="52"/>
      <c r="PJS197" s="52"/>
      <c r="PJT197" s="52"/>
      <c r="PJU197" s="52"/>
      <c r="PJV197" s="52"/>
      <c r="PJW197" s="52"/>
      <c r="PJX197" s="52"/>
      <c r="PJY197" s="52"/>
      <c r="PJZ197" s="52"/>
      <c r="PKA197" s="52"/>
      <c r="PKB197" s="52"/>
      <c r="PKC197" s="52"/>
      <c r="PKD197" s="52"/>
      <c r="PKE197" s="52"/>
      <c r="PKF197" s="52"/>
      <c r="PKG197" s="52"/>
      <c r="PKH197" s="52"/>
      <c r="PKI197" s="52"/>
      <c r="PKJ197" s="52"/>
      <c r="PKK197" s="52"/>
      <c r="PKL197" s="52"/>
      <c r="PKM197" s="52"/>
      <c r="PKN197" s="52"/>
      <c r="PKO197" s="52"/>
      <c r="PKP197" s="52"/>
      <c r="PKQ197" s="52"/>
      <c r="PKR197" s="52"/>
      <c r="PKS197" s="52"/>
      <c r="PKT197" s="52"/>
      <c r="PKU197" s="52"/>
      <c r="PKV197" s="52"/>
      <c r="PKW197" s="52"/>
      <c r="PKX197" s="52"/>
      <c r="PKY197" s="52"/>
      <c r="PKZ197" s="52"/>
      <c r="PLA197" s="52"/>
      <c r="PLB197" s="52"/>
      <c r="PLC197" s="52"/>
      <c r="PLD197" s="52"/>
      <c r="PLE197" s="52"/>
      <c r="PLF197" s="52"/>
      <c r="PLG197" s="52"/>
      <c r="PLH197" s="52"/>
      <c r="PLI197" s="52"/>
      <c r="PLJ197" s="52"/>
      <c r="PLK197" s="52"/>
      <c r="PLL197" s="52"/>
      <c r="PLM197" s="52"/>
      <c r="PLN197" s="52"/>
      <c r="PLO197" s="52"/>
      <c r="PLP197" s="52"/>
      <c r="PLQ197" s="52"/>
      <c r="PLR197" s="52"/>
      <c r="PLS197" s="52"/>
      <c r="PLT197" s="52"/>
      <c r="PLU197" s="52"/>
      <c r="PLV197" s="52"/>
      <c r="PLW197" s="52"/>
      <c r="PLX197" s="52"/>
      <c r="PLY197" s="52"/>
      <c r="PLZ197" s="52"/>
      <c r="PMA197" s="52"/>
      <c r="PMB197" s="52"/>
      <c r="PMC197" s="52"/>
      <c r="PMD197" s="52"/>
      <c r="PME197" s="52"/>
      <c r="PMF197" s="52"/>
      <c r="PMG197" s="52"/>
      <c r="PMH197" s="52"/>
      <c r="PMI197" s="52"/>
      <c r="PMJ197" s="52"/>
      <c r="PMK197" s="52"/>
      <c r="PML197" s="52"/>
      <c r="PMM197" s="52"/>
      <c r="PMN197" s="52"/>
      <c r="PMO197" s="52"/>
      <c r="PMP197" s="52"/>
      <c r="PMQ197" s="52"/>
      <c r="PMR197" s="52"/>
      <c r="PMS197" s="52"/>
      <c r="PMT197" s="52"/>
      <c r="PMU197" s="52"/>
      <c r="PMV197" s="52"/>
      <c r="PMW197" s="52"/>
      <c r="PMX197" s="52"/>
      <c r="PMY197" s="52"/>
      <c r="PMZ197" s="52"/>
      <c r="PNA197" s="52"/>
      <c r="PNB197" s="52"/>
      <c r="PNC197" s="52"/>
      <c r="PND197" s="52"/>
      <c r="PNE197" s="52"/>
      <c r="PNF197" s="52"/>
      <c r="PNG197" s="52"/>
      <c r="PNH197" s="52"/>
      <c r="PNI197" s="52"/>
      <c r="PNJ197" s="52"/>
      <c r="PNK197" s="52"/>
      <c r="PNL197" s="52"/>
      <c r="PNM197" s="52"/>
      <c r="PNN197" s="52"/>
      <c r="PNO197" s="52"/>
      <c r="PNP197" s="52"/>
      <c r="PNQ197" s="52"/>
      <c r="PNR197" s="52"/>
      <c r="PNS197" s="52"/>
      <c r="PNT197" s="52"/>
      <c r="PNU197" s="52"/>
      <c r="PNV197" s="52"/>
      <c r="PNW197" s="52"/>
      <c r="PNX197" s="52"/>
      <c r="PNY197" s="52"/>
      <c r="PNZ197" s="52"/>
      <c r="POA197" s="52"/>
      <c r="POB197" s="52"/>
      <c r="POC197" s="52"/>
      <c r="POD197" s="52"/>
      <c r="POE197" s="52"/>
      <c r="POF197" s="52"/>
      <c r="POG197" s="52"/>
      <c r="POH197" s="52"/>
      <c r="POI197" s="52"/>
      <c r="POJ197" s="52"/>
      <c r="POK197" s="52"/>
      <c r="POL197" s="52"/>
      <c r="POM197" s="52"/>
      <c r="PON197" s="52"/>
      <c r="POO197" s="52"/>
      <c r="POP197" s="52"/>
      <c r="POQ197" s="52"/>
      <c r="POR197" s="52"/>
      <c r="POS197" s="52"/>
      <c r="POT197" s="52"/>
      <c r="POU197" s="52"/>
      <c r="POV197" s="52"/>
      <c r="POW197" s="52"/>
      <c r="POX197" s="52"/>
      <c r="POY197" s="52"/>
      <c r="POZ197" s="52"/>
      <c r="PPA197" s="52"/>
      <c r="PPB197" s="52"/>
      <c r="PPC197" s="52"/>
      <c r="PPD197" s="52"/>
      <c r="PPE197" s="52"/>
      <c r="PPF197" s="52"/>
      <c r="PPG197" s="52"/>
      <c r="PPH197" s="52"/>
      <c r="PPI197" s="52"/>
      <c r="PPJ197" s="52"/>
      <c r="PPK197" s="52"/>
      <c r="PPL197" s="52"/>
      <c r="PPM197" s="52"/>
      <c r="PPN197" s="52"/>
      <c r="PPO197" s="52"/>
      <c r="PPP197" s="52"/>
      <c r="PPQ197" s="52"/>
      <c r="PPR197" s="52"/>
      <c r="PPS197" s="52"/>
      <c r="PPT197" s="52"/>
      <c r="PPU197" s="52"/>
      <c r="PPV197" s="52"/>
      <c r="PPW197" s="52"/>
      <c r="PPX197" s="52"/>
      <c r="PPY197" s="52"/>
      <c r="PPZ197" s="52"/>
      <c r="PQA197" s="52"/>
      <c r="PQB197" s="52"/>
      <c r="PQC197" s="52"/>
      <c r="PQD197" s="52"/>
      <c r="PQE197" s="52"/>
      <c r="PQF197" s="52"/>
      <c r="PQG197" s="52"/>
      <c r="PQH197" s="52"/>
      <c r="PQI197" s="52"/>
      <c r="PQJ197" s="52"/>
      <c r="PQK197" s="52"/>
      <c r="PQL197" s="52"/>
      <c r="PQM197" s="52"/>
      <c r="PQN197" s="52"/>
      <c r="PQO197" s="52"/>
      <c r="PQP197" s="52"/>
      <c r="PQQ197" s="52"/>
      <c r="PQR197" s="52"/>
      <c r="PQS197" s="52"/>
      <c r="PQT197" s="52"/>
      <c r="PQU197" s="52"/>
      <c r="PQV197" s="52"/>
      <c r="PQW197" s="52"/>
      <c r="PQX197" s="52"/>
      <c r="PQY197" s="52"/>
      <c r="PQZ197" s="52"/>
      <c r="PRA197" s="52"/>
      <c r="PRB197" s="52"/>
      <c r="PRC197" s="52"/>
      <c r="PRD197" s="52"/>
      <c r="PRE197" s="52"/>
      <c r="PRF197" s="52"/>
      <c r="PRG197" s="52"/>
      <c r="PRH197" s="52"/>
      <c r="PRI197" s="52"/>
      <c r="PRJ197" s="52"/>
      <c r="PRK197" s="52"/>
      <c r="PRL197" s="52"/>
      <c r="PRM197" s="52"/>
      <c r="PRN197" s="52"/>
      <c r="PRO197" s="52"/>
      <c r="PRP197" s="52"/>
      <c r="PRQ197" s="52"/>
      <c r="PRR197" s="52"/>
      <c r="PRS197" s="52"/>
      <c r="PRT197" s="52"/>
      <c r="PRU197" s="52"/>
      <c r="PRV197" s="52"/>
      <c r="PRW197" s="52"/>
      <c r="PRX197" s="52"/>
      <c r="PRY197" s="52"/>
      <c r="PRZ197" s="52"/>
      <c r="PSA197" s="52"/>
      <c r="PSB197" s="52"/>
      <c r="PSC197" s="52"/>
      <c r="PSD197" s="52"/>
      <c r="PSE197" s="52"/>
      <c r="PSF197" s="52"/>
      <c r="PSG197" s="52"/>
      <c r="PSH197" s="52"/>
      <c r="PSI197" s="52"/>
      <c r="PSJ197" s="52"/>
      <c r="PSK197" s="52"/>
      <c r="PSL197" s="52"/>
      <c r="PSM197" s="52"/>
      <c r="PSN197" s="52"/>
      <c r="PSO197" s="52"/>
      <c r="PSP197" s="52"/>
      <c r="PSQ197" s="52"/>
      <c r="PSR197" s="52"/>
      <c r="PSS197" s="52"/>
      <c r="PST197" s="52"/>
      <c r="PSU197" s="52"/>
      <c r="PSV197" s="52"/>
      <c r="PSW197" s="52"/>
      <c r="PSX197" s="52"/>
      <c r="PSY197" s="52"/>
      <c r="PSZ197" s="52"/>
      <c r="PTA197" s="52"/>
      <c r="PTB197" s="52"/>
      <c r="PTC197" s="52"/>
      <c r="PTD197" s="52"/>
      <c r="PTE197" s="52"/>
      <c r="PTF197" s="52"/>
      <c r="PTG197" s="52"/>
      <c r="PTH197" s="52"/>
      <c r="PTI197" s="52"/>
      <c r="PTJ197" s="52"/>
      <c r="PTK197" s="52"/>
      <c r="PTL197" s="52"/>
      <c r="PTM197" s="52"/>
      <c r="PTN197" s="52"/>
      <c r="PTO197" s="52"/>
      <c r="PTP197" s="52"/>
      <c r="PTQ197" s="52"/>
      <c r="PTR197" s="52"/>
      <c r="PTS197" s="52"/>
      <c r="PTT197" s="52"/>
      <c r="PTU197" s="52"/>
      <c r="PTV197" s="52"/>
      <c r="PTW197" s="52"/>
      <c r="PTX197" s="52"/>
      <c r="PTY197" s="52"/>
      <c r="PTZ197" s="52"/>
      <c r="PUA197" s="52"/>
      <c r="PUB197" s="52"/>
      <c r="PUC197" s="52"/>
      <c r="PUD197" s="52"/>
      <c r="PUE197" s="52"/>
      <c r="PUF197" s="52"/>
      <c r="PUG197" s="52"/>
      <c r="PUH197" s="52"/>
      <c r="PUI197" s="52"/>
      <c r="PUJ197" s="52"/>
      <c r="PUK197" s="52"/>
      <c r="PUL197" s="52"/>
      <c r="PUM197" s="52"/>
      <c r="PUN197" s="52"/>
      <c r="PUO197" s="52"/>
      <c r="PUP197" s="52"/>
      <c r="PUQ197" s="52"/>
      <c r="PUR197" s="52"/>
      <c r="PUS197" s="52"/>
      <c r="PUT197" s="52"/>
      <c r="PUU197" s="52"/>
      <c r="PUV197" s="52"/>
      <c r="PUW197" s="52"/>
      <c r="PUX197" s="52"/>
      <c r="PUY197" s="52"/>
      <c r="PUZ197" s="52"/>
      <c r="PVA197" s="52"/>
      <c r="PVB197" s="52"/>
      <c r="PVC197" s="52"/>
      <c r="PVD197" s="52"/>
      <c r="PVE197" s="52"/>
      <c r="PVF197" s="52"/>
      <c r="PVG197" s="52"/>
      <c r="PVH197" s="52"/>
      <c r="PVI197" s="52"/>
      <c r="PVJ197" s="52"/>
      <c r="PVK197" s="52"/>
      <c r="PVL197" s="52"/>
      <c r="PVM197" s="52"/>
      <c r="PVN197" s="52"/>
      <c r="PVO197" s="52"/>
      <c r="PVP197" s="52"/>
      <c r="PVQ197" s="52"/>
      <c r="PVR197" s="52"/>
      <c r="PVS197" s="52"/>
      <c r="PVT197" s="52"/>
      <c r="PVU197" s="52"/>
      <c r="PVV197" s="52"/>
      <c r="PVW197" s="52"/>
      <c r="PVX197" s="52"/>
      <c r="PVY197" s="52"/>
      <c r="PVZ197" s="52"/>
      <c r="PWA197" s="52"/>
      <c r="PWB197" s="52"/>
      <c r="PWC197" s="52"/>
      <c r="PWD197" s="52"/>
      <c r="PWE197" s="52"/>
      <c r="PWF197" s="52"/>
      <c r="PWG197" s="52"/>
      <c r="PWH197" s="52"/>
      <c r="PWI197" s="52"/>
      <c r="PWJ197" s="52"/>
      <c r="PWK197" s="52"/>
      <c r="PWL197" s="52"/>
      <c r="PWM197" s="52"/>
      <c r="PWN197" s="52"/>
      <c r="PWO197" s="52"/>
      <c r="PWP197" s="52"/>
      <c r="PWQ197" s="52"/>
      <c r="PWR197" s="52"/>
      <c r="PWS197" s="52"/>
      <c r="PWT197" s="52"/>
      <c r="PWU197" s="52"/>
      <c r="PWV197" s="52"/>
      <c r="PWW197" s="52"/>
      <c r="PWX197" s="52"/>
      <c r="PWY197" s="52"/>
      <c r="PWZ197" s="52"/>
      <c r="PXA197" s="52"/>
      <c r="PXB197" s="52"/>
      <c r="PXC197" s="52"/>
      <c r="PXD197" s="52"/>
      <c r="PXE197" s="52"/>
      <c r="PXF197" s="52"/>
      <c r="PXG197" s="52"/>
      <c r="PXH197" s="52"/>
      <c r="PXI197" s="52"/>
      <c r="PXJ197" s="52"/>
      <c r="PXK197" s="52"/>
      <c r="PXL197" s="52"/>
      <c r="PXM197" s="52"/>
      <c r="PXN197" s="52"/>
      <c r="PXO197" s="52"/>
      <c r="PXP197" s="52"/>
      <c r="PXQ197" s="52"/>
      <c r="PXR197" s="52"/>
      <c r="PXS197" s="52"/>
      <c r="PXT197" s="52"/>
      <c r="PXU197" s="52"/>
      <c r="PXV197" s="52"/>
      <c r="PXW197" s="52"/>
      <c r="PXX197" s="52"/>
      <c r="PXY197" s="52"/>
      <c r="PXZ197" s="52"/>
      <c r="PYA197" s="52"/>
      <c r="PYB197" s="52"/>
      <c r="PYC197" s="52"/>
      <c r="PYD197" s="52"/>
      <c r="PYE197" s="52"/>
      <c r="PYF197" s="52"/>
      <c r="PYG197" s="52"/>
      <c r="PYH197" s="52"/>
      <c r="PYI197" s="52"/>
      <c r="PYJ197" s="52"/>
      <c r="PYK197" s="52"/>
      <c r="PYL197" s="52"/>
      <c r="PYM197" s="52"/>
      <c r="PYN197" s="52"/>
      <c r="PYO197" s="52"/>
      <c r="PYP197" s="52"/>
      <c r="PYQ197" s="52"/>
      <c r="PYR197" s="52"/>
      <c r="PYS197" s="52"/>
      <c r="PYT197" s="52"/>
      <c r="PYU197" s="52"/>
      <c r="PYV197" s="52"/>
      <c r="PYW197" s="52"/>
      <c r="PYX197" s="52"/>
      <c r="PYY197" s="52"/>
      <c r="PYZ197" s="52"/>
      <c r="PZA197" s="52"/>
      <c r="PZB197" s="52"/>
      <c r="PZC197" s="52"/>
      <c r="PZD197" s="52"/>
      <c r="PZE197" s="52"/>
      <c r="PZF197" s="52"/>
      <c r="PZG197" s="52"/>
      <c r="PZH197" s="52"/>
      <c r="PZI197" s="52"/>
      <c r="PZJ197" s="52"/>
      <c r="PZK197" s="52"/>
      <c r="PZL197" s="52"/>
      <c r="PZM197" s="52"/>
      <c r="PZN197" s="52"/>
      <c r="PZO197" s="52"/>
      <c r="PZP197" s="52"/>
      <c r="PZQ197" s="52"/>
      <c r="PZR197" s="52"/>
      <c r="PZS197" s="52"/>
      <c r="PZT197" s="52"/>
      <c r="PZU197" s="52"/>
      <c r="PZV197" s="52"/>
      <c r="PZW197" s="52"/>
      <c r="PZX197" s="52"/>
      <c r="PZY197" s="52"/>
      <c r="PZZ197" s="52"/>
      <c r="QAA197" s="52"/>
      <c r="QAB197" s="52"/>
      <c r="QAC197" s="52"/>
      <c r="QAD197" s="52"/>
      <c r="QAE197" s="52"/>
      <c r="QAF197" s="52"/>
      <c r="QAG197" s="52"/>
      <c r="QAH197" s="52"/>
      <c r="QAI197" s="52"/>
      <c r="QAJ197" s="52"/>
      <c r="QAK197" s="52"/>
      <c r="QAL197" s="52"/>
      <c r="QAM197" s="52"/>
      <c r="QAN197" s="52"/>
      <c r="QAO197" s="52"/>
      <c r="QAP197" s="52"/>
      <c r="QAQ197" s="52"/>
      <c r="QAR197" s="52"/>
      <c r="QAS197" s="52"/>
      <c r="QAT197" s="52"/>
      <c r="QAU197" s="52"/>
      <c r="QAV197" s="52"/>
      <c r="QAW197" s="52"/>
      <c r="QAX197" s="52"/>
      <c r="QAY197" s="52"/>
      <c r="QAZ197" s="52"/>
      <c r="QBA197" s="52"/>
      <c r="QBB197" s="52"/>
      <c r="QBC197" s="52"/>
      <c r="QBD197" s="52"/>
      <c r="QBE197" s="52"/>
      <c r="QBF197" s="52"/>
      <c r="QBG197" s="52"/>
      <c r="QBH197" s="52"/>
      <c r="QBI197" s="52"/>
      <c r="QBJ197" s="52"/>
      <c r="QBK197" s="52"/>
      <c r="QBL197" s="52"/>
      <c r="QBM197" s="52"/>
      <c r="QBN197" s="52"/>
      <c r="QBO197" s="52"/>
      <c r="QBP197" s="52"/>
      <c r="QBQ197" s="52"/>
      <c r="QBR197" s="52"/>
      <c r="QBS197" s="52"/>
      <c r="QBT197" s="52"/>
      <c r="QBU197" s="52"/>
      <c r="QBV197" s="52"/>
      <c r="QBW197" s="52"/>
      <c r="QBX197" s="52"/>
      <c r="QBY197" s="52"/>
      <c r="QBZ197" s="52"/>
      <c r="QCA197" s="52"/>
      <c r="QCB197" s="52"/>
      <c r="QCC197" s="52"/>
      <c r="QCD197" s="52"/>
      <c r="QCE197" s="52"/>
      <c r="QCF197" s="52"/>
      <c r="QCG197" s="52"/>
      <c r="QCH197" s="52"/>
      <c r="QCI197" s="52"/>
      <c r="QCJ197" s="52"/>
      <c r="QCK197" s="52"/>
      <c r="QCL197" s="52"/>
      <c r="QCM197" s="52"/>
      <c r="QCN197" s="52"/>
      <c r="QCO197" s="52"/>
      <c r="QCP197" s="52"/>
      <c r="QCQ197" s="52"/>
      <c r="QCR197" s="52"/>
      <c r="QCS197" s="52"/>
      <c r="QCT197" s="52"/>
      <c r="QCU197" s="52"/>
      <c r="QCV197" s="52"/>
      <c r="QCW197" s="52"/>
      <c r="QCX197" s="52"/>
      <c r="QCY197" s="52"/>
      <c r="QCZ197" s="52"/>
      <c r="QDA197" s="52"/>
      <c r="QDB197" s="52"/>
      <c r="QDC197" s="52"/>
      <c r="QDD197" s="52"/>
      <c r="QDE197" s="52"/>
      <c r="QDF197" s="52"/>
      <c r="QDG197" s="52"/>
      <c r="QDH197" s="52"/>
      <c r="QDI197" s="52"/>
      <c r="QDJ197" s="52"/>
      <c r="QDK197" s="52"/>
      <c r="QDL197" s="52"/>
      <c r="QDM197" s="52"/>
      <c r="QDN197" s="52"/>
      <c r="QDO197" s="52"/>
      <c r="QDP197" s="52"/>
      <c r="QDQ197" s="52"/>
      <c r="QDR197" s="52"/>
      <c r="QDS197" s="52"/>
      <c r="QDT197" s="52"/>
      <c r="QDU197" s="52"/>
      <c r="QDV197" s="52"/>
      <c r="QDW197" s="52"/>
      <c r="QDX197" s="52"/>
      <c r="QDY197" s="52"/>
      <c r="QDZ197" s="52"/>
      <c r="QEA197" s="52"/>
      <c r="QEB197" s="52"/>
      <c r="QEC197" s="52"/>
      <c r="QED197" s="52"/>
      <c r="QEE197" s="52"/>
      <c r="QEF197" s="52"/>
      <c r="QEG197" s="52"/>
      <c r="QEH197" s="52"/>
      <c r="QEI197" s="52"/>
      <c r="QEJ197" s="52"/>
      <c r="QEK197" s="52"/>
      <c r="QEL197" s="52"/>
      <c r="QEM197" s="52"/>
      <c r="QEN197" s="52"/>
      <c r="QEO197" s="52"/>
      <c r="QEP197" s="52"/>
      <c r="QEQ197" s="52"/>
      <c r="QER197" s="52"/>
      <c r="QES197" s="52"/>
      <c r="QET197" s="52"/>
      <c r="QEU197" s="52"/>
      <c r="QEV197" s="52"/>
      <c r="QEW197" s="52"/>
      <c r="QEX197" s="52"/>
      <c r="QEY197" s="52"/>
      <c r="QEZ197" s="52"/>
      <c r="QFA197" s="52"/>
      <c r="QFB197" s="52"/>
      <c r="QFC197" s="52"/>
      <c r="QFD197" s="52"/>
      <c r="QFE197" s="52"/>
      <c r="QFF197" s="52"/>
      <c r="QFG197" s="52"/>
      <c r="QFH197" s="52"/>
      <c r="QFI197" s="52"/>
      <c r="QFJ197" s="52"/>
      <c r="QFK197" s="52"/>
      <c r="QFL197" s="52"/>
      <c r="QFM197" s="52"/>
      <c r="QFN197" s="52"/>
      <c r="QFO197" s="52"/>
      <c r="QFP197" s="52"/>
      <c r="QFQ197" s="52"/>
      <c r="QFR197" s="52"/>
      <c r="QFS197" s="52"/>
      <c r="QFT197" s="52"/>
      <c r="QFU197" s="52"/>
      <c r="QFV197" s="52"/>
      <c r="QFW197" s="52"/>
      <c r="QFX197" s="52"/>
      <c r="QFY197" s="52"/>
      <c r="QFZ197" s="52"/>
      <c r="QGA197" s="52"/>
      <c r="QGB197" s="52"/>
      <c r="QGC197" s="52"/>
      <c r="QGD197" s="52"/>
      <c r="QGE197" s="52"/>
      <c r="QGF197" s="52"/>
      <c r="QGG197" s="52"/>
      <c r="QGH197" s="52"/>
      <c r="QGI197" s="52"/>
      <c r="QGJ197" s="52"/>
      <c r="QGK197" s="52"/>
      <c r="QGL197" s="52"/>
      <c r="QGM197" s="52"/>
      <c r="QGN197" s="52"/>
      <c r="QGO197" s="52"/>
      <c r="QGP197" s="52"/>
      <c r="QGQ197" s="52"/>
      <c r="QGR197" s="52"/>
      <c r="QGS197" s="52"/>
      <c r="QGT197" s="52"/>
      <c r="QGU197" s="52"/>
      <c r="QGV197" s="52"/>
      <c r="QGW197" s="52"/>
      <c r="QGX197" s="52"/>
      <c r="QGY197" s="52"/>
      <c r="QGZ197" s="52"/>
      <c r="QHA197" s="52"/>
      <c r="QHB197" s="52"/>
      <c r="QHC197" s="52"/>
      <c r="QHD197" s="52"/>
      <c r="QHE197" s="52"/>
      <c r="QHF197" s="52"/>
      <c r="QHG197" s="52"/>
      <c r="QHH197" s="52"/>
      <c r="QHI197" s="52"/>
      <c r="QHJ197" s="52"/>
      <c r="QHK197" s="52"/>
      <c r="QHL197" s="52"/>
      <c r="QHM197" s="52"/>
      <c r="QHN197" s="52"/>
      <c r="QHO197" s="52"/>
      <c r="QHP197" s="52"/>
      <c r="QHQ197" s="52"/>
      <c r="QHR197" s="52"/>
      <c r="QHS197" s="52"/>
      <c r="QHT197" s="52"/>
      <c r="QHU197" s="52"/>
      <c r="QHV197" s="52"/>
      <c r="QHW197" s="52"/>
      <c r="QHX197" s="52"/>
      <c r="QHY197" s="52"/>
      <c r="QHZ197" s="52"/>
      <c r="QIA197" s="52"/>
      <c r="QIB197" s="52"/>
      <c r="QIC197" s="52"/>
      <c r="QID197" s="52"/>
      <c r="QIE197" s="52"/>
      <c r="QIF197" s="52"/>
      <c r="QIG197" s="52"/>
      <c r="QIH197" s="52"/>
      <c r="QII197" s="52"/>
      <c r="QIJ197" s="52"/>
      <c r="QIK197" s="52"/>
      <c r="QIL197" s="52"/>
      <c r="QIM197" s="52"/>
      <c r="QIN197" s="52"/>
      <c r="QIO197" s="52"/>
      <c r="QIP197" s="52"/>
      <c r="QIQ197" s="52"/>
      <c r="QIR197" s="52"/>
      <c r="QIS197" s="52"/>
      <c r="QIT197" s="52"/>
      <c r="QIU197" s="52"/>
      <c r="QIV197" s="52"/>
      <c r="QIW197" s="52"/>
      <c r="QIX197" s="52"/>
      <c r="QIY197" s="52"/>
      <c r="QIZ197" s="52"/>
      <c r="QJA197" s="52"/>
      <c r="QJB197" s="52"/>
      <c r="QJC197" s="52"/>
      <c r="QJD197" s="52"/>
      <c r="QJE197" s="52"/>
      <c r="QJF197" s="52"/>
      <c r="QJG197" s="52"/>
      <c r="QJH197" s="52"/>
      <c r="QJI197" s="52"/>
      <c r="QJJ197" s="52"/>
      <c r="QJK197" s="52"/>
      <c r="QJL197" s="52"/>
      <c r="QJM197" s="52"/>
      <c r="QJN197" s="52"/>
      <c r="QJO197" s="52"/>
      <c r="QJP197" s="52"/>
      <c r="QJQ197" s="52"/>
      <c r="QJR197" s="52"/>
      <c r="QJS197" s="52"/>
      <c r="QJT197" s="52"/>
      <c r="QJU197" s="52"/>
      <c r="QJV197" s="52"/>
      <c r="QJW197" s="52"/>
      <c r="QJX197" s="52"/>
      <c r="QJY197" s="52"/>
      <c r="QJZ197" s="52"/>
      <c r="QKA197" s="52"/>
      <c r="QKB197" s="52"/>
      <c r="QKC197" s="52"/>
      <c r="QKD197" s="52"/>
      <c r="QKE197" s="52"/>
      <c r="QKF197" s="52"/>
      <c r="QKG197" s="52"/>
      <c r="QKH197" s="52"/>
      <c r="QKI197" s="52"/>
      <c r="QKJ197" s="52"/>
      <c r="QKK197" s="52"/>
      <c r="QKL197" s="52"/>
      <c r="QKM197" s="52"/>
      <c r="QKN197" s="52"/>
      <c r="QKO197" s="52"/>
      <c r="QKP197" s="52"/>
      <c r="QKQ197" s="52"/>
      <c r="QKR197" s="52"/>
      <c r="QKS197" s="52"/>
      <c r="QKT197" s="52"/>
      <c r="QKU197" s="52"/>
      <c r="QKV197" s="52"/>
      <c r="QKW197" s="52"/>
      <c r="QKX197" s="52"/>
      <c r="QKY197" s="52"/>
      <c r="QKZ197" s="52"/>
      <c r="QLA197" s="52"/>
      <c r="QLB197" s="52"/>
      <c r="QLC197" s="52"/>
      <c r="QLD197" s="52"/>
      <c r="QLE197" s="52"/>
      <c r="QLF197" s="52"/>
      <c r="QLG197" s="52"/>
      <c r="QLH197" s="52"/>
      <c r="QLI197" s="52"/>
      <c r="QLJ197" s="52"/>
      <c r="QLK197" s="52"/>
      <c r="QLL197" s="52"/>
      <c r="QLM197" s="52"/>
      <c r="QLN197" s="52"/>
      <c r="QLO197" s="52"/>
      <c r="QLP197" s="52"/>
      <c r="QLQ197" s="52"/>
      <c r="QLR197" s="52"/>
      <c r="QLS197" s="52"/>
      <c r="QLT197" s="52"/>
      <c r="QLU197" s="52"/>
      <c r="QLV197" s="52"/>
      <c r="QLW197" s="52"/>
      <c r="QLX197" s="52"/>
      <c r="QLY197" s="52"/>
      <c r="QLZ197" s="52"/>
      <c r="QMA197" s="52"/>
      <c r="QMB197" s="52"/>
      <c r="QMC197" s="52"/>
      <c r="QMD197" s="52"/>
      <c r="QME197" s="52"/>
      <c r="QMF197" s="52"/>
      <c r="QMG197" s="52"/>
      <c r="QMH197" s="52"/>
      <c r="QMI197" s="52"/>
      <c r="QMJ197" s="52"/>
      <c r="QMK197" s="52"/>
      <c r="QML197" s="52"/>
      <c r="QMM197" s="52"/>
      <c r="QMN197" s="52"/>
      <c r="QMO197" s="52"/>
      <c r="QMP197" s="52"/>
      <c r="QMQ197" s="52"/>
      <c r="QMR197" s="52"/>
      <c r="QMS197" s="52"/>
      <c r="QMT197" s="52"/>
      <c r="QMU197" s="52"/>
      <c r="QMV197" s="52"/>
      <c r="QMW197" s="52"/>
      <c r="QMX197" s="52"/>
      <c r="QMY197" s="52"/>
      <c r="QMZ197" s="52"/>
      <c r="QNA197" s="52"/>
      <c r="QNB197" s="52"/>
      <c r="QNC197" s="52"/>
      <c r="QND197" s="52"/>
      <c r="QNE197" s="52"/>
      <c r="QNF197" s="52"/>
      <c r="QNG197" s="52"/>
      <c r="QNH197" s="52"/>
      <c r="QNI197" s="52"/>
      <c r="QNJ197" s="52"/>
      <c r="QNK197" s="52"/>
      <c r="QNL197" s="52"/>
      <c r="QNM197" s="52"/>
      <c r="QNN197" s="52"/>
      <c r="QNO197" s="52"/>
      <c r="QNP197" s="52"/>
      <c r="QNQ197" s="52"/>
      <c r="QNR197" s="52"/>
      <c r="QNS197" s="52"/>
      <c r="QNT197" s="52"/>
      <c r="QNU197" s="52"/>
      <c r="QNV197" s="52"/>
      <c r="QNW197" s="52"/>
      <c r="QNX197" s="52"/>
      <c r="QNY197" s="52"/>
      <c r="QNZ197" s="52"/>
      <c r="QOA197" s="52"/>
      <c r="QOB197" s="52"/>
      <c r="QOC197" s="52"/>
      <c r="QOD197" s="52"/>
      <c r="QOE197" s="52"/>
      <c r="QOF197" s="52"/>
      <c r="QOG197" s="52"/>
      <c r="QOH197" s="52"/>
      <c r="QOI197" s="52"/>
      <c r="QOJ197" s="52"/>
      <c r="QOK197" s="52"/>
      <c r="QOL197" s="52"/>
      <c r="QOM197" s="52"/>
      <c r="QON197" s="52"/>
      <c r="QOO197" s="52"/>
      <c r="QOP197" s="52"/>
      <c r="QOQ197" s="52"/>
      <c r="QOR197" s="52"/>
      <c r="QOS197" s="52"/>
      <c r="QOT197" s="52"/>
      <c r="QOU197" s="52"/>
      <c r="QOV197" s="52"/>
      <c r="QOW197" s="52"/>
      <c r="QOX197" s="52"/>
      <c r="QOY197" s="52"/>
      <c r="QOZ197" s="52"/>
      <c r="QPA197" s="52"/>
      <c r="QPB197" s="52"/>
      <c r="QPC197" s="52"/>
      <c r="QPD197" s="52"/>
      <c r="QPE197" s="52"/>
      <c r="QPF197" s="52"/>
      <c r="QPG197" s="52"/>
      <c r="QPH197" s="52"/>
      <c r="QPI197" s="52"/>
      <c r="QPJ197" s="52"/>
      <c r="QPK197" s="52"/>
      <c r="QPL197" s="52"/>
      <c r="QPM197" s="52"/>
      <c r="QPN197" s="52"/>
      <c r="QPO197" s="52"/>
      <c r="QPP197" s="52"/>
      <c r="QPQ197" s="52"/>
      <c r="QPR197" s="52"/>
      <c r="QPS197" s="52"/>
      <c r="QPT197" s="52"/>
      <c r="QPU197" s="52"/>
      <c r="QPV197" s="52"/>
      <c r="QPW197" s="52"/>
      <c r="QPX197" s="52"/>
      <c r="QPY197" s="52"/>
      <c r="QPZ197" s="52"/>
      <c r="QQA197" s="52"/>
      <c r="QQB197" s="52"/>
      <c r="QQC197" s="52"/>
      <c r="QQD197" s="52"/>
      <c r="QQE197" s="52"/>
      <c r="QQF197" s="52"/>
      <c r="QQG197" s="52"/>
      <c r="QQH197" s="52"/>
      <c r="QQI197" s="52"/>
      <c r="QQJ197" s="52"/>
      <c r="QQK197" s="52"/>
      <c r="QQL197" s="52"/>
      <c r="QQM197" s="52"/>
      <c r="QQN197" s="52"/>
      <c r="QQO197" s="52"/>
      <c r="QQP197" s="52"/>
      <c r="QQQ197" s="52"/>
      <c r="QQR197" s="52"/>
      <c r="QQS197" s="52"/>
      <c r="QQT197" s="52"/>
      <c r="QQU197" s="52"/>
      <c r="QQV197" s="52"/>
      <c r="QQW197" s="52"/>
      <c r="QQX197" s="52"/>
      <c r="QQY197" s="52"/>
      <c r="QQZ197" s="52"/>
      <c r="QRA197" s="52"/>
      <c r="QRB197" s="52"/>
      <c r="QRC197" s="52"/>
      <c r="QRD197" s="52"/>
      <c r="QRE197" s="52"/>
      <c r="QRF197" s="52"/>
      <c r="QRG197" s="52"/>
      <c r="QRH197" s="52"/>
      <c r="QRI197" s="52"/>
      <c r="QRJ197" s="52"/>
      <c r="QRK197" s="52"/>
      <c r="QRL197" s="52"/>
      <c r="QRM197" s="52"/>
      <c r="QRN197" s="52"/>
      <c r="QRO197" s="52"/>
      <c r="QRP197" s="52"/>
      <c r="QRQ197" s="52"/>
      <c r="QRR197" s="52"/>
      <c r="QRS197" s="52"/>
      <c r="QRT197" s="52"/>
      <c r="QRU197" s="52"/>
      <c r="QRV197" s="52"/>
      <c r="QRW197" s="52"/>
      <c r="QRX197" s="52"/>
      <c r="QRY197" s="52"/>
      <c r="QRZ197" s="52"/>
      <c r="QSA197" s="52"/>
      <c r="QSB197" s="52"/>
      <c r="QSC197" s="52"/>
      <c r="QSD197" s="52"/>
      <c r="QSE197" s="52"/>
      <c r="QSF197" s="52"/>
      <c r="QSG197" s="52"/>
      <c r="QSH197" s="52"/>
      <c r="QSI197" s="52"/>
      <c r="QSJ197" s="52"/>
      <c r="QSK197" s="52"/>
      <c r="QSL197" s="52"/>
      <c r="QSM197" s="52"/>
      <c r="QSN197" s="52"/>
      <c r="QSO197" s="52"/>
      <c r="QSP197" s="52"/>
      <c r="QSQ197" s="52"/>
      <c r="QSR197" s="52"/>
      <c r="QSS197" s="52"/>
      <c r="QST197" s="52"/>
      <c r="QSU197" s="52"/>
      <c r="QSV197" s="52"/>
      <c r="QSW197" s="52"/>
      <c r="QSX197" s="52"/>
      <c r="QSY197" s="52"/>
      <c r="QSZ197" s="52"/>
      <c r="QTA197" s="52"/>
      <c r="QTB197" s="52"/>
      <c r="QTC197" s="52"/>
      <c r="QTD197" s="52"/>
      <c r="QTE197" s="52"/>
      <c r="QTF197" s="52"/>
      <c r="QTG197" s="52"/>
      <c r="QTH197" s="52"/>
      <c r="QTI197" s="52"/>
      <c r="QTJ197" s="52"/>
      <c r="QTK197" s="52"/>
      <c r="QTL197" s="52"/>
      <c r="QTM197" s="52"/>
      <c r="QTN197" s="52"/>
      <c r="QTO197" s="52"/>
      <c r="QTP197" s="52"/>
      <c r="QTQ197" s="52"/>
      <c r="QTR197" s="52"/>
      <c r="QTS197" s="52"/>
      <c r="QTT197" s="52"/>
      <c r="QTU197" s="52"/>
      <c r="QTV197" s="52"/>
      <c r="QTW197" s="52"/>
      <c r="QTX197" s="52"/>
      <c r="QTY197" s="52"/>
      <c r="QTZ197" s="52"/>
      <c r="QUA197" s="52"/>
      <c r="QUB197" s="52"/>
      <c r="QUC197" s="52"/>
      <c r="QUD197" s="52"/>
      <c r="QUE197" s="52"/>
      <c r="QUF197" s="52"/>
      <c r="QUG197" s="52"/>
      <c r="QUH197" s="52"/>
      <c r="QUI197" s="52"/>
      <c r="QUJ197" s="52"/>
      <c r="QUK197" s="52"/>
      <c r="QUL197" s="52"/>
      <c r="QUM197" s="52"/>
      <c r="QUN197" s="52"/>
      <c r="QUO197" s="52"/>
      <c r="QUP197" s="52"/>
      <c r="QUQ197" s="52"/>
      <c r="QUR197" s="52"/>
      <c r="QUS197" s="52"/>
      <c r="QUT197" s="52"/>
      <c r="QUU197" s="52"/>
      <c r="QUV197" s="52"/>
      <c r="QUW197" s="52"/>
      <c r="QUX197" s="52"/>
      <c r="QUY197" s="52"/>
      <c r="QUZ197" s="52"/>
      <c r="QVA197" s="52"/>
      <c r="QVB197" s="52"/>
      <c r="QVC197" s="52"/>
      <c r="QVD197" s="52"/>
      <c r="QVE197" s="52"/>
      <c r="QVF197" s="52"/>
      <c r="QVG197" s="52"/>
      <c r="QVH197" s="52"/>
      <c r="QVI197" s="52"/>
      <c r="QVJ197" s="52"/>
      <c r="QVK197" s="52"/>
      <c r="QVL197" s="52"/>
      <c r="QVM197" s="52"/>
      <c r="QVN197" s="52"/>
      <c r="QVO197" s="52"/>
      <c r="QVP197" s="52"/>
      <c r="QVQ197" s="52"/>
      <c r="QVR197" s="52"/>
      <c r="QVS197" s="52"/>
      <c r="QVT197" s="52"/>
      <c r="QVU197" s="52"/>
      <c r="QVV197" s="52"/>
      <c r="QVW197" s="52"/>
      <c r="QVX197" s="52"/>
      <c r="QVY197" s="52"/>
      <c r="QVZ197" s="52"/>
      <c r="QWA197" s="52"/>
      <c r="QWB197" s="52"/>
      <c r="QWC197" s="52"/>
      <c r="QWD197" s="52"/>
      <c r="QWE197" s="52"/>
      <c r="QWF197" s="52"/>
      <c r="QWG197" s="52"/>
      <c r="QWH197" s="52"/>
      <c r="QWI197" s="52"/>
      <c r="QWJ197" s="52"/>
      <c r="QWK197" s="52"/>
      <c r="QWL197" s="52"/>
      <c r="QWM197" s="52"/>
      <c r="QWN197" s="52"/>
      <c r="QWO197" s="52"/>
      <c r="QWP197" s="52"/>
      <c r="QWQ197" s="52"/>
      <c r="QWR197" s="52"/>
      <c r="QWS197" s="52"/>
      <c r="QWT197" s="52"/>
      <c r="QWU197" s="52"/>
      <c r="QWV197" s="52"/>
      <c r="QWW197" s="52"/>
      <c r="QWX197" s="52"/>
      <c r="QWY197" s="52"/>
      <c r="QWZ197" s="52"/>
      <c r="QXA197" s="52"/>
      <c r="QXB197" s="52"/>
      <c r="QXC197" s="52"/>
      <c r="QXD197" s="52"/>
      <c r="QXE197" s="52"/>
      <c r="QXF197" s="52"/>
      <c r="QXG197" s="52"/>
      <c r="QXH197" s="52"/>
      <c r="QXI197" s="52"/>
      <c r="QXJ197" s="52"/>
      <c r="QXK197" s="52"/>
      <c r="QXL197" s="52"/>
      <c r="QXM197" s="52"/>
      <c r="QXN197" s="52"/>
      <c r="QXO197" s="52"/>
      <c r="QXP197" s="52"/>
      <c r="QXQ197" s="52"/>
      <c r="QXR197" s="52"/>
      <c r="QXS197" s="52"/>
      <c r="QXT197" s="52"/>
      <c r="QXU197" s="52"/>
      <c r="QXV197" s="52"/>
      <c r="QXW197" s="52"/>
      <c r="QXX197" s="52"/>
      <c r="QXY197" s="52"/>
      <c r="QXZ197" s="52"/>
      <c r="QYA197" s="52"/>
      <c r="QYB197" s="52"/>
      <c r="QYC197" s="52"/>
      <c r="QYD197" s="52"/>
      <c r="QYE197" s="52"/>
      <c r="QYF197" s="52"/>
      <c r="QYG197" s="52"/>
      <c r="QYH197" s="52"/>
      <c r="QYI197" s="52"/>
      <c r="QYJ197" s="52"/>
      <c r="QYK197" s="52"/>
      <c r="QYL197" s="52"/>
      <c r="QYM197" s="52"/>
      <c r="QYN197" s="52"/>
      <c r="QYO197" s="52"/>
      <c r="QYP197" s="52"/>
      <c r="QYQ197" s="52"/>
      <c r="QYR197" s="52"/>
      <c r="QYS197" s="52"/>
      <c r="QYT197" s="52"/>
      <c r="QYU197" s="52"/>
      <c r="QYV197" s="52"/>
      <c r="QYW197" s="52"/>
      <c r="QYX197" s="52"/>
      <c r="QYY197" s="52"/>
      <c r="QYZ197" s="52"/>
      <c r="QZA197" s="52"/>
      <c r="QZB197" s="52"/>
      <c r="QZC197" s="52"/>
      <c r="QZD197" s="52"/>
      <c r="QZE197" s="52"/>
      <c r="QZF197" s="52"/>
      <c r="QZG197" s="52"/>
      <c r="QZH197" s="52"/>
      <c r="QZI197" s="52"/>
      <c r="QZJ197" s="52"/>
      <c r="QZK197" s="52"/>
      <c r="QZL197" s="52"/>
      <c r="QZM197" s="52"/>
      <c r="QZN197" s="52"/>
      <c r="QZO197" s="52"/>
      <c r="QZP197" s="52"/>
      <c r="QZQ197" s="52"/>
      <c r="QZR197" s="52"/>
      <c r="QZS197" s="52"/>
      <c r="QZT197" s="52"/>
      <c r="QZU197" s="52"/>
      <c r="QZV197" s="52"/>
      <c r="QZW197" s="52"/>
      <c r="QZX197" s="52"/>
      <c r="QZY197" s="52"/>
      <c r="QZZ197" s="52"/>
      <c r="RAA197" s="52"/>
      <c r="RAB197" s="52"/>
      <c r="RAC197" s="52"/>
      <c r="RAD197" s="52"/>
      <c r="RAE197" s="52"/>
      <c r="RAF197" s="52"/>
      <c r="RAG197" s="52"/>
      <c r="RAH197" s="52"/>
      <c r="RAI197" s="52"/>
      <c r="RAJ197" s="52"/>
      <c r="RAK197" s="52"/>
      <c r="RAL197" s="52"/>
      <c r="RAM197" s="52"/>
      <c r="RAN197" s="52"/>
      <c r="RAO197" s="52"/>
      <c r="RAP197" s="52"/>
      <c r="RAQ197" s="52"/>
      <c r="RAR197" s="52"/>
      <c r="RAS197" s="52"/>
      <c r="RAT197" s="52"/>
      <c r="RAU197" s="52"/>
      <c r="RAV197" s="52"/>
      <c r="RAW197" s="52"/>
      <c r="RAX197" s="52"/>
      <c r="RAY197" s="52"/>
      <c r="RAZ197" s="52"/>
      <c r="RBA197" s="52"/>
      <c r="RBB197" s="52"/>
      <c r="RBC197" s="52"/>
      <c r="RBD197" s="52"/>
      <c r="RBE197" s="52"/>
      <c r="RBF197" s="52"/>
      <c r="RBG197" s="52"/>
      <c r="RBH197" s="52"/>
      <c r="RBI197" s="52"/>
      <c r="RBJ197" s="52"/>
      <c r="RBK197" s="52"/>
      <c r="RBL197" s="52"/>
      <c r="RBM197" s="52"/>
      <c r="RBN197" s="52"/>
      <c r="RBO197" s="52"/>
      <c r="RBP197" s="52"/>
      <c r="RBQ197" s="52"/>
      <c r="RBR197" s="52"/>
      <c r="RBS197" s="52"/>
      <c r="RBT197" s="52"/>
      <c r="RBU197" s="52"/>
      <c r="RBV197" s="52"/>
      <c r="RBW197" s="52"/>
      <c r="RBX197" s="52"/>
      <c r="RBY197" s="52"/>
      <c r="RBZ197" s="52"/>
      <c r="RCA197" s="52"/>
      <c r="RCB197" s="52"/>
      <c r="RCC197" s="52"/>
      <c r="RCD197" s="52"/>
      <c r="RCE197" s="52"/>
      <c r="RCF197" s="52"/>
      <c r="RCG197" s="52"/>
      <c r="RCH197" s="52"/>
      <c r="RCI197" s="52"/>
      <c r="RCJ197" s="52"/>
      <c r="RCK197" s="52"/>
      <c r="RCL197" s="52"/>
      <c r="RCM197" s="52"/>
      <c r="RCN197" s="52"/>
      <c r="RCO197" s="52"/>
      <c r="RCP197" s="52"/>
      <c r="RCQ197" s="52"/>
      <c r="RCR197" s="52"/>
      <c r="RCS197" s="52"/>
      <c r="RCT197" s="52"/>
      <c r="RCU197" s="52"/>
      <c r="RCV197" s="52"/>
      <c r="RCW197" s="52"/>
      <c r="RCX197" s="52"/>
      <c r="RCY197" s="52"/>
      <c r="RCZ197" s="52"/>
      <c r="RDA197" s="52"/>
      <c r="RDB197" s="52"/>
      <c r="RDC197" s="52"/>
      <c r="RDD197" s="52"/>
      <c r="RDE197" s="52"/>
      <c r="RDF197" s="52"/>
      <c r="RDG197" s="52"/>
      <c r="RDH197" s="52"/>
      <c r="RDI197" s="52"/>
      <c r="RDJ197" s="52"/>
      <c r="RDK197" s="52"/>
      <c r="RDL197" s="52"/>
      <c r="RDM197" s="52"/>
      <c r="RDN197" s="52"/>
      <c r="RDO197" s="52"/>
      <c r="RDP197" s="52"/>
      <c r="RDQ197" s="52"/>
      <c r="RDR197" s="52"/>
      <c r="RDS197" s="52"/>
      <c r="RDT197" s="52"/>
      <c r="RDU197" s="52"/>
      <c r="RDV197" s="52"/>
      <c r="RDW197" s="52"/>
      <c r="RDX197" s="52"/>
      <c r="RDY197" s="52"/>
      <c r="RDZ197" s="52"/>
      <c r="REA197" s="52"/>
      <c r="REB197" s="52"/>
      <c r="REC197" s="52"/>
      <c r="RED197" s="52"/>
      <c r="REE197" s="52"/>
      <c r="REF197" s="52"/>
      <c r="REG197" s="52"/>
      <c r="REH197" s="52"/>
      <c r="REI197" s="52"/>
      <c r="REJ197" s="52"/>
      <c r="REK197" s="52"/>
      <c r="REL197" s="52"/>
      <c r="REM197" s="52"/>
      <c r="REN197" s="52"/>
      <c r="REO197" s="52"/>
      <c r="REP197" s="52"/>
      <c r="REQ197" s="52"/>
      <c r="RER197" s="52"/>
      <c r="RES197" s="52"/>
      <c r="RET197" s="52"/>
      <c r="REU197" s="52"/>
      <c r="REV197" s="52"/>
      <c r="REW197" s="52"/>
      <c r="REX197" s="52"/>
      <c r="REY197" s="52"/>
      <c r="REZ197" s="52"/>
      <c r="RFA197" s="52"/>
      <c r="RFB197" s="52"/>
      <c r="RFC197" s="52"/>
      <c r="RFD197" s="52"/>
      <c r="RFE197" s="52"/>
      <c r="RFF197" s="52"/>
      <c r="RFG197" s="52"/>
      <c r="RFH197" s="52"/>
      <c r="RFI197" s="52"/>
      <c r="RFJ197" s="52"/>
      <c r="RFK197" s="52"/>
      <c r="RFL197" s="52"/>
      <c r="RFM197" s="52"/>
      <c r="RFN197" s="52"/>
      <c r="RFO197" s="52"/>
      <c r="RFP197" s="52"/>
      <c r="RFQ197" s="52"/>
      <c r="RFR197" s="52"/>
      <c r="RFS197" s="52"/>
      <c r="RFT197" s="52"/>
      <c r="RFU197" s="52"/>
      <c r="RFV197" s="52"/>
      <c r="RFW197" s="52"/>
      <c r="RFX197" s="52"/>
      <c r="RFY197" s="52"/>
      <c r="RFZ197" s="52"/>
      <c r="RGA197" s="52"/>
      <c r="RGB197" s="52"/>
      <c r="RGC197" s="52"/>
      <c r="RGD197" s="52"/>
      <c r="RGE197" s="52"/>
      <c r="RGF197" s="52"/>
      <c r="RGG197" s="52"/>
      <c r="RGH197" s="52"/>
      <c r="RGI197" s="52"/>
      <c r="RGJ197" s="52"/>
      <c r="RGK197" s="52"/>
      <c r="RGL197" s="52"/>
      <c r="RGM197" s="52"/>
      <c r="RGN197" s="52"/>
      <c r="RGO197" s="52"/>
      <c r="RGP197" s="52"/>
      <c r="RGQ197" s="52"/>
      <c r="RGR197" s="52"/>
      <c r="RGS197" s="52"/>
      <c r="RGT197" s="52"/>
      <c r="RGU197" s="52"/>
      <c r="RGV197" s="52"/>
      <c r="RGW197" s="52"/>
      <c r="RGX197" s="52"/>
      <c r="RGY197" s="52"/>
      <c r="RGZ197" s="52"/>
      <c r="RHA197" s="52"/>
      <c r="RHB197" s="52"/>
      <c r="RHC197" s="52"/>
      <c r="RHD197" s="52"/>
      <c r="RHE197" s="52"/>
      <c r="RHF197" s="52"/>
      <c r="RHG197" s="52"/>
      <c r="RHH197" s="52"/>
      <c r="RHI197" s="52"/>
      <c r="RHJ197" s="52"/>
      <c r="RHK197" s="52"/>
      <c r="RHL197" s="52"/>
      <c r="RHM197" s="52"/>
      <c r="RHN197" s="52"/>
      <c r="RHO197" s="52"/>
      <c r="RHP197" s="52"/>
      <c r="RHQ197" s="52"/>
      <c r="RHR197" s="52"/>
      <c r="RHS197" s="52"/>
      <c r="RHT197" s="52"/>
      <c r="RHU197" s="52"/>
      <c r="RHV197" s="52"/>
      <c r="RHW197" s="52"/>
      <c r="RHX197" s="52"/>
      <c r="RHY197" s="52"/>
      <c r="RHZ197" s="52"/>
      <c r="RIA197" s="52"/>
      <c r="RIB197" s="52"/>
      <c r="RIC197" s="52"/>
      <c r="RID197" s="52"/>
      <c r="RIE197" s="52"/>
      <c r="RIF197" s="52"/>
      <c r="RIG197" s="52"/>
      <c r="RIH197" s="52"/>
      <c r="RII197" s="52"/>
      <c r="RIJ197" s="52"/>
      <c r="RIK197" s="52"/>
      <c r="RIL197" s="52"/>
      <c r="RIM197" s="52"/>
      <c r="RIN197" s="52"/>
      <c r="RIO197" s="52"/>
      <c r="RIP197" s="52"/>
      <c r="RIQ197" s="52"/>
      <c r="RIR197" s="52"/>
      <c r="RIS197" s="52"/>
      <c r="RIT197" s="52"/>
      <c r="RIU197" s="52"/>
      <c r="RIV197" s="52"/>
      <c r="RIW197" s="52"/>
      <c r="RIX197" s="52"/>
      <c r="RIY197" s="52"/>
      <c r="RIZ197" s="52"/>
      <c r="RJA197" s="52"/>
      <c r="RJB197" s="52"/>
      <c r="RJC197" s="52"/>
      <c r="RJD197" s="52"/>
      <c r="RJE197" s="52"/>
      <c r="RJF197" s="52"/>
      <c r="RJG197" s="52"/>
      <c r="RJH197" s="52"/>
      <c r="RJI197" s="52"/>
      <c r="RJJ197" s="52"/>
      <c r="RJK197" s="52"/>
      <c r="RJL197" s="52"/>
      <c r="RJM197" s="52"/>
      <c r="RJN197" s="52"/>
      <c r="RJO197" s="52"/>
      <c r="RJP197" s="52"/>
      <c r="RJQ197" s="52"/>
      <c r="RJR197" s="52"/>
      <c r="RJS197" s="52"/>
      <c r="RJT197" s="52"/>
      <c r="RJU197" s="52"/>
      <c r="RJV197" s="52"/>
      <c r="RJW197" s="52"/>
      <c r="RJX197" s="52"/>
      <c r="RJY197" s="52"/>
      <c r="RJZ197" s="52"/>
      <c r="RKA197" s="52"/>
      <c r="RKB197" s="52"/>
      <c r="RKC197" s="52"/>
      <c r="RKD197" s="52"/>
      <c r="RKE197" s="52"/>
      <c r="RKF197" s="52"/>
      <c r="RKG197" s="52"/>
      <c r="RKH197" s="52"/>
      <c r="RKI197" s="52"/>
      <c r="RKJ197" s="52"/>
      <c r="RKK197" s="52"/>
      <c r="RKL197" s="52"/>
      <c r="RKM197" s="52"/>
      <c r="RKN197" s="52"/>
      <c r="RKO197" s="52"/>
      <c r="RKP197" s="52"/>
      <c r="RKQ197" s="52"/>
      <c r="RKR197" s="52"/>
      <c r="RKS197" s="52"/>
      <c r="RKT197" s="52"/>
      <c r="RKU197" s="52"/>
      <c r="RKV197" s="52"/>
      <c r="RKW197" s="52"/>
      <c r="RKX197" s="52"/>
      <c r="RKY197" s="52"/>
      <c r="RKZ197" s="52"/>
      <c r="RLA197" s="52"/>
      <c r="RLB197" s="52"/>
      <c r="RLC197" s="52"/>
      <c r="RLD197" s="52"/>
      <c r="RLE197" s="52"/>
      <c r="RLF197" s="52"/>
      <c r="RLG197" s="52"/>
      <c r="RLH197" s="52"/>
      <c r="RLI197" s="52"/>
      <c r="RLJ197" s="52"/>
      <c r="RLK197" s="52"/>
      <c r="RLL197" s="52"/>
      <c r="RLM197" s="52"/>
      <c r="RLN197" s="52"/>
      <c r="RLO197" s="52"/>
      <c r="RLP197" s="52"/>
      <c r="RLQ197" s="52"/>
      <c r="RLR197" s="52"/>
      <c r="RLS197" s="52"/>
      <c r="RLT197" s="52"/>
      <c r="RLU197" s="52"/>
      <c r="RLV197" s="52"/>
      <c r="RLW197" s="52"/>
      <c r="RLX197" s="52"/>
      <c r="RLY197" s="52"/>
      <c r="RLZ197" s="52"/>
      <c r="RMA197" s="52"/>
      <c r="RMB197" s="52"/>
      <c r="RMC197" s="52"/>
      <c r="RMD197" s="52"/>
      <c r="RME197" s="52"/>
      <c r="RMF197" s="52"/>
      <c r="RMG197" s="52"/>
      <c r="RMH197" s="52"/>
      <c r="RMI197" s="52"/>
      <c r="RMJ197" s="52"/>
      <c r="RMK197" s="52"/>
      <c r="RML197" s="52"/>
      <c r="RMM197" s="52"/>
      <c r="RMN197" s="52"/>
      <c r="RMO197" s="52"/>
      <c r="RMP197" s="52"/>
      <c r="RMQ197" s="52"/>
      <c r="RMR197" s="52"/>
      <c r="RMS197" s="52"/>
      <c r="RMT197" s="52"/>
      <c r="RMU197" s="52"/>
      <c r="RMV197" s="52"/>
      <c r="RMW197" s="52"/>
      <c r="RMX197" s="52"/>
      <c r="RMY197" s="52"/>
      <c r="RMZ197" s="52"/>
      <c r="RNA197" s="52"/>
      <c r="RNB197" s="52"/>
      <c r="RNC197" s="52"/>
      <c r="RND197" s="52"/>
      <c r="RNE197" s="52"/>
      <c r="RNF197" s="52"/>
      <c r="RNG197" s="52"/>
      <c r="RNH197" s="52"/>
      <c r="RNI197" s="52"/>
      <c r="RNJ197" s="52"/>
      <c r="RNK197" s="52"/>
      <c r="RNL197" s="52"/>
      <c r="RNM197" s="52"/>
      <c r="RNN197" s="52"/>
      <c r="RNO197" s="52"/>
      <c r="RNP197" s="52"/>
      <c r="RNQ197" s="52"/>
      <c r="RNR197" s="52"/>
      <c r="RNS197" s="52"/>
      <c r="RNT197" s="52"/>
      <c r="RNU197" s="52"/>
      <c r="RNV197" s="52"/>
      <c r="RNW197" s="52"/>
      <c r="RNX197" s="52"/>
      <c r="RNY197" s="52"/>
      <c r="RNZ197" s="52"/>
      <c r="ROA197" s="52"/>
      <c r="ROB197" s="52"/>
      <c r="ROC197" s="52"/>
      <c r="ROD197" s="52"/>
      <c r="ROE197" s="52"/>
      <c r="ROF197" s="52"/>
      <c r="ROG197" s="52"/>
      <c r="ROH197" s="52"/>
      <c r="ROI197" s="52"/>
      <c r="ROJ197" s="52"/>
      <c r="ROK197" s="52"/>
      <c r="ROL197" s="52"/>
      <c r="ROM197" s="52"/>
      <c r="RON197" s="52"/>
      <c r="ROO197" s="52"/>
      <c r="ROP197" s="52"/>
      <c r="ROQ197" s="52"/>
      <c r="ROR197" s="52"/>
      <c r="ROS197" s="52"/>
      <c r="ROT197" s="52"/>
      <c r="ROU197" s="52"/>
      <c r="ROV197" s="52"/>
      <c r="ROW197" s="52"/>
      <c r="ROX197" s="52"/>
      <c r="ROY197" s="52"/>
      <c r="ROZ197" s="52"/>
      <c r="RPA197" s="52"/>
      <c r="RPB197" s="52"/>
      <c r="RPC197" s="52"/>
      <c r="RPD197" s="52"/>
      <c r="RPE197" s="52"/>
      <c r="RPF197" s="52"/>
      <c r="RPG197" s="52"/>
      <c r="RPH197" s="52"/>
      <c r="RPI197" s="52"/>
      <c r="RPJ197" s="52"/>
      <c r="RPK197" s="52"/>
      <c r="RPL197" s="52"/>
      <c r="RPM197" s="52"/>
      <c r="RPN197" s="52"/>
      <c r="RPO197" s="52"/>
      <c r="RPP197" s="52"/>
      <c r="RPQ197" s="52"/>
      <c r="RPR197" s="52"/>
      <c r="RPS197" s="52"/>
      <c r="RPT197" s="52"/>
      <c r="RPU197" s="52"/>
      <c r="RPV197" s="52"/>
      <c r="RPW197" s="52"/>
      <c r="RPX197" s="52"/>
      <c r="RPY197" s="52"/>
      <c r="RPZ197" s="52"/>
      <c r="RQA197" s="52"/>
      <c r="RQB197" s="52"/>
      <c r="RQC197" s="52"/>
      <c r="RQD197" s="52"/>
      <c r="RQE197" s="52"/>
      <c r="RQF197" s="52"/>
      <c r="RQG197" s="52"/>
      <c r="RQH197" s="52"/>
      <c r="RQI197" s="52"/>
      <c r="RQJ197" s="52"/>
      <c r="RQK197" s="52"/>
      <c r="RQL197" s="52"/>
      <c r="RQM197" s="52"/>
      <c r="RQN197" s="52"/>
      <c r="RQO197" s="52"/>
      <c r="RQP197" s="52"/>
      <c r="RQQ197" s="52"/>
      <c r="RQR197" s="52"/>
      <c r="RQS197" s="52"/>
      <c r="RQT197" s="52"/>
      <c r="RQU197" s="52"/>
      <c r="RQV197" s="52"/>
      <c r="RQW197" s="52"/>
      <c r="RQX197" s="52"/>
      <c r="RQY197" s="52"/>
      <c r="RQZ197" s="52"/>
      <c r="RRA197" s="52"/>
      <c r="RRB197" s="52"/>
      <c r="RRC197" s="52"/>
      <c r="RRD197" s="52"/>
      <c r="RRE197" s="52"/>
      <c r="RRF197" s="52"/>
      <c r="RRG197" s="52"/>
      <c r="RRH197" s="52"/>
      <c r="RRI197" s="52"/>
      <c r="RRJ197" s="52"/>
      <c r="RRK197" s="52"/>
      <c r="RRL197" s="52"/>
      <c r="RRM197" s="52"/>
      <c r="RRN197" s="52"/>
      <c r="RRO197" s="52"/>
      <c r="RRP197" s="52"/>
      <c r="RRQ197" s="52"/>
      <c r="RRR197" s="52"/>
      <c r="RRS197" s="52"/>
      <c r="RRT197" s="52"/>
      <c r="RRU197" s="52"/>
      <c r="RRV197" s="52"/>
      <c r="RRW197" s="52"/>
      <c r="RRX197" s="52"/>
      <c r="RRY197" s="52"/>
      <c r="RRZ197" s="52"/>
      <c r="RSA197" s="52"/>
      <c r="RSB197" s="52"/>
      <c r="RSC197" s="52"/>
      <c r="RSD197" s="52"/>
      <c r="RSE197" s="52"/>
      <c r="RSF197" s="52"/>
      <c r="RSG197" s="52"/>
      <c r="RSH197" s="52"/>
      <c r="RSI197" s="52"/>
      <c r="RSJ197" s="52"/>
      <c r="RSK197" s="52"/>
      <c r="RSL197" s="52"/>
      <c r="RSM197" s="52"/>
      <c r="RSN197" s="52"/>
      <c r="RSO197" s="52"/>
      <c r="RSP197" s="52"/>
      <c r="RSQ197" s="52"/>
      <c r="RSR197" s="52"/>
      <c r="RSS197" s="52"/>
      <c r="RST197" s="52"/>
      <c r="RSU197" s="52"/>
      <c r="RSV197" s="52"/>
      <c r="RSW197" s="52"/>
      <c r="RSX197" s="52"/>
      <c r="RSY197" s="52"/>
      <c r="RSZ197" s="52"/>
      <c r="RTA197" s="52"/>
      <c r="RTB197" s="52"/>
      <c r="RTC197" s="52"/>
      <c r="RTD197" s="52"/>
      <c r="RTE197" s="52"/>
      <c r="RTF197" s="52"/>
      <c r="RTG197" s="52"/>
      <c r="RTH197" s="52"/>
      <c r="RTI197" s="52"/>
      <c r="RTJ197" s="52"/>
      <c r="RTK197" s="52"/>
      <c r="RTL197" s="52"/>
      <c r="RTM197" s="52"/>
      <c r="RTN197" s="52"/>
      <c r="RTO197" s="52"/>
      <c r="RTP197" s="52"/>
      <c r="RTQ197" s="52"/>
      <c r="RTR197" s="52"/>
      <c r="RTS197" s="52"/>
      <c r="RTT197" s="52"/>
      <c r="RTU197" s="52"/>
      <c r="RTV197" s="52"/>
      <c r="RTW197" s="52"/>
      <c r="RTX197" s="52"/>
      <c r="RTY197" s="52"/>
      <c r="RTZ197" s="52"/>
      <c r="RUA197" s="52"/>
      <c r="RUB197" s="52"/>
      <c r="RUC197" s="52"/>
      <c r="RUD197" s="52"/>
      <c r="RUE197" s="52"/>
      <c r="RUF197" s="52"/>
      <c r="RUG197" s="52"/>
      <c r="RUH197" s="52"/>
      <c r="RUI197" s="52"/>
      <c r="RUJ197" s="52"/>
      <c r="RUK197" s="52"/>
      <c r="RUL197" s="52"/>
      <c r="RUM197" s="52"/>
      <c r="RUN197" s="52"/>
      <c r="RUO197" s="52"/>
      <c r="RUP197" s="52"/>
      <c r="RUQ197" s="52"/>
      <c r="RUR197" s="52"/>
      <c r="RUS197" s="52"/>
      <c r="RUT197" s="52"/>
      <c r="RUU197" s="52"/>
      <c r="RUV197" s="52"/>
      <c r="RUW197" s="52"/>
      <c r="RUX197" s="52"/>
      <c r="RUY197" s="52"/>
      <c r="RUZ197" s="52"/>
      <c r="RVA197" s="52"/>
      <c r="RVB197" s="52"/>
      <c r="RVC197" s="52"/>
      <c r="RVD197" s="52"/>
      <c r="RVE197" s="52"/>
      <c r="RVF197" s="52"/>
      <c r="RVG197" s="52"/>
      <c r="RVH197" s="52"/>
      <c r="RVI197" s="52"/>
      <c r="RVJ197" s="52"/>
      <c r="RVK197" s="52"/>
      <c r="RVL197" s="52"/>
      <c r="RVM197" s="52"/>
      <c r="RVN197" s="52"/>
      <c r="RVO197" s="52"/>
      <c r="RVP197" s="52"/>
      <c r="RVQ197" s="52"/>
      <c r="RVR197" s="52"/>
      <c r="RVS197" s="52"/>
      <c r="RVT197" s="52"/>
      <c r="RVU197" s="52"/>
      <c r="RVV197" s="52"/>
      <c r="RVW197" s="52"/>
      <c r="RVX197" s="52"/>
      <c r="RVY197" s="52"/>
      <c r="RVZ197" s="52"/>
      <c r="RWA197" s="52"/>
      <c r="RWB197" s="52"/>
      <c r="RWC197" s="52"/>
      <c r="RWD197" s="52"/>
      <c r="RWE197" s="52"/>
      <c r="RWF197" s="52"/>
      <c r="RWG197" s="52"/>
      <c r="RWH197" s="52"/>
      <c r="RWI197" s="52"/>
      <c r="RWJ197" s="52"/>
      <c r="RWK197" s="52"/>
      <c r="RWL197" s="52"/>
      <c r="RWM197" s="52"/>
      <c r="RWN197" s="52"/>
      <c r="RWO197" s="52"/>
      <c r="RWP197" s="52"/>
      <c r="RWQ197" s="52"/>
      <c r="RWR197" s="52"/>
      <c r="RWS197" s="52"/>
      <c r="RWT197" s="52"/>
      <c r="RWU197" s="52"/>
      <c r="RWV197" s="52"/>
      <c r="RWW197" s="52"/>
      <c r="RWX197" s="52"/>
      <c r="RWY197" s="52"/>
      <c r="RWZ197" s="52"/>
      <c r="RXA197" s="52"/>
      <c r="RXB197" s="52"/>
      <c r="RXC197" s="52"/>
      <c r="RXD197" s="52"/>
      <c r="RXE197" s="52"/>
      <c r="RXF197" s="52"/>
      <c r="RXG197" s="52"/>
      <c r="RXH197" s="52"/>
      <c r="RXI197" s="52"/>
      <c r="RXJ197" s="52"/>
      <c r="RXK197" s="52"/>
      <c r="RXL197" s="52"/>
      <c r="RXM197" s="52"/>
      <c r="RXN197" s="52"/>
      <c r="RXO197" s="52"/>
      <c r="RXP197" s="52"/>
      <c r="RXQ197" s="52"/>
      <c r="RXR197" s="52"/>
      <c r="RXS197" s="52"/>
      <c r="RXT197" s="52"/>
      <c r="RXU197" s="52"/>
      <c r="RXV197" s="52"/>
      <c r="RXW197" s="52"/>
      <c r="RXX197" s="52"/>
      <c r="RXY197" s="52"/>
      <c r="RXZ197" s="52"/>
      <c r="RYA197" s="52"/>
      <c r="RYB197" s="52"/>
      <c r="RYC197" s="52"/>
      <c r="RYD197" s="52"/>
      <c r="RYE197" s="52"/>
      <c r="RYF197" s="52"/>
      <c r="RYG197" s="52"/>
      <c r="RYH197" s="52"/>
      <c r="RYI197" s="52"/>
      <c r="RYJ197" s="52"/>
      <c r="RYK197" s="52"/>
      <c r="RYL197" s="52"/>
      <c r="RYM197" s="52"/>
      <c r="RYN197" s="52"/>
      <c r="RYO197" s="52"/>
      <c r="RYP197" s="52"/>
      <c r="RYQ197" s="52"/>
      <c r="RYR197" s="52"/>
      <c r="RYS197" s="52"/>
      <c r="RYT197" s="52"/>
      <c r="RYU197" s="52"/>
      <c r="RYV197" s="52"/>
      <c r="RYW197" s="52"/>
      <c r="RYX197" s="52"/>
      <c r="RYY197" s="52"/>
      <c r="RYZ197" s="52"/>
      <c r="RZA197" s="52"/>
      <c r="RZB197" s="52"/>
      <c r="RZC197" s="52"/>
      <c r="RZD197" s="52"/>
      <c r="RZE197" s="52"/>
      <c r="RZF197" s="52"/>
      <c r="RZG197" s="52"/>
      <c r="RZH197" s="52"/>
      <c r="RZI197" s="52"/>
      <c r="RZJ197" s="52"/>
      <c r="RZK197" s="52"/>
      <c r="RZL197" s="52"/>
      <c r="RZM197" s="52"/>
      <c r="RZN197" s="52"/>
      <c r="RZO197" s="52"/>
      <c r="RZP197" s="52"/>
      <c r="RZQ197" s="52"/>
      <c r="RZR197" s="52"/>
      <c r="RZS197" s="52"/>
      <c r="RZT197" s="52"/>
      <c r="RZU197" s="52"/>
      <c r="RZV197" s="52"/>
      <c r="RZW197" s="52"/>
      <c r="RZX197" s="52"/>
      <c r="RZY197" s="52"/>
      <c r="RZZ197" s="52"/>
      <c r="SAA197" s="52"/>
      <c r="SAB197" s="52"/>
      <c r="SAC197" s="52"/>
      <c r="SAD197" s="52"/>
      <c r="SAE197" s="52"/>
      <c r="SAF197" s="52"/>
      <c r="SAG197" s="52"/>
      <c r="SAH197" s="52"/>
      <c r="SAI197" s="52"/>
      <c r="SAJ197" s="52"/>
      <c r="SAK197" s="52"/>
      <c r="SAL197" s="52"/>
      <c r="SAM197" s="52"/>
      <c r="SAN197" s="52"/>
      <c r="SAO197" s="52"/>
      <c r="SAP197" s="52"/>
      <c r="SAQ197" s="52"/>
      <c r="SAR197" s="52"/>
      <c r="SAS197" s="52"/>
      <c r="SAT197" s="52"/>
      <c r="SAU197" s="52"/>
      <c r="SAV197" s="52"/>
      <c r="SAW197" s="52"/>
      <c r="SAX197" s="52"/>
      <c r="SAY197" s="52"/>
      <c r="SAZ197" s="52"/>
      <c r="SBA197" s="52"/>
      <c r="SBB197" s="52"/>
      <c r="SBC197" s="52"/>
      <c r="SBD197" s="52"/>
      <c r="SBE197" s="52"/>
      <c r="SBF197" s="52"/>
      <c r="SBG197" s="52"/>
      <c r="SBH197" s="52"/>
      <c r="SBI197" s="52"/>
      <c r="SBJ197" s="52"/>
      <c r="SBK197" s="52"/>
      <c r="SBL197" s="52"/>
      <c r="SBM197" s="52"/>
      <c r="SBN197" s="52"/>
      <c r="SBO197" s="52"/>
      <c r="SBP197" s="52"/>
      <c r="SBQ197" s="52"/>
      <c r="SBR197" s="52"/>
      <c r="SBS197" s="52"/>
      <c r="SBT197" s="52"/>
      <c r="SBU197" s="52"/>
      <c r="SBV197" s="52"/>
      <c r="SBW197" s="52"/>
      <c r="SBX197" s="52"/>
      <c r="SBY197" s="52"/>
      <c r="SBZ197" s="52"/>
      <c r="SCA197" s="52"/>
      <c r="SCB197" s="52"/>
      <c r="SCC197" s="52"/>
      <c r="SCD197" s="52"/>
      <c r="SCE197" s="52"/>
      <c r="SCF197" s="52"/>
      <c r="SCG197" s="52"/>
      <c r="SCH197" s="52"/>
      <c r="SCI197" s="52"/>
      <c r="SCJ197" s="52"/>
      <c r="SCK197" s="52"/>
      <c r="SCL197" s="52"/>
      <c r="SCM197" s="52"/>
      <c r="SCN197" s="52"/>
      <c r="SCO197" s="52"/>
      <c r="SCP197" s="52"/>
      <c r="SCQ197" s="52"/>
      <c r="SCR197" s="52"/>
      <c r="SCS197" s="52"/>
      <c r="SCT197" s="52"/>
      <c r="SCU197" s="52"/>
      <c r="SCV197" s="52"/>
      <c r="SCW197" s="52"/>
      <c r="SCX197" s="52"/>
      <c r="SCY197" s="52"/>
      <c r="SCZ197" s="52"/>
      <c r="SDA197" s="52"/>
      <c r="SDB197" s="52"/>
      <c r="SDC197" s="52"/>
      <c r="SDD197" s="52"/>
      <c r="SDE197" s="52"/>
      <c r="SDF197" s="52"/>
      <c r="SDG197" s="52"/>
      <c r="SDH197" s="52"/>
      <c r="SDI197" s="52"/>
      <c r="SDJ197" s="52"/>
      <c r="SDK197" s="52"/>
      <c r="SDL197" s="52"/>
      <c r="SDM197" s="52"/>
      <c r="SDN197" s="52"/>
      <c r="SDO197" s="52"/>
      <c r="SDP197" s="52"/>
      <c r="SDQ197" s="52"/>
      <c r="SDR197" s="52"/>
      <c r="SDS197" s="52"/>
      <c r="SDT197" s="52"/>
      <c r="SDU197" s="52"/>
      <c r="SDV197" s="52"/>
      <c r="SDW197" s="52"/>
      <c r="SDX197" s="52"/>
      <c r="SDY197" s="52"/>
      <c r="SDZ197" s="52"/>
      <c r="SEA197" s="52"/>
      <c r="SEB197" s="52"/>
      <c r="SEC197" s="52"/>
      <c r="SED197" s="52"/>
      <c r="SEE197" s="52"/>
      <c r="SEF197" s="52"/>
      <c r="SEG197" s="52"/>
      <c r="SEH197" s="52"/>
      <c r="SEI197" s="52"/>
      <c r="SEJ197" s="52"/>
      <c r="SEK197" s="52"/>
      <c r="SEL197" s="52"/>
      <c r="SEM197" s="52"/>
      <c r="SEN197" s="52"/>
      <c r="SEO197" s="52"/>
      <c r="SEP197" s="52"/>
      <c r="SEQ197" s="52"/>
      <c r="SER197" s="52"/>
      <c r="SES197" s="52"/>
      <c r="SET197" s="52"/>
      <c r="SEU197" s="52"/>
      <c r="SEV197" s="52"/>
      <c r="SEW197" s="52"/>
      <c r="SEX197" s="52"/>
      <c r="SEY197" s="52"/>
      <c r="SEZ197" s="52"/>
      <c r="SFA197" s="52"/>
      <c r="SFB197" s="52"/>
      <c r="SFC197" s="52"/>
      <c r="SFD197" s="52"/>
      <c r="SFE197" s="52"/>
      <c r="SFF197" s="52"/>
      <c r="SFG197" s="52"/>
      <c r="SFH197" s="52"/>
      <c r="SFI197" s="52"/>
      <c r="SFJ197" s="52"/>
      <c r="SFK197" s="52"/>
      <c r="SFL197" s="52"/>
      <c r="SFM197" s="52"/>
      <c r="SFN197" s="52"/>
      <c r="SFO197" s="52"/>
      <c r="SFP197" s="52"/>
      <c r="SFQ197" s="52"/>
      <c r="SFR197" s="52"/>
      <c r="SFS197" s="52"/>
      <c r="SFT197" s="52"/>
      <c r="SFU197" s="52"/>
      <c r="SFV197" s="52"/>
      <c r="SFW197" s="52"/>
      <c r="SFX197" s="52"/>
      <c r="SFY197" s="52"/>
      <c r="SFZ197" s="52"/>
      <c r="SGA197" s="52"/>
      <c r="SGB197" s="52"/>
      <c r="SGC197" s="52"/>
      <c r="SGD197" s="52"/>
      <c r="SGE197" s="52"/>
      <c r="SGF197" s="52"/>
      <c r="SGG197" s="52"/>
      <c r="SGH197" s="52"/>
      <c r="SGI197" s="52"/>
      <c r="SGJ197" s="52"/>
      <c r="SGK197" s="52"/>
      <c r="SGL197" s="52"/>
      <c r="SGM197" s="52"/>
      <c r="SGN197" s="52"/>
      <c r="SGO197" s="52"/>
      <c r="SGP197" s="52"/>
      <c r="SGQ197" s="52"/>
      <c r="SGR197" s="52"/>
      <c r="SGS197" s="52"/>
      <c r="SGT197" s="52"/>
      <c r="SGU197" s="52"/>
      <c r="SGV197" s="52"/>
      <c r="SGW197" s="52"/>
      <c r="SGX197" s="52"/>
      <c r="SGY197" s="52"/>
      <c r="SGZ197" s="52"/>
      <c r="SHA197" s="52"/>
      <c r="SHB197" s="52"/>
      <c r="SHC197" s="52"/>
      <c r="SHD197" s="52"/>
      <c r="SHE197" s="52"/>
      <c r="SHF197" s="52"/>
      <c r="SHG197" s="52"/>
      <c r="SHH197" s="52"/>
      <c r="SHI197" s="52"/>
      <c r="SHJ197" s="52"/>
      <c r="SHK197" s="52"/>
      <c r="SHL197" s="52"/>
      <c r="SHM197" s="52"/>
      <c r="SHN197" s="52"/>
      <c r="SHO197" s="52"/>
      <c r="SHP197" s="52"/>
      <c r="SHQ197" s="52"/>
      <c r="SHR197" s="52"/>
      <c r="SHS197" s="52"/>
      <c r="SHT197" s="52"/>
      <c r="SHU197" s="52"/>
      <c r="SHV197" s="52"/>
      <c r="SHW197" s="52"/>
      <c r="SHX197" s="52"/>
      <c r="SHY197" s="52"/>
      <c r="SHZ197" s="52"/>
      <c r="SIA197" s="52"/>
      <c r="SIB197" s="52"/>
      <c r="SIC197" s="52"/>
      <c r="SID197" s="52"/>
      <c r="SIE197" s="52"/>
      <c r="SIF197" s="52"/>
      <c r="SIG197" s="52"/>
      <c r="SIH197" s="52"/>
      <c r="SII197" s="52"/>
      <c r="SIJ197" s="52"/>
      <c r="SIK197" s="52"/>
      <c r="SIL197" s="52"/>
      <c r="SIM197" s="52"/>
      <c r="SIN197" s="52"/>
      <c r="SIO197" s="52"/>
      <c r="SIP197" s="52"/>
      <c r="SIQ197" s="52"/>
      <c r="SIR197" s="52"/>
      <c r="SIS197" s="52"/>
      <c r="SIT197" s="52"/>
      <c r="SIU197" s="52"/>
      <c r="SIV197" s="52"/>
      <c r="SIW197" s="52"/>
      <c r="SIX197" s="52"/>
      <c r="SIY197" s="52"/>
      <c r="SIZ197" s="52"/>
      <c r="SJA197" s="52"/>
      <c r="SJB197" s="52"/>
      <c r="SJC197" s="52"/>
      <c r="SJD197" s="52"/>
      <c r="SJE197" s="52"/>
      <c r="SJF197" s="52"/>
      <c r="SJG197" s="52"/>
      <c r="SJH197" s="52"/>
      <c r="SJI197" s="52"/>
      <c r="SJJ197" s="52"/>
      <c r="SJK197" s="52"/>
      <c r="SJL197" s="52"/>
      <c r="SJM197" s="52"/>
      <c r="SJN197" s="52"/>
      <c r="SJO197" s="52"/>
      <c r="SJP197" s="52"/>
      <c r="SJQ197" s="52"/>
      <c r="SJR197" s="52"/>
      <c r="SJS197" s="52"/>
      <c r="SJT197" s="52"/>
      <c r="SJU197" s="52"/>
      <c r="SJV197" s="52"/>
      <c r="SJW197" s="52"/>
      <c r="SJX197" s="52"/>
      <c r="SJY197" s="52"/>
      <c r="SJZ197" s="52"/>
      <c r="SKA197" s="52"/>
      <c r="SKB197" s="52"/>
      <c r="SKC197" s="52"/>
      <c r="SKD197" s="52"/>
      <c r="SKE197" s="52"/>
      <c r="SKF197" s="52"/>
      <c r="SKG197" s="52"/>
      <c r="SKH197" s="52"/>
      <c r="SKI197" s="52"/>
      <c r="SKJ197" s="52"/>
      <c r="SKK197" s="52"/>
      <c r="SKL197" s="52"/>
      <c r="SKM197" s="52"/>
      <c r="SKN197" s="52"/>
      <c r="SKO197" s="52"/>
      <c r="SKP197" s="52"/>
      <c r="SKQ197" s="52"/>
      <c r="SKR197" s="52"/>
      <c r="SKS197" s="52"/>
      <c r="SKT197" s="52"/>
      <c r="SKU197" s="52"/>
      <c r="SKV197" s="52"/>
      <c r="SKW197" s="52"/>
      <c r="SKX197" s="52"/>
      <c r="SKY197" s="52"/>
      <c r="SKZ197" s="52"/>
      <c r="SLA197" s="52"/>
      <c r="SLB197" s="52"/>
      <c r="SLC197" s="52"/>
      <c r="SLD197" s="52"/>
      <c r="SLE197" s="52"/>
      <c r="SLF197" s="52"/>
      <c r="SLG197" s="52"/>
      <c r="SLH197" s="52"/>
      <c r="SLI197" s="52"/>
      <c r="SLJ197" s="52"/>
      <c r="SLK197" s="52"/>
      <c r="SLL197" s="52"/>
      <c r="SLM197" s="52"/>
      <c r="SLN197" s="52"/>
      <c r="SLO197" s="52"/>
      <c r="SLP197" s="52"/>
      <c r="SLQ197" s="52"/>
      <c r="SLR197" s="52"/>
      <c r="SLS197" s="52"/>
      <c r="SLT197" s="52"/>
      <c r="SLU197" s="52"/>
      <c r="SLV197" s="52"/>
      <c r="SLW197" s="52"/>
      <c r="SLX197" s="52"/>
      <c r="SLY197" s="52"/>
      <c r="SLZ197" s="52"/>
      <c r="SMA197" s="52"/>
      <c r="SMB197" s="52"/>
      <c r="SMC197" s="52"/>
      <c r="SMD197" s="52"/>
      <c r="SME197" s="52"/>
      <c r="SMF197" s="52"/>
      <c r="SMG197" s="52"/>
      <c r="SMH197" s="52"/>
      <c r="SMI197" s="52"/>
      <c r="SMJ197" s="52"/>
      <c r="SMK197" s="52"/>
      <c r="SML197" s="52"/>
      <c r="SMM197" s="52"/>
      <c r="SMN197" s="52"/>
      <c r="SMO197" s="52"/>
      <c r="SMP197" s="52"/>
      <c r="SMQ197" s="52"/>
      <c r="SMR197" s="52"/>
      <c r="SMS197" s="52"/>
      <c r="SMT197" s="52"/>
      <c r="SMU197" s="52"/>
      <c r="SMV197" s="52"/>
      <c r="SMW197" s="52"/>
      <c r="SMX197" s="52"/>
      <c r="SMY197" s="52"/>
      <c r="SMZ197" s="52"/>
      <c r="SNA197" s="52"/>
      <c r="SNB197" s="52"/>
      <c r="SNC197" s="52"/>
      <c r="SND197" s="52"/>
      <c r="SNE197" s="52"/>
      <c r="SNF197" s="52"/>
      <c r="SNG197" s="52"/>
      <c r="SNH197" s="52"/>
      <c r="SNI197" s="52"/>
      <c r="SNJ197" s="52"/>
      <c r="SNK197" s="52"/>
      <c r="SNL197" s="52"/>
      <c r="SNM197" s="52"/>
      <c r="SNN197" s="52"/>
      <c r="SNO197" s="52"/>
      <c r="SNP197" s="52"/>
      <c r="SNQ197" s="52"/>
      <c r="SNR197" s="52"/>
      <c r="SNS197" s="52"/>
      <c r="SNT197" s="52"/>
      <c r="SNU197" s="52"/>
      <c r="SNV197" s="52"/>
      <c r="SNW197" s="52"/>
      <c r="SNX197" s="52"/>
      <c r="SNY197" s="52"/>
      <c r="SNZ197" s="52"/>
      <c r="SOA197" s="52"/>
      <c r="SOB197" s="52"/>
      <c r="SOC197" s="52"/>
      <c r="SOD197" s="52"/>
      <c r="SOE197" s="52"/>
      <c r="SOF197" s="52"/>
      <c r="SOG197" s="52"/>
      <c r="SOH197" s="52"/>
      <c r="SOI197" s="52"/>
      <c r="SOJ197" s="52"/>
      <c r="SOK197" s="52"/>
      <c r="SOL197" s="52"/>
      <c r="SOM197" s="52"/>
      <c r="SON197" s="52"/>
      <c r="SOO197" s="52"/>
      <c r="SOP197" s="52"/>
      <c r="SOQ197" s="52"/>
      <c r="SOR197" s="52"/>
      <c r="SOS197" s="52"/>
      <c r="SOT197" s="52"/>
      <c r="SOU197" s="52"/>
      <c r="SOV197" s="52"/>
      <c r="SOW197" s="52"/>
      <c r="SOX197" s="52"/>
      <c r="SOY197" s="52"/>
      <c r="SOZ197" s="52"/>
      <c r="SPA197" s="52"/>
      <c r="SPB197" s="52"/>
      <c r="SPC197" s="52"/>
      <c r="SPD197" s="52"/>
      <c r="SPE197" s="52"/>
      <c r="SPF197" s="52"/>
      <c r="SPG197" s="52"/>
      <c r="SPH197" s="52"/>
      <c r="SPI197" s="52"/>
      <c r="SPJ197" s="52"/>
      <c r="SPK197" s="52"/>
      <c r="SPL197" s="52"/>
      <c r="SPM197" s="52"/>
      <c r="SPN197" s="52"/>
      <c r="SPO197" s="52"/>
      <c r="SPP197" s="52"/>
      <c r="SPQ197" s="52"/>
      <c r="SPR197" s="52"/>
      <c r="SPS197" s="52"/>
      <c r="SPT197" s="52"/>
      <c r="SPU197" s="52"/>
      <c r="SPV197" s="52"/>
      <c r="SPW197" s="52"/>
      <c r="SPX197" s="52"/>
      <c r="SPY197" s="52"/>
      <c r="SPZ197" s="52"/>
      <c r="SQA197" s="52"/>
      <c r="SQB197" s="52"/>
      <c r="SQC197" s="52"/>
      <c r="SQD197" s="52"/>
      <c r="SQE197" s="52"/>
      <c r="SQF197" s="52"/>
      <c r="SQG197" s="52"/>
      <c r="SQH197" s="52"/>
      <c r="SQI197" s="52"/>
      <c r="SQJ197" s="52"/>
      <c r="SQK197" s="52"/>
      <c r="SQL197" s="52"/>
      <c r="SQM197" s="52"/>
      <c r="SQN197" s="52"/>
      <c r="SQO197" s="52"/>
      <c r="SQP197" s="52"/>
      <c r="SQQ197" s="52"/>
      <c r="SQR197" s="52"/>
      <c r="SQS197" s="52"/>
      <c r="SQT197" s="52"/>
      <c r="SQU197" s="52"/>
      <c r="SQV197" s="52"/>
      <c r="SQW197" s="52"/>
      <c r="SQX197" s="52"/>
      <c r="SQY197" s="52"/>
      <c r="SQZ197" s="52"/>
      <c r="SRA197" s="52"/>
      <c r="SRB197" s="52"/>
      <c r="SRC197" s="52"/>
      <c r="SRD197" s="52"/>
      <c r="SRE197" s="52"/>
      <c r="SRF197" s="52"/>
      <c r="SRG197" s="52"/>
      <c r="SRH197" s="52"/>
      <c r="SRI197" s="52"/>
      <c r="SRJ197" s="52"/>
      <c r="SRK197" s="52"/>
      <c r="SRL197" s="52"/>
      <c r="SRM197" s="52"/>
      <c r="SRN197" s="52"/>
      <c r="SRO197" s="52"/>
      <c r="SRP197" s="52"/>
      <c r="SRQ197" s="52"/>
      <c r="SRR197" s="52"/>
      <c r="SRS197" s="52"/>
      <c r="SRT197" s="52"/>
      <c r="SRU197" s="52"/>
      <c r="SRV197" s="52"/>
      <c r="SRW197" s="52"/>
      <c r="SRX197" s="52"/>
      <c r="SRY197" s="52"/>
      <c r="SRZ197" s="52"/>
      <c r="SSA197" s="52"/>
      <c r="SSB197" s="52"/>
      <c r="SSC197" s="52"/>
      <c r="SSD197" s="52"/>
      <c r="SSE197" s="52"/>
      <c r="SSF197" s="52"/>
      <c r="SSG197" s="52"/>
      <c r="SSH197" s="52"/>
      <c r="SSI197" s="52"/>
      <c r="SSJ197" s="52"/>
      <c r="SSK197" s="52"/>
      <c r="SSL197" s="52"/>
      <c r="SSM197" s="52"/>
      <c r="SSN197" s="52"/>
      <c r="SSO197" s="52"/>
      <c r="SSP197" s="52"/>
      <c r="SSQ197" s="52"/>
      <c r="SSR197" s="52"/>
      <c r="SSS197" s="52"/>
      <c r="SST197" s="52"/>
      <c r="SSU197" s="52"/>
      <c r="SSV197" s="52"/>
      <c r="SSW197" s="52"/>
      <c r="SSX197" s="52"/>
      <c r="SSY197" s="52"/>
      <c r="SSZ197" s="52"/>
      <c r="STA197" s="52"/>
      <c r="STB197" s="52"/>
      <c r="STC197" s="52"/>
      <c r="STD197" s="52"/>
      <c r="STE197" s="52"/>
      <c r="STF197" s="52"/>
      <c r="STG197" s="52"/>
      <c r="STH197" s="52"/>
      <c r="STI197" s="52"/>
      <c r="STJ197" s="52"/>
      <c r="STK197" s="52"/>
      <c r="STL197" s="52"/>
      <c r="STM197" s="52"/>
      <c r="STN197" s="52"/>
      <c r="STO197" s="52"/>
      <c r="STP197" s="52"/>
      <c r="STQ197" s="52"/>
      <c r="STR197" s="52"/>
      <c r="STS197" s="52"/>
      <c r="STT197" s="52"/>
      <c r="STU197" s="52"/>
      <c r="STV197" s="52"/>
      <c r="STW197" s="52"/>
      <c r="STX197" s="52"/>
      <c r="STY197" s="52"/>
      <c r="STZ197" s="52"/>
      <c r="SUA197" s="52"/>
      <c r="SUB197" s="52"/>
      <c r="SUC197" s="52"/>
      <c r="SUD197" s="52"/>
      <c r="SUE197" s="52"/>
      <c r="SUF197" s="52"/>
      <c r="SUG197" s="52"/>
      <c r="SUH197" s="52"/>
      <c r="SUI197" s="52"/>
      <c r="SUJ197" s="52"/>
      <c r="SUK197" s="52"/>
      <c r="SUL197" s="52"/>
      <c r="SUM197" s="52"/>
      <c r="SUN197" s="52"/>
      <c r="SUO197" s="52"/>
      <c r="SUP197" s="52"/>
      <c r="SUQ197" s="52"/>
      <c r="SUR197" s="52"/>
      <c r="SUS197" s="52"/>
      <c r="SUT197" s="52"/>
      <c r="SUU197" s="52"/>
      <c r="SUV197" s="52"/>
      <c r="SUW197" s="52"/>
      <c r="SUX197" s="52"/>
      <c r="SUY197" s="52"/>
      <c r="SUZ197" s="52"/>
      <c r="SVA197" s="52"/>
      <c r="SVB197" s="52"/>
      <c r="SVC197" s="52"/>
      <c r="SVD197" s="52"/>
      <c r="SVE197" s="52"/>
      <c r="SVF197" s="52"/>
      <c r="SVG197" s="52"/>
      <c r="SVH197" s="52"/>
      <c r="SVI197" s="52"/>
      <c r="SVJ197" s="52"/>
      <c r="SVK197" s="52"/>
      <c r="SVL197" s="52"/>
      <c r="SVM197" s="52"/>
      <c r="SVN197" s="52"/>
      <c r="SVO197" s="52"/>
      <c r="SVP197" s="52"/>
      <c r="SVQ197" s="52"/>
      <c r="SVR197" s="52"/>
      <c r="SVS197" s="52"/>
      <c r="SVT197" s="52"/>
      <c r="SVU197" s="52"/>
      <c r="SVV197" s="52"/>
      <c r="SVW197" s="52"/>
      <c r="SVX197" s="52"/>
      <c r="SVY197" s="52"/>
      <c r="SVZ197" s="52"/>
      <c r="SWA197" s="52"/>
      <c r="SWB197" s="52"/>
      <c r="SWC197" s="52"/>
      <c r="SWD197" s="52"/>
      <c r="SWE197" s="52"/>
      <c r="SWF197" s="52"/>
      <c r="SWG197" s="52"/>
      <c r="SWH197" s="52"/>
      <c r="SWI197" s="52"/>
      <c r="SWJ197" s="52"/>
      <c r="SWK197" s="52"/>
      <c r="SWL197" s="52"/>
      <c r="SWM197" s="52"/>
      <c r="SWN197" s="52"/>
      <c r="SWO197" s="52"/>
      <c r="SWP197" s="52"/>
      <c r="SWQ197" s="52"/>
      <c r="SWR197" s="52"/>
      <c r="SWS197" s="52"/>
      <c r="SWT197" s="52"/>
      <c r="SWU197" s="52"/>
      <c r="SWV197" s="52"/>
      <c r="SWW197" s="52"/>
      <c r="SWX197" s="52"/>
      <c r="SWY197" s="52"/>
      <c r="SWZ197" s="52"/>
      <c r="SXA197" s="52"/>
      <c r="SXB197" s="52"/>
      <c r="SXC197" s="52"/>
      <c r="SXD197" s="52"/>
      <c r="SXE197" s="52"/>
      <c r="SXF197" s="52"/>
      <c r="SXG197" s="52"/>
      <c r="SXH197" s="52"/>
      <c r="SXI197" s="52"/>
      <c r="SXJ197" s="52"/>
      <c r="SXK197" s="52"/>
      <c r="SXL197" s="52"/>
      <c r="SXM197" s="52"/>
      <c r="SXN197" s="52"/>
      <c r="SXO197" s="52"/>
      <c r="SXP197" s="52"/>
      <c r="SXQ197" s="52"/>
      <c r="SXR197" s="52"/>
      <c r="SXS197" s="52"/>
      <c r="SXT197" s="52"/>
      <c r="SXU197" s="52"/>
      <c r="SXV197" s="52"/>
      <c r="SXW197" s="52"/>
      <c r="SXX197" s="52"/>
      <c r="SXY197" s="52"/>
      <c r="SXZ197" s="52"/>
      <c r="SYA197" s="52"/>
      <c r="SYB197" s="52"/>
      <c r="SYC197" s="52"/>
      <c r="SYD197" s="52"/>
      <c r="SYE197" s="52"/>
      <c r="SYF197" s="52"/>
      <c r="SYG197" s="52"/>
      <c r="SYH197" s="52"/>
      <c r="SYI197" s="52"/>
      <c r="SYJ197" s="52"/>
      <c r="SYK197" s="52"/>
      <c r="SYL197" s="52"/>
      <c r="SYM197" s="52"/>
      <c r="SYN197" s="52"/>
      <c r="SYO197" s="52"/>
      <c r="SYP197" s="52"/>
      <c r="SYQ197" s="52"/>
      <c r="SYR197" s="52"/>
      <c r="SYS197" s="52"/>
      <c r="SYT197" s="52"/>
      <c r="SYU197" s="52"/>
      <c r="SYV197" s="52"/>
      <c r="SYW197" s="52"/>
      <c r="SYX197" s="52"/>
      <c r="SYY197" s="52"/>
      <c r="SYZ197" s="52"/>
      <c r="SZA197" s="52"/>
      <c r="SZB197" s="52"/>
      <c r="SZC197" s="52"/>
      <c r="SZD197" s="52"/>
      <c r="SZE197" s="52"/>
      <c r="SZF197" s="52"/>
      <c r="SZG197" s="52"/>
      <c r="SZH197" s="52"/>
      <c r="SZI197" s="52"/>
      <c r="SZJ197" s="52"/>
      <c r="SZK197" s="52"/>
      <c r="SZL197" s="52"/>
      <c r="SZM197" s="52"/>
      <c r="SZN197" s="52"/>
      <c r="SZO197" s="52"/>
      <c r="SZP197" s="52"/>
      <c r="SZQ197" s="52"/>
      <c r="SZR197" s="52"/>
      <c r="SZS197" s="52"/>
      <c r="SZT197" s="52"/>
      <c r="SZU197" s="52"/>
      <c r="SZV197" s="52"/>
      <c r="SZW197" s="52"/>
      <c r="SZX197" s="52"/>
      <c r="SZY197" s="52"/>
      <c r="SZZ197" s="52"/>
      <c r="TAA197" s="52"/>
      <c r="TAB197" s="52"/>
      <c r="TAC197" s="52"/>
      <c r="TAD197" s="52"/>
      <c r="TAE197" s="52"/>
      <c r="TAF197" s="52"/>
      <c r="TAG197" s="52"/>
      <c r="TAH197" s="52"/>
      <c r="TAI197" s="52"/>
      <c r="TAJ197" s="52"/>
      <c r="TAK197" s="52"/>
      <c r="TAL197" s="52"/>
      <c r="TAM197" s="52"/>
      <c r="TAN197" s="52"/>
      <c r="TAO197" s="52"/>
      <c r="TAP197" s="52"/>
      <c r="TAQ197" s="52"/>
      <c r="TAR197" s="52"/>
      <c r="TAS197" s="52"/>
      <c r="TAT197" s="52"/>
      <c r="TAU197" s="52"/>
      <c r="TAV197" s="52"/>
      <c r="TAW197" s="52"/>
      <c r="TAX197" s="52"/>
      <c r="TAY197" s="52"/>
      <c r="TAZ197" s="52"/>
      <c r="TBA197" s="52"/>
      <c r="TBB197" s="52"/>
      <c r="TBC197" s="52"/>
      <c r="TBD197" s="52"/>
      <c r="TBE197" s="52"/>
      <c r="TBF197" s="52"/>
      <c r="TBG197" s="52"/>
      <c r="TBH197" s="52"/>
      <c r="TBI197" s="52"/>
      <c r="TBJ197" s="52"/>
      <c r="TBK197" s="52"/>
      <c r="TBL197" s="52"/>
      <c r="TBM197" s="52"/>
      <c r="TBN197" s="52"/>
      <c r="TBO197" s="52"/>
      <c r="TBP197" s="52"/>
      <c r="TBQ197" s="52"/>
      <c r="TBR197" s="52"/>
      <c r="TBS197" s="52"/>
      <c r="TBT197" s="52"/>
      <c r="TBU197" s="52"/>
      <c r="TBV197" s="52"/>
      <c r="TBW197" s="52"/>
      <c r="TBX197" s="52"/>
      <c r="TBY197" s="52"/>
      <c r="TBZ197" s="52"/>
      <c r="TCA197" s="52"/>
      <c r="TCB197" s="52"/>
      <c r="TCC197" s="52"/>
      <c r="TCD197" s="52"/>
      <c r="TCE197" s="52"/>
      <c r="TCF197" s="52"/>
      <c r="TCG197" s="52"/>
      <c r="TCH197" s="52"/>
      <c r="TCI197" s="52"/>
      <c r="TCJ197" s="52"/>
      <c r="TCK197" s="52"/>
      <c r="TCL197" s="52"/>
      <c r="TCM197" s="52"/>
      <c r="TCN197" s="52"/>
      <c r="TCO197" s="52"/>
      <c r="TCP197" s="52"/>
      <c r="TCQ197" s="52"/>
      <c r="TCR197" s="52"/>
      <c r="TCS197" s="52"/>
      <c r="TCT197" s="52"/>
      <c r="TCU197" s="52"/>
      <c r="TCV197" s="52"/>
      <c r="TCW197" s="52"/>
      <c r="TCX197" s="52"/>
      <c r="TCY197" s="52"/>
      <c r="TCZ197" s="52"/>
      <c r="TDA197" s="52"/>
      <c r="TDB197" s="52"/>
      <c r="TDC197" s="52"/>
      <c r="TDD197" s="52"/>
      <c r="TDE197" s="52"/>
      <c r="TDF197" s="52"/>
      <c r="TDG197" s="52"/>
      <c r="TDH197" s="52"/>
      <c r="TDI197" s="52"/>
      <c r="TDJ197" s="52"/>
      <c r="TDK197" s="52"/>
      <c r="TDL197" s="52"/>
      <c r="TDM197" s="52"/>
      <c r="TDN197" s="52"/>
      <c r="TDO197" s="52"/>
      <c r="TDP197" s="52"/>
      <c r="TDQ197" s="52"/>
      <c r="TDR197" s="52"/>
      <c r="TDS197" s="52"/>
      <c r="TDT197" s="52"/>
      <c r="TDU197" s="52"/>
      <c r="TDV197" s="52"/>
      <c r="TDW197" s="52"/>
      <c r="TDX197" s="52"/>
      <c r="TDY197" s="52"/>
      <c r="TDZ197" s="52"/>
      <c r="TEA197" s="52"/>
      <c r="TEB197" s="52"/>
      <c r="TEC197" s="52"/>
      <c r="TED197" s="52"/>
      <c r="TEE197" s="52"/>
      <c r="TEF197" s="52"/>
      <c r="TEG197" s="52"/>
      <c r="TEH197" s="52"/>
      <c r="TEI197" s="52"/>
      <c r="TEJ197" s="52"/>
      <c r="TEK197" s="52"/>
      <c r="TEL197" s="52"/>
      <c r="TEM197" s="52"/>
      <c r="TEN197" s="52"/>
      <c r="TEO197" s="52"/>
      <c r="TEP197" s="52"/>
      <c r="TEQ197" s="52"/>
      <c r="TER197" s="52"/>
      <c r="TES197" s="52"/>
      <c r="TET197" s="52"/>
      <c r="TEU197" s="52"/>
      <c r="TEV197" s="52"/>
      <c r="TEW197" s="52"/>
      <c r="TEX197" s="52"/>
      <c r="TEY197" s="52"/>
      <c r="TEZ197" s="52"/>
      <c r="TFA197" s="52"/>
      <c r="TFB197" s="52"/>
      <c r="TFC197" s="52"/>
      <c r="TFD197" s="52"/>
      <c r="TFE197" s="52"/>
      <c r="TFF197" s="52"/>
      <c r="TFG197" s="52"/>
      <c r="TFH197" s="52"/>
      <c r="TFI197" s="52"/>
      <c r="TFJ197" s="52"/>
      <c r="TFK197" s="52"/>
      <c r="TFL197" s="52"/>
      <c r="TFM197" s="52"/>
      <c r="TFN197" s="52"/>
      <c r="TFO197" s="52"/>
      <c r="TFP197" s="52"/>
      <c r="TFQ197" s="52"/>
      <c r="TFR197" s="52"/>
      <c r="TFS197" s="52"/>
      <c r="TFT197" s="52"/>
      <c r="TFU197" s="52"/>
      <c r="TFV197" s="52"/>
      <c r="TFW197" s="52"/>
      <c r="TFX197" s="52"/>
      <c r="TFY197" s="52"/>
      <c r="TFZ197" s="52"/>
      <c r="TGA197" s="52"/>
      <c r="TGB197" s="52"/>
      <c r="TGC197" s="52"/>
      <c r="TGD197" s="52"/>
      <c r="TGE197" s="52"/>
      <c r="TGF197" s="52"/>
      <c r="TGG197" s="52"/>
      <c r="TGH197" s="52"/>
      <c r="TGI197" s="52"/>
      <c r="TGJ197" s="52"/>
      <c r="TGK197" s="52"/>
      <c r="TGL197" s="52"/>
      <c r="TGM197" s="52"/>
      <c r="TGN197" s="52"/>
      <c r="TGO197" s="52"/>
      <c r="TGP197" s="52"/>
      <c r="TGQ197" s="52"/>
      <c r="TGR197" s="52"/>
      <c r="TGS197" s="52"/>
      <c r="TGT197" s="52"/>
      <c r="TGU197" s="52"/>
      <c r="TGV197" s="52"/>
      <c r="TGW197" s="52"/>
      <c r="TGX197" s="52"/>
      <c r="TGY197" s="52"/>
      <c r="TGZ197" s="52"/>
      <c r="THA197" s="52"/>
      <c r="THB197" s="52"/>
      <c r="THC197" s="52"/>
      <c r="THD197" s="52"/>
      <c r="THE197" s="52"/>
      <c r="THF197" s="52"/>
      <c r="THG197" s="52"/>
      <c r="THH197" s="52"/>
      <c r="THI197" s="52"/>
      <c r="THJ197" s="52"/>
      <c r="THK197" s="52"/>
      <c r="THL197" s="52"/>
      <c r="THM197" s="52"/>
      <c r="THN197" s="52"/>
      <c r="THO197" s="52"/>
      <c r="THP197" s="52"/>
      <c r="THQ197" s="52"/>
      <c r="THR197" s="52"/>
      <c r="THS197" s="52"/>
      <c r="THT197" s="52"/>
      <c r="THU197" s="52"/>
      <c r="THV197" s="52"/>
      <c r="THW197" s="52"/>
      <c r="THX197" s="52"/>
      <c r="THY197" s="52"/>
      <c r="THZ197" s="52"/>
      <c r="TIA197" s="52"/>
      <c r="TIB197" s="52"/>
      <c r="TIC197" s="52"/>
      <c r="TID197" s="52"/>
      <c r="TIE197" s="52"/>
      <c r="TIF197" s="52"/>
      <c r="TIG197" s="52"/>
      <c r="TIH197" s="52"/>
      <c r="TII197" s="52"/>
      <c r="TIJ197" s="52"/>
      <c r="TIK197" s="52"/>
      <c r="TIL197" s="52"/>
      <c r="TIM197" s="52"/>
      <c r="TIN197" s="52"/>
      <c r="TIO197" s="52"/>
      <c r="TIP197" s="52"/>
      <c r="TIQ197" s="52"/>
      <c r="TIR197" s="52"/>
      <c r="TIS197" s="52"/>
      <c r="TIT197" s="52"/>
      <c r="TIU197" s="52"/>
      <c r="TIV197" s="52"/>
      <c r="TIW197" s="52"/>
      <c r="TIX197" s="52"/>
      <c r="TIY197" s="52"/>
      <c r="TIZ197" s="52"/>
      <c r="TJA197" s="52"/>
      <c r="TJB197" s="52"/>
      <c r="TJC197" s="52"/>
      <c r="TJD197" s="52"/>
      <c r="TJE197" s="52"/>
      <c r="TJF197" s="52"/>
      <c r="TJG197" s="52"/>
      <c r="TJH197" s="52"/>
      <c r="TJI197" s="52"/>
      <c r="TJJ197" s="52"/>
      <c r="TJK197" s="52"/>
      <c r="TJL197" s="52"/>
      <c r="TJM197" s="52"/>
      <c r="TJN197" s="52"/>
      <c r="TJO197" s="52"/>
      <c r="TJP197" s="52"/>
      <c r="TJQ197" s="52"/>
      <c r="TJR197" s="52"/>
      <c r="TJS197" s="52"/>
      <c r="TJT197" s="52"/>
      <c r="TJU197" s="52"/>
      <c r="TJV197" s="52"/>
      <c r="TJW197" s="52"/>
      <c r="TJX197" s="52"/>
      <c r="TJY197" s="52"/>
      <c r="TJZ197" s="52"/>
      <c r="TKA197" s="52"/>
      <c r="TKB197" s="52"/>
      <c r="TKC197" s="52"/>
      <c r="TKD197" s="52"/>
      <c r="TKE197" s="52"/>
      <c r="TKF197" s="52"/>
      <c r="TKG197" s="52"/>
      <c r="TKH197" s="52"/>
      <c r="TKI197" s="52"/>
      <c r="TKJ197" s="52"/>
      <c r="TKK197" s="52"/>
      <c r="TKL197" s="52"/>
      <c r="TKM197" s="52"/>
      <c r="TKN197" s="52"/>
      <c r="TKO197" s="52"/>
      <c r="TKP197" s="52"/>
      <c r="TKQ197" s="52"/>
      <c r="TKR197" s="52"/>
      <c r="TKS197" s="52"/>
      <c r="TKT197" s="52"/>
      <c r="TKU197" s="52"/>
      <c r="TKV197" s="52"/>
      <c r="TKW197" s="52"/>
      <c r="TKX197" s="52"/>
      <c r="TKY197" s="52"/>
      <c r="TKZ197" s="52"/>
      <c r="TLA197" s="52"/>
      <c r="TLB197" s="52"/>
      <c r="TLC197" s="52"/>
      <c r="TLD197" s="52"/>
      <c r="TLE197" s="52"/>
      <c r="TLF197" s="52"/>
      <c r="TLG197" s="52"/>
      <c r="TLH197" s="52"/>
      <c r="TLI197" s="52"/>
      <c r="TLJ197" s="52"/>
      <c r="TLK197" s="52"/>
      <c r="TLL197" s="52"/>
      <c r="TLM197" s="52"/>
      <c r="TLN197" s="52"/>
      <c r="TLO197" s="52"/>
      <c r="TLP197" s="52"/>
      <c r="TLQ197" s="52"/>
      <c r="TLR197" s="52"/>
      <c r="TLS197" s="52"/>
      <c r="TLT197" s="52"/>
      <c r="TLU197" s="52"/>
      <c r="TLV197" s="52"/>
      <c r="TLW197" s="52"/>
      <c r="TLX197" s="52"/>
      <c r="TLY197" s="52"/>
      <c r="TLZ197" s="52"/>
      <c r="TMA197" s="52"/>
      <c r="TMB197" s="52"/>
      <c r="TMC197" s="52"/>
      <c r="TMD197" s="52"/>
      <c r="TME197" s="52"/>
      <c r="TMF197" s="52"/>
      <c r="TMG197" s="52"/>
      <c r="TMH197" s="52"/>
      <c r="TMI197" s="52"/>
      <c r="TMJ197" s="52"/>
      <c r="TMK197" s="52"/>
      <c r="TML197" s="52"/>
      <c r="TMM197" s="52"/>
      <c r="TMN197" s="52"/>
      <c r="TMO197" s="52"/>
      <c r="TMP197" s="52"/>
      <c r="TMQ197" s="52"/>
      <c r="TMR197" s="52"/>
      <c r="TMS197" s="52"/>
      <c r="TMT197" s="52"/>
      <c r="TMU197" s="52"/>
      <c r="TMV197" s="52"/>
      <c r="TMW197" s="52"/>
      <c r="TMX197" s="52"/>
      <c r="TMY197" s="52"/>
      <c r="TMZ197" s="52"/>
      <c r="TNA197" s="52"/>
      <c r="TNB197" s="52"/>
      <c r="TNC197" s="52"/>
      <c r="TND197" s="52"/>
      <c r="TNE197" s="52"/>
      <c r="TNF197" s="52"/>
      <c r="TNG197" s="52"/>
      <c r="TNH197" s="52"/>
      <c r="TNI197" s="52"/>
      <c r="TNJ197" s="52"/>
      <c r="TNK197" s="52"/>
      <c r="TNL197" s="52"/>
      <c r="TNM197" s="52"/>
      <c r="TNN197" s="52"/>
      <c r="TNO197" s="52"/>
      <c r="TNP197" s="52"/>
      <c r="TNQ197" s="52"/>
      <c r="TNR197" s="52"/>
      <c r="TNS197" s="52"/>
      <c r="TNT197" s="52"/>
      <c r="TNU197" s="52"/>
      <c r="TNV197" s="52"/>
      <c r="TNW197" s="52"/>
      <c r="TNX197" s="52"/>
      <c r="TNY197" s="52"/>
      <c r="TNZ197" s="52"/>
      <c r="TOA197" s="52"/>
      <c r="TOB197" s="52"/>
      <c r="TOC197" s="52"/>
      <c r="TOD197" s="52"/>
      <c r="TOE197" s="52"/>
      <c r="TOF197" s="52"/>
      <c r="TOG197" s="52"/>
      <c r="TOH197" s="52"/>
      <c r="TOI197" s="52"/>
      <c r="TOJ197" s="52"/>
      <c r="TOK197" s="52"/>
      <c r="TOL197" s="52"/>
      <c r="TOM197" s="52"/>
      <c r="TON197" s="52"/>
      <c r="TOO197" s="52"/>
      <c r="TOP197" s="52"/>
      <c r="TOQ197" s="52"/>
      <c r="TOR197" s="52"/>
      <c r="TOS197" s="52"/>
      <c r="TOT197" s="52"/>
      <c r="TOU197" s="52"/>
      <c r="TOV197" s="52"/>
      <c r="TOW197" s="52"/>
      <c r="TOX197" s="52"/>
      <c r="TOY197" s="52"/>
      <c r="TOZ197" s="52"/>
      <c r="TPA197" s="52"/>
      <c r="TPB197" s="52"/>
      <c r="TPC197" s="52"/>
      <c r="TPD197" s="52"/>
      <c r="TPE197" s="52"/>
      <c r="TPF197" s="52"/>
      <c r="TPG197" s="52"/>
      <c r="TPH197" s="52"/>
      <c r="TPI197" s="52"/>
      <c r="TPJ197" s="52"/>
      <c r="TPK197" s="52"/>
      <c r="TPL197" s="52"/>
      <c r="TPM197" s="52"/>
      <c r="TPN197" s="52"/>
      <c r="TPO197" s="52"/>
      <c r="TPP197" s="52"/>
      <c r="TPQ197" s="52"/>
      <c r="TPR197" s="52"/>
      <c r="TPS197" s="52"/>
      <c r="TPT197" s="52"/>
      <c r="TPU197" s="52"/>
      <c r="TPV197" s="52"/>
      <c r="TPW197" s="52"/>
      <c r="TPX197" s="52"/>
      <c r="TPY197" s="52"/>
      <c r="TPZ197" s="52"/>
      <c r="TQA197" s="52"/>
      <c r="TQB197" s="52"/>
      <c r="TQC197" s="52"/>
      <c r="TQD197" s="52"/>
      <c r="TQE197" s="52"/>
      <c r="TQF197" s="52"/>
      <c r="TQG197" s="52"/>
      <c r="TQH197" s="52"/>
      <c r="TQI197" s="52"/>
      <c r="TQJ197" s="52"/>
      <c r="TQK197" s="52"/>
      <c r="TQL197" s="52"/>
      <c r="TQM197" s="52"/>
      <c r="TQN197" s="52"/>
      <c r="TQO197" s="52"/>
      <c r="TQP197" s="52"/>
      <c r="TQQ197" s="52"/>
      <c r="TQR197" s="52"/>
      <c r="TQS197" s="52"/>
      <c r="TQT197" s="52"/>
      <c r="TQU197" s="52"/>
      <c r="TQV197" s="52"/>
      <c r="TQW197" s="52"/>
      <c r="TQX197" s="52"/>
      <c r="TQY197" s="52"/>
      <c r="TQZ197" s="52"/>
      <c r="TRA197" s="52"/>
      <c r="TRB197" s="52"/>
      <c r="TRC197" s="52"/>
      <c r="TRD197" s="52"/>
      <c r="TRE197" s="52"/>
      <c r="TRF197" s="52"/>
      <c r="TRG197" s="52"/>
      <c r="TRH197" s="52"/>
      <c r="TRI197" s="52"/>
      <c r="TRJ197" s="52"/>
      <c r="TRK197" s="52"/>
      <c r="TRL197" s="52"/>
      <c r="TRM197" s="52"/>
      <c r="TRN197" s="52"/>
      <c r="TRO197" s="52"/>
      <c r="TRP197" s="52"/>
      <c r="TRQ197" s="52"/>
      <c r="TRR197" s="52"/>
      <c r="TRS197" s="52"/>
      <c r="TRT197" s="52"/>
      <c r="TRU197" s="52"/>
      <c r="TRV197" s="52"/>
      <c r="TRW197" s="52"/>
      <c r="TRX197" s="52"/>
      <c r="TRY197" s="52"/>
      <c r="TRZ197" s="52"/>
      <c r="TSA197" s="52"/>
      <c r="TSB197" s="52"/>
      <c r="TSC197" s="52"/>
      <c r="TSD197" s="52"/>
      <c r="TSE197" s="52"/>
      <c r="TSF197" s="52"/>
      <c r="TSG197" s="52"/>
      <c r="TSH197" s="52"/>
      <c r="TSI197" s="52"/>
      <c r="TSJ197" s="52"/>
      <c r="TSK197" s="52"/>
      <c r="TSL197" s="52"/>
      <c r="TSM197" s="52"/>
      <c r="TSN197" s="52"/>
      <c r="TSO197" s="52"/>
      <c r="TSP197" s="52"/>
      <c r="TSQ197" s="52"/>
      <c r="TSR197" s="52"/>
      <c r="TSS197" s="52"/>
      <c r="TST197" s="52"/>
      <c r="TSU197" s="52"/>
      <c r="TSV197" s="52"/>
      <c r="TSW197" s="52"/>
      <c r="TSX197" s="52"/>
      <c r="TSY197" s="52"/>
      <c r="TSZ197" s="52"/>
      <c r="TTA197" s="52"/>
      <c r="TTB197" s="52"/>
      <c r="TTC197" s="52"/>
      <c r="TTD197" s="52"/>
      <c r="TTE197" s="52"/>
      <c r="TTF197" s="52"/>
      <c r="TTG197" s="52"/>
      <c r="TTH197" s="52"/>
      <c r="TTI197" s="52"/>
      <c r="TTJ197" s="52"/>
      <c r="TTK197" s="52"/>
      <c r="TTL197" s="52"/>
      <c r="TTM197" s="52"/>
      <c r="TTN197" s="52"/>
      <c r="TTO197" s="52"/>
      <c r="TTP197" s="52"/>
      <c r="TTQ197" s="52"/>
      <c r="TTR197" s="52"/>
      <c r="TTS197" s="52"/>
      <c r="TTT197" s="52"/>
      <c r="TTU197" s="52"/>
      <c r="TTV197" s="52"/>
      <c r="TTW197" s="52"/>
      <c r="TTX197" s="52"/>
      <c r="TTY197" s="52"/>
      <c r="TTZ197" s="52"/>
      <c r="TUA197" s="52"/>
      <c r="TUB197" s="52"/>
      <c r="TUC197" s="52"/>
      <c r="TUD197" s="52"/>
      <c r="TUE197" s="52"/>
      <c r="TUF197" s="52"/>
      <c r="TUG197" s="52"/>
      <c r="TUH197" s="52"/>
      <c r="TUI197" s="52"/>
      <c r="TUJ197" s="52"/>
      <c r="TUK197" s="52"/>
      <c r="TUL197" s="52"/>
      <c r="TUM197" s="52"/>
      <c r="TUN197" s="52"/>
      <c r="TUO197" s="52"/>
      <c r="TUP197" s="52"/>
      <c r="TUQ197" s="52"/>
      <c r="TUR197" s="52"/>
      <c r="TUS197" s="52"/>
      <c r="TUT197" s="52"/>
      <c r="TUU197" s="52"/>
      <c r="TUV197" s="52"/>
      <c r="TUW197" s="52"/>
      <c r="TUX197" s="52"/>
      <c r="TUY197" s="52"/>
      <c r="TUZ197" s="52"/>
      <c r="TVA197" s="52"/>
      <c r="TVB197" s="52"/>
      <c r="TVC197" s="52"/>
      <c r="TVD197" s="52"/>
      <c r="TVE197" s="52"/>
      <c r="TVF197" s="52"/>
      <c r="TVG197" s="52"/>
      <c r="TVH197" s="52"/>
      <c r="TVI197" s="52"/>
      <c r="TVJ197" s="52"/>
      <c r="TVK197" s="52"/>
      <c r="TVL197" s="52"/>
      <c r="TVM197" s="52"/>
      <c r="TVN197" s="52"/>
      <c r="TVO197" s="52"/>
      <c r="TVP197" s="52"/>
      <c r="TVQ197" s="52"/>
      <c r="TVR197" s="52"/>
      <c r="TVS197" s="52"/>
      <c r="TVT197" s="52"/>
      <c r="TVU197" s="52"/>
      <c r="TVV197" s="52"/>
      <c r="TVW197" s="52"/>
      <c r="TVX197" s="52"/>
      <c r="TVY197" s="52"/>
      <c r="TVZ197" s="52"/>
      <c r="TWA197" s="52"/>
      <c r="TWB197" s="52"/>
      <c r="TWC197" s="52"/>
      <c r="TWD197" s="52"/>
      <c r="TWE197" s="52"/>
      <c r="TWF197" s="52"/>
      <c r="TWG197" s="52"/>
      <c r="TWH197" s="52"/>
      <c r="TWI197" s="52"/>
      <c r="TWJ197" s="52"/>
      <c r="TWK197" s="52"/>
      <c r="TWL197" s="52"/>
      <c r="TWM197" s="52"/>
      <c r="TWN197" s="52"/>
      <c r="TWO197" s="52"/>
      <c r="TWP197" s="52"/>
      <c r="TWQ197" s="52"/>
      <c r="TWR197" s="52"/>
      <c r="TWS197" s="52"/>
      <c r="TWT197" s="52"/>
      <c r="TWU197" s="52"/>
      <c r="TWV197" s="52"/>
      <c r="TWW197" s="52"/>
      <c r="TWX197" s="52"/>
      <c r="TWY197" s="52"/>
      <c r="TWZ197" s="52"/>
      <c r="TXA197" s="52"/>
      <c r="TXB197" s="52"/>
      <c r="TXC197" s="52"/>
      <c r="TXD197" s="52"/>
      <c r="TXE197" s="52"/>
      <c r="TXF197" s="52"/>
      <c r="TXG197" s="52"/>
      <c r="TXH197" s="52"/>
      <c r="TXI197" s="52"/>
      <c r="TXJ197" s="52"/>
      <c r="TXK197" s="52"/>
      <c r="TXL197" s="52"/>
      <c r="TXM197" s="52"/>
      <c r="TXN197" s="52"/>
      <c r="TXO197" s="52"/>
      <c r="TXP197" s="52"/>
      <c r="TXQ197" s="52"/>
      <c r="TXR197" s="52"/>
      <c r="TXS197" s="52"/>
      <c r="TXT197" s="52"/>
      <c r="TXU197" s="52"/>
      <c r="TXV197" s="52"/>
      <c r="TXW197" s="52"/>
      <c r="TXX197" s="52"/>
      <c r="TXY197" s="52"/>
      <c r="TXZ197" s="52"/>
      <c r="TYA197" s="52"/>
      <c r="TYB197" s="52"/>
      <c r="TYC197" s="52"/>
      <c r="TYD197" s="52"/>
      <c r="TYE197" s="52"/>
      <c r="TYF197" s="52"/>
      <c r="TYG197" s="52"/>
      <c r="TYH197" s="52"/>
      <c r="TYI197" s="52"/>
      <c r="TYJ197" s="52"/>
      <c r="TYK197" s="52"/>
      <c r="TYL197" s="52"/>
      <c r="TYM197" s="52"/>
      <c r="TYN197" s="52"/>
      <c r="TYO197" s="52"/>
      <c r="TYP197" s="52"/>
      <c r="TYQ197" s="52"/>
      <c r="TYR197" s="52"/>
      <c r="TYS197" s="52"/>
      <c r="TYT197" s="52"/>
      <c r="TYU197" s="52"/>
      <c r="TYV197" s="52"/>
      <c r="TYW197" s="52"/>
      <c r="TYX197" s="52"/>
      <c r="TYY197" s="52"/>
      <c r="TYZ197" s="52"/>
      <c r="TZA197" s="52"/>
      <c r="TZB197" s="52"/>
      <c r="TZC197" s="52"/>
      <c r="TZD197" s="52"/>
      <c r="TZE197" s="52"/>
      <c r="TZF197" s="52"/>
      <c r="TZG197" s="52"/>
      <c r="TZH197" s="52"/>
      <c r="TZI197" s="52"/>
      <c r="TZJ197" s="52"/>
      <c r="TZK197" s="52"/>
      <c r="TZL197" s="52"/>
      <c r="TZM197" s="52"/>
      <c r="TZN197" s="52"/>
      <c r="TZO197" s="52"/>
      <c r="TZP197" s="52"/>
      <c r="TZQ197" s="52"/>
      <c r="TZR197" s="52"/>
      <c r="TZS197" s="52"/>
      <c r="TZT197" s="52"/>
      <c r="TZU197" s="52"/>
      <c r="TZV197" s="52"/>
      <c r="TZW197" s="52"/>
      <c r="TZX197" s="52"/>
      <c r="TZY197" s="52"/>
      <c r="TZZ197" s="52"/>
      <c r="UAA197" s="52"/>
      <c r="UAB197" s="52"/>
      <c r="UAC197" s="52"/>
      <c r="UAD197" s="52"/>
      <c r="UAE197" s="52"/>
      <c r="UAF197" s="52"/>
      <c r="UAG197" s="52"/>
      <c r="UAH197" s="52"/>
      <c r="UAI197" s="52"/>
      <c r="UAJ197" s="52"/>
      <c r="UAK197" s="52"/>
      <c r="UAL197" s="52"/>
      <c r="UAM197" s="52"/>
      <c r="UAN197" s="52"/>
      <c r="UAO197" s="52"/>
      <c r="UAP197" s="52"/>
      <c r="UAQ197" s="52"/>
      <c r="UAR197" s="52"/>
      <c r="UAS197" s="52"/>
      <c r="UAT197" s="52"/>
      <c r="UAU197" s="52"/>
      <c r="UAV197" s="52"/>
      <c r="UAW197" s="52"/>
      <c r="UAX197" s="52"/>
      <c r="UAY197" s="52"/>
      <c r="UAZ197" s="52"/>
      <c r="UBA197" s="52"/>
      <c r="UBB197" s="52"/>
      <c r="UBC197" s="52"/>
      <c r="UBD197" s="52"/>
      <c r="UBE197" s="52"/>
      <c r="UBF197" s="52"/>
      <c r="UBG197" s="52"/>
      <c r="UBH197" s="52"/>
      <c r="UBI197" s="52"/>
      <c r="UBJ197" s="52"/>
      <c r="UBK197" s="52"/>
      <c r="UBL197" s="52"/>
      <c r="UBM197" s="52"/>
      <c r="UBN197" s="52"/>
      <c r="UBO197" s="52"/>
      <c r="UBP197" s="52"/>
      <c r="UBQ197" s="52"/>
      <c r="UBR197" s="52"/>
      <c r="UBS197" s="52"/>
      <c r="UBT197" s="52"/>
      <c r="UBU197" s="52"/>
      <c r="UBV197" s="52"/>
      <c r="UBW197" s="52"/>
      <c r="UBX197" s="52"/>
      <c r="UBY197" s="52"/>
      <c r="UBZ197" s="52"/>
      <c r="UCA197" s="52"/>
      <c r="UCB197" s="52"/>
      <c r="UCC197" s="52"/>
      <c r="UCD197" s="52"/>
      <c r="UCE197" s="52"/>
      <c r="UCF197" s="52"/>
      <c r="UCG197" s="52"/>
      <c r="UCH197" s="52"/>
      <c r="UCI197" s="52"/>
      <c r="UCJ197" s="52"/>
      <c r="UCK197" s="52"/>
      <c r="UCL197" s="52"/>
      <c r="UCM197" s="52"/>
      <c r="UCN197" s="52"/>
      <c r="UCO197" s="52"/>
      <c r="UCP197" s="52"/>
      <c r="UCQ197" s="52"/>
      <c r="UCR197" s="52"/>
      <c r="UCS197" s="52"/>
      <c r="UCT197" s="52"/>
      <c r="UCU197" s="52"/>
      <c r="UCV197" s="52"/>
      <c r="UCW197" s="52"/>
      <c r="UCX197" s="52"/>
      <c r="UCY197" s="52"/>
      <c r="UCZ197" s="52"/>
      <c r="UDA197" s="52"/>
      <c r="UDB197" s="52"/>
      <c r="UDC197" s="52"/>
      <c r="UDD197" s="52"/>
      <c r="UDE197" s="52"/>
      <c r="UDF197" s="52"/>
      <c r="UDG197" s="52"/>
      <c r="UDH197" s="52"/>
      <c r="UDI197" s="52"/>
      <c r="UDJ197" s="52"/>
      <c r="UDK197" s="52"/>
      <c r="UDL197" s="52"/>
      <c r="UDM197" s="52"/>
      <c r="UDN197" s="52"/>
      <c r="UDO197" s="52"/>
      <c r="UDP197" s="52"/>
      <c r="UDQ197" s="52"/>
      <c r="UDR197" s="52"/>
      <c r="UDS197" s="52"/>
      <c r="UDT197" s="52"/>
      <c r="UDU197" s="52"/>
      <c r="UDV197" s="52"/>
      <c r="UDW197" s="52"/>
      <c r="UDX197" s="52"/>
      <c r="UDY197" s="52"/>
      <c r="UDZ197" s="52"/>
      <c r="UEA197" s="52"/>
      <c r="UEB197" s="52"/>
      <c r="UEC197" s="52"/>
      <c r="UED197" s="52"/>
      <c r="UEE197" s="52"/>
      <c r="UEF197" s="52"/>
      <c r="UEG197" s="52"/>
      <c r="UEH197" s="52"/>
      <c r="UEI197" s="52"/>
      <c r="UEJ197" s="52"/>
      <c r="UEK197" s="52"/>
      <c r="UEL197" s="52"/>
      <c r="UEM197" s="52"/>
      <c r="UEN197" s="52"/>
      <c r="UEO197" s="52"/>
      <c r="UEP197" s="52"/>
      <c r="UEQ197" s="52"/>
      <c r="UER197" s="52"/>
      <c r="UES197" s="52"/>
      <c r="UET197" s="52"/>
      <c r="UEU197" s="52"/>
      <c r="UEV197" s="52"/>
      <c r="UEW197" s="52"/>
      <c r="UEX197" s="52"/>
      <c r="UEY197" s="52"/>
      <c r="UEZ197" s="52"/>
      <c r="UFA197" s="52"/>
      <c r="UFB197" s="52"/>
      <c r="UFC197" s="52"/>
      <c r="UFD197" s="52"/>
      <c r="UFE197" s="52"/>
      <c r="UFF197" s="52"/>
      <c r="UFG197" s="52"/>
      <c r="UFH197" s="52"/>
      <c r="UFI197" s="52"/>
      <c r="UFJ197" s="52"/>
      <c r="UFK197" s="52"/>
      <c r="UFL197" s="52"/>
      <c r="UFM197" s="52"/>
      <c r="UFN197" s="52"/>
      <c r="UFO197" s="52"/>
      <c r="UFP197" s="52"/>
      <c r="UFQ197" s="52"/>
      <c r="UFR197" s="52"/>
      <c r="UFS197" s="52"/>
      <c r="UFT197" s="52"/>
      <c r="UFU197" s="52"/>
      <c r="UFV197" s="52"/>
      <c r="UFW197" s="52"/>
      <c r="UFX197" s="52"/>
      <c r="UFY197" s="52"/>
      <c r="UFZ197" s="52"/>
      <c r="UGA197" s="52"/>
      <c r="UGB197" s="52"/>
      <c r="UGC197" s="52"/>
      <c r="UGD197" s="52"/>
      <c r="UGE197" s="52"/>
      <c r="UGF197" s="52"/>
      <c r="UGG197" s="52"/>
      <c r="UGH197" s="52"/>
      <c r="UGI197" s="52"/>
      <c r="UGJ197" s="52"/>
      <c r="UGK197" s="52"/>
      <c r="UGL197" s="52"/>
      <c r="UGM197" s="52"/>
      <c r="UGN197" s="52"/>
      <c r="UGO197" s="52"/>
      <c r="UGP197" s="52"/>
      <c r="UGQ197" s="52"/>
      <c r="UGR197" s="52"/>
      <c r="UGS197" s="52"/>
      <c r="UGT197" s="52"/>
      <c r="UGU197" s="52"/>
      <c r="UGV197" s="52"/>
      <c r="UGW197" s="52"/>
      <c r="UGX197" s="52"/>
      <c r="UGY197" s="52"/>
      <c r="UGZ197" s="52"/>
      <c r="UHA197" s="52"/>
      <c r="UHB197" s="52"/>
      <c r="UHC197" s="52"/>
      <c r="UHD197" s="52"/>
      <c r="UHE197" s="52"/>
      <c r="UHF197" s="52"/>
      <c r="UHG197" s="52"/>
      <c r="UHH197" s="52"/>
      <c r="UHI197" s="52"/>
      <c r="UHJ197" s="52"/>
      <c r="UHK197" s="52"/>
      <c r="UHL197" s="52"/>
      <c r="UHM197" s="52"/>
      <c r="UHN197" s="52"/>
      <c r="UHO197" s="52"/>
      <c r="UHP197" s="52"/>
      <c r="UHQ197" s="52"/>
      <c r="UHR197" s="52"/>
      <c r="UHS197" s="52"/>
      <c r="UHT197" s="52"/>
      <c r="UHU197" s="52"/>
      <c r="UHV197" s="52"/>
      <c r="UHW197" s="52"/>
      <c r="UHX197" s="52"/>
      <c r="UHY197" s="52"/>
      <c r="UHZ197" s="52"/>
      <c r="UIA197" s="52"/>
      <c r="UIB197" s="52"/>
      <c r="UIC197" s="52"/>
      <c r="UID197" s="52"/>
      <c r="UIE197" s="52"/>
      <c r="UIF197" s="52"/>
      <c r="UIG197" s="52"/>
      <c r="UIH197" s="52"/>
      <c r="UII197" s="52"/>
      <c r="UIJ197" s="52"/>
      <c r="UIK197" s="52"/>
      <c r="UIL197" s="52"/>
      <c r="UIM197" s="52"/>
      <c r="UIN197" s="52"/>
      <c r="UIO197" s="52"/>
      <c r="UIP197" s="52"/>
      <c r="UIQ197" s="52"/>
      <c r="UIR197" s="52"/>
      <c r="UIS197" s="52"/>
      <c r="UIT197" s="52"/>
      <c r="UIU197" s="52"/>
      <c r="UIV197" s="52"/>
      <c r="UIW197" s="52"/>
      <c r="UIX197" s="52"/>
      <c r="UIY197" s="52"/>
      <c r="UIZ197" s="52"/>
      <c r="UJA197" s="52"/>
      <c r="UJB197" s="52"/>
      <c r="UJC197" s="52"/>
      <c r="UJD197" s="52"/>
      <c r="UJE197" s="52"/>
      <c r="UJF197" s="52"/>
      <c r="UJG197" s="52"/>
      <c r="UJH197" s="52"/>
      <c r="UJI197" s="52"/>
      <c r="UJJ197" s="52"/>
      <c r="UJK197" s="52"/>
      <c r="UJL197" s="52"/>
      <c r="UJM197" s="52"/>
      <c r="UJN197" s="52"/>
      <c r="UJO197" s="52"/>
      <c r="UJP197" s="52"/>
      <c r="UJQ197" s="52"/>
      <c r="UJR197" s="52"/>
      <c r="UJS197" s="52"/>
      <c r="UJT197" s="52"/>
      <c r="UJU197" s="52"/>
      <c r="UJV197" s="52"/>
      <c r="UJW197" s="52"/>
      <c r="UJX197" s="52"/>
      <c r="UJY197" s="52"/>
      <c r="UJZ197" s="52"/>
      <c r="UKA197" s="52"/>
      <c r="UKB197" s="52"/>
      <c r="UKC197" s="52"/>
      <c r="UKD197" s="52"/>
      <c r="UKE197" s="52"/>
      <c r="UKF197" s="52"/>
      <c r="UKG197" s="52"/>
      <c r="UKH197" s="52"/>
      <c r="UKI197" s="52"/>
      <c r="UKJ197" s="52"/>
      <c r="UKK197" s="52"/>
      <c r="UKL197" s="52"/>
      <c r="UKM197" s="52"/>
      <c r="UKN197" s="52"/>
      <c r="UKO197" s="52"/>
      <c r="UKP197" s="52"/>
      <c r="UKQ197" s="52"/>
      <c r="UKR197" s="52"/>
      <c r="UKS197" s="52"/>
      <c r="UKT197" s="52"/>
      <c r="UKU197" s="52"/>
      <c r="UKV197" s="52"/>
      <c r="UKW197" s="52"/>
      <c r="UKX197" s="52"/>
      <c r="UKY197" s="52"/>
      <c r="UKZ197" s="52"/>
      <c r="ULA197" s="52"/>
      <c r="ULB197" s="52"/>
      <c r="ULC197" s="52"/>
      <c r="ULD197" s="52"/>
      <c r="ULE197" s="52"/>
      <c r="ULF197" s="52"/>
      <c r="ULG197" s="52"/>
      <c r="ULH197" s="52"/>
      <c r="ULI197" s="52"/>
      <c r="ULJ197" s="52"/>
      <c r="ULK197" s="52"/>
      <c r="ULL197" s="52"/>
      <c r="ULM197" s="52"/>
      <c r="ULN197" s="52"/>
      <c r="ULO197" s="52"/>
      <c r="ULP197" s="52"/>
      <c r="ULQ197" s="52"/>
      <c r="ULR197" s="52"/>
      <c r="ULS197" s="52"/>
      <c r="ULT197" s="52"/>
      <c r="ULU197" s="52"/>
      <c r="ULV197" s="52"/>
      <c r="ULW197" s="52"/>
      <c r="ULX197" s="52"/>
      <c r="ULY197" s="52"/>
      <c r="ULZ197" s="52"/>
      <c r="UMA197" s="52"/>
      <c r="UMB197" s="52"/>
      <c r="UMC197" s="52"/>
      <c r="UMD197" s="52"/>
      <c r="UME197" s="52"/>
      <c r="UMF197" s="52"/>
      <c r="UMG197" s="52"/>
      <c r="UMH197" s="52"/>
      <c r="UMI197" s="52"/>
      <c r="UMJ197" s="52"/>
      <c r="UMK197" s="52"/>
      <c r="UML197" s="52"/>
      <c r="UMM197" s="52"/>
      <c r="UMN197" s="52"/>
      <c r="UMO197" s="52"/>
      <c r="UMP197" s="52"/>
      <c r="UMQ197" s="52"/>
      <c r="UMR197" s="52"/>
      <c r="UMS197" s="52"/>
      <c r="UMT197" s="52"/>
      <c r="UMU197" s="52"/>
      <c r="UMV197" s="52"/>
      <c r="UMW197" s="52"/>
      <c r="UMX197" s="52"/>
      <c r="UMY197" s="52"/>
      <c r="UMZ197" s="52"/>
      <c r="UNA197" s="52"/>
      <c r="UNB197" s="52"/>
      <c r="UNC197" s="52"/>
      <c r="UND197" s="52"/>
      <c r="UNE197" s="52"/>
      <c r="UNF197" s="52"/>
      <c r="UNG197" s="52"/>
      <c r="UNH197" s="52"/>
      <c r="UNI197" s="52"/>
      <c r="UNJ197" s="52"/>
      <c r="UNK197" s="52"/>
      <c r="UNL197" s="52"/>
      <c r="UNM197" s="52"/>
      <c r="UNN197" s="52"/>
      <c r="UNO197" s="52"/>
      <c r="UNP197" s="52"/>
      <c r="UNQ197" s="52"/>
      <c r="UNR197" s="52"/>
      <c r="UNS197" s="52"/>
      <c r="UNT197" s="52"/>
      <c r="UNU197" s="52"/>
      <c r="UNV197" s="52"/>
      <c r="UNW197" s="52"/>
      <c r="UNX197" s="52"/>
      <c r="UNY197" s="52"/>
      <c r="UNZ197" s="52"/>
      <c r="UOA197" s="52"/>
      <c r="UOB197" s="52"/>
      <c r="UOC197" s="52"/>
      <c r="UOD197" s="52"/>
      <c r="UOE197" s="52"/>
      <c r="UOF197" s="52"/>
      <c r="UOG197" s="52"/>
      <c r="UOH197" s="52"/>
      <c r="UOI197" s="52"/>
      <c r="UOJ197" s="52"/>
      <c r="UOK197" s="52"/>
      <c r="UOL197" s="52"/>
      <c r="UOM197" s="52"/>
      <c r="UON197" s="52"/>
      <c r="UOO197" s="52"/>
      <c r="UOP197" s="52"/>
      <c r="UOQ197" s="52"/>
      <c r="UOR197" s="52"/>
      <c r="UOS197" s="52"/>
      <c r="UOT197" s="52"/>
      <c r="UOU197" s="52"/>
      <c r="UOV197" s="52"/>
      <c r="UOW197" s="52"/>
      <c r="UOX197" s="52"/>
      <c r="UOY197" s="52"/>
      <c r="UOZ197" s="52"/>
      <c r="UPA197" s="52"/>
      <c r="UPB197" s="52"/>
      <c r="UPC197" s="52"/>
      <c r="UPD197" s="52"/>
      <c r="UPE197" s="52"/>
      <c r="UPF197" s="52"/>
      <c r="UPG197" s="52"/>
      <c r="UPH197" s="52"/>
      <c r="UPI197" s="52"/>
      <c r="UPJ197" s="52"/>
      <c r="UPK197" s="52"/>
      <c r="UPL197" s="52"/>
      <c r="UPM197" s="52"/>
      <c r="UPN197" s="52"/>
      <c r="UPO197" s="52"/>
      <c r="UPP197" s="52"/>
      <c r="UPQ197" s="52"/>
      <c r="UPR197" s="52"/>
      <c r="UPS197" s="52"/>
      <c r="UPT197" s="52"/>
      <c r="UPU197" s="52"/>
      <c r="UPV197" s="52"/>
      <c r="UPW197" s="52"/>
      <c r="UPX197" s="52"/>
      <c r="UPY197" s="52"/>
      <c r="UPZ197" s="52"/>
      <c r="UQA197" s="52"/>
      <c r="UQB197" s="52"/>
      <c r="UQC197" s="52"/>
      <c r="UQD197" s="52"/>
      <c r="UQE197" s="52"/>
      <c r="UQF197" s="52"/>
      <c r="UQG197" s="52"/>
      <c r="UQH197" s="52"/>
      <c r="UQI197" s="52"/>
      <c r="UQJ197" s="52"/>
      <c r="UQK197" s="52"/>
      <c r="UQL197" s="52"/>
      <c r="UQM197" s="52"/>
      <c r="UQN197" s="52"/>
      <c r="UQO197" s="52"/>
      <c r="UQP197" s="52"/>
      <c r="UQQ197" s="52"/>
      <c r="UQR197" s="52"/>
      <c r="UQS197" s="52"/>
      <c r="UQT197" s="52"/>
      <c r="UQU197" s="52"/>
      <c r="UQV197" s="52"/>
      <c r="UQW197" s="52"/>
      <c r="UQX197" s="52"/>
      <c r="UQY197" s="52"/>
      <c r="UQZ197" s="52"/>
      <c r="URA197" s="52"/>
      <c r="URB197" s="52"/>
      <c r="URC197" s="52"/>
      <c r="URD197" s="52"/>
      <c r="URE197" s="52"/>
      <c r="URF197" s="52"/>
      <c r="URG197" s="52"/>
      <c r="URH197" s="52"/>
      <c r="URI197" s="52"/>
      <c r="URJ197" s="52"/>
      <c r="URK197" s="52"/>
      <c r="URL197" s="52"/>
      <c r="URM197" s="52"/>
      <c r="URN197" s="52"/>
      <c r="URO197" s="52"/>
      <c r="URP197" s="52"/>
      <c r="URQ197" s="52"/>
      <c r="URR197" s="52"/>
      <c r="URS197" s="52"/>
      <c r="URT197" s="52"/>
      <c r="URU197" s="52"/>
      <c r="URV197" s="52"/>
      <c r="URW197" s="52"/>
      <c r="URX197" s="52"/>
      <c r="URY197" s="52"/>
      <c r="URZ197" s="52"/>
      <c r="USA197" s="52"/>
      <c r="USB197" s="52"/>
      <c r="USC197" s="52"/>
      <c r="USD197" s="52"/>
      <c r="USE197" s="52"/>
      <c r="USF197" s="52"/>
      <c r="USG197" s="52"/>
      <c r="USH197" s="52"/>
      <c r="USI197" s="52"/>
      <c r="USJ197" s="52"/>
      <c r="USK197" s="52"/>
      <c r="USL197" s="52"/>
      <c r="USM197" s="52"/>
      <c r="USN197" s="52"/>
      <c r="USO197" s="52"/>
      <c r="USP197" s="52"/>
      <c r="USQ197" s="52"/>
      <c r="USR197" s="52"/>
      <c r="USS197" s="52"/>
      <c r="UST197" s="52"/>
      <c r="USU197" s="52"/>
      <c r="USV197" s="52"/>
      <c r="USW197" s="52"/>
      <c r="USX197" s="52"/>
      <c r="USY197" s="52"/>
      <c r="USZ197" s="52"/>
      <c r="UTA197" s="52"/>
      <c r="UTB197" s="52"/>
      <c r="UTC197" s="52"/>
      <c r="UTD197" s="52"/>
      <c r="UTE197" s="52"/>
      <c r="UTF197" s="52"/>
      <c r="UTG197" s="52"/>
      <c r="UTH197" s="52"/>
      <c r="UTI197" s="52"/>
      <c r="UTJ197" s="52"/>
      <c r="UTK197" s="52"/>
      <c r="UTL197" s="52"/>
      <c r="UTM197" s="52"/>
      <c r="UTN197" s="52"/>
      <c r="UTO197" s="52"/>
      <c r="UTP197" s="52"/>
      <c r="UTQ197" s="52"/>
      <c r="UTR197" s="52"/>
      <c r="UTS197" s="52"/>
      <c r="UTT197" s="52"/>
      <c r="UTU197" s="52"/>
      <c r="UTV197" s="52"/>
      <c r="UTW197" s="52"/>
      <c r="UTX197" s="52"/>
      <c r="UTY197" s="52"/>
      <c r="UTZ197" s="52"/>
      <c r="UUA197" s="52"/>
      <c r="UUB197" s="52"/>
      <c r="UUC197" s="52"/>
      <c r="UUD197" s="52"/>
      <c r="UUE197" s="52"/>
      <c r="UUF197" s="52"/>
      <c r="UUG197" s="52"/>
      <c r="UUH197" s="52"/>
      <c r="UUI197" s="52"/>
      <c r="UUJ197" s="52"/>
      <c r="UUK197" s="52"/>
      <c r="UUL197" s="52"/>
      <c r="UUM197" s="52"/>
      <c r="UUN197" s="52"/>
      <c r="UUO197" s="52"/>
      <c r="UUP197" s="52"/>
      <c r="UUQ197" s="52"/>
      <c r="UUR197" s="52"/>
      <c r="UUS197" s="52"/>
      <c r="UUT197" s="52"/>
      <c r="UUU197" s="52"/>
      <c r="UUV197" s="52"/>
      <c r="UUW197" s="52"/>
      <c r="UUX197" s="52"/>
      <c r="UUY197" s="52"/>
      <c r="UUZ197" s="52"/>
      <c r="UVA197" s="52"/>
      <c r="UVB197" s="52"/>
      <c r="UVC197" s="52"/>
      <c r="UVD197" s="52"/>
      <c r="UVE197" s="52"/>
      <c r="UVF197" s="52"/>
      <c r="UVG197" s="52"/>
      <c r="UVH197" s="52"/>
      <c r="UVI197" s="52"/>
      <c r="UVJ197" s="52"/>
      <c r="UVK197" s="52"/>
      <c r="UVL197" s="52"/>
      <c r="UVM197" s="52"/>
      <c r="UVN197" s="52"/>
      <c r="UVO197" s="52"/>
      <c r="UVP197" s="52"/>
      <c r="UVQ197" s="52"/>
      <c r="UVR197" s="52"/>
      <c r="UVS197" s="52"/>
      <c r="UVT197" s="52"/>
      <c r="UVU197" s="52"/>
      <c r="UVV197" s="52"/>
      <c r="UVW197" s="52"/>
      <c r="UVX197" s="52"/>
      <c r="UVY197" s="52"/>
      <c r="UVZ197" s="52"/>
      <c r="UWA197" s="52"/>
      <c r="UWB197" s="52"/>
      <c r="UWC197" s="52"/>
      <c r="UWD197" s="52"/>
      <c r="UWE197" s="52"/>
      <c r="UWF197" s="52"/>
      <c r="UWG197" s="52"/>
      <c r="UWH197" s="52"/>
      <c r="UWI197" s="52"/>
      <c r="UWJ197" s="52"/>
      <c r="UWK197" s="52"/>
      <c r="UWL197" s="52"/>
      <c r="UWM197" s="52"/>
      <c r="UWN197" s="52"/>
      <c r="UWO197" s="52"/>
      <c r="UWP197" s="52"/>
      <c r="UWQ197" s="52"/>
      <c r="UWR197" s="52"/>
      <c r="UWS197" s="52"/>
      <c r="UWT197" s="52"/>
      <c r="UWU197" s="52"/>
      <c r="UWV197" s="52"/>
      <c r="UWW197" s="52"/>
      <c r="UWX197" s="52"/>
      <c r="UWY197" s="52"/>
      <c r="UWZ197" s="52"/>
      <c r="UXA197" s="52"/>
      <c r="UXB197" s="52"/>
      <c r="UXC197" s="52"/>
      <c r="UXD197" s="52"/>
      <c r="UXE197" s="52"/>
      <c r="UXF197" s="52"/>
      <c r="UXG197" s="52"/>
      <c r="UXH197" s="52"/>
      <c r="UXI197" s="52"/>
      <c r="UXJ197" s="52"/>
      <c r="UXK197" s="52"/>
      <c r="UXL197" s="52"/>
      <c r="UXM197" s="52"/>
      <c r="UXN197" s="52"/>
      <c r="UXO197" s="52"/>
      <c r="UXP197" s="52"/>
      <c r="UXQ197" s="52"/>
      <c r="UXR197" s="52"/>
      <c r="UXS197" s="52"/>
      <c r="UXT197" s="52"/>
      <c r="UXU197" s="52"/>
      <c r="UXV197" s="52"/>
      <c r="UXW197" s="52"/>
      <c r="UXX197" s="52"/>
      <c r="UXY197" s="52"/>
      <c r="UXZ197" s="52"/>
      <c r="UYA197" s="52"/>
      <c r="UYB197" s="52"/>
      <c r="UYC197" s="52"/>
      <c r="UYD197" s="52"/>
      <c r="UYE197" s="52"/>
      <c r="UYF197" s="52"/>
      <c r="UYG197" s="52"/>
      <c r="UYH197" s="52"/>
      <c r="UYI197" s="52"/>
      <c r="UYJ197" s="52"/>
      <c r="UYK197" s="52"/>
      <c r="UYL197" s="52"/>
      <c r="UYM197" s="52"/>
      <c r="UYN197" s="52"/>
      <c r="UYO197" s="52"/>
      <c r="UYP197" s="52"/>
      <c r="UYQ197" s="52"/>
      <c r="UYR197" s="52"/>
      <c r="UYS197" s="52"/>
      <c r="UYT197" s="52"/>
      <c r="UYU197" s="52"/>
      <c r="UYV197" s="52"/>
      <c r="UYW197" s="52"/>
      <c r="UYX197" s="52"/>
      <c r="UYY197" s="52"/>
      <c r="UYZ197" s="52"/>
      <c r="UZA197" s="52"/>
      <c r="UZB197" s="52"/>
      <c r="UZC197" s="52"/>
      <c r="UZD197" s="52"/>
      <c r="UZE197" s="52"/>
      <c r="UZF197" s="52"/>
      <c r="UZG197" s="52"/>
      <c r="UZH197" s="52"/>
      <c r="UZI197" s="52"/>
      <c r="UZJ197" s="52"/>
      <c r="UZK197" s="52"/>
      <c r="UZL197" s="52"/>
      <c r="UZM197" s="52"/>
      <c r="UZN197" s="52"/>
      <c r="UZO197" s="52"/>
      <c r="UZP197" s="52"/>
      <c r="UZQ197" s="52"/>
      <c r="UZR197" s="52"/>
      <c r="UZS197" s="52"/>
      <c r="UZT197" s="52"/>
      <c r="UZU197" s="52"/>
      <c r="UZV197" s="52"/>
      <c r="UZW197" s="52"/>
      <c r="UZX197" s="52"/>
      <c r="UZY197" s="52"/>
      <c r="UZZ197" s="52"/>
      <c r="VAA197" s="52"/>
      <c r="VAB197" s="52"/>
      <c r="VAC197" s="52"/>
      <c r="VAD197" s="52"/>
      <c r="VAE197" s="52"/>
      <c r="VAF197" s="52"/>
      <c r="VAG197" s="52"/>
      <c r="VAH197" s="52"/>
      <c r="VAI197" s="52"/>
      <c r="VAJ197" s="52"/>
      <c r="VAK197" s="52"/>
      <c r="VAL197" s="52"/>
      <c r="VAM197" s="52"/>
      <c r="VAN197" s="52"/>
      <c r="VAO197" s="52"/>
      <c r="VAP197" s="52"/>
      <c r="VAQ197" s="52"/>
      <c r="VAR197" s="52"/>
      <c r="VAS197" s="52"/>
      <c r="VAT197" s="52"/>
      <c r="VAU197" s="52"/>
      <c r="VAV197" s="52"/>
      <c r="VAW197" s="52"/>
      <c r="VAX197" s="52"/>
      <c r="VAY197" s="52"/>
      <c r="VAZ197" s="52"/>
      <c r="VBA197" s="52"/>
      <c r="VBB197" s="52"/>
      <c r="VBC197" s="52"/>
      <c r="VBD197" s="52"/>
      <c r="VBE197" s="52"/>
      <c r="VBF197" s="52"/>
      <c r="VBG197" s="52"/>
      <c r="VBH197" s="52"/>
      <c r="VBI197" s="52"/>
      <c r="VBJ197" s="52"/>
      <c r="VBK197" s="52"/>
      <c r="VBL197" s="52"/>
      <c r="VBM197" s="52"/>
      <c r="VBN197" s="52"/>
      <c r="VBO197" s="52"/>
      <c r="VBP197" s="52"/>
      <c r="VBQ197" s="52"/>
      <c r="VBR197" s="52"/>
      <c r="VBS197" s="52"/>
      <c r="VBT197" s="52"/>
      <c r="VBU197" s="52"/>
      <c r="VBV197" s="52"/>
      <c r="VBW197" s="52"/>
      <c r="VBX197" s="52"/>
      <c r="VBY197" s="52"/>
      <c r="VBZ197" s="52"/>
      <c r="VCA197" s="52"/>
      <c r="VCB197" s="52"/>
      <c r="VCC197" s="52"/>
      <c r="VCD197" s="52"/>
      <c r="VCE197" s="52"/>
      <c r="VCF197" s="52"/>
      <c r="VCG197" s="52"/>
      <c r="VCH197" s="52"/>
      <c r="VCI197" s="52"/>
      <c r="VCJ197" s="52"/>
      <c r="VCK197" s="52"/>
      <c r="VCL197" s="52"/>
      <c r="VCM197" s="52"/>
      <c r="VCN197" s="52"/>
      <c r="VCO197" s="52"/>
      <c r="VCP197" s="52"/>
      <c r="VCQ197" s="52"/>
      <c r="VCR197" s="52"/>
      <c r="VCS197" s="52"/>
      <c r="VCT197" s="52"/>
      <c r="VCU197" s="52"/>
      <c r="VCV197" s="52"/>
      <c r="VCW197" s="52"/>
      <c r="VCX197" s="52"/>
      <c r="VCY197" s="52"/>
      <c r="VCZ197" s="52"/>
      <c r="VDA197" s="52"/>
      <c r="VDB197" s="52"/>
      <c r="VDC197" s="52"/>
      <c r="VDD197" s="52"/>
      <c r="VDE197" s="52"/>
      <c r="VDF197" s="52"/>
      <c r="VDG197" s="52"/>
      <c r="VDH197" s="52"/>
      <c r="VDI197" s="52"/>
      <c r="VDJ197" s="52"/>
      <c r="VDK197" s="52"/>
      <c r="VDL197" s="52"/>
      <c r="VDM197" s="52"/>
      <c r="VDN197" s="52"/>
      <c r="VDO197" s="52"/>
      <c r="VDP197" s="52"/>
      <c r="VDQ197" s="52"/>
      <c r="VDR197" s="52"/>
      <c r="VDS197" s="52"/>
      <c r="VDT197" s="52"/>
      <c r="VDU197" s="52"/>
      <c r="VDV197" s="52"/>
      <c r="VDW197" s="52"/>
      <c r="VDX197" s="52"/>
      <c r="VDY197" s="52"/>
      <c r="VDZ197" s="52"/>
      <c r="VEA197" s="52"/>
      <c r="VEB197" s="52"/>
      <c r="VEC197" s="52"/>
      <c r="VED197" s="52"/>
      <c r="VEE197" s="52"/>
      <c r="VEF197" s="52"/>
      <c r="VEG197" s="52"/>
      <c r="VEH197" s="52"/>
      <c r="VEI197" s="52"/>
      <c r="VEJ197" s="52"/>
      <c r="VEK197" s="52"/>
      <c r="VEL197" s="52"/>
      <c r="VEM197" s="52"/>
      <c r="VEN197" s="52"/>
      <c r="VEO197" s="52"/>
      <c r="VEP197" s="52"/>
      <c r="VEQ197" s="52"/>
      <c r="VER197" s="52"/>
      <c r="VES197" s="52"/>
      <c r="VET197" s="52"/>
      <c r="VEU197" s="52"/>
      <c r="VEV197" s="52"/>
      <c r="VEW197" s="52"/>
      <c r="VEX197" s="52"/>
      <c r="VEY197" s="52"/>
      <c r="VEZ197" s="52"/>
      <c r="VFA197" s="52"/>
      <c r="VFB197" s="52"/>
      <c r="VFC197" s="52"/>
      <c r="VFD197" s="52"/>
      <c r="VFE197" s="52"/>
      <c r="VFF197" s="52"/>
      <c r="VFG197" s="52"/>
      <c r="VFH197" s="52"/>
      <c r="VFI197" s="52"/>
      <c r="VFJ197" s="52"/>
      <c r="VFK197" s="52"/>
      <c r="VFL197" s="52"/>
      <c r="VFM197" s="52"/>
      <c r="VFN197" s="52"/>
      <c r="VFO197" s="52"/>
      <c r="VFP197" s="52"/>
      <c r="VFQ197" s="52"/>
      <c r="VFR197" s="52"/>
      <c r="VFS197" s="52"/>
      <c r="VFT197" s="52"/>
      <c r="VFU197" s="52"/>
      <c r="VFV197" s="52"/>
      <c r="VFW197" s="52"/>
      <c r="VFX197" s="52"/>
      <c r="VFY197" s="52"/>
      <c r="VFZ197" s="52"/>
      <c r="VGA197" s="52"/>
      <c r="VGB197" s="52"/>
      <c r="VGC197" s="52"/>
      <c r="VGD197" s="52"/>
      <c r="VGE197" s="52"/>
      <c r="VGF197" s="52"/>
      <c r="VGG197" s="52"/>
      <c r="VGH197" s="52"/>
      <c r="VGI197" s="52"/>
      <c r="VGJ197" s="52"/>
      <c r="VGK197" s="52"/>
      <c r="VGL197" s="52"/>
      <c r="VGM197" s="52"/>
      <c r="VGN197" s="52"/>
      <c r="VGO197" s="52"/>
      <c r="VGP197" s="52"/>
      <c r="VGQ197" s="52"/>
      <c r="VGR197" s="52"/>
      <c r="VGS197" s="52"/>
      <c r="VGT197" s="52"/>
      <c r="VGU197" s="52"/>
      <c r="VGV197" s="52"/>
      <c r="VGW197" s="52"/>
      <c r="VGX197" s="52"/>
      <c r="VGY197" s="52"/>
      <c r="VGZ197" s="52"/>
      <c r="VHA197" s="52"/>
      <c r="VHB197" s="52"/>
      <c r="VHC197" s="52"/>
      <c r="VHD197" s="52"/>
      <c r="VHE197" s="52"/>
      <c r="VHF197" s="52"/>
      <c r="VHG197" s="52"/>
      <c r="VHH197" s="52"/>
      <c r="VHI197" s="52"/>
      <c r="VHJ197" s="52"/>
      <c r="VHK197" s="52"/>
      <c r="VHL197" s="52"/>
      <c r="VHM197" s="52"/>
      <c r="VHN197" s="52"/>
      <c r="VHO197" s="52"/>
      <c r="VHP197" s="52"/>
      <c r="VHQ197" s="52"/>
      <c r="VHR197" s="52"/>
      <c r="VHS197" s="52"/>
      <c r="VHT197" s="52"/>
      <c r="VHU197" s="52"/>
      <c r="VHV197" s="52"/>
      <c r="VHW197" s="52"/>
      <c r="VHX197" s="52"/>
      <c r="VHY197" s="52"/>
      <c r="VHZ197" s="52"/>
      <c r="VIA197" s="52"/>
      <c r="VIB197" s="52"/>
      <c r="VIC197" s="52"/>
      <c r="VID197" s="52"/>
      <c r="VIE197" s="52"/>
      <c r="VIF197" s="52"/>
      <c r="VIG197" s="52"/>
      <c r="VIH197" s="52"/>
      <c r="VII197" s="52"/>
      <c r="VIJ197" s="52"/>
      <c r="VIK197" s="52"/>
      <c r="VIL197" s="52"/>
      <c r="VIM197" s="52"/>
      <c r="VIN197" s="52"/>
      <c r="VIO197" s="52"/>
      <c r="VIP197" s="52"/>
      <c r="VIQ197" s="52"/>
      <c r="VIR197" s="52"/>
      <c r="VIS197" s="52"/>
      <c r="VIT197" s="52"/>
      <c r="VIU197" s="52"/>
      <c r="VIV197" s="52"/>
      <c r="VIW197" s="52"/>
      <c r="VIX197" s="52"/>
      <c r="VIY197" s="52"/>
      <c r="VIZ197" s="52"/>
      <c r="VJA197" s="52"/>
      <c r="VJB197" s="52"/>
      <c r="VJC197" s="52"/>
      <c r="VJD197" s="52"/>
      <c r="VJE197" s="52"/>
      <c r="VJF197" s="52"/>
      <c r="VJG197" s="52"/>
      <c r="VJH197" s="52"/>
      <c r="VJI197" s="52"/>
      <c r="VJJ197" s="52"/>
      <c r="VJK197" s="52"/>
      <c r="VJL197" s="52"/>
      <c r="VJM197" s="52"/>
      <c r="VJN197" s="52"/>
      <c r="VJO197" s="52"/>
      <c r="VJP197" s="52"/>
      <c r="VJQ197" s="52"/>
      <c r="VJR197" s="52"/>
      <c r="VJS197" s="52"/>
      <c r="VJT197" s="52"/>
      <c r="VJU197" s="52"/>
      <c r="VJV197" s="52"/>
      <c r="VJW197" s="52"/>
      <c r="VJX197" s="52"/>
      <c r="VJY197" s="52"/>
      <c r="VJZ197" s="52"/>
      <c r="VKA197" s="52"/>
      <c r="VKB197" s="52"/>
      <c r="VKC197" s="52"/>
      <c r="VKD197" s="52"/>
      <c r="VKE197" s="52"/>
      <c r="VKF197" s="52"/>
      <c r="VKG197" s="52"/>
      <c r="VKH197" s="52"/>
      <c r="VKI197" s="52"/>
      <c r="VKJ197" s="52"/>
      <c r="VKK197" s="52"/>
      <c r="VKL197" s="52"/>
      <c r="VKM197" s="52"/>
      <c r="VKN197" s="52"/>
      <c r="VKO197" s="52"/>
      <c r="VKP197" s="52"/>
      <c r="VKQ197" s="52"/>
      <c r="VKR197" s="52"/>
      <c r="VKS197" s="52"/>
      <c r="VKT197" s="52"/>
      <c r="VKU197" s="52"/>
      <c r="VKV197" s="52"/>
      <c r="VKW197" s="52"/>
      <c r="VKX197" s="52"/>
      <c r="VKY197" s="52"/>
      <c r="VKZ197" s="52"/>
      <c r="VLA197" s="52"/>
      <c r="VLB197" s="52"/>
      <c r="VLC197" s="52"/>
      <c r="VLD197" s="52"/>
      <c r="VLE197" s="52"/>
      <c r="VLF197" s="52"/>
      <c r="VLG197" s="52"/>
      <c r="VLH197" s="52"/>
      <c r="VLI197" s="52"/>
      <c r="VLJ197" s="52"/>
      <c r="VLK197" s="52"/>
      <c r="VLL197" s="52"/>
      <c r="VLM197" s="52"/>
      <c r="VLN197" s="52"/>
      <c r="VLO197" s="52"/>
      <c r="VLP197" s="52"/>
      <c r="VLQ197" s="52"/>
      <c r="VLR197" s="52"/>
      <c r="VLS197" s="52"/>
      <c r="VLT197" s="52"/>
      <c r="VLU197" s="52"/>
      <c r="VLV197" s="52"/>
      <c r="VLW197" s="52"/>
      <c r="VLX197" s="52"/>
      <c r="VLY197" s="52"/>
      <c r="VLZ197" s="52"/>
      <c r="VMA197" s="52"/>
      <c r="VMB197" s="52"/>
      <c r="VMC197" s="52"/>
      <c r="VMD197" s="52"/>
      <c r="VME197" s="52"/>
      <c r="VMF197" s="52"/>
      <c r="VMG197" s="52"/>
      <c r="VMH197" s="52"/>
      <c r="VMI197" s="52"/>
      <c r="VMJ197" s="52"/>
      <c r="VMK197" s="52"/>
      <c r="VML197" s="52"/>
      <c r="VMM197" s="52"/>
      <c r="VMN197" s="52"/>
      <c r="VMO197" s="52"/>
      <c r="VMP197" s="52"/>
      <c r="VMQ197" s="52"/>
      <c r="VMR197" s="52"/>
      <c r="VMS197" s="52"/>
      <c r="VMT197" s="52"/>
      <c r="VMU197" s="52"/>
      <c r="VMV197" s="52"/>
      <c r="VMW197" s="52"/>
      <c r="VMX197" s="52"/>
      <c r="VMY197" s="52"/>
      <c r="VMZ197" s="52"/>
      <c r="VNA197" s="52"/>
      <c r="VNB197" s="52"/>
      <c r="VNC197" s="52"/>
      <c r="VND197" s="52"/>
      <c r="VNE197" s="52"/>
      <c r="VNF197" s="52"/>
      <c r="VNG197" s="52"/>
      <c r="VNH197" s="52"/>
      <c r="VNI197" s="52"/>
      <c r="VNJ197" s="52"/>
      <c r="VNK197" s="52"/>
      <c r="VNL197" s="52"/>
      <c r="VNM197" s="52"/>
      <c r="VNN197" s="52"/>
      <c r="VNO197" s="52"/>
      <c r="VNP197" s="52"/>
      <c r="VNQ197" s="52"/>
      <c r="VNR197" s="52"/>
      <c r="VNS197" s="52"/>
      <c r="VNT197" s="52"/>
      <c r="VNU197" s="52"/>
      <c r="VNV197" s="52"/>
      <c r="VNW197" s="52"/>
      <c r="VNX197" s="52"/>
      <c r="VNY197" s="52"/>
      <c r="VNZ197" s="52"/>
      <c r="VOA197" s="52"/>
      <c r="VOB197" s="52"/>
      <c r="VOC197" s="52"/>
      <c r="VOD197" s="52"/>
      <c r="VOE197" s="52"/>
      <c r="VOF197" s="52"/>
      <c r="VOG197" s="52"/>
      <c r="VOH197" s="52"/>
      <c r="VOI197" s="52"/>
      <c r="VOJ197" s="52"/>
      <c r="VOK197" s="52"/>
      <c r="VOL197" s="52"/>
      <c r="VOM197" s="52"/>
      <c r="VON197" s="52"/>
      <c r="VOO197" s="52"/>
      <c r="VOP197" s="52"/>
      <c r="VOQ197" s="52"/>
      <c r="VOR197" s="52"/>
      <c r="VOS197" s="52"/>
      <c r="VOT197" s="52"/>
      <c r="VOU197" s="52"/>
      <c r="VOV197" s="52"/>
      <c r="VOW197" s="52"/>
      <c r="VOX197" s="52"/>
      <c r="VOY197" s="52"/>
      <c r="VOZ197" s="52"/>
      <c r="VPA197" s="52"/>
      <c r="VPB197" s="52"/>
      <c r="VPC197" s="52"/>
      <c r="VPD197" s="52"/>
      <c r="VPE197" s="52"/>
      <c r="VPF197" s="52"/>
      <c r="VPG197" s="52"/>
      <c r="VPH197" s="52"/>
      <c r="VPI197" s="52"/>
      <c r="VPJ197" s="52"/>
      <c r="VPK197" s="52"/>
      <c r="VPL197" s="52"/>
      <c r="VPM197" s="52"/>
      <c r="VPN197" s="52"/>
      <c r="VPO197" s="52"/>
      <c r="VPP197" s="52"/>
      <c r="VPQ197" s="52"/>
      <c r="VPR197" s="52"/>
      <c r="VPS197" s="52"/>
      <c r="VPT197" s="52"/>
      <c r="VPU197" s="52"/>
      <c r="VPV197" s="52"/>
      <c r="VPW197" s="52"/>
      <c r="VPX197" s="52"/>
      <c r="VPY197" s="52"/>
      <c r="VPZ197" s="52"/>
      <c r="VQA197" s="52"/>
      <c r="VQB197" s="52"/>
      <c r="VQC197" s="52"/>
      <c r="VQD197" s="52"/>
      <c r="VQE197" s="52"/>
      <c r="VQF197" s="52"/>
      <c r="VQG197" s="52"/>
      <c r="VQH197" s="52"/>
      <c r="VQI197" s="52"/>
      <c r="VQJ197" s="52"/>
      <c r="VQK197" s="52"/>
      <c r="VQL197" s="52"/>
      <c r="VQM197" s="52"/>
      <c r="VQN197" s="52"/>
      <c r="VQO197" s="52"/>
      <c r="VQP197" s="52"/>
      <c r="VQQ197" s="52"/>
      <c r="VQR197" s="52"/>
      <c r="VQS197" s="52"/>
      <c r="VQT197" s="52"/>
      <c r="VQU197" s="52"/>
      <c r="VQV197" s="52"/>
      <c r="VQW197" s="52"/>
      <c r="VQX197" s="52"/>
      <c r="VQY197" s="52"/>
      <c r="VQZ197" s="52"/>
      <c r="VRA197" s="52"/>
      <c r="VRB197" s="52"/>
      <c r="VRC197" s="52"/>
      <c r="VRD197" s="52"/>
      <c r="VRE197" s="52"/>
      <c r="VRF197" s="52"/>
      <c r="VRG197" s="52"/>
      <c r="VRH197" s="52"/>
      <c r="VRI197" s="52"/>
      <c r="VRJ197" s="52"/>
      <c r="VRK197" s="52"/>
      <c r="VRL197" s="52"/>
      <c r="VRM197" s="52"/>
      <c r="VRN197" s="52"/>
      <c r="VRO197" s="52"/>
      <c r="VRP197" s="52"/>
      <c r="VRQ197" s="52"/>
      <c r="VRR197" s="52"/>
      <c r="VRS197" s="52"/>
      <c r="VRT197" s="52"/>
      <c r="VRU197" s="52"/>
      <c r="VRV197" s="52"/>
      <c r="VRW197" s="52"/>
      <c r="VRX197" s="52"/>
      <c r="VRY197" s="52"/>
      <c r="VRZ197" s="52"/>
      <c r="VSA197" s="52"/>
      <c r="VSB197" s="52"/>
      <c r="VSC197" s="52"/>
      <c r="VSD197" s="52"/>
      <c r="VSE197" s="52"/>
      <c r="VSF197" s="52"/>
      <c r="VSG197" s="52"/>
      <c r="VSH197" s="52"/>
      <c r="VSI197" s="52"/>
      <c r="VSJ197" s="52"/>
      <c r="VSK197" s="52"/>
      <c r="VSL197" s="52"/>
      <c r="VSM197" s="52"/>
      <c r="VSN197" s="52"/>
      <c r="VSO197" s="52"/>
      <c r="VSP197" s="52"/>
      <c r="VSQ197" s="52"/>
      <c r="VSR197" s="52"/>
      <c r="VSS197" s="52"/>
      <c r="VST197" s="52"/>
      <c r="VSU197" s="52"/>
      <c r="VSV197" s="52"/>
      <c r="VSW197" s="52"/>
      <c r="VSX197" s="52"/>
      <c r="VSY197" s="52"/>
      <c r="VSZ197" s="52"/>
      <c r="VTA197" s="52"/>
      <c r="VTB197" s="52"/>
      <c r="VTC197" s="52"/>
      <c r="VTD197" s="52"/>
      <c r="VTE197" s="52"/>
      <c r="VTF197" s="52"/>
      <c r="VTG197" s="52"/>
      <c r="VTH197" s="52"/>
      <c r="VTI197" s="52"/>
      <c r="VTJ197" s="52"/>
      <c r="VTK197" s="52"/>
      <c r="VTL197" s="52"/>
      <c r="VTM197" s="52"/>
      <c r="VTN197" s="52"/>
      <c r="VTO197" s="52"/>
      <c r="VTP197" s="52"/>
      <c r="VTQ197" s="52"/>
      <c r="VTR197" s="52"/>
      <c r="VTS197" s="52"/>
      <c r="VTT197" s="52"/>
      <c r="VTU197" s="52"/>
      <c r="VTV197" s="52"/>
      <c r="VTW197" s="52"/>
      <c r="VTX197" s="52"/>
      <c r="VTY197" s="52"/>
      <c r="VTZ197" s="52"/>
      <c r="VUA197" s="52"/>
      <c r="VUB197" s="52"/>
      <c r="VUC197" s="52"/>
      <c r="VUD197" s="52"/>
      <c r="VUE197" s="52"/>
      <c r="VUF197" s="52"/>
      <c r="VUG197" s="52"/>
      <c r="VUH197" s="52"/>
      <c r="VUI197" s="52"/>
      <c r="VUJ197" s="52"/>
      <c r="VUK197" s="52"/>
      <c r="VUL197" s="52"/>
      <c r="VUM197" s="52"/>
      <c r="VUN197" s="52"/>
      <c r="VUO197" s="52"/>
      <c r="VUP197" s="52"/>
      <c r="VUQ197" s="52"/>
      <c r="VUR197" s="52"/>
      <c r="VUS197" s="52"/>
      <c r="VUT197" s="52"/>
      <c r="VUU197" s="52"/>
      <c r="VUV197" s="52"/>
      <c r="VUW197" s="52"/>
      <c r="VUX197" s="52"/>
      <c r="VUY197" s="52"/>
      <c r="VUZ197" s="52"/>
      <c r="VVA197" s="52"/>
      <c r="VVB197" s="52"/>
      <c r="VVC197" s="52"/>
      <c r="VVD197" s="52"/>
      <c r="VVE197" s="52"/>
      <c r="VVF197" s="52"/>
      <c r="VVG197" s="52"/>
      <c r="VVH197" s="52"/>
      <c r="VVI197" s="52"/>
      <c r="VVJ197" s="52"/>
      <c r="VVK197" s="52"/>
      <c r="VVL197" s="52"/>
      <c r="VVM197" s="52"/>
      <c r="VVN197" s="52"/>
      <c r="VVO197" s="52"/>
      <c r="VVP197" s="52"/>
      <c r="VVQ197" s="52"/>
      <c r="VVR197" s="52"/>
      <c r="VVS197" s="52"/>
      <c r="VVT197" s="52"/>
      <c r="VVU197" s="52"/>
      <c r="VVV197" s="52"/>
      <c r="VVW197" s="52"/>
      <c r="VVX197" s="52"/>
      <c r="VVY197" s="52"/>
      <c r="VVZ197" s="52"/>
      <c r="VWA197" s="52"/>
      <c r="VWB197" s="52"/>
      <c r="VWC197" s="52"/>
      <c r="VWD197" s="52"/>
      <c r="VWE197" s="52"/>
      <c r="VWF197" s="52"/>
      <c r="VWG197" s="52"/>
      <c r="VWH197" s="52"/>
      <c r="VWI197" s="52"/>
      <c r="VWJ197" s="52"/>
      <c r="VWK197" s="52"/>
      <c r="VWL197" s="52"/>
      <c r="VWM197" s="52"/>
      <c r="VWN197" s="52"/>
      <c r="VWO197" s="52"/>
      <c r="VWP197" s="52"/>
      <c r="VWQ197" s="52"/>
      <c r="VWR197" s="52"/>
      <c r="VWS197" s="52"/>
      <c r="VWT197" s="52"/>
      <c r="VWU197" s="52"/>
      <c r="VWV197" s="52"/>
      <c r="VWW197" s="52"/>
      <c r="VWX197" s="52"/>
      <c r="VWY197" s="52"/>
      <c r="VWZ197" s="52"/>
      <c r="VXA197" s="52"/>
      <c r="VXB197" s="52"/>
      <c r="VXC197" s="52"/>
      <c r="VXD197" s="52"/>
      <c r="VXE197" s="52"/>
      <c r="VXF197" s="52"/>
      <c r="VXG197" s="52"/>
      <c r="VXH197" s="52"/>
      <c r="VXI197" s="52"/>
      <c r="VXJ197" s="52"/>
      <c r="VXK197" s="52"/>
      <c r="VXL197" s="52"/>
      <c r="VXM197" s="52"/>
      <c r="VXN197" s="52"/>
      <c r="VXO197" s="52"/>
      <c r="VXP197" s="52"/>
      <c r="VXQ197" s="52"/>
      <c r="VXR197" s="52"/>
      <c r="VXS197" s="52"/>
      <c r="VXT197" s="52"/>
      <c r="VXU197" s="52"/>
      <c r="VXV197" s="52"/>
      <c r="VXW197" s="52"/>
      <c r="VXX197" s="52"/>
      <c r="VXY197" s="52"/>
      <c r="VXZ197" s="52"/>
      <c r="VYA197" s="52"/>
      <c r="VYB197" s="52"/>
      <c r="VYC197" s="52"/>
      <c r="VYD197" s="52"/>
      <c r="VYE197" s="52"/>
      <c r="VYF197" s="52"/>
      <c r="VYG197" s="52"/>
      <c r="VYH197" s="52"/>
      <c r="VYI197" s="52"/>
      <c r="VYJ197" s="52"/>
      <c r="VYK197" s="52"/>
      <c r="VYL197" s="52"/>
      <c r="VYM197" s="52"/>
      <c r="VYN197" s="52"/>
      <c r="VYO197" s="52"/>
      <c r="VYP197" s="52"/>
      <c r="VYQ197" s="52"/>
      <c r="VYR197" s="52"/>
      <c r="VYS197" s="52"/>
      <c r="VYT197" s="52"/>
      <c r="VYU197" s="52"/>
      <c r="VYV197" s="52"/>
      <c r="VYW197" s="52"/>
      <c r="VYX197" s="52"/>
      <c r="VYY197" s="52"/>
      <c r="VYZ197" s="52"/>
      <c r="VZA197" s="52"/>
      <c r="VZB197" s="52"/>
      <c r="VZC197" s="52"/>
      <c r="VZD197" s="52"/>
      <c r="VZE197" s="52"/>
      <c r="VZF197" s="52"/>
      <c r="VZG197" s="52"/>
      <c r="VZH197" s="52"/>
      <c r="VZI197" s="52"/>
      <c r="VZJ197" s="52"/>
      <c r="VZK197" s="52"/>
      <c r="VZL197" s="52"/>
      <c r="VZM197" s="52"/>
      <c r="VZN197" s="52"/>
      <c r="VZO197" s="52"/>
      <c r="VZP197" s="52"/>
      <c r="VZQ197" s="52"/>
      <c r="VZR197" s="52"/>
      <c r="VZS197" s="52"/>
      <c r="VZT197" s="52"/>
      <c r="VZU197" s="52"/>
      <c r="VZV197" s="52"/>
      <c r="VZW197" s="52"/>
      <c r="VZX197" s="52"/>
      <c r="VZY197" s="52"/>
      <c r="VZZ197" s="52"/>
      <c r="WAA197" s="52"/>
      <c r="WAB197" s="52"/>
      <c r="WAC197" s="52"/>
      <c r="WAD197" s="52"/>
      <c r="WAE197" s="52"/>
      <c r="WAF197" s="52"/>
      <c r="WAG197" s="52"/>
      <c r="WAH197" s="52"/>
      <c r="WAI197" s="52"/>
      <c r="WAJ197" s="52"/>
      <c r="WAK197" s="52"/>
      <c r="WAL197" s="52"/>
      <c r="WAM197" s="52"/>
      <c r="WAN197" s="52"/>
      <c r="WAO197" s="52"/>
      <c r="WAP197" s="52"/>
      <c r="WAQ197" s="52"/>
      <c r="WAR197" s="52"/>
      <c r="WAS197" s="52"/>
      <c r="WAT197" s="52"/>
      <c r="WAU197" s="52"/>
      <c r="WAV197" s="52"/>
      <c r="WAW197" s="52"/>
      <c r="WAX197" s="52"/>
      <c r="WAY197" s="52"/>
      <c r="WAZ197" s="52"/>
      <c r="WBA197" s="52"/>
      <c r="WBB197" s="52"/>
      <c r="WBC197" s="52"/>
      <c r="WBD197" s="52"/>
      <c r="WBE197" s="52"/>
      <c r="WBF197" s="52"/>
      <c r="WBG197" s="52"/>
      <c r="WBH197" s="52"/>
      <c r="WBI197" s="52"/>
      <c r="WBJ197" s="52"/>
      <c r="WBK197" s="52"/>
      <c r="WBL197" s="52"/>
      <c r="WBM197" s="52"/>
      <c r="WBN197" s="52"/>
      <c r="WBO197" s="52"/>
      <c r="WBP197" s="52"/>
      <c r="WBQ197" s="52"/>
      <c r="WBR197" s="52"/>
      <c r="WBS197" s="52"/>
      <c r="WBT197" s="52"/>
      <c r="WBU197" s="52"/>
      <c r="WBV197" s="52"/>
      <c r="WBW197" s="52"/>
      <c r="WBX197" s="52"/>
      <c r="WBY197" s="52"/>
      <c r="WBZ197" s="52"/>
      <c r="WCA197" s="52"/>
      <c r="WCB197" s="52"/>
      <c r="WCC197" s="52"/>
      <c r="WCD197" s="52"/>
      <c r="WCE197" s="52"/>
      <c r="WCF197" s="52"/>
      <c r="WCG197" s="52"/>
      <c r="WCH197" s="52"/>
      <c r="WCI197" s="52"/>
      <c r="WCJ197" s="52"/>
      <c r="WCK197" s="52"/>
      <c r="WCL197" s="52"/>
      <c r="WCM197" s="52"/>
      <c r="WCN197" s="52"/>
      <c r="WCO197" s="52"/>
      <c r="WCP197" s="52"/>
      <c r="WCQ197" s="52"/>
      <c r="WCR197" s="52"/>
      <c r="WCS197" s="52"/>
      <c r="WCT197" s="52"/>
      <c r="WCU197" s="52"/>
      <c r="WCV197" s="52"/>
      <c r="WCW197" s="52"/>
      <c r="WCX197" s="52"/>
      <c r="WCY197" s="52"/>
      <c r="WCZ197" s="52"/>
      <c r="WDA197" s="52"/>
      <c r="WDB197" s="52"/>
      <c r="WDC197" s="52"/>
      <c r="WDD197" s="52"/>
      <c r="WDE197" s="52"/>
      <c r="WDF197" s="52"/>
      <c r="WDG197" s="52"/>
      <c r="WDH197" s="52"/>
      <c r="WDI197" s="52"/>
      <c r="WDJ197" s="52"/>
      <c r="WDK197" s="52"/>
      <c r="WDL197" s="52"/>
      <c r="WDM197" s="52"/>
      <c r="WDN197" s="52"/>
      <c r="WDO197" s="52"/>
      <c r="WDP197" s="52"/>
      <c r="WDQ197" s="52"/>
      <c r="WDR197" s="52"/>
      <c r="WDS197" s="52"/>
      <c r="WDT197" s="52"/>
      <c r="WDU197" s="52"/>
      <c r="WDV197" s="52"/>
      <c r="WDW197" s="52"/>
      <c r="WDX197" s="52"/>
      <c r="WDY197" s="52"/>
      <c r="WDZ197" s="52"/>
      <c r="WEA197" s="52"/>
      <c r="WEB197" s="52"/>
      <c r="WEC197" s="52"/>
      <c r="WED197" s="52"/>
      <c r="WEE197" s="52"/>
      <c r="WEF197" s="52"/>
      <c r="WEG197" s="52"/>
      <c r="WEH197" s="52"/>
      <c r="WEI197" s="52"/>
      <c r="WEJ197" s="52"/>
      <c r="WEK197" s="52"/>
      <c r="WEL197" s="52"/>
      <c r="WEM197" s="52"/>
      <c r="WEN197" s="52"/>
      <c r="WEO197" s="52"/>
      <c r="WEP197" s="52"/>
      <c r="WEQ197" s="52"/>
      <c r="WER197" s="52"/>
      <c r="WES197" s="52"/>
      <c r="WET197" s="52"/>
      <c r="WEU197" s="52"/>
      <c r="WEV197" s="52"/>
      <c r="WEW197" s="52"/>
      <c r="WEX197" s="52"/>
      <c r="WEY197" s="52"/>
      <c r="WEZ197" s="52"/>
      <c r="WFA197" s="52"/>
      <c r="WFB197" s="52"/>
      <c r="WFC197" s="52"/>
      <c r="WFD197" s="52"/>
      <c r="WFE197" s="52"/>
      <c r="WFF197" s="52"/>
      <c r="WFG197" s="52"/>
      <c r="WFH197" s="52"/>
      <c r="WFI197" s="52"/>
      <c r="WFJ197" s="52"/>
      <c r="WFK197" s="52"/>
      <c r="WFL197" s="52"/>
      <c r="WFM197" s="52"/>
      <c r="WFN197" s="52"/>
      <c r="WFO197" s="52"/>
      <c r="WFP197" s="52"/>
      <c r="WFQ197" s="52"/>
      <c r="WFR197" s="52"/>
      <c r="WFS197" s="52"/>
      <c r="WFT197" s="52"/>
      <c r="WFU197" s="52"/>
      <c r="WFV197" s="52"/>
      <c r="WFW197" s="52"/>
      <c r="WFX197" s="52"/>
      <c r="WFY197" s="52"/>
      <c r="WFZ197" s="52"/>
      <c r="WGA197" s="52"/>
      <c r="WGB197" s="52"/>
      <c r="WGC197" s="52"/>
      <c r="WGD197" s="52"/>
      <c r="WGE197" s="52"/>
      <c r="WGF197" s="52"/>
      <c r="WGG197" s="52"/>
      <c r="WGH197" s="52"/>
      <c r="WGI197" s="52"/>
      <c r="WGJ197" s="52"/>
      <c r="WGK197" s="52"/>
      <c r="WGL197" s="52"/>
      <c r="WGM197" s="52"/>
      <c r="WGN197" s="52"/>
      <c r="WGO197" s="52"/>
      <c r="WGP197" s="52"/>
      <c r="WGQ197" s="52"/>
      <c r="WGR197" s="52"/>
      <c r="WGS197" s="52"/>
      <c r="WGT197" s="52"/>
      <c r="WGU197" s="52"/>
      <c r="WGV197" s="52"/>
      <c r="WGW197" s="52"/>
      <c r="WGX197" s="52"/>
      <c r="WGY197" s="52"/>
      <c r="WGZ197" s="52"/>
      <c r="WHA197" s="52"/>
      <c r="WHB197" s="52"/>
      <c r="WHC197" s="52"/>
      <c r="WHD197" s="52"/>
      <c r="WHE197" s="52"/>
      <c r="WHF197" s="52"/>
      <c r="WHG197" s="52"/>
      <c r="WHH197" s="52"/>
      <c r="WHI197" s="52"/>
      <c r="WHJ197" s="52"/>
      <c r="WHK197" s="52"/>
      <c r="WHL197" s="52"/>
      <c r="WHM197" s="52"/>
      <c r="WHN197" s="52"/>
      <c r="WHO197" s="52"/>
      <c r="WHP197" s="52"/>
      <c r="WHQ197" s="52"/>
      <c r="WHR197" s="52"/>
      <c r="WHS197" s="52"/>
      <c r="WHT197" s="52"/>
      <c r="WHU197" s="52"/>
      <c r="WHV197" s="52"/>
      <c r="WHW197" s="52"/>
      <c r="WHX197" s="52"/>
      <c r="WHY197" s="52"/>
      <c r="WHZ197" s="52"/>
      <c r="WIA197" s="52"/>
      <c r="WIB197" s="52"/>
      <c r="WIC197" s="52"/>
      <c r="WID197" s="52"/>
      <c r="WIE197" s="52"/>
      <c r="WIF197" s="52"/>
      <c r="WIG197" s="52"/>
      <c r="WIH197" s="52"/>
      <c r="WII197" s="52"/>
      <c r="WIJ197" s="52"/>
      <c r="WIK197" s="52"/>
      <c r="WIL197" s="52"/>
      <c r="WIM197" s="52"/>
      <c r="WIN197" s="52"/>
      <c r="WIO197" s="52"/>
      <c r="WIP197" s="52"/>
      <c r="WIQ197" s="52"/>
      <c r="WIR197" s="52"/>
      <c r="WIS197" s="52"/>
      <c r="WIT197" s="52"/>
      <c r="WIU197" s="52"/>
      <c r="WIV197" s="52"/>
      <c r="WIW197" s="52"/>
      <c r="WIX197" s="52"/>
      <c r="WIY197" s="52"/>
      <c r="WIZ197" s="52"/>
      <c r="WJA197" s="52"/>
      <c r="WJB197" s="52"/>
      <c r="WJC197" s="52"/>
      <c r="WJD197" s="52"/>
      <c r="WJE197" s="52"/>
      <c r="WJF197" s="52"/>
      <c r="WJG197" s="52"/>
      <c r="WJH197" s="52"/>
      <c r="WJI197" s="52"/>
      <c r="WJJ197" s="52"/>
      <c r="WJK197" s="52"/>
      <c r="WJL197" s="52"/>
      <c r="WJM197" s="52"/>
      <c r="WJN197" s="52"/>
      <c r="WJO197" s="52"/>
      <c r="WJP197" s="52"/>
      <c r="WJQ197" s="52"/>
      <c r="WJR197" s="52"/>
      <c r="WJS197" s="52"/>
      <c r="WJT197" s="52"/>
      <c r="WJU197" s="52"/>
      <c r="WJV197" s="52"/>
      <c r="WJW197" s="52"/>
      <c r="WJX197" s="52"/>
      <c r="WJY197" s="52"/>
      <c r="WJZ197" s="52"/>
      <c r="WKA197" s="52"/>
      <c r="WKB197" s="52"/>
      <c r="WKC197" s="52"/>
      <c r="WKD197" s="52"/>
      <c r="WKE197" s="52"/>
      <c r="WKF197" s="52"/>
      <c r="WKG197" s="52"/>
      <c r="WKH197" s="52"/>
      <c r="WKI197" s="52"/>
      <c r="WKJ197" s="52"/>
      <c r="WKK197" s="52"/>
      <c r="WKL197" s="52"/>
      <c r="WKM197" s="52"/>
      <c r="WKN197" s="52"/>
      <c r="WKO197" s="52"/>
      <c r="WKP197" s="52"/>
      <c r="WKQ197" s="52"/>
      <c r="WKR197" s="52"/>
      <c r="WKS197" s="52"/>
      <c r="WKT197" s="52"/>
      <c r="WKU197" s="52"/>
      <c r="WKV197" s="52"/>
      <c r="WKW197" s="52"/>
      <c r="WKX197" s="52"/>
      <c r="WKY197" s="52"/>
      <c r="WKZ197" s="52"/>
      <c r="WLA197" s="52"/>
      <c r="WLB197" s="52"/>
      <c r="WLC197" s="52"/>
      <c r="WLD197" s="52"/>
      <c r="WLE197" s="52"/>
      <c r="WLF197" s="52"/>
      <c r="WLG197" s="52"/>
      <c r="WLH197" s="52"/>
      <c r="WLI197" s="52"/>
      <c r="WLJ197" s="52"/>
      <c r="WLK197" s="52"/>
      <c r="WLL197" s="52"/>
      <c r="WLM197" s="52"/>
      <c r="WLN197" s="52"/>
      <c r="WLO197" s="52"/>
      <c r="WLP197" s="52"/>
      <c r="WLQ197" s="52"/>
      <c r="WLR197" s="52"/>
      <c r="WLS197" s="52"/>
      <c r="WLT197" s="52"/>
      <c r="WLU197" s="52"/>
      <c r="WLV197" s="52"/>
      <c r="WLW197" s="52"/>
      <c r="WLX197" s="52"/>
      <c r="WLY197" s="52"/>
      <c r="WLZ197" s="52"/>
      <c r="WMA197" s="52"/>
      <c r="WMB197" s="52"/>
      <c r="WMC197" s="52"/>
      <c r="WMD197" s="52"/>
      <c r="WME197" s="52"/>
      <c r="WMF197" s="52"/>
      <c r="WMG197" s="52"/>
      <c r="WMH197" s="52"/>
      <c r="WMI197" s="52"/>
      <c r="WMJ197" s="52"/>
      <c r="WMK197" s="52"/>
      <c r="WML197" s="52"/>
      <c r="WMM197" s="52"/>
      <c r="WMN197" s="52"/>
      <c r="WMO197" s="52"/>
      <c r="WMP197" s="52"/>
      <c r="WMQ197" s="52"/>
      <c r="WMR197" s="52"/>
      <c r="WMS197" s="52"/>
      <c r="WMT197" s="52"/>
      <c r="WMU197" s="52"/>
      <c r="WMV197" s="52"/>
      <c r="WMW197" s="52"/>
      <c r="WMX197" s="52"/>
      <c r="WMY197" s="52"/>
      <c r="WMZ197" s="52"/>
      <c r="WNA197" s="52"/>
      <c r="WNB197" s="52"/>
      <c r="WNC197" s="52"/>
      <c r="WND197" s="52"/>
      <c r="WNE197" s="52"/>
      <c r="WNF197" s="52"/>
      <c r="WNG197" s="52"/>
      <c r="WNH197" s="52"/>
      <c r="WNI197" s="52"/>
      <c r="WNJ197" s="52"/>
      <c r="WNK197" s="52"/>
      <c r="WNL197" s="52"/>
      <c r="WNM197" s="52"/>
      <c r="WNN197" s="52"/>
      <c r="WNO197" s="52"/>
      <c r="WNP197" s="52"/>
      <c r="WNQ197" s="52"/>
      <c r="WNR197" s="52"/>
      <c r="WNS197" s="52"/>
      <c r="WNT197" s="52"/>
      <c r="WNU197" s="52"/>
      <c r="WNV197" s="52"/>
      <c r="WNW197" s="52"/>
      <c r="WNX197" s="52"/>
      <c r="WNY197" s="52"/>
      <c r="WNZ197" s="52"/>
      <c r="WOA197" s="52"/>
      <c r="WOB197" s="52"/>
      <c r="WOC197" s="52"/>
      <c r="WOD197" s="52"/>
      <c r="WOE197" s="52"/>
      <c r="WOF197" s="52"/>
      <c r="WOG197" s="52"/>
      <c r="WOH197" s="52"/>
      <c r="WOI197" s="52"/>
      <c r="WOJ197" s="52"/>
      <c r="WOK197" s="52"/>
      <c r="WOL197" s="52"/>
      <c r="WOM197" s="52"/>
      <c r="WON197" s="52"/>
      <c r="WOO197" s="52"/>
      <c r="WOP197" s="52"/>
      <c r="WOQ197" s="52"/>
      <c r="WOR197" s="52"/>
      <c r="WOS197" s="52"/>
      <c r="WOT197" s="52"/>
      <c r="WOU197" s="52"/>
      <c r="WOV197" s="52"/>
      <c r="WOW197" s="52"/>
      <c r="WOX197" s="52"/>
      <c r="WOY197" s="52"/>
      <c r="WOZ197" s="52"/>
      <c r="WPA197" s="52"/>
      <c r="WPB197" s="52"/>
      <c r="WPC197" s="52"/>
      <c r="WPD197" s="52"/>
      <c r="WPE197" s="52"/>
      <c r="WPF197" s="52"/>
      <c r="WPG197" s="52"/>
      <c r="WPH197" s="52"/>
      <c r="WPI197" s="52"/>
      <c r="WPJ197" s="52"/>
      <c r="WPK197" s="52"/>
      <c r="WPL197" s="52"/>
      <c r="WPM197" s="52"/>
      <c r="WPN197" s="52"/>
      <c r="WPO197" s="52"/>
      <c r="WPP197" s="52"/>
      <c r="WPQ197" s="52"/>
      <c r="WPR197" s="52"/>
      <c r="WPS197" s="52"/>
      <c r="WPT197" s="52"/>
      <c r="WPU197" s="52"/>
      <c r="WPV197" s="52"/>
      <c r="WPW197" s="52"/>
      <c r="WPX197" s="52"/>
      <c r="WPY197" s="52"/>
      <c r="WPZ197" s="52"/>
      <c r="WQA197" s="52"/>
      <c r="WQB197" s="52"/>
      <c r="WQC197" s="52"/>
      <c r="WQD197" s="52"/>
      <c r="WQE197" s="52"/>
      <c r="WQF197" s="52"/>
      <c r="WQG197" s="52"/>
      <c r="WQH197" s="52"/>
      <c r="WQI197" s="52"/>
      <c r="WQJ197" s="52"/>
      <c r="WQK197" s="52"/>
      <c r="WQL197" s="52"/>
      <c r="WQM197" s="52"/>
      <c r="WQN197" s="52"/>
      <c r="WQO197" s="52"/>
      <c r="WQP197" s="52"/>
      <c r="WQQ197" s="52"/>
      <c r="WQR197" s="52"/>
      <c r="WQS197" s="52"/>
      <c r="WQT197" s="52"/>
      <c r="WQU197" s="52"/>
      <c r="WQV197" s="52"/>
      <c r="WQW197" s="52"/>
      <c r="WQX197" s="52"/>
      <c r="WQY197" s="52"/>
      <c r="WQZ197" s="52"/>
      <c r="WRA197" s="52"/>
      <c r="WRB197" s="52"/>
      <c r="WRC197" s="52"/>
      <c r="WRD197" s="52"/>
      <c r="WRE197" s="52"/>
      <c r="WRF197" s="52"/>
      <c r="WRG197" s="52"/>
      <c r="WRH197" s="52"/>
      <c r="WRI197" s="52"/>
      <c r="WRJ197" s="52"/>
      <c r="WRK197" s="52"/>
      <c r="WRL197" s="52"/>
      <c r="WRM197" s="52"/>
      <c r="WRN197" s="52"/>
      <c r="WRO197" s="52"/>
      <c r="WRP197" s="52"/>
      <c r="WRQ197" s="52"/>
      <c r="WRR197" s="52"/>
      <c r="WRS197" s="52"/>
      <c r="WRT197" s="52"/>
      <c r="WRU197" s="52"/>
      <c r="WRV197" s="52"/>
      <c r="WRW197" s="52"/>
      <c r="WRX197" s="52"/>
      <c r="WRY197" s="52"/>
      <c r="WRZ197" s="52"/>
      <c r="WSA197" s="52"/>
      <c r="WSB197" s="52"/>
      <c r="WSC197" s="52"/>
      <c r="WSD197" s="52"/>
      <c r="WSE197" s="52"/>
      <c r="WSF197" s="52"/>
      <c r="WSG197" s="52"/>
      <c r="WSH197" s="52"/>
      <c r="WSI197" s="52"/>
      <c r="WSJ197" s="52"/>
      <c r="WSK197" s="52"/>
      <c r="WSL197" s="52"/>
      <c r="WSM197" s="52"/>
      <c r="WSN197" s="52"/>
      <c r="WSO197" s="52"/>
      <c r="WSP197" s="52"/>
      <c r="WSQ197" s="52"/>
      <c r="WSR197" s="52"/>
      <c r="WSS197" s="52"/>
      <c r="WST197" s="52"/>
      <c r="WSU197" s="52"/>
      <c r="WSV197" s="52"/>
      <c r="WSW197" s="52"/>
      <c r="WSX197" s="52"/>
      <c r="WSY197" s="52"/>
      <c r="WSZ197" s="52"/>
      <c r="WTA197" s="52"/>
      <c r="WTB197" s="52"/>
      <c r="WTC197" s="52"/>
      <c r="WTD197" s="52"/>
      <c r="WTE197" s="52"/>
      <c r="WTF197" s="52"/>
      <c r="WTG197" s="52"/>
      <c r="WTH197" s="52"/>
      <c r="WTI197" s="52"/>
      <c r="WTJ197" s="52"/>
      <c r="WTK197" s="52"/>
      <c r="WTL197" s="52"/>
      <c r="WTM197" s="52"/>
      <c r="WTN197" s="52"/>
      <c r="WTO197" s="52"/>
      <c r="WTP197" s="52"/>
      <c r="WTQ197" s="52"/>
      <c r="WTR197" s="52"/>
      <c r="WTS197" s="52"/>
      <c r="WTT197" s="52"/>
      <c r="WTU197" s="52"/>
      <c r="WTV197" s="52"/>
      <c r="WTW197" s="52"/>
      <c r="WTX197" s="52"/>
      <c r="WTY197" s="52"/>
      <c r="WTZ197" s="52"/>
      <c r="WUA197" s="52"/>
      <c r="WUB197" s="52"/>
      <c r="WUC197" s="52"/>
      <c r="WUD197" s="52"/>
      <c r="WUE197" s="52"/>
      <c r="WUF197" s="52"/>
      <c r="WUG197" s="52"/>
      <c r="WUH197" s="52"/>
      <c r="WUI197" s="52"/>
      <c r="WUJ197" s="52"/>
      <c r="WUK197" s="52"/>
      <c r="WUL197" s="52"/>
      <c r="WUM197" s="52"/>
      <c r="WUN197" s="52"/>
      <c r="WUO197" s="52"/>
      <c r="WUP197" s="52"/>
      <c r="WUQ197" s="52"/>
      <c r="WUR197" s="52"/>
      <c r="WUS197" s="52"/>
      <c r="WUT197" s="52"/>
      <c r="WUU197" s="52"/>
      <c r="WUV197" s="52"/>
      <c r="WUW197" s="52"/>
      <c r="WUX197" s="52"/>
      <c r="WUY197" s="52"/>
      <c r="WUZ197" s="52"/>
      <c r="WVA197" s="52"/>
      <c r="WVB197" s="52"/>
      <c r="WVC197" s="52"/>
      <c r="WVD197" s="52"/>
      <c r="WVE197" s="52"/>
      <c r="WVF197" s="52"/>
      <c r="WVG197" s="52"/>
      <c r="WVH197" s="52"/>
      <c r="WVI197" s="52"/>
      <c r="WVJ197" s="52"/>
      <c r="WVK197" s="52"/>
      <c r="WVL197" s="52"/>
      <c r="WVM197" s="52"/>
      <c r="WVN197" s="52"/>
      <c r="WVO197" s="52"/>
      <c r="WVP197" s="52"/>
      <c r="WVQ197" s="52"/>
      <c r="WVR197" s="52"/>
      <c r="WVS197" s="52"/>
      <c r="WVT197" s="52"/>
      <c r="WVU197" s="52"/>
      <c r="WVV197" s="52"/>
      <c r="WVW197" s="52"/>
      <c r="WVX197" s="52"/>
      <c r="WVY197" s="52"/>
      <c r="WVZ197" s="52"/>
      <c r="WWA197" s="52"/>
      <c r="WWB197" s="52"/>
      <c r="WWC197" s="52"/>
      <c r="WWD197" s="52"/>
      <c r="WWE197" s="52"/>
      <c r="WWF197" s="52"/>
      <c r="WWG197" s="52"/>
      <c r="WWH197" s="52"/>
      <c r="WWI197" s="52"/>
      <c r="WWJ197" s="52"/>
      <c r="WWK197" s="52"/>
      <c r="WWL197" s="52"/>
      <c r="WWM197" s="52"/>
      <c r="WWN197" s="52"/>
      <c r="WWO197" s="52"/>
      <c r="WWP197" s="52"/>
      <c r="WWQ197" s="52"/>
      <c r="WWR197" s="52"/>
      <c r="WWS197" s="52"/>
      <c r="WWT197" s="52"/>
      <c r="WWU197" s="52"/>
      <c r="WWV197" s="52"/>
      <c r="WWW197" s="52"/>
      <c r="WWX197" s="52"/>
      <c r="WWY197" s="52"/>
      <c r="WWZ197" s="52"/>
      <c r="WXA197" s="52"/>
      <c r="WXB197" s="52"/>
      <c r="WXC197" s="52"/>
      <c r="WXD197" s="52"/>
      <c r="WXE197" s="52"/>
      <c r="WXF197" s="52"/>
      <c r="WXG197" s="52"/>
      <c r="WXH197" s="52"/>
      <c r="WXI197" s="52"/>
      <c r="WXJ197" s="52"/>
      <c r="WXK197" s="52"/>
      <c r="WXL197" s="52"/>
      <c r="WXM197" s="52"/>
      <c r="WXN197" s="52"/>
      <c r="WXO197" s="52"/>
      <c r="WXP197" s="52"/>
      <c r="WXQ197" s="52"/>
      <c r="WXR197" s="52"/>
      <c r="WXS197" s="52"/>
      <c r="WXT197" s="52"/>
      <c r="WXU197" s="52"/>
      <c r="WXV197" s="52"/>
      <c r="WXW197" s="52"/>
      <c r="WXX197" s="52"/>
      <c r="WXY197" s="52"/>
      <c r="WXZ197" s="52"/>
      <c r="WYA197" s="52"/>
      <c r="WYB197" s="52"/>
      <c r="WYC197" s="52"/>
      <c r="WYD197" s="52"/>
      <c r="WYE197" s="52"/>
      <c r="WYF197" s="52"/>
      <c r="WYG197" s="52"/>
      <c r="WYH197" s="52"/>
      <c r="WYI197" s="52"/>
      <c r="WYJ197" s="52"/>
      <c r="WYK197" s="52"/>
      <c r="WYL197" s="52"/>
      <c r="WYM197" s="52"/>
      <c r="WYN197" s="52"/>
      <c r="WYO197" s="52"/>
      <c r="WYP197" s="52"/>
      <c r="WYQ197" s="52"/>
      <c r="WYR197" s="52"/>
      <c r="WYS197" s="52"/>
      <c r="WYT197" s="52"/>
      <c r="WYU197" s="52"/>
      <c r="WYV197" s="52"/>
      <c r="WYW197" s="52"/>
      <c r="WYX197" s="52"/>
      <c r="WYY197" s="52"/>
      <c r="WYZ197" s="52"/>
      <c r="WZA197" s="52"/>
      <c r="WZB197" s="52"/>
      <c r="WZC197" s="52"/>
      <c r="WZD197" s="52"/>
      <c r="WZE197" s="52"/>
      <c r="WZF197" s="52"/>
      <c r="WZG197" s="52"/>
      <c r="WZH197" s="52"/>
      <c r="WZI197" s="52"/>
      <c r="WZJ197" s="52"/>
      <c r="WZK197" s="52"/>
      <c r="WZL197" s="52"/>
      <c r="WZM197" s="52"/>
      <c r="WZN197" s="52"/>
      <c r="WZO197" s="52"/>
      <c r="WZP197" s="52"/>
      <c r="WZQ197" s="52"/>
      <c r="WZR197" s="52"/>
      <c r="WZS197" s="52"/>
      <c r="WZT197" s="52"/>
      <c r="WZU197" s="52"/>
      <c r="WZV197" s="52"/>
      <c r="WZW197" s="52"/>
      <c r="WZX197" s="52"/>
      <c r="WZY197" s="52"/>
      <c r="WZZ197" s="52"/>
      <c r="XAA197" s="52"/>
      <c r="XAB197" s="52"/>
      <c r="XAC197" s="52"/>
      <c r="XAD197" s="52"/>
      <c r="XAE197" s="52"/>
      <c r="XAF197" s="52"/>
      <c r="XAG197" s="52"/>
      <c r="XAH197" s="52"/>
      <c r="XAI197" s="52"/>
      <c r="XAJ197" s="52"/>
      <c r="XAK197" s="52"/>
      <c r="XAL197" s="52"/>
      <c r="XAM197" s="52"/>
      <c r="XAN197" s="52"/>
      <c r="XAO197" s="52"/>
      <c r="XAP197" s="52"/>
      <c r="XAQ197" s="52"/>
      <c r="XAR197" s="52"/>
      <c r="XAS197" s="52"/>
      <c r="XAT197" s="52"/>
      <c r="XAU197" s="52"/>
      <c r="XAV197" s="52"/>
      <c r="XAW197" s="52"/>
      <c r="XAX197" s="52"/>
      <c r="XAY197" s="52"/>
      <c r="XAZ197" s="52"/>
      <c r="XBA197" s="52"/>
      <c r="XBB197" s="52"/>
      <c r="XBC197" s="52"/>
      <c r="XBD197" s="52"/>
      <c r="XBE197" s="52"/>
      <c r="XBF197" s="52"/>
      <c r="XBG197" s="52"/>
      <c r="XBH197" s="52"/>
      <c r="XBI197" s="52"/>
      <c r="XBJ197" s="52"/>
      <c r="XBK197" s="52"/>
      <c r="XBL197" s="52"/>
      <c r="XBM197" s="52"/>
      <c r="XBN197" s="52"/>
      <c r="XBO197" s="52"/>
      <c r="XBP197" s="52"/>
      <c r="XBQ197" s="52"/>
      <c r="XBR197" s="52"/>
      <c r="XBS197" s="52"/>
      <c r="XBT197" s="52"/>
      <c r="XBU197" s="52"/>
      <c r="XBV197" s="52"/>
      <c r="XBW197" s="52"/>
      <c r="XBX197" s="52"/>
      <c r="XBY197" s="52"/>
      <c r="XBZ197" s="52"/>
      <c r="XCA197" s="52"/>
      <c r="XCB197" s="52"/>
      <c r="XCC197" s="52"/>
      <c r="XCD197" s="52"/>
      <c r="XCE197" s="52"/>
      <c r="XCF197" s="52"/>
      <c r="XCG197" s="52"/>
      <c r="XCH197" s="52"/>
      <c r="XCI197" s="52"/>
      <c r="XCJ197" s="52"/>
      <c r="XCK197" s="52"/>
      <c r="XCL197" s="52"/>
      <c r="XCM197" s="52"/>
      <c r="XCN197" s="52"/>
      <c r="XCO197" s="52"/>
      <c r="XCP197" s="52"/>
      <c r="XCQ197" s="52"/>
      <c r="XCR197" s="52"/>
      <c r="XCS197" s="52"/>
      <c r="XCT197" s="52"/>
      <c r="XCU197" s="52"/>
      <c r="XCV197" s="52"/>
      <c r="XCW197" s="52"/>
      <c r="XCX197" s="52"/>
      <c r="XCY197" s="52"/>
      <c r="XCZ197" s="52"/>
      <c r="XDA197" s="52"/>
      <c r="XDB197" s="52"/>
      <c r="XDC197" s="52"/>
      <c r="XDD197" s="52"/>
      <c r="XDE197" s="52"/>
      <c r="XDF197" s="52"/>
      <c r="XDG197" s="52"/>
      <c r="XDH197" s="52"/>
      <c r="XDI197" s="52"/>
      <c r="XDJ197" s="52"/>
      <c r="XDK197" s="52"/>
      <c r="XDL197" s="52"/>
      <c r="XDM197" s="52"/>
      <c r="XDN197" s="52"/>
      <c r="XDO197" s="52"/>
      <c r="XDP197" s="52"/>
      <c r="XDQ197" s="52"/>
      <c r="XDR197" s="52"/>
      <c r="XDS197" s="52"/>
      <c r="XDT197" s="52"/>
      <c r="XDU197" s="52"/>
      <c r="XDV197" s="52"/>
      <c r="XDW197" s="52"/>
      <c r="XDX197" s="52"/>
      <c r="XDY197" s="52"/>
      <c r="XDZ197" s="52"/>
      <c r="XEA197" s="52"/>
      <c r="XEB197" s="52"/>
      <c r="XEC197" s="52"/>
      <c r="XED197" s="52"/>
      <c r="XEE197" s="52"/>
      <c r="XEF197" s="52"/>
      <c r="XEG197" s="52"/>
      <c r="XEH197" s="52"/>
      <c r="XEI197" s="52"/>
      <c r="XEJ197" s="52"/>
      <c r="XEK197" s="52"/>
      <c r="XEL197" s="52"/>
      <c r="XEM197" s="52"/>
      <c r="XEN197" s="52"/>
      <c r="XEO197" s="52"/>
      <c r="XEP197" s="52"/>
      <c r="XEQ197" s="52"/>
      <c r="XER197" s="52"/>
      <c r="XES197" s="52"/>
      <c r="XET197" s="52"/>
      <c r="XEU197" s="52"/>
      <c r="XEV197" s="52"/>
      <c r="XEW197" s="52"/>
      <c r="XEX197" s="52"/>
      <c r="XEY197" s="52"/>
      <c r="XEZ197" s="52"/>
      <c r="XFA197" s="52"/>
      <c r="XFB197" s="52"/>
      <c r="XFC197" s="52"/>
      <c r="XFD197" s="52"/>
    </row>
    <row r="198" spans="1:16384" ht="12" customHeight="1" x14ac:dyDescent="0.25">
      <c r="A198" s="52" t="s">
        <v>507</v>
      </c>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52"/>
      <c r="CD198" s="52"/>
      <c r="CE198" s="52"/>
      <c r="CF198" s="52"/>
      <c r="CG198" s="52"/>
      <c r="CH198" s="52"/>
      <c r="CI198" s="52"/>
      <c r="CJ198" s="52"/>
      <c r="CK198" s="52"/>
      <c r="CL198" s="52"/>
      <c r="CM198" s="52"/>
      <c r="CN198" s="52"/>
      <c r="CO198" s="52"/>
      <c r="CP198" s="52"/>
      <c r="CQ198" s="52"/>
      <c r="CR198" s="52"/>
      <c r="CS198" s="52"/>
      <c r="CT198" s="52"/>
      <c r="CU198" s="52"/>
      <c r="CV198" s="52"/>
      <c r="CW198" s="52"/>
      <c r="CX198" s="52"/>
      <c r="CY198" s="52"/>
      <c r="CZ198" s="52"/>
      <c r="DA198" s="52"/>
      <c r="DB198" s="52"/>
      <c r="DC198" s="52"/>
      <c r="DD198" s="52"/>
      <c r="DE198" s="52"/>
      <c r="DF198" s="52"/>
      <c r="DG198" s="52"/>
      <c r="DH198" s="52"/>
      <c r="DI198" s="52"/>
      <c r="DJ198" s="52"/>
      <c r="DK198" s="52"/>
      <c r="DL198" s="52"/>
      <c r="DM198" s="52"/>
      <c r="DN198" s="52"/>
      <c r="DO198" s="52"/>
      <c r="DP198" s="52"/>
      <c r="DQ198" s="52"/>
      <c r="DR198" s="52"/>
      <c r="DS198" s="52"/>
      <c r="DT198" s="52"/>
      <c r="DU198" s="52"/>
      <c r="DV198" s="52"/>
      <c r="DW198" s="52"/>
      <c r="DX198" s="52"/>
      <c r="DY198" s="52"/>
      <c r="DZ198" s="52"/>
      <c r="EA198" s="52"/>
      <c r="EB198" s="52"/>
      <c r="EC198" s="52"/>
      <c r="ED198" s="52"/>
      <c r="EE198" s="52"/>
      <c r="EF198" s="52"/>
      <c r="EG198" s="52"/>
      <c r="EH198" s="52"/>
      <c r="EI198" s="52"/>
      <c r="EJ198" s="52"/>
      <c r="EK198" s="52"/>
      <c r="EL198" s="52"/>
      <c r="EM198" s="52"/>
      <c r="EN198" s="52"/>
      <c r="EO198" s="52"/>
      <c r="EP198" s="52"/>
      <c r="EQ198" s="52"/>
      <c r="ER198" s="52"/>
      <c r="ES198" s="52"/>
      <c r="ET198" s="52"/>
      <c r="EU198" s="52"/>
      <c r="EV198" s="52"/>
      <c r="EW198" s="52"/>
      <c r="EX198" s="52"/>
      <c r="EY198" s="52"/>
      <c r="EZ198" s="52"/>
      <c r="FA198" s="52"/>
      <c r="FB198" s="52"/>
      <c r="FC198" s="52"/>
      <c r="FD198" s="52"/>
      <c r="FE198" s="52"/>
      <c r="FF198" s="52"/>
      <c r="FG198" s="52"/>
      <c r="FH198" s="52"/>
      <c r="FI198" s="52"/>
      <c r="FJ198" s="52"/>
      <c r="FK198" s="52"/>
      <c r="FL198" s="52"/>
      <c r="FM198" s="52"/>
      <c r="FN198" s="52"/>
      <c r="FO198" s="52"/>
      <c r="FP198" s="52"/>
      <c r="FQ198" s="52"/>
      <c r="FR198" s="52"/>
      <c r="FS198" s="52"/>
      <c r="FT198" s="52"/>
      <c r="FU198" s="52"/>
      <c r="FV198" s="52"/>
      <c r="FW198" s="52"/>
      <c r="FX198" s="52"/>
      <c r="FY198" s="52"/>
      <c r="FZ198" s="52"/>
      <c r="GA198" s="52"/>
      <c r="GB198" s="52"/>
      <c r="GC198" s="52"/>
      <c r="GD198" s="52"/>
      <c r="GE198" s="52"/>
      <c r="GF198" s="52"/>
      <c r="GG198" s="52"/>
      <c r="GH198" s="52"/>
      <c r="GI198" s="52"/>
      <c r="GJ198" s="52"/>
      <c r="GK198" s="52"/>
      <c r="GL198" s="52"/>
      <c r="GM198" s="52"/>
      <c r="GN198" s="52"/>
      <c r="GO198" s="52"/>
      <c r="GP198" s="52"/>
      <c r="GQ198" s="52"/>
      <c r="GR198" s="52"/>
      <c r="GS198" s="52"/>
      <c r="GT198" s="52"/>
      <c r="GU198" s="52"/>
      <c r="GV198" s="52"/>
      <c r="GW198" s="52"/>
      <c r="GX198" s="52"/>
      <c r="GY198" s="52"/>
      <c r="GZ198" s="52"/>
      <c r="HA198" s="52"/>
      <c r="HB198" s="52"/>
      <c r="HC198" s="52"/>
      <c r="HD198" s="52"/>
      <c r="HE198" s="52"/>
      <c r="HF198" s="52"/>
      <c r="HG198" s="52"/>
      <c r="HH198" s="52"/>
      <c r="HI198" s="52"/>
      <c r="HJ198" s="52"/>
      <c r="HK198" s="52"/>
      <c r="HL198" s="52"/>
      <c r="HM198" s="52"/>
      <c r="HN198" s="52"/>
      <c r="HO198" s="52"/>
      <c r="HP198" s="52"/>
      <c r="HQ198" s="52"/>
      <c r="HR198" s="52"/>
      <c r="HS198" s="52"/>
      <c r="HT198" s="52"/>
      <c r="HU198" s="52"/>
      <c r="HV198" s="52"/>
      <c r="HW198" s="52"/>
      <c r="HX198" s="52"/>
      <c r="HY198" s="52"/>
      <c r="HZ198" s="52"/>
      <c r="IA198" s="52"/>
      <c r="IB198" s="52"/>
      <c r="IC198" s="52"/>
      <c r="ID198" s="52"/>
      <c r="IE198" s="52"/>
      <c r="IF198" s="52"/>
      <c r="IG198" s="52"/>
      <c r="IH198" s="52"/>
      <c r="II198" s="52"/>
      <c r="IJ198" s="52"/>
      <c r="IK198" s="52"/>
      <c r="IL198" s="52"/>
      <c r="IM198" s="52"/>
      <c r="IN198" s="52"/>
      <c r="IO198" s="52"/>
      <c r="IP198" s="52"/>
      <c r="IQ198" s="52"/>
      <c r="IR198" s="52"/>
      <c r="IS198" s="52"/>
      <c r="IT198" s="52"/>
      <c r="IU198" s="52"/>
      <c r="IV198" s="52"/>
      <c r="IW198" s="52"/>
      <c r="IX198" s="52"/>
      <c r="IY198" s="52"/>
      <c r="IZ198" s="52"/>
      <c r="JA198" s="52"/>
      <c r="JB198" s="52"/>
      <c r="JC198" s="52"/>
      <c r="JD198" s="52"/>
      <c r="JE198" s="52"/>
      <c r="JF198" s="52"/>
      <c r="JG198" s="52"/>
      <c r="JH198" s="52"/>
      <c r="JI198" s="52"/>
      <c r="JJ198" s="52"/>
      <c r="JK198" s="52"/>
      <c r="JL198" s="52"/>
      <c r="JM198" s="52"/>
      <c r="JN198" s="52"/>
      <c r="JO198" s="52"/>
      <c r="JP198" s="52"/>
      <c r="JQ198" s="52"/>
      <c r="JR198" s="52"/>
      <c r="JS198" s="52"/>
      <c r="JT198" s="52"/>
      <c r="JU198" s="52"/>
      <c r="JV198" s="52"/>
      <c r="JW198" s="52"/>
      <c r="JX198" s="52"/>
      <c r="JY198" s="52"/>
      <c r="JZ198" s="52"/>
      <c r="KA198" s="52"/>
      <c r="KB198" s="52"/>
      <c r="KC198" s="52"/>
      <c r="KD198" s="52"/>
      <c r="KE198" s="52"/>
      <c r="KF198" s="52"/>
      <c r="KG198" s="52"/>
      <c r="KH198" s="52"/>
      <c r="KI198" s="52"/>
      <c r="KJ198" s="52"/>
      <c r="KK198" s="52"/>
      <c r="KL198" s="52"/>
      <c r="KM198" s="52"/>
      <c r="KN198" s="52"/>
      <c r="KO198" s="52"/>
      <c r="KP198" s="52"/>
      <c r="KQ198" s="52"/>
      <c r="KR198" s="52"/>
      <c r="KS198" s="52"/>
      <c r="KT198" s="52"/>
      <c r="KU198" s="52"/>
      <c r="KV198" s="52"/>
      <c r="KW198" s="52"/>
      <c r="KX198" s="52"/>
      <c r="KY198" s="52"/>
      <c r="KZ198" s="52"/>
      <c r="LA198" s="52"/>
      <c r="LB198" s="52"/>
      <c r="LC198" s="52"/>
      <c r="LD198" s="52"/>
      <c r="LE198" s="52"/>
      <c r="LF198" s="52"/>
      <c r="LG198" s="52"/>
      <c r="LH198" s="52"/>
      <c r="LI198" s="52"/>
      <c r="LJ198" s="52"/>
      <c r="LK198" s="52"/>
      <c r="LL198" s="52"/>
      <c r="LM198" s="52"/>
      <c r="LN198" s="52"/>
      <c r="LO198" s="52"/>
      <c r="LP198" s="52"/>
      <c r="LQ198" s="52"/>
      <c r="LR198" s="52"/>
      <c r="LS198" s="52"/>
      <c r="LT198" s="52"/>
      <c r="LU198" s="52"/>
      <c r="LV198" s="52"/>
      <c r="LW198" s="52"/>
      <c r="LX198" s="52"/>
      <c r="LY198" s="52"/>
      <c r="LZ198" s="52"/>
      <c r="MA198" s="52"/>
      <c r="MB198" s="52"/>
      <c r="MC198" s="52"/>
      <c r="MD198" s="52"/>
      <c r="ME198" s="52"/>
      <c r="MF198" s="52"/>
      <c r="MG198" s="52"/>
      <c r="MH198" s="52"/>
      <c r="MI198" s="52"/>
      <c r="MJ198" s="52"/>
      <c r="MK198" s="52"/>
      <c r="ML198" s="52"/>
      <c r="MM198" s="52"/>
      <c r="MN198" s="52"/>
      <c r="MO198" s="52"/>
      <c r="MP198" s="52"/>
      <c r="MQ198" s="52"/>
      <c r="MR198" s="52"/>
      <c r="MS198" s="52"/>
      <c r="MT198" s="52"/>
      <c r="MU198" s="52"/>
      <c r="MV198" s="52"/>
      <c r="MW198" s="52"/>
      <c r="MX198" s="52"/>
      <c r="MY198" s="52"/>
      <c r="MZ198" s="52"/>
      <c r="NA198" s="52"/>
      <c r="NB198" s="52"/>
      <c r="NC198" s="52"/>
      <c r="ND198" s="52"/>
      <c r="NE198" s="52"/>
      <c r="NF198" s="52"/>
      <c r="NG198" s="52"/>
      <c r="NH198" s="52"/>
      <c r="NI198" s="52"/>
      <c r="NJ198" s="52"/>
      <c r="NK198" s="52"/>
      <c r="NL198" s="52"/>
      <c r="NM198" s="52"/>
      <c r="NN198" s="52"/>
      <c r="NO198" s="52"/>
      <c r="NP198" s="52"/>
      <c r="NQ198" s="52"/>
      <c r="NR198" s="52"/>
      <c r="NS198" s="52"/>
      <c r="NT198" s="52"/>
      <c r="NU198" s="52"/>
      <c r="NV198" s="52"/>
      <c r="NW198" s="52"/>
      <c r="NX198" s="52"/>
      <c r="NY198" s="52"/>
      <c r="NZ198" s="52"/>
      <c r="OA198" s="52"/>
      <c r="OB198" s="52"/>
      <c r="OC198" s="52"/>
      <c r="OD198" s="52"/>
      <c r="OE198" s="52"/>
      <c r="OF198" s="52"/>
      <c r="OG198" s="52"/>
      <c r="OH198" s="52"/>
      <c r="OI198" s="52"/>
      <c r="OJ198" s="52"/>
      <c r="OK198" s="52"/>
      <c r="OL198" s="52"/>
      <c r="OM198" s="52"/>
      <c r="ON198" s="52"/>
      <c r="OO198" s="52"/>
      <c r="OP198" s="52"/>
      <c r="OQ198" s="52"/>
      <c r="OR198" s="52"/>
      <c r="OS198" s="52"/>
      <c r="OT198" s="52"/>
      <c r="OU198" s="52"/>
      <c r="OV198" s="52"/>
      <c r="OW198" s="52"/>
      <c r="OX198" s="52"/>
      <c r="OY198" s="52"/>
      <c r="OZ198" s="52"/>
      <c r="PA198" s="52"/>
      <c r="PB198" s="52"/>
      <c r="PC198" s="52"/>
      <c r="PD198" s="52"/>
      <c r="PE198" s="52"/>
      <c r="PF198" s="52"/>
      <c r="PG198" s="52"/>
      <c r="PH198" s="52"/>
      <c r="PI198" s="52"/>
      <c r="PJ198" s="52"/>
      <c r="PK198" s="52"/>
      <c r="PL198" s="52"/>
      <c r="PM198" s="52"/>
      <c r="PN198" s="52"/>
      <c r="PO198" s="52"/>
      <c r="PP198" s="52"/>
      <c r="PQ198" s="52"/>
      <c r="PR198" s="52"/>
      <c r="PS198" s="52"/>
      <c r="PT198" s="52"/>
      <c r="PU198" s="52"/>
      <c r="PV198" s="52"/>
      <c r="PW198" s="52"/>
      <c r="PX198" s="52"/>
      <c r="PY198" s="52"/>
      <c r="PZ198" s="52"/>
      <c r="QA198" s="52"/>
      <c r="QB198" s="52"/>
      <c r="QC198" s="52"/>
      <c r="QD198" s="52"/>
      <c r="QE198" s="52"/>
      <c r="QF198" s="52"/>
      <c r="QG198" s="52"/>
      <c r="QH198" s="52"/>
      <c r="QI198" s="52"/>
      <c r="QJ198" s="52"/>
      <c r="QK198" s="52"/>
      <c r="QL198" s="52"/>
      <c r="QM198" s="52"/>
      <c r="QN198" s="52"/>
      <c r="QO198" s="52"/>
      <c r="QP198" s="52"/>
      <c r="QQ198" s="52"/>
      <c r="QR198" s="52"/>
      <c r="QS198" s="52"/>
      <c r="QT198" s="52"/>
      <c r="QU198" s="52"/>
      <c r="QV198" s="52"/>
      <c r="QW198" s="52"/>
      <c r="QX198" s="52"/>
      <c r="QY198" s="52"/>
      <c r="QZ198" s="52"/>
      <c r="RA198" s="52"/>
      <c r="RB198" s="52"/>
      <c r="RC198" s="52"/>
      <c r="RD198" s="52"/>
      <c r="RE198" s="52"/>
      <c r="RF198" s="52"/>
      <c r="RG198" s="52"/>
      <c r="RH198" s="52"/>
      <c r="RI198" s="52"/>
      <c r="RJ198" s="52"/>
      <c r="RK198" s="52"/>
      <c r="RL198" s="52"/>
      <c r="RM198" s="52"/>
      <c r="RN198" s="52"/>
      <c r="RO198" s="52"/>
      <c r="RP198" s="52"/>
      <c r="RQ198" s="52"/>
      <c r="RR198" s="52"/>
      <c r="RS198" s="52"/>
      <c r="RT198" s="52"/>
      <c r="RU198" s="52"/>
      <c r="RV198" s="52"/>
      <c r="RW198" s="52"/>
      <c r="RX198" s="52"/>
      <c r="RY198" s="52"/>
      <c r="RZ198" s="52"/>
      <c r="SA198" s="52"/>
      <c r="SB198" s="52"/>
      <c r="SC198" s="52"/>
      <c r="SD198" s="52"/>
      <c r="SE198" s="52"/>
      <c r="SF198" s="52"/>
      <c r="SG198" s="52"/>
      <c r="SH198" s="52"/>
      <c r="SI198" s="52"/>
      <c r="SJ198" s="52"/>
      <c r="SK198" s="52"/>
      <c r="SL198" s="52"/>
      <c r="SM198" s="52"/>
      <c r="SN198" s="52"/>
      <c r="SO198" s="52"/>
      <c r="SP198" s="52"/>
      <c r="SQ198" s="52"/>
      <c r="SR198" s="52"/>
      <c r="SS198" s="52"/>
      <c r="ST198" s="52"/>
      <c r="SU198" s="52"/>
      <c r="SV198" s="52"/>
      <c r="SW198" s="52"/>
      <c r="SX198" s="52"/>
      <c r="SY198" s="52"/>
      <c r="SZ198" s="52"/>
      <c r="TA198" s="52"/>
      <c r="TB198" s="52"/>
      <c r="TC198" s="52"/>
      <c r="TD198" s="52"/>
      <c r="TE198" s="52"/>
      <c r="TF198" s="52"/>
      <c r="TG198" s="52"/>
      <c r="TH198" s="52"/>
      <c r="TI198" s="52"/>
      <c r="TJ198" s="52"/>
      <c r="TK198" s="52"/>
      <c r="TL198" s="52"/>
      <c r="TM198" s="52"/>
      <c r="TN198" s="52"/>
      <c r="TO198" s="52"/>
      <c r="TP198" s="52"/>
      <c r="TQ198" s="52"/>
      <c r="TR198" s="52"/>
      <c r="TS198" s="52"/>
      <c r="TT198" s="52"/>
      <c r="TU198" s="52"/>
      <c r="TV198" s="52"/>
      <c r="TW198" s="52"/>
      <c r="TX198" s="52"/>
      <c r="TY198" s="52"/>
      <c r="TZ198" s="52"/>
      <c r="UA198" s="52"/>
      <c r="UB198" s="52"/>
      <c r="UC198" s="52"/>
      <c r="UD198" s="52"/>
      <c r="UE198" s="52"/>
      <c r="UF198" s="52"/>
      <c r="UG198" s="52"/>
      <c r="UH198" s="52"/>
      <c r="UI198" s="52"/>
      <c r="UJ198" s="52"/>
      <c r="UK198" s="52"/>
      <c r="UL198" s="52"/>
      <c r="UM198" s="52"/>
      <c r="UN198" s="52"/>
      <c r="UO198" s="52"/>
      <c r="UP198" s="52"/>
      <c r="UQ198" s="52"/>
      <c r="UR198" s="52"/>
      <c r="US198" s="52"/>
      <c r="UT198" s="52"/>
      <c r="UU198" s="52"/>
      <c r="UV198" s="52"/>
      <c r="UW198" s="52"/>
      <c r="UX198" s="52"/>
      <c r="UY198" s="52"/>
      <c r="UZ198" s="52"/>
      <c r="VA198" s="52"/>
      <c r="VB198" s="52"/>
      <c r="VC198" s="52"/>
      <c r="VD198" s="52"/>
      <c r="VE198" s="52"/>
      <c r="VF198" s="52"/>
      <c r="VG198" s="52"/>
      <c r="VH198" s="52"/>
      <c r="VI198" s="52"/>
      <c r="VJ198" s="52"/>
      <c r="VK198" s="52"/>
      <c r="VL198" s="52"/>
      <c r="VM198" s="52"/>
      <c r="VN198" s="52"/>
      <c r="VO198" s="52"/>
      <c r="VP198" s="52"/>
      <c r="VQ198" s="52"/>
      <c r="VR198" s="52"/>
      <c r="VS198" s="52"/>
      <c r="VT198" s="52"/>
      <c r="VU198" s="52"/>
      <c r="VV198" s="52"/>
      <c r="VW198" s="52"/>
      <c r="VX198" s="52"/>
      <c r="VY198" s="52"/>
      <c r="VZ198" s="52"/>
      <c r="WA198" s="52"/>
      <c r="WB198" s="52"/>
      <c r="WC198" s="52"/>
      <c r="WD198" s="52"/>
      <c r="WE198" s="52"/>
      <c r="WF198" s="52"/>
      <c r="WG198" s="52"/>
      <c r="WH198" s="52"/>
      <c r="WI198" s="52"/>
      <c r="WJ198" s="52"/>
      <c r="WK198" s="52"/>
      <c r="WL198" s="52"/>
      <c r="WM198" s="52"/>
      <c r="WN198" s="52"/>
      <c r="WO198" s="52"/>
      <c r="WP198" s="52"/>
      <c r="WQ198" s="52"/>
      <c r="WR198" s="52"/>
      <c r="WS198" s="52"/>
      <c r="WT198" s="52"/>
      <c r="WU198" s="52"/>
      <c r="WV198" s="52"/>
      <c r="WW198" s="52"/>
      <c r="WX198" s="52"/>
      <c r="WY198" s="52"/>
      <c r="WZ198" s="52"/>
      <c r="XA198" s="52"/>
      <c r="XB198" s="52"/>
      <c r="XC198" s="52"/>
      <c r="XD198" s="52"/>
      <c r="XE198" s="52"/>
      <c r="XF198" s="52"/>
      <c r="XG198" s="52"/>
      <c r="XH198" s="52"/>
      <c r="XI198" s="52"/>
      <c r="XJ198" s="52"/>
      <c r="XK198" s="52"/>
      <c r="XL198" s="52"/>
      <c r="XM198" s="52"/>
      <c r="XN198" s="52"/>
      <c r="XO198" s="52"/>
      <c r="XP198" s="52"/>
      <c r="XQ198" s="52"/>
      <c r="XR198" s="52"/>
      <c r="XS198" s="52"/>
      <c r="XT198" s="52"/>
      <c r="XU198" s="52"/>
      <c r="XV198" s="52"/>
      <c r="XW198" s="52"/>
      <c r="XX198" s="52"/>
      <c r="XY198" s="52"/>
      <c r="XZ198" s="52"/>
      <c r="YA198" s="52"/>
      <c r="YB198" s="52"/>
      <c r="YC198" s="52"/>
      <c r="YD198" s="52"/>
      <c r="YE198" s="52"/>
      <c r="YF198" s="52"/>
      <c r="YG198" s="52"/>
      <c r="YH198" s="52"/>
      <c r="YI198" s="52"/>
      <c r="YJ198" s="52"/>
      <c r="YK198" s="52"/>
      <c r="YL198" s="52"/>
      <c r="YM198" s="52"/>
      <c r="YN198" s="52"/>
      <c r="YO198" s="52"/>
      <c r="YP198" s="52"/>
      <c r="YQ198" s="52"/>
      <c r="YR198" s="52"/>
      <c r="YS198" s="52"/>
      <c r="YT198" s="52"/>
      <c r="YU198" s="52"/>
      <c r="YV198" s="52"/>
      <c r="YW198" s="52"/>
      <c r="YX198" s="52"/>
      <c r="YY198" s="52"/>
      <c r="YZ198" s="52"/>
      <c r="ZA198" s="52"/>
      <c r="ZB198" s="52"/>
      <c r="ZC198" s="52"/>
      <c r="ZD198" s="52"/>
      <c r="ZE198" s="52"/>
      <c r="ZF198" s="52"/>
      <c r="ZG198" s="52"/>
      <c r="ZH198" s="52"/>
      <c r="ZI198" s="52"/>
      <c r="ZJ198" s="52"/>
      <c r="ZK198" s="52"/>
      <c r="ZL198" s="52"/>
      <c r="ZM198" s="52"/>
      <c r="ZN198" s="52"/>
      <c r="ZO198" s="52"/>
      <c r="ZP198" s="52"/>
      <c r="ZQ198" s="52"/>
      <c r="ZR198" s="52"/>
      <c r="ZS198" s="52"/>
      <c r="ZT198" s="52"/>
      <c r="ZU198" s="52"/>
      <c r="ZV198" s="52"/>
      <c r="ZW198" s="52"/>
      <c r="ZX198" s="52"/>
      <c r="ZY198" s="52"/>
      <c r="ZZ198" s="52"/>
      <c r="AAA198" s="52"/>
      <c r="AAB198" s="52"/>
      <c r="AAC198" s="52"/>
      <c r="AAD198" s="52"/>
      <c r="AAE198" s="52"/>
      <c r="AAF198" s="52"/>
      <c r="AAG198" s="52"/>
      <c r="AAH198" s="52"/>
      <c r="AAI198" s="52"/>
      <c r="AAJ198" s="52"/>
      <c r="AAK198" s="52"/>
      <c r="AAL198" s="52"/>
      <c r="AAM198" s="52"/>
      <c r="AAN198" s="52"/>
      <c r="AAO198" s="52"/>
      <c r="AAP198" s="52"/>
      <c r="AAQ198" s="52"/>
      <c r="AAR198" s="52"/>
      <c r="AAS198" s="52"/>
      <c r="AAT198" s="52"/>
      <c r="AAU198" s="52"/>
      <c r="AAV198" s="52"/>
      <c r="AAW198" s="52"/>
      <c r="AAX198" s="52"/>
      <c r="AAY198" s="52"/>
      <c r="AAZ198" s="52"/>
      <c r="ABA198" s="52"/>
      <c r="ABB198" s="52"/>
      <c r="ABC198" s="52"/>
      <c r="ABD198" s="52"/>
      <c r="ABE198" s="52"/>
      <c r="ABF198" s="52"/>
      <c r="ABG198" s="52"/>
      <c r="ABH198" s="52"/>
      <c r="ABI198" s="52"/>
      <c r="ABJ198" s="52"/>
      <c r="ABK198" s="52"/>
      <c r="ABL198" s="52"/>
      <c r="ABM198" s="52"/>
      <c r="ABN198" s="52"/>
      <c r="ABO198" s="52"/>
      <c r="ABP198" s="52"/>
      <c r="ABQ198" s="52"/>
      <c r="ABR198" s="52"/>
      <c r="ABS198" s="52"/>
      <c r="ABT198" s="52"/>
      <c r="ABU198" s="52"/>
      <c r="ABV198" s="52"/>
      <c r="ABW198" s="52"/>
      <c r="ABX198" s="52"/>
      <c r="ABY198" s="52"/>
      <c r="ABZ198" s="52"/>
      <c r="ACA198" s="52"/>
      <c r="ACB198" s="52"/>
      <c r="ACC198" s="52"/>
      <c r="ACD198" s="52"/>
      <c r="ACE198" s="52"/>
      <c r="ACF198" s="52"/>
      <c r="ACG198" s="52"/>
      <c r="ACH198" s="52"/>
      <c r="ACI198" s="52"/>
      <c r="ACJ198" s="52"/>
      <c r="ACK198" s="52"/>
      <c r="ACL198" s="52"/>
      <c r="ACM198" s="52"/>
      <c r="ACN198" s="52"/>
      <c r="ACO198" s="52"/>
      <c r="ACP198" s="52"/>
      <c r="ACQ198" s="52"/>
      <c r="ACR198" s="52"/>
      <c r="ACS198" s="52"/>
      <c r="ACT198" s="52"/>
      <c r="ACU198" s="52"/>
      <c r="ACV198" s="52"/>
      <c r="ACW198" s="52"/>
      <c r="ACX198" s="52"/>
      <c r="ACY198" s="52"/>
      <c r="ACZ198" s="52"/>
      <c r="ADA198" s="52"/>
      <c r="ADB198" s="52"/>
      <c r="ADC198" s="52"/>
      <c r="ADD198" s="52"/>
      <c r="ADE198" s="52"/>
      <c r="ADF198" s="52"/>
      <c r="ADG198" s="52"/>
      <c r="ADH198" s="52"/>
      <c r="ADI198" s="52"/>
      <c r="ADJ198" s="52"/>
      <c r="ADK198" s="52"/>
      <c r="ADL198" s="52"/>
      <c r="ADM198" s="52"/>
      <c r="ADN198" s="52"/>
      <c r="ADO198" s="52"/>
      <c r="ADP198" s="52"/>
      <c r="ADQ198" s="52"/>
      <c r="ADR198" s="52"/>
      <c r="ADS198" s="52"/>
      <c r="ADT198" s="52"/>
      <c r="ADU198" s="52"/>
      <c r="ADV198" s="52"/>
      <c r="ADW198" s="52"/>
      <c r="ADX198" s="52"/>
      <c r="ADY198" s="52"/>
      <c r="ADZ198" s="52"/>
      <c r="AEA198" s="52"/>
      <c r="AEB198" s="52"/>
      <c r="AEC198" s="52"/>
      <c r="AED198" s="52"/>
      <c r="AEE198" s="52"/>
      <c r="AEF198" s="52"/>
      <c r="AEG198" s="52"/>
      <c r="AEH198" s="52"/>
      <c r="AEI198" s="52"/>
      <c r="AEJ198" s="52"/>
      <c r="AEK198" s="52"/>
      <c r="AEL198" s="52"/>
      <c r="AEM198" s="52"/>
      <c r="AEN198" s="52"/>
      <c r="AEO198" s="52"/>
      <c r="AEP198" s="52"/>
      <c r="AEQ198" s="52"/>
      <c r="AER198" s="52"/>
      <c r="AES198" s="52"/>
      <c r="AET198" s="52"/>
      <c r="AEU198" s="52"/>
      <c r="AEV198" s="52"/>
      <c r="AEW198" s="52"/>
      <c r="AEX198" s="52"/>
      <c r="AEY198" s="52"/>
      <c r="AEZ198" s="52"/>
      <c r="AFA198" s="52"/>
      <c r="AFB198" s="52"/>
      <c r="AFC198" s="52"/>
      <c r="AFD198" s="52"/>
      <c r="AFE198" s="52"/>
      <c r="AFF198" s="52"/>
      <c r="AFG198" s="52"/>
      <c r="AFH198" s="52"/>
      <c r="AFI198" s="52"/>
      <c r="AFJ198" s="52"/>
      <c r="AFK198" s="52"/>
      <c r="AFL198" s="52"/>
      <c r="AFM198" s="52"/>
      <c r="AFN198" s="52"/>
      <c r="AFO198" s="52"/>
      <c r="AFP198" s="52"/>
      <c r="AFQ198" s="52"/>
      <c r="AFR198" s="52"/>
      <c r="AFS198" s="52"/>
      <c r="AFT198" s="52"/>
      <c r="AFU198" s="52"/>
      <c r="AFV198" s="52"/>
      <c r="AFW198" s="52"/>
      <c r="AFX198" s="52"/>
      <c r="AFY198" s="52"/>
      <c r="AFZ198" s="52"/>
      <c r="AGA198" s="52"/>
      <c r="AGB198" s="52"/>
      <c r="AGC198" s="52"/>
      <c r="AGD198" s="52"/>
      <c r="AGE198" s="52"/>
      <c r="AGF198" s="52"/>
      <c r="AGG198" s="52"/>
      <c r="AGH198" s="52"/>
      <c r="AGI198" s="52"/>
      <c r="AGJ198" s="52"/>
      <c r="AGK198" s="52"/>
      <c r="AGL198" s="52"/>
      <c r="AGM198" s="52"/>
      <c r="AGN198" s="52"/>
      <c r="AGO198" s="52"/>
      <c r="AGP198" s="52"/>
      <c r="AGQ198" s="52"/>
      <c r="AGR198" s="52"/>
      <c r="AGS198" s="52"/>
      <c r="AGT198" s="52"/>
      <c r="AGU198" s="52"/>
      <c r="AGV198" s="52"/>
      <c r="AGW198" s="52"/>
      <c r="AGX198" s="52"/>
      <c r="AGY198" s="52"/>
      <c r="AGZ198" s="52"/>
      <c r="AHA198" s="52"/>
      <c r="AHB198" s="52"/>
      <c r="AHC198" s="52"/>
      <c r="AHD198" s="52"/>
      <c r="AHE198" s="52"/>
      <c r="AHF198" s="52"/>
      <c r="AHG198" s="52"/>
      <c r="AHH198" s="52"/>
      <c r="AHI198" s="52"/>
      <c r="AHJ198" s="52"/>
      <c r="AHK198" s="52"/>
      <c r="AHL198" s="52"/>
      <c r="AHM198" s="52"/>
      <c r="AHN198" s="52"/>
      <c r="AHO198" s="52"/>
      <c r="AHP198" s="52"/>
      <c r="AHQ198" s="52"/>
      <c r="AHR198" s="52"/>
      <c r="AHS198" s="52"/>
      <c r="AHT198" s="52"/>
      <c r="AHU198" s="52"/>
      <c r="AHV198" s="52"/>
      <c r="AHW198" s="52"/>
      <c r="AHX198" s="52"/>
      <c r="AHY198" s="52"/>
      <c r="AHZ198" s="52"/>
      <c r="AIA198" s="52"/>
      <c r="AIB198" s="52"/>
      <c r="AIC198" s="52"/>
      <c r="AID198" s="52"/>
      <c r="AIE198" s="52"/>
      <c r="AIF198" s="52"/>
      <c r="AIG198" s="52"/>
      <c r="AIH198" s="52"/>
      <c r="AII198" s="52"/>
      <c r="AIJ198" s="52"/>
      <c r="AIK198" s="52"/>
      <c r="AIL198" s="52"/>
      <c r="AIM198" s="52"/>
      <c r="AIN198" s="52"/>
      <c r="AIO198" s="52"/>
      <c r="AIP198" s="52"/>
      <c r="AIQ198" s="52"/>
      <c r="AIR198" s="52"/>
      <c r="AIS198" s="52"/>
      <c r="AIT198" s="52"/>
      <c r="AIU198" s="52"/>
      <c r="AIV198" s="52"/>
      <c r="AIW198" s="52"/>
      <c r="AIX198" s="52"/>
      <c r="AIY198" s="52"/>
      <c r="AIZ198" s="52"/>
      <c r="AJA198" s="52"/>
      <c r="AJB198" s="52"/>
      <c r="AJC198" s="52"/>
      <c r="AJD198" s="52"/>
      <c r="AJE198" s="52"/>
      <c r="AJF198" s="52"/>
      <c r="AJG198" s="52"/>
      <c r="AJH198" s="52"/>
      <c r="AJI198" s="52"/>
      <c r="AJJ198" s="52"/>
      <c r="AJK198" s="52"/>
      <c r="AJL198" s="52"/>
      <c r="AJM198" s="52"/>
      <c r="AJN198" s="52"/>
      <c r="AJO198" s="52"/>
      <c r="AJP198" s="52"/>
      <c r="AJQ198" s="52"/>
      <c r="AJR198" s="52"/>
      <c r="AJS198" s="52"/>
      <c r="AJT198" s="52"/>
      <c r="AJU198" s="52"/>
      <c r="AJV198" s="52"/>
      <c r="AJW198" s="52"/>
      <c r="AJX198" s="52"/>
      <c r="AJY198" s="52"/>
      <c r="AJZ198" s="52"/>
      <c r="AKA198" s="52"/>
      <c r="AKB198" s="52"/>
      <c r="AKC198" s="52"/>
      <c r="AKD198" s="52"/>
      <c r="AKE198" s="52"/>
      <c r="AKF198" s="52"/>
      <c r="AKG198" s="52"/>
      <c r="AKH198" s="52"/>
      <c r="AKI198" s="52"/>
      <c r="AKJ198" s="52"/>
      <c r="AKK198" s="52"/>
      <c r="AKL198" s="52"/>
      <c r="AKM198" s="52"/>
      <c r="AKN198" s="52"/>
      <c r="AKO198" s="52"/>
      <c r="AKP198" s="52"/>
      <c r="AKQ198" s="52"/>
      <c r="AKR198" s="52"/>
      <c r="AKS198" s="52"/>
      <c r="AKT198" s="52"/>
      <c r="AKU198" s="52"/>
      <c r="AKV198" s="52"/>
      <c r="AKW198" s="52"/>
      <c r="AKX198" s="52"/>
      <c r="AKY198" s="52"/>
      <c r="AKZ198" s="52"/>
      <c r="ALA198" s="52"/>
      <c r="ALB198" s="52"/>
      <c r="ALC198" s="52"/>
      <c r="ALD198" s="52"/>
      <c r="ALE198" s="52"/>
      <c r="ALF198" s="52"/>
      <c r="ALG198" s="52"/>
      <c r="ALH198" s="52"/>
      <c r="ALI198" s="52"/>
      <c r="ALJ198" s="52"/>
      <c r="ALK198" s="52"/>
      <c r="ALL198" s="52"/>
      <c r="ALM198" s="52"/>
      <c r="ALN198" s="52"/>
      <c r="ALO198" s="52"/>
      <c r="ALP198" s="52"/>
      <c r="ALQ198" s="52"/>
      <c r="ALR198" s="52"/>
      <c r="ALS198" s="52"/>
      <c r="ALT198" s="52"/>
      <c r="ALU198" s="52"/>
      <c r="ALV198" s="52"/>
      <c r="ALW198" s="52"/>
      <c r="ALX198" s="52"/>
      <c r="ALY198" s="52"/>
      <c r="ALZ198" s="52"/>
      <c r="AMA198" s="52"/>
      <c r="AMB198" s="52"/>
      <c r="AMC198" s="52"/>
      <c r="AMD198" s="52"/>
      <c r="AME198" s="52"/>
      <c r="AMF198" s="52"/>
      <c r="AMG198" s="52"/>
      <c r="AMH198" s="52"/>
      <c r="AMI198" s="52"/>
      <c r="AMJ198" s="52"/>
      <c r="AMK198" s="52"/>
      <c r="AML198" s="52"/>
      <c r="AMM198" s="52"/>
      <c r="AMN198" s="52"/>
      <c r="AMO198" s="52"/>
      <c r="AMP198" s="52"/>
      <c r="AMQ198" s="52"/>
      <c r="AMR198" s="52"/>
      <c r="AMS198" s="52"/>
      <c r="AMT198" s="52"/>
      <c r="AMU198" s="52"/>
      <c r="AMV198" s="52"/>
      <c r="AMW198" s="52"/>
      <c r="AMX198" s="52"/>
      <c r="AMY198" s="52"/>
      <c r="AMZ198" s="52"/>
      <c r="ANA198" s="52"/>
      <c r="ANB198" s="52"/>
      <c r="ANC198" s="52"/>
      <c r="AND198" s="52"/>
      <c r="ANE198" s="52"/>
      <c r="ANF198" s="52"/>
      <c r="ANG198" s="52"/>
      <c r="ANH198" s="52"/>
      <c r="ANI198" s="52"/>
      <c r="ANJ198" s="52"/>
      <c r="ANK198" s="52"/>
      <c r="ANL198" s="52"/>
      <c r="ANM198" s="52"/>
      <c r="ANN198" s="52"/>
      <c r="ANO198" s="52"/>
      <c r="ANP198" s="52"/>
      <c r="ANQ198" s="52"/>
      <c r="ANR198" s="52"/>
      <c r="ANS198" s="52"/>
      <c r="ANT198" s="52"/>
      <c r="ANU198" s="52"/>
      <c r="ANV198" s="52"/>
      <c r="ANW198" s="52"/>
      <c r="ANX198" s="52"/>
      <c r="ANY198" s="52"/>
      <c r="ANZ198" s="52"/>
      <c r="AOA198" s="52"/>
      <c r="AOB198" s="52"/>
      <c r="AOC198" s="52"/>
      <c r="AOD198" s="52"/>
      <c r="AOE198" s="52"/>
      <c r="AOF198" s="52"/>
      <c r="AOG198" s="52"/>
      <c r="AOH198" s="52"/>
      <c r="AOI198" s="52"/>
      <c r="AOJ198" s="52"/>
      <c r="AOK198" s="52"/>
      <c r="AOL198" s="52"/>
      <c r="AOM198" s="52"/>
      <c r="AON198" s="52"/>
      <c r="AOO198" s="52"/>
      <c r="AOP198" s="52"/>
      <c r="AOQ198" s="52"/>
      <c r="AOR198" s="52"/>
      <c r="AOS198" s="52"/>
      <c r="AOT198" s="52"/>
      <c r="AOU198" s="52"/>
      <c r="AOV198" s="52"/>
      <c r="AOW198" s="52"/>
      <c r="AOX198" s="52"/>
      <c r="AOY198" s="52"/>
      <c r="AOZ198" s="52"/>
      <c r="APA198" s="52"/>
      <c r="APB198" s="52"/>
      <c r="APC198" s="52"/>
      <c r="APD198" s="52"/>
      <c r="APE198" s="52"/>
      <c r="APF198" s="52"/>
      <c r="APG198" s="52"/>
      <c r="APH198" s="52"/>
      <c r="API198" s="52"/>
      <c r="APJ198" s="52"/>
      <c r="APK198" s="52"/>
      <c r="APL198" s="52"/>
      <c r="APM198" s="52"/>
      <c r="APN198" s="52"/>
      <c r="APO198" s="52"/>
      <c r="APP198" s="52"/>
      <c r="APQ198" s="52"/>
      <c r="APR198" s="52"/>
      <c r="APS198" s="52"/>
      <c r="APT198" s="52"/>
      <c r="APU198" s="52"/>
      <c r="APV198" s="52"/>
      <c r="APW198" s="52"/>
      <c r="APX198" s="52"/>
      <c r="APY198" s="52"/>
      <c r="APZ198" s="52"/>
      <c r="AQA198" s="52"/>
      <c r="AQB198" s="52"/>
      <c r="AQC198" s="52"/>
      <c r="AQD198" s="52"/>
      <c r="AQE198" s="52"/>
      <c r="AQF198" s="52"/>
      <c r="AQG198" s="52"/>
      <c r="AQH198" s="52"/>
      <c r="AQI198" s="52"/>
      <c r="AQJ198" s="52"/>
      <c r="AQK198" s="52"/>
      <c r="AQL198" s="52"/>
      <c r="AQM198" s="52"/>
      <c r="AQN198" s="52"/>
      <c r="AQO198" s="52"/>
      <c r="AQP198" s="52"/>
      <c r="AQQ198" s="52"/>
      <c r="AQR198" s="52"/>
      <c r="AQS198" s="52"/>
      <c r="AQT198" s="52"/>
      <c r="AQU198" s="52"/>
      <c r="AQV198" s="52"/>
      <c r="AQW198" s="52"/>
      <c r="AQX198" s="52"/>
      <c r="AQY198" s="52"/>
      <c r="AQZ198" s="52"/>
      <c r="ARA198" s="52"/>
      <c r="ARB198" s="52"/>
      <c r="ARC198" s="52"/>
      <c r="ARD198" s="52"/>
      <c r="ARE198" s="52"/>
      <c r="ARF198" s="52"/>
      <c r="ARG198" s="52"/>
      <c r="ARH198" s="52"/>
      <c r="ARI198" s="52"/>
      <c r="ARJ198" s="52"/>
      <c r="ARK198" s="52"/>
      <c r="ARL198" s="52"/>
      <c r="ARM198" s="52"/>
      <c r="ARN198" s="52"/>
      <c r="ARO198" s="52"/>
      <c r="ARP198" s="52"/>
      <c r="ARQ198" s="52"/>
      <c r="ARR198" s="52"/>
      <c r="ARS198" s="52"/>
      <c r="ART198" s="52"/>
      <c r="ARU198" s="52"/>
      <c r="ARV198" s="52"/>
      <c r="ARW198" s="52"/>
      <c r="ARX198" s="52"/>
      <c r="ARY198" s="52"/>
      <c r="ARZ198" s="52"/>
      <c r="ASA198" s="52"/>
      <c r="ASB198" s="52"/>
      <c r="ASC198" s="52"/>
      <c r="ASD198" s="52"/>
      <c r="ASE198" s="52"/>
      <c r="ASF198" s="52"/>
      <c r="ASG198" s="52"/>
      <c r="ASH198" s="52"/>
      <c r="ASI198" s="52"/>
      <c r="ASJ198" s="52"/>
      <c r="ASK198" s="52"/>
      <c r="ASL198" s="52"/>
      <c r="ASM198" s="52"/>
      <c r="ASN198" s="52"/>
      <c r="ASO198" s="52"/>
      <c r="ASP198" s="52"/>
      <c r="ASQ198" s="52"/>
      <c r="ASR198" s="52"/>
      <c r="ASS198" s="52"/>
      <c r="AST198" s="52"/>
      <c r="ASU198" s="52"/>
      <c r="ASV198" s="52"/>
      <c r="ASW198" s="52"/>
      <c r="ASX198" s="52"/>
      <c r="ASY198" s="52"/>
      <c r="ASZ198" s="52"/>
      <c r="ATA198" s="52"/>
      <c r="ATB198" s="52"/>
      <c r="ATC198" s="52"/>
      <c r="ATD198" s="52"/>
      <c r="ATE198" s="52"/>
      <c r="ATF198" s="52"/>
      <c r="ATG198" s="52"/>
      <c r="ATH198" s="52"/>
      <c r="ATI198" s="52"/>
      <c r="ATJ198" s="52"/>
      <c r="ATK198" s="52"/>
      <c r="ATL198" s="52"/>
      <c r="ATM198" s="52"/>
      <c r="ATN198" s="52"/>
      <c r="ATO198" s="52"/>
      <c r="ATP198" s="52"/>
      <c r="ATQ198" s="52"/>
      <c r="ATR198" s="52"/>
      <c r="ATS198" s="52"/>
      <c r="ATT198" s="52"/>
      <c r="ATU198" s="52"/>
      <c r="ATV198" s="52"/>
      <c r="ATW198" s="52"/>
      <c r="ATX198" s="52"/>
      <c r="ATY198" s="52"/>
      <c r="ATZ198" s="52"/>
      <c r="AUA198" s="52"/>
      <c r="AUB198" s="52"/>
      <c r="AUC198" s="52"/>
      <c r="AUD198" s="52"/>
      <c r="AUE198" s="52"/>
      <c r="AUF198" s="52"/>
      <c r="AUG198" s="52"/>
      <c r="AUH198" s="52"/>
      <c r="AUI198" s="52"/>
      <c r="AUJ198" s="52"/>
      <c r="AUK198" s="52"/>
      <c r="AUL198" s="52"/>
      <c r="AUM198" s="52"/>
      <c r="AUN198" s="52"/>
      <c r="AUO198" s="52"/>
      <c r="AUP198" s="52"/>
      <c r="AUQ198" s="52"/>
      <c r="AUR198" s="52"/>
      <c r="AUS198" s="52"/>
      <c r="AUT198" s="52"/>
      <c r="AUU198" s="52"/>
      <c r="AUV198" s="52"/>
      <c r="AUW198" s="52"/>
      <c r="AUX198" s="52"/>
      <c r="AUY198" s="52"/>
      <c r="AUZ198" s="52"/>
      <c r="AVA198" s="52"/>
      <c r="AVB198" s="52"/>
      <c r="AVC198" s="52"/>
      <c r="AVD198" s="52"/>
      <c r="AVE198" s="52"/>
      <c r="AVF198" s="52"/>
      <c r="AVG198" s="52"/>
      <c r="AVH198" s="52"/>
      <c r="AVI198" s="52"/>
      <c r="AVJ198" s="52"/>
      <c r="AVK198" s="52"/>
      <c r="AVL198" s="52"/>
      <c r="AVM198" s="52"/>
      <c r="AVN198" s="52"/>
      <c r="AVO198" s="52"/>
      <c r="AVP198" s="52"/>
      <c r="AVQ198" s="52"/>
      <c r="AVR198" s="52"/>
      <c r="AVS198" s="52"/>
      <c r="AVT198" s="52"/>
      <c r="AVU198" s="52"/>
      <c r="AVV198" s="52"/>
      <c r="AVW198" s="52"/>
      <c r="AVX198" s="52"/>
      <c r="AVY198" s="52"/>
      <c r="AVZ198" s="52"/>
      <c r="AWA198" s="52"/>
      <c r="AWB198" s="52"/>
      <c r="AWC198" s="52"/>
      <c r="AWD198" s="52"/>
      <c r="AWE198" s="52"/>
      <c r="AWF198" s="52"/>
      <c r="AWG198" s="52"/>
      <c r="AWH198" s="52"/>
      <c r="AWI198" s="52"/>
      <c r="AWJ198" s="52"/>
      <c r="AWK198" s="52"/>
      <c r="AWL198" s="52"/>
      <c r="AWM198" s="52"/>
      <c r="AWN198" s="52"/>
      <c r="AWO198" s="52"/>
      <c r="AWP198" s="52"/>
      <c r="AWQ198" s="52"/>
      <c r="AWR198" s="52"/>
      <c r="AWS198" s="52"/>
      <c r="AWT198" s="52"/>
      <c r="AWU198" s="52"/>
      <c r="AWV198" s="52"/>
      <c r="AWW198" s="52"/>
      <c r="AWX198" s="52"/>
      <c r="AWY198" s="52"/>
      <c r="AWZ198" s="52"/>
      <c r="AXA198" s="52"/>
      <c r="AXB198" s="52"/>
      <c r="AXC198" s="52"/>
      <c r="AXD198" s="52"/>
      <c r="AXE198" s="52"/>
      <c r="AXF198" s="52"/>
      <c r="AXG198" s="52"/>
      <c r="AXH198" s="52"/>
      <c r="AXI198" s="52"/>
      <c r="AXJ198" s="52"/>
      <c r="AXK198" s="52"/>
      <c r="AXL198" s="52"/>
      <c r="AXM198" s="52"/>
      <c r="AXN198" s="52"/>
      <c r="AXO198" s="52"/>
      <c r="AXP198" s="52"/>
      <c r="AXQ198" s="52"/>
      <c r="AXR198" s="52"/>
      <c r="AXS198" s="52"/>
      <c r="AXT198" s="52"/>
      <c r="AXU198" s="52"/>
      <c r="AXV198" s="52"/>
      <c r="AXW198" s="52"/>
      <c r="AXX198" s="52"/>
      <c r="AXY198" s="52"/>
      <c r="AXZ198" s="52"/>
      <c r="AYA198" s="52"/>
      <c r="AYB198" s="52"/>
      <c r="AYC198" s="52"/>
      <c r="AYD198" s="52"/>
      <c r="AYE198" s="52"/>
      <c r="AYF198" s="52"/>
      <c r="AYG198" s="52"/>
      <c r="AYH198" s="52"/>
      <c r="AYI198" s="52"/>
      <c r="AYJ198" s="52"/>
      <c r="AYK198" s="52"/>
      <c r="AYL198" s="52"/>
      <c r="AYM198" s="52"/>
      <c r="AYN198" s="52"/>
      <c r="AYO198" s="52"/>
      <c r="AYP198" s="52"/>
      <c r="AYQ198" s="52"/>
      <c r="AYR198" s="52"/>
      <c r="AYS198" s="52"/>
      <c r="AYT198" s="52"/>
      <c r="AYU198" s="52"/>
      <c r="AYV198" s="52"/>
      <c r="AYW198" s="52"/>
      <c r="AYX198" s="52"/>
      <c r="AYY198" s="52"/>
      <c r="AYZ198" s="52"/>
      <c r="AZA198" s="52"/>
      <c r="AZB198" s="52"/>
      <c r="AZC198" s="52"/>
      <c r="AZD198" s="52"/>
      <c r="AZE198" s="52"/>
      <c r="AZF198" s="52"/>
      <c r="AZG198" s="52"/>
      <c r="AZH198" s="52"/>
      <c r="AZI198" s="52"/>
      <c r="AZJ198" s="52"/>
      <c r="AZK198" s="52"/>
      <c r="AZL198" s="52"/>
      <c r="AZM198" s="52"/>
      <c r="AZN198" s="52"/>
      <c r="AZO198" s="52"/>
      <c r="AZP198" s="52"/>
      <c r="AZQ198" s="52"/>
      <c r="AZR198" s="52"/>
      <c r="AZS198" s="52"/>
      <c r="AZT198" s="52"/>
      <c r="AZU198" s="52"/>
      <c r="AZV198" s="52"/>
      <c r="AZW198" s="52"/>
      <c r="AZX198" s="52"/>
      <c r="AZY198" s="52"/>
      <c r="AZZ198" s="52"/>
      <c r="BAA198" s="52"/>
      <c r="BAB198" s="52"/>
      <c r="BAC198" s="52"/>
      <c r="BAD198" s="52"/>
      <c r="BAE198" s="52"/>
      <c r="BAF198" s="52"/>
      <c r="BAG198" s="52"/>
      <c r="BAH198" s="52"/>
      <c r="BAI198" s="52"/>
      <c r="BAJ198" s="52"/>
      <c r="BAK198" s="52"/>
      <c r="BAL198" s="52"/>
      <c r="BAM198" s="52"/>
      <c r="BAN198" s="52"/>
      <c r="BAO198" s="52"/>
      <c r="BAP198" s="52"/>
      <c r="BAQ198" s="52"/>
      <c r="BAR198" s="52"/>
      <c r="BAS198" s="52"/>
      <c r="BAT198" s="52"/>
      <c r="BAU198" s="52"/>
      <c r="BAV198" s="52"/>
      <c r="BAW198" s="52"/>
      <c r="BAX198" s="52"/>
      <c r="BAY198" s="52"/>
      <c r="BAZ198" s="52"/>
      <c r="BBA198" s="52"/>
      <c r="BBB198" s="52"/>
      <c r="BBC198" s="52"/>
      <c r="BBD198" s="52"/>
      <c r="BBE198" s="52"/>
      <c r="BBF198" s="52"/>
      <c r="BBG198" s="52"/>
      <c r="BBH198" s="52"/>
      <c r="BBI198" s="52"/>
      <c r="BBJ198" s="52"/>
      <c r="BBK198" s="52"/>
      <c r="BBL198" s="52"/>
      <c r="BBM198" s="52"/>
      <c r="BBN198" s="52"/>
      <c r="BBO198" s="52"/>
      <c r="BBP198" s="52"/>
      <c r="BBQ198" s="52"/>
      <c r="BBR198" s="52"/>
      <c r="BBS198" s="52"/>
      <c r="BBT198" s="52"/>
      <c r="BBU198" s="52"/>
      <c r="BBV198" s="52"/>
      <c r="BBW198" s="52"/>
      <c r="BBX198" s="52"/>
      <c r="BBY198" s="52"/>
      <c r="BBZ198" s="52"/>
      <c r="BCA198" s="52"/>
      <c r="BCB198" s="52"/>
      <c r="BCC198" s="52"/>
      <c r="BCD198" s="52"/>
      <c r="BCE198" s="52"/>
      <c r="BCF198" s="52"/>
      <c r="BCG198" s="52"/>
      <c r="BCH198" s="52"/>
      <c r="BCI198" s="52"/>
      <c r="BCJ198" s="52"/>
      <c r="BCK198" s="52"/>
      <c r="BCL198" s="52"/>
      <c r="BCM198" s="52"/>
      <c r="BCN198" s="52"/>
      <c r="BCO198" s="52"/>
      <c r="BCP198" s="52"/>
      <c r="BCQ198" s="52"/>
      <c r="BCR198" s="52"/>
      <c r="BCS198" s="52"/>
      <c r="BCT198" s="52"/>
      <c r="BCU198" s="52"/>
      <c r="BCV198" s="52"/>
      <c r="BCW198" s="52"/>
      <c r="BCX198" s="52"/>
      <c r="BCY198" s="52"/>
      <c r="BCZ198" s="52"/>
      <c r="BDA198" s="52"/>
      <c r="BDB198" s="52"/>
      <c r="BDC198" s="52"/>
      <c r="BDD198" s="52"/>
      <c r="BDE198" s="52"/>
      <c r="BDF198" s="52"/>
      <c r="BDG198" s="52"/>
      <c r="BDH198" s="52"/>
      <c r="BDI198" s="52"/>
      <c r="BDJ198" s="52"/>
      <c r="BDK198" s="52"/>
      <c r="BDL198" s="52"/>
      <c r="BDM198" s="52"/>
      <c r="BDN198" s="52"/>
      <c r="BDO198" s="52"/>
      <c r="BDP198" s="52"/>
      <c r="BDQ198" s="52"/>
      <c r="BDR198" s="52"/>
      <c r="BDS198" s="52"/>
      <c r="BDT198" s="52"/>
      <c r="BDU198" s="52"/>
      <c r="BDV198" s="52"/>
      <c r="BDW198" s="52"/>
      <c r="BDX198" s="52"/>
      <c r="BDY198" s="52"/>
      <c r="BDZ198" s="52"/>
      <c r="BEA198" s="52"/>
      <c r="BEB198" s="52"/>
      <c r="BEC198" s="52"/>
      <c r="BED198" s="52"/>
      <c r="BEE198" s="52"/>
      <c r="BEF198" s="52"/>
      <c r="BEG198" s="52"/>
      <c r="BEH198" s="52"/>
      <c r="BEI198" s="52"/>
      <c r="BEJ198" s="52"/>
      <c r="BEK198" s="52"/>
      <c r="BEL198" s="52"/>
      <c r="BEM198" s="52"/>
      <c r="BEN198" s="52"/>
      <c r="BEO198" s="52"/>
      <c r="BEP198" s="52"/>
      <c r="BEQ198" s="52"/>
      <c r="BER198" s="52"/>
      <c r="BES198" s="52"/>
      <c r="BET198" s="52"/>
      <c r="BEU198" s="52"/>
      <c r="BEV198" s="52"/>
      <c r="BEW198" s="52"/>
      <c r="BEX198" s="52"/>
      <c r="BEY198" s="52"/>
      <c r="BEZ198" s="52"/>
      <c r="BFA198" s="52"/>
      <c r="BFB198" s="52"/>
      <c r="BFC198" s="52"/>
      <c r="BFD198" s="52"/>
      <c r="BFE198" s="52"/>
      <c r="BFF198" s="52"/>
      <c r="BFG198" s="52"/>
      <c r="BFH198" s="52"/>
      <c r="BFI198" s="52"/>
      <c r="BFJ198" s="52"/>
      <c r="BFK198" s="52"/>
      <c r="BFL198" s="52"/>
      <c r="BFM198" s="52"/>
      <c r="BFN198" s="52"/>
      <c r="BFO198" s="52"/>
      <c r="BFP198" s="52"/>
      <c r="BFQ198" s="52"/>
      <c r="BFR198" s="52"/>
      <c r="BFS198" s="52"/>
      <c r="BFT198" s="52"/>
      <c r="BFU198" s="52"/>
      <c r="BFV198" s="52"/>
      <c r="BFW198" s="52"/>
      <c r="BFX198" s="52"/>
      <c r="BFY198" s="52"/>
      <c r="BFZ198" s="52"/>
      <c r="BGA198" s="52"/>
      <c r="BGB198" s="52"/>
      <c r="BGC198" s="52"/>
      <c r="BGD198" s="52"/>
      <c r="BGE198" s="52"/>
      <c r="BGF198" s="52"/>
      <c r="BGG198" s="52"/>
      <c r="BGH198" s="52"/>
      <c r="BGI198" s="52"/>
      <c r="BGJ198" s="52"/>
      <c r="BGK198" s="52"/>
      <c r="BGL198" s="52"/>
      <c r="BGM198" s="52"/>
      <c r="BGN198" s="52"/>
      <c r="BGO198" s="52"/>
      <c r="BGP198" s="52"/>
      <c r="BGQ198" s="52"/>
      <c r="BGR198" s="52"/>
      <c r="BGS198" s="52"/>
      <c r="BGT198" s="52"/>
      <c r="BGU198" s="52"/>
      <c r="BGV198" s="52"/>
      <c r="BGW198" s="52"/>
      <c r="BGX198" s="52"/>
      <c r="BGY198" s="52"/>
      <c r="BGZ198" s="52"/>
      <c r="BHA198" s="52"/>
      <c r="BHB198" s="52"/>
      <c r="BHC198" s="52"/>
      <c r="BHD198" s="52"/>
      <c r="BHE198" s="52"/>
      <c r="BHF198" s="52"/>
      <c r="BHG198" s="52"/>
      <c r="BHH198" s="52"/>
      <c r="BHI198" s="52"/>
      <c r="BHJ198" s="52"/>
      <c r="BHK198" s="52"/>
      <c r="BHL198" s="52"/>
      <c r="BHM198" s="52"/>
      <c r="BHN198" s="52"/>
      <c r="BHO198" s="52"/>
      <c r="BHP198" s="52"/>
      <c r="BHQ198" s="52"/>
      <c r="BHR198" s="52"/>
      <c r="BHS198" s="52"/>
      <c r="BHT198" s="52"/>
      <c r="BHU198" s="52"/>
      <c r="BHV198" s="52"/>
      <c r="BHW198" s="52"/>
      <c r="BHX198" s="52"/>
      <c r="BHY198" s="52"/>
      <c r="BHZ198" s="52"/>
      <c r="BIA198" s="52"/>
      <c r="BIB198" s="52"/>
      <c r="BIC198" s="52"/>
      <c r="BID198" s="52"/>
      <c r="BIE198" s="52"/>
      <c r="BIF198" s="52"/>
      <c r="BIG198" s="52"/>
      <c r="BIH198" s="52"/>
      <c r="BII198" s="52"/>
      <c r="BIJ198" s="52"/>
      <c r="BIK198" s="52"/>
      <c r="BIL198" s="52"/>
      <c r="BIM198" s="52"/>
      <c r="BIN198" s="52"/>
      <c r="BIO198" s="52"/>
      <c r="BIP198" s="52"/>
      <c r="BIQ198" s="52"/>
      <c r="BIR198" s="52"/>
      <c r="BIS198" s="52"/>
      <c r="BIT198" s="52"/>
      <c r="BIU198" s="52"/>
      <c r="BIV198" s="52"/>
      <c r="BIW198" s="52"/>
      <c r="BIX198" s="52"/>
      <c r="BIY198" s="52"/>
      <c r="BIZ198" s="52"/>
      <c r="BJA198" s="52"/>
      <c r="BJB198" s="52"/>
      <c r="BJC198" s="52"/>
      <c r="BJD198" s="52"/>
      <c r="BJE198" s="52"/>
      <c r="BJF198" s="52"/>
      <c r="BJG198" s="52"/>
      <c r="BJH198" s="52"/>
      <c r="BJI198" s="52"/>
      <c r="BJJ198" s="52"/>
      <c r="BJK198" s="52"/>
      <c r="BJL198" s="52"/>
      <c r="BJM198" s="52"/>
      <c r="BJN198" s="52"/>
      <c r="BJO198" s="52"/>
      <c r="BJP198" s="52"/>
      <c r="BJQ198" s="52"/>
      <c r="BJR198" s="52"/>
      <c r="BJS198" s="52"/>
      <c r="BJT198" s="52"/>
      <c r="BJU198" s="52"/>
      <c r="BJV198" s="52"/>
      <c r="BJW198" s="52"/>
      <c r="BJX198" s="52"/>
      <c r="BJY198" s="52"/>
      <c r="BJZ198" s="52"/>
      <c r="BKA198" s="52"/>
      <c r="BKB198" s="52"/>
      <c r="BKC198" s="52"/>
      <c r="BKD198" s="52"/>
      <c r="BKE198" s="52"/>
      <c r="BKF198" s="52"/>
      <c r="BKG198" s="52"/>
      <c r="BKH198" s="52"/>
      <c r="BKI198" s="52"/>
      <c r="BKJ198" s="52"/>
      <c r="BKK198" s="52"/>
      <c r="BKL198" s="52"/>
      <c r="BKM198" s="52"/>
      <c r="BKN198" s="52"/>
      <c r="BKO198" s="52"/>
      <c r="BKP198" s="52"/>
      <c r="BKQ198" s="52"/>
      <c r="BKR198" s="52"/>
      <c r="BKS198" s="52"/>
      <c r="BKT198" s="52"/>
      <c r="BKU198" s="52"/>
      <c r="BKV198" s="52"/>
      <c r="BKW198" s="52"/>
      <c r="BKX198" s="52"/>
      <c r="BKY198" s="52"/>
      <c r="BKZ198" s="52"/>
      <c r="BLA198" s="52"/>
      <c r="BLB198" s="52"/>
      <c r="BLC198" s="52"/>
      <c r="BLD198" s="52"/>
      <c r="BLE198" s="52"/>
      <c r="BLF198" s="52"/>
      <c r="BLG198" s="52"/>
      <c r="BLH198" s="52"/>
      <c r="BLI198" s="52"/>
      <c r="BLJ198" s="52"/>
      <c r="BLK198" s="52"/>
      <c r="BLL198" s="52"/>
      <c r="BLM198" s="52"/>
      <c r="BLN198" s="52"/>
      <c r="BLO198" s="52"/>
      <c r="BLP198" s="52"/>
      <c r="BLQ198" s="52"/>
      <c r="BLR198" s="52"/>
      <c r="BLS198" s="52"/>
      <c r="BLT198" s="52"/>
      <c r="BLU198" s="52"/>
      <c r="BLV198" s="52"/>
      <c r="BLW198" s="52"/>
      <c r="BLX198" s="52"/>
      <c r="BLY198" s="52"/>
      <c r="BLZ198" s="52"/>
      <c r="BMA198" s="52"/>
      <c r="BMB198" s="52"/>
      <c r="BMC198" s="52"/>
      <c r="BMD198" s="52"/>
      <c r="BME198" s="52"/>
      <c r="BMF198" s="52"/>
      <c r="BMG198" s="52"/>
      <c r="BMH198" s="52"/>
      <c r="BMI198" s="52"/>
      <c r="BMJ198" s="52"/>
      <c r="BMK198" s="52"/>
      <c r="BML198" s="52"/>
      <c r="BMM198" s="52"/>
      <c r="BMN198" s="52"/>
      <c r="BMO198" s="52"/>
      <c r="BMP198" s="52"/>
      <c r="BMQ198" s="52"/>
      <c r="BMR198" s="52"/>
      <c r="BMS198" s="52"/>
      <c r="BMT198" s="52"/>
      <c r="BMU198" s="52"/>
      <c r="BMV198" s="52"/>
      <c r="BMW198" s="52"/>
      <c r="BMX198" s="52"/>
      <c r="BMY198" s="52"/>
      <c r="BMZ198" s="52"/>
      <c r="BNA198" s="52"/>
      <c r="BNB198" s="52"/>
      <c r="BNC198" s="52"/>
      <c r="BND198" s="52"/>
      <c r="BNE198" s="52"/>
      <c r="BNF198" s="52"/>
      <c r="BNG198" s="52"/>
      <c r="BNH198" s="52"/>
      <c r="BNI198" s="52"/>
      <c r="BNJ198" s="52"/>
      <c r="BNK198" s="52"/>
      <c r="BNL198" s="52"/>
      <c r="BNM198" s="52"/>
      <c r="BNN198" s="52"/>
      <c r="BNO198" s="52"/>
      <c r="BNP198" s="52"/>
      <c r="BNQ198" s="52"/>
      <c r="BNR198" s="52"/>
      <c r="BNS198" s="52"/>
      <c r="BNT198" s="52"/>
      <c r="BNU198" s="52"/>
      <c r="BNV198" s="52"/>
      <c r="BNW198" s="52"/>
      <c r="BNX198" s="52"/>
      <c r="BNY198" s="52"/>
      <c r="BNZ198" s="52"/>
      <c r="BOA198" s="52"/>
      <c r="BOB198" s="52"/>
      <c r="BOC198" s="52"/>
      <c r="BOD198" s="52"/>
      <c r="BOE198" s="52"/>
      <c r="BOF198" s="52"/>
      <c r="BOG198" s="52"/>
      <c r="BOH198" s="52"/>
      <c r="BOI198" s="52"/>
      <c r="BOJ198" s="52"/>
      <c r="BOK198" s="52"/>
      <c r="BOL198" s="52"/>
      <c r="BOM198" s="52"/>
      <c r="BON198" s="52"/>
      <c r="BOO198" s="52"/>
      <c r="BOP198" s="52"/>
      <c r="BOQ198" s="52"/>
      <c r="BOR198" s="52"/>
      <c r="BOS198" s="52"/>
      <c r="BOT198" s="52"/>
      <c r="BOU198" s="52"/>
      <c r="BOV198" s="52"/>
      <c r="BOW198" s="52"/>
      <c r="BOX198" s="52"/>
      <c r="BOY198" s="52"/>
      <c r="BOZ198" s="52"/>
      <c r="BPA198" s="52"/>
      <c r="BPB198" s="52"/>
      <c r="BPC198" s="52"/>
      <c r="BPD198" s="52"/>
      <c r="BPE198" s="52"/>
      <c r="BPF198" s="52"/>
      <c r="BPG198" s="52"/>
      <c r="BPH198" s="52"/>
      <c r="BPI198" s="52"/>
      <c r="BPJ198" s="52"/>
      <c r="BPK198" s="52"/>
      <c r="BPL198" s="52"/>
      <c r="BPM198" s="52"/>
      <c r="BPN198" s="52"/>
      <c r="BPO198" s="52"/>
      <c r="BPP198" s="52"/>
      <c r="BPQ198" s="52"/>
      <c r="BPR198" s="52"/>
      <c r="BPS198" s="52"/>
      <c r="BPT198" s="52"/>
      <c r="BPU198" s="52"/>
      <c r="BPV198" s="52"/>
      <c r="BPW198" s="52"/>
      <c r="BPX198" s="52"/>
      <c r="BPY198" s="52"/>
      <c r="BPZ198" s="52"/>
      <c r="BQA198" s="52"/>
      <c r="BQB198" s="52"/>
      <c r="BQC198" s="52"/>
      <c r="BQD198" s="52"/>
      <c r="BQE198" s="52"/>
      <c r="BQF198" s="52"/>
      <c r="BQG198" s="52"/>
      <c r="BQH198" s="52"/>
      <c r="BQI198" s="52"/>
      <c r="BQJ198" s="52"/>
      <c r="BQK198" s="52"/>
      <c r="BQL198" s="52"/>
      <c r="BQM198" s="52"/>
      <c r="BQN198" s="52"/>
      <c r="BQO198" s="52"/>
      <c r="BQP198" s="52"/>
      <c r="BQQ198" s="52"/>
      <c r="BQR198" s="52"/>
      <c r="BQS198" s="52"/>
      <c r="BQT198" s="52"/>
      <c r="BQU198" s="52"/>
      <c r="BQV198" s="52"/>
      <c r="BQW198" s="52"/>
      <c r="BQX198" s="52"/>
      <c r="BQY198" s="52"/>
      <c r="BQZ198" s="52"/>
      <c r="BRA198" s="52"/>
      <c r="BRB198" s="52"/>
      <c r="BRC198" s="52"/>
      <c r="BRD198" s="52"/>
      <c r="BRE198" s="52"/>
      <c r="BRF198" s="52"/>
      <c r="BRG198" s="52"/>
      <c r="BRH198" s="52"/>
      <c r="BRI198" s="52"/>
      <c r="BRJ198" s="52"/>
      <c r="BRK198" s="52"/>
      <c r="BRL198" s="52"/>
      <c r="BRM198" s="52"/>
      <c r="BRN198" s="52"/>
      <c r="BRO198" s="52"/>
      <c r="BRP198" s="52"/>
      <c r="BRQ198" s="52"/>
      <c r="BRR198" s="52"/>
      <c r="BRS198" s="52"/>
      <c r="BRT198" s="52"/>
      <c r="BRU198" s="52"/>
      <c r="BRV198" s="52"/>
      <c r="BRW198" s="52"/>
      <c r="BRX198" s="52"/>
      <c r="BRY198" s="52"/>
      <c r="BRZ198" s="52"/>
      <c r="BSA198" s="52"/>
      <c r="BSB198" s="52"/>
      <c r="BSC198" s="52"/>
      <c r="BSD198" s="52"/>
      <c r="BSE198" s="52"/>
      <c r="BSF198" s="52"/>
      <c r="BSG198" s="52"/>
      <c r="BSH198" s="52"/>
      <c r="BSI198" s="52"/>
      <c r="BSJ198" s="52"/>
      <c r="BSK198" s="52"/>
      <c r="BSL198" s="52"/>
      <c r="BSM198" s="52"/>
      <c r="BSN198" s="52"/>
      <c r="BSO198" s="52"/>
      <c r="BSP198" s="52"/>
      <c r="BSQ198" s="52"/>
      <c r="BSR198" s="52"/>
      <c r="BSS198" s="52"/>
      <c r="BST198" s="52"/>
      <c r="BSU198" s="52"/>
      <c r="BSV198" s="52"/>
      <c r="BSW198" s="52"/>
      <c r="BSX198" s="52"/>
      <c r="BSY198" s="52"/>
      <c r="BSZ198" s="52"/>
      <c r="BTA198" s="52"/>
      <c r="BTB198" s="52"/>
      <c r="BTC198" s="52"/>
      <c r="BTD198" s="52"/>
      <c r="BTE198" s="52"/>
      <c r="BTF198" s="52"/>
      <c r="BTG198" s="52"/>
      <c r="BTH198" s="52"/>
      <c r="BTI198" s="52"/>
      <c r="BTJ198" s="52"/>
      <c r="BTK198" s="52"/>
      <c r="BTL198" s="52"/>
      <c r="BTM198" s="52"/>
      <c r="BTN198" s="52"/>
      <c r="BTO198" s="52"/>
      <c r="BTP198" s="52"/>
      <c r="BTQ198" s="52"/>
      <c r="BTR198" s="52"/>
      <c r="BTS198" s="52"/>
      <c r="BTT198" s="52"/>
      <c r="BTU198" s="52"/>
      <c r="BTV198" s="52"/>
      <c r="BTW198" s="52"/>
      <c r="BTX198" s="52"/>
      <c r="BTY198" s="52"/>
      <c r="BTZ198" s="52"/>
      <c r="BUA198" s="52"/>
      <c r="BUB198" s="52"/>
      <c r="BUC198" s="52"/>
      <c r="BUD198" s="52"/>
      <c r="BUE198" s="52"/>
      <c r="BUF198" s="52"/>
      <c r="BUG198" s="52"/>
      <c r="BUH198" s="52"/>
      <c r="BUI198" s="52"/>
      <c r="BUJ198" s="52"/>
      <c r="BUK198" s="52"/>
      <c r="BUL198" s="52"/>
      <c r="BUM198" s="52"/>
      <c r="BUN198" s="52"/>
      <c r="BUO198" s="52"/>
      <c r="BUP198" s="52"/>
      <c r="BUQ198" s="52"/>
      <c r="BUR198" s="52"/>
      <c r="BUS198" s="52"/>
      <c r="BUT198" s="52"/>
      <c r="BUU198" s="52"/>
      <c r="BUV198" s="52"/>
      <c r="BUW198" s="52"/>
      <c r="BUX198" s="52"/>
      <c r="BUY198" s="52"/>
      <c r="BUZ198" s="52"/>
      <c r="BVA198" s="52"/>
      <c r="BVB198" s="52"/>
      <c r="BVC198" s="52"/>
      <c r="BVD198" s="52"/>
      <c r="BVE198" s="52"/>
      <c r="BVF198" s="52"/>
      <c r="BVG198" s="52"/>
      <c r="BVH198" s="52"/>
      <c r="BVI198" s="52"/>
      <c r="BVJ198" s="52"/>
      <c r="BVK198" s="52"/>
      <c r="BVL198" s="52"/>
      <c r="BVM198" s="52"/>
      <c r="BVN198" s="52"/>
      <c r="BVO198" s="52"/>
      <c r="BVP198" s="52"/>
      <c r="BVQ198" s="52"/>
      <c r="BVR198" s="52"/>
      <c r="BVS198" s="52"/>
      <c r="BVT198" s="52"/>
      <c r="BVU198" s="52"/>
      <c r="BVV198" s="52"/>
      <c r="BVW198" s="52"/>
      <c r="BVX198" s="52"/>
      <c r="BVY198" s="52"/>
      <c r="BVZ198" s="52"/>
      <c r="BWA198" s="52"/>
      <c r="BWB198" s="52"/>
      <c r="BWC198" s="52"/>
      <c r="BWD198" s="52"/>
      <c r="BWE198" s="52"/>
      <c r="BWF198" s="52"/>
      <c r="BWG198" s="52"/>
      <c r="BWH198" s="52"/>
      <c r="BWI198" s="52"/>
      <c r="BWJ198" s="52"/>
      <c r="BWK198" s="52"/>
      <c r="BWL198" s="52"/>
      <c r="BWM198" s="52"/>
      <c r="BWN198" s="52"/>
      <c r="BWO198" s="52"/>
      <c r="BWP198" s="52"/>
      <c r="BWQ198" s="52"/>
      <c r="BWR198" s="52"/>
      <c r="BWS198" s="52"/>
      <c r="BWT198" s="52"/>
      <c r="BWU198" s="52"/>
      <c r="BWV198" s="52"/>
      <c r="BWW198" s="52"/>
      <c r="BWX198" s="52"/>
      <c r="BWY198" s="52"/>
      <c r="BWZ198" s="52"/>
      <c r="BXA198" s="52"/>
      <c r="BXB198" s="52"/>
      <c r="BXC198" s="52"/>
      <c r="BXD198" s="52"/>
      <c r="BXE198" s="52"/>
      <c r="BXF198" s="52"/>
      <c r="BXG198" s="52"/>
      <c r="BXH198" s="52"/>
      <c r="BXI198" s="52"/>
      <c r="BXJ198" s="52"/>
      <c r="BXK198" s="52"/>
      <c r="BXL198" s="52"/>
      <c r="BXM198" s="52"/>
      <c r="BXN198" s="52"/>
      <c r="BXO198" s="52"/>
      <c r="BXP198" s="52"/>
      <c r="BXQ198" s="52"/>
      <c r="BXR198" s="52"/>
      <c r="BXS198" s="52"/>
      <c r="BXT198" s="52"/>
      <c r="BXU198" s="52"/>
      <c r="BXV198" s="52"/>
      <c r="BXW198" s="52"/>
      <c r="BXX198" s="52"/>
      <c r="BXY198" s="52"/>
      <c r="BXZ198" s="52"/>
      <c r="BYA198" s="52"/>
      <c r="BYB198" s="52"/>
      <c r="BYC198" s="52"/>
      <c r="BYD198" s="52"/>
      <c r="BYE198" s="52"/>
      <c r="BYF198" s="52"/>
      <c r="BYG198" s="52"/>
      <c r="BYH198" s="52"/>
      <c r="BYI198" s="52"/>
      <c r="BYJ198" s="52"/>
      <c r="BYK198" s="52"/>
      <c r="BYL198" s="52"/>
      <c r="BYM198" s="52"/>
      <c r="BYN198" s="52"/>
      <c r="BYO198" s="52"/>
      <c r="BYP198" s="52"/>
      <c r="BYQ198" s="52"/>
      <c r="BYR198" s="52"/>
      <c r="BYS198" s="52"/>
      <c r="BYT198" s="52"/>
      <c r="BYU198" s="52"/>
      <c r="BYV198" s="52"/>
      <c r="BYW198" s="52"/>
      <c r="BYX198" s="52"/>
      <c r="BYY198" s="52"/>
      <c r="BYZ198" s="52"/>
      <c r="BZA198" s="52"/>
      <c r="BZB198" s="52"/>
      <c r="BZC198" s="52"/>
      <c r="BZD198" s="52"/>
      <c r="BZE198" s="52"/>
      <c r="BZF198" s="52"/>
      <c r="BZG198" s="52"/>
      <c r="BZH198" s="52"/>
      <c r="BZI198" s="52"/>
      <c r="BZJ198" s="52"/>
      <c r="BZK198" s="52"/>
      <c r="BZL198" s="52"/>
      <c r="BZM198" s="52"/>
      <c r="BZN198" s="52"/>
      <c r="BZO198" s="52"/>
      <c r="BZP198" s="52"/>
      <c r="BZQ198" s="52"/>
      <c r="BZR198" s="52"/>
      <c r="BZS198" s="52"/>
      <c r="BZT198" s="52"/>
      <c r="BZU198" s="52"/>
      <c r="BZV198" s="52"/>
      <c r="BZW198" s="52"/>
      <c r="BZX198" s="52"/>
      <c r="BZY198" s="52"/>
      <c r="BZZ198" s="52"/>
      <c r="CAA198" s="52"/>
      <c r="CAB198" s="52"/>
      <c r="CAC198" s="52"/>
      <c r="CAD198" s="52"/>
      <c r="CAE198" s="52"/>
      <c r="CAF198" s="52"/>
      <c r="CAG198" s="52"/>
      <c r="CAH198" s="52"/>
      <c r="CAI198" s="52"/>
      <c r="CAJ198" s="52"/>
      <c r="CAK198" s="52"/>
      <c r="CAL198" s="52"/>
      <c r="CAM198" s="52"/>
      <c r="CAN198" s="52"/>
      <c r="CAO198" s="52"/>
      <c r="CAP198" s="52"/>
      <c r="CAQ198" s="52"/>
      <c r="CAR198" s="52"/>
      <c r="CAS198" s="52"/>
      <c r="CAT198" s="52"/>
      <c r="CAU198" s="52"/>
      <c r="CAV198" s="52"/>
      <c r="CAW198" s="52"/>
      <c r="CAX198" s="52"/>
      <c r="CAY198" s="52"/>
      <c r="CAZ198" s="52"/>
      <c r="CBA198" s="52"/>
      <c r="CBB198" s="52"/>
      <c r="CBC198" s="52"/>
      <c r="CBD198" s="52"/>
      <c r="CBE198" s="52"/>
      <c r="CBF198" s="52"/>
      <c r="CBG198" s="52"/>
      <c r="CBH198" s="52"/>
      <c r="CBI198" s="52"/>
      <c r="CBJ198" s="52"/>
      <c r="CBK198" s="52"/>
      <c r="CBL198" s="52"/>
      <c r="CBM198" s="52"/>
      <c r="CBN198" s="52"/>
      <c r="CBO198" s="52"/>
      <c r="CBP198" s="52"/>
      <c r="CBQ198" s="52"/>
      <c r="CBR198" s="52"/>
      <c r="CBS198" s="52"/>
      <c r="CBT198" s="52"/>
      <c r="CBU198" s="52"/>
      <c r="CBV198" s="52"/>
      <c r="CBW198" s="52"/>
      <c r="CBX198" s="52"/>
      <c r="CBY198" s="52"/>
      <c r="CBZ198" s="52"/>
      <c r="CCA198" s="52"/>
      <c r="CCB198" s="52"/>
      <c r="CCC198" s="52"/>
      <c r="CCD198" s="52"/>
      <c r="CCE198" s="52"/>
      <c r="CCF198" s="52"/>
      <c r="CCG198" s="52"/>
      <c r="CCH198" s="52"/>
      <c r="CCI198" s="52"/>
      <c r="CCJ198" s="52"/>
      <c r="CCK198" s="52"/>
      <c r="CCL198" s="52"/>
      <c r="CCM198" s="52"/>
      <c r="CCN198" s="52"/>
      <c r="CCO198" s="52"/>
      <c r="CCP198" s="52"/>
      <c r="CCQ198" s="52"/>
      <c r="CCR198" s="52"/>
      <c r="CCS198" s="52"/>
      <c r="CCT198" s="52"/>
      <c r="CCU198" s="52"/>
      <c r="CCV198" s="52"/>
      <c r="CCW198" s="52"/>
      <c r="CCX198" s="52"/>
      <c r="CCY198" s="52"/>
      <c r="CCZ198" s="52"/>
      <c r="CDA198" s="52"/>
      <c r="CDB198" s="52"/>
      <c r="CDC198" s="52"/>
      <c r="CDD198" s="52"/>
      <c r="CDE198" s="52"/>
      <c r="CDF198" s="52"/>
      <c r="CDG198" s="52"/>
      <c r="CDH198" s="52"/>
      <c r="CDI198" s="52"/>
      <c r="CDJ198" s="52"/>
      <c r="CDK198" s="52"/>
      <c r="CDL198" s="52"/>
      <c r="CDM198" s="52"/>
      <c r="CDN198" s="52"/>
      <c r="CDO198" s="52"/>
      <c r="CDP198" s="52"/>
      <c r="CDQ198" s="52"/>
      <c r="CDR198" s="52"/>
      <c r="CDS198" s="52"/>
      <c r="CDT198" s="52"/>
      <c r="CDU198" s="52"/>
      <c r="CDV198" s="52"/>
      <c r="CDW198" s="52"/>
      <c r="CDX198" s="52"/>
      <c r="CDY198" s="52"/>
      <c r="CDZ198" s="52"/>
      <c r="CEA198" s="52"/>
      <c r="CEB198" s="52"/>
      <c r="CEC198" s="52"/>
      <c r="CED198" s="52"/>
      <c r="CEE198" s="52"/>
      <c r="CEF198" s="52"/>
      <c r="CEG198" s="52"/>
      <c r="CEH198" s="52"/>
      <c r="CEI198" s="52"/>
      <c r="CEJ198" s="52"/>
      <c r="CEK198" s="52"/>
      <c r="CEL198" s="52"/>
      <c r="CEM198" s="52"/>
      <c r="CEN198" s="52"/>
      <c r="CEO198" s="52"/>
      <c r="CEP198" s="52"/>
      <c r="CEQ198" s="52"/>
      <c r="CER198" s="52"/>
      <c r="CES198" s="52"/>
      <c r="CET198" s="52"/>
      <c r="CEU198" s="52"/>
      <c r="CEV198" s="52"/>
      <c r="CEW198" s="52"/>
      <c r="CEX198" s="52"/>
      <c r="CEY198" s="52"/>
      <c r="CEZ198" s="52"/>
      <c r="CFA198" s="52"/>
      <c r="CFB198" s="52"/>
      <c r="CFC198" s="52"/>
      <c r="CFD198" s="52"/>
      <c r="CFE198" s="52"/>
      <c r="CFF198" s="52"/>
      <c r="CFG198" s="52"/>
      <c r="CFH198" s="52"/>
      <c r="CFI198" s="52"/>
      <c r="CFJ198" s="52"/>
      <c r="CFK198" s="52"/>
      <c r="CFL198" s="52"/>
      <c r="CFM198" s="52"/>
      <c r="CFN198" s="52"/>
      <c r="CFO198" s="52"/>
      <c r="CFP198" s="52"/>
      <c r="CFQ198" s="52"/>
      <c r="CFR198" s="52"/>
      <c r="CFS198" s="52"/>
      <c r="CFT198" s="52"/>
      <c r="CFU198" s="52"/>
      <c r="CFV198" s="52"/>
      <c r="CFW198" s="52"/>
      <c r="CFX198" s="52"/>
      <c r="CFY198" s="52"/>
      <c r="CFZ198" s="52"/>
      <c r="CGA198" s="52"/>
      <c r="CGB198" s="52"/>
      <c r="CGC198" s="52"/>
      <c r="CGD198" s="52"/>
      <c r="CGE198" s="52"/>
      <c r="CGF198" s="52"/>
      <c r="CGG198" s="52"/>
      <c r="CGH198" s="52"/>
      <c r="CGI198" s="52"/>
      <c r="CGJ198" s="52"/>
      <c r="CGK198" s="52"/>
      <c r="CGL198" s="52"/>
      <c r="CGM198" s="52"/>
      <c r="CGN198" s="52"/>
      <c r="CGO198" s="52"/>
      <c r="CGP198" s="52"/>
      <c r="CGQ198" s="52"/>
      <c r="CGR198" s="52"/>
      <c r="CGS198" s="52"/>
      <c r="CGT198" s="52"/>
      <c r="CGU198" s="52"/>
      <c r="CGV198" s="52"/>
      <c r="CGW198" s="52"/>
      <c r="CGX198" s="52"/>
      <c r="CGY198" s="52"/>
      <c r="CGZ198" s="52"/>
      <c r="CHA198" s="52"/>
      <c r="CHB198" s="52"/>
      <c r="CHC198" s="52"/>
      <c r="CHD198" s="52"/>
      <c r="CHE198" s="52"/>
      <c r="CHF198" s="52"/>
      <c r="CHG198" s="52"/>
      <c r="CHH198" s="52"/>
      <c r="CHI198" s="52"/>
      <c r="CHJ198" s="52"/>
      <c r="CHK198" s="52"/>
      <c r="CHL198" s="52"/>
      <c r="CHM198" s="52"/>
      <c r="CHN198" s="52"/>
      <c r="CHO198" s="52"/>
      <c r="CHP198" s="52"/>
      <c r="CHQ198" s="52"/>
      <c r="CHR198" s="52"/>
      <c r="CHS198" s="52"/>
      <c r="CHT198" s="52"/>
      <c r="CHU198" s="52"/>
      <c r="CHV198" s="52"/>
      <c r="CHW198" s="52"/>
      <c r="CHX198" s="52"/>
      <c r="CHY198" s="52"/>
      <c r="CHZ198" s="52"/>
      <c r="CIA198" s="52"/>
      <c r="CIB198" s="52"/>
      <c r="CIC198" s="52"/>
      <c r="CID198" s="52"/>
      <c r="CIE198" s="52"/>
      <c r="CIF198" s="52"/>
      <c r="CIG198" s="52"/>
      <c r="CIH198" s="52"/>
      <c r="CII198" s="52"/>
      <c r="CIJ198" s="52"/>
      <c r="CIK198" s="52"/>
      <c r="CIL198" s="52"/>
      <c r="CIM198" s="52"/>
      <c r="CIN198" s="52"/>
      <c r="CIO198" s="52"/>
      <c r="CIP198" s="52"/>
      <c r="CIQ198" s="52"/>
      <c r="CIR198" s="52"/>
      <c r="CIS198" s="52"/>
      <c r="CIT198" s="52"/>
      <c r="CIU198" s="52"/>
      <c r="CIV198" s="52"/>
      <c r="CIW198" s="52"/>
      <c r="CIX198" s="52"/>
      <c r="CIY198" s="52"/>
      <c r="CIZ198" s="52"/>
      <c r="CJA198" s="52"/>
      <c r="CJB198" s="52"/>
      <c r="CJC198" s="52"/>
      <c r="CJD198" s="52"/>
      <c r="CJE198" s="52"/>
      <c r="CJF198" s="52"/>
      <c r="CJG198" s="52"/>
      <c r="CJH198" s="52"/>
      <c r="CJI198" s="52"/>
      <c r="CJJ198" s="52"/>
      <c r="CJK198" s="52"/>
      <c r="CJL198" s="52"/>
      <c r="CJM198" s="52"/>
      <c r="CJN198" s="52"/>
      <c r="CJO198" s="52"/>
      <c r="CJP198" s="52"/>
      <c r="CJQ198" s="52"/>
      <c r="CJR198" s="52"/>
      <c r="CJS198" s="52"/>
      <c r="CJT198" s="52"/>
      <c r="CJU198" s="52"/>
      <c r="CJV198" s="52"/>
      <c r="CJW198" s="52"/>
      <c r="CJX198" s="52"/>
      <c r="CJY198" s="52"/>
      <c r="CJZ198" s="52"/>
      <c r="CKA198" s="52"/>
      <c r="CKB198" s="52"/>
      <c r="CKC198" s="52"/>
      <c r="CKD198" s="52"/>
      <c r="CKE198" s="52"/>
      <c r="CKF198" s="52"/>
      <c r="CKG198" s="52"/>
      <c r="CKH198" s="52"/>
      <c r="CKI198" s="52"/>
      <c r="CKJ198" s="52"/>
      <c r="CKK198" s="52"/>
      <c r="CKL198" s="52"/>
      <c r="CKM198" s="52"/>
      <c r="CKN198" s="52"/>
      <c r="CKO198" s="52"/>
      <c r="CKP198" s="52"/>
      <c r="CKQ198" s="52"/>
      <c r="CKR198" s="52"/>
      <c r="CKS198" s="52"/>
      <c r="CKT198" s="52"/>
      <c r="CKU198" s="52"/>
      <c r="CKV198" s="52"/>
      <c r="CKW198" s="52"/>
      <c r="CKX198" s="52"/>
      <c r="CKY198" s="52"/>
      <c r="CKZ198" s="52"/>
      <c r="CLA198" s="52"/>
      <c r="CLB198" s="52"/>
      <c r="CLC198" s="52"/>
      <c r="CLD198" s="52"/>
      <c r="CLE198" s="52"/>
      <c r="CLF198" s="52"/>
      <c r="CLG198" s="52"/>
      <c r="CLH198" s="52"/>
      <c r="CLI198" s="52"/>
      <c r="CLJ198" s="52"/>
      <c r="CLK198" s="52"/>
      <c r="CLL198" s="52"/>
      <c r="CLM198" s="52"/>
      <c r="CLN198" s="52"/>
      <c r="CLO198" s="52"/>
      <c r="CLP198" s="52"/>
      <c r="CLQ198" s="52"/>
      <c r="CLR198" s="52"/>
      <c r="CLS198" s="52"/>
      <c r="CLT198" s="52"/>
      <c r="CLU198" s="52"/>
      <c r="CLV198" s="52"/>
      <c r="CLW198" s="52"/>
      <c r="CLX198" s="52"/>
      <c r="CLY198" s="52"/>
      <c r="CLZ198" s="52"/>
      <c r="CMA198" s="52"/>
      <c r="CMB198" s="52"/>
      <c r="CMC198" s="52"/>
      <c r="CMD198" s="52"/>
      <c r="CME198" s="52"/>
      <c r="CMF198" s="52"/>
      <c r="CMG198" s="52"/>
      <c r="CMH198" s="52"/>
      <c r="CMI198" s="52"/>
      <c r="CMJ198" s="52"/>
      <c r="CMK198" s="52"/>
      <c r="CML198" s="52"/>
      <c r="CMM198" s="52"/>
      <c r="CMN198" s="52"/>
      <c r="CMO198" s="52"/>
      <c r="CMP198" s="52"/>
      <c r="CMQ198" s="52"/>
      <c r="CMR198" s="52"/>
      <c r="CMS198" s="52"/>
      <c r="CMT198" s="52"/>
      <c r="CMU198" s="52"/>
      <c r="CMV198" s="52"/>
      <c r="CMW198" s="52"/>
      <c r="CMX198" s="52"/>
      <c r="CMY198" s="52"/>
      <c r="CMZ198" s="52"/>
      <c r="CNA198" s="52"/>
      <c r="CNB198" s="52"/>
      <c r="CNC198" s="52"/>
      <c r="CND198" s="52"/>
      <c r="CNE198" s="52"/>
      <c r="CNF198" s="52"/>
      <c r="CNG198" s="52"/>
      <c r="CNH198" s="52"/>
      <c r="CNI198" s="52"/>
      <c r="CNJ198" s="52"/>
      <c r="CNK198" s="52"/>
      <c r="CNL198" s="52"/>
      <c r="CNM198" s="52"/>
      <c r="CNN198" s="52"/>
      <c r="CNO198" s="52"/>
      <c r="CNP198" s="52"/>
      <c r="CNQ198" s="52"/>
      <c r="CNR198" s="52"/>
      <c r="CNS198" s="52"/>
      <c r="CNT198" s="52"/>
      <c r="CNU198" s="52"/>
      <c r="CNV198" s="52"/>
      <c r="CNW198" s="52"/>
      <c r="CNX198" s="52"/>
      <c r="CNY198" s="52"/>
      <c r="CNZ198" s="52"/>
      <c r="COA198" s="52"/>
      <c r="COB198" s="52"/>
      <c r="COC198" s="52"/>
      <c r="COD198" s="52"/>
      <c r="COE198" s="52"/>
      <c r="COF198" s="52"/>
      <c r="COG198" s="52"/>
      <c r="COH198" s="52"/>
      <c r="COI198" s="52"/>
      <c r="COJ198" s="52"/>
      <c r="COK198" s="52"/>
      <c r="COL198" s="52"/>
      <c r="COM198" s="52"/>
      <c r="CON198" s="52"/>
      <c r="COO198" s="52"/>
      <c r="COP198" s="52"/>
      <c r="COQ198" s="52"/>
      <c r="COR198" s="52"/>
      <c r="COS198" s="52"/>
      <c r="COT198" s="52"/>
      <c r="COU198" s="52"/>
      <c r="COV198" s="52"/>
      <c r="COW198" s="52"/>
      <c r="COX198" s="52"/>
      <c r="COY198" s="52"/>
      <c r="COZ198" s="52"/>
      <c r="CPA198" s="52"/>
      <c r="CPB198" s="52"/>
      <c r="CPC198" s="52"/>
      <c r="CPD198" s="52"/>
      <c r="CPE198" s="52"/>
      <c r="CPF198" s="52"/>
      <c r="CPG198" s="52"/>
      <c r="CPH198" s="52"/>
      <c r="CPI198" s="52"/>
      <c r="CPJ198" s="52"/>
      <c r="CPK198" s="52"/>
      <c r="CPL198" s="52"/>
      <c r="CPM198" s="52"/>
      <c r="CPN198" s="52"/>
      <c r="CPO198" s="52"/>
      <c r="CPP198" s="52"/>
      <c r="CPQ198" s="52"/>
      <c r="CPR198" s="52"/>
      <c r="CPS198" s="52"/>
      <c r="CPT198" s="52"/>
      <c r="CPU198" s="52"/>
      <c r="CPV198" s="52"/>
      <c r="CPW198" s="52"/>
      <c r="CPX198" s="52"/>
      <c r="CPY198" s="52"/>
      <c r="CPZ198" s="52"/>
      <c r="CQA198" s="52"/>
      <c r="CQB198" s="52"/>
      <c r="CQC198" s="52"/>
      <c r="CQD198" s="52"/>
      <c r="CQE198" s="52"/>
      <c r="CQF198" s="52"/>
      <c r="CQG198" s="52"/>
      <c r="CQH198" s="52"/>
      <c r="CQI198" s="52"/>
      <c r="CQJ198" s="52"/>
      <c r="CQK198" s="52"/>
      <c r="CQL198" s="52"/>
      <c r="CQM198" s="52"/>
      <c r="CQN198" s="52"/>
      <c r="CQO198" s="52"/>
      <c r="CQP198" s="52"/>
      <c r="CQQ198" s="52"/>
      <c r="CQR198" s="52"/>
      <c r="CQS198" s="52"/>
      <c r="CQT198" s="52"/>
      <c r="CQU198" s="52"/>
      <c r="CQV198" s="52"/>
      <c r="CQW198" s="52"/>
      <c r="CQX198" s="52"/>
      <c r="CQY198" s="52"/>
      <c r="CQZ198" s="52"/>
      <c r="CRA198" s="52"/>
      <c r="CRB198" s="52"/>
      <c r="CRC198" s="52"/>
      <c r="CRD198" s="52"/>
      <c r="CRE198" s="52"/>
      <c r="CRF198" s="52"/>
      <c r="CRG198" s="52"/>
      <c r="CRH198" s="52"/>
      <c r="CRI198" s="52"/>
      <c r="CRJ198" s="52"/>
      <c r="CRK198" s="52"/>
      <c r="CRL198" s="52"/>
      <c r="CRM198" s="52"/>
      <c r="CRN198" s="52"/>
      <c r="CRO198" s="52"/>
      <c r="CRP198" s="52"/>
      <c r="CRQ198" s="52"/>
      <c r="CRR198" s="52"/>
      <c r="CRS198" s="52"/>
      <c r="CRT198" s="52"/>
      <c r="CRU198" s="52"/>
      <c r="CRV198" s="52"/>
      <c r="CRW198" s="52"/>
      <c r="CRX198" s="52"/>
      <c r="CRY198" s="52"/>
      <c r="CRZ198" s="52"/>
      <c r="CSA198" s="52"/>
      <c r="CSB198" s="52"/>
      <c r="CSC198" s="52"/>
      <c r="CSD198" s="52"/>
      <c r="CSE198" s="52"/>
      <c r="CSF198" s="52"/>
      <c r="CSG198" s="52"/>
      <c r="CSH198" s="52"/>
      <c r="CSI198" s="52"/>
      <c r="CSJ198" s="52"/>
      <c r="CSK198" s="52"/>
      <c r="CSL198" s="52"/>
      <c r="CSM198" s="52"/>
      <c r="CSN198" s="52"/>
      <c r="CSO198" s="52"/>
      <c r="CSP198" s="52"/>
      <c r="CSQ198" s="52"/>
      <c r="CSR198" s="52"/>
      <c r="CSS198" s="52"/>
      <c r="CST198" s="52"/>
      <c r="CSU198" s="52"/>
      <c r="CSV198" s="52"/>
      <c r="CSW198" s="52"/>
      <c r="CSX198" s="52"/>
      <c r="CSY198" s="52"/>
      <c r="CSZ198" s="52"/>
      <c r="CTA198" s="52"/>
      <c r="CTB198" s="52"/>
      <c r="CTC198" s="52"/>
      <c r="CTD198" s="52"/>
      <c r="CTE198" s="52"/>
      <c r="CTF198" s="52"/>
      <c r="CTG198" s="52"/>
      <c r="CTH198" s="52"/>
      <c r="CTI198" s="52"/>
      <c r="CTJ198" s="52"/>
      <c r="CTK198" s="52"/>
      <c r="CTL198" s="52"/>
      <c r="CTM198" s="52"/>
      <c r="CTN198" s="52"/>
      <c r="CTO198" s="52"/>
      <c r="CTP198" s="52"/>
      <c r="CTQ198" s="52"/>
      <c r="CTR198" s="52"/>
      <c r="CTS198" s="52"/>
      <c r="CTT198" s="52"/>
      <c r="CTU198" s="52"/>
      <c r="CTV198" s="52"/>
      <c r="CTW198" s="52"/>
      <c r="CTX198" s="52"/>
      <c r="CTY198" s="52"/>
      <c r="CTZ198" s="52"/>
      <c r="CUA198" s="52"/>
      <c r="CUB198" s="52"/>
      <c r="CUC198" s="52"/>
      <c r="CUD198" s="52"/>
      <c r="CUE198" s="52"/>
      <c r="CUF198" s="52"/>
      <c r="CUG198" s="52"/>
      <c r="CUH198" s="52"/>
      <c r="CUI198" s="52"/>
      <c r="CUJ198" s="52"/>
      <c r="CUK198" s="52"/>
      <c r="CUL198" s="52"/>
      <c r="CUM198" s="52"/>
      <c r="CUN198" s="52"/>
      <c r="CUO198" s="52"/>
      <c r="CUP198" s="52"/>
      <c r="CUQ198" s="52"/>
      <c r="CUR198" s="52"/>
      <c r="CUS198" s="52"/>
      <c r="CUT198" s="52"/>
      <c r="CUU198" s="52"/>
      <c r="CUV198" s="52"/>
      <c r="CUW198" s="52"/>
      <c r="CUX198" s="52"/>
      <c r="CUY198" s="52"/>
      <c r="CUZ198" s="52"/>
      <c r="CVA198" s="52"/>
      <c r="CVB198" s="52"/>
      <c r="CVC198" s="52"/>
      <c r="CVD198" s="52"/>
      <c r="CVE198" s="52"/>
      <c r="CVF198" s="52"/>
      <c r="CVG198" s="52"/>
      <c r="CVH198" s="52"/>
      <c r="CVI198" s="52"/>
      <c r="CVJ198" s="52"/>
      <c r="CVK198" s="52"/>
      <c r="CVL198" s="52"/>
      <c r="CVM198" s="52"/>
      <c r="CVN198" s="52"/>
      <c r="CVO198" s="52"/>
      <c r="CVP198" s="52"/>
      <c r="CVQ198" s="52"/>
      <c r="CVR198" s="52"/>
      <c r="CVS198" s="52"/>
      <c r="CVT198" s="52"/>
      <c r="CVU198" s="52"/>
      <c r="CVV198" s="52"/>
      <c r="CVW198" s="52"/>
      <c r="CVX198" s="52"/>
      <c r="CVY198" s="52"/>
      <c r="CVZ198" s="52"/>
      <c r="CWA198" s="52"/>
      <c r="CWB198" s="52"/>
      <c r="CWC198" s="52"/>
      <c r="CWD198" s="52"/>
      <c r="CWE198" s="52"/>
      <c r="CWF198" s="52"/>
      <c r="CWG198" s="52"/>
      <c r="CWH198" s="52"/>
      <c r="CWI198" s="52"/>
      <c r="CWJ198" s="52"/>
      <c r="CWK198" s="52"/>
      <c r="CWL198" s="52"/>
      <c r="CWM198" s="52"/>
      <c r="CWN198" s="52"/>
      <c r="CWO198" s="52"/>
      <c r="CWP198" s="52"/>
      <c r="CWQ198" s="52"/>
      <c r="CWR198" s="52"/>
      <c r="CWS198" s="52"/>
      <c r="CWT198" s="52"/>
      <c r="CWU198" s="52"/>
      <c r="CWV198" s="52"/>
      <c r="CWW198" s="52"/>
      <c r="CWX198" s="52"/>
      <c r="CWY198" s="52"/>
      <c r="CWZ198" s="52"/>
      <c r="CXA198" s="52"/>
      <c r="CXB198" s="52"/>
      <c r="CXC198" s="52"/>
      <c r="CXD198" s="52"/>
      <c r="CXE198" s="52"/>
      <c r="CXF198" s="52"/>
      <c r="CXG198" s="52"/>
      <c r="CXH198" s="52"/>
      <c r="CXI198" s="52"/>
      <c r="CXJ198" s="52"/>
      <c r="CXK198" s="52"/>
      <c r="CXL198" s="52"/>
      <c r="CXM198" s="52"/>
      <c r="CXN198" s="52"/>
      <c r="CXO198" s="52"/>
      <c r="CXP198" s="52"/>
      <c r="CXQ198" s="52"/>
      <c r="CXR198" s="52"/>
      <c r="CXS198" s="52"/>
      <c r="CXT198" s="52"/>
      <c r="CXU198" s="52"/>
      <c r="CXV198" s="52"/>
      <c r="CXW198" s="52"/>
      <c r="CXX198" s="52"/>
      <c r="CXY198" s="52"/>
      <c r="CXZ198" s="52"/>
      <c r="CYA198" s="52"/>
      <c r="CYB198" s="52"/>
      <c r="CYC198" s="52"/>
      <c r="CYD198" s="52"/>
      <c r="CYE198" s="52"/>
      <c r="CYF198" s="52"/>
      <c r="CYG198" s="52"/>
      <c r="CYH198" s="52"/>
      <c r="CYI198" s="52"/>
      <c r="CYJ198" s="52"/>
      <c r="CYK198" s="52"/>
      <c r="CYL198" s="52"/>
      <c r="CYM198" s="52"/>
      <c r="CYN198" s="52"/>
      <c r="CYO198" s="52"/>
      <c r="CYP198" s="52"/>
      <c r="CYQ198" s="52"/>
      <c r="CYR198" s="52"/>
      <c r="CYS198" s="52"/>
      <c r="CYT198" s="52"/>
      <c r="CYU198" s="52"/>
      <c r="CYV198" s="52"/>
      <c r="CYW198" s="52"/>
      <c r="CYX198" s="52"/>
      <c r="CYY198" s="52"/>
      <c r="CYZ198" s="52"/>
      <c r="CZA198" s="52"/>
      <c r="CZB198" s="52"/>
      <c r="CZC198" s="52"/>
      <c r="CZD198" s="52"/>
      <c r="CZE198" s="52"/>
      <c r="CZF198" s="52"/>
      <c r="CZG198" s="52"/>
      <c r="CZH198" s="52"/>
      <c r="CZI198" s="52"/>
      <c r="CZJ198" s="52"/>
      <c r="CZK198" s="52"/>
      <c r="CZL198" s="52"/>
      <c r="CZM198" s="52"/>
      <c r="CZN198" s="52"/>
      <c r="CZO198" s="52"/>
      <c r="CZP198" s="52"/>
      <c r="CZQ198" s="52"/>
      <c r="CZR198" s="52"/>
      <c r="CZS198" s="52"/>
      <c r="CZT198" s="52"/>
      <c r="CZU198" s="52"/>
      <c r="CZV198" s="52"/>
      <c r="CZW198" s="52"/>
      <c r="CZX198" s="52"/>
      <c r="CZY198" s="52"/>
      <c r="CZZ198" s="52"/>
      <c r="DAA198" s="52"/>
      <c r="DAB198" s="52"/>
      <c r="DAC198" s="52"/>
      <c r="DAD198" s="52"/>
      <c r="DAE198" s="52"/>
      <c r="DAF198" s="52"/>
      <c r="DAG198" s="52"/>
      <c r="DAH198" s="52"/>
      <c r="DAI198" s="52"/>
      <c r="DAJ198" s="52"/>
      <c r="DAK198" s="52"/>
      <c r="DAL198" s="52"/>
      <c r="DAM198" s="52"/>
      <c r="DAN198" s="52"/>
      <c r="DAO198" s="52"/>
      <c r="DAP198" s="52"/>
      <c r="DAQ198" s="52"/>
      <c r="DAR198" s="52"/>
      <c r="DAS198" s="52"/>
      <c r="DAT198" s="52"/>
      <c r="DAU198" s="52"/>
      <c r="DAV198" s="52"/>
      <c r="DAW198" s="52"/>
      <c r="DAX198" s="52"/>
      <c r="DAY198" s="52"/>
      <c r="DAZ198" s="52"/>
      <c r="DBA198" s="52"/>
      <c r="DBB198" s="52"/>
      <c r="DBC198" s="52"/>
      <c r="DBD198" s="52"/>
      <c r="DBE198" s="52"/>
      <c r="DBF198" s="52"/>
      <c r="DBG198" s="52"/>
      <c r="DBH198" s="52"/>
      <c r="DBI198" s="52"/>
      <c r="DBJ198" s="52"/>
      <c r="DBK198" s="52"/>
      <c r="DBL198" s="52"/>
      <c r="DBM198" s="52"/>
      <c r="DBN198" s="52"/>
      <c r="DBO198" s="52"/>
      <c r="DBP198" s="52"/>
      <c r="DBQ198" s="52"/>
      <c r="DBR198" s="52"/>
      <c r="DBS198" s="52"/>
      <c r="DBT198" s="52"/>
      <c r="DBU198" s="52"/>
      <c r="DBV198" s="52"/>
      <c r="DBW198" s="52"/>
      <c r="DBX198" s="52"/>
      <c r="DBY198" s="52"/>
      <c r="DBZ198" s="52"/>
      <c r="DCA198" s="52"/>
      <c r="DCB198" s="52"/>
      <c r="DCC198" s="52"/>
      <c r="DCD198" s="52"/>
      <c r="DCE198" s="52"/>
      <c r="DCF198" s="52"/>
      <c r="DCG198" s="52"/>
      <c r="DCH198" s="52"/>
      <c r="DCI198" s="52"/>
      <c r="DCJ198" s="52"/>
      <c r="DCK198" s="52"/>
      <c r="DCL198" s="52"/>
      <c r="DCM198" s="52"/>
      <c r="DCN198" s="52"/>
      <c r="DCO198" s="52"/>
      <c r="DCP198" s="52"/>
      <c r="DCQ198" s="52"/>
      <c r="DCR198" s="52"/>
      <c r="DCS198" s="52"/>
      <c r="DCT198" s="52"/>
      <c r="DCU198" s="52"/>
      <c r="DCV198" s="52"/>
      <c r="DCW198" s="52"/>
      <c r="DCX198" s="52"/>
      <c r="DCY198" s="52"/>
      <c r="DCZ198" s="52"/>
      <c r="DDA198" s="52"/>
      <c r="DDB198" s="52"/>
      <c r="DDC198" s="52"/>
      <c r="DDD198" s="52"/>
      <c r="DDE198" s="52"/>
      <c r="DDF198" s="52"/>
      <c r="DDG198" s="52"/>
      <c r="DDH198" s="52"/>
      <c r="DDI198" s="52"/>
      <c r="DDJ198" s="52"/>
      <c r="DDK198" s="52"/>
      <c r="DDL198" s="52"/>
      <c r="DDM198" s="52"/>
      <c r="DDN198" s="52"/>
      <c r="DDO198" s="52"/>
      <c r="DDP198" s="52"/>
      <c r="DDQ198" s="52"/>
      <c r="DDR198" s="52"/>
      <c r="DDS198" s="52"/>
      <c r="DDT198" s="52"/>
      <c r="DDU198" s="52"/>
      <c r="DDV198" s="52"/>
      <c r="DDW198" s="52"/>
      <c r="DDX198" s="52"/>
      <c r="DDY198" s="52"/>
      <c r="DDZ198" s="52"/>
      <c r="DEA198" s="52"/>
      <c r="DEB198" s="52"/>
      <c r="DEC198" s="52"/>
      <c r="DED198" s="52"/>
      <c r="DEE198" s="52"/>
      <c r="DEF198" s="52"/>
      <c r="DEG198" s="52"/>
      <c r="DEH198" s="52"/>
      <c r="DEI198" s="52"/>
      <c r="DEJ198" s="52"/>
      <c r="DEK198" s="52"/>
      <c r="DEL198" s="52"/>
      <c r="DEM198" s="52"/>
      <c r="DEN198" s="52"/>
      <c r="DEO198" s="52"/>
      <c r="DEP198" s="52"/>
      <c r="DEQ198" s="52"/>
      <c r="DER198" s="52"/>
      <c r="DES198" s="52"/>
      <c r="DET198" s="52"/>
      <c r="DEU198" s="52"/>
      <c r="DEV198" s="52"/>
      <c r="DEW198" s="52"/>
      <c r="DEX198" s="52"/>
      <c r="DEY198" s="52"/>
      <c r="DEZ198" s="52"/>
      <c r="DFA198" s="52"/>
      <c r="DFB198" s="52"/>
      <c r="DFC198" s="52"/>
      <c r="DFD198" s="52"/>
      <c r="DFE198" s="52"/>
      <c r="DFF198" s="52"/>
      <c r="DFG198" s="52"/>
      <c r="DFH198" s="52"/>
      <c r="DFI198" s="52"/>
      <c r="DFJ198" s="52"/>
      <c r="DFK198" s="52"/>
      <c r="DFL198" s="52"/>
      <c r="DFM198" s="52"/>
      <c r="DFN198" s="52"/>
      <c r="DFO198" s="52"/>
      <c r="DFP198" s="52"/>
      <c r="DFQ198" s="52"/>
      <c r="DFR198" s="52"/>
      <c r="DFS198" s="52"/>
      <c r="DFT198" s="52"/>
      <c r="DFU198" s="52"/>
      <c r="DFV198" s="52"/>
      <c r="DFW198" s="52"/>
      <c r="DFX198" s="52"/>
      <c r="DFY198" s="52"/>
      <c r="DFZ198" s="52"/>
      <c r="DGA198" s="52"/>
      <c r="DGB198" s="52"/>
      <c r="DGC198" s="52"/>
      <c r="DGD198" s="52"/>
      <c r="DGE198" s="52"/>
      <c r="DGF198" s="52"/>
      <c r="DGG198" s="52"/>
      <c r="DGH198" s="52"/>
      <c r="DGI198" s="52"/>
      <c r="DGJ198" s="52"/>
      <c r="DGK198" s="52"/>
      <c r="DGL198" s="52"/>
      <c r="DGM198" s="52"/>
      <c r="DGN198" s="52"/>
      <c r="DGO198" s="52"/>
      <c r="DGP198" s="52"/>
      <c r="DGQ198" s="52"/>
      <c r="DGR198" s="52"/>
      <c r="DGS198" s="52"/>
      <c r="DGT198" s="52"/>
      <c r="DGU198" s="52"/>
      <c r="DGV198" s="52"/>
      <c r="DGW198" s="52"/>
      <c r="DGX198" s="52"/>
      <c r="DGY198" s="52"/>
      <c r="DGZ198" s="52"/>
      <c r="DHA198" s="52"/>
      <c r="DHB198" s="52"/>
      <c r="DHC198" s="52"/>
      <c r="DHD198" s="52"/>
      <c r="DHE198" s="52"/>
      <c r="DHF198" s="52"/>
      <c r="DHG198" s="52"/>
      <c r="DHH198" s="52"/>
      <c r="DHI198" s="52"/>
      <c r="DHJ198" s="52"/>
      <c r="DHK198" s="52"/>
      <c r="DHL198" s="52"/>
      <c r="DHM198" s="52"/>
      <c r="DHN198" s="52"/>
      <c r="DHO198" s="52"/>
      <c r="DHP198" s="52"/>
      <c r="DHQ198" s="52"/>
      <c r="DHR198" s="52"/>
      <c r="DHS198" s="52"/>
      <c r="DHT198" s="52"/>
      <c r="DHU198" s="52"/>
      <c r="DHV198" s="52"/>
      <c r="DHW198" s="52"/>
      <c r="DHX198" s="52"/>
      <c r="DHY198" s="52"/>
      <c r="DHZ198" s="52"/>
      <c r="DIA198" s="52"/>
      <c r="DIB198" s="52"/>
      <c r="DIC198" s="52"/>
      <c r="DID198" s="52"/>
      <c r="DIE198" s="52"/>
      <c r="DIF198" s="52"/>
      <c r="DIG198" s="52"/>
      <c r="DIH198" s="52"/>
      <c r="DII198" s="52"/>
      <c r="DIJ198" s="52"/>
      <c r="DIK198" s="52"/>
      <c r="DIL198" s="52"/>
      <c r="DIM198" s="52"/>
      <c r="DIN198" s="52"/>
      <c r="DIO198" s="52"/>
      <c r="DIP198" s="52"/>
      <c r="DIQ198" s="52"/>
      <c r="DIR198" s="52"/>
      <c r="DIS198" s="52"/>
      <c r="DIT198" s="52"/>
      <c r="DIU198" s="52"/>
      <c r="DIV198" s="52"/>
      <c r="DIW198" s="52"/>
      <c r="DIX198" s="52"/>
      <c r="DIY198" s="52"/>
      <c r="DIZ198" s="52"/>
      <c r="DJA198" s="52"/>
      <c r="DJB198" s="52"/>
      <c r="DJC198" s="52"/>
      <c r="DJD198" s="52"/>
      <c r="DJE198" s="52"/>
      <c r="DJF198" s="52"/>
      <c r="DJG198" s="52"/>
      <c r="DJH198" s="52"/>
      <c r="DJI198" s="52"/>
      <c r="DJJ198" s="52"/>
      <c r="DJK198" s="52"/>
      <c r="DJL198" s="52"/>
      <c r="DJM198" s="52"/>
      <c r="DJN198" s="52"/>
      <c r="DJO198" s="52"/>
      <c r="DJP198" s="52"/>
      <c r="DJQ198" s="52"/>
      <c r="DJR198" s="52"/>
      <c r="DJS198" s="52"/>
      <c r="DJT198" s="52"/>
      <c r="DJU198" s="52"/>
      <c r="DJV198" s="52"/>
      <c r="DJW198" s="52"/>
      <c r="DJX198" s="52"/>
      <c r="DJY198" s="52"/>
      <c r="DJZ198" s="52"/>
      <c r="DKA198" s="52"/>
      <c r="DKB198" s="52"/>
      <c r="DKC198" s="52"/>
      <c r="DKD198" s="52"/>
      <c r="DKE198" s="52"/>
      <c r="DKF198" s="52"/>
      <c r="DKG198" s="52"/>
      <c r="DKH198" s="52"/>
      <c r="DKI198" s="52"/>
      <c r="DKJ198" s="52"/>
      <c r="DKK198" s="52"/>
      <c r="DKL198" s="52"/>
      <c r="DKM198" s="52"/>
      <c r="DKN198" s="52"/>
      <c r="DKO198" s="52"/>
      <c r="DKP198" s="52"/>
      <c r="DKQ198" s="52"/>
      <c r="DKR198" s="52"/>
      <c r="DKS198" s="52"/>
      <c r="DKT198" s="52"/>
      <c r="DKU198" s="52"/>
      <c r="DKV198" s="52"/>
      <c r="DKW198" s="52"/>
      <c r="DKX198" s="52"/>
      <c r="DKY198" s="52"/>
      <c r="DKZ198" s="52"/>
      <c r="DLA198" s="52"/>
      <c r="DLB198" s="52"/>
      <c r="DLC198" s="52"/>
      <c r="DLD198" s="52"/>
      <c r="DLE198" s="52"/>
      <c r="DLF198" s="52"/>
      <c r="DLG198" s="52"/>
      <c r="DLH198" s="52"/>
      <c r="DLI198" s="52"/>
      <c r="DLJ198" s="52"/>
      <c r="DLK198" s="52"/>
      <c r="DLL198" s="52"/>
      <c r="DLM198" s="52"/>
      <c r="DLN198" s="52"/>
      <c r="DLO198" s="52"/>
      <c r="DLP198" s="52"/>
      <c r="DLQ198" s="52"/>
      <c r="DLR198" s="52"/>
      <c r="DLS198" s="52"/>
      <c r="DLT198" s="52"/>
      <c r="DLU198" s="52"/>
      <c r="DLV198" s="52"/>
      <c r="DLW198" s="52"/>
      <c r="DLX198" s="52"/>
      <c r="DLY198" s="52"/>
      <c r="DLZ198" s="52"/>
      <c r="DMA198" s="52"/>
      <c r="DMB198" s="52"/>
      <c r="DMC198" s="52"/>
      <c r="DMD198" s="52"/>
      <c r="DME198" s="52"/>
      <c r="DMF198" s="52"/>
      <c r="DMG198" s="52"/>
      <c r="DMH198" s="52"/>
      <c r="DMI198" s="52"/>
      <c r="DMJ198" s="52"/>
      <c r="DMK198" s="52"/>
      <c r="DML198" s="52"/>
      <c r="DMM198" s="52"/>
      <c r="DMN198" s="52"/>
      <c r="DMO198" s="52"/>
      <c r="DMP198" s="52"/>
      <c r="DMQ198" s="52"/>
      <c r="DMR198" s="52"/>
      <c r="DMS198" s="52"/>
      <c r="DMT198" s="52"/>
      <c r="DMU198" s="52"/>
      <c r="DMV198" s="52"/>
      <c r="DMW198" s="52"/>
      <c r="DMX198" s="52"/>
      <c r="DMY198" s="52"/>
      <c r="DMZ198" s="52"/>
      <c r="DNA198" s="52"/>
      <c r="DNB198" s="52"/>
      <c r="DNC198" s="52"/>
      <c r="DND198" s="52"/>
      <c r="DNE198" s="52"/>
      <c r="DNF198" s="52"/>
      <c r="DNG198" s="52"/>
      <c r="DNH198" s="52"/>
      <c r="DNI198" s="52"/>
      <c r="DNJ198" s="52"/>
      <c r="DNK198" s="52"/>
      <c r="DNL198" s="52"/>
      <c r="DNM198" s="52"/>
      <c r="DNN198" s="52"/>
      <c r="DNO198" s="52"/>
      <c r="DNP198" s="52"/>
      <c r="DNQ198" s="52"/>
      <c r="DNR198" s="52"/>
      <c r="DNS198" s="52"/>
      <c r="DNT198" s="52"/>
      <c r="DNU198" s="52"/>
      <c r="DNV198" s="52"/>
      <c r="DNW198" s="52"/>
      <c r="DNX198" s="52"/>
      <c r="DNY198" s="52"/>
      <c r="DNZ198" s="52"/>
      <c r="DOA198" s="52"/>
      <c r="DOB198" s="52"/>
      <c r="DOC198" s="52"/>
      <c r="DOD198" s="52"/>
      <c r="DOE198" s="52"/>
      <c r="DOF198" s="52"/>
      <c r="DOG198" s="52"/>
      <c r="DOH198" s="52"/>
      <c r="DOI198" s="52"/>
      <c r="DOJ198" s="52"/>
      <c r="DOK198" s="52"/>
      <c r="DOL198" s="52"/>
      <c r="DOM198" s="52"/>
      <c r="DON198" s="52"/>
      <c r="DOO198" s="52"/>
      <c r="DOP198" s="52"/>
      <c r="DOQ198" s="52"/>
      <c r="DOR198" s="52"/>
      <c r="DOS198" s="52"/>
      <c r="DOT198" s="52"/>
      <c r="DOU198" s="52"/>
      <c r="DOV198" s="52"/>
      <c r="DOW198" s="52"/>
      <c r="DOX198" s="52"/>
      <c r="DOY198" s="52"/>
      <c r="DOZ198" s="52"/>
      <c r="DPA198" s="52"/>
      <c r="DPB198" s="52"/>
      <c r="DPC198" s="52"/>
      <c r="DPD198" s="52"/>
      <c r="DPE198" s="52"/>
      <c r="DPF198" s="52"/>
      <c r="DPG198" s="52"/>
      <c r="DPH198" s="52"/>
      <c r="DPI198" s="52"/>
      <c r="DPJ198" s="52"/>
      <c r="DPK198" s="52"/>
      <c r="DPL198" s="52"/>
      <c r="DPM198" s="52"/>
      <c r="DPN198" s="52"/>
      <c r="DPO198" s="52"/>
      <c r="DPP198" s="52"/>
      <c r="DPQ198" s="52"/>
      <c r="DPR198" s="52"/>
      <c r="DPS198" s="52"/>
      <c r="DPT198" s="52"/>
      <c r="DPU198" s="52"/>
      <c r="DPV198" s="52"/>
      <c r="DPW198" s="52"/>
      <c r="DPX198" s="52"/>
      <c r="DPY198" s="52"/>
      <c r="DPZ198" s="52"/>
      <c r="DQA198" s="52"/>
      <c r="DQB198" s="52"/>
      <c r="DQC198" s="52"/>
      <c r="DQD198" s="52"/>
      <c r="DQE198" s="52"/>
      <c r="DQF198" s="52"/>
      <c r="DQG198" s="52"/>
      <c r="DQH198" s="52"/>
      <c r="DQI198" s="52"/>
      <c r="DQJ198" s="52"/>
      <c r="DQK198" s="52"/>
      <c r="DQL198" s="52"/>
      <c r="DQM198" s="52"/>
      <c r="DQN198" s="52"/>
      <c r="DQO198" s="52"/>
      <c r="DQP198" s="52"/>
      <c r="DQQ198" s="52"/>
      <c r="DQR198" s="52"/>
      <c r="DQS198" s="52"/>
      <c r="DQT198" s="52"/>
      <c r="DQU198" s="52"/>
      <c r="DQV198" s="52"/>
      <c r="DQW198" s="52"/>
      <c r="DQX198" s="52"/>
      <c r="DQY198" s="52"/>
      <c r="DQZ198" s="52"/>
      <c r="DRA198" s="52"/>
      <c r="DRB198" s="52"/>
      <c r="DRC198" s="52"/>
      <c r="DRD198" s="52"/>
      <c r="DRE198" s="52"/>
      <c r="DRF198" s="52"/>
      <c r="DRG198" s="52"/>
      <c r="DRH198" s="52"/>
      <c r="DRI198" s="52"/>
      <c r="DRJ198" s="52"/>
      <c r="DRK198" s="52"/>
      <c r="DRL198" s="52"/>
      <c r="DRM198" s="52"/>
      <c r="DRN198" s="52"/>
      <c r="DRO198" s="52"/>
      <c r="DRP198" s="52"/>
      <c r="DRQ198" s="52"/>
      <c r="DRR198" s="52"/>
      <c r="DRS198" s="52"/>
      <c r="DRT198" s="52"/>
      <c r="DRU198" s="52"/>
      <c r="DRV198" s="52"/>
      <c r="DRW198" s="52"/>
      <c r="DRX198" s="52"/>
      <c r="DRY198" s="52"/>
      <c r="DRZ198" s="52"/>
      <c r="DSA198" s="52"/>
      <c r="DSB198" s="52"/>
      <c r="DSC198" s="52"/>
      <c r="DSD198" s="52"/>
      <c r="DSE198" s="52"/>
      <c r="DSF198" s="52"/>
      <c r="DSG198" s="52"/>
      <c r="DSH198" s="52"/>
      <c r="DSI198" s="52"/>
      <c r="DSJ198" s="52"/>
      <c r="DSK198" s="52"/>
      <c r="DSL198" s="52"/>
      <c r="DSM198" s="52"/>
      <c r="DSN198" s="52"/>
      <c r="DSO198" s="52"/>
      <c r="DSP198" s="52"/>
      <c r="DSQ198" s="52"/>
      <c r="DSR198" s="52"/>
      <c r="DSS198" s="52"/>
      <c r="DST198" s="52"/>
      <c r="DSU198" s="52"/>
      <c r="DSV198" s="52"/>
      <c r="DSW198" s="52"/>
      <c r="DSX198" s="52"/>
      <c r="DSY198" s="52"/>
      <c r="DSZ198" s="52"/>
      <c r="DTA198" s="52"/>
      <c r="DTB198" s="52"/>
      <c r="DTC198" s="52"/>
      <c r="DTD198" s="52"/>
      <c r="DTE198" s="52"/>
      <c r="DTF198" s="52"/>
      <c r="DTG198" s="52"/>
      <c r="DTH198" s="52"/>
      <c r="DTI198" s="52"/>
      <c r="DTJ198" s="52"/>
      <c r="DTK198" s="52"/>
      <c r="DTL198" s="52"/>
      <c r="DTM198" s="52"/>
      <c r="DTN198" s="52"/>
      <c r="DTO198" s="52"/>
      <c r="DTP198" s="52"/>
      <c r="DTQ198" s="52"/>
      <c r="DTR198" s="52"/>
      <c r="DTS198" s="52"/>
      <c r="DTT198" s="52"/>
      <c r="DTU198" s="52"/>
      <c r="DTV198" s="52"/>
      <c r="DTW198" s="52"/>
      <c r="DTX198" s="52"/>
      <c r="DTY198" s="52"/>
      <c r="DTZ198" s="52"/>
      <c r="DUA198" s="52"/>
      <c r="DUB198" s="52"/>
      <c r="DUC198" s="52"/>
      <c r="DUD198" s="52"/>
      <c r="DUE198" s="52"/>
      <c r="DUF198" s="52"/>
      <c r="DUG198" s="52"/>
      <c r="DUH198" s="52"/>
      <c r="DUI198" s="52"/>
      <c r="DUJ198" s="52"/>
      <c r="DUK198" s="52"/>
      <c r="DUL198" s="52"/>
      <c r="DUM198" s="52"/>
      <c r="DUN198" s="52"/>
      <c r="DUO198" s="52"/>
      <c r="DUP198" s="52"/>
      <c r="DUQ198" s="52"/>
      <c r="DUR198" s="52"/>
      <c r="DUS198" s="52"/>
      <c r="DUT198" s="52"/>
      <c r="DUU198" s="52"/>
      <c r="DUV198" s="52"/>
      <c r="DUW198" s="52"/>
      <c r="DUX198" s="52"/>
      <c r="DUY198" s="52"/>
      <c r="DUZ198" s="52"/>
      <c r="DVA198" s="52"/>
      <c r="DVB198" s="52"/>
      <c r="DVC198" s="52"/>
      <c r="DVD198" s="52"/>
      <c r="DVE198" s="52"/>
      <c r="DVF198" s="52"/>
      <c r="DVG198" s="52"/>
      <c r="DVH198" s="52"/>
      <c r="DVI198" s="52"/>
      <c r="DVJ198" s="52"/>
      <c r="DVK198" s="52"/>
      <c r="DVL198" s="52"/>
      <c r="DVM198" s="52"/>
      <c r="DVN198" s="52"/>
      <c r="DVO198" s="52"/>
      <c r="DVP198" s="52"/>
      <c r="DVQ198" s="52"/>
      <c r="DVR198" s="52"/>
      <c r="DVS198" s="52"/>
      <c r="DVT198" s="52"/>
      <c r="DVU198" s="52"/>
      <c r="DVV198" s="52"/>
      <c r="DVW198" s="52"/>
      <c r="DVX198" s="52"/>
      <c r="DVY198" s="52"/>
      <c r="DVZ198" s="52"/>
      <c r="DWA198" s="52"/>
      <c r="DWB198" s="52"/>
      <c r="DWC198" s="52"/>
      <c r="DWD198" s="52"/>
      <c r="DWE198" s="52"/>
      <c r="DWF198" s="52"/>
      <c r="DWG198" s="52"/>
      <c r="DWH198" s="52"/>
      <c r="DWI198" s="52"/>
      <c r="DWJ198" s="52"/>
      <c r="DWK198" s="52"/>
      <c r="DWL198" s="52"/>
      <c r="DWM198" s="52"/>
      <c r="DWN198" s="52"/>
      <c r="DWO198" s="52"/>
      <c r="DWP198" s="52"/>
      <c r="DWQ198" s="52"/>
      <c r="DWR198" s="52"/>
      <c r="DWS198" s="52"/>
      <c r="DWT198" s="52"/>
      <c r="DWU198" s="52"/>
      <c r="DWV198" s="52"/>
      <c r="DWW198" s="52"/>
      <c r="DWX198" s="52"/>
      <c r="DWY198" s="52"/>
      <c r="DWZ198" s="52"/>
      <c r="DXA198" s="52"/>
      <c r="DXB198" s="52"/>
      <c r="DXC198" s="52"/>
      <c r="DXD198" s="52"/>
      <c r="DXE198" s="52"/>
      <c r="DXF198" s="52"/>
      <c r="DXG198" s="52"/>
      <c r="DXH198" s="52"/>
      <c r="DXI198" s="52"/>
      <c r="DXJ198" s="52"/>
      <c r="DXK198" s="52"/>
      <c r="DXL198" s="52"/>
      <c r="DXM198" s="52"/>
      <c r="DXN198" s="52"/>
      <c r="DXO198" s="52"/>
      <c r="DXP198" s="52"/>
      <c r="DXQ198" s="52"/>
      <c r="DXR198" s="52"/>
      <c r="DXS198" s="52"/>
      <c r="DXT198" s="52"/>
      <c r="DXU198" s="52"/>
      <c r="DXV198" s="52"/>
      <c r="DXW198" s="52"/>
      <c r="DXX198" s="52"/>
      <c r="DXY198" s="52"/>
      <c r="DXZ198" s="52"/>
      <c r="DYA198" s="52"/>
      <c r="DYB198" s="52"/>
      <c r="DYC198" s="52"/>
      <c r="DYD198" s="52"/>
      <c r="DYE198" s="52"/>
      <c r="DYF198" s="52"/>
      <c r="DYG198" s="52"/>
      <c r="DYH198" s="52"/>
      <c r="DYI198" s="52"/>
      <c r="DYJ198" s="52"/>
      <c r="DYK198" s="52"/>
      <c r="DYL198" s="52"/>
      <c r="DYM198" s="52"/>
      <c r="DYN198" s="52"/>
      <c r="DYO198" s="52"/>
      <c r="DYP198" s="52"/>
      <c r="DYQ198" s="52"/>
      <c r="DYR198" s="52"/>
      <c r="DYS198" s="52"/>
      <c r="DYT198" s="52"/>
      <c r="DYU198" s="52"/>
      <c r="DYV198" s="52"/>
      <c r="DYW198" s="52"/>
      <c r="DYX198" s="52"/>
      <c r="DYY198" s="52"/>
      <c r="DYZ198" s="52"/>
      <c r="DZA198" s="52"/>
      <c r="DZB198" s="52"/>
      <c r="DZC198" s="52"/>
      <c r="DZD198" s="52"/>
      <c r="DZE198" s="52"/>
      <c r="DZF198" s="52"/>
      <c r="DZG198" s="52"/>
      <c r="DZH198" s="52"/>
      <c r="DZI198" s="52"/>
      <c r="DZJ198" s="52"/>
      <c r="DZK198" s="52"/>
      <c r="DZL198" s="52"/>
      <c r="DZM198" s="52"/>
      <c r="DZN198" s="52"/>
      <c r="DZO198" s="52"/>
      <c r="DZP198" s="52"/>
      <c r="DZQ198" s="52"/>
      <c r="DZR198" s="52"/>
      <c r="DZS198" s="52"/>
      <c r="DZT198" s="52"/>
      <c r="DZU198" s="52"/>
      <c r="DZV198" s="52"/>
      <c r="DZW198" s="52"/>
      <c r="DZX198" s="52"/>
      <c r="DZY198" s="52"/>
      <c r="DZZ198" s="52"/>
      <c r="EAA198" s="52"/>
      <c r="EAB198" s="52"/>
      <c r="EAC198" s="52"/>
      <c r="EAD198" s="52"/>
      <c r="EAE198" s="52"/>
      <c r="EAF198" s="52"/>
      <c r="EAG198" s="52"/>
      <c r="EAH198" s="52"/>
      <c r="EAI198" s="52"/>
      <c r="EAJ198" s="52"/>
      <c r="EAK198" s="52"/>
      <c r="EAL198" s="52"/>
      <c r="EAM198" s="52"/>
      <c r="EAN198" s="52"/>
      <c r="EAO198" s="52"/>
      <c r="EAP198" s="52"/>
      <c r="EAQ198" s="52"/>
      <c r="EAR198" s="52"/>
      <c r="EAS198" s="52"/>
      <c r="EAT198" s="52"/>
      <c r="EAU198" s="52"/>
      <c r="EAV198" s="52"/>
      <c r="EAW198" s="52"/>
      <c r="EAX198" s="52"/>
      <c r="EAY198" s="52"/>
      <c r="EAZ198" s="52"/>
      <c r="EBA198" s="52"/>
      <c r="EBB198" s="52"/>
      <c r="EBC198" s="52"/>
      <c r="EBD198" s="52"/>
      <c r="EBE198" s="52"/>
      <c r="EBF198" s="52"/>
      <c r="EBG198" s="52"/>
      <c r="EBH198" s="52"/>
      <c r="EBI198" s="52"/>
      <c r="EBJ198" s="52"/>
      <c r="EBK198" s="52"/>
      <c r="EBL198" s="52"/>
      <c r="EBM198" s="52"/>
      <c r="EBN198" s="52"/>
      <c r="EBO198" s="52"/>
      <c r="EBP198" s="52"/>
      <c r="EBQ198" s="52"/>
      <c r="EBR198" s="52"/>
      <c r="EBS198" s="52"/>
      <c r="EBT198" s="52"/>
      <c r="EBU198" s="52"/>
      <c r="EBV198" s="52"/>
      <c r="EBW198" s="52"/>
      <c r="EBX198" s="52"/>
      <c r="EBY198" s="52"/>
      <c r="EBZ198" s="52"/>
      <c r="ECA198" s="52"/>
      <c r="ECB198" s="52"/>
      <c r="ECC198" s="52"/>
      <c r="ECD198" s="52"/>
      <c r="ECE198" s="52"/>
      <c r="ECF198" s="52"/>
      <c r="ECG198" s="52"/>
      <c r="ECH198" s="52"/>
      <c r="ECI198" s="52"/>
      <c r="ECJ198" s="52"/>
      <c r="ECK198" s="52"/>
      <c r="ECL198" s="52"/>
      <c r="ECM198" s="52"/>
      <c r="ECN198" s="52"/>
      <c r="ECO198" s="52"/>
      <c r="ECP198" s="52"/>
      <c r="ECQ198" s="52"/>
      <c r="ECR198" s="52"/>
      <c r="ECS198" s="52"/>
      <c r="ECT198" s="52"/>
      <c r="ECU198" s="52"/>
      <c r="ECV198" s="52"/>
      <c r="ECW198" s="52"/>
      <c r="ECX198" s="52"/>
      <c r="ECY198" s="52"/>
      <c r="ECZ198" s="52"/>
      <c r="EDA198" s="52"/>
      <c r="EDB198" s="52"/>
      <c r="EDC198" s="52"/>
      <c r="EDD198" s="52"/>
      <c r="EDE198" s="52"/>
      <c r="EDF198" s="52"/>
      <c r="EDG198" s="52"/>
      <c r="EDH198" s="52"/>
      <c r="EDI198" s="52"/>
      <c r="EDJ198" s="52"/>
      <c r="EDK198" s="52"/>
      <c r="EDL198" s="52"/>
      <c r="EDM198" s="52"/>
      <c r="EDN198" s="52"/>
      <c r="EDO198" s="52"/>
      <c r="EDP198" s="52"/>
      <c r="EDQ198" s="52"/>
      <c r="EDR198" s="52"/>
      <c r="EDS198" s="52"/>
      <c r="EDT198" s="52"/>
      <c r="EDU198" s="52"/>
      <c r="EDV198" s="52"/>
      <c r="EDW198" s="52"/>
      <c r="EDX198" s="52"/>
      <c r="EDY198" s="52"/>
      <c r="EDZ198" s="52"/>
      <c r="EEA198" s="52"/>
      <c r="EEB198" s="52"/>
      <c r="EEC198" s="52"/>
      <c r="EED198" s="52"/>
      <c r="EEE198" s="52"/>
      <c r="EEF198" s="52"/>
      <c r="EEG198" s="52"/>
      <c r="EEH198" s="52"/>
      <c r="EEI198" s="52"/>
      <c r="EEJ198" s="52"/>
      <c r="EEK198" s="52"/>
      <c r="EEL198" s="52"/>
      <c r="EEM198" s="52"/>
      <c r="EEN198" s="52"/>
      <c r="EEO198" s="52"/>
      <c r="EEP198" s="52"/>
      <c r="EEQ198" s="52"/>
      <c r="EER198" s="52"/>
      <c r="EES198" s="52"/>
      <c r="EET198" s="52"/>
      <c r="EEU198" s="52"/>
      <c r="EEV198" s="52"/>
      <c r="EEW198" s="52"/>
      <c r="EEX198" s="52"/>
      <c r="EEY198" s="52"/>
      <c r="EEZ198" s="52"/>
      <c r="EFA198" s="52"/>
      <c r="EFB198" s="52"/>
      <c r="EFC198" s="52"/>
      <c r="EFD198" s="52"/>
      <c r="EFE198" s="52"/>
      <c r="EFF198" s="52"/>
      <c r="EFG198" s="52"/>
      <c r="EFH198" s="52"/>
      <c r="EFI198" s="52"/>
      <c r="EFJ198" s="52"/>
      <c r="EFK198" s="52"/>
      <c r="EFL198" s="52"/>
      <c r="EFM198" s="52"/>
      <c r="EFN198" s="52"/>
      <c r="EFO198" s="52"/>
      <c r="EFP198" s="52"/>
      <c r="EFQ198" s="52"/>
      <c r="EFR198" s="52"/>
      <c r="EFS198" s="52"/>
      <c r="EFT198" s="52"/>
      <c r="EFU198" s="52"/>
      <c r="EFV198" s="52"/>
      <c r="EFW198" s="52"/>
      <c r="EFX198" s="52"/>
      <c r="EFY198" s="52"/>
      <c r="EFZ198" s="52"/>
      <c r="EGA198" s="52"/>
      <c r="EGB198" s="52"/>
      <c r="EGC198" s="52"/>
      <c r="EGD198" s="52"/>
      <c r="EGE198" s="52"/>
      <c r="EGF198" s="52"/>
      <c r="EGG198" s="52"/>
      <c r="EGH198" s="52"/>
      <c r="EGI198" s="52"/>
      <c r="EGJ198" s="52"/>
      <c r="EGK198" s="52"/>
      <c r="EGL198" s="52"/>
      <c r="EGM198" s="52"/>
      <c r="EGN198" s="52"/>
      <c r="EGO198" s="52"/>
      <c r="EGP198" s="52"/>
      <c r="EGQ198" s="52"/>
      <c r="EGR198" s="52"/>
      <c r="EGS198" s="52"/>
      <c r="EGT198" s="52"/>
      <c r="EGU198" s="52"/>
      <c r="EGV198" s="52"/>
      <c r="EGW198" s="52"/>
      <c r="EGX198" s="52"/>
      <c r="EGY198" s="52"/>
      <c r="EGZ198" s="52"/>
      <c r="EHA198" s="52"/>
      <c r="EHB198" s="52"/>
      <c r="EHC198" s="52"/>
      <c r="EHD198" s="52"/>
      <c r="EHE198" s="52"/>
      <c r="EHF198" s="52"/>
      <c r="EHG198" s="52"/>
      <c r="EHH198" s="52"/>
      <c r="EHI198" s="52"/>
      <c r="EHJ198" s="52"/>
      <c r="EHK198" s="52"/>
      <c r="EHL198" s="52"/>
      <c r="EHM198" s="52"/>
      <c r="EHN198" s="52"/>
      <c r="EHO198" s="52"/>
      <c r="EHP198" s="52"/>
      <c r="EHQ198" s="52"/>
      <c r="EHR198" s="52"/>
      <c r="EHS198" s="52"/>
      <c r="EHT198" s="52"/>
      <c r="EHU198" s="52"/>
      <c r="EHV198" s="52"/>
      <c r="EHW198" s="52"/>
      <c r="EHX198" s="52"/>
      <c r="EHY198" s="52"/>
      <c r="EHZ198" s="52"/>
      <c r="EIA198" s="52"/>
      <c r="EIB198" s="52"/>
      <c r="EIC198" s="52"/>
      <c r="EID198" s="52"/>
      <c r="EIE198" s="52"/>
      <c r="EIF198" s="52"/>
      <c r="EIG198" s="52"/>
      <c r="EIH198" s="52"/>
      <c r="EII198" s="52"/>
      <c r="EIJ198" s="52"/>
      <c r="EIK198" s="52"/>
      <c r="EIL198" s="52"/>
      <c r="EIM198" s="52"/>
      <c r="EIN198" s="52"/>
      <c r="EIO198" s="52"/>
      <c r="EIP198" s="52"/>
      <c r="EIQ198" s="52"/>
      <c r="EIR198" s="52"/>
      <c r="EIS198" s="52"/>
      <c r="EIT198" s="52"/>
      <c r="EIU198" s="52"/>
      <c r="EIV198" s="52"/>
      <c r="EIW198" s="52"/>
      <c r="EIX198" s="52"/>
      <c r="EIY198" s="52"/>
      <c r="EIZ198" s="52"/>
      <c r="EJA198" s="52"/>
      <c r="EJB198" s="52"/>
      <c r="EJC198" s="52"/>
      <c r="EJD198" s="52"/>
      <c r="EJE198" s="52"/>
      <c r="EJF198" s="52"/>
      <c r="EJG198" s="52"/>
      <c r="EJH198" s="52"/>
      <c r="EJI198" s="52"/>
      <c r="EJJ198" s="52"/>
      <c r="EJK198" s="52"/>
      <c r="EJL198" s="52"/>
      <c r="EJM198" s="52"/>
      <c r="EJN198" s="52"/>
      <c r="EJO198" s="52"/>
      <c r="EJP198" s="52"/>
      <c r="EJQ198" s="52"/>
      <c r="EJR198" s="52"/>
      <c r="EJS198" s="52"/>
      <c r="EJT198" s="52"/>
      <c r="EJU198" s="52"/>
      <c r="EJV198" s="52"/>
      <c r="EJW198" s="52"/>
      <c r="EJX198" s="52"/>
      <c r="EJY198" s="52"/>
      <c r="EJZ198" s="52"/>
      <c r="EKA198" s="52"/>
      <c r="EKB198" s="52"/>
      <c r="EKC198" s="52"/>
      <c r="EKD198" s="52"/>
      <c r="EKE198" s="52"/>
      <c r="EKF198" s="52"/>
      <c r="EKG198" s="52"/>
      <c r="EKH198" s="52"/>
      <c r="EKI198" s="52"/>
      <c r="EKJ198" s="52"/>
      <c r="EKK198" s="52"/>
      <c r="EKL198" s="52"/>
      <c r="EKM198" s="52"/>
      <c r="EKN198" s="52"/>
      <c r="EKO198" s="52"/>
      <c r="EKP198" s="52"/>
      <c r="EKQ198" s="52"/>
      <c r="EKR198" s="52"/>
      <c r="EKS198" s="52"/>
      <c r="EKT198" s="52"/>
      <c r="EKU198" s="52"/>
      <c r="EKV198" s="52"/>
      <c r="EKW198" s="52"/>
      <c r="EKX198" s="52"/>
      <c r="EKY198" s="52"/>
      <c r="EKZ198" s="52"/>
      <c r="ELA198" s="52"/>
      <c r="ELB198" s="52"/>
      <c r="ELC198" s="52"/>
      <c r="ELD198" s="52"/>
      <c r="ELE198" s="52"/>
      <c r="ELF198" s="52"/>
      <c r="ELG198" s="52"/>
      <c r="ELH198" s="52"/>
      <c r="ELI198" s="52"/>
      <c r="ELJ198" s="52"/>
      <c r="ELK198" s="52"/>
      <c r="ELL198" s="52"/>
      <c r="ELM198" s="52"/>
      <c r="ELN198" s="52"/>
      <c r="ELO198" s="52"/>
      <c r="ELP198" s="52"/>
      <c r="ELQ198" s="52"/>
      <c r="ELR198" s="52"/>
      <c r="ELS198" s="52"/>
      <c r="ELT198" s="52"/>
      <c r="ELU198" s="52"/>
      <c r="ELV198" s="52"/>
      <c r="ELW198" s="52"/>
      <c r="ELX198" s="52"/>
      <c r="ELY198" s="52"/>
      <c r="ELZ198" s="52"/>
      <c r="EMA198" s="52"/>
      <c r="EMB198" s="52"/>
      <c r="EMC198" s="52"/>
      <c r="EMD198" s="52"/>
      <c r="EME198" s="52"/>
      <c r="EMF198" s="52"/>
      <c r="EMG198" s="52"/>
      <c r="EMH198" s="52"/>
      <c r="EMI198" s="52"/>
      <c r="EMJ198" s="52"/>
      <c r="EMK198" s="52"/>
      <c r="EML198" s="52"/>
      <c r="EMM198" s="52"/>
      <c r="EMN198" s="52"/>
      <c r="EMO198" s="52"/>
      <c r="EMP198" s="52"/>
      <c r="EMQ198" s="52"/>
      <c r="EMR198" s="52"/>
      <c r="EMS198" s="52"/>
      <c r="EMT198" s="52"/>
      <c r="EMU198" s="52"/>
      <c r="EMV198" s="52"/>
      <c r="EMW198" s="52"/>
      <c r="EMX198" s="52"/>
      <c r="EMY198" s="52"/>
      <c r="EMZ198" s="52"/>
      <c r="ENA198" s="52"/>
      <c r="ENB198" s="52"/>
      <c r="ENC198" s="52"/>
      <c r="END198" s="52"/>
      <c r="ENE198" s="52"/>
      <c r="ENF198" s="52"/>
      <c r="ENG198" s="52"/>
      <c r="ENH198" s="52"/>
      <c r="ENI198" s="52"/>
      <c r="ENJ198" s="52"/>
      <c r="ENK198" s="52"/>
      <c r="ENL198" s="52"/>
      <c r="ENM198" s="52"/>
      <c r="ENN198" s="52"/>
      <c r="ENO198" s="52"/>
      <c r="ENP198" s="52"/>
      <c r="ENQ198" s="52"/>
      <c r="ENR198" s="52"/>
      <c r="ENS198" s="52"/>
      <c r="ENT198" s="52"/>
      <c r="ENU198" s="52"/>
      <c r="ENV198" s="52"/>
      <c r="ENW198" s="52"/>
      <c r="ENX198" s="52"/>
      <c r="ENY198" s="52"/>
      <c r="ENZ198" s="52"/>
      <c r="EOA198" s="52"/>
      <c r="EOB198" s="52"/>
      <c r="EOC198" s="52"/>
      <c r="EOD198" s="52"/>
      <c r="EOE198" s="52"/>
      <c r="EOF198" s="52"/>
      <c r="EOG198" s="52"/>
      <c r="EOH198" s="52"/>
      <c r="EOI198" s="52"/>
      <c r="EOJ198" s="52"/>
      <c r="EOK198" s="52"/>
      <c r="EOL198" s="52"/>
      <c r="EOM198" s="52"/>
      <c r="EON198" s="52"/>
      <c r="EOO198" s="52"/>
      <c r="EOP198" s="52"/>
      <c r="EOQ198" s="52"/>
      <c r="EOR198" s="52"/>
      <c r="EOS198" s="52"/>
      <c r="EOT198" s="52"/>
      <c r="EOU198" s="52"/>
      <c r="EOV198" s="52"/>
      <c r="EOW198" s="52"/>
      <c r="EOX198" s="52"/>
      <c r="EOY198" s="52"/>
      <c r="EOZ198" s="52"/>
      <c r="EPA198" s="52"/>
      <c r="EPB198" s="52"/>
      <c r="EPC198" s="52"/>
      <c r="EPD198" s="52"/>
      <c r="EPE198" s="52"/>
      <c r="EPF198" s="52"/>
      <c r="EPG198" s="52"/>
      <c r="EPH198" s="52"/>
      <c r="EPI198" s="52"/>
      <c r="EPJ198" s="52"/>
      <c r="EPK198" s="52"/>
      <c r="EPL198" s="52"/>
      <c r="EPM198" s="52"/>
      <c r="EPN198" s="52"/>
      <c r="EPO198" s="52"/>
      <c r="EPP198" s="52"/>
      <c r="EPQ198" s="52"/>
      <c r="EPR198" s="52"/>
      <c r="EPS198" s="52"/>
      <c r="EPT198" s="52"/>
      <c r="EPU198" s="52"/>
      <c r="EPV198" s="52"/>
      <c r="EPW198" s="52"/>
      <c r="EPX198" s="52"/>
      <c r="EPY198" s="52"/>
      <c r="EPZ198" s="52"/>
      <c r="EQA198" s="52"/>
      <c r="EQB198" s="52"/>
      <c r="EQC198" s="52"/>
      <c r="EQD198" s="52"/>
      <c r="EQE198" s="52"/>
      <c r="EQF198" s="52"/>
      <c r="EQG198" s="52"/>
      <c r="EQH198" s="52"/>
      <c r="EQI198" s="52"/>
      <c r="EQJ198" s="52"/>
      <c r="EQK198" s="52"/>
      <c r="EQL198" s="52"/>
      <c r="EQM198" s="52"/>
      <c r="EQN198" s="52"/>
      <c r="EQO198" s="52"/>
      <c r="EQP198" s="52"/>
      <c r="EQQ198" s="52"/>
      <c r="EQR198" s="52"/>
      <c r="EQS198" s="52"/>
      <c r="EQT198" s="52"/>
      <c r="EQU198" s="52"/>
      <c r="EQV198" s="52"/>
      <c r="EQW198" s="52"/>
      <c r="EQX198" s="52"/>
      <c r="EQY198" s="52"/>
      <c r="EQZ198" s="52"/>
      <c r="ERA198" s="52"/>
      <c r="ERB198" s="52"/>
      <c r="ERC198" s="52"/>
      <c r="ERD198" s="52"/>
      <c r="ERE198" s="52"/>
      <c r="ERF198" s="52"/>
      <c r="ERG198" s="52"/>
      <c r="ERH198" s="52"/>
      <c r="ERI198" s="52"/>
      <c r="ERJ198" s="52"/>
      <c r="ERK198" s="52"/>
      <c r="ERL198" s="52"/>
      <c r="ERM198" s="52"/>
      <c r="ERN198" s="52"/>
      <c r="ERO198" s="52"/>
      <c r="ERP198" s="52"/>
      <c r="ERQ198" s="52"/>
      <c r="ERR198" s="52"/>
      <c r="ERS198" s="52"/>
      <c r="ERT198" s="52"/>
      <c r="ERU198" s="52"/>
      <c r="ERV198" s="52"/>
      <c r="ERW198" s="52"/>
      <c r="ERX198" s="52"/>
      <c r="ERY198" s="52"/>
      <c r="ERZ198" s="52"/>
      <c r="ESA198" s="52"/>
      <c r="ESB198" s="52"/>
      <c r="ESC198" s="52"/>
      <c r="ESD198" s="52"/>
      <c r="ESE198" s="52"/>
      <c r="ESF198" s="52"/>
      <c r="ESG198" s="52"/>
      <c r="ESH198" s="52"/>
      <c r="ESI198" s="52"/>
      <c r="ESJ198" s="52"/>
      <c r="ESK198" s="52"/>
      <c r="ESL198" s="52"/>
      <c r="ESM198" s="52"/>
      <c r="ESN198" s="52"/>
      <c r="ESO198" s="52"/>
      <c r="ESP198" s="52"/>
      <c r="ESQ198" s="52"/>
      <c r="ESR198" s="52"/>
      <c r="ESS198" s="52"/>
      <c r="EST198" s="52"/>
      <c r="ESU198" s="52"/>
      <c r="ESV198" s="52"/>
      <c r="ESW198" s="52"/>
      <c r="ESX198" s="52"/>
      <c r="ESY198" s="52"/>
      <c r="ESZ198" s="52"/>
      <c r="ETA198" s="52"/>
      <c r="ETB198" s="52"/>
      <c r="ETC198" s="52"/>
      <c r="ETD198" s="52"/>
      <c r="ETE198" s="52"/>
      <c r="ETF198" s="52"/>
      <c r="ETG198" s="52"/>
      <c r="ETH198" s="52"/>
      <c r="ETI198" s="52"/>
      <c r="ETJ198" s="52"/>
      <c r="ETK198" s="52"/>
      <c r="ETL198" s="52"/>
      <c r="ETM198" s="52"/>
      <c r="ETN198" s="52"/>
      <c r="ETO198" s="52"/>
      <c r="ETP198" s="52"/>
      <c r="ETQ198" s="52"/>
      <c r="ETR198" s="52"/>
      <c r="ETS198" s="52"/>
      <c r="ETT198" s="52"/>
      <c r="ETU198" s="52"/>
      <c r="ETV198" s="52"/>
      <c r="ETW198" s="52"/>
      <c r="ETX198" s="52"/>
      <c r="ETY198" s="52"/>
      <c r="ETZ198" s="52"/>
      <c r="EUA198" s="52"/>
      <c r="EUB198" s="52"/>
      <c r="EUC198" s="52"/>
      <c r="EUD198" s="52"/>
      <c r="EUE198" s="52"/>
      <c r="EUF198" s="52"/>
      <c r="EUG198" s="52"/>
      <c r="EUH198" s="52"/>
      <c r="EUI198" s="52"/>
      <c r="EUJ198" s="52"/>
      <c r="EUK198" s="52"/>
      <c r="EUL198" s="52"/>
      <c r="EUM198" s="52"/>
      <c r="EUN198" s="52"/>
      <c r="EUO198" s="52"/>
      <c r="EUP198" s="52"/>
      <c r="EUQ198" s="52"/>
      <c r="EUR198" s="52"/>
      <c r="EUS198" s="52"/>
      <c r="EUT198" s="52"/>
      <c r="EUU198" s="52"/>
      <c r="EUV198" s="52"/>
      <c r="EUW198" s="52"/>
      <c r="EUX198" s="52"/>
      <c r="EUY198" s="52"/>
      <c r="EUZ198" s="52"/>
      <c r="EVA198" s="52"/>
      <c r="EVB198" s="52"/>
      <c r="EVC198" s="52"/>
      <c r="EVD198" s="52"/>
      <c r="EVE198" s="52"/>
      <c r="EVF198" s="52"/>
      <c r="EVG198" s="52"/>
      <c r="EVH198" s="52"/>
      <c r="EVI198" s="52"/>
      <c r="EVJ198" s="52"/>
      <c r="EVK198" s="52"/>
      <c r="EVL198" s="52"/>
      <c r="EVM198" s="52"/>
      <c r="EVN198" s="52"/>
      <c r="EVO198" s="52"/>
      <c r="EVP198" s="52"/>
      <c r="EVQ198" s="52"/>
      <c r="EVR198" s="52"/>
      <c r="EVS198" s="52"/>
      <c r="EVT198" s="52"/>
      <c r="EVU198" s="52"/>
      <c r="EVV198" s="52"/>
      <c r="EVW198" s="52"/>
      <c r="EVX198" s="52"/>
      <c r="EVY198" s="52"/>
      <c r="EVZ198" s="52"/>
      <c r="EWA198" s="52"/>
      <c r="EWB198" s="52"/>
      <c r="EWC198" s="52"/>
      <c r="EWD198" s="52"/>
      <c r="EWE198" s="52"/>
      <c r="EWF198" s="52"/>
      <c r="EWG198" s="52"/>
      <c r="EWH198" s="52"/>
      <c r="EWI198" s="52"/>
      <c r="EWJ198" s="52"/>
      <c r="EWK198" s="52"/>
      <c r="EWL198" s="52"/>
      <c r="EWM198" s="52"/>
      <c r="EWN198" s="52"/>
      <c r="EWO198" s="52"/>
      <c r="EWP198" s="52"/>
      <c r="EWQ198" s="52"/>
      <c r="EWR198" s="52"/>
      <c r="EWS198" s="52"/>
      <c r="EWT198" s="52"/>
      <c r="EWU198" s="52"/>
      <c r="EWV198" s="52"/>
      <c r="EWW198" s="52"/>
      <c r="EWX198" s="52"/>
      <c r="EWY198" s="52"/>
      <c r="EWZ198" s="52"/>
      <c r="EXA198" s="52"/>
      <c r="EXB198" s="52"/>
      <c r="EXC198" s="52"/>
      <c r="EXD198" s="52"/>
      <c r="EXE198" s="52"/>
      <c r="EXF198" s="52"/>
      <c r="EXG198" s="52"/>
      <c r="EXH198" s="52"/>
      <c r="EXI198" s="52"/>
      <c r="EXJ198" s="52"/>
      <c r="EXK198" s="52"/>
      <c r="EXL198" s="52"/>
      <c r="EXM198" s="52"/>
      <c r="EXN198" s="52"/>
      <c r="EXO198" s="52"/>
      <c r="EXP198" s="52"/>
      <c r="EXQ198" s="52"/>
      <c r="EXR198" s="52"/>
      <c r="EXS198" s="52"/>
      <c r="EXT198" s="52"/>
      <c r="EXU198" s="52"/>
      <c r="EXV198" s="52"/>
      <c r="EXW198" s="52"/>
      <c r="EXX198" s="52"/>
      <c r="EXY198" s="52"/>
      <c r="EXZ198" s="52"/>
      <c r="EYA198" s="52"/>
      <c r="EYB198" s="52"/>
      <c r="EYC198" s="52"/>
      <c r="EYD198" s="52"/>
      <c r="EYE198" s="52"/>
      <c r="EYF198" s="52"/>
      <c r="EYG198" s="52"/>
      <c r="EYH198" s="52"/>
      <c r="EYI198" s="52"/>
      <c r="EYJ198" s="52"/>
      <c r="EYK198" s="52"/>
      <c r="EYL198" s="52"/>
      <c r="EYM198" s="52"/>
      <c r="EYN198" s="52"/>
      <c r="EYO198" s="52"/>
      <c r="EYP198" s="52"/>
      <c r="EYQ198" s="52"/>
      <c r="EYR198" s="52"/>
      <c r="EYS198" s="52"/>
      <c r="EYT198" s="52"/>
      <c r="EYU198" s="52"/>
      <c r="EYV198" s="52"/>
      <c r="EYW198" s="52"/>
      <c r="EYX198" s="52"/>
      <c r="EYY198" s="52"/>
      <c r="EYZ198" s="52"/>
      <c r="EZA198" s="52"/>
      <c r="EZB198" s="52"/>
      <c r="EZC198" s="52"/>
      <c r="EZD198" s="52"/>
      <c r="EZE198" s="52"/>
      <c r="EZF198" s="52"/>
      <c r="EZG198" s="52"/>
      <c r="EZH198" s="52"/>
      <c r="EZI198" s="52"/>
      <c r="EZJ198" s="52"/>
      <c r="EZK198" s="52"/>
      <c r="EZL198" s="52"/>
      <c r="EZM198" s="52"/>
      <c r="EZN198" s="52"/>
      <c r="EZO198" s="52"/>
      <c r="EZP198" s="52"/>
      <c r="EZQ198" s="52"/>
      <c r="EZR198" s="52"/>
      <c r="EZS198" s="52"/>
      <c r="EZT198" s="52"/>
      <c r="EZU198" s="52"/>
      <c r="EZV198" s="52"/>
      <c r="EZW198" s="52"/>
      <c r="EZX198" s="52"/>
      <c r="EZY198" s="52"/>
      <c r="EZZ198" s="52"/>
      <c r="FAA198" s="52"/>
      <c r="FAB198" s="52"/>
      <c r="FAC198" s="52"/>
      <c r="FAD198" s="52"/>
      <c r="FAE198" s="52"/>
      <c r="FAF198" s="52"/>
      <c r="FAG198" s="52"/>
      <c r="FAH198" s="52"/>
      <c r="FAI198" s="52"/>
      <c r="FAJ198" s="52"/>
      <c r="FAK198" s="52"/>
      <c r="FAL198" s="52"/>
      <c r="FAM198" s="52"/>
      <c r="FAN198" s="52"/>
      <c r="FAO198" s="52"/>
      <c r="FAP198" s="52"/>
      <c r="FAQ198" s="52"/>
      <c r="FAR198" s="52"/>
      <c r="FAS198" s="52"/>
      <c r="FAT198" s="52"/>
      <c r="FAU198" s="52"/>
      <c r="FAV198" s="52"/>
      <c r="FAW198" s="52"/>
      <c r="FAX198" s="52"/>
      <c r="FAY198" s="52"/>
      <c r="FAZ198" s="52"/>
      <c r="FBA198" s="52"/>
      <c r="FBB198" s="52"/>
      <c r="FBC198" s="52"/>
      <c r="FBD198" s="52"/>
      <c r="FBE198" s="52"/>
      <c r="FBF198" s="52"/>
      <c r="FBG198" s="52"/>
      <c r="FBH198" s="52"/>
      <c r="FBI198" s="52"/>
      <c r="FBJ198" s="52"/>
      <c r="FBK198" s="52"/>
      <c r="FBL198" s="52"/>
      <c r="FBM198" s="52"/>
      <c r="FBN198" s="52"/>
      <c r="FBO198" s="52"/>
      <c r="FBP198" s="52"/>
      <c r="FBQ198" s="52"/>
      <c r="FBR198" s="52"/>
      <c r="FBS198" s="52"/>
      <c r="FBT198" s="52"/>
      <c r="FBU198" s="52"/>
      <c r="FBV198" s="52"/>
      <c r="FBW198" s="52"/>
      <c r="FBX198" s="52"/>
      <c r="FBY198" s="52"/>
      <c r="FBZ198" s="52"/>
      <c r="FCA198" s="52"/>
      <c r="FCB198" s="52"/>
      <c r="FCC198" s="52"/>
      <c r="FCD198" s="52"/>
      <c r="FCE198" s="52"/>
      <c r="FCF198" s="52"/>
      <c r="FCG198" s="52"/>
      <c r="FCH198" s="52"/>
      <c r="FCI198" s="52"/>
      <c r="FCJ198" s="52"/>
      <c r="FCK198" s="52"/>
      <c r="FCL198" s="52"/>
      <c r="FCM198" s="52"/>
      <c r="FCN198" s="52"/>
      <c r="FCO198" s="52"/>
      <c r="FCP198" s="52"/>
      <c r="FCQ198" s="52"/>
      <c r="FCR198" s="52"/>
      <c r="FCS198" s="52"/>
      <c r="FCT198" s="52"/>
      <c r="FCU198" s="52"/>
      <c r="FCV198" s="52"/>
      <c r="FCW198" s="52"/>
      <c r="FCX198" s="52"/>
      <c r="FCY198" s="52"/>
      <c r="FCZ198" s="52"/>
      <c r="FDA198" s="52"/>
      <c r="FDB198" s="52"/>
      <c r="FDC198" s="52"/>
      <c r="FDD198" s="52"/>
      <c r="FDE198" s="52"/>
      <c r="FDF198" s="52"/>
      <c r="FDG198" s="52"/>
      <c r="FDH198" s="52"/>
      <c r="FDI198" s="52"/>
      <c r="FDJ198" s="52"/>
      <c r="FDK198" s="52"/>
      <c r="FDL198" s="52"/>
      <c r="FDM198" s="52"/>
      <c r="FDN198" s="52"/>
      <c r="FDO198" s="52"/>
      <c r="FDP198" s="52"/>
      <c r="FDQ198" s="52"/>
      <c r="FDR198" s="52"/>
      <c r="FDS198" s="52"/>
      <c r="FDT198" s="52"/>
      <c r="FDU198" s="52"/>
      <c r="FDV198" s="52"/>
      <c r="FDW198" s="52"/>
      <c r="FDX198" s="52"/>
      <c r="FDY198" s="52"/>
      <c r="FDZ198" s="52"/>
      <c r="FEA198" s="52"/>
      <c r="FEB198" s="52"/>
      <c r="FEC198" s="52"/>
      <c r="FED198" s="52"/>
      <c r="FEE198" s="52"/>
      <c r="FEF198" s="52"/>
      <c r="FEG198" s="52"/>
      <c r="FEH198" s="52"/>
      <c r="FEI198" s="52"/>
      <c r="FEJ198" s="52"/>
      <c r="FEK198" s="52"/>
      <c r="FEL198" s="52"/>
      <c r="FEM198" s="52"/>
      <c r="FEN198" s="52"/>
      <c r="FEO198" s="52"/>
      <c r="FEP198" s="52"/>
      <c r="FEQ198" s="52"/>
      <c r="FER198" s="52"/>
      <c r="FES198" s="52"/>
      <c r="FET198" s="52"/>
      <c r="FEU198" s="52"/>
      <c r="FEV198" s="52"/>
      <c r="FEW198" s="52"/>
      <c r="FEX198" s="52"/>
      <c r="FEY198" s="52"/>
      <c r="FEZ198" s="52"/>
      <c r="FFA198" s="52"/>
      <c r="FFB198" s="52"/>
      <c r="FFC198" s="52"/>
      <c r="FFD198" s="52"/>
      <c r="FFE198" s="52"/>
      <c r="FFF198" s="52"/>
      <c r="FFG198" s="52"/>
      <c r="FFH198" s="52"/>
      <c r="FFI198" s="52"/>
      <c r="FFJ198" s="52"/>
      <c r="FFK198" s="52"/>
      <c r="FFL198" s="52"/>
      <c r="FFM198" s="52"/>
      <c r="FFN198" s="52"/>
      <c r="FFO198" s="52"/>
      <c r="FFP198" s="52"/>
      <c r="FFQ198" s="52"/>
      <c r="FFR198" s="52"/>
      <c r="FFS198" s="52"/>
      <c r="FFT198" s="52"/>
      <c r="FFU198" s="52"/>
      <c r="FFV198" s="52"/>
      <c r="FFW198" s="52"/>
      <c r="FFX198" s="52"/>
      <c r="FFY198" s="52"/>
      <c r="FFZ198" s="52"/>
      <c r="FGA198" s="52"/>
      <c r="FGB198" s="52"/>
      <c r="FGC198" s="52"/>
      <c r="FGD198" s="52"/>
      <c r="FGE198" s="52"/>
      <c r="FGF198" s="52"/>
      <c r="FGG198" s="52"/>
      <c r="FGH198" s="52"/>
      <c r="FGI198" s="52"/>
      <c r="FGJ198" s="52"/>
      <c r="FGK198" s="52"/>
      <c r="FGL198" s="52"/>
      <c r="FGM198" s="52"/>
      <c r="FGN198" s="52"/>
      <c r="FGO198" s="52"/>
      <c r="FGP198" s="52"/>
      <c r="FGQ198" s="52"/>
      <c r="FGR198" s="52"/>
      <c r="FGS198" s="52"/>
      <c r="FGT198" s="52"/>
      <c r="FGU198" s="52"/>
      <c r="FGV198" s="52"/>
      <c r="FGW198" s="52"/>
      <c r="FGX198" s="52"/>
      <c r="FGY198" s="52"/>
      <c r="FGZ198" s="52"/>
      <c r="FHA198" s="52"/>
      <c r="FHB198" s="52"/>
      <c r="FHC198" s="52"/>
      <c r="FHD198" s="52"/>
      <c r="FHE198" s="52"/>
      <c r="FHF198" s="52"/>
      <c r="FHG198" s="52"/>
      <c r="FHH198" s="52"/>
      <c r="FHI198" s="52"/>
      <c r="FHJ198" s="52"/>
      <c r="FHK198" s="52"/>
      <c r="FHL198" s="52"/>
      <c r="FHM198" s="52"/>
      <c r="FHN198" s="52"/>
      <c r="FHO198" s="52"/>
      <c r="FHP198" s="52"/>
      <c r="FHQ198" s="52"/>
      <c r="FHR198" s="52"/>
      <c r="FHS198" s="52"/>
      <c r="FHT198" s="52"/>
      <c r="FHU198" s="52"/>
      <c r="FHV198" s="52"/>
      <c r="FHW198" s="52"/>
      <c r="FHX198" s="52"/>
      <c r="FHY198" s="52"/>
      <c r="FHZ198" s="52"/>
      <c r="FIA198" s="52"/>
      <c r="FIB198" s="52"/>
      <c r="FIC198" s="52"/>
      <c r="FID198" s="52"/>
      <c r="FIE198" s="52"/>
      <c r="FIF198" s="52"/>
      <c r="FIG198" s="52"/>
      <c r="FIH198" s="52"/>
      <c r="FII198" s="52"/>
      <c r="FIJ198" s="52"/>
      <c r="FIK198" s="52"/>
      <c r="FIL198" s="52"/>
      <c r="FIM198" s="52"/>
      <c r="FIN198" s="52"/>
      <c r="FIO198" s="52"/>
      <c r="FIP198" s="52"/>
      <c r="FIQ198" s="52"/>
      <c r="FIR198" s="52"/>
      <c r="FIS198" s="52"/>
      <c r="FIT198" s="52"/>
      <c r="FIU198" s="52"/>
      <c r="FIV198" s="52"/>
      <c r="FIW198" s="52"/>
      <c r="FIX198" s="52"/>
      <c r="FIY198" s="52"/>
      <c r="FIZ198" s="52"/>
      <c r="FJA198" s="52"/>
      <c r="FJB198" s="52"/>
      <c r="FJC198" s="52"/>
      <c r="FJD198" s="52"/>
      <c r="FJE198" s="52"/>
      <c r="FJF198" s="52"/>
      <c r="FJG198" s="52"/>
      <c r="FJH198" s="52"/>
      <c r="FJI198" s="52"/>
      <c r="FJJ198" s="52"/>
      <c r="FJK198" s="52"/>
      <c r="FJL198" s="52"/>
      <c r="FJM198" s="52"/>
      <c r="FJN198" s="52"/>
      <c r="FJO198" s="52"/>
      <c r="FJP198" s="52"/>
      <c r="FJQ198" s="52"/>
      <c r="FJR198" s="52"/>
      <c r="FJS198" s="52"/>
      <c r="FJT198" s="52"/>
      <c r="FJU198" s="52"/>
      <c r="FJV198" s="52"/>
      <c r="FJW198" s="52"/>
      <c r="FJX198" s="52"/>
      <c r="FJY198" s="52"/>
      <c r="FJZ198" s="52"/>
      <c r="FKA198" s="52"/>
      <c r="FKB198" s="52"/>
      <c r="FKC198" s="52"/>
      <c r="FKD198" s="52"/>
      <c r="FKE198" s="52"/>
      <c r="FKF198" s="52"/>
      <c r="FKG198" s="52"/>
      <c r="FKH198" s="52"/>
      <c r="FKI198" s="52"/>
      <c r="FKJ198" s="52"/>
      <c r="FKK198" s="52"/>
      <c r="FKL198" s="52"/>
      <c r="FKM198" s="52"/>
      <c r="FKN198" s="52"/>
      <c r="FKO198" s="52"/>
      <c r="FKP198" s="52"/>
      <c r="FKQ198" s="52"/>
      <c r="FKR198" s="52"/>
      <c r="FKS198" s="52"/>
      <c r="FKT198" s="52"/>
      <c r="FKU198" s="52"/>
      <c r="FKV198" s="52"/>
      <c r="FKW198" s="52"/>
      <c r="FKX198" s="52"/>
      <c r="FKY198" s="52"/>
      <c r="FKZ198" s="52"/>
      <c r="FLA198" s="52"/>
      <c r="FLB198" s="52"/>
      <c r="FLC198" s="52"/>
      <c r="FLD198" s="52"/>
      <c r="FLE198" s="52"/>
      <c r="FLF198" s="52"/>
      <c r="FLG198" s="52"/>
      <c r="FLH198" s="52"/>
      <c r="FLI198" s="52"/>
      <c r="FLJ198" s="52"/>
      <c r="FLK198" s="52"/>
      <c r="FLL198" s="52"/>
      <c r="FLM198" s="52"/>
      <c r="FLN198" s="52"/>
      <c r="FLO198" s="52"/>
      <c r="FLP198" s="52"/>
      <c r="FLQ198" s="52"/>
      <c r="FLR198" s="52"/>
      <c r="FLS198" s="52"/>
      <c r="FLT198" s="52"/>
      <c r="FLU198" s="52"/>
      <c r="FLV198" s="52"/>
      <c r="FLW198" s="52"/>
      <c r="FLX198" s="52"/>
      <c r="FLY198" s="52"/>
      <c r="FLZ198" s="52"/>
      <c r="FMA198" s="52"/>
      <c r="FMB198" s="52"/>
      <c r="FMC198" s="52"/>
      <c r="FMD198" s="52"/>
      <c r="FME198" s="52"/>
      <c r="FMF198" s="52"/>
      <c r="FMG198" s="52"/>
      <c r="FMH198" s="52"/>
      <c r="FMI198" s="52"/>
      <c r="FMJ198" s="52"/>
      <c r="FMK198" s="52"/>
      <c r="FML198" s="52"/>
      <c r="FMM198" s="52"/>
      <c r="FMN198" s="52"/>
      <c r="FMO198" s="52"/>
      <c r="FMP198" s="52"/>
      <c r="FMQ198" s="52"/>
      <c r="FMR198" s="52"/>
      <c r="FMS198" s="52"/>
      <c r="FMT198" s="52"/>
      <c r="FMU198" s="52"/>
      <c r="FMV198" s="52"/>
      <c r="FMW198" s="52"/>
      <c r="FMX198" s="52"/>
      <c r="FMY198" s="52"/>
      <c r="FMZ198" s="52"/>
      <c r="FNA198" s="52"/>
      <c r="FNB198" s="52"/>
      <c r="FNC198" s="52"/>
      <c r="FND198" s="52"/>
      <c r="FNE198" s="52"/>
      <c r="FNF198" s="52"/>
      <c r="FNG198" s="52"/>
      <c r="FNH198" s="52"/>
      <c r="FNI198" s="52"/>
      <c r="FNJ198" s="52"/>
      <c r="FNK198" s="52"/>
      <c r="FNL198" s="52"/>
      <c r="FNM198" s="52"/>
      <c r="FNN198" s="52"/>
      <c r="FNO198" s="52"/>
      <c r="FNP198" s="52"/>
      <c r="FNQ198" s="52"/>
      <c r="FNR198" s="52"/>
      <c r="FNS198" s="52"/>
      <c r="FNT198" s="52"/>
      <c r="FNU198" s="52"/>
      <c r="FNV198" s="52"/>
      <c r="FNW198" s="52"/>
      <c r="FNX198" s="52"/>
      <c r="FNY198" s="52"/>
      <c r="FNZ198" s="52"/>
      <c r="FOA198" s="52"/>
      <c r="FOB198" s="52"/>
      <c r="FOC198" s="52"/>
      <c r="FOD198" s="52"/>
      <c r="FOE198" s="52"/>
      <c r="FOF198" s="52"/>
      <c r="FOG198" s="52"/>
      <c r="FOH198" s="52"/>
      <c r="FOI198" s="52"/>
      <c r="FOJ198" s="52"/>
      <c r="FOK198" s="52"/>
      <c r="FOL198" s="52"/>
      <c r="FOM198" s="52"/>
      <c r="FON198" s="52"/>
      <c r="FOO198" s="52"/>
      <c r="FOP198" s="52"/>
      <c r="FOQ198" s="52"/>
      <c r="FOR198" s="52"/>
      <c r="FOS198" s="52"/>
      <c r="FOT198" s="52"/>
      <c r="FOU198" s="52"/>
      <c r="FOV198" s="52"/>
      <c r="FOW198" s="52"/>
      <c r="FOX198" s="52"/>
      <c r="FOY198" s="52"/>
      <c r="FOZ198" s="52"/>
      <c r="FPA198" s="52"/>
      <c r="FPB198" s="52"/>
      <c r="FPC198" s="52"/>
      <c r="FPD198" s="52"/>
      <c r="FPE198" s="52"/>
      <c r="FPF198" s="52"/>
      <c r="FPG198" s="52"/>
      <c r="FPH198" s="52"/>
      <c r="FPI198" s="52"/>
      <c r="FPJ198" s="52"/>
      <c r="FPK198" s="52"/>
      <c r="FPL198" s="52"/>
      <c r="FPM198" s="52"/>
      <c r="FPN198" s="52"/>
      <c r="FPO198" s="52"/>
      <c r="FPP198" s="52"/>
      <c r="FPQ198" s="52"/>
      <c r="FPR198" s="52"/>
      <c r="FPS198" s="52"/>
      <c r="FPT198" s="52"/>
      <c r="FPU198" s="52"/>
      <c r="FPV198" s="52"/>
      <c r="FPW198" s="52"/>
      <c r="FPX198" s="52"/>
      <c r="FPY198" s="52"/>
      <c r="FPZ198" s="52"/>
      <c r="FQA198" s="52"/>
      <c r="FQB198" s="52"/>
      <c r="FQC198" s="52"/>
      <c r="FQD198" s="52"/>
      <c r="FQE198" s="52"/>
      <c r="FQF198" s="52"/>
      <c r="FQG198" s="52"/>
      <c r="FQH198" s="52"/>
      <c r="FQI198" s="52"/>
      <c r="FQJ198" s="52"/>
      <c r="FQK198" s="52"/>
      <c r="FQL198" s="52"/>
      <c r="FQM198" s="52"/>
      <c r="FQN198" s="52"/>
      <c r="FQO198" s="52"/>
      <c r="FQP198" s="52"/>
      <c r="FQQ198" s="52"/>
      <c r="FQR198" s="52"/>
      <c r="FQS198" s="52"/>
      <c r="FQT198" s="52"/>
      <c r="FQU198" s="52"/>
      <c r="FQV198" s="52"/>
      <c r="FQW198" s="52"/>
      <c r="FQX198" s="52"/>
      <c r="FQY198" s="52"/>
      <c r="FQZ198" s="52"/>
      <c r="FRA198" s="52"/>
      <c r="FRB198" s="52"/>
      <c r="FRC198" s="52"/>
      <c r="FRD198" s="52"/>
      <c r="FRE198" s="52"/>
      <c r="FRF198" s="52"/>
      <c r="FRG198" s="52"/>
      <c r="FRH198" s="52"/>
      <c r="FRI198" s="52"/>
      <c r="FRJ198" s="52"/>
      <c r="FRK198" s="52"/>
      <c r="FRL198" s="52"/>
      <c r="FRM198" s="52"/>
      <c r="FRN198" s="52"/>
      <c r="FRO198" s="52"/>
      <c r="FRP198" s="52"/>
      <c r="FRQ198" s="52"/>
      <c r="FRR198" s="52"/>
      <c r="FRS198" s="52"/>
      <c r="FRT198" s="52"/>
      <c r="FRU198" s="52"/>
      <c r="FRV198" s="52"/>
      <c r="FRW198" s="52"/>
      <c r="FRX198" s="52"/>
      <c r="FRY198" s="52"/>
      <c r="FRZ198" s="52"/>
      <c r="FSA198" s="52"/>
      <c r="FSB198" s="52"/>
      <c r="FSC198" s="52"/>
      <c r="FSD198" s="52"/>
      <c r="FSE198" s="52"/>
      <c r="FSF198" s="52"/>
      <c r="FSG198" s="52"/>
      <c r="FSH198" s="52"/>
      <c r="FSI198" s="52"/>
      <c r="FSJ198" s="52"/>
      <c r="FSK198" s="52"/>
      <c r="FSL198" s="52"/>
      <c r="FSM198" s="52"/>
      <c r="FSN198" s="52"/>
      <c r="FSO198" s="52"/>
      <c r="FSP198" s="52"/>
      <c r="FSQ198" s="52"/>
      <c r="FSR198" s="52"/>
      <c r="FSS198" s="52"/>
      <c r="FST198" s="52"/>
      <c r="FSU198" s="52"/>
      <c r="FSV198" s="52"/>
      <c r="FSW198" s="52"/>
      <c r="FSX198" s="52"/>
      <c r="FSY198" s="52"/>
      <c r="FSZ198" s="52"/>
      <c r="FTA198" s="52"/>
      <c r="FTB198" s="52"/>
      <c r="FTC198" s="52"/>
      <c r="FTD198" s="52"/>
      <c r="FTE198" s="52"/>
      <c r="FTF198" s="52"/>
      <c r="FTG198" s="52"/>
      <c r="FTH198" s="52"/>
      <c r="FTI198" s="52"/>
      <c r="FTJ198" s="52"/>
      <c r="FTK198" s="52"/>
      <c r="FTL198" s="52"/>
      <c r="FTM198" s="52"/>
      <c r="FTN198" s="52"/>
      <c r="FTO198" s="52"/>
      <c r="FTP198" s="52"/>
      <c r="FTQ198" s="52"/>
      <c r="FTR198" s="52"/>
      <c r="FTS198" s="52"/>
      <c r="FTT198" s="52"/>
      <c r="FTU198" s="52"/>
      <c r="FTV198" s="52"/>
      <c r="FTW198" s="52"/>
      <c r="FTX198" s="52"/>
      <c r="FTY198" s="52"/>
      <c r="FTZ198" s="52"/>
      <c r="FUA198" s="52"/>
      <c r="FUB198" s="52"/>
      <c r="FUC198" s="52"/>
      <c r="FUD198" s="52"/>
      <c r="FUE198" s="52"/>
      <c r="FUF198" s="52"/>
      <c r="FUG198" s="52"/>
      <c r="FUH198" s="52"/>
      <c r="FUI198" s="52"/>
      <c r="FUJ198" s="52"/>
      <c r="FUK198" s="52"/>
      <c r="FUL198" s="52"/>
      <c r="FUM198" s="52"/>
      <c r="FUN198" s="52"/>
      <c r="FUO198" s="52"/>
      <c r="FUP198" s="52"/>
      <c r="FUQ198" s="52"/>
      <c r="FUR198" s="52"/>
      <c r="FUS198" s="52"/>
      <c r="FUT198" s="52"/>
      <c r="FUU198" s="52"/>
      <c r="FUV198" s="52"/>
      <c r="FUW198" s="52"/>
      <c r="FUX198" s="52"/>
      <c r="FUY198" s="52"/>
      <c r="FUZ198" s="52"/>
      <c r="FVA198" s="52"/>
      <c r="FVB198" s="52"/>
      <c r="FVC198" s="52"/>
      <c r="FVD198" s="52"/>
      <c r="FVE198" s="52"/>
      <c r="FVF198" s="52"/>
      <c r="FVG198" s="52"/>
      <c r="FVH198" s="52"/>
      <c r="FVI198" s="52"/>
      <c r="FVJ198" s="52"/>
      <c r="FVK198" s="52"/>
      <c r="FVL198" s="52"/>
      <c r="FVM198" s="52"/>
      <c r="FVN198" s="52"/>
      <c r="FVO198" s="52"/>
      <c r="FVP198" s="52"/>
      <c r="FVQ198" s="52"/>
      <c r="FVR198" s="52"/>
      <c r="FVS198" s="52"/>
      <c r="FVT198" s="52"/>
      <c r="FVU198" s="52"/>
      <c r="FVV198" s="52"/>
      <c r="FVW198" s="52"/>
      <c r="FVX198" s="52"/>
      <c r="FVY198" s="52"/>
      <c r="FVZ198" s="52"/>
      <c r="FWA198" s="52"/>
      <c r="FWB198" s="52"/>
      <c r="FWC198" s="52"/>
      <c r="FWD198" s="52"/>
      <c r="FWE198" s="52"/>
      <c r="FWF198" s="52"/>
      <c r="FWG198" s="52"/>
      <c r="FWH198" s="52"/>
      <c r="FWI198" s="52"/>
      <c r="FWJ198" s="52"/>
      <c r="FWK198" s="52"/>
      <c r="FWL198" s="52"/>
      <c r="FWM198" s="52"/>
      <c r="FWN198" s="52"/>
      <c r="FWO198" s="52"/>
      <c r="FWP198" s="52"/>
      <c r="FWQ198" s="52"/>
      <c r="FWR198" s="52"/>
      <c r="FWS198" s="52"/>
      <c r="FWT198" s="52"/>
      <c r="FWU198" s="52"/>
      <c r="FWV198" s="52"/>
      <c r="FWW198" s="52"/>
      <c r="FWX198" s="52"/>
      <c r="FWY198" s="52"/>
      <c r="FWZ198" s="52"/>
      <c r="FXA198" s="52"/>
      <c r="FXB198" s="52"/>
      <c r="FXC198" s="52"/>
      <c r="FXD198" s="52"/>
      <c r="FXE198" s="52"/>
      <c r="FXF198" s="52"/>
      <c r="FXG198" s="52"/>
      <c r="FXH198" s="52"/>
      <c r="FXI198" s="52"/>
      <c r="FXJ198" s="52"/>
      <c r="FXK198" s="52"/>
      <c r="FXL198" s="52"/>
      <c r="FXM198" s="52"/>
      <c r="FXN198" s="52"/>
      <c r="FXO198" s="52"/>
      <c r="FXP198" s="52"/>
      <c r="FXQ198" s="52"/>
      <c r="FXR198" s="52"/>
      <c r="FXS198" s="52"/>
      <c r="FXT198" s="52"/>
      <c r="FXU198" s="52"/>
      <c r="FXV198" s="52"/>
      <c r="FXW198" s="52"/>
      <c r="FXX198" s="52"/>
      <c r="FXY198" s="52"/>
      <c r="FXZ198" s="52"/>
      <c r="FYA198" s="52"/>
      <c r="FYB198" s="52"/>
      <c r="FYC198" s="52"/>
      <c r="FYD198" s="52"/>
      <c r="FYE198" s="52"/>
      <c r="FYF198" s="52"/>
      <c r="FYG198" s="52"/>
      <c r="FYH198" s="52"/>
      <c r="FYI198" s="52"/>
      <c r="FYJ198" s="52"/>
      <c r="FYK198" s="52"/>
      <c r="FYL198" s="52"/>
      <c r="FYM198" s="52"/>
      <c r="FYN198" s="52"/>
      <c r="FYO198" s="52"/>
      <c r="FYP198" s="52"/>
      <c r="FYQ198" s="52"/>
      <c r="FYR198" s="52"/>
      <c r="FYS198" s="52"/>
      <c r="FYT198" s="52"/>
      <c r="FYU198" s="52"/>
      <c r="FYV198" s="52"/>
      <c r="FYW198" s="52"/>
      <c r="FYX198" s="52"/>
      <c r="FYY198" s="52"/>
      <c r="FYZ198" s="52"/>
      <c r="FZA198" s="52"/>
      <c r="FZB198" s="52"/>
      <c r="FZC198" s="52"/>
      <c r="FZD198" s="52"/>
      <c r="FZE198" s="52"/>
      <c r="FZF198" s="52"/>
      <c r="FZG198" s="52"/>
      <c r="FZH198" s="52"/>
      <c r="FZI198" s="52"/>
      <c r="FZJ198" s="52"/>
      <c r="FZK198" s="52"/>
      <c r="FZL198" s="52"/>
      <c r="FZM198" s="52"/>
      <c r="FZN198" s="52"/>
      <c r="FZO198" s="52"/>
      <c r="FZP198" s="52"/>
      <c r="FZQ198" s="52"/>
      <c r="FZR198" s="52"/>
      <c r="FZS198" s="52"/>
      <c r="FZT198" s="52"/>
      <c r="FZU198" s="52"/>
      <c r="FZV198" s="52"/>
      <c r="FZW198" s="52"/>
      <c r="FZX198" s="52"/>
      <c r="FZY198" s="52"/>
      <c r="FZZ198" s="52"/>
      <c r="GAA198" s="52"/>
      <c r="GAB198" s="52"/>
      <c r="GAC198" s="52"/>
      <c r="GAD198" s="52"/>
      <c r="GAE198" s="52"/>
      <c r="GAF198" s="52"/>
      <c r="GAG198" s="52"/>
      <c r="GAH198" s="52"/>
      <c r="GAI198" s="52"/>
      <c r="GAJ198" s="52"/>
      <c r="GAK198" s="52"/>
      <c r="GAL198" s="52"/>
      <c r="GAM198" s="52"/>
      <c r="GAN198" s="52"/>
      <c r="GAO198" s="52"/>
      <c r="GAP198" s="52"/>
      <c r="GAQ198" s="52"/>
      <c r="GAR198" s="52"/>
      <c r="GAS198" s="52"/>
      <c r="GAT198" s="52"/>
      <c r="GAU198" s="52"/>
      <c r="GAV198" s="52"/>
      <c r="GAW198" s="52"/>
      <c r="GAX198" s="52"/>
      <c r="GAY198" s="52"/>
      <c r="GAZ198" s="52"/>
      <c r="GBA198" s="52"/>
      <c r="GBB198" s="52"/>
      <c r="GBC198" s="52"/>
      <c r="GBD198" s="52"/>
      <c r="GBE198" s="52"/>
      <c r="GBF198" s="52"/>
      <c r="GBG198" s="52"/>
      <c r="GBH198" s="52"/>
      <c r="GBI198" s="52"/>
      <c r="GBJ198" s="52"/>
      <c r="GBK198" s="52"/>
      <c r="GBL198" s="52"/>
      <c r="GBM198" s="52"/>
      <c r="GBN198" s="52"/>
      <c r="GBO198" s="52"/>
      <c r="GBP198" s="52"/>
      <c r="GBQ198" s="52"/>
      <c r="GBR198" s="52"/>
      <c r="GBS198" s="52"/>
      <c r="GBT198" s="52"/>
      <c r="GBU198" s="52"/>
      <c r="GBV198" s="52"/>
      <c r="GBW198" s="52"/>
      <c r="GBX198" s="52"/>
      <c r="GBY198" s="52"/>
      <c r="GBZ198" s="52"/>
      <c r="GCA198" s="52"/>
      <c r="GCB198" s="52"/>
      <c r="GCC198" s="52"/>
      <c r="GCD198" s="52"/>
      <c r="GCE198" s="52"/>
      <c r="GCF198" s="52"/>
      <c r="GCG198" s="52"/>
      <c r="GCH198" s="52"/>
      <c r="GCI198" s="52"/>
      <c r="GCJ198" s="52"/>
      <c r="GCK198" s="52"/>
      <c r="GCL198" s="52"/>
      <c r="GCM198" s="52"/>
      <c r="GCN198" s="52"/>
      <c r="GCO198" s="52"/>
      <c r="GCP198" s="52"/>
      <c r="GCQ198" s="52"/>
      <c r="GCR198" s="52"/>
      <c r="GCS198" s="52"/>
      <c r="GCT198" s="52"/>
      <c r="GCU198" s="52"/>
      <c r="GCV198" s="52"/>
      <c r="GCW198" s="52"/>
      <c r="GCX198" s="52"/>
      <c r="GCY198" s="52"/>
      <c r="GCZ198" s="52"/>
      <c r="GDA198" s="52"/>
      <c r="GDB198" s="52"/>
      <c r="GDC198" s="52"/>
      <c r="GDD198" s="52"/>
      <c r="GDE198" s="52"/>
      <c r="GDF198" s="52"/>
      <c r="GDG198" s="52"/>
      <c r="GDH198" s="52"/>
      <c r="GDI198" s="52"/>
      <c r="GDJ198" s="52"/>
      <c r="GDK198" s="52"/>
      <c r="GDL198" s="52"/>
      <c r="GDM198" s="52"/>
      <c r="GDN198" s="52"/>
      <c r="GDO198" s="52"/>
      <c r="GDP198" s="52"/>
      <c r="GDQ198" s="52"/>
      <c r="GDR198" s="52"/>
      <c r="GDS198" s="52"/>
      <c r="GDT198" s="52"/>
      <c r="GDU198" s="52"/>
      <c r="GDV198" s="52"/>
      <c r="GDW198" s="52"/>
      <c r="GDX198" s="52"/>
      <c r="GDY198" s="52"/>
      <c r="GDZ198" s="52"/>
      <c r="GEA198" s="52"/>
      <c r="GEB198" s="52"/>
      <c r="GEC198" s="52"/>
      <c r="GED198" s="52"/>
      <c r="GEE198" s="52"/>
      <c r="GEF198" s="52"/>
      <c r="GEG198" s="52"/>
      <c r="GEH198" s="52"/>
      <c r="GEI198" s="52"/>
      <c r="GEJ198" s="52"/>
      <c r="GEK198" s="52"/>
      <c r="GEL198" s="52"/>
      <c r="GEM198" s="52"/>
      <c r="GEN198" s="52"/>
      <c r="GEO198" s="52"/>
      <c r="GEP198" s="52"/>
      <c r="GEQ198" s="52"/>
      <c r="GER198" s="52"/>
      <c r="GES198" s="52"/>
      <c r="GET198" s="52"/>
      <c r="GEU198" s="52"/>
      <c r="GEV198" s="52"/>
      <c r="GEW198" s="52"/>
      <c r="GEX198" s="52"/>
      <c r="GEY198" s="52"/>
      <c r="GEZ198" s="52"/>
      <c r="GFA198" s="52"/>
      <c r="GFB198" s="52"/>
      <c r="GFC198" s="52"/>
      <c r="GFD198" s="52"/>
      <c r="GFE198" s="52"/>
      <c r="GFF198" s="52"/>
      <c r="GFG198" s="52"/>
      <c r="GFH198" s="52"/>
      <c r="GFI198" s="52"/>
      <c r="GFJ198" s="52"/>
      <c r="GFK198" s="52"/>
      <c r="GFL198" s="52"/>
      <c r="GFM198" s="52"/>
      <c r="GFN198" s="52"/>
      <c r="GFO198" s="52"/>
      <c r="GFP198" s="52"/>
      <c r="GFQ198" s="52"/>
      <c r="GFR198" s="52"/>
      <c r="GFS198" s="52"/>
      <c r="GFT198" s="52"/>
      <c r="GFU198" s="52"/>
      <c r="GFV198" s="52"/>
      <c r="GFW198" s="52"/>
      <c r="GFX198" s="52"/>
      <c r="GFY198" s="52"/>
      <c r="GFZ198" s="52"/>
      <c r="GGA198" s="52"/>
      <c r="GGB198" s="52"/>
      <c r="GGC198" s="52"/>
      <c r="GGD198" s="52"/>
      <c r="GGE198" s="52"/>
      <c r="GGF198" s="52"/>
      <c r="GGG198" s="52"/>
      <c r="GGH198" s="52"/>
      <c r="GGI198" s="52"/>
      <c r="GGJ198" s="52"/>
      <c r="GGK198" s="52"/>
      <c r="GGL198" s="52"/>
      <c r="GGM198" s="52"/>
      <c r="GGN198" s="52"/>
      <c r="GGO198" s="52"/>
      <c r="GGP198" s="52"/>
      <c r="GGQ198" s="52"/>
      <c r="GGR198" s="52"/>
      <c r="GGS198" s="52"/>
      <c r="GGT198" s="52"/>
      <c r="GGU198" s="52"/>
      <c r="GGV198" s="52"/>
      <c r="GGW198" s="52"/>
      <c r="GGX198" s="52"/>
      <c r="GGY198" s="52"/>
      <c r="GGZ198" s="52"/>
      <c r="GHA198" s="52"/>
      <c r="GHB198" s="52"/>
      <c r="GHC198" s="52"/>
      <c r="GHD198" s="52"/>
      <c r="GHE198" s="52"/>
      <c r="GHF198" s="52"/>
      <c r="GHG198" s="52"/>
      <c r="GHH198" s="52"/>
      <c r="GHI198" s="52"/>
      <c r="GHJ198" s="52"/>
      <c r="GHK198" s="52"/>
      <c r="GHL198" s="52"/>
      <c r="GHM198" s="52"/>
      <c r="GHN198" s="52"/>
      <c r="GHO198" s="52"/>
      <c r="GHP198" s="52"/>
      <c r="GHQ198" s="52"/>
      <c r="GHR198" s="52"/>
      <c r="GHS198" s="52"/>
      <c r="GHT198" s="52"/>
      <c r="GHU198" s="52"/>
      <c r="GHV198" s="52"/>
      <c r="GHW198" s="52"/>
      <c r="GHX198" s="52"/>
      <c r="GHY198" s="52"/>
      <c r="GHZ198" s="52"/>
      <c r="GIA198" s="52"/>
      <c r="GIB198" s="52"/>
      <c r="GIC198" s="52"/>
      <c r="GID198" s="52"/>
      <c r="GIE198" s="52"/>
      <c r="GIF198" s="52"/>
      <c r="GIG198" s="52"/>
      <c r="GIH198" s="52"/>
      <c r="GII198" s="52"/>
      <c r="GIJ198" s="52"/>
      <c r="GIK198" s="52"/>
      <c r="GIL198" s="52"/>
      <c r="GIM198" s="52"/>
      <c r="GIN198" s="52"/>
      <c r="GIO198" s="52"/>
      <c r="GIP198" s="52"/>
      <c r="GIQ198" s="52"/>
      <c r="GIR198" s="52"/>
      <c r="GIS198" s="52"/>
      <c r="GIT198" s="52"/>
      <c r="GIU198" s="52"/>
      <c r="GIV198" s="52"/>
      <c r="GIW198" s="52"/>
      <c r="GIX198" s="52"/>
      <c r="GIY198" s="52"/>
      <c r="GIZ198" s="52"/>
      <c r="GJA198" s="52"/>
      <c r="GJB198" s="52"/>
      <c r="GJC198" s="52"/>
      <c r="GJD198" s="52"/>
      <c r="GJE198" s="52"/>
      <c r="GJF198" s="52"/>
      <c r="GJG198" s="52"/>
      <c r="GJH198" s="52"/>
      <c r="GJI198" s="52"/>
      <c r="GJJ198" s="52"/>
      <c r="GJK198" s="52"/>
      <c r="GJL198" s="52"/>
      <c r="GJM198" s="52"/>
      <c r="GJN198" s="52"/>
      <c r="GJO198" s="52"/>
      <c r="GJP198" s="52"/>
      <c r="GJQ198" s="52"/>
      <c r="GJR198" s="52"/>
      <c r="GJS198" s="52"/>
      <c r="GJT198" s="52"/>
      <c r="GJU198" s="52"/>
      <c r="GJV198" s="52"/>
      <c r="GJW198" s="52"/>
      <c r="GJX198" s="52"/>
      <c r="GJY198" s="52"/>
      <c r="GJZ198" s="52"/>
      <c r="GKA198" s="52"/>
      <c r="GKB198" s="52"/>
      <c r="GKC198" s="52"/>
      <c r="GKD198" s="52"/>
      <c r="GKE198" s="52"/>
      <c r="GKF198" s="52"/>
      <c r="GKG198" s="52"/>
      <c r="GKH198" s="52"/>
      <c r="GKI198" s="52"/>
      <c r="GKJ198" s="52"/>
      <c r="GKK198" s="52"/>
      <c r="GKL198" s="52"/>
      <c r="GKM198" s="52"/>
      <c r="GKN198" s="52"/>
      <c r="GKO198" s="52"/>
      <c r="GKP198" s="52"/>
      <c r="GKQ198" s="52"/>
      <c r="GKR198" s="52"/>
      <c r="GKS198" s="52"/>
      <c r="GKT198" s="52"/>
      <c r="GKU198" s="52"/>
      <c r="GKV198" s="52"/>
      <c r="GKW198" s="52"/>
      <c r="GKX198" s="52"/>
      <c r="GKY198" s="52"/>
      <c r="GKZ198" s="52"/>
      <c r="GLA198" s="52"/>
      <c r="GLB198" s="52"/>
      <c r="GLC198" s="52"/>
      <c r="GLD198" s="52"/>
      <c r="GLE198" s="52"/>
      <c r="GLF198" s="52"/>
      <c r="GLG198" s="52"/>
      <c r="GLH198" s="52"/>
      <c r="GLI198" s="52"/>
      <c r="GLJ198" s="52"/>
      <c r="GLK198" s="52"/>
      <c r="GLL198" s="52"/>
      <c r="GLM198" s="52"/>
      <c r="GLN198" s="52"/>
      <c r="GLO198" s="52"/>
      <c r="GLP198" s="52"/>
      <c r="GLQ198" s="52"/>
      <c r="GLR198" s="52"/>
      <c r="GLS198" s="52"/>
      <c r="GLT198" s="52"/>
      <c r="GLU198" s="52"/>
      <c r="GLV198" s="52"/>
      <c r="GLW198" s="52"/>
      <c r="GLX198" s="52"/>
      <c r="GLY198" s="52"/>
      <c r="GLZ198" s="52"/>
      <c r="GMA198" s="52"/>
      <c r="GMB198" s="52"/>
      <c r="GMC198" s="52"/>
      <c r="GMD198" s="52"/>
      <c r="GME198" s="52"/>
      <c r="GMF198" s="52"/>
      <c r="GMG198" s="52"/>
      <c r="GMH198" s="52"/>
      <c r="GMI198" s="52"/>
      <c r="GMJ198" s="52"/>
      <c r="GMK198" s="52"/>
      <c r="GML198" s="52"/>
      <c r="GMM198" s="52"/>
      <c r="GMN198" s="52"/>
      <c r="GMO198" s="52"/>
      <c r="GMP198" s="52"/>
      <c r="GMQ198" s="52"/>
      <c r="GMR198" s="52"/>
      <c r="GMS198" s="52"/>
      <c r="GMT198" s="52"/>
      <c r="GMU198" s="52"/>
      <c r="GMV198" s="52"/>
      <c r="GMW198" s="52"/>
      <c r="GMX198" s="52"/>
      <c r="GMY198" s="52"/>
      <c r="GMZ198" s="52"/>
      <c r="GNA198" s="52"/>
      <c r="GNB198" s="52"/>
      <c r="GNC198" s="52"/>
      <c r="GND198" s="52"/>
      <c r="GNE198" s="52"/>
      <c r="GNF198" s="52"/>
      <c r="GNG198" s="52"/>
      <c r="GNH198" s="52"/>
      <c r="GNI198" s="52"/>
      <c r="GNJ198" s="52"/>
      <c r="GNK198" s="52"/>
      <c r="GNL198" s="52"/>
      <c r="GNM198" s="52"/>
      <c r="GNN198" s="52"/>
      <c r="GNO198" s="52"/>
      <c r="GNP198" s="52"/>
      <c r="GNQ198" s="52"/>
      <c r="GNR198" s="52"/>
      <c r="GNS198" s="52"/>
      <c r="GNT198" s="52"/>
      <c r="GNU198" s="52"/>
      <c r="GNV198" s="52"/>
      <c r="GNW198" s="52"/>
      <c r="GNX198" s="52"/>
      <c r="GNY198" s="52"/>
      <c r="GNZ198" s="52"/>
      <c r="GOA198" s="52"/>
      <c r="GOB198" s="52"/>
      <c r="GOC198" s="52"/>
      <c r="GOD198" s="52"/>
      <c r="GOE198" s="52"/>
      <c r="GOF198" s="52"/>
      <c r="GOG198" s="52"/>
      <c r="GOH198" s="52"/>
      <c r="GOI198" s="52"/>
      <c r="GOJ198" s="52"/>
      <c r="GOK198" s="52"/>
      <c r="GOL198" s="52"/>
      <c r="GOM198" s="52"/>
      <c r="GON198" s="52"/>
      <c r="GOO198" s="52"/>
      <c r="GOP198" s="52"/>
      <c r="GOQ198" s="52"/>
      <c r="GOR198" s="52"/>
      <c r="GOS198" s="52"/>
      <c r="GOT198" s="52"/>
      <c r="GOU198" s="52"/>
      <c r="GOV198" s="52"/>
      <c r="GOW198" s="52"/>
      <c r="GOX198" s="52"/>
      <c r="GOY198" s="52"/>
      <c r="GOZ198" s="52"/>
      <c r="GPA198" s="52"/>
      <c r="GPB198" s="52"/>
      <c r="GPC198" s="52"/>
      <c r="GPD198" s="52"/>
      <c r="GPE198" s="52"/>
      <c r="GPF198" s="52"/>
      <c r="GPG198" s="52"/>
      <c r="GPH198" s="52"/>
      <c r="GPI198" s="52"/>
      <c r="GPJ198" s="52"/>
      <c r="GPK198" s="52"/>
      <c r="GPL198" s="52"/>
      <c r="GPM198" s="52"/>
      <c r="GPN198" s="52"/>
      <c r="GPO198" s="52"/>
      <c r="GPP198" s="52"/>
      <c r="GPQ198" s="52"/>
      <c r="GPR198" s="52"/>
      <c r="GPS198" s="52"/>
      <c r="GPT198" s="52"/>
      <c r="GPU198" s="52"/>
      <c r="GPV198" s="52"/>
      <c r="GPW198" s="52"/>
      <c r="GPX198" s="52"/>
      <c r="GPY198" s="52"/>
      <c r="GPZ198" s="52"/>
      <c r="GQA198" s="52"/>
      <c r="GQB198" s="52"/>
      <c r="GQC198" s="52"/>
      <c r="GQD198" s="52"/>
      <c r="GQE198" s="52"/>
      <c r="GQF198" s="52"/>
      <c r="GQG198" s="52"/>
      <c r="GQH198" s="52"/>
      <c r="GQI198" s="52"/>
      <c r="GQJ198" s="52"/>
      <c r="GQK198" s="52"/>
      <c r="GQL198" s="52"/>
      <c r="GQM198" s="52"/>
      <c r="GQN198" s="52"/>
      <c r="GQO198" s="52"/>
      <c r="GQP198" s="52"/>
      <c r="GQQ198" s="52"/>
      <c r="GQR198" s="52"/>
      <c r="GQS198" s="52"/>
      <c r="GQT198" s="52"/>
      <c r="GQU198" s="52"/>
      <c r="GQV198" s="52"/>
      <c r="GQW198" s="52"/>
      <c r="GQX198" s="52"/>
      <c r="GQY198" s="52"/>
      <c r="GQZ198" s="52"/>
      <c r="GRA198" s="52"/>
      <c r="GRB198" s="52"/>
      <c r="GRC198" s="52"/>
      <c r="GRD198" s="52"/>
      <c r="GRE198" s="52"/>
      <c r="GRF198" s="52"/>
      <c r="GRG198" s="52"/>
      <c r="GRH198" s="52"/>
      <c r="GRI198" s="52"/>
      <c r="GRJ198" s="52"/>
      <c r="GRK198" s="52"/>
      <c r="GRL198" s="52"/>
      <c r="GRM198" s="52"/>
      <c r="GRN198" s="52"/>
      <c r="GRO198" s="52"/>
      <c r="GRP198" s="52"/>
      <c r="GRQ198" s="52"/>
      <c r="GRR198" s="52"/>
      <c r="GRS198" s="52"/>
      <c r="GRT198" s="52"/>
      <c r="GRU198" s="52"/>
      <c r="GRV198" s="52"/>
      <c r="GRW198" s="52"/>
      <c r="GRX198" s="52"/>
      <c r="GRY198" s="52"/>
      <c r="GRZ198" s="52"/>
      <c r="GSA198" s="52"/>
      <c r="GSB198" s="52"/>
      <c r="GSC198" s="52"/>
      <c r="GSD198" s="52"/>
      <c r="GSE198" s="52"/>
      <c r="GSF198" s="52"/>
      <c r="GSG198" s="52"/>
      <c r="GSH198" s="52"/>
      <c r="GSI198" s="52"/>
      <c r="GSJ198" s="52"/>
      <c r="GSK198" s="52"/>
      <c r="GSL198" s="52"/>
      <c r="GSM198" s="52"/>
      <c r="GSN198" s="52"/>
      <c r="GSO198" s="52"/>
      <c r="GSP198" s="52"/>
      <c r="GSQ198" s="52"/>
      <c r="GSR198" s="52"/>
      <c r="GSS198" s="52"/>
      <c r="GST198" s="52"/>
      <c r="GSU198" s="52"/>
      <c r="GSV198" s="52"/>
      <c r="GSW198" s="52"/>
      <c r="GSX198" s="52"/>
      <c r="GSY198" s="52"/>
      <c r="GSZ198" s="52"/>
      <c r="GTA198" s="52"/>
      <c r="GTB198" s="52"/>
      <c r="GTC198" s="52"/>
      <c r="GTD198" s="52"/>
      <c r="GTE198" s="52"/>
      <c r="GTF198" s="52"/>
      <c r="GTG198" s="52"/>
      <c r="GTH198" s="52"/>
      <c r="GTI198" s="52"/>
      <c r="GTJ198" s="52"/>
      <c r="GTK198" s="52"/>
      <c r="GTL198" s="52"/>
      <c r="GTM198" s="52"/>
      <c r="GTN198" s="52"/>
      <c r="GTO198" s="52"/>
      <c r="GTP198" s="52"/>
      <c r="GTQ198" s="52"/>
      <c r="GTR198" s="52"/>
      <c r="GTS198" s="52"/>
      <c r="GTT198" s="52"/>
      <c r="GTU198" s="52"/>
      <c r="GTV198" s="52"/>
      <c r="GTW198" s="52"/>
      <c r="GTX198" s="52"/>
      <c r="GTY198" s="52"/>
      <c r="GTZ198" s="52"/>
      <c r="GUA198" s="52"/>
      <c r="GUB198" s="52"/>
      <c r="GUC198" s="52"/>
      <c r="GUD198" s="52"/>
      <c r="GUE198" s="52"/>
      <c r="GUF198" s="52"/>
      <c r="GUG198" s="52"/>
      <c r="GUH198" s="52"/>
      <c r="GUI198" s="52"/>
      <c r="GUJ198" s="52"/>
      <c r="GUK198" s="52"/>
      <c r="GUL198" s="52"/>
      <c r="GUM198" s="52"/>
      <c r="GUN198" s="52"/>
      <c r="GUO198" s="52"/>
      <c r="GUP198" s="52"/>
      <c r="GUQ198" s="52"/>
      <c r="GUR198" s="52"/>
      <c r="GUS198" s="52"/>
      <c r="GUT198" s="52"/>
      <c r="GUU198" s="52"/>
      <c r="GUV198" s="52"/>
      <c r="GUW198" s="52"/>
      <c r="GUX198" s="52"/>
      <c r="GUY198" s="52"/>
      <c r="GUZ198" s="52"/>
      <c r="GVA198" s="52"/>
      <c r="GVB198" s="52"/>
      <c r="GVC198" s="52"/>
      <c r="GVD198" s="52"/>
      <c r="GVE198" s="52"/>
      <c r="GVF198" s="52"/>
      <c r="GVG198" s="52"/>
      <c r="GVH198" s="52"/>
      <c r="GVI198" s="52"/>
      <c r="GVJ198" s="52"/>
      <c r="GVK198" s="52"/>
      <c r="GVL198" s="52"/>
      <c r="GVM198" s="52"/>
      <c r="GVN198" s="52"/>
      <c r="GVO198" s="52"/>
      <c r="GVP198" s="52"/>
      <c r="GVQ198" s="52"/>
      <c r="GVR198" s="52"/>
      <c r="GVS198" s="52"/>
      <c r="GVT198" s="52"/>
      <c r="GVU198" s="52"/>
      <c r="GVV198" s="52"/>
      <c r="GVW198" s="52"/>
      <c r="GVX198" s="52"/>
      <c r="GVY198" s="52"/>
      <c r="GVZ198" s="52"/>
      <c r="GWA198" s="52"/>
      <c r="GWB198" s="52"/>
      <c r="GWC198" s="52"/>
      <c r="GWD198" s="52"/>
      <c r="GWE198" s="52"/>
      <c r="GWF198" s="52"/>
      <c r="GWG198" s="52"/>
      <c r="GWH198" s="52"/>
      <c r="GWI198" s="52"/>
      <c r="GWJ198" s="52"/>
      <c r="GWK198" s="52"/>
      <c r="GWL198" s="52"/>
      <c r="GWM198" s="52"/>
      <c r="GWN198" s="52"/>
      <c r="GWO198" s="52"/>
      <c r="GWP198" s="52"/>
      <c r="GWQ198" s="52"/>
      <c r="GWR198" s="52"/>
      <c r="GWS198" s="52"/>
      <c r="GWT198" s="52"/>
      <c r="GWU198" s="52"/>
      <c r="GWV198" s="52"/>
      <c r="GWW198" s="52"/>
      <c r="GWX198" s="52"/>
      <c r="GWY198" s="52"/>
      <c r="GWZ198" s="52"/>
      <c r="GXA198" s="52"/>
      <c r="GXB198" s="52"/>
      <c r="GXC198" s="52"/>
      <c r="GXD198" s="52"/>
      <c r="GXE198" s="52"/>
      <c r="GXF198" s="52"/>
      <c r="GXG198" s="52"/>
      <c r="GXH198" s="52"/>
      <c r="GXI198" s="52"/>
      <c r="GXJ198" s="52"/>
      <c r="GXK198" s="52"/>
      <c r="GXL198" s="52"/>
      <c r="GXM198" s="52"/>
      <c r="GXN198" s="52"/>
      <c r="GXO198" s="52"/>
      <c r="GXP198" s="52"/>
      <c r="GXQ198" s="52"/>
      <c r="GXR198" s="52"/>
      <c r="GXS198" s="52"/>
      <c r="GXT198" s="52"/>
      <c r="GXU198" s="52"/>
      <c r="GXV198" s="52"/>
      <c r="GXW198" s="52"/>
      <c r="GXX198" s="52"/>
      <c r="GXY198" s="52"/>
      <c r="GXZ198" s="52"/>
      <c r="GYA198" s="52"/>
      <c r="GYB198" s="52"/>
      <c r="GYC198" s="52"/>
      <c r="GYD198" s="52"/>
      <c r="GYE198" s="52"/>
      <c r="GYF198" s="52"/>
      <c r="GYG198" s="52"/>
      <c r="GYH198" s="52"/>
      <c r="GYI198" s="52"/>
      <c r="GYJ198" s="52"/>
      <c r="GYK198" s="52"/>
      <c r="GYL198" s="52"/>
      <c r="GYM198" s="52"/>
      <c r="GYN198" s="52"/>
      <c r="GYO198" s="52"/>
      <c r="GYP198" s="52"/>
      <c r="GYQ198" s="52"/>
      <c r="GYR198" s="52"/>
      <c r="GYS198" s="52"/>
      <c r="GYT198" s="52"/>
      <c r="GYU198" s="52"/>
      <c r="GYV198" s="52"/>
      <c r="GYW198" s="52"/>
      <c r="GYX198" s="52"/>
      <c r="GYY198" s="52"/>
      <c r="GYZ198" s="52"/>
      <c r="GZA198" s="52"/>
      <c r="GZB198" s="52"/>
      <c r="GZC198" s="52"/>
      <c r="GZD198" s="52"/>
      <c r="GZE198" s="52"/>
      <c r="GZF198" s="52"/>
      <c r="GZG198" s="52"/>
      <c r="GZH198" s="52"/>
      <c r="GZI198" s="52"/>
      <c r="GZJ198" s="52"/>
      <c r="GZK198" s="52"/>
      <c r="GZL198" s="52"/>
      <c r="GZM198" s="52"/>
      <c r="GZN198" s="52"/>
      <c r="GZO198" s="52"/>
      <c r="GZP198" s="52"/>
      <c r="GZQ198" s="52"/>
      <c r="GZR198" s="52"/>
      <c r="GZS198" s="52"/>
      <c r="GZT198" s="52"/>
      <c r="GZU198" s="52"/>
      <c r="GZV198" s="52"/>
      <c r="GZW198" s="52"/>
      <c r="GZX198" s="52"/>
      <c r="GZY198" s="52"/>
      <c r="GZZ198" s="52"/>
      <c r="HAA198" s="52"/>
      <c r="HAB198" s="52"/>
      <c r="HAC198" s="52"/>
      <c r="HAD198" s="52"/>
      <c r="HAE198" s="52"/>
      <c r="HAF198" s="52"/>
      <c r="HAG198" s="52"/>
      <c r="HAH198" s="52"/>
      <c r="HAI198" s="52"/>
      <c r="HAJ198" s="52"/>
      <c r="HAK198" s="52"/>
      <c r="HAL198" s="52"/>
      <c r="HAM198" s="52"/>
      <c r="HAN198" s="52"/>
      <c r="HAO198" s="52"/>
      <c r="HAP198" s="52"/>
      <c r="HAQ198" s="52"/>
      <c r="HAR198" s="52"/>
      <c r="HAS198" s="52"/>
      <c r="HAT198" s="52"/>
      <c r="HAU198" s="52"/>
      <c r="HAV198" s="52"/>
      <c r="HAW198" s="52"/>
      <c r="HAX198" s="52"/>
      <c r="HAY198" s="52"/>
      <c r="HAZ198" s="52"/>
      <c r="HBA198" s="52"/>
      <c r="HBB198" s="52"/>
      <c r="HBC198" s="52"/>
      <c r="HBD198" s="52"/>
      <c r="HBE198" s="52"/>
      <c r="HBF198" s="52"/>
      <c r="HBG198" s="52"/>
      <c r="HBH198" s="52"/>
      <c r="HBI198" s="52"/>
      <c r="HBJ198" s="52"/>
      <c r="HBK198" s="52"/>
      <c r="HBL198" s="52"/>
      <c r="HBM198" s="52"/>
      <c r="HBN198" s="52"/>
      <c r="HBO198" s="52"/>
      <c r="HBP198" s="52"/>
      <c r="HBQ198" s="52"/>
      <c r="HBR198" s="52"/>
      <c r="HBS198" s="52"/>
      <c r="HBT198" s="52"/>
      <c r="HBU198" s="52"/>
      <c r="HBV198" s="52"/>
      <c r="HBW198" s="52"/>
      <c r="HBX198" s="52"/>
      <c r="HBY198" s="52"/>
      <c r="HBZ198" s="52"/>
      <c r="HCA198" s="52"/>
      <c r="HCB198" s="52"/>
      <c r="HCC198" s="52"/>
      <c r="HCD198" s="52"/>
      <c r="HCE198" s="52"/>
      <c r="HCF198" s="52"/>
      <c r="HCG198" s="52"/>
      <c r="HCH198" s="52"/>
      <c r="HCI198" s="52"/>
      <c r="HCJ198" s="52"/>
      <c r="HCK198" s="52"/>
      <c r="HCL198" s="52"/>
      <c r="HCM198" s="52"/>
      <c r="HCN198" s="52"/>
      <c r="HCO198" s="52"/>
      <c r="HCP198" s="52"/>
      <c r="HCQ198" s="52"/>
      <c r="HCR198" s="52"/>
      <c r="HCS198" s="52"/>
      <c r="HCT198" s="52"/>
      <c r="HCU198" s="52"/>
      <c r="HCV198" s="52"/>
      <c r="HCW198" s="52"/>
      <c r="HCX198" s="52"/>
      <c r="HCY198" s="52"/>
      <c r="HCZ198" s="52"/>
      <c r="HDA198" s="52"/>
      <c r="HDB198" s="52"/>
      <c r="HDC198" s="52"/>
      <c r="HDD198" s="52"/>
      <c r="HDE198" s="52"/>
      <c r="HDF198" s="52"/>
      <c r="HDG198" s="52"/>
      <c r="HDH198" s="52"/>
      <c r="HDI198" s="52"/>
      <c r="HDJ198" s="52"/>
      <c r="HDK198" s="52"/>
      <c r="HDL198" s="52"/>
      <c r="HDM198" s="52"/>
      <c r="HDN198" s="52"/>
      <c r="HDO198" s="52"/>
      <c r="HDP198" s="52"/>
      <c r="HDQ198" s="52"/>
      <c r="HDR198" s="52"/>
      <c r="HDS198" s="52"/>
      <c r="HDT198" s="52"/>
      <c r="HDU198" s="52"/>
      <c r="HDV198" s="52"/>
      <c r="HDW198" s="52"/>
      <c r="HDX198" s="52"/>
      <c r="HDY198" s="52"/>
      <c r="HDZ198" s="52"/>
      <c r="HEA198" s="52"/>
      <c r="HEB198" s="52"/>
      <c r="HEC198" s="52"/>
      <c r="HED198" s="52"/>
      <c r="HEE198" s="52"/>
      <c r="HEF198" s="52"/>
      <c r="HEG198" s="52"/>
      <c r="HEH198" s="52"/>
      <c r="HEI198" s="52"/>
      <c r="HEJ198" s="52"/>
      <c r="HEK198" s="52"/>
      <c r="HEL198" s="52"/>
      <c r="HEM198" s="52"/>
      <c r="HEN198" s="52"/>
      <c r="HEO198" s="52"/>
      <c r="HEP198" s="52"/>
      <c r="HEQ198" s="52"/>
      <c r="HER198" s="52"/>
      <c r="HES198" s="52"/>
      <c r="HET198" s="52"/>
      <c r="HEU198" s="52"/>
      <c r="HEV198" s="52"/>
      <c r="HEW198" s="52"/>
      <c r="HEX198" s="52"/>
      <c r="HEY198" s="52"/>
      <c r="HEZ198" s="52"/>
      <c r="HFA198" s="52"/>
      <c r="HFB198" s="52"/>
      <c r="HFC198" s="52"/>
      <c r="HFD198" s="52"/>
      <c r="HFE198" s="52"/>
      <c r="HFF198" s="52"/>
      <c r="HFG198" s="52"/>
      <c r="HFH198" s="52"/>
      <c r="HFI198" s="52"/>
      <c r="HFJ198" s="52"/>
      <c r="HFK198" s="52"/>
      <c r="HFL198" s="52"/>
      <c r="HFM198" s="52"/>
      <c r="HFN198" s="52"/>
      <c r="HFO198" s="52"/>
      <c r="HFP198" s="52"/>
      <c r="HFQ198" s="52"/>
      <c r="HFR198" s="52"/>
      <c r="HFS198" s="52"/>
      <c r="HFT198" s="52"/>
      <c r="HFU198" s="52"/>
      <c r="HFV198" s="52"/>
      <c r="HFW198" s="52"/>
      <c r="HFX198" s="52"/>
      <c r="HFY198" s="52"/>
      <c r="HFZ198" s="52"/>
      <c r="HGA198" s="52"/>
      <c r="HGB198" s="52"/>
      <c r="HGC198" s="52"/>
      <c r="HGD198" s="52"/>
      <c r="HGE198" s="52"/>
      <c r="HGF198" s="52"/>
      <c r="HGG198" s="52"/>
      <c r="HGH198" s="52"/>
      <c r="HGI198" s="52"/>
      <c r="HGJ198" s="52"/>
      <c r="HGK198" s="52"/>
      <c r="HGL198" s="52"/>
      <c r="HGM198" s="52"/>
      <c r="HGN198" s="52"/>
      <c r="HGO198" s="52"/>
      <c r="HGP198" s="52"/>
      <c r="HGQ198" s="52"/>
      <c r="HGR198" s="52"/>
      <c r="HGS198" s="52"/>
      <c r="HGT198" s="52"/>
      <c r="HGU198" s="52"/>
      <c r="HGV198" s="52"/>
      <c r="HGW198" s="52"/>
      <c r="HGX198" s="52"/>
      <c r="HGY198" s="52"/>
      <c r="HGZ198" s="52"/>
      <c r="HHA198" s="52"/>
      <c r="HHB198" s="52"/>
      <c r="HHC198" s="52"/>
      <c r="HHD198" s="52"/>
      <c r="HHE198" s="52"/>
      <c r="HHF198" s="52"/>
      <c r="HHG198" s="52"/>
      <c r="HHH198" s="52"/>
      <c r="HHI198" s="52"/>
      <c r="HHJ198" s="52"/>
      <c r="HHK198" s="52"/>
      <c r="HHL198" s="52"/>
      <c r="HHM198" s="52"/>
      <c r="HHN198" s="52"/>
      <c r="HHO198" s="52"/>
      <c r="HHP198" s="52"/>
      <c r="HHQ198" s="52"/>
      <c r="HHR198" s="52"/>
      <c r="HHS198" s="52"/>
      <c r="HHT198" s="52"/>
      <c r="HHU198" s="52"/>
      <c r="HHV198" s="52"/>
      <c r="HHW198" s="52"/>
      <c r="HHX198" s="52"/>
      <c r="HHY198" s="52"/>
      <c r="HHZ198" s="52"/>
      <c r="HIA198" s="52"/>
      <c r="HIB198" s="52"/>
      <c r="HIC198" s="52"/>
      <c r="HID198" s="52"/>
      <c r="HIE198" s="52"/>
      <c r="HIF198" s="52"/>
      <c r="HIG198" s="52"/>
      <c r="HIH198" s="52"/>
      <c r="HII198" s="52"/>
      <c r="HIJ198" s="52"/>
      <c r="HIK198" s="52"/>
      <c r="HIL198" s="52"/>
      <c r="HIM198" s="52"/>
      <c r="HIN198" s="52"/>
      <c r="HIO198" s="52"/>
      <c r="HIP198" s="52"/>
      <c r="HIQ198" s="52"/>
      <c r="HIR198" s="52"/>
      <c r="HIS198" s="52"/>
      <c r="HIT198" s="52"/>
      <c r="HIU198" s="52"/>
      <c r="HIV198" s="52"/>
      <c r="HIW198" s="52"/>
      <c r="HIX198" s="52"/>
      <c r="HIY198" s="52"/>
      <c r="HIZ198" s="52"/>
      <c r="HJA198" s="52"/>
      <c r="HJB198" s="52"/>
      <c r="HJC198" s="52"/>
      <c r="HJD198" s="52"/>
      <c r="HJE198" s="52"/>
      <c r="HJF198" s="52"/>
      <c r="HJG198" s="52"/>
      <c r="HJH198" s="52"/>
      <c r="HJI198" s="52"/>
      <c r="HJJ198" s="52"/>
      <c r="HJK198" s="52"/>
      <c r="HJL198" s="52"/>
      <c r="HJM198" s="52"/>
      <c r="HJN198" s="52"/>
      <c r="HJO198" s="52"/>
      <c r="HJP198" s="52"/>
      <c r="HJQ198" s="52"/>
      <c r="HJR198" s="52"/>
      <c r="HJS198" s="52"/>
      <c r="HJT198" s="52"/>
      <c r="HJU198" s="52"/>
      <c r="HJV198" s="52"/>
      <c r="HJW198" s="52"/>
      <c r="HJX198" s="52"/>
      <c r="HJY198" s="52"/>
      <c r="HJZ198" s="52"/>
      <c r="HKA198" s="52"/>
      <c r="HKB198" s="52"/>
      <c r="HKC198" s="52"/>
      <c r="HKD198" s="52"/>
      <c r="HKE198" s="52"/>
      <c r="HKF198" s="52"/>
      <c r="HKG198" s="52"/>
      <c r="HKH198" s="52"/>
      <c r="HKI198" s="52"/>
      <c r="HKJ198" s="52"/>
      <c r="HKK198" s="52"/>
      <c r="HKL198" s="52"/>
      <c r="HKM198" s="52"/>
      <c r="HKN198" s="52"/>
      <c r="HKO198" s="52"/>
      <c r="HKP198" s="52"/>
      <c r="HKQ198" s="52"/>
      <c r="HKR198" s="52"/>
      <c r="HKS198" s="52"/>
      <c r="HKT198" s="52"/>
      <c r="HKU198" s="52"/>
      <c r="HKV198" s="52"/>
      <c r="HKW198" s="52"/>
      <c r="HKX198" s="52"/>
      <c r="HKY198" s="52"/>
      <c r="HKZ198" s="52"/>
      <c r="HLA198" s="52"/>
      <c r="HLB198" s="52"/>
      <c r="HLC198" s="52"/>
      <c r="HLD198" s="52"/>
      <c r="HLE198" s="52"/>
      <c r="HLF198" s="52"/>
      <c r="HLG198" s="52"/>
      <c r="HLH198" s="52"/>
      <c r="HLI198" s="52"/>
      <c r="HLJ198" s="52"/>
      <c r="HLK198" s="52"/>
      <c r="HLL198" s="52"/>
      <c r="HLM198" s="52"/>
      <c r="HLN198" s="52"/>
      <c r="HLO198" s="52"/>
      <c r="HLP198" s="52"/>
      <c r="HLQ198" s="52"/>
      <c r="HLR198" s="52"/>
      <c r="HLS198" s="52"/>
      <c r="HLT198" s="52"/>
      <c r="HLU198" s="52"/>
      <c r="HLV198" s="52"/>
      <c r="HLW198" s="52"/>
      <c r="HLX198" s="52"/>
      <c r="HLY198" s="52"/>
      <c r="HLZ198" s="52"/>
      <c r="HMA198" s="52"/>
      <c r="HMB198" s="52"/>
      <c r="HMC198" s="52"/>
      <c r="HMD198" s="52"/>
      <c r="HME198" s="52"/>
      <c r="HMF198" s="52"/>
      <c r="HMG198" s="52"/>
      <c r="HMH198" s="52"/>
      <c r="HMI198" s="52"/>
      <c r="HMJ198" s="52"/>
      <c r="HMK198" s="52"/>
      <c r="HML198" s="52"/>
      <c r="HMM198" s="52"/>
      <c r="HMN198" s="52"/>
      <c r="HMO198" s="52"/>
      <c r="HMP198" s="52"/>
      <c r="HMQ198" s="52"/>
      <c r="HMR198" s="52"/>
      <c r="HMS198" s="52"/>
      <c r="HMT198" s="52"/>
      <c r="HMU198" s="52"/>
      <c r="HMV198" s="52"/>
      <c r="HMW198" s="52"/>
      <c r="HMX198" s="52"/>
      <c r="HMY198" s="52"/>
      <c r="HMZ198" s="52"/>
      <c r="HNA198" s="52"/>
      <c r="HNB198" s="52"/>
      <c r="HNC198" s="52"/>
      <c r="HND198" s="52"/>
      <c r="HNE198" s="52"/>
      <c r="HNF198" s="52"/>
      <c r="HNG198" s="52"/>
      <c r="HNH198" s="52"/>
      <c r="HNI198" s="52"/>
      <c r="HNJ198" s="52"/>
      <c r="HNK198" s="52"/>
      <c r="HNL198" s="52"/>
      <c r="HNM198" s="52"/>
      <c r="HNN198" s="52"/>
      <c r="HNO198" s="52"/>
      <c r="HNP198" s="52"/>
      <c r="HNQ198" s="52"/>
      <c r="HNR198" s="52"/>
      <c r="HNS198" s="52"/>
      <c r="HNT198" s="52"/>
      <c r="HNU198" s="52"/>
      <c r="HNV198" s="52"/>
      <c r="HNW198" s="52"/>
      <c r="HNX198" s="52"/>
      <c r="HNY198" s="52"/>
      <c r="HNZ198" s="52"/>
      <c r="HOA198" s="52"/>
      <c r="HOB198" s="52"/>
      <c r="HOC198" s="52"/>
      <c r="HOD198" s="52"/>
      <c r="HOE198" s="52"/>
      <c r="HOF198" s="52"/>
      <c r="HOG198" s="52"/>
      <c r="HOH198" s="52"/>
      <c r="HOI198" s="52"/>
      <c r="HOJ198" s="52"/>
      <c r="HOK198" s="52"/>
      <c r="HOL198" s="52"/>
      <c r="HOM198" s="52"/>
      <c r="HON198" s="52"/>
      <c r="HOO198" s="52"/>
      <c r="HOP198" s="52"/>
      <c r="HOQ198" s="52"/>
      <c r="HOR198" s="52"/>
      <c r="HOS198" s="52"/>
      <c r="HOT198" s="52"/>
      <c r="HOU198" s="52"/>
      <c r="HOV198" s="52"/>
      <c r="HOW198" s="52"/>
      <c r="HOX198" s="52"/>
      <c r="HOY198" s="52"/>
      <c r="HOZ198" s="52"/>
      <c r="HPA198" s="52"/>
      <c r="HPB198" s="52"/>
      <c r="HPC198" s="52"/>
      <c r="HPD198" s="52"/>
      <c r="HPE198" s="52"/>
      <c r="HPF198" s="52"/>
      <c r="HPG198" s="52"/>
      <c r="HPH198" s="52"/>
      <c r="HPI198" s="52"/>
      <c r="HPJ198" s="52"/>
      <c r="HPK198" s="52"/>
      <c r="HPL198" s="52"/>
      <c r="HPM198" s="52"/>
      <c r="HPN198" s="52"/>
      <c r="HPO198" s="52"/>
      <c r="HPP198" s="52"/>
      <c r="HPQ198" s="52"/>
      <c r="HPR198" s="52"/>
      <c r="HPS198" s="52"/>
      <c r="HPT198" s="52"/>
      <c r="HPU198" s="52"/>
      <c r="HPV198" s="52"/>
      <c r="HPW198" s="52"/>
      <c r="HPX198" s="52"/>
      <c r="HPY198" s="52"/>
      <c r="HPZ198" s="52"/>
      <c r="HQA198" s="52"/>
      <c r="HQB198" s="52"/>
      <c r="HQC198" s="52"/>
      <c r="HQD198" s="52"/>
      <c r="HQE198" s="52"/>
      <c r="HQF198" s="52"/>
      <c r="HQG198" s="52"/>
      <c r="HQH198" s="52"/>
      <c r="HQI198" s="52"/>
      <c r="HQJ198" s="52"/>
      <c r="HQK198" s="52"/>
      <c r="HQL198" s="52"/>
      <c r="HQM198" s="52"/>
      <c r="HQN198" s="52"/>
      <c r="HQO198" s="52"/>
      <c r="HQP198" s="52"/>
      <c r="HQQ198" s="52"/>
      <c r="HQR198" s="52"/>
      <c r="HQS198" s="52"/>
      <c r="HQT198" s="52"/>
      <c r="HQU198" s="52"/>
      <c r="HQV198" s="52"/>
      <c r="HQW198" s="52"/>
      <c r="HQX198" s="52"/>
      <c r="HQY198" s="52"/>
      <c r="HQZ198" s="52"/>
      <c r="HRA198" s="52"/>
      <c r="HRB198" s="52"/>
      <c r="HRC198" s="52"/>
      <c r="HRD198" s="52"/>
      <c r="HRE198" s="52"/>
      <c r="HRF198" s="52"/>
      <c r="HRG198" s="52"/>
      <c r="HRH198" s="52"/>
      <c r="HRI198" s="52"/>
      <c r="HRJ198" s="52"/>
      <c r="HRK198" s="52"/>
      <c r="HRL198" s="52"/>
      <c r="HRM198" s="52"/>
      <c r="HRN198" s="52"/>
      <c r="HRO198" s="52"/>
      <c r="HRP198" s="52"/>
      <c r="HRQ198" s="52"/>
      <c r="HRR198" s="52"/>
      <c r="HRS198" s="52"/>
      <c r="HRT198" s="52"/>
      <c r="HRU198" s="52"/>
      <c r="HRV198" s="52"/>
      <c r="HRW198" s="52"/>
      <c r="HRX198" s="52"/>
      <c r="HRY198" s="52"/>
      <c r="HRZ198" s="52"/>
      <c r="HSA198" s="52"/>
      <c r="HSB198" s="52"/>
      <c r="HSC198" s="52"/>
      <c r="HSD198" s="52"/>
      <c r="HSE198" s="52"/>
      <c r="HSF198" s="52"/>
      <c r="HSG198" s="52"/>
      <c r="HSH198" s="52"/>
      <c r="HSI198" s="52"/>
      <c r="HSJ198" s="52"/>
      <c r="HSK198" s="52"/>
      <c r="HSL198" s="52"/>
      <c r="HSM198" s="52"/>
      <c r="HSN198" s="52"/>
      <c r="HSO198" s="52"/>
      <c r="HSP198" s="52"/>
      <c r="HSQ198" s="52"/>
      <c r="HSR198" s="52"/>
      <c r="HSS198" s="52"/>
      <c r="HST198" s="52"/>
      <c r="HSU198" s="52"/>
      <c r="HSV198" s="52"/>
      <c r="HSW198" s="52"/>
      <c r="HSX198" s="52"/>
      <c r="HSY198" s="52"/>
      <c r="HSZ198" s="52"/>
      <c r="HTA198" s="52"/>
      <c r="HTB198" s="52"/>
      <c r="HTC198" s="52"/>
      <c r="HTD198" s="52"/>
      <c r="HTE198" s="52"/>
      <c r="HTF198" s="52"/>
      <c r="HTG198" s="52"/>
      <c r="HTH198" s="52"/>
      <c r="HTI198" s="52"/>
      <c r="HTJ198" s="52"/>
      <c r="HTK198" s="52"/>
      <c r="HTL198" s="52"/>
      <c r="HTM198" s="52"/>
      <c r="HTN198" s="52"/>
      <c r="HTO198" s="52"/>
      <c r="HTP198" s="52"/>
      <c r="HTQ198" s="52"/>
      <c r="HTR198" s="52"/>
      <c r="HTS198" s="52"/>
      <c r="HTT198" s="52"/>
      <c r="HTU198" s="52"/>
      <c r="HTV198" s="52"/>
      <c r="HTW198" s="52"/>
      <c r="HTX198" s="52"/>
      <c r="HTY198" s="52"/>
      <c r="HTZ198" s="52"/>
      <c r="HUA198" s="52"/>
      <c r="HUB198" s="52"/>
      <c r="HUC198" s="52"/>
      <c r="HUD198" s="52"/>
      <c r="HUE198" s="52"/>
      <c r="HUF198" s="52"/>
      <c r="HUG198" s="52"/>
      <c r="HUH198" s="52"/>
      <c r="HUI198" s="52"/>
      <c r="HUJ198" s="52"/>
      <c r="HUK198" s="52"/>
      <c r="HUL198" s="52"/>
      <c r="HUM198" s="52"/>
      <c r="HUN198" s="52"/>
      <c r="HUO198" s="52"/>
      <c r="HUP198" s="52"/>
      <c r="HUQ198" s="52"/>
      <c r="HUR198" s="52"/>
      <c r="HUS198" s="52"/>
      <c r="HUT198" s="52"/>
      <c r="HUU198" s="52"/>
      <c r="HUV198" s="52"/>
      <c r="HUW198" s="52"/>
      <c r="HUX198" s="52"/>
      <c r="HUY198" s="52"/>
      <c r="HUZ198" s="52"/>
      <c r="HVA198" s="52"/>
      <c r="HVB198" s="52"/>
      <c r="HVC198" s="52"/>
      <c r="HVD198" s="52"/>
      <c r="HVE198" s="52"/>
      <c r="HVF198" s="52"/>
      <c r="HVG198" s="52"/>
      <c r="HVH198" s="52"/>
      <c r="HVI198" s="52"/>
      <c r="HVJ198" s="52"/>
      <c r="HVK198" s="52"/>
      <c r="HVL198" s="52"/>
      <c r="HVM198" s="52"/>
      <c r="HVN198" s="52"/>
      <c r="HVO198" s="52"/>
      <c r="HVP198" s="52"/>
      <c r="HVQ198" s="52"/>
      <c r="HVR198" s="52"/>
      <c r="HVS198" s="52"/>
      <c r="HVT198" s="52"/>
      <c r="HVU198" s="52"/>
      <c r="HVV198" s="52"/>
      <c r="HVW198" s="52"/>
      <c r="HVX198" s="52"/>
      <c r="HVY198" s="52"/>
      <c r="HVZ198" s="52"/>
      <c r="HWA198" s="52"/>
      <c r="HWB198" s="52"/>
      <c r="HWC198" s="52"/>
      <c r="HWD198" s="52"/>
      <c r="HWE198" s="52"/>
      <c r="HWF198" s="52"/>
      <c r="HWG198" s="52"/>
      <c r="HWH198" s="52"/>
      <c r="HWI198" s="52"/>
      <c r="HWJ198" s="52"/>
      <c r="HWK198" s="52"/>
      <c r="HWL198" s="52"/>
      <c r="HWM198" s="52"/>
      <c r="HWN198" s="52"/>
      <c r="HWO198" s="52"/>
      <c r="HWP198" s="52"/>
      <c r="HWQ198" s="52"/>
      <c r="HWR198" s="52"/>
      <c r="HWS198" s="52"/>
      <c r="HWT198" s="52"/>
      <c r="HWU198" s="52"/>
      <c r="HWV198" s="52"/>
      <c r="HWW198" s="52"/>
      <c r="HWX198" s="52"/>
      <c r="HWY198" s="52"/>
      <c r="HWZ198" s="52"/>
      <c r="HXA198" s="52"/>
      <c r="HXB198" s="52"/>
      <c r="HXC198" s="52"/>
      <c r="HXD198" s="52"/>
      <c r="HXE198" s="52"/>
      <c r="HXF198" s="52"/>
      <c r="HXG198" s="52"/>
      <c r="HXH198" s="52"/>
      <c r="HXI198" s="52"/>
      <c r="HXJ198" s="52"/>
      <c r="HXK198" s="52"/>
      <c r="HXL198" s="52"/>
      <c r="HXM198" s="52"/>
      <c r="HXN198" s="52"/>
      <c r="HXO198" s="52"/>
      <c r="HXP198" s="52"/>
      <c r="HXQ198" s="52"/>
      <c r="HXR198" s="52"/>
      <c r="HXS198" s="52"/>
      <c r="HXT198" s="52"/>
      <c r="HXU198" s="52"/>
      <c r="HXV198" s="52"/>
      <c r="HXW198" s="52"/>
      <c r="HXX198" s="52"/>
      <c r="HXY198" s="52"/>
      <c r="HXZ198" s="52"/>
      <c r="HYA198" s="52"/>
      <c r="HYB198" s="52"/>
      <c r="HYC198" s="52"/>
      <c r="HYD198" s="52"/>
      <c r="HYE198" s="52"/>
      <c r="HYF198" s="52"/>
      <c r="HYG198" s="52"/>
      <c r="HYH198" s="52"/>
      <c r="HYI198" s="52"/>
      <c r="HYJ198" s="52"/>
      <c r="HYK198" s="52"/>
      <c r="HYL198" s="52"/>
      <c r="HYM198" s="52"/>
      <c r="HYN198" s="52"/>
      <c r="HYO198" s="52"/>
      <c r="HYP198" s="52"/>
      <c r="HYQ198" s="52"/>
      <c r="HYR198" s="52"/>
      <c r="HYS198" s="52"/>
      <c r="HYT198" s="52"/>
      <c r="HYU198" s="52"/>
      <c r="HYV198" s="52"/>
      <c r="HYW198" s="52"/>
      <c r="HYX198" s="52"/>
      <c r="HYY198" s="52"/>
      <c r="HYZ198" s="52"/>
      <c r="HZA198" s="52"/>
      <c r="HZB198" s="52"/>
      <c r="HZC198" s="52"/>
      <c r="HZD198" s="52"/>
      <c r="HZE198" s="52"/>
      <c r="HZF198" s="52"/>
      <c r="HZG198" s="52"/>
      <c r="HZH198" s="52"/>
      <c r="HZI198" s="52"/>
      <c r="HZJ198" s="52"/>
      <c r="HZK198" s="52"/>
      <c r="HZL198" s="52"/>
      <c r="HZM198" s="52"/>
      <c r="HZN198" s="52"/>
      <c r="HZO198" s="52"/>
      <c r="HZP198" s="52"/>
      <c r="HZQ198" s="52"/>
      <c r="HZR198" s="52"/>
      <c r="HZS198" s="52"/>
      <c r="HZT198" s="52"/>
      <c r="HZU198" s="52"/>
      <c r="HZV198" s="52"/>
      <c r="HZW198" s="52"/>
      <c r="HZX198" s="52"/>
      <c r="HZY198" s="52"/>
      <c r="HZZ198" s="52"/>
      <c r="IAA198" s="52"/>
      <c r="IAB198" s="52"/>
      <c r="IAC198" s="52"/>
      <c r="IAD198" s="52"/>
      <c r="IAE198" s="52"/>
      <c r="IAF198" s="52"/>
      <c r="IAG198" s="52"/>
      <c r="IAH198" s="52"/>
      <c r="IAI198" s="52"/>
      <c r="IAJ198" s="52"/>
      <c r="IAK198" s="52"/>
      <c r="IAL198" s="52"/>
      <c r="IAM198" s="52"/>
      <c r="IAN198" s="52"/>
      <c r="IAO198" s="52"/>
      <c r="IAP198" s="52"/>
      <c r="IAQ198" s="52"/>
      <c r="IAR198" s="52"/>
      <c r="IAS198" s="52"/>
      <c r="IAT198" s="52"/>
      <c r="IAU198" s="52"/>
      <c r="IAV198" s="52"/>
      <c r="IAW198" s="52"/>
      <c r="IAX198" s="52"/>
      <c r="IAY198" s="52"/>
      <c r="IAZ198" s="52"/>
      <c r="IBA198" s="52"/>
      <c r="IBB198" s="52"/>
      <c r="IBC198" s="52"/>
      <c r="IBD198" s="52"/>
      <c r="IBE198" s="52"/>
      <c r="IBF198" s="52"/>
      <c r="IBG198" s="52"/>
      <c r="IBH198" s="52"/>
      <c r="IBI198" s="52"/>
      <c r="IBJ198" s="52"/>
      <c r="IBK198" s="52"/>
      <c r="IBL198" s="52"/>
      <c r="IBM198" s="52"/>
      <c r="IBN198" s="52"/>
      <c r="IBO198" s="52"/>
      <c r="IBP198" s="52"/>
      <c r="IBQ198" s="52"/>
      <c r="IBR198" s="52"/>
      <c r="IBS198" s="52"/>
      <c r="IBT198" s="52"/>
      <c r="IBU198" s="52"/>
      <c r="IBV198" s="52"/>
      <c r="IBW198" s="52"/>
      <c r="IBX198" s="52"/>
      <c r="IBY198" s="52"/>
      <c r="IBZ198" s="52"/>
      <c r="ICA198" s="52"/>
      <c r="ICB198" s="52"/>
      <c r="ICC198" s="52"/>
      <c r="ICD198" s="52"/>
      <c r="ICE198" s="52"/>
      <c r="ICF198" s="52"/>
      <c r="ICG198" s="52"/>
      <c r="ICH198" s="52"/>
      <c r="ICI198" s="52"/>
      <c r="ICJ198" s="52"/>
      <c r="ICK198" s="52"/>
      <c r="ICL198" s="52"/>
      <c r="ICM198" s="52"/>
      <c r="ICN198" s="52"/>
      <c r="ICO198" s="52"/>
      <c r="ICP198" s="52"/>
      <c r="ICQ198" s="52"/>
      <c r="ICR198" s="52"/>
      <c r="ICS198" s="52"/>
      <c r="ICT198" s="52"/>
      <c r="ICU198" s="52"/>
      <c r="ICV198" s="52"/>
      <c r="ICW198" s="52"/>
      <c r="ICX198" s="52"/>
      <c r="ICY198" s="52"/>
      <c r="ICZ198" s="52"/>
      <c r="IDA198" s="52"/>
      <c r="IDB198" s="52"/>
      <c r="IDC198" s="52"/>
      <c r="IDD198" s="52"/>
      <c r="IDE198" s="52"/>
      <c r="IDF198" s="52"/>
      <c r="IDG198" s="52"/>
      <c r="IDH198" s="52"/>
      <c r="IDI198" s="52"/>
      <c r="IDJ198" s="52"/>
      <c r="IDK198" s="52"/>
      <c r="IDL198" s="52"/>
      <c r="IDM198" s="52"/>
      <c r="IDN198" s="52"/>
      <c r="IDO198" s="52"/>
      <c r="IDP198" s="52"/>
      <c r="IDQ198" s="52"/>
      <c r="IDR198" s="52"/>
      <c r="IDS198" s="52"/>
      <c r="IDT198" s="52"/>
      <c r="IDU198" s="52"/>
      <c r="IDV198" s="52"/>
      <c r="IDW198" s="52"/>
      <c r="IDX198" s="52"/>
      <c r="IDY198" s="52"/>
      <c r="IDZ198" s="52"/>
      <c r="IEA198" s="52"/>
      <c r="IEB198" s="52"/>
      <c r="IEC198" s="52"/>
      <c r="IED198" s="52"/>
      <c r="IEE198" s="52"/>
      <c r="IEF198" s="52"/>
      <c r="IEG198" s="52"/>
      <c r="IEH198" s="52"/>
      <c r="IEI198" s="52"/>
      <c r="IEJ198" s="52"/>
      <c r="IEK198" s="52"/>
      <c r="IEL198" s="52"/>
      <c r="IEM198" s="52"/>
      <c r="IEN198" s="52"/>
      <c r="IEO198" s="52"/>
      <c r="IEP198" s="52"/>
      <c r="IEQ198" s="52"/>
      <c r="IER198" s="52"/>
      <c r="IES198" s="52"/>
      <c r="IET198" s="52"/>
      <c r="IEU198" s="52"/>
      <c r="IEV198" s="52"/>
      <c r="IEW198" s="52"/>
      <c r="IEX198" s="52"/>
      <c r="IEY198" s="52"/>
      <c r="IEZ198" s="52"/>
      <c r="IFA198" s="52"/>
      <c r="IFB198" s="52"/>
      <c r="IFC198" s="52"/>
      <c r="IFD198" s="52"/>
      <c r="IFE198" s="52"/>
      <c r="IFF198" s="52"/>
      <c r="IFG198" s="52"/>
      <c r="IFH198" s="52"/>
      <c r="IFI198" s="52"/>
      <c r="IFJ198" s="52"/>
      <c r="IFK198" s="52"/>
      <c r="IFL198" s="52"/>
      <c r="IFM198" s="52"/>
      <c r="IFN198" s="52"/>
      <c r="IFO198" s="52"/>
      <c r="IFP198" s="52"/>
      <c r="IFQ198" s="52"/>
      <c r="IFR198" s="52"/>
      <c r="IFS198" s="52"/>
      <c r="IFT198" s="52"/>
      <c r="IFU198" s="52"/>
      <c r="IFV198" s="52"/>
      <c r="IFW198" s="52"/>
      <c r="IFX198" s="52"/>
      <c r="IFY198" s="52"/>
      <c r="IFZ198" s="52"/>
      <c r="IGA198" s="52"/>
      <c r="IGB198" s="52"/>
      <c r="IGC198" s="52"/>
      <c r="IGD198" s="52"/>
      <c r="IGE198" s="52"/>
      <c r="IGF198" s="52"/>
      <c r="IGG198" s="52"/>
      <c r="IGH198" s="52"/>
      <c r="IGI198" s="52"/>
      <c r="IGJ198" s="52"/>
      <c r="IGK198" s="52"/>
      <c r="IGL198" s="52"/>
      <c r="IGM198" s="52"/>
      <c r="IGN198" s="52"/>
      <c r="IGO198" s="52"/>
      <c r="IGP198" s="52"/>
      <c r="IGQ198" s="52"/>
      <c r="IGR198" s="52"/>
      <c r="IGS198" s="52"/>
      <c r="IGT198" s="52"/>
      <c r="IGU198" s="52"/>
      <c r="IGV198" s="52"/>
      <c r="IGW198" s="52"/>
      <c r="IGX198" s="52"/>
      <c r="IGY198" s="52"/>
      <c r="IGZ198" s="52"/>
      <c r="IHA198" s="52"/>
      <c r="IHB198" s="52"/>
      <c r="IHC198" s="52"/>
      <c r="IHD198" s="52"/>
      <c r="IHE198" s="52"/>
      <c r="IHF198" s="52"/>
      <c r="IHG198" s="52"/>
      <c r="IHH198" s="52"/>
      <c r="IHI198" s="52"/>
      <c r="IHJ198" s="52"/>
      <c r="IHK198" s="52"/>
      <c r="IHL198" s="52"/>
      <c r="IHM198" s="52"/>
      <c r="IHN198" s="52"/>
      <c r="IHO198" s="52"/>
      <c r="IHP198" s="52"/>
      <c r="IHQ198" s="52"/>
      <c r="IHR198" s="52"/>
      <c r="IHS198" s="52"/>
      <c r="IHT198" s="52"/>
      <c r="IHU198" s="52"/>
      <c r="IHV198" s="52"/>
      <c r="IHW198" s="52"/>
      <c r="IHX198" s="52"/>
      <c r="IHY198" s="52"/>
      <c r="IHZ198" s="52"/>
      <c r="IIA198" s="52"/>
      <c r="IIB198" s="52"/>
      <c r="IIC198" s="52"/>
      <c r="IID198" s="52"/>
      <c r="IIE198" s="52"/>
      <c r="IIF198" s="52"/>
      <c r="IIG198" s="52"/>
      <c r="IIH198" s="52"/>
      <c r="III198" s="52"/>
      <c r="IIJ198" s="52"/>
      <c r="IIK198" s="52"/>
      <c r="IIL198" s="52"/>
      <c r="IIM198" s="52"/>
      <c r="IIN198" s="52"/>
      <c r="IIO198" s="52"/>
      <c r="IIP198" s="52"/>
      <c r="IIQ198" s="52"/>
      <c r="IIR198" s="52"/>
      <c r="IIS198" s="52"/>
      <c r="IIT198" s="52"/>
      <c r="IIU198" s="52"/>
      <c r="IIV198" s="52"/>
      <c r="IIW198" s="52"/>
      <c r="IIX198" s="52"/>
      <c r="IIY198" s="52"/>
      <c r="IIZ198" s="52"/>
      <c r="IJA198" s="52"/>
      <c r="IJB198" s="52"/>
      <c r="IJC198" s="52"/>
      <c r="IJD198" s="52"/>
      <c r="IJE198" s="52"/>
      <c r="IJF198" s="52"/>
      <c r="IJG198" s="52"/>
      <c r="IJH198" s="52"/>
      <c r="IJI198" s="52"/>
      <c r="IJJ198" s="52"/>
      <c r="IJK198" s="52"/>
      <c r="IJL198" s="52"/>
      <c r="IJM198" s="52"/>
      <c r="IJN198" s="52"/>
      <c r="IJO198" s="52"/>
      <c r="IJP198" s="52"/>
      <c r="IJQ198" s="52"/>
      <c r="IJR198" s="52"/>
      <c r="IJS198" s="52"/>
      <c r="IJT198" s="52"/>
      <c r="IJU198" s="52"/>
      <c r="IJV198" s="52"/>
      <c r="IJW198" s="52"/>
      <c r="IJX198" s="52"/>
      <c r="IJY198" s="52"/>
      <c r="IJZ198" s="52"/>
      <c r="IKA198" s="52"/>
      <c r="IKB198" s="52"/>
      <c r="IKC198" s="52"/>
      <c r="IKD198" s="52"/>
      <c r="IKE198" s="52"/>
      <c r="IKF198" s="52"/>
      <c r="IKG198" s="52"/>
      <c r="IKH198" s="52"/>
      <c r="IKI198" s="52"/>
      <c r="IKJ198" s="52"/>
      <c r="IKK198" s="52"/>
      <c r="IKL198" s="52"/>
      <c r="IKM198" s="52"/>
      <c r="IKN198" s="52"/>
      <c r="IKO198" s="52"/>
      <c r="IKP198" s="52"/>
      <c r="IKQ198" s="52"/>
      <c r="IKR198" s="52"/>
      <c r="IKS198" s="52"/>
      <c r="IKT198" s="52"/>
      <c r="IKU198" s="52"/>
      <c r="IKV198" s="52"/>
      <c r="IKW198" s="52"/>
      <c r="IKX198" s="52"/>
      <c r="IKY198" s="52"/>
      <c r="IKZ198" s="52"/>
      <c r="ILA198" s="52"/>
      <c r="ILB198" s="52"/>
      <c r="ILC198" s="52"/>
      <c r="ILD198" s="52"/>
      <c r="ILE198" s="52"/>
      <c r="ILF198" s="52"/>
      <c r="ILG198" s="52"/>
      <c r="ILH198" s="52"/>
      <c r="ILI198" s="52"/>
      <c r="ILJ198" s="52"/>
      <c r="ILK198" s="52"/>
      <c r="ILL198" s="52"/>
      <c r="ILM198" s="52"/>
      <c r="ILN198" s="52"/>
      <c r="ILO198" s="52"/>
      <c r="ILP198" s="52"/>
      <c r="ILQ198" s="52"/>
      <c r="ILR198" s="52"/>
      <c r="ILS198" s="52"/>
      <c r="ILT198" s="52"/>
      <c r="ILU198" s="52"/>
      <c r="ILV198" s="52"/>
      <c r="ILW198" s="52"/>
      <c r="ILX198" s="52"/>
      <c r="ILY198" s="52"/>
      <c r="ILZ198" s="52"/>
      <c r="IMA198" s="52"/>
      <c r="IMB198" s="52"/>
      <c r="IMC198" s="52"/>
      <c r="IMD198" s="52"/>
      <c r="IME198" s="52"/>
      <c r="IMF198" s="52"/>
      <c r="IMG198" s="52"/>
      <c r="IMH198" s="52"/>
      <c r="IMI198" s="52"/>
      <c r="IMJ198" s="52"/>
      <c r="IMK198" s="52"/>
      <c r="IML198" s="52"/>
      <c r="IMM198" s="52"/>
      <c r="IMN198" s="52"/>
      <c r="IMO198" s="52"/>
      <c r="IMP198" s="52"/>
      <c r="IMQ198" s="52"/>
      <c r="IMR198" s="52"/>
      <c r="IMS198" s="52"/>
      <c r="IMT198" s="52"/>
      <c r="IMU198" s="52"/>
      <c r="IMV198" s="52"/>
      <c r="IMW198" s="52"/>
      <c r="IMX198" s="52"/>
      <c r="IMY198" s="52"/>
      <c r="IMZ198" s="52"/>
      <c r="INA198" s="52"/>
      <c r="INB198" s="52"/>
      <c r="INC198" s="52"/>
      <c r="IND198" s="52"/>
      <c r="INE198" s="52"/>
      <c r="INF198" s="52"/>
      <c r="ING198" s="52"/>
      <c r="INH198" s="52"/>
      <c r="INI198" s="52"/>
      <c r="INJ198" s="52"/>
      <c r="INK198" s="52"/>
      <c r="INL198" s="52"/>
      <c r="INM198" s="52"/>
      <c r="INN198" s="52"/>
      <c r="INO198" s="52"/>
      <c r="INP198" s="52"/>
      <c r="INQ198" s="52"/>
      <c r="INR198" s="52"/>
      <c r="INS198" s="52"/>
      <c r="INT198" s="52"/>
      <c r="INU198" s="52"/>
      <c r="INV198" s="52"/>
      <c r="INW198" s="52"/>
      <c r="INX198" s="52"/>
      <c r="INY198" s="52"/>
      <c r="INZ198" s="52"/>
      <c r="IOA198" s="52"/>
      <c r="IOB198" s="52"/>
      <c r="IOC198" s="52"/>
      <c r="IOD198" s="52"/>
      <c r="IOE198" s="52"/>
      <c r="IOF198" s="52"/>
      <c r="IOG198" s="52"/>
      <c r="IOH198" s="52"/>
      <c r="IOI198" s="52"/>
      <c r="IOJ198" s="52"/>
      <c r="IOK198" s="52"/>
      <c r="IOL198" s="52"/>
      <c r="IOM198" s="52"/>
      <c r="ION198" s="52"/>
      <c r="IOO198" s="52"/>
      <c r="IOP198" s="52"/>
      <c r="IOQ198" s="52"/>
      <c r="IOR198" s="52"/>
      <c r="IOS198" s="52"/>
      <c r="IOT198" s="52"/>
      <c r="IOU198" s="52"/>
      <c r="IOV198" s="52"/>
      <c r="IOW198" s="52"/>
      <c r="IOX198" s="52"/>
      <c r="IOY198" s="52"/>
      <c r="IOZ198" s="52"/>
      <c r="IPA198" s="52"/>
      <c r="IPB198" s="52"/>
      <c r="IPC198" s="52"/>
      <c r="IPD198" s="52"/>
      <c r="IPE198" s="52"/>
      <c r="IPF198" s="52"/>
      <c r="IPG198" s="52"/>
      <c r="IPH198" s="52"/>
      <c r="IPI198" s="52"/>
      <c r="IPJ198" s="52"/>
      <c r="IPK198" s="52"/>
      <c r="IPL198" s="52"/>
      <c r="IPM198" s="52"/>
      <c r="IPN198" s="52"/>
      <c r="IPO198" s="52"/>
      <c r="IPP198" s="52"/>
      <c r="IPQ198" s="52"/>
      <c r="IPR198" s="52"/>
      <c r="IPS198" s="52"/>
      <c r="IPT198" s="52"/>
      <c r="IPU198" s="52"/>
      <c r="IPV198" s="52"/>
      <c r="IPW198" s="52"/>
      <c r="IPX198" s="52"/>
      <c r="IPY198" s="52"/>
      <c r="IPZ198" s="52"/>
      <c r="IQA198" s="52"/>
      <c r="IQB198" s="52"/>
      <c r="IQC198" s="52"/>
      <c r="IQD198" s="52"/>
      <c r="IQE198" s="52"/>
      <c r="IQF198" s="52"/>
      <c r="IQG198" s="52"/>
      <c r="IQH198" s="52"/>
      <c r="IQI198" s="52"/>
      <c r="IQJ198" s="52"/>
      <c r="IQK198" s="52"/>
      <c r="IQL198" s="52"/>
      <c r="IQM198" s="52"/>
      <c r="IQN198" s="52"/>
      <c r="IQO198" s="52"/>
      <c r="IQP198" s="52"/>
      <c r="IQQ198" s="52"/>
      <c r="IQR198" s="52"/>
      <c r="IQS198" s="52"/>
      <c r="IQT198" s="52"/>
      <c r="IQU198" s="52"/>
      <c r="IQV198" s="52"/>
      <c r="IQW198" s="52"/>
      <c r="IQX198" s="52"/>
      <c r="IQY198" s="52"/>
      <c r="IQZ198" s="52"/>
      <c r="IRA198" s="52"/>
      <c r="IRB198" s="52"/>
      <c r="IRC198" s="52"/>
      <c r="IRD198" s="52"/>
      <c r="IRE198" s="52"/>
      <c r="IRF198" s="52"/>
      <c r="IRG198" s="52"/>
      <c r="IRH198" s="52"/>
      <c r="IRI198" s="52"/>
      <c r="IRJ198" s="52"/>
      <c r="IRK198" s="52"/>
      <c r="IRL198" s="52"/>
      <c r="IRM198" s="52"/>
      <c r="IRN198" s="52"/>
      <c r="IRO198" s="52"/>
      <c r="IRP198" s="52"/>
      <c r="IRQ198" s="52"/>
      <c r="IRR198" s="52"/>
      <c r="IRS198" s="52"/>
      <c r="IRT198" s="52"/>
      <c r="IRU198" s="52"/>
      <c r="IRV198" s="52"/>
      <c r="IRW198" s="52"/>
      <c r="IRX198" s="52"/>
      <c r="IRY198" s="52"/>
      <c r="IRZ198" s="52"/>
      <c r="ISA198" s="52"/>
      <c r="ISB198" s="52"/>
      <c r="ISC198" s="52"/>
      <c r="ISD198" s="52"/>
      <c r="ISE198" s="52"/>
      <c r="ISF198" s="52"/>
      <c r="ISG198" s="52"/>
      <c r="ISH198" s="52"/>
      <c r="ISI198" s="52"/>
      <c r="ISJ198" s="52"/>
      <c r="ISK198" s="52"/>
      <c r="ISL198" s="52"/>
      <c r="ISM198" s="52"/>
      <c r="ISN198" s="52"/>
      <c r="ISO198" s="52"/>
      <c r="ISP198" s="52"/>
      <c r="ISQ198" s="52"/>
      <c r="ISR198" s="52"/>
      <c r="ISS198" s="52"/>
      <c r="IST198" s="52"/>
      <c r="ISU198" s="52"/>
      <c r="ISV198" s="52"/>
      <c r="ISW198" s="52"/>
      <c r="ISX198" s="52"/>
      <c r="ISY198" s="52"/>
      <c r="ISZ198" s="52"/>
      <c r="ITA198" s="52"/>
      <c r="ITB198" s="52"/>
      <c r="ITC198" s="52"/>
      <c r="ITD198" s="52"/>
      <c r="ITE198" s="52"/>
      <c r="ITF198" s="52"/>
      <c r="ITG198" s="52"/>
      <c r="ITH198" s="52"/>
      <c r="ITI198" s="52"/>
      <c r="ITJ198" s="52"/>
      <c r="ITK198" s="52"/>
      <c r="ITL198" s="52"/>
      <c r="ITM198" s="52"/>
      <c r="ITN198" s="52"/>
      <c r="ITO198" s="52"/>
      <c r="ITP198" s="52"/>
      <c r="ITQ198" s="52"/>
      <c r="ITR198" s="52"/>
      <c r="ITS198" s="52"/>
      <c r="ITT198" s="52"/>
      <c r="ITU198" s="52"/>
      <c r="ITV198" s="52"/>
      <c r="ITW198" s="52"/>
      <c r="ITX198" s="52"/>
      <c r="ITY198" s="52"/>
      <c r="ITZ198" s="52"/>
      <c r="IUA198" s="52"/>
      <c r="IUB198" s="52"/>
      <c r="IUC198" s="52"/>
      <c r="IUD198" s="52"/>
      <c r="IUE198" s="52"/>
      <c r="IUF198" s="52"/>
      <c r="IUG198" s="52"/>
      <c r="IUH198" s="52"/>
      <c r="IUI198" s="52"/>
      <c r="IUJ198" s="52"/>
      <c r="IUK198" s="52"/>
      <c r="IUL198" s="52"/>
      <c r="IUM198" s="52"/>
      <c r="IUN198" s="52"/>
      <c r="IUO198" s="52"/>
      <c r="IUP198" s="52"/>
      <c r="IUQ198" s="52"/>
      <c r="IUR198" s="52"/>
      <c r="IUS198" s="52"/>
      <c r="IUT198" s="52"/>
      <c r="IUU198" s="52"/>
      <c r="IUV198" s="52"/>
      <c r="IUW198" s="52"/>
      <c r="IUX198" s="52"/>
      <c r="IUY198" s="52"/>
      <c r="IUZ198" s="52"/>
      <c r="IVA198" s="52"/>
      <c r="IVB198" s="52"/>
      <c r="IVC198" s="52"/>
      <c r="IVD198" s="52"/>
      <c r="IVE198" s="52"/>
      <c r="IVF198" s="52"/>
      <c r="IVG198" s="52"/>
      <c r="IVH198" s="52"/>
      <c r="IVI198" s="52"/>
      <c r="IVJ198" s="52"/>
      <c r="IVK198" s="52"/>
      <c r="IVL198" s="52"/>
      <c r="IVM198" s="52"/>
      <c r="IVN198" s="52"/>
      <c r="IVO198" s="52"/>
      <c r="IVP198" s="52"/>
      <c r="IVQ198" s="52"/>
      <c r="IVR198" s="52"/>
      <c r="IVS198" s="52"/>
      <c r="IVT198" s="52"/>
      <c r="IVU198" s="52"/>
      <c r="IVV198" s="52"/>
      <c r="IVW198" s="52"/>
      <c r="IVX198" s="52"/>
      <c r="IVY198" s="52"/>
      <c r="IVZ198" s="52"/>
      <c r="IWA198" s="52"/>
      <c r="IWB198" s="52"/>
      <c r="IWC198" s="52"/>
      <c r="IWD198" s="52"/>
      <c r="IWE198" s="52"/>
      <c r="IWF198" s="52"/>
      <c r="IWG198" s="52"/>
      <c r="IWH198" s="52"/>
      <c r="IWI198" s="52"/>
      <c r="IWJ198" s="52"/>
      <c r="IWK198" s="52"/>
      <c r="IWL198" s="52"/>
      <c r="IWM198" s="52"/>
      <c r="IWN198" s="52"/>
      <c r="IWO198" s="52"/>
      <c r="IWP198" s="52"/>
      <c r="IWQ198" s="52"/>
      <c r="IWR198" s="52"/>
      <c r="IWS198" s="52"/>
      <c r="IWT198" s="52"/>
      <c r="IWU198" s="52"/>
      <c r="IWV198" s="52"/>
      <c r="IWW198" s="52"/>
      <c r="IWX198" s="52"/>
      <c r="IWY198" s="52"/>
      <c r="IWZ198" s="52"/>
      <c r="IXA198" s="52"/>
      <c r="IXB198" s="52"/>
      <c r="IXC198" s="52"/>
      <c r="IXD198" s="52"/>
      <c r="IXE198" s="52"/>
      <c r="IXF198" s="52"/>
      <c r="IXG198" s="52"/>
      <c r="IXH198" s="52"/>
      <c r="IXI198" s="52"/>
      <c r="IXJ198" s="52"/>
      <c r="IXK198" s="52"/>
      <c r="IXL198" s="52"/>
      <c r="IXM198" s="52"/>
      <c r="IXN198" s="52"/>
      <c r="IXO198" s="52"/>
      <c r="IXP198" s="52"/>
      <c r="IXQ198" s="52"/>
      <c r="IXR198" s="52"/>
      <c r="IXS198" s="52"/>
      <c r="IXT198" s="52"/>
      <c r="IXU198" s="52"/>
      <c r="IXV198" s="52"/>
      <c r="IXW198" s="52"/>
      <c r="IXX198" s="52"/>
      <c r="IXY198" s="52"/>
      <c r="IXZ198" s="52"/>
      <c r="IYA198" s="52"/>
      <c r="IYB198" s="52"/>
      <c r="IYC198" s="52"/>
      <c r="IYD198" s="52"/>
      <c r="IYE198" s="52"/>
      <c r="IYF198" s="52"/>
      <c r="IYG198" s="52"/>
      <c r="IYH198" s="52"/>
      <c r="IYI198" s="52"/>
      <c r="IYJ198" s="52"/>
      <c r="IYK198" s="52"/>
      <c r="IYL198" s="52"/>
      <c r="IYM198" s="52"/>
      <c r="IYN198" s="52"/>
      <c r="IYO198" s="52"/>
      <c r="IYP198" s="52"/>
      <c r="IYQ198" s="52"/>
      <c r="IYR198" s="52"/>
      <c r="IYS198" s="52"/>
      <c r="IYT198" s="52"/>
      <c r="IYU198" s="52"/>
      <c r="IYV198" s="52"/>
      <c r="IYW198" s="52"/>
      <c r="IYX198" s="52"/>
      <c r="IYY198" s="52"/>
      <c r="IYZ198" s="52"/>
      <c r="IZA198" s="52"/>
      <c r="IZB198" s="52"/>
      <c r="IZC198" s="52"/>
      <c r="IZD198" s="52"/>
      <c r="IZE198" s="52"/>
      <c r="IZF198" s="52"/>
      <c r="IZG198" s="52"/>
      <c r="IZH198" s="52"/>
      <c r="IZI198" s="52"/>
      <c r="IZJ198" s="52"/>
      <c r="IZK198" s="52"/>
      <c r="IZL198" s="52"/>
      <c r="IZM198" s="52"/>
      <c r="IZN198" s="52"/>
      <c r="IZO198" s="52"/>
      <c r="IZP198" s="52"/>
      <c r="IZQ198" s="52"/>
      <c r="IZR198" s="52"/>
      <c r="IZS198" s="52"/>
      <c r="IZT198" s="52"/>
      <c r="IZU198" s="52"/>
      <c r="IZV198" s="52"/>
      <c r="IZW198" s="52"/>
      <c r="IZX198" s="52"/>
      <c r="IZY198" s="52"/>
      <c r="IZZ198" s="52"/>
      <c r="JAA198" s="52"/>
      <c r="JAB198" s="52"/>
      <c r="JAC198" s="52"/>
      <c r="JAD198" s="52"/>
      <c r="JAE198" s="52"/>
      <c r="JAF198" s="52"/>
      <c r="JAG198" s="52"/>
      <c r="JAH198" s="52"/>
      <c r="JAI198" s="52"/>
      <c r="JAJ198" s="52"/>
      <c r="JAK198" s="52"/>
      <c r="JAL198" s="52"/>
      <c r="JAM198" s="52"/>
      <c r="JAN198" s="52"/>
      <c r="JAO198" s="52"/>
      <c r="JAP198" s="52"/>
      <c r="JAQ198" s="52"/>
      <c r="JAR198" s="52"/>
      <c r="JAS198" s="52"/>
      <c r="JAT198" s="52"/>
      <c r="JAU198" s="52"/>
      <c r="JAV198" s="52"/>
      <c r="JAW198" s="52"/>
      <c r="JAX198" s="52"/>
      <c r="JAY198" s="52"/>
      <c r="JAZ198" s="52"/>
      <c r="JBA198" s="52"/>
      <c r="JBB198" s="52"/>
      <c r="JBC198" s="52"/>
      <c r="JBD198" s="52"/>
      <c r="JBE198" s="52"/>
      <c r="JBF198" s="52"/>
      <c r="JBG198" s="52"/>
      <c r="JBH198" s="52"/>
      <c r="JBI198" s="52"/>
      <c r="JBJ198" s="52"/>
      <c r="JBK198" s="52"/>
      <c r="JBL198" s="52"/>
      <c r="JBM198" s="52"/>
      <c r="JBN198" s="52"/>
      <c r="JBO198" s="52"/>
      <c r="JBP198" s="52"/>
      <c r="JBQ198" s="52"/>
      <c r="JBR198" s="52"/>
      <c r="JBS198" s="52"/>
      <c r="JBT198" s="52"/>
      <c r="JBU198" s="52"/>
      <c r="JBV198" s="52"/>
      <c r="JBW198" s="52"/>
      <c r="JBX198" s="52"/>
      <c r="JBY198" s="52"/>
      <c r="JBZ198" s="52"/>
      <c r="JCA198" s="52"/>
      <c r="JCB198" s="52"/>
      <c r="JCC198" s="52"/>
      <c r="JCD198" s="52"/>
      <c r="JCE198" s="52"/>
      <c r="JCF198" s="52"/>
      <c r="JCG198" s="52"/>
      <c r="JCH198" s="52"/>
      <c r="JCI198" s="52"/>
      <c r="JCJ198" s="52"/>
      <c r="JCK198" s="52"/>
      <c r="JCL198" s="52"/>
      <c r="JCM198" s="52"/>
      <c r="JCN198" s="52"/>
      <c r="JCO198" s="52"/>
      <c r="JCP198" s="52"/>
      <c r="JCQ198" s="52"/>
      <c r="JCR198" s="52"/>
      <c r="JCS198" s="52"/>
      <c r="JCT198" s="52"/>
      <c r="JCU198" s="52"/>
      <c r="JCV198" s="52"/>
      <c r="JCW198" s="52"/>
      <c r="JCX198" s="52"/>
      <c r="JCY198" s="52"/>
      <c r="JCZ198" s="52"/>
      <c r="JDA198" s="52"/>
      <c r="JDB198" s="52"/>
      <c r="JDC198" s="52"/>
      <c r="JDD198" s="52"/>
      <c r="JDE198" s="52"/>
      <c r="JDF198" s="52"/>
      <c r="JDG198" s="52"/>
      <c r="JDH198" s="52"/>
      <c r="JDI198" s="52"/>
      <c r="JDJ198" s="52"/>
      <c r="JDK198" s="52"/>
      <c r="JDL198" s="52"/>
      <c r="JDM198" s="52"/>
      <c r="JDN198" s="52"/>
      <c r="JDO198" s="52"/>
      <c r="JDP198" s="52"/>
      <c r="JDQ198" s="52"/>
      <c r="JDR198" s="52"/>
      <c r="JDS198" s="52"/>
      <c r="JDT198" s="52"/>
      <c r="JDU198" s="52"/>
      <c r="JDV198" s="52"/>
      <c r="JDW198" s="52"/>
      <c r="JDX198" s="52"/>
      <c r="JDY198" s="52"/>
      <c r="JDZ198" s="52"/>
      <c r="JEA198" s="52"/>
      <c r="JEB198" s="52"/>
      <c r="JEC198" s="52"/>
      <c r="JED198" s="52"/>
      <c r="JEE198" s="52"/>
      <c r="JEF198" s="52"/>
      <c r="JEG198" s="52"/>
      <c r="JEH198" s="52"/>
      <c r="JEI198" s="52"/>
      <c r="JEJ198" s="52"/>
      <c r="JEK198" s="52"/>
      <c r="JEL198" s="52"/>
      <c r="JEM198" s="52"/>
      <c r="JEN198" s="52"/>
      <c r="JEO198" s="52"/>
      <c r="JEP198" s="52"/>
      <c r="JEQ198" s="52"/>
      <c r="JER198" s="52"/>
      <c r="JES198" s="52"/>
      <c r="JET198" s="52"/>
      <c r="JEU198" s="52"/>
      <c r="JEV198" s="52"/>
      <c r="JEW198" s="52"/>
      <c r="JEX198" s="52"/>
      <c r="JEY198" s="52"/>
      <c r="JEZ198" s="52"/>
      <c r="JFA198" s="52"/>
      <c r="JFB198" s="52"/>
      <c r="JFC198" s="52"/>
      <c r="JFD198" s="52"/>
      <c r="JFE198" s="52"/>
      <c r="JFF198" s="52"/>
      <c r="JFG198" s="52"/>
      <c r="JFH198" s="52"/>
      <c r="JFI198" s="52"/>
      <c r="JFJ198" s="52"/>
      <c r="JFK198" s="52"/>
      <c r="JFL198" s="52"/>
      <c r="JFM198" s="52"/>
      <c r="JFN198" s="52"/>
      <c r="JFO198" s="52"/>
      <c r="JFP198" s="52"/>
      <c r="JFQ198" s="52"/>
      <c r="JFR198" s="52"/>
      <c r="JFS198" s="52"/>
      <c r="JFT198" s="52"/>
      <c r="JFU198" s="52"/>
      <c r="JFV198" s="52"/>
      <c r="JFW198" s="52"/>
      <c r="JFX198" s="52"/>
      <c r="JFY198" s="52"/>
      <c r="JFZ198" s="52"/>
      <c r="JGA198" s="52"/>
      <c r="JGB198" s="52"/>
      <c r="JGC198" s="52"/>
      <c r="JGD198" s="52"/>
      <c r="JGE198" s="52"/>
      <c r="JGF198" s="52"/>
      <c r="JGG198" s="52"/>
      <c r="JGH198" s="52"/>
      <c r="JGI198" s="52"/>
      <c r="JGJ198" s="52"/>
      <c r="JGK198" s="52"/>
      <c r="JGL198" s="52"/>
      <c r="JGM198" s="52"/>
      <c r="JGN198" s="52"/>
      <c r="JGO198" s="52"/>
      <c r="JGP198" s="52"/>
      <c r="JGQ198" s="52"/>
      <c r="JGR198" s="52"/>
      <c r="JGS198" s="52"/>
      <c r="JGT198" s="52"/>
      <c r="JGU198" s="52"/>
      <c r="JGV198" s="52"/>
      <c r="JGW198" s="52"/>
      <c r="JGX198" s="52"/>
      <c r="JGY198" s="52"/>
      <c r="JGZ198" s="52"/>
      <c r="JHA198" s="52"/>
      <c r="JHB198" s="52"/>
      <c r="JHC198" s="52"/>
      <c r="JHD198" s="52"/>
      <c r="JHE198" s="52"/>
      <c r="JHF198" s="52"/>
      <c r="JHG198" s="52"/>
      <c r="JHH198" s="52"/>
      <c r="JHI198" s="52"/>
      <c r="JHJ198" s="52"/>
      <c r="JHK198" s="52"/>
      <c r="JHL198" s="52"/>
      <c r="JHM198" s="52"/>
      <c r="JHN198" s="52"/>
      <c r="JHO198" s="52"/>
      <c r="JHP198" s="52"/>
      <c r="JHQ198" s="52"/>
      <c r="JHR198" s="52"/>
      <c r="JHS198" s="52"/>
      <c r="JHT198" s="52"/>
      <c r="JHU198" s="52"/>
      <c r="JHV198" s="52"/>
      <c r="JHW198" s="52"/>
      <c r="JHX198" s="52"/>
      <c r="JHY198" s="52"/>
      <c r="JHZ198" s="52"/>
      <c r="JIA198" s="52"/>
      <c r="JIB198" s="52"/>
      <c r="JIC198" s="52"/>
      <c r="JID198" s="52"/>
      <c r="JIE198" s="52"/>
      <c r="JIF198" s="52"/>
      <c r="JIG198" s="52"/>
      <c r="JIH198" s="52"/>
      <c r="JII198" s="52"/>
      <c r="JIJ198" s="52"/>
      <c r="JIK198" s="52"/>
      <c r="JIL198" s="52"/>
      <c r="JIM198" s="52"/>
      <c r="JIN198" s="52"/>
      <c r="JIO198" s="52"/>
      <c r="JIP198" s="52"/>
      <c r="JIQ198" s="52"/>
      <c r="JIR198" s="52"/>
      <c r="JIS198" s="52"/>
      <c r="JIT198" s="52"/>
      <c r="JIU198" s="52"/>
      <c r="JIV198" s="52"/>
      <c r="JIW198" s="52"/>
      <c r="JIX198" s="52"/>
      <c r="JIY198" s="52"/>
      <c r="JIZ198" s="52"/>
      <c r="JJA198" s="52"/>
      <c r="JJB198" s="52"/>
      <c r="JJC198" s="52"/>
      <c r="JJD198" s="52"/>
      <c r="JJE198" s="52"/>
      <c r="JJF198" s="52"/>
      <c r="JJG198" s="52"/>
      <c r="JJH198" s="52"/>
      <c r="JJI198" s="52"/>
      <c r="JJJ198" s="52"/>
      <c r="JJK198" s="52"/>
      <c r="JJL198" s="52"/>
      <c r="JJM198" s="52"/>
      <c r="JJN198" s="52"/>
      <c r="JJO198" s="52"/>
      <c r="JJP198" s="52"/>
      <c r="JJQ198" s="52"/>
      <c r="JJR198" s="52"/>
      <c r="JJS198" s="52"/>
      <c r="JJT198" s="52"/>
      <c r="JJU198" s="52"/>
      <c r="JJV198" s="52"/>
      <c r="JJW198" s="52"/>
      <c r="JJX198" s="52"/>
      <c r="JJY198" s="52"/>
      <c r="JJZ198" s="52"/>
      <c r="JKA198" s="52"/>
      <c r="JKB198" s="52"/>
      <c r="JKC198" s="52"/>
      <c r="JKD198" s="52"/>
      <c r="JKE198" s="52"/>
      <c r="JKF198" s="52"/>
      <c r="JKG198" s="52"/>
      <c r="JKH198" s="52"/>
      <c r="JKI198" s="52"/>
      <c r="JKJ198" s="52"/>
      <c r="JKK198" s="52"/>
      <c r="JKL198" s="52"/>
      <c r="JKM198" s="52"/>
      <c r="JKN198" s="52"/>
      <c r="JKO198" s="52"/>
      <c r="JKP198" s="52"/>
      <c r="JKQ198" s="52"/>
      <c r="JKR198" s="52"/>
      <c r="JKS198" s="52"/>
      <c r="JKT198" s="52"/>
      <c r="JKU198" s="52"/>
      <c r="JKV198" s="52"/>
      <c r="JKW198" s="52"/>
      <c r="JKX198" s="52"/>
      <c r="JKY198" s="52"/>
      <c r="JKZ198" s="52"/>
      <c r="JLA198" s="52"/>
      <c r="JLB198" s="52"/>
      <c r="JLC198" s="52"/>
      <c r="JLD198" s="52"/>
      <c r="JLE198" s="52"/>
      <c r="JLF198" s="52"/>
      <c r="JLG198" s="52"/>
      <c r="JLH198" s="52"/>
      <c r="JLI198" s="52"/>
      <c r="JLJ198" s="52"/>
      <c r="JLK198" s="52"/>
      <c r="JLL198" s="52"/>
      <c r="JLM198" s="52"/>
      <c r="JLN198" s="52"/>
      <c r="JLO198" s="52"/>
      <c r="JLP198" s="52"/>
      <c r="JLQ198" s="52"/>
      <c r="JLR198" s="52"/>
      <c r="JLS198" s="52"/>
      <c r="JLT198" s="52"/>
      <c r="JLU198" s="52"/>
      <c r="JLV198" s="52"/>
      <c r="JLW198" s="52"/>
      <c r="JLX198" s="52"/>
      <c r="JLY198" s="52"/>
      <c r="JLZ198" s="52"/>
      <c r="JMA198" s="52"/>
      <c r="JMB198" s="52"/>
      <c r="JMC198" s="52"/>
      <c r="JMD198" s="52"/>
      <c r="JME198" s="52"/>
      <c r="JMF198" s="52"/>
      <c r="JMG198" s="52"/>
      <c r="JMH198" s="52"/>
      <c r="JMI198" s="52"/>
      <c r="JMJ198" s="52"/>
      <c r="JMK198" s="52"/>
      <c r="JML198" s="52"/>
      <c r="JMM198" s="52"/>
      <c r="JMN198" s="52"/>
      <c r="JMO198" s="52"/>
      <c r="JMP198" s="52"/>
      <c r="JMQ198" s="52"/>
      <c r="JMR198" s="52"/>
      <c r="JMS198" s="52"/>
      <c r="JMT198" s="52"/>
      <c r="JMU198" s="52"/>
      <c r="JMV198" s="52"/>
      <c r="JMW198" s="52"/>
      <c r="JMX198" s="52"/>
      <c r="JMY198" s="52"/>
      <c r="JMZ198" s="52"/>
      <c r="JNA198" s="52"/>
      <c r="JNB198" s="52"/>
      <c r="JNC198" s="52"/>
      <c r="JND198" s="52"/>
      <c r="JNE198" s="52"/>
      <c r="JNF198" s="52"/>
      <c r="JNG198" s="52"/>
      <c r="JNH198" s="52"/>
      <c r="JNI198" s="52"/>
      <c r="JNJ198" s="52"/>
      <c r="JNK198" s="52"/>
      <c r="JNL198" s="52"/>
      <c r="JNM198" s="52"/>
      <c r="JNN198" s="52"/>
      <c r="JNO198" s="52"/>
      <c r="JNP198" s="52"/>
      <c r="JNQ198" s="52"/>
      <c r="JNR198" s="52"/>
      <c r="JNS198" s="52"/>
      <c r="JNT198" s="52"/>
      <c r="JNU198" s="52"/>
      <c r="JNV198" s="52"/>
      <c r="JNW198" s="52"/>
      <c r="JNX198" s="52"/>
      <c r="JNY198" s="52"/>
      <c r="JNZ198" s="52"/>
      <c r="JOA198" s="52"/>
      <c r="JOB198" s="52"/>
      <c r="JOC198" s="52"/>
      <c r="JOD198" s="52"/>
      <c r="JOE198" s="52"/>
      <c r="JOF198" s="52"/>
      <c r="JOG198" s="52"/>
      <c r="JOH198" s="52"/>
      <c r="JOI198" s="52"/>
      <c r="JOJ198" s="52"/>
      <c r="JOK198" s="52"/>
      <c r="JOL198" s="52"/>
      <c r="JOM198" s="52"/>
      <c r="JON198" s="52"/>
      <c r="JOO198" s="52"/>
      <c r="JOP198" s="52"/>
      <c r="JOQ198" s="52"/>
      <c r="JOR198" s="52"/>
      <c r="JOS198" s="52"/>
      <c r="JOT198" s="52"/>
      <c r="JOU198" s="52"/>
      <c r="JOV198" s="52"/>
      <c r="JOW198" s="52"/>
      <c r="JOX198" s="52"/>
      <c r="JOY198" s="52"/>
      <c r="JOZ198" s="52"/>
      <c r="JPA198" s="52"/>
      <c r="JPB198" s="52"/>
      <c r="JPC198" s="52"/>
      <c r="JPD198" s="52"/>
      <c r="JPE198" s="52"/>
      <c r="JPF198" s="52"/>
      <c r="JPG198" s="52"/>
      <c r="JPH198" s="52"/>
      <c r="JPI198" s="52"/>
      <c r="JPJ198" s="52"/>
      <c r="JPK198" s="52"/>
      <c r="JPL198" s="52"/>
      <c r="JPM198" s="52"/>
      <c r="JPN198" s="52"/>
      <c r="JPO198" s="52"/>
      <c r="JPP198" s="52"/>
      <c r="JPQ198" s="52"/>
      <c r="JPR198" s="52"/>
      <c r="JPS198" s="52"/>
      <c r="JPT198" s="52"/>
      <c r="JPU198" s="52"/>
      <c r="JPV198" s="52"/>
      <c r="JPW198" s="52"/>
      <c r="JPX198" s="52"/>
      <c r="JPY198" s="52"/>
      <c r="JPZ198" s="52"/>
      <c r="JQA198" s="52"/>
      <c r="JQB198" s="52"/>
      <c r="JQC198" s="52"/>
      <c r="JQD198" s="52"/>
      <c r="JQE198" s="52"/>
      <c r="JQF198" s="52"/>
      <c r="JQG198" s="52"/>
      <c r="JQH198" s="52"/>
      <c r="JQI198" s="52"/>
      <c r="JQJ198" s="52"/>
      <c r="JQK198" s="52"/>
      <c r="JQL198" s="52"/>
      <c r="JQM198" s="52"/>
      <c r="JQN198" s="52"/>
      <c r="JQO198" s="52"/>
      <c r="JQP198" s="52"/>
      <c r="JQQ198" s="52"/>
      <c r="JQR198" s="52"/>
      <c r="JQS198" s="52"/>
      <c r="JQT198" s="52"/>
      <c r="JQU198" s="52"/>
      <c r="JQV198" s="52"/>
      <c r="JQW198" s="52"/>
      <c r="JQX198" s="52"/>
      <c r="JQY198" s="52"/>
      <c r="JQZ198" s="52"/>
      <c r="JRA198" s="52"/>
      <c r="JRB198" s="52"/>
      <c r="JRC198" s="52"/>
      <c r="JRD198" s="52"/>
      <c r="JRE198" s="52"/>
      <c r="JRF198" s="52"/>
      <c r="JRG198" s="52"/>
      <c r="JRH198" s="52"/>
      <c r="JRI198" s="52"/>
      <c r="JRJ198" s="52"/>
      <c r="JRK198" s="52"/>
      <c r="JRL198" s="52"/>
      <c r="JRM198" s="52"/>
      <c r="JRN198" s="52"/>
      <c r="JRO198" s="52"/>
      <c r="JRP198" s="52"/>
      <c r="JRQ198" s="52"/>
      <c r="JRR198" s="52"/>
      <c r="JRS198" s="52"/>
      <c r="JRT198" s="52"/>
      <c r="JRU198" s="52"/>
      <c r="JRV198" s="52"/>
      <c r="JRW198" s="52"/>
      <c r="JRX198" s="52"/>
      <c r="JRY198" s="52"/>
      <c r="JRZ198" s="52"/>
      <c r="JSA198" s="52"/>
      <c r="JSB198" s="52"/>
      <c r="JSC198" s="52"/>
      <c r="JSD198" s="52"/>
      <c r="JSE198" s="52"/>
      <c r="JSF198" s="52"/>
      <c r="JSG198" s="52"/>
      <c r="JSH198" s="52"/>
      <c r="JSI198" s="52"/>
      <c r="JSJ198" s="52"/>
      <c r="JSK198" s="52"/>
      <c r="JSL198" s="52"/>
      <c r="JSM198" s="52"/>
      <c r="JSN198" s="52"/>
      <c r="JSO198" s="52"/>
      <c r="JSP198" s="52"/>
      <c r="JSQ198" s="52"/>
      <c r="JSR198" s="52"/>
      <c r="JSS198" s="52"/>
      <c r="JST198" s="52"/>
      <c r="JSU198" s="52"/>
      <c r="JSV198" s="52"/>
      <c r="JSW198" s="52"/>
      <c r="JSX198" s="52"/>
      <c r="JSY198" s="52"/>
      <c r="JSZ198" s="52"/>
      <c r="JTA198" s="52"/>
      <c r="JTB198" s="52"/>
      <c r="JTC198" s="52"/>
      <c r="JTD198" s="52"/>
      <c r="JTE198" s="52"/>
      <c r="JTF198" s="52"/>
      <c r="JTG198" s="52"/>
      <c r="JTH198" s="52"/>
      <c r="JTI198" s="52"/>
      <c r="JTJ198" s="52"/>
      <c r="JTK198" s="52"/>
      <c r="JTL198" s="52"/>
      <c r="JTM198" s="52"/>
      <c r="JTN198" s="52"/>
      <c r="JTO198" s="52"/>
      <c r="JTP198" s="52"/>
      <c r="JTQ198" s="52"/>
      <c r="JTR198" s="52"/>
      <c r="JTS198" s="52"/>
      <c r="JTT198" s="52"/>
      <c r="JTU198" s="52"/>
      <c r="JTV198" s="52"/>
      <c r="JTW198" s="52"/>
      <c r="JTX198" s="52"/>
      <c r="JTY198" s="52"/>
      <c r="JTZ198" s="52"/>
      <c r="JUA198" s="52"/>
      <c r="JUB198" s="52"/>
      <c r="JUC198" s="52"/>
      <c r="JUD198" s="52"/>
      <c r="JUE198" s="52"/>
      <c r="JUF198" s="52"/>
      <c r="JUG198" s="52"/>
      <c r="JUH198" s="52"/>
      <c r="JUI198" s="52"/>
      <c r="JUJ198" s="52"/>
      <c r="JUK198" s="52"/>
      <c r="JUL198" s="52"/>
      <c r="JUM198" s="52"/>
      <c r="JUN198" s="52"/>
      <c r="JUO198" s="52"/>
      <c r="JUP198" s="52"/>
      <c r="JUQ198" s="52"/>
      <c r="JUR198" s="52"/>
      <c r="JUS198" s="52"/>
      <c r="JUT198" s="52"/>
      <c r="JUU198" s="52"/>
      <c r="JUV198" s="52"/>
      <c r="JUW198" s="52"/>
      <c r="JUX198" s="52"/>
      <c r="JUY198" s="52"/>
      <c r="JUZ198" s="52"/>
      <c r="JVA198" s="52"/>
      <c r="JVB198" s="52"/>
      <c r="JVC198" s="52"/>
      <c r="JVD198" s="52"/>
      <c r="JVE198" s="52"/>
      <c r="JVF198" s="52"/>
      <c r="JVG198" s="52"/>
      <c r="JVH198" s="52"/>
      <c r="JVI198" s="52"/>
      <c r="JVJ198" s="52"/>
      <c r="JVK198" s="52"/>
      <c r="JVL198" s="52"/>
      <c r="JVM198" s="52"/>
      <c r="JVN198" s="52"/>
      <c r="JVO198" s="52"/>
      <c r="JVP198" s="52"/>
      <c r="JVQ198" s="52"/>
      <c r="JVR198" s="52"/>
      <c r="JVS198" s="52"/>
      <c r="JVT198" s="52"/>
      <c r="JVU198" s="52"/>
      <c r="JVV198" s="52"/>
      <c r="JVW198" s="52"/>
      <c r="JVX198" s="52"/>
      <c r="JVY198" s="52"/>
      <c r="JVZ198" s="52"/>
      <c r="JWA198" s="52"/>
      <c r="JWB198" s="52"/>
      <c r="JWC198" s="52"/>
      <c r="JWD198" s="52"/>
      <c r="JWE198" s="52"/>
      <c r="JWF198" s="52"/>
      <c r="JWG198" s="52"/>
      <c r="JWH198" s="52"/>
      <c r="JWI198" s="52"/>
      <c r="JWJ198" s="52"/>
      <c r="JWK198" s="52"/>
      <c r="JWL198" s="52"/>
      <c r="JWM198" s="52"/>
      <c r="JWN198" s="52"/>
      <c r="JWO198" s="52"/>
      <c r="JWP198" s="52"/>
      <c r="JWQ198" s="52"/>
      <c r="JWR198" s="52"/>
      <c r="JWS198" s="52"/>
      <c r="JWT198" s="52"/>
      <c r="JWU198" s="52"/>
      <c r="JWV198" s="52"/>
      <c r="JWW198" s="52"/>
      <c r="JWX198" s="52"/>
      <c r="JWY198" s="52"/>
      <c r="JWZ198" s="52"/>
      <c r="JXA198" s="52"/>
      <c r="JXB198" s="52"/>
      <c r="JXC198" s="52"/>
      <c r="JXD198" s="52"/>
      <c r="JXE198" s="52"/>
      <c r="JXF198" s="52"/>
      <c r="JXG198" s="52"/>
      <c r="JXH198" s="52"/>
      <c r="JXI198" s="52"/>
      <c r="JXJ198" s="52"/>
      <c r="JXK198" s="52"/>
      <c r="JXL198" s="52"/>
      <c r="JXM198" s="52"/>
      <c r="JXN198" s="52"/>
      <c r="JXO198" s="52"/>
      <c r="JXP198" s="52"/>
      <c r="JXQ198" s="52"/>
      <c r="JXR198" s="52"/>
      <c r="JXS198" s="52"/>
      <c r="JXT198" s="52"/>
      <c r="JXU198" s="52"/>
      <c r="JXV198" s="52"/>
      <c r="JXW198" s="52"/>
      <c r="JXX198" s="52"/>
      <c r="JXY198" s="52"/>
      <c r="JXZ198" s="52"/>
      <c r="JYA198" s="52"/>
      <c r="JYB198" s="52"/>
      <c r="JYC198" s="52"/>
      <c r="JYD198" s="52"/>
      <c r="JYE198" s="52"/>
      <c r="JYF198" s="52"/>
      <c r="JYG198" s="52"/>
      <c r="JYH198" s="52"/>
      <c r="JYI198" s="52"/>
      <c r="JYJ198" s="52"/>
      <c r="JYK198" s="52"/>
      <c r="JYL198" s="52"/>
      <c r="JYM198" s="52"/>
      <c r="JYN198" s="52"/>
      <c r="JYO198" s="52"/>
      <c r="JYP198" s="52"/>
      <c r="JYQ198" s="52"/>
      <c r="JYR198" s="52"/>
      <c r="JYS198" s="52"/>
      <c r="JYT198" s="52"/>
      <c r="JYU198" s="52"/>
      <c r="JYV198" s="52"/>
      <c r="JYW198" s="52"/>
      <c r="JYX198" s="52"/>
      <c r="JYY198" s="52"/>
      <c r="JYZ198" s="52"/>
      <c r="JZA198" s="52"/>
      <c r="JZB198" s="52"/>
      <c r="JZC198" s="52"/>
      <c r="JZD198" s="52"/>
      <c r="JZE198" s="52"/>
      <c r="JZF198" s="52"/>
      <c r="JZG198" s="52"/>
      <c r="JZH198" s="52"/>
      <c r="JZI198" s="52"/>
      <c r="JZJ198" s="52"/>
      <c r="JZK198" s="52"/>
      <c r="JZL198" s="52"/>
      <c r="JZM198" s="52"/>
      <c r="JZN198" s="52"/>
      <c r="JZO198" s="52"/>
      <c r="JZP198" s="52"/>
      <c r="JZQ198" s="52"/>
      <c r="JZR198" s="52"/>
      <c r="JZS198" s="52"/>
      <c r="JZT198" s="52"/>
      <c r="JZU198" s="52"/>
      <c r="JZV198" s="52"/>
      <c r="JZW198" s="52"/>
      <c r="JZX198" s="52"/>
      <c r="JZY198" s="52"/>
      <c r="JZZ198" s="52"/>
      <c r="KAA198" s="52"/>
      <c r="KAB198" s="52"/>
      <c r="KAC198" s="52"/>
      <c r="KAD198" s="52"/>
      <c r="KAE198" s="52"/>
      <c r="KAF198" s="52"/>
      <c r="KAG198" s="52"/>
      <c r="KAH198" s="52"/>
      <c r="KAI198" s="52"/>
      <c r="KAJ198" s="52"/>
      <c r="KAK198" s="52"/>
      <c r="KAL198" s="52"/>
      <c r="KAM198" s="52"/>
      <c r="KAN198" s="52"/>
      <c r="KAO198" s="52"/>
      <c r="KAP198" s="52"/>
      <c r="KAQ198" s="52"/>
      <c r="KAR198" s="52"/>
      <c r="KAS198" s="52"/>
      <c r="KAT198" s="52"/>
      <c r="KAU198" s="52"/>
      <c r="KAV198" s="52"/>
      <c r="KAW198" s="52"/>
      <c r="KAX198" s="52"/>
      <c r="KAY198" s="52"/>
      <c r="KAZ198" s="52"/>
      <c r="KBA198" s="52"/>
      <c r="KBB198" s="52"/>
      <c r="KBC198" s="52"/>
      <c r="KBD198" s="52"/>
      <c r="KBE198" s="52"/>
      <c r="KBF198" s="52"/>
      <c r="KBG198" s="52"/>
      <c r="KBH198" s="52"/>
      <c r="KBI198" s="52"/>
      <c r="KBJ198" s="52"/>
      <c r="KBK198" s="52"/>
      <c r="KBL198" s="52"/>
      <c r="KBM198" s="52"/>
      <c r="KBN198" s="52"/>
      <c r="KBO198" s="52"/>
      <c r="KBP198" s="52"/>
      <c r="KBQ198" s="52"/>
      <c r="KBR198" s="52"/>
      <c r="KBS198" s="52"/>
      <c r="KBT198" s="52"/>
      <c r="KBU198" s="52"/>
      <c r="KBV198" s="52"/>
      <c r="KBW198" s="52"/>
      <c r="KBX198" s="52"/>
      <c r="KBY198" s="52"/>
      <c r="KBZ198" s="52"/>
      <c r="KCA198" s="52"/>
      <c r="KCB198" s="52"/>
      <c r="KCC198" s="52"/>
      <c r="KCD198" s="52"/>
      <c r="KCE198" s="52"/>
      <c r="KCF198" s="52"/>
      <c r="KCG198" s="52"/>
      <c r="KCH198" s="52"/>
      <c r="KCI198" s="52"/>
      <c r="KCJ198" s="52"/>
      <c r="KCK198" s="52"/>
      <c r="KCL198" s="52"/>
      <c r="KCM198" s="52"/>
      <c r="KCN198" s="52"/>
      <c r="KCO198" s="52"/>
      <c r="KCP198" s="52"/>
      <c r="KCQ198" s="52"/>
      <c r="KCR198" s="52"/>
      <c r="KCS198" s="52"/>
      <c r="KCT198" s="52"/>
      <c r="KCU198" s="52"/>
      <c r="KCV198" s="52"/>
      <c r="KCW198" s="52"/>
      <c r="KCX198" s="52"/>
      <c r="KCY198" s="52"/>
      <c r="KCZ198" s="52"/>
      <c r="KDA198" s="52"/>
      <c r="KDB198" s="52"/>
      <c r="KDC198" s="52"/>
      <c r="KDD198" s="52"/>
      <c r="KDE198" s="52"/>
      <c r="KDF198" s="52"/>
      <c r="KDG198" s="52"/>
      <c r="KDH198" s="52"/>
      <c r="KDI198" s="52"/>
      <c r="KDJ198" s="52"/>
      <c r="KDK198" s="52"/>
      <c r="KDL198" s="52"/>
      <c r="KDM198" s="52"/>
      <c r="KDN198" s="52"/>
      <c r="KDO198" s="52"/>
      <c r="KDP198" s="52"/>
      <c r="KDQ198" s="52"/>
      <c r="KDR198" s="52"/>
      <c r="KDS198" s="52"/>
      <c r="KDT198" s="52"/>
      <c r="KDU198" s="52"/>
      <c r="KDV198" s="52"/>
      <c r="KDW198" s="52"/>
      <c r="KDX198" s="52"/>
      <c r="KDY198" s="52"/>
      <c r="KDZ198" s="52"/>
      <c r="KEA198" s="52"/>
      <c r="KEB198" s="52"/>
      <c r="KEC198" s="52"/>
      <c r="KED198" s="52"/>
      <c r="KEE198" s="52"/>
      <c r="KEF198" s="52"/>
      <c r="KEG198" s="52"/>
      <c r="KEH198" s="52"/>
      <c r="KEI198" s="52"/>
      <c r="KEJ198" s="52"/>
      <c r="KEK198" s="52"/>
      <c r="KEL198" s="52"/>
      <c r="KEM198" s="52"/>
      <c r="KEN198" s="52"/>
      <c r="KEO198" s="52"/>
      <c r="KEP198" s="52"/>
      <c r="KEQ198" s="52"/>
      <c r="KER198" s="52"/>
      <c r="KES198" s="52"/>
      <c r="KET198" s="52"/>
      <c r="KEU198" s="52"/>
      <c r="KEV198" s="52"/>
      <c r="KEW198" s="52"/>
      <c r="KEX198" s="52"/>
      <c r="KEY198" s="52"/>
      <c r="KEZ198" s="52"/>
      <c r="KFA198" s="52"/>
      <c r="KFB198" s="52"/>
      <c r="KFC198" s="52"/>
      <c r="KFD198" s="52"/>
      <c r="KFE198" s="52"/>
      <c r="KFF198" s="52"/>
      <c r="KFG198" s="52"/>
      <c r="KFH198" s="52"/>
      <c r="KFI198" s="52"/>
      <c r="KFJ198" s="52"/>
      <c r="KFK198" s="52"/>
      <c r="KFL198" s="52"/>
      <c r="KFM198" s="52"/>
      <c r="KFN198" s="52"/>
      <c r="KFO198" s="52"/>
      <c r="KFP198" s="52"/>
      <c r="KFQ198" s="52"/>
      <c r="KFR198" s="52"/>
      <c r="KFS198" s="52"/>
      <c r="KFT198" s="52"/>
      <c r="KFU198" s="52"/>
      <c r="KFV198" s="52"/>
      <c r="KFW198" s="52"/>
      <c r="KFX198" s="52"/>
      <c r="KFY198" s="52"/>
      <c r="KFZ198" s="52"/>
      <c r="KGA198" s="52"/>
      <c r="KGB198" s="52"/>
      <c r="KGC198" s="52"/>
      <c r="KGD198" s="52"/>
      <c r="KGE198" s="52"/>
      <c r="KGF198" s="52"/>
      <c r="KGG198" s="52"/>
      <c r="KGH198" s="52"/>
      <c r="KGI198" s="52"/>
      <c r="KGJ198" s="52"/>
      <c r="KGK198" s="52"/>
      <c r="KGL198" s="52"/>
      <c r="KGM198" s="52"/>
      <c r="KGN198" s="52"/>
      <c r="KGO198" s="52"/>
      <c r="KGP198" s="52"/>
      <c r="KGQ198" s="52"/>
      <c r="KGR198" s="52"/>
      <c r="KGS198" s="52"/>
      <c r="KGT198" s="52"/>
      <c r="KGU198" s="52"/>
      <c r="KGV198" s="52"/>
      <c r="KGW198" s="52"/>
      <c r="KGX198" s="52"/>
      <c r="KGY198" s="52"/>
      <c r="KGZ198" s="52"/>
      <c r="KHA198" s="52"/>
      <c r="KHB198" s="52"/>
      <c r="KHC198" s="52"/>
      <c r="KHD198" s="52"/>
      <c r="KHE198" s="52"/>
      <c r="KHF198" s="52"/>
      <c r="KHG198" s="52"/>
      <c r="KHH198" s="52"/>
      <c r="KHI198" s="52"/>
      <c r="KHJ198" s="52"/>
      <c r="KHK198" s="52"/>
      <c r="KHL198" s="52"/>
      <c r="KHM198" s="52"/>
      <c r="KHN198" s="52"/>
      <c r="KHO198" s="52"/>
      <c r="KHP198" s="52"/>
      <c r="KHQ198" s="52"/>
      <c r="KHR198" s="52"/>
      <c r="KHS198" s="52"/>
      <c r="KHT198" s="52"/>
      <c r="KHU198" s="52"/>
      <c r="KHV198" s="52"/>
      <c r="KHW198" s="52"/>
      <c r="KHX198" s="52"/>
      <c r="KHY198" s="52"/>
      <c r="KHZ198" s="52"/>
      <c r="KIA198" s="52"/>
      <c r="KIB198" s="52"/>
      <c r="KIC198" s="52"/>
      <c r="KID198" s="52"/>
      <c r="KIE198" s="52"/>
      <c r="KIF198" s="52"/>
      <c r="KIG198" s="52"/>
      <c r="KIH198" s="52"/>
      <c r="KII198" s="52"/>
      <c r="KIJ198" s="52"/>
      <c r="KIK198" s="52"/>
      <c r="KIL198" s="52"/>
      <c r="KIM198" s="52"/>
      <c r="KIN198" s="52"/>
      <c r="KIO198" s="52"/>
      <c r="KIP198" s="52"/>
      <c r="KIQ198" s="52"/>
      <c r="KIR198" s="52"/>
      <c r="KIS198" s="52"/>
      <c r="KIT198" s="52"/>
      <c r="KIU198" s="52"/>
      <c r="KIV198" s="52"/>
      <c r="KIW198" s="52"/>
      <c r="KIX198" s="52"/>
      <c r="KIY198" s="52"/>
      <c r="KIZ198" s="52"/>
      <c r="KJA198" s="52"/>
      <c r="KJB198" s="52"/>
      <c r="KJC198" s="52"/>
      <c r="KJD198" s="52"/>
      <c r="KJE198" s="52"/>
      <c r="KJF198" s="52"/>
      <c r="KJG198" s="52"/>
      <c r="KJH198" s="52"/>
      <c r="KJI198" s="52"/>
      <c r="KJJ198" s="52"/>
      <c r="KJK198" s="52"/>
      <c r="KJL198" s="52"/>
      <c r="KJM198" s="52"/>
      <c r="KJN198" s="52"/>
      <c r="KJO198" s="52"/>
      <c r="KJP198" s="52"/>
      <c r="KJQ198" s="52"/>
      <c r="KJR198" s="52"/>
      <c r="KJS198" s="52"/>
      <c r="KJT198" s="52"/>
      <c r="KJU198" s="52"/>
      <c r="KJV198" s="52"/>
      <c r="KJW198" s="52"/>
      <c r="KJX198" s="52"/>
      <c r="KJY198" s="52"/>
      <c r="KJZ198" s="52"/>
      <c r="KKA198" s="52"/>
      <c r="KKB198" s="52"/>
      <c r="KKC198" s="52"/>
      <c r="KKD198" s="52"/>
      <c r="KKE198" s="52"/>
      <c r="KKF198" s="52"/>
      <c r="KKG198" s="52"/>
      <c r="KKH198" s="52"/>
      <c r="KKI198" s="52"/>
      <c r="KKJ198" s="52"/>
      <c r="KKK198" s="52"/>
      <c r="KKL198" s="52"/>
      <c r="KKM198" s="52"/>
      <c r="KKN198" s="52"/>
      <c r="KKO198" s="52"/>
      <c r="KKP198" s="52"/>
      <c r="KKQ198" s="52"/>
      <c r="KKR198" s="52"/>
      <c r="KKS198" s="52"/>
      <c r="KKT198" s="52"/>
      <c r="KKU198" s="52"/>
      <c r="KKV198" s="52"/>
      <c r="KKW198" s="52"/>
      <c r="KKX198" s="52"/>
      <c r="KKY198" s="52"/>
      <c r="KKZ198" s="52"/>
      <c r="KLA198" s="52"/>
      <c r="KLB198" s="52"/>
      <c r="KLC198" s="52"/>
      <c r="KLD198" s="52"/>
      <c r="KLE198" s="52"/>
      <c r="KLF198" s="52"/>
      <c r="KLG198" s="52"/>
      <c r="KLH198" s="52"/>
      <c r="KLI198" s="52"/>
      <c r="KLJ198" s="52"/>
      <c r="KLK198" s="52"/>
      <c r="KLL198" s="52"/>
      <c r="KLM198" s="52"/>
      <c r="KLN198" s="52"/>
      <c r="KLO198" s="52"/>
      <c r="KLP198" s="52"/>
      <c r="KLQ198" s="52"/>
      <c r="KLR198" s="52"/>
      <c r="KLS198" s="52"/>
      <c r="KLT198" s="52"/>
      <c r="KLU198" s="52"/>
      <c r="KLV198" s="52"/>
      <c r="KLW198" s="52"/>
      <c r="KLX198" s="52"/>
      <c r="KLY198" s="52"/>
      <c r="KLZ198" s="52"/>
      <c r="KMA198" s="52"/>
      <c r="KMB198" s="52"/>
      <c r="KMC198" s="52"/>
      <c r="KMD198" s="52"/>
      <c r="KME198" s="52"/>
      <c r="KMF198" s="52"/>
      <c r="KMG198" s="52"/>
      <c r="KMH198" s="52"/>
      <c r="KMI198" s="52"/>
      <c r="KMJ198" s="52"/>
      <c r="KMK198" s="52"/>
      <c r="KML198" s="52"/>
      <c r="KMM198" s="52"/>
      <c r="KMN198" s="52"/>
      <c r="KMO198" s="52"/>
      <c r="KMP198" s="52"/>
      <c r="KMQ198" s="52"/>
      <c r="KMR198" s="52"/>
      <c r="KMS198" s="52"/>
      <c r="KMT198" s="52"/>
      <c r="KMU198" s="52"/>
      <c r="KMV198" s="52"/>
      <c r="KMW198" s="52"/>
      <c r="KMX198" s="52"/>
      <c r="KMY198" s="52"/>
      <c r="KMZ198" s="52"/>
      <c r="KNA198" s="52"/>
      <c r="KNB198" s="52"/>
      <c r="KNC198" s="52"/>
      <c r="KND198" s="52"/>
      <c r="KNE198" s="52"/>
      <c r="KNF198" s="52"/>
      <c r="KNG198" s="52"/>
      <c r="KNH198" s="52"/>
      <c r="KNI198" s="52"/>
      <c r="KNJ198" s="52"/>
      <c r="KNK198" s="52"/>
      <c r="KNL198" s="52"/>
      <c r="KNM198" s="52"/>
      <c r="KNN198" s="52"/>
      <c r="KNO198" s="52"/>
      <c r="KNP198" s="52"/>
      <c r="KNQ198" s="52"/>
      <c r="KNR198" s="52"/>
      <c r="KNS198" s="52"/>
      <c r="KNT198" s="52"/>
      <c r="KNU198" s="52"/>
      <c r="KNV198" s="52"/>
      <c r="KNW198" s="52"/>
      <c r="KNX198" s="52"/>
      <c r="KNY198" s="52"/>
      <c r="KNZ198" s="52"/>
      <c r="KOA198" s="52"/>
      <c r="KOB198" s="52"/>
      <c r="KOC198" s="52"/>
      <c r="KOD198" s="52"/>
      <c r="KOE198" s="52"/>
      <c r="KOF198" s="52"/>
      <c r="KOG198" s="52"/>
      <c r="KOH198" s="52"/>
      <c r="KOI198" s="52"/>
      <c r="KOJ198" s="52"/>
      <c r="KOK198" s="52"/>
      <c r="KOL198" s="52"/>
      <c r="KOM198" s="52"/>
      <c r="KON198" s="52"/>
      <c r="KOO198" s="52"/>
      <c r="KOP198" s="52"/>
      <c r="KOQ198" s="52"/>
      <c r="KOR198" s="52"/>
      <c r="KOS198" s="52"/>
      <c r="KOT198" s="52"/>
      <c r="KOU198" s="52"/>
      <c r="KOV198" s="52"/>
      <c r="KOW198" s="52"/>
      <c r="KOX198" s="52"/>
      <c r="KOY198" s="52"/>
      <c r="KOZ198" s="52"/>
      <c r="KPA198" s="52"/>
      <c r="KPB198" s="52"/>
      <c r="KPC198" s="52"/>
      <c r="KPD198" s="52"/>
      <c r="KPE198" s="52"/>
      <c r="KPF198" s="52"/>
      <c r="KPG198" s="52"/>
      <c r="KPH198" s="52"/>
      <c r="KPI198" s="52"/>
      <c r="KPJ198" s="52"/>
      <c r="KPK198" s="52"/>
      <c r="KPL198" s="52"/>
      <c r="KPM198" s="52"/>
      <c r="KPN198" s="52"/>
      <c r="KPO198" s="52"/>
      <c r="KPP198" s="52"/>
      <c r="KPQ198" s="52"/>
      <c r="KPR198" s="52"/>
      <c r="KPS198" s="52"/>
      <c r="KPT198" s="52"/>
      <c r="KPU198" s="52"/>
      <c r="KPV198" s="52"/>
      <c r="KPW198" s="52"/>
      <c r="KPX198" s="52"/>
      <c r="KPY198" s="52"/>
      <c r="KPZ198" s="52"/>
      <c r="KQA198" s="52"/>
      <c r="KQB198" s="52"/>
      <c r="KQC198" s="52"/>
      <c r="KQD198" s="52"/>
      <c r="KQE198" s="52"/>
      <c r="KQF198" s="52"/>
      <c r="KQG198" s="52"/>
      <c r="KQH198" s="52"/>
      <c r="KQI198" s="52"/>
      <c r="KQJ198" s="52"/>
      <c r="KQK198" s="52"/>
      <c r="KQL198" s="52"/>
      <c r="KQM198" s="52"/>
      <c r="KQN198" s="52"/>
      <c r="KQO198" s="52"/>
      <c r="KQP198" s="52"/>
      <c r="KQQ198" s="52"/>
      <c r="KQR198" s="52"/>
      <c r="KQS198" s="52"/>
      <c r="KQT198" s="52"/>
      <c r="KQU198" s="52"/>
      <c r="KQV198" s="52"/>
      <c r="KQW198" s="52"/>
      <c r="KQX198" s="52"/>
      <c r="KQY198" s="52"/>
      <c r="KQZ198" s="52"/>
      <c r="KRA198" s="52"/>
      <c r="KRB198" s="52"/>
      <c r="KRC198" s="52"/>
      <c r="KRD198" s="52"/>
      <c r="KRE198" s="52"/>
      <c r="KRF198" s="52"/>
      <c r="KRG198" s="52"/>
      <c r="KRH198" s="52"/>
      <c r="KRI198" s="52"/>
      <c r="KRJ198" s="52"/>
      <c r="KRK198" s="52"/>
      <c r="KRL198" s="52"/>
      <c r="KRM198" s="52"/>
      <c r="KRN198" s="52"/>
      <c r="KRO198" s="52"/>
      <c r="KRP198" s="52"/>
      <c r="KRQ198" s="52"/>
      <c r="KRR198" s="52"/>
      <c r="KRS198" s="52"/>
      <c r="KRT198" s="52"/>
      <c r="KRU198" s="52"/>
      <c r="KRV198" s="52"/>
      <c r="KRW198" s="52"/>
      <c r="KRX198" s="52"/>
      <c r="KRY198" s="52"/>
      <c r="KRZ198" s="52"/>
      <c r="KSA198" s="52"/>
      <c r="KSB198" s="52"/>
      <c r="KSC198" s="52"/>
      <c r="KSD198" s="52"/>
      <c r="KSE198" s="52"/>
      <c r="KSF198" s="52"/>
      <c r="KSG198" s="52"/>
      <c r="KSH198" s="52"/>
      <c r="KSI198" s="52"/>
      <c r="KSJ198" s="52"/>
      <c r="KSK198" s="52"/>
      <c r="KSL198" s="52"/>
      <c r="KSM198" s="52"/>
      <c r="KSN198" s="52"/>
      <c r="KSO198" s="52"/>
      <c r="KSP198" s="52"/>
      <c r="KSQ198" s="52"/>
      <c r="KSR198" s="52"/>
      <c r="KSS198" s="52"/>
      <c r="KST198" s="52"/>
      <c r="KSU198" s="52"/>
      <c r="KSV198" s="52"/>
      <c r="KSW198" s="52"/>
      <c r="KSX198" s="52"/>
      <c r="KSY198" s="52"/>
      <c r="KSZ198" s="52"/>
      <c r="KTA198" s="52"/>
      <c r="KTB198" s="52"/>
      <c r="KTC198" s="52"/>
      <c r="KTD198" s="52"/>
      <c r="KTE198" s="52"/>
      <c r="KTF198" s="52"/>
      <c r="KTG198" s="52"/>
      <c r="KTH198" s="52"/>
      <c r="KTI198" s="52"/>
      <c r="KTJ198" s="52"/>
      <c r="KTK198" s="52"/>
      <c r="KTL198" s="52"/>
      <c r="KTM198" s="52"/>
      <c r="KTN198" s="52"/>
      <c r="KTO198" s="52"/>
      <c r="KTP198" s="52"/>
      <c r="KTQ198" s="52"/>
      <c r="KTR198" s="52"/>
      <c r="KTS198" s="52"/>
      <c r="KTT198" s="52"/>
      <c r="KTU198" s="52"/>
      <c r="KTV198" s="52"/>
      <c r="KTW198" s="52"/>
      <c r="KTX198" s="52"/>
      <c r="KTY198" s="52"/>
      <c r="KTZ198" s="52"/>
      <c r="KUA198" s="52"/>
      <c r="KUB198" s="52"/>
      <c r="KUC198" s="52"/>
      <c r="KUD198" s="52"/>
      <c r="KUE198" s="52"/>
      <c r="KUF198" s="52"/>
      <c r="KUG198" s="52"/>
      <c r="KUH198" s="52"/>
      <c r="KUI198" s="52"/>
      <c r="KUJ198" s="52"/>
      <c r="KUK198" s="52"/>
      <c r="KUL198" s="52"/>
      <c r="KUM198" s="52"/>
      <c r="KUN198" s="52"/>
      <c r="KUO198" s="52"/>
      <c r="KUP198" s="52"/>
      <c r="KUQ198" s="52"/>
      <c r="KUR198" s="52"/>
      <c r="KUS198" s="52"/>
      <c r="KUT198" s="52"/>
      <c r="KUU198" s="52"/>
      <c r="KUV198" s="52"/>
      <c r="KUW198" s="52"/>
      <c r="KUX198" s="52"/>
      <c r="KUY198" s="52"/>
      <c r="KUZ198" s="52"/>
      <c r="KVA198" s="52"/>
      <c r="KVB198" s="52"/>
      <c r="KVC198" s="52"/>
      <c r="KVD198" s="52"/>
      <c r="KVE198" s="52"/>
      <c r="KVF198" s="52"/>
      <c r="KVG198" s="52"/>
      <c r="KVH198" s="52"/>
      <c r="KVI198" s="52"/>
      <c r="KVJ198" s="52"/>
      <c r="KVK198" s="52"/>
      <c r="KVL198" s="52"/>
      <c r="KVM198" s="52"/>
      <c r="KVN198" s="52"/>
      <c r="KVO198" s="52"/>
      <c r="KVP198" s="52"/>
      <c r="KVQ198" s="52"/>
      <c r="KVR198" s="52"/>
      <c r="KVS198" s="52"/>
      <c r="KVT198" s="52"/>
      <c r="KVU198" s="52"/>
      <c r="KVV198" s="52"/>
      <c r="KVW198" s="52"/>
      <c r="KVX198" s="52"/>
      <c r="KVY198" s="52"/>
      <c r="KVZ198" s="52"/>
      <c r="KWA198" s="52"/>
      <c r="KWB198" s="52"/>
      <c r="KWC198" s="52"/>
      <c r="KWD198" s="52"/>
      <c r="KWE198" s="52"/>
      <c r="KWF198" s="52"/>
      <c r="KWG198" s="52"/>
      <c r="KWH198" s="52"/>
      <c r="KWI198" s="52"/>
      <c r="KWJ198" s="52"/>
      <c r="KWK198" s="52"/>
      <c r="KWL198" s="52"/>
      <c r="KWM198" s="52"/>
      <c r="KWN198" s="52"/>
      <c r="KWO198" s="52"/>
      <c r="KWP198" s="52"/>
      <c r="KWQ198" s="52"/>
      <c r="KWR198" s="52"/>
      <c r="KWS198" s="52"/>
      <c r="KWT198" s="52"/>
      <c r="KWU198" s="52"/>
      <c r="KWV198" s="52"/>
      <c r="KWW198" s="52"/>
      <c r="KWX198" s="52"/>
      <c r="KWY198" s="52"/>
      <c r="KWZ198" s="52"/>
      <c r="KXA198" s="52"/>
      <c r="KXB198" s="52"/>
      <c r="KXC198" s="52"/>
      <c r="KXD198" s="52"/>
      <c r="KXE198" s="52"/>
      <c r="KXF198" s="52"/>
      <c r="KXG198" s="52"/>
      <c r="KXH198" s="52"/>
      <c r="KXI198" s="52"/>
      <c r="KXJ198" s="52"/>
      <c r="KXK198" s="52"/>
      <c r="KXL198" s="52"/>
      <c r="KXM198" s="52"/>
      <c r="KXN198" s="52"/>
      <c r="KXO198" s="52"/>
      <c r="KXP198" s="52"/>
      <c r="KXQ198" s="52"/>
      <c r="KXR198" s="52"/>
      <c r="KXS198" s="52"/>
      <c r="KXT198" s="52"/>
      <c r="KXU198" s="52"/>
      <c r="KXV198" s="52"/>
      <c r="KXW198" s="52"/>
      <c r="KXX198" s="52"/>
      <c r="KXY198" s="52"/>
      <c r="KXZ198" s="52"/>
      <c r="KYA198" s="52"/>
      <c r="KYB198" s="52"/>
      <c r="KYC198" s="52"/>
      <c r="KYD198" s="52"/>
      <c r="KYE198" s="52"/>
      <c r="KYF198" s="52"/>
      <c r="KYG198" s="52"/>
      <c r="KYH198" s="52"/>
      <c r="KYI198" s="52"/>
      <c r="KYJ198" s="52"/>
      <c r="KYK198" s="52"/>
      <c r="KYL198" s="52"/>
      <c r="KYM198" s="52"/>
      <c r="KYN198" s="52"/>
      <c r="KYO198" s="52"/>
      <c r="KYP198" s="52"/>
      <c r="KYQ198" s="52"/>
      <c r="KYR198" s="52"/>
      <c r="KYS198" s="52"/>
      <c r="KYT198" s="52"/>
      <c r="KYU198" s="52"/>
      <c r="KYV198" s="52"/>
      <c r="KYW198" s="52"/>
      <c r="KYX198" s="52"/>
      <c r="KYY198" s="52"/>
      <c r="KYZ198" s="52"/>
      <c r="KZA198" s="52"/>
      <c r="KZB198" s="52"/>
      <c r="KZC198" s="52"/>
      <c r="KZD198" s="52"/>
      <c r="KZE198" s="52"/>
      <c r="KZF198" s="52"/>
      <c r="KZG198" s="52"/>
      <c r="KZH198" s="52"/>
      <c r="KZI198" s="52"/>
      <c r="KZJ198" s="52"/>
      <c r="KZK198" s="52"/>
      <c r="KZL198" s="52"/>
      <c r="KZM198" s="52"/>
      <c r="KZN198" s="52"/>
      <c r="KZO198" s="52"/>
      <c r="KZP198" s="52"/>
      <c r="KZQ198" s="52"/>
      <c r="KZR198" s="52"/>
      <c r="KZS198" s="52"/>
      <c r="KZT198" s="52"/>
      <c r="KZU198" s="52"/>
      <c r="KZV198" s="52"/>
      <c r="KZW198" s="52"/>
      <c r="KZX198" s="52"/>
      <c r="KZY198" s="52"/>
      <c r="KZZ198" s="52"/>
      <c r="LAA198" s="52"/>
      <c r="LAB198" s="52"/>
      <c r="LAC198" s="52"/>
      <c r="LAD198" s="52"/>
      <c r="LAE198" s="52"/>
      <c r="LAF198" s="52"/>
      <c r="LAG198" s="52"/>
      <c r="LAH198" s="52"/>
      <c r="LAI198" s="52"/>
      <c r="LAJ198" s="52"/>
      <c r="LAK198" s="52"/>
      <c r="LAL198" s="52"/>
      <c r="LAM198" s="52"/>
      <c r="LAN198" s="52"/>
      <c r="LAO198" s="52"/>
      <c r="LAP198" s="52"/>
      <c r="LAQ198" s="52"/>
      <c r="LAR198" s="52"/>
      <c r="LAS198" s="52"/>
      <c r="LAT198" s="52"/>
      <c r="LAU198" s="52"/>
      <c r="LAV198" s="52"/>
      <c r="LAW198" s="52"/>
      <c r="LAX198" s="52"/>
      <c r="LAY198" s="52"/>
      <c r="LAZ198" s="52"/>
      <c r="LBA198" s="52"/>
      <c r="LBB198" s="52"/>
      <c r="LBC198" s="52"/>
      <c r="LBD198" s="52"/>
      <c r="LBE198" s="52"/>
      <c r="LBF198" s="52"/>
      <c r="LBG198" s="52"/>
      <c r="LBH198" s="52"/>
      <c r="LBI198" s="52"/>
      <c r="LBJ198" s="52"/>
      <c r="LBK198" s="52"/>
      <c r="LBL198" s="52"/>
      <c r="LBM198" s="52"/>
      <c r="LBN198" s="52"/>
      <c r="LBO198" s="52"/>
      <c r="LBP198" s="52"/>
      <c r="LBQ198" s="52"/>
      <c r="LBR198" s="52"/>
      <c r="LBS198" s="52"/>
      <c r="LBT198" s="52"/>
      <c r="LBU198" s="52"/>
      <c r="LBV198" s="52"/>
      <c r="LBW198" s="52"/>
      <c r="LBX198" s="52"/>
      <c r="LBY198" s="52"/>
      <c r="LBZ198" s="52"/>
      <c r="LCA198" s="52"/>
      <c r="LCB198" s="52"/>
      <c r="LCC198" s="52"/>
      <c r="LCD198" s="52"/>
      <c r="LCE198" s="52"/>
      <c r="LCF198" s="52"/>
      <c r="LCG198" s="52"/>
      <c r="LCH198" s="52"/>
      <c r="LCI198" s="52"/>
      <c r="LCJ198" s="52"/>
      <c r="LCK198" s="52"/>
      <c r="LCL198" s="52"/>
      <c r="LCM198" s="52"/>
      <c r="LCN198" s="52"/>
      <c r="LCO198" s="52"/>
      <c r="LCP198" s="52"/>
      <c r="LCQ198" s="52"/>
      <c r="LCR198" s="52"/>
      <c r="LCS198" s="52"/>
      <c r="LCT198" s="52"/>
      <c r="LCU198" s="52"/>
      <c r="LCV198" s="52"/>
      <c r="LCW198" s="52"/>
      <c r="LCX198" s="52"/>
      <c r="LCY198" s="52"/>
      <c r="LCZ198" s="52"/>
      <c r="LDA198" s="52"/>
      <c r="LDB198" s="52"/>
      <c r="LDC198" s="52"/>
      <c r="LDD198" s="52"/>
      <c r="LDE198" s="52"/>
      <c r="LDF198" s="52"/>
      <c r="LDG198" s="52"/>
      <c r="LDH198" s="52"/>
      <c r="LDI198" s="52"/>
      <c r="LDJ198" s="52"/>
      <c r="LDK198" s="52"/>
      <c r="LDL198" s="52"/>
      <c r="LDM198" s="52"/>
      <c r="LDN198" s="52"/>
      <c r="LDO198" s="52"/>
      <c r="LDP198" s="52"/>
      <c r="LDQ198" s="52"/>
      <c r="LDR198" s="52"/>
      <c r="LDS198" s="52"/>
      <c r="LDT198" s="52"/>
      <c r="LDU198" s="52"/>
      <c r="LDV198" s="52"/>
      <c r="LDW198" s="52"/>
      <c r="LDX198" s="52"/>
      <c r="LDY198" s="52"/>
      <c r="LDZ198" s="52"/>
      <c r="LEA198" s="52"/>
      <c r="LEB198" s="52"/>
      <c r="LEC198" s="52"/>
      <c r="LED198" s="52"/>
      <c r="LEE198" s="52"/>
      <c r="LEF198" s="52"/>
      <c r="LEG198" s="52"/>
      <c r="LEH198" s="52"/>
      <c r="LEI198" s="52"/>
      <c r="LEJ198" s="52"/>
      <c r="LEK198" s="52"/>
      <c r="LEL198" s="52"/>
      <c r="LEM198" s="52"/>
      <c r="LEN198" s="52"/>
      <c r="LEO198" s="52"/>
      <c r="LEP198" s="52"/>
      <c r="LEQ198" s="52"/>
      <c r="LER198" s="52"/>
      <c r="LES198" s="52"/>
      <c r="LET198" s="52"/>
      <c r="LEU198" s="52"/>
      <c r="LEV198" s="52"/>
      <c r="LEW198" s="52"/>
      <c r="LEX198" s="52"/>
      <c r="LEY198" s="52"/>
      <c r="LEZ198" s="52"/>
      <c r="LFA198" s="52"/>
      <c r="LFB198" s="52"/>
      <c r="LFC198" s="52"/>
      <c r="LFD198" s="52"/>
      <c r="LFE198" s="52"/>
      <c r="LFF198" s="52"/>
      <c r="LFG198" s="52"/>
      <c r="LFH198" s="52"/>
      <c r="LFI198" s="52"/>
      <c r="LFJ198" s="52"/>
      <c r="LFK198" s="52"/>
      <c r="LFL198" s="52"/>
      <c r="LFM198" s="52"/>
      <c r="LFN198" s="52"/>
      <c r="LFO198" s="52"/>
      <c r="LFP198" s="52"/>
      <c r="LFQ198" s="52"/>
      <c r="LFR198" s="52"/>
      <c r="LFS198" s="52"/>
      <c r="LFT198" s="52"/>
      <c r="LFU198" s="52"/>
      <c r="LFV198" s="52"/>
      <c r="LFW198" s="52"/>
      <c r="LFX198" s="52"/>
      <c r="LFY198" s="52"/>
      <c r="LFZ198" s="52"/>
      <c r="LGA198" s="52"/>
      <c r="LGB198" s="52"/>
      <c r="LGC198" s="52"/>
      <c r="LGD198" s="52"/>
      <c r="LGE198" s="52"/>
      <c r="LGF198" s="52"/>
      <c r="LGG198" s="52"/>
      <c r="LGH198" s="52"/>
      <c r="LGI198" s="52"/>
      <c r="LGJ198" s="52"/>
      <c r="LGK198" s="52"/>
      <c r="LGL198" s="52"/>
      <c r="LGM198" s="52"/>
      <c r="LGN198" s="52"/>
      <c r="LGO198" s="52"/>
      <c r="LGP198" s="52"/>
      <c r="LGQ198" s="52"/>
      <c r="LGR198" s="52"/>
      <c r="LGS198" s="52"/>
      <c r="LGT198" s="52"/>
      <c r="LGU198" s="52"/>
      <c r="LGV198" s="52"/>
      <c r="LGW198" s="52"/>
      <c r="LGX198" s="52"/>
      <c r="LGY198" s="52"/>
      <c r="LGZ198" s="52"/>
      <c r="LHA198" s="52"/>
      <c r="LHB198" s="52"/>
      <c r="LHC198" s="52"/>
      <c r="LHD198" s="52"/>
      <c r="LHE198" s="52"/>
      <c r="LHF198" s="52"/>
      <c r="LHG198" s="52"/>
      <c r="LHH198" s="52"/>
      <c r="LHI198" s="52"/>
      <c r="LHJ198" s="52"/>
      <c r="LHK198" s="52"/>
      <c r="LHL198" s="52"/>
      <c r="LHM198" s="52"/>
      <c r="LHN198" s="52"/>
      <c r="LHO198" s="52"/>
      <c r="LHP198" s="52"/>
      <c r="LHQ198" s="52"/>
      <c r="LHR198" s="52"/>
      <c r="LHS198" s="52"/>
      <c r="LHT198" s="52"/>
      <c r="LHU198" s="52"/>
      <c r="LHV198" s="52"/>
      <c r="LHW198" s="52"/>
      <c r="LHX198" s="52"/>
      <c r="LHY198" s="52"/>
      <c r="LHZ198" s="52"/>
      <c r="LIA198" s="52"/>
      <c r="LIB198" s="52"/>
      <c r="LIC198" s="52"/>
      <c r="LID198" s="52"/>
      <c r="LIE198" s="52"/>
      <c r="LIF198" s="52"/>
      <c r="LIG198" s="52"/>
      <c r="LIH198" s="52"/>
      <c r="LII198" s="52"/>
      <c r="LIJ198" s="52"/>
      <c r="LIK198" s="52"/>
      <c r="LIL198" s="52"/>
      <c r="LIM198" s="52"/>
      <c r="LIN198" s="52"/>
      <c r="LIO198" s="52"/>
      <c r="LIP198" s="52"/>
      <c r="LIQ198" s="52"/>
      <c r="LIR198" s="52"/>
      <c r="LIS198" s="52"/>
      <c r="LIT198" s="52"/>
      <c r="LIU198" s="52"/>
      <c r="LIV198" s="52"/>
      <c r="LIW198" s="52"/>
      <c r="LIX198" s="52"/>
      <c r="LIY198" s="52"/>
      <c r="LIZ198" s="52"/>
      <c r="LJA198" s="52"/>
      <c r="LJB198" s="52"/>
      <c r="LJC198" s="52"/>
      <c r="LJD198" s="52"/>
      <c r="LJE198" s="52"/>
      <c r="LJF198" s="52"/>
      <c r="LJG198" s="52"/>
      <c r="LJH198" s="52"/>
      <c r="LJI198" s="52"/>
      <c r="LJJ198" s="52"/>
      <c r="LJK198" s="52"/>
      <c r="LJL198" s="52"/>
      <c r="LJM198" s="52"/>
      <c r="LJN198" s="52"/>
      <c r="LJO198" s="52"/>
      <c r="LJP198" s="52"/>
      <c r="LJQ198" s="52"/>
      <c r="LJR198" s="52"/>
      <c r="LJS198" s="52"/>
      <c r="LJT198" s="52"/>
      <c r="LJU198" s="52"/>
      <c r="LJV198" s="52"/>
      <c r="LJW198" s="52"/>
      <c r="LJX198" s="52"/>
      <c r="LJY198" s="52"/>
      <c r="LJZ198" s="52"/>
      <c r="LKA198" s="52"/>
      <c r="LKB198" s="52"/>
      <c r="LKC198" s="52"/>
      <c r="LKD198" s="52"/>
      <c r="LKE198" s="52"/>
      <c r="LKF198" s="52"/>
      <c r="LKG198" s="52"/>
      <c r="LKH198" s="52"/>
      <c r="LKI198" s="52"/>
      <c r="LKJ198" s="52"/>
      <c r="LKK198" s="52"/>
      <c r="LKL198" s="52"/>
      <c r="LKM198" s="52"/>
      <c r="LKN198" s="52"/>
      <c r="LKO198" s="52"/>
      <c r="LKP198" s="52"/>
      <c r="LKQ198" s="52"/>
      <c r="LKR198" s="52"/>
      <c r="LKS198" s="52"/>
      <c r="LKT198" s="52"/>
      <c r="LKU198" s="52"/>
      <c r="LKV198" s="52"/>
      <c r="LKW198" s="52"/>
      <c r="LKX198" s="52"/>
      <c r="LKY198" s="52"/>
      <c r="LKZ198" s="52"/>
      <c r="LLA198" s="52"/>
      <c r="LLB198" s="52"/>
      <c r="LLC198" s="52"/>
      <c r="LLD198" s="52"/>
      <c r="LLE198" s="52"/>
      <c r="LLF198" s="52"/>
      <c r="LLG198" s="52"/>
      <c r="LLH198" s="52"/>
      <c r="LLI198" s="52"/>
      <c r="LLJ198" s="52"/>
      <c r="LLK198" s="52"/>
      <c r="LLL198" s="52"/>
      <c r="LLM198" s="52"/>
      <c r="LLN198" s="52"/>
      <c r="LLO198" s="52"/>
      <c r="LLP198" s="52"/>
      <c r="LLQ198" s="52"/>
      <c r="LLR198" s="52"/>
      <c r="LLS198" s="52"/>
      <c r="LLT198" s="52"/>
      <c r="LLU198" s="52"/>
      <c r="LLV198" s="52"/>
      <c r="LLW198" s="52"/>
      <c r="LLX198" s="52"/>
      <c r="LLY198" s="52"/>
      <c r="LLZ198" s="52"/>
      <c r="LMA198" s="52"/>
      <c r="LMB198" s="52"/>
      <c r="LMC198" s="52"/>
      <c r="LMD198" s="52"/>
      <c r="LME198" s="52"/>
      <c r="LMF198" s="52"/>
      <c r="LMG198" s="52"/>
      <c r="LMH198" s="52"/>
      <c r="LMI198" s="52"/>
      <c r="LMJ198" s="52"/>
      <c r="LMK198" s="52"/>
      <c r="LML198" s="52"/>
      <c r="LMM198" s="52"/>
      <c r="LMN198" s="52"/>
      <c r="LMO198" s="52"/>
      <c r="LMP198" s="52"/>
      <c r="LMQ198" s="52"/>
      <c r="LMR198" s="52"/>
      <c r="LMS198" s="52"/>
      <c r="LMT198" s="52"/>
      <c r="LMU198" s="52"/>
      <c r="LMV198" s="52"/>
      <c r="LMW198" s="52"/>
      <c r="LMX198" s="52"/>
      <c r="LMY198" s="52"/>
      <c r="LMZ198" s="52"/>
      <c r="LNA198" s="52"/>
      <c r="LNB198" s="52"/>
      <c r="LNC198" s="52"/>
      <c r="LND198" s="52"/>
      <c r="LNE198" s="52"/>
      <c r="LNF198" s="52"/>
      <c r="LNG198" s="52"/>
      <c r="LNH198" s="52"/>
      <c r="LNI198" s="52"/>
      <c r="LNJ198" s="52"/>
      <c r="LNK198" s="52"/>
      <c r="LNL198" s="52"/>
      <c r="LNM198" s="52"/>
      <c r="LNN198" s="52"/>
      <c r="LNO198" s="52"/>
      <c r="LNP198" s="52"/>
      <c r="LNQ198" s="52"/>
      <c r="LNR198" s="52"/>
      <c r="LNS198" s="52"/>
      <c r="LNT198" s="52"/>
      <c r="LNU198" s="52"/>
      <c r="LNV198" s="52"/>
      <c r="LNW198" s="52"/>
      <c r="LNX198" s="52"/>
      <c r="LNY198" s="52"/>
      <c r="LNZ198" s="52"/>
      <c r="LOA198" s="52"/>
      <c r="LOB198" s="52"/>
      <c r="LOC198" s="52"/>
      <c r="LOD198" s="52"/>
      <c r="LOE198" s="52"/>
      <c r="LOF198" s="52"/>
      <c r="LOG198" s="52"/>
      <c r="LOH198" s="52"/>
      <c r="LOI198" s="52"/>
      <c r="LOJ198" s="52"/>
      <c r="LOK198" s="52"/>
      <c r="LOL198" s="52"/>
      <c r="LOM198" s="52"/>
      <c r="LON198" s="52"/>
      <c r="LOO198" s="52"/>
      <c r="LOP198" s="52"/>
      <c r="LOQ198" s="52"/>
      <c r="LOR198" s="52"/>
      <c r="LOS198" s="52"/>
      <c r="LOT198" s="52"/>
      <c r="LOU198" s="52"/>
      <c r="LOV198" s="52"/>
      <c r="LOW198" s="52"/>
      <c r="LOX198" s="52"/>
      <c r="LOY198" s="52"/>
      <c r="LOZ198" s="52"/>
      <c r="LPA198" s="52"/>
      <c r="LPB198" s="52"/>
      <c r="LPC198" s="52"/>
      <c r="LPD198" s="52"/>
      <c r="LPE198" s="52"/>
      <c r="LPF198" s="52"/>
      <c r="LPG198" s="52"/>
      <c r="LPH198" s="52"/>
      <c r="LPI198" s="52"/>
      <c r="LPJ198" s="52"/>
      <c r="LPK198" s="52"/>
      <c r="LPL198" s="52"/>
      <c r="LPM198" s="52"/>
      <c r="LPN198" s="52"/>
      <c r="LPO198" s="52"/>
      <c r="LPP198" s="52"/>
      <c r="LPQ198" s="52"/>
      <c r="LPR198" s="52"/>
      <c r="LPS198" s="52"/>
      <c r="LPT198" s="52"/>
      <c r="LPU198" s="52"/>
      <c r="LPV198" s="52"/>
      <c r="LPW198" s="52"/>
      <c r="LPX198" s="52"/>
      <c r="LPY198" s="52"/>
      <c r="LPZ198" s="52"/>
      <c r="LQA198" s="52"/>
      <c r="LQB198" s="52"/>
      <c r="LQC198" s="52"/>
      <c r="LQD198" s="52"/>
      <c r="LQE198" s="52"/>
      <c r="LQF198" s="52"/>
      <c r="LQG198" s="52"/>
      <c r="LQH198" s="52"/>
      <c r="LQI198" s="52"/>
      <c r="LQJ198" s="52"/>
      <c r="LQK198" s="52"/>
      <c r="LQL198" s="52"/>
      <c r="LQM198" s="52"/>
      <c r="LQN198" s="52"/>
      <c r="LQO198" s="52"/>
      <c r="LQP198" s="52"/>
      <c r="LQQ198" s="52"/>
      <c r="LQR198" s="52"/>
      <c r="LQS198" s="52"/>
      <c r="LQT198" s="52"/>
      <c r="LQU198" s="52"/>
      <c r="LQV198" s="52"/>
      <c r="LQW198" s="52"/>
      <c r="LQX198" s="52"/>
      <c r="LQY198" s="52"/>
      <c r="LQZ198" s="52"/>
      <c r="LRA198" s="52"/>
      <c r="LRB198" s="52"/>
      <c r="LRC198" s="52"/>
      <c r="LRD198" s="52"/>
      <c r="LRE198" s="52"/>
      <c r="LRF198" s="52"/>
      <c r="LRG198" s="52"/>
      <c r="LRH198" s="52"/>
      <c r="LRI198" s="52"/>
      <c r="LRJ198" s="52"/>
      <c r="LRK198" s="52"/>
      <c r="LRL198" s="52"/>
      <c r="LRM198" s="52"/>
      <c r="LRN198" s="52"/>
      <c r="LRO198" s="52"/>
      <c r="LRP198" s="52"/>
      <c r="LRQ198" s="52"/>
      <c r="LRR198" s="52"/>
      <c r="LRS198" s="52"/>
      <c r="LRT198" s="52"/>
      <c r="LRU198" s="52"/>
      <c r="LRV198" s="52"/>
      <c r="LRW198" s="52"/>
      <c r="LRX198" s="52"/>
      <c r="LRY198" s="52"/>
      <c r="LRZ198" s="52"/>
      <c r="LSA198" s="52"/>
      <c r="LSB198" s="52"/>
      <c r="LSC198" s="52"/>
      <c r="LSD198" s="52"/>
      <c r="LSE198" s="52"/>
      <c r="LSF198" s="52"/>
      <c r="LSG198" s="52"/>
      <c r="LSH198" s="52"/>
      <c r="LSI198" s="52"/>
      <c r="LSJ198" s="52"/>
      <c r="LSK198" s="52"/>
      <c r="LSL198" s="52"/>
      <c r="LSM198" s="52"/>
      <c r="LSN198" s="52"/>
      <c r="LSO198" s="52"/>
      <c r="LSP198" s="52"/>
      <c r="LSQ198" s="52"/>
      <c r="LSR198" s="52"/>
      <c r="LSS198" s="52"/>
      <c r="LST198" s="52"/>
      <c r="LSU198" s="52"/>
      <c r="LSV198" s="52"/>
      <c r="LSW198" s="52"/>
      <c r="LSX198" s="52"/>
      <c r="LSY198" s="52"/>
      <c r="LSZ198" s="52"/>
      <c r="LTA198" s="52"/>
      <c r="LTB198" s="52"/>
      <c r="LTC198" s="52"/>
      <c r="LTD198" s="52"/>
      <c r="LTE198" s="52"/>
      <c r="LTF198" s="52"/>
      <c r="LTG198" s="52"/>
      <c r="LTH198" s="52"/>
      <c r="LTI198" s="52"/>
      <c r="LTJ198" s="52"/>
      <c r="LTK198" s="52"/>
      <c r="LTL198" s="52"/>
      <c r="LTM198" s="52"/>
      <c r="LTN198" s="52"/>
      <c r="LTO198" s="52"/>
      <c r="LTP198" s="52"/>
      <c r="LTQ198" s="52"/>
      <c r="LTR198" s="52"/>
      <c r="LTS198" s="52"/>
      <c r="LTT198" s="52"/>
      <c r="LTU198" s="52"/>
      <c r="LTV198" s="52"/>
      <c r="LTW198" s="52"/>
      <c r="LTX198" s="52"/>
      <c r="LTY198" s="52"/>
      <c r="LTZ198" s="52"/>
      <c r="LUA198" s="52"/>
      <c r="LUB198" s="52"/>
      <c r="LUC198" s="52"/>
      <c r="LUD198" s="52"/>
      <c r="LUE198" s="52"/>
      <c r="LUF198" s="52"/>
      <c r="LUG198" s="52"/>
      <c r="LUH198" s="52"/>
      <c r="LUI198" s="52"/>
      <c r="LUJ198" s="52"/>
      <c r="LUK198" s="52"/>
      <c r="LUL198" s="52"/>
      <c r="LUM198" s="52"/>
      <c r="LUN198" s="52"/>
      <c r="LUO198" s="52"/>
      <c r="LUP198" s="52"/>
      <c r="LUQ198" s="52"/>
      <c r="LUR198" s="52"/>
      <c r="LUS198" s="52"/>
      <c r="LUT198" s="52"/>
      <c r="LUU198" s="52"/>
      <c r="LUV198" s="52"/>
      <c r="LUW198" s="52"/>
      <c r="LUX198" s="52"/>
      <c r="LUY198" s="52"/>
      <c r="LUZ198" s="52"/>
      <c r="LVA198" s="52"/>
      <c r="LVB198" s="52"/>
      <c r="LVC198" s="52"/>
      <c r="LVD198" s="52"/>
      <c r="LVE198" s="52"/>
      <c r="LVF198" s="52"/>
      <c r="LVG198" s="52"/>
      <c r="LVH198" s="52"/>
      <c r="LVI198" s="52"/>
      <c r="LVJ198" s="52"/>
      <c r="LVK198" s="52"/>
      <c r="LVL198" s="52"/>
      <c r="LVM198" s="52"/>
      <c r="LVN198" s="52"/>
      <c r="LVO198" s="52"/>
      <c r="LVP198" s="52"/>
      <c r="LVQ198" s="52"/>
      <c r="LVR198" s="52"/>
      <c r="LVS198" s="52"/>
      <c r="LVT198" s="52"/>
      <c r="LVU198" s="52"/>
      <c r="LVV198" s="52"/>
      <c r="LVW198" s="52"/>
      <c r="LVX198" s="52"/>
      <c r="LVY198" s="52"/>
      <c r="LVZ198" s="52"/>
      <c r="LWA198" s="52"/>
      <c r="LWB198" s="52"/>
      <c r="LWC198" s="52"/>
      <c r="LWD198" s="52"/>
      <c r="LWE198" s="52"/>
      <c r="LWF198" s="52"/>
      <c r="LWG198" s="52"/>
      <c r="LWH198" s="52"/>
      <c r="LWI198" s="52"/>
      <c r="LWJ198" s="52"/>
      <c r="LWK198" s="52"/>
      <c r="LWL198" s="52"/>
      <c r="LWM198" s="52"/>
      <c r="LWN198" s="52"/>
      <c r="LWO198" s="52"/>
      <c r="LWP198" s="52"/>
      <c r="LWQ198" s="52"/>
      <c r="LWR198" s="52"/>
      <c r="LWS198" s="52"/>
      <c r="LWT198" s="52"/>
      <c r="LWU198" s="52"/>
      <c r="LWV198" s="52"/>
      <c r="LWW198" s="52"/>
      <c r="LWX198" s="52"/>
      <c r="LWY198" s="52"/>
      <c r="LWZ198" s="52"/>
      <c r="LXA198" s="52"/>
      <c r="LXB198" s="52"/>
      <c r="LXC198" s="52"/>
      <c r="LXD198" s="52"/>
      <c r="LXE198" s="52"/>
      <c r="LXF198" s="52"/>
      <c r="LXG198" s="52"/>
      <c r="LXH198" s="52"/>
      <c r="LXI198" s="52"/>
      <c r="LXJ198" s="52"/>
      <c r="LXK198" s="52"/>
      <c r="LXL198" s="52"/>
      <c r="LXM198" s="52"/>
      <c r="LXN198" s="52"/>
      <c r="LXO198" s="52"/>
      <c r="LXP198" s="52"/>
      <c r="LXQ198" s="52"/>
      <c r="LXR198" s="52"/>
      <c r="LXS198" s="52"/>
      <c r="LXT198" s="52"/>
      <c r="LXU198" s="52"/>
      <c r="LXV198" s="52"/>
      <c r="LXW198" s="52"/>
      <c r="LXX198" s="52"/>
      <c r="LXY198" s="52"/>
      <c r="LXZ198" s="52"/>
      <c r="LYA198" s="52"/>
      <c r="LYB198" s="52"/>
      <c r="LYC198" s="52"/>
      <c r="LYD198" s="52"/>
      <c r="LYE198" s="52"/>
      <c r="LYF198" s="52"/>
      <c r="LYG198" s="52"/>
      <c r="LYH198" s="52"/>
      <c r="LYI198" s="52"/>
      <c r="LYJ198" s="52"/>
      <c r="LYK198" s="52"/>
      <c r="LYL198" s="52"/>
      <c r="LYM198" s="52"/>
      <c r="LYN198" s="52"/>
      <c r="LYO198" s="52"/>
      <c r="LYP198" s="52"/>
      <c r="LYQ198" s="52"/>
      <c r="LYR198" s="52"/>
      <c r="LYS198" s="52"/>
      <c r="LYT198" s="52"/>
      <c r="LYU198" s="52"/>
      <c r="LYV198" s="52"/>
      <c r="LYW198" s="52"/>
      <c r="LYX198" s="52"/>
      <c r="LYY198" s="52"/>
      <c r="LYZ198" s="52"/>
      <c r="LZA198" s="52"/>
      <c r="LZB198" s="52"/>
      <c r="LZC198" s="52"/>
      <c r="LZD198" s="52"/>
      <c r="LZE198" s="52"/>
      <c r="LZF198" s="52"/>
      <c r="LZG198" s="52"/>
      <c r="LZH198" s="52"/>
      <c r="LZI198" s="52"/>
      <c r="LZJ198" s="52"/>
      <c r="LZK198" s="52"/>
      <c r="LZL198" s="52"/>
      <c r="LZM198" s="52"/>
      <c r="LZN198" s="52"/>
      <c r="LZO198" s="52"/>
      <c r="LZP198" s="52"/>
      <c r="LZQ198" s="52"/>
      <c r="LZR198" s="52"/>
      <c r="LZS198" s="52"/>
      <c r="LZT198" s="52"/>
      <c r="LZU198" s="52"/>
      <c r="LZV198" s="52"/>
      <c r="LZW198" s="52"/>
      <c r="LZX198" s="52"/>
      <c r="LZY198" s="52"/>
      <c r="LZZ198" s="52"/>
      <c r="MAA198" s="52"/>
      <c r="MAB198" s="52"/>
      <c r="MAC198" s="52"/>
      <c r="MAD198" s="52"/>
      <c r="MAE198" s="52"/>
      <c r="MAF198" s="52"/>
      <c r="MAG198" s="52"/>
      <c r="MAH198" s="52"/>
      <c r="MAI198" s="52"/>
      <c r="MAJ198" s="52"/>
      <c r="MAK198" s="52"/>
      <c r="MAL198" s="52"/>
      <c r="MAM198" s="52"/>
      <c r="MAN198" s="52"/>
      <c r="MAO198" s="52"/>
      <c r="MAP198" s="52"/>
      <c r="MAQ198" s="52"/>
      <c r="MAR198" s="52"/>
      <c r="MAS198" s="52"/>
      <c r="MAT198" s="52"/>
      <c r="MAU198" s="52"/>
      <c r="MAV198" s="52"/>
      <c r="MAW198" s="52"/>
      <c r="MAX198" s="52"/>
      <c r="MAY198" s="52"/>
      <c r="MAZ198" s="52"/>
      <c r="MBA198" s="52"/>
      <c r="MBB198" s="52"/>
      <c r="MBC198" s="52"/>
      <c r="MBD198" s="52"/>
      <c r="MBE198" s="52"/>
      <c r="MBF198" s="52"/>
      <c r="MBG198" s="52"/>
      <c r="MBH198" s="52"/>
      <c r="MBI198" s="52"/>
      <c r="MBJ198" s="52"/>
      <c r="MBK198" s="52"/>
      <c r="MBL198" s="52"/>
      <c r="MBM198" s="52"/>
      <c r="MBN198" s="52"/>
      <c r="MBO198" s="52"/>
      <c r="MBP198" s="52"/>
      <c r="MBQ198" s="52"/>
      <c r="MBR198" s="52"/>
      <c r="MBS198" s="52"/>
      <c r="MBT198" s="52"/>
      <c r="MBU198" s="52"/>
      <c r="MBV198" s="52"/>
      <c r="MBW198" s="52"/>
      <c r="MBX198" s="52"/>
      <c r="MBY198" s="52"/>
      <c r="MBZ198" s="52"/>
      <c r="MCA198" s="52"/>
      <c r="MCB198" s="52"/>
      <c r="MCC198" s="52"/>
      <c r="MCD198" s="52"/>
      <c r="MCE198" s="52"/>
      <c r="MCF198" s="52"/>
      <c r="MCG198" s="52"/>
      <c r="MCH198" s="52"/>
      <c r="MCI198" s="52"/>
      <c r="MCJ198" s="52"/>
      <c r="MCK198" s="52"/>
      <c r="MCL198" s="52"/>
      <c r="MCM198" s="52"/>
      <c r="MCN198" s="52"/>
      <c r="MCO198" s="52"/>
      <c r="MCP198" s="52"/>
      <c r="MCQ198" s="52"/>
      <c r="MCR198" s="52"/>
      <c r="MCS198" s="52"/>
      <c r="MCT198" s="52"/>
      <c r="MCU198" s="52"/>
      <c r="MCV198" s="52"/>
      <c r="MCW198" s="52"/>
      <c r="MCX198" s="52"/>
      <c r="MCY198" s="52"/>
      <c r="MCZ198" s="52"/>
      <c r="MDA198" s="52"/>
      <c r="MDB198" s="52"/>
      <c r="MDC198" s="52"/>
      <c r="MDD198" s="52"/>
      <c r="MDE198" s="52"/>
      <c r="MDF198" s="52"/>
      <c r="MDG198" s="52"/>
      <c r="MDH198" s="52"/>
      <c r="MDI198" s="52"/>
      <c r="MDJ198" s="52"/>
      <c r="MDK198" s="52"/>
      <c r="MDL198" s="52"/>
      <c r="MDM198" s="52"/>
      <c r="MDN198" s="52"/>
      <c r="MDO198" s="52"/>
      <c r="MDP198" s="52"/>
      <c r="MDQ198" s="52"/>
      <c r="MDR198" s="52"/>
      <c r="MDS198" s="52"/>
      <c r="MDT198" s="52"/>
      <c r="MDU198" s="52"/>
      <c r="MDV198" s="52"/>
      <c r="MDW198" s="52"/>
      <c r="MDX198" s="52"/>
      <c r="MDY198" s="52"/>
      <c r="MDZ198" s="52"/>
      <c r="MEA198" s="52"/>
      <c r="MEB198" s="52"/>
      <c r="MEC198" s="52"/>
      <c r="MED198" s="52"/>
      <c r="MEE198" s="52"/>
      <c r="MEF198" s="52"/>
      <c r="MEG198" s="52"/>
      <c r="MEH198" s="52"/>
      <c r="MEI198" s="52"/>
      <c r="MEJ198" s="52"/>
      <c r="MEK198" s="52"/>
      <c r="MEL198" s="52"/>
      <c r="MEM198" s="52"/>
      <c r="MEN198" s="52"/>
      <c r="MEO198" s="52"/>
      <c r="MEP198" s="52"/>
      <c r="MEQ198" s="52"/>
      <c r="MER198" s="52"/>
      <c r="MES198" s="52"/>
      <c r="MET198" s="52"/>
      <c r="MEU198" s="52"/>
      <c r="MEV198" s="52"/>
      <c r="MEW198" s="52"/>
      <c r="MEX198" s="52"/>
      <c r="MEY198" s="52"/>
      <c r="MEZ198" s="52"/>
      <c r="MFA198" s="52"/>
      <c r="MFB198" s="52"/>
      <c r="MFC198" s="52"/>
      <c r="MFD198" s="52"/>
      <c r="MFE198" s="52"/>
      <c r="MFF198" s="52"/>
      <c r="MFG198" s="52"/>
      <c r="MFH198" s="52"/>
      <c r="MFI198" s="52"/>
      <c r="MFJ198" s="52"/>
      <c r="MFK198" s="52"/>
      <c r="MFL198" s="52"/>
      <c r="MFM198" s="52"/>
      <c r="MFN198" s="52"/>
      <c r="MFO198" s="52"/>
      <c r="MFP198" s="52"/>
      <c r="MFQ198" s="52"/>
      <c r="MFR198" s="52"/>
      <c r="MFS198" s="52"/>
      <c r="MFT198" s="52"/>
      <c r="MFU198" s="52"/>
      <c r="MFV198" s="52"/>
      <c r="MFW198" s="52"/>
      <c r="MFX198" s="52"/>
      <c r="MFY198" s="52"/>
      <c r="MFZ198" s="52"/>
      <c r="MGA198" s="52"/>
      <c r="MGB198" s="52"/>
      <c r="MGC198" s="52"/>
      <c r="MGD198" s="52"/>
      <c r="MGE198" s="52"/>
      <c r="MGF198" s="52"/>
      <c r="MGG198" s="52"/>
      <c r="MGH198" s="52"/>
      <c r="MGI198" s="52"/>
      <c r="MGJ198" s="52"/>
      <c r="MGK198" s="52"/>
      <c r="MGL198" s="52"/>
      <c r="MGM198" s="52"/>
      <c r="MGN198" s="52"/>
      <c r="MGO198" s="52"/>
      <c r="MGP198" s="52"/>
      <c r="MGQ198" s="52"/>
      <c r="MGR198" s="52"/>
      <c r="MGS198" s="52"/>
      <c r="MGT198" s="52"/>
      <c r="MGU198" s="52"/>
      <c r="MGV198" s="52"/>
      <c r="MGW198" s="52"/>
      <c r="MGX198" s="52"/>
      <c r="MGY198" s="52"/>
      <c r="MGZ198" s="52"/>
      <c r="MHA198" s="52"/>
      <c r="MHB198" s="52"/>
      <c r="MHC198" s="52"/>
      <c r="MHD198" s="52"/>
      <c r="MHE198" s="52"/>
      <c r="MHF198" s="52"/>
      <c r="MHG198" s="52"/>
      <c r="MHH198" s="52"/>
      <c r="MHI198" s="52"/>
      <c r="MHJ198" s="52"/>
      <c r="MHK198" s="52"/>
      <c r="MHL198" s="52"/>
      <c r="MHM198" s="52"/>
      <c r="MHN198" s="52"/>
      <c r="MHO198" s="52"/>
      <c r="MHP198" s="52"/>
      <c r="MHQ198" s="52"/>
      <c r="MHR198" s="52"/>
      <c r="MHS198" s="52"/>
      <c r="MHT198" s="52"/>
      <c r="MHU198" s="52"/>
      <c r="MHV198" s="52"/>
      <c r="MHW198" s="52"/>
      <c r="MHX198" s="52"/>
      <c r="MHY198" s="52"/>
      <c r="MHZ198" s="52"/>
      <c r="MIA198" s="52"/>
      <c r="MIB198" s="52"/>
      <c r="MIC198" s="52"/>
      <c r="MID198" s="52"/>
      <c r="MIE198" s="52"/>
      <c r="MIF198" s="52"/>
      <c r="MIG198" s="52"/>
      <c r="MIH198" s="52"/>
      <c r="MII198" s="52"/>
      <c r="MIJ198" s="52"/>
      <c r="MIK198" s="52"/>
      <c r="MIL198" s="52"/>
      <c r="MIM198" s="52"/>
      <c r="MIN198" s="52"/>
      <c r="MIO198" s="52"/>
      <c r="MIP198" s="52"/>
      <c r="MIQ198" s="52"/>
      <c r="MIR198" s="52"/>
      <c r="MIS198" s="52"/>
      <c r="MIT198" s="52"/>
      <c r="MIU198" s="52"/>
      <c r="MIV198" s="52"/>
      <c r="MIW198" s="52"/>
      <c r="MIX198" s="52"/>
      <c r="MIY198" s="52"/>
      <c r="MIZ198" s="52"/>
      <c r="MJA198" s="52"/>
      <c r="MJB198" s="52"/>
      <c r="MJC198" s="52"/>
      <c r="MJD198" s="52"/>
      <c r="MJE198" s="52"/>
      <c r="MJF198" s="52"/>
      <c r="MJG198" s="52"/>
      <c r="MJH198" s="52"/>
      <c r="MJI198" s="52"/>
      <c r="MJJ198" s="52"/>
      <c r="MJK198" s="52"/>
      <c r="MJL198" s="52"/>
      <c r="MJM198" s="52"/>
      <c r="MJN198" s="52"/>
      <c r="MJO198" s="52"/>
      <c r="MJP198" s="52"/>
      <c r="MJQ198" s="52"/>
      <c r="MJR198" s="52"/>
      <c r="MJS198" s="52"/>
      <c r="MJT198" s="52"/>
      <c r="MJU198" s="52"/>
      <c r="MJV198" s="52"/>
      <c r="MJW198" s="52"/>
      <c r="MJX198" s="52"/>
      <c r="MJY198" s="52"/>
      <c r="MJZ198" s="52"/>
      <c r="MKA198" s="52"/>
      <c r="MKB198" s="52"/>
      <c r="MKC198" s="52"/>
      <c r="MKD198" s="52"/>
      <c r="MKE198" s="52"/>
      <c r="MKF198" s="52"/>
      <c r="MKG198" s="52"/>
      <c r="MKH198" s="52"/>
      <c r="MKI198" s="52"/>
      <c r="MKJ198" s="52"/>
      <c r="MKK198" s="52"/>
      <c r="MKL198" s="52"/>
      <c r="MKM198" s="52"/>
      <c r="MKN198" s="52"/>
      <c r="MKO198" s="52"/>
      <c r="MKP198" s="52"/>
      <c r="MKQ198" s="52"/>
      <c r="MKR198" s="52"/>
      <c r="MKS198" s="52"/>
      <c r="MKT198" s="52"/>
      <c r="MKU198" s="52"/>
      <c r="MKV198" s="52"/>
      <c r="MKW198" s="52"/>
      <c r="MKX198" s="52"/>
      <c r="MKY198" s="52"/>
      <c r="MKZ198" s="52"/>
      <c r="MLA198" s="52"/>
      <c r="MLB198" s="52"/>
      <c r="MLC198" s="52"/>
      <c r="MLD198" s="52"/>
      <c r="MLE198" s="52"/>
      <c r="MLF198" s="52"/>
      <c r="MLG198" s="52"/>
      <c r="MLH198" s="52"/>
      <c r="MLI198" s="52"/>
      <c r="MLJ198" s="52"/>
      <c r="MLK198" s="52"/>
      <c r="MLL198" s="52"/>
      <c r="MLM198" s="52"/>
      <c r="MLN198" s="52"/>
      <c r="MLO198" s="52"/>
      <c r="MLP198" s="52"/>
      <c r="MLQ198" s="52"/>
      <c r="MLR198" s="52"/>
      <c r="MLS198" s="52"/>
      <c r="MLT198" s="52"/>
      <c r="MLU198" s="52"/>
      <c r="MLV198" s="52"/>
      <c r="MLW198" s="52"/>
      <c r="MLX198" s="52"/>
      <c r="MLY198" s="52"/>
      <c r="MLZ198" s="52"/>
      <c r="MMA198" s="52"/>
      <c r="MMB198" s="52"/>
      <c r="MMC198" s="52"/>
      <c r="MMD198" s="52"/>
      <c r="MME198" s="52"/>
      <c r="MMF198" s="52"/>
      <c r="MMG198" s="52"/>
      <c r="MMH198" s="52"/>
      <c r="MMI198" s="52"/>
      <c r="MMJ198" s="52"/>
      <c r="MMK198" s="52"/>
      <c r="MML198" s="52"/>
      <c r="MMM198" s="52"/>
      <c r="MMN198" s="52"/>
      <c r="MMO198" s="52"/>
      <c r="MMP198" s="52"/>
      <c r="MMQ198" s="52"/>
      <c r="MMR198" s="52"/>
      <c r="MMS198" s="52"/>
      <c r="MMT198" s="52"/>
      <c r="MMU198" s="52"/>
      <c r="MMV198" s="52"/>
      <c r="MMW198" s="52"/>
      <c r="MMX198" s="52"/>
      <c r="MMY198" s="52"/>
      <c r="MMZ198" s="52"/>
      <c r="MNA198" s="52"/>
      <c r="MNB198" s="52"/>
      <c r="MNC198" s="52"/>
      <c r="MND198" s="52"/>
      <c r="MNE198" s="52"/>
      <c r="MNF198" s="52"/>
      <c r="MNG198" s="52"/>
      <c r="MNH198" s="52"/>
      <c r="MNI198" s="52"/>
      <c r="MNJ198" s="52"/>
      <c r="MNK198" s="52"/>
      <c r="MNL198" s="52"/>
      <c r="MNM198" s="52"/>
      <c r="MNN198" s="52"/>
      <c r="MNO198" s="52"/>
      <c r="MNP198" s="52"/>
      <c r="MNQ198" s="52"/>
      <c r="MNR198" s="52"/>
      <c r="MNS198" s="52"/>
      <c r="MNT198" s="52"/>
      <c r="MNU198" s="52"/>
      <c r="MNV198" s="52"/>
      <c r="MNW198" s="52"/>
      <c r="MNX198" s="52"/>
      <c r="MNY198" s="52"/>
      <c r="MNZ198" s="52"/>
      <c r="MOA198" s="52"/>
      <c r="MOB198" s="52"/>
      <c r="MOC198" s="52"/>
      <c r="MOD198" s="52"/>
      <c r="MOE198" s="52"/>
      <c r="MOF198" s="52"/>
      <c r="MOG198" s="52"/>
      <c r="MOH198" s="52"/>
      <c r="MOI198" s="52"/>
      <c r="MOJ198" s="52"/>
      <c r="MOK198" s="52"/>
      <c r="MOL198" s="52"/>
      <c r="MOM198" s="52"/>
      <c r="MON198" s="52"/>
      <c r="MOO198" s="52"/>
      <c r="MOP198" s="52"/>
      <c r="MOQ198" s="52"/>
      <c r="MOR198" s="52"/>
      <c r="MOS198" s="52"/>
      <c r="MOT198" s="52"/>
      <c r="MOU198" s="52"/>
      <c r="MOV198" s="52"/>
      <c r="MOW198" s="52"/>
      <c r="MOX198" s="52"/>
      <c r="MOY198" s="52"/>
      <c r="MOZ198" s="52"/>
      <c r="MPA198" s="52"/>
      <c r="MPB198" s="52"/>
      <c r="MPC198" s="52"/>
      <c r="MPD198" s="52"/>
      <c r="MPE198" s="52"/>
      <c r="MPF198" s="52"/>
      <c r="MPG198" s="52"/>
      <c r="MPH198" s="52"/>
      <c r="MPI198" s="52"/>
      <c r="MPJ198" s="52"/>
      <c r="MPK198" s="52"/>
      <c r="MPL198" s="52"/>
      <c r="MPM198" s="52"/>
      <c r="MPN198" s="52"/>
      <c r="MPO198" s="52"/>
      <c r="MPP198" s="52"/>
      <c r="MPQ198" s="52"/>
      <c r="MPR198" s="52"/>
      <c r="MPS198" s="52"/>
      <c r="MPT198" s="52"/>
      <c r="MPU198" s="52"/>
      <c r="MPV198" s="52"/>
      <c r="MPW198" s="52"/>
      <c r="MPX198" s="52"/>
      <c r="MPY198" s="52"/>
      <c r="MPZ198" s="52"/>
      <c r="MQA198" s="52"/>
      <c r="MQB198" s="52"/>
      <c r="MQC198" s="52"/>
      <c r="MQD198" s="52"/>
      <c r="MQE198" s="52"/>
      <c r="MQF198" s="52"/>
      <c r="MQG198" s="52"/>
      <c r="MQH198" s="52"/>
      <c r="MQI198" s="52"/>
      <c r="MQJ198" s="52"/>
      <c r="MQK198" s="52"/>
      <c r="MQL198" s="52"/>
      <c r="MQM198" s="52"/>
      <c r="MQN198" s="52"/>
      <c r="MQO198" s="52"/>
      <c r="MQP198" s="52"/>
      <c r="MQQ198" s="52"/>
      <c r="MQR198" s="52"/>
      <c r="MQS198" s="52"/>
      <c r="MQT198" s="52"/>
      <c r="MQU198" s="52"/>
      <c r="MQV198" s="52"/>
      <c r="MQW198" s="52"/>
      <c r="MQX198" s="52"/>
      <c r="MQY198" s="52"/>
      <c r="MQZ198" s="52"/>
      <c r="MRA198" s="52"/>
      <c r="MRB198" s="52"/>
      <c r="MRC198" s="52"/>
      <c r="MRD198" s="52"/>
      <c r="MRE198" s="52"/>
      <c r="MRF198" s="52"/>
      <c r="MRG198" s="52"/>
      <c r="MRH198" s="52"/>
      <c r="MRI198" s="52"/>
      <c r="MRJ198" s="52"/>
      <c r="MRK198" s="52"/>
      <c r="MRL198" s="52"/>
      <c r="MRM198" s="52"/>
      <c r="MRN198" s="52"/>
      <c r="MRO198" s="52"/>
      <c r="MRP198" s="52"/>
      <c r="MRQ198" s="52"/>
      <c r="MRR198" s="52"/>
      <c r="MRS198" s="52"/>
      <c r="MRT198" s="52"/>
      <c r="MRU198" s="52"/>
      <c r="MRV198" s="52"/>
      <c r="MRW198" s="52"/>
      <c r="MRX198" s="52"/>
      <c r="MRY198" s="52"/>
      <c r="MRZ198" s="52"/>
      <c r="MSA198" s="52"/>
      <c r="MSB198" s="52"/>
      <c r="MSC198" s="52"/>
      <c r="MSD198" s="52"/>
      <c r="MSE198" s="52"/>
      <c r="MSF198" s="52"/>
      <c r="MSG198" s="52"/>
      <c r="MSH198" s="52"/>
      <c r="MSI198" s="52"/>
      <c r="MSJ198" s="52"/>
      <c r="MSK198" s="52"/>
      <c r="MSL198" s="52"/>
      <c r="MSM198" s="52"/>
      <c r="MSN198" s="52"/>
      <c r="MSO198" s="52"/>
      <c r="MSP198" s="52"/>
      <c r="MSQ198" s="52"/>
      <c r="MSR198" s="52"/>
      <c r="MSS198" s="52"/>
      <c r="MST198" s="52"/>
      <c r="MSU198" s="52"/>
      <c r="MSV198" s="52"/>
      <c r="MSW198" s="52"/>
      <c r="MSX198" s="52"/>
      <c r="MSY198" s="52"/>
      <c r="MSZ198" s="52"/>
      <c r="MTA198" s="52"/>
      <c r="MTB198" s="52"/>
      <c r="MTC198" s="52"/>
      <c r="MTD198" s="52"/>
      <c r="MTE198" s="52"/>
      <c r="MTF198" s="52"/>
      <c r="MTG198" s="52"/>
      <c r="MTH198" s="52"/>
      <c r="MTI198" s="52"/>
      <c r="MTJ198" s="52"/>
      <c r="MTK198" s="52"/>
      <c r="MTL198" s="52"/>
      <c r="MTM198" s="52"/>
      <c r="MTN198" s="52"/>
      <c r="MTO198" s="52"/>
      <c r="MTP198" s="52"/>
      <c r="MTQ198" s="52"/>
      <c r="MTR198" s="52"/>
      <c r="MTS198" s="52"/>
      <c r="MTT198" s="52"/>
      <c r="MTU198" s="52"/>
      <c r="MTV198" s="52"/>
      <c r="MTW198" s="52"/>
      <c r="MTX198" s="52"/>
      <c r="MTY198" s="52"/>
      <c r="MTZ198" s="52"/>
      <c r="MUA198" s="52"/>
      <c r="MUB198" s="52"/>
      <c r="MUC198" s="52"/>
      <c r="MUD198" s="52"/>
      <c r="MUE198" s="52"/>
      <c r="MUF198" s="52"/>
      <c r="MUG198" s="52"/>
      <c r="MUH198" s="52"/>
      <c r="MUI198" s="52"/>
      <c r="MUJ198" s="52"/>
      <c r="MUK198" s="52"/>
      <c r="MUL198" s="52"/>
      <c r="MUM198" s="52"/>
      <c r="MUN198" s="52"/>
      <c r="MUO198" s="52"/>
      <c r="MUP198" s="52"/>
      <c r="MUQ198" s="52"/>
      <c r="MUR198" s="52"/>
      <c r="MUS198" s="52"/>
      <c r="MUT198" s="52"/>
      <c r="MUU198" s="52"/>
      <c r="MUV198" s="52"/>
      <c r="MUW198" s="52"/>
      <c r="MUX198" s="52"/>
      <c r="MUY198" s="52"/>
      <c r="MUZ198" s="52"/>
      <c r="MVA198" s="52"/>
      <c r="MVB198" s="52"/>
      <c r="MVC198" s="52"/>
      <c r="MVD198" s="52"/>
      <c r="MVE198" s="52"/>
      <c r="MVF198" s="52"/>
      <c r="MVG198" s="52"/>
      <c r="MVH198" s="52"/>
      <c r="MVI198" s="52"/>
      <c r="MVJ198" s="52"/>
      <c r="MVK198" s="52"/>
      <c r="MVL198" s="52"/>
      <c r="MVM198" s="52"/>
      <c r="MVN198" s="52"/>
      <c r="MVO198" s="52"/>
      <c r="MVP198" s="52"/>
      <c r="MVQ198" s="52"/>
      <c r="MVR198" s="52"/>
      <c r="MVS198" s="52"/>
      <c r="MVT198" s="52"/>
      <c r="MVU198" s="52"/>
      <c r="MVV198" s="52"/>
      <c r="MVW198" s="52"/>
      <c r="MVX198" s="52"/>
      <c r="MVY198" s="52"/>
      <c r="MVZ198" s="52"/>
      <c r="MWA198" s="52"/>
      <c r="MWB198" s="52"/>
      <c r="MWC198" s="52"/>
      <c r="MWD198" s="52"/>
      <c r="MWE198" s="52"/>
      <c r="MWF198" s="52"/>
      <c r="MWG198" s="52"/>
      <c r="MWH198" s="52"/>
      <c r="MWI198" s="52"/>
      <c r="MWJ198" s="52"/>
      <c r="MWK198" s="52"/>
      <c r="MWL198" s="52"/>
      <c r="MWM198" s="52"/>
      <c r="MWN198" s="52"/>
      <c r="MWO198" s="52"/>
      <c r="MWP198" s="52"/>
      <c r="MWQ198" s="52"/>
      <c r="MWR198" s="52"/>
      <c r="MWS198" s="52"/>
      <c r="MWT198" s="52"/>
      <c r="MWU198" s="52"/>
      <c r="MWV198" s="52"/>
      <c r="MWW198" s="52"/>
      <c r="MWX198" s="52"/>
      <c r="MWY198" s="52"/>
      <c r="MWZ198" s="52"/>
      <c r="MXA198" s="52"/>
      <c r="MXB198" s="52"/>
      <c r="MXC198" s="52"/>
      <c r="MXD198" s="52"/>
      <c r="MXE198" s="52"/>
      <c r="MXF198" s="52"/>
      <c r="MXG198" s="52"/>
      <c r="MXH198" s="52"/>
      <c r="MXI198" s="52"/>
      <c r="MXJ198" s="52"/>
      <c r="MXK198" s="52"/>
      <c r="MXL198" s="52"/>
      <c r="MXM198" s="52"/>
      <c r="MXN198" s="52"/>
      <c r="MXO198" s="52"/>
      <c r="MXP198" s="52"/>
      <c r="MXQ198" s="52"/>
      <c r="MXR198" s="52"/>
      <c r="MXS198" s="52"/>
      <c r="MXT198" s="52"/>
      <c r="MXU198" s="52"/>
      <c r="MXV198" s="52"/>
      <c r="MXW198" s="52"/>
      <c r="MXX198" s="52"/>
      <c r="MXY198" s="52"/>
      <c r="MXZ198" s="52"/>
      <c r="MYA198" s="52"/>
      <c r="MYB198" s="52"/>
      <c r="MYC198" s="52"/>
      <c r="MYD198" s="52"/>
      <c r="MYE198" s="52"/>
      <c r="MYF198" s="52"/>
      <c r="MYG198" s="52"/>
      <c r="MYH198" s="52"/>
      <c r="MYI198" s="52"/>
      <c r="MYJ198" s="52"/>
      <c r="MYK198" s="52"/>
      <c r="MYL198" s="52"/>
      <c r="MYM198" s="52"/>
      <c r="MYN198" s="52"/>
      <c r="MYO198" s="52"/>
      <c r="MYP198" s="52"/>
      <c r="MYQ198" s="52"/>
      <c r="MYR198" s="52"/>
      <c r="MYS198" s="52"/>
      <c r="MYT198" s="52"/>
      <c r="MYU198" s="52"/>
      <c r="MYV198" s="52"/>
      <c r="MYW198" s="52"/>
      <c r="MYX198" s="52"/>
      <c r="MYY198" s="52"/>
      <c r="MYZ198" s="52"/>
      <c r="MZA198" s="52"/>
      <c r="MZB198" s="52"/>
      <c r="MZC198" s="52"/>
      <c r="MZD198" s="52"/>
      <c r="MZE198" s="52"/>
      <c r="MZF198" s="52"/>
      <c r="MZG198" s="52"/>
      <c r="MZH198" s="52"/>
      <c r="MZI198" s="52"/>
      <c r="MZJ198" s="52"/>
      <c r="MZK198" s="52"/>
      <c r="MZL198" s="52"/>
      <c r="MZM198" s="52"/>
      <c r="MZN198" s="52"/>
      <c r="MZO198" s="52"/>
      <c r="MZP198" s="52"/>
      <c r="MZQ198" s="52"/>
      <c r="MZR198" s="52"/>
      <c r="MZS198" s="52"/>
      <c r="MZT198" s="52"/>
      <c r="MZU198" s="52"/>
      <c r="MZV198" s="52"/>
      <c r="MZW198" s="52"/>
      <c r="MZX198" s="52"/>
      <c r="MZY198" s="52"/>
      <c r="MZZ198" s="52"/>
      <c r="NAA198" s="52"/>
      <c r="NAB198" s="52"/>
      <c r="NAC198" s="52"/>
      <c r="NAD198" s="52"/>
      <c r="NAE198" s="52"/>
      <c r="NAF198" s="52"/>
      <c r="NAG198" s="52"/>
      <c r="NAH198" s="52"/>
      <c r="NAI198" s="52"/>
      <c r="NAJ198" s="52"/>
      <c r="NAK198" s="52"/>
      <c r="NAL198" s="52"/>
      <c r="NAM198" s="52"/>
      <c r="NAN198" s="52"/>
      <c r="NAO198" s="52"/>
      <c r="NAP198" s="52"/>
      <c r="NAQ198" s="52"/>
      <c r="NAR198" s="52"/>
      <c r="NAS198" s="52"/>
      <c r="NAT198" s="52"/>
      <c r="NAU198" s="52"/>
      <c r="NAV198" s="52"/>
      <c r="NAW198" s="52"/>
      <c r="NAX198" s="52"/>
      <c r="NAY198" s="52"/>
      <c r="NAZ198" s="52"/>
      <c r="NBA198" s="52"/>
      <c r="NBB198" s="52"/>
      <c r="NBC198" s="52"/>
      <c r="NBD198" s="52"/>
      <c r="NBE198" s="52"/>
      <c r="NBF198" s="52"/>
      <c r="NBG198" s="52"/>
      <c r="NBH198" s="52"/>
      <c r="NBI198" s="52"/>
      <c r="NBJ198" s="52"/>
      <c r="NBK198" s="52"/>
      <c r="NBL198" s="52"/>
      <c r="NBM198" s="52"/>
      <c r="NBN198" s="52"/>
      <c r="NBO198" s="52"/>
      <c r="NBP198" s="52"/>
      <c r="NBQ198" s="52"/>
      <c r="NBR198" s="52"/>
      <c r="NBS198" s="52"/>
      <c r="NBT198" s="52"/>
      <c r="NBU198" s="52"/>
      <c r="NBV198" s="52"/>
      <c r="NBW198" s="52"/>
      <c r="NBX198" s="52"/>
      <c r="NBY198" s="52"/>
      <c r="NBZ198" s="52"/>
      <c r="NCA198" s="52"/>
      <c r="NCB198" s="52"/>
      <c r="NCC198" s="52"/>
      <c r="NCD198" s="52"/>
      <c r="NCE198" s="52"/>
      <c r="NCF198" s="52"/>
      <c r="NCG198" s="52"/>
      <c r="NCH198" s="52"/>
      <c r="NCI198" s="52"/>
      <c r="NCJ198" s="52"/>
      <c r="NCK198" s="52"/>
      <c r="NCL198" s="52"/>
      <c r="NCM198" s="52"/>
      <c r="NCN198" s="52"/>
      <c r="NCO198" s="52"/>
      <c r="NCP198" s="52"/>
      <c r="NCQ198" s="52"/>
      <c r="NCR198" s="52"/>
      <c r="NCS198" s="52"/>
      <c r="NCT198" s="52"/>
      <c r="NCU198" s="52"/>
      <c r="NCV198" s="52"/>
      <c r="NCW198" s="52"/>
      <c r="NCX198" s="52"/>
      <c r="NCY198" s="52"/>
      <c r="NCZ198" s="52"/>
      <c r="NDA198" s="52"/>
      <c r="NDB198" s="52"/>
      <c r="NDC198" s="52"/>
      <c r="NDD198" s="52"/>
      <c r="NDE198" s="52"/>
      <c r="NDF198" s="52"/>
      <c r="NDG198" s="52"/>
      <c r="NDH198" s="52"/>
      <c r="NDI198" s="52"/>
      <c r="NDJ198" s="52"/>
      <c r="NDK198" s="52"/>
      <c r="NDL198" s="52"/>
      <c r="NDM198" s="52"/>
      <c r="NDN198" s="52"/>
      <c r="NDO198" s="52"/>
      <c r="NDP198" s="52"/>
      <c r="NDQ198" s="52"/>
      <c r="NDR198" s="52"/>
      <c r="NDS198" s="52"/>
      <c r="NDT198" s="52"/>
      <c r="NDU198" s="52"/>
      <c r="NDV198" s="52"/>
      <c r="NDW198" s="52"/>
      <c r="NDX198" s="52"/>
      <c r="NDY198" s="52"/>
      <c r="NDZ198" s="52"/>
      <c r="NEA198" s="52"/>
      <c r="NEB198" s="52"/>
      <c r="NEC198" s="52"/>
      <c r="NED198" s="52"/>
      <c r="NEE198" s="52"/>
      <c r="NEF198" s="52"/>
      <c r="NEG198" s="52"/>
      <c r="NEH198" s="52"/>
      <c r="NEI198" s="52"/>
      <c r="NEJ198" s="52"/>
      <c r="NEK198" s="52"/>
      <c r="NEL198" s="52"/>
      <c r="NEM198" s="52"/>
      <c r="NEN198" s="52"/>
      <c r="NEO198" s="52"/>
      <c r="NEP198" s="52"/>
      <c r="NEQ198" s="52"/>
      <c r="NER198" s="52"/>
      <c r="NES198" s="52"/>
      <c r="NET198" s="52"/>
      <c r="NEU198" s="52"/>
      <c r="NEV198" s="52"/>
      <c r="NEW198" s="52"/>
      <c r="NEX198" s="52"/>
      <c r="NEY198" s="52"/>
      <c r="NEZ198" s="52"/>
      <c r="NFA198" s="52"/>
      <c r="NFB198" s="52"/>
      <c r="NFC198" s="52"/>
      <c r="NFD198" s="52"/>
      <c r="NFE198" s="52"/>
      <c r="NFF198" s="52"/>
      <c r="NFG198" s="52"/>
      <c r="NFH198" s="52"/>
      <c r="NFI198" s="52"/>
      <c r="NFJ198" s="52"/>
      <c r="NFK198" s="52"/>
      <c r="NFL198" s="52"/>
      <c r="NFM198" s="52"/>
      <c r="NFN198" s="52"/>
      <c r="NFO198" s="52"/>
      <c r="NFP198" s="52"/>
      <c r="NFQ198" s="52"/>
      <c r="NFR198" s="52"/>
      <c r="NFS198" s="52"/>
      <c r="NFT198" s="52"/>
      <c r="NFU198" s="52"/>
      <c r="NFV198" s="52"/>
      <c r="NFW198" s="52"/>
      <c r="NFX198" s="52"/>
      <c r="NFY198" s="52"/>
      <c r="NFZ198" s="52"/>
      <c r="NGA198" s="52"/>
      <c r="NGB198" s="52"/>
      <c r="NGC198" s="52"/>
      <c r="NGD198" s="52"/>
      <c r="NGE198" s="52"/>
      <c r="NGF198" s="52"/>
      <c r="NGG198" s="52"/>
      <c r="NGH198" s="52"/>
      <c r="NGI198" s="52"/>
      <c r="NGJ198" s="52"/>
      <c r="NGK198" s="52"/>
      <c r="NGL198" s="52"/>
      <c r="NGM198" s="52"/>
      <c r="NGN198" s="52"/>
      <c r="NGO198" s="52"/>
      <c r="NGP198" s="52"/>
      <c r="NGQ198" s="52"/>
      <c r="NGR198" s="52"/>
      <c r="NGS198" s="52"/>
      <c r="NGT198" s="52"/>
      <c r="NGU198" s="52"/>
      <c r="NGV198" s="52"/>
      <c r="NGW198" s="52"/>
      <c r="NGX198" s="52"/>
      <c r="NGY198" s="52"/>
      <c r="NGZ198" s="52"/>
      <c r="NHA198" s="52"/>
      <c r="NHB198" s="52"/>
      <c r="NHC198" s="52"/>
      <c r="NHD198" s="52"/>
      <c r="NHE198" s="52"/>
      <c r="NHF198" s="52"/>
      <c r="NHG198" s="52"/>
      <c r="NHH198" s="52"/>
      <c r="NHI198" s="52"/>
      <c r="NHJ198" s="52"/>
      <c r="NHK198" s="52"/>
      <c r="NHL198" s="52"/>
      <c r="NHM198" s="52"/>
      <c r="NHN198" s="52"/>
      <c r="NHO198" s="52"/>
      <c r="NHP198" s="52"/>
      <c r="NHQ198" s="52"/>
      <c r="NHR198" s="52"/>
      <c r="NHS198" s="52"/>
      <c r="NHT198" s="52"/>
      <c r="NHU198" s="52"/>
      <c r="NHV198" s="52"/>
      <c r="NHW198" s="52"/>
      <c r="NHX198" s="52"/>
      <c r="NHY198" s="52"/>
      <c r="NHZ198" s="52"/>
      <c r="NIA198" s="52"/>
      <c r="NIB198" s="52"/>
      <c r="NIC198" s="52"/>
      <c r="NID198" s="52"/>
      <c r="NIE198" s="52"/>
      <c r="NIF198" s="52"/>
      <c r="NIG198" s="52"/>
      <c r="NIH198" s="52"/>
      <c r="NII198" s="52"/>
      <c r="NIJ198" s="52"/>
      <c r="NIK198" s="52"/>
      <c r="NIL198" s="52"/>
      <c r="NIM198" s="52"/>
      <c r="NIN198" s="52"/>
      <c r="NIO198" s="52"/>
      <c r="NIP198" s="52"/>
      <c r="NIQ198" s="52"/>
      <c r="NIR198" s="52"/>
      <c r="NIS198" s="52"/>
      <c r="NIT198" s="52"/>
      <c r="NIU198" s="52"/>
      <c r="NIV198" s="52"/>
      <c r="NIW198" s="52"/>
      <c r="NIX198" s="52"/>
      <c r="NIY198" s="52"/>
      <c r="NIZ198" s="52"/>
      <c r="NJA198" s="52"/>
      <c r="NJB198" s="52"/>
      <c r="NJC198" s="52"/>
      <c r="NJD198" s="52"/>
      <c r="NJE198" s="52"/>
      <c r="NJF198" s="52"/>
      <c r="NJG198" s="52"/>
      <c r="NJH198" s="52"/>
      <c r="NJI198" s="52"/>
      <c r="NJJ198" s="52"/>
      <c r="NJK198" s="52"/>
      <c r="NJL198" s="52"/>
      <c r="NJM198" s="52"/>
      <c r="NJN198" s="52"/>
      <c r="NJO198" s="52"/>
      <c r="NJP198" s="52"/>
      <c r="NJQ198" s="52"/>
      <c r="NJR198" s="52"/>
      <c r="NJS198" s="52"/>
      <c r="NJT198" s="52"/>
      <c r="NJU198" s="52"/>
      <c r="NJV198" s="52"/>
      <c r="NJW198" s="52"/>
      <c r="NJX198" s="52"/>
      <c r="NJY198" s="52"/>
      <c r="NJZ198" s="52"/>
      <c r="NKA198" s="52"/>
      <c r="NKB198" s="52"/>
      <c r="NKC198" s="52"/>
      <c r="NKD198" s="52"/>
      <c r="NKE198" s="52"/>
      <c r="NKF198" s="52"/>
      <c r="NKG198" s="52"/>
      <c r="NKH198" s="52"/>
      <c r="NKI198" s="52"/>
      <c r="NKJ198" s="52"/>
      <c r="NKK198" s="52"/>
      <c r="NKL198" s="52"/>
      <c r="NKM198" s="52"/>
      <c r="NKN198" s="52"/>
      <c r="NKO198" s="52"/>
      <c r="NKP198" s="52"/>
      <c r="NKQ198" s="52"/>
      <c r="NKR198" s="52"/>
      <c r="NKS198" s="52"/>
      <c r="NKT198" s="52"/>
      <c r="NKU198" s="52"/>
      <c r="NKV198" s="52"/>
      <c r="NKW198" s="52"/>
      <c r="NKX198" s="52"/>
      <c r="NKY198" s="52"/>
      <c r="NKZ198" s="52"/>
      <c r="NLA198" s="52"/>
      <c r="NLB198" s="52"/>
      <c r="NLC198" s="52"/>
      <c r="NLD198" s="52"/>
      <c r="NLE198" s="52"/>
      <c r="NLF198" s="52"/>
      <c r="NLG198" s="52"/>
      <c r="NLH198" s="52"/>
      <c r="NLI198" s="52"/>
      <c r="NLJ198" s="52"/>
      <c r="NLK198" s="52"/>
      <c r="NLL198" s="52"/>
      <c r="NLM198" s="52"/>
      <c r="NLN198" s="52"/>
      <c r="NLO198" s="52"/>
      <c r="NLP198" s="52"/>
      <c r="NLQ198" s="52"/>
      <c r="NLR198" s="52"/>
      <c r="NLS198" s="52"/>
      <c r="NLT198" s="52"/>
      <c r="NLU198" s="52"/>
      <c r="NLV198" s="52"/>
      <c r="NLW198" s="52"/>
      <c r="NLX198" s="52"/>
      <c r="NLY198" s="52"/>
      <c r="NLZ198" s="52"/>
      <c r="NMA198" s="52"/>
      <c r="NMB198" s="52"/>
      <c r="NMC198" s="52"/>
      <c r="NMD198" s="52"/>
      <c r="NME198" s="52"/>
      <c r="NMF198" s="52"/>
      <c r="NMG198" s="52"/>
      <c r="NMH198" s="52"/>
      <c r="NMI198" s="52"/>
      <c r="NMJ198" s="52"/>
      <c r="NMK198" s="52"/>
      <c r="NML198" s="52"/>
      <c r="NMM198" s="52"/>
      <c r="NMN198" s="52"/>
      <c r="NMO198" s="52"/>
      <c r="NMP198" s="52"/>
      <c r="NMQ198" s="52"/>
      <c r="NMR198" s="52"/>
      <c r="NMS198" s="52"/>
      <c r="NMT198" s="52"/>
      <c r="NMU198" s="52"/>
      <c r="NMV198" s="52"/>
      <c r="NMW198" s="52"/>
      <c r="NMX198" s="52"/>
      <c r="NMY198" s="52"/>
      <c r="NMZ198" s="52"/>
      <c r="NNA198" s="52"/>
      <c r="NNB198" s="52"/>
      <c r="NNC198" s="52"/>
      <c r="NND198" s="52"/>
      <c r="NNE198" s="52"/>
      <c r="NNF198" s="52"/>
      <c r="NNG198" s="52"/>
      <c r="NNH198" s="52"/>
      <c r="NNI198" s="52"/>
      <c r="NNJ198" s="52"/>
      <c r="NNK198" s="52"/>
      <c r="NNL198" s="52"/>
      <c r="NNM198" s="52"/>
      <c r="NNN198" s="52"/>
      <c r="NNO198" s="52"/>
      <c r="NNP198" s="52"/>
      <c r="NNQ198" s="52"/>
      <c r="NNR198" s="52"/>
      <c r="NNS198" s="52"/>
      <c r="NNT198" s="52"/>
      <c r="NNU198" s="52"/>
      <c r="NNV198" s="52"/>
      <c r="NNW198" s="52"/>
      <c r="NNX198" s="52"/>
      <c r="NNY198" s="52"/>
      <c r="NNZ198" s="52"/>
      <c r="NOA198" s="52"/>
      <c r="NOB198" s="52"/>
      <c r="NOC198" s="52"/>
      <c r="NOD198" s="52"/>
      <c r="NOE198" s="52"/>
      <c r="NOF198" s="52"/>
      <c r="NOG198" s="52"/>
      <c r="NOH198" s="52"/>
      <c r="NOI198" s="52"/>
      <c r="NOJ198" s="52"/>
      <c r="NOK198" s="52"/>
      <c r="NOL198" s="52"/>
      <c r="NOM198" s="52"/>
      <c r="NON198" s="52"/>
      <c r="NOO198" s="52"/>
      <c r="NOP198" s="52"/>
      <c r="NOQ198" s="52"/>
      <c r="NOR198" s="52"/>
      <c r="NOS198" s="52"/>
      <c r="NOT198" s="52"/>
      <c r="NOU198" s="52"/>
      <c r="NOV198" s="52"/>
      <c r="NOW198" s="52"/>
      <c r="NOX198" s="52"/>
      <c r="NOY198" s="52"/>
      <c r="NOZ198" s="52"/>
      <c r="NPA198" s="52"/>
      <c r="NPB198" s="52"/>
      <c r="NPC198" s="52"/>
      <c r="NPD198" s="52"/>
      <c r="NPE198" s="52"/>
      <c r="NPF198" s="52"/>
      <c r="NPG198" s="52"/>
      <c r="NPH198" s="52"/>
      <c r="NPI198" s="52"/>
      <c r="NPJ198" s="52"/>
      <c r="NPK198" s="52"/>
      <c r="NPL198" s="52"/>
      <c r="NPM198" s="52"/>
      <c r="NPN198" s="52"/>
      <c r="NPO198" s="52"/>
      <c r="NPP198" s="52"/>
      <c r="NPQ198" s="52"/>
      <c r="NPR198" s="52"/>
      <c r="NPS198" s="52"/>
      <c r="NPT198" s="52"/>
      <c r="NPU198" s="52"/>
      <c r="NPV198" s="52"/>
      <c r="NPW198" s="52"/>
      <c r="NPX198" s="52"/>
      <c r="NPY198" s="52"/>
      <c r="NPZ198" s="52"/>
      <c r="NQA198" s="52"/>
      <c r="NQB198" s="52"/>
      <c r="NQC198" s="52"/>
      <c r="NQD198" s="52"/>
      <c r="NQE198" s="52"/>
      <c r="NQF198" s="52"/>
      <c r="NQG198" s="52"/>
      <c r="NQH198" s="52"/>
      <c r="NQI198" s="52"/>
      <c r="NQJ198" s="52"/>
      <c r="NQK198" s="52"/>
      <c r="NQL198" s="52"/>
      <c r="NQM198" s="52"/>
      <c r="NQN198" s="52"/>
      <c r="NQO198" s="52"/>
      <c r="NQP198" s="52"/>
      <c r="NQQ198" s="52"/>
      <c r="NQR198" s="52"/>
      <c r="NQS198" s="52"/>
      <c r="NQT198" s="52"/>
      <c r="NQU198" s="52"/>
      <c r="NQV198" s="52"/>
      <c r="NQW198" s="52"/>
      <c r="NQX198" s="52"/>
      <c r="NQY198" s="52"/>
      <c r="NQZ198" s="52"/>
      <c r="NRA198" s="52"/>
      <c r="NRB198" s="52"/>
      <c r="NRC198" s="52"/>
      <c r="NRD198" s="52"/>
      <c r="NRE198" s="52"/>
      <c r="NRF198" s="52"/>
      <c r="NRG198" s="52"/>
      <c r="NRH198" s="52"/>
      <c r="NRI198" s="52"/>
      <c r="NRJ198" s="52"/>
      <c r="NRK198" s="52"/>
      <c r="NRL198" s="52"/>
      <c r="NRM198" s="52"/>
      <c r="NRN198" s="52"/>
      <c r="NRO198" s="52"/>
      <c r="NRP198" s="52"/>
      <c r="NRQ198" s="52"/>
      <c r="NRR198" s="52"/>
      <c r="NRS198" s="52"/>
      <c r="NRT198" s="52"/>
      <c r="NRU198" s="52"/>
      <c r="NRV198" s="52"/>
      <c r="NRW198" s="52"/>
      <c r="NRX198" s="52"/>
      <c r="NRY198" s="52"/>
      <c r="NRZ198" s="52"/>
      <c r="NSA198" s="52"/>
      <c r="NSB198" s="52"/>
      <c r="NSC198" s="52"/>
      <c r="NSD198" s="52"/>
      <c r="NSE198" s="52"/>
      <c r="NSF198" s="52"/>
      <c r="NSG198" s="52"/>
      <c r="NSH198" s="52"/>
      <c r="NSI198" s="52"/>
      <c r="NSJ198" s="52"/>
      <c r="NSK198" s="52"/>
      <c r="NSL198" s="52"/>
      <c r="NSM198" s="52"/>
      <c r="NSN198" s="52"/>
      <c r="NSO198" s="52"/>
      <c r="NSP198" s="52"/>
      <c r="NSQ198" s="52"/>
      <c r="NSR198" s="52"/>
      <c r="NSS198" s="52"/>
      <c r="NST198" s="52"/>
      <c r="NSU198" s="52"/>
      <c r="NSV198" s="52"/>
      <c r="NSW198" s="52"/>
      <c r="NSX198" s="52"/>
      <c r="NSY198" s="52"/>
      <c r="NSZ198" s="52"/>
      <c r="NTA198" s="52"/>
      <c r="NTB198" s="52"/>
      <c r="NTC198" s="52"/>
      <c r="NTD198" s="52"/>
      <c r="NTE198" s="52"/>
      <c r="NTF198" s="52"/>
      <c r="NTG198" s="52"/>
      <c r="NTH198" s="52"/>
      <c r="NTI198" s="52"/>
      <c r="NTJ198" s="52"/>
      <c r="NTK198" s="52"/>
      <c r="NTL198" s="52"/>
      <c r="NTM198" s="52"/>
      <c r="NTN198" s="52"/>
      <c r="NTO198" s="52"/>
      <c r="NTP198" s="52"/>
      <c r="NTQ198" s="52"/>
      <c r="NTR198" s="52"/>
      <c r="NTS198" s="52"/>
      <c r="NTT198" s="52"/>
      <c r="NTU198" s="52"/>
      <c r="NTV198" s="52"/>
      <c r="NTW198" s="52"/>
      <c r="NTX198" s="52"/>
      <c r="NTY198" s="52"/>
      <c r="NTZ198" s="52"/>
      <c r="NUA198" s="52"/>
      <c r="NUB198" s="52"/>
      <c r="NUC198" s="52"/>
      <c r="NUD198" s="52"/>
      <c r="NUE198" s="52"/>
      <c r="NUF198" s="52"/>
      <c r="NUG198" s="52"/>
      <c r="NUH198" s="52"/>
      <c r="NUI198" s="52"/>
      <c r="NUJ198" s="52"/>
      <c r="NUK198" s="52"/>
      <c r="NUL198" s="52"/>
      <c r="NUM198" s="52"/>
      <c r="NUN198" s="52"/>
      <c r="NUO198" s="52"/>
      <c r="NUP198" s="52"/>
      <c r="NUQ198" s="52"/>
      <c r="NUR198" s="52"/>
      <c r="NUS198" s="52"/>
      <c r="NUT198" s="52"/>
      <c r="NUU198" s="52"/>
      <c r="NUV198" s="52"/>
      <c r="NUW198" s="52"/>
      <c r="NUX198" s="52"/>
      <c r="NUY198" s="52"/>
      <c r="NUZ198" s="52"/>
      <c r="NVA198" s="52"/>
      <c r="NVB198" s="52"/>
      <c r="NVC198" s="52"/>
      <c r="NVD198" s="52"/>
      <c r="NVE198" s="52"/>
      <c r="NVF198" s="52"/>
      <c r="NVG198" s="52"/>
      <c r="NVH198" s="52"/>
      <c r="NVI198" s="52"/>
      <c r="NVJ198" s="52"/>
      <c r="NVK198" s="52"/>
      <c r="NVL198" s="52"/>
      <c r="NVM198" s="52"/>
      <c r="NVN198" s="52"/>
      <c r="NVO198" s="52"/>
      <c r="NVP198" s="52"/>
      <c r="NVQ198" s="52"/>
      <c r="NVR198" s="52"/>
      <c r="NVS198" s="52"/>
      <c r="NVT198" s="52"/>
      <c r="NVU198" s="52"/>
      <c r="NVV198" s="52"/>
      <c r="NVW198" s="52"/>
      <c r="NVX198" s="52"/>
      <c r="NVY198" s="52"/>
      <c r="NVZ198" s="52"/>
      <c r="NWA198" s="52"/>
      <c r="NWB198" s="52"/>
      <c r="NWC198" s="52"/>
      <c r="NWD198" s="52"/>
      <c r="NWE198" s="52"/>
      <c r="NWF198" s="52"/>
      <c r="NWG198" s="52"/>
      <c r="NWH198" s="52"/>
      <c r="NWI198" s="52"/>
      <c r="NWJ198" s="52"/>
      <c r="NWK198" s="52"/>
      <c r="NWL198" s="52"/>
      <c r="NWM198" s="52"/>
      <c r="NWN198" s="52"/>
      <c r="NWO198" s="52"/>
      <c r="NWP198" s="52"/>
      <c r="NWQ198" s="52"/>
      <c r="NWR198" s="52"/>
      <c r="NWS198" s="52"/>
      <c r="NWT198" s="52"/>
      <c r="NWU198" s="52"/>
      <c r="NWV198" s="52"/>
      <c r="NWW198" s="52"/>
      <c r="NWX198" s="52"/>
      <c r="NWY198" s="52"/>
      <c r="NWZ198" s="52"/>
      <c r="NXA198" s="52"/>
      <c r="NXB198" s="52"/>
      <c r="NXC198" s="52"/>
      <c r="NXD198" s="52"/>
      <c r="NXE198" s="52"/>
      <c r="NXF198" s="52"/>
      <c r="NXG198" s="52"/>
      <c r="NXH198" s="52"/>
      <c r="NXI198" s="52"/>
      <c r="NXJ198" s="52"/>
      <c r="NXK198" s="52"/>
      <c r="NXL198" s="52"/>
      <c r="NXM198" s="52"/>
      <c r="NXN198" s="52"/>
      <c r="NXO198" s="52"/>
      <c r="NXP198" s="52"/>
      <c r="NXQ198" s="52"/>
      <c r="NXR198" s="52"/>
      <c r="NXS198" s="52"/>
      <c r="NXT198" s="52"/>
      <c r="NXU198" s="52"/>
      <c r="NXV198" s="52"/>
      <c r="NXW198" s="52"/>
      <c r="NXX198" s="52"/>
      <c r="NXY198" s="52"/>
      <c r="NXZ198" s="52"/>
      <c r="NYA198" s="52"/>
      <c r="NYB198" s="52"/>
      <c r="NYC198" s="52"/>
      <c r="NYD198" s="52"/>
      <c r="NYE198" s="52"/>
      <c r="NYF198" s="52"/>
      <c r="NYG198" s="52"/>
      <c r="NYH198" s="52"/>
      <c r="NYI198" s="52"/>
      <c r="NYJ198" s="52"/>
      <c r="NYK198" s="52"/>
      <c r="NYL198" s="52"/>
      <c r="NYM198" s="52"/>
      <c r="NYN198" s="52"/>
      <c r="NYO198" s="52"/>
      <c r="NYP198" s="52"/>
      <c r="NYQ198" s="52"/>
      <c r="NYR198" s="52"/>
      <c r="NYS198" s="52"/>
      <c r="NYT198" s="52"/>
      <c r="NYU198" s="52"/>
      <c r="NYV198" s="52"/>
      <c r="NYW198" s="52"/>
      <c r="NYX198" s="52"/>
      <c r="NYY198" s="52"/>
      <c r="NYZ198" s="52"/>
      <c r="NZA198" s="52"/>
      <c r="NZB198" s="52"/>
      <c r="NZC198" s="52"/>
      <c r="NZD198" s="52"/>
      <c r="NZE198" s="52"/>
      <c r="NZF198" s="52"/>
      <c r="NZG198" s="52"/>
      <c r="NZH198" s="52"/>
      <c r="NZI198" s="52"/>
      <c r="NZJ198" s="52"/>
      <c r="NZK198" s="52"/>
      <c r="NZL198" s="52"/>
      <c r="NZM198" s="52"/>
      <c r="NZN198" s="52"/>
      <c r="NZO198" s="52"/>
      <c r="NZP198" s="52"/>
      <c r="NZQ198" s="52"/>
      <c r="NZR198" s="52"/>
      <c r="NZS198" s="52"/>
      <c r="NZT198" s="52"/>
      <c r="NZU198" s="52"/>
      <c r="NZV198" s="52"/>
      <c r="NZW198" s="52"/>
      <c r="NZX198" s="52"/>
      <c r="NZY198" s="52"/>
      <c r="NZZ198" s="52"/>
      <c r="OAA198" s="52"/>
      <c r="OAB198" s="52"/>
      <c r="OAC198" s="52"/>
      <c r="OAD198" s="52"/>
      <c r="OAE198" s="52"/>
      <c r="OAF198" s="52"/>
      <c r="OAG198" s="52"/>
      <c r="OAH198" s="52"/>
      <c r="OAI198" s="52"/>
      <c r="OAJ198" s="52"/>
      <c r="OAK198" s="52"/>
      <c r="OAL198" s="52"/>
      <c r="OAM198" s="52"/>
      <c r="OAN198" s="52"/>
      <c r="OAO198" s="52"/>
      <c r="OAP198" s="52"/>
      <c r="OAQ198" s="52"/>
      <c r="OAR198" s="52"/>
      <c r="OAS198" s="52"/>
      <c r="OAT198" s="52"/>
      <c r="OAU198" s="52"/>
      <c r="OAV198" s="52"/>
      <c r="OAW198" s="52"/>
      <c r="OAX198" s="52"/>
      <c r="OAY198" s="52"/>
      <c r="OAZ198" s="52"/>
      <c r="OBA198" s="52"/>
      <c r="OBB198" s="52"/>
      <c r="OBC198" s="52"/>
      <c r="OBD198" s="52"/>
      <c r="OBE198" s="52"/>
      <c r="OBF198" s="52"/>
      <c r="OBG198" s="52"/>
      <c r="OBH198" s="52"/>
      <c r="OBI198" s="52"/>
      <c r="OBJ198" s="52"/>
      <c r="OBK198" s="52"/>
      <c r="OBL198" s="52"/>
      <c r="OBM198" s="52"/>
      <c r="OBN198" s="52"/>
      <c r="OBO198" s="52"/>
      <c r="OBP198" s="52"/>
      <c r="OBQ198" s="52"/>
      <c r="OBR198" s="52"/>
      <c r="OBS198" s="52"/>
      <c r="OBT198" s="52"/>
      <c r="OBU198" s="52"/>
      <c r="OBV198" s="52"/>
      <c r="OBW198" s="52"/>
      <c r="OBX198" s="52"/>
      <c r="OBY198" s="52"/>
      <c r="OBZ198" s="52"/>
      <c r="OCA198" s="52"/>
      <c r="OCB198" s="52"/>
      <c r="OCC198" s="52"/>
      <c r="OCD198" s="52"/>
      <c r="OCE198" s="52"/>
      <c r="OCF198" s="52"/>
      <c r="OCG198" s="52"/>
      <c r="OCH198" s="52"/>
      <c r="OCI198" s="52"/>
      <c r="OCJ198" s="52"/>
      <c r="OCK198" s="52"/>
      <c r="OCL198" s="52"/>
      <c r="OCM198" s="52"/>
      <c r="OCN198" s="52"/>
      <c r="OCO198" s="52"/>
      <c r="OCP198" s="52"/>
      <c r="OCQ198" s="52"/>
      <c r="OCR198" s="52"/>
      <c r="OCS198" s="52"/>
      <c r="OCT198" s="52"/>
      <c r="OCU198" s="52"/>
      <c r="OCV198" s="52"/>
      <c r="OCW198" s="52"/>
      <c r="OCX198" s="52"/>
      <c r="OCY198" s="52"/>
      <c r="OCZ198" s="52"/>
      <c r="ODA198" s="52"/>
      <c r="ODB198" s="52"/>
      <c r="ODC198" s="52"/>
      <c r="ODD198" s="52"/>
      <c r="ODE198" s="52"/>
      <c r="ODF198" s="52"/>
      <c r="ODG198" s="52"/>
      <c r="ODH198" s="52"/>
      <c r="ODI198" s="52"/>
      <c r="ODJ198" s="52"/>
      <c r="ODK198" s="52"/>
      <c r="ODL198" s="52"/>
      <c r="ODM198" s="52"/>
      <c r="ODN198" s="52"/>
      <c r="ODO198" s="52"/>
      <c r="ODP198" s="52"/>
      <c r="ODQ198" s="52"/>
      <c r="ODR198" s="52"/>
      <c r="ODS198" s="52"/>
      <c r="ODT198" s="52"/>
      <c r="ODU198" s="52"/>
      <c r="ODV198" s="52"/>
      <c r="ODW198" s="52"/>
      <c r="ODX198" s="52"/>
      <c r="ODY198" s="52"/>
      <c r="ODZ198" s="52"/>
      <c r="OEA198" s="52"/>
      <c r="OEB198" s="52"/>
      <c r="OEC198" s="52"/>
      <c r="OED198" s="52"/>
      <c r="OEE198" s="52"/>
      <c r="OEF198" s="52"/>
      <c r="OEG198" s="52"/>
      <c r="OEH198" s="52"/>
      <c r="OEI198" s="52"/>
      <c r="OEJ198" s="52"/>
      <c r="OEK198" s="52"/>
      <c r="OEL198" s="52"/>
      <c r="OEM198" s="52"/>
      <c r="OEN198" s="52"/>
      <c r="OEO198" s="52"/>
      <c r="OEP198" s="52"/>
      <c r="OEQ198" s="52"/>
      <c r="OER198" s="52"/>
      <c r="OES198" s="52"/>
      <c r="OET198" s="52"/>
      <c r="OEU198" s="52"/>
      <c r="OEV198" s="52"/>
      <c r="OEW198" s="52"/>
      <c r="OEX198" s="52"/>
      <c r="OEY198" s="52"/>
      <c r="OEZ198" s="52"/>
      <c r="OFA198" s="52"/>
      <c r="OFB198" s="52"/>
      <c r="OFC198" s="52"/>
      <c r="OFD198" s="52"/>
      <c r="OFE198" s="52"/>
      <c r="OFF198" s="52"/>
      <c r="OFG198" s="52"/>
      <c r="OFH198" s="52"/>
      <c r="OFI198" s="52"/>
      <c r="OFJ198" s="52"/>
      <c r="OFK198" s="52"/>
      <c r="OFL198" s="52"/>
      <c r="OFM198" s="52"/>
      <c r="OFN198" s="52"/>
      <c r="OFO198" s="52"/>
      <c r="OFP198" s="52"/>
      <c r="OFQ198" s="52"/>
      <c r="OFR198" s="52"/>
      <c r="OFS198" s="52"/>
      <c r="OFT198" s="52"/>
      <c r="OFU198" s="52"/>
      <c r="OFV198" s="52"/>
      <c r="OFW198" s="52"/>
      <c r="OFX198" s="52"/>
      <c r="OFY198" s="52"/>
      <c r="OFZ198" s="52"/>
      <c r="OGA198" s="52"/>
      <c r="OGB198" s="52"/>
      <c r="OGC198" s="52"/>
      <c r="OGD198" s="52"/>
      <c r="OGE198" s="52"/>
      <c r="OGF198" s="52"/>
      <c r="OGG198" s="52"/>
      <c r="OGH198" s="52"/>
      <c r="OGI198" s="52"/>
      <c r="OGJ198" s="52"/>
      <c r="OGK198" s="52"/>
      <c r="OGL198" s="52"/>
      <c r="OGM198" s="52"/>
      <c r="OGN198" s="52"/>
      <c r="OGO198" s="52"/>
      <c r="OGP198" s="52"/>
      <c r="OGQ198" s="52"/>
      <c r="OGR198" s="52"/>
      <c r="OGS198" s="52"/>
      <c r="OGT198" s="52"/>
      <c r="OGU198" s="52"/>
      <c r="OGV198" s="52"/>
      <c r="OGW198" s="52"/>
      <c r="OGX198" s="52"/>
      <c r="OGY198" s="52"/>
      <c r="OGZ198" s="52"/>
      <c r="OHA198" s="52"/>
      <c r="OHB198" s="52"/>
      <c r="OHC198" s="52"/>
      <c r="OHD198" s="52"/>
      <c r="OHE198" s="52"/>
      <c r="OHF198" s="52"/>
      <c r="OHG198" s="52"/>
      <c r="OHH198" s="52"/>
      <c r="OHI198" s="52"/>
      <c r="OHJ198" s="52"/>
      <c r="OHK198" s="52"/>
      <c r="OHL198" s="52"/>
      <c r="OHM198" s="52"/>
      <c r="OHN198" s="52"/>
      <c r="OHO198" s="52"/>
      <c r="OHP198" s="52"/>
      <c r="OHQ198" s="52"/>
      <c r="OHR198" s="52"/>
      <c r="OHS198" s="52"/>
      <c r="OHT198" s="52"/>
      <c r="OHU198" s="52"/>
      <c r="OHV198" s="52"/>
      <c r="OHW198" s="52"/>
      <c r="OHX198" s="52"/>
      <c r="OHY198" s="52"/>
      <c r="OHZ198" s="52"/>
      <c r="OIA198" s="52"/>
      <c r="OIB198" s="52"/>
      <c r="OIC198" s="52"/>
      <c r="OID198" s="52"/>
      <c r="OIE198" s="52"/>
      <c r="OIF198" s="52"/>
      <c r="OIG198" s="52"/>
      <c r="OIH198" s="52"/>
      <c r="OII198" s="52"/>
      <c r="OIJ198" s="52"/>
      <c r="OIK198" s="52"/>
      <c r="OIL198" s="52"/>
      <c r="OIM198" s="52"/>
      <c r="OIN198" s="52"/>
      <c r="OIO198" s="52"/>
      <c r="OIP198" s="52"/>
      <c r="OIQ198" s="52"/>
      <c r="OIR198" s="52"/>
      <c r="OIS198" s="52"/>
      <c r="OIT198" s="52"/>
      <c r="OIU198" s="52"/>
      <c r="OIV198" s="52"/>
      <c r="OIW198" s="52"/>
      <c r="OIX198" s="52"/>
      <c r="OIY198" s="52"/>
      <c r="OIZ198" s="52"/>
      <c r="OJA198" s="52"/>
      <c r="OJB198" s="52"/>
      <c r="OJC198" s="52"/>
      <c r="OJD198" s="52"/>
      <c r="OJE198" s="52"/>
      <c r="OJF198" s="52"/>
      <c r="OJG198" s="52"/>
      <c r="OJH198" s="52"/>
      <c r="OJI198" s="52"/>
      <c r="OJJ198" s="52"/>
      <c r="OJK198" s="52"/>
      <c r="OJL198" s="52"/>
      <c r="OJM198" s="52"/>
      <c r="OJN198" s="52"/>
      <c r="OJO198" s="52"/>
      <c r="OJP198" s="52"/>
      <c r="OJQ198" s="52"/>
      <c r="OJR198" s="52"/>
      <c r="OJS198" s="52"/>
      <c r="OJT198" s="52"/>
      <c r="OJU198" s="52"/>
      <c r="OJV198" s="52"/>
      <c r="OJW198" s="52"/>
      <c r="OJX198" s="52"/>
      <c r="OJY198" s="52"/>
      <c r="OJZ198" s="52"/>
      <c r="OKA198" s="52"/>
      <c r="OKB198" s="52"/>
      <c r="OKC198" s="52"/>
      <c r="OKD198" s="52"/>
      <c r="OKE198" s="52"/>
      <c r="OKF198" s="52"/>
      <c r="OKG198" s="52"/>
      <c r="OKH198" s="52"/>
      <c r="OKI198" s="52"/>
      <c r="OKJ198" s="52"/>
      <c r="OKK198" s="52"/>
      <c r="OKL198" s="52"/>
      <c r="OKM198" s="52"/>
      <c r="OKN198" s="52"/>
      <c r="OKO198" s="52"/>
      <c r="OKP198" s="52"/>
      <c r="OKQ198" s="52"/>
      <c r="OKR198" s="52"/>
      <c r="OKS198" s="52"/>
      <c r="OKT198" s="52"/>
      <c r="OKU198" s="52"/>
      <c r="OKV198" s="52"/>
      <c r="OKW198" s="52"/>
      <c r="OKX198" s="52"/>
      <c r="OKY198" s="52"/>
      <c r="OKZ198" s="52"/>
      <c r="OLA198" s="52"/>
      <c r="OLB198" s="52"/>
      <c r="OLC198" s="52"/>
      <c r="OLD198" s="52"/>
      <c r="OLE198" s="52"/>
      <c r="OLF198" s="52"/>
      <c r="OLG198" s="52"/>
      <c r="OLH198" s="52"/>
      <c r="OLI198" s="52"/>
      <c r="OLJ198" s="52"/>
      <c r="OLK198" s="52"/>
      <c r="OLL198" s="52"/>
      <c r="OLM198" s="52"/>
      <c r="OLN198" s="52"/>
      <c r="OLO198" s="52"/>
      <c r="OLP198" s="52"/>
      <c r="OLQ198" s="52"/>
      <c r="OLR198" s="52"/>
      <c r="OLS198" s="52"/>
      <c r="OLT198" s="52"/>
      <c r="OLU198" s="52"/>
      <c r="OLV198" s="52"/>
      <c r="OLW198" s="52"/>
      <c r="OLX198" s="52"/>
      <c r="OLY198" s="52"/>
      <c r="OLZ198" s="52"/>
      <c r="OMA198" s="52"/>
      <c r="OMB198" s="52"/>
      <c r="OMC198" s="52"/>
      <c r="OMD198" s="52"/>
      <c r="OME198" s="52"/>
      <c r="OMF198" s="52"/>
      <c r="OMG198" s="52"/>
      <c r="OMH198" s="52"/>
      <c r="OMI198" s="52"/>
      <c r="OMJ198" s="52"/>
      <c r="OMK198" s="52"/>
      <c r="OML198" s="52"/>
      <c r="OMM198" s="52"/>
      <c r="OMN198" s="52"/>
      <c r="OMO198" s="52"/>
      <c r="OMP198" s="52"/>
      <c r="OMQ198" s="52"/>
      <c r="OMR198" s="52"/>
      <c r="OMS198" s="52"/>
      <c r="OMT198" s="52"/>
      <c r="OMU198" s="52"/>
      <c r="OMV198" s="52"/>
      <c r="OMW198" s="52"/>
      <c r="OMX198" s="52"/>
      <c r="OMY198" s="52"/>
      <c r="OMZ198" s="52"/>
      <c r="ONA198" s="52"/>
      <c r="ONB198" s="52"/>
      <c r="ONC198" s="52"/>
      <c r="OND198" s="52"/>
      <c r="ONE198" s="52"/>
      <c r="ONF198" s="52"/>
      <c r="ONG198" s="52"/>
      <c r="ONH198" s="52"/>
      <c r="ONI198" s="52"/>
      <c r="ONJ198" s="52"/>
      <c r="ONK198" s="52"/>
      <c r="ONL198" s="52"/>
      <c r="ONM198" s="52"/>
      <c r="ONN198" s="52"/>
      <c r="ONO198" s="52"/>
      <c r="ONP198" s="52"/>
      <c r="ONQ198" s="52"/>
      <c r="ONR198" s="52"/>
      <c r="ONS198" s="52"/>
      <c r="ONT198" s="52"/>
      <c r="ONU198" s="52"/>
      <c r="ONV198" s="52"/>
      <c r="ONW198" s="52"/>
      <c r="ONX198" s="52"/>
      <c r="ONY198" s="52"/>
      <c r="ONZ198" s="52"/>
      <c r="OOA198" s="52"/>
      <c r="OOB198" s="52"/>
      <c r="OOC198" s="52"/>
      <c r="OOD198" s="52"/>
      <c r="OOE198" s="52"/>
      <c r="OOF198" s="52"/>
      <c r="OOG198" s="52"/>
      <c r="OOH198" s="52"/>
      <c r="OOI198" s="52"/>
      <c r="OOJ198" s="52"/>
      <c r="OOK198" s="52"/>
      <c r="OOL198" s="52"/>
      <c r="OOM198" s="52"/>
      <c r="OON198" s="52"/>
      <c r="OOO198" s="52"/>
      <c r="OOP198" s="52"/>
      <c r="OOQ198" s="52"/>
      <c r="OOR198" s="52"/>
      <c r="OOS198" s="52"/>
      <c r="OOT198" s="52"/>
      <c r="OOU198" s="52"/>
      <c r="OOV198" s="52"/>
      <c r="OOW198" s="52"/>
      <c r="OOX198" s="52"/>
      <c r="OOY198" s="52"/>
      <c r="OOZ198" s="52"/>
      <c r="OPA198" s="52"/>
      <c r="OPB198" s="52"/>
      <c r="OPC198" s="52"/>
      <c r="OPD198" s="52"/>
      <c r="OPE198" s="52"/>
      <c r="OPF198" s="52"/>
      <c r="OPG198" s="52"/>
      <c r="OPH198" s="52"/>
      <c r="OPI198" s="52"/>
      <c r="OPJ198" s="52"/>
      <c r="OPK198" s="52"/>
      <c r="OPL198" s="52"/>
      <c r="OPM198" s="52"/>
      <c r="OPN198" s="52"/>
      <c r="OPO198" s="52"/>
      <c r="OPP198" s="52"/>
      <c r="OPQ198" s="52"/>
      <c r="OPR198" s="52"/>
      <c r="OPS198" s="52"/>
      <c r="OPT198" s="52"/>
      <c r="OPU198" s="52"/>
      <c r="OPV198" s="52"/>
      <c r="OPW198" s="52"/>
      <c r="OPX198" s="52"/>
      <c r="OPY198" s="52"/>
      <c r="OPZ198" s="52"/>
      <c r="OQA198" s="52"/>
      <c r="OQB198" s="52"/>
      <c r="OQC198" s="52"/>
      <c r="OQD198" s="52"/>
      <c r="OQE198" s="52"/>
      <c r="OQF198" s="52"/>
      <c r="OQG198" s="52"/>
      <c r="OQH198" s="52"/>
      <c r="OQI198" s="52"/>
      <c r="OQJ198" s="52"/>
      <c r="OQK198" s="52"/>
      <c r="OQL198" s="52"/>
      <c r="OQM198" s="52"/>
      <c r="OQN198" s="52"/>
      <c r="OQO198" s="52"/>
      <c r="OQP198" s="52"/>
      <c r="OQQ198" s="52"/>
      <c r="OQR198" s="52"/>
      <c r="OQS198" s="52"/>
      <c r="OQT198" s="52"/>
      <c r="OQU198" s="52"/>
      <c r="OQV198" s="52"/>
      <c r="OQW198" s="52"/>
      <c r="OQX198" s="52"/>
      <c r="OQY198" s="52"/>
      <c r="OQZ198" s="52"/>
      <c r="ORA198" s="52"/>
      <c r="ORB198" s="52"/>
      <c r="ORC198" s="52"/>
      <c r="ORD198" s="52"/>
      <c r="ORE198" s="52"/>
      <c r="ORF198" s="52"/>
      <c r="ORG198" s="52"/>
      <c r="ORH198" s="52"/>
      <c r="ORI198" s="52"/>
      <c r="ORJ198" s="52"/>
      <c r="ORK198" s="52"/>
      <c r="ORL198" s="52"/>
      <c r="ORM198" s="52"/>
      <c r="ORN198" s="52"/>
      <c r="ORO198" s="52"/>
      <c r="ORP198" s="52"/>
      <c r="ORQ198" s="52"/>
      <c r="ORR198" s="52"/>
      <c r="ORS198" s="52"/>
      <c r="ORT198" s="52"/>
      <c r="ORU198" s="52"/>
      <c r="ORV198" s="52"/>
      <c r="ORW198" s="52"/>
      <c r="ORX198" s="52"/>
      <c r="ORY198" s="52"/>
      <c r="ORZ198" s="52"/>
      <c r="OSA198" s="52"/>
      <c r="OSB198" s="52"/>
      <c r="OSC198" s="52"/>
      <c r="OSD198" s="52"/>
      <c r="OSE198" s="52"/>
      <c r="OSF198" s="52"/>
      <c r="OSG198" s="52"/>
      <c r="OSH198" s="52"/>
      <c r="OSI198" s="52"/>
      <c r="OSJ198" s="52"/>
      <c r="OSK198" s="52"/>
      <c r="OSL198" s="52"/>
      <c r="OSM198" s="52"/>
      <c r="OSN198" s="52"/>
      <c r="OSO198" s="52"/>
      <c r="OSP198" s="52"/>
      <c r="OSQ198" s="52"/>
      <c r="OSR198" s="52"/>
      <c r="OSS198" s="52"/>
      <c r="OST198" s="52"/>
      <c r="OSU198" s="52"/>
      <c r="OSV198" s="52"/>
      <c r="OSW198" s="52"/>
      <c r="OSX198" s="52"/>
      <c r="OSY198" s="52"/>
      <c r="OSZ198" s="52"/>
      <c r="OTA198" s="52"/>
      <c r="OTB198" s="52"/>
      <c r="OTC198" s="52"/>
      <c r="OTD198" s="52"/>
      <c r="OTE198" s="52"/>
      <c r="OTF198" s="52"/>
      <c r="OTG198" s="52"/>
      <c r="OTH198" s="52"/>
      <c r="OTI198" s="52"/>
      <c r="OTJ198" s="52"/>
      <c r="OTK198" s="52"/>
      <c r="OTL198" s="52"/>
      <c r="OTM198" s="52"/>
      <c r="OTN198" s="52"/>
      <c r="OTO198" s="52"/>
      <c r="OTP198" s="52"/>
      <c r="OTQ198" s="52"/>
      <c r="OTR198" s="52"/>
      <c r="OTS198" s="52"/>
      <c r="OTT198" s="52"/>
      <c r="OTU198" s="52"/>
      <c r="OTV198" s="52"/>
      <c r="OTW198" s="52"/>
      <c r="OTX198" s="52"/>
      <c r="OTY198" s="52"/>
      <c r="OTZ198" s="52"/>
      <c r="OUA198" s="52"/>
      <c r="OUB198" s="52"/>
      <c r="OUC198" s="52"/>
      <c r="OUD198" s="52"/>
      <c r="OUE198" s="52"/>
      <c r="OUF198" s="52"/>
      <c r="OUG198" s="52"/>
      <c r="OUH198" s="52"/>
      <c r="OUI198" s="52"/>
      <c r="OUJ198" s="52"/>
      <c r="OUK198" s="52"/>
      <c r="OUL198" s="52"/>
      <c r="OUM198" s="52"/>
      <c r="OUN198" s="52"/>
      <c r="OUO198" s="52"/>
      <c r="OUP198" s="52"/>
      <c r="OUQ198" s="52"/>
      <c r="OUR198" s="52"/>
      <c r="OUS198" s="52"/>
      <c r="OUT198" s="52"/>
      <c r="OUU198" s="52"/>
      <c r="OUV198" s="52"/>
      <c r="OUW198" s="52"/>
      <c r="OUX198" s="52"/>
      <c r="OUY198" s="52"/>
      <c r="OUZ198" s="52"/>
      <c r="OVA198" s="52"/>
      <c r="OVB198" s="52"/>
      <c r="OVC198" s="52"/>
      <c r="OVD198" s="52"/>
      <c r="OVE198" s="52"/>
      <c r="OVF198" s="52"/>
      <c r="OVG198" s="52"/>
      <c r="OVH198" s="52"/>
      <c r="OVI198" s="52"/>
      <c r="OVJ198" s="52"/>
      <c r="OVK198" s="52"/>
      <c r="OVL198" s="52"/>
      <c r="OVM198" s="52"/>
      <c r="OVN198" s="52"/>
      <c r="OVO198" s="52"/>
      <c r="OVP198" s="52"/>
      <c r="OVQ198" s="52"/>
      <c r="OVR198" s="52"/>
      <c r="OVS198" s="52"/>
      <c r="OVT198" s="52"/>
      <c r="OVU198" s="52"/>
      <c r="OVV198" s="52"/>
      <c r="OVW198" s="52"/>
      <c r="OVX198" s="52"/>
      <c r="OVY198" s="52"/>
      <c r="OVZ198" s="52"/>
      <c r="OWA198" s="52"/>
      <c r="OWB198" s="52"/>
      <c r="OWC198" s="52"/>
      <c r="OWD198" s="52"/>
      <c r="OWE198" s="52"/>
      <c r="OWF198" s="52"/>
      <c r="OWG198" s="52"/>
      <c r="OWH198" s="52"/>
      <c r="OWI198" s="52"/>
      <c r="OWJ198" s="52"/>
      <c r="OWK198" s="52"/>
      <c r="OWL198" s="52"/>
      <c r="OWM198" s="52"/>
      <c r="OWN198" s="52"/>
      <c r="OWO198" s="52"/>
      <c r="OWP198" s="52"/>
      <c r="OWQ198" s="52"/>
      <c r="OWR198" s="52"/>
      <c r="OWS198" s="52"/>
      <c r="OWT198" s="52"/>
      <c r="OWU198" s="52"/>
      <c r="OWV198" s="52"/>
      <c r="OWW198" s="52"/>
      <c r="OWX198" s="52"/>
      <c r="OWY198" s="52"/>
      <c r="OWZ198" s="52"/>
      <c r="OXA198" s="52"/>
      <c r="OXB198" s="52"/>
      <c r="OXC198" s="52"/>
      <c r="OXD198" s="52"/>
      <c r="OXE198" s="52"/>
      <c r="OXF198" s="52"/>
      <c r="OXG198" s="52"/>
      <c r="OXH198" s="52"/>
      <c r="OXI198" s="52"/>
      <c r="OXJ198" s="52"/>
      <c r="OXK198" s="52"/>
      <c r="OXL198" s="52"/>
      <c r="OXM198" s="52"/>
      <c r="OXN198" s="52"/>
      <c r="OXO198" s="52"/>
      <c r="OXP198" s="52"/>
      <c r="OXQ198" s="52"/>
      <c r="OXR198" s="52"/>
      <c r="OXS198" s="52"/>
      <c r="OXT198" s="52"/>
      <c r="OXU198" s="52"/>
      <c r="OXV198" s="52"/>
      <c r="OXW198" s="52"/>
      <c r="OXX198" s="52"/>
      <c r="OXY198" s="52"/>
      <c r="OXZ198" s="52"/>
      <c r="OYA198" s="52"/>
      <c r="OYB198" s="52"/>
      <c r="OYC198" s="52"/>
      <c r="OYD198" s="52"/>
      <c r="OYE198" s="52"/>
      <c r="OYF198" s="52"/>
      <c r="OYG198" s="52"/>
      <c r="OYH198" s="52"/>
      <c r="OYI198" s="52"/>
      <c r="OYJ198" s="52"/>
      <c r="OYK198" s="52"/>
      <c r="OYL198" s="52"/>
      <c r="OYM198" s="52"/>
      <c r="OYN198" s="52"/>
      <c r="OYO198" s="52"/>
      <c r="OYP198" s="52"/>
      <c r="OYQ198" s="52"/>
      <c r="OYR198" s="52"/>
      <c r="OYS198" s="52"/>
      <c r="OYT198" s="52"/>
      <c r="OYU198" s="52"/>
      <c r="OYV198" s="52"/>
      <c r="OYW198" s="52"/>
      <c r="OYX198" s="52"/>
      <c r="OYY198" s="52"/>
      <c r="OYZ198" s="52"/>
      <c r="OZA198" s="52"/>
      <c r="OZB198" s="52"/>
      <c r="OZC198" s="52"/>
      <c r="OZD198" s="52"/>
      <c r="OZE198" s="52"/>
      <c r="OZF198" s="52"/>
      <c r="OZG198" s="52"/>
      <c r="OZH198" s="52"/>
      <c r="OZI198" s="52"/>
      <c r="OZJ198" s="52"/>
      <c r="OZK198" s="52"/>
      <c r="OZL198" s="52"/>
      <c r="OZM198" s="52"/>
      <c r="OZN198" s="52"/>
      <c r="OZO198" s="52"/>
      <c r="OZP198" s="52"/>
      <c r="OZQ198" s="52"/>
      <c r="OZR198" s="52"/>
      <c r="OZS198" s="52"/>
      <c r="OZT198" s="52"/>
      <c r="OZU198" s="52"/>
      <c r="OZV198" s="52"/>
      <c r="OZW198" s="52"/>
      <c r="OZX198" s="52"/>
      <c r="OZY198" s="52"/>
      <c r="OZZ198" s="52"/>
      <c r="PAA198" s="52"/>
      <c r="PAB198" s="52"/>
      <c r="PAC198" s="52"/>
      <c r="PAD198" s="52"/>
      <c r="PAE198" s="52"/>
      <c r="PAF198" s="52"/>
      <c r="PAG198" s="52"/>
      <c r="PAH198" s="52"/>
      <c r="PAI198" s="52"/>
      <c r="PAJ198" s="52"/>
      <c r="PAK198" s="52"/>
      <c r="PAL198" s="52"/>
      <c r="PAM198" s="52"/>
      <c r="PAN198" s="52"/>
      <c r="PAO198" s="52"/>
      <c r="PAP198" s="52"/>
      <c r="PAQ198" s="52"/>
      <c r="PAR198" s="52"/>
      <c r="PAS198" s="52"/>
      <c r="PAT198" s="52"/>
      <c r="PAU198" s="52"/>
      <c r="PAV198" s="52"/>
      <c r="PAW198" s="52"/>
      <c r="PAX198" s="52"/>
      <c r="PAY198" s="52"/>
      <c r="PAZ198" s="52"/>
      <c r="PBA198" s="52"/>
      <c r="PBB198" s="52"/>
      <c r="PBC198" s="52"/>
      <c r="PBD198" s="52"/>
      <c r="PBE198" s="52"/>
      <c r="PBF198" s="52"/>
      <c r="PBG198" s="52"/>
      <c r="PBH198" s="52"/>
      <c r="PBI198" s="52"/>
      <c r="PBJ198" s="52"/>
      <c r="PBK198" s="52"/>
      <c r="PBL198" s="52"/>
      <c r="PBM198" s="52"/>
      <c r="PBN198" s="52"/>
      <c r="PBO198" s="52"/>
      <c r="PBP198" s="52"/>
      <c r="PBQ198" s="52"/>
      <c r="PBR198" s="52"/>
      <c r="PBS198" s="52"/>
      <c r="PBT198" s="52"/>
      <c r="PBU198" s="52"/>
      <c r="PBV198" s="52"/>
      <c r="PBW198" s="52"/>
      <c r="PBX198" s="52"/>
      <c r="PBY198" s="52"/>
      <c r="PBZ198" s="52"/>
      <c r="PCA198" s="52"/>
      <c r="PCB198" s="52"/>
      <c r="PCC198" s="52"/>
      <c r="PCD198" s="52"/>
      <c r="PCE198" s="52"/>
      <c r="PCF198" s="52"/>
      <c r="PCG198" s="52"/>
      <c r="PCH198" s="52"/>
      <c r="PCI198" s="52"/>
      <c r="PCJ198" s="52"/>
      <c r="PCK198" s="52"/>
      <c r="PCL198" s="52"/>
      <c r="PCM198" s="52"/>
      <c r="PCN198" s="52"/>
      <c r="PCO198" s="52"/>
      <c r="PCP198" s="52"/>
      <c r="PCQ198" s="52"/>
      <c r="PCR198" s="52"/>
      <c r="PCS198" s="52"/>
      <c r="PCT198" s="52"/>
      <c r="PCU198" s="52"/>
      <c r="PCV198" s="52"/>
      <c r="PCW198" s="52"/>
      <c r="PCX198" s="52"/>
      <c r="PCY198" s="52"/>
      <c r="PCZ198" s="52"/>
      <c r="PDA198" s="52"/>
      <c r="PDB198" s="52"/>
      <c r="PDC198" s="52"/>
      <c r="PDD198" s="52"/>
      <c r="PDE198" s="52"/>
      <c r="PDF198" s="52"/>
      <c r="PDG198" s="52"/>
      <c r="PDH198" s="52"/>
      <c r="PDI198" s="52"/>
      <c r="PDJ198" s="52"/>
      <c r="PDK198" s="52"/>
      <c r="PDL198" s="52"/>
      <c r="PDM198" s="52"/>
      <c r="PDN198" s="52"/>
      <c r="PDO198" s="52"/>
      <c r="PDP198" s="52"/>
      <c r="PDQ198" s="52"/>
      <c r="PDR198" s="52"/>
      <c r="PDS198" s="52"/>
      <c r="PDT198" s="52"/>
      <c r="PDU198" s="52"/>
      <c r="PDV198" s="52"/>
      <c r="PDW198" s="52"/>
      <c r="PDX198" s="52"/>
      <c r="PDY198" s="52"/>
      <c r="PDZ198" s="52"/>
      <c r="PEA198" s="52"/>
      <c r="PEB198" s="52"/>
      <c r="PEC198" s="52"/>
      <c r="PED198" s="52"/>
      <c r="PEE198" s="52"/>
      <c r="PEF198" s="52"/>
      <c r="PEG198" s="52"/>
      <c r="PEH198" s="52"/>
      <c r="PEI198" s="52"/>
      <c r="PEJ198" s="52"/>
      <c r="PEK198" s="52"/>
      <c r="PEL198" s="52"/>
      <c r="PEM198" s="52"/>
      <c r="PEN198" s="52"/>
      <c r="PEO198" s="52"/>
      <c r="PEP198" s="52"/>
      <c r="PEQ198" s="52"/>
      <c r="PER198" s="52"/>
      <c r="PES198" s="52"/>
      <c r="PET198" s="52"/>
      <c r="PEU198" s="52"/>
      <c r="PEV198" s="52"/>
      <c r="PEW198" s="52"/>
      <c r="PEX198" s="52"/>
      <c r="PEY198" s="52"/>
      <c r="PEZ198" s="52"/>
      <c r="PFA198" s="52"/>
      <c r="PFB198" s="52"/>
      <c r="PFC198" s="52"/>
      <c r="PFD198" s="52"/>
      <c r="PFE198" s="52"/>
      <c r="PFF198" s="52"/>
      <c r="PFG198" s="52"/>
      <c r="PFH198" s="52"/>
      <c r="PFI198" s="52"/>
      <c r="PFJ198" s="52"/>
      <c r="PFK198" s="52"/>
      <c r="PFL198" s="52"/>
      <c r="PFM198" s="52"/>
      <c r="PFN198" s="52"/>
      <c r="PFO198" s="52"/>
      <c r="PFP198" s="52"/>
      <c r="PFQ198" s="52"/>
      <c r="PFR198" s="52"/>
      <c r="PFS198" s="52"/>
      <c r="PFT198" s="52"/>
      <c r="PFU198" s="52"/>
      <c r="PFV198" s="52"/>
      <c r="PFW198" s="52"/>
      <c r="PFX198" s="52"/>
      <c r="PFY198" s="52"/>
      <c r="PFZ198" s="52"/>
      <c r="PGA198" s="52"/>
      <c r="PGB198" s="52"/>
      <c r="PGC198" s="52"/>
      <c r="PGD198" s="52"/>
      <c r="PGE198" s="52"/>
      <c r="PGF198" s="52"/>
      <c r="PGG198" s="52"/>
      <c r="PGH198" s="52"/>
      <c r="PGI198" s="52"/>
      <c r="PGJ198" s="52"/>
      <c r="PGK198" s="52"/>
      <c r="PGL198" s="52"/>
      <c r="PGM198" s="52"/>
      <c r="PGN198" s="52"/>
      <c r="PGO198" s="52"/>
      <c r="PGP198" s="52"/>
      <c r="PGQ198" s="52"/>
      <c r="PGR198" s="52"/>
      <c r="PGS198" s="52"/>
      <c r="PGT198" s="52"/>
      <c r="PGU198" s="52"/>
      <c r="PGV198" s="52"/>
      <c r="PGW198" s="52"/>
      <c r="PGX198" s="52"/>
      <c r="PGY198" s="52"/>
      <c r="PGZ198" s="52"/>
      <c r="PHA198" s="52"/>
      <c r="PHB198" s="52"/>
      <c r="PHC198" s="52"/>
      <c r="PHD198" s="52"/>
      <c r="PHE198" s="52"/>
      <c r="PHF198" s="52"/>
      <c r="PHG198" s="52"/>
      <c r="PHH198" s="52"/>
      <c r="PHI198" s="52"/>
      <c r="PHJ198" s="52"/>
      <c r="PHK198" s="52"/>
      <c r="PHL198" s="52"/>
      <c r="PHM198" s="52"/>
      <c r="PHN198" s="52"/>
      <c r="PHO198" s="52"/>
      <c r="PHP198" s="52"/>
      <c r="PHQ198" s="52"/>
      <c r="PHR198" s="52"/>
      <c r="PHS198" s="52"/>
      <c r="PHT198" s="52"/>
      <c r="PHU198" s="52"/>
      <c r="PHV198" s="52"/>
      <c r="PHW198" s="52"/>
      <c r="PHX198" s="52"/>
      <c r="PHY198" s="52"/>
      <c r="PHZ198" s="52"/>
      <c r="PIA198" s="52"/>
      <c r="PIB198" s="52"/>
      <c r="PIC198" s="52"/>
      <c r="PID198" s="52"/>
      <c r="PIE198" s="52"/>
      <c r="PIF198" s="52"/>
      <c r="PIG198" s="52"/>
      <c r="PIH198" s="52"/>
      <c r="PII198" s="52"/>
      <c r="PIJ198" s="52"/>
      <c r="PIK198" s="52"/>
      <c r="PIL198" s="52"/>
      <c r="PIM198" s="52"/>
      <c r="PIN198" s="52"/>
      <c r="PIO198" s="52"/>
      <c r="PIP198" s="52"/>
      <c r="PIQ198" s="52"/>
      <c r="PIR198" s="52"/>
      <c r="PIS198" s="52"/>
      <c r="PIT198" s="52"/>
      <c r="PIU198" s="52"/>
      <c r="PIV198" s="52"/>
      <c r="PIW198" s="52"/>
      <c r="PIX198" s="52"/>
      <c r="PIY198" s="52"/>
      <c r="PIZ198" s="52"/>
      <c r="PJA198" s="52"/>
      <c r="PJB198" s="52"/>
      <c r="PJC198" s="52"/>
      <c r="PJD198" s="52"/>
      <c r="PJE198" s="52"/>
      <c r="PJF198" s="52"/>
      <c r="PJG198" s="52"/>
      <c r="PJH198" s="52"/>
      <c r="PJI198" s="52"/>
      <c r="PJJ198" s="52"/>
      <c r="PJK198" s="52"/>
      <c r="PJL198" s="52"/>
      <c r="PJM198" s="52"/>
      <c r="PJN198" s="52"/>
      <c r="PJO198" s="52"/>
      <c r="PJP198" s="52"/>
      <c r="PJQ198" s="52"/>
      <c r="PJR198" s="52"/>
      <c r="PJS198" s="52"/>
      <c r="PJT198" s="52"/>
      <c r="PJU198" s="52"/>
      <c r="PJV198" s="52"/>
      <c r="PJW198" s="52"/>
      <c r="PJX198" s="52"/>
      <c r="PJY198" s="52"/>
      <c r="PJZ198" s="52"/>
      <c r="PKA198" s="52"/>
      <c r="PKB198" s="52"/>
      <c r="PKC198" s="52"/>
      <c r="PKD198" s="52"/>
      <c r="PKE198" s="52"/>
      <c r="PKF198" s="52"/>
      <c r="PKG198" s="52"/>
      <c r="PKH198" s="52"/>
      <c r="PKI198" s="52"/>
      <c r="PKJ198" s="52"/>
      <c r="PKK198" s="52"/>
      <c r="PKL198" s="52"/>
      <c r="PKM198" s="52"/>
      <c r="PKN198" s="52"/>
      <c r="PKO198" s="52"/>
      <c r="PKP198" s="52"/>
      <c r="PKQ198" s="52"/>
      <c r="PKR198" s="52"/>
      <c r="PKS198" s="52"/>
      <c r="PKT198" s="52"/>
      <c r="PKU198" s="52"/>
      <c r="PKV198" s="52"/>
      <c r="PKW198" s="52"/>
      <c r="PKX198" s="52"/>
      <c r="PKY198" s="52"/>
      <c r="PKZ198" s="52"/>
      <c r="PLA198" s="52"/>
      <c r="PLB198" s="52"/>
      <c r="PLC198" s="52"/>
      <c r="PLD198" s="52"/>
      <c r="PLE198" s="52"/>
      <c r="PLF198" s="52"/>
      <c r="PLG198" s="52"/>
      <c r="PLH198" s="52"/>
      <c r="PLI198" s="52"/>
      <c r="PLJ198" s="52"/>
      <c r="PLK198" s="52"/>
      <c r="PLL198" s="52"/>
      <c r="PLM198" s="52"/>
      <c r="PLN198" s="52"/>
      <c r="PLO198" s="52"/>
      <c r="PLP198" s="52"/>
      <c r="PLQ198" s="52"/>
      <c r="PLR198" s="52"/>
      <c r="PLS198" s="52"/>
      <c r="PLT198" s="52"/>
      <c r="PLU198" s="52"/>
      <c r="PLV198" s="52"/>
      <c r="PLW198" s="52"/>
      <c r="PLX198" s="52"/>
      <c r="PLY198" s="52"/>
      <c r="PLZ198" s="52"/>
      <c r="PMA198" s="52"/>
      <c r="PMB198" s="52"/>
      <c r="PMC198" s="52"/>
      <c r="PMD198" s="52"/>
      <c r="PME198" s="52"/>
      <c r="PMF198" s="52"/>
      <c r="PMG198" s="52"/>
      <c r="PMH198" s="52"/>
      <c r="PMI198" s="52"/>
      <c r="PMJ198" s="52"/>
      <c r="PMK198" s="52"/>
      <c r="PML198" s="52"/>
      <c r="PMM198" s="52"/>
      <c r="PMN198" s="52"/>
      <c r="PMO198" s="52"/>
      <c r="PMP198" s="52"/>
      <c r="PMQ198" s="52"/>
      <c r="PMR198" s="52"/>
      <c r="PMS198" s="52"/>
      <c r="PMT198" s="52"/>
      <c r="PMU198" s="52"/>
      <c r="PMV198" s="52"/>
      <c r="PMW198" s="52"/>
      <c r="PMX198" s="52"/>
      <c r="PMY198" s="52"/>
      <c r="PMZ198" s="52"/>
      <c r="PNA198" s="52"/>
      <c r="PNB198" s="52"/>
      <c r="PNC198" s="52"/>
      <c r="PND198" s="52"/>
      <c r="PNE198" s="52"/>
      <c r="PNF198" s="52"/>
      <c r="PNG198" s="52"/>
      <c r="PNH198" s="52"/>
      <c r="PNI198" s="52"/>
      <c r="PNJ198" s="52"/>
      <c r="PNK198" s="52"/>
      <c r="PNL198" s="52"/>
      <c r="PNM198" s="52"/>
      <c r="PNN198" s="52"/>
      <c r="PNO198" s="52"/>
      <c r="PNP198" s="52"/>
      <c r="PNQ198" s="52"/>
      <c r="PNR198" s="52"/>
      <c r="PNS198" s="52"/>
      <c r="PNT198" s="52"/>
      <c r="PNU198" s="52"/>
      <c r="PNV198" s="52"/>
      <c r="PNW198" s="52"/>
      <c r="PNX198" s="52"/>
      <c r="PNY198" s="52"/>
      <c r="PNZ198" s="52"/>
      <c r="POA198" s="52"/>
      <c r="POB198" s="52"/>
      <c r="POC198" s="52"/>
      <c r="POD198" s="52"/>
      <c r="POE198" s="52"/>
      <c r="POF198" s="52"/>
      <c r="POG198" s="52"/>
      <c r="POH198" s="52"/>
      <c r="POI198" s="52"/>
      <c r="POJ198" s="52"/>
      <c r="POK198" s="52"/>
      <c r="POL198" s="52"/>
      <c r="POM198" s="52"/>
      <c r="PON198" s="52"/>
      <c r="POO198" s="52"/>
      <c r="POP198" s="52"/>
      <c r="POQ198" s="52"/>
      <c r="POR198" s="52"/>
      <c r="POS198" s="52"/>
      <c r="POT198" s="52"/>
      <c r="POU198" s="52"/>
      <c r="POV198" s="52"/>
      <c r="POW198" s="52"/>
      <c r="POX198" s="52"/>
      <c r="POY198" s="52"/>
      <c r="POZ198" s="52"/>
      <c r="PPA198" s="52"/>
      <c r="PPB198" s="52"/>
      <c r="PPC198" s="52"/>
      <c r="PPD198" s="52"/>
      <c r="PPE198" s="52"/>
      <c r="PPF198" s="52"/>
      <c r="PPG198" s="52"/>
      <c r="PPH198" s="52"/>
      <c r="PPI198" s="52"/>
      <c r="PPJ198" s="52"/>
      <c r="PPK198" s="52"/>
      <c r="PPL198" s="52"/>
      <c r="PPM198" s="52"/>
      <c r="PPN198" s="52"/>
      <c r="PPO198" s="52"/>
      <c r="PPP198" s="52"/>
      <c r="PPQ198" s="52"/>
      <c r="PPR198" s="52"/>
      <c r="PPS198" s="52"/>
      <c r="PPT198" s="52"/>
      <c r="PPU198" s="52"/>
      <c r="PPV198" s="52"/>
      <c r="PPW198" s="52"/>
      <c r="PPX198" s="52"/>
      <c r="PPY198" s="52"/>
      <c r="PPZ198" s="52"/>
      <c r="PQA198" s="52"/>
      <c r="PQB198" s="52"/>
      <c r="PQC198" s="52"/>
      <c r="PQD198" s="52"/>
      <c r="PQE198" s="52"/>
      <c r="PQF198" s="52"/>
      <c r="PQG198" s="52"/>
      <c r="PQH198" s="52"/>
      <c r="PQI198" s="52"/>
      <c r="PQJ198" s="52"/>
      <c r="PQK198" s="52"/>
      <c r="PQL198" s="52"/>
      <c r="PQM198" s="52"/>
      <c r="PQN198" s="52"/>
      <c r="PQO198" s="52"/>
      <c r="PQP198" s="52"/>
      <c r="PQQ198" s="52"/>
      <c r="PQR198" s="52"/>
      <c r="PQS198" s="52"/>
      <c r="PQT198" s="52"/>
      <c r="PQU198" s="52"/>
      <c r="PQV198" s="52"/>
      <c r="PQW198" s="52"/>
      <c r="PQX198" s="52"/>
      <c r="PQY198" s="52"/>
      <c r="PQZ198" s="52"/>
      <c r="PRA198" s="52"/>
      <c r="PRB198" s="52"/>
      <c r="PRC198" s="52"/>
      <c r="PRD198" s="52"/>
      <c r="PRE198" s="52"/>
      <c r="PRF198" s="52"/>
      <c r="PRG198" s="52"/>
      <c r="PRH198" s="52"/>
      <c r="PRI198" s="52"/>
      <c r="PRJ198" s="52"/>
      <c r="PRK198" s="52"/>
      <c r="PRL198" s="52"/>
      <c r="PRM198" s="52"/>
      <c r="PRN198" s="52"/>
      <c r="PRO198" s="52"/>
      <c r="PRP198" s="52"/>
      <c r="PRQ198" s="52"/>
      <c r="PRR198" s="52"/>
      <c r="PRS198" s="52"/>
      <c r="PRT198" s="52"/>
      <c r="PRU198" s="52"/>
      <c r="PRV198" s="52"/>
      <c r="PRW198" s="52"/>
      <c r="PRX198" s="52"/>
      <c r="PRY198" s="52"/>
      <c r="PRZ198" s="52"/>
      <c r="PSA198" s="52"/>
      <c r="PSB198" s="52"/>
      <c r="PSC198" s="52"/>
      <c r="PSD198" s="52"/>
      <c r="PSE198" s="52"/>
      <c r="PSF198" s="52"/>
      <c r="PSG198" s="52"/>
      <c r="PSH198" s="52"/>
      <c r="PSI198" s="52"/>
      <c r="PSJ198" s="52"/>
      <c r="PSK198" s="52"/>
      <c r="PSL198" s="52"/>
      <c r="PSM198" s="52"/>
      <c r="PSN198" s="52"/>
      <c r="PSO198" s="52"/>
      <c r="PSP198" s="52"/>
      <c r="PSQ198" s="52"/>
      <c r="PSR198" s="52"/>
      <c r="PSS198" s="52"/>
      <c r="PST198" s="52"/>
      <c r="PSU198" s="52"/>
      <c r="PSV198" s="52"/>
      <c r="PSW198" s="52"/>
      <c r="PSX198" s="52"/>
      <c r="PSY198" s="52"/>
      <c r="PSZ198" s="52"/>
      <c r="PTA198" s="52"/>
      <c r="PTB198" s="52"/>
      <c r="PTC198" s="52"/>
      <c r="PTD198" s="52"/>
      <c r="PTE198" s="52"/>
      <c r="PTF198" s="52"/>
      <c r="PTG198" s="52"/>
      <c r="PTH198" s="52"/>
      <c r="PTI198" s="52"/>
      <c r="PTJ198" s="52"/>
      <c r="PTK198" s="52"/>
      <c r="PTL198" s="52"/>
      <c r="PTM198" s="52"/>
      <c r="PTN198" s="52"/>
      <c r="PTO198" s="52"/>
      <c r="PTP198" s="52"/>
      <c r="PTQ198" s="52"/>
      <c r="PTR198" s="52"/>
      <c r="PTS198" s="52"/>
      <c r="PTT198" s="52"/>
      <c r="PTU198" s="52"/>
      <c r="PTV198" s="52"/>
      <c r="PTW198" s="52"/>
      <c r="PTX198" s="52"/>
      <c r="PTY198" s="52"/>
      <c r="PTZ198" s="52"/>
      <c r="PUA198" s="52"/>
      <c r="PUB198" s="52"/>
      <c r="PUC198" s="52"/>
      <c r="PUD198" s="52"/>
      <c r="PUE198" s="52"/>
      <c r="PUF198" s="52"/>
      <c r="PUG198" s="52"/>
      <c r="PUH198" s="52"/>
      <c r="PUI198" s="52"/>
      <c r="PUJ198" s="52"/>
      <c r="PUK198" s="52"/>
      <c r="PUL198" s="52"/>
      <c r="PUM198" s="52"/>
      <c r="PUN198" s="52"/>
      <c r="PUO198" s="52"/>
      <c r="PUP198" s="52"/>
      <c r="PUQ198" s="52"/>
      <c r="PUR198" s="52"/>
      <c r="PUS198" s="52"/>
      <c r="PUT198" s="52"/>
      <c r="PUU198" s="52"/>
      <c r="PUV198" s="52"/>
      <c r="PUW198" s="52"/>
      <c r="PUX198" s="52"/>
      <c r="PUY198" s="52"/>
      <c r="PUZ198" s="52"/>
      <c r="PVA198" s="52"/>
      <c r="PVB198" s="52"/>
      <c r="PVC198" s="52"/>
      <c r="PVD198" s="52"/>
      <c r="PVE198" s="52"/>
      <c r="PVF198" s="52"/>
      <c r="PVG198" s="52"/>
      <c r="PVH198" s="52"/>
      <c r="PVI198" s="52"/>
      <c r="PVJ198" s="52"/>
      <c r="PVK198" s="52"/>
      <c r="PVL198" s="52"/>
      <c r="PVM198" s="52"/>
      <c r="PVN198" s="52"/>
      <c r="PVO198" s="52"/>
      <c r="PVP198" s="52"/>
      <c r="PVQ198" s="52"/>
      <c r="PVR198" s="52"/>
      <c r="PVS198" s="52"/>
      <c r="PVT198" s="52"/>
      <c r="PVU198" s="52"/>
      <c r="PVV198" s="52"/>
      <c r="PVW198" s="52"/>
      <c r="PVX198" s="52"/>
      <c r="PVY198" s="52"/>
      <c r="PVZ198" s="52"/>
      <c r="PWA198" s="52"/>
      <c r="PWB198" s="52"/>
      <c r="PWC198" s="52"/>
      <c r="PWD198" s="52"/>
      <c r="PWE198" s="52"/>
      <c r="PWF198" s="52"/>
      <c r="PWG198" s="52"/>
      <c r="PWH198" s="52"/>
      <c r="PWI198" s="52"/>
      <c r="PWJ198" s="52"/>
      <c r="PWK198" s="52"/>
      <c r="PWL198" s="52"/>
      <c r="PWM198" s="52"/>
      <c r="PWN198" s="52"/>
      <c r="PWO198" s="52"/>
      <c r="PWP198" s="52"/>
      <c r="PWQ198" s="52"/>
      <c r="PWR198" s="52"/>
      <c r="PWS198" s="52"/>
      <c r="PWT198" s="52"/>
      <c r="PWU198" s="52"/>
      <c r="PWV198" s="52"/>
      <c r="PWW198" s="52"/>
      <c r="PWX198" s="52"/>
      <c r="PWY198" s="52"/>
      <c r="PWZ198" s="52"/>
      <c r="PXA198" s="52"/>
      <c r="PXB198" s="52"/>
      <c r="PXC198" s="52"/>
      <c r="PXD198" s="52"/>
      <c r="PXE198" s="52"/>
      <c r="PXF198" s="52"/>
      <c r="PXG198" s="52"/>
      <c r="PXH198" s="52"/>
      <c r="PXI198" s="52"/>
      <c r="PXJ198" s="52"/>
      <c r="PXK198" s="52"/>
      <c r="PXL198" s="52"/>
      <c r="PXM198" s="52"/>
      <c r="PXN198" s="52"/>
      <c r="PXO198" s="52"/>
      <c r="PXP198" s="52"/>
      <c r="PXQ198" s="52"/>
      <c r="PXR198" s="52"/>
      <c r="PXS198" s="52"/>
      <c r="PXT198" s="52"/>
      <c r="PXU198" s="52"/>
      <c r="PXV198" s="52"/>
      <c r="PXW198" s="52"/>
      <c r="PXX198" s="52"/>
      <c r="PXY198" s="52"/>
      <c r="PXZ198" s="52"/>
      <c r="PYA198" s="52"/>
      <c r="PYB198" s="52"/>
      <c r="PYC198" s="52"/>
      <c r="PYD198" s="52"/>
      <c r="PYE198" s="52"/>
      <c r="PYF198" s="52"/>
      <c r="PYG198" s="52"/>
      <c r="PYH198" s="52"/>
      <c r="PYI198" s="52"/>
      <c r="PYJ198" s="52"/>
      <c r="PYK198" s="52"/>
      <c r="PYL198" s="52"/>
      <c r="PYM198" s="52"/>
      <c r="PYN198" s="52"/>
      <c r="PYO198" s="52"/>
      <c r="PYP198" s="52"/>
      <c r="PYQ198" s="52"/>
      <c r="PYR198" s="52"/>
      <c r="PYS198" s="52"/>
      <c r="PYT198" s="52"/>
      <c r="PYU198" s="52"/>
      <c r="PYV198" s="52"/>
      <c r="PYW198" s="52"/>
      <c r="PYX198" s="52"/>
      <c r="PYY198" s="52"/>
      <c r="PYZ198" s="52"/>
      <c r="PZA198" s="52"/>
      <c r="PZB198" s="52"/>
      <c r="PZC198" s="52"/>
      <c r="PZD198" s="52"/>
      <c r="PZE198" s="52"/>
      <c r="PZF198" s="52"/>
      <c r="PZG198" s="52"/>
      <c r="PZH198" s="52"/>
      <c r="PZI198" s="52"/>
      <c r="PZJ198" s="52"/>
      <c r="PZK198" s="52"/>
      <c r="PZL198" s="52"/>
      <c r="PZM198" s="52"/>
      <c r="PZN198" s="52"/>
      <c r="PZO198" s="52"/>
      <c r="PZP198" s="52"/>
      <c r="PZQ198" s="52"/>
      <c r="PZR198" s="52"/>
      <c r="PZS198" s="52"/>
      <c r="PZT198" s="52"/>
      <c r="PZU198" s="52"/>
      <c r="PZV198" s="52"/>
      <c r="PZW198" s="52"/>
      <c r="PZX198" s="52"/>
      <c r="PZY198" s="52"/>
      <c r="PZZ198" s="52"/>
      <c r="QAA198" s="52"/>
      <c r="QAB198" s="52"/>
      <c r="QAC198" s="52"/>
      <c r="QAD198" s="52"/>
      <c r="QAE198" s="52"/>
      <c r="QAF198" s="52"/>
      <c r="QAG198" s="52"/>
      <c r="QAH198" s="52"/>
      <c r="QAI198" s="52"/>
      <c r="QAJ198" s="52"/>
      <c r="QAK198" s="52"/>
      <c r="QAL198" s="52"/>
      <c r="QAM198" s="52"/>
      <c r="QAN198" s="52"/>
      <c r="QAO198" s="52"/>
      <c r="QAP198" s="52"/>
      <c r="QAQ198" s="52"/>
      <c r="QAR198" s="52"/>
      <c r="QAS198" s="52"/>
      <c r="QAT198" s="52"/>
      <c r="QAU198" s="52"/>
      <c r="QAV198" s="52"/>
      <c r="QAW198" s="52"/>
      <c r="QAX198" s="52"/>
      <c r="QAY198" s="52"/>
      <c r="QAZ198" s="52"/>
      <c r="QBA198" s="52"/>
      <c r="QBB198" s="52"/>
      <c r="QBC198" s="52"/>
      <c r="QBD198" s="52"/>
      <c r="QBE198" s="52"/>
      <c r="QBF198" s="52"/>
      <c r="QBG198" s="52"/>
      <c r="QBH198" s="52"/>
      <c r="QBI198" s="52"/>
      <c r="QBJ198" s="52"/>
      <c r="QBK198" s="52"/>
      <c r="QBL198" s="52"/>
      <c r="QBM198" s="52"/>
      <c r="QBN198" s="52"/>
      <c r="QBO198" s="52"/>
      <c r="QBP198" s="52"/>
      <c r="QBQ198" s="52"/>
      <c r="QBR198" s="52"/>
      <c r="QBS198" s="52"/>
      <c r="QBT198" s="52"/>
      <c r="QBU198" s="52"/>
      <c r="QBV198" s="52"/>
      <c r="QBW198" s="52"/>
      <c r="QBX198" s="52"/>
      <c r="QBY198" s="52"/>
      <c r="QBZ198" s="52"/>
      <c r="QCA198" s="52"/>
      <c r="QCB198" s="52"/>
      <c r="QCC198" s="52"/>
      <c r="QCD198" s="52"/>
      <c r="QCE198" s="52"/>
      <c r="QCF198" s="52"/>
      <c r="QCG198" s="52"/>
      <c r="QCH198" s="52"/>
      <c r="QCI198" s="52"/>
      <c r="QCJ198" s="52"/>
      <c r="QCK198" s="52"/>
      <c r="QCL198" s="52"/>
      <c r="QCM198" s="52"/>
      <c r="QCN198" s="52"/>
      <c r="QCO198" s="52"/>
      <c r="QCP198" s="52"/>
      <c r="QCQ198" s="52"/>
      <c r="QCR198" s="52"/>
      <c r="QCS198" s="52"/>
      <c r="QCT198" s="52"/>
      <c r="QCU198" s="52"/>
      <c r="QCV198" s="52"/>
      <c r="QCW198" s="52"/>
      <c r="QCX198" s="52"/>
      <c r="QCY198" s="52"/>
      <c r="QCZ198" s="52"/>
      <c r="QDA198" s="52"/>
      <c r="QDB198" s="52"/>
      <c r="QDC198" s="52"/>
      <c r="QDD198" s="52"/>
      <c r="QDE198" s="52"/>
      <c r="QDF198" s="52"/>
      <c r="QDG198" s="52"/>
      <c r="QDH198" s="52"/>
      <c r="QDI198" s="52"/>
      <c r="QDJ198" s="52"/>
      <c r="QDK198" s="52"/>
      <c r="QDL198" s="52"/>
      <c r="QDM198" s="52"/>
      <c r="QDN198" s="52"/>
      <c r="QDO198" s="52"/>
      <c r="QDP198" s="52"/>
      <c r="QDQ198" s="52"/>
      <c r="QDR198" s="52"/>
      <c r="QDS198" s="52"/>
      <c r="QDT198" s="52"/>
      <c r="QDU198" s="52"/>
      <c r="QDV198" s="52"/>
      <c r="QDW198" s="52"/>
      <c r="QDX198" s="52"/>
      <c r="QDY198" s="52"/>
      <c r="QDZ198" s="52"/>
      <c r="QEA198" s="52"/>
      <c r="QEB198" s="52"/>
      <c r="QEC198" s="52"/>
      <c r="QED198" s="52"/>
      <c r="QEE198" s="52"/>
      <c r="QEF198" s="52"/>
      <c r="QEG198" s="52"/>
      <c r="QEH198" s="52"/>
      <c r="QEI198" s="52"/>
      <c r="QEJ198" s="52"/>
      <c r="QEK198" s="52"/>
      <c r="QEL198" s="52"/>
      <c r="QEM198" s="52"/>
      <c r="QEN198" s="52"/>
      <c r="QEO198" s="52"/>
      <c r="QEP198" s="52"/>
      <c r="QEQ198" s="52"/>
      <c r="QER198" s="52"/>
      <c r="QES198" s="52"/>
      <c r="QET198" s="52"/>
      <c r="QEU198" s="52"/>
      <c r="QEV198" s="52"/>
      <c r="QEW198" s="52"/>
      <c r="QEX198" s="52"/>
      <c r="QEY198" s="52"/>
      <c r="QEZ198" s="52"/>
      <c r="QFA198" s="52"/>
      <c r="QFB198" s="52"/>
      <c r="QFC198" s="52"/>
      <c r="QFD198" s="52"/>
      <c r="QFE198" s="52"/>
      <c r="QFF198" s="52"/>
      <c r="QFG198" s="52"/>
      <c r="QFH198" s="52"/>
      <c r="QFI198" s="52"/>
      <c r="QFJ198" s="52"/>
      <c r="QFK198" s="52"/>
      <c r="QFL198" s="52"/>
      <c r="QFM198" s="52"/>
      <c r="QFN198" s="52"/>
      <c r="QFO198" s="52"/>
      <c r="QFP198" s="52"/>
      <c r="QFQ198" s="52"/>
      <c r="QFR198" s="52"/>
      <c r="QFS198" s="52"/>
      <c r="QFT198" s="52"/>
      <c r="QFU198" s="52"/>
      <c r="QFV198" s="52"/>
      <c r="QFW198" s="52"/>
      <c r="QFX198" s="52"/>
      <c r="QFY198" s="52"/>
      <c r="QFZ198" s="52"/>
      <c r="QGA198" s="52"/>
      <c r="QGB198" s="52"/>
      <c r="QGC198" s="52"/>
      <c r="QGD198" s="52"/>
      <c r="QGE198" s="52"/>
      <c r="QGF198" s="52"/>
      <c r="QGG198" s="52"/>
      <c r="QGH198" s="52"/>
      <c r="QGI198" s="52"/>
      <c r="QGJ198" s="52"/>
      <c r="QGK198" s="52"/>
      <c r="QGL198" s="52"/>
      <c r="QGM198" s="52"/>
      <c r="QGN198" s="52"/>
      <c r="QGO198" s="52"/>
      <c r="QGP198" s="52"/>
      <c r="QGQ198" s="52"/>
      <c r="QGR198" s="52"/>
      <c r="QGS198" s="52"/>
      <c r="QGT198" s="52"/>
      <c r="QGU198" s="52"/>
      <c r="QGV198" s="52"/>
      <c r="QGW198" s="52"/>
      <c r="QGX198" s="52"/>
      <c r="QGY198" s="52"/>
      <c r="QGZ198" s="52"/>
      <c r="QHA198" s="52"/>
      <c r="QHB198" s="52"/>
      <c r="QHC198" s="52"/>
      <c r="QHD198" s="52"/>
      <c r="QHE198" s="52"/>
      <c r="QHF198" s="52"/>
      <c r="QHG198" s="52"/>
      <c r="QHH198" s="52"/>
      <c r="QHI198" s="52"/>
      <c r="QHJ198" s="52"/>
      <c r="QHK198" s="52"/>
      <c r="QHL198" s="52"/>
      <c r="QHM198" s="52"/>
      <c r="QHN198" s="52"/>
      <c r="QHO198" s="52"/>
      <c r="QHP198" s="52"/>
      <c r="QHQ198" s="52"/>
      <c r="QHR198" s="52"/>
      <c r="QHS198" s="52"/>
      <c r="QHT198" s="52"/>
      <c r="QHU198" s="52"/>
      <c r="QHV198" s="52"/>
      <c r="QHW198" s="52"/>
      <c r="QHX198" s="52"/>
      <c r="QHY198" s="52"/>
      <c r="QHZ198" s="52"/>
      <c r="QIA198" s="52"/>
      <c r="QIB198" s="52"/>
      <c r="QIC198" s="52"/>
      <c r="QID198" s="52"/>
      <c r="QIE198" s="52"/>
      <c r="QIF198" s="52"/>
      <c r="QIG198" s="52"/>
      <c r="QIH198" s="52"/>
      <c r="QII198" s="52"/>
      <c r="QIJ198" s="52"/>
      <c r="QIK198" s="52"/>
      <c r="QIL198" s="52"/>
      <c r="QIM198" s="52"/>
      <c r="QIN198" s="52"/>
      <c r="QIO198" s="52"/>
      <c r="QIP198" s="52"/>
      <c r="QIQ198" s="52"/>
      <c r="QIR198" s="52"/>
      <c r="QIS198" s="52"/>
      <c r="QIT198" s="52"/>
      <c r="QIU198" s="52"/>
      <c r="QIV198" s="52"/>
      <c r="QIW198" s="52"/>
      <c r="QIX198" s="52"/>
      <c r="QIY198" s="52"/>
      <c r="QIZ198" s="52"/>
      <c r="QJA198" s="52"/>
      <c r="QJB198" s="52"/>
      <c r="QJC198" s="52"/>
      <c r="QJD198" s="52"/>
      <c r="QJE198" s="52"/>
      <c r="QJF198" s="52"/>
      <c r="QJG198" s="52"/>
      <c r="QJH198" s="52"/>
      <c r="QJI198" s="52"/>
      <c r="QJJ198" s="52"/>
      <c r="QJK198" s="52"/>
      <c r="QJL198" s="52"/>
      <c r="QJM198" s="52"/>
      <c r="QJN198" s="52"/>
      <c r="QJO198" s="52"/>
      <c r="QJP198" s="52"/>
      <c r="QJQ198" s="52"/>
      <c r="QJR198" s="52"/>
      <c r="QJS198" s="52"/>
      <c r="QJT198" s="52"/>
      <c r="QJU198" s="52"/>
      <c r="QJV198" s="52"/>
      <c r="QJW198" s="52"/>
      <c r="QJX198" s="52"/>
      <c r="QJY198" s="52"/>
      <c r="QJZ198" s="52"/>
      <c r="QKA198" s="52"/>
      <c r="QKB198" s="52"/>
      <c r="QKC198" s="52"/>
      <c r="QKD198" s="52"/>
      <c r="QKE198" s="52"/>
      <c r="QKF198" s="52"/>
      <c r="QKG198" s="52"/>
      <c r="QKH198" s="52"/>
      <c r="QKI198" s="52"/>
      <c r="QKJ198" s="52"/>
      <c r="QKK198" s="52"/>
      <c r="QKL198" s="52"/>
      <c r="QKM198" s="52"/>
      <c r="QKN198" s="52"/>
      <c r="QKO198" s="52"/>
      <c r="QKP198" s="52"/>
      <c r="QKQ198" s="52"/>
      <c r="QKR198" s="52"/>
      <c r="QKS198" s="52"/>
      <c r="QKT198" s="52"/>
      <c r="QKU198" s="52"/>
      <c r="QKV198" s="52"/>
      <c r="QKW198" s="52"/>
      <c r="QKX198" s="52"/>
      <c r="QKY198" s="52"/>
      <c r="QKZ198" s="52"/>
      <c r="QLA198" s="52"/>
      <c r="QLB198" s="52"/>
      <c r="QLC198" s="52"/>
      <c r="QLD198" s="52"/>
      <c r="QLE198" s="52"/>
      <c r="QLF198" s="52"/>
      <c r="QLG198" s="52"/>
      <c r="QLH198" s="52"/>
      <c r="QLI198" s="52"/>
      <c r="QLJ198" s="52"/>
      <c r="QLK198" s="52"/>
      <c r="QLL198" s="52"/>
      <c r="QLM198" s="52"/>
      <c r="QLN198" s="52"/>
      <c r="QLO198" s="52"/>
      <c r="QLP198" s="52"/>
      <c r="QLQ198" s="52"/>
      <c r="QLR198" s="52"/>
      <c r="QLS198" s="52"/>
      <c r="QLT198" s="52"/>
      <c r="QLU198" s="52"/>
      <c r="QLV198" s="52"/>
      <c r="QLW198" s="52"/>
      <c r="QLX198" s="52"/>
      <c r="QLY198" s="52"/>
      <c r="QLZ198" s="52"/>
      <c r="QMA198" s="52"/>
      <c r="QMB198" s="52"/>
      <c r="QMC198" s="52"/>
      <c r="QMD198" s="52"/>
      <c r="QME198" s="52"/>
      <c r="QMF198" s="52"/>
      <c r="QMG198" s="52"/>
      <c r="QMH198" s="52"/>
      <c r="QMI198" s="52"/>
      <c r="QMJ198" s="52"/>
      <c r="QMK198" s="52"/>
      <c r="QML198" s="52"/>
      <c r="QMM198" s="52"/>
      <c r="QMN198" s="52"/>
      <c r="QMO198" s="52"/>
      <c r="QMP198" s="52"/>
      <c r="QMQ198" s="52"/>
      <c r="QMR198" s="52"/>
      <c r="QMS198" s="52"/>
      <c r="QMT198" s="52"/>
      <c r="QMU198" s="52"/>
      <c r="QMV198" s="52"/>
      <c r="QMW198" s="52"/>
      <c r="QMX198" s="52"/>
      <c r="QMY198" s="52"/>
      <c r="QMZ198" s="52"/>
      <c r="QNA198" s="52"/>
      <c r="QNB198" s="52"/>
      <c r="QNC198" s="52"/>
      <c r="QND198" s="52"/>
      <c r="QNE198" s="52"/>
      <c r="QNF198" s="52"/>
      <c r="QNG198" s="52"/>
      <c r="QNH198" s="52"/>
      <c r="QNI198" s="52"/>
      <c r="QNJ198" s="52"/>
      <c r="QNK198" s="52"/>
      <c r="QNL198" s="52"/>
      <c r="QNM198" s="52"/>
      <c r="QNN198" s="52"/>
      <c r="QNO198" s="52"/>
      <c r="QNP198" s="52"/>
      <c r="QNQ198" s="52"/>
      <c r="QNR198" s="52"/>
      <c r="QNS198" s="52"/>
      <c r="QNT198" s="52"/>
      <c r="QNU198" s="52"/>
      <c r="QNV198" s="52"/>
      <c r="QNW198" s="52"/>
      <c r="QNX198" s="52"/>
      <c r="QNY198" s="52"/>
      <c r="QNZ198" s="52"/>
      <c r="QOA198" s="52"/>
      <c r="QOB198" s="52"/>
      <c r="QOC198" s="52"/>
      <c r="QOD198" s="52"/>
      <c r="QOE198" s="52"/>
      <c r="QOF198" s="52"/>
      <c r="QOG198" s="52"/>
      <c r="QOH198" s="52"/>
      <c r="QOI198" s="52"/>
      <c r="QOJ198" s="52"/>
      <c r="QOK198" s="52"/>
      <c r="QOL198" s="52"/>
      <c r="QOM198" s="52"/>
      <c r="QON198" s="52"/>
      <c r="QOO198" s="52"/>
      <c r="QOP198" s="52"/>
      <c r="QOQ198" s="52"/>
      <c r="QOR198" s="52"/>
      <c r="QOS198" s="52"/>
      <c r="QOT198" s="52"/>
      <c r="QOU198" s="52"/>
      <c r="QOV198" s="52"/>
      <c r="QOW198" s="52"/>
      <c r="QOX198" s="52"/>
      <c r="QOY198" s="52"/>
      <c r="QOZ198" s="52"/>
      <c r="QPA198" s="52"/>
      <c r="QPB198" s="52"/>
      <c r="QPC198" s="52"/>
      <c r="QPD198" s="52"/>
      <c r="QPE198" s="52"/>
      <c r="QPF198" s="52"/>
      <c r="QPG198" s="52"/>
      <c r="QPH198" s="52"/>
      <c r="QPI198" s="52"/>
      <c r="QPJ198" s="52"/>
      <c r="QPK198" s="52"/>
      <c r="QPL198" s="52"/>
      <c r="QPM198" s="52"/>
      <c r="QPN198" s="52"/>
      <c r="QPO198" s="52"/>
      <c r="QPP198" s="52"/>
      <c r="QPQ198" s="52"/>
      <c r="QPR198" s="52"/>
      <c r="QPS198" s="52"/>
      <c r="QPT198" s="52"/>
      <c r="QPU198" s="52"/>
      <c r="QPV198" s="52"/>
      <c r="QPW198" s="52"/>
      <c r="QPX198" s="52"/>
      <c r="QPY198" s="52"/>
      <c r="QPZ198" s="52"/>
      <c r="QQA198" s="52"/>
      <c r="QQB198" s="52"/>
      <c r="QQC198" s="52"/>
      <c r="QQD198" s="52"/>
      <c r="QQE198" s="52"/>
      <c r="QQF198" s="52"/>
      <c r="QQG198" s="52"/>
      <c r="QQH198" s="52"/>
      <c r="QQI198" s="52"/>
      <c r="QQJ198" s="52"/>
      <c r="QQK198" s="52"/>
      <c r="QQL198" s="52"/>
      <c r="QQM198" s="52"/>
      <c r="QQN198" s="52"/>
      <c r="QQO198" s="52"/>
      <c r="QQP198" s="52"/>
      <c r="QQQ198" s="52"/>
      <c r="QQR198" s="52"/>
      <c r="QQS198" s="52"/>
      <c r="QQT198" s="52"/>
      <c r="QQU198" s="52"/>
      <c r="QQV198" s="52"/>
      <c r="QQW198" s="52"/>
      <c r="QQX198" s="52"/>
      <c r="QQY198" s="52"/>
      <c r="QQZ198" s="52"/>
      <c r="QRA198" s="52"/>
      <c r="QRB198" s="52"/>
      <c r="QRC198" s="52"/>
      <c r="QRD198" s="52"/>
      <c r="QRE198" s="52"/>
      <c r="QRF198" s="52"/>
      <c r="QRG198" s="52"/>
      <c r="QRH198" s="52"/>
      <c r="QRI198" s="52"/>
      <c r="QRJ198" s="52"/>
      <c r="QRK198" s="52"/>
      <c r="QRL198" s="52"/>
      <c r="QRM198" s="52"/>
      <c r="QRN198" s="52"/>
      <c r="QRO198" s="52"/>
      <c r="QRP198" s="52"/>
      <c r="QRQ198" s="52"/>
      <c r="QRR198" s="52"/>
      <c r="QRS198" s="52"/>
      <c r="QRT198" s="52"/>
      <c r="QRU198" s="52"/>
      <c r="QRV198" s="52"/>
      <c r="QRW198" s="52"/>
      <c r="QRX198" s="52"/>
      <c r="QRY198" s="52"/>
      <c r="QRZ198" s="52"/>
      <c r="QSA198" s="52"/>
      <c r="QSB198" s="52"/>
      <c r="QSC198" s="52"/>
      <c r="QSD198" s="52"/>
      <c r="QSE198" s="52"/>
      <c r="QSF198" s="52"/>
      <c r="QSG198" s="52"/>
      <c r="QSH198" s="52"/>
      <c r="QSI198" s="52"/>
      <c r="QSJ198" s="52"/>
      <c r="QSK198" s="52"/>
      <c r="QSL198" s="52"/>
      <c r="QSM198" s="52"/>
      <c r="QSN198" s="52"/>
      <c r="QSO198" s="52"/>
      <c r="QSP198" s="52"/>
      <c r="QSQ198" s="52"/>
      <c r="QSR198" s="52"/>
      <c r="QSS198" s="52"/>
      <c r="QST198" s="52"/>
      <c r="QSU198" s="52"/>
      <c r="QSV198" s="52"/>
      <c r="QSW198" s="52"/>
      <c r="QSX198" s="52"/>
      <c r="QSY198" s="52"/>
      <c r="QSZ198" s="52"/>
      <c r="QTA198" s="52"/>
      <c r="QTB198" s="52"/>
      <c r="QTC198" s="52"/>
      <c r="QTD198" s="52"/>
      <c r="QTE198" s="52"/>
      <c r="QTF198" s="52"/>
      <c r="QTG198" s="52"/>
      <c r="QTH198" s="52"/>
      <c r="QTI198" s="52"/>
      <c r="QTJ198" s="52"/>
      <c r="QTK198" s="52"/>
      <c r="QTL198" s="52"/>
      <c r="QTM198" s="52"/>
      <c r="QTN198" s="52"/>
      <c r="QTO198" s="52"/>
      <c r="QTP198" s="52"/>
      <c r="QTQ198" s="52"/>
      <c r="QTR198" s="52"/>
      <c r="QTS198" s="52"/>
      <c r="QTT198" s="52"/>
      <c r="QTU198" s="52"/>
      <c r="QTV198" s="52"/>
      <c r="QTW198" s="52"/>
      <c r="QTX198" s="52"/>
      <c r="QTY198" s="52"/>
      <c r="QTZ198" s="52"/>
      <c r="QUA198" s="52"/>
      <c r="QUB198" s="52"/>
      <c r="QUC198" s="52"/>
      <c r="QUD198" s="52"/>
      <c r="QUE198" s="52"/>
      <c r="QUF198" s="52"/>
      <c r="QUG198" s="52"/>
      <c r="QUH198" s="52"/>
      <c r="QUI198" s="52"/>
      <c r="QUJ198" s="52"/>
      <c r="QUK198" s="52"/>
      <c r="QUL198" s="52"/>
      <c r="QUM198" s="52"/>
      <c r="QUN198" s="52"/>
      <c r="QUO198" s="52"/>
      <c r="QUP198" s="52"/>
      <c r="QUQ198" s="52"/>
      <c r="QUR198" s="52"/>
      <c r="QUS198" s="52"/>
      <c r="QUT198" s="52"/>
      <c r="QUU198" s="52"/>
      <c r="QUV198" s="52"/>
      <c r="QUW198" s="52"/>
      <c r="QUX198" s="52"/>
      <c r="QUY198" s="52"/>
      <c r="QUZ198" s="52"/>
      <c r="QVA198" s="52"/>
      <c r="QVB198" s="52"/>
      <c r="QVC198" s="52"/>
      <c r="QVD198" s="52"/>
      <c r="QVE198" s="52"/>
      <c r="QVF198" s="52"/>
      <c r="QVG198" s="52"/>
      <c r="QVH198" s="52"/>
      <c r="QVI198" s="52"/>
      <c r="QVJ198" s="52"/>
      <c r="QVK198" s="52"/>
      <c r="QVL198" s="52"/>
      <c r="QVM198" s="52"/>
      <c r="QVN198" s="52"/>
      <c r="QVO198" s="52"/>
      <c r="QVP198" s="52"/>
      <c r="QVQ198" s="52"/>
      <c r="QVR198" s="52"/>
      <c r="QVS198" s="52"/>
      <c r="QVT198" s="52"/>
      <c r="QVU198" s="52"/>
      <c r="QVV198" s="52"/>
      <c r="QVW198" s="52"/>
      <c r="QVX198" s="52"/>
      <c r="QVY198" s="52"/>
      <c r="QVZ198" s="52"/>
      <c r="QWA198" s="52"/>
      <c r="QWB198" s="52"/>
      <c r="QWC198" s="52"/>
      <c r="QWD198" s="52"/>
      <c r="QWE198" s="52"/>
      <c r="QWF198" s="52"/>
      <c r="QWG198" s="52"/>
      <c r="QWH198" s="52"/>
      <c r="QWI198" s="52"/>
      <c r="QWJ198" s="52"/>
      <c r="QWK198" s="52"/>
      <c r="QWL198" s="52"/>
      <c r="QWM198" s="52"/>
      <c r="QWN198" s="52"/>
      <c r="QWO198" s="52"/>
      <c r="QWP198" s="52"/>
      <c r="QWQ198" s="52"/>
      <c r="QWR198" s="52"/>
      <c r="QWS198" s="52"/>
      <c r="QWT198" s="52"/>
      <c r="QWU198" s="52"/>
      <c r="QWV198" s="52"/>
      <c r="QWW198" s="52"/>
      <c r="QWX198" s="52"/>
      <c r="QWY198" s="52"/>
      <c r="QWZ198" s="52"/>
      <c r="QXA198" s="52"/>
      <c r="QXB198" s="52"/>
      <c r="QXC198" s="52"/>
      <c r="QXD198" s="52"/>
      <c r="QXE198" s="52"/>
      <c r="QXF198" s="52"/>
      <c r="QXG198" s="52"/>
      <c r="QXH198" s="52"/>
      <c r="QXI198" s="52"/>
      <c r="QXJ198" s="52"/>
      <c r="QXK198" s="52"/>
      <c r="QXL198" s="52"/>
      <c r="QXM198" s="52"/>
      <c r="QXN198" s="52"/>
      <c r="QXO198" s="52"/>
      <c r="QXP198" s="52"/>
      <c r="QXQ198" s="52"/>
      <c r="QXR198" s="52"/>
      <c r="QXS198" s="52"/>
      <c r="QXT198" s="52"/>
      <c r="QXU198" s="52"/>
      <c r="QXV198" s="52"/>
      <c r="QXW198" s="52"/>
      <c r="QXX198" s="52"/>
      <c r="QXY198" s="52"/>
      <c r="QXZ198" s="52"/>
      <c r="QYA198" s="52"/>
      <c r="QYB198" s="52"/>
      <c r="QYC198" s="52"/>
      <c r="QYD198" s="52"/>
      <c r="QYE198" s="52"/>
      <c r="QYF198" s="52"/>
      <c r="QYG198" s="52"/>
      <c r="QYH198" s="52"/>
      <c r="QYI198" s="52"/>
      <c r="QYJ198" s="52"/>
      <c r="QYK198" s="52"/>
      <c r="QYL198" s="52"/>
      <c r="QYM198" s="52"/>
      <c r="QYN198" s="52"/>
      <c r="QYO198" s="52"/>
      <c r="QYP198" s="52"/>
      <c r="QYQ198" s="52"/>
      <c r="QYR198" s="52"/>
      <c r="QYS198" s="52"/>
      <c r="QYT198" s="52"/>
      <c r="QYU198" s="52"/>
      <c r="QYV198" s="52"/>
      <c r="QYW198" s="52"/>
      <c r="QYX198" s="52"/>
      <c r="QYY198" s="52"/>
      <c r="QYZ198" s="52"/>
      <c r="QZA198" s="52"/>
      <c r="QZB198" s="52"/>
      <c r="QZC198" s="52"/>
      <c r="QZD198" s="52"/>
      <c r="QZE198" s="52"/>
      <c r="QZF198" s="52"/>
      <c r="QZG198" s="52"/>
      <c r="QZH198" s="52"/>
      <c r="QZI198" s="52"/>
      <c r="QZJ198" s="52"/>
      <c r="QZK198" s="52"/>
      <c r="QZL198" s="52"/>
      <c r="QZM198" s="52"/>
      <c r="QZN198" s="52"/>
      <c r="QZO198" s="52"/>
      <c r="QZP198" s="52"/>
      <c r="QZQ198" s="52"/>
      <c r="QZR198" s="52"/>
      <c r="QZS198" s="52"/>
      <c r="QZT198" s="52"/>
      <c r="QZU198" s="52"/>
      <c r="QZV198" s="52"/>
      <c r="QZW198" s="52"/>
      <c r="QZX198" s="52"/>
      <c r="QZY198" s="52"/>
      <c r="QZZ198" s="52"/>
      <c r="RAA198" s="52"/>
      <c r="RAB198" s="52"/>
      <c r="RAC198" s="52"/>
      <c r="RAD198" s="52"/>
      <c r="RAE198" s="52"/>
      <c r="RAF198" s="52"/>
      <c r="RAG198" s="52"/>
      <c r="RAH198" s="52"/>
      <c r="RAI198" s="52"/>
      <c r="RAJ198" s="52"/>
      <c r="RAK198" s="52"/>
      <c r="RAL198" s="52"/>
      <c r="RAM198" s="52"/>
      <c r="RAN198" s="52"/>
      <c r="RAO198" s="52"/>
      <c r="RAP198" s="52"/>
      <c r="RAQ198" s="52"/>
      <c r="RAR198" s="52"/>
      <c r="RAS198" s="52"/>
      <c r="RAT198" s="52"/>
      <c r="RAU198" s="52"/>
      <c r="RAV198" s="52"/>
      <c r="RAW198" s="52"/>
      <c r="RAX198" s="52"/>
      <c r="RAY198" s="52"/>
      <c r="RAZ198" s="52"/>
      <c r="RBA198" s="52"/>
      <c r="RBB198" s="52"/>
      <c r="RBC198" s="52"/>
      <c r="RBD198" s="52"/>
      <c r="RBE198" s="52"/>
      <c r="RBF198" s="52"/>
      <c r="RBG198" s="52"/>
      <c r="RBH198" s="52"/>
      <c r="RBI198" s="52"/>
      <c r="RBJ198" s="52"/>
      <c r="RBK198" s="52"/>
      <c r="RBL198" s="52"/>
      <c r="RBM198" s="52"/>
      <c r="RBN198" s="52"/>
      <c r="RBO198" s="52"/>
      <c r="RBP198" s="52"/>
      <c r="RBQ198" s="52"/>
      <c r="RBR198" s="52"/>
      <c r="RBS198" s="52"/>
      <c r="RBT198" s="52"/>
      <c r="RBU198" s="52"/>
      <c r="RBV198" s="52"/>
      <c r="RBW198" s="52"/>
      <c r="RBX198" s="52"/>
      <c r="RBY198" s="52"/>
      <c r="RBZ198" s="52"/>
      <c r="RCA198" s="52"/>
      <c r="RCB198" s="52"/>
      <c r="RCC198" s="52"/>
      <c r="RCD198" s="52"/>
      <c r="RCE198" s="52"/>
      <c r="RCF198" s="52"/>
      <c r="RCG198" s="52"/>
      <c r="RCH198" s="52"/>
      <c r="RCI198" s="52"/>
      <c r="RCJ198" s="52"/>
      <c r="RCK198" s="52"/>
      <c r="RCL198" s="52"/>
      <c r="RCM198" s="52"/>
      <c r="RCN198" s="52"/>
      <c r="RCO198" s="52"/>
      <c r="RCP198" s="52"/>
      <c r="RCQ198" s="52"/>
      <c r="RCR198" s="52"/>
      <c r="RCS198" s="52"/>
      <c r="RCT198" s="52"/>
      <c r="RCU198" s="52"/>
      <c r="RCV198" s="52"/>
      <c r="RCW198" s="52"/>
      <c r="RCX198" s="52"/>
      <c r="RCY198" s="52"/>
      <c r="RCZ198" s="52"/>
      <c r="RDA198" s="52"/>
      <c r="RDB198" s="52"/>
      <c r="RDC198" s="52"/>
      <c r="RDD198" s="52"/>
      <c r="RDE198" s="52"/>
      <c r="RDF198" s="52"/>
      <c r="RDG198" s="52"/>
      <c r="RDH198" s="52"/>
      <c r="RDI198" s="52"/>
      <c r="RDJ198" s="52"/>
      <c r="RDK198" s="52"/>
      <c r="RDL198" s="52"/>
      <c r="RDM198" s="52"/>
      <c r="RDN198" s="52"/>
      <c r="RDO198" s="52"/>
      <c r="RDP198" s="52"/>
      <c r="RDQ198" s="52"/>
      <c r="RDR198" s="52"/>
      <c r="RDS198" s="52"/>
      <c r="RDT198" s="52"/>
      <c r="RDU198" s="52"/>
      <c r="RDV198" s="52"/>
      <c r="RDW198" s="52"/>
      <c r="RDX198" s="52"/>
      <c r="RDY198" s="52"/>
      <c r="RDZ198" s="52"/>
      <c r="REA198" s="52"/>
      <c r="REB198" s="52"/>
      <c r="REC198" s="52"/>
      <c r="RED198" s="52"/>
      <c r="REE198" s="52"/>
      <c r="REF198" s="52"/>
      <c r="REG198" s="52"/>
      <c r="REH198" s="52"/>
      <c r="REI198" s="52"/>
      <c r="REJ198" s="52"/>
      <c r="REK198" s="52"/>
      <c r="REL198" s="52"/>
      <c r="REM198" s="52"/>
      <c r="REN198" s="52"/>
      <c r="REO198" s="52"/>
      <c r="REP198" s="52"/>
      <c r="REQ198" s="52"/>
      <c r="RER198" s="52"/>
      <c r="RES198" s="52"/>
      <c r="RET198" s="52"/>
      <c r="REU198" s="52"/>
      <c r="REV198" s="52"/>
      <c r="REW198" s="52"/>
      <c r="REX198" s="52"/>
      <c r="REY198" s="52"/>
      <c r="REZ198" s="52"/>
      <c r="RFA198" s="52"/>
      <c r="RFB198" s="52"/>
      <c r="RFC198" s="52"/>
      <c r="RFD198" s="52"/>
      <c r="RFE198" s="52"/>
      <c r="RFF198" s="52"/>
      <c r="RFG198" s="52"/>
      <c r="RFH198" s="52"/>
      <c r="RFI198" s="52"/>
      <c r="RFJ198" s="52"/>
      <c r="RFK198" s="52"/>
      <c r="RFL198" s="52"/>
      <c r="RFM198" s="52"/>
      <c r="RFN198" s="52"/>
      <c r="RFO198" s="52"/>
      <c r="RFP198" s="52"/>
      <c r="RFQ198" s="52"/>
      <c r="RFR198" s="52"/>
      <c r="RFS198" s="52"/>
      <c r="RFT198" s="52"/>
      <c r="RFU198" s="52"/>
      <c r="RFV198" s="52"/>
      <c r="RFW198" s="52"/>
      <c r="RFX198" s="52"/>
      <c r="RFY198" s="52"/>
      <c r="RFZ198" s="52"/>
      <c r="RGA198" s="52"/>
      <c r="RGB198" s="52"/>
      <c r="RGC198" s="52"/>
      <c r="RGD198" s="52"/>
      <c r="RGE198" s="52"/>
      <c r="RGF198" s="52"/>
      <c r="RGG198" s="52"/>
      <c r="RGH198" s="52"/>
      <c r="RGI198" s="52"/>
      <c r="RGJ198" s="52"/>
      <c r="RGK198" s="52"/>
      <c r="RGL198" s="52"/>
      <c r="RGM198" s="52"/>
      <c r="RGN198" s="52"/>
      <c r="RGO198" s="52"/>
      <c r="RGP198" s="52"/>
      <c r="RGQ198" s="52"/>
      <c r="RGR198" s="52"/>
      <c r="RGS198" s="52"/>
      <c r="RGT198" s="52"/>
      <c r="RGU198" s="52"/>
      <c r="RGV198" s="52"/>
      <c r="RGW198" s="52"/>
      <c r="RGX198" s="52"/>
      <c r="RGY198" s="52"/>
      <c r="RGZ198" s="52"/>
      <c r="RHA198" s="52"/>
      <c r="RHB198" s="52"/>
      <c r="RHC198" s="52"/>
      <c r="RHD198" s="52"/>
      <c r="RHE198" s="52"/>
      <c r="RHF198" s="52"/>
      <c r="RHG198" s="52"/>
      <c r="RHH198" s="52"/>
      <c r="RHI198" s="52"/>
      <c r="RHJ198" s="52"/>
      <c r="RHK198" s="52"/>
      <c r="RHL198" s="52"/>
      <c r="RHM198" s="52"/>
      <c r="RHN198" s="52"/>
      <c r="RHO198" s="52"/>
      <c r="RHP198" s="52"/>
      <c r="RHQ198" s="52"/>
      <c r="RHR198" s="52"/>
      <c r="RHS198" s="52"/>
      <c r="RHT198" s="52"/>
      <c r="RHU198" s="52"/>
      <c r="RHV198" s="52"/>
      <c r="RHW198" s="52"/>
      <c r="RHX198" s="52"/>
      <c r="RHY198" s="52"/>
      <c r="RHZ198" s="52"/>
      <c r="RIA198" s="52"/>
      <c r="RIB198" s="52"/>
      <c r="RIC198" s="52"/>
      <c r="RID198" s="52"/>
      <c r="RIE198" s="52"/>
      <c r="RIF198" s="52"/>
      <c r="RIG198" s="52"/>
      <c r="RIH198" s="52"/>
      <c r="RII198" s="52"/>
      <c r="RIJ198" s="52"/>
      <c r="RIK198" s="52"/>
      <c r="RIL198" s="52"/>
      <c r="RIM198" s="52"/>
      <c r="RIN198" s="52"/>
      <c r="RIO198" s="52"/>
      <c r="RIP198" s="52"/>
      <c r="RIQ198" s="52"/>
      <c r="RIR198" s="52"/>
      <c r="RIS198" s="52"/>
      <c r="RIT198" s="52"/>
      <c r="RIU198" s="52"/>
      <c r="RIV198" s="52"/>
      <c r="RIW198" s="52"/>
      <c r="RIX198" s="52"/>
      <c r="RIY198" s="52"/>
      <c r="RIZ198" s="52"/>
      <c r="RJA198" s="52"/>
      <c r="RJB198" s="52"/>
      <c r="RJC198" s="52"/>
      <c r="RJD198" s="52"/>
      <c r="RJE198" s="52"/>
      <c r="RJF198" s="52"/>
      <c r="RJG198" s="52"/>
      <c r="RJH198" s="52"/>
      <c r="RJI198" s="52"/>
      <c r="RJJ198" s="52"/>
      <c r="RJK198" s="52"/>
      <c r="RJL198" s="52"/>
      <c r="RJM198" s="52"/>
      <c r="RJN198" s="52"/>
      <c r="RJO198" s="52"/>
      <c r="RJP198" s="52"/>
      <c r="RJQ198" s="52"/>
      <c r="RJR198" s="52"/>
      <c r="RJS198" s="52"/>
      <c r="RJT198" s="52"/>
      <c r="RJU198" s="52"/>
      <c r="RJV198" s="52"/>
      <c r="RJW198" s="52"/>
      <c r="RJX198" s="52"/>
      <c r="RJY198" s="52"/>
      <c r="RJZ198" s="52"/>
      <c r="RKA198" s="52"/>
      <c r="RKB198" s="52"/>
      <c r="RKC198" s="52"/>
      <c r="RKD198" s="52"/>
      <c r="RKE198" s="52"/>
      <c r="RKF198" s="52"/>
      <c r="RKG198" s="52"/>
      <c r="RKH198" s="52"/>
      <c r="RKI198" s="52"/>
      <c r="RKJ198" s="52"/>
      <c r="RKK198" s="52"/>
      <c r="RKL198" s="52"/>
      <c r="RKM198" s="52"/>
      <c r="RKN198" s="52"/>
      <c r="RKO198" s="52"/>
      <c r="RKP198" s="52"/>
      <c r="RKQ198" s="52"/>
      <c r="RKR198" s="52"/>
      <c r="RKS198" s="52"/>
      <c r="RKT198" s="52"/>
      <c r="RKU198" s="52"/>
      <c r="RKV198" s="52"/>
      <c r="RKW198" s="52"/>
      <c r="RKX198" s="52"/>
      <c r="RKY198" s="52"/>
      <c r="RKZ198" s="52"/>
      <c r="RLA198" s="52"/>
      <c r="RLB198" s="52"/>
      <c r="RLC198" s="52"/>
      <c r="RLD198" s="52"/>
      <c r="RLE198" s="52"/>
      <c r="RLF198" s="52"/>
      <c r="RLG198" s="52"/>
      <c r="RLH198" s="52"/>
      <c r="RLI198" s="52"/>
      <c r="RLJ198" s="52"/>
      <c r="RLK198" s="52"/>
      <c r="RLL198" s="52"/>
      <c r="RLM198" s="52"/>
      <c r="RLN198" s="52"/>
      <c r="RLO198" s="52"/>
      <c r="RLP198" s="52"/>
      <c r="RLQ198" s="52"/>
      <c r="RLR198" s="52"/>
      <c r="RLS198" s="52"/>
      <c r="RLT198" s="52"/>
      <c r="RLU198" s="52"/>
      <c r="RLV198" s="52"/>
      <c r="RLW198" s="52"/>
      <c r="RLX198" s="52"/>
      <c r="RLY198" s="52"/>
      <c r="RLZ198" s="52"/>
      <c r="RMA198" s="52"/>
      <c r="RMB198" s="52"/>
      <c r="RMC198" s="52"/>
      <c r="RMD198" s="52"/>
      <c r="RME198" s="52"/>
      <c r="RMF198" s="52"/>
      <c r="RMG198" s="52"/>
      <c r="RMH198" s="52"/>
      <c r="RMI198" s="52"/>
      <c r="RMJ198" s="52"/>
      <c r="RMK198" s="52"/>
      <c r="RML198" s="52"/>
      <c r="RMM198" s="52"/>
      <c r="RMN198" s="52"/>
      <c r="RMO198" s="52"/>
      <c r="RMP198" s="52"/>
      <c r="RMQ198" s="52"/>
      <c r="RMR198" s="52"/>
      <c r="RMS198" s="52"/>
      <c r="RMT198" s="52"/>
      <c r="RMU198" s="52"/>
      <c r="RMV198" s="52"/>
      <c r="RMW198" s="52"/>
      <c r="RMX198" s="52"/>
      <c r="RMY198" s="52"/>
      <c r="RMZ198" s="52"/>
      <c r="RNA198" s="52"/>
      <c r="RNB198" s="52"/>
      <c r="RNC198" s="52"/>
      <c r="RND198" s="52"/>
      <c r="RNE198" s="52"/>
      <c r="RNF198" s="52"/>
      <c r="RNG198" s="52"/>
      <c r="RNH198" s="52"/>
      <c r="RNI198" s="52"/>
      <c r="RNJ198" s="52"/>
      <c r="RNK198" s="52"/>
      <c r="RNL198" s="52"/>
      <c r="RNM198" s="52"/>
      <c r="RNN198" s="52"/>
      <c r="RNO198" s="52"/>
      <c r="RNP198" s="52"/>
      <c r="RNQ198" s="52"/>
      <c r="RNR198" s="52"/>
      <c r="RNS198" s="52"/>
      <c r="RNT198" s="52"/>
      <c r="RNU198" s="52"/>
      <c r="RNV198" s="52"/>
      <c r="RNW198" s="52"/>
      <c r="RNX198" s="52"/>
      <c r="RNY198" s="52"/>
      <c r="RNZ198" s="52"/>
      <c r="ROA198" s="52"/>
      <c r="ROB198" s="52"/>
      <c r="ROC198" s="52"/>
      <c r="ROD198" s="52"/>
      <c r="ROE198" s="52"/>
      <c r="ROF198" s="52"/>
      <c r="ROG198" s="52"/>
      <c r="ROH198" s="52"/>
      <c r="ROI198" s="52"/>
      <c r="ROJ198" s="52"/>
      <c r="ROK198" s="52"/>
      <c r="ROL198" s="52"/>
      <c r="ROM198" s="52"/>
      <c r="RON198" s="52"/>
      <c r="ROO198" s="52"/>
      <c r="ROP198" s="52"/>
      <c r="ROQ198" s="52"/>
      <c r="ROR198" s="52"/>
      <c r="ROS198" s="52"/>
      <c r="ROT198" s="52"/>
      <c r="ROU198" s="52"/>
      <c r="ROV198" s="52"/>
      <c r="ROW198" s="52"/>
      <c r="ROX198" s="52"/>
      <c r="ROY198" s="52"/>
      <c r="ROZ198" s="52"/>
      <c r="RPA198" s="52"/>
      <c r="RPB198" s="52"/>
      <c r="RPC198" s="52"/>
      <c r="RPD198" s="52"/>
      <c r="RPE198" s="52"/>
      <c r="RPF198" s="52"/>
      <c r="RPG198" s="52"/>
      <c r="RPH198" s="52"/>
      <c r="RPI198" s="52"/>
      <c r="RPJ198" s="52"/>
      <c r="RPK198" s="52"/>
      <c r="RPL198" s="52"/>
      <c r="RPM198" s="52"/>
      <c r="RPN198" s="52"/>
      <c r="RPO198" s="52"/>
      <c r="RPP198" s="52"/>
      <c r="RPQ198" s="52"/>
      <c r="RPR198" s="52"/>
      <c r="RPS198" s="52"/>
      <c r="RPT198" s="52"/>
      <c r="RPU198" s="52"/>
      <c r="RPV198" s="52"/>
      <c r="RPW198" s="52"/>
      <c r="RPX198" s="52"/>
      <c r="RPY198" s="52"/>
      <c r="RPZ198" s="52"/>
      <c r="RQA198" s="52"/>
      <c r="RQB198" s="52"/>
      <c r="RQC198" s="52"/>
      <c r="RQD198" s="52"/>
      <c r="RQE198" s="52"/>
      <c r="RQF198" s="52"/>
      <c r="RQG198" s="52"/>
      <c r="RQH198" s="52"/>
      <c r="RQI198" s="52"/>
      <c r="RQJ198" s="52"/>
      <c r="RQK198" s="52"/>
      <c r="RQL198" s="52"/>
      <c r="RQM198" s="52"/>
      <c r="RQN198" s="52"/>
      <c r="RQO198" s="52"/>
      <c r="RQP198" s="52"/>
      <c r="RQQ198" s="52"/>
      <c r="RQR198" s="52"/>
      <c r="RQS198" s="52"/>
      <c r="RQT198" s="52"/>
      <c r="RQU198" s="52"/>
      <c r="RQV198" s="52"/>
      <c r="RQW198" s="52"/>
      <c r="RQX198" s="52"/>
      <c r="RQY198" s="52"/>
      <c r="RQZ198" s="52"/>
      <c r="RRA198" s="52"/>
      <c r="RRB198" s="52"/>
      <c r="RRC198" s="52"/>
      <c r="RRD198" s="52"/>
      <c r="RRE198" s="52"/>
      <c r="RRF198" s="52"/>
      <c r="RRG198" s="52"/>
      <c r="RRH198" s="52"/>
      <c r="RRI198" s="52"/>
      <c r="RRJ198" s="52"/>
      <c r="RRK198" s="52"/>
      <c r="RRL198" s="52"/>
      <c r="RRM198" s="52"/>
      <c r="RRN198" s="52"/>
      <c r="RRO198" s="52"/>
      <c r="RRP198" s="52"/>
      <c r="RRQ198" s="52"/>
      <c r="RRR198" s="52"/>
      <c r="RRS198" s="52"/>
      <c r="RRT198" s="52"/>
      <c r="RRU198" s="52"/>
      <c r="RRV198" s="52"/>
      <c r="RRW198" s="52"/>
      <c r="RRX198" s="52"/>
      <c r="RRY198" s="52"/>
      <c r="RRZ198" s="52"/>
      <c r="RSA198" s="52"/>
      <c r="RSB198" s="52"/>
      <c r="RSC198" s="52"/>
      <c r="RSD198" s="52"/>
      <c r="RSE198" s="52"/>
      <c r="RSF198" s="52"/>
      <c r="RSG198" s="52"/>
      <c r="RSH198" s="52"/>
      <c r="RSI198" s="52"/>
      <c r="RSJ198" s="52"/>
      <c r="RSK198" s="52"/>
      <c r="RSL198" s="52"/>
      <c r="RSM198" s="52"/>
      <c r="RSN198" s="52"/>
      <c r="RSO198" s="52"/>
      <c r="RSP198" s="52"/>
      <c r="RSQ198" s="52"/>
      <c r="RSR198" s="52"/>
      <c r="RSS198" s="52"/>
      <c r="RST198" s="52"/>
      <c r="RSU198" s="52"/>
      <c r="RSV198" s="52"/>
      <c r="RSW198" s="52"/>
      <c r="RSX198" s="52"/>
      <c r="RSY198" s="52"/>
      <c r="RSZ198" s="52"/>
      <c r="RTA198" s="52"/>
      <c r="RTB198" s="52"/>
      <c r="RTC198" s="52"/>
      <c r="RTD198" s="52"/>
      <c r="RTE198" s="52"/>
      <c r="RTF198" s="52"/>
      <c r="RTG198" s="52"/>
      <c r="RTH198" s="52"/>
      <c r="RTI198" s="52"/>
      <c r="RTJ198" s="52"/>
      <c r="RTK198" s="52"/>
      <c r="RTL198" s="52"/>
      <c r="RTM198" s="52"/>
      <c r="RTN198" s="52"/>
      <c r="RTO198" s="52"/>
      <c r="RTP198" s="52"/>
      <c r="RTQ198" s="52"/>
      <c r="RTR198" s="52"/>
      <c r="RTS198" s="52"/>
      <c r="RTT198" s="52"/>
      <c r="RTU198" s="52"/>
      <c r="RTV198" s="52"/>
      <c r="RTW198" s="52"/>
      <c r="RTX198" s="52"/>
      <c r="RTY198" s="52"/>
      <c r="RTZ198" s="52"/>
      <c r="RUA198" s="52"/>
      <c r="RUB198" s="52"/>
      <c r="RUC198" s="52"/>
      <c r="RUD198" s="52"/>
      <c r="RUE198" s="52"/>
      <c r="RUF198" s="52"/>
      <c r="RUG198" s="52"/>
      <c r="RUH198" s="52"/>
      <c r="RUI198" s="52"/>
      <c r="RUJ198" s="52"/>
      <c r="RUK198" s="52"/>
      <c r="RUL198" s="52"/>
      <c r="RUM198" s="52"/>
      <c r="RUN198" s="52"/>
      <c r="RUO198" s="52"/>
      <c r="RUP198" s="52"/>
      <c r="RUQ198" s="52"/>
      <c r="RUR198" s="52"/>
      <c r="RUS198" s="52"/>
      <c r="RUT198" s="52"/>
      <c r="RUU198" s="52"/>
      <c r="RUV198" s="52"/>
      <c r="RUW198" s="52"/>
      <c r="RUX198" s="52"/>
      <c r="RUY198" s="52"/>
      <c r="RUZ198" s="52"/>
      <c r="RVA198" s="52"/>
      <c r="RVB198" s="52"/>
      <c r="RVC198" s="52"/>
      <c r="RVD198" s="52"/>
      <c r="RVE198" s="52"/>
      <c r="RVF198" s="52"/>
      <c r="RVG198" s="52"/>
      <c r="RVH198" s="52"/>
      <c r="RVI198" s="52"/>
      <c r="RVJ198" s="52"/>
      <c r="RVK198" s="52"/>
      <c r="RVL198" s="52"/>
      <c r="RVM198" s="52"/>
      <c r="RVN198" s="52"/>
      <c r="RVO198" s="52"/>
      <c r="RVP198" s="52"/>
      <c r="RVQ198" s="52"/>
      <c r="RVR198" s="52"/>
      <c r="RVS198" s="52"/>
      <c r="RVT198" s="52"/>
      <c r="RVU198" s="52"/>
      <c r="RVV198" s="52"/>
      <c r="RVW198" s="52"/>
      <c r="RVX198" s="52"/>
      <c r="RVY198" s="52"/>
      <c r="RVZ198" s="52"/>
      <c r="RWA198" s="52"/>
      <c r="RWB198" s="52"/>
      <c r="RWC198" s="52"/>
      <c r="RWD198" s="52"/>
      <c r="RWE198" s="52"/>
      <c r="RWF198" s="52"/>
      <c r="RWG198" s="52"/>
      <c r="RWH198" s="52"/>
      <c r="RWI198" s="52"/>
      <c r="RWJ198" s="52"/>
      <c r="RWK198" s="52"/>
      <c r="RWL198" s="52"/>
      <c r="RWM198" s="52"/>
      <c r="RWN198" s="52"/>
      <c r="RWO198" s="52"/>
      <c r="RWP198" s="52"/>
      <c r="RWQ198" s="52"/>
      <c r="RWR198" s="52"/>
      <c r="RWS198" s="52"/>
      <c r="RWT198" s="52"/>
      <c r="RWU198" s="52"/>
      <c r="RWV198" s="52"/>
      <c r="RWW198" s="52"/>
      <c r="RWX198" s="52"/>
      <c r="RWY198" s="52"/>
      <c r="RWZ198" s="52"/>
      <c r="RXA198" s="52"/>
      <c r="RXB198" s="52"/>
      <c r="RXC198" s="52"/>
      <c r="RXD198" s="52"/>
      <c r="RXE198" s="52"/>
      <c r="RXF198" s="52"/>
      <c r="RXG198" s="52"/>
      <c r="RXH198" s="52"/>
      <c r="RXI198" s="52"/>
      <c r="RXJ198" s="52"/>
      <c r="RXK198" s="52"/>
      <c r="RXL198" s="52"/>
      <c r="RXM198" s="52"/>
      <c r="RXN198" s="52"/>
      <c r="RXO198" s="52"/>
      <c r="RXP198" s="52"/>
      <c r="RXQ198" s="52"/>
      <c r="RXR198" s="52"/>
      <c r="RXS198" s="52"/>
      <c r="RXT198" s="52"/>
      <c r="RXU198" s="52"/>
      <c r="RXV198" s="52"/>
      <c r="RXW198" s="52"/>
      <c r="RXX198" s="52"/>
      <c r="RXY198" s="52"/>
      <c r="RXZ198" s="52"/>
      <c r="RYA198" s="52"/>
      <c r="RYB198" s="52"/>
      <c r="RYC198" s="52"/>
      <c r="RYD198" s="52"/>
      <c r="RYE198" s="52"/>
      <c r="RYF198" s="52"/>
      <c r="RYG198" s="52"/>
      <c r="RYH198" s="52"/>
      <c r="RYI198" s="52"/>
      <c r="RYJ198" s="52"/>
      <c r="RYK198" s="52"/>
      <c r="RYL198" s="52"/>
      <c r="RYM198" s="52"/>
      <c r="RYN198" s="52"/>
      <c r="RYO198" s="52"/>
      <c r="RYP198" s="52"/>
      <c r="RYQ198" s="52"/>
      <c r="RYR198" s="52"/>
      <c r="RYS198" s="52"/>
      <c r="RYT198" s="52"/>
      <c r="RYU198" s="52"/>
      <c r="RYV198" s="52"/>
      <c r="RYW198" s="52"/>
      <c r="RYX198" s="52"/>
      <c r="RYY198" s="52"/>
      <c r="RYZ198" s="52"/>
      <c r="RZA198" s="52"/>
      <c r="RZB198" s="52"/>
      <c r="RZC198" s="52"/>
      <c r="RZD198" s="52"/>
      <c r="RZE198" s="52"/>
      <c r="RZF198" s="52"/>
      <c r="RZG198" s="52"/>
      <c r="RZH198" s="52"/>
      <c r="RZI198" s="52"/>
      <c r="RZJ198" s="52"/>
      <c r="RZK198" s="52"/>
      <c r="RZL198" s="52"/>
      <c r="RZM198" s="52"/>
      <c r="RZN198" s="52"/>
      <c r="RZO198" s="52"/>
      <c r="RZP198" s="52"/>
      <c r="RZQ198" s="52"/>
      <c r="RZR198" s="52"/>
      <c r="RZS198" s="52"/>
      <c r="RZT198" s="52"/>
      <c r="RZU198" s="52"/>
      <c r="RZV198" s="52"/>
      <c r="RZW198" s="52"/>
      <c r="RZX198" s="52"/>
      <c r="RZY198" s="52"/>
      <c r="RZZ198" s="52"/>
      <c r="SAA198" s="52"/>
      <c r="SAB198" s="52"/>
      <c r="SAC198" s="52"/>
      <c r="SAD198" s="52"/>
      <c r="SAE198" s="52"/>
      <c r="SAF198" s="52"/>
      <c r="SAG198" s="52"/>
      <c r="SAH198" s="52"/>
      <c r="SAI198" s="52"/>
      <c r="SAJ198" s="52"/>
      <c r="SAK198" s="52"/>
      <c r="SAL198" s="52"/>
      <c r="SAM198" s="52"/>
      <c r="SAN198" s="52"/>
      <c r="SAO198" s="52"/>
      <c r="SAP198" s="52"/>
      <c r="SAQ198" s="52"/>
      <c r="SAR198" s="52"/>
      <c r="SAS198" s="52"/>
      <c r="SAT198" s="52"/>
      <c r="SAU198" s="52"/>
      <c r="SAV198" s="52"/>
      <c r="SAW198" s="52"/>
      <c r="SAX198" s="52"/>
      <c r="SAY198" s="52"/>
      <c r="SAZ198" s="52"/>
      <c r="SBA198" s="52"/>
      <c r="SBB198" s="52"/>
      <c r="SBC198" s="52"/>
      <c r="SBD198" s="52"/>
      <c r="SBE198" s="52"/>
      <c r="SBF198" s="52"/>
      <c r="SBG198" s="52"/>
      <c r="SBH198" s="52"/>
      <c r="SBI198" s="52"/>
      <c r="SBJ198" s="52"/>
      <c r="SBK198" s="52"/>
      <c r="SBL198" s="52"/>
      <c r="SBM198" s="52"/>
      <c r="SBN198" s="52"/>
      <c r="SBO198" s="52"/>
      <c r="SBP198" s="52"/>
      <c r="SBQ198" s="52"/>
      <c r="SBR198" s="52"/>
      <c r="SBS198" s="52"/>
      <c r="SBT198" s="52"/>
      <c r="SBU198" s="52"/>
      <c r="SBV198" s="52"/>
      <c r="SBW198" s="52"/>
      <c r="SBX198" s="52"/>
      <c r="SBY198" s="52"/>
      <c r="SBZ198" s="52"/>
      <c r="SCA198" s="52"/>
      <c r="SCB198" s="52"/>
      <c r="SCC198" s="52"/>
      <c r="SCD198" s="52"/>
      <c r="SCE198" s="52"/>
      <c r="SCF198" s="52"/>
      <c r="SCG198" s="52"/>
      <c r="SCH198" s="52"/>
      <c r="SCI198" s="52"/>
      <c r="SCJ198" s="52"/>
      <c r="SCK198" s="52"/>
      <c r="SCL198" s="52"/>
      <c r="SCM198" s="52"/>
      <c r="SCN198" s="52"/>
      <c r="SCO198" s="52"/>
      <c r="SCP198" s="52"/>
      <c r="SCQ198" s="52"/>
      <c r="SCR198" s="52"/>
      <c r="SCS198" s="52"/>
      <c r="SCT198" s="52"/>
      <c r="SCU198" s="52"/>
      <c r="SCV198" s="52"/>
      <c r="SCW198" s="52"/>
      <c r="SCX198" s="52"/>
      <c r="SCY198" s="52"/>
      <c r="SCZ198" s="52"/>
      <c r="SDA198" s="52"/>
      <c r="SDB198" s="52"/>
      <c r="SDC198" s="52"/>
      <c r="SDD198" s="52"/>
      <c r="SDE198" s="52"/>
      <c r="SDF198" s="52"/>
      <c r="SDG198" s="52"/>
      <c r="SDH198" s="52"/>
      <c r="SDI198" s="52"/>
      <c r="SDJ198" s="52"/>
      <c r="SDK198" s="52"/>
      <c r="SDL198" s="52"/>
      <c r="SDM198" s="52"/>
      <c r="SDN198" s="52"/>
      <c r="SDO198" s="52"/>
      <c r="SDP198" s="52"/>
      <c r="SDQ198" s="52"/>
      <c r="SDR198" s="52"/>
      <c r="SDS198" s="52"/>
      <c r="SDT198" s="52"/>
      <c r="SDU198" s="52"/>
      <c r="SDV198" s="52"/>
      <c r="SDW198" s="52"/>
      <c r="SDX198" s="52"/>
      <c r="SDY198" s="52"/>
      <c r="SDZ198" s="52"/>
      <c r="SEA198" s="52"/>
      <c r="SEB198" s="52"/>
      <c r="SEC198" s="52"/>
      <c r="SED198" s="52"/>
      <c r="SEE198" s="52"/>
      <c r="SEF198" s="52"/>
      <c r="SEG198" s="52"/>
      <c r="SEH198" s="52"/>
      <c r="SEI198" s="52"/>
      <c r="SEJ198" s="52"/>
      <c r="SEK198" s="52"/>
      <c r="SEL198" s="52"/>
      <c r="SEM198" s="52"/>
      <c r="SEN198" s="52"/>
      <c r="SEO198" s="52"/>
      <c r="SEP198" s="52"/>
      <c r="SEQ198" s="52"/>
      <c r="SER198" s="52"/>
      <c r="SES198" s="52"/>
      <c r="SET198" s="52"/>
      <c r="SEU198" s="52"/>
      <c r="SEV198" s="52"/>
      <c r="SEW198" s="52"/>
      <c r="SEX198" s="52"/>
      <c r="SEY198" s="52"/>
      <c r="SEZ198" s="52"/>
      <c r="SFA198" s="52"/>
      <c r="SFB198" s="52"/>
      <c r="SFC198" s="52"/>
      <c r="SFD198" s="52"/>
      <c r="SFE198" s="52"/>
      <c r="SFF198" s="52"/>
      <c r="SFG198" s="52"/>
      <c r="SFH198" s="52"/>
      <c r="SFI198" s="52"/>
      <c r="SFJ198" s="52"/>
      <c r="SFK198" s="52"/>
      <c r="SFL198" s="52"/>
      <c r="SFM198" s="52"/>
      <c r="SFN198" s="52"/>
      <c r="SFO198" s="52"/>
      <c r="SFP198" s="52"/>
      <c r="SFQ198" s="52"/>
      <c r="SFR198" s="52"/>
      <c r="SFS198" s="52"/>
      <c r="SFT198" s="52"/>
      <c r="SFU198" s="52"/>
      <c r="SFV198" s="52"/>
      <c r="SFW198" s="52"/>
      <c r="SFX198" s="52"/>
      <c r="SFY198" s="52"/>
      <c r="SFZ198" s="52"/>
      <c r="SGA198" s="52"/>
      <c r="SGB198" s="52"/>
      <c r="SGC198" s="52"/>
      <c r="SGD198" s="52"/>
      <c r="SGE198" s="52"/>
      <c r="SGF198" s="52"/>
      <c r="SGG198" s="52"/>
      <c r="SGH198" s="52"/>
      <c r="SGI198" s="52"/>
      <c r="SGJ198" s="52"/>
      <c r="SGK198" s="52"/>
      <c r="SGL198" s="52"/>
      <c r="SGM198" s="52"/>
      <c r="SGN198" s="52"/>
      <c r="SGO198" s="52"/>
      <c r="SGP198" s="52"/>
      <c r="SGQ198" s="52"/>
      <c r="SGR198" s="52"/>
      <c r="SGS198" s="52"/>
      <c r="SGT198" s="52"/>
      <c r="SGU198" s="52"/>
      <c r="SGV198" s="52"/>
      <c r="SGW198" s="52"/>
      <c r="SGX198" s="52"/>
      <c r="SGY198" s="52"/>
      <c r="SGZ198" s="52"/>
      <c r="SHA198" s="52"/>
      <c r="SHB198" s="52"/>
      <c r="SHC198" s="52"/>
      <c r="SHD198" s="52"/>
      <c r="SHE198" s="52"/>
      <c r="SHF198" s="52"/>
      <c r="SHG198" s="52"/>
      <c r="SHH198" s="52"/>
      <c r="SHI198" s="52"/>
      <c r="SHJ198" s="52"/>
      <c r="SHK198" s="52"/>
      <c r="SHL198" s="52"/>
      <c r="SHM198" s="52"/>
      <c r="SHN198" s="52"/>
      <c r="SHO198" s="52"/>
      <c r="SHP198" s="52"/>
      <c r="SHQ198" s="52"/>
      <c r="SHR198" s="52"/>
      <c r="SHS198" s="52"/>
      <c r="SHT198" s="52"/>
      <c r="SHU198" s="52"/>
      <c r="SHV198" s="52"/>
      <c r="SHW198" s="52"/>
      <c r="SHX198" s="52"/>
      <c r="SHY198" s="52"/>
      <c r="SHZ198" s="52"/>
      <c r="SIA198" s="52"/>
      <c r="SIB198" s="52"/>
      <c r="SIC198" s="52"/>
      <c r="SID198" s="52"/>
      <c r="SIE198" s="52"/>
      <c r="SIF198" s="52"/>
      <c r="SIG198" s="52"/>
      <c r="SIH198" s="52"/>
      <c r="SII198" s="52"/>
      <c r="SIJ198" s="52"/>
      <c r="SIK198" s="52"/>
      <c r="SIL198" s="52"/>
      <c r="SIM198" s="52"/>
      <c r="SIN198" s="52"/>
      <c r="SIO198" s="52"/>
      <c r="SIP198" s="52"/>
      <c r="SIQ198" s="52"/>
      <c r="SIR198" s="52"/>
      <c r="SIS198" s="52"/>
      <c r="SIT198" s="52"/>
      <c r="SIU198" s="52"/>
      <c r="SIV198" s="52"/>
      <c r="SIW198" s="52"/>
      <c r="SIX198" s="52"/>
      <c r="SIY198" s="52"/>
      <c r="SIZ198" s="52"/>
      <c r="SJA198" s="52"/>
      <c r="SJB198" s="52"/>
      <c r="SJC198" s="52"/>
      <c r="SJD198" s="52"/>
      <c r="SJE198" s="52"/>
      <c r="SJF198" s="52"/>
      <c r="SJG198" s="52"/>
      <c r="SJH198" s="52"/>
      <c r="SJI198" s="52"/>
      <c r="SJJ198" s="52"/>
      <c r="SJK198" s="52"/>
      <c r="SJL198" s="52"/>
      <c r="SJM198" s="52"/>
      <c r="SJN198" s="52"/>
      <c r="SJO198" s="52"/>
      <c r="SJP198" s="52"/>
      <c r="SJQ198" s="52"/>
      <c r="SJR198" s="52"/>
      <c r="SJS198" s="52"/>
      <c r="SJT198" s="52"/>
      <c r="SJU198" s="52"/>
      <c r="SJV198" s="52"/>
      <c r="SJW198" s="52"/>
      <c r="SJX198" s="52"/>
      <c r="SJY198" s="52"/>
      <c r="SJZ198" s="52"/>
      <c r="SKA198" s="52"/>
      <c r="SKB198" s="52"/>
      <c r="SKC198" s="52"/>
      <c r="SKD198" s="52"/>
      <c r="SKE198" s="52"/>
      <c r="SKF198" s="52"/>
      <c r="SKG198" s="52"/>
      <c r="SKH198" s="52"/>
      <c r="SKI198" s="52"/>
      <c r="SKJ198" s="52"/>
      <c r="SKK198" s="52"/>
      <c r="SKL198" s="52"/>
      <c r="SKM198" s="52"/>
      <c r="SKN198" s="52"/>
      <c r="SKO198" s="52"/>
      <c r="SKP198" s="52"/>
      <c r="SKQ198" s="52"/>
      <c r="SKR198" s="52"/>
      <c r="SKS198" s="52"/>
      <c r="SKT198" s="52"/>
      <c r="SKU198" s="52"/>
      <c r="SKV198" s="52"/>
      <c r="SKW198" s="52"/>
      <c r="SKX198" s="52"/>
      <c r="SKY198" s="52"/>
      <c r="SKZ198" s="52"/>
      <c r="SLA198" s="52"/>
      <c r="SLB198" s="52"/>
      <c r="SLC198" s="52"/>
      <c r="SLD198" s="52"/>
      <c r="SLE198" s="52"/>
      <c r="SLF198" s="52"/>
      <c r="SLG198" s="52"/>
      <c r="SLH198" s="52"/>
      <c r="SLI198" s="52"/>
      <c r="SLJ198" s="52"/>
      <c r="SLK198" s="52"/>
      <c r="SLL198" s="52"/>
      <c r="SLM198" s="52"/>
      <c r="SLN198" s="52"/>
      <c r="SLO198" s="52"/>
      <c r="SLP198" s="52"/>
      <c r="SLQ198" s="52"/>
      <c r="SLR198" s="52"/>
      <c r="SLS198" s="52"/>
      <c r="SLT198" s="52"/>
      <c r="SLU198" s="52"/>
      <c r="SLV198" s="52"/>
      <c r="SLW198" s="52"/>
      <c r="SLX198" s="52"/>
      <c r="SLY198" s="52"/>
      <c r="SLZ198" s="52"/>
      <c r="SMA198" s="52"/>
      <c r="SMB198" s="52"/>
      <c r="SMC198" s="52"/>
      <c r="SMD198" s="52"/>
      <c r="SME198" s="52"/>
      <c r="SMF198" s="52"/>
      <c r="SMG198" s="52"/>
      <c r="SMH198" s="52"/>
      <c r="SMI198" s="52"/>
      <c r="SMJ198" s="52"/>
      <c r="SMK198" s="52"/>
      <c r="SML198" s="52"/>
      <c r="SMM198" s="52"/>
      <c r="SMN198" s="52"/>
      <c r="SMO198" s="52"/>
      <c r="SMP198" s="52"/>
      <c r="SMQ198" s="52"/>
      <c r="SMR198" s="52"/>
      <c r="SMS198" s="52"/>
      <c r="SMT198" s="52"/>
      <c r="SMU198" s="52"/>
      <c r="SMV198" s="52"/>
      <c r="SMW198" s="52"/>
      <c r="SMX198" s="52"/>
      <c r="SMY198" s="52"/>
      <c r="SMZ198" s="52"/>
      <c r="SNA198" s="52"/>
      <c r="SNB198" s="52"/>
      <c r="SNC198" s="52"/>
      <c r="SND198" s="52"/>
      <c r="SNE198" s="52"/>
      <c r="SNF198" s="52"/>
      <c r="SNG198" s="52"/>
      <c r="SNH198" s="52"/>
      <c r="SNI198" s="52"/>
      <c r="SNJ198" s="52"/>
      <c r="SNK198" s="52"/>
      <c r="SNL198" s="52"/>
      <c r="SNM198" s="52"/>
      <c r="SNN198" s="52"/>
      <c r="SNO198" s="52"/>
      <c r="SNP198" s="52"/>
      <c r="SNQ198" s="52"/>
      <c r="SNR198" s="52"/>
      <c r="SNS198" s="52"/>
      <c r="SNT198" s="52"/>
      <c r="SNU198" s="52"/>
      <c r="SNV198" s="52"/>
      <c r="SNW198" s="52"/>
      <c r="SNX198" s="52"/>
      <c r="SNY198" s="52"/>
      <c r="SNZ198" s="52"/>
      <c r="SOA198" s="52"/>
      <c r="SOB198" s="52"/>
      <c r="SOC198" s="52"/>
      <c r="SOD198" s="52"/>
      <c r="SOE198" s="52"/>
      <c r="SOF198" s="52"/>
      <c r="SOG198" s="52"/>
      <c r="SOH198" s="52"/>
      <c r="SOI198" s="52"/>
      <c r="SOJ198" s="52"/>
      <c r="SOK198" s="52"/>
      <c r="SOL198" s="52"/>
      <c r="SOM198" s="52"/>
      <c r="SON198" s="52"/>
      <c r="SOO198" s="52"/>
      <c r="SOP198" s="52"/>
      <c r="SOQ198" s="52"/>
      <c r="SOR198" s="52"/>
      <c r="SOS198" s="52"/>
      <c r="SOT198" s="52"/>
      <c r="SOU198" s="52"/>
      <c r="SOV198" s="52"/>
      <c r="SOW198" s="52"/>
      <c r="SOX198" s="52"/>
      <c r="SOY198" s="52"/>
      <c r="SOZ198" s="52"/>
      <c r="SPA198" s="52"/>
      <c r="SPB198" s="52"/>
      <c r="SPC198" s="52"/>
      <c r="SPD198" s="52"/>
      <c r="SPE198" s="52"/>
      <c r="SPF198" s="52"/>
      <c r="SPG198" s="52"/>
      <c r="SPH198" s="52"/>
      <c r="SPI198" s="52"/>
      <c r="SPJ198" s="52"/>
      <c r="SPK198" s="52"/>
      <c r="SPL198" s="52"/>
      <c r="SPM198" s="52"/>
      <c r="SPN198" s="52"/>
      <c r="SPO198" s="52"/>
      <c r="SPP198" s="52"/>
      <c r="SPQ198" s="52"/>
      <c r="SPR198" s="52"/>
      <c r="SPS198" s="52"/>
      <c r="SPT198" s="52"/>
      <c r="SPU198" s="52"/>
      <c r="SPV198" s="52"/>
      <c r="SPW198" s="52"/>
      <c r="SPX198" s="52"/>
      <c r="SPY198" s="52"/>
      <c r="SPZ198" s="52"/>
      <c r="SQA198" s="52"/>
      <c r="SQB198" s="52"/>
      <c r="SQC198" s="52"/>
      <c r="SQD198" s="52"/>
      <c r="SQE198" s="52"/>
      <c r="SQF198" s="52"/>
      <c r="SQG198" s="52"/>
      <c r="SQH198" s="52"/>
      <c r="SQI198" s="52"/>
      <c r="SQJ198" s="52"/>
      <c r="SQK198" s="52"/>
      <c r="SQL198" s="52"/>
      <c r="SQM198" s="52"/>
      <c r="SQN198" s="52"/>
      <c r="SQO198" s="52"/>
      <c r="SQP198" s="52"/>
      <c r="SQQ198" s="52"/>
      <c r="SQR198" s="52"/>
      <c r="SQS198" s="52"/>
      <c r="SQT198" s="52"/>
      <c r="SQU198" s="52"/>
      <c r="SQV198" s="52"/>
      <c r="SQW198" s="52"/>
      <c r="SQX198" s="52"/>
      <c r="SQY198" s="52"/>
      <c r="SQZ198" s="52"/>
      <c r="SRA198" s="52"/>
      <c r="SRB198" s="52"/>
      <c r="SRC198" s="52"/>
      <c r="SRD198" s="52"/>
      <c r="SRE198" s="52"/>
      <c r="SRF198" s="52"/>
      <c r="SRG198" s="52"/>
      <c r="SRH198" s="52"/>
      <c r="SRI198" s="52"/>
      <c r="SRJ198" s="52"/>
      <c r="SRK198" s="52"/>
      <c r="SRL198" s="52"/>
      <c r="SRM198" s="52"/>
      <c r="SRN198" s="52"/>
      <c r="SRO198" s="52"/>
      <c r="SRP198" s="52"/>
      <c r="SRQ198" s="52"/>
      <c r="SRR198" s="52"/>
      <c r="SRS198" s="52"/>
      <c r="SRT198" s="52"/>
      <c r="SRU198" s="52"/>
      <c r="SRV198" s="52"/>
      <c r="SRW198" s="52"/>
      <c r="SRX198" s="52"/>
      <c r="SRY198" s="52"/>
      <c r="SRZ198" s="52"/>
      <c r="SSA198" s="52"/>
      <c r="SSB198" s="52"/>
      <c r="SSC198" s="52"/>
      <c r="SSD198" s="52"/>
      <c r="SSE198" s="52"/>
      <c r="SSF198" s="52"/>
      <c r="SSG198" s="52"/>
      <c r="SSH198" s="52"/>
      <c r="SSI198" s="52"/>
      <c r="SSJ198" s="52"/>
      <c r="SSK198" s="52"/>
      <c r="SSL198" s="52"/>
      <c r="SSM198" s="52"/>
      <c r="SSN198" s="52"/>
      <c r="SSO198" s="52"/>
      <c r="SSP198" s="52"/>
      <c r="SSQ198" s="52"/>
      <c r="SSR198" s="52"/>
      <c r="SSS198" s="52"/>
      <c r="SST198" s="52"/>
      <c r="SSU198" s="52"/>
      <c r="SSV198" s="52"/>
      <c r="SSW198" s="52"/>
      <c r="SSX198" s="52"/>
      <c r="SSY198" s="52"/>
      <c r="SSZ198" s="52"/>
      <c r="STA198" s="52"/>
      <c r="STB198" s="52"/>
      <c r="STC198" s="52"/>
      <c r="STD198" s="52"/>
      <c r="STE198" s="52"/>
      <c r="STF198" s="52"/>
      <c r="STG198" s="52"/>
      <c r="STH198" s="52"/>
      <c r="STI198" s="52"/>
      <c r="STJ198" s="52"/>
      <c r="STK198" s="52"/>
      <c r="STL198" s="52"/>
      <c r="STM198" s="52"/>
      <c r="STN198" s="52"/>
      <c r="STO198" s="52"/>
      <c r="STP198" s="52"/>
      <c r="STQ198" s="52"/>
      <c r="STR198" s="52"/>
      <c r="STS198" s="52"/>
      <c r="STT198" s="52"/>
      <c r="STU198" s="52"/>
      <c r="STV198" s="52"/>
      <c r="STW198" s="52"/>
      <c r="STX198" s="52"/>
      <c r="STY198" s="52"/>
      <c r="STZ198" s="52"/>
      <c r="SUA198" s="52"/>
      <c r="SUB198" s="52"/>
      <c r="SUC198" s="52"/>
      <c r="SUD198" s="52"/>
      <c r="SUE198" s="52"/>
      <c r="SUF198" s="52"/>
      <c r="SUG198" s="52"/>
      <c r="SUH198" s="52"/>
      <c r="SUI198" s="52"/>
      <c r="SUJ198" s="52"/>
      <c r="SUK198" s="52"/>
      <c r="SUL198" s="52"/>
      <c r="SUM198" s="52"/>
      <c r="SUN198" s="52"/>
      <c r="SUO198" s="52"/>
      <c r="SUP198" s="52"/>
      <c r="SUQ198" s="52"/>
      <c r="SUR198" s="52"/>
      <c r="SUS198" s="52"/>
      <c r="SUT198" s="52"/>
      <c r="SUU198" s="52"/>
      <c r="SUV198" s="52"/>
      <c r="SUW198" s="52"/>
      <c r="SUX198" s="52"/>
      <c r="SUY198" s="52"/>
      <c r="SUZ198" s="52"/>
      <c r="SVA198" s="52"/>
      <c r="SVB198" s="52"/>
      <c r="SVC198" s="52"/>
      <c r="SVD198" s="52"/>
      <c r="SVE198" s="52"/>
      <c r="SVF198" s="52"/>
      <c r="SVG198" s="52"/>
      <c r="SVH198" s="52"/>
      <c r="SVI198" s="52"/>
      <c r="SVJ198" s="52"/>
      <c r="SVK198" s="52"/>
      <c r="SVL198" s="52"/>
      <c r="SVM198" s="52"/>
      <c r="SVN198" s="52"/>
      <c r="SVO198" s="52"/>
      <c r="SVP198" s="52"/>
      <c r="SVQ198" s="52"/>
      <c r="SVR198" s="52"/>
      <c r="SVS198" s="52"/>
      <c r="SVT198" s="52"/>
      <c r="SVU198" s="52"/>
      <c r="SVV198" s="52"/>
      <c r="SVW198" s="52"/>
      <c r="SVX198" s="52"/>
      <c r="SVY198" s="52"/>
      <c r="SVZ198" s="52"/>
      <c r="SWA198" s="52"/>
      <c r="SWB198" s="52"/>
      <c r="SWC198" s="52"/>
      <c r="SWD198" s="52"/>
      <c r="SWE198" s="52"/>
      <c r="SWF198" s="52"/>
      <c r="SWG198" s="52"/>
      <c r="SWH198" s="52"/>
      <c r="SWI198" s="52"/>
      <c r="SWJ198" s="52"/>
      <c r="SWK198" s="52"/>
      <c r="SWL198" s="52"/>
      <c r="SWM198" s="52"/>
      <c r="SWN198" s="52"/>
      <c r="SWO198" s="52"/>
      <c r="SWP198" s="52"/>
      <c r="SWQ198" s="52"/>
      <c r="SWR198" s="52"/>
      <c r="SWS198" s="52"/>
      <c r="SWT198" s="52"/>
      <c r="SWU198" s="52"/>
      <c r="SWV198" s="52"/>
      <c r="SWW198" s="52"/>
      <c r="SWX198" s="52"/>
      <c r="SWY198" s="52"/>
      <c r="SWZ198" s="52"/>
      <c r="SXA198" s="52"/>
      <c r="SXB198" s="52"/>
      <c r="SXC198" s="52"/>
      <c r="SXD198" s="52"/>
      <c r="SXE198" s="52"/>
      <c r="SXF198" s="52"/>
      <c r="SXG198" s="52"/>
      <c r="SXH198" s="52"/>
      <c r="SXI198" s="52"/>
      <c r="SXJ198" s="52"/>
      <c r="SXK198" s="52"/>
      <c r="SXL198" s="52"/>
      <c r="SXM198" s="52"/>
      <c r="SXN198" s="52"/>
      <c r="SXO198" s="52"/>
      <c r="SXP198" s="52"/>
      <c r="SXQ198" s="52"/>
      <c r="SXR198" s="52"/>
      <c r="SXS198" s="52"/>
      <c r="SXT198" s="52"/>
      <c r="SXU198" s="52"/>
      <c r="SXV198" s="52"/>
      <c r="SXW198" s="52"/>
      <c r="SXX198" s="52"/>
      <c r="SXY198" s="52"/>
      <c r="SXZ198" s="52"/>
      <c r="SYA198" s="52"/>
      <c r="SYB198" s="52"/>
      <c r="SYC198" s="52"/>
      <c r="SYD198" s="52"/>
      <c r="SYE198" s="52"/>
      <c r="SYF198" s="52"/>
      <c r="SYG198" s="52"/>
      <c r="SYH198" s="52"/>
      <c r="SYI198" s="52"/>
      <c r="SYJ198" s="52"/>
      <c r="SYK198" s="52"/>
      <c r="SYL198" s="52"/>
      <c r="SYM198" s="52"/>
      <c r="SYN198" s="52"/>
      <c r="SYO198" s="52"/>
      <c r="SYP198" s="52"/>
      <c r="SYQ198" s="52"/>
      <c r="SYR198" s="52"/>
      <c r="SYS198" s="52"/>
      <c r="SYT198" s="52"/>
      <c r="SYU198" s="52"/>
      <c r="SYV198" s="52"/>
      <c r="SYW198" s="52"/>
      <c r="SYX198" s="52"/>
      <c r="SYY198" s="52"/>
      <c r="SYZ198" s="52"/>
      <c r="SZA198" s="52"/>
      <c r="SZB198" s="52"/>
      <c r="SZC198" s="52"/>
      <c r="SZD198" s="52"/>
      <c r="SZE198" s="52"/>
      <c r="SZF198" s="52"/>
      <c r="SZG198" s="52"/>
      <c r="SZH198" s="52"/>
      <c r="SZI198" s="52"/>
      <c r="SZJ198" s="52"/>
      <c r="SZK198" s="52"/>
      <c r="SZL198" s="52"/>
      <c r="SZM198" s="52"/>
      <c r="SZN198" s="52"/>
      <c r="SZO198" s="52"/>
      <c r="SZP198" s="52"/>
      <c r="SZQ198" s="52"/>
      <c r="SZR198" s="52"/>
      <c r="SZS198" s="52"/>
      <c r="SZT198" s="52"/>
      <c r="SZU198" s="52"/>
      <c r="SZV198" s="52"/>
      <c r="SZW198" s="52"/>
      <c r="SZX198" s="52"/>
      <c r="SZY198" s="52"/>
      <c r="SZZ198" s="52"/>
      <c r="TAA198" s="52"/>
      <c r="TAB198" s="52"/>
      <c r="TAC198" s="52"/>
      <c r="TAD198" s="52"/>
      <c r="TAE198" s="52"/>
      <c r="TAF198" s="52"/>
      <c r="TAG198" s="52"/>
      <c r="TAH198" s="52"/>
      <c r="TAI198" s="52"/>
      <c r="TAJ198" s="52"/>
      <c r="TAK198" s="52"/>
      <c r="TAL198" s="52"/>
      <c r="TAM198" s="52"/>
      <c r="TAN198" s="52"/>
      <c r="TAO198" s="52"/>
      <c r="TAP198" s="52"/>
      <c r="TAQ198" s="52"/>
      <c r="TAR198" s="52"/>
      <c r="TAS198" s="52"/>
      <c r="TAT198" s="52"/>
      <c r="TAU198" s="52"/>
      <c r="TAV198" s="52"/>
      <c r="TAW198" s="52"/>
      <c r="TAX198" s="52"/>
      <c r="TAY198" s="52"/>
      <c r="TAZ198" s="52"/>
      <c r="TBA198" s="52"/>
      <c r="TBB198" s="52"/>
      <c r="TBC198" s="52"/>
      <c r="TBD198" s="52"/>
      <c r="TBE198" s="52"/>
      <c r="TBF198" s="52"/>
      <c r="TBG198" s="52"/>
      <c r="TBH198" s="52"/>
      <c r="TBI198" s="52"/>
      <c r="TBJ198" s="52"/>
      <c r="TBK198" s="52"/>
      <c r="TBL198" s="52"/>
      <c r="TBM198" s="52"/>
      <c r="TBN198" s="52"/>
      <c r="TBO198" s="52"/>
      <c r="TBP198" s="52"/>
      <c r="TBQ198" s="52"/>
      <c r="TBR198" s="52"/>
      <c r="TBS198" s="52"/>
      <c r="TBT198" s="52"/>
      <c r="TBU198" s="52"/>
      <c r="TBV198" s="52"/>
      <c r="TBW198" s="52"/>
      <c r="TBX198" s="52"/>
      <c r="TBY198" s="52"/>
      <c r="TBZ198" s="52"/>
      <c r="TCA198" s="52"/>
      <c r="TCB198" s="52"/>
      <c r="TCC198" s="52"/>
      <c r="TCD198" s="52"/>
      <c r="TCE198" s="52"/>
      <c r="TCF198" s="52"/>
      <c r="TCG198" s="52"/>
      <c r="TCH198" s="52"/>
      <c r="TCI198" s="52"/>
      <c r="TCJ198" s="52"/>
      <c r="TCK198" s="52"/>
      <c r="TCL198" s="52"/>
      <c r="TCM198" s="52"/>
      <c r="TCN198" s="52"/>
      <c r="TCO198" s="52"/>
      <c r="TCP198" s="52"/>
      <c r="TCQ198" s="52"/>
      <c r="TCR198" s="52"/>
      <c r="TCS198" s="52"/>
      <c r="TCT198" s="52"/>
      <c r="TCU198" s="52"/>
      <c r="TCV198" s="52"/>
      <c r="TCW198" s="52"/>
      <c r="TCX198" s="52"/>
      <c r="TCY198" s="52"/>
      <c r="TCZ198" s="52"/>
      <c r="TDA198" s="52"/>
      <c r="TDB198" s="52"/>
      <c r="TDC198" s="52"/>
      <c r="TDD198" s="52"/>
      <c r="TDE198" s="52"/>
      <c r="TDF198" s="52"/>
      <c r="TDG198" s="52"/>
      <c r="TDH198" s="52"/>
      <c r="TDI198" s="52"/>
      <c r="TDJ198" s="52"/>
      <c r="TDK198" s="52"/>
      <c r="TDL198" s="52"/>
      <c r="TDM198" s="52"/>
      <c r="TDN198" s="52"/>
      <c r="TDO198" s="52"/>
      <c r="TDP198" s="52"/>
      <c r="TDQ198" s="52"/>
      <c r="TDR198" s="52"/>
      <c r="TDS198" s="52"/>
      <c r="TDT198" s="52"/>
      <c r="TDU198" s="52"/>
      <c r="TDV198" s="52"/>
      <c r="TDW198" s="52"/>
      <c r="TDX198" s="52"/>
      <c r="TDY198" s="52"/>
      <c r="TDZ198" s="52"/>
      <c r="TEA198" s="52"/>
      <c r="TEB198" s="52"/>
      <c r="TEC198" s="52"/>
      <c r="TED198" s="52"/>
      <c r="TEE198" s="52"/>
      <c r="TEF198" s="52"/>
      <c r="TEG198" s="52"/>
      <c r="TEH198" s="52"/>
      <c r="TEI198" s="52"/>
      <c r="TEJ198" s="52"/>
      <c r="TEK198" s="52"/>
      <c r="TEL198" s="52"/>
      <c r="TEM198" s="52"/>
      <c r="TEN198" s="52"/>
      <c r="TEO198" s="52"/>
      <c r="TEP198" s="52"/>
      <c r="TEQ198" s="52"/>
      <c r="TER198" s="52"/>
      <c r="TES198" s="52"/>
      <c r="TET198" s="52"/>
      <c r="TEU198" s="52"/>
      <c r="TEV198" s="52"/>
      <c r="TEW198" s="52"/>
      <c r="TEX198" s="52"/>
      <c r="TEY198" s="52"/>
      <c r="TEZ198" s="52"/>
      <c r="TFA198" s="52"/>
      <c r="TFB198" s="52"/>
      <c r="TFC198" s="52"/>
      <c r="TFD198" s="52"/>
      <c r="TFE198" s="52"/>
      <c r="TFF198" s="52"/>
      <c r="TFG198" s="52"/>
      <c r="TFH198" s="52"/>
      <c r="TFI198" s="52"/>
      <c r="TFJ198" s="52"/>
      <c r="TFK198" s="52"/>
      <c r="TFL198" s="52"/>
      <c r="TFM198" s="52"/>
      <c r="TFN198" s="52"/>
      <c r="TFO198" s="52"/>
      <c r="TFP198" s="52"/>
      <c r="TFQ198" s="52"/>
      <c r="TFR198" s="52"/>
      <c r="TFS198" s="52"/>
      <c r="TFT198" s="52"/>
      <c r="TFU198" s="52"/>
      <c r="TFV198" s="52"/>
      <c r="TFW198" s="52"/>
      <c r="TFX198" s="52"/>
      <c r="TFY198" s="52"/>
      <c r="TFZ198" s="52"/>
      <c r="TGA198" s="52"/>
      <c r="TGB198" s="52"/>
      <c r="TGC198" s="52"/>
      <c r="TGD198" s="52"/>
      <c r="TGE198" s="52"/>
      <c r="TGF198" s="52"/>
      <c r="TGG198" s="52"/>
      <c r="TGH198" s="52"/>
      <c r="TGI198" s="52"/>
      <c r="TGJ198" s="52"/>
      <c r="TGK198" s="52"/>
      <c r="TGL198" s="52"/>
      <c r="TGM198" s="52"/>
      <c r="TGN198" s="52"/>
      <c r="TGO198" s="52"/>
      <c r="TGP198" s="52"/>
      <c r="TGQ198" s="52"/>
      <c r="TGR198" s="52"/>
      <c r="TGS198" s="52"/>
      <c r="TGT198" s="52"/>
      <c r="TGU198" s="52"/>
      <c r="TGV198" s="52"/>
      <c r="TGW198" s="52"/>
      <c r="TGX198" s="52"/>
      <c r="TGY198" s="52"/>
      <c r="TGZ198" s="52"/>
      <c r="THA198" s="52"/>
      <c r="THB198" s="52"/>
      <c r="THC198" s="52"/>
      <c r="THD198" s="52"/>
      <c r="THE198" s="52"/>
      <c r="THF198" s="52"/>
      <c r="THG198" s="52"/>
      <c r="THH198" s="52"/>
      <c r="THI198" s="52"/>
      <c r="THJ198" s="52"/>
      <c r="THK198" s="52"/>
      <c r="THL198" s="52"/>
      <c r="THM198" s="52"/>
      <c r="THN198" s="52"/>
      <c r="THO198" s="52"/>
      <c r="THP198" s="52"/>
      <c r="THQ198" s="52"/>
      <c r="THR198" s="52"/>
      <c r="THS198" s="52"/>
      <c r="THT198" s="52"/>
      <c r="THU198" s="52"/>
      <c r="THV198" s="52"/>
      <c r="THW198" s="52"/>
      <c r="THX198" s="52"/>
      <c r="THY198" s="52"/>
      <c r="THZ198" s="52"/>
      <c r="TIA198" s="52"/>
      <c r="TIB198" s="52"/>
      <c r="TIC198" s="52"/>
      <c r="TID198" s="52"/>
      <c r="TIE198" s="52"/>
      <c r="TIF198" s="52"/>
      <c r="TIG198" s="52"/>
      <c r="TIH198" s="52"/>
      <c r="TII198" s="52"/>
      <c r="TIJ198" s="52"/>
      <c r="TIK198" s="52"/>
      <c r="TIL198" s="52"/>
      <c r="TIM198" s="52"/>
      <c r="TIN198" s="52"/>
      <c r="TIO198" s="52"/>
      <c r="TIP198" s="52"/>
      <c r="TIQ198" s="52"/>
      <c r="TIR198" s="52"/>
      <c r="TIS198" s="52"/>
      <c r="TIT198" s="52"/>
      <c r="TIU198" s="52"/>
      <c r="TIV198" s="52"/>
      <c r="TIW198" s="52"/>
      <c r="TIX198" s="52"/>
      <c r="TIY198" s="52"/>
      <c r="TIZ198" s="52"/>
      <c r="TJA198" s="52"/>
      <c r="TJB198" s="52"/>
      <c r="TJC198" s="52"/>
      <c r="TJD198" s="52"/>
      <c r="TJE198" s="52"/>
      <c r="TJF198" s="52"/>
      <c r="TJG198" s="52"/>
      <c r="TJH198" s="52"/>
      <c r="TJI198" s="52"/>
      <c r="TJJ198" s="52"/>
      <c r="TJK198" s="52"/>
      <c r="TJL198" s="52"/>
      <c r="TJM198" s="52"/>
      <c r="TJN198" s="52"/>
      <c r="TJO198" s="52"/>
      <c r="TJP198" s="52"/>
      <c r="TJQ198" s="52"/>
      <c r="TJR198" s="52"/>
      <c r="TJS198" s="52"/>
      <c r="TJT198" s="52"/>
      <c r="TJU198" s="52"/>
      <c r="TJV198" s="52"/>
      <c r="TJW198" s="52"/>
      <c r="TJX198" s="52"/>
      <c r="TJY198" s="52"/>
      <c r="TJZ198" s="52"/>
      <c r="TKA198" s="52"/>
      <c r="TKB198" s="52"/>
      <c r="TKC198" s="52"/>
      <c r="TKD198" s="52"/>
      <c r="TKE198" s="52"/>
      <c r="TKF198" s="52"/>
      <c r="TKG198" s="52"/>
      <c r="TKH198" s="52"/>
      <c r="TKI198" s="52"/>
      <c r="TKJ198" s="52"/>
      <c r="TKK198" s="52"/>
      <c r="TKL198" s="52"/>
      <c r="TKM198" s="52"/>
      <c r="TKN198" s="52"/>
      <c r="TKO198" s="52"/>
      <c r="TKP198" s="52"/>
      <c r="TKQ198" s="52"/>
      <c r="TKR198" s="52"/>
      <c r="TKS198" s="52"/>
      <c r="TKT198" s="52"/>
      <c r="TKU198" s="52"/>
      <c r="TKV198" s="52"/>
      <c r="TKW198" s="52"/>
      <c r="TKX198" s="52"/>
      <c r="TKY198" s="52"/>
      <c r="TKZ198" s="52"/>
      <c r="TLA198" s="52"/>
      <c r="TLB198" s="52"/>
      <c r="TLC198" s="52"/>
      <c r="TLD198" s="52"/>
      <c r="TLE198" s="52"/>
      <c r="TLF198" s="52"/>
      <c r="TLG198" s="52"/>
      <c r="TLH198" s="52"/>
      <c r="TLI198" s="52"/>
      <c r="TLJ198" s="52"/>
      <c r="TLK198" s="52"/>
      <c r="TLL198" s="52"/>
      <c r="TLM198" s="52"/>
      <c r="TLN198" s="52"/>
      <c r="TLO198" s="52"/>
      <c r="TLP198" s="52"/>
      <c r="TLQ198" s="52"/>
      <c r="TLR198" s="52"/>
      <c r="TLS198" s="52"/>
      <c r="TLT198" s="52"/>
      <c r="TLU198" s="52"/>
      <c r="TLV198" s="52"/>
      <c r="TLW198" s="52"/>
      <c r="TLX198" s="52"/>
      <c r="TLY198" s="52"/>
      <c r="TLZ198" s="52"/>
      <c r="TMA198" s="52"/>
      <c r="TMB198" s="52"/>
      <c r="TMC198" s="52"/>
      <c r="TMD198" s="52"/>
      <c r="TME198" s="52"/>
      <c r="TMF198" s="52"/>
      <c r="TMG198" s="52"/>
      <c r="TMH198" s="52"/>
      <c r="TMI198" s="52"/>
      <c r="TMJ198" s="52"/>
      <c r="TMK198" s="52"/>
      <c r="TML198" s="52"/>
      <c r="TMM198" s="52"/>
      <c r="TMN198" s="52"/>
      <c r="TMO198" s="52"/>
      <c r="TMP198" s="52"/>
      <c r="TMQ198" s="52"/>
      <c r="TMR198" s="52"/>
      <c r="TMS198" s="52"/>
      <c r="TMT198" s="52"/>
      <c r="TMU198" s="52"/>
      <c r="TMV198" s="52"/>
      <c r="TMW198" s="52"/>
      <c r="TMX198" s="52"/>
      <c r="TMY198" s="52"/>
      <c r="TMZ198" s="52"/>
      <c r="TNA198" s="52"/>
      <c r="TNB198" s="52"/>
      <c r="TNC198" s="52"/>
      <c r="TND198" s="52"/>
      <c r="TNE198" s="52"/>
      <c r="TNF198" s="52"/>
      <c r="TNG198" s="52"/>
      <c r="TNH198" s="52"/>
      <c r="TNI198" s="52"/>
      <c r="TNJ198" s="52"/>
      <c r="TNK198" s="52"/>
      <c r="TNL198" s="52"/>
      <c r="TNM198" s="52"/>
      <c r="TNN198" s="52"/>
      <c r="TNO198" s="52"/>
      <c r="TNP198" s="52"/>
      <c r="TNQ198" s="52"/>
      <c r="TNR198" s="52"/>
      <c r="TNS198" s="52"/>
      <c r="TNT198" s="52"/>
      <c r="TNU198" s="52"/>
      <c r="TNV198" s="52"/>
      <c r="TNW198" s="52"/>
      <c r="TNX198" s="52"/>
      <c r="TNY198" s="52"/>
      <c r="TNZ198" s="52"/>
      <c r="TOA198" s="52"/>
      <c r="TOB198" s="52"/>
      <c r="TOC198" s="52"/>
      <c r="TOD198" s="52"/>
      <c r="TOE198" s="52"/>
      <c r="TOF198" s="52"/>
      <c r="TOG198" s="52"/>
      <c r="TOH198" s="52"/>
      <c r="TOI198" s="52"/>
      <c r="TOJ198" s="52"/>
      <c r="TOK198" s="52"/>
      <c r="TOL198" s="52"/>
      <c r="TOM198" s="52"/>
      <c r="TON198" s="52"/>
      <c r="TOO198" s="52"/>
      <c r="TOP198" s="52"/>
      <c r="TOQ198" s="52"/>
      <c r="TOR198" s="52"/>
      <c r="TOS198" s="52"/>
      <c r="TOT198" s="52"/>
      <c r="TOU198" s="52"/>
      <c r="TOV198" s="52"/>
      <c r="TOW198" s="52"/>
      <c r="TOX198" s="52"/>
      <c r="TOY198" s="52"/>
      <c r="TOZ198" s="52"/>
      <c r="TPA198" s="52"/>
      <c r="TPB198" s="52"/>
      <c r="TPC198" s="52"/>
      <c r="TPD198" s="52"/>
      <c r="TPE198" s="52"/>
      <c r="TPF198" s="52"/>
      <c r="TPG198" s="52"/>
      <c r="TPH198" s="52"/>
      <c r="TPI198" s="52"/>
      <c r="TPJ198" s="52"/>
      <c r="TPK198" s="52"/>
      <c r="TPL198" s="52"/>
      <c r="TPM198" s="52"/>
      <c r="TPN198" s="52"/>
      <c r="TPO198" s="52"/>
      <c r="TPP198" s="52"/>
      <c r="TPQ198" s="52"/>
      <c r="TPR198" s="52"/>
      <c r="TPS198" s="52"/>
      <c r="TPT198" s="52"/>
      <c r="TPU198" s="52"/>
      <c r="TPV198" s="52"/>
      <c r="TPW198" s="52"/>
      <c r="TPX198" s="52"/>
      <c r="TPY198" s="52"/>
      <c r="TPZ198" s="52"/>
      <c r="TQA198" s="52"/>
      <c r="TQB198" s="52"/>
      <c r="TQC198" s="52"/>
      <c r="TQD198" s="52"/>
      <c r="TQE198" s="52"/>
      <c r="TQF198" s="52"/>
      <c r="TQG198" s="52"/>
      <c r="TQH198" s="52"/>
      <c r="TQI198" s="52"/>
      <c r="TQJ198" s="52"/>
      <c r="TQK198" s="52"/>
      <c r="TQL198" s="52"/>
      <c r="TQM198" s="52"/>
      <c r="TQN198" s="52"/>
      <c r="TQO198" s="52"/>
      <c r="TQP198" s="52"/>
      <c r="TQQ198" s="52"/>
      <c r="TQR198" s="52"/>
      <c r="TQS198" s="52"/>
      <c r="TQT198" s="52"/>
      <c r="TQU198" s="52"/>
      <c r="TQV198" s="52"/>
      <c r="TQW198" s="52"/>
      <c r="TQX198" s="52"/>
      <c r="TQY198" s="52"/>
      <c r="TQZ198" s="52"/>
      <c r="TRA198" s="52"/>
      <c r="TRB198" s="52"/>
      <c r="TRC198" s="52"/>
      <c r="TRD198" s="52"/>
      <c r="TRE198" s="52"/>
      <c r="TRF198" s="52"/>
      <c r="TRG198" s="52"/>
      <c r="TRH198" s="52"/>
      <c r="TRI198" s="52"/>
      <c r="TRJ198" s="52"/>
      <c r="TRK198" s="52"/>
      <c r="TRL198" s="52"/>
      <c r="TRM198" s="52"/>
      <c r="TRN198" s="52"/>
      <c r="TRO198" s="52"/>
      <c r="TRP198" s="52"/>
      <c r="TRQ198" s="52"/>
      <c r="TRR198" s="52"/>
      <c r="TRS198" s="52"/>
      <c r="TRT198" s="52"/>
      <c r="TRU198" s="52"/>
      <c r="TRV198" s="52"/>
      <c r="TRW198" s="52"/>
      <c r="TRX198" s="52"/>
      <c r="TRY198" s="52"/>
      <c r="TRZ198" s="52"/>
      <c r="TSA198" s="52"/>
      <c r="TSB198" s="52"/>
      <c r="TSC198" s="52"/>
      <c r="TSD198" s="52"/>
      <c r="TSE198" s="52"/>
      <c r="TSF198" s="52"/>
      <c r="TSG198" s="52"/>
      <c r="TSH198" s="52"/>
      <c r="TSI198" s="52"/>
      <c r="TSJ198" s="52"/>
      <c r="TSK198" s="52"/>
      <c r="TSL198" s="52"/>
      <c r="TSM198" s="52"/>
      <c r="TSN198" s="52"/>
      <c r="TSO198" s="52"/>
      <c r="TSP198" s="52"/>
      <c r="TSQ198" s="52"/>
      <c r="TSR198" s="52"/>
      <c r="TSS198" s="52"/>
      <c r="TST198" s="52"/>
      <c r="TSU198" s="52"/>
      <c r="TSV198" s="52"/>
      <c r="TSW198" s="52"/>
      <c r="TSX198" s="52"/>
      <c r="TSY198" s="52"/>
      <c r="TSZ198" s="52"/>
      <c r="TTA198" s="52"/>
      <c r="TTB198" s="52"/>
      <c r="TTC198" s="52"/>
      <c r="TTD198" s="52"/>
      <c r="TTE198" s="52"/>
      <c r="TTF198" s="52"/>
      <c r="TTG198" s="52"/>
      <c r="TTH198" s="52"/>
      <c r="TTI198" s="52"/>
      <c r="TTJ198" s="52"/>
      <c r="TTK198" s="52"/>
      <c r="TTL198" s="52"/>
      <c r="TTM198" s="52"/>
      <c r="TTN198" s="52"/>
      <c r="TTO198" s="52"/>
      <c r="TTP198" s="52"/>
      <c r="TTQ198" s="52"/>
      <c r="TTR198" s="52"/>
      <c r="TTS198" s="52"/>
      <c r="TTT198" s="52"/>
      <c r="TTU198" s="52"/>
      <c r="TTV198" s="52"/>
      <c r="TTW198" s="52"/>
      <c r="TTX198" s="52"/>
      <c r="TTY198" s="52"/>
      <c r="TTZ198" s="52"/>
      <c r="TUA198" s="52"/>
      <c r="TUB198" s="52"/>
      <c r="TUC198" s="52"/>
      <c r="TUD198" s="52"/>
      <c r="TUE198" s="52"/>
      <c r="TUF198" s="52"/>
      <c r="TUG198" s="52"/>
      <c r="TUH198" s="52"/>
      <c r="TUI198" s="52"/>
      <c r="TUJ198" s="52"/>
      <c r="TUK198" s="52"/>
      <c r="TUL198" s="52"/>
      <c r="TUM198" s="52"/>
      <c r="TUN198" s="52"/>
      <c r="TUO198" s="52"/>
      <c r="TUP198" s="52"/>
      <c r="TUQ198" s="52"/>
      <c r="TUR198" s="52"/>
      <c r="TUS198" s="52"/>
      <c r="TUT198" s="52"/>
      <c r="TUU198" s="52"/>
      <c r="TUV198" s="52"/>
      <c r="TUW198" s="52"/>
      <c r="TUX198" s="52"/>
      <c r="TUY198" s="52"/>
      <c r="TUZ198" s="52"/>
      <c r="TVA198" s="52"/>
      <c r="TVB198" s="52"/>
      <c r="TVC198" s="52"/>
      <c r="TVD198" s="52"/>
      <c r="TVE198" s="52"/>
      <c r="TVF198" s="52"/>
      <c r="TVG198" s="52"/>
      <c r="TVH198" s="52"/>
      <c r="TVI198" s="52"/>
      <c r="TVJ198" s="52"/>
      <c r="TVK198" s="52"/>
      <c r="TVL198" s="52"/>
      <c r="TVM198" s="52"/>
      <c r="TVN198" s="52"/>
      <c r="TVO198" s="52"/>
      <c r="TVP198" s="52"/>
      <c r="TVQ198" s="52"/>
      <c r="TVR198" s="52"/>
      <c r="TVS198" s="52"/>
      <c r="TVT198" s="52"/>
      <c r="TVU198" s="52"/>
      <c r="TVV198" s="52"/>
      <c r="TVW198" s="52"/>
      <c r="TVX198" s="52"/>
      <c r="TVY198" s="52"/>
      <c r="TVZ198" s="52"/>
      <c r="TWA198" s="52"/>
      <c r="TWB198" s="52"/>
      <c r="TWC198" s="52"/>
      <c r="TWD198" s="52"/>
      <c r="TWE198" s="52"/>
      <c r="TWF198" s="52"/>
      <c r="TWG198" s="52"/>
      <c r="TWH198" s="52"/>
      <c r="TWI198" s="52"/>
      <c r="TWJ198" s="52"/>
      <c r="TWK198" s="52"/>
      <c r="TWL198" s="52"/>
      <c r="TWM198" s="52"/>
      <c r="TWN198" s="52"/>
      <c r="TWO198" s="52"/>
      <c r="TWP198" s="52"/>
      <c r="TWQ198" s="52"/>
      <c r="TWR198" s="52"/>
      <c r="TWS198" s="52"/>
      <c r="TWT198" s="52"/>
      <c r="TWU198" s="52"/>
      <c r="TWV198" s="52"/>
      <c r="TWW198" s="52"/>
      <c r="TWX198" s="52"/>
      <c r="TWY198" s="52"/>
      <c r="TWZ198" s="52"/>
      <c r="TXA198" s="52"/>
      <c r="TXB198" s="52"/>
      <c r="TXC198" s="52"/>
      <c r="TXD198" s="52"/>
      <c r="TXE198" s="52"/>
      <c r="TXF198" s="52"/>
      <c r="TXG198" s="52"/>
      <c r="TXH198" s="52"/>
      <c r="TXI198" s="52"/>
      <c r="TXJ198" s="52"/>
      <c r="TXK198" s="52"/>
      <c r="TXL198" s="52"/>
      <c r="TXM198" s="52"/>
      <c r="TXN198" s="52"/>
      <c r="TXO198" s="52"/>
      <c r="TXP198" s="52"/>
      <c r="TXQ198" s="52"/>
      <c r="TXR198" s="52"/>
      <c r="TXS198" s="52"/>
      <c r="TXT198" s="52"/>
      <c r="TXU198" s="52"/>
      <c r="TXV198" s="52"/>
      <c r="TXW198" s="52"/>
      <c r="TXX198" s="52"/>
      <c r="TXY198" s="52"/>
      <c r="TXZ198" s="52"/>
      <c r="TYA198" s="52"/>
      <c r="TYB198" s="52"/>
      <c r="TYC198" s="52"/>
      <c r="TYD198" s="52"/>
      <c r="TYE198" s="52"/>
      <c r="TYF198" s="52"/>
      <c r="TYG198" s="52"/>
      <c r="TYH198" s="52"/>
      <c r="TYI198" s="52"/>
      <c r="TYJ198" s="52"/>
      <c r="TYK198" s="52"/>
      <c r="TYL198" s="52"/>
      <c r="TYM198" s="52"/>
      <c r="TYN198" s="52"/>
      <c r="TYO198" s="52"/>
      <c r="TYP198" s="52"/>
      <c r="TYQ198" s="52"/>
      <c r="TYR198" s="52"/>
      <c r="TYS198" s="52"/>
      <c r="TYT198" s="52"/>
      <c r="TYU198" s="52"/>
      <c r="TYV198" s="52"/>
      <c r="TYW198" s="52"/>
      <c r="TYX198" s="52"/>
      <c r="TYY198" s="52"/>
      <c r="TYZ198" s="52"/>
      <c r="TZA198" s="52"/>
      <c r="TZB198" s="52"/>
      <c r="TZC198" s="52"/>
      <c r="TZD198" s="52"/>
      <c r="TZE198" s="52"/>
      <c r="TZF198" s="52"/>
      <c r="TZG198" s="52"/>
      <c r="TZH198" s="52"/>
      <c r="TZI198" s="52"/>
      <c r="TZJ198" s="52"/>
      <c r="TZK198" s="52"/>
      <c r="TZL198" s="52"/>
      <c r="TZM198" s="52"/>
      <c r="TZN198" s="52"/>
      <c r="TZO198" s="52"/>
      <c r="TZP198" s="52"/>
      <c r="TZQ198" s="52"/>
      <c r="TZR198" s="52"/>
      <c r="TZS198" s="52"/>
      <c r="TZT198" s="52"/>
      <c r="TZU198" s="52"/>
      <c r="TZV198" s="52"/>
      <c r="TZW198" s="52"/>
      <c r="TZX198" s="52"/>
      <c r="TZY198" s="52"/>
      <c r="TZZ198" s="52"/>
      <c r="UAA198" s="52"/>
      <c r="UAB198" s="52"/>
      <c r="UAC198" s="52"/>
      <c r="UAD198" s="52"/>
      <c r="UAE198" s="52"/>
      <c r="UAF198" s="52"/>
      <c r="UAG198" s="52"/>
      <c r="UAH198" s="52"/>
      <c r="UAI198" s="52"/>
      <c r="UAJ198" s="52"/>
      <c r="UAK198" s="52"/>
      <c r="UAL198" s="52"/>
      <c r="UAM198" s="52"/>
      <c r="UAN198" s="52"/>
      <c r="UAO198" s="52"/>
      <c r="UAP198" s="52"/>
      <c r="UAQ198" s="52"/>
      <c r="UAR198" s="52"/>
      <c r="UAS198" s="52"/>
      <c r="UAT198" s="52"/>
      <c r="UAU198" s="52"/>
      <c r="UAV198" s="52"/>
      <c r="UAW198" s="52"/>
      <c r="UAX198" s="52"/>
      <c r="UAY198" s="52"/>
      <c r="UAZ198" s="52"/>
      <c r="UBA198" s="52"/>
      <c r="UBB198" s="52"/>
      <c r="UBC198" s="52"/>
      <c r="UBD198" s="52"/>
      <c r="UBE198" s="52"/>
      <c r="UBF198" s="52"/>
      <c r="UBG198" s="52"/>
      <c r="UBH198" s="52"/>
      <c r="UBI198" s="52"/>
      <c r="UBJ198" s="52"/>
      <c r="UBK198" s="52"/>
      <c r="UBL198" s="52"/>
      <c r="UBM198" s="52"/>
      <c r="UBN198" s="52"/>
      <c r="UBO198" s="52"/>
      <c r="UBP198" s="52"/>
      <c r="UBQ198" s="52"/>
      <c r="UBR198" s="52"/>
      <c r="UBS198" s="52"/>
      <c r="UBT198" s="52"/>
      <c r="UBU198" s="52"/>
      <c r="UBV198" s="52"/>
      <c r="UBW198" s="52"/>
      <c r="UBX198" s="52"/>
      <c r="UBY198" s="52"/>
      <c r="UBZ198" s="52"/>
      <c r="UCA198" s="52"/>
      <c r="UCB198" s="52"/>
      <c r="UCC198" s="52"/>
      <c r="UCD198" s="52"/>
      <c r="UCE198" s="52"/>
      <c r="UCF198" s="52"/>
      <c r="UCG198" s="52"/>
      <c r="UCH198" s="52"/>
      <c r="UCI198" s="52"/>
      <c r="UCJ198" s="52"/>
      <c r="UCK198" s="52"/>
      <c r="UCL198" s="52"/>
      <c r="UCM198" s="52"/>
      <c r="UCN198" s="52"/>
      <c r="UCO198" s="52"/>
      <c r="UCP198" s="52"/>
      <c r="UCQ198" s="52"/>
      <c r="UCR198" s="52"/>
      <c r="UCS198" s="52"/>
      <c r="UCT198" s="52"/>
      <c r="UCU198" s="52"/>
      <c r="UCV198" s="52"/>
      <c r="UCW198" s="52"/>
      <c r="UCX198" s="52"/>
      <c r="UCY198" s="52"/>
      <c r="UCZ198" s="52"/>
      <c r="UDA198" s="52"/>
      <c r="UDB198" s="52"/>
      <c r="UDC198" s="52"/>
      <c r="UDD198" s="52"/>
      <c r="UDE198" s="52"/>
      <c r="UDF198" s="52"/>
      <c r="UDG198" s="52"/>
      <c r="UDH198" s="52"/>
      <c r="UDI198" s="52"/>
      <c r="UDJ198" s="52"/>
      <c r="UDK198" s="52"/>
      <c r="UDL198" s="52"/>
      <c r="UDM198" s="52"/>
      <c r="UDN198" s="52"/>
      <c r="UDO198" s="52"/>
      <c r="UDP198" s="52"/>
      <c r="UDQ198" s="52"/>
      <c r="UDR198" s="52"/>
      <c r="UDS198" s="52"/>
      <c r="UDT198" s="52"/>
      <c r="UDU198" s="52"/>
      <c r="UDV198" s="52"/>
      <c r="UDW198" s="52"/>
      <c r="UDX198" s="52"/>
      <c r="UDY198" s="52"/>
      <c r="UDZ198" s="52"/>
      <c r="UEA198" s="52"/>
      <c r="UEB198" s="52"/>
      <c r="UEC198" s="52"/>
      <c r="UED198" s="52"/>
      <c r="UEE198" s="52"/>
      <c r="UEF198" s="52"/>
      <c r="UEG198" s="52"/>
      <c r="UEH198" s="52"/>
      <c r="UEI198" s="52"/>
      <c r="UEJ198" s="52"/>
      <c r="UEK198" s="52"/>
      <c r="UEL198" s="52"/>
      <c r="UEM198" s="52"/>
      <c r="UEN198" s="52"/>
      <c r="UEO198" s="52"/>
      <c r="UEP198" s="52"/>
      <c r="UEQ198" s="52"/>
      <c r="UER198" s="52"/>
      <c r="UES198" s="52"/>
      <c r="UET198" s="52"/>
      <c r="UEU198" s="52"/>
      <c r="UEV198" s="52"/>
      <c r="UEW198" s="52"/>
      <c r="UEX198" s="52"/>
      <c r="UEY198" s="52"/>
      <c r="UEZ198" s="52"/>
      <c r="UFA198" s="52"/>
      <c r="UFB198" s="52"/>
      <c r="UFC198" s="52"/>
      <c r="UFD198" s="52"/>
      <c r="UFE198" s="52"/>
      <c r="UFF198" s="52"/>
      <c r="UFG198" s="52"/>
      <c r="UFH198" s="52"/>
      <c r="UFI198" s="52"/>
      <c r="UFJ198" s="52"/>
      <c r="UFK198" s="52"/>
      <c r="UFL198" s="52"/>
      <c r="UFM198" s="52"/>
      <c r="UFN198" s="52"/>
      <c r="UFO198" s="52"/>
      <c r="UFP198" s="52"/>
      <c r="UFQ198" s="52"/>
      <c r="UFR198" s="52"/>
      <c r="UFS198" s="52"/>
      <c r="UFT198" s="52"/>
      <c r="UFU198" s="52"/>
      <c r="UFV198" s="52"/>
      <c r="UFW198" s="52"/>
      <c r="UFX198" s="52"/>
      <c r="UFY198" s="52"/>
      <c r="UFZ198" s="52"/>
      <c r="UGA198" s="52"/>
      <c r="UGB198" s="52"/>
      <c r="UGC198" s="52"/>
      <c r="UGD198" s="52"/>
      <c r="UGE198" s="52"/>
      <c r="UGF198" s="52"/>
      <c r="UGG198" s="52"/>
      <c r="UGH198" s="52"/>
      <c r="UGI198" s="52"/>
      <c r="UGJ198" s="52"/>
      <c r="UGK198" s="52"/>
      <c r="UGL198" s="52"/>
      <c r="UGM198" s="52"/>
      <c r="UGN198" s="52"/>
      <c r="UGO198" s="52"/>
      <c r="UGP198" s="52"/>
      <c r="UGQ198" s="52"/>
      <c r="UGR198" s="52"/>
      <c r="UGS198" s="52"/>
      <c r="UGT198" s="52"/>
      <c r="UGU198" s="52"/>
      <c r="UGV198" s="52"/>
      <c r="UGW198" s="52"/>
      <c r="UGX198" s="52"/>
      <c r="UGY198" s="52"/>
      <c r="UGZ198" s="52"/>
      <c r="UHA198" s="52"/>
      <c r="UHB198" s="52"/>
      <c r="UHC198" s="52"/>
      <c r="UHD198" s="52"/>
      <c r="UHE198" s="52"/>
      <c r="UHF198" s="52"/>
      <c r="UHG198" s="52"/>
      <c r="UHH198" s="52"/>
      <c r="UHI198" s="52"/>
      <c r="UHJ198" s="52"/>
      <c r="UHK198" s="52"/>
      <c r="UHL198" s="52"/>
      <c r="UHM198" s="52"/>
      <c r="UHN198" s="52"/>
      <c r="UHO198" s="52"/>
      <c r="UHP198" s="52"/>
      <c r="UHQ198" s="52"/>
      <c r="UHR198" s="52"/>
      <c r="UHS198" s="52"/>
      <c r="UHT198" s="52"/>
      <c r="UHU198" s="52"/>
      <c r="UHV198" s="52"/>
      <c r="UHW198" s="52"/>
      <c r="UHX198" s="52"/>
      <c r="UHY198" s="52"/>
      <c r="UHZ198" s="52"/>
      <c r="UIA198" s="52"/>
      <c r="UIB198" s="52"/>
      <c r="UIC198" s="52"/>
      <c r="UID198" s="52"/>
      <c r="UIE198" s="52"/>
      <c r="UIF198" s="52"/>
      <c r="UIG198" s="52"/>
      <c r="UIH198" s="52"/>
      <c r="UII198" s="52"/>
      <c r="UIJ198" s="52"/>
      <c r="UIK198" s="52"/>
      <c r="UIL198" s="52"/>
      <c r="UIM198" s="52"/>
      <c r="UIN198" s="52"/>
      <c r="UIO198" s="52"/>
      <c r="UIP198" s="52"/>
      <c r="UIQ198" s="52"/>
      <c r="UIR198" s="52"/>
      <c r="UIS198" s="52"/>
      <c r="UIT198" s="52"/>
      <c r="UIU198" s="52"/>
      <c r="UIV198" s="52"/>
      <c r="UIW198" s="52"/>
      <c r="UIX198" s="52"/>
      <c r="UIY198" s="52"/>
      <c r="UIZ198" s="52"/>
      <c r="UJA198" s="52"/>
      <c r="UJB198" s="52"/>
      <c r="UJC198" s="52"/>
      <c r="UJD198" s="52"/>
      <c r="UJE198" s="52"/>
      <c r="UJF198" s="52"/>
      <c r="UJG198" s="52"/>
      <c r="UJH198" s="52"/>
      <c r="UJI198" s="52"/>
      <c r="UJJ198" s="52"/>
      <c r="UJK198" s="52"/>
      <c r="UJL198" s="52"/>
      <c r="UJM198" s="52"/>
      <c r="UJN198" s="52"/>
      <c r="UJO198" s="52"/>
      <c r="UJP198" s="52"/>
      <c r="UJQ198" s="52"/>
      <c r="UJR198" s="52"/>
      <c r="UJS198" s="52"/>
      <c r="UJT198" s="52"/>
      <c r="UJU198" s="52"/>
      <c r="UJV198" s="52"/>
      <c r="UJW198" s="52"/>
      <c r="UJX198" s="52"/>
      <c r="UJY198" s="52"/>
      <c r="UJZ198" s="52"/>
      <c r="UKA198" s="52"/>
      <c r="UKB198" s="52"/>
      <c r="UKC198" s="52"/>
      <c r="UKD198" s="52"/>
      <c r="UKE198" s="52"/>
      <c r="UKF198" s="52"/>
      <c r="UKG198" s="52"/>
      <c r="UKH198" s="52"/>
      <c r="UKI198" s="52"/>
      <c r="UKJ198" s="52"/>
      <c r="UKK198" s="52"/>
      <c r="UKL198" s="52"/>
      <c r="UKM198" s="52"/>
      <c r="UKN198" s="52"/>
      <c r="UKO198" s="52"/>
      <c r="UKP198" s="52"/>
      <c r="UKQ198" s="52"/>
      <c r="UKR198" s="52"/>
      <c r="UKS198" s="52"/>
      <c r="UKT198" s="52"/>
      <c r="UKU198" s="52"/>
      <c r="UKV198" s="52"/>
      <c r="UKW198" s="52"/>
      <c r="UKX198" s="52"/>
      <c r="UKY198" s="52"/>
      <c r="UKZ198" s="52"/>
      <c r="ULA198" s="52"/>
      <c r="ULB198" s="52"/>
      <c r="ULC198" s="52"/>
      <c r="ULD198" s="52"/>
      <c r="ULE198" s="52"/>
      <c r="ULF198" s="52"/>
      <c r="ULG198" s="52"/>
      <c r="ULH198" s="52"/>
      <c r="ULI198" s="52"/>
      <c r="ULJ198" s="52"/>
      <c r="ULK198" s="52"/>
      <c r="ULL198" s="52"/>
      <c r="ULM198" s="52"/>
      <c r="ULN198" s="52"/>
      <c r="ULO198" s="52"/>
      <c r="ULP198" s="52"/>
      <c r="ULQ198" s="52"/>
      <c r="ULR198" s="52"/>
      <c r="ULS198" s="52"/>
      <c r="ULT198" s="52"/>
      <c r="ULU198" s="52"/>
      <c r="ULV198" s="52"/>
      <c r="ULW198" s="52"/>
      <c r="ULX198" s="52"/>
      <c r="ULY198" s="52"/>
      <c r="ULZ198" s="52"/>
      <c r="UMA198" s="52"/>
      <c r="UMB198" s="52"/>
      <c r="UMC198" s="52"/>
      <c r="UMD198" s="52"/>
      <c r="UME198" s="52"/>
      <c r="UMF198" s="52"/>
      <c r="UMG198" s="52"/>
      <c r="UMH198" s="52"/>
      <c r="UMI198" s="52"/>
      <c r="UMJ198" s="52"/>
      <c r="UMK198" s="52"/>
      <c r="UML198" s="52"/>
      <c r="UMM198" s="52"/>
      <c r="UMN198" s="52"/>
      <c r="UMO198" s="52"/>
      <c r="UMP198" s="52"/>
      <c r="UMQ198" s="52"/>
      <c r="UMR198" s="52"/>
      <c r="UMS198" s="52"/>
      <c r="UMT198" s="52"/>
      <c r="UMU198" s="52"/>
      <c r="UMV198" s="52"/>
      <c r="UMW198" s="52"/>
      <c r="UMX198" s="52"/>
      <c r="UMY198" s="52"/>
      <c r="UMZ198" s="52"/>
      <c r="UNA198" s="52"/>
      <c r="UNB198" s="52"/>
      <c r="UNC198" s="52"/>
      <c r="UND198" s="52"/>
      <c r="UNE198" s="52"/>
      <c r="UNF198" s="52"/>
      <c r="UNG198" s="52"/>
      <c r="UNH198" s="52"/>
      <c r="UNI198" s="52"/>
      <c r="UNJ198" s="52"/>
      <c r="UNK198" s="52"/>
      <c r="UNL198" s="52"/>
      <c r="UNM198" s="52"/>
      <c r="UNN198" s="52"/>
      <c r="UNO198" s="52"/>
      <c r="UNP198" s="52"/>
      <c r="UNQ198" s="52"/>
      <c r="UNR198" s="52"/>
      <c r="UNS198" s="52"/>
      <c r="UNT198" s="52"/>
      <c r="UNU198" s="52"/>
      <c r="UNV198" s="52"/>
      <c r="UNW198" s="52"/>
      <c r="UNX198" s="52"/>
      <c r="UNY198" s="52"/>
      <c r="UNZ198" s="52"/>
      <c r="UOA198" s="52"/>
      <c r="UOB198" s="52"/>
      <c r="UOC198" s="52"/>
      <c r="UOD198" s="52"/>
      <c r="UOE198" s="52"/>
      <c r="UOF198" s="52"/>
      <c r="UOG198" s="52"/>
      <c r="UOH198" s="52"/>
      <c r="UOI198" s="52"/>
      <c r="UOJ198" s="52"/>
      <c r="UOK198" s="52"/>
      <c r="UOL198" s="52"/>
      <c r="UOM198" s="52"/>
      <c r="UON198" s="52"/>
      <c r="UOO198" s="52"/>
      <c r="UOP198" s="52"/>
      <c r="UOQ198" s="52"/>
      <c r="UOR198" s="52"/>
      <c r="UOS198" s="52"/>
      <c r="UOT198" s="52"/>
      <c r="UOU198" s="52"/>
      <c r="UOV198" s="52"/>
      <c r="UOW198" s="52"/>
      <c r="UOX198" s="52"/>
      <c r="UOY198" s="52"/>
      <c r="UOZ198" s="52"/>
      <c r="UPA198" s="52"/>
      <c r="UPB198" s="52"/>
      <c r="UPC198" s="52"/>
      <c r="UPD198" s="52"/>
      <c r="UPE198" s="52"/>
      <c r="UPF198" s="52"/>
      <c r="UPG198" s="52"/>
      <c r="UPH198" s="52"/>
      <c r="UPI198" s="52"/>
      <c r="UPJ198" s="52"/>
      <c r="UPK198" s="52"/>
      <c r="UPL198" s="52"/>
      <c r="UPM198" s="52"/>
      <c r="UPN198" s="52"/>
      <c r="UPO198" s="52"/>
      <c r="UPP198" s="52"/>
      <c r="UPQ198" s="52"/>
      <c r="UPR198" s="52"/>
      <c r="UPS198" s="52"/>
      <c r="UPT198" s="52"/>
      <c r="UPU198" s="52"/>
      <c r="UPV198" s="52"/>
      <c r="UPW198" s="52"/>
      <c r="UPX198" s="52"/>
      <c r="UPY198" s="52"/>
      <c r="UPZ198" s="52"/>
      <c r="UQA198" s="52"/>
      <c r="UQB198" s="52"/>
      <c r="UQC198" s="52"/>
      <c r="UQD198" s="52"/>
      <c r="UQE198" s="52"/>
      <c r="UQF198" s="52"/>
      <c r="UQG198" s="52"/>
      <c r="UQH198" s="52"/>
      <c r="UQI198" s="52"/>
      <c r="UQJ198" s="52"/>
      <c r="UQK198" s="52"/>
      <c r="UQL198" s="52"/>
      <c r="UQM198" s="52"/>
      <c r="UQN198" s="52"/>
      <c r="UQO198" s="52"/>
      <c r="UQP198" s="52"/>
      <c r="UQQ198" s="52"/>
      <c r="UQR198" s="52"/>
      <c r="UQS198" s="52"/>
      <c r="UQT198" s="52"/>
      <c r="UQU198" s="52"/>
      <c r="UQV198" s="52"/>
      <c r="UQW198" s="52"/>
      <c r="UQX198" s="52"/>
      <c r="UQY198" s="52"/>
      <c r="UQZ198" s="52"/>
      <c r="URA198" s="52"/>
      <c r="URB198" s="52"/>
      <c r="URC198" s="52"/>
      <c r="URD198" s="52"/>
      <c r="URE198" s="52"/>
      <c r="URF198" s="52"/>
      <c r="URG198" s="52"/>
      <c r="URH198" s="52"/>
      <c r="URI198" s="52"/>
      <c r="URJ198" s="52"/>
      <c r="URK198" s="52"/>
      <c r="URL198" s="52"/>
      <c r="URM198" s="52"/>
      <c r="URN198" s="52"/>
      <c r="URO198" s="52"/>
      <c r="URP198" s="52"/>
      <c r="URQ198" s="52"/>
      <c r="URR198" s="52"/>
      <c r="URS198" s="52"/>
      <c r="URT198" s="52"/>
      <c r="URU198" s="52"/>
      <c r="URV198" s="52"/>
      <c r="URW198" s="52"/>
      <c r="URX198" s="52"/>
      <c r="URY198" s="52"/>
      <c r="URZ198" s="52"/>
      <c r="USA198" s="52"/>
      <c r="USB198" s="52"/>
      <c r="USC198" s="52"/>
      <c r="USD198" s="52"/>
      <c r="USE198" s="52"/>
      <c r="USF198" s="52"/>
      <c r="USG198" s="52"/>
      <c r="USH198" s="52"/>
      <c r="USI198" s="52"/>
      <c r="USJ198" s="52"/>
      <c r="USK198" s="52"/>
      <c r="USL198" s="52"/>
      <c r="USM198" s="52"/>
      <c r="USN198" s="52"/>
      <c r="USO198" s="52"/>
      <c r="USP198" s="52"/>
      <c r="USQ198" s="52"/>
      <c r="USR198" s="52"/>
      <c r="USS198" s="52"/>
      <c r="UST198" s="52"/>
      <c r="USU198" s="52"/>
      <c r="USV198" s="52"/>
      <c r="USW198" s="52"/>
      <c r="USX198" s="52"/>
      <c r="USY198" s="52"/>
      <c r="USZ198" s="52"/>
      <c r="UTA198" s="52"/>
      <c r="UTB198" s="52"/>
      <c r="UTC198" s="52"/>
      <c r="UTD198" s="52"/>
      <c r="UTE198" s="52"/>
      <c r="UTF198" s="52"/>
      <c r="UTG198" s="52"/>
      <c r="UTH198" s="52"/>
      <c r="UTI198" s="52"/>
      <c r="UTJ198" s="52"/>
      <c r="UTK198" s="52"/>
      <c r="UTL198" s="52"/>
      <c r="UTM198" s="52"/>
      <c r="UTN198" s="52"/>
      <c r="UTO198" s="52"/>
      <c r="UTP198" s="52"/>
      <c r="UTQ198" s="52"/>
      <c r="UTR198" s="52"/>
      <c r="UTS198" s="52"/>
      <c r="UTT198" s="52"/>
      <c r="UTU198" s="52"/>
      <c r="UTV198" s="52"/>
      <c r="UTW198" s="52"/>
      <c r="UTX198" s="52"/>
      <c r="UTY198" s="52"/>
      <c r="UTZ198" s="52"/>
      <c r="UUA198" s="52"/>
      <c r="UUB198" s="52"/>
      <c r="UUC198" s="52"/>
      <c r="UUD198" s="52"/>
      <c r="UUE198" s="52"/>
      <c r="UUF198" s="52"/>
      <c r="UUG198" s="52"/>
      <c r="UUH198" s="52"/>
      <c r="UUI198" s="52"/>
      <c r="UUJ198" s="52"/>
      <c r="UUK198" s="52"/>
      <c r="UUL198" s="52"/>
      <c r="UUM198" s="52"/>
      <c r="UUN198" s="52"/>
      <c r="UUO198" s="52"/>
      <c r="UUP198" s="52"/>
      <c r="UUQ198" s="52"/>
      <c r="UUR198" s="52"/>
      <c r="UUS198" s="52"/>
      <c r="UUT198" s="52"/>
      <c r="UUU198" s="52"/>
      <c r="UUV198" s="52"/>
      <c r="UUW198" s="52"/>
      <c r="UUX198" s="52"/>
      <c r="UUY198" s="52"/>
      <c r="UUZ198" s="52"/>
      <c r="UVA198" s="52"/>
      <c r="UVB198" s="52"/>
      <c r="UVC198" s="52"/>
      <c r="UVD198" s="52"/>
      <c r="UVE198" s="52"/>
      <c r="UVF198" s="52"/>
      <c r="UVG198" s="52"/>
      <c r="UVH198" s="52"/>
      <c r="UVI198" s="52"/>
      <c r="UVJ198" s="52"/>
      <c r="UVK198" s="52"/>
      <c r="UVL198" s="52"/>
      <c r="UVM198" s="52"/>
      <c r="UVN198" s="52"/>
      <c r="UVO198" s="52"/>
      <c r="UVP198" s="52"/>
      <c r="UVQ198" s="52"/>
      <c r="UVR198" s="52"/>
      <c r="UVS198" s="52"/>
      <c r="UVT198" s="52"/>
      <c r="UVU198" s="52"/>
      <c r="UVV198" s="52"/>
      <c r="UVW198" s="52"/>
      <c r="UVX198" s="52"/>
      <c r="UVY198" s="52"/>
      <c r="UVZ198" s="52"/>
      <c r="UWA198" s="52"/>
      <c r="UWB198" s="52"/>
      <c r="UWC198" s="52"/>
      <c r="UWD198" s="52"/>
      <c r="UWE198" s="52"/>
      <c r="UWF198" s="52"/>
      <c r="UWG198" s="52"/>
      <c r="UWH198" s="52"/>
      <c r="UWI198" s="52"/>
      <c r="UWJ198" s="52"/>
      <c r="UWK198" s="52"/>
      <c r="UWL198" s="52"/>
      <c r="UWM198" s="52"/>
      <c r="UWN198" s="52"/>
      <c r="UWO198" s="52"/>
      <c r="UWP198" s="52"/>
      <c r="UWQ198" s="52"/>
      <c r="UWR198" s="52"/>
      <c r="UWS198" s="52"/>
      <c r="UWT198" s="52"/>
      <c r="UWU198" s="52"/>
      <c r="UWV198" s="52"/>
      <c r="UWW198" s="52"/>
      <c r="UWX198" s="52"/>
      <c r="UWY198" s="52"/>
      <c r="UWZ198" s="52"/>
      <c r="UXA198" s="52"/>
      <c r="UXB198" s="52"/>
      <c r="UXC198" s="52"/>
      <c r="UXD198" s="52"/>
      <c r="UXE198" s="52"/>
      <c r="UXF198" s="52"/>
      <c r="UXG198" s="52"/>
      <c r="UXH198" s="52"/>
      <c r="UXI198" s="52"/>
      <c r="UXJ198" s="52"/>
      <c r="UXK198" s="52"/>
      <c r="UXL198" s="52"/>
      <c r="UXM198" s="52"/>
      <c r="UXN198" s="52"/>
      <c r="UXO198" s="52"/>
      <c r="UXP198" s="52"/>
      <c r="UXQ198" s="52"/>
      <c r="UXR198" s="52"/>
      <c r="UXS198" s="52"/>
      <c r="UXT198" s="52"/>
      <c r="UXU198" s="52"/>
      <c r="UXV198" s="52"/>
      <c r="UXW198" s="52"/>
      <c r="UXX198" s="52"/>
      <c r="UXY198" s="52"/>
      <c r="UXZ198" s="52"/>
      <c r="UYA198" s="52"/>
      <c r="UYB198" s="52"/>
      <c r="UYC198" s="52"/>
      <c r="UYD198" s="52"/>
      <c r="UYE198" s="52"/>
      <c r="UYF198" s="52"/>
      <c r="UYG198" s="52"/>
      <c r="UYH198" s="52"/>
      <c r="UYI198" s="52"/>
      <c r="UYJ198" s="52"/>
      <c r="UYK198" s="52"/>
      <c r="UYL198" s="52"/>
      <c r="UYM198" s="52"/>
      <c r="UYN198" s="52"/>
      <c r="UYO198" s="52"/>
      <c r="UYP198" s="52"/>
      <c r="UYQ198" s="52"/>
      <c r="UYR198" s="52"/>
      <c r="UYS198" s="52"/>
      <c r="UYT198" s="52"/>
      <c r="UYU198" s="52"/>
      <c r="UYV198" s="52"/>
      <c r="UYW198" s="52"/>
      <c r="UYX198" s="52"/>
      <c r="UYY198" s="52"/>
      <c r="UYZ198" s="52"/>
      <c r="UZA198" s="52"/>
      <c r="UZB198" s="52"/>
      <c r="UZC198" s="52"/>
      <c r="UZD198" s="52"/>
      <c r="UZE198" s="52"/>
      <c r="UZF198" s="52"/>
      <c r="UZG198" s="52"/>
      <c r="UZH198" s="52"/>
      <c r="UZI198" s="52"/>
      <c r="UZJ198" s="52"/>
      <c r="UZK198" s="52"/>
      <c r="UZL198" s="52"/>
      <c r="UZM198" s="52"/>
      <c r="UZN198" s="52"/>
      <c r="UZO198" s="52"/>
      <c r="UZP198" s="52"/>
      <c r="UZQ198" s="52"/>
      <c r="UZR198" s="52"/>
      <c r="UZS198" s="52"/>
      <c r="UZT198" s="52"/>
      <c r="UZU198" s="52"/>
      <c r="UZV198" s="52"/>
      <c r="UZW198" s="52"/>
      <c r="UZX198" s="52"/>
      <c r="UZY198" s="52"/>
      <c r="UZZ198" s="52"/>
      <c r="VAA198" s="52"/>
      <c r="VAB198" s="52"/>
      <c r="VAC198" s="52"/>
      <c r="VAD198" s="52"/>
      <c r="VAE198" s="52"/>
      <c r="VAF198" s="52"/>
      <c r="VAG198" s="52"/>
      <c r="VAH198" s="52"/>
      <c r="VAI198" s="52"/>
      <c r="VAJ198" s="52"/>
      <c r="VAK198" s="52"/>
      <c r="VAL198" s="52"/>
      <c r="VAM198" s="52"/>
      <c r="VAN198" s="52"/>
      <c r="VAO198" s="52"/>
      <c r="VAP198" s="52"/>
      <c r="VAQ198" s="52"/>
      <c r="VAR198" s="52"/>
      <c r="VAS198" s="52"/>
      <c r="VAT198" s="52"/>
      <c r="VAU198" s="52"/>
      <c r="VAV198" s="52"/>
      <c r="VAW198" s="52"/>
      <c r="VAX198" s="52"/>
      <c r="VAY198" s="52"/>
      <c r="VAZ198" s="52"/>
      <c r="VBA198" s="52"/>
      <c r="VBB198" s="52"/>
      <c r="VBC198" s="52"/>
      <c r="VBD198" s="52"/>
      <c r="VBE198" s="52"/>
      <c r="VBF198" s="52"/>
      <c r="VBG198" s="52"/>
      <c r="VBH198" s="52"/>
      <c r="VBI198" s="52"/>
      <c r="VBJ198" s="52"/>
      <c r="VBK198" s="52"/>
      <c r="VBL198" s="52"/>
      <c r="VBM198" s="52"/>
      <c r="VBN198" s="52"/>
      <c r="VBO198" s="52"/>
      <c r="VBP198" s="52"/>
      <c r="VBQ198" s="52"/>
      <c r="VBR198" s="52"/>
      <c r="VBS198" s="52"/>
      <c r="VBT198" s="52"/>
      <c r="VBU198" s="52"/>
      <c r="VBV198" s="52"/>
      <c r="VBW198" s="52"/>
      <c r="VBX198" s="52"/>
      <c r="VBY198" s="52"/>
      <c r="VBZ198" s="52"/>
      <c r="VCA198" s="52"/>
      <c r="VCB198" s="52"/>
      <c r="VCC198" s="52"/>
      <c r="VCD198" s="52"/>
      <c r="VCE198" s="52"/>
      <c r="VCF198" s="52"/>
      <c r="VCG198" s="52"/>
      <c r="VCH198" s="52"/>
      <c r="VCI198" s="52"/>
      <c r="VCJ198" s="52"/>
      <c r="VCK198" s="52"/>
      <c r="VCL198" s="52"/>
      <c r="VCM198" s="52"/>
      <c r="VCN198" s="52"/>
      <c r="VCO198" s="52"/>
      <c r="VCP198" s="52"/>
      <c r="VCQ198" s="52"/>
      <c r="VCR198" s="52"/>
      <c r="VCS198" s="52"/>
      <c r="VCT198" s="52"/>
      <c r="VCU198" s="52"/>
      <c r="VCV198" s="52"/>
      <c r="VCW198" s="52"/>
      <c r="VCX198" s="52"/>
      <c r="VCY198" s="52"/>
      <c r="VCZ198" s="52"/>
      <c r="VDA198" s="52"/>
      <c r="VDB198" s="52"/>
      <c r="VDC198" s="52"/>
      <c r="VDD198" s="52"/>
      <c r="VDE198" s="52"/>
      <c r="VDF198" s="52"/>
      <c r="VDG198" s="52"/>
      <c r="VDH198" s="52"/>
      <c r="VDI198" s="52"/>
      <c r="VDJ198" s="52"/>
      <c r="VDK198" s="52"/>
      <c r="VDL198" s="52"/>
      <c r="VDM198" s="52"/>
      <c r="VDN198" s="52"/>
      <c r="VDO198" s="52"/>
      <c r="VDP198" s="52"/>
      <c r="VDQ198" s="52"/>
      <c r="VDR198" s="52"/>
      <c r="VDS198" s="52"/>
      <c r="VDT198" s="52"/>
      <c r="VDU198" s="52"/>
      <c r="VDV198" s="52"/>
      <c r="VDW198" s="52"/>
      <c r="VDX198" s="52"/>
      <c r="VDY198" s="52"/>
      <c r="VDZ198" s="52"/>
      <c r="VEA198" s="52"/>
      <c r="VEB198" s="52"/>
      <c r="VEC198" s="52"/>
      <c r="VED198" s="52"/>
      <c r="VEE198" s="52"/>
      <c r="VEF198" s="52"/>
      <c r="VEG198" s="52"/>
      <c r="VEH198" s="52"/>
      <c r="VEI198" s="52"/>
      <c r="VEJ198" s="52"/>
      <c r="VEK198" s="52"/>
      <c r="VEL198" s="52"/>
      <c r="VEM198" s="52"/>
      <c r="VEN198" s="52"/>
      <c r="VEO198" s="52"/>
      <c r="VEP198" s="52"/>
      <c r="VEQ198" s="52"/>
      <c r="VER198" s="52"/>
      <c r="VES198" s="52"/>
      <c r="VET198" s="52"/>
      <c r="VEU198" s="52"/>
      <c r="VEV198" s="52"/>
      <c r="VEW198" s="52"/>
      <c r="VEX198" s="52"/>
      <c r="VEY198" s="52"/>
      <c r="VEZ198" s="52"/>
      <c r="VFA198" s="52"/>
      <c r="VFB198" s="52"/>
      <c r="VFC198" s="52"/>
      <c r="VFD198" s="52"/>
      <c r="VFE198" s="52"/>
      <c r="VFF198" s="52"/>
      <c r="VFG198" s="52"/>
      <c r="VFH198" s="52"/>
      <c r="VFI198" s="52"/>
      <c r="VFJ198" s="52"/>
      <c r="VFK198" s="52"/>
      <c r="VFL198" s="52"/>
      <c r="VFM198" s="52"/>
      <c r="VFN198" s="52"/>
      <c r="VFO198" s="52"/>
      <c r="VFP198" s="52"/>
      <c r="VFQ198" s="52"/>
      <c r="VFR198" s="52"/>
      <c r="VFS198" s="52"/>
      <c r="VFT198" s="52"/>
      <c r="VFU198" s="52"/>
      <c r="VFV198" s="52"/>
      <c r="VFW198" s="52"/>
      <c r="VFX198" s="52"/>
      <c r="VFY198" s="52"/>
      <c r="VFZ198" s="52"/>
      <c r="VGA198" s="52"/>
      <c r="VGB198" s="52"/>
      <c r="VGC198" s="52"/>
      <c r="VGD198" s="52"/>
      <c r="VGE198" s="52"/>
      <c r="VGF198" s="52"/>
      <c r="VGG198" s="52"/>
      <c r="VGH198" s="52"/>
      <c r="VGI198" s="52"/>
      <c r="VGJ198" s="52"/>
      <c r="VGK198" s="52"/>
      <c r="VGL198" s="52"/>
      <c r="VGM198" s="52"/>
      <c r="VGN198" s="52"/>
      <c r="VGO198" s="52"/>
      <c r="VGP198" s="52"/>
      <c r="VGQ198" s="52"/>
      <c r="VGR198" s="52"/>
      <c r="VGS198" s="52"/>
      <c r="VGT198" s="52"/>
      <c r="VGU198" s="52"/>
      <c r="VGV198" s="52"/>
      <c r="VGW198" s="52"/>
      <c r="VGX198" s="52"/>
      <c r="VGY198" s="52"/>
      <c r="VGZ198" s="52"/>
      <c r="VHA198" s="52"/>
      <c r="VHB198" s="52"/>
      <c r="VHC198" s="52"/>
      <c r="VHD198" s="52"/>
      <c r="VHE198" s="52"/>
      <c r="VHF198" s="52"/>
      <c r="VHG198" s="52"/>
      <c r="VHH198" s="52"/>
      <c r="VHI198" s="52"/>
      <c r="VHJ198" s="52"/>
      <c r="VHK198" s="52"/>
      <c r="VHL198" s="52"/>
      <c r="VHM198" s="52"/>
      <c r="VHN198" s="52"/>
      <c r="VHO198" s="52"/>
      <c r="VHP198" s="52"/>
      <c r="VHQ198" s="52"/>
      <c r="VHR198" s="52"/>
      <c r="VHS198" s="52"/>
      <c r="VHT198" s="52"/>
      <c r="VHU198" s="52"/>
      <c r="VHV198" s="52"/>
      <c r="VHW198" s="52"/>
      <c r="VHX198" s="52"/>
      <c r="VHY198" s="52"/>
      <c r="VHZ198" s="52"/>
      <c r="VIA198" s="52"/>
      <c r="VIB198" s="52"/>
      <c r="VIC198" s="52"/>
      <c r="VID198" s="52"/>
      <c r="VIE198" s="52"/>
      <c r="VIF198" s="52"/>
      <c r="VIG198" s="52"/>
      <c r="VIH198" s="52"/>
      <c r="VII198" s="52"/>
      <c r="VIJ198" s="52"/>
      <c r="VIK198" s="52"/>
      <c r="VIL198" s="52"/>
      <c r="VIM198" s="52"/>
      <c r="VIN198" s="52"/>
      <c r="VIO198" s="52"/>
      <c r="VIP198" s="52"/>
      <c r="VIQ198" s="52"/>
      <c r="VIR198" s="52"/>
      <c r="VIS198" s="52"/>
      <c r="VIT198" s="52"/>
      <c r="VIU198" s="52"/>
      <c r="VIV198" s="52"/>
      <c r="VIW198" s="52"/>
      <c r="VIX198" s="52"/>
      <c r="VIY198" s="52"/>
      <c r="VIZ198" s="52"/>
      <c r="VJA198" s="52"/>
      <c r="VJB198" s="52"/>
      <c r="VJC198" s="52"/>
      <c r="VJD198" s="52"/>
      <c r="VJE198" s="52"/>
      <c r="VJF198" s="52"/>
      <c r="VJG198" s="52"/>
      <c r="VJH198" s="52"/>
      <c r="VJI198" s="52"/>
      <c r="VJJ198" s="52"/>
      <c r="VJK198" s="52"/>
      <c r="VJL198" s="52"/>
      <c r="VJM198" s="52"/>
      <c r="VJN198" s="52"/>
      <c r="VJO198" s="52"/>
      <c r="VJP198" s="52"/>
      <c r="VJQ198" s="52"/>
      <c r="VJR198" s="52"/>
      <c r="VJS198" s="52"/>
      <c r="VJT198" s="52"/>
      <c r="VJU198" s="52"/>
      <c r="VJV198" s="52"/>
      <c r="VJW198" s="52"/>
      <c r="VJX198" s="52"/>
      <c r="VJY198" s="52"/>
      <c r="VJZ198" s="52"/>
      <c r="VKA198" s="52"/>
      <c r="VKB198" s="52"/>
      <c r="VKC198" s="52"/>
      <c r="VKD198" s="52"/>
      <c r="VKE198" s="52"/>
      <c r="VKF198" s="52"/>
      <c r="VKG198" s="52"/>
      <c r="VKH198" s="52"/>
      <c r="VKI198" s="52"/>
      <c r="VKJ198" s="52"/>
      <c r="VKK198" s="52"/>
      <c r="VKL198" s="52"/>
      <c r="VKM198" s="52"/>
      <c r="VKN198" s="52"/>
      <c r="VKO198" s="52"/>
      <c r="VKP198" s="52"/>
      <c r="VKQ198" s="52"/>
      <c r="VKR198" s="52"/>
      <c r="VKS198" s="52"/>
      <c r="VKT198" s="52"/>
      <c r="VKU198" s="52"/>
      <c r="VKV198" s="52"/>
      <c r="VKW198" s="52"/>
      <c r="VKX198" s="52"/>
      <c r="VKY198" s="52"/>
      <c r="VKZ198" s="52"/>
      <c r="VLA198" s="52"/>
      <c r="VLB198" s="52"/>
      <c r="VLC198" s="52"/>
      <c r="VLD198" s="52"/>
      <c r="VLE198" s="52"/>
      <c r="VLF198" s="52"/>
      <c r="VLG198" s="52"/>
      <c r="VLH198" s="52"/>
      <c r="VLI198" s="52"/>
      <c r="VLJ198" s="52"/>
      <c r="VLK198" s="52"/>
      <c r="VLL198" s="52"/>
      <c r="VLM198" s="52"/>
      <c r="VLN198" s="52"/>
      <c r="VLO198" s="52"/>
      <c r="VLP198" s="52"/>
      <c r="VLQ198" s="52"/>
      <c r="VLR198" s="52"/>
      <c r="VLS198" s="52"/>
      <c r="VLT198" s="52"/>
      <c r="VLU198" s="52"/>
      <c r="VLV198" s="52"/>
      <c r="VLW198" s="52"/>
      <c r="VLX198" s="52"/>
      <c r="VLY198" s="52"/>
      <c r="VLZ198" s="52"/>
      <c r="VMA198" s="52"/>
      <c r="VMB198" s="52"/>
      <c r="VMC198" s="52"/>
      <c r="VMD198" s="52"/>
      <c r="VME198" s="52"/>
      <c r="VMF198" s="52"/>
      <c r="VMG198" s="52"/>
      <c r="VMH198" s="52"/>
      <c r="VMI198" s="52"/>
      <c r="VMJ198" s="52"/>
      <c r="VMK198" s="52"/>
      <c r="VML198" s="52"/>
      <c r="VMM198" s="52"/>
      <c r="VMN198" s="52"/>
      <c r="VMO198" s="52"/>
      <c r="VMP198" s="52"/>
      <c r="VMQ198" s="52"/>
      <c r="VMR198" s="52"/>
      <c r="VMS198" s="52"/>
      <c r="VMT198" s="52"/>
      <c r="VMU198" s="52"/>
      <c r="VMV198" s="52"/>
      <c r="VMW198" s="52"/>
      <c r="VMX198" s="52"/>
      <c r="VMY198" s="52"/>
      <c r="VMZ198" s="52"/>
      <c r="VNA198" s="52"/>
      <c r="VNB198" s="52"/>
      <c r="VNC198" s="52"/>
      <c r="VND198" s="52"/>
      <c r="VNE198" s="52"/>
      <c r="VNF198" s="52"/>
      <c r="VNG198" s="52"/>
      <c r="VNH198" s="52"/>
      <c r="VNI198" s="52"/>
      <c r="VNJ198" s="52"/>
      <c r="VNK198" s="52"/>
      <c r="VNL198" s="52"/>
      <c r="VNM198" s="52"/>
      <c r="VNN198" s="52"/>
      <c r="VNO198" s="52"/>
      <c r="VNP198" s="52"/>
      <c r="VNQ198" s="52"/>
      <c r="VNR198" s="52"/>
      <c r="VNS198" s="52"/>
      <c r="VNT198" s="52"/>
      <c r="VNU198" s="52"/>
      <c r="VNV198" s="52"/>
      <c r="VNW198" s="52"/>
      <c r="VNX198" s="52"/>
      <c r="VNY198" s="52"/>
      <c r="VNZ198" s="52"/>
      <c r="VOA198" s="52"/>
      <c r="VOB198" s="52"/>
      <c r="VOC198" s="52"/>
      <c r="VOD198" s="52"/>
      <c r="VOE198" s="52"/>
      <c r="VOF198" s="52"/>
      <c r="VOG198" s="52"/>
      <c r="VOH198" s="52"/>
      <c r="VOI198" s="52"/>
      <c r="VOJ198" s="52"/>
      <c r="VOK198" s="52"/>
      <c r="VOL198" s="52"/>
      <c r="VOM198" s="52"/>
      <c r="VON198" s="52"/>
      <c r="VOO198" s="52"/>
      <c r="VOP198" s="52"/>
      <c r="VOQ198" s="52"/>
      <c r="VOR198" s="52"/>
      <c r="VOS198" s="52"/>
      <c r="VOT198" s="52"/>
      <c r="VOU198" s="52"/>
      <c r="VOV198" s="52"/>
      <c r="VOW198" s="52"/>
      <c r="VOX198" s="52"/>
      <c r="VOY198" s="52"/>
      <c r="VOZ198" s="52"/>
      <c r="VPA198" s="52"/>
      <c r="VPB198" s="52"/>
      <c r="VPC198" s="52"/>
      <c r="VPD198" s="52"/>
      <c r="VPE198" s="52"/>
      <c r="VPF198" s="52"/>
      <c r="VPG198" s="52"/>
      <c r="VPH198" s="52"/>
      <c r="VPI198" s="52"/>
      <c r="VPJ198" s="52"/>
      <c r="VPK198" s="52"/>
      <c r="VPL198" s="52"/>
      <c r="VPM198" s="52"/>
      <c r="VPN198" s="52"/>
      <c r="VPO198" s="52"/>
      <c r="VPP198" s="52"/>
      <c r="VPQ198" s="52"/>
      <c r="VPR198" s="52"/>
      <c r="VPS198" s="52"/>
      <c r="VPT198" s="52"/>
      <c r="VPU198" s="52"/>
      <c r="VPV198" s="52"/>
      <c r="VPW198" s="52"/>
      <c r="VPX198" s="52"/>
      <c r="VPY198" s="52"/>
      <c r="VPZ198" s="52"/>
      <c r="VQA198" s="52"/>
      <c r="VQB198" s="52"/>
      <c r="VQC198" s="52"/>
      <c r="VQD198" s="52"/>
      <c r="VQE198" s="52"/>
      <c r="VQF198" s="52"/>
      <c r="VQG198" s="52"/>
      <c r="VQH198" s="52"/>
      <c r="VQI198" s="52"/>
      <c r="VQJ198" s="52"/>
      <c r="VQK198" s="52"/>
      <c r="VQL198" s="52"/>
      <c r="VQM198" s="52"/>
      <c r="VQN198" s="52"/>
      <c r="VQO198" s="52"/>
      <c r="VQP198" s="52"/>
      <c r="VQQ198" s="52"/>
      <c r="VQR198" s="52"/>
      <c r="VQS198" s="52"/>
      <c r="VQT198" s="52"/>
      <c r="VQU198" s="52"/>
      <c r="VQV198" s="52"/>
      <c r="VQW198" s="52"/>
      <c r="VQX198" s="52"/>
      <c r="VQY198" s="52"/>
      <c r="VQZ198" s="52"/>
      <c r="VRA198" s="52"/>
      <c r="VRB198" s="52"/>
      <c r="VRC198" s="52"/>
      <c r="VRD198" s="52"/>
      <c r="VRE198" s="52"/>
      <c r="VRF198" s="52"/>
      <c r="VRG198" s="52"/>
      <c r="VRH198" s="52"/>
      <c r="VRI198" s="52"/>
      <c r="VRJ198" s="52"/>
      <c r="VRK198" s="52"/>
      <c r="VRL198" s="52"/>
      <c r="VRM198" s="52"/>
      <c r="VRN198" s="52"/>
      <c r="VRO198" s="52"/>
      <c r="VRP198" s="52"/>
      <c r="VRQ198" s="52"/>
      <c r="VRR198" s="52"/>
      <c r="VRS198" s="52"/>
      <c r="VRT198" s="52"/>
      <c r="VRU198" s="52"/>
      <c r="VRV198" s="52"/>
      <c r="VRW198" s="52"/>
      <c r="VRX198" s="52"/>
      <c r="VRY198" s="52"/>
      <c r="VRZ198" s="52"/>
      <c r="VSA198" s="52"/>
      <c r="VSB198" s="52"/>
      <c r="VSC198" s="52"/>
      <c r="VSD198" s="52"/>
      <c r="VSE198" s="52"/>
      <c r="VSF198" s="52"/>
      <c r="VSG198" s="52"/>
      <c r="VSH198" s="52"/>
      <c r="VSI198" s="52"/>
      <c r="VSJ198" s="52"/>
      <c r="VSK198" s="52"/>
      <c r="VSL198" s="52"/>
      <c r="VSM198" s="52"/>
      <c r="VSN198" s="52"/>
      <c r="VSO198" s="52"/>
      <c r="VSP198" s="52"/>
      <c r="VSQ198" s="52"/>
      <c r="VSR198" s="52"/>
      <c r="VSS198" s="52"/>
      <c r="VST198" s="52"/>
      <c r="VSU198" s="52"/>
      <c r="VSV198" s="52"/>
      <c r="VSW198" s="52"/>
      <c r="VSX198" s="52"/>
      <c r="VSY198" s="52"/>
      <c r="VSZ198" s="52"/>
      <c r="VTA198" s="52"/>
      <c r="VTB198" s="52"/>
      <c r="VTC198" s="52"/>
      <c r="VTD198" s="52"/>
      <c r="VTE198" s="52"/>
      <c r="VTF198" s="52"/>
      <c r="VTG198" s="52"/>
      <c r="VTH198" s="52"/>
      <c r="VTI198" s="52"/>
      <c r="VTJ198" s="52"/>
      <c r="VTK198" s="52"/>
      <c r="VTL198" s="52"/>
      <c r="VTM198" s="52"/>
      <c r="VTN198" s="52"/>
      <c r="VTO198" s="52"/>
      <c r="VTP198" s="52"/>
      <c r="VTQ198" s="52"/>
      <c r="VTR198" s="52"/>
      <c r="VTS198" s="52"/>
      <c r="VTT198" s="52"/>
      <c r="VTU198" s="52"/>
      <c r="VTV198" s="52"/>
      <c r="VTW198" s="52"/>
      <c r="VTX198" s="52"/>
      <c r="VTY198" s="52"/>
      <c r="VTZ198" s="52"/>
      <c r="VUA198" s="52"/>
      <c r="VUB198" s="52"/>
      <c r="VUC198" s="52"/>
      <c r="VUD198" s="52"/>
      <c r="VUE198" s="52"/>
      <c r="VUF198" s="52"/>
      <c r="VUG198" s="52"/>
      <c r="VUH198" s="52"/>
      <c r="VUI198" s="52"/>
      <c r="VUJ198" s="52"/>
      <c r="VUK198" s="52"/>
      <c r="VUL198" s="52"/>
      <c r="VUM198" s="52"/>
      <c r="VUN198" s="52"/>
      <c r="VUO198" s="52"/>
      <c r="VUP198" s="52"/>
      <c r="VUQ198" s="52"/>
      <c r="VUR198" s="52"/>
      <c r="VUS198" s="52"/>
      <c r="VUT198" s="52"/>
      <c r="VUU198" s="52"/>
      <c r="VUV198" s="52"/>
      <c r="VUW198" s="52"/>
      <c r="VUX198" s="52"/>
      <c r="VUY198" s="52"/>
      <c r="VUZ198" s="52"/>
      <c r="VVA198" s="52"/>
      <c r="VVB198" s="52"/>
      <c r="VVC198" s="52"/>
      <c r="VVD198" s="52"/>
      <c r="VVE198" s="52"/>
      <c r="VVF198" s="52"/>
      <c r="VVG198" s="52"/>
      <c r="VVH198" s="52"/>
      <c r="VVI198" s="52"/>
      <c r="VVJ198" s="52"/>
      <c r="VVK198" s="52"/>
      <c r="VVL198" s="52"/>
      <c r="VVM198" s="52"/>
      <c r="VVN198" s="52"/>
      <c r="VVO198" s="52"/>
      <c r="VVP198" s="52"/>
      <c r="VVQ198" s="52"/>
      <c r="VVR198" s="52"/>
      <c r="VVS198" s="52"/>
      <c r="VVT198" s="52"/>
      <c r="VVU198" s="52"/>
      <c r="VVV198" s="52"/>
      <c r="VVW198" s="52"/>
      <c r="VVX198" s="52"/>
      <c r="VVY198" s="52"/>
      <c r="VVZ198" s="52"/>
      <c r="VWA198" s="52"/>
      <c r="VWB198" s="52"/>
      <c r="VWC198" s="52"/>
      <c r="VWD198" s="52"/>
      <c r="VWE198" s="52"/>
      <c r="VWF198" s="52"/>
      <c r="VWG198" s="52"/>
      <c r="VWH198" s="52"/>
      <c r="VWI198" s="52"/>
      <c r="VWJ198" s="52"/>
      <c r="VWK198" s="52"/>
      <c r="VWL198" s="52"/>
      <c r="VWM198" s="52"/>
      <c r="VWN198" s="52"/>
      <c r="VWO198" s="52"/>
      <c r="VWP198" s="52"/>
      <c r="VWQ198" s="52"/>
      <c r="VWR198" s="52"/>
      <c r="VWS198" s="52"/>
      <c r="VWT198" s="52"/>
      <c r="VWU198" s="52"/>
      <c r="VWV198" s="52"/>
      <c r="VWW198" s="52"/>
      <c r="VWX198" s="52"/>
      <c r="VWY198" s="52"/>
      <c r="VWZ198" s="52"/>
      <c r="VXA198" s="52"/>
      <c r="VXB198" s="52"/>
      <c r="VXC198" s="52"/>
      <c r="VXD198" s="52"/>
      <c r="VXE198" s="52"/>
      <c r="VXF198" s="52"/>
      <c r="VXG198" s="52"/>
      <c r="VXH198" s="52"/>
      <c r="VXI198" s="52"/>
      <c r="VXJ198" s="52"/>
      <c r="VXK198" s="52"/>
      <c r="VXL198" s="52"/>
      <c r="VXM198" s="52"/>
      <c r="VXN198" s="52"/>
      <c r="VXO198" s="52"/>
      <c r="VXP198" s="52"/>
      <c r="VXQ198" s="52"/>
      <c r="VXR198" s="52"/>
      <c r="VXS198" s="52"/>
      <c r="VXT198" s="52"/>
      <c r="VXU198" s="52"/>
      <c r="VXV198" s="52"/>
      <c r="VXW198" s="52"/>
      <c r="VXX198" s="52"/>
      <c r="VXY198" s="52"/>
      <c r="VXZ198" s="52"/>
      <c r="VYA198" s="52"/>
      <c r="VYB198" s="52"/>
      <c r="VYC198" s="52"/>
      <c r="VYD198" s="52"/>
      <c r="VYE198" s="52"/>
      <c r="VYF198" s="52"/>
      <c r="VYG198" s="52"/>
      <c r="VYH198" s="52"/>
      <c r="VYI198" s="52"/>
      <c r="VYJ198" s="52"/>
      <c r="VYK198" s="52"/>
      <c r="VYL198" s="52"/>
      <c r="VYM198" s="52"/>
      <c r="VYN198" s="52"/>
      <c r="VYO198" s="52"/>
      <c r="VYP198" s="52"/>
      <c r="VYQ198" s="52"/>
      <c r="VYR198" s="52"/>
      <c r="VYS198" s="52"/>
      <c r="VYT198" s="52"/>
      <c r="VYU198" s="52"/>
      <c r="VYV198" s="52"/>
      <c r="VYW198" s="52"/>
      <c r="VYX198" s="52"/>
      <c r="VYY198" s="52"/>
      <c r="VYZ198" s="52"/>
      <c r="VZA198" s="52"/>
      <c r="VZB198" s="52"/>
      <c r="VZC198" s="52"/>
      <c r="VZD198" s="52"/>
      <c r="VZE198" s="52"/>
      <c r="VZF198" s="52"/>
      <c r="VZG198" s="52"/>
      <c r="VZH198" s="52"/>
      <c r="VZI198" s="52"/>
      <c r="VZJ198" s="52"/>
      <c r="VZK198" s="52"/>
      <c r="VZL198" s="52"/>
      <c r="VZM198" s="52"/>
      <c r="VZN198" s="52"/>
      <c r="VZO198" s="52"/>
      <c r="VZP198" s="52"/>
      <c r="VZQ198" s="52"/>
      <c r="VZR198" s="52"/>
      <c r="VZS198" s="52"/>
      <c r="VZT198" s="52"/>
      <c r="VZU198" s="52"/>
      <c r="VZV198" s="52"/>
      <c r="VZW198" s="52"/>
      <c r="VZX198" s="52"/>
      <c r="VZY198" s="52"/>
      <c r="VZZ198" s="52"/>
      <c r="WAA198" s="52"/>
      <c r="WAB198" s="52"/>
      <c r="WAC198" s="52"/>
      <c r="WAD198" s="52"/>
      <c r="WAE198" s="52"/>
      <c r="WAF198" s="52"/>
      <c r="WAG198" s="52"/>
      <c r="WAH198" s="52"/>
      <c r="WAI198" s="52"/>
      <c r="WAJ198" s="52"/>
      <c r="WAK198" s="52"/>
      <c r="WAL198" s="52"/>
      <c r="WAM198" s="52"/>
      <c r="WAN198" s="52"/>
      <c r="WAO198" s="52"/>
      <c r="WAP198" s="52"/>
      <c r="WAQ198" s="52"/>
      <c r="WAR198" s="52"/>
      <c r="WAS198" s="52"/>
      <c r="WAT198" s="52"/>
      <c r="WAU198" s="52"/>
      <c r="WAV198" s="52"/>
      <c r="WAW198" s="52"/>
      <c r="WAX198" s="52"/>
      <c r="WAY198" s="52"/>
      <c r="WAZ198" s="52"/>
      <c r="WBA198" s="52"/>
      <c r="WBB198" s="52"/>
      <c r="WBC198" s="52"/>
      <c r="WBD198" s="52"/>
      <c r="WBE198" s="52"/>
      <c r="WBF198" s="52"/>
      <c r="WBG198" s="52"/>
      <c r="WBH198" s="52"/>
      <c r="WBI198" s="52"/>
      <c r="WBJ198" s="52"/>
      <c r="WBK198" s="52"/>
      <c r="WBL198" s="52"/>
      <c r="WBM198" s="52"/>
      <c r="WBN198" s="52"/>
      <c r="WBO198" s="52"/>
      <c r="WBP198" s="52"/>
      <c r="WBQ198" s="52"/>
      <c r="WBR198" s="52"/>
      <c r="WBS198" s="52"/>
      <c r="WBT198" s="52"/>
      <c r="WBU198" s="52"/>
      <c r="WBV198" s="52"/>
      <c r="WBW198" s="52"/>
      <c r="WBX198" s="52"/>
      <c r="WBY198" s="52"/>
      <c r="WBZ198" s="52"/>
      <c r="WCA198" s="52"/>
      <c r="WCB198" s="52"/>
      <c r="WCC198" s="52"/>
      <c r="WCD198" s="52"/>
      <c r="WCE198" s="52"/>
      <c r="WCF198" s="52"/>
      <c r="WCG198" s="52"/>
      <c r="WCH198" s="52"/>
      <c r="WCI198" s="52"/>
      <c r="WCJ198" s="52"/>
      <c r="WCK198" s="52"/>
      <c r="WCL198" s="52"/>
      <c r="WCM198" s="52"/>
      <c r="WCN198" s="52"/>
      <c r="WCO198" s="52"/>
      <c r="WCP198" s="52"/>
      <c r="WCQ198" s="52"/>
      <c r="WCR198" s="52"/>
      <c r="WCS198" s="52"/>
      <c r="WCT198" s="52"/>
      <c r="WCU198" s="52"/>
      <c r="WCV198" s="52"/>
      <c r="WCW198" s="52"/>
      <c r="WCX198" s="52"/>
      <c r="WCY198" s="52"/>
      <c r="WCZ198" s="52"/>
      <c r="WDA198" s="52"/>
      <c r="WDB198" s="52"/>
      <c r="WDC198" s="52"/>
      <c r="WDD198" s="52"/>
      <c r="WDE198" s="52"/>
      <c r="WDF198" s="52"/>
      <c r="WDG198" s="52"/>
      <c r="WDH198" s="52"/>
      <c r="WDI198" s="52"/>
      <c r="WDJ198" s="52"/>
      <c r="WDK198" s="52"/>
      <c r="WDL198" s="52"/>
      <c r="WDM198" s="52"/>
      <c r="WDN198" s="52"/>
      <c r="WDO198" s="52"/>
      <c r="WDP198" s="52"/>
      <c r="WDQ198" s="52"/>
      <c r="WDR198" s="52"/>
      <c r="WDS198" s="52"/>
      <c r="WDT198" s="52"/>
      <c r="WDU198" s="52"/>
      <c r="WDV198" s="52"/>
      <c r="WDW198" s="52"/>
      <c r="WDX198" s="52"/>
      <c r="WDY198" s="52"/>
      <c r="WDZ198" s="52"/>
      <c r="WEA198" s="52"/>
      <c r="WEB198" s="52"/>
      <c r="WEC198" s="52"/>
      <c r="WED198" s="52"/>
      <c r="WEE198" s="52"/>
      <c r="WEF198" s="52"/>
      <c r="WEG198" s="52"/>
      <c r="WEH198" s="52"/>
      <c r="WEI198" s="52"/>
      <c r="WEJ198" s="52"/>
      <c r="WEK198" s="52"/>
      <c r="WEL198" s="52"/>
      <c r="WEM198" s="52"/>
      <c r="WEN198" s="52"/>
      <c r="WEO198" s="52"/>
      <c r="WEP198" s="52"/>
      <c r="WEQ198" s="52"/>
      <c r="WER198" s="52"/>
      <c r="WES198" s="52"/>
      <c r="WET198" s="52"/>
      <c r="WEU198" s="52"/>
      <c r="WEV198" s="52"/>
      <c r="WEW198" s="52"/>
      <c r="WEX198" s="52"/>
      <c r="WEY198" s="52"/>
      <c r="WEZ198" s="52"/>
      <c r="WFA198" s="52"/>
      <c r="WFB198" s="52"/>
      <c r="WFC198" s="52"/>
      <c r="WFD198" s="52"/>
      <c r="WFE198" s="52"/>
      <c r="WFF198" s="52"/>
      <c r="WFG198" s="52"/>
      <c r="WFH198" s="52"/>
      <c r="WFI198" s="52"/>
      <c r="WFJ198" s="52"/>
      <c r="WFK198" s="52"/>
      <c r="WFL198" s="52"/>
      <c r="WFM198" s="52"/>
      <c r="WFN198" s="52"/>
      <c r="WFO198" s="52"/>
      <c r="WFP198" s="52"/>
      <c r="WFQ198" s="52"/>
      <c r="WFR198" s="52"/>
      <c r="WFS198" s="52"/>
      <c r="WFT198" s="52"/>
      <c r="WFU198" s="52"/>
      <c r="WFV198" s="52"/>
      <c r="WFW198" s="52"/>
      <c r="WFX198" s="52"/>
      <c r="WFY198" s="52"/>
      <c r="WFZ198" s="52"/>
      <c r="WGA198" s="52"/>
      <c r="WGB198" s="52"/>
      <c r="WGC198" s="52"/>
      <c r="WGD198" s="52"/>
      <c r="WGE198" s="52"/>
      <c r="WGF198" s="52"/>
      <c r="WGG198" s="52"/>
      <c r="WGH198" s="52"/>
      <c r="WGI198" s="52"/>
      <c r="WGJ198" s="52"/>
      <c r="WGK198" s="52"/>
      <c r="WGL198" s="52"/>
      <c r="WGM198" s="52"/>
      <c r="WGN198" s="52"/>
      <c r="WGO198" s="52"/>
      <c r="WGP198" s="52"/>
      <c r="WGQ198" s="52"/>
      <c r="WGR198" s="52"/>
      <c r="WGS198" s="52"/>
      <c r="WGT198" s="52"/>
      <c r="WGU198" s="52"/>
      <c r="WGV198" s="52"/>
      <c r="WGW198" s="52"/>
      <c r="WGX198" s="52"/>
      <c r="WGY198" s="52"/>
      <c r="WGZ198" s="52"/>
      <c r="WHA198" s="52"/>
      <c r="WHB198" s="52"/>
      <c r="WHC198" s="52"/>
      <c r="WHD198" s="52"/>
      <c r="WHE198" s="52"/>
      <c r="WHF198" s="52"/>
      <c r="WHG198" s="52"/>
      <c r="WHH198" s="52"/>
      <c r="WHI198" s="52"/>
      <c r="WHJ198" s="52"/>
      <c r="WHK198" s="52"/>
      <c r="WHL198" s="52"/>
      <c r="WHM198" s="52"/>
      <c r="WHN198" s="52"/>
      <c r="WHO198" s="52"/>
      <c r="WHP198" s="52"/>
      <c r="WHQ198" s="52"/>
      <c r="WHR198" s="52"/>
      <c r="WHS198" s="52"/>
      <c r="WHT198" s="52"/>
      <c r="WHU198" s="52"/>
      <c r="WHV198" s="52"/>
      <c r="WHW198" s="52"/>
      <c r="WHX198" s="52"/>
      <c r="WHY198" s="52"/>
      <c r="WHZ198" s="52"/>
      <c r="WIA198" s="52"/>
      <c r="WIB198" s="52"/>
      <c r="WIC198" s="52"/>
      <c r="WID198" s="52"/>
      <c r="WIE198" s="52"/>
      <c r="WIF198" s="52"/>
      <c r="WIG198" s="52"/>
      <c r="WIH198" s="52"/>
      <c r="WII198" s="52"/>
      <c r="WIJ198" s="52"/>
      <c r="WIK198" s="52"/>
      <c r="WIL198" s="52"/>
      <c r="WIM198" s="52"/>
      <c r="WIN198" s="52"/>
      <c r="WIO198" s="52"/>
      <c r="WIP198" s="52"/>
      <c r="WIQ198" s="52"/>
      <c r="WIR198" s="52"/>
      <c r="WIS198" s="52"/>
      <c r="WIT198" s="52"/>
      <c r="WIU198" s="52"/>
      <c r="WIV198" s="52"/>
      <c r="WIW198" s="52"/>
      <c r="WIX198" s="52"/>
      <c r="WIY198" s="52"/>
      <c r="WIZ198" s="52"/>
      <c r="WJA198" s="52"/>
      <c r="WJB198" s="52"/>
      <c r="WJC198" s="52"/>
      <c r="WJD198" s="52"/>
      <c r="WJE198" s="52"/>
      <c r="WJF198" s="52"/>
      <c r="WJG198" s="52"/>
      <c r="WJH198" s="52"/>
      <c r="WJI198" s="52"/>
      <c r="WJJ198" s="52"/>
      <c r="WJK198" s="52"/>
      <c r="WJL198" s="52"/>
      <c r="WJM198" s="52"/>
      <c r="WJN198" s="52"/>
      <c r="WJO198" s="52"/>
      <c r="WJP198" s="52"/>
      <c r="WJQ198" s="52"/>
      <c r="WJR198" s="52"/>
      <c r="WJS198" s="52"/>
      <c r="WJT198" s="52"/>
      <c r="WJU198" s="52"/>
      <c r="WJV198" s="52"/>
      <c r="WJW198" s="52"/>
      <c r="WJX198" s="52"/>
      <c r="WJY198" s="52"/>
      <c r="WJZ198" s="52"/>
      <c r="WKA198" s="52"/>
      <c r="WKB198" s="52"/>
      <c r="WKC198" s="52"/>
      <c r="WKD198" s="52"/>
      <c r="WKE198" s="52"/>
      <c r="WKF198" s="52"/>
      <c r="WKG198" s="52"/>
      <c r="WKH198" s="52"/>
      <c r="WKI198" s="52"/>
      <c r="WKJ198" s="52"/>
      <c r="WKK198" s="52"/>
      <c r="WKL198" s="52"/>
      <c r="WKM198" s="52"/>
      <c r="WKN198" s="52"/>
      <c r="WKO198" s="52"/>
      <c r="WKP198" s="52"/>
      <c r="WKQ198" s="52"/>
      <c r="WKR198" s="52"/>
      <c r="WKS198" s="52"/>
      <c r="WKT198" s="52"/>
      <c r="WKU198" s="52"/>
      <c r="WKV198" s="52"/>
      <c r="WKW198" s="52"/>
      <c r="WKX198" s="52"/>
      <c r="WKY198" s="52"/>
      <c r="WKZ198" s="52"/>
      <c r="WLA198" s="52"/>
      <c r="WLB198" s="52"/>
      <c r="WLC198" s="52"/>
      <c r="WLD198" s="52"/>
      <c r="WLE198" s="52"/>
      <c r="WLF198" s="52"/>
      <c r="WLG198" s="52"/>
      <c r="WLH198" s="52"/>
      <c r="WLI198" s="52"/>
      <c r="WLJ198" s="52"/>
      <c r="WLK198" s="52"/>
      <c r="WLL198" s="52"/>
      <c r="WLM198" s="52"/>
      <c r="WLN198" s="52"/>
      <c r="WLO198" s="52"/>
      <c r="WLP198" s="52"/>
      <c r="WLQ198" s="52"/>
      <c r="WLR198" s="52"/>
      <c r="WLS198" s="52"/>
      <c r="WLT198" s="52"/>
      <c r="WLU198" s="52"/>
      <c r="WLV198" s="52"/>
      <c r="WLW198" s="52"/>
      <c r="WLX198" s="52"/>
      <c r="WLY198" s="52"/>
      <c r="WLZ198" s="52"/>
      <c r="WMA198" s="52"/>
      <c r="WMB198" s="52"/>
      <c r="WMC198" s="52"/>
      <c r="WMD198" s="52"/>
      <c r="WME198" s="52"/>
      <c r="WMF198" s="52"/>
      <c r="WMG198" s="52"/>
      <c r="WMH198" s="52"/>
      <c r="WMI198" s="52"/>
      <c r="WMJ198" s="52"/>
      <c r="WMK198" s="52"/>
      <c r="WML198" s="52"/>
      <c r="WMM198" s="52"/>
      <c r="WMN198" s="52"/>
      <c r="WMO198" s="52"/>
      <c r="WMP198" s="52"/>
      <c r="WMQ198" s="52"/>
      <c r="WMR198" s="52"/>
      <c r="WMS198" s="52"/>
      <c r="WMT198" s="52"/>
      <c r="WMU198" s="52"/>
      <c r="WMV198" s="52"/>
      <c r="WMW198" s="52"/>
      <c r="WMX198" s="52"/>
      <c r="WMY198" s="52"/>
      <c r="WMZ198" s="52"/>
      <c r="WNA198" s="52"/>
      <c r="WNB198" s="52"/>
      <c r="WNC198" s="52"/>
      <c r="WND198" s="52"/>
      <c r="WNE198" s="52"/>
      <c r="WNF198" s="52"/>
      <c r="WNG198" s="52"/>
      <c r="WNH198" s="52"/>
      <c r="WNI198" s="52"/>
      <c r="WNJ198" s="52"/>
      <c r="WNK198" s="52"/>
      <c r="WNL198" s="52"/>
      <c r="WNM198" s="52"/>
      <c r="WNN198" s="52"/>
      <c r="WNO198" s="52"/>
      <c r="WNP198" s="52"/>
      <c r="WNQ198" s="52"/>
      <c r="WNR198" s="52"/>
      <c r="WNS198" s="52"/>
      <c r="WNT198" s="52"/>
      <c r="WNU198" s="52"/>
      <c r="WNV198" s="52"/>
      <c r="WNW198" s="52"/>
      <c r="WNX198" s="52"/>
      <c r="WNY198" s="52"/>
      <c r="WNZ198" s="52"/>
      <c r="WOA198" s="52"/>
      <c r="WOB198" s="52"/>
      <c r="WOC198" s="52"/>
      <c r="WOD198" s="52"/>
      <c r="WOE198" s="52"/>
      <c r="WOF198" s="52"/>
      <c r="WOG198" s="52"/>
      <c r="WOH198" s="52"/>
      <c r="WOI198" s="52"/>
      <c r="WOJ198" s="52"/>
      <c r="WOK198" s="52"/>
      <c r="WOL198" s="52"/>
      <c r="WOM198" s="52"/>
      <c r="WON198" s="52"/>
      <c r="WOO198" s="52"/>
      <c r="WOP198" s="52"/>
      <c r="WOQ198" s="52"/>
      <c r="WOR198" s="52"/>
      <c r="WOS198" s="52"/>
      <c r="WOT198" s="52"/>
      <c r="WOU198" s="52"/>
      <c r="WOV198" s="52"/>
      <c r="WOW198" s="52"/>
      <c r="WOX198" s="52"/>
      <c r="WOY198" s="52"/>
      <c r="WOZ198" s="52"/>
      <c r="WPA198" s="52"/>
      <c r="WPB198" s="52"/>
      <c r="WPC198" s="52"/>
      <c r="WPD198" s="52"/>
      <c r="WPE198" s="52"/>
      <c r="WPF198" s="52"/>
      <c r="WPG198" s="52"/>
      <c r="WPH198" s="52"/>
      <c r="WPI198" s="52"/>
      <c r="WPJ198" s="52"/>
      <c r="WPK198" s="52"/>
      <c r="WPL198" s="52"/>
      <c r="WPM198" s="52"/>
      <c r="WPN198" s="52"/>
      <c r="WPO198" s="52"/>
      <c r="WPP198" s="52"/>
      <c r="WPQ198" s="52"/>
      <c r="WPR198" s="52"/>
      <c r="WPS198" s="52"/>
      <c r="WPT198" s="52"/>
      <c r="WPU198" s="52"/>
      <c r="WPV198" s="52"/>
      <c r="WPW198" s="52"/>
      <c r="WPX198" s="52"/>
      <c r="WPY198" s="52"/>
      <c r="WPZ198" s="52"/>
      <c r="WQA198" s="52"/>
      <c r="WQB198" s="52"/>
      <c r="WQC198" s="52"/>
      <c r="WQD198" s="52"/>
      <c r="WQE198" s="52"/>
      <c r="WQF198" s="52"/>
      <c r="WQG198" s="52"/>
      <c r="WQH198" s="52"/>
      <c r="WQI198" s="52"/>
      <c r="WQJ198" s="52"/>
      <c r="WQK198" s="52"/>
      <c r="WQL198" s="52"/>
      <c r="WQM198" s="52"/>
      <c r="WQN198" s="52"/>
      <c r="WQO198" s="52"/>
      <c r="WQP198" s="52"/>
      <c r="WQQ198" s="52"/>
      <c r="WQR198" s="52"/>
      <c r="WQS198" s="52"/>
      <c r="WQT198" s="52"/>
      <c r="WQU198" s="52"/>
      <c r="WQV198" s="52"/>
      <c r="WQW198" s="52"/>
      <c r="WQX198" s="52"/>
      <c r="WQY198" s="52"/>
      <c r="WQZ198" s="52"/>
      <c r="WRA198" s="52"/>
      <c r="WRB198" s="52"/>
      <c r="WRC198" s="52"/>
      <c r="WRD198" s="52"/>
      <c r="WRE198" s="52"/>
      <c r="WRF198" s="52"/>
      <c r="WRG198" s="52"/>
      <c r="WRH198" s="52"/>
      <c r="WRI198" s="52"/>
      <c r="WRJ198" s="52"/>
      <c r="WRK198" s="52"/>
      <c r="WRL198" s="52"/>
      <c r="WRM198" s="52"/>
      <c r="WRN198" s="52"/>
      <c r="WRO198" s="52"/>
      <c r="WRP198" s="52"/>
      <c r="WRQ198" s="52"/>
      <c r="WRR198" s="52"/>
      <c r="WRS198" s="52"/>
      <c r="WRT198" s="52"/>
      <c r="WRU198" s="52"/>
      <c r="WRV198" s="52"/>
      <c r="WRW198" s="52"/>
      <c r="WRX198" s="52"/>
      <c r="WRY198" s="52"/>
      <c r="WRZ198" s="52"/>
      <c r="WSA198" s="52"/>
      <c r="WSB198" s="52"/>
      <c r="WSC198" s="52"/>
      <c r="WSD198" s="52"/>
      <c r="WSE198" s="52"/>
      <c r="WSF198" s="52"/>
      <c r="WSG198" s="52"/>
      <c r="WSH198" s="52"/>
      <c r="WSI198" s="52"/>
      <c r="WSJ198" s="52"/>
      <c r="WSK198" s="52"/>
      <c r="WSL198" s="52"/>
      <c r="WSM198" s="52"/>
      <c r="WSN198" s="52"/>
      <c r="WSO198" s="52"/>
      <c r="WSP198" s="52"/>
      <c r="WSQ198" s="52"/>
      <c r="WSR198" s="52"/>
      <c r="WSS198" s="52"/>
      <c r="WST198" s="52"/>
      <c r="WSU198" s="52"/>
      <c r="WSV198" s="52"/>
      <c r="WSW198" s="52"/>
      <c r="WSX198" s="52"/>
      <c r="WSY198" s="52"/>
      <c r="WSZ198" s="52"/>
      <c r="WTA198" s="52"/>
      <c r="WTB198" s="52"/>
      <c r="WTC198" s="52"/>
      <c r="WTD198" s="52"/>
      <c r="WTE198" s="52"/>
      <c r="WTF198" s="52"/>
      <c r="WTG198" s="52"/>
      <c r="WTH198" s="52"/>
      <c r="WTI198" s="52"/>
      <c r="WTJ198" s="52"/>
      <c r="WTK198" s="52"/>
      <c r="WTL198" s="52"/>
      <c r="WTM198" s="52"/>
      <c r="WTN198" s="52"/>
      <c r="WTO198" s="52"/>
      <c r="WTP198" s="52"/>
      <c r="WTQ198" s="52"/>
      <c r="WTR198" s="52"/>
      <c r="WTS198" s="52"/>
      <c r="WTT198" s="52"/>
      <c r="WTU198" s="52"/>
      <c r="WTV198" s="52"/>
      <c r="WTW198" s="52"/>
      <c r="WTX198" s="52"/>
      <c r="WTY198" s="52"/>
      <c r="WTZ198" s="52"/>
      <c r="WUA198" s="52"/>
      <c r="WUB198" s="52"/>
      <c r="WUC198" s="52"/>
      <c r="WUD198" s="52"/>
      <c r="WUE198" s="52"/>
      <c r="WUF198" s="52"/>
      <c r="WUG198" s="52"/>
      <c r="WUH198" s="52"/>
      <c r="WUI198" s="52"/>
      <c r="WUJ198" s="52"/>
      <c r="WUK198" s="52"/>
      <c r="WUL198" s="52"/>
      <c r="WUM198" s="52"/>
      <c r="WUN198" s="52"/>
      <c r="WUO198" s="52"/>
      <c r="WUP198" s="52"/>
      <c r="WUQ198" s="52"/>
      <c r="WUR198" s="52"/>
      <c r="WUS198" s="52"/>
      <c r="WUT198" s="52"/>
      <c r="WUU198" s="52"/>
      <c r="WUV198" s="52"/>
      <c r="WUW198" s="52"/>
      <c r="WUX198" s="52"/>
      <c r="WUY198" s="52"/>
      <c r="WUZ198" s="52"/>
      <c r="WVA198" s="52"/>
      <c r="WVB198" s="52"/>
      <c r="WVC198" s="52"/>
      <c r="WVD198" s="52"/>
      <c r="WVE198" s="52"/>
      <c r="WVF198" s="52"/>
      <c r="WVG198" s="52"/>
      <c r="WVH198" s="52"/>
      <c r="WVI198" s="52"/>
      <c r="WVJ198" s="52"/>
      <c r="WVK198" s="52"/>
      <c r="WVL198" s="52"/>
      <c r="WVM198" s="52"/>
      <c r="WVN198" s="52"/>
      <c r="WVO198" s="52"/>
      <c r="WVP198" s="52"/>
      <c r="WVQ198" s="52"/>
      <c r="WVR198" s="52"/>
      <c r="WVS198" s="52"/>
      <c r="WVT198" s="52"/>
      <c r="WVU198" s="52"/>
      <c r="WVV198" s="52"/>
      <c r="WVW198" s="52"/>
      <c r="WVX198" s="52"/>
      <c r="WVY198" s="52"/>
      <c r="WVZ198" s="52"/>
      <c r="WWA198" s="52"/>
      <c r="WWB198" s="52"/>
      <c r="WWC198" s="52"/>
      <c r="WWD198" s="52"/>
      <c r="WWE198" s="52"/>
      <c r="WWF198" s="52"/>
      <c r="WWG198" s="52"/>
      <c r="WWH198" s="52"/>
      <c r="WWI198" s="52"/>
      <c r="WWJ198" s="52"/>
      <c r="WWK198" s="52"/>
      <c r="WWL198" s="52"/>
      <c r="WWM198" s="52"/>
      <c r="WWN198" s="52"/>
      <c r="WWO198" s="52"/>
      <c r="WWP198" s="52"/>
      <c r="WWQ198" s="52"/>
      <c r="WWR198" s="52"/>
      <c r="WWS198" s="52"/>
      <c r="WWT198" s="52"/>
      <c r="WWU198" s="52"/>
      <c r="WWV198" s="52"/>
      <c r="WWW198" s="52"/>
      <c r="WWX198" s="52"/>
      <c r="WWY198" s="52"/>
      <c r="WWZ198" s="52"/>
      <c r="WXA198" s="52"/>
      <c r="WXB198" s="52"/>
      <c r="WXC198" s="52"/>
      <c r="WXD198" s="52"/>
      <c r="WXE198" s="52"/>
      <c r="WXF198" s="52"/>
      <c r="WXG198" s="52"/>
      <c r="WXH198" s="52"/>
      <c r="WXI198" s="52"/>
      <c r="WXJ198" s="52"/>
      <c r="WXK198" s="52"/>
      <c r="WXL198" s="52"/>
      <c r="WXM198" s="52"/>
      <c r="WXN198" s="52"/>
      <c r="WXO198" s="52"/>
      <c r="WXP198" s="52"/>
      <c r="WXQ198" s="52"/>
      <c r="WXR198" s="52"/>
      <c r="WXS198" s="52"/>
      <c r="WXT198" s="52"/>
      <c r="WXU198" s="52"/>
      <c r="WXV198" s="52"/>
      <c r="WXW198" s="52"/>
      <c r="WXX198" s="52"/>
      <c r="WXY198" s="52"/>
      <c r="WXZ198" s="52"/>
      <c r="WYA198" s="52"/>
      <c r="WYB198" s="52"/>
      <c r="WYC198" s="52"/>
      <c r="WYD198" s="52"/>
      <c r="WYE198" s="52"/>
      <c r="WYF198" s="52"/>
      <c r="WYG198" s="52"/>
      <c r="WYH198" s="52"/>
      <c r="WYI198" s="52"/>
      <c r="WYJ198" s="52"/>
      <c r="WYK198" s="52"/>
      <c r="WYL198" s="52"/>
      <c r="WYM198" s="52"/>
      <c r="WYN198" s="52"/>
      <c r="WYO198" s="52"/>
      <c r="WYP198" s="52"/>
      <c r="WYQ198" s="52"/>
      <c r="WYR198" s="52"/>
      <c r="WYS198" s="52"/>
      <c r="WYT198" s="52"/>
      <c r="WYU198" s="52"/>
      <c r="WYV198" s="52"/>
      <c r="WYW198" s="52"/>
      <c r="WYX198" s="52"/>
      <c r="WYY198" s="52"/>
      <c r="WYZ198" s="52"/>
      <c r="WZA198" s="52"/>
      <c r="WZB198" s="52"/>
      <c r="WZC198" s="52"/>
      <c r="WZD198" s="52"/>
      <c r="WZE198" s="52"/>
      <c r="WZF198" s="52"/>
      <c r="WZG198" s="52"/>
      <c r="WZH198" s="52"/>
      <c r="WZI198" s="52"/>
      <c r="WZJ198" s="52"/>
      <c r="WZK198" s="52"/>
      <c r="WZL198" s="52"/>
      <c r="WZM198" s="52"/>
      <c r="WZN198" s="52"/>
      <c r="WZO198" s="52"/>
      <c r="WZP198" s="52"/>
      <c r="WZQ198" s="52"/>
      <c r="WZR198" s="52"/>
      <c r="WZS198" s="52"/>
      <c r="WZT198" s="52"/>
      <c r="WZU198" s="52"/>
      <c r="WZV198" s="52"/>
      <c r="WZW198" s="52"/>
      <c r="WZX198" s="52"/>
      <c r="WZY198" s="52"/>
      <c r="WZZ198" s="52"/>
      <c r="XAA198" s="52"/>
      <c r="XAB198" s="52"/>
      <c r="XAC198" s="52"/>
      <c r="XAD198" s="52"/>
      <c r="XAE198" s="52"/>
      <c r="XAF198" s="52"/>
      <c r="XAG198" s="52"/>
      <c r="XAH198" s="52"/>
      <c r="XAI198" s="52"/>
      <c r="XAJ198" s="52"/>
      <c r="XAK198" s="52"/>
      <c r="XAL198" s="52"/>
      <c r="XAM198" s="52"/>
      <c r="XAN198" s="52"/>
      <c r="XAO198" s="52"/>
      <c r="XAP198" s="52"/>
      <c r="XAQ198" s="52"/>
      <c r="XAR198" s="52"/>
      <c r="XAS198" s="52"/>
      <c r="XAT198" s="52"/>
      <c r="XAU198" s="52"/>
      <c r="XAV198" s="52"/>
      <c r="XAW198" s="52"/>
      <c r="XAX198" s="52"/>
      <c r="XAY198" s="52"/>
      <c r="XAZ198" s="52"/>
      <c r="XBA198" s="52"/>
      <c r="XBB198" s="52"/>
      <c r="XBC198" s="52"/>
      <c r="XBD198" s="52"/>
      <c r="XBE198" s="52"/>
      <c r="XBF198" s="52"/>
      <c r="XBG198" s="52"/>
      <c r="XBH198" s="52"/>
      <c r="XBI198" s="52"/>
      <c r="XBJ198" s="52"/>
      <c r="XBK198" s="52"/>
      <c r="XBL198" s="52"/>
      <c r="XBM198" s="52"/>
      <c r="XBN198" s="52"/>
      <c r="XBO198" s="52"/>
      <c r="XBP198" s="52"/>
      <c r="XBQ198" s="52"/>
      <c r="XBR198" s="52"/>
      <c r="XBS198" s="52"/>
      <c r="XBT198" s="52"/>
      <c r="XBU198" s="52"/>
      <c r="XBV198" s="52"/>
      <c r="XBW198" s="52"/>
      <c r="XBX198" s="52"/>
      <c r="XBY198" s="52"/>
      <c r="XBZ198" s="52"/>
      <c r="XCA198" s="52"/>
      <c r="XCB198" s="52"/>
      <c r="XCC198" s="52"/>
      <c r="XCD198" s="52"/>
      <c r="XCE198" s="52"/>
      <c r="XCF198" s="52"/>
      <c r="XCG198" s="52"/>
      <c r="XCH198" s="52"/>
      <c r="XCI198" s="52"/>
      <c r="XCJ198" s="52"/>
      <c r="XCK198" s="52"/>
      <c r="XCL198" s="52"/>
      <c r="XCM198" s="52"/>
      <c r="XCN198" s="52"/>
      <c r="XCO198" s="52"/>
      <c r="XCP198" s="52"/>
      <c r="XCQ198" s="52"/>
      <c r="XCR198" s="52"/>
      <c r="XCS198" s="52"/>
      <c r="XCT198" s="52"/>
      <c r="XCU198" s="52"/>
      <c r="XCV198" s="52"/>
      <c r="XCW198" s="52"/>
      <c r="XCX198" s="52"/>
      <c r="XCY198" s="52"/>
      <c r="XCZ198" s="52"/>
      <c r="XDA198" s="52"/>
      <c r="XDB198" s="52"/>
      <c r="XDC198" s="52"/>
      <c r="XDD198" s="52"/>
      <c r="XDE198" s="52"/>
      <c r="XDF198" s="52"/>
      <c r="XDG198" s="52"/>
      <c r="XDH198" s="52"/>
      <c r="XDI198" s="52"/>
      <c r="XDJ198" s="52"/>
      <c r="XDK198" s="52"/>
      <c r="XDL198" s="52"/>
      <c r="XDM198" s="52"/>
      <c r="XDN198" s="52"/>
      <c r="XDO198" s="52"/>
      <c r="XDP198" s="52"/>
      <c r="XDQ198" s="52"/>
      <c r="XDR198" s="52"/>
      <c r="XDS198" s="52"/>
      <c r="XDT198" s="52"/>
      <c r="XDU198" s="52"/>
      <c r="XDV198" s="52"/>
      <c r="XDW198" s="52"/>
      <c r="XDX198" s="52"/>
      <c r="XDY198" s="52"/>
      <c r="XDZ198" s="52"/>
      <c r="XEA198" s="52"/>
      <c r="XEB198" s="52"/>
      <c r="XEC198" s="52"/>
      <c r="XED198" s="52"/>
      <c r="XEE198" s="52"/>
      <c r="XEF198" s="52"/>
      <c r="XEG198" s="52"/>
      <c r="XEH198" s="52"/>
      <c r="XEI198" s="52"/>
      <c r="XEJ198" s="52"/>
      <c r="XEK198" s="52"/>
      <c r="XEL198" s="52"/>
      <c r="XEM198" s="52"/>
      <c r="XEN198" s="52"/>
      <c r="XEO198" s="52"/>
      <c r="XEP198" s="52"/>
      <c r="XEQ198" s="52"/>
      <c r="XER198" s="52"/>
      <c r="XES198" s="52"/>
      <c r="XET198" s="52"/>
      <c r="XEU198" s="52"/>
      <c r="XEV198" s="52"/>
      <c r="XEW198" s="52"/>
      <c r="XEX198" s="52"/>
      <c r="XEY198" s="52"/>
      <c r="XEZ198" s="52"/>
      <c r="XFA198" s="52"/>
      <c r="XFB198" s="52"/>
      <c r="XFC198" s="52"/>
      <c r="XFD198" s="52"/>
    </row>
    <row r="199" spans="1:16384" ht="12" customHeight="1" x14ac:dyDescent="0.25">
      <c r="A199" s="52" t="s">
        <v>508</v>
      </c>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52"/>
      <c r="CD199" s="52"/>
      <c r="CE199" s="52"/>
      <c r="CF199" s="52"/>
      <c r="CG199" s="52"/>
      <c r="CH199" s="52"/>
      <c r="CI199" s="52"/>
      <c r="CJ199" s="52"/>
      <c r="CK199" s="52"/>
      <c r="CL199" s="52"/>
      <c r="CM199" s="52"/>
      <c r="CN199" s="52"/>
      <c r="CO199" s="52"/>
      <c r="CP199" s="52"/>
      <c r="CQ199" s="52"/>
      <c r="CR199" s="52"/>
      <c r="CS199" s="52"/>
      <c r="CT199" s="52"/>
      <c r="CU199" s="52"/>
      <c r="CV199" s="52"/>
      <c r="CW199" s="52"/>
      <c r="CX199" s="52"/>
      <c r="CY199" s="52"/>
      <c r="CZ199" s="52"/>
      <c r="DA199" s="52"/>
      <c r="DB199" s="52"/>
      <c r="DC199" s="52"/>
      <c r="DD199" s="52"/>
      <c r="DE199" s="52"/>
      <c r="DF199" s="52"/>
      <c r="DG199" s="52"/>
      <c r="DH199" s="52"/>
      <c r="DI199" s="52"/>
      <c r="DJ199" s="52"/>
      <c r="DK199" s="52"/>
      <c r="DL199" s="52"/>
      <c r="DM199" s="52"/>
      <c r="DN199" s="52"/>
      <c r="DO199" s="52"/>
      <c r="DP199" s="52"/>
      <c r="DQ199" s="52"/>
      <c r="DR199" s="52"/>
      <c r="DS199" s="52"/>
      <c r="DT199" s="52"/>
      <c r="DU199" s="52"/>
      <c r="DV199" s="52"/>
      <c r="DW199" s="52"/>
      <c r="DX199" s="52"/>
      <c r="DY199" s="52"/>
      <c r="DZ199" s="52"/>
      <c r="EA199" s="52"/>
      <c r="EB199" s="52"/>
      <c r="EC199" s="52"/>
      <c r="ED199" s="52"/>
      <c r="EE199" s="52"/>
      <c r="EF199" s="52"/>
      <c r="EG199" s="52"/>
      <c r="EH199" s="52"/>
      <c r="EI199" s="52"/>
      <c r="EJ199" s="52"/>
      <c r="EK199" s="52"/>
      <c r="EL199" s="52"/>
      <c r="EM199" s="52"/>
      <c r="EN199" s="52"/>
      <c r="EO199" s="52"/>
      <c r="EP199" s="52"/>
      <c r="EQ199" s="52"/>
      <c r="ER199" s="52"/>
      <c r="ES199" s="52"/>
      <c r="ET199" s="52"/>
      <c r="EU199" s="52"/>
      <c r="EV199" s="52"/>
      <c r="EW199" s="52"/>
      <c r="EX199" s="52"/>
      <c r="EY199" s="52"/>
      <c r="EZ199" s="52"/>
      <c r="FA199" s="52"/>
      <c r="FB199" s="52"/>
      <c r="FC199" s="52"/>
      <c r="FD199" s="52"/>
      <c r="FE199" s="52"/>
      <c r="FF199" s="52"/>
      <c r="FG199" s="52"/>
      <c r="FH199" s="52"/>
      <c r="FI199" s="52"/>
      <c r="FJ199" s="52"/>
      <c r="FK199" s="52"/>
      <c r="FL199" s="52"/>
      <c r="FM199" s="52"/>
      <c r="FN199" s="52"/>
      <c r="FO199" s="52"/>
      <c r="FP199" s="52"/>
      <c r="FQ199" s="52"/>
      <c r="FR199" s="52"/>
      <c r="FS199" s="52"/>
      <c r="FT199" s="52"/>
      <c r="FU199" s="52"/>
      <c r="FV199" s="52"/>
      <c r="FW199" s="52"/>
      <c r="FX199" s="52"/>
      <c r="FY199" s="52"/>
      <c r="FZ199" s="52"/>
      <c r="GA199" s="52"/>
      <c r="GB199" s="52"/>
      <c r="GC199" s="52"/>
      <c r="GD199" s="52"/>
      <c r="GE199" s="52"/>
      <c r="GF199" s="52"/>
      <c r="GG199" s="52"/>
      <c r="GH199" s="52"/>
      <c r="GI199" s="52"/>
      <c r="GJ199" s="52"/>
      <c r="GK199" s="52"/>
      <c r="GL199" s="52"/>
      <c r="GM199" s="52"/>
      <c r="GN199" s="52"/>
      <c r="GO199" s="52"/>
      <c r="GP199" s="52"/>
      <c r="GQ199" s="52"/>
      <c r="GR199" s="52"/>
      <c r="GS199" s="52"/>
      <c r="GT199" s="52"/>
      <c r="GU199" s="52"/>
      <c r="GV199" s="52"/>
      <c r="GW199" s="52"/>
      <c r="GX199" s="52"/>
      <c r="GY199" s="52"/>
      <c r="GZ199" s="52"/>
      <c r="HA199" s="52"/>
      <c r="HB199" s="52"/>
      <c r="HC199" s="52"/>
      <c r="HD199" s="52"/>
      <c r="HE199" s="52"/>
      <c r="HF199" s="52"/>
      <c r="HG199" s="52"/>
      <c r="HH199" s="52"/>
      <c r="HI199" s="52"/>
      <c r="HJ199" s="52"/>
      <c r="HK199" s="52"/>
      <c r="HL199" s="52"/>
      <c r="HM199" s="52"/>
      <c r="HN199" s="52"/>
      <c r="HO199" s="52"/>
      <c r="HP199" s="52"/>
      <c r="HQ199" s="52"/>
      <c r="HR199" s="52"/>
      <c r="HS199" s="52"/>
      <c r="HT199" s="52"/>
      <c r="HU199" s="52"/>
      <c r="HV199" s="52"/>
      <c r="HW199" s="52"/>
      <c r="HX199" s="52"/>
      <c r="HY199" s="52"/>
      <c r="HZ199" s="52"/>
      <c r="IA199" s="52"/>
      <c r="IB199" s="52"/>
      <c r="IC199" s="52"/>
      <c r="ID199" s="52"/>
      <c r="IE199" s="52"/>
      <c r="IF199" s="52"/>
      <c r="IG199" s="52"/>
      <c r="IH199" s="52"/>
      <c r="II199" s="52"/>
      <c r="IJ199" s="52"/>
      <c r="IK199" s="52"/>
      <c r="IL199" s="52"/>
      <c r="IM199" s="52"/>
      <c r="IN199" s="52"/>
      <c r="IO199" s="52"/>
      <c r="IP199" s="52"/>
      <c r="IQ199" s="52"/>
      <c r="IR199" s="52"/>
      <c r="IS199" s="52"/>
      <c r="IT199" s="52"/>
      <c r="IU199" s="52"/>
      <c r="IV199" s="52"/>
      <c r="IW199" s="52"/>
      <c r="IX199" s="52"/>
      <c r="IY199" s="52"/>
      <c r="IZ199" s="52"/>
      <c r="JA199" s="52"/>
      <c r="JB199" s="52"/>
      <c r="JC199" s="52"/>
      <c r="JD199" s="52"/>
      <c r="JE199" s="52"/>
      <c r="JF199" s="52"/>
      <c r="JG199" s="52"/>
      <c r="JH199" s="52"/>
      <c r="JI199" s="52"/>
      <c r="JJ199" s="52"/>
      <c r="JK199" s="52"/>
      <c r="JL199" s="52"/>
      <c r="JM199" s="52"/>
      <c r="JN199" s="52"/>
      <c r="JO199" s="52"/>
      <c r="JP199" s="52"/>
      <c r="JQ199" s="52"/>
      <c r="JR199" s="52"/>
      <c r="JS199" s="52"/>
      <c r="JT199" s="52"/>
      <c r="JU199" s="52"/>
      <c r="JV199" s="52"/>
      <c r="JW199" s="52"/>
      <c r="JX199" s="52"/>
      <c r="JY199" s="52"/>
      <c r="JZ199" s="52"/>
      <c r="KA199" s="52"/>
      <c r="KB199" s="52"/>
      <c r="KC199" s="52"/>
      <c r="KD199" s="52"/>
      <c r="KE199" s="52"/>
      <c r="KF199" s="52"/>
      <c r="KG199" s="52"/>
      <c r="KH199" s="52"/>
      <c r="KI199" s="52"/>
      <c r="KJ199" s="52"/>
      <c r="KK199" s="52"/>
      <c r="KL199" s="52"/>
      <c r="KM199" s="52"/>
      <c r="KN199" s="52"/>
      <c r="KO199" s="52"/>
      <c r="KP199" s="52"/>
      <c r="KQ199" s="52"/>
      <c r="KR199" s="52"/>
      <c r="KS199" s="52"/>
      <c r="KT199" s="52"/>
      <c r="KU199" s="52"/>
      <c r="KV199" s="52"/>
      <c r="KW199" s="52"/>
      <c r="KX199" s="52"/>
      <c r="KY199" s="52"/>
      <c r="KZ199" s="52"/>
      <c r="LA199" s="52"/>
      <c r="LB199" s="52"/>
      <c r="LC199" s="52"/>
      <c r="LD199" s="52"/>
      <c r="LE199" s="52"/>
      <c r="LF199" s="52"/>
      <c r="LG199" s="52"/>
      <c r="LH199" s="52"/>
      <c r="LI199" s="52"/>
      <c r="LJ199" s="52"/>
      <c r="LK199" s="52"/>
      <c r="LL199" s="52"/>
      <c r="LM199" s="52"/>
      <c r="LN199" s="52"/>
      <c r="LO199" s="52"/>
      <c r="LP199" s="52"/>
      <c r="LQ199" s="52"/>
      <c r="LR199" s="52"/>
      <c r="LS199" s="52"/>
      <c r="LT199" s="52"/>
      <c r="LU199" s="52"/>
      <c r="LV199" s="52"/>
      <c r="LW199" s="52"/>
      <c r="LX199" s="52"/>
      <c r="LY199" s="52"/>
      <c r="LZ199" s="52"/>
      <c r="MA199" s="52"/>
      <c r="MB199" s="52"/>
      <c r="MC199" s="52"/>
      <c r="MD199" s="52"/>
      <c r="ME199" s="52"/>
      <c r="MF199" s="52"/>
      <c r="MG199" s="52"/>
      <c r="MH199" s="52"/>
      <c r="MI199" s="52"/>
      <c r="MJ199" s="52"/>
      <c r="MK199" s="52"/>
      <c r="ML199" s="52"/>
      <c r="MM199" s="52"/>
      <c r="MN199" s="52"/>
      <c r="MO199" s="52"/>
      <c r="MP199" s="52"/>
      <c r="MQ199" s="52"/>
      <c r="MR199" s="52"/>
      <c r="MS199" s="52"/>
      <c r="MT199" s="52"/>
      <c r="MU199" s="52"/>
      <c r="MV199" s="52"/>
      <c r="MW199" s="52"/>
      <c r="MX199" s="52"/>
      <c r="MY199" s="52"/>
      <c r="MZ199" s="52"/>
      <c r="NA199" s="52"/>
      <c r="NB199" s="52"/>
      <c r="NC199" s="52"/>
      <c r="ND199" s="52"/>
      <c r="NE199" s="52"/>
      <c r="NF199" s="52"/>
      <c r="NG199" s="52"/>
      <c r="NH199" s="52"/>
      <c r="NI199" s="52"/>
      <c r="NJ199" s="52"/>
      <c r="NK199" s="52"/>
      <c r="NL199" s="52"/>
      <c r="NM199" s="52"/>
      <c r="NN199" s="52"/>
      <c r="NO199" s="52"/>
      <c r="NP199" s="52"/>
      <c r="NQ199" s="52"/>
      <c r="NR199" s="52"/>
      <c r="NS199" s="52"/>
      <c r="NT199" s="52"/>
      <c r="NU199" s="52"/>
      <c r="NV199" s="52"/>
      <c r="NW199" s="52"/>
      <c r="NX199" s="52"/>
      <c r="NY199" s="52"/>
      <c r="NZ199" s="52"/>
      <c r="OA199" s="52"/>
      <c r="OB199" s="52"/>
      <c r="OC199" s="52"/>
      <c r="OD199" s="52"/>
      <c r="OE199" s="52"/>
      <c r="OF199" s="52"/>
      <c r="OG199" s="52"/>
      <c r="OH199" s="52"/>
      <c r="OI199" s="52"/>
      <c r="OJ199" s="52"/>
      <c r="OK199" s="52"/>
      <c r="OL199" s="52"/>
      <c r="OM199" s="52"/>
      <c r="ON199" s="52"/>
      <c r="OO199" s="52"/>
      <c r="OP199" s="52"/>
      <c r="OQ199" s="52"/>
      <c r="OR199" s="52"/>
      <c r="OS199" s="52"/>
      <c r="OT199" s="52"/>
      <c r="OU199" s="52"/>
      <c r="OV199" s="52"/>
      <c r="OW199" s="52"/>
      <c r="OX199" s="52"/>
      <c r="OY199" s="52"/>
      <c r="OZ199" s="52"/>
      <c r="PA199" s="52"/>
      <c r="PB199" s="52"/>
      <c r="PC199" s="52"/>
      <c r="PD199" s="52"/>
      <c r="PE199" s="52"/>
      <c r="PF199" s="52"/>
      <c r="PG199" s="52"/>
      <c r="PH199" s="52"/>
      <c r="PI199" s="52"/>
      <c r="PJ199" s="52"/>
      <c r="PK199" s="52"/>
      <c r="PL199" s="52"/>
      <c r="PM199" s="52"/>
      <c r="PN199" s="52"/>
      <c r="PO199" s="52"/>
      <c r="PP199" s="52"/>
      <c r="PQ199" s="52"/>
      <c r="PR199" s="52"/>
      <c r="PS199" s="52"/>
      <c r="PT199" s="52"/>
      <c r="PU199" s="52"/>
      <c r="PV199" s="52"/>
      <c r="PW199" s="52"/>
      <c r="PX199" s="52"/>
      <c r="PY199" s="52"/>
      <c r="PZ199" s="52"/>
      <c r="QA199" s="52"/>
      <c r="QB199" s="52"/>
      <c r="QC199" s="52"/>
      <c r="QD199" s="52"/>
      <c r="QE199" s="52"/>
      <c r="QF199" s="52"/>
      <c r="QG199" s="52"/>
      <c r="QH199" s="52"/>
      <c r="QI199" s="52"/>
      <c r="QJ199" s="52"/>
      <c r="QK199" s="52"/>
      <c r="QL199" s="52"/>
      <c r="QM199" s="52"/>
      <c r="QN199" s="52"/>
      <c r="QO199" s="52"/>
      <c r="QP199" s="52"/>
      <c r="QQ199" s="52"/>
      <c r="QR199" s="52"/>
      <c r="QS199" s="52"/>
      <c r="QT199" s="52"/>
      <c r="QU199" s="52"/>
      <c r="QV199" s="52"/>
      <c r="QW199" s="52"/>
      <c r="QX199" s="52"/>
      <c r="QY199" s="52"/>
      <c r="QZ199" s="52"/>
      <c r="RA199" s="52"/>
      <c r="RB199" s="52"/>
      <c r="RC199" s="52"/>
      <c r="RD199" s="52"/>
      <c r="RE199" s="52"/>
      <c r="RF199" s="52"/>
      <c r="RG199" s="52"/>
      <c r="RH199" s="52"/>
      <c r="RI199" s="52"/>
      <c r="RJ199" s="52"/>
      <c r="RK199" s="52"/>
      <c r="RL199" s="52"/>
      <c r="RM199" s="52"/>
      <c r="RN199" s="52"/>
      <c r="RO199" s="52"/>
      <c r="RP199" s="52"/>
      <c r="RQ199" s="52"/>
      <c r="RR199" s="52"/>
      <c r="RS199" s="52"/>
      <c r="RT199" s="52"/>
      <c r="RU199" s="52"/>
      <c r="RV199" s="52"/>
      <c r="RW199" s="52"/>
      <c r="RX199" s="52"/>
      <c r="RY199" s="52"/>
      <c r="RZ199" s="52"/>
      <c r="SA199" s="52"/>
      <c r="SB199" s="52"/>
      <c r="SC199" s="52"/>
      <c r="SD199" s="52"/>
      <c r="SE199" s="52"/>
      <c r="SF199" s="52"/>
      <c r="SG199" s="52"/>
      <c r="SH199" s="52"/>
      <c r="SI199" s="52"/>
      <c r="SJ199" s="52"/>
      <c r="SK199" s="52"/>
      <c r="SL199" s="52"/>
      <c r="SM199" s="52"/>
      <c r="SN199" s="52"/>
      <c r="SO199" s="52"/>
      <c r="SP199" s="52"/>
      <c r="SQ199" s="52"/>
      <c r="SR199" s="52"/>
      <c r="SS199" s="52"/>
      <c r="ST199" s="52"/>
      <c r="SU199" s="52"/>
      <c r="SV199" s="52"/>
      <c r="SW199" s="52"/>
      <c r="SX199" s="52"/>
      <c r="SY199" s="52"/>
      <c r="SZ199" s="52"/>
      <c r="TA199" s="52"/>
      <c r="TB199" s="52"/>
      <c r="TC199" s="52"/>
      <c r="TD199" s="52"/>
      <c r="TE199" s="52"/>
      <c r="TF199" s="52"/>
      <c r="TG199" s="52"/>
      <c r="TH199" s="52"/>
      <c r="TI199" s="52"/>
      <c r="TJ199" s="52"/>
      <c r="TK199" s="52"/>
      <c r="TL199" s="52"/>
      <c r="TM199" s="52"/>
      <c r="TN199" s="52"/>
      <c r="TO199" s="52"/>
      <c r="TP199" s="52"/>
      <c r="TQ199" s="52"/>
      <c r="TR199" s="52"/>
      <c r="TS199" s="52"/>
      <c r="TT199" s="52"/>
      <c r="TU199" s="52"/>
      <c r="TV199" s="52"/>
      <c r="TW199" s="52"/>
      <c r="TX199" s="52"/>
      <c r="TY199" s="52"/>
      <c r="TZ199" s="52"/>
      <c r="UA199" s="52"/>
      <c r="UB199" s="52"/>
      <c r="UC199" s="52"/>
      <c r="UD199" s="52"/>
      <c r="UE199" s="52"/>
      <c r="UF199" s="52"/>
      <c r="UG199" s="52"/>
      <c r="UH199" s="52"/>
      <c r="UI199" s="52"/>
      <c r="UJ199" s="52"/>
      <c r="UK199" s="52"/>
      <c r="UL199" s="52"/>
      <c r="UM199" s="52"/>
      <c r="UN199" s="52"/>
      <c r="UO199" s="52"/>
      <c r="UP199" s="52"/>
      <c r="UQ199" s="52"/>
      <c r="UR199" s="52"/>
      <c r="US199" s="52"/>
      <c r="UT199" s="52"/>
      <c r="UU199" s="52"/>
      <c r="UV199" s="52"/>
      <c r="UW199" s="52"/>
      <c r="UX199" s="52"/>
      <c r="UY199" s="52"/>
      <c r="UZ199" s="52"/>
      <c r="VA199" s="52"/>
      <c r="VB199" s="52"/>
      <c r="VC199" s="52"/>
      <c r="VD199" s="52"/>
      <c r="VE199" s="52"/>
      <c r="VF199" s="52"/>
      <c r="VG199" s="52"/>
      <c r="VH199" s="52"/>
      <c r="VI199" s="52"/>
      <c r="VJ199" s="52"/>
      <c r="VK199" s="52"/>
      <c r="VL199" s="52"/>
      <c r="VM199" s="52"/>
      <c r="VN199" s="52"/>
      <c r="VO199" s="52"/>
      <c r="VP199" s="52"/>
      <c r="VQ199" s="52"/>
      <c r="VR199" s="52"/>
      <c r="VS199" s="52"/>
      <c r="VT199" s="52"/>
      <c r="VU199" s="52"/>
      <c r="VV199" s="52"/>
      <c r="VW199" s="52"/>
      <c r="VX199" s="52"/>
      <c r="VY199" s="52"/>
      <c r="VZ199" s="52"/>
      <c r="WA199" s="52"/>
      <c r="WB199" s="52"/>
      <c r="WC199" s="52"/>
      <c r="WD199" s="52"/>
      <c r="WE199" s="52"/>
      <c r="WF199" s="52"/>
      <c r="WG199" s="52"/>
      <c r="WH199" s="52"/>
      <c r="WI199" s="52"/>
      <c r="WJ199" s="52"/>
      <c r="WK199" s="52"/>
      <c r="WL199" s="52"/>
      <c r="WM199" s="52"/>
      <c r="WN199" s="52"/>
      <c r="WO199" s="52"/>
      <c r="WP199" s="52"/>
      <c r="WQ199" s="52"/>
      <c r="WR199" s="52"/>
      <c r="WS199" s="52"/>
      <c r="WT199" s="52"/>
      <c r="WU199" s="52"/>
      <c r="WV199" s="52"/>
      <c r="WW199" s="52"/>
      <c r="WX199" s="52"/>
      <c r="WY199" s="52"/>
      <c r="WZ199" s="52"/>
      <c r="XA199" s="52"/>
      <c r="XB199" s="52"/>
      <c r="XC199" s="52"/>
      <c r="XD199" s="52"/>
      <c r="XE199" s="52"/>
      <c r="XF199" s="52"/>
      <c r="XG199" s="52"/>
      <c r="XH199" s="52"/>
      <c r="XI199" s="52"/>
      <c r="XJ199" s="52"/>
      <c r="XK199" s="52"/>
      <c r="XL199" s="52"/>
      <c r="XM199" s="52"/>
      <c r="XN199" s="52"/>
      <c r="XO199" s="52"/>
      <c r="XP199" s="52"/>
      <c r="XQ199" s="52"/>
      <c r="XR199" s="52"/>
      <c r="XS199" s="52"/>
      <c r="XT199" s="52"/>
      <c r="XU199" s="52"/>
      <c r="XV199" s="52"/>
      <c r="XW199" s="52"/>
      <c r="XX199" s="52"/>
      <c r="XY199" s="52"/>
      <c r="XZ199" s="52"/>
      <c r="YA199" s="52"/>
      <c r="YB199" s="52"/>
      <c r="YC199" s="52"/>
      <c r="YD199" s="52"/>
      <c r="YE199" s="52"/>
      <c r="YF199" s="52"/>
      <c r="YG199" s="52"/>
      <c r="YH199" s="52"/>
      <c r="YI199" s="52"/>
      <c r="YJ199" s="52"/>
      <c r="YK199" s="52"/>
      <c r="YL199" s="52"/>
      <c r="YM199" s="52"/>
      <c r="YN199" s="52"/>
      <c r="YO199" s="52"/>
      <c r="YP199" s="52"/>
      <c r="YQ199" s="52"/>
      <c r="YR199" s="52"/>
      <c r="YS199" s="52"/>
      <c r="YT199" s="52"/>
      <c r="YU199" s="52"/>
      <c r="YV199" s="52"/>
      <c r="YW199" s="52"/>
      <c r="YX199" s="52"/>
      <c r="YY199" s="52"/>
      <c r="YZ199" s="52"/>
      <c r="ZA199" s="52"/>
      <c r="ZB199" s="52"/>
      <c r="ZC199" s="52"/>
      <c r="ZD199" s="52"/>
      <c r="ZE199" s="52"/>
      <c r="ZF199" s="52"/>
      <c r="ZG199" s="52"/>
      <c r="ZH199" s="52"/>
      <c r="ZI199" s="52"/>
      <c r="ZJ199" s="52"/>
      <c r="ZK199" s="52"/>
      <c r="ZL199" s="52"/>
      <c r="ZM199" s="52"/>
      <c r="ZN199" s="52"/>
      <c r="ZO199" s="52"/>
      <c r="ZP199" s="52"/>
      <c r="ZQ199" s="52"/>
      <c r="ZR199" s="52"/>
      <c r="ZS199" s="52"/>
      <c r="ZT199" s="52"/>
      <c r="ZU199" s="52"/>
      <c r="ZV199" s="52"/>
      <c r="ZW199" s="52"/>
      <c r="ZX199" s="52"/>
      <c r="ZY199" s="52"/>
      <c r="ZZ199" s="52"/>
      <c r="AAA199" s="52"/>
      <c r="AAB199" s="52"/>
      <c r="AAC199" s="52"/>
      <c r="AAD199" s="52"/>
      <c r="AAE199" s="52"/>
      <c r="AAF199" s="52"/>
      <c r="AAG199" s="52"/>
      <c r="AAH199" s="52"/>
      <c r="AAI199" s="52"/>
      <c r="AAJ199" s="52"/>
      <c r="AAK199" s="52"/>
      <c r="AAL199" s="52"/>
      <c r="AAM199" s="52"/>
      <c r="AAN199" s="52"/>
      <c r="AAO199" s="52"/>
      <c r="AAP199" s="52"/>
      <c r="AAQ199" s="52"/>
      <c r="AAR199" s="52"/>
      <c r="AAS199" s="52"/>
      <c r="AAT199" s="52"/>
      <c r="AAU199" s="52"/>
      <c r="AAV199" s="52"/>
      <c r="AAW199" s="52"/>
      <c r="AAX199" s="52"/>
      <c r="AAY199" s="52"/>
      <c r="AAZ199" s="52"/>
      <c r="ABA199" s="52"/>
      <c r="ABB199" s="52"/>
      <c r="ABC199" s="52"/>
      <c r="ABD199" s="52"/>
      <c r="ABE199" s="52"/>
      <c r="ABF199" s="52"/>
      <c r="ABG199" s="52"/>
      <c r="ABH199" s="52"/>
      <c r="ABI199" s="52"/>
      <c r="ABJ199" s="52"/>
      <c r="ABK199" s="52"/>
      <c r="ABL199" s="52"/>
      <c r="ABM199" s="52"/>
      <c r="ABN199" s="52"/>
      <c r="ABO199" s="52"/>
      <c r="ABP199" s="52"/>
      <c r="ABQ199" s="52"/>
      <c r="ABR199" s="52"/>
      <c r="ABS199" s="52"/>
      <c r="ABT199" s="52"/>
      <c r="ABU199" s="52"/>
      <c r="ABV199" s="52"/>
      <c r="ABW199" s="52"/>
      <c r="ABX199" s="52"/>
      <c r="ABY199" s="52"/>
      <c r="ABZ199" s="52"/>
      <c r="ACA199" s="52"/>
      <c r="ACB199" s="52"/>
      <c r="ACC199" s="52"/>
      <c r="ACD199" s="52"/>
      <c r="ACE199" s="52"/>
      <c r="ACF199" s="52"/>
      <c r="ACG199" s="52"/>
      <c r="ACH199" s="52"/>
      <c r="ACI199" s="52"/>
      <c r="ACJ199" s="52"/>
      <c r="ACK199" s="52"/>
      <c r="ACL199" s="52"/>
      <c r="ACM199" s="52"/>
      <c r="ACN199" s="52"/>
      <c r="ACO199" s="52"/>
      <c r="ACP199" s="52"/>
      <c r="ACQ199" s="52"/>
      <c r="ACR199" s="52"/>
      <c r="ACS199" s="52"/>
      <c r="ACT199" s="52"/>
      <c r="ACU199" s="52"/>
      <c r="ACV199" s="52"/>
      <c r="ACW199" s="52"/>
      <c r="ACX199" s="52"/>
      <c r="ACY199" s="52"/>
      <c r="ACZ199" s="52"/>
      <c r="ADA199" s="52"/>
      <c r="ADB199" s="52"/>
      <c r="ADC199" s="52"/>
      <c r="ADD199" s="52"/>
      <c r="ADE199" s="52"/>
      <c r="ADF199" s="52"/>
      <c r="ADG199" s="52"/>
      <c r="ADH199" s="52"/>
      <c r="ADI199" s="52"/>
      <c r="ADJ199" s="52"/>
      <c r="ADK199" s="52"/>
      <c r="ADL199" s="52"/>
      <c r="ADM199" s="52"/>
      <c r="ADN199" s="52"/>
      <c r="ADO199" s="52"/>
      <c r="ADP199" s="52"/>
      <c r="ADQ199" s="52"/>
      <c r="ADR199" s="52"/>
      <c r="ADS199" s="52"/>
      <c r="ADT199" s="52"/>
      <c r="ADU199" s="52"/>
      <c r="ADV199" s="52"/>
      <c r="ADW199" s="52"/>
      <c r="ADX199" s="52"/>
      <c r="ADY199" s="52"/>
      <c r="ADZ199" s="52"/>
      <c r="AEA199" s="52"/>
      <c r="AEB199" s="52"/>
      <c r="AEC199" s="52"/>
      <c r="AED199" s="52"/>
      <c r="AEE199" s="52"/>
      <c r="AEF199" s="52"/>
      <c r="AEG199" s="52"/>
      <c r="AEH199" s="52"/>
      <c r="AEI199" s="52"/>
      <c r="AEJ199" s="52"/>
      <c r="AEK199" s="52"/>
      <c r="AEL199" s="52"/>
      <c r="AEM199" s="52"/>
      <c r="AEN199" s="52"/>
      <c r="AEO199" s="52"/>
      <c r="AEP199" s="52"/>
      <c r="AEQ199" s="52"/>
      <c r="AER199" s="52"/>
      <c r="AES199" s="52"/>
      <c r="AET199" s="52"/>
      <c r="AEU199" s="52"/>
      <c r="AEV199" s="52"/>
      <c r="AEW199" s="52"/>
      <c r="AEX199" s="52"/>
      <c r="AEY199" s="52"/>
      <c r="AEZ199" s="52"/>
      <c r="AFA199" s="52"/>
      <c r="AFB199" s="52"/>
      <c r="AFC199" s="52"/>
      <c r="AFD199" s="52"/>
      <c r="AFE199" s="52"/>
      <c r="AFF199" s="52"/>
      <c r="AFG199" s="52"/>
      <c r="AFH199" s="52"/>
      <c r="AFI199" s="52"/>
      <c r="AFJ199" s="52"/>
      <c r="AFK199" s="52"/>
      <c r="AFL199" s="52"/>
      <c r="AFM199" s="52"/>
      <c r="AFN199" s="52"/>
      <c r="AFO199" s="52"/>
      <c r="AFP199" s="52"/>
      <c r="AFQ199" s="52"/>
      <c r="AFR199" s="52"/>
      <c r="AFS199" s="52"/>
      <c r="AFT199" s="52"/>
      <c r="AFU199" s="52"/>
      <c r="AFV199" s="52"/>
      <c r="AFW199" s="52"/>
      <c r="AFX199" s="52"/>
      <c r="AFY199" s="52"/>
      <c r="AFZ199" s="52"/>
      <c r="AGA199" s="52"/>
      <c r="AGB199" s="52"/>
      <c r="AGC199" s="52"/>
      <c r="AGD199" s="52"/>
      <c r="AGE199" s="52"/>
      <c r="AGF199" s="52"/>
      <c r="AGG199" s="52"/>
      <c r="AGH199" s="52"/>
      <c r="AGI199" s="52"/>
      <c r="AGJ199" s="52"/>
      <c r="AGK199" s="52"/>
      <c r="AGL199" s="52"/>
      <c r="AGM199" s="52"/>
      <c r="AGN199" s="52"/>
      <c r="AGO199" s="52"/>
      <c r="AGP199" s="52"/>
      <c r="AGQ199" s="52"/>
      <c r="AGR199" s="52"/>
      <c r="AGS199" s="52"/>
      <c r="AGT199" s="52"/>
      <c r="AGU199" s="52"/>
      <c r="AGV199" s="52"/>
      <c r="AGW199" s="52"/>
      <c r="AGX199" s="52"/>
      <c r="AGY199" s="52"/>
      <c r="AGZ199" s="52"/>
      <c r="AHA199" s="52"/>
      <c r="AHB199" s="52"/>
      <c r="AHC199" s="52"/>
      <c r="AHD199" s="52"/>
      <c r="AHE199" s="52"/>
      <c r="AHF199" s="52"/>
      <c r="AHG199" s="52"/>
      <c r="AHH199" s="52"/>
      <c r="AHI199" s="52"/>
      <c r="AHJ199" s="52"/>
      <c r="AHK199" s="52"/>
      <c r="AHL199" s="52"/>
      <c r="AHM199" s="52"/>
      <c r="AHN199" s="52"/>
      <c r="AHO199" s="52"/>
      <c r="AHP199" s="52"/>
      <c r="AHQ199" s="52"/>
      <c r="AHR199" s="52"/>
      <c r="AHS199" s="52"/>
      <c r="AHT199" s="52"/>
      <c r="AHU199" s="52"/>
      <c r="AHV199" s="52"/>
      <c r="AHW199" s="52"/>
      <c r="AHX199" s="52"/>
      <c r="AHY199" s="52"/>
      <c r="AHZ199" s="52"/>
      <c r="AIA199" s="52"/>
      <c r="AIB199" s="52"/>
      <c r="AIC199" s="52"/>
      <c r="AID199" s="52"/>
      <c r="AIE199" s="52"/>
      <c r="AIF199" s="52"/>
      <c r="AIG199" s="52"/>
      <c r="AIH199" s="52"/>
      <c r="AII199" s="52"/>
      <c r="AIJ199" s="52"/>
      <c r="AIK199" s="52"/>
      <c r="AIL199" s="52"/>
      <c r="AIM199" s="52"/>
      <c r="AIN199" s="52"/>
      <c r="AIO199" s="52"/>
      <c r="AIP199" s="52"/>
      <c r="AIQ199" s="52"/>
      <c r="AIR199" s="52"/>
      <c r="AIS199" s="52"/>
      <c r="AIT199" s="52"/>
      <c r="AIU199" s="52"/>
      <c r="AIV199" s="52"/>
      <c r="AIW199" s="52"/>
      <c r="AIX199" s="52"/>
      <c r="AIY199" s="52"/>
      <c r="AIZ199" s="52"/>
      <c r="AJA199" s="52"/>
      <c r="AJB199" s="52"/>
      <c r="AJC199" s="52"/>
      <c r="AJD199" s="52"/>
      <c r="AJE199" s="52"/>
      <c r="AJF199" s="52"/>
      <c r="AJG199" s="52"/>
      <c r="AJH199" s="52"/>
      <c r="AJI199" s="52"/>
      <c r="AJJ199" s="52"/>
      <c r="AJK199" s="52"/>
      <c r="AJL199" s="52"/>
      <c r="AJM199" s="52"/>
      <c r="AJN199" s="52"/>
      <c r="AJO199" s="52"/>
      <c r="AJP199" s="52"/>
      <c r="AJQ199" s="52"/>
      <c r="AJR199" s="52"/>
      <c r="AJS199" s="52"/>
      <c r="AJT199" s="52"/>
      <c r="AJU199" s="52"/>
      <c r="AJV199" s="52"/>
      <c r="AJW199" s="52"/>
      <c r="AJX199" s="52"/>
      <c r="AJY199" s="52"/>
      <c r="AJZ199" s="52"/>
      <c r="AKA199" s="52"/>
      <c r="AKB199" s="52"/>
      <c r="AKC199" s="52"/>
      <c r="AKD199" s="52"/>
      <c r="AKE199" s="52"/>
      <c r="AKF199" s="52"/>
      <c r="AKG199" s="52"/>
      <c r="AKH199" s="52"/>
      <c r="AKI199" s="52"/>
      <c r="AKJ199" s="52"/>
      <c r="AKK199" s="52"/>
      <c r="AKL199" s="52"/>
      <c r="AKM199" s="52"/>
      <c r="AKN199" s="52"/>
      <c r="AKO199" s="52"/>
      <c r="AKP199" s="52"/>
      <c r="AKQ199" s="52"/>
      <c r="AKR199" s="52"/>
      <c r="AKS199" s="52"/>
      <c r="AKT199" s="52"/>
      <c r="AKU199" s="52"/>
      <c r="AKV199" s="52"/>
      <c r="AKW199" s="52"/>
      <c r="AKX199" s="52"/>
      <c r="AKY199" s="52"/>
      <c r="AKZ199" s="52"/>
      <c r="ALA199" s="52"/>
      <c r="ALB199" s="52"/>
      <c r="ALC199" s="52"/>
      <c r="ALD199" s="52"/>
      <c r="ALE199" s="52"/>
      <c r="ALF199" s="52"/>
      <c r="ALG199" s="52"/>
      <c r="ALH199" s="52"/>
      <c r="ALI199" s="52"/>
      <c r="ALJ199" s="52"/>
      <c r="ALK199" s="52"/>
      <c r="ALL199" s="52"/>
      <c r="ALM199" s="52"/>
      <c r="ALN199" s="52"/>
      <c r="ALO199" s="52"/>
      <c r="ALP199" s="52"/>
      <c r="ALQ199" s="52"/>
      <c r="ALR199" s="52"/>
      <c r="ALS199" s="52"/>
      <c r="ALT199" s="52"/>
      <c r="ALU199" s="52"/>
      <c r="ALV199" s="52"/>
      <c r="ALW199" s="52"/>
      <c r="ALX199" s="52"/>
      <c r="ALY199" s="52"/>
      <c r="ALZ199" s="52"/>
      <c r="AMA199" s="52"/>
      <c r="AMB199" s="52"/>
      <c r="AMC199" s="52"/>
      <c r="AMD199" s="52"/>
      <c r="AME199" s="52"/>
      <c r="AMF199" s="52"/>
      <c r="AMG199" s="52"/>
      <c r="AMH199" s="52"/>
      <c r="AMI199" s="52"/>
      <c r="AMJ199" s="52"/>
      <c r="AMK199" s="52"/>
      <c r="AML199" s="52"/>
      <c r="AMM199" s="52"/>
      <c r="AMN199" s="52"/>
      <c r="AMO199" s="52"/>
      <c r="AMP199" s="52"/>
      <c r="AMQ199" s="52"/>
      <c r="AMR199" s="52"/>
      <c r="AMS199" s="52"/>
      <c r="AMT199" s="52"/>
      <c r="AMU199" s="52"/>
      <c r="AMV199" s="52"/>
      <c r="AMW199" s="52"/>
      <c r="AMX199" s="52"/>
      <c r="AMY199" s="52"/>
      <c r="AMZ199" s="52"/>
      <c r="ANA199" s="52"/>
      <c r="ANB199" s="52"/>
      <c r="ANC199" s="52"/>
      <c r="AND199" s="52"/>
      <c r="ANE199" s="52"/>
      <c r="ANF199" s="52"/>
      <c r="ANG199" s="52"/>
      <c r="ANH199" s="52"/>
      <c r="ANI199" s="52"/>
      <c r="ANJ199" s="52"/>
      <c r="ANK199" s="52"/>
      <c r="ANL199" s="52"/>
      <c r="ANM199" s="52"/>
      <c r="ANN199" s="52"/>
      <c r="ANO199" s="52"/>
      <c r="ANP199" s="52"/>
      <c r="ANQ199" s="52"/>
      <c r="ANR199" s="52"/>
      <c r="ANS199" s="52"/>
      <c r="ANT199" s="52"/>
      <c r="ANU199" s="52"/>
      <c r="ANV199" s="52"/>
      <c r="ANW199" s="52"/>
      <c r="ANX199" s="52"/>
      <c r="ANY199" s="52"/>
      <c r="ANZ199" s="52"/>
      <c r="AOA199" s="52"/>
      <c r="AOB199" s="52"/>
      <c r="AOC199" s="52"/>
      <c r="AOD199" s="52"/>
      <c r="AOE199" s="52"/>
      <c r="AOF199" s="52"/>
      <c r="AOG199" s="52"/>
      <c r="AOH199" s="52"/>
      <c r="AOI199" s="52"/>
      <c r="AOJ199" s="52"/>
      <c r="AOK199" s="52"/>
      <c r="AOL199" s="52"/>
      <c r="AOM199" s="52"/>
      <c r="AON199" s="52"/>
      <c r="AOO199" s="52"/>
      <c r="AOP199" s="52"/>
      <c r="AOQ199" s="52"/>
      <c r="AOR199" s="52"/>
      <c r="AOS199" s="52"/>
      <c r="AOT199" s="52"/>
      <c r="AOU199" s="52"/>
      <c r="AOV199" s="52"/>
      <c r="AOW199" s="52"/>
      <c r="AOX199" s="52"/>
      <c r="AOY199" s="52"/>
      <c r="AOZ199" s="52"/>
      <c r="APA199" s="52"/>
      <c r="APB199" s="52"/>
      <c r="APC199" s="52"/>
      <c r="APD199" s="52"/>
      <c r="APE199" s="52"/>
      <c r="APF199" s="52"/>
      <c r="APG199" s="52"/>
      <c r="APH199" s="52"/>
      <c r="API199" s="52"/>
      <c r="APJ199" s="52"/>
      <c r="APK199" s="52"/>
      <c r="APL199" s="52"/>
      <c r="APM199" s="52"/>
      <c r="APN199" s="52"/>
      <c r="APO199" s="52"/>
      <c r="APP199" s="52"/>
      <c r="APQ199" s="52"/>
      <c r="APR199" s="52"/>
      <c r="APS199" s="52"/>
      <c r="APT199" s="52"/>
      <c r="APU199" s="52"/>
      <c r="APV199" s="52"/>
      <c r="APW199" s="52"/>
      <c r="APX199" s="52"/>
      <c r="APY199" s="52"/>
      <c r="APZ199" s="52"/>
      <c r="AQA199" s="52"/>
      <c r="AQB199" s="52"/>
      <c r="AQC199" s="52"/>
      <c r="AQD199" s="52"/>
      <c r="AQE199" s="52"/>
      <c r="AQF199" s="52"/>
      <c r="AQG199" s="52"/>
      <c r="AQH199" s="52"/>
      <c r="AQI199" s="52"/>
      <c r="AQJ199" s="52"/>
      <c r="AQK199" s="52"/>
      <c r="AQL199" s="52"/>
      <c r="AQM199" s="52"/>
      <c r="AQN199" s="52"/>
      <c r="AQO199" s="52"/>
      <c r="AQP199" s="52"/>
      <c r="AQQ199" s="52"/>
      <c r="AQR199" s="52"/>
      <c r="AQS199" s="52"/>
      <c r="AQT199" s="52"/>
      <c r="AQU199" s="52"/>
      <c r="AQV199" s="52"/>
      <c r="AQW199" s="52"/>
      <c r="AQX199" s="52"/>
      <c r="AQY199" s="52"/>
      <c r="AQZ199" s="52"/>
      <c r="ARA199" s="52"/>
      <c r="ARB199" s="52"/>
      <c r="ARC199" s="52"/>
      <c r="ARD199" s="52"/>
      <c r="ARE199" s="52"/>
      <c r="ARF199" s="52"/>
      <c r="ARG199" s="52"/>
      <c r="ARH199" s="52"/>
      <c r="ARI199" s="52"/>
      <c r="ARJ199" s="52"/>
      <c r="ARK199" s="52"/>
      <c r="ARL199" s="52"/>
      <c r="ARM199" s="52"/>
      <c r="ARN199" s="52"/>
      <c r="ARO199" s="52"/>
      <c r="ARP199" s="52"/>
      <c r="ARQ199" s="52"/>
      <c r="ARR199" s="52"/>
      <c r="ARS199" s="52"/>
      <c r="ART199" s="52"/>
      <c r="ARU199" s="52"/>
      <c r="ARV199" s="52"/>
      <c r="ARW199" s="52"/>
      <c r="ARX199" s="52"/>
      <c r="ARY199" s="52"/>
      <c r="ARZ199" s="52"/>
      <c r="ASA199" s="52"/>
      <c r="ASB199" s="52"/>
      <c r="ASC199" s="52"/>
      <c r="ASD199" s="52"/>
      <c r="ASE199" s="52"/>
      <c r="ASF199" s="52"/>
      <c r="ASG199" s="52"/>
      <c r="ASH199" s="52"/>
      <c r="ASI199" s="52"/>
      <c r="ASJ199" s="52"/>
      <c r="ASK199" s="52"/>
      <c r="ASL199" s="52"/>
      <c r="ASM199" s="52"/>
      <c r="ASN199" s="52"/>
      <c r="ASO199" s="52"/>
      <c r="ASP199" s="52"/>
      <c r="ASQ199" s="52"/>
      <c r="ASR199" s="52"/>
      <c r="ASS199" s="52"/>
      <c r="AST199" s="52"/>
      <c r="ASU199" s="52"/>
      <c r="ASV199" s="52"/>
      <c r="ASW199" s="52"/>
      <c r="ASX199" s="52"/>
      <c r="ASY199" s="52"/>
      <c r="ASZ199" s="52"/>
      <c r="ATA199" s="52"/>
      <c r="ATB199" s="52"/>
      <c r="ATC199" s="52"/>
      <c r="ATD199" s="52"/>
      <c r="ATE199" s="52"/>
      <c r="ATF199" s="52"/>
      <c r="ATG199" s="52"/>
      <c r="ATH199" s="52"/>
      <c r="ATI199" s="52"/>
      <c r="ATJ199" s="52"/>
      <c r="ATK199" s="52"/>
      <c r="ATL199" s="52"/>
      <c r="ATM199" s="52"/>
      <c r="ATN199" s="52"/>
      <c r="ATO199" s="52"/>
      <c r="ATP199" s="52"/>
      <c r="ATQ199" s="52"/>
      <c r="ATR199" s="52"/>
      <c r="ATS199" s="52"/>
      <c r="ATT199" s="52"/>
      <c r="ATU199" s="52"/>
      <c r="ATV199" s="52"/>
      <c r="ATW199" s="52"/>
      <c r="ATX199" s="52"/>
      <c r="ATY199" s="52"/>
      <c r="ATZ199" s="52"/>
      <c r="AUA199" s="52"/>
      <c r="AUB199" s="52"/>
      <c r="AUC199" s="52"/>
      <c r="AUD199" s="52"/>
      <c r="AUE199" s="52"/>
      <c r="AUF199" s="52"/>
      <c r="AUG199" s="52"/>
      <c r="AUH199" s="52"/>
      <c r="AUI199" s="52"/>
      <c r="AUJ199" s="52"/>
      <c r="AUK199" s="52"/>
      <c r="AUL199" s="52"/>
      <c r="AUM199" s="52"/>
      <c r="AUN199" s="52"/>
      <c r="AUO199" s="52"/>
      <c r="AUP199" s="52"/>
      <c r="AUQ199" s="52"/>
      <c r="AUR199" s="52"/>
      <c r="AUS199" s="52"/>
      <c r="AUT199" s="52"/>
      <c r="AUU199" s="52"/>
      <c r="AUV199" s="52"/>
      <c r="AUW199" s="52"/>
      <c r="AUX199" s="52"/>
      <c r="AUY199" s="52"/>
      <c r="AUZ199" s="52"/>
      <c r="AVA199" s="52"/>
      <c r="AVB199" s="52"/>
      <c r="AVC199" s="52"/>
      <c r="AVD199" s="52"/>
      <c r="AVE199" s="52"/>
      <c r="AVF199" s="52"/>
      <c r="AVG199" s="52"/>
      <c r="AVH199" s="52"/>
      <c r="AVI199" s="52"/>
      <c r="AVJ199" s="52"/>
      <c r="AVK199" s="52"/>
      <c r="AVL199" s="52"/>
      <c r="AVM199" s="52"/>
      <c r="AVN199" s="52"/>
      <c r="AVO199" s="52"/>
      <c r="AVP199" s="52"/>
      <c r="AVQ199" s="52"/>
      <c r="AVR199" s="52"/>
      <c r="AVS199" s="52"/>
      <c r="AVT199" s="52"/>
      <c r="AVU199" s="52"/>
      <c r="AVV199" s="52"/>
      <c r="AVW199" s="52"/>
      <c r="AVX199" s="52"/>
      <c r="AVY199" s="52"/>
      <c r="AVZ199" s="52"/>
      <c r="AWA199" s="52"/>
      <c r="AWB199" s="52"/>
      <c r="AWC199" s="52"/>
      <c r="AWD199" s="52"/>
      <c r="AWE199" s="52"/>
      <c r="AWF199" s="52"/>
      <c r="AWG199" s="52"/>
      <c r="AWH199" s="52"/>
      <c r="AWI199" s="52"/>
      <c r="AWJ199" s="52"/>
      <c r="AWK199" s="52"/>
      <c r="AWL199" s="52"/>
      <c r="AWM199" s="52"/>
      <c r="AWN199" s="52"/>
      <c r="AWO199" s="52"/>
      <c r="AWP199" s="52"/>
      <c r="AWQ199" s="52"/>
      <c r="AWR199" s="52"/>
      <c r="AWS199" s="52"/>
      <c r="AWT199" s="52"/>
      <c r="AWU199" s="52"/>
      <c r="AWV199" s="52"/>
      <c r="AWW199" s="52"/>
      <c r="AWX199" s="52"/>
      <c r="AWY199" s="52"/>
      <c r="AWZ199" s="52"/>
      <c r="AXA199" s="52"/>
      <c r="AXB199" s="52"/>
      <c r="AXC199" s="52"/>
      <c r="AXD199" s="52"/>
      <c r="AXE199" s="52"/>
      <c r="AXF199" s="52"/>
      <c r="AXG199" s="52"/>
      <c r="AXH199" s="52"/>
      <c r="AXI199" s="52"/>
      <c r="AXJ199" s="52"/>
      <c r="AXK199" s="52"/>
      <c r="AXL199" s="52"/>
      <c r="AXM199" s="52"/>
      <c r="AXN199" s="52"/>
      <c r="AXO199" s="52"/>
      <c r="AXP199" s="52"/>
      <c r="AXQ199" s="52"/>
      <c r="AXR199" s="52"/>
      <c r="AXS199" s="52"/>
      <c r="AXT199" s="52"/>
      <c r="AXU199" s="52"/>
      <c r="AXV199" s="52"/>
      <c r="AXW199" s="52"/>
      <c r="AXX199" s="52"/>
      <c r="AXY199" s="52"/>
      <c r="AXZ199" s="52"/>
      <c r="AYA199" s="52"/>
      <c r="AYB199" s="52"/>
      <c r="AYC199" s="52"/>
      <c r="AYD199" s="52"/>
      <c r="AYE199" s="52"/>
      <c r="AYF199" s="52"/>
      <c r="AYG199" s="52"/>
      <c r="AYH199" s="52"/>
      <c r="AYI199" s="52"/>
      <c r="AYJ199" s="52"/>
      <c r="AYK199" s="52"/>
      <c r="AYL199" s="52"/>
      <c r="AYM199" s="52"/>
      <c r="AYN199" s="52"/>
      <c r="AYO199" s="52"/>
      <c r="AYP199" s="52"/>
      <c r="AYQ199" s="52"/>
      <c r="AYR199" s="52"/>
      <c r="AYS199" s="52"/>
      <c r="AYT199" s="52"/>
      <c r="AYU199" s="52"/>
      <c r="AYV199" s="52"/>
      <c r="AYW199" s="52"/>
      <c r="AYX199" s="52"/>
      <c r="AYY199" s="52"/>
      <c r="AYZ199" s="52"/>
      <c r="AZA199" s="52"/>
      <c r="AZB199" s="52"/>
      <c r="AZC199" s="52"/>
      <c r="AZD199" s="52"/>
      <c r="AZE199" s="52"/>
      <c r="AZF199" s="52"/>
      <c r="AZG199" s="52"/>
      <c r="AZH199" s="52"/>
      <c r="AZI199" s="52"/>
      <c r="AZJ199" s="52"/>
      <c r="AZK199" s="52"/>
      <c r="AZL199" s="52"/>
      <c r="AZM199" s="52"/>
      <c r="AZN199" s="52"/>
      <c r="AZO199" s="52"/>
      <c r="AZP199" s="52"/>
      <c r="AZQ199" s="52"/>
      <c r="AZR199" s="52"/>
      <c r="AZS199" s="52"/>
      <c r="AZT199" s="52"/>
      <c r="AZU199" s="52"/>
      <c r="AZV199" s="52"/>
      <c r="AZW199" s="52"/>
      <c r="AZX199" s="52"/>
      <c r="AZY199" s="52"/>
      <c r="AZZ199" s="52"/>
      <c r="BAA199" s="52"/>
      <c r="BAB199" s="52"/>
      <c r="BAC199" s="52"/>
      <c r="BAD199" s="52"/>
      <c r="BAE199" s="52"/>
      <c r="BAF199" s="52"/>
      <c r="BAG199" s="52"/>
      <c r="BAH199" s="52"/>
      <c r="BAI199" s="52"/>
      <c r="BAJ199" s="52"/>
      <c r="BAK199" s="52"/>
      <c r="BAL199" s="52"/>
      <c r="BAM199" s="52"/>
      <c r="BAN199" s="52"/>
      <c r="BAO199" s="52"/>
      <c r="BAP199" s="52"/>
      <c r="BAQ199" s="52"/>
      <c r="BAR199" s="52"/>
      <c r="BAS199" s="52"/>
      <c r="BAT199" s="52"/>
      <c r="BAU199" s="52"/>
      <c r="BAV199" s="52"/>
      <c r="BAW199" s="52"/>
      <c r="BAX199" s="52"/>
      <c r="BAY199" s="52"/>
      <c r="BAZ199" s="52"/>
      <c r="BBA199" s="52"/>
      <c r="BBB199" s="52"/>
      <c r="BBC199" s="52"/>
      <c r="BBD199" s="52"/>
      <c r="BBE199" s="52"/>
      <c r="BBF199" s="52"/>
      <c r="BBG199" s="52"/>
      <c r="BBH199" s="52"/>
      <c r="BBI199" s="52"/>
      <c r="BBJ199" s="52"/>
      <c r="BBK199" s="52"/>
      <c r="BBL199" s="52"/>
      <c r="BBM199" s="52"/>
      <c r="BBN199" s="52"/>
      <c r="BBO199" s="52"/>
      <c r="BBP199" s="52"/>
      <c r="BBQ199" s="52"/>
      <c r="BBR199" s="52"/>
      <c r="BBS199" s="52"/>
      <c r="BBT199" s="52"/>
      <c r="BBU199" s="52"/>
      <c r="BBV199" s="52"/>
      <c r="BBW199" s="52"/>
      <c r="BBX199" s="52"/>
      <c r="BBY199" s="52"/>
      <c r="BBZ199" s="52"/>
      <c r="BCA199" s="52"/>
      <c r="BCB199" s="52"/>
      <c r="BCC199" s="52"/>
      <c r="BCD199" s="52"/>
      <c r="BCE199" s="52"/>
      <c r="BCF199" s="52"/>
      <c r="BCG199" s="52"/>
      <c r="BCH199" s="52"/>
      <c r="BCI199" s="52"/>
      <c r="BCJ199" s="52"/>
      <c r="BCK199" s="52"/>
      <c r="BCL199" s="52"/>
      <c r="BCM199" s="52"/>
      <c r="BCN199" s="52"/>
      <c r="BCO199" s="52"/>
      <c r="BCP199" s="52"/>
      <c r="BCQ199" s="52"/>
      <c r="BCR199" s="52"/>
      <c r="BCS199" s="52"/>
      <c r="BCT199" s="52"/>
      <c r="BCU199" s="52"/>
      <c r="BCV199" s="52"/>
      <c r="BCW199" s="52"/>
      <c r="BCX199" s="52"/>
      <c r="BCY199" s="52"/>
      <c r="BCZ199" s="52"/>
      <c r="BDA199" s="52"/>
      <c r="BDB199" s="52"/>
      <c r="BDC199" s="52"/>
      <c r="BDD199" s="52"/>
      <c r="BDE199" s="52"/>
      <c r="BDF199" s="52"/>
      <c r="BDG199" s="52"/>
      <c r="BDH199" s="52"/>
      <c r="BDI199" s="52"/>
      <c r="BDJ199" s="52"/>
      <c r="BDK199" s="52"/>
      <c r="BDL199" s="52"/>
      <c r="BDM199" s="52"/>
      <c r="BDN199" s="52"/>
      <c r="BDO199" s="52"/>
      <c r="BDP199" s="52"/>
      <c r="BDQ199" s="52"/>
      <c r="BDR199" s="52"/>
      <c r="BDS199" s="52"/>
      <c r="BDT199" s="52"/>
      <c r="BDU199" s="52"/>
      <c r="BDV199" s="52"/>
      <c r="BDW199" s="52"/>
      <c r="BDX199" s="52"/>
      <c r="BDY199" s="52"/>
      <c r="BDZ199" s="52"/>
      <c r="BEA199" s="52"/>
      <c r="BEB199" s="52"/>
      <c r="BEC199" s="52"/>
      <c r="BED199" s="52"/>
      <c r="BEE199" s="52"/>
      <c r="BEF199" s="52"/>
      <c r="BEG199" s="52"/>
      <c r="BEH199" s="52"/>
      <c r="BEI199" s="52"/>
      <c r="BEJ199" s="52"/>
      <c r="BEK199" s="52"/>
      <c r="BEL199" s="52"/>
      <c r="BEM199" s="52"/>
      <c r="BEN199" s="52"/>
      <c r="BEO199" s="52"/>
      <c r="BEP199" s="52"/>
      <c r="BEQ199" s="52"/>
      <c r="BER199" s="52"/>
      <c r="BES199" s="52"/>
      <c r="BET199" s="52"/>
      <c r="BEU199" s="52"/>
      <c r="BEV199" s="52"/>
      <c r="BEW199" s="52"/>
      <c r="BEX199" s="52"/>
      <c r="BEY199" s="52"/>
      <c r="BEZ199" s="52"/>
      <c r="BFA199" s="52"/>
      <c r="BFB199" s="52"/>
      <c r="BFC199" s="52"/>
      <c r="BFD199" s="52"/>
      <c r="BFE199" s="52"/>
      <c r="BFF199" s="52"/>
      <c r="BFG199" s="52"/>
      <c r="BFH199" s="52"/>
      <c r="BFI199" s="52"/>
      <c r="BFJ199" s="52"/>
      <c r="BFK199" s="52"/>
      <c r="BFL199" s="52"/>
      <c r="BFM199" s="52"/>
      <c r="BFN199" s="52"/>
      <c r="BFO199" s="52"/>
      <c r="BFP199" s="52"/>
      <c r="BFQ199" s="52"/>
      <c r="BFR199" s="52"/>
      <c r="BFS199" s="52"/>
      <c r="BFT199" s="52"/>
      <c r="BFU199" s="52"/>
      <c r="BFV199" s="52"/>
      <c r="BFW199" s="52"/>
      <c r="BFX199" s="52"/>
      <c r="BFY199" s="52"/>
      <c r="BFZ199" s="52"/>
      <c r="BGA199" s="52"/>
      <c r="BGB199" s="52"/>
      <c r="BGC199" s="52"/>
      <c r="BGD199" s="52"/>
      <c r="BGE199" s="52"/>
      <c r="BGF199" s="52"/>
      <c r="BGG199" s="52"/>
      <c r="BGH199" s="52"/>
      <c r="BGI199" s="52"/>
      <c r="BGJ199" s="52"/>
      <c r="BGK199" s="52"/>
      <c r="BGL199" s="52"/>
      <c r="BGM199" s="52"/>
      <c r="BGN199" s="52"/>
      <c r="BGO199" s="52"/>
      <c r="BGP199" s="52"/>
      <c r="BGQ199" s="52"/>
      <c r="BGR199" s="52"/>
      <c r="BGS199" s="52"/>
      <c r="BGT199" s="52"/>
      <c r="BGU199" s="52"/>
      <c r="BGV199" s="52"/>
      <c r="BGW199" s="52"/>
      <c r="BGX199" s="52"/>
      <c r="BGY199" s="52"/>
      <c r="BGZ199" s="52"/>
      <c r="BHA199" s="52"/>
      <c r="BHB199" s="52"/>
      <c r="BHC199" s="52"/>
      <c r="BHD199" s="52"/>
      <c r="BHE199" s="52"/>
      <c r="BHF199" s="52"/>
      <c r="BHG199" s="52"/>
      <c r="BHH199" s="52"/>
      <c r="BHI199" s="52"/>
      <c r="BHJ199" s="52"/>
      <c r="BHK199" s="52"/>
      <c r="BHL199" s="52"/>
      <c r="BHM199" s="52"/>
      <c r="BHN199" s="52"/>
      <c r="BHO199" s="52"/>
      <c r="BHP199" s="52"/>
      <c r="BHQ199" s="52"/>
      <c r="BHR199" s="52"/>
      <c r="BHS199" s="52"/>
      <c r="BHT199" s="52"/>
      <c r="BHU199" s="52"/>
      <c r="BHV199" s="52"/>
      <c r="BHW199" s="52"/>
      <c r="BHX199" s="52"/>
      <c r="BHY199" s="52"/>
      <c r="BHZ199" s="52"/>
      <c r="BIA199" s="52"/>
      <c r="BIB199" s="52"/>
      <c r="BIC199" s="52"/>
      <c r="BID199" s="52"/>
      <c r="BIE199" s="52"/>
      <c r="BIF199" s="52"/>
      <c r="BIG199" s="52"/>
      <c r="BIH199" s="52"/>
      <c r="BII199" s="52"/>
      <c r="BIJ199" s="52"/>
      <c r="BIK199" s="52"/>
      <c r="BIL199" s="52"/>
      <c r="BIM199" s="52"/>
      <c r="BIN199" s="52"/>
      <c r="BIO199" s="52"/>
      <c r="BIP199" s="52"/>
      <c r="BIQ199" s="52"/>
      <c r="BIR199" s="52"/>
      <c r="BIS199" s="52"/>
      <c r="BIT199" s="52"/>
      <c r="BIU199" s="52"/>
      <c r="BIV199" s="52"/>
      <c r="BIW199" s="52"/>
      <c r="BIX199" s="52"/>
      <c r="BIY199" s="52"/>
      <c r="BIZ199" s="52"/>
      <c r="BJA199" s="52"/>
      <c r="BJB199" s="52"/>
      <c r="BJC199" s="52"/>
      <c r="BJD199" s="52"/>
      <c r="BJE199" s="52"/>
      <c r="BJF199" s="52"/>
      <c r="BJG199" s="52"/>
      <c r="BJH199" s="52"/>
      <c r="BJI199" s="52"/>
      <c r="BJJ199" s="52"/>
      <c r="BJK199" s="52"/>
      <c r="BJL199" s="52"/>
      <c r="BJM199" s="52"/>
      <c r="BJN199" s="52"/>
      <c r="BJO199" s="52"/>
      <c r="BJP199" s="52"/>
      <c r="BJQ199" s="52"/>
      <c r="BJR199" s="52"/>
      <c r="BJS199" s="52"/>
      <c r="BJT199" s="52"/>
      <c r="BJU199" s="52"/>
      <c r="BJV199" s="52"/>
      <c r="BJW199" s="52"/>
      <c r="BJX199" s="52"/>
      <c r="BJY199" s="52"/>
      <c r="BJZ199" s="52"/>
      <c r="BKA199" s="52"/>
      <c r="BKB199" s="52"/>
      <c r="BKC199" s="52"/>
      <c r="BKD199" s="52"/>
      <c r="BKE199" s="52"/>
      <c r="BKF199" s="52"/>
      <c r="BKG199" s="52"/>
      <c r="BKH199" s="52"/>
      <c r="BKI199" s="52"/>
      <c r="BKJ199" s="52"/>
      <c r="BKK199" s="52"/>
      <c r="BKL199" s="52"/>
      <c r="BKM199" s="52"/>
      <c r="BKN199" s="52"/>
      <c r="BKO199" s="52"/>
      <c r="BKP199" s="52"/>
      <c r="BKQ199" s="52"/>
      <c r="BKR199" s="52"/>
      <c r="BKS199" s="52"/>
      <c r="BKT199" s="52"/>
      <c r="BKU199" s="52"/>
      <c r="BKV199" s="52"/>
      <c r="BKW199" s="52"/>
      <c r="BKX199" s="52"/>
      <c r="BKY199" s="52"/>
      <c r="BKZ199" s="52"/>
      <c r="BLA199" s="52"/>
      <c r="BLB199" s="52"/>
      <c r="BLC199" s="52"/>
      <c r="BLD199" s="52"/>
      <c r="BLE199" s="52"/>
      <c r="BLF199" s="52"/>
      <c r="BLG199" s="52"/>
      <c r="BLH199" s="52"/>
      <c r="BLI199" s="52"/>
      <c r="BLJ199" s="52"/>
      <c r="BLK199" s="52"/>
      <c r="BLL199" s="52"/>
      <c r="BLM199" s="52"/>
      <c r="BLN199" s="52"/>
      <c r="BLO199" s="52"/>
      <c r="BLP199" s="52"/>
      <c r="BLQ199" s="52"/>
      <c r="BLR199" s="52"/>
      <c r="BLS199" s="52"/>
      <c r="BLT199" s="52"/>
      <c r="BLU199" s="52"/>
      <c r="BLV199" s="52"/>
      <c r="BLW199" s="52"/>
      <c r="BLX199" s="52"/>
      <c r="BLY199" s="52"/>
      <c r="BLZ199" s="52"/>
      <c r="BMA199" s="52"/>
      <c r="BMB199" s="52"/>
      <c r="BMC199" s="52"/>
      <c r="BMD199" s="52"/>
      <c r="BME199" s="52"/>
      <c r="BMF199" s="52"/>
      <c r="BMG199" s="52"/>
      <c r="BMH199" s="52"/>
      <c r="BMI199" s="52"/>
      <c r="BMJ199" s="52"/>
      <c r="BMK199" s="52"/>
      <c r="BML199" s="52"/>
      <c r="BMM199" s="52"/>
      <c r="BMN199" s="52"/>
      <c r="BMO199" s="52"/>
      <c r="BMP199" s="52"/>
      <c r="BMQ199" s="52"/>
      <c r="BMR199" s="52"/>
      <c r="BMS199" s="52"/>
      <c r="BMT199" s="52"/>
      <c r="BMU199" s="52"/>
      <c r="BMV199" s="52"/>
      <c r="BMW199" s="52"/>
      <c r="BMX199" s="52"/>
      <c r="BMY199" s="52"/>
      <c r="BMZ199" s="52"/>
      <c r="BNA199" s="52"/>
      <c r="BNB199" s="52"/>
      <c r="BNC199" s="52"/>
      <c r="BND199" s="52"/>
      <c r="BNE199" s="52"/>
      <c r="BNF199" s="52"/>
      <c r="BNG199" s="52"/>
      <c r="BNH199" s="52"/>
      <c r="BNI199" s="52"/>
      <c r="BNJ199" s="52"/>
      <c r="BNK199" s="52"/>
      <c r="BNL199" s="52"/>
      <c r="BNM199" s="52"/>
      <c r="BNN199" s="52"/>
      <c r="BNO199" s="52"/>
      <c r="BNP199" s="52"/>
      <c r="BNQ199" s="52"/>
      <c r="BNR199" s="52"/>
      <c r="BNS199" s="52"/>
      <c r="BNT199" s="52"/>
      <c r="BNU199" s="52"/>
      <c r="BNV199" s="52"/>
      <c r="BNW199" s="52"/>
      <c r="BNX199" s="52"/>
      <c r="BNY199" s="52"/>
      <c r="BNZ199" s="52"/>
      <c r="BOA199" s="52"/>
      <c r="BOB199" s="52"/>
      <c r="BOC199" s="52"/>
      <c r="BOD199" s="52"/>
      <c r="BOE199" s="52"/>
      <c r="BOF199" s="52"/>
      <c r="BOG199" s="52"/>
      <c r="BOH199" s="52"/>
      <c r="BOI199" s="52"/>
      <c r="BOJ199" s="52"/>
      <c r="BOK199" s="52"/>
      <c r="BOL199" s="52"/>
      <c r="BOM199" s="52"/>
      <c r="BON199" s="52"/>
      <c r="BOO199" s="52"/>
      <c r="BOP199" s="52"/>
      <c r="BOQ199" s="52"/>
      <c r="BOR199" s="52"/>
      <c r="BOS199" s="52"/>
      <c r="BOT199" s="52"/>
      <c r="BOU199" s="52"/>
      <c r="BOV199" s="52"/>
      <c r="BOW199" s="52"/>
      <c r="BOX199" s="52"/>
      <c r="BOY199" s="52"/>
      <c r="BOZ199" s="52"/>
      <c r="BPA199" s="52"/>
      <c r="BPB199" s="52"/>
      <c r="BPC199" s="52"/>
      <c r="BPD199" s="52"/>
      <c r="BPE199" s="52"/>
      <c r="BPF199" s="52"/>
      <c r="BPG199" s="52"/>
      <c r="BPH199" s="52"/>
      <c r="BPI199" s="52"/>
      <c r="BPJ199" s="52"/>
      <c r="BPK199" s="52"/>
      <c r="BPL199" s="52"/>
      <c r="BPM199" s="52"/>
      <c r="BPN199" s="52"/>
      <c r="BPO199" s="52"/>
      <c r="BPP199" s="52"/>
      <c r="BPQ199" s="52"/>
      <c r="BPR199" s="52"/>
      <c r="BPS199" s="52"/>
      <c r="BPT199" s="52"/>
      <c r="BPU199" s="52"/>
      <c r="BPV199" s="52"/>
      <c r="BPW199" s="52"/>
      <c r="BPX199" s="52"/>
      <c r="BPY199" s="52"/>
      <c r="BPZ199" s="52"/>
      <c r="BQA199" s="52"/>
      <c r="BQB199" s="52"/>
      <c r="BQC199" s="52"/>
      <c r="BQD199" s="52"/>
      <c r="BQE199" s="52"/>
      <c r="BQF199" s="52"/>
      <c r="BQG199" s="52"/>
      <c r="BQH199" s="52"/>
      <c r="BQI199" s="52"/>
      <c r="BQJ199" s="52"/>
      <c r="BQK199" s="52"/>
      <c r="BQL199" s="52"/>
      <c r="BQM199" s="52"/>
      <c r="BQN199" s="52"/>
      <c r="BQO199" s="52"/>
      <c r="BQP199" s="52"/>
      <c r="BQQ199" s="52"/>
      <c r="BQR199" s="52"/>
      <c r="BQS199" s="52"/>
      <c r="BQT199" s="52"/>
      <c r="BQU199" s="52"/>
      <c r="BQV199" s="52"/>
      <c r="BQW199" s="52"/>
      <c r="BQX199" s="52"/>
      <c r="BQY199" s="52"/>
      <c r="BQZ199" s="52"/>
      <c r="BRA199" s="52"/>
      <c r="BRB199" s="52"/>
      <c r="BRC199" s="52"/>
      <c r="BRD199" s="52"/>
      <c r="BRE199" s="52"/>
      <c r="BRF199" s="52"/>
      <c r="BRG199" s="52"/>
      <c r="BRH199" s="52"/>
      <c r="BRI199" s="52"/>
      <c r="BRJ199" s="52"/>
      <c r="BRK199" s="52"/>
      <c r="BRL199" s="52"/>
      <c r="BRM199" s="52"/>
      <c r="BRN199" s="52"/>
      <c r="BRO199" s="52"/>
      <c r="BRP199" s="52"/>
      <c r="BRQ199" s="52"/>
      <c r="BRR199" s="52"/>
      <c r="BRS199" s="52"/>
      <c r="BRT199" s="52"/>
      <c r="BRU199" s="52"/>
      <c r="BRV199" s="52"/>
      <c r="BRW199" s="52"/>
      <c r="BRX199" s="52"/>
      <c r="BRY199" s="52"/>
      <c r="BRZ199" s="52"/>
      <c r="BSA199" s="52"/>
      <c r="BSB199" s="52"/>
      <c r="BSC199" s="52"/>
      <c r="BSD199" s="52"/>
      <c r="BSE199" s="52"/>
      <c r="BSF199" s="52"/>
      <c r="BSG199" s="52"/>
      <c r="BSH199" s="52"/>
      <c r="BSI199" s="52"/>
      <c r="BSJ199" s="52"/>
      <c r="BSK199" s="52"/>
      <c r="BSL199" s="52"/>
      <c r="BSM199" s="52"/>
      <c r="BSN199" s="52"/>
      <c r="BSO199" s="52"/>
      <c r="BSP199" s="52"/>
      <c r="BSQ199" s="52"/>
      <c r="BSR199" s="52"/>
      <c r="BSS199" s="52"/>
      <c r="BST199" s="52"/>
      <c r="BSU199" s="52"/>
      <c r="BSV199" s="52"/>
      <c r="BSW199" s="52"/>
      <c r="BSX199" s="52"/>
      <c r="BSY199" s="52"/>
      <c r="BSZ199" s="52"/>
      <c r="BTA199" s="52"/>
      <c r="BTB199" s="52"/>
      <c r="BTC199" s="52"/>
      <c r="BTD199" s="52"/>
      <c r="BTE199" s="52"/>
      <c r="BTF199" s="52"/>
      <c r="BTG199" s="52"/>
      <c r="BTH199" s="52"/>
      <c r="BTI199" s="52"/>
      <c r="BTJ199" s="52"/>
      <c r="BTK199" s="52"/>
      <c r="BTL199" s="52"/>
      <c r="BTM199" s="52"/>
      <c r="BTN199" s="52"/>
      <c r="BTO199" s="52"/>
      <c r="BTP199" s="52"/>
      <c r="BTQ199" s="52"/>
      <c r="BTR199" s="52"/>
      <c r="BTS199" s="52"/>
      <c r="BTT199" s="52"/>
      <c r="BTU199" s="52"/>
      <c r="BTV199" s="52"/>
      <c r="BTW199" s="52"/>
      <c r="BTX199" s="52"/>
      <c r="BTY199" s="52"/>
      <c r="BTZ199" s="52"/>
      <c r="BUA199" s="52"/>
      <c r="BUB199" s="52"/>
      <c r="BUC199" s="52"/>
      <c r="BUD199" s="52"/>
      <c r="BUE199" s="52"/>
      <c r="BUF199" s="52"/>
      <c r="BUG199" s="52"/>
      <c r="BUH199" s="52"/>
      <c r="BUI199" s="52"/>
      <c r="BUJ199" s="52"/>
      <c r="BUK199" s="52"/>
      <c r="BUL199" s="52"/>
      <c r="BUM199" s="52"/>
      <c r="BUN199" s="52"/>
      <c r="BUO199" s="52"/>
      <c r="BUP199" s="52"/>
      <c r="BUQ199" s="52"/>
      <c r="BUR199" s="52"/>
      <c r="BUS199" s="52"/>
      <c r="BUT199" s="52"/>
      <c r="BUU199" s="52"/>
      <c r="BUV199" s="52"/>
      <c r="BUW199" s="52"/>
      <c r="BUX199" s="52"/>
      <c r="BUY199" s="52"/>
      <c r="BUZ199" s="52"/>
      <c r="BVA199" s="52"/>
      <c r="BVB199" s="52"/>
      <c r="BVC199" s="52"/>
      <c r="BVD199" s="52"/>
      <c r="BVE199" s="52"/>
      <c r="BVF199" s="52"/>
      <c r="BVG199" s="52"/>
      <c r="BVH199" s="52"/>
      <c r="BVI199" s="52"/>
      <c r="BVJ199" s="52"/>
      <c r="BVK199" s="52"/>
      <c r="BVL199" s="52"/>
      <c r="BVM199" s="52"/>
      <c r="BVN199" s="52"/>
      <c r="BVO199" s="52"/>
      <c r="BVP199" s="52"/>
      <c r="BVQ199" s="52"/>
      <c r="BVR199" s="52"/>
      <c r="BVS199" s="52"/>
      <c r="BVT199" s="52"/>
      <c r="BVU199" s="52"/>
      <c r="BVV199" s="52"/>
      <c r="BVW199" s="52"/>
      <c r="BVX199" s="52"/>
      <c r="BVY199" s="52"/>
      <c r="BVZ199" s="52"/>
      <c r="BWA199" s="52"/>
      <c r="BWB199" s="52"/>
      <c r="BWC199" s="52"/>
      <c r="BWD199" s="52"/>
      <c r="BWE199" s="52"/>
      <c r="BWF199" s="52"/>
      <c r="BWG199" s="52"/>
      <c r="BWH199" s="52"/>
      <c r="BWI199" s="52"/>
      <c r="BWJ199" s="52"/>
      <c r="BWK199" s="52"/>
      <c r="BWL199" s="52"/>
      <c r="BWM199" s="52"/>
      <c r="BWN199" s="52"/>
      <c r="BWO199" s="52"/>
      <c r="BWP199" s="52"/>
      <c r="BWQ199" s="52"/>
      <c r="BWR199" s="52"/>
      <c r="BWS199" s="52"/>
      <c r="BWT199" s="52"/>
      <c r="BWU199" s="52"/>
      <c r="BWV199" s="52"/>
      <c r="BWW199" s="52"/>
      <c r="BWX199" s="52"/>
      <c r="BWY199" s="52"/>
      <c r="BWZ199" s="52"/>
      <c r="BXA199" s="52"/>
      <c r="BXB199" s="52"/>
      <c r="BXC199" s="52"/>
      <c r="BXD199" s="52"/>
      <c r="BXE199" s="52"/>
      <c r="BXF199" s="52"/>
      <c r="BXG199" s="52"/>
      <c r="BXH199" s="52"/>
      <c r="BXI199" s="52"/>
      <c r="BXJ199" s="52"/>
      <c r="BXK199" s="52"/>
      <c r="BXL199" s="52"/>
      <c r="BXM199" s="52"/>
      <c r="BXN199" s="52"/>
      <c r="BXO199" s="52"/>
      <c r="BXP199" s="52"/>
      <c r="BXQ199" s="52"/>
      <c r="BXR199" s="52"/>
      <c r="BXS199" s="52"/>
      <c r="BXT199" s="52"/>
      <c r="BXU199" s="52"/>
      <c r="BXV199" s="52"/>
      <c r="BXW199" s="52"/>
      <c r="BXX199" s="52"/>
      <c r="BXY199" s="52"/>
      <c r="BXZ199" s="52"/>
      <c r="BYA199" s="52"/>
      <c r="BYB199" s="52"/>
      <c r="BYC199" s="52"/>
      <c r="BYD199" s="52"/>
      <c r="BYE199" s="52"/>
      <c r="BYF199" s="52"/>
      <c r="BYG199" s="52"/>
      <c r="BYH199" s="52"/>
      <c r="BYI199" s="52"/>
      <c r="BYJ199" s="52"/>
      <c r="BYK199" s="52"/>
      <c r="BYL199" s="52"/>
      <c r="BYM199" s="52"/>
      <c r="BYN199" s="52"/>
      <c r="BYO199" s="52"/>
      <c r="BYP199" s="52"/>
      <c r="BYQ199" s="52"/>
      <c r="BYR199" s="52"/>
      <c r="BYS199" s="52"/>
      <c r="BYT199" s="52"/>
      <c r="BYU199" s="52"/>
      <c r="BYV199" s="52"/>
      <c r="BYW199" s="52"/>
      <c r="BYX199" s="52"/>
      <c r="BYY199" s="52"/>
      <c r="BYZ199" s="52"/>
      <c r="BZA199" s="52"/>
      <c r="BZB199" s="52"/>
      <c r="BZC199" s="52"/>
      <c r="BZD199" s="52"/>
      <c r="BZE199" s="52"/>
      <c r="BZF199" s="52"/>
      <c r="BZG199" s="52"/>
      <c r="BZH199" s="52"/>
      <c r="BZI199" s="52"/>
      <c r="BZJ199" s="52"/>
      <c r="BZK199" s="52"/>
      <c r="BZL199" s="52"/>
      <c r="BZM199" s="52"/>
      <c r="BZN199" s="52"/>
      <c r="BZO199" s="52"/>
      <c r="BZP199" s="52"/>
      <c r="BZQ199" s="52"/>
      <c r="BZR199" s="52"/>
      <c r="BZS199" s="52"/>
      <c r="BZT199" s="52"/>
      <c r="BZU199" s="52"/>
      <c r="BZV199" s="52"/>
      <c r="BZW199" s="52"/>
      <c r="BZX199" s="52"/>
      <c r="BZY199" s="52"/>
      <c r="BZZ199" s="52"/>
      <c r="CAA199" s="52"/>
      <c r="CAB199" s="52"/>
      <c r="CAC199" s="52"/>
      <c r="CAD199" s="52"/>
      <c r="CAE199" s="52"/>
      <c r="CAF199" s="52"/>
      <c r="CAG199" s="52"/>
      <c r="CAH199" s="52"/>
      <c r="CAI199" s="52"/>
      <c r="CAJ199" s="52"/>
      <c r="CAK199" s="52"/>
      <c r="CAL199" s="52"/>
      <c r="CAM199" s="52"/>
      <c r="CAN199" s="52"/>
      <c r="CAO199" s="52"/>
      <c r="CAP199" s="52"/>
      <c r="CAQ199" s="52"/>
      <c r="CAR199" s="52"/>
      <c r="CAS199" s="52"/>
      <c r="CAT199" s="52"/>
      <c r="CAU199" s="52"/>
      <c r="CAV199" s="52"/>
      <c r="CAW199" s="52"/>
      <c r="CAX199" s="52"/>
      <c r="CAY199" s="52"/>
      <c r="CAZ199" s="52"/>
      <c r="CBA199" s="52"/>
      <c r="CBB199" s="52"/>
      <c r="CBC199" s="52"/>
      <c r="CBD199" s="52"/>
      <c r="CBE199" s="52"/>
      <c r="CBF199" s="52"/>
      <c r="CBG199" s="52"/>
      <c r="CBH199" s="52"/>
      <c r="CBI199" s="52"/>
      <c r="CBJ199" s="52"/>
      <c r="CBK199" s="52"/>
      <c r="CBL199" s="52"/>
      <c r="CBM199" s="52"/>
      <c r="CBN199" s="52"/>
      <c r="CBO199" s="52"/>
      <c r="CBP199" s="52"/>
      <c r="CBQ199" s="52"/>
      <c r="CBR199" s="52"/>
      <c r="CBS199" s="52"/>
      <c r="CBT199" s="52"/>
      <c r="CBU199" s="52"/>
      <c r="CBV199" s="52"/>
      <c r="CBW199" s="52"/>
      <c r="CBX199" s="52"/>
      <c r="CBY199" s="52"/>
      <c r="CBZ199" s="52"/>
      <c r="CCA199" s="52"/>
      <c r="CCB199" s="52"/>
      <c r="CCC199" s="52"/>
      <c r="CCD199" s="52"/>
      <c r="CCE199" s="52"/>
      <c r="CCF199" s="52"/>
      <c r="CCG199" s="52"/>
      <c r="CCH199" s="52"/>
      <c r="CCI199" s="52"/>
      <c r="CCJ199" s="52"/>
      <c r="CCK199" s="52"/>
      <c r="CCL199" s="52"/>
      <c r="CCM199" s="52"/>
      <c r="CCN199" s="52"/>
      <c r="CCO199" s="52"/>
      <c r="CCP199" s="52"/>
      <c r="CCQ199" s="52"/>
      <c r="CCR199" s="52"/>
      <c r="CCS199" s="52"/>
      <c r="CCT199" s="52"/>
      <c r="CCU199" s="52"/>
      <c r="CCV199" s="52"/>
      <c r="CCW199" s="52"/>
      <c r="CCX199" s="52"/>
      <c r="CCY199" s="52"/>
      <c r="CCZ199" s="52"/>
      <c r="CDA199" s="52"/>
      <c r="CDB199" s="52"/>
      <c r="CDC199" s="52"/>
      <c r="CDD199" s="52"/>
      <c r="CDE199" s="52"/>
      <c r="CDF199" s="52"/>
      <c r="CDG199" s="52"/>
      <c r="CDH199" s="52"/>
      <c r="CDI199" s="52"/>
      <c r="CDJ199" s="52"/>
      <c r="CDK199" s="52"/>
      <c r="CDL199" s="52"/>
      <c r="CDM199" s="52"/>
      <c r="CDN199" s="52"/>
      <c r="CDO199" s="52"/>
      <c r="CDP199" s="52"/>
      <c r="CDQ199" s="52"/>
      <c r="CDR199" s="52"/>
      <c r="CDS199" s="52"/>
      <c r="CDT199" s="52"/>
      <c r="CDU199" s="52"/>
      <c r="CDV199" s="52"/>
      <c r="CDW199" s="52"/>
      <c r="CDX199" s="52"/>
      <c r="CDY199" s="52"/>
      <c r="CDZ199" s="52"/>
      <c r="CEA199" s="52"/>
      <c r="CEB199" s="52"/>
      <c r="CEC199" s="52"/>
      <c r="CED199" s="52"/>
      <c r="CEE199" s="52"/>
      <c r="CEF199" s="52"/>
      <c r="CEG199" s="52"/>
      <c r="CEH199" s="52"/>
      <c r="CEI199" s="52"/>
      <c r="CEJ199" s="52"/>
      <c r="CEK199" s="52"/>
      <c r="CEL199" s="52"/>
      <c r="CEM199" s="52"/>
      <c r="CEN199" s="52"/>
      <c r="CEO199" s="52"/>
      <c r="CEP199" s="52"/>
      <c r="CEQ199" s="52"/>
      <c r="CER199" s="52"/>
      <c r="CES199" s="52"/>
      <c r="CET199" s="52"/>
      <c r="CEU199" s="52"/>
      <c r="CEV199" s="52"/>
      <c r="CEW199" s="52"/>
      <c r="CEX199" s="52"/>
      <c r="CEY199" s="52"/>
      <c r="CEZ199" s="52"/>
      <c r="CFA199" s="52"/>
      <c r="CFB199" s="52"/>
      <c r="CFC199" s="52"/>
      <c r="CFD199" s="52"/>
      <c r="CFE199" s="52"/>
      <c r="CFF199" s="52"/>
      <c r="CFG199" s="52"/>
      <c r="CFH199" s="52"/>
      <c r="CFI199" s="52"/>
      <c r="CFJ199" s="52"/>
      <c r="CFK199" s="52"/>
      <c r="CFL199" s="52"/>
      <c r="CFM199" s="52"/>
      <c r="CFN199" s="52"/>
      <c r="CFO199" s="52"/>
      <c r="CFP199" s="52"/>
      <c r="CFQ199" s="52"/>
      <c r="CFR199" s="52"/>
      <c r="CFS199" s="52"/>
      <c r="CFT199" s="52"/>
      <c r="CFU199" s="52"/>
      <c r="CFV199" s="52"/>
      <c r="CFW199" s="52"/>
      <c r="CFX199" s="52"/>
      <c r="CFY199" s="52"/>
      <c r="CFZ199" s="52"/>
      <c r="CGA199" s="52"/>
      <c r="CGB199" s="52"/>
      <c r="CGC199" s="52"/>
      <c r="CGD199" s="52"/>
      <c r="CGE199" s="52"/>
      <c r="CGF199" s="52"/>
      <c r="CGG199" s="52"/>
      <c r="CGH199" s="52"/>
      <c r="CGI199" s="52"/>
      <c r="CGJ199" s="52"/>
      <c r="CGK199" s="52"/>
      <c r="CGL199" s="52"/>
      <c r="CGM199" s="52"/>
      <c r="CGN199" s="52"/>
      <c r="CGO199" s="52"/>
      <c r="CGP199" s="52"/>
      <c r="CGQ199" s="52"/>
      <c r="CGR199" s="52"/>
      <c r="CGS199" s="52"/>
      <c r="CGT199" s="52"/>
      <c r="CGU199" s="52"/>
      <c r="CGV199" s="52"/>
      <c r="CGW199" s="52"/>
      <c r="CGX199" s="52"/>
      <c r="CGY199" s="52"/>
      <c r="CGZ199" s="52"/>
      <c r="CHA199" s="52"/>
      <c r="CHB199" s="52"/>
      <c r="CHC199" s="52"/>
      <c r="CHD199" s="52"/>
      <c r="CHE199" s="52"/>
      <c r="CHF199" s="52"/>
      <c r="CHG199" s="52"/>
      <c r="CHH199" s="52"/>
      <c r="CHI199" s="52"/>
      <c r="CHJ199" s="52"/>
      <c r="CHK199" s="52"/>
      <c r="CHL199" s="52"/>
      <c r="CHM199" s="52"/>
      <c r="CHN199" s="52"/>
      <c r="CHO199" s="52"/>
      <c r="CHP199" s="52"/>
      <c r="CHQ199" s="52"/>
      <c r="CHR199" s="52"/>
      <c r="CHS199" s="52"/>
      <c r="CHT199" s="52"/>
      <c r="CHU199" s="52"/>
      <c r="CHV199" s="52"/>
      <c r="CHW199" s="52"/>
      <c r="CHX199" s="52"/>
      <c r="CHY199" s="52"/>
      <c r="CHZ199" s="52"/>
      <c r="CIA199" s="52"/>
      <c r="CIB199" s="52"/>
      <c r="CIC199" s="52"/>
      <c r="CID199" s="52"/>
      <c r="CIE199" s="52"/>
      <c r="CIF199" s="52"/>
      <c r="CIG199" s="52"/>
      <c r="CIH199" s="52"/>
      <c r="CII199" s="52"/>
      <c r="CIJ199" s="52"/>
      <c r="CIK199" s="52"/>
      <c r="CIL199" s="52"/>
      <c r="CIM199" s="52"/>
      <c r="CIN199" s="52"/>
      <c r="CIO199" s="52"/>
      <c r="CIP199" s="52"/>
      <c r="CIQ199" s="52"/>
      <c r="CIR199" s="52"/>
      <c r="CIS199" s="52"/>
      <c r="CIT199" s="52"/>
      <c r="CIU199" s="52"/>
      <c r="CIV199" s="52"/>
      <c r="CIW199" s="52"/>
      <c r="CIX199" s="52"/>
      <c r="CIY199" s="52"/>
      <c r="CIZ199" s="52"/>
      <c r="CJA199" s="52"/>
      <c r="CJB199" s="52"/>
      <c r="CJC199" s="52"/>
      <c r="CJD199" s="52"/>
      <c r="CJE199" s="52"/>
      <c r="CJF199" s="52"/>
      <c r="CJG199" s="52"/>
      <c r="CJH199" s="52"/>
      <c r="CJI199" s="52"/>
      <c r="CJJ199" s="52"/>
      <c r="CJK199" s="52"/>
      <c r="CJL199" s="52"/>
      <c r="CJM199" s="52"/>
      <c r="CJN199" s="52"/>
      <c r="CJO199" s="52"/>
      <c r="CJP199" s="52"/>
      <c r="CJQ199" s="52"/>
      <c r="CJR199" s="52"/>
      <c r="CJS199" s="52"/>
      <c r="CJT199" s="52"/>
      <c r="CJU199" s="52"/>
      <c r="CJV199" s="52"/>
      <c r="CJW199" s="52"/>
      <c r="CJX199" s="52"/>
      <c r="CJY199" s="52"/>
      <c r="CJZ199" s="52"/>
      <c r="CKA199" s="52"/>
      <c r="CKB199" s="52"/>
      <c r="CKC199" s="52"/>
      <c r="CKD199" s="52"/>
      <c r="CKE199" s="52"/>
      <c r="CKF199" s="52"/>
      <c r="CKG199" s="52"/>
      <c r="CKH199" s="52"/>
      <c r="CKI199" s="52"/>
      <c r="CKJ199" s="52"/>
      <c r="CKK199" s="52"/>
      <c r="CKL199" s="52"/>
      <c r="CKM199" s="52"/>
      <c r="CKN199" s="52"/>
      <c r="CKO199" s="52"/>
      <c r="CKP199" s="52"/>
      <c r="CKQ199" s="52"/>
      <c r="CKR199" s="52"/>
      <c r="CKS199" s="52"/>
      <c r="CKT199" s="52"/>
      <c r="CKU199" s="52"/>
      <c r="CKV199" s="52"/>
      <c r="CKW199" s="52"/>
      <c r="CKX199" s="52"/>
      <c r="CKY199" s="52"/>
      <c r="CKZ199" s="52"/>
      <c r="CLA199" s="52"/>
      <c r="CLB199" s="52"/>
      <c r="CLC199" s="52"/>
      <c r="CLD199" s="52"/>
      <c r="CLE199" s="52"/>
      <c r="CLF199" s="52"/>
      <c r="CLG199" s="52"/>
      <c r="CLH199" s="52"/>
      <c r="CLI199" s="52"/>
      <c r="CLJ199" s="52"/>
      <c r="CLK199" s="52"/>
      <c r="CLL199" s="52"/>
      <c r="CLM199" s="52"/>
      <c r="CLN199" s="52"/>
      <c r="CLO199" s="52"/>
      <c r="CLP199" s="52"/>
      <c r="CLQ199" s="52"/>
      <c r="CLR199" s="52"/>
      <c r="CLS199" s="52"/>
      <c r="CLT199" s="52"/>
      <c r="CLU199" s="52"/>
      <c r="CLV199" s="52"/>
      <c r="CLW199" s="52"/>
      <c r="CLX199" s="52"/>
      <c r="CLY199" s="52"/>
      <c r="CLZ199" s="52"/>
      <c r="CMA199" s="52"/>
      <c r="CMB199" s="52"/>
      <c r="CMC199" s="52"/>
      <c r="CMD199" s="52"/>
      <c r="CME199" s="52"/>
      <c r="CMF199" s="52"/>
      <c r="CMG199" s="52"/>
      <c r="CMH199" s="52"/>
      <c r="CMI199" s="52"/>
      <c r="CMJ199" s="52"/>
      <c r="CMK199" s="52"/>
      <c r="CML199" s="52"/>
      <c r="CMM199" s="52"/>
      <c r="CMN199" s="52"/>
      <c r="CMO199" s="52"/>
      <c r="CMP199" s="52"/>
      <c r="CMQ199" s="52"/>
      <c r="CMR199" s="52"/>
      <c r="CMS199" s="52"/>
      <c r="CMT199" s="52"/>
      <c r="CMU199" s="52"/>
      <c r="CMV199" s="52"/>
      <c r="CMW199" s="52"/>
      <c r="CMX199" s="52"/>
      <c r="CMY199" s="52"/>
      <c r="CMZ199" s="52"/>
      <c r="CNA199" s="52"/>
      <c r="CNB199" s="52"/>
      <c r="CNC199" s="52"/>
      <c r="CND199" s="52"/>
      <c r="CNE199" s="52"/>
      <c r="CNF199" s="52"/>
      <c r="CNG199" s="52"/>
      <c r="CNH199" s="52"/>
      <c r="CNI199" s="52"/>
      <c r="CNJ199" s="52"/>
      <c r="CNK199" s="52"/>
      <c r="CNL199" s="52"/>
      <c r="CNM199" s="52"/>
      <c r="CNN199" s="52"/>
      <c r="CNO199" s="52"/>
      <c r="CNP199" s="52"/>
      <c r="CNQ199" s="52"/>
      <c r="CNR199" s="52"/>
      <c r="CNS199" s="52"/>
      <c r="CNT199" s="52"/>
      <c r="CNU199" s="52"/>
      <c r="CNV199" s="52"/>
      <c r="CNW199" s="52"/>
      <c r="CNX199" s="52"/>
      <c r="CNY199" s="52"/>
      <c r="CNZ199" s="52"/>
      <c r="COA199" s="52"/>
      <c r="COB199" s="52"/>
      <c r="COC199" s="52"/>
      <c r="COD199" s="52"/>
      <c r="COE199" s="52"/>
      <c r="COF199" s="52"/>
      <c r="COG199" s="52"/>
      <c r="COH199" s="52"/>
      <c r="COI199" s="52"/>
      <c r="COJ199" s="52"/>
      <c r="COK199" s="52"/>
      <c r="COL199" s="52"/>
      <c r="COM199" s="52"/>
      <c r="CON199" s="52"/>
      <c r="COO199" s="52"/>
      <c r="COP199" s="52"/>
      <c r="COQ199" s="52"/>
      <c r="COR199" s="52"/>
      <c r="COS199" s="52"/>
      <c r="COT199" s="52"/>
      <c r="COU199" s="52"/>
      <c r="COV199" s="52"/>
      <c r="COW199" s="52"/>
      <c r="COX199" s="52"/>
      <c r="COY199" s="52"/>
      <c r="COZ199" s="52"/>
      <c r="CPA199" s="52"/>
      <c r="CPB199" s="52"/>
      <c r="CPC199" s="52"/>
      <c r="CPD199" s="52"/>
      <c r="CPE199" s="52"/>
      <c r="CPF199" s="52"/>
      <c r="CPG199" s="52"/>
      <c r="CPH199" s="52"/>
      <c r="CPI199" s="52"/>
      <c r="CPJ199" s="52"/>
      <c r="CPK199" s="52"/>
      <c r="CPL199" s="52"/>
      <c r="CPM199" s="52"/>
      <c r="CPN199" s="52"/>
      <c r="CPO199" s="52"/>
      <c r="CPP199" s="52"/>
      <c r="CPQ199" s="52"/>
      <c r="CPR199" s="52"/>
      <c r="CPS199" s="52"/>
      <c r="CPT199" s="52"/>
      <c r="CPU199" s="52"/>
      <c r="CPV199" s="52"/>
      <c r="CPW199" s="52"/>
      <c r="CPX199" s="52"/>
      <c r="CPY199" s="52"/>
      <c r="CPZ199" s="52"/>
      <c r="CQA199" s="52"/>
      <c r="CQB199" s="52"/>
      <c r="CQC199" s="52"/>
      <c r="CQD199" s="52"/>
      <c r="CQE199" s="52"/>
      <c r="CQF199" s="52"/>
      <c r="CQG199" s="52"/>
      <c r="CQH199" s="52"/>
      <c r="CQI199" s="52"/>
      <c r="CQJ199" s="52"/>
      <c r="CQK199" s="52"/>
      <c r="CQL199" s="52"/>
      <c r="CQM199" s="52"/>
      <c r="CQN199" s="52"/>
      <c r="CQO199" s="52"/>
      <c r="CQP199" s="52"/>
      <c r="CQQ199" s="52"/>
      <c r="CQR199" s="52"/>
      <c r="CQS199" s="52"/>
      <c r="CQT199" s="52"/>
      <c r="CQU199" s="52"/>
      <c r="CQV199" s="52"/>
      <c r="CQW199" s="52"/>
      <c r="CQX199" s="52"/>
      <c r="CQY199" s="52"/>
      <c r="CQZ199" s="52"/>
      <c r="CRA199" s="52"/>
      <c r="CRB199" s="52"/>
      <c r="CRC199" s="52"/>
      <c r="CRD199" s="52"/>
      <c r="CRE199" s="52"/>
      <c r="CRF199" s="52"/>
      <c r="CRG199" s="52"/>
      <c r="CRH199" s="52"/>
      <c r="CRI199" s="52"/>
      <c r="CRJ199" s="52"/>
      <c r="CRK199" s="52"/>
      <c r="CRL199" s="52"/>
      <c r="CRM199" s="52"/>
      <c r="CRN199" s="52"/>
      <c r="CRO199" s="52"/>
      <c r="CRP199" s="52"/>
      <c r="CRQ199" s="52"/>
      <c r="CRR199" s="52"/>
      <c r="CRS199" s="52"/>
      <c r="CRT199" s="52"/>
      <c r="CRU199" s="52"/>
      <c r="CRV199" s="52"/>
      <c r="CRW199" s="52"/>
      <c r="CRX199" s="52"/>
      <c r="CRY199" s="52"/>
      <c r="CRZ199" s="52"/>
      <c r="CSA199" s="52"/>
      <c r="CSB199" s="52"/>
      <c r="CSC199" s="52"/>
      <c r="CSD199" s="52"/>
      <c r="CSE199" s="52"/>
      <c r="CSF199" s="52"/>
      <c r="CSG199" s="52"/>
      <c r="CSH199" s="52"/>
      <c r="CSI199" s="52"/>
      <c r="CSJ199" s="52"/>
      <c r="CSK199" s="52"/>
      <c r="CSL199" s="52"/>
      <c r="CSM199" s="52"/>
      <c r="CSN199" s="52"/>
      <c r="CSO199" s="52"/>
      <c r="CSP199" s="52"/>
      <c r="CSQ199" s="52"/>
      <c r="CSR199" s="52"/>
      <c r="CSS199" s="52"/>
      <c r="CST199" s="52"/>
      <c r="CSU199" s="52"/>
      <c r="CSV199" s="52"/>
      <c r="CSW199" s="52"/>
      <c r="CSX199" s="52"/>
      <c r="CSY199" s="52"/>
      <c r="CSZ199" s="52"/>
      <c r="CTA199" s="52"/>
      <c r="CTB199" s="52"/>
      <c r="CTC199" s="52"/>
      <c r="CTD199" s="52"/>
      <c r="CTE199" s="52"/>
      <c r="CTF199" s="52"/>
      <c r="CTG199" s="52"/>
      <c r="CTH199" s="52"/>
      <c r="CTI199" s="52"/>
      <c r="CTJ199" s="52"/>
      <c r="CTK199" s="52"/>
      <c r="CTL199" s="52"/>
      <c r="CTM199" s="52"/>
      <c r="CTN199" s="52"/>
      <c r="CTO199" s="52"/>
      <c r="CTP199" s="52"/>
      <c r="CTQ199" s="52"/>
      <c r="CTR199" s="52"/>
      <c r="CTS199" s="52"/>
      <c r="CTT199" s="52"/>
      <c r="CTU199" s="52"/>
      <c r="CTV199" s="52"/>
      <c r="CTW199" s="52"/>
      <c r="CTX199" s="52"/>
      <c r="CTY199" s="52"/>
      <c r="CTZ199" s="52"/>
      <c r="CUA199" s="52"/>
      <c r="CUB199" s="52"/>
      <c r="CUC199" s="52"/>
      <c r="CUD199" s="52"/>
      <c r="CUE199" s="52"/>
      <c r="CUF199" s="52"/>
      <c r="CUG199" s="52"/>
      <c r="CUH199" s="52"/>
      <c r="CUI199" s="52"/>
      <c r="CUJ199" s="52"/>
      <c r="CUK199" s="52"/>
      <c r="CUL199" s="52"/>
      <c r="CUM199" s="52"/>
      <c r="CUN199" s="52"/>
      <c r="CUO199" s="52"/>
      <c r="CUP199" s="52"/>
      <c r="CUQ199" s="52"/>
      <c r="CUR199" s="52"/>
      <c r="CUS199" s="52"/>
      <c r="CUT199" s="52"/>
      <c r="CUU199" s="52"/>
      <c r="CUV199" s="52"/>
      <c r="CUW199" s="52"/>
      <c r="CUX199" s="52"/>
      <c r="CUY199" s="52"/>
      <c r="CUZ199" s="52"/>
      <c r="CVA199" s="52"/>
      <c r="CVB199" s="52"/>
      <c r="CVC199" s="52"/>
      <c r="CVD199" s="52"/>
      <c r="CVE199" s="52"/>
      <c r="CVF199" s="52"/>
      <c r="CVG199" s="52"/>
      <c r="CVH199" s="52"/>
      <c r="CVI199" s="52"/>
      <c r="CVJ199" s="52"/>
      <c r="CVK199" s="52"/>
      <c r="CVL199" s="52"/>
      <c r="CVM199" s="52"/>
      <c r="CVN199" s="52"/>
      <c r="CVO199" s="52"/>
      <c r="CVP199" s="52"/>
      <c r="CVQ199" s="52"/>
      <c r="CVR199" s="52"/>
      <c r="CVS199" s="52"/>
      <c r="CVT199" s="52"/>
      <c r="CVU199" s="52"/>
      <c r="CVV199" s="52"/>
      <c r="CVW199" s="52"/>
      <c r="CVX199" s="52"/>
      <c r="CVY199" s="52"/>
      <c r="CVZ199" s="52"/>
      <c r="CWA199" s="52"/>
      <c r="CWB199" s="52"/>
      <c r="CWC199" s="52"/>
      <c r="CWD199" s="52"/>
      <c r="CWE199" s="52"/>
      <c r="CWF199" s="52"/>
      <c r="CWG199" s="52"/>
      <c r="CWH199" s="52"/>
      <c r="CWI199" s="52"/>
      <c r="CWJ199" s="52"/>
      <c r="CWK199" s="52"/>
      <c r="CWL199" s="52"/>
      <c r="CWM199" s="52"/>
      <c r="CWN199" s="52"/>
      <c r="CWO199" s="52"/>
      <c r="CWP199" s="52"/>
      <c r="CWQ199" s="52"/>
      <c r="CWR199" s="52"/>
      <c r="CWS199" s="52"/>
      <c r="CWT199" s="52"/>
      <c r="CWU199" s="52"/>
      <c r="CWV199" s="52"/>
      <c r="CWW199" s="52"/>
      <c r="CWX199" s="52"/>
      <c r="CWY199" s="52"/>
      <c r="CWZ199" s="52"/>
      <c r="CXA199" s="52"/>
      <c r="CXB199" s="52"/>
      <c r="CXC199" s="52"/>
      <c r="CXD199" s="52"/>
      <c r="CXE199" s="52"/>
      <c r="CXF199" s="52"/>
      <c r="CXG199" s="52"/>
      <c r="CXH199" s="52"/>
      <c r="CXI199" s="52"/>
      <c r="CXJ199" s="52"/>
      <c r="CXK199" s="52"/>
      <c r="CXL199" s="52"/>
      <c r="CXM199" s="52"/>
      <c r="CXN199" s="52"/>
      <c r="CXO199" s="52"/>
      <c r="CXP199" s="52"/>
      <c r="CXQ199" s="52"/>
      <c r="CXR199" s="52"/>
      <c r="CXS199" s="52"/>
      <c r="CXT199" s="52"/>
      <c r="CXU199" s="52"/>
      <c r="CXV199" s="52"/>
      <c r="CXW199" s="52"/>
      <c r="CXX199" s="52"/>
      <c r="CXY199" s="52"/>
      <c r="CXZ199" s="52"/>
      <c r="CYA199" s="52"/>
      <c r="CYB199" s="52"/>
      <c r="CYC199" s="52"/>
      <c r="CYD199" s="52"/>
      <c r="CYE199" s="52"/>
      <c r="CYF199" s="52"/>
      <c r="CYG199" s="52"/>
      <c r="CYH199" s="52"/>
      <c r="CYI199" s="52"/>
      <c r="CYJ199" s="52"/>
      <c r="CYK199" s="52"/>
      <c r="CYL199" s="52"/>
      <c r="CYM199" s="52"/>
      <c r="CYN199" s="52"/>
      <c r="CYO199" s="52"/>
      <c r="CYP199" s="52"/>
      <c r="CYQ199" s="52"/>
      <c r="CYR199" s="52"/>
      <c r="CYS199" s="52"/>
      <c r="CYT199" s="52"/>
      <c r="CYU199" s="52"/>
      <c r="CYV199" s="52"/>
      <c r="CYW199" s="52"/>
      <c r="CYX199" s="52"/>
      <c r="CYY199" s="52"/>
      <c r="CYZ199" s="52"/>
      <c r="CZA199" s="52"/>
      <c r="CZB199" s="52"/>
      <c r="CZC199" s="52"/>
      <c r="CZD199" s="52"/>
      <c r="CZE199" s="52"/>
      <c r="CZF199" s="52"/>
      <c r="CZG199" s="52"/>
      <c r="CZH199" s="52"/>
      <c r="CZI199" s="52"/>
      <c r="CZJ199" s="52"/>
      <c r="CZK199" s="52"/>
      <c r="CZL199" s="52"/>
      <c r="CZM199" s="52"/>
      <c r="CZN199" s="52"/>
      <c r="CZO199" s="52"/>
      <c r="CZP199" s="52"/>
      <c r="CZQ199" s="52"/>
      <c r="CZR199" s="52"/>
      <c r="CZS199" s="52"/>
      <c r="CZT199" s="52"/>
      <c r="CZU199" s="52"/>
      <c r="CZV199" s="52"/>
      <c r="CZW199" s="52"/>
      <c r="CZX199" s="52"/>
      <c r="CZY199" s="52"/>
      <c r="CZZ199" s="52"/>
      <c r="DAA199" s="52"/>
      <c r="DAB199" s="52"/>
      <c r="DAC199" s="52"/>
      <c r="DAD199" s="52"/>
      <c r="DAE199" s="52"/>
      <c r="DAF199" s="52"/>
      <c r="DAG199" s="52"/>
      <c r="DAH199" s="52"/>
      <c r="DAI199" s="52"/>
      <c r="DAJ199" s="52"/>
      <c r="DAK199" s="52"/>
      <c r="DAL199" s="52"/>
      <c r="DAM199" s="52"/>
      <c r="DAN199" s="52"/>
      <c r="DAO199" s="52"/>
      <c r="DAP199" s="52"/>
      <c r="DAQ199" s="52"/>
      <c r="DAR199" s="52"/>
      <c r="DAS199" s="52"/>
      <c r="DAT199" s="52"/>
      <c r="DAU199" s="52"/>
      <c r="DAV199" s="52"/>
      <c r="DAW199" s="52"/>
      <c r="DAX199" s="52"/>
      <c r="DAY199" s="52"/>
      <c r="DAZ199" s="52"/>
      <c r="DBA199" s="52"/>
      <c r="DBB199" s="52"/>
      <c r="DBC199" s="52"/>
      <c r="DBD199" s="52"/>
      <c r="DBE199" s="52"/>
      <c r="DBF199" s="52"/>
      <c r="DBG199" s="52"/>
      <c r="DBH199" s="52"/>
      <c r="DBI199" s="52"/>
      <c r="DBJ199" s="52"/>
      <c r="DBK199" s="52"/>
      <c r="DBL199" s="52"/>
      <c r="DBM199" s="52"/>
      <c r="DBN199" s="52"/>
      <c r="DBO199" s="52"/>
      <c r="DBP199" s="52"/>
      <c r="DBQ199" s="52"/>
      <c r="DBR199" s="52"/>
      <c r="DBS199" s="52"/>
      <c r="DBT199" s="52"/>
      <c r="DBU199" s="52"/>
      <c r="DBV199" s="52"/>
      <c r="DBW199" s="52"/>
      <c r="DBX199" s="52"/>
      <c r="DBY199" s="52"/>
      <c r="DBZ199" s="52"/>
      <c r="DCA199" s="52"/>
      <c r="DCB199" s="52"/>
      <c r="DCC199" s="52"/>
      <c r="DCD199" s="52"/>
      <c r="DCE199" s="52"/>
      <c r="DCF199" s="52"/>
      <c r="DCG199" s="52"/>
      <c r="DCH199" s="52"/>
      <c r="DCI199" s="52"/>
      <c r="DCJ199" s="52"/>
      <c r="DCK199" s="52"/>
      <c r="DCL199" s="52"/>
      <c r="DCM199" s="52"/>
      <c r="DCN199" s="52"/>
      <c r="DCO199" s="52"/>
      <c r="DCP199" s="52"/>
      <c r="DCQ199" s="52"/>
      <c r="DCR199" s="52"/>
      <c r="DCS199" s="52"/>
      <c r="DCT199" s="52"/>
      <c r="DCU199" s="52"/>
      <c r="DCV199" s="52"/>
      <c r="DCW199" s="52"/>
      <c r="DCX199" s="52"/>
      <c r="DCY199" s="52"/>
      <c r="DCZ199" s="52"/>
      <c r="DDA199" s="52"/>
      <c r="DDB199" s="52"/>
      <c r="DDC199" s="52"/>
      <c r="DDD199" s="52"/>
      <c r="DDE199" s="52"/>
      <c r="DDF199" s="52"/>
      <c r="DDG199" s="52"/>
      <c r="DDH199" s="52"/>
      <c r="DDI199" s="52"/>
      <c r="DDJ199" s="52"/>
      <c r="DDK199" s="52"/>
      <c r="DDL199" s="52"/>
      <c r="DDM199" s="52"/>
      <c r="DDN199" s="52"/>
      <c r="DDO199" s="52"/>
      <c r="DDP199" s="52"/>
      <c r="DDQ199" s="52"/>
      <c r="DDR199" s="52"/>
      <c r="DDS199" s="52"/>
      <c r="DDT199" s="52"/>
      <c r="DDU199" s="52"/>
      <c r="DDV199" s="52"/>
      <c r="DDW199" s="52"/>
      <c r="DDX199" s="52"/>
      <c r="DDY199" s="52"/>
      <c r="DDZ199" s="52"/>
      <c r="DEA199" s="52"/>
      <c r="DEB199" s="52"/>
      <c r="DEC199" s="52"/>
      <c r="DED199" s="52"/>
      <c r="DEE199" s="52"/>
      <c r="DEF199" s="52"/>
      <c r="DEG199" s="52"/>
      <c r="DEH199" s="52"/>
      <c r="DEI199" s="52"/>
      <c r="DEJ199" s="52"/>
      <c r="DEK199" s="52"/>
      <c r="DEL199" s="52"/>
      <c r="DEM199" s="52"/>
      <c r="DEN199" s="52"/>
      <c r="DEO199" s="52"/>
      <c r="DEP199" s="52"/>
      <c r="DEQ199" s="52"/>
      <c r="DER199" s="52"/>
      <c r="DES199" s="52"/>
      <c r="DET199" s="52"/>
      <c r="DEU199" s="52"/>
      <c r="DEV199" s="52"/>
      <c r="DEW199" s="52"/>
      <c r="DEX199" s="52"/>
      <c r="DEY199" s="52"/>
      <c r="DEZ199" s="52"/>
      <c r="DFA199" s="52"/>
      <c r="DFB199" s="52"/>
      <c r="DFC199" s="52"/>
      <c r="DFD199" s="52"/>
      <c r="DFE199" s="52"/>
      <c r="DFF199" s="52"/>
      <c r="DFG199" s="52"/>
      <c r="DFH199" s="52"/>
      <c r="DFI199" s="52"/>
      <c r="DFJ199" s="52"/>
      <c r="DFK199" s="52"/>
      <c r="DFL199" s="52"/>
      <c r="DFM199" s="52"/>
      <c r="DFN199" s="52"/>
      <c r="DFO199" s="52"/>
      <c r="DFP199" s="52"/>
      <c r="DFQ199" s="52"/>
      <c r="DFR199" s="52"/>
      <c r="DFS199" s="52"/>
      <c r="DFT199" s="52"/>
      <c r="DFU199" s="52"/>
      <c r="DFV199" s="52"/>
      <c r="DFW199" s="52"/>
      <c r="DFX199" s="52"/>
      <c r="DFY199" s="52"/>
      <c r="DFZ199" s="52"/>
      <c r="DGA199" s="52"/>
      <c r="DGB199" s="52"/>
      <c r="DGC199" s="52"/>
      <c r="DGD199" s="52"/>
      <c r="DGE199" s="52"/>
      <c r="DGF199" s="52"/>
      <c r="DGG199" s="52"/>
      <c r="DGH199" s="52"/>
      <c r="DGI199" s="52"/>
      <c r="DGJ199" s="52"/>
      <c r="DGK199" s="52"/>
      <c r="DGL199" s="52"/>
      <c r="DGM199" s="52"/>
      <c r="DGN199" s="52"/>
      <c r="DGO199" s="52"/>
      <c r="DGP199" s="52"/>
      <c r="DGQ199" s="52"/>
      <c r="DGR199" s="52"/>
      <c r="DGS199" s="52"/>
      <c r="DGT199" s="52"/>
      <c r="DGU199" s="52"/>
      <c r="DGV199" s="52"/>
      <c r="DGW199" s="52"/>
      <c r="DGX199" s="52"/>
      <c r="DGY199" s="52"/>
      <c r="DGZ199" s="52"/>
      <c r="DHA199" s="52"/>
      <c r="DHB199" s="52"/>
      <c r="DHC199" s="52"/>
      <c r="DHD199" s="52"/>
      <c r="DHE199" s="52"/>
      <c r="DHF199" s="52"/>
      <c r="DHG199" s="52"/>
      <c r="DHH199" s="52"/>
      <c r="DHI199" s="52"/>
      <c r="DHJ199" s="52"/>
      <c r="DHK199" s="52"/>
      <c r="DHL199" s="52"/>
      <c r="DHM199" s="52"/>
      <c r="DHN199" s="52"/>
      <c r="DHO199" s="52"/>
      <c r="DHP199" s="52"/>
      <c r="DHQ199" s="52"/>
      <c r="DHR199" s="52"/>
      <c r="DHS199" s="52"/>
      <c r="DHT199" s="52"/>
      <c r="DHU199" s="52"/>
      <c r="DHV199" s="52"/>
      <c r="DHW199" s="52"/>
      <c r="DHX199" s="52"/>
      <c r="DHY199" s="52"/>
      <c r="DHZ199" s="52"/>
      <c r="DIA199" s="52"/>
      <c r="DIB199" s="52"/>
      <c r="DIC199" s="52"/>
      <c r="DID199" s="52"/>
      <c r="DIE199" s="52"/>
      <c r="DIF199" s="52"/>
      <c r="DIG199" s="52"/>
      <c r="DIH199" s="52"/>
      <c r="DII199" s="52"/>
      <c r="DIJ199" s="52"/>
      <c r="DIK199" s="52"/>
      <c r="DIL199" s="52"/>
      <c r="DIM199" s="52"/>
      <c r="DIN199" s="52"/>
      <c r="DIO199" s="52"/>
      <c r="DIP199" s="52"/>
      <c r="DIQ199" s="52"/>
      <c r="DIR199" s="52"/>
      <c r="DIS199" s="52"/>
      <c r="DIT199" s="52"/>
      <c r="DIU199" s="52"/>
      <c r="DIV199" s="52"/>
      <c r="DIW199" s="52"/>
      <c r="DIX199" s="52"/>
      <c r="DIY199" s="52"/>
      <c r="DIZ199" s="52"/>
      <c r="DJA199" s="52"/>
      <c r="DJB199" s="52"/>
      <c r="DJC199" s="52"/>
      <c r="DJD199" s="52"/>
      <c r="DJE199" s="52"/>
      <c r="DJF199" s="52"/>
      <c r="DJG199" s="52"/>
      <c r="DJH199" s="52"/>
      <c r="DJI199" s="52"/>
      <c r="DJJ199" s="52"/>
      <c r="DJK199" s="52"/>
      <c r="DJL199" s="52"/>
      <c r="DJM199" s="52"/>
      <c r="DJN199" s="52"/>
      <c r="DJO199" s="52"/>
      <c r="DJP199" s="52"/>
      <c r="DJQ199" s="52"/>
      <c r="DJR199" s="52"/>
      <c r="DJS199" s="52"/>
      <c r="DJT199" s="52"/>
      <c r="DJU199" s="52"/>
      <c r="DJV199" s="52"/>
      <c r="DJW199" s="52"/>
      <c r="DJX199" s="52"/>
      <c r="DJY199" s="52"/>
      <c r="DJZ199" s="52"/>
      <c r="DKA199" s="52"/>
      <c r="DKB199" s="52"/>
      <c r="DKC199" s="52"/>
      <c r="DKD199" s="52"/>
      <c r="DKE199" s="52"/>
      <c r="DKF199" s="52"/>
      <c r="DKG199" s="52"/>
      <c r="DKH199" s="52"/>
      <c r="DKI199" s="52"/>
      <c r="DKJ199" s="52"/>
      <c r="DKK199" s="52"/>
      <c r="DKL199" s="52"/>
      <c r="DKM199" s="52"/>
      <c r="DKN199" s="52"/>
      <c r="DKO199" s="52"/>
      <c r="DKP199" s="52"/>
      <c r="DKQ199" s="52"/>
      <c r="DKR199" s="52"/>
      <c r="DKS199" s="52"/>
      <c r="DKT199" s="52"/>
      <c r="DKU199" s="52"/>
      <c r="DKV199" s="52"/>
      <c r="DKW199" s="52"/>
      <c r="DKX199" s="52"/>
      <c r="DKY199" s="52"/>
      <c r="DKZ199" s="52"/>
      <c r="DLA199" s="52"/>
      <c r="DLB199" s="52"/>
      <c r="DLC199" s="52"/>
      <c r="DLD199" s="52"/>
      <c r="DLE199" s="52"/>
      <c r="DLF199" s="52"/>
      <c r="DLG199" s="52"/>
      <c r="DLH199" s="52"/>
      <c r="DLI199" s="52"/>
      <c r="DLJ199" s="52"/>
      <c r="DLK199" s="52"/>
      <c r="DLL199" s="52"/>
      <c r="DLM199" s="52"/>
      <c r="DLN199" s="52"/>
      <c r="DLO199" s="52"/>
      <c r="DLP199" s="52"/>
      <c r="DLQ199" s="52"/>
      <c r="DLR199" s="52"/>
      <c r="DLS199" s="52"/>
      <c r="DLT199" s="52"/>
      <c r="DLU199" s="52"/>
      <c r="DLV199" s="52"/>
      <c r="DLW199" s="52"/>
      <c r="DLX199" s="52"/>
      <c r="DLY199" s="52"/>
      <c r="DLZ199" s="52"/>
      <c r="DMA199" s="52"/>
      <c r="DMB199" s="52"/>
      <c r="DMC199" s="52"/>
      <c r="DMD199" s="52"/>
      <c r="DME199" s="52"/>
      <c r="DMF199" s="52"/>
      <c r="DMG199" s="52"/>
      <c r="DMH199" s="52"/>
      <c r="DMI199" s="52"/>
      <c r="DMJ199" s="52"/>
      <c r="DMK199" s="52"/>
      <c r="DML199" s="52"/>
      <c r="DMM199" s="52"/>
      <c r="DMN199" s="52"/>
      <c r="DMO199" s="52"/>
      <c r="DMP199" s="52"/>
      <c r="DMQ199" s="52"/>
      <c r="DMR199" s="52"/>
      <c r="DMS199" s="52"/>
      <c r="DMT199" s="52"/>
      <c r="DMU199" s="52"/>
      <c r="DMV199" s="52"/>
      <c r="DMW199" s="52"/>
      <c r="DMX199" s="52"/>
      <c r="DMY199" s="52"/>
      <c r="DMZ199" s="52"/>
      <c r="DNA199" s="52"/>
      <c r="DNB199" s="52"/>
      <c r="DNC199" s="52"/>
      <c r="DND199" s="52"/>
      <c r="DNE199" s="52"/>
      <c r="DNF199" s="52"/>
      <c r="DNG199" s="52"/>
      <c r="DNH199" s="52"/>
      <c r="DNI199" s="52"/>
      <c r="DNJ199" s="52"/>
      <c r="DNK199" s="52"/>
      <c r="DNL199" s="52"/>
      <c r="DNM199" s="52"/>
      <c r="DNN199" s="52"/>
      <c r="DNO199" s="52"/>
      <c r="DNP199" s="52"/>
      <c r="DNQ199" s="52"/>
      <c r="DNR199" s="52"/>
      <c r="DNS199" s="52"/>
      <c r="DNT199" s="52"/>
      <c r="DNU199" s="52"/>
      <c r="DNV199" s="52"/>
      <c r="DNW199" s="52"/>
      <c r="DNX199" s="52"/>
      <c r="DNY199" s="52"/>
      <c r="DNZ199" s="52"/>
      <c r="DOA199" s="52"/>
      <c r="DOB199" s="52"/>
      <c r="DOC199" s="52"/>
      <c r="DOD199" s="52"/>
      <c r="DOE199" s="52"/>
      <c r="DOF199" s="52"/>
      <c r="DOG199" s="52"/>
      <c r="DOH199" s="52"/>
      <c r="DOI199" s="52"/>
      <c r="DOJ199" s="52"/>
      <c r="DOK199" s="52"/>
      <c r="DOL199" s="52"/>
      <c r="DOM199" s="52"/>
      <c r="DON199" s="52"/>
      <c r="DOO199" s="52"/>
      <c r="DOP199" s="52"/>
      <c r="DOQ199" s="52"/>
      <c r="DOR199" s="52"/>
      <c r="DOS199" s="52"/>
      <c r="DOT199" s="52"/>
      <c r="DOU199" s="52"/>
      <c r="DOV199" s="52"/>
      <c r="DOW199" s="52"/>
      <c r="DOX199" s="52"/>
      <c r="DOY199" s="52"/>
      <c r="DOZ199" s="52"/>
      <c r="DPA199" s="52"/>
      <c r="DPB199" s="52"/>
      <c r="DPC199" s="52"/>
      <c r="DPD199" s="52"/>
      <c r="DPE199" s="52"/>
      <c r="DPF199" s="52"/>
      <c r="DPG199" s="52"/>
      <c r="DPH199" s="52"/>
      <c r="DPI199" s="52"/>
      <c r="DPJ199" s="52"/>
      <c r="DPK199" s="52"/>
      <c r="DPL199" s="52"/>
      <c r="DPM199" s="52"/>
      <c r="DPN199" s="52"/>
      <c r="DPO199" s="52"/>
      <c r="DPP199" s="52"/>
      <c r="DPQ199" s="52"/>
      <c r="DPR199" s="52"/>
      <c r="DPS199" s="52"/>
      <c r="DPT199" s="52"/>
      <c r="DPU199" s="52"/>
      <c r="DPV199" s="52"/>
      <c r="DPW199" s="52"/>
      <c r="DPX199" s="52"/>
      <c r="DPY199" s="52"/>
      <c r="DPZ199" s="52"/>
      <c r="DQA199" s="52"/>
      <c r="DQB199" s="52"/>
      <c r="DQC199" s="52"/>
      <c r="DQD199" s="52"/>
      <c r="DQE199" s="52"/>
      <c r="DQF199" s="52"/>
      <c r="DQG199" s="52"/>
      <c r="DQH199" s="52"/>
      <c r="DQI199" s="52"/>
      <c r="DQJ199" s="52"/>
      <c r="DQK199" s="52"/>
      <c r="DQL199" s="52"/>
      <c r="DQM199" s="52"/>
      <c r="DQN199" s="52"/>
      <c r="DQO199" s="52"/>
      <c r="DQP199" s="52"/>
      <c r="DQQ199" s="52"/>
      <c r="DQR199" s="52"/>
      <c r="DQS199" s="52"/>
      <c r="DQT199" s="52"/>
      <c r="DQU199" s="52"/>
      <c r="DQV199" s="52"/>
      <c r="DQW199" s="52"/>
      <c r="DQX199" s="52"/>
      <c r="DQY199" s="52"/>
      <c r="DQZ199" s="52"/>
      <c r="DRA199" s="52"/>
      <c r="DRB199" s="52"/>
      <c r="DRC199" s="52"/>
      <c r="DRD199" s="52"/>
      <c r="DRE199" s="52"/>
      <c r="DRF199" s="52"/>
      <c r="DRG199" s="52"/>
      <c r="DRH199" s="52"/>
      <c r="DRI199" s="52"/>
      <c r="DRJ199" s="52"/>
      <c r="DRK199" s="52"/>
      <c r="DRL199" s="52"/>
      <c r="DRM199" s="52"/>
      <c r="DRN199" s="52"/>
      <c r="DRO199" s="52"/>
      <c r="DRP199" s="52"/>
      <c r="DRQ199" s="52"/>
      <c r="DRR199" s="52"/>
      <c r="DRS199" s="52"/>
      <c r="DRT199" s="52"/>
      <c r="DRU199" s="52"/>
      <c r="DRV199" s="52"/>
      <c r="DRW199" s="52"/>
      <c r="DRX199" s="52"/>
      <c r="DRY199" s="52"/>
      <c r="DRZ199" s="52"/>
      <c r="DSA199" s="52"/>
      <c r="DSB199" s="52"/>
      <c r="DSC199" s="52"/>
      <c r="DSD199" s="52"/>
      <c r="DSE199" s="52"/>
      <c r="DSF199" s="52"/>
      <c r="DSG199" s="52"/>
      <c r="DSH199" s="52"/>
      <c r="DSI199" s="52"/>
      <c r="DSJ199" s="52"/>
      <c r="DSK199" s="52"/>
      <c r="DSL199" s="52"/>
      <c r="DSM199" s="52"/>
      <c r="DSN199" s="52"/>
      <c r="DSO199" s="52"/>
      <c r="DSP199" s="52"/>
      <c r="DSQ199" s="52"/>
      <c r="DSR199" s="52"/>
      <c r="DSS199" s="52"/>
      <c r="DST199" s="52"/>
      <c r="DSU199" s="52"/>
      <c r="DSV199" s="52"/>
      <c r="DSW199" s="52"/>
      <c r="DSX199" s="52"/>
      <c r="DSY199" s="52"/>
      <c r="DSZ199" s="52"/>
      <c r="DTA199" s="52"/>
      <c r="DTB199" s="52"/>
      <c r="DTC199" s="52"/>
      <c r="DTD199" s="52"/>
      <c r="DTE199" s="52"/>
      <c r="DTF199" s="52"/>
      <c r="DTG199" s="52"/>
      <c r="DTH199" s="52"/>
      <c r="DTI199" s="52"/>
      <c r="DTJ199" s="52"/>
      <c r="DTK199" s="52"/>
      <c r="DTL199" s="52"/>
      <c r="DTM199" s="52"/>
      <c r="DTN199" s="52"/>
      <c r="DTO199" s="52"/>
      <c r="DTP199" s="52"/>
      <c r="DTQ199" s="52"/>
      <c r="DTR199" s="52"/>
      <c r="DTS199" s="52"/>
      <c r="DTT199" s="52"/>
      <c r="DTU199" s="52"/>
      <c r="DTV199" s="52"/>
      <c r="DTW199" s="52"/>
      <c r="DTX199" s="52"/>
      <c r="DTY199" s="52"/>
      <c r="DTZ199" s="52"/>
      <c r="DUA199" s="52"/>
      <c r="DUB199" s="52"/>
      <c r="DUC199" s="52"/>
      <c r="DUD199" s="52"/>
      <c r="DUE199" s="52"/>
      <c r="DUF199" s="52"/>
      <c r="DUG199" s="52"/>
      <c r="DUH199" s="52"/>
      <c r="DUI199" s="52"/>
      <c r="DUJ199" s="52"/>
      <c r="DUK199" s="52"/>
      <c r="DUL199" s="52"/>
      <c r="DUM199" s="52"/>
      <c r="DUN199" s="52"/>
      <c r="DUO199" s="52"/>
      <c r="DUP199" s="52"/>
      <c r="DUQ199" s="52"/>
      <c r="DUR199" s="52"/>
      <c r="DUS199" s="52"/>
      <c r="DUT199" s="52"/>
      <c r="DUU199" s="52"/>
      <c r="DUV199" s="52"/>
      <c r="DUW199" s="52"/>
      <c r="DUX199" s="52"/>
      <c r="DUY199" s="52"/>
      <c r="DUZ199" s="52"/>
      <c r="DVA199" s="52"/>
      <c r="DVB199" s="52"/>
      <c r="DVC199" s="52"/>
      <c r="DVD199" s="52"/>
      <c r="DVE199" s="52"/>
      <c r="DVF199" s="52"/>
      <c r="DVG199" s="52"/>
      <c r="DVH199" s="52"/>
      <c r="DVI199" s="52"/>
      <c r="DVJ199" s="52"/>
      <c r="DVK199" s="52"/>
      <c r="DVL199" s="52"/>
      <c r="DVM199" s="52"/>
      <c r="DVN199" s="52"/>
      <c r="DVO199" s="52"/>
      <c r="DVP199" s="52"/>
      <c r="DVQ199" s="52"/>
      <c r="DVR199" s="52"/>
      <c r="DVS199" s="52"/>
      <c r="DVT199" s="52"/>
      <c r="DVU199" s="52"/>
      <c r="DVV199" s="52"/>
      <c r="DVW199" s="52"/>
      <c r="DVX199" s="52"/>
      <c r="DVY199" s="52"/>
      <c r="DVZ199" s="52"/>
      <c r="DWA199" s="52"/>
      <c r="DWB199" s="52"/>
      <c r="DWC199" s="52"/>
      <c r="DWD199" s="52"/>
      <c r="DWE199" s="52"/>
      <c r="DWF199" s="52"/>
      <c r="DWG199" s="52"/>
      <c r="DWH199" s="52"/>
      <c r="DWI199" s="52"/>
      <c r="DWJ199" s="52"/>
      <c r="DWK199" s="52"/>
      <c r="DWL199" s="52"/>
      <c r="DWM199" s="52"/>
      <c r="DWN199" s="52"/>
      <c r="DWO199" s="52"/>
      <c r="DWP199" s="52"/>
      <c r="DWQ199" s="52"/>
      <c r="DWR199" s="52"/>
      <c r="DWS199" s="52"/>
      <c r="DWT199" s="52"/>
      <c r="DWU199" s="52"/>
      <c r="DWV199" s="52"/>
      <c r="DWW199" s="52"/>
      <c r="DWX199" s="52"/>
      <c r="DWY199" s="52"/>
      <c r="DWZ199" s="52"/>
      <c r="DXA199" s="52"/>
      <c r="DXB199" s="52"/>
      <c r="DXC199" s="52"/>
      <c r="DXD199" s="52"/>
      <c r="DXE199" s="52"/>
      <c r="DXF199" s="52"/>
      <c r="DXG199" s="52"/>
      <c r="DXH199" s="52"/>
      <c r="DXI199" s="52"/>
      <c r="DXJ199" s="52"/>
      <c r="DXK199" s="52"/>
      <c r="DXL199" s="52"/>
      <c r="DXM199" s="52"/>
      <c r="DXN199" s="52"/>
      <c r="DXO199" s="52"/>
      <c r="DXP199" s="52"/>
      <c r="DXQ199" s="52"/>
      <c r="DXR199" s="52"/>
      <c r="DXS199" s="52"/>
      <c r="DXT199" s="52"/>
      <c r="DXU199" s="52"/>
      <c r="DXV199" s="52"/>
      <c r="DXW199" s="52"/>
      <c r="DXX199" s="52"/>
      <c r="DXY199" s="52"/>
      <c r="DXZ199" s="52"/>
      <c r="DYA199" s="52"/>
      <c r="DYB199" s="52"/>
      <c r="DYC199" s="52"/>
      <c r="DYD199" s="52"/>
      <c r="DYE199" s="52"/>
      <c r="DYF199" s="52"/>
      <c r="DYG199" s="52"/>
      <c r="DYH199" s="52"/>
      <c r="DYI199" s="52"/>
      <c r="DYJ199" s="52"/>
      <c r="DYK199" s="52"/>
      <c r="DYL199" s="52"/>
      <c r="DYM199" s="52"/>
      <c r="DYN199" s="52"/>
      <c r="DYO199" s="52"/>
      <c r="DYP199" s="52"/>
      <c r="DYQ199" s="52"/>
      <c r="DYR199" s="52"/>
      <c r="DYS199" s="52"/>
      <c r="DYT199" s="52"/>
      <c r="DYU199" s="52"/>
      <c r="DYV199" s="52"/>
      <c r="DYW199" s="52"/>
      <c r="DYX199" s="52"/>
      <c r="DYY199" s="52"/>
      <c r="DYZ199" s="52"/>
      <c r="DZA199" s="52"/>
      <c r="DZB199" s="52"/>
      <c r="DZC199" s="52"/>
      <c r="DZD199" s="52"/>
      <c r="DZE199" s="52"/>
      <c r="DZF199" s="52"/>
      <c r="DZG199" s="52"/>
      <c r="DZH199" s="52"/>
      <c r="DZI199" s="52"/>
      <c r="DZJ199" s="52"/>
      <c r="DZK199" s="52"/>
      <c r="DZL199" s="52"/>
      <c r="DZM199" s="52"/>
      <c r="DZN199" s="52"/>
      <c r="DZO199" s="52"/>
      <c r="DZP199" s="52"/>
      <c r="DZQ199" s="52"/>
      <c r="DZR199" s="52"/>
      <c r="DZS199" s="52"/>
      <c r="DZT199" s="52"/>
      <c r="DZU199" s="52"/>
      <c r="DZV199" s="52"/>
      <c r="DZW199" s="52"/>
      <c r="DZX199" s="52"/>
      <c r="DZY199" s="52"/>
      <c r="DZZ199" s="52"/>
      <c r="EAA199" s="52"/>
      <c r="EAB199" s="52"/>
      <c r="EAC199" s="52"/>
      <c r="EAD199" s="52"/>
      <c r="EAE199" s="52"/>
      <c r="EAF199" s="52"/>
      <c r="EAG199" s="52"/>
      <c r="EAH199" s="52"/>
      <c r="EAI199" s="52"/>
      <c r="EAJ199" s="52"/>
      <c r="EAK199" s="52"/>
      <c r="EAL199" s="52"/>
      <c r="EAM199" s="52"/>
      <c r="EAN199" s="52"/>
      <c r="EAO199" s="52"/>
      <c r="EAP199" s="52"/>
      <c r="EAQ199" s="52"/>
      <c r="EAR199" s="52"/>
      <c r="EAS199" s="52"/>
      <c r="EAT199" s="52"/>
      <c r="EAU199" s="52"/>
      <c r="EAV199" s="52"/>
      <c r="EAW199" s="52"/>
      <c r="EAX199" s="52"/>
      <c r="EAY199" s="52"/>
      <c r="EAZ199" s="52"/>
      <c r="EBA199" s="52"/>
      <c r="EBB199" s="52"/>
      <c r="EBC199" s="52"/>
      <c r="EBD199" s="52"/>
      <c r="EBE199" s="52"/>
      <c r="EBF199" s="52"/>
      <c r="EBG199" s="52"/>
      <c r="EBH199" s="52"/>
      <c r="EBI199" s="52"/>
      <c r="EBJ199" s="52"/>
      <c r="EBK199" s="52"/>
      <c r="EBL199" s="52"/>
      <c r="EBM199" s="52"/>
      <c r="EBN199" s="52"/>
      <c r="EBO199" s="52"/>
      <c r="EBP199" s="52"/>
      <c r="EBQ199" s="52"/>
      <c r="EBR199" s="52"/>
      <c r="EBS199" s="52"/>
      <c r="EBT199" s="52"/>
      <c r="EBU199" s="52"/>
      <c r="EBV199" s="52"/>
      <c r="EBW199" s="52"/>
      <c r="EBX199" s="52"/>
      <c r="EBY199" s="52"/>
      <c r="EBZ199" s="52"/>
      <c r="ECA199" s="52"/>
      <c r="ECB199" s="52"/>
      <c r="ECC199" s="52"/>
      <c r="ECD199" s="52"/>
      <c r="ECE199" s="52"/>
      <c r="ECF199" s="52"/>
      <c r="ECG199" s="52"/>
      <c r="ECH199" s="52"/>
      <c r="ECI199" s="52"/>
      <c r="ECJ199" s="52"/>
      <c r="ECK199" s="52"/>
      <c r="ECL199" s="52"/>
      <c r="ECM199" s="52"/>
      <c r="ECN199" s="52"/>
      <c r="ECO199" s="52"/>
      <c r="ECP199" s="52"/>
      <c r="ECQ199" s="52"/>
      <c r="ECR199" s="52"/>
      <c r="ECS199" s="52"/>
      <c r="ECT199" s="52"/>
      <c r="ECU199" s="52"/>
      <c r="ECV199" s="52"/>
      <c r="ECW199" s="52"/>
      <c r="ECX199" s="52"/>
      <c r="ECY199" s="52"/>
      <c r="ECZ199" s="52"/>
      <c r="EDA199" s="52"/>
      <c r="EDB199" s="52"/>
      <c r="EDC199" s="52"/>
      <c r="EDD199" s="52"/>
      <c r="EDE199" s="52"/>
      <c r="EDF199" s="52"/>
      <c r="EDG199" s="52"/>
      <c r="EDH199" s="52"/>
      <c r="EDI199" s="52"/>
      <c r="EDJ199" s="52"/>
      <c r="EDK199" s="52"/>
      <c r="EDL199" s="52"/>
      <c r="EDM199" s="52"/>
      <c r="EDN199" s="52"/>
      <c r="EDO199" s="52"/>
      <c r="EDP199" s="52"/>
      <c r="EDQ199" s="52"/>
      <c r="EDR199" s="52"/>
      <c r="EDS199" s="52"/>
      <c r="EDT199" s="52"/>
      <c r="EDU199" s="52"/>
      <c r="EDV199" s="52"/>
      <c r="EDW199" s="52"/>
      <c r="EDX199" s="52"/>
      <c r="EDY199" s="52"/>
      <c r="EDZ199" s="52"/>
      <c r="EEA199" s="52"/>
      <c r="EEB199" s="52"/>
      <c r="EEC199" s="52"/>
      <c r="EED199" s="52"/>
      <c r="EEE199" s="52"/>
      <c r="EEF199" s="52"/>
      <c r="EEG199" s="52"/>
      <c r="EEH199" s="52"/>
      <c r="EEI199" s="52"/>
      <c r="EEJ199" s="52"/>
      <c r="EEK199" s="52"/>
      <c r="EEL199" s="52"/>
      <c r="EEM199" s="52"/>
      <c r="EEN199" s="52"/>
      <c r="EEO199" s="52"/>
      <c r="EEP199" s="52"/>
      <c r="EEQ199" s="52"/>
      <c r="EER199" s="52"/>
      <c r="EES199" s="52"/>
      <c r="EET199" s="52"/>
      <c r="EEU199" s="52"/>
      <c r="EEV199" s="52"/>
      <c r="EEW199" s="52"/>
      <c r="EEX199" s="52"/>
      <c r="EEY199" s="52"/>
      <c r="EEZ199" s="52"/>
      <c r="EFA199" s="52"/>
      <c r="EFB199" s="52"/>
      <c r="EFC199" s="52"/>
      <c r="EFD199" s="52"/>
      <c r="EFE199" s="52"/>
      <c r="EFF199" s="52"/>
      <c r="EFG199" s="52"/>
      <c r="EFH199" s="52"/>
      <c r="EFI199" s="52"/>
      <c r="EFJ199" s="52"/>
      <c r="EFK199" s="52"/>
      <c r="EFL199" s="52"/>
      <c r="EFM199" s="52"/>
      <c r="EFN199" s="52"/>
      <c r="EFO199" s="52"/>
      <c r="EFP199" s="52"/>
      <c r="EFQ199" s="52"/>
      <c r="EFR199" s="52"/>
      <c r="EFS199" s="52"/>
      <c r="EFT199" s="52"/>
      <c r="EFU199" s="52"/>
      <c r="EFV199" s="52"/>
      <c r="EFW199" s="52"/>
      <c r="EFX199" s="52"/>
      <c r="EFY199" s="52"/>
      <c r="EFZ199" s="52"/>
      <c r="EGA199" s="52"/>
      <c r="EGB199" s="52"/>
      <c r="EGC199" s="52"/>
      <c r="EGD199" s="52"/>
      <c r="EGE199" s="52"/>
      <c r="EGF199" s="52"/>
      <c r="EGG199" s="52"/>
      <c r="EGH199" s="52"/>
      <c r="EGI199" s="52"/>
      <c r="EGJ199" s="52"/>
      <c r="EGK199" s="52"/>
      <c r="EGL199" s="52"/>
      <c r="EGM199" s="52"/>
      <c r="EGN199" s="52"/>
      <c r="EGO199" s="52"/>
      <c r="EGP199" s="52"/>
      <c r="EGQ199" s="52"/>
      <c r="EGR199" s="52"/>
      <c r="EGS199" s="52"/>
      <c r="EGT199" s="52"/>
      <c r="EGU199" s="52"/>
      <c r="EGV199" s="52"/>
      <c r="EGW199" s="52"/>
      <c r="EGX199" s="52"/>
      <c r="EGY199" s="52"/>
      <c r="EGZ199" s="52"/>
      <c r="EHA199" s="52"/>
      <c r="EHB199" s="52"/>
      <c r="EHC199" s="52"/>
      <c r="EHD199" s="52"/>
      <c r="EHE199" s="52"/>
      <c r="EHF199" s="52"/>
      <c r="EHG199" s="52"/>
      <c r="EHH199" s="52"/>
      <c r="EHI199" s="52"/>
      <c r="EHJ199" s="52"/>
      <c r="EHK199" s="52"/>
      <c r="EHL199" s="52"/>
      <c r="EHM199" s="52"/>
      <c r="EHN199" s="52"/>
      <c r="EHO199" s="52"/>
      <c r="EHP199" s="52"/>
      <c r="EHQ199" s="52"/>
      <c r="EHR199" s="52"/>
      <c r="EHS199" s="52"/>
      <c r="EHT199" s="52"/>
      <c r="EHU199" s="52"/>
      <c r="EHV199" s="52"/>
      <c r="EHW199" s="52"/>
      <c r="EHX199" s="52"/>
      <c r="EHY199" s="52"/>
      <c r="EHZ199" s="52"/>
      <c r="EIA199" s="52"/>
      <c r="EIB199" s="52"/>
      <c r="EIC199" s="52"/>
      <c r="EID199" s="52"/>
      <c r="EIE199" s="52"/>
      <c r="EIF199" s="52"/>
      <c r="EIG199" s="52"/>
      <c r="EIH199" s="52"/>
      <c r="EII199" s="52"/>
      <c r="EIJ199" s="52"/>
      <c r="EIK199" s="52"/>
      <c r="EIL199" s="52"/>
      <c r="EIM199" s="52"/>
      <c r="EIN199" s="52"/>
      <c r="EIO199" s="52"/>
      <c r="EIP199" s="52"/>
      <c r="EIQ199" s="52"/>
      <c r="EIR199" s="52"/>
      <c r="EIS199" s="52"/>
      <c r="EIT199" s="52"/>
      <c r="EIU199" s="52"/>
      <c r="EIV199" s="52"/>
      <c r="EIW199" s="52"/>
      <c r="EIX199" s="52"/>
      <c r="EIY199" s="52"/>
      <c r="EIZ199" s="52"/>
      <c r="EJA199" s="52"/>
      <c r="EJB199" s="52"/>
      <c r="EJC199" s="52"/>
      <c r="EJD199" s="52"/>
      <c r="EJE199" s="52"/>
      <c r="EJF199" s="52"/>
      <c r="EJG199" s="52"/>
      <c r="EJH199" s="52"/>
      <c r="EJI199" s="52"/>
      <c r="EJJ199" s="52"/>
      <c r="EJK199" s="52"/>
      <c r="EJL199" s="52"/>
      <c r="EJM199" s="52"/>
      <c r="EJN199" s="52"/>
      <c r="EJO199" s="52"/>
      <c r="EJP199" s="52"/>
      <c r="EJQ199" s="52"/>
      <c r="EJR199" s="52"/>
      <c r="EJS199" s="52"/>
      <c r="EJT199" s="52"/>
      <c r="EJU199" s="52"/>
      <c r="EJV199" s="52"/>
      <c r="EJW199" s="52"/>
      <c r="EJX199" s="52"/>
      <c r="EJY199" s="52"/>
      <c r="EJZ199" s="52"/>
      <c r="EKA199" s="52"/>
      <c r="EKB199" s="52"/>
      <c r="EKC199" s="52"/>
      <c r="EKD199" s="52"/>
      <c r="EKE199" s="52"/>
      <c r="EKF199" s="52"/>
      <c r="EKG199" s="52"/>
      <c r="EKH199" s="52"/>
      <c r="EKI199" s="52"/>
      <c r="EKJ199" s="52"/>
      <c r="EKK199" s="52"/>
      <c r="EKL199" s="52"/>
      <c r="EKM199" s="52"/>
      <c r="EKN199" s="52"/>
      <c r="EKO199" s="52"/>
      <c r="EKP199" s="52"/>
      <c r="EKQ199" s="52"/>
      <c r="EKR199" s="52"/>
      <c r="EKS199" s="52"/>
      <c r="EKT199" s="52"/>
      <c r="EKU199" s="52"/>
      <c r="EKV199" s="52"/>
      <c r="EKW199" s="52"/>
      <c r="EKX199" s="52"/>
      <c r="EKY199" s="52"/>
      <c r="EKZ199" s="52"/>
      <c r="ELA199" s="52"/>
      <c r="ELB199" s="52"/>
      <c r="ELC199" s="52"/>
      <c r="ELD199" s="52"/>
      <c r="ELE199" s="52"/>
      <c r="ELF199" s="52"/>
      <c r="ELG199" s="52"/>
      <c r="ELH199" s="52"/>
      <c r="ELI199" s="52"/>
      <c r="ELJ199" s="52"/>
      <c r="ELK199" s="52"/>
      <c r="ELL199" s="52"/>
      <c r="ELM199" s="52"/>
      <c r="ELN199" s="52"/>
      <c r="ELO199" s="52"/>
      <c r="ELP199" s="52"/>
      <c r="ELQ199" s="52"/>
      <c r="ELR199" s="52"/>
      <c r="ELS199" s="52"/>
      <c r="ELT199" s="52"/>
      <c r="ELU199" s="52"/>
      <c r="ELV199" s="52"/>
      <c r="ELW199" s="52"/>
      <c r="ELX199" s="52"/>
      <c r="ELY199" s="52"/>
      <c r="ELZ199" s="52"/>
      <c r="EMA199" s="52"/>
      <c r="EMB199" s="52"/>
      <c r="EMC199" s="52"/>
      <c r="EMD199" s="52"/>
      <c r="EME199" s="52"/>
      <c r="EMF199" s="52"/>
      <c r="EMG199" s="52"/>
      <c r="EMH199" s="52"/>
      <c r="EMI199" s="52"/>
      <c r="EMJ199" s="52"/>
      <c r="EMK199" s="52"/>
      <c r="EML199" s="52"/>
      <c r="EMM199" s="52"/>
      <c r="EMN199" s="52"/>
      <c r="EMO199" s="52"/>
      <c r="EMP199" s="52"/>
      <c r="EMQ199" s="52"/>
      <c r="EMR199" s="52"/>
      <c r="EMS199" s="52"/>
      <c r="EMT199" s="52"/>
      <c r="EMU199" s="52"/>
      <c r="EMV199" s="52"/>
      <c r="EMW199" s="52"/>
      <c r="EMX199" s="52"/>
      <c r="EMY199" s="52"/>
      <c r="EMZ199" s="52"/>
      <c r="ENA199" s="52"/>
      <c r="ENB199" s="52"/>
      <c r="ENC199" s="52"/>
      <c r="END199" s="52"/>
      <c r="ENE199" s="52"/>
      <c r="ENF199" s="52"/>
      <c r="ENG199" s="52"/>
      <c r="ENH199" s="52"/>
      <c r="ENI199" s="52"/>
      <c r="ENJ199" s="52"/>
      <c r="ENK199" s="52"/>
      <c r="ENL199" s="52"/>
      <c r="ENM199" s="52"/>
      <c r="ENN199" s="52"/>
      <c r="ENO199" s="52"/>
      <c r="ENP199" s="52"/>
      <c r="ENQ199" s="52"/>
      <c r="ENR199" s="52"/>
      <c r="ENS199" s="52"/>
      <c r="ENT199" s="52"/>
      <c r="ENU199" s="52"/>
      <c r="ENV199" s="52"/>
      <c r="ENW199" s="52"/>
      <c r="ENX199" s="52"/>
      <c r="ENY199" s="52"/>
      <c r="ENZ199" s="52"/>
      <c r="EOA199" s="52"/>
      <c r="EOB199" s="52"/>
      <c r="EOC199" s="52"/>
      <c r="EOD199" s="52"/>
      <c r="EOE199" s="52"/>
      <c r="EOF199" s="52"/>
      <c r="EOG199" s="52"/>
      <c r="EOH199" s="52"/>
      <c r="EOI199" s="52"/>
      <c r="EOJ199" s="52"/>
      <c r="EOK199" s="52"/>
      <c r="EOL199" s="52"/>
      <c r="EOM199" s="52"/>
      <c r="EON199" s="52"/>
      <c r="EOO199" s="52"/>
      <c r="EOP199" s="52"/>
      <c r="EOQ199" s="52"/>
      <c r="EOR199" s="52"/>
      <c r="EOS199" s="52"/>
      <c r="EOT199" s="52"/>
      <c r="EOU199" s="52"/>
      <c r="EOV199" s="52"/>
      <c r="EOW199" s="52"/>
      <c r="EOX199" s="52"/>
      <c r="EOY199" s="52"/>
      <c r="EOZ199" s="52"/>
      <c r="EPA199" s="52"/>
      <c r="EPB199" s="52"/>
      <c r="EPC199" s="52"/>
      <c r="EPD199" s="52"/>
      <c r="EPE199" s="52"/>
      <c r="EPF199" s="52"/>
      <c r="EPG199" s="52"/>
      <c r="EPH199" s="52"/>
      <c r="EPI199" s="52"/>
      <c r="EPJ199" s="52"/>
      <c r="EPK199" s="52"/>
      <c r="EPL199" s="52"/>
      <c r="EPM199" s="52"/>
      <c r="EPN199" s="52"/>
      <c r="EPO199" s="52"/>
      <c r="EPP199" s="52"/>
      <c r="EPQ199" s="52"/>
      <c r="EPR199" s="52"/>
      <c r="EPS199" s="52"/>
      <c r="EPT199" s="52"/>
      <c r="EPU199" s="52"/>
      <c r="EPV199" s="52"/>
      <c r="EPW199" s="52"/>
      <c r="EPX199" s="52"/>
      <c r="EPY199" s="52"/>
      <c r="EPZ199" s="52"/>
      <c r="EQA199" s="52"/>
      <c r="EQB199" s="52"/>
      <c r="EQC199" s="52"/>
      <c r="EQD199" s="52"/>
      <c r="EQE199" s="52"/>
      <c r="EQF199" s="52"/>
      <c r="EQG199" s="52"/>
      <c r="EQH199" s="52"/>
      <c r="EQI199" s="52"/>
      <c r="EQJ199" s="52"/>
      <c r="EQK199" s="52"/>
      <c r="EQL199" s="52"/>
      <c r="EQM199" s="52"/>
      <c r="EQN199" s="52"/>
      <c r="EQO199" s="52"/>
      <c r="EQP199" s="52"/>
      <c r="EQQ199" s="52"/>
      <c r="EQR199" s="52"/>
      <c r="EQS199" s="52"/>
      <c r="EQT199" s="52"/>
      <c r="EQU199" s="52"/>
      <c r="EQV199" s="52"/>
      <c r="EQW199" s="52"/>
      <c r="EQX199" s="52"/>
      <c r="EQY199" s="52"/>
      <c r="EQZ199" s="52"/>
      <c r="ERA199" s="52"/>
      <c r="ERB199" s="52"/>
      <c r="ERC199" s="52"/>
      <c r="ERD199" s="52"/>
      <c r="ERE199" s="52"/>
      <c r="ERF199" s="52"/>
      <c r="ERG199" s="52"/>
      <c r="ERH199" s="52"/>
      <c r="ERI199" s="52"/>
      <c r="ERJ199" s="52"/>
      <c r="ERK199" s="52"/>
      <c r="ERL199" s="52"/>
      <c r="ERM199" s="52"/>
      <c r="ERN199" s="52"/>
      <c r="ERO199" s="52"/>
      <c r="ERP199" s="52"/>
      <c r="ERQ199" s="52"/>
      <c r="ERR199" s="52"/>
      <c r="ERS199" s="52"/>
      <c r="ERT199" s="52"/>
      <c r="ERU199" s="52"/>
      <c r="ERV199" s="52"/>
      <c r="ERW199" s="52"/>
      <c r="ERX199" s="52"/>
      <c r="ERY199" s="52"/>
      <c r="ERZ199" s="52"/>
      <c r="ESA199" s="52"/>
      <c r="ESB199" s="52"/>
      <c r="ESC199" s="52"/>
      <c r="ESD199" s="52"/>
      <c r="ESE199" s="52"/>
      <c r="ESF199" s="52"/>
      <c r="ESG199" s="52"/>
      <c r="ESH199" s="52"/>
      <c r="ESI199" s="52"/>
      <c r="ESJ199" s="52"/>
      <c r="ESK199" s="52"/>
      <c r="ESL199" s="52"/>
      <c r="ESM199" s="52"/>
      <c r="ESN199" s="52"/>
      <c r="ESO199" s="52"/>
      <c r="ESP199" s="52"/>
      <c r="ESQ199" s="52"/>
      <c r="ESR199" s="52"/>
      <c r="ESS199" s="52"/>
      <c r="EST199" s="52"/>
      <c r="ESU199" s="52"/>
      <c r="ESV199" s="52"/>
      <c r="ESW199" s="52"/>
      <c r="ESX199" s="52"/>
      <c r="ESY199" s="52"/>
      <c r="ESZ199" s="52"/>
      <c r="ETA199" s="52"/>
      <c r="ETB199" s="52"/>
      <c r="ETC199" s="52"/>
      <c r="ETD199" s="52"/>
      <c r="ETE199" s="52"/>
      <c r="ETF199" s="52"/>
      <c r="ETG199" s="52"/>
      <c r="ETH199" s="52"/>
      <c r="ETI199" s="52"/>
      <c r="ETJ199" s="52"/>
      <c r="ETK199" s="52"/>
      <c r="ETL199" s="52"/>
      <c r="ETM199" s="52"/>
      <c r="ETN199" s="52"/>
      <c r="ETO199" s="52"/>
      <c r="ETP199" s="52"/>
      <c r="ETQ199" s="52"/>
      <c r="ETR199" s="52"/>
      <c r="ETS199" s="52"/>
      <c r="ETT199" s="52"/>
      <c r="ETU199" s="52"/>
      <c r="ETV199" s="52"/>
      <c r="ETW199" s="52"/>
      <c r="ETX199" s="52"/>
      <c r="ETY199" s="52"/>
      <c r="ETZ199" s="52"/>
      <c r="EUA199" s="52"/>
      <c r="EUB199" s="52"/>
      <c r="EUC199" s="52"/>
      <c r="EUD199" s="52"/>
      <c r="EUE199" s="52"/>
      <c r="EUF199" s="52"/>
      <c r="EUG199" s="52"/>
      <c r="EUH199" s="52"/>
      <c r="EUI199" s="52"/>
      <c r="EUJ199" s="52"/>
      <c r="EUK199" s="52"/>
      <c r="EUL199" s="52"/>
      <c r="EUM199" s="52"/>
      <c r="EUN199" s="52"/>
      <c r="EUO199" s="52"/>
      <c r="EUP199" s="52"/>
      <c r="EUQ199" s="52"/>
      <c r="EUR199" s="52"/>
      <c r="EUS199" s="52"/>
      <c r="EUT199" s="52"/>
      <c r="EUU199" s="52"/>
      <c r="EUV199" s="52"/>
      <c r="EUW199" s="52"/>
      <c r="EUX199" s="52"/>
      <c r="EUY199" s="52"/>
      <c r="EUZ199" s="52"/>
      <c r="EVA199" s="52"/>
      <c r="EVB199" s="52"/>
      <c r="EVC199" s="52"/>
      <c r="EVD199" s="52"/>
      <c r="EVE199" s="52"/>
      <c r="EVF199" s="52"/>
      <c r="EVG199" s="52"/>
      <c r="EVH199" s="52"/>
      <c r="EVI199" s="52"/>
      <c r="EVJ199" s="52"/>
      <c r="EVK199" s="52"/>
      <c r="EVL199" s="52"/>
      <c r="EVM199" s="52"/>
      <c r="EVN199" s="52"/>
      <c r="EVO199" s="52"/>
      <c r="EVP199" s="52"/>
      <c r="EVQ199" s="52"/>
      <c r="EVR199" s="52"/>
      <c r="EVS199" s="52"/>
      <c r="EVT199" s="52"/>
      <c r="EVU199" s="52"/>
      <c r="EVV199" s="52"/>
      <c r="EVW199" s="52"/>
      <c r="EVX199" s="52"/>
      <c r="EVY199" s="52"/>
      <c r="EVZ199" s="52"/>
      <c r="EWA199" s="52"/>
      <c r="EWB199" s="52"/>
      <c r="EWC199" s="52"/>
      <c r="EWD199" s="52"/>
      <c r="EWE199" s="52"/>
      <c r="EWF199" s="52"/>
      <c r="EWG199" s="52"/>
      <c r="EWH199" s="52"/>
      <c r="EWI199" s="52"/>
      <c r="EWJ199" s="52"/>
      <c r="EWK199" s="52"/>
      <c r="EWL199" s="52"/>
      <c r="EWM199" s="52"/>
      <c r="EWN199" s="52"/>
      <c r="EWO199" s="52"/>
      <c r="EWP199" s="52"/>
      <c r="EWQ199" s="52"/>
      <c r="EWR199" s="52"/>
      <c r="EWS199" s="52"/>
      <c r="EWT199" s="52"/>
      <c r="EWU199" s="52"/>
      <c r="EWV199" s="52"/>
      <c r="EWW199" s="52"/>
      <c r="EWX199" s="52"/>
      <c r="EWY199" s="52"/>
      <c r="EWZ199" s="52"/>
      <c r="EXA199" s="52"/>
      <c r="EXB199" s="52"/>
      <c r="EXC199" s="52"/>
      <c r="EXD199" s="52"/>
      <c r="EXE199" s="52"/>
      <c r="EXF199" s="52"/>
      <c r="EXG199" s="52"/>
      <c r="EXH199" s="52"/>
      <c r="EXI199" s="52"/>
      <c r="EXJ199" s="52"/>
      <c r="EXK199" s="52"/>
      <c r="EXL199" s="52"/>
      <c r="EXM199" s="52"/>
      <c r="EXN199" s="52"/>
      <c r="EXO199" s="52"/>
      <c r="EXP199" s="52"/>
      <c r="EXQ199" s="52"/>
      <c r="EXR199" s="52"/>
      <c r="EXS199" s="52"/>
      <c r="EXT199" s="52"/>
      <c r="EXU199" s="52"/>
      <c r="EXV199" s="52"/>
      <c r="EXW199" s="52"/>
      <c r="EXX199" s="52"/>
      <c r="EXY199" s="52"/>
      <c r="EXZ199" s="52"/>
      <c r="EYA199" s="52"/>
      <c r="EYB199" s="52"/>
      <c r="EYC199" s="52"/>
      <c r="EYD199" s="52"/>
      <c r="EYE199" s="52"/>
      <c r="EYF199" s="52"/>
      <c r="EYG199" s="52"/>
      <c r="EYH199" s="52"/>
      <c r="EYI199" s="52"/>
      <c r="EYJ199" s="52"/>
      <c r="EYK199" s="52"/>
      <c r="EYL199" s="52"/>
      <c r="EYM199" s="52"/>
      <c r="EYN199" s="52"/>
      <c r="EYO199" s="52"/>
      <c r="EYP199" s="52"/>
      <c r="EYQ199" s="52"/>
      <c r="EYR199" s="52"/>
      <c r="EYS199" s="52"/>
      <c r="EYT199" s="52"/>
      <c r="EYU199" s="52"/>
      <c r="EYV199" s="52"/>
      <c r="EYW199" s="52"/>
      <c r="EYX199" s="52"/>
      <c r="EYY199" s="52"/>
      <c r="EYZ199" s="52"/>
      <c r="EZA199" s="52"/>
      <c r="EZB199" s="52"/>
      <c r="EZC199" s="52"/>
      <c r="EZD199" s="52"/>
      <c r="EZE199" s="52"/>
      <c r="EZF199" s="52"/>
      <c r="EZG199" s="52"/>
      <c r="EZH199" s="52"/>
      <c r="EZI199" s="52"/>
      <c r="EZJ199" s="52"/>
      <c r="EZK199" s="52"/>
      <c r="EZL199" s="52"/>
      <c r="EZM199" s="52"/>
      <c r="EZN199" s="52"/>
      <c r="EZO199" s="52"/>
      <c r="EZP199" s="52"/>
      <c r="EZQ199" s="52"/>
      <c r="EZR199" s="52"/>
      <c r="EZS199" s="52"/>
      <c r="EZT199" s="52"/>
      <c r="EZU199" s="52"/>
      <c r="EZV199" s="52"/>
      <c r="EZW199" s="52"/>
      <c r="EZX199" s="52"/>
      <c r="EZY199" s="52"/>
      <c r="EZZ199" s="52"/>
      <c r="FAA199" s="52"/>
      <c r="FAB199" s="52"/>
      <c r="FAC199" s="52"/>
      <c r="FAD199" s="52"/>
      <c r="FAE199" s="52"/>
      <c r="FAF199" s="52"/>
      <c r="FAG199" s="52"/>
      <c r="FAH199" s="52"/>
      <c r="FAI199" s="52"/>
      <c r="FAJ199" s="52"/>
      <c r="FAK199" s="52"/>
      <c r="FAL199" s="52"/>
      <c r="FAM199" s="52"/>
      <c r="FAN199" s="52"/>
      <c r="FAO199" s="52"/>
      <c r="FAP199" s="52"/>
      <c r="FAQ199" s="52"/>
      <c r="FAR199" s="52"/>
      <c r="FAS199" s="52"/>
      <c r="FAT199" s="52"/>
      <c r="FAU199" s="52"/>
      <c r="FAV199" s="52"/>
      <c r="FAW199" s="52"/>
      <c r="FAX199" s="52"/>
      <c r="FAY199" s="52"/>
      <c r="FAZ199" s="52"/>
      <c r="FBA199" s="52"/>
      <c r="FBB199" s="52"/>
      <c r="FBC199" s="52"/>
      <c r="FBD199" s="52"/>
      <c r="FBE199" s="52"/>
      <c r="FBF199" s="52"/>
      <c r="FBG199" s="52"/>
      <c r="FBH199" s="52"/>
      <c r="FBI199" s="52"/>
      <c r="FBJ199" s="52"/>
      <c r="FBK199" s="52"/>
      <c r="FBL199" s="52"/>
      <c r="FBM199" s="52"/>
      <c r="FBN199" s="52"/>
      <c r="FBO199" s="52"/>
      <c r="FBP199" s="52"/>
      <c r="FBQ199" s="52"/>
      <c r="FBR199" s="52"/>
      <c r="FBS199" s="52"/>
      <c r="FBT199" s="52"/>
      <c r="FBU199" s="52"/>
      <c r="FBV199" s="52"/>
      <c r="FBW199" s="52"/>
      <c r="FBX199" s="52"/>
      <c r="FBY199" s="52"/>
      <c r="FBZ199" s="52"/>
      <c r="FCA199" s="52"/>
      <c r="FCB199" s="52"/>
      <c r="FCC199" s="52"/>
      <c r="FCD199" s="52"/>
      <c r="FCE199" s="52"/>
      <c r="FCF199" s="52"/>
      <c r="FCG199" s="52"/>
      <c r="FCH199" s="52"/>
      <c r="FCI199" s="52"/>
      <c r="FCJ199" s="52"/>
      <c r="FCK199" s="52"/>
      <c r="FCL199" s="52"/>
      <c r="FCM199" s="52"/>
      <c r="FCN199" s="52"/>
      <c r="FCO199" s="52"/>
      <c r="FCP199" s="52"/>
      <c r="FCQ199" s="52"/>
      <c r="FCR199" s="52"/>
      <c r="FCS199" s="52"/>
      <c r="FCT199" s="52"/>
      <c r="FCU199" s="52"/>
      <c r="FCV199" s="52"/>
      <c r="FCW199" s="52"/>
      <c r="FCX199" s="52"/>
      <c r="FCY199" s="52"/>
      <c r="FCZ199" s="52"/>
      <c r="FDA199" s="52"/>
      <c r="FDB199" s="52"/>
      <c r="FDC199" s="52"/>
      <c r="FDD199" s="52"/>
      <c r="FDE199" s="52"/>
      <c r="FDF199" s="52"/>
      <c r="FDG199" s="52"/>
      <c r="FDH199" s="52"/>
      <c r="FDI199" s="52"/>
      <c r="FDJ199" s="52"/>
      <c r="FDK199" s="52"/>
      <c r="FDL199" s="52"/>
      <c r="FDM199" s="52"/>
      <c r="FDN199" s="52"/>
      <c r="FDO199" s="52"/>
      <c r="FDP199" s="52"/>
      <c r="FDQ199" s="52"/>
      <c r="FDR199" s="52"/>
      <c r="FDS199" s="52"/>
      <c r="FDT199" s="52"/>
      <c r="FDU199" s="52"/>
      <c r="FDV199" s="52"/>
      <c r="FDW199" s="52"/>
      <c r="FDX199" s="52"/>
      <c r="FDY199" s="52"/>
      <c r="FDZ199" s="52"/>
      <c r="FEA199" s="52"/>
      <c r="FEB199" s="52"/>
      <c r="FEC199" s="52"/>
      <c r="FED199" s="52"/>
      <c r="FEE199" s="52"/>
      <c r="FEF199" s="52"/>
      <c r="FEG199" s="52"/>
      <c r="FEH199" s="52"/>
      <c r="FEI199" s="52"/>
      <c r="FEJ199" s="52"/>
      <c r="FEK199" s="52"/>
      <c r="FEL199" s="52"/>
      <c r="FEM199" s="52"/>
      <c r="FEN199" s="52"/>
      <c r="FEO199" s="52"/>
      <c r="FEP199" s="52"/>
      <c r="FEQ199" s="52"/>
      <c r="FER199" s="52"/>
      <c r="FES199" s="52"/>
      <c r="FET199" s="52"/>
      <c r="FEU199" s="52"/>
      <c r="FEV199" s="52"/>
      <c r="FEW199" s="52"/>
      <c r="FEX199" s="52"/>
      <c r="FEY199" s="52"/>
      <c r="FEZ199" s="52"/>
      <c r="FFA199" s="52"/>
      <c r="FFB199" s="52"/>
      <c r="FFC199" s="52"/>
      <c r="FFD199" s="52"/>
      <c r="FFE199" s="52"/>
      <c r="FFF199" s="52"/>
      <c r="FFG199" s="52"/>
      <c r="FFH199" s="52"/>
      <c r="FFI199" s="52"/>
      <c r="FFJ199" s="52"/>
      <c r="FFK199" s="52"/>
      <c r="FFL199" s="52"/>
      <c r="FFM199" s="52"/>
      <c r="FFN199" s="52"/>
      <c r="FFO199" s="52"/>
      <c r="FFP199" s="52"/>
      <c r="FFQ199" s="52"/>
      <c r="FFR199" s="52"/>
      <c r="FFS199" s="52"/>
      <c r="FFT199" s="52"/>
      <c r="FFU199" s="52"/>
      <c r="FFV199" s="52"/>
      <c r="FFW199" s="52"/>
      <c r="FFX199" s="52"/>
      <c r="FFY199" s="52"/>
      <c r="FFZ199" s="52"/>
      <c r="FGA199" s="52"/>
      <c r="FGB199" s="52"/>
      <c r="FGC199" s="52"/>
      <c r="FGD199" s="52"/>
      <c r="FGE199" s="52"/>
      <c r="FGF199" s="52"/>
      <c r="FGG199" s="52"/>
      <c r="FGH199" s="52"/>
      <c r="FGI199" s="52"/>
      <c r="FGJ199" s="52"/>
      <c r="FGK199" s="52"/>
      <c r="FGL199" s="52"/>
      <c r="FGM199" s="52"/>
      <c r="FGN199" s="52"/>
      <c r="FGO199" s="52"/>
      <c r="FGP199" s="52"/>
      <c r="FGQ199" s="52"/>
      <c r="FGR199" s="52"/>
      <c r="FGS199" s="52"/>
      <c r="FGT199" s="52"/>
      <c r="FGU199" s="52"/>
      <c r="FGV199" s="52"/>
      <c r="FGW199" s="52"/>
      <c r="FGX199" s="52"/>
      <c r="FGY199" s="52"/>
      <c r="FGZ199" s="52"/>
      <c r="FHA199" s="52"/>
      <c r="FHB199" s="52"/>
      <c r="FHC199" s="52"/>
      <c r="FHD199" s="52"/>
      <c r="FHE199" s="52"/>
      <c r="FHF199" s="52"/>
      <c r="FHG199" s="52"/>
      <c r="FHH199" s="52"/>
      <c r="FHI199" s="52"/>
      <c r="FHJ199" s="52"/>
      <c r="FHK199" s="52"/>
      <c r="FHL199" s="52"/>
      <c r="FHM199" s="52"/>
      <c r="FHN199" s="52"/>
      <c r="FHO199" s="52"/>
      <c r="FHP199" s="52"/>
      <c r="FHQ199" s="52"/>
      <c r="FHR199" s="52"/>
      <c r="FHS199" s="52"/>
      <c r="FHT199" s="52"/>
      <c r="FHU199" s="52"/>
      <c r="FHV199" s="52"/>
      <c r="FHW199" s="52"/>
      <c r="FHX199" s="52"/>
      <c r="FHY199" s="52"/>
      <c r="FHZ199" s="52"/>
      <c r="FIA199" s="52"/>
      <c r="FIB199" s="52"/>
      <c r="FIC199" s="52"/>
      <c r="FID199" s="52"/>
      <c r="FIE199" s="52"/>
      <c r="FIF199" s="52"/>
      <c r="FIG199" s="52"/>
      <c r="FIH199" s="52"/>
      <c r="FII199" s="52"/>
      <c r="FIJ199" s="52"/>
      <c r="FIK199" s="52"/>
      <c r="FIL199" s="52"/>
      <c r="FIM199" s="52"/>
      <c r="FIN199" s="52"/>
      <c r="FIO199" s="52"/>
      <c r="FIP199" s="52"/>
      <c r="FIQ199" s="52"/>
      <c r="FIR199" s="52"/>
      <c r="FIS199" s="52"/>
      <c r="FIT199" s="52"/>
      <c r="FIU199" s="52"/>
      <c r="FIV199" s="52"/>
      <c r="FIW199" s="52"/>
      <c r="FIX199" s="52"/>
      <c r="FIY199" s="52"/>
      <c r="FIZ199" s="52"/>
      <c r="FJA199" s="52"/>
      <c r="FJB199" s="52"/>
      <c r="FJC199" s="52"/>
      <c r="FJD199" s="52"/>
      <c r="FJE199" s="52"/>
      <c r="FJF199" s="52"/>
      <c r="FJG199" s="52"/>
      <c r="FJH199" s="52"/>
      <c r="FJI199" s="52"/>
      <c r="FJJ199" s="52"/>
      <c r="FJK199" s="52"/>
      <c r="FJL199" s="52"/>
      <c r="FJM199" s="52"/>
      <c r="FJN199" s="52"/>
      <c r="FJO199" s="52"/>
      <c r="FJP199" s="52"/>
      <c r="FJQ199" s="52"/>
      <c r="FJR199" s="52"/>
      <c r="FJS199" s="52"/>
      <c r="FJT199" s="52"/>
      <c r="FJU199" s="52"/>
      <c r="FJV199" s="52"/>
      <c r="FJW199" s="52"/>
      <c r="FJX199" s="52"/>
      <c r="FJY199" s="52"/>
      <c r="FJZ199" s="52"/>
      <c r="FKA199" s="52"/>
      <c r="FKB199" s="52"/>
      <c r="FKC199" s="52"/>
      <c r="FKD199" s="52"/>
      <c r="FKE199" s="52"/>
      <c r="FKF199" s="52"/>
      <c r="FKG199" s="52"/>
      <c r="FKH199" s="52"/>
      <c r="FKI199" s="52"/>
      <c r="FKJ199" s="52"/>
      <c r="FKK199" s="52"/>
      <c r="FKL199" s="52"/>
      <c r="FKM199" s="52"/>
      <c r="FKN199" s="52"/>
      <c r="FKO199" s="52"/>
      <c r="FKP199" s="52"/>
      <c r="FKQ199" s="52"/>
      <c r="FKR199" s="52"/>
      <c r="FKS199" s="52"/>
      <c r="FKT199" s="52"/>
      <c r="FKU199" s="52"/>
      <c r="FKV199" s="52"/>
      <c r="FKW199" s="52"/>
      <c r="FKX199" s="52"/>
      <c r="FKY199" s="52"/>
      <c r="FKZ199" s="52"/>
      <c r="FLA199" s="52"/>
      <c r="FLB199" s="52"/>
      <c r="FLC199" s="52"/>
      <c r="FLD199" s="52"/>
      <c r="FLE199" s="52"/>
      <c r="FLF199" s="52"/>
      <c r="FLG199" s="52"/>
      <c r="FLH199" s="52"/>
      <c r="FLI199" s="52"/>
      <c r="FLJ199" s="52"/>
      <c r="FLK199" s="52"/>
      <c r="FLL199" s="52"/>
      <c r="FLM199" s="52"/>
      <c r="FLN199" s="52"/>
      <c r="FLO199" s="52"/>
      <c r="FLP199" s="52"/>
      <c r="FLQ199" s="52"/>
      <c r="FLR199" s="52"/>
      <c r="FLS199" s="52"/>
      <c r="FLT199" s="52"/>
      <c r="FLU199" s="52"/>
      <c r="FLV199" s="52"/>
      <c r="FLW199" s="52"/>
      <c r="FLX199" s="52"/>
      <c r="FLY199" s="52"/>
      <c r="FLZ199" s="52"/>
      <c r="FMA199" s="52"/>
      <c r="FMB199" s="52"/>
      <c r="FMC199" s="52"/>
      <c r="FMD199" s="52"/>
      <c r="FME199" s="52"/>
      <c r="FMF199" s="52"/>
      <c r="FMG199" s="52"/>
      <c r="FMH199" s="52"/>
      <c r="FMI199" s="52"/>
      <c r="FMJ199" s="52"/>
      <c r="FMK199" s="52"/>
      <c r="FML199" s="52"/>
      <c r="FMM199" s="52"/>
      <c r="FMN199" s="52"/>
      <c r="FMO199" s="52"/>
      <c r="FMP199" s="52"/>
      <c r="FMQ199" s="52"/>
      <c r="FMR199" s="52"/>
      <c r="FMS199" s="52"/>
      <c r="FMT199" s="52"/>
      <c r="FMU199" s="52"/>
      <c r="FMV199" s="52"/>
      <c r="FMW199" s="52"/>
      <c r="FMX199" s="52"/>
      <c r="FMY199" s="52"/>
      <c r="FMZ199" s="52"/>
      <c r="FNA199" s="52"/>
      <c r="FNB199" s="52"/>
      <c r="FNC199" s="52"/>
      <c r="FND199" s="52"/>
      <c r="FNE199" s="52"/>
      <c r="FNF199" s="52"/>
      <c r="FNG199" s="52"/>
      <c r="FNH199" s="52"/>
      <c r="FNI199" s="52"/>
      <c r="FNJ199" s="52"/>
      <c r="FNK199" s="52"/>
      <c r="FNL199" s="52"/>
      <c r="FNM199" s="52"/>
      <c r="FNN199" s="52"/>
      <c r="FNO199" s="52"/>
      <c r="FNP199" s="52"/>
      <c r="FNQ199" s="52"/>
      <c r="FNR199" s="52"/>
      <c r="FNS199" s="52"/>
      <c r="FNT199" s="52"/>
      <c r="FNU199" s="52"/>
      <c r="FNV199" s="52"/>
      <c r="FNW199" s="52"/>
      <c r="FNX199" s="52"/>
      <c r="FNY199" s="52"/>
      <c r="FNZ199" s="52"/>
      <c r="FOA199" s="52"/>
      <c r="FOB199" s="52"/>
      <c r="FOC199" s="52"/>
      <c r="FOD199" s="52"/>
      <c r="FOE199" s="52"/>
      <c r="FOF199" s="52"/>
      <c r="FOG199" s="52"/>
      <c r="FOH199" s="52"/>
      <c r="FOI199" s="52"/>
      <c r="FOJ199" s="52"/>
      <c r="FOK199" s="52"/>
      <c r="FOL199" s="52"/>
      <c r="FOM199" s="52"/>
      <c r="FON199" s="52"/>
      <c r="FOO199" s="52"/>
      <c r="FOP199" s="52"/>
      <c r="FOQ199" s="52"/>
      <c r="FOR199" s="52"/>
      <c r="FOS199" s="52"/>
      <c r="FOT199" s="52"/>
      <c r="FOU199" s="52"/>
      <c r="FOV199" s="52"/>
      <c r="FOW199" s="52"/>
      <c r="FOX199" s="52"/>
      <c r="FOY199" s="52"/>
      <c r="FOZ199" s="52"/>
      <c r="FPA199" s="52"/>
      <c r="FPB199" s="52"/>
      <c r="FPC199" s="52"/>
      <c r="FPD199" s="52"/>
      <c r="FPE199" s="52"/>
      <c r="FPF199" s="52"/>
      <c r="FPG199" s="52"/>
      <c r="FPH199" s="52"/>
      <c r="FPI199" s="52"/>
      <c r="FPJ199" s="52"/>
      <c r="FPK199" s="52"/>
      <c r="FPL199" s="52"/>
      <c r="FPM199" s="52"/>
      <c r="FPN199" s="52"/>
      <c r="FPO199" s="52"/>
      <c r="FPP199" s="52"/>
      <c r="FPQ199" s="52"/>
      <c r="FPR199" s="52"/>
      <c r="FPS199" s="52"/>
      <c r="FPT199" s="52"/>
      <c r="FPU199" s="52"/>
      <c r="FPV199" s="52"/>
      <c r="FPW199" s="52"/>
      <c r="FPX199" s="52"/>
      <c r="FPY199" s="52"/>
      <c r="FPZ199" s="52"/>
      <c r="FQA199" s="52"/>
      <c r="FQB199" s="52"/>
      <c r="FQC199" s="52"/>
      <c r="FQD199" s="52"/>
      <c r="FQE199" s="52"/>
      <c r="FQF199" s="52"/>
      <c r="FQG199" s="52"/>
      <c r="FQH199" s="52"/>
      <c r="FQI199" s="52"/>
      <c r="FQJ199" s="52"/>
      <c r="FQK199" s="52"/>
      <c r="FQL199" s="52"/>
      <c r="FQM199" s="52"/>
      <c r="FQN199" s="52"/>
      <c r="FQO199" s="52"/>
      <c r="FQP199" s="52"/>
      <c r="FQQ199" s="52"/>
      <c r="FQR199" s="52"/>
      <c r="FQS199" s="52"/>
      <c r="FQT199" s="52"/>
      <c r="FQU199" s="52"/>
      <c r="FQV199" s="52"/>
      <c r="FQW199" s="52"/>
      <c r="FQX199" s="52"/>
      <c r="FQY199" s="52"/>
      <c r="FQZ199" s="52"/>
      <c r="FRA199" s="52"/>
      <c r="FRB199" s="52"/>
      <c r="FRC199" s="52"/>
      <c r="FRD199" s="52"/>
      <c r="FRE199" s="52"/>
      <c r="FRF199" s="52"/>
      <c r="FRG199" s="52"/>
      <c r="FRH199" s="52"/>
      <c r="FRI199" s="52"/>
      <c r="FRJ199" s="52"/>
      <c r="FRK199" s="52"/>
      <c r="FRL199" s="52"/>
      <c r="FRM199" s="52"/>
      <c r="FRN199" s="52"/>
      <c r="FRO199" s="52"/>
      <c r="FRP199" s="52"/>
      <c r="FRQ199" s="52"/>
      <c r="FRR199" s="52"/>
      <c r="FRS199" s="52"/>
      <c r="FRT199" s="52"/>
      <c r="FRU199" s="52"/>
      <c r="FRV199" s="52"/>
      <c r="FRW199" s="52"/>
      <c r="FRX199" s="52"/>
      <c r="FRY199" s="52"/>
      <c r="FRZ199" s="52"/>
      <c r="FSA199" s="52"/>
      <c r="FSB199" s="52"/>
      <c r="FSC199" s="52"/>
      <c r="FSD199" s="52"/>
      <c r="FSE199" s="52"/>
      <c r="FSF199" s="52"/>
      <c r="FSG199" s="52"/>
      <c r="FSH199" s="52"/>
      <c r="FSI199" s="52"/>
      <c r="FSJ199" s="52"/>
      <c r="FSK199" s="52"/>
      <c r="FSL199" s="52"/>
      <c r="FSM199" s="52"/>
      <c r="FSN199" s="52"/>
      <c r="FSO199" s="52"/>
      <c r="FSP199" s="52"/>
      <c r="FSQ199" s="52"/>
      <c r="FSR199" s="52"/>
      <c r="FSS199" s="52"/>
      <c r="FST199" s="52"/>
      <c r="FSU199" s="52"/>
      <c r="FSV199" s="52"/>
      <c r="FSW199" s="52"/>
      <c r="FSX199" s="52"/>
      <c r="FSY199" s="52"/>
      <c r="FSZ199" s="52"/>
      <c r="FTA199" s="52"/>
      <c r="FTB199" s="52"/>
      <c r="FTC199" s="52"/>
      <c r="FTD199" s="52"/>
      <c r="FTE199" s="52"/>
      <c r="FTF199" s="52"/>
      <c r="FTG199" s="52"/>
      <c r="FTH199" s="52"/>
      <c r="FTI199" s="52"/>
      <c r="FTJ199" s="52"/>
      <c r="FTK199" s="52"/>
      <c r="FTL199" s="52"/>
      <c r="FTM199" s="52"/>
      <c r="FTN199" s="52"/>
      <c r="FTO199" s="52"/>
      <c r="FTP199" s="52"/>
      <c r="FTQ199" s="52"/>
      <c r="FTR199" s="52"/>
      <c r="FTS199" s="52"/>
      <c r="FTT199" s="52"/>
      <c r="FTU199" s="52"/>
      <c r="FTV199" s="52"/>
      <c r="FTW199" s="52"/>
      <c r="FTX199" s="52"/>
      <c r="FTY199" s="52"/>
      <c r="FTZ199" s="52"/>
      <c r="FUA199" s="52"/>
      <c r="FUB199" s="52"/>
      <c r="FUC199" s="52"/>
      <c r="FUD199" s="52"/>
      <c r="FUE199" s="52"/>
      <c r="FUF199" s="52"/>
      <c r="FUG199" s="52"/>
      <c r="FUH199" s="52"/>
      <c r="FUI199" s="52"/>
      <c r="FUJ199" s="52"/>
      <c r="FUK199" s="52"/>
      <c r="FUL199" s="52"/>
      <c r="FUM199" s="52"/>
      <c r="FUN199" s="52"/>
      <c r="FUO199" s="52"/>
      <c r="FUP199" s="52"/>
      <c r="FUQ199" s="52"/>
      <c r="FUR199" s="52"/>
      <c r="FUS199" s="52"/>
      <c r="FUT199" s="52"/>
      <c r="FUU199" s="52"/>
      <c r="FUV199" s="52"/>
      <c r="FUW199" s="52"/>
      <c r="FUX199" s="52"/>
      <c r="FUY199" s="52"/>
      <c r="FUZ199" s="52"/>
      <c r="FVA199" s="52"/>
      <c r="FVB199" s="52"/>
      <c r="FVC199" s="52"/>
      <c r="FVD199" s="52"/>
      <c r="FVE199" s="52"/>
      <c r="FVF199" s="52"/>
      <c r="FVG199" s="52"/>
      <c r="FVH199" s="52"/>
      <c r="FVI199" s="52"/>
      <c r="FVJ199" s="52"/>
      <c r="FVK199" s="52"/>
      <c r="FVL199" s="52"/>
      <c r="FVM199" s="52"/>
      <c r="FVN199" s="52"/>
      <c r="FVO199" s="52"/>
      <c r="FVP199" s="52"/>
      <c r="FVQ199" s="52"/>
      <c r="FVR199" s="52"/>
      <c r="FVS199" s="52"/>
      <c r="FVT199" s="52"/>
      <c r="FVU199" s="52"/>
      <c r="FVV199" s="52"/>
      <c r="FVW199" s="52"/>
      <c r="FVX199" s="52"/>
      <c r="FVY199" s="52"/>
      <c r="FVZ199" s="52"/>
      <c r="FWA199" s="52"/>
      <c r="FWB199" s="52"/>
      <c r="FWC199" s="52"/>
      <c r="FWD199" s="52"/>
      <c r="FWE199" s="52"/>
      <c r="FWF199" s="52"/>
      <c r="FWG199" s="52"/>
      <c r="FWH199" s="52"/>
      <c r="FWI199" s="52"/>
      <c r="FWJ199" s="52"/>
      <c r="FWK199" s="52"/>
      <c r="FWL199" s="52"/>
      <c r="FWM199" s="52"/>
      <c r="FWN199" s="52"/>
      <c r="FWO199" s="52"/>
      <c r="FWP199" s="52"/>
      <c r="FWQ199" s="52"/>
      <c r="FWR199" s="52"/>
      <c r="FWS199" s="52"/>
      <c r="FWT199" s="52"/>
      <c r="FWU199" s="52"/>
      <c r="FWV199" s="52"/>
      <c r="FWW199" s="52"/>
      <c r="FWX199" s="52"/>
      <c r="FWY199" s="52"/>
      <c r="FWZ199" s="52"/>
      <c r="FXA199" s="52"/>
      <c r="FXB199" s="52"/>
      <c r="FXC199" s="52"/>
      <c r="FXD199" s="52"/>
      <c r="FXE199" s="52"/>
      <c r="FXF199" s="52"/>
      <c r="FXG199" s="52"/>
      <c r="FXH199" s="52"/>
      <c r="FXI199" s="52"/>
      <c r="FXJ199" s="52"/>
      <c r="FXK199" s="52"/>
      <c r="FXL199" s="52"/>
      <c r="FXM199" s="52"/>
      <c r="FXN199" s="52"/>
      <c r="FXO199" s="52"/>
      <c r="FXP199" s="52"/>
      <c r="FXQ199" s="52"/>
      <c r="FXR199" s="52"/>
      <c r="FXS199" s="52"/>
      <c r="FXT199" s="52"/>
      <c r="FXU199" s="52"/>
      <c r="FXV199" s="52"/>
      <c r="FXW199" s="52"/>
      <c r="FXX199" s="52"/>
      <c r="FXY199" s="52"/>
      <c r="FXZ199" s="52"/>
      <c r="FYA199" s="52"/>
      <c r="FYB199" s="52"/>
      <c r="FYC199" s="52"/>
      <c r="FYD199" s="52"/>
      <c r="FYE199" s="52"/>
      <c r="FYF199" s="52"/>
      <c r="FYG199" s="52"/>
      <c r="FYH199" s="52"/>
      <c r="FYI199" s="52"/>
      <c r="FYJ199" s="52"/>
      <c r="FYK199" s="52"/>
      <c r="FYL199" s="52"/>
      <c r="FYM199" s="52"/>
      <c r="FYN199" s="52"/>
      <c r="FYO199" s="52"/>
      <c r="FYP199" s="52"/>
      <c r="FYQ199" s="52"/>
      <c r="FYR199" s="52"/>
      <c r="FYS199" s="52"/>
      <c r="FYT199" s="52"/>
      <c r="FYU199" s="52"/>
      <c r="FYV199" s="52"/>
      <c r="FYW199" s="52"/>
      <c r="FYX199" s="52"/>
      <c r="FYY199" s="52"/>
      <c r="FYZ199" s="52"/>
      <c r="FZA199" s="52"/>
      <c r="FZB199" s="52"/>
      <c r="FZC199" s="52"/>
      <c r="FZD199" s="52"/>
      <c r="FZE199" s="52"/>
      <c r="FZF199" s="52"/>
      <c r="FZG199" s="52"/>
      <c r="FZH199" s="52"/>
      <c r="FZI199" s="52"/>
      <c r="FZJ199" s="52"/>
      <c r="FZK199" s="52"/>
      <c r="FZL199" s="52"/>
      <c r="FZM199" s="52"/>
      <c r="FZN199" s="52"/>
      <c r="FZO199" s="52"/>
      <c r="FZP199" s="52"/>
      <c r="FZQ199" s="52"/>
      <c r="FZR199" s="52"/>
      <c r="FZS199" s="52"/>
      <c r="FZT199" s="52"/>
      <c r="FZU199" s="52"/>
      <c r="FZV199" s="52"/>
      <c r="FZW199" s="52"/>
      <c r="FZX199" s="52"/>
      <c r="FZY199" s="52"/>
      <c r="FZZ199" s="52"/>
      <c r="GAA199" s="52"/>
      <c r="GAB199" s="52"/>
      <c r="GAC199" s="52"/>
      <c r="GAD199" s="52"/>
      <c r="GAE199" s="52"/>
      <c r="GAF199" s="52"/>
      <c r="GAG199" s="52"/>
      <c r="GAH199" s="52"/>
      <c r="GAI199" s="52"/>
      <c r="GAJ199" s="52"/>
      <c r="GAK199" s="52"/>
      <c r="GAL199" s="52"/>
      <c r="GAM199" s="52"/>
      <c r="GAN199" s="52"/>
      <c r="GAO199" s="52"/>
      <c r="GAP199" s="52"/>
      <c r="GAQ199" s="52"/>
      <c r="GAR199" s="52"/>
      <c r="GAS199" s="52"/>
      <c r="GAT199" s="52"/>
      <c r="GAU199" s="52"/>
      <c r="GAV199" s="52"/>
      <c r="GAW199" s="52"/>
      <c r="GAX199" s="52"/>
      <c r="GAY199" s="52"/>
      <c r="GAZ199" s="52"/>
      <c r="GBA199" s="52"/>
      <c r="GBB199" s="52"/>
      <c r="GBC199" s="52"/>
      <c r="GBD199" s="52"/>
      <c r="GBE199" s="52"/>
      <c r="GBF199" s="52"/>
      <c r="GBG199" s="52"/>
      <c r="GBH199" s="52"/>
      <c r="GBI199" s="52"/>
      <c r="GBJ199" s="52"/>
      <c r="GBK199" s="52"/>
      <c r="GBL199" s="52"/>
      <c r="GBM199" s="52"/>
      <c r="GBN199" s="52"/>
      <c r="GBO199" s="52"/>
      <c r="GBP199" s="52"/>
      <c r="GBQ199" s="52"/>
      <c r="GBR199" s="52"/>
      <c r="GBS199" s="52"/>
      <c r="GBT199" s="52"/>
      <c r="GBU199" s="52"/>
      <c r="GBV199" s="52"/>
      <c r="GBW199" s="52"/>
      <c r="GBX199" s="52"/>
      <c r="GBY199" s="52"/>
      <c r="GBZ199" s="52"/>
      <c r="GCA199" s="52"/>
      <c r="GCB199" s="52"/>
      <c r="GCC199" s="52"/>
      <c r="GCD199" s="52"/>
      <c r="GCE199" s="52"/>
      <c r="GCF199" s="52"/>
      <c r="GCG199" s="52"/>
      <c r="GCH199" s="52"/>
      <c r="GCI199" s="52"/>
      <c r="GCJ199" s="52"/>
      <c r="GCK199" s="52"/>
      <c r="GCL199" s="52"/>
      <c r="GCM199" s="52"/>
      <c r="GCN199" s="52"/>
      <c r="GCO199" s="52"/>
      <c r="GCP199" s="52"/>
      <c r="GCQ199" s="52"/>
      <c r="GCR199" s="52"/>
      <c r="GCS199" s="52"/>
      <c r="GCT199" s="52"/>
      <c r="GCU199" s="52"/>
      <c r="GCV199" s="52"/>
      <c r="GCW199" s="52"/>
      <c r="GCX199" s="52"/>
      <c r="GCY199" s="52"/>
      <c r="GCZ199" s="52"/>
      <c r="GDA199" s="52"/>
      <c r="GDB199" s="52"/>
      <c r="GDC199" s="52"/>
      <c r="GDD199" s="52"/>
      <c r="GDE199" s="52"/>
      <c r="GDF199" s="52"/>
      <c r="GDG199" s="52"/>
      <c r="GDH199" s="52"/>
      <c r="GDI199" s="52"/>
      <c r="GDJ199" s="52"/>
      <c r="GDK199" s="52"/>
      <c r="GDL199" s="52"/>
      <c r="GDM199" s="52"/>
      <c r="GDN199" s="52"/>
      <c r="GDO199" s="52"/>
      <c r="GDP199" s="52"/>
      <c r="GDQ199" s="52"/>
      <c r="GDR199" s="52"/>
      <c r="GDS199" s="52"/>
      <c r="GDT199" s="52"/>
      <c r="GDU199" s="52"/>
      <c r="GDV199" s="52"/>
      <c r="GDW199" s="52"/>
      <c r="GDX199" s="52"/>
      <c r="GDY199" s="52"/>
      <c r="GDZ199" s="52"/>
      <c r="GEA199" s="52"/>
      <c r="GEB199" s="52"/>
      <c r="GEC199" s="52"/>
      <c r="GED199" s="52"/>
      <c r="GEE199" s="52"/>
      <c r="GEF199" s="52"/>
      <c r="GEG199" s="52"/>
      <c r="GEH199" s="52"/>
      <c r="GEI199" s="52"/>
      <c r="GEJ199" s="52"/>
      <c r="GEK199" s="52"/>
      <c r="GEL199" s="52"/>
      <c r="GEM199" s="52"/>
      <c r="GEN199" s="52"/>
      <c r="GEO199" s="52"/>
      <c r="GEP199" s="52"/>
      <c r="GEQ199" s="52"/>
      <c r="GER199" s="52"/>
      <c r="GES199" s="52"/>
      <c r="GET199" s="52"/>
      <c r="GEU199" s="52"/>
      <c r="GEV199" s="52"/>
      <c r="GEW199" s="52"/>
      <c r="GEX199" s="52"/>
      <c r="GEY199" s="52"/>
      <c r="GEZ199" s="52"/>
      <c r="GFA199" s="52"/>
      <c r="GFB199" s="52"/>
      <c r="GFC199" s="52"/>
      <c r="GFD199" s="52"/>
      <c r="GFE199" s="52"/>
      <c r="GFF199" s="52"/>
      <c r="GFG199" s="52"/>
      <c r="GFH199" s="52"/>
      <c r="GFI199" s="52"/>
      <c r="GFJ199" s="52"/>
      <c r="GFK199" s="52"/>
      <c r="GFL199" s="52"/>
      <c r="GFM199" s="52"/>
      <c r="GFN199" s="52"/>
      <c r="GFO199" s="52"/>
      <c r="GFP199" s="52"/>
      <c r="GFQ199" s="52"/>
      <c r="GFR199" s="52"/>
      <c r="GFS199" s="52"/>
      <c r="GFT199" s="52"/>
      <c r="GFU199" s="52"/>
      <c r="GFV199" s="52"/>
      <c r="GFW199" s="52"/>
      <c r="GFX199" s="52"/>
      <c r="GFY199" s="52"/>
      <c r="GFZ199" s="52"/>
      <c r="GGA199" s="52"/>
      <c r="GGB199" s="52"/>
      <c r="GGC199" s="52"/>
      <c r="GGD199" s="52"/>
      <c r="GGE199" s="52"/>
      <c r="GGF199" s="52"/>
      <c r="GGG199" s="52"/>
      <c r="GGH199" s="52"/>
      <c r="GGI199" s="52"/>
      <c r="GGJ199" s="52"/>
      <c r="GGK199" s="52"/>
      <c r="GGL199" s="52"/>
      <c r="GGM199" s="52"/>
      <c r="GGN199" s="52"/>
      <c r="GGO199" s="52"/>
      <c r="GGP199" s="52"/>
      <c r="GGQ199" s="52"/>
      <c r="GGR199" s="52"/>
      <c r="GGS199" s="52"/>
      <c r="GGT199" s="52"/>
      <c r="GGU199" s="52"/>
      <c r="GGV199" s="52"/>
      <c r="GGW199" s="52"/>
      <c r="GGX199" s="52"/>
      <c r="GGY199" s="52"/>
      <c r="GGZ199" s="52"/>
      <c r="GHA199" s="52"/>
      <c r="GHB199" s="52"/>
      <c r="GHC199" s="52"/>
      <c r="GHD199" s="52"/>
      <c r="GHE199" s="52"/>
      <c r="GHF199" s="52"/>
      <c r="GHG199" s="52"/>
      <c r="GHH199" s="52"/>
      <c r="GHI199" s="52"/>
      <c r="GHJ199" s="52"/>
      <c r="GHK199" s="52"/>
      <c r="GHL199" s="52"/>
      <c r="GHM199" s="52"/>
      <c r="GHN199" s="52"/>
      <c r="GHO199" s="52"/>
      <c r="GHP199" s="52"/>
      <c r="GHQ199" s="52"/>
      <c r="GHR199" s="52"/>
      <c r="GHS199" s="52"/>
      <c r="GHT199" s="52"/>
      <c r="GHU199" s="52"/>
      <c r="GHV199" s="52"/>
      <c r="GHW199" s="52"/>
      <c r="GHX199" s="52"/>
      <c r="GHY199" s="52"/>
      <c r="GHZ199" s="52"/>
      <c r="GIA199" s="52"/>
      <c r="GIB199" s="52"/>
      <c r="GIC199" s="52"/>
      <c r="GID199" s="52"/>
      <c r="GIE199" s="52"/>
      <c r="GIF199" s="52"/>
      <c r="GIG199" s="52"/>
      <c r="GIH199" s="52"/>
      <c r="GII199" s="52"/>
      <c r="GIJ199" s="52"/>
      <c r="GIK199" s="52"/>
      <c r="GIL199" s="52"/>
      <c r="GIM199" s="52"/>
      <c r="GIN199" s="52"/>
      <c r="GIO199" s="52"/>
      <c r="GIP199" s="52"/>
      <c r="GIQ199" s="52"/>
      <c r="GIR199" s="52"/>
      <c r="GIS199" s="52"/>
      <c r="GIT199" s="52"/>
      <c r="GIU199" s="52"/>
      <c r="GIV199" s="52"/>
      <c r="GIW199" s="52"/>
      <c r="GIX199" s="52"/>
      <c r="GIY199" s="52"/>
      <c r="GIZ199" s="52"/>
      <c r="GJA199" s="52"/>
      <c r="GJB199" s="52"/>
      <c r="GJC199" s="52"/>
      <c r="GJD199" s="52"/>
      <c r="GJE199" s="52"/>
      <c r="GJF199" s="52"/>
      <c r="GJG199" s="52"/>
      <c r="GJH199" s="52"/>
      <c r="GJI199" s="52"/>
      <c r="GJJ199" s="52"/>
      <c r="GJK199" s="52"/>
      <c r="GJL199" s="52"/>
      <c r="GJM199" s="52"/>
      <c r="GJN199" s="52"/>
      <c r="GJO199" s="52"/>
      <c r="GJP199" s="52"/>
      <c r="GJQ199" s="52"/>
      <c r="GJR199" s="52"/>
      <c r="GJS199" s="52"/>
      <c r="GJT199" s="52"/>
      <c r="GJU199" s="52"/>
      <c r="GJV199" s="52"/>
      <c r="GJW199" s="52"/>
      <c r="GJX199" s="52"/>
      <c r="GJY199" s="52"/>
      <c r="GJZ199" s="52"/>
      <c r="GKA199" s="52"/>
      <c r="GKB199" s="52"/>
      <c r="GKC199" s="52"/>
      <c r="GKD199" s="52"/>
      <c r="GKE199" s="52"/>
      <c r="GKF199" s="52"/>
      <c r="GKG199" s="52"/>
      <c r="GKH199" s="52"/>
      <c r="GKI199" s="52"/>
      <c r="GKJ199" s="52"/>
      <c r="GKK199" s="52"/>
      <c r="GKL199" s="52"/>
      <c r="GKM199" s="52"/>
      <c r="GKN199" s="52"/>
      <c r="GKO199" s="52"/>
      <c r="GKP199" s="52"/>
      <c r="GKQ199" s="52"/>
      <c r="GKR199" s="52"/>
      <c r="GKS199" s="52"/>
      <c r="GKT199" s="52"/>
      <c r="GKU199" s="52"/>
      <c r="GKV199" s="52"/>
      <c r="GKW199" s="52"/>
      <c r="GKX199" s="52"/>
      <c r="GKY199" s="52"/>
      <c r="GKZ199" s="52"/>
      <c r="GLA199" s="52"/>
      <c r="GLB199" s="52"/>
      <c r="GLC199" s="52"/>
      <c r="GLD199" s="52"/>
      <c r="GLE199" s="52"/>
      <c r="GLF199" s="52"/>
      <c r="GLG199" s="52"/>
      <c r="GLH199" s="52"/>
      <c r="GLI199" s="52"/>
      <c r="GLJ199" s="52"/>
      <c r="GLK199" s="52"/>
      <c r="GLL199" s="52"/>
      <c r="GLM199" s="52"/>
      <c r="GLN199" s="52"/>
      <c r="GLO199" s="52"/>
      <c r="GLP199" s="52"/>
      <c r="GLQ199" s="52"/>
      <c r="GLR199" s="52"/>
      <c r="GLS199" s="52"/>
      <c r="GLT199" s="52"/>
      <c r="GLU199" s="52"/>
      <c r="GLV199" s="52"/>
      <c r="GLW199" s="52"/>
      <c r="GLX199" s="52"/>
      <c r="GLY199" s="52"/>
      <c r="GLZ199" s="52"/>
      <c r="GMA199" s="52"/>
      <c r="GMB199" s="52"/>
      <c r="GMC199" s="52"/>
      <c r="GMD199" s="52"/>
      <c r="GME199" s="52"/>
      <c r="GMF199" s="52"/>
      <c r="GMG199" s="52"/>
      <c r="GMH199" s="52"/>
      <c r="GMI199" s="52"/>
      <c r="GMJ199" s="52"/>
      <c r="GMK199" s="52"/>
      <c r="GML199" s="52"/>
      <c r="GMM199" s="52"/>
      <c r="GMN199" s="52"/>
      <c r="GMO199" s="52"/>
      <c r="GMP199" s="52"/>
      <c r="GMQ199" s="52"/>
      <c r="GMR199" s="52"/>
      <c r="GMS199" s="52"/>
      <c r="GMT199" s="52"/>
      <c r="GMU199" s="52"/>
      <c r="GMV199" s="52"/>
      <c r="GMW199" s="52"/>
      <c r="GMX199" s="52"/>
      <c r="GMY199" s="52"/>
      <c r="GMZ199" s="52"/>
      <c r="GNA199" s="52"/>
      <c r="GNB199" s="52"/>
      <c r="GNC199" s="52"/>
      <c r="GND199" s="52"/>
      <c r="GNE199" s="52"/>
      <c r="GNF199" s="52"/>
      <c r="GNG199" s="52"/>
      <c r="GNH199" s="52"/>
      <c r="GNI199" s="52"/>
      <c r="GNJ199" s="52"/>
      <c r="GNK199" s="52"/>
      <c r="GNL199" s="52"/>
      <c r="GNM199" s="52"/>
      <c r="GNN199" s="52"/>
      <c r="GNO199" s="52"/>
      <c r="GNP199" s="52"/>
      <c r="GNQ199" s="52"/>
      <c r="GNR199" s="52"/>
      <c r="GNS199" s="52"/>
      <c r="GNT199" s="52"/>
      <c r="GNU199" s="52"/>
      <c r="GNV199" s="52"/>
      <c r="GNW199" s="52"/>
      <c r="GNX199" s="52"/>
      <c r="GNY199" s="52"/>
      <c r="GNZ199" s="52"/>
      <c r="GOA199" s="52"/>
      <c r="GOB199" s="52"/>
      <c r="GOC199" s="52"/>
      <c r="GOD199" s="52"/>
      <c r="GOE199" s="52"/>
      <c r="GOF199" s="52"/>
      <c r="GOG199" s="52"/>
      <c r="GOH199" s="52"/>
      <c r="GOI199" s="52"/>
      <c r="GOJ199" s="52"/>
      <c r="GOK199" s="52"/>
      <c r="GOL199" s="52"/>
      <c r="GOM199" s="52"/>
      <c r="GON199" s="52"/>
      <c r="GOO199" s="52"/>
      <c r="GOP199" s="52"/>
      <c r="GOQ199" s="52"/>
      <c r="GOR199" s="52"/>
      <c r="GOS199" s="52"/>
      <c r="GOT199" s="52"/>
      <c r="GOU199" s="52"/>
      <c r="GOV199" s="52"/>
      <c r="GOW199" s="52"/>
      <c r="GOX199" s="52"/>
      <c r="GOY199" s="52"/>
      <c r="GOZ199" s="52"/>
      <c r="GPA199" s="52"/>
      <c r="GPB199" s="52"/>
      <c r="GPC199" s="52"/>
      <c r="GPD199" s="52"/>
      <c r="GPE199" s="52"/>
      <c r="GPF199" s="52"/>
      <c r="GPG199" s="52"/>
      <c r="GPH199" s="52"/>
      <c r="GPI199" s="52"/>
      <c r="GPJ199" s="52"/>
      <c r="GPK199" s="52"/>
      <c r="GPL199" s="52"/>
      <c r="GPM199" s="52"/>
      <c r="GPN199" s="52"/>
      <c r="GPO199" s="52"/>
      <c r="GPP199" s="52"/>
      <c r="GPQ199" s="52"/>
      <c r="GPR199" s="52"/>
      <c r="GPS199" s="52"/>
      <c r="GPT199" s="52"/>
      <c r="GPU199" s="52"/>
      <c r="GPV199" s="52"/>
      <c r="GPW199" s="52"/>
      <c r="GPX199" s="52"/>
      <c r="GPY199" s="52"/>
      <c r="GPZ199" s="52"/>
      <c r="GQA199" s="52"/>
      <c r="GQB199" s="52"/>
      <c r="GQC199" s="52"/>
      <c r="GQD199" s="52"/>
      <c r="GQE199" s="52"/>
      <c r="GQF199" s="52"/>
      <c r="GQG199" s="52"/>
      <c r="GQH199" s="52"/>
      <c r="GQI199" s="52"/>
      <c r="GQJ199" s="52"/>
      <c r="GQK199" s="52"/>
      <c r="GQL199" s="52"/>
      <c r="GQM199" s="52"/>
      <c r="GQN199" s="52"/>
      <c r="GQO199" s="52"/>
      <c r="GQP199" s="52"/>
      <c r="GQQ199" s="52"/>
      <c r="GQR199" s="52"/>
      <c r="GQS199" s="52"/>
      <c r="GQT199" s="52"/>
      <c r="GQU199" s="52"/>
      <c r="GQV199" s="52"/>
      <c r="GQW199" s="52"/>
      <c r="GQX199" s="52"/>
      <c r="GQY199" s="52"/>
      <c r="GQZ199" s="52"/>
      <c r="GRA199" s="52"/>
      <c r="GRB199" s="52"/>
      <c r="GRC199" s="52"/>
      <c r="GRD199" s="52"/>
      <c r="GRE199" s="52"/>
      <c r="GRF199" s="52"/>
      <c r="GRG199" s="52"/>
      <c r="GRH199" s="52"/>
      <c r="GRI199" s="52"/>
      <c r="GRJ199" s="52"/>
      <c r="GRK199" s="52"/>
      <c r="GRL199" s="52"/>
      <c r="GRM199" s="52"/>
      <c r="GRN199" s="52"/>
      <c r="GRO199" s="52"/>
      <c r="GRP199" s="52"/>
      <c r="GRQ199" s="52"/>
      <c r="GRR199" s="52"/>
      <c r="GRS199" s="52"/>
      <c r="GRT199" s="52"/>
      <c r="GRU199" s="52"/>
      <c r="GRV199" s="52"/>
      <c r="GRW199" s="52"/>
      <c r="GRX199" s="52"/>
      <c r="GRY199" s="52"/>
      <c r="GRZ199" s="52"/>
      <c r="GSA199" s="52"/>
      <c r="GSB199" s="52"/>
      <c r="GSC199" s="52"/>
      <c r="GSD199" s="52"/>
      <c r="GSE199" s="52"/>
      <c r="GSF199" s="52"/>
      <c r="GSG199" s="52"/>
      <c r="GSH199" s="52"/>
      <c r="GSI199" s="52"/>
      <c r="GSJ199" s="52"/>
      <c r="GSK199" s="52"/>
      <c r="GSL199" s="52"/>
      <c r="GSM199" s="52"/>
      <c r="GSN199" s="52"/>
      <c r="GSO199" s="52"/>
      <c r="GSP199" s="52"/>
      <c r="GSQ199" s="52"/>
      <c r="GSR199" s="52"/>
      <c r="GSS199" s="52"/>
      <c r="GST199" s="52"/>
      <c r="GSU199" s="52"/>
      <c r="GSV199" s="52"/>
      <c r="GSW199" s="52"/>
      <c r="GSX199" s="52"/>
      <c r="GSY199" s="52"/>
      <c r="GSZ199" s="52"/>
      <c r="GTA199" s="52"/>
      <c r="GTB199" s="52"/>
      <c r="GTC199" s="52"/>
      <c r="GTD199" s="52"/>
      <c r="GTE199" s="52"/>
      <c r="GTF199" s="52"/>
      <c r="GTG199" s="52"/>
      <c r="GTH199" s="52"/>
      <c r="GTI199" s="52"/>
      <c r="GTJ199" s="52"/>
      <c r="GTK199" s="52"/>
      <c r="GTL199" s="52"/>
      <c r="GTM199" s="52"/>
      <c r="GTN199" s="52"/>
      <c r="GTO199" s="52"/>
      <c r="GTP199" s="52"/>
      <c r="GTQ199" s="52"/>
      <c r="GTR199" s="52"/>
      <c r="GTS199" s="52"/>
      <c r="GTT199" s="52"/>
      <c r="GTU199" s="52"/>
      <c r="GTV199" s="52"/>
      <c r="GTW199" s="52"/>
      <c r="GTX199" s="52"/>
      <c r="GTY199" s="52"/>
      <c r="GTZ199" s="52"/>
      <c r="GUA199" s="52"/>
      <c r="GUB199" s="52"/>
      <c r="GUC199" s="52"/>
      <c r="GUD199" s="52"/>
      <c r="GUE199" s="52"/>
      <c r="GUF199" s="52"/>
      <c r="GUG199" s="52"/>
      <c r="GUH199" s="52"/>
      <c r="GUI199" s="52"/>
      <c r="GUJ199" s="52"/>
      <c r="GUK199" s="52"/>
      <c r="GUL199" s="52"/>
      <c r="GUM199" s="52"/>
      <c r="GUN199" s="52"/>
      <c r="GUO199" s="52"/>
      <c r="GUP199" s="52"/>
      <c r="GUQ199" s="52"/>
      <c r="GUR199" s="52"/>
      <c r="GUS199" s="52"/>
      <c r="GUT199" s="52"/>
      <c r="GUU199" s="52"/>
      <c r="GUV199" s="52"/>
      <c r="GUW199" s="52"/>
      <c r="GUX199" s="52"/>
      <c r="GUY199" s="52"/>
      <c r="GUZ199" s="52"/>
      <c r="GVA199" s="52"/>
      <c r="GVB199" s="52"/>
      <c r="GVC199" s="52"/>
      <c r="GVD199" s="52"/>
      <c r="GVE199" s="52"/>
      <c r="GVF199" s="52"/>
      <c r="GVG199" s="52"/>
      <c r="GVH199" s="52"/>
      <c r="GVI199" s="52"/>
      <c r="GVJ199" s="52"/>
      <c r="GVK199" s="52"/>
      <c r="GVL199" s="52"/>
      <c r="GVM199" s="52"/>
      <c r="GVN199" s="52"/>
      <c r="GVO199" s="52"/>
      <c r="GVP199" s="52"/>
      <c r="GVQ199" s="52"/>
      <c r="GVR199" s="52"/>
      <c r="GVS199" s="52"/>
      <c r="GVT199" s="52"/>
      <c r="GVU199" s="52"/>
      <c r="GVV199" s="52"/>
      <c r="GVW199" s="52"/>
      <c r="GVX199" s="52"/>
      <c r="GVY199" s="52"/>
      <c r="GVZ199" s="52"/>
      <c r="GWA199" s="52"/>
      <c r="GWB199" s="52"/>
      <c r="GWC199" s="52"/>
      <c r="GWD199" s="52"/>
      <c r="GWE199" s="52"/>
      <c r="GWF199" s="52"/>
      <c r="GWG199" s="52"/>
      <c r="GWH199" s="52"/>
      <c r="GWI199" s="52"/>
      <c r="GWJ199" s="52"/>
      <c r="GWK199" s="52"/>
      <c r="GWL199" s="52"/>
      <c r="GWM199" s="52"/>
      <c r="GWN199" s="52"/>
      <c r="GWO199" s="52"/>
      <c r="GWP199" s="52"/>
      <c r="GWQ199" s="52"/>
      <c r="GWR199" s="52"/>
      <c r="GWS199" s="52"/>
      <c r="GWT199" s="52"/>
      <c r="GWU199" s="52"/>
      <c r="GWV199" s="52"/>
      <c r="GWW199" s="52"/>
      <c r="GWX199" s="52"/>
      <c r="GWY199" s="52"/>
      <c r="GWZ199" s="52"/>
      <c r="GXA199" s="52"/>
      <c r="GXB199" s="52"/>
      <c r="GXC199" s="52"/>
      <c r="GXD199" s="52"/>
      <c r="GXE199" s="52"/>
      <c r="GXF199" s="52"/>
      <c r="GXG199" s="52"/>
      <c r="GXH199" s="52"/>
      <c r="GXI199" s="52"/>
      <c r="GXJ199" s="52"/>
      <c r="GXK199" s="52"/>
      <c r="GXL199" s="52"/>
      <c r="GXM199" s="52"/>
      <c r="GXN199" s="52"/>
      <c r="GXO199" s="52"/>
      <c r="GXP199" s="52"/>
      <c r="GXQ199" s="52"/>
      <c r="GXR199" s="52"/>
      <c r="GXS199" s="52"/>
      <c r="GXT199" s="52"/>
      <c r="GXU199" s="52"/>
      <c r="GXV199" s="52"/>
      <c r="GXW199" s="52"/>
      <c r="GXX199" s="52"/>
      <c r="GXY199" s="52"/>
      <c r="GXZ199" s="52"/>
      <c r="GYA199" s="52"/>
      <c r="GYB199" s="52"/>
      <c r="GYC199" s="52"/>
      <c r="GYD199" s="52"/>
      <c r="GYE199" s="52"/>
      <c r="GYF199" s="52"/>
      <c r="GYG199" s="52"/>
      <c r="GYH199" s="52"/>
      <c r="GYI199" s="52"/>
      <c r="GYJ199" s="52"/>
      <c r="GYK199" s="52"/>
      <c r="GYL199" s="52"/>
      <c r="GYM199" s="52"/>
      <c r="GYN199" s="52"/>
      <c r="GYO199" s="52"/>
      <c r="GYP199" s="52"/>
      <c r="GYQ199" s="52"/>
      <c r="GYR199" s="52"/>
      <c r="GYS199" s="52"/>
      <c r="GYT199" s="52"/>
      <c r="GYU199" s="52"/>
      <c r="GYV199" s="52"/>
      <c r="GYW199" s="52"/>
      <c r="GYX199" s="52"/>
      <c r="GYY199" s="52"/>
      <c r="GYZ199" s="52"/>
      <c r="GZA199" s="52"/>
      <c r="GZB199" s="52"/>
      <c r="GZC199" s="52"/>
      <c r="GZD199" s="52"/>
      <c r="GZE199" s="52"/>
      <c r="GZF199" s="52"/>
      <c r="GZG199" s="52"/>
      <c r="GZH199" s="52"/>
      <c r="GZI199" s="52"/>
      <c r="GZJ199" s="52"/>
      <c r="GZK199" s="52"/>
      <c r="GZL199" s="52"/>
      <c r="GZM199" s="52"/>
      <c r="GZN199" s="52"/>
      <c r="GZO199" s="52"/>
      <c r="GZP199" s="52"/>
      <c r="GZQ199" s="52"/>
      <c r="GZR199" s="52"/>
      <c r="GZS199" s="52"/>
      <c r="GZT199" s="52"/>
      <c r="GZU199" s="52"/>
      <c r="GZV199" s="52"/>
      <c r="GZW199" s="52"/>
      <c r="GZX199" s="52"/>
      <c r="GZY199" s="52"/>
      <c r="GZZ199" s="52"/>
      <c r="HAA199" s="52"/>
      <c r="HAB199" s="52"/>
      <c r="HAC199" s="52"/>
      <c r="HAD199" s="52"/>
      <c r="HAE199" s="52"/>
      <c r="HAF199" s="52"/>
      <c r="HAG199" s="52"/>
      <c r="HAH199" s="52"/>
      <c r="HAI199" s="52"/>
      <c r="HAJ199" s="52"/>
      <c r="HAK199" s="52"/>
      <c r="HAL199" s="52"/>
      <c r="HAM199" s="52"/>
      <c r="HAN199" s="52"/>
      <c r="HAO199" s="52"/>
      <c r="HAP199" s="52"/>
      <c r="HAQ199" s="52"/>
      <c r="HAR199" s="52"/>
      <c r="HAS199" s="52"/>
      <c r="HAT199" s="52"/>
      <c r="HAU199" s="52"/>
      <c r="HAV199" s="52"/>
      <c r="HAW199" s="52"/>
      <c r="HAX199" s="52"/>
      <c r="HAY199" s="52"/>
      <c r="HAZ199" s="52"/>
      <c r="HBA199" s="52"/>
      <c r="HBB199" s="52"/>
      <c r="HBC199" s="52"/>
      <c r="HBD199" s="52"/>
      <c r="HBE199" s="52"/>
      <c r="HBF199" s="52"/>
      <c r="HBG199" s="52"/>
      <c r="HBH199" s="52"/>
      <c r="HBI199" s="52"/>
      <c r="HBJ199" s="52"/>
      <c r="HBK199" s="52"/>
      <c r="HBL199" s="52"/>
      <c r="HBM199" s="52"/>
      <c r="HBN199" s="52"/>
      <c r="HBO199" s="52"/>
      <c r="HBP199" s="52"/>
      <c r="HBQ199" s="52"/>
      <c r="HBR199" s="52"/>
      <c r="HBS199" s="52"/>
      <c r="HBT199" s="52"/>
      <c r="HBU199" s="52"/>
      <c r="HBV199" s="52"/>
      <c r="HBW199" s="52"/>
      <c r="HBX199" s="52"/>
      <c r="HBY199" s="52"/>
      <c r="HBZ199" s="52"/>
      <c r="HCA199" s="52"/>
      <c r="HCB199" s="52"/>
      <c r="HCC199" s="52"/>
      <c r="HCD199" s="52"/>
      <c r="HCE199" s="52"/>
      <c r="HCF199" s="52"/>
      <c r="HCG199" s="52"/>
      <c r="HCH199" s="52"/>
      <c r="HCI199" s="52"/>
      <c r="HCJ199" s="52"/>
      <c r="HCK199" s="52"/>
      <c r="HCL199" s="52"/>
      <c r="HCM199" s="52"/>
      <c r="HCN199" s="52"/>
      <c r="HCO199" s="52"/>
      <c r="HCP199" s="52"/>
      <c r="HCQ199" s="52"/>
      <c r="HCR199" s="52"/>
      <c r="HCS199" s="52"/>
      <c r="HCT199" s="52"/>
      <c r="HCU199" s="52"/>
      <c r="HCV199" s="52"/>
      <c r="HCW199" s="52"/>
      <c r="HCX199" s="52"/>
      <c r="HCY199" s="52"/>
      <c r="HCZ199" s="52"/>
      <c r="HDA199" s="52"/>
      <c r="HDB199" s="52"/>
      <c r="HDC199" s="52"/>
      <c r="HDD199" s="52"/>
      <c r="HDE199" s="52"/>
      <c r="HDF199" s="52"/>
      <c r="HDG199" s="52"/>
      <c r="HDH199" s="52"/>
      <c r="HDI199" s="52"/>
      <c r="HDJ199" s="52"/>
      <c r="HDK199" s="52"/>
      <c r="HDL199" s="52"/>
      <c r="HDM199" s="52"/>
      <c r="HDN199" s="52"/>
      <c r="HDO199" s="52"/>
      <c r="HDP199" s="52"/>
      <c r="HDQ199" s="52"/>
      <c r="HDR199" s="52"/>
      <c r="HDS199" s="52"/>
      <c r="HDT199" s="52"/>
      <c r="HDU199" s="52"/>
      <c r="HDV199" s="52"/>
      <c r="HDW199" s="52"/>
      <c r="HDX199" s="52"/>
      <c r="HDY199" s="52"/>
      <c r="HDZ199" s="52"/>
      <c r="HEA199" s="52"/>
      <c r="HEB199" s="52"/>
      <c r="HEC199" s="52"/>
      <c r="HED199" s="52"/>
      <c r="HEE199" s="52"/>
      <c r="HEF199" s="52"/>
      <c r="HEG199" s="52"/>
      <c r="HEH199" s="52"/>
      <c r="HEI199" s="52"/>
      <c r="HEJ199" s="52"/>
      <c r="HEK199" s="52"/>
      <c r="HEL199" s="52"/>
      <c r="HEM199" s="52"/>
      <c r="HEN199" s="52"/>
      <c r="HEO199" s="52"/>
      <c r="HEP199" s="52"/>
      <c r="HEQ199" s="52"/>
      <c r="HER199" s="52"/>
      <c r="HES199" s="52"/>
      <c r="HET199" s="52"/>
      <c r="HEU199" s="52"/>
      <c r="HEV199" s="52"/>
      <c r="HEW199" s="52"/>
      <c r="HEX199" s="52"/>
      <c r="HEY199" s="52"/>
      <c r="HEZ199" s="52"/>
      <c r="HFA199" s="52"/>
      <c r="HFB199" s="52"/>
      <c r="HFC199" s="52"/>
      <c r="HFD199" s="52"/>
      <c r="HFE199" s="52"/>
      <c r="HFF199" s="52"/>
      <c r="HFG199" s="52"/>
      <c r="HFH199" s="52"/>
      <c r="HFI199" s="52"/>
      <c r="HFJ199" s="52"/>
      <c r="HFK199" s="52"/>
      <c r="HFL199" s="52"/>
      <c r="HFM199" s="52"/>
      <c r="HFN199" s="52"/>
      <c r="HFO199" s="52"/>
      <c r="HFP199" s="52"/>
      <c r="HFQ199" s="52"/>
      <c r="HFR199" s="52"/>
      <c r="HFS199" s="52"/>
      <c r="HFT199" s="52"/>
      <c r="HFU199" s="52"/>
      <c r="HFV199" s="52"/>
      <c r="HFW199" s="52"/>
      <c r="HFX199" s="52"/>
      <c r="HFY199" s="52"/>
      <c r="HFZ199" s="52"/>
      <c r="HGA199" s="52"/>
      <c r="HGB199" s="52"/>
      <c r="HGC199" s="52"/>
      <c r="HGD199" s="52"/>
      <c r="HGE199" s="52"/>
      <c r="HGF199" s="52"/>
      <c r="HGG199" s="52"/>
      <c r="HGH199" s="52"/>
      <c r="HGI199" s="52"/>
      <c r="HGJ199" s="52"/>
      <c r="HGK199" s="52"/>
      <c r="HGL199" s="52"/>
      <c r="HGM199" s="52"/>
      <c r="HGN199" s="52"/>
      <c r="HGO199" s="52"/>
      <c r="HGP199" s="52"/>
      <c r="HGQ199" s="52"/>
      <c r="HGR199" s="52"/>
      <c r="HGS199" s="52"/>
      <c r="HGT199" s="52"/>
      <c r="HGU199" s="52"/>
      <c r="HGV199" s="52"/>
      <c r="HGW199" s="52"/>
      <c r="HGX199" s="52"/>
      <c r="HGY199" s="52"/>
      <c r="HGZ199" s="52"/>
      <c r="HHA199" s="52"/>
      <c r="HHB199" s="52"/>
      <c r="HHC199" s="52"/>
      <c r="HHD199" s="52"/>
      <c r="HHE199" s="52"/>
      <c r="HHF199" s="52"/>
      <c r="HHG199" s="52"/>
      <c r="HHH199" s="52"/>
      <c r="HHI199" s="52"/>
      <c r="HHJ199" s="52"/>
      <c r="HHK199" s="52"/>
      <c r="HHL199" s="52"/>
      <c r="HHM199" s="52"/>
      <c r="HHN199" s="52"/>
      <c r="HHO199" s="52"/>
      <c r="HHP199" s="52"/>
      <c r="HHQ199" s="52"/>
      <c r="HHR199" s="52"/>
      <c r="HHS199" s="52"/>
      <c r="HHT199" s="52"/>
      <c r="HHU199" s="52"/>
      <c r="HHV199" s="52"/>
      <c r="HHW199" s="52"/>
      <c r="HHX199" s="52"/>
      <c r="HHY199" s="52"/>
      <c r="HHZ199" s="52"/>
      <c r="HIA199" s="52"/>
      <c r="HIB199" s="52"/>
      <c r="HIC199" s="52"/>
      <c r="HID199" s="52"/>
      <c r="HIE199" s="52"/>
      <c r="HIF199" s="52"/>
      <c r="HIG199" s="52"/>
      <c r="HIH199" s="52"/>
      <c r="HII199" s="52"/>
      <c r="HIJ199" s="52"/>
      <c r="HIK199" s="52"/>
      <c r="HIL199" s="52"/>
      <c r="HIM199" s="52"/>
      <c r="HIN199" s="52"/>
      <c r="HIO199" s="52"/>
      <c r="HIP199" s="52"/>
      <c r="HIQ199" s="52"/>
      <c r="HIR199" s="52"/>
      <c r="HIS199" s="52"/>
      <c r="HIT199" s="52"/>
      <c r="HIU199" s="52"/>
      <c r="HIV199" s="52"/>
      <c r="HIW199" s="52"/>
      <c r="HIX199" s="52"/>
      <c r="HIY199" s="52"/>
      <c r="HIZ199" s="52"/>
      <c r="HJA199" s="52"/>
      <c r="HJB199" s="52"/>
      <c r="HJC199" s="52"/>
      <c r="HJD199" s="52"/>
      <c r="HJE199" s="52"/>
      <c r="HJF199" s="52"/>
      <c r="HJG199" s="52"/>
      <c r="HJH199" s="52"/>
      <c r="HJI199" s="52"/>
      <c r="HJJ199" s="52"/>
      <c r="HJK199" s="52"/>
      <c r="HJL199" s="52"/>
      <c r="HJM199" s="52"/>
      <c r="HJN199" s="52"/>
      <c r="HJO199" s="52"/>
      <c r="HJP199" s="52"/>
      <c r="HJQ199" s="52"/>
      <c r="HJR199" s="52"/>
      <c r="HJS199" s="52"/>
      <c r="HJT199" s="52"/>
      <c r="HJU199" s="52"/>
      <c r="HJV199" s="52"/>
      <c r="HJW199" s="52"/>
      <c r="HJX199" s="52"/>
      <c r="HJY199" s="52"/>
      <c r="HJZ199" s="52"/>
      <c r="HKA199" s="52"/>
      <c r="HKB199" s="52"/>
      <c r="HKC199" s="52"/>
      <c r="HKD199" s="52"/>
      <c r="HKE199" s="52"/>
      <c r="HKF199" s="52"/>
      <c r="HKG199" s="52"/>
      <c r="HKH199" s="52"/>
      <c r="HKI199" s="52"/>
      <c r="HKJ199" s="52"/>
      <c r="HKK199" s="52"/>
      <c r="HKL199" s="52"/>
      <c r="HKM199" s="52"/>
      <c r="HKN199" s="52"/>
      <c r="HKO199" s="52"/>
      <c r="HKP199" s="52"/>
      <c r="HKQ199" s="52"/>
      <c r="HKR199" s="52"/>
      <c r="HKS199" s="52"/>
      <c r="HKT199" s="52"/>
      <c r="HKU199" s="52"/>
      <c r="HKV199" s="52"/>
      <c r="HKW199" s="52"/>
      <c r="HKX199" s="52"/>
      <c r="HKY199" s="52"/>
      <c r="HKZ199" s="52"/>
      <c r="HLA199" s="52"/>
      <c r="HLB199" s="52"/>
      <c r="HLC199" s="52"/>
      <c r="HLD199" s="52"/>
      <c r="HLE199" s="52"/>
      <c r="HLF199" s="52"/>
      <c r="HLG199" s="52"/>
      <c r="HLH199" s="52"/>
      <c r="HLI199" s="52"/>
      <c r="HLJ199" s="52"/>
      <c r="HLK199" s="52"/>
      <c r="HLL199" s="52"/>
      <c r="HLM199" s="52"/>
      <c r="HLN199" s="52"/>
      <c r="HLO199" s="52"/>
      <c r="HLP199" s="52"/>
      <c r="HLQ199" s="52"/>
      <c r="HLR199" s="52"/>
      <c r="HLS199" s="52"/>
      <c r="HLT199" s="52"/>
      <c r="HLU199" s="52"/>
      <c r="HLV199" s="52"/>
      <c r="HLW199" s="52"/>
      <c r="HLX199" s="52"/>
      <c r="HLY199" s="52"/>
      <c r="HLZ199" s="52"/>
      <c r="HMA199" s="52"/>
      <c r="HMB199" s="52"/>
      <c r="HMC199" s="52"/>
      <c r="HMD199" s="52"/>
      <c r="HME199" s="52"/>
      <c r="HMF199" s="52"/>
      <c r="HMG199" s="52"/>
      <c r="HMH199" s="52"/>
      <c r="HMI199" s="52"/>
      <c r="HMJ199" s="52"/>
      <c r="HMK199" s="52"/>
      <c r="HML199" s="52"/>
      <c r="HMM199" s="52"/>
      <c r="HMN199" s="52"/>
      <c r="HMO199" s="52"/>
      <c r="HMP199" s="52"/>
      <c r="HMQ199" s="52"/>
      <c r="HMR199" s="52"/>
      <c r="HMS199" s="52"/>
      <c r="HMT199" s="52"/>
      <c r="HMU199" s="52"/>
      <c r="HMV199" s="52"/>
      <c r="HMW199" s="52"/>
      <c r="HMX199" s="52"/>
      <c r="HMY199" s="52"/>
      <c r="HMZ199" s="52"/>
      <c r="HNA199" s="52"/>
      <c r="HNB199" s="52"/>
      <c r="HNC199" s="52"/>
      <c r="HND199" s="52"/>
      <c r="HNE199" s="52"/>
      <c r="HNF199" s="52"/>
      <c r="HNG199" s="52"/>
      <c r="HNH199" s="52"/>
      <c r="HNI199" s="52"/>
      <c r="HNJ199" s="52"/>
      <c r="HNK199" s="52"/>
      <c r="HNL199" s="52"/>
      <c r="HNM199" s="52"/>
      <c r="HNN199" s="52"/>
      <c r="HNO199" s="52"/>
      <c r="HNP199" s="52"/>
      <c r="HNQ199" s="52"/>
      <c r="HNR199" s="52"/>
      <c r="HNS199" s="52"/>
      <c r="HNT199" s="52"/>
      <c r="HNU199" s="52"/>
      <c r="HNV199" s="52"/>
      <c r="HNW199" s="52"/>
      <c r="HNX199" s="52"/>
      <c r="HNY199" s="52"/>
      <c r="HNZ199" s="52"/>
      <c r="HOA199" s="52"/>
      <c r="HOB199" s="52"/>
      <c r="HOC199" s="52"/>
      <c r="HOD199" s="52"/>
      <c r="HOE199" s="52"/>
      <c r="HOF199" s="52"/>
      <c r="HOG199" s="52"/>
      <c r="HOH199" s="52"/>
      <c r="HOI199" s="52"/>
      <c r="HOJ199" s="52"/>
      <c r="HOK199" s="52"/>
      <c r="HOL199" s="52"/>
      <c r="HOM199" s="52"/>
      <c r="HON199" s="52"/>
      <c r="HOO199" s="52"/>
      <c r="HOP199" s="52"/>
      <c r="HOQ199" s="52"/>
      <c r="HOR199" s="52"/>
      <c r="HOS199" s="52"/>
      <c r="HOT199" s="52"/>
      <c r="HOU199" s="52"/>
      <c r="HOV199" s="52"/>
      <c r="HOW199" s="52"/>
      <c r="HOX199" s="52"/>
      <c r="HOY199" s="52"/>
      <c r="HOZ199" s="52"/>
      <c r="HPA199" s="52"/>
      <c r="HPB199" s="52"/>
      <c r="HPC199" s="52"/>
      <c r="HPD199" s="52"/>
      <c r="HPE199" s="52"/>
      <c r="HPF199" s="52"/>
      <c r="HPG199" s="52"/>
      <c r="HPH199" s="52"/>
      <c r="HPI199" s="52"/>
      <c r="HPJ199" s="52"/>
      <c r="HPK199" s="52"/>
      <c r="HPL199" s="52"/>
      <c r="HPM199" s="52"/>
      <c r="HPN199" s="52"/>
      <c r="HPO199" s="52"/>
      <c r="HPP199" s="52"/>
      <c r="HPQ199" s="52"/>
      <c r="HPR199" s="52"/>
      <c r="HPS199" s="52"/>
      <c r="HPT199" s="52"/>
      <c r="HPU199" s="52"/>
      <c r="HPV199" s="52"/>
      <c r="HPW199" s="52"/>
      <c r="HPX199" s="52"/>
      <c r="HPY199" s="52"/>
      <c r="HPZ199" s="52"/>
      <c r="HQA199" s="52"/>
      <c r="HQB199" s="52"/>
      <c r="HQC199" s="52"/>
      <c r="HQD199" s="52"/>
      <c r="HQE199" s="52"/>
      <c r="HQF199" s="52"/>
      <c r="HQG199" s="52"/>
      <c r="HQH199" s="52"/>
      <c r="HQI199" s="52"/>
      <c r="HQJ199" s="52"/>
      <c r="HQK199" s="52"/>
      <c r="HQL199" s="52"/>
      <c r="HQM199" s="52"/>
      <c r="HQN199" s="52"/>
      <c r="HQO199" s="52"/>
      <c r="HQP199" s="52"/>
      <c r="HQQ199" s="52"/>
      <c r="HQR199" s="52"/>
      <c r="HQS199" s="52"/>
      <c r="HQT199" s="52"/>
      <c r="HQU199" s="52"/>
      <c r="HQV199" s="52"/>
      <c r="HQW199" s="52"/>
      <c r="HQX199" s="52"/>
      <c r="HQY199" s="52"/>
      <c r="HQZ199" s="52"/>
      <c r="HRA199" s="52"/>
      <c r="HRB199" s="52"/>
      <c r="HRC199" s="52"/>
      <c r="HRD199" s="52"/>
      <c r="HRE199" s="52"/>
      <c r="HRF199" s="52"/>
      <c r="HRG199" s="52"/>
      <c r="HRH199" s="52"/>
      <c r="HRI199" s="52"/>
      <c r="HRJ199" s="52"/>
      <c r="HRK199" s="52"/>
      <c r="HRL199" s="52"/>
      <c r="HRM199" s="52"/>
      <c r="HRN199" s="52"/>
      <c r="HRO199" s="52"/>
      <c r="HRP199" s="52"/>
      <c r="HRQ199" s="52"/>
      <c r="HRR199" s="52"/>
      <c r="HRS199" s="52"/>
      <c r="HRT199" s="52"/>
      <c r="HRU199" s="52"/>
      <c r="HRV199" s="52"/>
      <c r="HRW199" s="52"/>
      <c r="HRX199" s="52"/>
      <c r="HRY199" s="52"/>
      <c r="HRZ199" s="52"/>
      <c r="HSA199" s="52"/>
      <c r="HSB199" s="52"/>
      <c r="HSC199" s="52"/>
      <c r="HSD199" s="52"/>
      <c r="HSE199" s="52"/>
      <c r="HSF199" s="52"/>
      <c r="HSG199" s="52"/>
      <c r="HSH199" s="52"/>
      <c r="HSI199" s="52"/>
      <c r="HSJ199" s="52"/>
      <c r="HSK199" s="52"/>
      <c r="HSL199" s="52"/>
      <c r="HSM199" s="52"/>
      <c r="HSN199" s="52"/>
      <c r="HSO199" s="52"/>
      <c r="HSP199" s="52"/>
      <c r="HSQ199" s="52"/>
      <c r="HSR199" s="52"/>
      <c r="HSS199" s="52"/>
      <c r="HST199" s="52"/>
      <c r="HSU199" s="52"/>
      <c r="HSV199" s="52"/>
      <c r="HSW199" s="52"/>
      <c r="HSX199" s="52"/>
      <c r="HSY199" s="52"/>
      <c r="HSZ199" s="52"/>
      <c r="HTA199" s="52"/>
      <c r="HTB199" s="52"/>
      <c r="HTC199" s="52"/>
      <c r="HTD199" s="52"/>
      <c r="HTE199" s="52"/>
      <c r="HTF199" s="52"/>
      <c r="HTG199" s="52"/>
      <c r="HTH199" s="52"/>
      <c r="HTI199" s="52"/>
      <c r="HTJ199" s="52"/>
      <c r="HTK199" s="52"/>
      <c r="HTL199" s="52"/>
      <c r="HTM199" s="52"/>
      <c r="HTN199" s="52"/>
      <c r="HTO199" s="52"/>
      <c r="HTP199" s="52"/>
      <c r="HTQ199" s="52"/>
      <c r="HTR199" s="52"/>
      <c r="HTS199" s="52"/>
      <c r="HTT199" s="52"/>
      <c r="HTU199" s="52"/>
      <c r="HTV199" s="52"/>
      <c r="HTW199" s="52"/>
      <c r="HTX199" s="52"/>
      <c r="HTY199" s="52"/>
      <c r="HTZ199" s="52"/>
      <c r="HUA199" s="52"/>
      <c r="HUB199" s="52"/>
      <c r="HUC199" s="52"/>
      <c r="HUD199" s="52"/>
      <c r="HUE199" s="52"/>
      <c r="HUF199" s="52"/>
      <c r="HUG199" s="52"/>
      <c r="HUH199" s="52"/>
      <c r="HUI199" s="52"/>
      <c r="HUJ199" s="52"/>
      <c r="HUK199" s="52"/>
      <c r="HUL199" s="52"/>
      <c r="HUM199" s="52"/>
      <c r="HUN199" s="52"/>
      <c r="HUO199" s="52"/>
      <c r="HUP199" s="52"/>
      <c r="HUQ199" s="52"/>
      <c r="HUR199" s="52"/>
      <c r="HUS199" s="52"/>
      <c r="HUT199" s="52"/>
      <c r="HUU199" s="52"/>
      <c r="HUV199" s="52"/>
      <c r="HUW199" s="52"/>
      <c r="HUX199" s="52"/>
      <c r="HUY199" s="52"/>
      <c r="HUZ199" s="52"/>
      <c r="HVA199" s="52"/>
      <c r="HVB199" s="52"/>
      <c r="HVC199" s="52"/>
      <c r="HVD199" s="52"/>
      <c r="HVE199" s="52"/>
      <c r="HVF199" s="52"/>
      <c r="HVG199" s="52"/>
      <c r="HVH199" s="52"/>
      <c r="HVI199" s="52"/>
      <c r="HVJ199" s="52"/>
      <c r="HVK199" s="52"/>
      <c r="HVL199" s="52"/>
      <c r="HVM199" s="52"/>
      <c r="HVN199" s="52"/>
      <c r="HVO199" s="52"/>
      <c r="HVP199" s="52"/>
      <c r="HVQ199" s="52"/>
      <c r="HVR199" s="52"/>
      <c r="HVS199" s="52"/>
      <c r="HVT199" s="52"/>
      <c r="HVU199" s="52"/>
      <c r="HVV199" s="52"/>
      <c r="HVW199" s="52"/>
      <c r="HVX199" s="52"/>
      <c r="HVY199" s="52"/>
      <c r="HVZ199" s="52"/>
      <c r="HWA199" s="52"/>
      <c r="HWB199" s="52"/>
      <c r="HWC199" s="52"/>
      <c r="HWD199" s="52"/>
      <c r="HWE199" s="52"/>
      <c r="HWF199" s="52"/>
      <c r="HWG199" s="52"/>
      <c r="HWH199" s="52"/>
      <c r="HWI199" s="52"/>
      <c r="HWJ199" s="52"/>
      <c r="HWK199" s="52"/>
      <c r="HWL199" s="52"/>
      <c r="HWM199" s="52"/>
      <c r="HWN199" s="52"/>
      <c r="HWO199" s="52"/>
      <c r="HWP199" s="52"/>
      <c r="HWQ199" s="52"/>
      <c r="HWR199" s="52"/>
      <c r="HWS199" s="52"/>
      <c r="HWT199" s="52"/>
      <c r="HWU199" s="52"/>
      <c r="HWV199" s="52"/>
      <c r="HWW199" s="52"/>
      <c r="HWX199" s="52"/>
      <c r="HWY199" s="52"/>
      <c r="HWZ199" s="52"/>
      <c r="HXA199" s="52"/>
      <c r="HXB199" s="52"/>
      <c r="HXC199" s="52"/>
      <c r="HXD199" s="52"/>
      <c r="HXE199" s="52"/>
      <c r="HXF199" s="52"/>
      <c r="HXG199" s="52"/>
      <c r="HXH199" s="52"/>
      <c r="HXI199" s="52"/>
      <c r="HXJ199" s="52"/>
      <c r="HXK199" s="52"/>
      <c r="HXL199" s="52"/>
      <c r="HXM199" s="52"/>
      <c r="HXN199" s="52"/>
      <c r="HXO199" s="52"/>
      <c r="HXP199" s="52"/>
      <c r="HXQ199" s="52"/>
      <c r="HXR199" s="52"/>
      <c r="HXS199" s="52"/>
      <c r="HXT199" s="52"/>
      <c r="HXU199" s="52"/>
      <c r="HXV199" s="52"/>
      <c r="HXW199" s="52"/>
      <c r="HXX199" s="52"/>
      <c r="HXY199" s="52"/>
      <c r="HXZ199" s="52"/>
      <c r="HYA199" s="52"/>
      <c r="HYB199" s="52"/>
      <c r="HYC199" s="52"/>
      <c r="HYD199" s="52"/>
      <c r="HYE199" s="52"/>
      <c r="HYF199" s="52"/>
      <c r="HYG199" s="52"/>
      <c r="HYH199" s="52"/>
      <c r="HYI199" s="52"/>
      <c r="HYJ199" s="52"/>
      <c r="HYK199" s="52"/>
      <c r="HYL199" s="52"/>
      <c r="HYM199" s="52"/>
      <c r="HYN199" s="52"/>
      <c r="HYO199" s="52"/>
      <c r="HYP199" s="52"/>
      <c r="HYQ199" s="52"/>
      <c r="HYR199" s="52"/>
      <c r="HYS199" s="52"/>
      <c r="HYT199" s="52"/>
      <c r="HYU199" s="52"/>
      <c r="HYV199" s="52"/>
      <c r="HYW199" s="52"/>
      <c r="HYX199" s="52"/>
      <c r="HYY199" s="52"/>
      <c r="HYZ199" s="52"/>
      <c r="HZA199" s="52"/>
      <c r="HZB199" s="52"/>
      <c r="HZC199" s="52"/>
      <c r="HZD199" s="52"/>
      <c r="HZE199" s="52"/>
      <c r="HZF199" s="52"/>
      <c r="HZG199" s="52"/>
      <c r="HZH199" s="52"/>
      <c r="HZI199" s="52"/>
      <c r="HZJ199" s="52"/>
      <c r="HZK199" s="52"/>
      <c r="HZL199" s="52"/>
      <c r="HZM199" s="52"/>
      <c r="HZN199" s="52"/>
      <c r="HZO199" s="52"/>
      <c r="HZP199" s="52"/>
      <c r="HZQ199" s="52"/>
      <c r="HZR199" s="52"/>
      <c r="HZS199" s="52"/>
      <c r="HZT199" s="52"/>
      <c r="HZU199" s="52"/>
      <c r="HZV199" s="52"/>
      <c r="HZW199" s="52"/>
      <c r="HZX199" s="52"/>
      <c r="HZY199" s="52"/>
      <c r="HZZ199" s="52"/>
      <c r="IAA199" s="52"/>
      <c r="IAB199" s="52"/>
      <c r="IAC199" s="52"/>
      <c r="IAD199" s="52"/>
      <c r="IAE199" s="52"/>
      <c r="IAF199" s="52"/>
      <c r="IAG199" s="52"/>
      <c r="IAH199" s="52"/>
      <c r="IAI199" s="52"/>
      <c r="IAJ199" s="52"/>
      <c r="IAK199" s="52"/>
      <c r="IAL199" s="52"/>
      <c r="IAM199" s="52"/>
      <c r="IAN199" s="52"/>
      <c r="IAO199" s="52"/>
      <c r="IAP199" s="52"/>
      <c r="IAQ199" s="52"/>
      <c r="IAR199" s="52"/>
      <c r="IAS199" s="52"/>
      <c r="IAT199" s="52"/>
      <c r="IAU199" s="52"/>
      <c r="IAV199" s="52"/>
      <c r="IAW199" s="52"/>
      <c r="IAX199" s="52"/>
      <c r="IAY199" s="52"/>
      <c r="IAZ199" s="52"/>
      <c r="IBA199" s="52"/>
      <c r="IBB199" s="52"/>
      <c r="IBC199" s="52"/>
      <c r="IBD199" s="52"/>
      <c r="IBE199" s="52"/>
      <c r="IBF199" s="52"/>
      <c r="IBG199" s="52"/>
      <c r="IBH199" s="52"/>
      <c r="IBI199" s="52"/>
      <c r="IBJ199" s="52"/>
      <c r="IBK199" s="52"/>
      <c r="IBL199" s="52"/>
      <c r="IBM199" s="52"/>
      <c r="IBN199" s="52"/>
      <c r="IBO199" s="52"/>
      <c r="IBP199" s="52"/>
      <c r="IBQ199" s="52"/>
      <c r="IBR199" s="52"/>
      <c r="IBS199" s="52"/>
      <c r="IBT199" s="52"/>
      <c r="IBU199" s="52"/>
      <c r="IBV199" s="52"/>
      <c r="IBW199" s="52"/>
      <c r="IBX199" s="52"/>
      <c r="IBY199" s="52"/>
      <c r="IBZ199" s="52"/>
      <c r="ICA199" s="52"/>
      <c r="ICB199" s="52"/>
      <c r="ICC199" s="52"/>
      <c r="ICD199" s="52"/>
      <c r="ICE199" s="52"/>
      <c r="ICF199" s="52"/>
      <c r="ICG199" s="52"/>
      <c r="ICH199" s="52"/>
      <c r="ICI199" s="52"/>
      <c r="ICJ199" s="52"/>
      <c r="ICK199" s="52"/>
      <c r="ICL199" s="52"/>
      <c r="ICM199" s="52"/>
      <c r="ICN199" s="52"/>
      <c r="ICO199" s="52"/>
      <c r="ICP199" s="52"/>
      <c r="ICQ199" s="52"/>
      <c r="ICR199" s="52"/>
      <c r="ICS199" s="52"/>
      <c r="ICT199" s="52"/>
      <c r="ICU199" s="52"/>
      <c r="ICV199" s="52"/>
      <c r="ICW199" s="52"/>
      <c r="ICX199" s="52"/>
      <c r="ICY199" s="52"/>
      <c r="ICZ199" s="52"/>
      <c r="IDA199" s="52"/>
      <c r="IDB199" s="52"/>
      <c r="IDC199" s="52"/>
      <c r="IDD199" s="52"/>
      <c r="IDE199" s="52"/>
      <c r="IDF199" s="52"/>
      <c r="IDG199" s="52"/>
      <c r="IDH199" s="52"/>
      <c r="IDI199" s="52"/>
      <c r="IDJ199" s="52"/>
      <c r="IDK199" s="52"/>
      <c r="IDL199" s="52"/>
      <c r="IDM199" s="52"/>
      <c r="IDN199" s="52"/>
      <c r="IDO199" s="52"/>
      <c r="IDP199" s="52"/>
      <c r="IDQ199" s="52"/>
      <c r="IDR199" s="52"/>
      <c r="IDS199" s="52"/>
      <c r="IDT199" s="52"/>
      <c r="IDU199" s="52"/>
      <c r="IDV199" s="52"/>
      <c r="IDW199" s="52"/>
      <c r="IDX199" s="52"/>
      <c r="IDY199" s="52"/>
      <c r="IDZ199" s="52"/>
      <c r="IEA199" s="52"/>
      <c r="IEB199" s="52"/>
      <c r="IEC199" s="52"/>
      <c r="IED199" s="52"/>
      <c r="IEE199" s="52"/>
      <c r="IEF199" s="52"/>
      <c r="IEG199" s="52"/>
      <c r="IEH199" s="52"/>
      <c r="IEI199" s="52"/>
      <c r="IEJ199" s="52"/>
      <c r="IEK199" s="52"/>
      <c r="IEL199" s="52"/>
      <c r="IEM199" s="52"/>
      <c r="IEN199" s="52"/>
      <c r="IEO199" s="52"/>
      <c r="IEP199" s="52"/>
      <c r="IEQ199" s="52"/>
      <c r="IER199" s="52"/>
      <c r="IES199" s="52"/>
      <c r="IET199" s="52"/>
      <c r="IEU199" s="52"/>
      <c r="IEV199" s="52"/>
      <c r="IEW199" s="52"/>
      <c r="IEX199" s="52"/>
      <c r="IEY199" s="52"/>
      <c r="IEZ199" s="52"/>
      <c r="IFA199" s="52"/>
      <c r="IFB199" s="52"/>
      <c r="IFC199" s="52"/>
      <c r="IFD199" s="52"/>
      <c r="IFE199" s="52"/>
      <c r="IFF199" s="52"/>
      <c r="IFG199" s="52"/>
      <c r="IFH199" s="52"/>
      <c r="IFI199" s="52"/>
      <c r="IFJ199" s="52"/>
      <c r="IFK199" s="52"/>
      <c r="IFL199" s="52"/>
      <c r="IFM199" s="52"/>
      <c r="IFN199" s="52"/>
      <c r="IFO199" s="52"/>
      <c r="IFP199" s="52"/>
      <c r="IFQ199" s="52"/>
      <c r="IFR199" s="52"/>
      <c r="IFS199" s="52"/>
      <c r="IFT199" s="52"/>
      <c r="IFU199" s="52"/>
      <c r="IFV199" s="52"/>
      <c r="IFW199" s="52"/>
      <c r="IFX199" s="52"/>
      <c r="IFY199" s="52"/>
      <c r="IFZ199" s="52"/>
      <c r="IGA199" s="52"/>
      <c r="IGB199" s="52"/>
      <c r="IGC199" s="52"/>
      <c r="IGD199" s="52"/>
      <c r="IGE199" s="52"/>
      <c r="IGF199" s="52"/>
      <c r="IGG199" s="52"/>
      <c r="IGH199" s="52"/>
      <c r="IGI199" s="52"/>
      <c r="IGJ199" s="52"/>
      <c r="IGK199" s="52"/>
      <c r="IGL199" s="52"/>
      <c r="IGM199" s="52"/>
      <c r="IGN199" s="52"/>
      <c r="IGO199" s="52"/>
      <c r="IGP199" s="52"/>
      <c r="IGQ199" s="52"/>
      <c r="IGR199" s="52"/>
      <c r="IGS199" s="52"/>
      <c r="IGT199" s="52"/>
      <c r="IGU199" s="52"/>
      <c r="IGV199" s="52"/>
      <c r="IGW199" s="52"/>
      <c r="IGX199" s="52"/>
      <c r="IGY199" s="52"/>
      <c r="IGZ199" s="52"/>
      <c r="IHA199" s="52"/>
      <c r="IHB199" s="52"/>
      <c r="IHC199" s="52"/>
      <c r="IHD199" s="52"/>
      <c r="IHE199" s="52"/>
      <c r="IHF199" s="52"/>
      <c r="IHG199" s="52"/>
      <c r="IHH199" s="52"/>
      <c r="IHI199" s="52"/>
      <c r="IHJ199" s="52"/>
      <c r="IHK199" s="52"/>
      <c r="IHL199" s="52"/>
      <c r="IHM199" s="52"/>
      <c r="IHN199" s="52"/>
      <c r="IHO199" s="52"/>
      <c r="IHP199" s="52"/>
      <c r="IHQ199" s="52"/>
      <c r="IHR199" s="52"/>
      <c r="IHS199" s="52"/>
      <c r="IHT199" s="52"/>
      <c r="IHU199" s="52"/>
      <c r="IHV199" s="52"/>
      <c r="IHW199" s="52"/>
      <c r="IHX199" s="52"/>
      <c r="IHY199" s="52"/>
      <c r="IHZ199" s="52"/>
      <c r="IIA199" s="52"/>
      <c r="IIB199" s="52"/>
      <c r="IIC199" s="52"/>
      <c r="IID199" s="52"/>
      <c r="IIE199" s="52"/>
      <c r="IIF199" s="52"/>
      <c r="IIG199" s="52"/>
      <c r="IIH199" s="52"/>
      <c r="III199" s="52"/>
      <c r="IIJ199" s="52"/>
      <c r="IIK199" s="52"/>
      <c r="IIL199" s="52"/>
      <c r="IIM199" s="52"/>
      <c r="IIN199" s="52"/>
      <c r="IIO199" s="52"/>
      <c r="IIP199" s="52"/>
      <c r="IIQ199" s="52"/>
      <c r="IIR199" s="52"/>
      <c r="IIS199" s="52"/>
      <c r="IIT199" s="52"/>
      <c r="IIU199" s="52"/>
      <c r="IIV199" s="52"/>
      <c r="IIW199" s="52"/>
      <c r="IIX199" s="52"/>
      <c r="IIY199" s="52"/>
      <c r="IIZ199" s="52"/>
      <c r="IJA199" s="52"/>
      <c r="IJB199" s="52"/>
      <c r="IJC199" s="52"/>
      <c r="IJD199" s="52"/>
      <c r="IJE199" s="52"/>
      <c r="IJF199" s="52"/>
      <c r="IJG199" s="52"/>
      <c r="IJH199" s="52"/>
      <c r="IJI199" s="52"/>
      <c r="IJJ199" s="52"/>
      <c r="IJK199" s="52"/>
      <c r="IJL199" s="52"/>
      <c r="IJM199" s="52"/>
      <c r="IJN199" s="52"/>
      <c r="IJO199" s="52"/>
      <c r="IJP199" s="52"/>
      <c r="IJQ199" s="52"/>
      <c r="IJR199" s="52"/>
      <c r="IJS199" s="52"/>
      <c r="IJT199" s="52"/>
      <c r="IJU199" s="52"/>
      <c r="IJV199" s="52"/>
      <c r="IJW199" s="52"/>
      <c r="IJX199" s="52"/>
      <c r="IJY199" s="52"/>
      <c r="IJZ199" s="52"/>
      <c r="IKA199" s="52"/>
      <c r="IKB199" s="52"/>
      <c r="IKC199" s="52"/>
      <c r="IKD199" s="52"/>
      <c r="IKE199" s="52"/>
      <c r="IKF199" s="52"/>
      <c r="IKG199" s="52"/>
      <c r="IKH199" s="52"/>
      <c r="IKI199" s="52"/>
      <c r="IKJ199" s="52"/>
      <c r="IKK199" s="52"/>
      <c r="IKL199" s="52"/>
      <c r="IKM199" s="52"/>
      <c r="IKN199" s="52"/>
      <c r="IKO199" s="52"/>
      <c r="IKP199" s="52"/>
      <c r="IKQ199" s="52"/>
      <c r="IKR199" s="52"/>
      <c r="IKS199" s="52"/>
      <c r="IKT199" s="52"/>
      <c r="IKU199" s="52"/>
      <c r="IKV199" s="52"/>
      <c r="IKW199" s="52"/>
      <c r="IKX199" s="52"/>
      <c r="IKY199" s="52"/>
      <c r="IKZ199" s="52"/>
      <c r="ILA199" s="52"/>
      <c r="ILB199" s="52"/>
      <c r="ILC199" s="52"/>
      <c r="ILD199" s="52"/>
      <c r="ILE199" s="52"/>
      <c r="ILF199" s="52"/>
      <c r="ILG199" s="52"/>
      <c r="ILH199" s="52"/>
      <c r="ILI199" s="52"/>
      <c r="ILJ199" s="52"/>
      <c r="ILK199" s="52"/>
      <c r="ILL199" s="52"/>
      <c r="ILM199" s="52"/>
      <c r="ILN199" s="52"/>
      <c r="ILO199" s="52"/>
      <c r="ILP199" s="52"/>
      <c r="ILQ199" s="52"/>
      <c r="ILR199" s="52"/>
      <c r="ILS199" s="52"/>
      <c r="ILT199" s="52"/>
      <c r="ILU199" s="52"/>
      <c r="ILV199" s="52"/>
      <c r="ILW199" s="52"/>
      <c r="ILX199" s="52"/>
      <c r="ILY199" s="52"/>
      <c r="ILZ199" s="52"/>
      <c r="IMA199" s="52"/>
      <c r="IMB199" s="52"/>
      <c r="IMC199" s="52"/>
      <c r="IMD199" s="52"/>
      <c r="IME199" s="52"/>
      <c r="IMF199" s="52"/>
      <c r="IMG199" s="52"/>
      <c r="IMH199" s="52"/>
      <c r="IMI199" s="52"/>
      <c r="IMJ199" s="52"/>
      <c r="IMK199" s="52"/>
      <c r="IML199" s="52"/>
      <c r="IMM199" s="52"/>
      <c r="IMN199" s="52"/>
      <c r="IMO199" s="52"/>
      <c r="IMP199" s="52"/>
      <c r="IMQ199" s="52"/>
      <c r="IMR199" s="52"/>
      <c r="IMS199" s="52"/>
      <c r="IMT199" s="52"/>
      <c r="IMU199" s="52"/>
      <c r="IMV199" s="52"/>
      <c r="IMW199" s="52"/>
      <c r="IMX199" s="52"/>
      <c r="IMY199" s="52"/>
      <c r="IMZ199" s="52"/>
      <c r="INA199" s="52"/>
      <c r="INB199" s="52"/>
      <c r="INC199" s="52"/>
      <c r="IND199" s="52"/>
      <c r="INE199" s="52"/>
      <c r="INF199" s="52"/>
      <c r="ING199" s="52"/>
      <c r="INH199" s="52"/>
      <c r="INI199" s="52"/>
      <c r="INJ199" s="52"/>
      <c r="INK199" s="52"/>
      <c r="INL199" s="52"/>
      <c r="INM199" s="52"/>
      <c r="INN199" s="52"/>
      <c r="INO199" s="52"/>
      <c r="INP199" s="52"/>
      <c r="INQ199" s="52"/>
      <c r="INR199" s="52"/>
      <c r="INS199" s="52"/>
      <c r="INT199" s="52"/>
      <c r="INU199" s="52"/>
      <c r="INV199" s="52"/>
      <c r="INW199" s="52"/>
      <c r="INX199" s="52"/>
      <c r="INY199" s="52"/>
      <c r="INZ199" s="52"/>
      <c r="IOA199" s="52"/>
      <c r="IOB199" s="52"/>
      <c r="IOC199" s="52"/>
      <c r="IOD199" s="52"/>
      <c r="IOE199" s="52"/>
      <c r="IOF199" s="52"/>
      <c r="IOG199" s="52"/>
      <c r="IOH199" s="52"/>
      <c r="IOI199" s="52"/>
      <c r="IOJ199" s="52"/>
      <c r="IOK199" s="52"/>
      <c r="IOL199" s="52"/>
      <c r="IOM199" s="52"/>
      <c r="ION199" s="52"/>
      <c r="IOO199" s="52"/>
      <c r="IOP199" s="52"/>
      <c r="IOQ199" s="52"/>
      <c r="IOR199" s="52"/>
      <c r="IOS199" s="52"/>
      <c r="IOT199" s="52"/>
      <c r="IOU199" s="52"/>
      <c r="IOV199" s="52"/>
      <c r="IOW199" s="52"/>
      <c r="IOX199" s="52"/>
      <c r="IOY199" s="52"/>
      <c r="IOZ199" s="52"/>
      <c r="IPA199" s="52"/>
      <c r="IPB199" s="52"/>
      <c r="IPC199" s="52"/>
      <c r="IPD199" s="52"/>
      <c r="IPE199" s="52"/>
      <c r="IPF199" s="52"/>
      <c r="IPG199" s="52"/>
      <c r="IPH199" s="52"/>
      <c r="IPI199" s="52"/>
      <c r="IPJ199" s="52"/>
      <c r="IPK199" s="52"/>
      <c r="IPL199" s="52"/>
      <c r="IPM199" s="52"/>
      <c r="IPN199" s="52"/>
      <c r="IPO199" s="52"/>
      <c r="IPP199" s="52"/>
      <c r="IPQ199" s="52"/>
      <c r="IPR199" s="52"/>
      <c r="IPS199" s="52"/>
      <c r="IPT199" s="52"/>
      <c r="IPU199" s="52"/>
      <c r="IPV199" s="52"/>
      <c r="IPW199" s="52"/>
      <c r="IPX199" s="52"/>
      <c r="IPY199" s="52"/>
      <c r="IPZ199" s="52"/>
      <c r="IQA199" s="52"/>
      <c r="IQB199" s="52"/>
      <c r="IQC199" s="52"/>
      <c r="IQD199" s="52"/>
      <c r="IQE199" s="52"/>
      <c r="IQF199" s="52"/>
      <c r="IQG199" s="52"/>
      <c r="IQH199" s="52"/>
      <c r="IQI199" s="52"/>
      <c r="IQJ199" s="52"/>
      <c r="IQK199" s="52"/>
      <c r="IQL199" s="52"/>
      <c r="IQM199" s="52"/>
      <c r="IQN199" s="52"/>
      <c r="IQO199" s="52"/>
      <c r="IQP199" s="52"/>
      <c r="IQQ199" s="52"/>
      <c r="IQR199" s="52"/>
      <c r="IQS199" s="52"/>
      <c r="IQT199" s="52"/>
      <c r="IQU199" s="52"/>
      <c r="IQV199" s="52"/>
      <c r="IQW199" s="52"/>
      <c r="IQX199" s="52"/>
      <c r="IQY199" s="52"/>
      <c r="IQZ199" s="52"/>
      <c r="IRA199" s="52"/>
      <c r="IRB199" s="52"/>
      <c r="IRC199" s="52"/>
      <c r="IRD199" s="52"/>
      <c r="IRE199" s="52"/>
      <c r="IRF199" s="52"/>
      <c r="IRG199" s="52"/>
      <c r="IRH199" s="52"/>
      <c r="IRI199" s="52"/>
      <c r="IRJ199" s="52"/>
      <c r="IRK199" s="52"/>
      <c r="IRL199" s="52"/>
      <c r="IRM199" s="52"/>
      <c r="IRN199" s="52"/>
      <c r="IRO199" s="52"/>
      <c r="IRP199" s="52"/>
      <c r="IRQ199" s="52"/>
      <c r="IRR199" s="52"/>
      <c r="IRS199" s="52"/>
      <c r="IRT199" s="52"/>
      <c r="IRU199" s="52"/>
      <c r="IRV199" s="52"/>
      <c r="IRW199" s="52"/>
      <c r="IRX199" s="52"/>
      <c r="IRY199" s="52"/>
      <c r="IRZ199" s="52"/>
      <c r="ISA199" s="52"/>
      <c r="ISB199" s="52"/>
      <c r="ISC199" s="52"/>
      <c r="ISD199" s="52"/>
      <c r="ISE199" s="52"/>
      <c r="ISF199" s="52"/>
      <c r="ISG199" s="52"/>
      <c r="ISH199" s="52"/>
      <c r="ISI199" s="52"/>
      <c r="ISJ199" s="52"/>
      <c r="ISK199" s="52"/>
      <c r="ISL199" s="52"/>
      <c r="ISM199" s="52"/>
      <c r="ISN199" s="52"/>
      <c r="ISO199" s="52"/>
      <c r="ISP199" s="52"/>
      <c r="ISQ199" s="52"/>
      <c r="ISR199" s="52"/>
      <c r="ISS199" s="52"/>
      <c r="IST199" s="52"/>
      <c r="ISU199" s="52"/>
      <c r="ISV199" s="52"/>
      <c r="ISW199" s="52"/>
      <c r="ISX199" s="52"/>
      <c r="ISY199" s="52"/>
      <c r="ISZ199" s="52"/>
      <c r="ITA199" s="52"/>
      <c r="ITB199" s="52"/>
      <c r="ITC199" s="52"/>
      <c r="ITD199" s="52"/>
      <c r="ITE199" s="52"/>
      <c r="ITF199" s="52"/>
      <c r="ITG199" s="52"/>
      <c r="ITH199" s="52"/>
      <c r="ITI199" s="52"/>
      <c r="ITJ199" s="52"/>
      <c r="ITK199" s="52"/>
      <c r="ITL199" s="52"/>
      <c r="ITM199" s="52"/>
      <c r="ITN199" s="52"/>
      <c r="ITO199" s="52"/>
      <c r="ITP199" s="52"/>
      <c r="ITQ199" s="52"/>
      <c r="ITR199" s="52"/>
      <c r="ITS199" s="52"/>
      <c r="ITT199" s="52"/>
      <c r="ITU199" s="52"/>
      <c r="ITV199" s="52"/>
      <c r="ITW199" s="52"/>
      <c r="ITX199" s="52"/>
      <c r="ITY199" s="52"/>
      <c r="ITZ199" s="52"/>
      <c r="IUA199" s="52"/>
      <c r="IUB199" s="52"/>
      <c r="IUC199" s="52"/>
      <c r="IUD199" s="52"/>
      <c r="IUE199" s="52"/>
      <c r="IUF199" s="52"/>
      <c r="IUG199" s="52"/>
      <c r="IUH199" s="52"/>
      <c r="IUI199" s="52"/>
      <c r="IUJ199" s="52"/>
      <c r="IUK199" s="52"/>
      <c r="IUL199" s="52"/>
      <c r="IUM199" s="52"/>
      <c r="IUN199" s="52"/>
      <c r="IUO199" s="52"/>
      <c r="IUP199" s="52"/>
      <c r="IUQ199" s="52"/>
      <c r="IUR199" s="52"/>
      <c r="IUS199" s="52"/>
      <c r="IUT199" s="52"/>
      <c r="IUU199" s="52"/>
      <c r="IUV199" s="52"/>
      <c r="IUW199" s="52"/>
      <c r="IUX199" s="52"/>
      <c r="IUY199" s="52"/>
      <c r="IUZ199" s="52"/>
      <c r="IVA199" s="52"/>
      <c r="IVB199" s="52"/>
      <c r="IVC199" s="52"/>
      <c r="IVD199" s="52"/>
      <c r="IVE199" s="52"/>
      <c r="IVF199" s="52"/>
      <c r="IVG199" s="52"/>
      <c r="IVH199" s="52"/>
      <c r="IVI199" s="52"/>
      <c r="IVJ199" s="52"/>
      <c r="IVK199" s="52"/>
      <c r="IVL199" s="52"/>
      <c r="IVM199" s="52"/>
      <c r="IVN199" s="52"/>
      <c r="IVO199" s="52"/>
      <c r="IVP199" s="52"/>
      <c r="IVQ199" s="52"/>
      <c r="IVR199" s="52"/>
      <c r="IVS199" s="52"/>
      <c r="IVT199" s="52"/>
      <c r="IVU199" s="52"/>
      <c r="IVV199" s="52"/>
      <c r="IVW199" s="52"/>
      <c r="IVX199" s="52"/>
      <c r="IVY199" s="52"/>
      <c r="IVZ199" s="52"/>
      <c r="IWA199" s="52"/>
      <c r="IWB199" s="52"/>
      <c r="IWC199" s="52"/>
      <c r="IWD199" s="52"/>
      <c r="IWE199" s="52"/>
      <c r="IWF199" s="52"/>
      <c r="IWG199" s="52"/>
      <c r="IWH199" s="52"/>
      <c r="IWI199" s="52"/>
      <c r="IWJ199" s="52"/>
      <c r="IWK199" s="52"/>
      <c r="IWL199" s="52"/>
      <c r="IWM199" s="52"/>
      <c r="IWN199" s="52"/>
      <c r="IWO199" s="52"/>
      <c r="IWP199" s="52"/>
      <c r="IWQ199" s="52"/>
      <c r="IWR199" s="52"/>
      <c r="IWS199" s="52"/>
      <c r="IWT199" s="52"/>
      <c r="IWU199" s="52"/>
      <c r="IWV199" s="52"/>
      <c r="IWW199" s="52"/>
      <c r="IWX199" s="52"/>
      <c r="IWY199" s="52"/>
      <c r="IWZ199" s="52"/>
      <c r="IXA199" s="52"/>
      <c r="IXB199" s="52"/>
      <c r="IXC199" s="52"/>
      <c r="IXD199" s="52"/>
      <c r="IXE199" s="52"/>
      <c r="IXF199" s="52"/>
      <c r="IXG199" s="52"/>
      <c r="IXH199" s="52"/>
      <c r="IXI199" s="52"/>
      <c r="IXJ199" s="52"/>
      <c r="IXK199" s="52"/>
      <c r="IXL199" s="52"/>
      <c r="IXM199" s="52"/>
      <c r="IXN199" s="52"/>
      <c r="IXO199" s="52"/>
      <c r="IXP199" s="52"/>
      <c r="IXQ199" s="52"/>
      <c r="IXR199" s="52"/>
      <c r="IXS199" s="52"/>
      <c r="IXT199" s="52"/>
      <c r="IXU199" s="52"/>
      <c r="IXV199" s="52"/>
      <c r="IXW199" s="52"/>
      <c r="IXX199" s="52"/>
      <c r="IXY199" s="52"/>
      <c r="IXZ199" s="52"/>
      <c r="IYA199" s="52"/>
      <c r="IYB199" s="52"/>
      <c r="IYC199" s="52"/>
      <c r="IYD199" s="52"/>
      <c r="IYE199" s="52"/>
      <c r="IYF199" s="52"/>
      <c r="IYG199" s="52"/>
      <c r="IYH199" s="52"/>
      <c r="IYI199" s="52"/>
      <c r="IYJ199" s="52"/>
      <c r="IYK199" s="52"/>
      <c r="IYL199" s="52"/>
      <c r="IYM199" s="52"/>
      <c r="IYN199" s="52"/>
      <c r="IYO199" s="52"/>
      <c r="IYP199" s="52"/>
      <c r="IYQ199" s="52"/>
      <c r="IYR199" s="52"/>
      <c r="IYS199" s="52"/>
      <c r="IYT199" s="52"/>
      <c r="IYU199" s="52"/>
      <c r="IYV199" s="52"/>
      <c r="IYW199" s="52"/>
      <c r="IYX199" s="52"/>
      <c r="IYY199" s="52"/>
      <c r="IYZ199" s="52"/>
      <c r="IZA199" s="52"/>
      <c r="IZB199" s="52"/>
      <c r="IZC199" s="52"/>
      <c r="IZD199" s="52"/>
      <c r="IZE199" s="52"/>
      <c r="IZF199" s="52"/>
      <c r="IZG199" s="52"/>
      <c r="IZH199" s="52"/>
      <c r="IZI199" s="52"/>
      <c r="IZJ199" s="52"/>
      <c r="IZK199" s="52"/>
      <c r="IZL199" s="52"/>
      <c r="IZM199" s="52"/>
      <c r="IZN199" s="52"/>
      <c r="IZO199" s="52"/>
      <c r="IZP199" s="52"/>
      <c r="IZQ199" s="52"/>
      <c r="IZR199" s="52"/>
      <c r="IZS199" s="52"/>
      <c r="IZT199" s="52"/>
      <c r="IZU199" s="52"/>
      <c r="IZV199" s="52"/>
      <c r="IZW199" s="52"/>
      <c r="IZX199" s="52"/>
      <c r="IZY199" s="52"/>
      <c r="IZZ199" s="52"/>
      <c r="JAA199" s="52"/>
      <c r="JAB199" s="52"/>
      <c r="JAC199" s="52"/>
      <c r="JAD199" s="52"/>
      <c r="JAE199" s="52"/>
      <c r="JAF199" s="52"/>
      <c r="JAG199" s="52"/>
      <c r="JAH199" s="52"/>
      <c r="JAI199" s="52"/>
      <c r="JAJ199" s="52"/>
      <c r="JAK199" s="52"/>
      <c r="JAL199" s="52"/>
      <c r="JAM199" s="52"/>
      <c r="JAN199" s="52"/>
      <c r="JAO199" s="52"/>
      <c r="JAP199" s="52"/>
      <c r="JAQ199" s="52"/>
      <c r="JAR199" s="52"/>
      <c r="JAS199" s="52"/>
      <c r="JAT199" s="52"/>
      <c r="JAU199" s="52"/>
      <c r="JAV199" s="52"/>
      <c r="JAW199" s="52"/>
      <c r="JAX199" s="52"/>
      <c r="JAY199" s="52"/>
      <c r="JAZ199" s="52"/>
      <c r="JBA199" s="52"/>
      <c r="JBB199" s="52"/>
      <c r="JBC199" s="52"/>
      <c r="JBD199" s="52"/>
      <c r="JBE199" s="52"/>
      <c r="JBF199" s="52"/>
      <c r="JBG199" s="52"/>
      <c r="JBH199" s="52"/>
      <c r="JBI199" s="52"/>
      <c r="JBJ199" s="52"/>
      <c r="JBK199" s="52"/>
      <c r="JBL199" s="52"/>
      <c r="JBM199" s="52"/>
      <c r="JBN199" s="52"/>
      <c r="JBO199" s="52"/>
      <c r="JBP199" s="52"/>
      <c r="JBQ199" s="52"/>
      <c r="JBR199" s="52"/>
      <c r="JBS199" s="52"/>
      <c r="JBT199" s="52"/>
      <c r="JBU199" s="52"/>
      <c r="JBV199" s="52"/>
      <c r="JBW199" s="52"/>
      <c r="JBX199" s="52"/>
      <c r="JBY199" s="52"/>
      <c r="JBZ199" s="52"/>
      <c r="JCA199" s="52"/>
      <c r="JCB199" s="52"/>
      <c r="JCC199" s="52"/>
      <c r="JCD199" s="52"/>
      <c r="JCE199" s="52"/>
      <c r="JCF199" s="52"/>
      <c r="JCG199" s="52"/>
      <c r="JCH199" s="52"/>
      <c r="JCI199" s="52"/>
      <c r="JCJ199" s="52"/>
      <c r="JCK199" s="52"/>
      <c r="JCL199" s="52"/>
      <c r="JCM199" s="52"/>
      <c r="JCN199" s="52"/>
      <c r="JCO199" s="52"/>
      <c r="JCP199" s="52"/>
      <c r="JCQ199" s="52"/>
      <c r="JCR199" s="52"/>
      <c r="JCS199" s="52"/>
      <c r="JCT199" s="52"/>
      <c r="JCU199" s="52"/>
      <c r="JCV199" s="52"/>
      <c r="JCW199" s="52"/>
      <c r="JCX199" s="52"/>
      <c r="JCY199" s="52"/>
      <c r="JCZ199" s="52"/>
      <c r="JDA199" s="52"/>
      <c r="JDB199" s="52"/>
      <c r="JDC199" s="52"/>
      <c r="JDD199" s="52"/>
      <c r="JDE199" s="52"/>
      <c r="JDF199" s="52"/>
      <c r="JDG199" s="52"/>
      <c r="JDH199" s="52"/>
      <c r="JDI199" s="52"/>
      <c r="JDJ199" s="52"/>
      <c r="JDK199" s="52"/>
      <c r="JDL199" s="52"/>
      <c r="JDM199" s="52"/>
      <c r="JDN199" s="52"/>
      <c r="JDO199" s="52"/>
      <c r="JDP199" s="52"/>
      <c r="JDQ199" s="52"/>
      <c r="JDR199" s="52"/>
      <c r="JDS199" s="52"/>
      <c r="JDT199" s="52"/>
      <c r="JDU199" s="52"/>
      <c r="JDV199" s="52"/>
      <c r="JDW199" s="52"/>
      <c r="JDX199" s="52"/>
      <c r="JDY199" s="52"/>
      <c r="JDZ199" s="52"/>
      <c r="JEA199" s="52"/>
      <c r="JEB199" s="52"/>
      <c r="JEC199" s="52"/>
      <c r="JED199" s="52"/>
      <c r="JEE199" s="52"/>
      <c r="JEF199" s="52"/>
      <c r="JEG199" s="52"/>
      <c r="JEH199" s="52"/>
      <c r="JEI199" s="52"/>
      <c r="JEJ199" s="52"/>
      <c r="JEK199" s="52"/>
      <c r="JEL199" s="52"/>
      <c r="JEM199" s="52"/>
      <c r="JEN199" s="52"/>
      <c r="JEO199" s="52"/>
      <c r="JEP199" s="52"/>
      <c r="JEQ199" s="52"/>
      <c r="JER199" s="52"/>
      <c r="JES199" s="52"/>
      <c r="JET199" s="52"/>
      <c r="JEU199" s="52"/>
      <c r="JEV199" s="52"/>
      <c r="JEW199" s="52"/>
      <c r="JEX199" s="52"/>
      <c r="JEY199" s="52"/>
      <c r="JEZ199" s="52"/>
      <c r="JFA199" s="52"/>
      <c r="JFB199" s="52"/>
      <c r="JFC199" s="52"/>
      <c r="JFD199" s="52"/>
      <c r="JFE199" s="52"/>
      <c r="JFF199" s="52"/>
      <c r="JFG199" s="52"/>
      <c r="JFH199" s="52"/>
      <c r="JFI199" s="52"/>
      <c r="JFJ199" s="52"/>
      <c r="JFK199" s="52"/>
      <c r="JFL199" s="52"/>
      <c r="JFM199" s="52"/>
      <c r="JFN199" s="52"/>
      <c r="JFO199" s="52"/>
      <c r="JFP199" s="52"/>
      <c r="JFQ199" s="52"/>
      <c r="JFR199" s="52"/>
      <c r="JFS199" s="52"/>
      <c r="JFT199" s="52"/>
      <c r="JFU199" s="52"/>
      <c r="JFV199" s="52"/>
      <c r="JFW199" s="52"/>
      <c r="JFX199" s="52"/>
      <c r="JFY199" s="52"/>
      <c r="JFZ199" s="52"/>
      <c r="JGA199" s="52"/>
      <c r="JGB199" s="52"/>
      <c r="JGC199" s="52"/>
      <c r="JGD199" s="52"/>
      <c r="JGE199" s="52"/>
      <c r="JGF199" s="52"/>
      <c r="JGG199" s="52"/>
      <c r="JGH199" s="52"/>
      <c r="JGI199" s="52"/>
      <c r="JGJ199" s="52"/>
      <c r="JGK199" s="52"/>
      <c r="JGL199" s="52"/>
      <c r="JGM199" s="52"/>
      <c r="JGN199" s="52"/>
      <c r="JGO199" s="52"/>
      <c r="JGP199" s="52"/>
      <c r="JGQ199" s="52"/>
      <c r="JGR199" s="52"/>
      <c r="JGS199" s="52"/>
      <c r="JGT199" s="52"/>
      <c r="JGU199" s="52"/>
      <c r="JGV199" s="52"/>
      <c r="JGW199" s="52"/>
      <c r="JGX199" s="52"/>
      <c r="JGY199" s="52"/>
      <c r="JGZ199" s="52"/>
      <c r="JHA199" s="52"/>
      <c r="JHB199" s="52"/>
      <c r="JHC199" s="52"/>
      <c r="JHD199" s="52"/>
      <c r="JHE199" s="52"/>
      <c r="JHF199" s="52"/>
      <c r="JHG199" s="52"/>
      <c r="JHH199" s="52"/>
      <c r="JHI199" s="52"/>
      <c r="JHJ199" s="52"/>
      <c r="JHK199" s="52"/>
      <c r="JHL199" s="52"/>
      <c r="JHM199" s="52"/>
      <c r="JHN199" s="52"/>
      <c r="JHO199" s="52"/>
      <c r="JHP199" s="52"/>
      <c r="JHQ199" s="52"/>
      <c r="JHR199" s="52"/>
      <c r="JHS199" s="52"/>
      <c r="JHT199" s="52"/>
      <c r="JHU199" s="52"/>
      <c r="JHV199" s="52"/>
      <c r="JHW199" s="52"/>
      <c r="JHX199" s="52"/>
      <c r="JHY199" s="52"/>
      <c r="JHZ199" s="52"/>
      <c r="JIA199" s="52"/>
      <c r="JIB199" s="52"/>
      <c r="JIC199" s="52"/>
      <c r="JID199" s="52"/>
      <c r="JIE199" s="52"/>
      <c r="JIF199" s="52"/>
      <c r="JIG199" s="52"/>
      <c r="JIH199" s="52"/>
      <c r="JII199" s="52"/>
      <c r="JIJ199" s="52"/>
      <c r="JIK199" s="52"/>
      <c r="JIL199" s="52"/>
      <c r="JIM199" s="52"/>
      <c r="JIN199" s="52"/>
      <c r="JIO199" s="52"/>
      <c r="JIP199" s="52"/>
      <c r="JIQ199" s="52"/>
      <c r="JIR199" s="52"/>
      <c r="JIS199" s="52"/>
      <c r="JIT199" s="52"/>
      <c r="JIU199" s="52"/>
      <c r="JIV199" s="52"/>
      <c r="JIW199" s="52"/>
      <c r="JIX199" s="52"/>
      <c r="JIY199" s="52"/>
      <c r="JIZ199" s="52"/>
      <c r="JJA199" s="52"/>
      <c r="JJB199" s="52"/>
      <c r="JJC199" s="52"/>
      <c r="JJD199" s="52"/>
      <c r="JJE199" s="52"/>
      <c r="JJF199" s="52"/>
      <c r="JJG199" s="52"/>
      <c r="JJH199" s="52"/>
      <c r="JJI199" s="52"/>
      <c r="JJJ199" s="52"/>
      <c r="JJK199" s="52"/>
      <c r="JJL199" s="52"/>
      <c r="JJM199" s="52"/>
      <c r="JJN199" s="52"/>
      <c r="JJO199" s="52"/>
      <c r="JJP199" s="52"/>
      <c r="JJQ199" s="52"/>
      <c r="JJR199" s="52"/>
      <c r="JJS199" s="52"/>
      <c r="JJT199" s="52"/>
      <c r="JJU199" s="52"/>
      <c r="JJV199" s="52"/>
      <c r="JJW199" s="52"/>
      <c r="JJX199" s="52"/>
      <c r="JJY199" s="52"/>
      <c r="JJZ199" s="52"/>
      <c r="JKA199" s="52"/>
      <c r="JKB199" s="52"/>
      <c r="JKC199" s="52"/>
      <c r="JKD199" s="52"/>
      <c r="JKE199" s="52"/>
      <c r="JKF199" s="52"/>
      <c r="JKG199" s="52"/>
      <c r="JKH199" s="52"/>
      <c r="JKI199" s="52"/>
      <c r="JKJ199" s="52"/>
      <c r="JKK199" s="52"/>
      <c r="JKL199" s="52"/>
      <c r="JKM199" s="52"/>
      <c r="JKN199" s="52"/>
      <c r="JKO199" s="52"/>
      <c r="JKP199" s="52"/>
      <c r="JKQ199" s="52"/>
      <c r="JKR199" s="52"/>
      <c r="JKS199" s="52"/>
      <c r="JKT199" s="52"/>
      <c r="JKU199" s="52"/>
      <c r="JKV199" s="52"/>
      <c r="JKW199" s="52"/>
      <c r="JKX199" s="52"/>
      <c r="JKY199" s="52"/>
      <c r="JKZ199" s="52"/>
      <c r="JLA199" s="52"/>
      <c r="JLB199" s="52"/>
      <c r="JLC199" s="52"/>
      <c r="JLD199" s="52"/>
      <c r="JLE199" s="52"/>
      <c r="JLF199" s="52"/>
      <c r="JLG199" s="52"/>
      <c r="JLH199" s="52"/>
      <c r="JLI199" s="52"/>
      <c r="JLJ199" s="52"/>
      <c r="JLK199" s="52"/>
      <c r="JLL199" s="52"/>
      <c r="JLM199" s="52"/>
      <c r="JLN199" s="52"/>
      <c r="JLO199" s="52"/>
      <c r="JLP199" s="52"/>
      <c r="JLQ199" s="52"/>
      <c r="JLR199" s="52"/>
      <c r="JLS199" s="52"/>
      <c r="JLT199" s="52"/>
      <c r="JLU199" s="52"/>
      <c r="JLV199" s="52"/>
      <c r="JLW199" s="52"/>
      <c r="JLX199" s="52"/>
      <c r="JLY199" s="52"/>
      <c r="JLZ199" s="52"/>
      <c r="JMA199" s="52"/>
      <c r="JMB199" s="52"/>
      <c r="JMC199" s="52"/>
      <c r="JMD199" s="52"/>
      <c r="JME199" s="52"/>
      <c r="JMF199" s="52"/>
      <c r="JMG199" s="52"/>
      <c r="JMH199" s="52"/>
      <c r="JMI199" s="52"/>
      <c r="JMJ199" s="52"/>
      <c r="JMK199" s="52"/>
      <c r="JML199" s="52"/>
      <c r="JMM199" s="52"/>
      <c r="JMN199" s="52"/>
      <c r="JMO199" s="52"/>
      <c r="JMP199" s="52"/>
      <c r="JMQ199" s="52"/>
      <c r="JMR199" s="52"/>
      <c r="JMS199" s="52"/>
      <c r="JMT199" s="52"/>
      <c r="JMU199" s="52"/>
      <c r="JMV199" s="52"/>
      <c r="JMW199" s="52"/>
      <c r="JMX199" s="52"/>
      <c r="JMY199" s="52"/>
      <c r="JMZ199" s="52"/>
      <c r="JNA199" s="52"/>
      <c r="JNB199" s="52"/>
      <c r="JNC199" s="52"/>
      <c r="JND199" s="52"/>
      <c r="JNE199" s="52"/>
      <c r="JNF199" s="52"/>
      <c r="JNG199" s="52"/>
      <c r="JNH199" s="52"/>
      <c r="JNI199" s="52"/>
      <c r="JNJ199" s="52"/>
      <c r="JNK199" s="52"/>
      <c r="JNL199" s="52"/>
      <c r="JNM199" s="52"/>
      <c r="JNN199" s="52"/>
      <c r="JNO199" s="52"/>
      <c r="JNP199" s="52"/>
      <c r="JNQ199" s="52"/>
      <c r="JNR199" s="52"/>
      <c r="JNS199" s="52"/>
      <c r="JNT199" s="52"/>
      <c r="JNU199" s="52"/>
      <c r="JNV199" s="52"/>
      <c r="JNW199" s="52"/>
      <c r="JNX199" s="52"/>
      <c r="JNY199" s="52"/>
      <c r="JNZ199" s="52"/>
      <c r="JOA199" s="52"/>
      <c r="JOB199" s="52"/>
      <c r="JOC199" s="52"/>
      <c r="JOD199" s="52"/>
      <c r="JOE199" s="52"/>
      <c r="JOF199" s="52"/>
      <c r="JOG199" s="52"/>
      <c r="JOH199" s="52"/>
      <c r="JOI199" s="52"/>
      <c r="JOJ199" s="52"/>
      <c r="JOK199" s="52"/>
      <c r="JOL199" s="52"/>
      <c r="JOM199" s="52"/>
      <c r="JON199" s="52"/>
      <c r="JOO199" s="52"/>
      <c r="JOP199" s="52"/>
      <c r="JOQ199" s="52"/>
      <c r="JOR199" s="52"/>
      <c r="JOS199" s="52"/>
      <c r="JOT199" s="52"/>
      <c r="JOU199" s="52"/>
      <c r="JOV199" s="52"/>
      <c r="JOW199" s="52"/>
      <c r="JOX199" s="52"/>
      <c r="JOY199" s="52"/>
      <c r="JOZ199" s="52"/>
      <c r="JPA199" s="52"/>
      <c r="JPB199" s="52"/>
      <c r="JPC199" s="52"/>
      <c r="JPD199" s="52"/>
      <c r="JPE199" s="52"/>
      <c r="JPF199" s="52"/>
      <c r="JPG199" s="52"/>
      <c r="JPH199" s="52"/>
      <c r="JPI199" s="52"/>
      <c r="JPJ199" s="52"/>
      <c r="JPK199" s="52"/>
      <c r="JPL199" s="52"/>
      <c r="JPM199" s="52"/>
      <c r="JPN199" s="52"/>
      <c r="JPO199" s="52"/>
      <c r="JPP199" s="52"/>
      <c r="JPQ199" s="52"/>
      <c r="JPR199" s="52"/>
      <c r="JPS199" s="52"/>
      <c r="JPT199" s="52"/>
      <c r="JPU199" s="52"/>
      <c r="JPV199" s="52"/>
      <c r="JPW199" s="52"/>
      <c r="JPX199" s="52"/>
      <c r="JPY199" s="52"/>
      <c r="JPZ199" s="52"/>
      <c r="JQA199" s="52"/>
      <c r="JQB199" s="52"/>
      <c r="JQC199" s="52"/>
      <c r="JQD199" s="52"/>
      <c r="JQE199" s="52"/>
      <c r="JQF199" s="52"/>
      <c r="JQG199" s="52"/>
      <c r="JQH199" s="52"/>
      <c r="JQI199" s="52"/>
      <c r="JQJ199" s="52"/>
      <c r="JQK199" s="52"/>
      <c r="JQL199" s="52"/>
      <c r="JQM199" s="52"/>
      <c r="JQN199" s="52"/>
      <c r="JQO199" s="52"/>
      <c r="JQP199" s="52"/>
      <c r="JQQ199" s="52"/>
      <c r="JQR199" s="52"/>
      <c r="JQS199" s="52"/>
      <c r="JQT199" s="52"/>
      <c r="JQU199" s="52"/>
      <c r="JQV199" s="52"/>
      <c r="JQW199" s="52"/>
      <c r="JQX199" s="52"/>
      <c r="JQY199" s="52"/>
      <c r="JQZ199" s="52"/>
      <c r="JRA199" s="52"/>
      <c r="JRB199" s="52"/>
      <c r="JRC199" s="52"/>
      <c r="JRD199" s="52"/>
      <c r="JRE199" s="52"/>
      <c r="JRF199" s="52"/>
      <c r="JRG199" s="52"/>
      <c r="JRH199" s="52"/>
      <c r="JRI199" s="52"/>
      <c r="JRJ199" s="52"/>
      <c r="JRK199" s="52"/>
      <c r="JRL199" s="52"/>
      <c r="JRM199" s="52"/>
      <c r="JRN199" s="52"/>
      <c r="JRO199" s="52"/>
      <c r="JRP199" s="52"/>
      <c r="JRQ199" s="52"/>
      <c r="JRR199" s="52"/>
      <c r="JRS199" s="52"/>
      <c r="JRT199" s="52"/>
      <c r="JRU199" s="52"/>
      <c r="JRV199" s="52"/>
      <c r="JRW199" s="52"/>
      <c r="JRX199" s="52"/>
      <c r="JRY199" s="52"/>
      <c r="JRZ199" s="52"/>
      <c r="JSA199" s="52"/>
      <c r="JSB199" s="52"/>
      <c r="JSC199" s="52"/>
      <c r="JSD199" s="52"/>
      <c r="JSE199" s="52"/>
      <c r="JSF199" s="52"/>
      <c r="JSG199" s="52"/>
      <c r="JSH199" s="52"/>
      <c r="JSI199" s="52"/>
      <c r="JSJ199" s="52"/>
      <c r="JSK199" s="52"/>
      <c r="JSL199" s="52"/>
      <c r="JSM199" s="52"/>
      <c r="JSN199" s="52"/>
      <c r="JSO199" s="52"/>
      <c r="JSP199" s="52"/>
      <c r="JSQ199" s="52"/>
      <c r="JSR199" s="52"/>
      <c r="JSS199" s="52"/>
      <c r="JST199" s="52"/>
      <c r="JSU199" s="52"/>
      <c r="JSV199" s="52"/>
      <c r="JSW199" s="52"/>
      <c r="JSX199" s="52"/>
      <c r="JSY199" s="52"/>
      <c r="JSZ199" s="52"/>
      <c r="JTA199" s="52"/>
      <c r="JTB199" s="52"/>
      <c r="JTC199" s="52"/>
      <c r="JTD199" s="52"/>
      <c r="JTE199" s="52"/>
      <c r="JTF199" s="52"/>
      <c r="JTG199" s="52"/>
      <c r="JTH199" s="52"/>
      <c r="JTI199" s="52"/>
      <c r="JTJ199" s="52"/>
      <c r="JTK199" s="52"/>
      <c r="JTL199" s="52"/>
      <c r="JTM199" s="52"/>
      <c r="JTN199" s="52"/>
      <c r="JTO199" s="52"/>
      <c r="JTP199" s="52"/>
      <c r="JTQ199" s="52"/>
      <c r="JTR199" s="52"/>
      <c r="JTS199" s="52"/>
      <c r="JTT199" s="52"/>
      <c r="JTU199" s="52"/>
      <c r="JTV199" s="52"/>
      <c r="JTW199" s="52"/>
      <c r="JTX199" s="52"/>
      <c r="JTY199" s="52"/>
      <c r="JTZ199" s="52"/>
      <c r="JUA199" s="52"/>
      <c r="JUB199" s="52"/>
      <c r="JUC199" s="52"/>
      <c r="JUD199" s="52"/>
      <c r="JUE199" s="52"/>
      <c r="JUF199" s="52"/>
      <c r="JUG199" s="52"/>
      <c r="JUH199" s="52"/>
      <c r="JUI199" s="52"/>
      <c r="JUJ199" s="52"/>
      <c r="JUK199" s="52"/>
      <c r="JUL199" s="52"/>
      <c r="JUM199" s="52"/>
      <c r="JUN199" s="52"/>
      <c r="JUO199" s="52"/>
      <c r="JUP199" s="52"/>
      <c r="JUQ199" s="52"/>
      <c r="JUR199" s="52"/>
      <c r="JUS199" s="52"/>
      <c r="JUT199" s="52"/>
      <c r="JUU199" s="52"/>
      <c r="JUV199" s="52"/>
      <c r="JUW199" s="52"/>
      <c r="JUX199" s="52"/>
      <c r="JUY199" s="52"/>
      <c r="JUZ199" s="52"/>
      <c r="JVA199" s="52"/>
      <c r="JVB199" s="52"/>
      <c r="JVC199" s="52"/>
      <c r="JVD199" s="52"/>
      <c r="JVE199" s="52"/>
      <c r="JVF199" s="52"/>
      <c r="JVG199" s="52"/>
      <c r="JVH199" s="52"/>
      <c r="JVI199" s="52"/>
      <c r="JVJ199" s="52"/>
      <c r="JVK199" s="52"/>
      <c r="JVL199" s="52"/>
      <c r="JVM199" s="52"/>
      <c r="JVN199" s="52"/>
      <c r="JVO199" s="52"/>
      <c r="JVP199" s="52"/>
      <c r="JVQ199" s="52"/>
      <c r="JVR199" s="52"/>
      <c r="JVS199" s="52"/>
      <c r="JVT199" s="52"/>
      <c r="JVU199" s="52"/>
      <c r="JVV199" s="52"/>
      <c r="JVW199" s="52"/>
      <c r="JVX199" s="52"/>
      <c r="JVY199" s="52"/>
      <c r="JVZ199" s="52"/>
      <c r="JWA199" s="52"/>
      <c r="JWB199" s="52"/>
      <c r="JWC199" s="52"/>
      <c r="JWD199" s="52"/>
      <c r="JWE199" s="52"/>
      <c r="JWF199" s="52"/>
      <c r="JWG199" s="52"/>
      <c r="JWH199" s="52"/>
      <c r="JWI199" s="52"/>
      <c r="JWJ199" s="52"/>
      <c r="JWK199" s="52"/>
      <c r="JWL199" s="52"/>
      <c r="JWM199" s="52"/>
      <c r="JWN199" s="52"/>
      <c r="JWO199" s="52"/>
      <c r="JWP199" s="52"/>
      <c r="JWQ199" s="52"/>
      <c r="JWR199" s="52"/>
      <c r="JWS199" s="52"/>
      <c r="JWT199" s="52"/>
      <c r="JWU199" s="52"/>
      <c r="JWV199" s="52"/>
      <c r="JWW199" s="52"/>
      <c r="JWX199" s="52"/>
      <c r="JWY199" s="52"/>
      <c r="JWZ199" s="52"/>
      <c r="JXA199" s="52"/>
      <c r="JXB199" s="52"/>
      <c r="JXC199" s="52"/>
      <c r="JXD199" s="52"/>
      <c r="JXE199" s="52"/>
      <c r="JXF199" s="52"/>
      <c r="JXG199" s="52"/>
      <c r="JXH199" s="52"/>
      <c r="JXI199" s="52"/>
      <c r="JXJ199" s="52"/>
      <c r="JXK199" s="52"/>
      <c r="JXL199" s="52"/>
      <c r="JXM199" s="52"/>
      <c r="JXN199" s="52"/>
      <c r="JXO199" s="52"/>
      <c r="JXP199" s="52"/>
      <c r="JXQ199" s="52"/>
      <c r="JXR199" s="52"/>
      <c r="JXS199" s="52"/>
      <c r="JXT199" s="52"/>
      <c r="JXU199" s="52"/>
      <c r="JXV199" s="52"/>
      <c r="JXW199" s="52"/>
      <c r="JXX199" s="52"/>
      <c r="JXY199" s="52"/>
      <c r="JXZ199" s="52"/>
      <c r="JYA199" s="52"/>
      <c r="JYB199" s="52"/>
      <c r="JYC199" s="52"/>
      <c r="JYD199" s="52"/>
      <c r="JYE199" s="52"/>
      <c r="JYF199" s="52"/>
      <c r="JYG199" s="52"/>
      <c r="JYH199" s="52"/>
      <c r="JYI199" s="52"/>
      <c r="JYJ199" s="52"/>
      <c r="JYK199" s="52"/>
      <c r="JYL199" s="52"/>
      <c r="JYM199" s="52"/>
      <c r="JYN199" s="52"/>
      <c r="JYO199" s="52"/>
      <c r="JYP199" s="52"/>
      <c r="JYQ199" s="52"/>
      <c r="JYR199" s="52"/>
      <c r="JYS199" s="52"/>
      <c r="JYT199" s="52"/>
      <c r="JYU199" s="52"/>
      <c r="JYV199" s="52"/>
      <c r="JYW199" s="52"/>
      <c r="JYX199" s="52"/>
      <c r="JYY199" s="52"/>
      <c r="JYZ199" s="52"/>
      <c r="JZA199" s="52"/>
      <c r="JZB199" s="52"/>
      <c r="JZC199" s="52"/>
      <c r="JZD199" s="52"/>
      <c r="JZE199" s="52"/>
      <c r="JZF199" s="52"/>
      <c r="JZG199" s="52"/>
      <c r="JZH199" s="52"/>
      <c r="JZI199" s="52"/>
      <c r="JZJ199" s="52"/>
      <c r="JZK199" s="52"/>
      <c r="JZL199" s="52"/>
      <c r="JZM199" s="52"/>
      <c r="JZN199" s="52"/>
      <c r="JZO199" s="52"/>
      <c r="JZP199" s="52"/>
      <c r="JZQ199" s="52"/>
      <c r="JZR199" s="52"/>
      <c r="JZS199" s="52"/>
      <c r="JZT199" s="52"/>
      <c r="JZU199" s="52"/>
      <c r="JZV199" s="52"/>
      <c r="JZW199" s="52"/>
      <c r="JZX199" s="52"/>
      <c r="JZY199" s="52"/>
      <c r="JZZ199" s="52"/>
      <c r="KAA199" s="52"/>
      <c r="KAB199" s="52"/>
      <c r="KAC199" s="52"/>
      <c r="KAD199" s="52"/>
      <c r="KAE199" s="52"/>
      <c r="KAF199" s="52"/>
      <c r="KAG199" s="52"/>
      <c r="KAH199" s="52"/>
      <c r="KAI199" s="52"/>
      <c r="KAJ199" s="52"/>
      <c r="KAK199" s="52"/>
      <c r="KAL199" s="52"/>
      <c r="KAM199" s="52"/>
      <c r="KAN199" s="52"/>
      <c r="KAO199" s="52"/>
      <c r="KAP199" s="52"/>
      <c r="KAQ199" s="52"/>
      <c r="KAR199" s="52"/>
      <c r="KAS199" s="52"/>
      <c r="KAT199" s="52"/>
      <c r="KAU199" s="52"/>
      <c r="KAV199" s="52"/>
      <c r="KAW199" s="52"/>
      <c r="KAX199" s="52"/>
      <c r="KAY199" s="52"/>
      <c r="KAZ199" s="52"/>
      <c r="KBA199" s="52"/>
      <c r="KBB199" s="52"/>
      <c r="KBC199" s="52"/>
      <c r="KBD199" s="52"/>
      <c r="KBE199" s="52"/>
      <c r="KBF199" s="52"/>
      <c r="KBG199" s="52"/>
      <c r="KBH199" s="52"/>
      <c r="KBI199" s="52"/>
      <c r="KBJ199" s="52"/>
      <c r="KBK199" s="52"/>
      <c r="KBL199" s="52"/>
      <c r="KBM199" s="52"/>
      <c r="KBN199" s="52"/>
      <c r="KBO199" s="52"/>
      <c r="KBP199" s="52"/>
      <c r="KBQ199" s="52"/>
      <c r="KBR199" s="52"/>
      <c r="KBS199" s="52"/>
      <c r="KBT199" s="52"/>
      <c r="KBU199" s="52"/>
      <c r="KBV199" s="52"/>
      <c r="KBW199" s="52"/>
      <c r="KBX199" s="52"/>
      <c r="KBY199" s="52"/>
      <c r="KBZ199" s="52"/>
      <c r="KCA199" s="52"/>
      <c r="KCB199" s="52"/>
      <c r="KCC199" s="52"/>
      <c r="KCD199" s="52"/>
      <c r="KCE199" s="52"/>
      <c r="KCF199" s="52"/>
      <c r="KCG199" s="52"/>
      <c r="KCH199" s="52"/>
      <c r="KCI199" s="52"/>
      <c r="KCJ199" s="52"/>
      <c r="KCK199" s="52"/>
      <c r="KCL199" s="52"/>
      <c r="KCM199" s="52"/>
      <c r="KCN199" s="52"/>
      <c r="KCO199" s="52"/>
      <c r="KCP199" s="52"/>
      <c r="KCQ199" s="52"/>
      <c r="KCR199" s="52"/>
      <c r="KCS199" s="52"/>
      <c r="KCT199" s="52"/>
      <c r="KCU199" s="52"/>
      <c r="KCV199" s="52"/>
      <c r="KCW199" s="52"/>
      <c r="KCX199" s="52"/>
      <c r="KCY199" s="52"/>
      <c r="KCZ199" s="52"/>
      <c r="KDA199" s="52"/>
      <c r="KDB199" s="52"/>
      <c r="KDC199" s="52"/>
      <c r="KDD199" s="52"/>
      <c r="KDE199" s="52"/>
      <c r="KDF199" s="52"/>
      <c r="KDG199" s="52"/>
      <c r="KDH199" s="52"/>
      <c r="KDI199" s="52"/>
      <c r="KDJ199" s="52"/>
      <c r="KDK199" s="52"/>
      <c r="KDL199" s="52"/>
      <c r="KDM199" s="52"/>
      <c r="KDN199" s="52"/>
      <c r="KDO199" s="52"/>
      <c r="KDP199" s="52"/>
      <c r="KDQ199" s="52"/>
      <c r="KDR199" s="52"/>
      <c r="KDS199" s="52"/>
      <c r="KDT199" s="52"/>
      <c r="KDU199" s="52"/>
      <c r="KDV199" s="52"/>
      <c r="KDW199" s="52"/>
      <c r="KDX199" s="52"/>
      <c r="KDY199" s="52"/>
      <c r="KDZ199" s="52"/>
      <c r="KEA199" s="52"/>
      <c r="KEB199" s="52"/>
      <c r="KEC199" s="52"/>
      <c r="KED199" s="52"/>
      <c r="KEE199" s="52"/>
      <c r="KEF199" s="52"/>
      <c r="KEG199" s="52"/>
      <c r="KEH199" s="52"/>
      <c r="KEI199" s="52"/>
      <c r="KEJ199" s="52"/>
      <c r="KEK199" s="52"/>
      <c r="KEL199" s="52"/>
      <c r="KEM199" s="52"/>
      <c r="KEN199" s="52"/>
      <c r="KEO199" s="52"/>
      <c r="KEP199" s="52"/>
      <c r="KEQ199" s="52"/>
      <c r="KER199" s="52"/>
      <c r="KES199" s="52"/>
      <c r="KET199" s="52"/>
      <c r="KEU199" s="52"/>
      <c r="KEV199" s="52"/>
      <c r="KEW199" s="52"/>
      <c r="KEX199" s="52"/>
      <c r="KEY199" s="52"/>
      <c r="KEZ199" s="52"/>
      <c r="KFA199" s="52"/>
      <c r="KFB199" s="52"/>
      <c r="KFC199" s="52"/>
      <c r="KFD199" s="52"/>
      <c r="KFE199" s="52"/>
      <c r="KFF199" s="52"/>
      <c r="KFG199" s="52"/>
      <c r="KFH199" s="52"/>
      <c r="KFI199" s="52"/>
      <c r="KFJ199" s="52"/>
      <c r="KFK199" s="52"/>
      <c r="KFL199" s="52"/>
      <c r="KFM199" s="52"/>
      <c r="KFN199" s="52"/>
      <c r="KFO199" s="52"/>
      <c r="KFP199" s="52"/>
      <c r="KFQ199" s="52"/>
      <c r="KFR199" s="52"/>
      <c r="KFS199" s="52"/>
      <c r="KFT199" s="52"/>
      <c r="KFU199" s="52"/>
      <c r="KFV199" s="52"/>
      <c r="KFW199" s="52"/>
      <c r="KFX199" s="52"/>
      <c r="KFY199" s="52"/>
      <c r="KFZ199" s="52"/>
      <c r="KGA199" s="52"/>
      <c r="KGB199" s="52"/>
      <c r="KGC199" s="52"/>
      <c r="KGD199" s="52"/>
      <c r="KGE199" s="52"/>
      <c r="KGF199" s="52"/>
      <c r="KGG199" s="52"/>
      <c r="KGH199" s="52"/>
      <c r="KGI199" s="52"/>
      <c r="KGJ199" s="52"/>
      <c r="KGK199" s="52"/>
      <c r="KGL199" s="52"/>
      <c r="KGM199" s="52"/>
      <c r="KGN199" s="52"/>
      <c r="KGO199" s="52"/>
      <c r="KGP199" s="52"/>
      <c r="KGQ199" s="52"/>
      <c r="KGR199" s="52"/>
      <c r="KGS199" s="52"/>
      <c r="KGT199" s="52"/>
      <c r="KGU199" s="52"/>
      <c r="KGV199" s="52"/>
      <c r="KGW199" s="52"/>
      <c r="KGX199" s="52"/>
      <c r="KGY199" s="52"/>
      <c r="KGZ199" s="52"/>
      <c r="KHA199" s="52"/>
      <c r="KHB199" s="52"/>
      <c r="KHC199" s="52"/>
      <c r="KHD199" s="52"/>
      <c r="KHE199" s="52"/>
      <c r="KHF199" s="52"/>
      <c r="KHG199" s="52"/>
      <c r="KHH199" s="52"/>
      <c r="KHI199" s="52"/>
      <c r="KHJ199" s="52"/>
      <c r="KHK199" s="52"/>
      <c r="KHL199" s="52"/>
      <c r="KHM199" s="52"/>
      <c r="KHN199" s="52"/>
      <c r="KHO199" s="52"/>
      <c r="KHP199" s="52"/>
      <c r="KHQ199" s="52"/>
      <c r="KHR199" s="52"/>
      <c r="KHS199" s="52"/>
      <c r="KHT199" s="52"/>
      <c r="KHU199" s="52"/>
      <c r="KHV199" s="52"/>
      <c r="KHW199" s="52"/>
      <c r="KHX199" s="52"/>
      <c r="KHY199" s="52"/>
      <c r="KHZ199" s="52"/>
      <c r="KIA199" s="52"/>
      <c r="KIB199" s="52"/>
      <c r="KIC199" s="52"/>
      <c r="KID199" s="52"/>
      <c r="KIE199" s="52"/>
      <c r="KIF199" s="52"/>
      <c r="KIG199" s="52"/>
      <c r="KIH199" s="52"/>
      <c r="KII199" s="52"/>
      <c r="KIJ199" s="52"/>
      <c r="KIK199" s="52"/>
      <c r="KIL199" s="52"/>
      <c r="KIM199" s="52"/>
      <c r="KIN199" s="52"/>
      <c r="KIO199" s="52"/>
      <c r="KIP199" s="52"/>
      <c r="KIQ199" s="52"/>
      <c r="KIR199" s="52"/>
      <c r="KIS199" s="52"/>
      <c r="KIT199" s="52"/>
      <c r="KIU199" s="52"/>
      <c r="KIV199" s="52"/>
      <c r="KIW199" s="52"/>
      <c r="KIX199" s="52"/>
      <c r="KIY199" s="52"/>
      <c r="KIZ199" s="52"/>
      <c r="KJA199" s="52"/>
      <c r="KJB199" s="52"/>
      <c r="KJC199" s="52"/>
      <c r="KJD199" s="52"/>
      <c r="KJE199" s="52"/>
      <c r="KJF199" s="52"/>
      <c r="KJG199" s="52"/>
      <c r="KJH199" s="52"/>
      <c r="KJI199" s="52"/>
      <c r="KJJ199" s="52"/>
      <c r="KJK199" s="52"/>
      <c r="KJL199" s="52"/>
      <c r="KJM199" s="52"/>
      <c r="KJN199" s="52"/>
      <c r="KJO199" s="52"/>
      <c r="KJP199" s="52"/>
      <c r="KJQ199" s="52"/>
      <c r="KJR199" s="52"/>
      <c r="KJS199" s="52"/>
      <c r="KJT199" s="52"/>
      <c r="KJU199" s="52"/>
      <c r="KJV199" s="52"/>
      <c r="KJW199" s="52"/>
      <c r="KJX199" s="52"/>
      <c r="KJY199" s="52"/>
      <c r="KJZ199" s="52"/>
      <c r="KKA199" s="52"/>
      <c r="KKB199" s="52"/>
      <c r="KKC199" s="52"/>
      <c r="KKD199" s="52"/>
      <c r="KKE199" s="52"/>
      <c r="KKF199" s="52"/>
      <c r="KKG199" s="52"/>
      <c r="KKH199" s="52"/>
      <c r="KKI199" s="52"/>
      <c r="KKJ199" s="52"/>
      <c r="KKK199" s="52"/>
      <c r="KKL199" s="52"/>
      <c r="KKM199" s="52"/>
      <c r="KKN199" s="52"/>
      <c r="KKO199" s="52"/>
      <c r="KKP199" s="52"/>
      <c r="KKQ199" s="52"/>
      <c r="KKR199" s="52"/>
      <c r="KKS199" s="52"/>
      <c r="KKT199" s="52"/>
      <c r="KKU199" s="52"/>
      <c r="KKV199" s="52"/>
      <c r="KKW199" s="52"/>
      <c r="KKX199" s="52"/>
      <c r="KKY199" s="52"/>
      <c r="KKZ199" s="52"/>
      <c r="KLA199" s="52"/>
      <c r="KLB199" s="52"/>
      <c r="KLC199" s="52"/>
      <c r="KLD199" s="52"/>
      <c r="KLE199" s="52"/>
      <c r="KLF199" s="52"/>
      <c r="KLG199" s="52"/>
      <c r="KLH199" s="52"/>
      <c r="KLI199" s="52"/>
      <c r="KLJ199" s="52"/>
      <c r="KLK199" s="52"/>
      <c r="KLL199" s="52"/>
      <c r="KLM199" s="52"/>
      <c r="KLN199" s="52"/>
      <c r="KLO199" s="52"/>
      <c r="KLP199" s="52"/>
      <c r="KLQ199" s="52"/>
      <c r="KLR199" s="52"/>
      <c r="KLS199" s="52"/>
      <c r="KLT199" s="52"/>
      <c r="KLU199" s="52"/>
      <c r="KLV199" s="52"/>
      <c r="KLW199" s="52"/>
      <c r="KLX199" s="52"/>
      <c r="KLY199" s="52"/>
      <c r="KLZ199" s="52"/>
      <c r="KMA199" s="52"/>
      <c r="KMB199" s="52"/>
      <c r="KMC199" s="52"/>
      <c r="KMD199" s="52"/>
      <c r="KME199" s="52"/>
      <c r="KMF199" s="52"/>
      <c r="KMG199" s="52"/>
      <c r="KMH199" s="52"/>
      <c r="KMI199" s="52"/>
      <c r="KMJ199" s="52"/>
      <c r="KMK199" s="52"/>
      <c r="KML199" s="52"/>
      <c r="KMM199" s="52"/>
      <c r="KMN199" s="52"/>
      <c r="KMO199" s="52"/>
      <c r="KMP199" s="52"/>
      <c r="KMQ199" s="52"/>
      <c r="KMR199" s="52"/>
      <c r="KMS199" s="52"/>
      <c r="KMT199" s="52"/>
      <c r="KMU199" s="52"/>
      <c r="KMV199" s="52"/>
      <c r="KMW199" s="52"/>
      <c r="KMX199" s="52"/>
      <c r="KMY199" s="52"/>
      <c r="KMZ199" s="52"/>
      <c r="KNA199" s="52"/>
      <c r="KNB199" s="52"/>
      <c r="KNC199" s="52"/>
      <c r="KND199" s="52"/>
      <c r="KNE199" s="52"/>
      <c r="KNF199" s="52"/>
      <c r="KNG199" s="52"/>
      <c r="KNH199" s="52"/>
      <c r="KNI199" s="52"/>
      <c r="KNJ199" s="52"/>
      <c r="KNK199" s="52"/>
      <c r="KNL199" s="52"/>
      <c r="KNM199" s="52"/>
      <c r="KNN199" s="52"/>
      <c r="KNO199" s="52"/>
      <c r="KNP199" s="52"/>
      <c r="KNQ199" s="52"/>
      <c r="KNR199" s="52"/>
      <c r="KNS199" s="52"/>
      <c r="KNT199" s="52"/>
      <c r="KNU199" s="52"/>
      <c r="KNV199" s="52"/>
      <c r="KNW199" s="52"/>
      <c r="KNX199" s="52"/>
      <c r="KNY199" s="52"/>
      <c r="KNZ199" s="52"/>
      <c r="KOA199" s="52"/>
      <c r="KOB199" s="52"/>
      <c r="KOC199" s="52"/>
      <c r="KOD199" s="52"/>
      <c r="KOE199" s="52"/>
      <c r="KOF199" s="52"/>
      <c r="KOG199" s="52"/>
      <c r="KOH199" s="52"/>
      <c r="KOI199" s="52"/>
      <c r="KOJ199" s="52"/>
      <c r="KOK199" s="52"/>
      <c r="KOL199" s="52"/>
      <c r="KOM199" s="52"/>
      <c r="KON199" s="52"/>
      <c r="KOO199" s="52"/>
      <c r="KOP199" s="52"/>
      <c r="KOQ199" s="52"/>
      <c r="KOR199" s="52"/>
      <c r="KOS199" s="52"/>
      <c r="KOT199" s="52"/>
      <c r="KOU199" s="52"/>
      <c r="KOV199" s="52"/>
      <c r="KOW199" s="52"/>
      <c r="KOX199" s="52"/>
      <c r="KOY199" s="52"/>
      <c r="KOZ199" s="52"/>
      <c r="KPA199" s="52"/>
      <c r="KPB199" s="52"/>
      <c r="KPC199" s="52"/>
      <c r="KPD199" s="52"/>
      <c r="KPE199" s="52"/>
      <c r="KPF199" s="52"/>
      <c r="KPG199" s="52"/>
      <c r="KPH199" s="52"/>
      <c r="KPI199" s="52"/>
      <c r="KPJ199" s="52"/>
      <c r="KPK199" s="52"/>
      <c r="KPL199" s="52"/>
      <c r="KPM199" s="52"/>
      <c r="KPN199" s="52"/>
      <c r="KPO199" s="52"/>
      <c r="KPP199" s="52"/>
      <c r="KPQ199" s="52"/>
      <c r="KPR199" s="52"/>
      <c r="KPS199" s="52"/>
      <c r="KPT199" s="52"/>
      <c r="KPU199" s="52"/>
      <c r="KPV199" s="52"/>
      <c r="KPW199" s="52"/>
      <c r="KPX199" s="52"/>
      <c r="KPY199" s="52"/>
      <c r="KPZ199" s="52"/>
      <c r="KQA199" s="52"/>
      <c r="KQB199" s="52"/>
      <c r="KQC199" s="52"/>
      <c r="KQD199" s="52"/>
      <c r="KQE199" s="52"/>
      <c r="KQF199" s="52"/>
      <c r="KQG199" s="52"/>
      <c r="KQH199" s="52"/>
      <c r="KQI199" s="52"/>
      <c r="KQJ199" s="52"/>
      <c r="KQK199" s="52"/>
      <c r="KQL199" s="52"/>
      <c r="KQM199" s="52"/>
      <c r="KQN199" s="52"/>
      <c r="KQO199" s="52"/>
      <c r="KQP199" s="52"/>
      <c r="KQQ199" s="52"/>
      <c r="KQR199" s="52"/>
      <c r="KQS199" s="52"/>
      <c r="KQT199" s="52"/>
      <c r="KQU199" s="52"/>
      <c r="KQV199" s="52"/>
      <c r="KQW199" s="52"/>
      <c r="KQX199" s="52"/>
      <c r="KQY199" s="52"/>
      <c r="KQZ199" s="52"/>
      <c r="KRA199" s="52"/>
      <c r="KRB199" s="52"/>
      <c r="KRC199" s="52"/>
      <c r="KRD199" s="52"/>
      <c r="KRE199" s="52"/>
      <c r="KRF199" s="52"/>
      <c r="KRG199" s="52"/>
      <c r="KRH199" s="52"/>
      <c r="KRI199" s="52"/>
      <c r="KRJ199" s="52"/>
      <c r="KRK199" s="52"/>
      <c r="KRL199" s="52"/>
      <c r="KRM199" s="52"/>
      <c r="KRN199" s="52"/>
      <c r="KRO199" s="52"/>
      <c r="KRP199" s="52"/>
      <c r="KRQ199" s="52"/>
      <c r="KRR199" s="52"/>
      <c r="KRS199" s="52"/>
      <c r="KRT199" s="52"/>
      <c r="KRU199" s="52"/>
      <c r="KRV199" s="52"/>
      <c r="KRW199" s="52"/>
      <c r="KRX199" s="52"/>
      <c r="KRY199" s="52"/>
      <c r="KRZ199" s="52"/>
      <c r="KSA199" s="52"/>
      <c r="KSB199" s="52"/>
      <c r="KSC199" s="52"/>
      <c r="KSD199" s="52"/>
      <c r="KSE199" s="52"/>
      <c r="KSF199" s="52"/>
      <c r="KSG199" s="52"/>
      <c r="KSH199" s="52"/>
      <c r="KSI199" s="52"/>
      <c r="KSJ199" s="52"/>
      <c r="KSK199" s="52"/>
      <c r="KSL199" s="52"/>
      <c r="KSM199" s="52"/>
      <c r="KSN199" s="52"/>
      <c r="KSO199" s="52"/>
      <c r="KSP199" s="52"/>
      <c r="KSQ199" s="52"/>
      <c r="KSR199" s="52"/>
      <c r="KSS199" s="52"/>
      <c r="KST199" s="52"/>
      <c r="KSU199" s="52"/>
      <c r="KSV199" s="52"/>
      <c r="KSW199" s="52"/>
      <c r="KSX199" s="52"/>
      <c r="KSY199" s="52"/>
      <c r="KSZ199" s="52"/>
      <c r="KTA199" s="52"/>
      <c r="KTB199" s="52"/>
      <c r="KTC199" s="52"/>
      <c r="KTD199" s="52"/>
      <c r="KTE199" s="52"/>
      <c r="KTF199" s="52"/>
      <c r="KTG199" s="52"/>
      <c r="KTH199" s="52"/>
      <c r="KTI199" s="52"/>
      <c r="KTJ199" s="52"/>
      <c r="KTK199" s="52"/>
      <c r="KTL199" s="52"/>
      <c r="KTM199" s="52"/>
      <c r="KTN199" s="52"/>
      <c r="KTO199" s="52"/>
      <c r="KTP199" s="52"/>
      <c r="KTQ199" s="52"/>
      <c r="KTR199" s="52"/>
      <c r="KTS199" s="52"/>
      <c r="KTT199" s="52"/>
      <c r="KTU199" s="52"/>
      <c r="KTV199" s="52"/>
      <c r="KTW199" s="52"/>
      <c r="KTX199" s="52"/>
      <c r="KTY199" s="52"/>
      <c r="KTZ199" s="52"/>
      <c r="KUA199" s="52"/>
      <c r="KUB199" s="52"/>
      <c r="KUC199" s="52"/>
      <c r="KUD199" s="52"/>
      <c r="KUE199" s="52"/>
      <c r="KUF199" s="52"/>
      <c r="KUG199" s="52"/>
      <c r="KUH199" s="52"/>
      <c r="KUI199" s="52"/>
      <c r="KUJ199" s="52"/>
      <c r="KUK199" s="52"/>
      <c r="KUL199" s="52"/>
      <c r="KUM199" s="52"/>
      <c r="KUN199" s="52"/>
      <c r="KUO199" s="52"/>
      <c r="KUP199" s="52"/>
      <c r="KUQ199" s="52"/>
      <c r="KUR199" s="52"/>
      <c r="KUS199" s="52"/>
      <c r="KUT199" s="52"/>
      <c r="KUU199" s="52"/>
      <c r="KUV199" s="52"/>
      <c r="KUW199" s="52"/>
      <c r="KUX199" s="52"/>
      <c r="KUY199" s="52"/>
      <c r="KUZ199" s="52"/>
      <c r="KVA199" s="52"/>
      <c r="KVB199" s="52"/>
      <c r="KVC199" s="52"/>
      <c r="KVD199" s="52"/>
      <c r="KVE199" s="52"/>
      <c r="KVF199" s="52"/>
      <c r="KVG199" s="52"/>
      <c r="KVH199" s="52"/>
      <c r="KVI199" s="52"/>
      <c r="KVJ199" s="52"/>
      <c r="KVK199" s="52"/>
      <c r="KVL199" s="52"/>
      <c r="KVM199" s="52"/>
      <c r="KVN199" s="52"/>
      <c r="KVO199" s="52"/>
      <c r="KVP199" s="52"/>
      <c r="KVQ199" s="52"/>
      <c r="KVR199" s="52"/>
      <c r="KVS199" s="52"/>
      <c r="KVT199" s="52"/>
      <c r="KVU199" s="52"/>
      <c r="KVV199" s="52"/>
      <c r="KVW199" s="52"/>
      <c r="KVX199" s="52"/>
      <c r="KVY199" s="52"/>
      <c r="KVZ199" s="52"/>
      <c r="KWA199" s="52"/>
      <c r="KWB199" s="52"/>
      <c r="KWC199" s="52"/>
      <c r="KWD199" s="52"/>
      <c r="KWE199" s="52"/>
      <c r="KWF199" s="52"/>
      <c r="KWG199" s="52"/>
      <c r="KWH199" s="52"/>
      <c r="KWI199" s="52"/>
      <c r="KWJ199" s="52"/>
      <c r="KWK199" s="52"/>
      <c r="KWL199" s="52"/>
      <c r="KWM199" s="52"/>
      <c r="KWN199" s="52"/>
      <c r="KWO199" s="52"/>
      <c r="KWP199" s="52"/>
      <c r="KWQ199" s="52"/>
      <c r="KWR199" s="52"/>
      <c r="KWS199" s="52"/>
      <c r="KWT199" s="52"/>
      <c r="KWU199" s="52"/>
      <c r="KWV199" s="52"/>
      <c r="KWW199" s="52"/>
      <c r="KWX199" s="52"/>
      <c r="KWY199" s="52"/>
      <c r="KWZ199" s="52"/>
      <c r="KXA199" s="52"/>
      <c r="KXB199" s="52"/>
      <c r="KXC199" s="52"/>
      <c r="KXD199" s="52"/>
      <c r="KXE199" s="52"/>
      <c r="KXF199" s="52"/>
      <c r="KXG199" s="52"/>
      <c r="KXH199" s="52"/>
      <c r="KXI199" s="52"/>
      <c r="KXJ199" s="52"/>
      <c r="KXK199" s="52"/>
      <c r="KXL199" s="52"/>
      <c r="KXM199" s="52"/>
      <c r="KXN199" s="52"/>
      <c r="KXO199" s="52"/>
      <c r="KXP199" s="52"/>
      <c r="KXQ199" s="52"/>
      <c r="KXR199" s="52"/>
      <c r="KXS199" s="52"/>
      <c r="KXT199" s="52"/>
      <c r="KXU199" s="52"/>
      <c r="KXV199" s="52"/>
      <c r="KXW199" s="52"/>
      <c r="KXX199" s="52"/>
      <c r="KXY199" s="52"/>
      <c r="KXZ199" s="52"/>
      <c r="KYA199" s="52"/>
      <c r="KYB199" s="52"/>
      <c r="KYC199" s="52"/>
      <c r="KYD199" s="52"/>
      <c r="KYE199" s="52"/>
      <c r="KYF199" s="52"/>
      <c r="KYG199" s="52"/>
      <c r="KYH199" s="52"/>
      <c r="KYI199" s="52"/>
      <c r="KYJ199" s="52"/>
      <c r="KYK199" s="52"/>
      <c r="KYL199" s="52"/>
      <c r="KYM199" s="52"/>
      <c r="KYN199" s="52"/>
      <c r="KYO199" s="52"/>
      <c r="KYP199" s="52"/>
      <c r="KYQ199" s="52"/>
      <c r="KYR199" s="52"/>
      <c r="KYS199" s="52"/>
      <c r="KYT199" s="52"/>
      <c r="KYU199" s="52"/>
      <c r="KYV199" s="52"/>
      <c r="KYW199" s="52"/>
      <c r="KYX199" s="52"/>
      <c r="KYY199" s="52"/>
      <c r="KYZ199" s="52"/>
      <c r="KZA199" s="52"/>
      <c r="KZB199" s="52"/>
      <c r="KZC199" s="52"/>
      <c r="KZD199" s="52"/>
      <c r="KZE199" s="52"/>
      <c r="KZF199" s="52"/>
      <c r="KZG199" s="52"/>
      <c r="KZH199" s="52"/>
      <c r="KZI199" s="52"/>
      <c r="KZJ199" s="52"/>
      <c r="KZK199" s="52"/>
      <c r="KZL199" s="52"/>
      <c r="KZM199" s="52"/>
      <c r="KZN199" s="52"/>
      <c r="KZO199" s="52"/>
      <c r="KZP199" s="52"/>
      <c r="KZQ199" s="52"/>
      <c r="KZR199" s="52"/>
      <c r="KZS199" s="52"/>
      <c r="KZT199" s="52"/>
      <c r="KZU199" s="52"/>
      <c r="KZV199" s="52"/>
      <c r="KZW199" s="52"/>
      <c r="KZX199" s="52"/>
      <c r="KZY199" s="52"/>
      <c r="KZZ199" s="52"/>
      <c r="LAA199" s="52"/>
      <c r="LAB199" s="52"/>
      <c r="LAC199" s="52"/>
      <c r="LAD199" s="52"/>
      <c r="LAE199" s="52"/>
      <c r="LAF199" s="52"/>
      <c r="LAG199" s="52"/>
      <c r="LAH199" s="52"/>
      <c r="LAI199" s="52"/>
      <c r="LAJ199" s="52"/>
      <c r="LAK199" s="52"/>
      <c r="LAL199" s="52"/>
      <c r="LAM199" s="52"/>
      <c r="LAN199" s="52"/>
      <c r="LAO199" s="52"/>
      <c r="LAP199" s="52"/>
      <c r="LAQ199" s="52"/>
      <c r="LAR199" s="52"/>
      <c r="LAS199" s="52"/>
      <c r="LAT199" s="52"/>
      <c r="LAU199" s="52"/>
      <c r="LAV199" s="52"/>
      <c r="LAW199" s="52"/>
      <c r="LAX199" s="52"/>
      <c r="LAY199" s="52"/>
      <c r="LAZ199" s="52"/>
      <c r="LBA199" s="52"/>
      <c r="LBB199" s="52"/>
      <c r="LBC199" s="52"/>
      <c r="LBD199" s="52"/>
      <c r="LBE199" s="52"/>
      <c r="LBF199" s="52"/>
      <c r="LBG199" s="52"/>
      <c r="LBH199" s="52"/>
      <c r="LBI199" s="52"/>
      <c r="LBJ199" s="52"/>
      <c r="LBK199" s="52"/>
      <c r="LBL199" s="52"/>
      <c r="LBM199" s="52"/>
      <c r="LBN199" s="52"/>
      <c r="LBO199" s="52"/>
      <c r="LBP199" s="52"/>
      <c r="LBQ199" s="52"/>
      <c r="LBR199" s="52"/>
      <c r="LBS199" s="52"/>
      <c r="LBT199" s="52"/>
      <c r="LBU199" s="52"/>
      <c r="LBV199" s="52"/>
      <c r="LBW199" s="52"/>
      <c r="LBX199" s="52"/>
      <c r="LBY199" s="52"/>
      <c r="LBZ199" s="52"/>
      <c r="LCA199" s="52"/>
      <c r="LCB199" s="52"/>
      <c r="LCC199" s="52"/>
      <c r="LCD199" s="52"/>
      <c r="LCE199" s="52"/>
      <c r="LCF199" s="52"/>
      <c r="LCG199" s="52"/>
      <c r="LCH199" s="52"/>
      <c r="LCI199" s="52"/>
      <c r="LCJ199" s="52"/>
      <c r="LCK199" s="52"/>
      <c r="LCL199" s="52"/>
      <c r="LCM199" s="52"/>
      <c r="LCN199" s="52"/>
      <c r="LCO199" s="52"/>
      <c r="LCP199" s="52"/>
      <c r="LCQ199" s="52"/>
      <c r="LCR199" s="52"/>
      <c r="LCS199" s="52"/>
      <c r="LCT199" s="52"/>
      <c r="LCU199" s="52"/>
      <c r="LCV199" s="52"/>
      <c r="LCW199" s="52"/>
      <c r="LCX199" s="52"/>
      <c r="LCY199" s="52"/>
      <c r="LCZ199" s="52"/>
      <c r="LDA199" s="52"/>
      <c r="LDB199" s="52"/>
      <c r="LDC199" s="52"/>
      <c r="LDD199" s="52"/>
      <c r="LDE199" s="52"/>
      <c r="LDF199" s="52"/>
      <c r="LDG199" s="52"/>
      <c r="LDH199" s="52"/>
      <c r="LDI199" s="52"/>
      <c r="LDJ199" s="52"/>
      <c r="LDK199" s="52"/>
      <c r="LDL199" s="52"/>
      <c r="LDM199" s="52"/>
      <c r="LDN199" s="52"/>
      <c r="LDO199" s="52"/>
      <c r="LDP199" s="52"/>
      <c r="LDQ199" s="52"/>
      <c r="LDR199" s="52"/>
      <c r="LDS199" s="52"/>
      <c r="LDT199" s="52"/>
      <c r="LDU199" s="52"/>
      <c r="LDV199" s="52"/>
      <c r="LDW199" s="52"/>
      <c r="LDX199" s="52"/>
      <c r="LDY199" s="52"/>
      <c r="LDZ199" s="52"/>
      <c r="LEA199" s="52"/>
      <c r="LEB199" s="52"/>
      <c r="LEC199" s="52"/>
      <c r="LED199" s="52"/>
      <c r="LEE199" s="52"/>
      <c r="LEF199" s="52"/>
      <c r="LEG199" s="52"/>
      <c r="LEH199" s="52"/>
      <c r="LEI199" s="52"/>
      <c r="LEJ199" s="52"/>
      <c r="LEK199" s="52"/>
      <c r="LEL199" s="52"/>
      <c r="LEM199" s="52"/>
      <c r="LEN199" s="52"/>
      <c r="LEO199" s="52"/>
      <c r="LEP199" s="52"/>
      <c r="LEQ199" s="52"/>
      <c r="LER199" s="52"/>
      <c r="LES199" s="52"/>
      <c r="LET199" s="52"/>
      <c r="LEU199" s="52"/>
      <c r="LEV199" s="52"/>
      <c r="LEW199" s="52"/>
      <c r="LEX199" s="52"/>
      <c r="LEY199" s="52"/>
      <c r="LEZ199" s="52"/>
      <c r="LFA199" s="52"/>
      <c r="LFB199" s="52"/>
      <c r="LFC199" s="52"/>
      <c r="LFD199" s="52"/>
      <c r="LFE199" s="52"/>
      <c r="LFF199" s="52"/>
      <c r="LFG199" s="52"/>
      <c r="LFH199" s="52"/>
      <c r="LFI199" s="52"/>
      <c r="LFJ199" s="52"/>
      <c r="LFK199" s="52"/>
      <c r="LFL199" s="52"/>
      <c r="LFM199" s="52"/>
      <c r="LFN199" s="52"/>
      <c r="LFO199" s="52"/>
      <c r="LFP199" s="52"/>
      <c r="LFQ199" s="52"/>
      <c r="LFR199" s="52"/>
      <c r="LFS199" s="52"/>
      <c r="LFT199" s="52"/>
      <c r="LFU199" s="52"/>
      <c r="LFV199" s="52"/>
      <c r="LFW199" s="52"/>
      <c r="LFX199" s="52"/>
      <c r="LFY199" s="52"/>
      <c r="LFZ199" s="52"/>
      <c r="LGA199" s="52"/>
      <c r="LGB199" s="52"/>
      <c r="LGC199" s="52"/>
      <c r="LGD199" s="52"/>
      <c r="LGE199" s="52"/>
      <c r="LGF199" s="52"/>
      <c r="LGG199" s="52"/>
      <c r="LGH199" s="52"/>
      <c r="LGI199" s="52"/>
      <c r="LGJ199" s="52"/>
      <c r="LGK199" s="52"/>
      <c r="LGL199" s="52"/>
      <c r="LGM199" s="52"/>
      <c r="LGN199" s="52"/>
      <c r="LGO199" s="52"/>
      <c r="LGP199" s="52"/>
      <c r="LGQ199" s="52"/>
      <c r="LGR199" s="52"/>
      <c r="LGS199" s="52"/>
      <c r="LGT199" s="52"/>
      <c r="LGU199" s="52"/>
      <c r="LGV199" s="52"/>
      <c r="LGW199" s="52"/>
      <c r="LGX199" s="52"/>
      <c r="LGY199" s="52"/>
      <c r="LGZ199" s="52"/>
      <c r="LHA199" s="52"/>
      <c r="LHB199" s="52"/>
      <c r="LHC199" s="52"/>
      <c r="LHD199" s="52"/>
      <c r="LHE199" s="52"/>
      <c r="LHF199" s="52"/>
      <c r="LHG199" s="52"/>
      <c r="LHH199" s="52"/>
      <c r="LHI199" s="52"/>
      <c r="LHJ199" s="52"/>
      <c r="LHK199" s="52"/>
      <c r="LHL199" s="52"/>
      <c r="LHM199" s="52"/>
      <c r="LHN199" s="52"/>
      <c r="LHO199" s="52"/>
      <c r="LHP199" s="52"/>
      <c r="LHQ199" s="52"/>
      <c r="LHR199" s="52"/>
      <c r="LHS199" s="52"/>
      <c r="LHT199" s="52"/>
      <c r="LHU199" s="52"/>
      <c r="LHV199" s="52"/>
      <c r="LHW199" s="52"/>
      <c r="LHX199" s="52"/>
      <c r="LHY199" s="52"/>
      <c r="LHZ199" s="52"/>
      <c r="LIA199" s="52"/>
      <c r="LIB199" s="52"/>
      <c r="LIC199" s="52"/>
      <c r="LID199" s="52"/>
      <c r="LIE199" s="52"/>
      <c r="LIF199" s="52"/>
      <c r="LIG199" s="52"/>
      <c r="LIH199" s="52"/>
      <c r="LII199" s="52"/>
      <c r="LIJ199" s="52"/>
      <c r="LIK199" s="52"/>
      <c r="LIL199" s="52"/>
      <c r="LIM199" s="52"/>
      <c r="LIN199" s="52"/>
      <c r="LIO199" s="52"/>
      <c r="LIP199" s="52"/>
      <c r="LIQ199" s="52"/>
      <c r="LIR199" s="52"/>
      <c r="LIS199" s="52"/>
      <c r="LIT199" s="52"/>
      <c r="LIU199" s="52"/>
      <c r="LIV199" s="52"/>
      <c r="LIW199" s="52"/>
      <c r="LIX199" s="52"/>
      <c r="LIY199" s="52"/>
      <c r="LIZ199" s="52"/>
      <c r="LJA199" s="52"/>
      <c r="LJB199" s="52"/>
      <c r="LJC199" s="52"/>
      <c r="LJD199" s="52"/>
      <c r="LJE199" s="52"/>
      <c r="LJF199" s="52"/>
      <c r="LJG199" s="52"/>
      <c r="LJH199" s="52"/>
      <c r="LJI199" s="52"/>
      <c r="LJJ199" s="52"/>
      <c r="LJK199" s="52"/>
      <c r="LJL199" s="52"/>
      <c r="LJM199" s="52"/>
      <c r="LJN199" s="52"/>
      <c r="LJO199" s="52"/>
      <c r="LJP199" s="52"/>
      <c r="LJQ199" s="52"/>
      <c r="LJR199" s="52"/>
      <c r="LJS199" s="52"/>
      <c r="LJT199" s="52"/>
      <c r="LJU199" s="52"/>
      <c r="LJV199" s="52"/>
      <c r="LJW199" s="52"/>
      <c r="LJX199" s="52"/>
      <c r="LJY199" s="52"/>
      <c r="LJZ199" s="52"/>
      <c r="LKA199" s="52"/>
      <c r="LKB199" s="52"/>
      <c r="LKC199" s="52"/>
      <c r="LKD199" s="52"/>
      <c r="LKE199" s="52"/>
      <c r="LKF199" s="52"/>
      <c r="LKG199" s="52"/>
      <c r="LKH199" s="52"/>
      <c r="LKI199" s="52"/>
      <c r="LKJ199" s="52"/>
      <c r="LKK199" s="52"/>
      <c r="LKL199" s="52"/>
      <c r="LKM199" s="52"/>
      <c r="LKN199" s="52"/>
      <c r="LKO199" s="52"/>
      <c r="LKP199" s="52"/>
      <c r="LKQ199" s="52"/>
      <c r="LKR199" s="52"/>
      <c r="LKS199" s="52"/>
      <c r="LKT199" s="52"/>
      <c r="LKU199" s="52"/>
      <c r="LKV199" s="52"/>
      <c r="LKW199" s="52"/>
      <c r="LKX199" s="52"/>
      <c r="LKY199" s="52"/>
      <c r="LKZ199" s="52"/>
      <c r="LLA199" s="52"/>
      <c r="LLB199" s="52"/>
      <c r="LLC199" s="52"/>
      <c r="LLD199" s="52"/>
      <c r="LLE199" s="52"/>
      <c r="LLF199" s="52"/>
      <c r="LLG199" s="52"/>
      <c r="LLH199" s="52"/>
      <c r="LLI199" s="52"/>
      <c r="LLJ199" s="52"/>
      <c r="LLK199" s="52"/>
      <c r="LLL199" s="52"/>
      <c r="LLM199" s="52"/>
      <c r="LLN199" s="52"/>
      <c r="LLO199" s="52"/>
      <c r="LLP199" s="52"/>
      <c r="LLQ199" s="52"/>
      <c r="LLR199" s="52"/>
      <c r="LLS199" s="52"/>
      <c r="LLT199" s="52"/>
      <c r="LLU199" s="52"/>
      <c r="LLV199" s="52"/>
      <c r="LLW199" s="52"/>
      <c r="LLX199" s="52"/>
      <c r="LLY199" s="52"/>
      <c r="LLZ199" s="52"/>
      <c r="LMA199" s="52"/>
      <c r="LMB199" s="52"/>
      <c r="LMC199" s="52"/>
      <c r="LMD199" s="52"/>
      <c r="LME199" s="52"/>
      <c r="LMF199" s="52"/>
      <c r="LMG199" s="52"/>
      <c r="LMH199" s="52"/>
      <c r="LMI199" s="52"/>
      <c r="LMJ199" s="52"/>
      <c r="LMK199" s="52"/>
      <c r="LML199" s="52"/>
      <c r="LMM199" s="52"/>
      <c r="LMN199" s="52"/>
      <c r="LMO199" s="52"/>
      <c r="LMP199" s="52"/>
      <c r="LMQ199" s="52"/>
      <c r="LMR199" s="52"/>
      <c r="LMS199" s="52"/>
      <c r="LMT199" s="52"/>
      <c r="LMU199" s="52"/>
      <c r="LMV199" s="52"/>
      <c r="LMW199" s="52"/>
      <c r="LMX199" s="52"/>
      <c r="LMY199" s="52"/>
      <c r="LMZ199" s="52"/>
      <c r="LNA199" s="52"/>
      <c r="LNB199" s="52"/>
      <c r="LNC199" s="52"/>
      <c r="LND199" s="52"/>
      <c r="LNE199" s="52"/>
      <c r="LNF199" s="52"/>
      <c r="LNG199" s="52"/>
      <c r="LNH199" s="52"/>
      <c r="LNI199" s="52"/>
      <c r="LNJ199" s="52"/>
      <c r="LNK199" s="52"/>
      <c r="LNL199" s="52"/>
      <c r="LNM199" s="52"/>
      <c r="LNN199" s="52"/>
      <c r="LNO199" s="52"/>
      <c r="LNP199" s="52"/>
      <c r="LNQ199" s="52"/>
      <c r="LNR199" s="52"/>
      <c r="LNS199" s="52"/>
      <c r="LNT199" s="52"/>
      <c r="LNU199" s="52"/>
      <c r="LNV199" s="52"/>
      <c r="LNW199" s="52"/>
      <c r="LNX199" s="52"/>
      <c r="LNY199" s="52"/>
      <c r="LNZ199" s="52"/>
      <c r="LOA199" s="52"/>
      <c r="LOB199" s="52"/>
      <c r="LOC199" s="52"/>
      <c r="LOD199" s="52"/>
      <c r="LOE199" s="52"/>
      <c r="LOF199" s="52"/>
      <c r="LOG199" s="52"/>
      <c r="LOH199" s="52"/>
      <c r="LOI199" s="52"/>
      <c r="LOJ199" s="52"/>
      <c r="LOK199" s="52"/>
      <c r="LOL199" s="52"/>
      <c r="LOM199" s="52"/>
      <c r="LON199" s="52"/>
      <c r="LOO199" s="52"/>
      <c r="LOP199" s="52"/>
      <c r="LOQ199" s="52"/>
      <c r="LOR199" s="52"/>
      <c r="LOS199" s="52"/>
      <c r="LOT199" s="52"/>
      <c r="LOU199" s="52"/>
      <c r="LOV199" s="52"/>
      <c r="LOW199" s="52"/>
      <c r="LOX199" s="52"/>
      <c r="LOY199" s="52"/>
      <c r="LOZ199" s="52"/>
      <c r="LPA199" s="52"/>
      <c r="LPB199" s="52"/>
      <c r="LPC199" s="52"/>
      <c r="LPD199" s="52"/>
      <c r="LPE199" s="52"/>
      <c r="LPF199" s="52"/>
      <c r="LPG199" s="52"/>
      <c r="LPH199" s="52"/>
      <c r="LPI199" s="52"/>
      <c r="LPJ199" s="52"/>
      <c r="LPK199" s="52"/>
      <c r="LPL199" s="52"/>
      <c r="LPM199" s="52"/>
      <c r="LPN199" s="52"/>
      <c r="LPO199" s="52"/>
      <c r="LPP199" s="52"/>
      <c r="LPQ199" s="52"/>
      <c r="LPR199" s="52"/>
      <c r="LPS199" s="52"/>
      <c r="LPT199" s="52"/>
      <c r="LPU199" s="52"/>
      <c r="LPV199" s="52"/>
      <c r="LPW199" s="52"/>
      <c r="LPX199" s="52"/>
      <c r="LPY199" s="52"/>
      <c r="LPZ199" s="52"/>
      <c r="LQA199" s="52"/>
      <c r="LQB199" s="52"/>
      <c r="LQC199" s="52"/>
      <c r="LQD199" s="52"/>
      <c r="LQE199" s="52"/>
      <c r="LQF199" s="52"/>
      <c r="LQG199" s="52"/>
      <c r="LQH199" s="52"/>
      <c r="LQI199" s="52"/>
      <c r="LQJ199" s="52"/>
      <c r="LQK199" s="52"/>
      <c r="LQL199" s="52"/>
      <c r="LQM199" s="52"/>
      <c r="LQN199" s="52"/>
      <c r="LQO199" s="52"/>
      <c r="LQP199" s="52"/>
      <c r="LQQ199" s="52"/>
      <c r="LQR199" s="52"/>
      <c r="LQS199" s="52"/>
      <c r="LQT199" s="52"/>
      <c r="LQU199" s="52"/>
      <c r="LQV199" s="52"/>
      <c r="LQW199" s="52"/>
      <c r="LQX199" s="52"/>
      <c r="LQY199" s="52"/>
      <c r="LQZ199" s="52"/>
      <c r="LRA199" s="52"/>
      <c r="LRB199" s="52"/>
      <c r="LRC199" s="52"/>
      <c r="LRD199" s="52"/>
      <c r="LRE199" s="52"/>
      <c r="LRF199" s="52"/>
      <c r="LRG199" s="52"/>
      <c r="LRH199" s="52"/>
      <c r="LRI199" s="52"/>
      <c r="LRJ199" s="52"/>
      <c r="LRK199" s="52"/>
      <c r="LRL199" s="52"/>
      <c r="LRM199" s="52"/>
      <c r="LRN199" s="52"/>
      <c r="LRO199" s="52"/>
      <c r="LRP199" s="52"/>
      <c r="LRQ199" s="52"/>
      <c r="LRR199" s="52"/>
      <c r="LRS199" s="52"/>
      <c r="LRT199" s="52"/>
      <c r="LRU199" s="52"/>
      <c r="LRV199" s="52"/>
      <c r="LRW199" s="52"/>
      <c r="LRX199" s="52"/>
      <c r="LRY199" s="52"/>
      <c r="LRZ199" s="52"/>
      <c r="LSA199" s="52"/>
      <c r="LSB199" s="52"/>
      <c r="LSC199" s="52"/>
      <c r="LSD199" s="52"/>
      <c r="LSE199" s="52"/>
      <c r="LSF199" s="52"/>
      <c r="LSG199" s="52"/>
      <c r="LSH199" s="52"/>
      <c r="LSI199" s="52"/>
      <c r="LSJ199" s="52"/>
      <c r="LSK199" s="52"/>
      <c r="LSL199" s="52"/>
      <c r="LSM199" s="52"/>
      <c r="LSN199" s="52"/>
      <c r="LSO199" s="52"/>
      <c r="LSP199" s="52"/>
      <c r="LSQ199" s="52"/>
      <c r="LSR199" s="52"/>
      <c r="LSS199" s="52"/>
      <c r="LST199" s="52"/>
      <c r="LSU199" s="52"/>
      <c r="LSV199" s="52"/>
      <c r="LSW199" s="52"/>
      <c r="LSX199" s="52"/>
      <c r="LSY199" s="52"/>
      <c r="LSZ199" s="52"/>
      <c r="LTA199" s="52"/>
      <c r="LTB199" s="52"/>
      <c r="LTC199" s="52"/>
      <c r="LTD199" s="52"/>
      <c r="LTE199" s="52"/>
      <c r="LTF199" s="52"/>
      <c r="LTG199" s="52"/>
      <c r="LTH199" s="52"/>
      <c r="LTI199" s="52"/>
      <c r="LTJ199" s="52"/>
      <c r="LTK199" s="52"/>
      <c r="LTL199" s="52"/>
      <c r="LTM199" s="52"/>
      <c r="LTN199" s="52"/>
      <c r="LTO199" s="52"/>
      <c r="LTP199" s="52"/>
      <c r="LTQ199" s="52"/>
      <c r="LTR199" s="52"/>
      <c r="LTS199" s="52"/>
      <c r="LTT199" s="52"/>
      <c r="LTU199" s="52"/>
      <c r="LTV199" s="52"/>
      <c r="LTW199" s="52"/>
      <c r="LTX199" s="52"/>
      <c r="LTY199" s="52"/>
      <c r="LTZ199" s="52"/>
      <c r="LUA199" s="52"/>
      <c r="LUB199" s="52"/>
      <c r="LUC199" s="52"/>
      <c r="LUD199" s="52"/>
      <c r="LUE199" s="52"/>
      <c r="LUF199" s="52"/>
      <c r="LUG199" s="52"/>
      <c r="LUH199" s="52"/>
      <c r="LUI199" s="52"/>
      <c r="LUJ199" s="52"/>
      <c r="LUK199" s="52"/>
      <c r="LUL199" s="52"/>
      <c r="LUM199" s="52"/>
      <c r="LUN199" s="52"/>
      <c r="LUO199" s="52"/>
      <c r="LUP199" s="52"/>
      <c r="LUQ199" s="52"/>
      <c r="LUR199" s="52"/>
      <c r="LUS199" s="52"/>
      <c r="LUT199" s="52"/>
      <c r="LUU199" s="52"/>
      <c r="LUV199" s="52"/>
      <c r="LUW199" s="52"/>
      <c r="LUX199" s="52"/>
      <c r="LUY199" s="52"/>
      <c r="LUZ199" s="52"/>
      <c r="LVA199" s="52"/>
      <c r="LVB199" s="52"/>
      <c r="LVC199" s="52"/>
      <c r="LVD199" s="52"/>
      <c r="LVE199" s="52"/>
      <c r="LVF199" s="52"/>
      <c r="LVG199" s="52"/>
      <c r="LVH199" s="52"/>
      <c r="LVI199" s="52"/>
      <c r="LVJ199" s="52"/>
      <c r="LVK199" s="52"/>
      <c r="LVL199" s="52"/>
      <c r="LVM199" s="52"/>
      <c r="LVN199" s="52"/>
      <c r="LVO199" s="52"/>
      <c r="LVP199" s="52"/>
      <c r="LVQ199" s="52"/>
      <c r="LVR199" s="52"/>
      <c r="LVS199" s="52"/>
      <c r="LVT199" s="52"/>
      <c r="LVU199" s="52"/>
      <c r="LVV199" s="52"/>
      <c r="LVW199" s="52"/>
      <c r="LVX199" s="52"/>
      <c r="LVY199" s="52"/>
      <c r="LVZ199" s="52"/>
      <c r="LWA199" s="52"/>
      <c r="LWB199" s="52"/>
      <c r="LWC199" s="52"/>
      <c r="LWD199" s="52"/>
      <c r="LWE199" s="52"/>
      <c r="LWF199" s="52"/>
      <c r="LWG199" s="52"/>
      <c r="LWH199" s="52"/>
      <c r="LWI199" s="52"/>
      <c r="LWJ199" s="52"/>
      <c r="LWK199" s="52"/>
      <c r="LWL199" s="52"/>
      <c r="LWM199" s="52"/>
      <c r="LWN199" s="52"/>
      <c r="LWO199" s="52"/>
      <c r="LWP199" s="52"/>
      <c r="LWQ199" s="52"/>
      <c r="LWR199" s="52"/>
      <c r="LWS199" s="52"/>
      <c r="LWT199" s="52"/>
      <c r="LWU199" s="52"/>
      <c r="LWV199" s="52"/>
      <c r="LWW199" s="52"/>
      <c r="LWX199" s="52"/>
      <c r="LWY199" s="52"/>
      <c r="LWZ199" s="52"/>
      <c r="LXA199" s="52"/>
      <c r="LXB199" s="52"/>
      <c r="LXC199" s="52"/>
      <c r="LXD199" s="52"/>
      <c r="LXE199" s="52"/>
      <c r="LXF199" s="52"/>
      <c r="LXG199" s="52"/>
      <c r="LXH199" s="52"/>
      <c r="LXI199" s="52"/>
      <c r="LXJ199" s="52"/>
      <c r="LXK199" s="52"/>
      <c r="LXL199" s="52"/>
      <c r="LXM199" s="52"/>
      <c r="LXN199" s="52"/>
      <c r="LXO199" s="52"/>
      <c r="LXP199" s="52"/>
      <c r="LXQ199" s="52"/>
      <c r="LXR199" s="52"/>
      <c r="LXS199" s="52"/>
      <c r="LXT199" s="52"/>
      <c r="LXU199" s="52"/>
      <c r="LXV199" s="52"/>
      <c r="LXW199" s="52"/>
      <c r="LXX199" s="52"/>
      <c r="LXY199" s="52"/>
      <c r="LXZ199" s="52"/>
      <c r="LYA199" s="52"/>
      <c r="LYB199" s="52"/>
      <c r="LYC199" s="52"/>
      <c r="LYD199" s="52"/>
      <c r="LYE199" s="52"/>
      <c r="LYF199" s="52"/>
      <c r="LYG199" s="52"/>
      <c r="LYH199" s="52"/>
      <c r="LYI199" s="52"/>
      <c r="LYJ199" s="52"/>
      <c r="LYK199" s="52"/>
      <c r="LYL199" s="52"/>
      <c r="LYM199" s="52"/>
      <c r="LYN199" s="52"/>
      <c r="LYO199" s="52"/>
      <c r="LYP199" s="52"/>
      <c r="LYQ199" s="52"/>
      <c r="LYR199" s="52"/>
      <c r="LYS199" s="52"/>
      <c r="LYT199" s="52"/>
      <c r="LYU199" s="52"/>
      <c r="LYV199" s="52"/>
      <c r="LYW199" s="52"/>
      <c r="LYX199" s="52"/>
      <c r="LYY199" s="52"/>
      <c r="LYZ199" s="52"/>
      <c r="LZA199" s="52"/>
      <c r="LZB199" s="52"/>
      <c r="LZC199" s="52"/>
      <c r="LZD199" s="52"/>
      <c r="LZE199" s="52"/>
      <c r="LZF199" s="52"/>
      <c r="LZG199" s="52"/>
      <c r="LZH199" s="52"/>
      <c r="LZI199" s="52"/>
      <c r="LZJ199" s="52"/>
      <c r="LZK199" s="52"/>
      <c r="LZL199" s="52"/>
      <c r="LZM199" s="52"/>
      <c r="LZN199" s="52"/>
      <c r="LZO199" s="52"/>
      <c r="LZP199" s="52"/>
      <c r="LZQ199" s="52"/>
      <c r="LZR199" s="52"/>
      <c r="LZS199" s="52"/>
      <c r="LZT199" s="52"/>
      <c r="LZU199" s="52"/>
      <c r="LZV199" s="52"/>
      <c r="LZW199" s="52"/>
      <c r="LZX199" s="52"/>
      <c r="LZY199" s="52"/>
      <c r="LZZ199" s="52"/>
      <c r="MAA199" s="52"/>
      <c r="MAB199" s="52"/>
      <c r="MAC199" s="52"/>
      <c r="MAD199" s="52"/>
      <c r="MAE199" s="52"/>
      <c r="MAF199" s="52"/>
      <c r="MAG199" s="52"/>
      <c r="MAH199" s="52"/>
      <c r="MAI199" s="52"/>
      <c r="MAJ199" s="52"/>
      <c r="MAK199" s="52"/>
      <c r="MAL199" s="52"/>
      <c r="MAM199" s="52"/>
      <c r="MAN199" s="52"/>
      <c r="MAO199" s="52"/>
      <c r="MAP199" s="52"/>
      <c r="MAQ199" s="52"/>
      <c r="MAR199" s="52"/>
      <c r="MAS199" s="52"/>
      <c r="MAT199" s="52"/>
      <c r="MAU199" s="52"/>
      <c r="MAV199" s="52"/>
      <c r="MAW199" s="52"/>
      <c r="MAX199" s="52"/>
      <c r="MAY199" s="52"/>
      <c r="MAZ199" s="52"/>
      <c r="MBA199" s="52"/>
      <c r="MBB199" s="52"/>
      <c r="MBC199" s="52"/>
      <c r="MBD199" s="52"/>
      <c r="MBE199" s="52"/>
      <c r="MBF199" s="52"/>
      <c r="MBG199" s="52"/>
      <c r="MBH199" s="52"/>
      <c r="MBI199" s="52"/>
      <c r="MBJ199" s="52"/>
      <c r="MBK199" s="52"/>
      <c r="MBL199" s="52"/>
      <c r="MBM199" s="52"/>
      <c r="MBN199" s="52"/>
      <c r="MBO199" s="52"/>
      <c r="MBP199" s="52"/>
      <c r="MBQ199" s="52"/>
      <c r="MBR199" s="52"/>
      <c r="MBS199" s="52"/>
      <c r="MBT199" s="52"/>
      <c r="MBU199" s="52"/>
      <c r="MBV199" s="52"/>
      <c r="MBW199" s="52"/>
      <c r="MBX199" s="52"/>
      <c r="MBY199" s="52"/>
      <c r="MBZ199" s="52"/>
      <c r="MCA199" s="52"/>
      <c r="MCB199" s="52"/>
      <c r="MCC199" s="52"/>
      <c r="MCD199" s="52"/>
      <c r="MCE199" s="52"/>
      <c r="MCF199" s="52"/>
      <c r="MCG199" s="52"/>
      <c r="MCH199" s="52"/>
      <c r="MCI199" s="52"/>
      <c r="MCJ199" s="52"/>
      <c r="MCK199" s="52"/>
      <c r="MCL199" s="52"/>
      <c r="MCM199" s="52"/>
      <c r="MCN199" s="52"/>
      <c r="MCO199" s="52"/>
      <c r="MCP199" s="52"/>
      <c r="MCQ199" s="52"/>
      <c r="MCR199" s="52"/>
      <c r="MCS199" s="52"/>
      <c r="MCT199" s="52"/>
      <c r="MCU199" s="52"/>
      <c r="MCV199" s="52"/>
      <c r="MCW199" s="52"/>
      <c r="MCX199" s="52"/>
      <c r="MCY199" s="52"/>
      <c r="MCZ199" s="52"/>
      <c r="MDA199" s="52"/>
      <c r="MDB199" s="52"/>
      <c r="MDC199" s="52"/>
      <c r="MDD199" s="52"/>
      <c r="MDE199" s="52"/>
      <c r="MDF199" s="52"/>
      <c r="MDG199" s="52"/>
      <c r="MDH199" s="52"/>
      <c r="MDI199" s="52"/>
      <c r="MDJ199" s="52"/>
      <c r="MDK199" s="52"/>
      <c r="MDL199" s="52"/>
      <c r="MDM199" s="52"/>
      <c r="MDN199" s="52"/>
      <c r="MDO199" s="52"/>
      <c r="MDP199" s="52"/>
      <c r="MDQ199" s="52"/>
      <c r="MDR199" s="52"/>
      <c r="MDS199" s="52"/>
      <c r="MDT199" s="52"/>
      <c r="MDU199" s="52"/>
      <c r="MDV199" s="52"/>
      <c r="MDW199" s="52"/>
      <c r="MDX199" s="52"/>
      <c r="MDY199" s="52"/>
      <c r="MDZ199" s="52"/>
      <c r="MEA199" s="52"/>
      <c r="MEB199" s="52"/>
      <c r="MEC199" s="52"/>
      <c r="MED199" s="52"/>
      <c r="MEE199" s="52"/>
      <c r="MEF199" s="52"/>
      <c r="MEG199" s="52"/>
      <c r="MEH199" s="52"/>
      <c r="MEI199" s="52"/>
      <c r="MEJ199" s="52"/>
      <c r="MEK199" s="52"/>
      <c r="MEL199" s="52"/>
      <c r="MEM199" s="52"/>
      <c r="MEN199" s="52"/>
      <c r="MEO199" s="52"/>
      <c r="MEP199" s="52"/>
      <c r="MEQ199" s="52"/>
      <c r="MER199" s="52"/>
      <c r="MES199" s="52"/>
      <c r="MET199" s="52"/>
      <c r="MEU199" s="52"/>
      <c r="MEV199" s="52"/>
      <c r="MEW199" s="52"/>
      <c r="MEX199" s="52"/>
      <c r="MEY199" s="52"/>
      <c r="MEZ199" s="52"/>
      <c r="MFA199" s="52"/>
      <c r="MFB199" s="52"/>
      <c r="MFC199" s="52"/>
      <c r="MFD199" s="52"/>
      <c r="MFE199" s="52"/>
      <c r="MFF199" s="52"/>
      <c r="MFG199" s="52"/>
      <c r="MFH199" s="52"/>
      <c r="MFI199" s="52"/>
      <c r="MFJ199" s="52"/>
      <c r="MFK199" s="52"/>
      <c r="MFL199" s="52"/>
      <c r="MFM199" s="52"/>
      <c r="MFN199" s="52"/>
      <c r="MFO199" s="52"/>
      <c r="MFP199" s="52"/>
      <c r="MFQ199" s="52"/>
      <c r="MFR199" s="52"/>
      <c r="MFS199" s="52"/>
      <c r="MFT199" s="52"/>
      <c r="MFU199" s="52"/>
      <c r="MFV199" s="52"/>
      <c r="MFW199" s="52"/>
      <c r="MFX199" s="52"/>
      <c r="MFY199" s="52"/>
      <c r="MFZ199" s="52"/>
      <c r="MGA199" s="52"/>
      <c r="MGB199" s="52"/>
      <c r="MGC199" s="52"/>
      <c r="MGD199" s="52"/>
      <c r="MGE199" s="52"/>
      <c r="MGF199" s="52"/>
      <c r="MGG199" s="52"/>
      <c r="MGH199" s="52"/>
      <c r="MGI199" s="52"/>
      <c r="MGJ199" s="52"/>
      <c r="MGK199" s="52"/>
      <c r="MGL199" s="52"/>
      <c r="MGM199" s="52"/>
      <c r="MGN199" s="52"/>
      <c r="MGO199" s="52"/>
      <c r="MGP199" s="52"/>
      <c r="MGQ199" s="52"/>
      <c r="MGR199" s="52"/>
      <c r="MGS199" s="52"/>
      <c r="MGT199" s="52"/>
      <c r="MGU199" s="52"/>
      <c r="MGV199" s="52"/>
      <c r="MGW199" s="52"/>
      <c r="MGX199" s="52"/>
      <c r="MGY199" s="52"/>
      <c r="MGZ199" s="52"/>
      <c r="MHA199" s="52"/>
      <c r="MHB199" s="52"/>
      <c r="MHC199" s="52"/>
      <c r="MHD199" s="52"/>
      <c r="MHE199" s="52"/>
      <c r="MHF199" s="52"/>
      <c r="MHG199" s="52"/>
      <c r="MHH199" s="52"/>
      <c r="MHI199" s="52"/>
      <c r="MHJ199" s="52"/>
      <c r="MHK199" s="52"/>
      <c r="MHL199" s="52"/>
      <c r="MHM199" s="52"/>
      <c r="MHN199" s="52"/>
      <c r="MHO199" s="52"/>
      <c r="MHP199" s="52"/>
      <c r="MHQ199" s="52"/>
      <c r="MHR199" s="52"/>
      <c r="MHS199" s="52"/>
      <c r="MHT199" s="52"/>
      <c r="MHU199" s="52"/>
      <c r="MHV199" s="52"/>
      <c r="MHW199" s="52"/>
      <c r="MHX199" s="52"/>
      <c r="MHY199" s="52"/>
      <c r="MHZ199" s="52"/>
      <c r="MIA199" s="52"/>
      <c r="MIB199" s="52"/>
      <c r="MIC199" s="52"/>
      <c r="MID199" s="52"/>
      <c r="MIE199" s="52"/>
      <c r="MIF199" s="52"/>
      <c r="MIG199" s="52"/>
      <c r="MIH199" s="52"/>
      <c r="MII199" s="52"/>
      <c r="MIJ199" s="52"/>
      <c r="MIK199" s="52"/>
      <c r="MIL199" s="52"/>
      <c r="MIM199" s="52"/>
      <c r="MIN199" s="52"/>
      <c r="MIO199" s="52"/>
      <c r="MIP199" s="52"/>
      <c r="MIQ199" s="52"/>
      <c r="MIR199" s="52"/>
      <c r="MIS199" s="52"/>
      <c r="MIT199" s="52"/>
      <c r="MIU199" s="52"/>
      <c r="MIV199" s="52"/>
      <c r="MIW199" s="52"/>
      <c r="MIX199" s="52"/>
      <c r="MIY199" s="52"/>
      <c r="MIZ199" s="52"/>
      <c r="MJA199" s="52"/>
      <c r="MJB199" s="52"/>
      <c r="MJC199" s="52"/>
      <c r="MJD199" s="52"/>
      <c r="MJE199" s="52"/>
      <c r="MJF199" s="52"/>
      <c r="MJG199" s="52"/>
      <c r="MJH199" s="52"/>
      <c r="MJI199" s="52"/>
      <c r="MJJ199" s="52"/>
      <c r="MJK199" s="52"/>
      <c r="MJL199" s="52"/>
      <c r="MJM199" s="52"/>
      <c r="MJN199" s="52"/>
      <c r="MJO199" s="52"/>
      <c r="MJP199" s="52"/>
      <c r="MJQ199" s="52"/>
      <c r="MJR199" s="52"/>
      <c r="MJS199" s="52"/>
      <c r="MJT199" s="52"/>
      <c r="MJU199" s="52"/>
      <c r="MJV199" s="52"/>
      <c r="MJW199" s="52"/>
      <c r="MJX199" s="52"/>
      <c r="MJY199" s="52"/>
      <c r="MJZ199" s="52"/>
      <c r="MKA199" s="52"/>
      <c r="MKB199" s="52"/>
      <c r="MKC199" s="52"/>
      <c r="MKD199" s="52"/>
      <c r="MKE199" s="52"/>
      <c r="MKF199" s="52"/>
      <c r="MKG199" s="52"/>
      <c r="MKH199" s="52"/>
      <c r="MKI199" s="52"/>
      <c r="MKJ199" s="52"/>
      <c r="MKK199" s="52"/>
      <c r="MKL199" s="52"/>
      <c r="MKM199" s="52"/>
      <c r="MKN199" s="52"/>
      <c r="MKO199" s="52"/>
      <c r="MKP199" s="52"/>
      <c r="MKQ199" s="52"/>
      <c r="MKR199" s="52"/>
      <c r="MKS199" s="52"/>
      <c r="MKT199" s="52"/>
      <c r="MKU199" s="52"/>
      <c r="MKV199" s="52"/>
      <c r="MKW199" s="52"/>
      <c r="MKX199" s="52"/>
      <c r="MKY199" s="52"/>
      <c r="MKZ199" s="52"/>
      <c r="MLA199" s="52"/>
      <c r="MLB199" s="52"/>
      <c r="MLC199" s="52"/>
      <c r="MLD199" s="52"/>
      <c r="MLE199" s="52"/>
      <c r="MLF199" s="52"/>
      <c r="MLG199" s="52"/>
      <c r="MLH199" s="52"/>
      <c r="MLI199" s="52"/>
      <c r="MLJ199" s="52"/>
      <c r="MLK199" s="52"/>
      <c r="MLL199" s="52"/>
      <c r="MLM199" s="52"/>
      <c r="MLN199" s="52"/>
      <c r="MLO199" s="52"/>
      <c r="MLP199" s="52"/>
      <c r="MLQ199" s="52"/>
      <c r="MLR199" s="52"/>
      <c r="MLS199" s="52"/>
      <c r="MLT199" s="52"/>
      <c r="MLU199" s="52"/>
      <c r="MLV199" s="52"/>
      <c r="MLW199" s="52"/>
      <c r="MLX199" s="52"/>
      <c r="MLY199" s="52"/>
      <c r="MLZ199" s="52"/>
      <c r="MMA199" s="52"/>
      <c r="MMB199" s="52"/>
      <c r="MMC199" s="52"/>
      <c r="MMD199" s="52"/>
      <c r="MME199" s="52"/>
      <c r="MMF199" s="52"/>
      <c r="MMG199" s="52"/>
      <c r="MMH199" s="52"/>
      <c r="MMI199" s="52"/>
      <c r="MMJ199" s="52"/>
      <c r="MMK199" s="52"/>
      <c r="MML199" s="52"/>
      <c r="MMM199" s="52"/>
      <c r="MMN199" s="52"/>
      <c r="MMO199" s="52"/>
      <c r="MMP199" s="52"/>
      <c r="MMQ199" s="52"/>
      <c r="MMR199" s="52"/>
      <c r="MMS199" s="52"/>
      <c r="MMT199" s="52"/>
      <c r="MMU199" s="52"/>
      <c r="MMV199" s="52"/>
      <c r="MMW199" s="52"/>
      <c r="MMX199" s="52"/>
      <c r="MMY199" s="52"/>
      <c r="MMZ199" s="52"/>
      <c r="MNA199" s="52"/>
      <c r="MNB199" s="52"/>
      <c r="MNC199" s="52"/>
      <c r="MND199" s="52"/>
      <c r="MNE199" s="52"/>
      <c r="MNF199" s="52"/>
      <c r="MNG199" s="52"/>
      <c r="MNH199" s="52"/>
      <c r="MNI199" s="52"/>
      <c r="MNJ199" s="52"/>
      <c r="MNK199" s="52"/>
      <c r="MNL199" s="52"/>
      <c r="MNM199" s="52"/>
      <c r="MNN199" s="52"/>
      <c r="MNO199" s="52"/>
      <c r="MNP199" s="52"/>
      <c r="MNQ199" s="52"/>
      <c r="MNR199" s="52"/>
      <c r="MNS199" s="52"/>
      <c r="MNT199" s="52"/>
      <c r="MNU199" s="52"/>
      <c r="MNV199" s="52"/>
      <c r="MNW199" s="52"/>
      <c r="MNX199" s="52"/>
      <c r="MNY199" s="52"/>
      <c r="MNZ199" s="52"/>
      <c r="MOA199" s="52"/>
      <c r="MOB199" s="52"/>
      <c r="MOC199" s="52"/>
      <c r="MOD199" s="52"/>
      <c r="MOE199" s="52"/>
      <c r="MOF199" s="52"/>
      <c r="MOG199" s="52"/>
      <c r="MOH199" s="52"/>
      <c r="MOI199" s="52"/>
      <c r="MOJ199" s="52"/>
      <c r="MOK199" s="52"/>
      <c r="MOL199" s="52"/>
      <c r="MOM199" s="52"/>
      <c r="MON199" s="52"/>
      <c r="MOO199" s="52"/>
      <c r="MOP199" s="52"/>
      <c r="MOQ199" s="52"/>
      <c r="MOR199" s="52"/>
      <c r="MOS199" s="52"/>
      <c r="MOT199" s="52"/>
      <c r="MOU199" s="52"/>
      <c r="MOV199" s="52"/>
      <c r="MOW199" s="52"/>
      <c r="MOX199" s="52"/>
      <c r="MOY199" s="52"/>
      <c r="MOZ199" s="52"/>
      <c r="MPA199" s="52"/>
      <c r="MPB199" s="52"/>
      <c r="MPC199" s="52"/>
      <c r="MPD199" s="52"/>
      <c r="MPE199" s="52"/>
      <c r="MPF199" s="52"/>
      <c r="MPG199" s="52"/>
      <c r="MPH199" s="52"/>
      <c r="MPI199" s="52"/>
      <c r="MPJ199" s="52"/>
      <c r="MPK199" s="52"/>
      <c r="MPL199" s="52"/>
      <c r="MPM199" s="52"/>
      <c r="MPN199" s="52"/>
      <c r="MPO199" s="52"/>
      <c r="MPP199" s="52"/>
      <c r="MPQ199" s="52"/>
      <c r="MPR199" s="52"/>
      <c r="MPS199" s="52"/>
      <c r="MPT199" s="52"/>
      <c r="MPU199" s="52"/>
      <c r="MPV199" s="52"/>
      <c r="MPW199" s="52"/>
      <c r="MPX199" s="52"/>
      <c r="MPY199" s="52"/>
      <c r="MPZ199" s="52"/>
      <c r="MQA199" s="52"/>
      <c r="MQB199" s="52"/>
      <c r="MQC199" s="52"/>
      <c r="MQD199" s="52"/>
      <c r="MQE199" s="52"/>
      <c r="MQF199" s="52"/>
      <c r="MQG199" s="52"/>
      <c r="MQH199" s="52"/>
      <c r="MQI199" s="52"/>
      <c r="MQJ199" s="52"/>
      <c r="MQK199" s="52"/>
      <c r="MQL199" s="52"/>
      <c r="MQM199" s="52"/>
      <c r="MQN199" s="52"/>
      <c r="MQO199" s="52"/>
      <c r="MQP199" s="52"/>
      <c r="MQQ199" s="52"/>
      <c r="MQR199" s="52"/>
      <c r="MQS199" s="52"/>
      <c r="MQT199" s="52"/>
      <c r="MQU199" s="52"/>
      <c r="MQV199" s="52"/>
      <c r="MQW199" s="52"/>
      <c r="MQX199" s="52"/>
      <c r="MQY199" s="52"/>
      <c r="MQZ199" s="52"/>
      <c r="MRA199" s="52"/>
      <c r="MRB199" s="52"/>
      <c r="MRC199" s="52"/>
      <c r="MRD199" s="52"/>
      <c r="MRE199" s="52"/>
      <c r="MRF199" s="52"/>
      <c r="MRG199" s="52"/>
      <c r="MRH199" s="52"/>
      <c r="MRI199" s="52"/>
      <c r="MRJ199" s="52"/>
      <c r="MRK199" s="52"/>
      <c r="MRL199" s="52"/>
      <c r="MRM199" s="52"/>
      <c r="MRN199" s="52"/>
      <c r="MRO199" s="52"/>
      <c r="MRP199" s="52"/>
      <c r="MRQ199" s="52"/>
      <c r="MRR199" s="52"/>
      <c r="MRS199" s="52"/>
      <c r="MRT199" s="52"/>
      <c r="MRU199" s="52"/>
      <c r="MRV199" s="52"/>
      <c r="MRW199" s="52"/>
      <c r="MRX199" s="52"/>
      <c r="MRY199" s="52"/>
      <c r="MRZ199" s="52"/>
      <c r="MSA199" s="52"/>
      <c r="MSB199" s="52"/>
      <c r="MSC199" s="52"/>
      <c r="MSD199" s="52"/>
      <c r="MSE199" s="52"/>
      <c r="MSF199" s="52"/>
      <c r="MSG199" s="52"/>
      <c r="MSH199" s="52"/>
      <c r="MSI199" s="52"/>
      <c r="MSJ199" s="52"/>
      <c r="MSK199" s="52"/>
      <c r="MSL199" s="52"/>
      <c r="MSM199" s="52"/>
      <c r="MSN199" s="52"/>
      <c r="MSO199" s="52"/>
      <c r="MSP199" s="52"/>
      <c r="MSQ199" s="52"/>
      <c r="MSR199" s="52"/>
      <c r="MSS199" s="52"/>
      <c r="MST199" s="52"/>
      <c r="MSU199" s="52"/>
      <c r="MSV199" s="52"/>
      <c r="MSW199" s="52"/>
      <c r="MSX199" s="52"/>
      <c r="MSY199" s="52"/>
      <c r="MSZ199" s="52"/>
      <c r="MTA199" s="52"/>
      <c r="MTB199" s="52"/>
      <c r="MTC199" s="52"/>
      <c r="MTD199" s="52"/>
      <c r="MTE199" s="52"/>
      <c r="MTF199" s="52"/>
      <c r="MTG199" s="52"/>
      <c r="MTH199" s="52"/>
      <c r="MTI199" s="52"/>
      <c r="MTJ199" s="52"/>
      <c r="MTK199" s="52"/>
      <c r="MTL199" s="52"/>
      <c r="MTM199" s="52"/>
      <c r="MTN199" s="52"/>
      <c r="MTO199" s="52"/>
      <c r="MTP199" s="52"/>
      <c r="MTQ199" s="52"/>
      <c r="MTR199" s="52"/>
      <c r="MTS199" s="52"/>
      <c r="MTT199" s="52"/>
      <c r="MTU199" s="52"/>
      <c r="MTV199" s="52"/>
      <c r="MTW199" s="52"/>
      <c r="MTX199" s="52"/>
      <c r="MTY199" s="52"/>
      <c r="MTZ199" s="52"/>
      <c r="MUA199" s="52"/>
      <c r="MUB199" s="52"/>
      <c r="MUC199" s="52"/>
      <c r="MUD199" s="52"/>
      <c r="MUE199" s="52"/>
      <c r="MUF199" s="52"/>
      <c r="MUG199" s="52"/>
      <c r="MUH199" s="52"/>
      <c r="MUI199" s="52"/>
      <c r="MUJ199" s="52"/>
      <c r="MUK199" s="52"/>
      <c r="MUL199" s="52"/>
      <c r="MUM199" s="52"/>
      <c r="MUN199" s="52"/>
      <c r="MUO199" s="52"/>
      <c r="MUP199" s="52"/>
      <c r="MUQ199" s="52"/>
      <c r="MUR199" s="52"/>
      <c r="MUS199" s="52"/>
      <c r="MUT199" s="52"/>
      <c r="MUU199" s="52"/>
      <c r="MUV199" s="52"/>
      <c r="MUW199" s="52"/>
      <c r="MUX199" s="52"/>
      <c r="MUY199" s="52"/>
      <c r="MUZ199" s="52"/>
      <c r="MVA199" s="52"/>
      <c r="MVB199" s="52"/>
      <c r="MVC199" s="52"/>
      <c r="MVD199" s="52"/>
      <c r="MVE199" s="52"/>
      <c r="MVF199" s="52"/>
      <c r="MVG199" s="52"/>
      <c r="MVH199" s="52"/>
      <c r="MVI199" s="52"/>
      <c r="MVJ199" s="52"/>
      <c r="MVK199" s="52"/>
      <c r="MVL199" s="52"/>
      <c r="MVM199" s="52"/>
      <c r="MVN199" s="52"/>
      <c r="MVO199" s="52"/>
      <c r="MVP199" s="52"/>
      <c r="MVQ199" s="52"/>
      <c r="MVR199" s="52"/>
      <c r="MVS199" s="52"/>
      <c r="MVT199" s="52"/>
      <c r="MVU199" s="52"/>
      <c r="MVV199" s="52"/>
      <c r="MVW199" s="52"/>
      <c r="MVX199" s="52"/>
      <c r="MVY199" s="52"/>
      <c r="MVZ199" s="52"/>
      <c r="MWA199" s="52"/>
      <c r="MWB199" s="52"/>
      <c r="MWC199" s="52"/>
      <c r="MWD199" s="52"/>
      <c r="MWE199" s="52"/>
      <c r="MWF199" s="52"/>
      <c r="MWG199" s="52"/>
      <c r="MWH199" s="52"/>
      <c r="MWI199" s="52"/>
      <c r="MWJ199" s="52"/>
      <c r="MWK199" s="52"/>
      <c r="MWL199" s="52"/>
      <c r="MWM199" s="52"/>
      <c r="MWN199" s="52"/>
      <c r="MWO199" s="52"/>
      <c r="MWP199" s="52"/>
      <c r="MWQ199" s="52"/>
      <c r="MWR199" s="52"/>
      <c r="MWS199" s="52"/>
      <c r="MWT199" s="52"/>
      <c r="MWU199" s="52"/>
      <c r="MWV199" s="52"/>
      <c r="MWW199" s="52"/>
      <c r="MWX199" s="52"/>
      <c r="MWY199" s="52"/>
      <c r="MWZ199" s="52"/>
      <c r="MXA199" s="52"/>
      <c r="MXB199" s="52"/>
      <c r="MXC199" s="52"/>
      <c r="MXD199" s="52"/>
      <c r="MXE199" s="52"/>
      <c r="MXF199" s="52"/>
      <c r="MXG199" s="52"/>
      <c r="MXH199" s="52"/>
      <c r="MXI199" s="52"/>
      <c r="MXJ199" s="52"/>
      <c r="MXK199" s="52"/>
      <c r="MXL199" s="52"/>
      <c r="MXM199" s="52"/>
      <c r="MXN199" s="52"/>
      <c r="MXO199" s="52"/>
      <c r="MXP199" s="52"/>
      <c r="MXQ199" s="52"/>
      <c r="MXR199" s="52"/>
      <c r="MXS199" s="52"/>
      <c r="MXT199" s="52"/>
      <c r="MXU199" s="52"/>
      <c r="MXV199" s="52"/>
      <c r="MXW199" s="52"/>
      <c r="MXX199" s="52"/>
      <c r="MXY199" s="52"/>
      <c r="MXZ199" s="52"/>
      <c r="MYA199" s="52"/>
      <c r="MYB199" s="52"/>
      <c r="MYC199" s="52"/>
      <c r="MYD199" s="52"/>
      <c r="MYE199" s="52"/>
      <c r="MYF199" s="52"/>
      <c r="MYG199" s="52"/>
      <c r="MYH199" s="52"/>
      <c r="MYI199" s="52"/>
      <c r="MYJ199" s="52"/>
      <c r="MYK199" s="52"/>
      <c r="MYL199" s="52"/>
      <c r="MYM199" s="52"/>
      <c r="MYN199" s="52"/>
      <c r="MYO199" s="52"/>
      <c r="MYP199" s="52"/>
      <c r="MYQ199" s="52"/>
      <c r="MYR199" s="52"/>
      <c r="MYS199" s="52"/>
      <c r="MYT199" s="52"/>
      <c r="MYU199" s="52"/>
      <c r="MYV199" s="52"/>
      <c r="MYW199" s="52"/>
      <c r="MYX199" s="52"/>
      <c r="MYY199" s="52"/>
      <c r="MYZ199" s="52"/>
      <c r="MZA199" s="52"/>
      <c r="MZB199" s="52"/>
      <c r="MZC199" s="52"/>
      <c r="MZD199" s="52"/>
      <c r="MZE199" s="52"/>
      <c r="MZF199" s="52"/>
      <c r="MZG199" s="52"/>
      <c r="MZH199" s="52"/>
      <c r="MZI199" s="52"/>
      <c r="MZJ199" s="52"/>
      <c r="MZK199" s="52"/>
      <c r="MZL199" s="52"/>
      <c r="MZM199" s="52"/>
      <c r="MZN199" s="52"/>
      <c r="MZO199" s="52"/>
      <c r="MZP199" s="52"/>
      <c r="MZQ199" s="52"/>
      <c r="MZR199" s="52"/>
      <c r="MZS199" s="52"/>
      <c r="MZT199" s="52"/>
      <c r="MZU199" s="52"/>
      <c r="MZV199" s="52"/>
      <c r="MZW199" s="52"/>
      <c r="MZX199" s="52"/>
      <c r="MZY199" s="52"/>
      <c r="MZZ199" s="52"/>
      <c r="NAA199" s="52"/>
      <c r="NAB199" s="52"/>
      <c r="NAC199" s="52"/>
      <c r="NAD199" s="52"/>
      <c r="NAE199" s="52"/>
      <c r="NAF199" s="52"/>
      <c r="NAG199" s="52"/>
      <c r="NAH199" s="52"/>
      <c r="NAI199" s="52"/>
      <c r="NAJ199" s="52"/>
      <c r="NAK199" s="52"/>
      <c r="NAL199" s="52"/>
      <c r="NAM199" s="52"/>
      <c r="NAN199" s="52"/>
      <c r="NAO199" s="52"/>
      <c r="NAP199" s="52"/>
      <c r="NAQ199" s="52"/>
      <c r="NAR199" s="52"/>
      <c r="NAS199" s="52"/>
      <c r="NAT199" s="52"/>
      <c r="NAU199" s="52"/>
      <c r="NAV199" s="52"/>
      <c r="NAW199" s="52"/>
      <c r="NAX199" s="52"/>
      <c r="NAY199" s="52"/>
      <c r="NAZ199" s="52"/>
      <c r="NBA199" s="52"/>
      <c r="NBB199" s="52"/>
      <c r="NBC199" s="52"/>
      <c r="NBD199" s="52"/>
      <c r="NBE199" s="52"/>
      <c r="NBF199" s="52"/>
      <c r="NBG199" s="52"/>
      <c r="NBH199" s="52"/>
      <c r="NBI199" s="52"/>
      <c r="NBJ199" s="52"/>
      <c r="NBK199" s="52"/>
      <c r="NBL199" s="52"/>
      <c r="NBM199" s="52"/>
      <c r="NBN199" s="52"/>
      <c r="NBO199" s="52"/>
      <c r="NBP199" s="52"/>
      <c r="NBQ199" s="52"/>
      <c r="NBR199" s="52"/>
      <c r="NBS199" s="52"/>
      <c r="NBT199" s="52"/>
      <c r="NBU199" s="52"/>
      <c r="NBV199" s="52"/>
      <c r="NBW199" s="52"/>
      <c r="NBX199" s="52"/>
      <c r="NBY199" s="52"/>
      <c r="NBZ199" s="52"/>
      <c r="NCA199" s="52"/>
      <c r="NCB199" s="52"/>
      <c r="NCC199" s="52"/>
      <c r="NCD199" s="52"/>
      <c r="NCE199" s="52"/>
      <c r="NCF199" s="52"/>
      <c r="NCG199" s="52"/>
      <c r="NCH199" s="52"/>
      <c r="NCI199" s="52"/>
      <c r="NCJ199" s="52"/>
      <c r="NCK199" s="52"/>
      <c r="NCL199" s="52"/>
      <c r="NCM199" s="52"/>
      <c r="NCN199" s="52"/>
      <c r="NCO199" s="52"/>
      <c r="NCP199" s="52"/>
      <c r="NCQ199" s="52"/>
      <c r="NCR199" s="52"/>
      <c r="NCS199" s="52"/>
      <c r="NCT199" s="52"/>
      <c r="NCU199" s="52"/>
      <c r="NCV199" s="52"/>
      <c r="NCW199" s="52"/>
      <c r="NCX199" s="52"/>
      <c r="NCY199" s="52"/>
      <c r="NCZ199" s="52"/>
      <c r="NDA199" s="52"/>
      <c r="NDB199" s="52"/>
      <c r="NDC199" s="52"/>
      <c r="NDD199" s="52"/>
      <c r="NDE199" s="52"/>
      <c r="NDF199" s="52"/>
      <c r="NDG199" s="52"/>
      <c r="NDH199" s="52"/>
      <c r="NDI199" s="52"/>
      <c r="NDJ199" s="52"/>
      <c r="NDK199" s="52"/>
      <c r="NDL199" s="52"/>
      <c r="NDM199" s="52"/>
      <c r="NDN199" s="52"/>
      <c r="NDO199" s="52"/>
      <c r="NDP199" s="52"/>
      <c r="NDQ199" s="52"/>
      <c r="NDR199" s="52"/>
      <c r="NDS199" s="52"/>
      <c r="NDT199" s="52"/>
      <c r="NDU199" s="52"/>
      <c r="NDV199" s="52"/>
      <c r="NDW199" s="52"/>
      <c r="NDX199" s="52"/>
      <c r="NDY199" s="52"/>
      <c r="NDZ199" s="52"/>
      <c r="NEA199" s="52"/>
      <c r="NEB199" s="52"/>
      <c r="NEC199" s="52"/>
      <c r="NED199" s="52"/>
      <c r="NEE199" s="52"/>
      <c r="NEF199" s="52"/>
      <c r="NEG199" s="52"/>
      <c r="NEH199" s="52"/>
      <c r="NEI199" s="52"/>
      <c r="NEJ199" s="52"/>
      <c r="NEK199" s="52"/>
      <c r="NEL199" s="52"/>
      <c r="NEM199" s="52"/>
      <c r="NEN199" s="52"/>
      <c r="NEO199" s="52"/>
      <c r="NEP199" s="52"/>
      <c r="NEQ199" s="52"/>
      <c r="NER199" s="52"/>
      <c r="NES199" s="52"/>
      <c r="NET199" s="52"/>
      <c r="NEU199" s="52"/>
      <c r="NEV199" s="52"/>
      <c r="NEW199" s="52"/>
      <c r="NEX199" s="52"/>
      <c r="NEY199" s="52"/>
      <c r="NEZ199" s="52"/>
      <c r="NFA199" s="52"/>
      <c r="NFB199" s="52"/>
      <c r="NFC199" s="52"/>
      <c r="NFD199" s="52"/>
      <c r="NFE199" s="52"/>
      <c r="NFF199" s="52"/>
      <c r="NFG199" s="52"/>
      <c r="NFH199" s="52"/>
      <c r="NFI199" s="52"/>
      <c r="NFJ199" s="52"/>
      <c r="NFK199" s="52"/>
      <c r="NFL199" s="52"/>
      <c r="NFM199" s="52"/>
      <c r="NFN199" s="52"/>
      <c r="NFO199" s="52"/>
      <c r="NFP199" s="52"/>
      <c r="NFQ199" s="52"/>
      <c r="NFR199" s="52"/>
      <c r="NFS199" s="52"/>
      <c r="NFT199" s="52"/>
      <c r="NFU199" s="52"/>
      <c r="NFV199" s="52"/>
      <c r="NFW199" s="52"/>
      <c r="NFX199" s="52"/>
      <c r="NFY199" s="52"/>
      <c r="NFZ199" s="52"/>
      <c r="NGA199" s="52"/>
      <c r="NGB199" s="52"/>
      <c r="NGC199" s="52"/>
      <c r="NGD199" s="52"/>
      <c r="NGE199" s="52"/>
      <c r="NGF199" s="52"/>
      <c r="NGG199" s="52"/>
      <c r="NGH199" s="52"/>
      <c r="NGI199" s="52"/>
      <c r="NGJ199" s="52"/>
      <c r="NGK199" s="52"/>
      <c r="NGL199" s="52"/>
      <c r="NGM199" s="52"/>
      <c r="NGN199" s="52"/>
      <c r="NGO199" s="52"/>
      <c r="NGP199" s="52"/>
      <c r="NGQ199" s="52"/>
      <c r="NGR199" s="52"/>
      <c r="NGS199" s="52"/>
      <c r="NGT199" s="52"/>
      <c r="NGU199" s="52"/>
      <c r="NGV199" s="52"/>
      <c r="NGW199" s="52"/>
      <c r="NGX199" s="52"/>
      <c r="NGY199" s="52"/>
      <c r="NGZ199" s="52"/>
      <c r="NHA199" s="52"/>
      <c r="NHB199" s="52"/>
      <c r="NHC199" s="52"/>
      <c r="NHD199" s="52"/>
      <c r="NHE199" s="52"/>
      <c r="NHF199" s="52"/>
      <c r="NHG199" s="52"/>
      <c r="NHH199" s="52"/>
      <c r="NHI199" s="52"/>
      <c r="NHJ199" s="52"/>
      <c r="NHK199" s="52"/>
      <c r="NHL199" s="52"/>
      <c r="NHM199" s="52"/>
      <c r="NHN199" s="52"/>
      <c r="NHO199" s="52"/>
      <c r="NHP199" s="52"/>
      <c r="NHQ199" s="52"/>
      <c r="NHR199" s="52"/>
      <c r="NHS199" s="52"/>
      <c r="NHT199" s="52"/>
      <c r="NHU199" s="52"/>
      <c r="NHV199" s="52"/>
      <c r="NHW199" s="52"/>
      <c r="NHX199" s="52"/>
      <c r="NHY199" s="52"/>
      <c r="NHZ199" s="52"/>
      <c r="NIA199" s="52"/>
      <c r="NIB199" s="52"/>
      <c r="NIC199" s="52"/>
      <c r="NID199" s="52"/>
      <c r="NIE199" s="52"/>
      <c r="NIF199" s="52"/>
      <c r="NIG199" s="52"/>
      <c r="NIH199" s="52"/>
      <c r="NII199" s="52"/>
      <c r="NIJ199" s="52"/>
      <c r="NIK199" s="52"/>
      <c r="NIL199" s="52"/>
      <c r="NIM199" s="52"/>
      <c r="NIN199" s="52"/>
      <c r="NIO199" s="52"/>
      <c r="NIP199" s="52"/>
      <c r="NIQ199" s="52"/>
      <c r="NIR199" s="52"/>
      <c r="NIS199" s="52"/>
      <c r="NIT199" s="52"/>
      <c r="NIU199" s="52"/>
      <c r="NIV199" s="52"/>
      <c r="NIW199" s="52"/>
      <c r="NIX199" s="52"/>
      <c r="NIY199" s="52"/>
      <c r="NIZ199" s="52"/>
      <c r="NJA199" s="52"/>
      <c r="NJB199" s="52"/>
      <c r="NJC199" s="52"/>
      <c r="NJD199" s="52"/>
      <c r="NJE199" s="52"/>
      <c r="NJF199" s="52"/>
      <c r="NJG199" s="52"/>
      <c r="NJH199" s="52"/>
      <c r="NJI199" s="52"/>
      <c r="NJJ199" s="52"/>
      <c r="NJK199" s="52"/>
      <c r="NJL199" s="52"/>
      <c r="NJM199" s="52"/>
      <c r="NJN199" s="52"/>
      <c r="NJO199" s="52"/>
      <c r="NJP199" s="52"/>
      <c r="NJQ199" s="52"/>
      <c r="NJR199" s="52"/>
      <c r="NJS199" s="52"/>
      <c r="NJT199" s="52"/>
      <c r="NJU199" s="52"/>
      <c r="NJV199" s="52"/>
      <c r="NJW199" s="52"/>
      <c r="NJX199" s="52"/>
      <c r="NJY199" s="52"/>
      <c r="NJZ199" s="52"/>
      <c r="NKA199" s="52"/>
      <c r="NKB199" s="52"/>
      <c r="NKC199" s="52"/>
      <c r="NKD199" s="52"/>
      <c r="NKE199" s="52"/>
      <c r="NKF199" s="52"/>
      <c r="NKG199" s="52"/>
      <c r="NKH199" s="52"/>
      <c r="NKI199" s="52"/>
      <c r="NKJ199" s="52"/>
      <c r="NKK199" s="52"/>
      <c r="NKL199" s="52"/>
      <c r="NKM199" s="52"/>
      <c r="NKN199" s="52"/>
      <c r="NKO199" s="52"/>
      <c r="NKP199" s="52"/>
      <c r="NKQ199" s="52"/>
      <c r="NKR199" s="52"/>
      <c r="NKS199" s="52"/>
      <c r="NKT199" s="52"/>
      <c r="NKU199" s="52"/>
      <c r="NKV199" s="52"/>
      <c r="NKW199" s="52"/>
      <c r="NKX199" s="52"/>
      <c r="NKY199" s="52"/>
      <c r="NKZ199" s="52"/>
      <c r="NLA199" s="52"/>
      <c r="NLB199" s="52"/>
      <c r="NLC199" s="52"/>
      <c r="NLD199" s="52"/>
      <c r="NLE199" s="52"/>
      <c r="NLF199" s="52"/>
      <c r="NLG199" s="52"/>
      <c r="NLH199" s="52"/>
      <c r="NLI199" s="52"/>
      <c r="NLJ199" s="52"/>
      <c r="NLK199" s="52"/>
      <c r="NLL199" s="52"/>
      <c r="NLM199" s="52"/>
      <c r="NLN199" s="52"/>
      <c r="NLO199" s="52"/>
      <c r="NLP199" s="52"/>
      <c r="NLQ199" s="52"/>
      <c r="NLR199" s="52"/>
      <c r="NLS199" s="52"/>
      <c r="NLT199" s="52"/>
      <c r="NLU199" s="52"/>
      <c r="NLV199" s="52"/>
      <c r="NLW199" s="52"/>
      <c r="NLX199" s="52"/>
      <c r="NLY199" s="52"/>
      <c r="NLZ199" s="52"/>
      <c r="NMA199" s="52"/>
      <c r="NMB199" s="52"/>
      <c r="NMC199" s="52"/>
      <c r="NMD199" s="52"/>
      <c r="NME199" s="52"/>
      <c r="NMF199" s="52"/>
      <c r="NMG199" s="52"/>
      <c r="NMH199" s="52"/>
      <c r="NMI199" s="52"/>
      <c r="NMJ199" s="52"/>
      <c r="NMK199" s="52"/>
      <c r="NML199" s="52"/>
      <c r="NMM199" s="52"/>
      <c r="NMN199" s="52"/>
      <c r="NMO199" s="52"/>
      <c r="NMP199" s="52"/>
      <c r="NMQ199" s="52"/>
      <c r="NMR199" s="52"/>
      <c r="NMS199" s="52"/>
      <c r="NMT199" s="52"/>
      <c r="NMU199" s="52"/>
      <c r="NMV199" s="52"/>
      <c r="NMW199" s="52"/>
      <c r="NMX199" s="52"/>
      <c r="NMY199" s="52"/>
      <c r="NMZ199" s="52"/>
      <c r="NNA199" s="52"/>
      <c r="NNB199" s="52"/>
      <c r="NNC199" s="52"/>
      <c r="NND199" s="52"/>
      <c r="NNE199" s="52"/>
      <c r="NNF199" s="52"/>
      <c r="NNG199" s="52"/>
      <c r="NNH199" s="52"/>
      <c r="NNI199" s="52"/>
      <c r="NNJ199" s="52"/>
      <c r="NNK199" s="52"/>
      <c r="NNL199" s="52"/>
      <c r="NNM199" s="52"/>
      <c r="NNN199" s="52"/>
      <c r="NNO199" s="52"/>
      <c r="NNP199" s="52"/>
      <c r="NNQ199" s="52"/>
      <c r="NNR199" s="52"/>
      <c r="NNS199" s="52"/>
      <c r="NNT199" s="52"/>
      <c r="NNU199" s="52"/>
      <c r="NNV199" s="52"/>
      <c r="NNW199" s="52"/>
      <c r="NNX199" s="52"/>
      <c r="NNY199" s="52"/>
      <c r="NNZ199" s="52"/>
      <c r="NOA199" s="52"/>
      <c r="NOB199" s="52"/>
      <c r="NOC199" s="52"/>
      <c r="NOD199" s="52"/>
      <c r="NOE199" s="52"/>
      <c r="NOF199" s="52"/>
      <c r="NOG199" s="52"/>
      <c r="NOH199" s="52"/>
      <c r="NOI199" s="52"/>
      <c r="NOJ199" s="52"/>
      <c r="NOK199" s="52"/>
      <c r="NOL199" s="52"/>
      <c r="NOM199" s="52"/>
      <c r="NON199" s="52"/>
      <c r="NOO199" s="52"/>
      <c r="NOP199" s="52"/>
      <c r="NOQ199" s="52"/>
      <c r="NOR199" s="52"/>
      <c r="NOS199" s="52"/>
      <c r="NOT199" s="52"/>
      <c r="NOU199" s="52"/>
      <c r="NOV199" s="52"/>
      <c r="NOW199" s="52"/>
      <c r="NOX199" s="52"/>
      <c r="NOY199" s="52"/>
      <c r="NOZ199" s="52"/>
      <c r="NPA199" s="52"/>
      <c r="NPB199" s="52"/>
      <c r="NPC199" s="52"/>
      <c r="NPD199" s="52"/>
      <c r="NPE199" s="52"/>
      <c r="NPF199" s="52"/>
      <c r="NPG199" s="52"/>
      <c r="NPH199" s="52"/>
      <c r="NPI199" s="52"/>
      <c r="NPJ199" s="52"/>
      <c r="NPK199" s="52"/>
      <c r="NPL199" s="52"/>
      <c r="NPM199" s="52"/>
      <c r="NPN199" s="52"/>
      <c r="NPO199" s="52"/>
      <c r="NPP199" s="52"/>
      <c r="NPQ199" s="52"/>
      <c r="NPR199" s="52"/>
      <c r="NPS199" s="52"/>
      <c r="NPT199" s="52"/>
      <c r="NPU199" s="52"/>
      <c r="NPV199" s="52"/>
      <c r="NPW199" s="52"/>
      <c r="NPX199" s="52"/>
      <c r="NPY199" s="52"/>
      <c r="NPZ199" s="52"/>
      <c r="NQA199" s="52"/>
      <c r="NQB199" s="52"/>
      <c r="NQC199" s="52"/>
      <c r="NQD199" s="52"/>
      <c r="NQE199" s="52"/>
      <c r="NQF199" s="52"/>
      <c r="NQG199" s="52"/>
      <c r="NQH199" s="52"/>
      <c r="NQI199" s="52"/>
      <c r="NQJ199" s="52"/>
      <c r="NQK199" s="52"/>
      <c r="NQL199" s="52"/>
      <c r="NQM199" s="52"/>
      <c r="NQN199" s="52"/>
      <c r="NQO199" s="52"/>
      <c r="NQP199" s="52"/>
      <c r="NQQ199" s="52"/>
      <c r="NQR199" s="52"/>
      <c r="NQS199" s="52"/>
      <c r="NQT199" s="52"/>
      <c r="NQU199" s="52"/>
      <c r="NQV199" s="52"/>
      <c r="NQW199" s="52"/>
      <c r="NQX199" s="52"/>
      <c r="NQY199" s="52"/>
      <c r="NQZ199" s="52"/>
      <c r="NRA199" s="52"/>
      <c r="NRB199" s="52"/>
      <c r="NRC199" s="52"/>
      <c r="NRD199" s="52"/>
      <c r="NRE199" s="52"/>
      <c r="NRF199" s="52"/>
      <c r="NRG199" s="52"/>
      <c r="NRH199" s="52"/>
      <c r="NRI199" s="52"/>
      <c r="NRJ199" s="52"/>
      <c r="NRK199" s="52"/>
      <c r="NRL199" s="52"/>
      <c r="NRM199" s="52"/>
      <c r="NRN199" s="52"/>
      <c r="NRO199" s="52"/>
      <c r="NRP199" s="52"/>
      <c r="NRQ199" s="52"/>
      <c r="NRR199" s="52"/>
      <c r="NRS199" s="52"/>
      <c r="NRT199" s="52"/>
      <c r="NRU199" s="52"/>
      <c r="NRV199" s="52"/>
      <c r="NRW199" s="52"/>
      <c r="NRX199" s="52"/>
      <c r="NRY199" s="52"/>
      <c r="NRZ199" s="52"/>
      <c r="NSA199" s="52"/>
      <c r="NSB199" s="52"/>
      <c r="NSC199" s="52"/>
      <c r="NSD199" s="52"/>
      <c r="NSE199" s="52"/>
      <c r="NSF199" s="52"/>
      <c r="NSG199" s="52"/>
      <c r="NSH199" s="52"/>
      <c r="NSI199" s="52"/>
      <c r="NSJ199" s="52"/>
      <c r="NSK199" s="52"/>
      <c r="NSL199" s="52"/>
      <c r="NSM199" s="52"/>
      <c r="NSN199" s="52"/>
      <c r="NSO199" s="52"/>
      <c r="NSP199" s="52"/>
      <c r="NSQ199" s="52"/>
      <c r="NSR199" s="52"/>
      <c r="NSS199" s="52"/>
      <c r="NST199" s="52"/>
      <c r="NSU199" s="52"/>
      <c r="NSV199" s="52"/>
      <c r="NSW199" s="52"/>
      <c r="NSX199" s="52"/>
      <c r="NSY199" s="52"/>
      <c r="NSZ199" s="52"/>
      <c r="NTA199" s="52"/>
      <c r="NTB199" s="52"/>
      <c r="NTC199" s="52"/>
      <c r="NTD199" s="52"/>
      <c r="NTE199" s="52"/>
      <c r="NTF199" s="52"/>
      <c r="NTG199" s="52"/>
      <c r="NTH199" s="52"/>
      <c r="NTI199" s="52"/>
      <c r="NTJ199" s="52"/>
      <c r="NTK199" s="52"/>
      <c r="NTL199" s="52"/>
      <c r="NTM199" s="52"/>
      <c r="NTN199" s="52"/>
      <c r="NTO199" s="52"/>
      <c r="NTP199" s="52"/>
      <c r="NTQ199" s="52"/>
      <c r="NTR199" s="52"/>
      <c r="NTS199" s="52"/>
      <c r="NTT199" s="52"/>
      <c r="NTU199" s="52"/>
      <c r="NTV199" s="52"/>
      <c r="NTW199" s="52"/>
      <c r="NTX199" s="52"/>
      <c r="NTY199" s="52"/>
      <c r="NTZ199" s="52"/>
      <c r="NUA199" s="52"/>
      <c r="NUB199" s="52"/>
      <c r="NUC199" s="52"/>
      <c r="NUD199" s="52"/>
      <c r="NUE199" s="52"/>
      <c r="NUF199" s="52"/>
      <c r="NUG199" s="52"/>
      <c r="NUH199" s="52"/>
      <c r="NUI199" s="52"/>
      <c r="NUJ199" s="52"/>
      <c r="NUK199" s="52"/>
      <c r="NUL199" s="52"/>
      <c r="NUM199" s="52"/>
      <c r="NUN199" s="52"/>
      <c r="NUO199" s="52"/>
      <c r="NUP199" s="52"/>
      <c r="NUQ199" s="52"/>
      <c r="NUR199" s="52"/>
      <c r="NUS199" s="52"/>
      <c r="NUT199" s="52"/>
      <c r="NUU199" s="52"/>
      <c r="NUV199" s="52"/>
      <c r="NUW199" s="52"/>
      <c r="NUX199" s="52"/>
      <c r="NUY199" s="52"/>
      <c r="NUZ199" s="52"/>
      <c r="NVA199" s="52"/>
      <c r="NVB199" s="52"/>
      <c r="NVC199" s="52"/>
      <c r="NVD199" s="52"/>
      <c r="NVE199" s="52"/>
      <c r="NVF199" s="52"/>
      <c r="NVG199" s="52"/>
      <c r="NVH199" s="52"/>
      <c r="NVI199" s="52"/>
      <c r="NVJ199" s="52"/>
      <c r="NVK199" s="52"/>
      <c r="NVL199" s="52"/>
      <c r="NVM199" s="52"/>
      <c r="NVN199" s="52"/>
      <c r="NVO199" s="52"/>
      <c r="NVP199" s="52"/>
      <c r="NVQ199" s="52"/>
      <c r="NVR199" s="52"/>
      <c r="NVS199" s="52"/>
      <c r="NVT199" s="52"/>
      <c r="NVU199" s="52"/>
      <c r="NVV199" s="52"/>
      <c r="NVW199" s="52"/>
      <c r="NVX199" s="52"/>
      <c r="NVY199" s="52"/>
      <c r="NVZ199" s="52"/>
      <c r="NWA199" s="52"/>
      <c r="NWB199" s="52"/>
      <c r="NWC199" s="52"/>
      <c r="NWD199" s="52"/>
      <c r="NWE199" s="52"/>
      <c r="NWF199" s="52"/>
      <c r="NWG199" s="52"/>
      <c r="NWH199" s="52"/>
      <c r="NWI199" s="52"/>
      <c r="NWJ199" s="52"/>
      <c r="NWK199" s="52"/>
      <c r="NWL199" s="52"/>
      <c r="NWM199" s="52"/>
      <c r="NWN199" s="52"/>
      <c r="NWO199" s="52"/>
      <c r="NWP199" s="52"/>
      <c r="NWQ199" s="52"/>
      <c r="NWR199" s="52"/>
      <c r="NWS199" s="52"/>
      <c r="NWT199" s="52"/>
      <c r="NWU199" s="52"/>
      <c r="NWV199" s="52"/>
      <c r="NWW199" s="52"/>
      <c r="NWX199" s="52"/>
      <c r="NWY199" s="52"/>
      <c r="NWZ199" s="52"/>
      <c r="NXA199" s="52"/>
      <c r="NXB199" s="52"/>
      <c r="NXC199" s="52"/>
      <c r="NXD199" s="52"/>
      <c r="NXE199" s="52"/>
      <c r="NXF199" s="52"/>
      <c r="NXG199" s="52"/>
      <c r="NXH199" s="52"/>
      <c r="NXI199" s="52"/>
      <c r="NXJ199" s="52"/>
      <c r="NXK199" s="52"/>
      <c r="NXL199" s="52"/>
      <c r="NXM199" s="52"/>
      <c r="NXN199" s="52"/>
      <c r="NXO199" s="52"/>
      <c r="NXP199" s="52"/>
      <c r="NXQ199" s="52"/>
      <c r="NXR199" s="52"/>
      <c r="NXS199" s="52"/>
      <c r="NXT199" s="52"/>
      <c r="NXU199" s="52"/>
      <c r="NXV199" s="52"/>
      <c r="NXW199" s="52"/>
      <c r="NXX199" s="52"/>
      <c r="NXY199" s="52"/>
      <c r="NXZ199" s="52"/>
      <c r="NYA199" s="52"/>
      <c r="NYB199" s="52"/>
      <c r="NYC199" s="52"/>
      <c r="NYD199" s="52"/>
      <c r="NYE199" s="52"/>
      <c r="NYF199" s="52"/>
      <c r="NYG199" s="52"/>
      <c r="NYH199" s="52"/>
      <c r="NYI199" s="52"/>
      <c r="NYJ199" s="52"/>
      <c r="NYK199" s="52"/>
      <c r="NYL199" s="52"/>
      <c r="NYM199" s="52"/>
      <c r="NYN199" s="52"/>
      <c r="NYO199" s="52"/>
      <c r="NYP199" s="52"/>
      <c r="NYQ199" s="52"/>
      <c r="NYR199" s="52"/>
      <c r="NYS199" s="52"/>
      <c r="NYT199" s="52"/>
      <c r="NYU199" s="52"/>
      <c r="NYV199" s="52"/>
      <c r="NYW199" s="52"/>
      <c r="NYX199" s="52"/>
      <c r="NYY199" s="52"/>
      <c r="NYZ199" s="52"/>
      <c r="NZA199" s="52"/>
      <c r="NZB199" s="52"/>
      <c r="NZC199" s="52"/>
      <c r="NZD199" s="52"/>
      <c r="NZE199" s="52"/>
      <c r="NZF199" s="52"/>
      <c r="NZG199" s="52"/>
      <c r="NZH199" s="52"/>
      <c r="NZI199" s="52"/>
      <c r="NZJ199" s="52"/>
      <c r="NZK199" s="52"/>
      <c r="NZL199" s="52"/>
      <c r="NZM199" s="52"/>
      <c r="NZN199" s="52"/>
      <c r="NZO199" s="52"/>
      <c r="NZP199" s="52"/>
      <c r="NZQ199" s="52"/>
      <c r="NZR199" s="52"/>
      <c r="NZS199" s="52"/>
      <c r="NZT199" s="52"/>
      <c r="NZU199" s="52"/>
      <c r="NZV199" s="52"/>
      <c r="NZW199" s="52"/>
      <c r="NZX199" s="52"/>
      <c r="NZY199" s="52"/>
      <c r="NZZ199" s="52"/>
      <c r="OAA199" s="52"/>
      <c r="OAB199" s="52"/>
      <c r="OAC199" s="52"/>
      <c r="OAD199" s="52"/>
      <c r="OAE199" s="52"/>
      <c r="OAF199" s="52"/>
      <c r="OAG199" s="52"/>
      <c r="OAH199" s="52"/>
      <c r="OAI199" s="52"/>
      <c r="OAJ199" s="52"/>
      <c r="OAK199" s="52"/>
      <c r="OAL199" s="52"/>
      <c r="OAM199" s="52"/>
      <c r="OAN199" s="52"/>
      <c r="OAO199" s="52"/>
      <c r="OAP199" s="52"/>
      <c r="OAQ199" s="52"/>
      <c r="OAR199" s="52"/>
      <c r="OAS199" s="52"/>
      <c r="OAT199" s="52"/>
      <c r="OAU199" s="52"/>
      <c r="OAV199" s="52"/>
      <c r="OAW199" s="52"/>
      <c r="OAX199" s="52"/>
      <c r="OAY199" s="52"/>
      <c r="OAZ199" s="52"/>
      <c r="OBA199" s="52"/>
      <c r="OBB199" s="52"/>
      <c r="OBC199" s="52"/>
      <c r="OBD199" s="52"/>
      <c r="OBE199" s="52"/>
      <c r="OBF199" s="52"/>
      <c r="OBG199" s="52"/>
      <c r="OBH199" s="52"/>
      <c r="OBI199" s="52"/>
      <c r="OBJ199" s="52"/>
      <c r="OBK199" s="52"/>
      <c r="OBL199" s="52"/>
      <c r="OBM199" s="52"/>
      <c r="OBN199" s="52"/>
      <c r="OBO199" s="52"/>
      <c r="OBP199" s="52"/>
      <c r="OBQ199" s="52"/>
      <c r="OBR199" s="52"/>
      <c r="OBS199" s="52"/>
      <c r="OBT199" s="52"/>
      <c r="OBU199" s="52"/>
      <c r="OBV199" s="52"/>
      <c r="OBW199" s="52"/>
      <c r="OBX199" s="52"/>
      <c r="OBY199" s="52"/>
      <c r="OBZ199" s="52"/>
      <c r="OCA199" s="52"/>
      <c r="OCB199" s="52"/>
      <c r="OCC199" s="52"/>
      <c r="OCD199" s="52"/>
      <c r="OCE199" s="52"/>
      <c r="OCF199" s="52"/>
      <c r="OCG199" s="52"/>
      <c r="OCH199" s="52"/>
      <c r="OCI199" s="52"/>
      <c r="OCJ199" s="52"/>
      <c r="OCK199" s="52"/>
      <c r="OCL199" s="52"/>
      <c r="OCM199" s="52"/>
      <c r="OCN199" s="52"/>
      <c r="OCO199" s="52"/>
      <c r="OCP199" s="52"/>
      <c r="OCQ199" s="52"/>
      <c r="OCR199" s="52"/>
      <c r="OCS199" s="52"/>
      <c r="OCT199" s="52"/>
      <c r="OCU199" s="52"/>
      <c r="OCV199" s="52"/>
      <c r="OCW199" s="52"/>
      <c r="OCX199" s="52"/>
      <c r="OCY199" s="52"/>
      <c r="OCZ199" s="52"/>
      <c r="ODA199" s="52"/>
      <c r="ODB199" s="52"/>
      <c r="ODC199" s="52"/>
      <c r="ODD199" s="52"/>
      <c r="ODE199" s="52"/>
      <c r="ODF199" s="52"/>
      <c r="ODG199" s="52"/>
      <c r="ODH199" s="52"/>
      <c r="ODI199" s="52"/>
      <c r="ODJ199" s="52"/>
      <c r="ODK199" s="52"/>
      <c r="ODL199" s="52"/>
      <c r="ODM199" s="52"/>
      <c r="ODN199" s="52"/>
      <c r="ODO199" s="52"/>
      <c r="ODP199" s="52"/>
      <c r="ODQ199" s="52"/>
      <c r="ODR199" s="52"/>
      <c r="ODS199" s="52"/>
      <c r="ODT199" s="52"/>
      <c r="ODU199" s="52"/>
      <c r="ODV199" s="52"/>
      <c r="ODW199" s="52"/>
      <c r="ODX199" s="52"/>
      <c r="ODY199" s="52"/>
      <c r="ODZ199" s="52"/>
      <c r="OEA199" s="52"/>
      <c r="OEB199" s="52"/>
      <c r="OEC199" s="52"/>
      <c r="OED199" s="52"/>
      <c r="OEE199" s="52"/>
      <c r="OEF199" s="52"/>
      <c r="OEG199" s="52"/>
      <c r="OEH199" s="52"/>
      <c r="OEI199" s="52"/>
      <c r="OEJ199" s="52"/>
      <c r="OEK199" s="52"/>
      <c r="OEL199" s="52"/>
      <c r="OEM199" s="52"/>
      <c r="OEN199" s="52"/>
      <c r="OEO199" s="52"/>
      <c r="OEP199" s="52"/>
      <c r="OEQ199" s="52"/>
      <c r="OER199" s="52"/>
      <c r="OES199" s="52"/>
      <c r="OET199" s="52"/>
      <c r="OEU199" s="52"/>
      <c r="OEV199" s="52"/>
      <c r="OEW199" s="52"/>
      <c r="OEX199" s="52"/>
      <c r="OEY199" s="52"/>
      <c r="OEZ199" s="52"/>
      <c r="OFA199" s="52"/>
      <c r="OFB199" s="52"/>
      <c r="OFC199" s="52"/>
      <c r="OFD199" s="52"/>
      <c r="OFE199" s="52"/>
      <c r="OFF199" s="52"/>
      <c r="OFG199" s="52"/>
      <c r="OFH199" s="52"/>
      <c r="OFI199" s="52"/>
      <c r="OFJ199" s="52"/>
      <c r="OFK199" s="52"/>
      <c r="OFL199" s="52"/>
      <c r="OFM199" s="52"/>
      <c r="OFN199" s="52"/>
      <c r="OFO199" s="52"/>
      <c r="OFP199" s="52"/>
      <c r="OFQ199" s="52"/>
      <c r="OFR199" s="52"/>
      <c r="OFS199" s="52"/>
      <c r="OFT199" s="52"/>
      <c r="OFU199" s="52"/>
      <c r="OFV199" s="52"/>
      <c r="OFW199" s="52"/>
      <c r="OFX199" s="52"/>
      <c r="OFY199" s="52"/>
      <c r="OFZ199" s="52"/>
      <c r="OGA199" s="52"/>
      <c r="OGB199" s="52"/>
      <c r="OGC199" s="52"/>
      <c r="OGD199" s="52"/>
      <c r="OGE199" s="52"/>
      <c r="OGF199" s="52"/>
      <c r="OGG199" s="52"/>
      <c r="OGH199" s="52"/>
      <c r="OGI199" s="52"/>
      <c r="OGJ199" s="52"/>
      <c r="OGK199" s="52"/>
      <c r="OGL199" s="52"/>
      <c r="OGM199" s="52"/>
      <c r="OGN199" s="52"/>
      <c r="OGO199" s="52"/>
      <c r="OGP199" s="52"/>
      <c r="OGQ199" s="52"/>
      <c r="OGR199" s="52"/>
      <c r="OGS199" s="52"/>
      <c r="OGT199" s="52"/>
      <c r="OGU199" s="52"/>
      <c r="OGV199" s="52"/>
      <c r="OGW199" s="52"/>
      <c r="OGX199" s="52"/>
      <c r="OGY199" s="52"/>
      <c r="OGZ199" s="52"/>
      <c r="OHA199" s="52"/>
      <c r="OHB199" s="52"/>
      <c r="OHC199" s="52"/>
      <c r="OHD199" s="52"/>
      <c r="OHE199" s="52"/>
      <c r="OHF199" s="52"/>
      <c r="OHG199" s="52"/>
      <c r="OHH199" s="52"/>
      <c r="OHI199" s="52"/>
      <c r="OHJ199" s="52"/>
      <c r="OHK199" s="52"/>
      <c r="OHL199" s="52"/>
      <c r="OHM199" s="52"/>
      <c r="OHN199" s="52"/>
      <c r="OHO199" s="52"/>
      <c r="OHP199" s="52"/>
      <c r="OHQ199" s="52"/>
      <c r="OHR199" s="52"/>
      <c r="OHS199" s="52"/>
      <c r="OHT199" s="52"/>
      <c r="OHU199" s="52"/>
      <c r="OHV199" s="52"/>
      <c r="OHW199" s="52"/>
      <c r="OHX199" s="52"/>
      <c r="OHY199" s="52"/>
      <c r="OHZ199" s="52"/>
      <c r="OIA199" s="52"/>
      <c r="OIB199" s="52"/>
      <c r="OIC199" s="52"/>
      <c r="OID199" s="52"/>
      <c r="OIE199" s="52"/>
      <c r="OIF199" s="52"/>
      <c r="OIG199" s="52"/>
      <c r="OIH199" s="52"/>
      <c r="OII199" s="52"/>
      <c r="OIJ199" s="52"/>
      <c r="OIK199" s="52"/>
      <c r="OIL199" s="52"/>
      <c r="OIM199" s="52"/>
      <c r="OIN199" s="52"/>
      <c r="OIO199" s="52"/>
      <c r="OIP199" s="52"/>
      <c r="OIQ199" s="52"/>
      <c r="OIR199" s="52"/>
      <c r="OIS199" s="52"/>
      <c r="OIT199" s="52"/>
      <c r="OIU199" s="52"/>
      <c r="OIV199" s="52"/>
      <c r="OIW199" s="52"/>
      <c r="OIX199" s="52"/>
      <c r="OIY199" s="52"/>
      <c r="OIZ199" s="52"/>
      <c r="OJA199" s="52"/>
      <c r="OJB199" s="52"/>
      <c r="OJC199" s="52"/>
      <c r="OJD199" s="52"/>
      <c r="OJE199" s="52"/>
      <c r="OJF199" s="52"/>
      <c r="OJG199" s="52"/>
      <c r="OJH199" s="52"/>
      <c r="OJI199" s="52"/>
      <c r="OJJ199" s="52"/>
      <c r="OJK199" s="52"/>
      <c r="OJL199" s="52"/>
      <c r="OJM199" s="52"/>
      <c r="OJN199" s="52"/>
      <c r="OJO199" s="52"/>
      <c r="OJP199" s="52"/>
      <c r="OJQ199" s="52"/>
      <c r="OJR199" s="52"/>
      <c r="OJS199" s="52"/>
      <c r="OJT199" s="52"/>
      <c r="OJU199" s="52"/>
      <c r="OJV199" s="52"/>
      <c r="OJW199" s="52"/>
      <c r="OJX199" s="52"/>
      <c r="OJY199" s="52"/>
      <c r="OJZ199" s="52"/>
      <c r="OKA199" s="52"/>
      <c r="OKB199" s="52"/>
      <c r="OKC199" s="52"/>
      <c r="OKD199" s="52"/>
      <c r="OKE199" s="52"/>
      <c r="OKF199" s="52"/>
      <c r="OKG199" s="52"/>
      <c r="OKH199" s="52"/>
      <c r="OKI199" s="52"/>
      <c r="OKJ199" s="52"/>
      <c r="OKK199" s="52"/>
      <c r="OKL199" s="52"/>
      <c r="OKM199" s="52"/>
      <c r="OKN199" s="52"/>
      <c r="OKO199" s="52"/>
      <c r="OKP199" s="52"/>
      <c r="OKQ199" s="52"/>
      <c r="OKR199" s="52"/>
      <c r="OKS199" s="52"/>
      <c r="OKT199" s="52"/>
      <c r="OKU199" s="52"/>
      <c r="OKV199" s="52"/>
      <c r="OKW199" s="52"/>
      <c r="OKX199" s="52"/>
      <c r="OKY199" s="52"/>
      <c r="OKZ199" s="52"/>
      <c r="OLA199" s="52"/>
      <c r="OLB199" s="52"/>
      <c r="OLC199" s="52"/>
      <c r="OLD199" s="52"/>
      <c r="OLE199" s="52"/>
      <c r="OLF199" s="52"/>
      <c r="OLG199" s="52"/>
      <c r="OLH199" s="52"/>
      <c r="OLI199" s="52"/>
      <c r="OLJ199" s="52"/>
      <c r="OLK199" s="52"/>
      <c r="OLL199" s="52"/>
      <c r="OLM199" s="52"/>
      <c r="OLN199" s="52"/>
      <c r="OLO199" s="52"/>
      <c r="OLP199" s="52"/>
      <c r="OLQ199" s="52"/>
      <c r="OLR199" s="52"/>
      <c r="OLS199" s="52"/>
      <c r="OLT199" s="52"/>
      <c r="OLU199" s="52"/>
      <c r="OLV199" s="52"/>
      <c r="OLW199" s="52"/>
      <c r="OLX199" s="52"/>
      <c r="OLY199" s="52"/>
      <c r="OLZ199" s="52"/>
      <c r="OMA199" s="52"/>
      <c r="OMB199" s="52"/>
      <c r="OMC199" s="52"/>
      <c r="OMD199" s="52"/>
      <c r="OME199" s="52"/>
      <c r="OMF199" s="52"/>
      <c r="OMG199" s="52"/>
      <c r="OMH199" s="52"/>
      <c r="OMI199" s="52"/>
      <c r="OMJ199" s="52"/>
      <c r="OMK199" s="52"/>
      <c r="OML199" s="52"/>
      <c r="OMM199" s="52"/>
      <c r="OMN199" s="52"/>
      <c r="OMO199" s="52"/>
      <c r="OMP199" s="52"/>
      <c r="OMQ199" s="52"/>
      <c r="OMR199" s="52"/>
      <c r="OMS199" s="52"/>
      <c r="OMT199" s="52"/>
      <c r="OMU199" s="52"/>
      <c r="OMV199" s="52"/>
      <c r="OMW199" s="52"/>
      <c r="OMX199" s="52"/>
      <c r="OMY199" s="52"/>
      <c r="OMZ199" s="52"/>
      <c r="ONA199" s="52"/>
      <c r="ONB199" s="52"/>
      <c r="ONC199" s="52"/>
      <c r="OND199" s="52"/>
      <c r="ONE199" s="52"/>
      <c r="ONF199" s="52"/>
      <c r="ONG199" s="52"/>
      <c r="ONH199" s="52"/>
      <c r="ONI199" s="52"/>
      <c r="ONJ199" s="52"/>
      <c r="ONK199" s="52"/>
      <c r="ONL199" s="52"/>
      <c r="ONM199" s="52"/>
      <c r="ONN199" s="52"/>
      <c r="ONO199" s="52"/>
      <c r="ONP199" s="52"/>
      <c r="ONQ199" s="52"/>
      <c r="ONR199" s="52"/>
      <c r="ONS199" s="52"/>
      <c r="ONT199" s="52"/>
      <c r="ONU199" s="52"/>
      <c r="ONV199" s="52"/>
      <c r="ONW199" s="52"/>
      <c r="ONX199" s="52"/>
      <c r="ONY199" s="52"/>
      <c r="ONZ199" s="52"/>
      <c r="OOA199" s="52"/>
      <c r="OOB199" s="52"/>
      <c r="OOC199" s="52"/>
      <c r="OOD199" s="52"/>
      <c r="OOE199" s="52"/>
      <c r="OOF199" s="52"/>
      <c r="OOG199" s="52"/>
      <c r="OOH199" s="52"/>
      <c r="OOI199" s="52"/>
      <c r="OOJ199" s="52"/>
      <c r="OOK199" s="52"/>
      <c r="OOL199" s="52"/>
      <c r="OOM199" s="52"/>
      <c r="OON199" s="52"/>
      <c r="OOO199" s="52"/>
      <c r="OOP199" s="52"/>
      <c r="OOQ199" s="52"/>
      <c r="OOR199" s="52"/>
      <c r="OOS199" s="52"/>
      <c r="OOT199" s="52"/>
      <c r="OOU199" s="52"/>
      <c r="OOV199" s="52"/>
      <c r="OOW199" s="52"/>
      <c r="OOX199" s="52"/>
      <c r="OOY199" s="52"/>
      <c r="OOZ199" s="52"/>
      <c r="OPA199" s="52"/>
      <c r="OPB199" s="52"/>
      <c r="OPC199" s="52"/>
      <c r="OPD199" s="52"/>
      <c r="OPE199" s="52"/>
      <c r="OPF199" s="52"/>
      <c r="OPG199" s="52"/>
      <c r="OPH199" s="52"/>
      <c r="OPI199" s="52"/>
      <c r="OPJ199" s="52"/>
      <c r="OPK199" s="52"/>
      <c r="OPL199" s="52"/>
      <c r="OPM199" s="52"/>
      <c r="OPN199" s="52"/>
      <c r="OPO199" s="52"/>
      <c r="OPP199" s="52"/>
      <c r="OPQ199" s="52"/>
      <c r="OPR199" s="52"/>
      <c r="OPS199" s="52"/>
      <c r="OPT199" s="52"/>
      <c r="OPU199" s="52"/>
      <c r="OPV199" s="52"/>
      <c r="OPW199" s="52"/>
      <c r="OPX199" s="52"/>
      <c r="OPY199" s="52"/>
      <c r="OPZ199" s="52"/>
      <c r="OQA199" s="52"/>
      <c r="OQB199" s="52"/>
      <c r="OQC199" s="52"/>
      <c r="OQD199" s="52"/>
      <c r="OQE199" s="52"/>
      <c r="OQF199" s="52"/>
      <c r="OQG199" s="52"/>
      <c r="OQH199" s="52"/>
      <c r="OQI199" s="52"/>
      <c r="OQJ199" s="52"/>
      <c r="OQK199" s="52"/>
      <c r="OQL199" s="52"/>
      <c r="OQM199" s="52"/>
      <c r="OQN199" s="52"/>
      <c r="OQO199" s="52"/>
      <c r="OQP199" s="52"/>
      <c r="OQQ199" s="52"/>
      <c r="OQR199" s="52"/>
      <c r="OQS199" s="52"/>
      <c r="OQT199" s="52"/>
      <c r="OQU199" s="52"/>
      <c r="OQV199" s="52"/>
      <c r="OQW199" s="52"/>
      <c r="OQX199" s="52"/>
      <c r="OQY199" s="52"/>
      <c r="OQZ199" s="52"/>
      <c r="ORA199" s="52"/>
      <c r="ORB199" s="52"/>
      <c r="ORC199" s="52"/>
      <c r="ORD199" s="52"/>
      <c r="ORE199" s="52"/>
      <c r="ORF199" s="52"/>
      <c r="ORG199" s="52"/>
      <c r="ORH199" s="52"/>
      <c r="ORI199" s="52"/>
      <c r="ORJ199" s="52"/>
      <c r="ORK199" s="52"/>
      <c r="ORL199" s="52"/>
      <c r="ORM199" s="52"/>
      <c r="ORN199" s="52"/>
      <c r="ORO199" s="52"/>
      <c r="ORP199" s="52"/>
      <c r="ORQ199" s="52"/>
      <c r="ORR199" s="52"/>
      <c r="ORS199" s="52"/>
      <c r="ORT199" s="52"/>
      <c r="ORU199" s="52"/>
      <c r="ORV199" s="52"/>
      <c r="ORW199" s="52"/>
      <c r="ORX199" s="52"/>
      <c r="ORY199" s="52"/>
      <c r="ORZ199" s="52"/>
      <c r="OSA199" s="52"/>
      <c r="OSB199" s="52"/>
      <c r="OSC199" s="52"/>
      <c r="OSD199" s="52"/>
      <c r="OSE199" s="52"/>
      <c r="OSF199" s="52"/>
      <c r="OSG199" s="52"/>
      <c r="OSH199" s="52"/>
      <c r="OSI199" s="52"/>
      <c r="OSJ199" s="52"/>
      <c r="OSK199" s="52"/>
      <c r="OSL199" s="52"/>
      <c r="OSM199" s="52"/>
      <c r="OSN199" s="52"/>
      <c r="OSO199" s="52"/>
      <c r="OSP199" s="52"/>
      <c r="OSQ199" s="52"/>
      <c r="OSR199" s="52"/>
      <c r="OSS199" s="52"/>
      <c r="OST199" s="52"/>
      <c r="OSU199" s="52"/>
      <c r="OSV199" s="52"/>
      <c r="OSW199" s="52"/>
      <c r="OSX199" s="52"/>
      <c r="OSY199" s="52"/>
      <c r="OSZ199" s="52"/>
      <c r="OTA199" s="52"/>
      <c r="OTB199" s="52"/>
      <c r="OTC199" s="52"/>
      <c r="OTD199" s="52"/>
      <c r="OTE199" s="52"/>
      <c r="OTF199" s="52"/>
      <c r="OTG199" s="52"/>
      <c r="OTH199" s="52"/>
      <c r="OTI199" s="52"/>
      <c r="OTJ199" s="52"/>
      <c r="OTK199" s="52"/>
      <c r="OTL199" s="52"/>
      <c r="OTM199" s="52"/>
      <c r="OTN199" s="52"/>
      <c r="OTO199" s="52"/>
      <c r="OTP199" s="52"/>
      <c r="OTQ199" s="52"/>
      <c r="OTR199" s="52"/>
      <c r="OTS199" s="52"/>
      <c r="OTT199" s="52"/>
      <c r="OTU199" s="52"/>
      <c r="OTV199" s="52"/>
      <c r="OTW199" s="52"/>
      <c r="OTX199" s="52"/>
      <c r="OTY199" s="52"/>
      <c r="OTZ199" s="52"/>
      <c r="OUA199" s="52"/>
      <c r="OUB199" s="52"/>
      <c r="OUC199" s="52"/>
      <c r="OUD199" s="52"/>
      <c r="OUE199" s="52"/>
      <c r="OUF199" s="52"/>
      <c r="OUG199" s="52"/>
      <c r="OUH199" s="52"/>
      <c r="OUI199" s="52"/>
      <c r="OUJ199" s="52"/>
      <c r="OUK199" s="52"/>
      <c r="OUL199" s="52"/>
      <c r="OUM199" s="52"/>
      <c r="OUN199" s="52"/>
      <c r="OUO199" s="52"/>
      <c r="OUP199" s="52"/>
      <c r="OUQ199" s="52"/>
      <c r="OUR199" s="52"/>
      <c r="OUS199" s="52"/>
      <c r="OUT199" s="52"/>
      <c r="OUU199" s="52"/>
      <c r="OUV199" s="52"/>
      <c r="OUW199" s="52"/>
      <c r="OUX199" s="52"/>
      <c r="OUY199" s="52"/>
      <c r="OUZ199" s="52"/>
      <c r="OVA199" s="52"/>
      <c r="OVB199" s="52"/>
      <c r="OVC199" s="52"/>
      <c r="OVD199" s="52"/>
      <c r="OVE199" s="52"/>
      <c r="OVF199" s="52"/>
      <c r="OVG199" s="52"/>
      <c r="OVH199" s="52"/>
      <c r="OVI199" s="52"/>
      <c r="OVJ199" s="52"/>
      <c r="OVK199" s="52"/>
      <c r="OVL199" s="52"/>
      <c r="OVM199" s="52"/>
      <c r="OVN199" s="52"/>
      <c r="OVO199" s="52"/>
      <c r="OVP199" s="52"/>
      <c r="OVQ199" s="52"/>
      <c r="OVR199" s="52"/>
      <c r="OVS199" s="52"/>
      <c r="OVT199" s="52"/>
      <c r="OVU199" s="52"/>
      <c r="OVV199" s="52"/>
      <c r="OVW199" s="52"/>
      <c r="OVX199" s="52"/>
      <c r="OVY199" s="52"/>
      <c r="OVZ199" s="52"/>
      <c r="OWA199" s="52"/>
      <c r="OWB199" s="52"/>
      <c r="OWC199" s="52"/>
      <c r="OWD199" s="52"/>
      <c r="OWE199" s="52"/>
      <c r="OWF199" s="52"/>
      <c r="OWG199" s="52"/>
      <c r="OWH199" s="52"/>
      <c r="OWI199" s="52"/>
      <c r="OWJ199" s="52"/>
      <c r="OWK199" s="52"/>
      <c r="OWL199" s="52"/>
      <c r="OWM199" s="52"/>
      <c r="OWN199" s="52"/>
      <c r="OWO199" s="52"/>
      <c r="OWP199" s="52"/>
      <c r="OWQ199" s="52"/>
      <c r="OWR199" s="52"/>
      <c r="OWS199" s="52"/>
      <c r="OWT199" s="52"/>
      <c r="OWU199" s="52"/>
      <c r="OWV199" s="52"/>
      <c r="OWW199" s="52"/>
      <c r="OWX199" s="52"/>
      <c r="OWY199" s="52"/>
      <c r="OWZ199" s="52"/>
      <c r="OXA199" s="52"/>
      <c r="OXB199" s="52"/>
      <c r="OXC199" s="52"/>
      <c r="OXD199" s="52"/>
      <c r="OXE199" s="52"/>
      <c r="OXF199" s="52"/>
      <c r="OXG199" s="52"/>
      <c r="OXH199" s="52"/>
      <c r="OXI199" s="52"/>
      <c r="OXJ199" s="52"/>
      <c r="OXK199" s="52"/>
      <c r="OXL199" s="52"/>
      <c r="OXM199" s="52"/>
      <c r="OXN199" s="52"/>
      <c r="OXO199" s="52"/>
      <c r="OXP199" s="52"/>
      <c r="OXQ199" s="52"/>
      <c r="OXR199" s="52"/>
      <c r="OXS199" s="52"/>
      <c r="OXT199" s="52"/>
      <c r="OXU199" s="52"/>
      <c r="OXV199" s="52"/>
      <c r="OXW199" s="52"/>
      <c r="OXX199" s="52"/>
      <c r="OXY199" s="52"/>
      <c r="OXZ199" s="52"/>
      <c r="OYA199" s="52"/>
      <c r="OYB199" s="52"/>
      <c r="OYC199" s="52"/>
      <c r="OYD199" s="52"/>
      <c r="OYE199" s="52"/>
      <c r="OYF199" s="52"/>
      <c r="OYG199" s="52"/>
      <c r="OYH199" s="52"/>
      <c r="OYI199" s="52"/>
      <c r="OYJ199" s="52"/>
      <c r="OYK199" s="52"/>
      <c r="OYL199" s="52"/>
      <c r="OYM199" s="52"/>
      <c r="OYN199" s="52"/>
      <c r="OYO199" s="52"/>
      <c r="OYP199" s="52"/>
      <c r="OYQ199" s="52"/>
      <c r="OYR199" s="52"/>
      <c r="OYS199" s="52"/>
      <c r="OYT199" s="52"/>
      <c r="OYU199" s="52"/>
      <c r="OYV199" s="52"/>
      <c r="OYW199" s="52"/>
      <c r="OYX199" s="52"/>
      <c r="OYY199" s="52"/>
      <c r="OYZ199" s="52"/>
      <c r="OZA199" s="52"/>
      <c r="OZB199" s="52"/>
      <c r="OZC199" s="52"/>
      <c r="OZD199" s="52"/>
      <c r="OZE199" s="52"/>
      <c r="OZF199" s="52"/>
      <c r="OZG199" s="52"/>
      <c r="OZH199" s="52"/>
      <c r="OZI199" s="52"/>
      <c r="OZJ199" s="52"/>
      <c r="OZK199" s="52"/>
      <c r="OZL199" s="52"/>
      <c r="OZM199" s="52"/>
      <c r="OZN199" s="52"/>
      <c r="OZO199" s="52"/>
      <c r="OZP199" s="52"/>
      <c r="OZQ199" s="52"/>
      <c r="OZR199" s="52"/>
      <c r="OZS199" s="52"/>
      <c r="OZT199" s="52"/>
      <c r="OZU199" s="52"/>
      <c r="OZV199" s="52"/>
      <c r="OZW199" s="52"/>
      <c r="OZX199" s="52"/>
      <c r="OZY199" s="52"/>
      <c r="OZZ199" s="52"/>
      <c r="PAA199" s="52"/>
      <c r="PAB199" s="52"/>
      <c r="PAC199" s="52"/>
      <c r="PAD199" s="52"/>
      <c r="PAE199" s="52"/>
      <c r="PAF199" s="52"/>
      <c r="PAG199" s="52"/>
      <c r="PAH199" s="52"/>
      <c r="PAI199" s="52"/>
      <c r="PAJ199" s="52"/>
      <c r="PAK199" s="52"/>
      <c r="PAL199" s="52"/>
      <c r="PAM199" s="52"/>
      <c r="PAN199" s="52"/>
      <c r="PAO199" s="52"/>
      <c r="PAP199" s="52"/>
      <c r="PAQ199" s="52"/>
      <c r="PAR199" s="52"/>
      <c r="PAS199" s="52"/>
      <c r="PAT199" s="52"/>
      <c r="PAU199" s="52"/>
      <c r="PAV199" s="52"/>
      <c r="PAW199" s="52"/>
      <c r="PAX199" s="52"/>
      <c r="PAY199" s="52"/>
      <c r="PAZ199" s="52"/>
      <c r="PBA199" s="52"/>
      <c r="PBB199" s="52"/>
      <c r="PBC199" s="52"/>
      <c r="PBD199" s="52"/>
      <c r="PBE199" s="52"/>
      <c r="PBF199" s="52"/>
      <c r="PBG199" s="52"/>
      <c r="PBH199" s="52"/>
      <c r="PBI199" s="52"/>
      <c r="PBJ199" s="52"/>
      <c r="PBK199" s="52"/>
      <c r="PBL199" s="52"/>
      <c r="PBM199" s="52"/>
      <c r="PBN199" s="52"/>
      <c r="PBO199" s="52"/>
      <c r="PBP199" s="52"/>
      <c r="PBQ199" s="52"/>
      <c r="PBR199" s="52"/>
      <c r="PBS199" s="52"/>
      <c r="PBT199" s="52"/>
      <c r="PBU199" s="52"/>
      <c r="PBV199" s="52"/>
      <c r="PBW199" s="52"/>
      <c r="PBX199" s="52"/>
      <c r="PBY199" s="52"/>
      <c r="PBZ199" s="52"/>
      <c r="PCA199" s="52"/>
      <c r="PCB199" s="52"/>
      <c r="PCC199" s="52"/>
      <c r="PCD199" s="52"/>
      <c r="PCE199" s="52"/>
      <c r="PCF199" s="52"/>
      <c r="PCG199" s="52"/>
      <c r="PCH199" s="52"/>
      <c r="PCI199" s="52"/>
      <c r="PCJ199" s="52"/>
      <c r="PCK199" s="52"/>
      <c r="PCL199" s="52"/>
      <c r="PCM199" s="52"/>
      <c r="PCN199" s="52"/>
      <c r="PCO199" s="52"/>
      <c r="PCP199" s="52"/>
      <c r="PCQ199" s="52"/>
      <c r="PCR199" s="52"/>
      <c r="PCS199" s="52"/>
      <c r="PCT199" s="52"/>
      <c r="PCU199" s="52"/>
      <c r="PCV199" s="52"/>
      <c r="PCW199" s="52"/>
      <c r="PCX199" s="52"/>
      <c r="PCY199" s="52"/>
      <c r="PCZ199" s="52"/>
      <c r="PDA199" s="52"/>
      <c r="PDB199" s="52"/>
      <c r="PDC199" s="52"/>
      <c r="PDD199" s="52"/>
      <c r="PDE199" s="52"/>
      <c r="PDF199" s="52"/>
      <c r="PDG199" s="52"/>
      <c r="PDH199" s="52"/>
      <c r="PDI199" s="52"/>
      <c r="PDJ199" s="52"/>
      <c r="PDK199" s="52"/>
      <c r="PDL199" s="52"/>
      <c r="PDM199" s="52"/>
      <c r="PDN199" s="52"/>
      <c r="PDO199" s="52"/>
      <c r="PDP199" s="52"/>
      <c r="PDQ199" s="52"/>
      <c r="PDR199" s="52"/>
      <c r="PDS199" s="52"/>
      <c r="PDT199" s="52"/>
      <c r="PDU199" s="52"/>
      <c r="PDV199" s="52"/>
      <c r="PDW199" s="52"/>
      <c r="PDX199" s="52"/>
      <c r="PDY199" s="52"/>
      <c r="PDZ199" s="52"/>
      <c r="PEA199" s="52"/>
      <c r="PEB199" s="52"/>
      <c r="PEC199" s="52"/>
      <c r="PED199" s="52"/>
      <c r="PEE199" s="52"/>
      <c r="PEF199" s="52"/>
      <c r="PEG199" s="52"/>
      <c r="PEH199" s="52"/>
      <c r="PEI199" s="52"/>
      <c r="PEJ199" s="52"/>
      <c r="PEK199" s="52"/>
      <c r="PEL199" s="52"/>
      <c r="PEM199" s="52"/>
      <c r="PEN199" s="52"/>
      <c r="PEO199" s="52"/>
      <c r="PEP199" s="52"/>
      <c r="PEQ199" s="52"/>
      <c r="PER199" s="52"/>
      <c r="PES199" s="52"/>
      <c r="PET199" s="52"/>
      <c r="PEU199" s="52"/>
      <c r="PEV199" s="52"/>
      <c r="PEW199" s="52"/>
      <c r="PEX199" s="52"/>
      <c r="PEY199" s="52"/>
      <c r="PEZ199" s="52"/>
      <c r="PFA199" s="52"/>
      <c r="PFB199" s="52"/>
      <c r="PFC199" s="52"/>
      <c r="PFD199" s="52"/>
      <c r="PFE199" s="52"/>
      <c r="PFF199" s="52"/>
      <c r="PFG199" s="52"/>
      <c r="PFH199" s="52"/>
      <c r="PFI199" s="52"/>
      <c r="PFJ199" s="52"/>
      <c r="PFK199" s="52"/>
      <c r="PFL199" s="52"/>
      <c r="PFM199" s="52"/>
      <c r="PFN199" s="52"/>
      <c r="PFO199" s="52"/>
      <c r="PFP199" s="52"/>
      <c r="PFQ199" s="52"/>
      <c r="PFR199" s="52"/>
      <c r="PFS199" s="52"/>
      <c r="PFT199" s="52"/>
      <c r="PFU199" s="52"/>
      <c r="PFV199" s="52"/>
      <c r="PFW199" s="52"/>
      <c r="PFX199" s="52"/>
      <c r="PFY199" s="52"/>
      <c r="PFZ199" s="52"/>
      <c r="PGA199" s="52"/>
      <c r="PGB199" s="52"/>
      <c r="PGC199" s="52"/>
      <c r="PGD199" s="52"/>
      <c r="PGE199" s="52"/>
      <c r="PGF199" s="52"/>
      <c r="PGG199" s="52"/>
      <c r="PGH199" s="52"/>
      <c r="PGI199" s="52"/>
      <c r="PGJ199" s="52"/>
      <c r="PGK199" s="52"/>
      <c r="PGL199" s="52"/>
      <c r="PGM199" s="52"/>
      <c r="PGN199" s="52"/>
      <c r="PGO199" s="52"/>
      <c r="PGP199" s="52"/>
      <c r="PGQ199" s="52"/>
      <c r="PGR199" s="52"/>
      <c r="PGS199" s="52"/>
      <c r="PGT199" s="52"/>
      <c r="PGU199" s="52"/>
      <c r="PGV199" s="52"/>
      <c r="PGW199" s="52"/>
      <c r="PGX199" s="52"/>
      <c r="PGY199" s="52"/>
      <c r="PGZ199" s="52"/>
      <c r="PHA199" s="52"/>
      <c r="PHB199" s="52"/>
      <c r="PHC199" s="52"/>
      <c r="PHD199" s="52"/>
      <c r="PHE199" s="52"/>
      <c r="PHF199" s="52"/>
      <c r="PHG199" s="52"/>
      <c r="PHH199" s="52"/>
      <c r="PHI199" s="52"/>
      <c r="PHJ199" s="52"/>
      <c r="PHK199" s="52"/>
      <c r="PHL199" s="52"/>
      <c r="PHM199" s="52"/>
      <c r="PHN199" s="52"/>
      <c r="PHO199" s="52"/>
      <c r="PHP199" s="52"/>
      <c r="PHQ199" s="52"/>
      <c r="PHR199" s="52"/>
      <c r="PHS199" s="52"/>
      <c r="PHT199" s="52"/>
      <c r="PHU199" s="52"/>
      <c r="PHV199" s="52"/>
      <c r="PHW199" s="52"/>
      <c r="PHX199" s="52"/>
      <c r="PHY199" s="52"/>
      <c r="PHZ199" s="52"/>
      <c r="PIA199" s="52"/>
      <c r="PIB199" s="52"/>
      <c r="PIC199" s="52"/>
      <c r="PID199" s="52"/>
      <c r="PIE199" s="52"/>
      <c r="PIF199" s="52"/>
      <c r="PIG199" s="52"/>
      <c r="PIH199" s="52"/>
      <c r="PII199" s="52"/>
      <c r="PIJ199" s="52"/>
      <c r="PIK199" s="52"/>
      <c r="PIL199" s="52"/>
      <c r="PIM199" s="52"/>
      <c r="PIN199" s="52"/>
      <c r="PIO199" s="52"/>
      <c r="PIP199" s="52"/>
      <c r="PIQ199" s="52"/>
      <c r="PIR199" s="52"/>
      <c r="PIS199" s="52"/>
      <c r="PIT199" s="52"/>
      <c r="PIU199" s="52"/>
      <c r="PIV199" s="52"/>
      <c r="PIW199" s="52"/>
      <c r="PIX199" s="52"/>
      <c r="PIY199" s="52"/>
      <c r="PIZ199" s="52"/>
      <c r="PJA199" s="52"/>
      <c r="PJB199" s="52"/>
      <c r="PJC199" s="52"/>
      <c r="PJD199" s="52"/>
      <c r="PJE199" s="52"/>
      <c r="PJF199" s="52"/>
      <c r="PJG199" s="52"/>
      <c r="PJH199" s="52"/>
      <c r="PJI199" s="52"/>
      <c r="PJJ199" s="52"/>
      <c r="PJK199" s="52"/>
      <c r="PJL199" s="52"/>
      <c r="PJM199" s="52"/>
      <c r="PJN199" s="52"/>
      <c r="PJO199" s="52"/>
      <c r="PJP199" s="52"/>
      <c r="PJQ199" s="52"/>
      <c r="PJR199" s="52"/>
      <c r="PJS199" s="52"/>
      <c r="PJT199" s="52"/>
      <c r="PJU199" s="52"/>
      <c r="PJV199" s="52"/>
      <c r="PJW199" s="52"/>
      <c r="PJX199" s="52"/>
      <c r="PJY199" s="52"/>
      <c r="PJZ199" s="52"/>
      <c r="PKA199" s="52"/>
      <c r="PKB199" s="52"/>
      <c r="PKC199" s="52"/>
      <c r="PKD199" s="52"/>
      <c r="PKE199" s="52"/>
      <c r="PKF199" s="52"/>
      <c r="PKG199" s="52"/>
      <c r="PKH199" s="52"/>
      <c r="PKI199" s="52"/>
      <c r="PKJ199" s="52"/>
      <c r="PKK199" s="52"/>
      <c r="PKL199" s="52"/>
      <c r="PKM199" s="52"/>
      <c r="PKN199" s="52"/>
      <c r="PKO199" s="52"/>
      <c r="PKP199" s="52"/>
      <c r="PKQ199" s="52"/>
      <c r="PKR199" s="52"/>
      <c r="PKS199" s="52"/>
      <c r="PKT199" s="52"/>
      <c r="PKU199" s="52"/>
      <c r="PKV199" s="52"/>
      <c r="PKW199" s="52"/>
      <c r="PKX199" s="52"/>
      <c r="PKY199" s="52"/>
      <c r="PKZ199" s="52"/>
      <c r="PLA199" s="52"/>
      <c r="PLB199" s="52"/>
      <c r="PLC199" s="52"/>
      <c r="PLD199" s="52"/>
      <c r="PLE199" s="52"/>
      <c r="PLF199" s="52"/>
      <c r="PLG199" s="52"/>
      <c r="PLH199" s="52"/>
      <c r="PLI199" s="52"/>
      <c r="PLJ199" s="52"/>
      <c r="PLK199" s="52"/>
      <c r="PLL199" s="52"/>
      <c r="PLM199" s="52"/>
      <c r="PLN199" s="52"/>
      <c r="PLO199" s="52"/>
      <c r="PLP199" s="52"/>
      <c r="PLQ199" s="52"/>
      <c r="PLR199" s="52"/>
      <c r="PLS199" s="52"/>
      <c r="PLT199" s="52"/>
      <c r="PLU199" s="52"/>
      <c r="PLV199" s="52"/>
      <c r="PLW199" s="52"/>
      <c r="PLX199" s="52"/>
      <c r="PLY199" s="52"/>
      <c r="PLZ199" s="52"/>
      <c r="PMA199" s="52"/>
      <c r="PMB199" s="52"/>
      <c r="PMC199" s="52"/>
      <c r="PMD199" s="52"/>
      <c r="PME199" s="52"/>
      <c r="PMF199" s="52"/>
      <c r="PMG199" s="52"/>
      <c r="PMH199" s="52"/>
      <c r="PMI199" s="52"/>
      <c r="PMJ199" s="52"/>
      <c r="PMK199" s="52"/>
      <c r="PML199" s="52"/>
      <c r="PMM199" s="52"/>
      <c r="PMN199" s="52"/>
      <c r="PMO199" s="52"/>
      <c r="PMP199" s="52"/>
      <c r="PMQ199" s="52"/>
      <c r="PMR199" s="52"/>
      <c r="PMS199" s="52"/>
      <c r="PMT199" s="52"/>
      <c r="PMU199" s="52"/>
      <c r="PMV199" s="52"/>
      <c r="PMW199" s="52"/>
      <c r="PMX199" s="52"/>
      <c r="PMY199" s="52"/>
      <c r="PMZ199" s="52"/>
      <c r="PNA199" s="52"/>
      <c r="PNB199" s="52"/>
      <c r="PNC199" s="52"/>
      <c r="PND199" s="52"/>
      <c r="PNE199" s="52"/>
      <c r="PNF199" s="52"/>
      <c r="PNG199" s="52"/>
      <c r="PNH199" s="52"/>
      <c r="PNI199" s="52"/>
      <c r="PNJ199" s="52"/>
      <c r="PNK199" s="52"/>
      <c r="PNL199" s="52"/>
      <c r="PNM199" s="52"/>
      <c r="PNN199" s="52"/>
      <c r="PNO199" s="52"/>
      <c r="PNP199" s="52"/>
      <c r="PNQ199" s="52"/>
      <c r="PNR199" s="52"/>
      <c r="PNS199" s="52"/>
      <c r="PNT199" s="52"/>
      <c r="PNU199" s="52"/>
      <c r="PNV199" s="52"/>
      <c r="PNW199" s="52"/>
      <c r="PNX199" s="52"/>
      <c r="PNY199" s="52"/>
      <c r="PNZ199" s="52"/>
      <c r="POA199" s="52"/>
      <c r="POB199" s="52"/>
      <c r="POC199" s="52"/>
      <c r="POD199" s="52"/>
      <c r="POE199" s="52"/>
      <c r="POF199" s="52"/>
      <c r="POG199" s="52"/>
      <c r="POH199" s="52"/>
      <c r="POI199" s="52"/>
      <c r="POJ199" s="52"/>
      <c r="POK199" s="52"/>
      <c r="POL199" s="52"/>
      <c r="POM199" s="52"/>
      <c r="PON199" s="52"/>
      <c r="POO199" s="52"/>
      <c r="POP199" s="52"/>
      <c r="POQ199" s="52"/>
      <c r="POR199" s="52"/>
      <c r="POS199" s="52"/>
      <c r="POT199" s="52"/>
      <c r="POU199" s="52"/>
      <c r="POV199" s="52"/>
      <c r="POW199" s="52"/>
      <c r="POX199" s="52"/>
      <c r="POY199" s="52"/>
      <c r="POZ199" s="52"/>
      <c r="PPA199" s="52"/>
      <c r="PPB199" s="52"/>
      <c r="PPC199" s="52"/>
      <c r="PPD199" s="52"/>
      <c r="PPE199" s="52"/>
      <c r="PPF199" s="52"/>
      <c r="PPG199" s="52"/>
      <c r="PPH199" s="52"/>
      <c r="PPI199" s="52"/>
      <c r="PPJ199" s="52"/>
      <c r="PPK199" s="52"/>
      <c r="PPL199" s="52"/>
      <c r="PPM199" s="52"/>
      <c r="PPN199" s="52"/>
      <c r="PPO199" s="52"/>
      <c r="PPP199" s="52"/>
      <c r="PPQ199" s="52"/>
      <c r="PPR199" s="52"/>
      <c r="PPS199" s="52"/>
      <c r="PPT199" s="52"/>
      <c r="PPU199" s="52"/>
      <c r="PPV199" s="52"/>
      <c r="PPW199" s="52"/>
      <c r="PPX199" s="52"/>
      <c r="PPY199" s="52"/>
      <c r="PPZ199" s="52"/>
      <c r="PQA199" s="52"/>
      <c r="PQB199" s="52"/>
      <c r="PQC199" s="52"/>
      <c r="PQD199" s="52"/>
      <c r="PQE199" s="52"/>
      <c r="PQF199" s="52"/>
      <c r="PQG199" s="52"/>
      <c r="PQH199" s="52"/>
      <c r="PQI199" s="52"/>
      <c r="PQJ199" s="52"/>
      <c r="PQK199" s="52"/>
      <c r="PQL199" s="52"/>
      <c r="PQM199" s="52"/>
      <c r="PQN199" s="52"/>
      <c r="PQO199" s="52"/>
      <c r="PQP199" s="52"/>
      <c r="PQQ199" s="52"/>
      <c r="PQR199" s="52"/>
      <c r="PQS199" s="52"/>
      <c r="PQT199" s="52"/>
      <c r="PQU199" s="52"/>
      <c r="PQV199" s="52"/>
      <c r="PQW199" s="52"/>
      <c r="PQX199" s="52"/>
      <c r="PQY199" s="52"/>
      <c r="PQZ199" s="52"/>
      <c r="PRA199" s="52"/>
      <c r="PRB199" s="52"/>
      <c r="PRC199" s="52"/>
      <c r="PRD199" s="52"/>
      <c r="PRE199" s="52"/>
      <c r="PRF199" s="52"/>
      <c r="PRG199" s="52"/>
      <c r="PRH199" s="52"/>
      <c r="PRI199" s="52"/>
      <c r="PRJ199" s="52"/>
      <c r="PRK199" s="52"/>
      <c r="PRL199" s="52"/>
      <c r="PRM199" s="52"/>
      <c r="PRN199" s="52"/>
      <c r="PRO199" s="52"/>
      <c r="PRP199" s="52"/>
      <c r="PRQ199" s="52"/>
      <c r="PRR199" s="52"/>
      <c r="PRS199" s="52"/>
      <c r="PRT199" s="52"/>
      <c r="PRU199" s="52"/>
      <c r="PRV199" s="52"/>
      <c r="PRW199" s="52"/>
      <c r="PRX199" s="52"/>
      <c r="PRY199" s="52"/>
      <c r="PRZ199" s="52"/>
      <c r="PSA199" s="52"/>
      <c r="PSB199" s="52"/>
      <c r="PSC199" s="52"/>
      <c r="PSD199" s="52"/>
      <c r="PSE199" s="52"/>
      <c r="PSF199" s="52"/>
      <c r="PSG199" s="52"/>
      <c r="PSH199" s="52"/>
      <c r="PSI199" s="52"/>
      <c r="PSJ199" s="52"/>
      <c r="PSK199" s="52"/>
      <c r="PSL199" s="52"/>
      <c r="PSM199" s="52"/>
      <c r="PSN199" s="52"/>
      <c r="PSO199" s="52"/>
      <c r="PSP199" s="52"/>
      <c r="PSQ199" s="52"/>
      <c r="PSR199" s="52"/>
      <c r="PSS199" s="52"/>
      <c r="PST199" s="52"/>
      <c r="PSU199" s="52"/>
      <c r="PSV199" s="52"/>
      <c r="PSW199" s="52"/>
      <c r="PSX199" s="52"/>
      <c r="PSY199" s="52"/>
      <c r="PSZ199" s="52"/>
      <c r="PTA199" s="52"/>
      <c r="PTB199" s="52"/>
      <c r="PTC199" s="52"/>
      <c r="PTD199" s="52"/>
      <c r="PTE199" s="52"/>
      <c r="PTF199" s="52"/>
      <c r="PTG199" s="52"/>
      <c r="PTH199" s="52"/>
      <c r="PTI199" s="52"/>
      <c r="PTJ199" s="52"/>
      <c r="PTK199" s="52"/>
      <c r="PTL199" s="52"/>
      <c r="PTM199" s="52"/>
      <c r="PTN199" s="52"/>
      <c r="PTO199" s="52"/>
      <c r="PTP199" s="52"/>
      <c r="PTQ199" s="52"/>
      <c r="PTR199" s="52"/>
      <c r="PTS199" s="52"/>
      <c r="PTT199" s="52"/>
      <c r="PTU199" s="52"/>
      <c r="PTV199" s="52"/>
      <c r="PTW199" s="52"/>
      <c r="PTX199" s="52"/>
      <c r="PTY199" s="52"/>
      <c r="PTZ199" s="52"/>
      <c r="PUA199" s="52"/>
      <c r="PUB199" s="52"/>
      <c r="PUC199" s="52"/>
      <c r="PUD199" s="52"/>
      <c r="PUE199" s="52"/>
      <c r="PUF199" s="52"/>
      <c r="PUG199" s="52"/>
      <c r="PUH199" s="52"/>
      <c r="PUI199" s="52"/>
      <c r="PUJ199" s="52"/>
      <c r="PUK199" s="52"/>
      <c r="PUL199" s="52"/>
      <c r="PUM199" s="52"/>
      <c r="PUN199" s="52"/>
      <c r="PUO199" s="52"/>
      <c r="PUP199" s="52"/>
      <c r="PUQ199" s="52"/>
      <c r="PUR199" s="52"/>
      <c r="PUS199" s="52"/>
      <c r="PUT199" s="52"/>
      <c r="PUU199" s="52"/>
      <c r="PUV199" s="52"/>
      <c r="PUW199" s="52"/>
      <c r="PUX199" s="52"/>
      <c r="PUY199" s="52"/>
      <c r="PUZ199" s="52"/>
      <c r="PVA199" s="52"/>
      <c r="PVB199" s="52"/>
      <c r="PVC199" s="52"/>
      <c r="PVD199" s="52"/>
      <c r="PVE199" s="52"/>
      <c r="PVF199" s="52"/>
      <c r="PVG199" s="52"/>
      <c r="PVH199" s="52"/>
      <c r="PVI199" s="52"/>
      <c r="PVJ199" s="52"/>
      <c r="PVK199" s="52"/>
      <c r="PVL199" s="52"/>
      <c r="PVM199" s="52"/>
      <c r="PVN199" s="52"/>
      <c r="PVO199" s="52"/>
      <c r="PVP199" s="52"/>
      <c r="PVQ199" s="52"/>
      <c r="PVR199" s="52"/>
      <c r="PVS199" s="52"/>
      <c r="PVT199" s="52"/>
      <c r="PVU199" s="52"/>
      <c r="PVV199" s="52"/>
      <c r="PVW199" s="52"/>
      <c r="PVX199" s="52"/>
      <c r="PVY199" s="52"/>
      <c r="PVZ199" s="52"/>
      <c r="PWA199" s="52"/>
      <c r="PWB199" s="52"/>
      <c r="PWC199" s="52"/>
      <c r="PWD199" s="52"/>
      <c r="PWE199" s="52"/>
      <c r="PWF199" s="52"/>
      <c r="PWG199" s="52"/>
      <c r="PWH199" s="52"/>
      <c r="PWI199" s="52"/>
      <c r="PWJ199" s="52"/>
      <c r="PWK199" s="52"/>
      <c r="PWL199" s="52"/>
      <c r="PWM199" s="52"/>
      <c r="PWN199" s="52"/>
      <c r="PWO199" s="52"/>
      <c r="PWP199" s="52"/>
      <c r="PWQ199" s="52"/>
      <c r="PWR199" s="52"/>
      <c r="PWS199" s="52"/>
      <c r="PWT199" s="52"/>
      <c r="PWU199" s="52"/>
      <c r="PWV199" s="52"/>
      <c r="PWW199" s="52"/>
      <c r="PWX199" s="52"/>
      <c r="PWY199" s="52"/>
      <c r="PWZ199" s="52"/>
      <c r="PXA199" s="52"/>
      <c r="PXB199" s="52"/>
      <c r="PXC199" s="52"/>
      <c r="PXD199" s="52"/>
      <c r="PXE199" s="52"/>
      <c r="PXF199" s="52"/>
      <c r="PXG199" s="52"/>
      <c r="PXH199" s="52"/>
      <c r="PXI199" s="52"/>
      <c r="PXJ199" s="52"/>
      <c r="PXK199" s="52"/>
      <c r="PXL199" s="52"/>
      <c r="PXM199" s="52"/>
      <c r="PXN199" s="52"/>
      <c r="PXO199" s="52"/>
      <c r="PXP199" s="52"/>
      <c r="PXQ199" s="52"/>
      <c r="PXR199" s="52"/>
      <c r="PXS199" s="52"/>
      <c r="PXT199" s="52"/>
      <c r="PXU199" s="52"/>
      <c r="PXV199" s="52"/>
      <c r="PXW199" s="52"/>
      <c r="PXX199" s="52"/>
      <c r="PXY199" s="52"/>
      <c r="PXZ199" s="52"/>
      <c r="PYA199" s="52"/>
      <c r="PYB199" s="52"/>
      <c r="PYC199" s="52"/>
      <c r="PYD199" s="52"/>
      <c r="PYE199" s="52"/>
      <c r="PYF199" s="52"/>
      <c r="PYG199" s="52"/>
      <c r="PYH199" s="52"/>
      <c r="PYI199" s="52"/>
      <c r="PYJ199" s="52"/>
      <c r="PYK199" s="52"/>
      <c r="PYL199" s="52"/>
      <c r="PYM199" s="52"/>
      <c r="PYN199" s="52"/>
      <c r="PYO199" s="52"/>
      <c r="PYP199" s="52"/>
      <c r="PYQ199" s="52"/>
      <c r="PYR199" s="52"/>
      <c r="PYS199" s="52"/>
      <c r="PYT199" s="52"/>
      <c r="PYU199" s="52"/>
      <c r="PYV199" s="52"/>
      <c r="PYW199" s="52"/>
      <c r="PYX199" s="52"/>
      <c r="PYY199" s="52"/>
      <c r="PYZ199" s="52"/>
      <c r="PZA199" s="52"/>
      <c r="PZB199" s="52"/>
      <c r="PZC199" s="52"/>
      <c r="PZD199" s="52"/>
      <c r="PZE199" s="52"/>
      <c r="PZF199" s="52"/>
      <c r="PZG199" s="52"/>
      <c r="PZH199" s="52"/>
      <c r="PZI199" s="52"/>
      <c r="PZJ199" s="52"/>
      <c r="PZK199" s="52"/>
      <c r="PZL199" s="52"/>
      <c r="PZM199" s="52"/>
      <c r="PZN199" s="52"/>
      <c r="PZO199" s="52"/>
      <c r="PZP199" s="52"/>
      <c r="PZQ199" s="52"/>
      <c r="PZR199" s="52"/>
      <c r="PZS199" s="52"/>
      <c r="PZT199" s="52"/>
      <c r="PZU199" s="52"/>
      <c r="PZV199" s="52"/>
      <c r="PZW199" s="52"/>
      <c r="PZX199" s="52"/>
      <c r="PZY199" s="52"/>
      <c r="PZZ199" s="52"/>
      <c r="QAA199" s="52"/>
      <c r="QAB199" s="52"/>
      <c r="QAC199" s="52"/>
      <c r="QAD199" s="52"/>
      <c r="QAE199" s="52"/>
      <c r="QAF199" s="52"/>
      <c r="QAG199" s="52"/>
      <c r="QAH199" s="52"/>
      <c r="QAI199" s="52"/>
      <c r="QAJ199" s="52"/>
      <c r="QAK199" s="52"/>
      <c r="QAL199" s="52"/>
      <c r="QAM199" s="52"/>
      <c r="QAN199" s="52"/>
      <c r="QAO199" s="52"/>
      <c r="QAP199" s="52"/>
      <c r="QAQ199" s="52"/>
      <c r="QAR199" s="52"/>
      <c r="QAS199" s="52"/>
      <c r="QAT199" s="52"/>
      <c r="QAU199" s="52"/>
      <c r="QAV199" s="52"/>
      <c r="QAW199" s="52"/>
      <c r="QAX199" s="52"/>
      <c r="QAY199" s="52"/>
      <c r="QAZ199" s="52"/>
      <c r="QBA199" s="52"/>
      <c r="QBB199" s="52"/>
      <c r="QBC199" s="52"/>
      <c r="QBD199" s="52"/>
      <c r="QBE199" s="52"/>
      <c r="QBF199" s="52"/>
      <c r="QBG199" s="52"/>
      <c r="QBH199" s="52"/>
      <c r="QBI199" s="52"/>
      <c r="QBJ199" s="52"/>
      <c r="QBK199" s="52"/>
      <c r="QBL199" s="52"/>
      <c r="QBM199" s="52"/>
      <c r="QBN199" s="52"/>
      <c r="QBO199" s="52"/>
      <c r="QBP199" s="52"/>
      <c r="QBQ199" s="52"/>
      <c r="QBR199" s="52"/>
      <c r="QBS199" s="52"/>
      <c r="QBT199" s="52"/>
      <c r="QBU199" s="52"/>
      <c r="QBV199" s="52"/>
      <c r="QBW199" s="52"/>
      <c r="QBX199" s="52"/>
      <c r="QBY199" s="52"/>
      <c r="QBZ199" s="52"/>
      <c r="QCA199" s="52"/>
      <c r="QCB199" s="52"/>
      <c r="QCC199" s="52"/>
      <c r="QCD199" s="52"/>
      <c r="QCE199" s="52"/>
      <c r="QCF199" s="52"/>
      <c r="QCG199" s="52"/>
      <c r="QCH199" s="52"/>
      <c r="QCI199" s="52"/>
      <c r="QCJ199" s="52"/>
      <c r="QCK199" s="52"/>
      <c r="QCL199" s="52"/>
      <c r="QCM199" s="52"/>
      <c r="QCN199" s="52"/>
      <c r="QCO199" s="52"/>
      <c r="QCP199" s="52"/>
      <c r="QCQ199" s="52"/>
      <c r="QCR199" s="52"/>
      <c r="QCS199" s="52"/>
      <c r="QCT199" s="52"/>
      <c r="QCU199" s="52"/>
      <c r="QCV199" s="52"/>
      <c r="QCW199" s="52"/>
      <c r="QCX199" s="52"/>
      <c r="QCY199" s="52"/>
      <c r="QCZ199" s="52"/>
      <c r="QDA199" s="52"/>
      <c r="QDB199" s="52"/>
      <c r="QDC199" s="52"/>
      <c r="QDD199" s="52"/>
      <c r="QDE199" s="52"/>
      <c r="QDF199" s="52"/>
      <c r="QDG199" s="52"/>
      <c r="QDH199" s="52"/>
      <c r="QDI199" s="52"/>
      <c r="QDJ199" s="52"/>
      <c r="QDK199" s="52"/>
      <c r="QDL199" s="52"/>
      <c r="QDM199" s="52"/>
      <c r="QDN199" s="52"/>
      <c r="QDO199" s="52"/>
      <c r="QDP199" s="52"/>
      <c r="QDQ199" s="52"/>
      <c r="QDR199" s="52"/>
      <c r="QDS199" s="52"/>
      <c r="QDT199" s="52"/>
      <c r="QDU199" s="52"/>
      <c r="QDV199" s="52"/>
      <c r="QDW199" s="52"/>
      <c r="QDX199" s="52"/>
      <c r="QDY199" s="52"/>
      <c r="QDZ199" s="52"/>
      <c r="QEA199" s="52"/>
      <c r="QEB199" s="52"/>
      <c r="QEC199" s="52"/>
      <c r="QED199" s="52"/>
      <c r="QEE199" s="52"/>
      <c r="QEF199" s="52"/>
      <c r="QEG199" s="52"/>
      <c r="QEH199" s="52"/>
      <c r="QEI199" s="52"/>
      <c r="QEJ199" s="52"/>
      <c r="QEK199" s="52"/>
      <c r="QEL199" s="52"/>
      <c r="QEM199" s="52"/>
      <c r="QEN199" s="52"/>
      <c r="QEO199" s="52"/>
      <c r="QEP199" s="52"/>
      <c r="QEQ199" s="52"/>
      <c r="QER199" s="52"/>
      <c r="QES199" s="52"/>
      <c r="QET199" s="52"/>
      <c r="QEU199" s="52"/>
      <c r="QEV199" s="52"/>
      <c r="QEW199" s="52"/>
      <c r="QEX199" s="52"/>
      <c r="QEY199" s="52"/>
      <c r="QEZ199" s="52"/>
      <c r="QFA199" s="52"/>
      <c r="QFB199" s="52"/>
      <c r="QFC199" s="52"/>
      <c r="QFD199" s="52"/>
      <c r="QFE199" s="52"/>
      <c r="QFF199" s="52"/>
      <c r="QFG199" s="52"/>
      <c r="QFH199" s="52"/>
      <c r="QFI199" s="52"/>
      <c r="QFJ199" s="52"/>
      <c r="QFK199" s="52"/>
      <c r="QFL199" s="52"/>
      <c r="QFM199" s="52"/>
      <c r="QFN199" s="52"/>
      <c r="QFO199" s="52"/>
      <c r="QFP199" s="52"/>
      <c r="QFQ199" s="52"/>
      <c r="QFR199" s="52"/>
      <c r="QFS199" s="52"/>
      <c r="QFT199" s="52"/>
      <c r="QFU199" s="52"/>
      <c r="QFV199" s="52"/>
      <c r="QFW199" s="52"/>
      <c r="QFX199" s="52"/>
      <c r="QFY199" s="52"/>
      <c r="QFZ199" s="52"/>
      <c r="QGA199" s="52"/>
      <c r="QGB199" s="52"/>
      <c r="QGC199" s="52"/>
      <c r="QGD199" s="52"/>
      <c r="QGE199" s="52"/>
      <c r="QGF199" s="52"/>
      <c r="QGG199" s="52"/>
      <c r="QGH199" s="52"/>
      <c r="QGI199" s="52"/>
      <c r="QGJ199" s="52"/>
      <c r="QGK199" s="52"/>
      <c r="QGL199" s="52"/>
      <c r="QGM199" s="52"/>
      <c r="QGN199" s="52"/>
      <c r="QGO199" s="52"/>
      <c r="QGP199" s="52"/>
      <c r="QGQ199" s="52"/>
      <c r="QGR199" s="52"/>
      <c r="QGS199" s="52"/>
      <c r="QGT199" s="52"/>
      <c r="QGU199" s="52"/>
      <c r="QGV199" s="52"/>
      <c r="QGW199" s="52"/>
      <c r="QGX199" s="52"/>
      <c r="QGY199" s="52"/>
      <c r="QGZ199" s="52"/>
      <c r="QHA199" s="52"/>
      <c r="QHB199" s="52"/>
      <c r="QHC199" s="52"/>
      <c r="QHD199" s="52"/>
      <c r="QHE199" s="52"/>
      <c r="QHF199" s="52"/>
      <c r="QHG199" s="52"/>
      <c r="QHH199" s="52"/>
      <c r="QHI199" s="52"/>
      <c r="QHJ199" s="52"/>
      <c r="QHK199" s="52"/>
      <c r="QHL199" s="52"/>
      <c r="QHM199" s="52"/>
      <c r="QHN199" s="52"/>
      <c r="QHO199" s="52"/>
      <c r="QHP199" s="52"/>
      <c r="QHQ199" s="52"/>
      <c r="QHR199" s="52"/>
      <c r="QHS199" s="52"/>
      <c r="QHT199" s="52"/>
      <c r="QHU199" s="52"/>
      <c r="QHV199" s="52"/>
      <c r="QHW199" s="52"/>
      <c r="QHX199" s="52"/>
      <c r="QHY199" s="52"/>
      <c r="QHZ199" s="52"/>
      <c r="QIA199" s="52"/>
      <c r="QIB199" s="52"/>
      <c r="QIC199" s="52"/>
      <c r="QID199" s="52"/>
      <c r="QIE199" s="52"/>
      <c r="QIF199" s="52"/>
      <c r="QIG199" s="52"/>
      <c r="QIH199" s="52"/>
      <c r="QII199" s="52"/>
      <c r="QIJ199" s="52"/>
      <c r="QIK199" s="52"/>
      <c r="QIL199" s="52"/>
      <c r="QIM199" s="52"/>
      <c r="QIN199" s="52"/>
      <c r="QIO199" s="52"/>
      <c r="QIP199" s="52"/>
      <c r="QIQ199" s="52"/>
      <c r="QIR199" s="52"/>
      <c r="QIS199" s="52"/>
      <c r="QIT199" s="52"/>
      <c r="QIU199" s="52"/>
      <c r="QIV199" s="52"/>
      <c r="QIW199" s="52"/>
      <c r="QIX199" s="52"/>
      <c r="QIY199" s="52"/>
      <c r="QIZ199" s="52"/>
      <c r="QJA199" s="52"/>
      <c r="QJB199" s="52"/>
      <c r="QJC199" s="52"/>
      <c r="QJD199" s="52"/>
      <c r="QJE199" s="52"/>
      <c r="QJF199" s="52"/>
      <c r="QJG199" s="52"/>
      <c r="QJH199" s="52"/>
      <c r="QJI199" s="52"/>
      <c r="QJJ199" s="52"/>
      <c r="QJK199" s="52"/>
      <c r="QJL199" s="52"/>
      <c r="QJM199" s="52"/>
      <c r="QJN199" s="52"/>
      <c r="QJO199" s="52"/>
      <c r="QJP199" s="52"/>
      <c r="QJQ199" s="52"/>
      <c r="QJR199" s="52"/>
      <c r="QJS199" s="52"/>
      <c r="QJT199" s="52"/>
      <c r="QJU199" s="52"/>
      <c r="QJV199" s="52"/>
      <c r="QJW199" s="52"/>
      <c r="QJX199" s="52"/>
      <c r="QJY199" s="52"/>
      <c r="QJZ199" s="52"/>
      <c r="QKA199" s="52"/>
      <c r="QKB199" s="52"/>
      <c r="QKC199" s="52"/>
      <c r="QKD199" s="52"/>
      <c r="QKE199" s="52"/>
      <c r="QKF199" s="52"/>
      <c r="QKG199" s="52"/>
      <c r="QKH199" s="52"/>
      <c r="QKI199" s="52"/>
      <c r="QKJ199" s="52"/>
      <c r="QKK199" s="52"/>
      <c r="QKL199" s="52"/>
      <c r="QKM199" s="52"/>
      <c r="QKN199" s="52"/>
      <c r="QKO199" s="52"/>
      <c r="QKP199" s="52"/>
      <c r="QKQ199" s="52"/>
      <c r="QKR199" s="52"/>
      <c r="QKS199" s="52"/>
      <c r="QKT199" s="52"/>
      <c r="QKU199" s="52"/>
      <c r="QKV199" s="52"/>
      <c r="QKW199" s="52"/>
      <c r="QKX199" s="52"/>
      <c r="QKY199" s="52"/>
      <c r="QKZ199" s="52"/>
      <c r="QLA199" s="52"/>
      <c r="QLB199" s="52"/>
      <c r="QLC199" s="52"/>
      <c r="QLD199" s="52"/>
      <c r="QLE199" s="52"/>
      <c r="QLF199" s="52"/>
      <c r="QLG199" s="52"/>
      <c r="QLH199" s="52"/>
      <c r="QLI199" s="52"/>
      <c r="QLJ199" s="52"/>
      <c r="QLK199" s="52"/>
      <c r="QLL199" s="52"/>
      <c r="QLM199" s="52"/>
      <c r="QLN199" s="52"/>
      <c r="QLO199" s="52"/>
      <c r="QLP199" s="52"/>
      <c r="QLQ199" s="52"/>
      <c r="QLR199" s="52"/>
      <c r="QLS199" s="52"/>
      <c r="QLT199" s="52"/>
      <c r="QLU199" s="52"/>
      <c r="QLV199" s="52"/>
      <c r="QLW199" s="52"/>
      <c r="QLX199" s="52"/>
      <c r="QLY199" s="52"/>
      <c r="QLZ199" s="52"/>
      <c r="QMA199" s="52"/>
      <c r="QMB199" s="52"/>
      <c r="QMC199" s="52"/>
      <c r="QMD199" s="52"/>
      <c r="QME199" s="52"/>
      <c r="QMF199" s="52"/>
      <c r="QMG199" s="52"/>
      <c r="QMH199" s="52"/>
      <c r="QMI199" s="52"/>
      <c r="QMJ199" s="52"/>
      <c r="QMK199" s="52"/>
      <c r="QML199" s="52"/>
      <c r="QMM199" s="52"/>
      <c r="QMN199" s="52"/>
      <c r="QMO199" s="52"/>
      <c r="QMP199" s="52"/>
      <c r="QMQ199" s="52"/>
      <c r="QMR199" s="52"/>
      <c r="QMS199" s="52"/>
      <c r="QMT199" s="52"/>
      <c r="QMU199" s="52"/>
      <c r="QMV199" s="52"/>
      <c r="QMW199" s="52"/>
      <c r="QMX199" s="52"/>
      <c r="QMY199" s="52"/>
      <c r="QMZ199" s="52"/>
      <c r="QNA199" s="52"/>
      <c r="QNB199" s="52"/>
      <c r="QNC199" s="52"/>
      <c r="QND199" s="52"/>
      <c r="QNE199" s="52"/>
      <c r="QNF199" s="52"/>
      <c r="QNG199" s="52"/>
      <c r="QNH199" s="52"/>
      <c r="QNI199" s="52"/>
      <c r="QNJ199" s="52"/>
      <c r="QNK199" s="52"/>
      <c r="QNL199" s="52"/>
      <c r="QNM199" s="52"/>
      <c r="QNN199" s="52"/>
      <c r="QNO199" s="52"/>
      <c r="QNP199" s="52"/>
      <c r="QNQ199" s="52"/>
      <c r="QNR199" s="52"/>
      <c r="QNS199" s="52"/>
      <c r="QNT199" s="52"/>
      <c r="QNU199" s="52"/>
      <c r="QNV199" s="52"/>
      <c r="QNW199" s="52"/>
      <c r="QNX199" s="52"/>
      <c r="QNY199" s="52"/>
      <c r="QNZ199" s="52"/>
      <c r="QOA199" s="52"/>
      <c r="QOB199" s="52"/>
      <c r="QOC199" s="52"/>
      <c r="QOD199" s="52"/>
      <c r="QOE199" s="52"/>
      <c r="QOF199" s="52"/>
      <c r="QOG199" s="52"/>
      <c r="QOH199" s="52"/>
      <c r="QOI199" s="52"/>
      <c r="QOJ199" s="52"/>
      <c r="QOK199" s="52"/>
      <c r="QOL199" s="52"/>
      <c r="QOM199" s="52"/>
      <c r="QON199" s="52"/>
      <c r="QOO199" s="52"/>
      <c r="QOP199" s="52"/>
      <c r="QOQ199" s="52"/>
      <c r="QOR199" s="52"/>
      <c r="QOS199" s="52"/>
      <c r="QOT199" s="52"/>
      <c r="QOU199" s="52"/>
      <c r="QOV199" s="52"/>
      <c r="QOW199" s="52"/>
      <c r="QOX199" s="52"/>
      <c r="QOY199" s="52"/>
      <c r="QOZ199" s="52"/>
      <c r="QPA199" s="52"/>
      <c r="QPB199" s="52"/>
      <c r="QPC199" s="52"/>
      <c r="QPD199" s="52"/>
      <c r="QPE199" s="52"/>
      <c r="QPF199" s="52"/>
      <c r="QPG199" s="52"/>
      <c r="QPH199" s="52"/>
      <c r="QPI199" s="52"/>
      <c r="QPJ199" s="52"/>
      <c r="QPK199" s="52"/>
      <c r="QPL199" s="52"/>
      <c r="QPM199" s="52"/>
      <c r="QPN199" s="52"/>
      <c r="QPO199" s="52"/>
      <c r="QPP199" s="52"/>
      <c r="QPQ199" s="52"/>
      <c r="QPR199" s="52"/>
      <c r="QPS199" s="52"/>
      <c r="QPT199" s="52"/>
      <c r="QPU199" s="52"/>
      <c r="QPV199" s="52"/>
      <c r="QPW199" s="52"/>
      <c r="QPX199" s="52"/>
      <c r="QPY199" s="52"/>
      <c r="QPZ199" s="52"/>
      <c r="QQA199" s="52"/>
      <c r="QQB199" s="52"/>
      <c r="QQC199" s="52"/>
      <c r="QQD199" s="52"/>
      <c r="QQE199" s="52"/>
      <c r="QQF199" s="52"/>
      <c r="QQG199" s="52"/>
      <c r="QQH199" s="52"/>
      <c r="QQI199" s="52"/>
      <c r="QQJ199" s="52"/>
      <c r="QQK199" s="52"/>
      <c r="QQL199" s="52"/>
      <c r="QQM199" s="52"/>
      <c r="QQN199" s="52"/>
      <c r="QQO199" s="52"/>
      <c r="QQP199" s="52"/>
      <c r="QQQ199" s="52"/>
      <c r="QQR199" s="52"/>
      <c r="QQS199" s="52"/>
      <c r="QQT199" s="52"/>
      <c r="QQU199" s="52"/>
      <c r="QQV199" s="52"/>
      <c r="QQW199" s="52"/>
      <c r="QQX199" s="52"/>
      <c r="QQY199" s="52"/>
      <c r="QQZ199" s="52"/>
      <c r="QRA199" s="52"/>
      <c r="QRB199" s="52"/>
      <c r="QRC199" s="52"/>
      <c r="QRD199" s="52"/>
      <c r="QRE199" s="52"/>
      <c r="QRF199" s="52"/>
      <c r="QRG199" s="52"/>
      <c r="QRH199" s="52"/>
      <c r="QRI199" s="52"/>
      <c r="QRJ199" s="52"/>
      <c r="QRK199" s="52"/>
      <c r="QRL199" s="52"/>
      <c r="QRM199" s="52"/>
      <c r="QRN199" s="52"/>
      <c r="QRO199" s="52"/>
      <c r="QRP199" s="52"/>
      <c r="QRQ199" s="52"/>
      <c r="QRR199" s="52"/>
      <c r="QRS199" s="52"/>
      <c r="QRT199" s="52"/>
      <c r="QRU199" s="52"/>
      <c r="QRV199" s="52"/>
      <c r="QRW199" s="52"/>
      <c r="QRX199" s="52"/>
      <c r="QRY199" s="52"/>
      <c r="QRZ199" s="52"/>
      <c r="QSA199" s="52"/>
      <c r="QSB199" s="52"/>
      <c r="QSC199" s="52"/>
      <c r="QSD199" s="52"/>
      <c r="QSE199" s="52"/>
      <c r="QSF199" s="52"/>
      <c r="QSG199" s="52"/>
      <c r="QSH199" s="52"/>
      <c r="QSI199" s="52"/>
      <c r="QSJ199" s="52"/>
      <c r="QSK199" s="52"/>
      <c r="QSL199" s="52"/>
      <c r="QSM199" s="52"/>
      <c r="QSN199" s="52"/>
      <c r="QSO199" s="52"/>
      <c r="QSP199" s="52"/>
      <c r="QSQ199" s="52"/>
      <c r="QSR199" s="52"/>
      <c r="QSS199" s="52"/>
      <c r="QST199" s="52"/>
      <c r="QSU199" s="52"/>
      <c r="QSV199" s="52"/>
      <c r="QSW199" s="52"/>
      <c r="QSX199" s="52"/>
      <c r="QSY199" s="52"/>
      <c r="QSZ199" s="52"/>
      <c r="QTA199" s="52"/>
      <c r="QTB199" s="52"/>
      <c r="QTC199" s="52"/>
      <c r="QTD199" s="52"/>
      <c r="QTE199" s="52"/>
      <c r="QTF199" s="52"/>
      <c r="QTG199" s="52"/>
      <c r="QTH199" s="52"/>
      <c r="QTI199" s="52"/>
      <c r="QTJ199" s="52"/>
      <c r="QTK199" s="52"/>
      <c r="QTL199" s="52"/>
      <c r="QTM199" s="52"/>
      <c r="QTN199" s="52"/>
      <c r="QTO199" s="52"/>
      <c r="QTP199" s="52"/>
      <c r="QTQ199" s="52"/>
      <c r="QTR199" s="52"/>
      <c r="QTS199" s="52"/>
      <c r="QTT199" s="52"/>
      <c r="QTU199" s="52"/>
      <c r="QTV199" s="52"/>
      <c r="QTW199" s="52"/>
      <c r="QTX199" s="52"/>
      <c r="QTY199" s="52"/>
      <c r="QTZ199" s="52"/>
      <c r="QUA199" s="52"/>
      <c r="QUB199" s="52"/>
      <c r="QUC199" s="52"/>
      <c r="QUD199" s="52"/>
      <c r="QUE199" s="52"/>
      <c r="QUF199" s="52"/>
      <c r="QUG199" s="52"/>
      <c r="QUH199" s="52"/>
      <c r="QUI199" s="52"/>
      <c r="QUJ199" s="52"/>
      <c r="QUK199" s="52"/>
      <c r="QUL199" s="52"/>
      <c r="QUM199" s="52"/>
      <c r="QUN199" s="52"/>
      <c r="QUO199" s="52"/>
      <c r="QUP199" s="52"/>
      <c r="QUQ199" s="52"/>
      <c r="QUR199" s="52"/>
      <c r="QUS199" s="52"/>
      <c r="QUT199" s="52"/>
      <c r="QUU199" s="52"/>
      <c r="QUV199" s="52"/>
      <c r="QUW199" s="52"/>
      <c r="QUX199" s="52"/>
      <c r="QUY199" s="52"/>
      <c r="QUZ199" s="52"/>
      <c r="QVA199" s="52"/>
      <c r="QVB199" s="52"/>
      <c r="QVC199" s="52"/>
      <c r="QVD199" s="52"/>
      <c r="QVE199" s="52"/>
      <c r="QVF199" s="52"/>
      <c r="QVG199" s="52"/>
      <c r="QVH199" s="52"/>
      <c r="QVI199" s="52"/>
      <c r="QVJ199" s="52"/>
      <c r="QVK199" s="52"/>
      <c r="QVL199" s="52"/>
      <c r="QVM199" s="52"/>
      <c r="QVN199" s="52"/>
      <c r="QVO199" s="52"/>
      <c r="QVP199" s="52"/>
      <c r="QVQ199" s="52"/>
      <c r="QVR199" s="52"/>
      <c r="QVS199" s="52"/>
      <c r="QVT199" s="52"/>
      <c r="QVU199" s="52"/>
      <c r="QVV199" s="52"/>
      <c r="QVW199" s="52"/>
      <c r="QVX199" s="52"/>
      <c r="QVY199" s="52"/>
      <c r="QVZ199" s="52"/>
      <c r="QWA199" s="52"/>
      <c r="QWB199" s="52"/>
      <c r="QWC199" s="52"/>
      <c r="QWD199" s="52"/>
      <c r="QWE199" s="52"/>
      <c r="QWF199" s="52"/>
      <c r="QWG199" s="52"/>
      <c r="QWH199" s="52"/>
      <c r="QWI199" s="52"/>
      <c r="QWJ199" s="52"/>
      <c r="QWK199" s="52"/>
      <c r="QWL199" s="52"/>
      <c r="QWM199" s="52"/>
      <c r="QWN199" s="52"/>
      <c r="QWO199" s="52"/>
      <c r="QWP199" s="52"/>
      <c r="QWQ199" s="52"/>
      <c r="QWR199" s="52"/>
      <c r="QWS199" s="52"/>
      <c r="QWT199" s="52"/>
      <c r="QWU199" s="52"/>
      <c r="QWV199" s="52"/>
      <c r="QWW199" s="52"/>
      <c r="QWX199" s="52"/>
      <c r="QWY199" s="52"/>
      <c r="QWZ199" s="52"/>
      <c r="QXA199" s="52"/>
      <c r="QXB199" s="52"/>
      <c r="QXC199" s="52"/>
      <c r="QXD199" s="52"/>
      <c r="QXE199" s="52"/>
      <c r="QXF199" s="52"/>
      <c r="QXG199" s="52"/>
      <c r="QXH199" s="52"/>
      <c r="QXI199" s="52"/>
      <c r="QXJ199" s="52"/>
      <c r="QXK199" s="52"/>
      <c r="QXL199" s="52"/>
      <c r="QXM199" s="52"/>
      <c r="QXN199" s="52"/>
      <c r="QXO199" s="52"/>
      <c r="QXP199" s="52"/>
      <c r="QXQ199" s="52"/>
      <c r="QXR199" s="52"/>
      <c r="QXS199" s="52"/>
      <c r="QXT199" s="52"/>
      <c r="QXU199" s="52"/>
      <c r="QXV199" s="52"/>
      <c r="QXW199" s="52"/>
      <c r="QXX199" s="52"/>
      <c r="QXY199" s="52"/>
      <c r="QXZ199" s="52"/>
      <c r="QYA199" s="52"/>
      <c r="QYB199" s="52"/>
      <c r="QYC199" s="52"/>
      <c r="QYD199" s="52"/>
      <c r="QYE199" s="52"/>
      <c r="QYF199" s="52"/>
      <c r="QYG199" s="52"/>
      <c r="QYH199" s="52"/>
      <c r="QYI199" s="52"/>
      <c r="QYJ199" s="52"/>
      <c r="QYK199" s="52"/>
      <c r="QYL199" s="52"/>
      <c r="QYM199" s="52"/>
      <c r="QYN199" s="52"/>
      <c r="QYO199" s="52"/>
      <c r="QYP199" s="52"/>
      <c r="QYQ199" s="52"/>
      <c r="QYR199" s="52"/>
      <c r="QYS199" s="52"/>
      <c r="QYT199" s="52"/>
      <c r="QYU199" s="52"/>
      <c r="QYV199" s="52"/>
      <c r="QYW199" s="52"/>
      <c r="QYX199" s="52"/>
      <c r="QYY199" s="52"/>
      <c r="QYZ199" s="52"/>
      <c r="QZA199" s="52"/>
      <c r="QZB199" s="52"/>
      <c r="QZC199" s="52"/>
      <c r="QZD199" s="52"/>
      <c r="QZE199" s="52"/>
      <c r="QZF199" s="52"/>
      <c r="QZG199" s="52"/>
      <c r="QZH199" s="52"/>
      <c r="QZI199" s="52"/>
      <c r="QZJ199" s="52"/>
      <c r="QZK199" s="52"/>
      <c r="QZL199" s="52"/>
      <c r="QZM199" s="52"/>
      <c r="QZN199" s="52"/>
      <c r="QZO199" s="52"/>
      <c r="QZP199" s="52"/>
      <c r="QZQ199" s="52"/>
      <c r="QZR199" s="52"/>
      <c r="QZS199" s="52"/>
      <c r="QZT199" s="52"/>
      <c r="QZU199" s="52"/>
      <c r="QZV199" s="52"/>
      <c r="QZW199" s="52"/>
      <c r="QZX199" s="52"/>
      <c r="QZY199" s="52"/>
      <c r="QZZ199" s="52"/>
      <c r="RAA199" s="52"/>
      <c r="RAB199" s="52"/>
      <c r="RAC199" s="52"/>
      <c r="RAD199" s="52"/>
      <c r="RAE199" s="52"/>
      <c r="RAF199" s="52"/>
      <c r="RAG199" s="52"/>
      <c r="RAH199" s="52"/>
      <c r="RAI199" s="52"/>
      <c r="RAJ199" s="52"/>
      <c r="RAK199" s="52"/>
      <c r="RAL199" s="52"/>
      <c r="RAM199" s="52"/>
      <c r="RAN199" s="52"/>
      <c r="RAO199" s="52"/>
      <c r="RAP199" s="52"/>
      <c r="RAQ199" s="52"/>
      <c r="RAR199" s="52"/>
      <c r="RAS199" s="52"/>
      <c r="RAT199" s="52"/>
      <c r="RAU199" s="52"/>
      <c r="RAV199" s="52"/>
      <c r="RAW199" s="52"/>
      <c r="RAX199" s="52"/>
      <c r="RAY199" s="52"/>
      <c r="RAZ199" s="52"/>
      <c r="RBA199" s="52"/>
      <c r="RBB199" s="52"/>
      <c r="RBC199" s="52"/>
      <c r="RBD199" s="52"/>
      <c r="RBE199" s="52"/>
      <c r="RBF199" s="52"/>
      <c r="RBG199" s="52"/>
      <c r="RBH199" s="52"/>
      <c r="RBI199" s="52"/>
      <c r="RBJ199" s="52"/>
      <c r="RBK199" s="52"/>
      <c r="RBL199" s="52"/>
      <c r="RBM199" s="52"/>
      <c r="RBN199" s="52"/>
      <c r="RBO199" s="52"/>
      <c r="RBP199" s="52"/>
      <c r="RBQ199" s="52"/>
      <c r="RBR199" s="52"/>
      <c r="RBS199" s="52"/>
      <c r="RBT199" s="52"/>
      <c r="RBU199" s="52"/>
      <c r="RBV199" s="52"/>
      <c r="RBW199" s="52"/>
      <c r="RBX199" s="52"/>
      <c r="RBY199" s="52"/>
      <c r="RBZ199" s="52"/>
      <c r="RCA199" s="52"/>
      <c r="RCB199" s="52"/>
      <c r="RCC199" s="52"/>
      <c r="RCD199" s="52"/>
      <c r="RCE199" s="52"/>
      <c r="RCF199" s="52"/>
      <c r="RCG199" s="52"/>
      <c r="RCH199" s="52"/>
      <c r="RCI199" s="52"/>
      <c r="RCJ199" s="52"/>
      <c r="RCK199" s="52"/>
      <c r="RCL199" s="52"/>
      <c r="RCM199" s="52"/>
      <c r="RCN199" s="52"/>
      <c r="RCO199" s="52"/>
      <c r="RCP199" s="52"/>
      <c r="RCQ199" s="52"/>
      <c r="RCR199" s="52"/>
      <c r="RCS199" s="52"/>
      <c r="RCT199" s="52"/>
      <c r="RCU199" s="52"/>
      <c r="RCV199" s="52"/>
      <c r="RCW199" s="52"/>
      <c r="RCX199" s="52"/>
      <c r="RCY199" s="52"/>
      <c r="RCZ199" s="52"/>
      <c r="RDA199" s="52"/>
      <c r="RDB199" s="52"/>
      <c r="RDC199" s="52"/>
      <c r="RDD199" s="52"/>
      <c r="RDE199" s="52"/>
      <c r="RDF199" s="52"/>
      <c r="RDG199" s="52"/>
      <c r="RDH199" s="52"/>
      <c r="RDI199" s="52"/>
      <c r="RDJ199" s="52"/>
      <c r="RDK199" s="52"/>
      <c r="RDL199" s="52"/>
      <c r="RDM199" s="52"/>
      <c r="RDN199" s="52"/>
      <c r="RDO199" s="52"/>
      <c r="RDP199" s="52"/>
      <c r="RDQ199" s="52"/>
      <c r="RDR199" s="52"/>
      <c r="RDS199" s="52"/>
      <c r="RDT199" s="52"/>
      <c r="RDU199" s="52"/>
      <c r="RDV199" s="52"/>
      <c r="RDW199" s="52"/>
      <c r="RDX199" s="52"/>
      <c r="RDY199" s="52"/>
      <c r="RDZ199" s="52"/>
      <c r="REA199" s="52"/>
      <c r="REB199" s="52"/>
      <c r="REC199" s="52"/>
      <c r="RED199" s="52"/>
      <c r="REE199" s="52"/>
      <c r="REF199" s="52"/>
      <c r="REG199" s="52"/>
      <c r="REH199" s="52"/>
      <c r="REI199" s="52"/>
      <c r="REJ199" s="52"/>
      <c r="REK199" s="52"/>
      <c r="REL199" s="52"/>
      <c r="REM199" s="52"/>
      <c r="REN199" s="52"/>
      <c r="REO199" s="52"/>
      <c r="REP199" s="52"/>
      <c r="REQ199" s="52"/>
      <c r="RER199" s="52"/>
      <c r="RES199" s="52"/>
      <c r="RET199" s="52"/>
      <c r="REU199" s="52"/>
      <c r="REV199" s="52"/>
      <c r="REW199" s="52"/>
      <c r="REX199" s="52"/>
      <c r="REY199" s="52"/>
      <c r="REZ199" s="52"/>
      <c r="RFA199" s="52"/>
      <c r="RFB199" s="52"/>
      <c r="RFC199" s="52"/>
      <c r="RFD199" s="52"/>
      <c r="RFE199" s="52"/>
      <c r="RFF199" s="52"/>
      <c r="RFG199" s="52"/>
      <c r="RFH199" s="52"/>
      <c r="RFI199" s="52"/>
      <c r="RFJ199" s="52"/>
      <c r="RFK199" s="52"/>
      <c r="RFL199" s="52"/>
      <c r="RFM199" s="52"/>
      <c r="RFN199" s="52"/>
      <c r="RFO199" s="52"/>
      <c r="RFP199" s="52"/>
      <c r="RFQ199" s="52"/>
      <c r="RFR199" s="52"/>
      <c r="RFS199" s="52"/>
      <c r="RFT199" s="52"/>
      <c r="RFU199" s="52"/>
      <c r="RFV199" s="52"/>
      <c r="RFW199" s="52"/>
      <c r="RFX199" s="52"/>
      <c r="RFY199" s="52"/>
      <c r="RFZ199" s="52"/>
      <c r="RGA199" s="52"/>
      <c r="RGB199" s="52"/>
      <c r="RGC199" s="52"/>
      <c r="RGD199" s="52"/>
      <c r="RGE199" s="52"/>
      <c r="RGF199" s="52"/>
      <c r="RGG199" s="52"/>
      <c r="RGH199" s="52"/>
      <c r="RGI199" s="52"/>
      <c r="RGJ199" s="52"/>
      <c r="RGK199" s="52"/>
      <c r="RGL199" s="52"/>
      <c r="RGM199" s="52"/>
      <c r="RGN199" s="52"/>
      <c r="RGO199" s="52"/>
      <c r="RGP199" s="52"/>
      <c r="RGQ199" s="52"/>
      <c r="RGR199" s="52"/>
      <c r="RGS199" s="52"/>
      <c r="RGT199" s="52"/>
      <c r="RGU199" s="52"/>
      <c r="RGV199" s="52"/>
      <c r="RGW199" s="52"/>
      <c r="RGX199" s="52"/>
      <c r="RGY199" s="52"/>
      <c r="RGZ199" s="52"/>
      <c r="RHA199" s="52"/>
      <c r="RHB199" s="52"/>
      <c r="RHC199" s="52"/>
      <c r="RHD199" s="52"/>
      <c r="RHE199" s="52"/>
      <c r="RHF199" s="52"/>
      <c r="RHG199" s="52"/>
      <c r="RHH199" s="52"/>
      <c r="RHI199" s="52"/>
      <c r="RHJ199" s="52"/>
      <c r="RHK199" s="52"/>
      <c r="RHL199" s="52"/>
      <c r="RHM199" s="52"/>
      <c r="RHN199" s="52"/>
      <c r="RHO199" s="52"/>
      <c r="RHP199" s="52"/>
      <c r="RHQ199" s="52"/>
      <c r="RHR199" s="52"/>
      <c r="RHS199" s="52"/>
      <c r="RHT199" s="52"/>
      <c r="RHU199" s="52"/>
      <c r="RHV199" s="52"/>
      <c r="RHW199" s="52"/>
      <c r="RHX199" s="52"/>
      <c r="RHY199" s="52"/>
      <c r="RHZ199" s="52"/>
      <c r="RIA199" s="52"/>
      <c r="RIB199" s="52"/>
      <c r="RIC199" s="52"/>
      <c r="RID199" s="52"/>
      <c r="RIE199" s="52"/>
      <c r="RIF199" s="52"/>
      <c r="RIG199" s="52"/>
      <c r="RIH199" s="52"/>
      <c r="RII199" s="52"/>
      <c r="RIJ199" s="52"/>
      <c r="RIK199" s="52"/>
      <c r="RIL199" s="52"/>
      <c r="RIM199" s="52"/>
      <c r="RIN199" s="52"/>
      <c r="RIO199" s="52"/>
      <c r="RIP199" s="52"/>
      <c r="RIQ199" s="52"/>
      <c r="RIR199" s="52"/>
      <c r="RIS199" s="52"/>
      <c r="RIT199" s="52"/>
      <c r="RIU199" s="52"/>
      <c r="RIV199" s="52"/>
      <c r="RIW199" s="52"/>
      <c r="RIX199" s="52"/>
      <c r="RIY199" s="52"/>
      <c r="RIZ199" s="52"/>
      <c r="RJA199" s="52"/>
      <c r="RJB199" s="52"/>
      <c r="RJC199" s="52"/>
      <c r="RJD199" s="52"/>
      <c r="RJE199" s="52"/>
      <c r="RJF199" s="52"/>
      <c r="RJG199" s="52"/>
      <c r="RJH199" s="52"/>
      <c r="RJI199" s="52"/>
      <c r="RJJ199" s="52"/>
      <c r="RJK199" s="52"/>
      <c r="RJL199" s="52"/>
      <c r="RJM199" s="52"/>
      <c r="RJN199" s="52"/>
      <c r="RJO199" s="52"/>
      <c r="RJP199" s="52"/>
      <c r="RJQ199" s="52"/>
      <c r="RJR199" s="52"/>
      <c r="RJS199" s="52"/>
      <c r="RJT199" s="52"/>
      <c r="RJU199" s="52"/>
      <c r="RJV199" s="52"/>
      <c r="RJW199" s="52"/>
      <c r="RJX199" s="52"/>
      <c r="RJY199" s="52"/>
      <c r="RJZ199" s="52"/>
      <c r="RKA199" s="52"/>
      <c r="RKB199" s="52"/>
      <c r="RKC199" s="52"/>
      <c r="RKD199" s="52"/>
      <c r="RKE199" s="52"/>
      <c r="RKF199" s="52"/>
      <c r="RKG199" s="52"/>
      <c r="RKH199" s="52"/>
      <c r="RKI199" s="52"/>
      <c r="RKJ199" s="52"/>
      <c r="RKK199" s="52"/>
      <c r="RKL199" s="52"/>
      <c r="RKM199" s="52"/>
      <c r="RKN199" s="52"/>
      <c r="RKO199" s="52"/>
      <c r="RKP199" s="52"/>
      <c r="RKQ199" s="52"/>
      <c r="RKR199" s="52"/>
      <c r="RKS199" s="52"/>
      <c r="RKT199" s="52"/>
      <c r="RKU199" s="52"/>
      <c r="RKV199" s="52"/>
      <c r="RKW199" s="52"/>
      <c r="RKX199" s="52"/>
      <c r="RKY199" s="52"/>
      <c r="RKZ199" s="52"/>
      <c r="RLA199" s="52"/>
      <c r="RLB199" s="52"/>
      <c r="RLC199" s="52"/>
      <c r="RLD199" s="52"/>
      <c r="RLE199" s="52"/>
      <c r="RLF199" s="52"/>
      <c r="RLG199" s="52"/>
      <c r="RLH199" s="52"/>
      <c r="RLI199" s="52"/>
      <c r="RLJ199" s="52"/>
      <c r="RLK199" s="52"/>
      <c r="RLL199" s="52"/>
      <c r="RLM199" s="52"/>
      <c r="RLN199" s="52"/>
      <c r="RLO199" s="52"/>
      <c r="RLP199" s="52"/>
      <c r="RLQ199" s="52"/>
      <c r="RLR199" s="52"/>
      <c r="RLS199" s="52"/>
      <c r="RLT199" s="52"/>
      <c r="RLU199" s="52"/>
      <c r="RLV199" s="52"/>
      <c r="RLW199" s="52"/>
      <c r="RLX199" s="52"/>
      <c r="RLY199" s="52"/>
      <c r="RLZ199" s="52"/>
      <c r="RMA199" s="52"/>
      <c r="RMB199" s="52"/>
      <c r="RMC199" s="52"/>
      <c r="RMD199" s="52"/>
      <c r="RME199" s="52"/>
      <c r="RMF199" s="52"/>
      <c r="RMG199" s="52"/>
      <c r="RMH199" s="52"/>
      <c r="RMI199" s="52"/>
      <c r="RMJ199" s="52"/>
      <c r="RMK199" s="52"/>
      <c r="RML199" s="52"/>
      <c r="RMM199" s="52"/>
      <c r="RMN199" s="52"/>
      <c r="RMO199" s="52"/>
      <c r="RMP199" s="52"/>
      <c r="RMQ199" s="52"/>
      <c r="RMR199" s="52"/>
      <c r="RMS199" s="52"/>
      <c r="RMT199" s="52"/>
      <c r="RMU199" s="52"/>
      <c r="RMV199" s="52"/>
      <c r="RMW199" s="52"/>
      <c r="RMX199" s="52"/>
      <c r="RMY199" s="52"/>
      <c r="RMZ199" s="52"/>
      <c r="RNA199" s="52"/>
      <c r="RNB199" s="52"/>
      <c r="RNC199" s="52"/>
      <c r="RND199" s="52"/>
      <c r="RNE199" s="52"/>
      <c r="RNF199" s="52"/>
      <c r="RNG199" s="52"/>
      <c r="RNH199" s="52"/>
      <c r="RNI199" s="52"/>
      <c r="RNJ199" s="52"/>
      <c r="RNK199" s="52"/>
      <c r="RNL199" s="52"/>
      <c r="RNM199" s="52"/>
      <c r="RNN199" s="52"/>
      <c r="RNO199" s="52"/>
      <c r="RNP199" s="52"/>
      <c r="RNQ199" s="52"/>
      <c r="RNR199" s="52"/>
      <c r="RNS199" s="52"/>
      <c r="RNT199" s="52"/>
      <c r="RNU199" s="52"/>
      <c r="RNV199" s="52"/>
      <c r="RNW199" s="52"/>
      <c r="RNX199" s="52"/>
      <c r="RNY199" s="52"/>
      <c r="RNZ199" s="52"/>
      <c r="ROA199" s="52"/>
      <c r="ROB199" s="52"/>
      <c r="ROC199" s="52"/>
      <c r="ROD199" s="52"/>
      <c r="ROE199" s="52"/>
      <c r="ROF199" s="52"/>
      <c r="ROG199" s="52"/>
      <c r="ROH199" s="52"/>
      <c r="ROI199" s="52"/>
      <c r="ROJ199" s="52"/>
      <c r="ROK199" s="52"/>
      <c r="ROL199" s="52"/>
      <c r="ROM199" s="52"/>
      <c r="RON199" s="52"/>
      <c r="ROO199" s="52"/>
      <c r="ROP199" s="52"/>
      <c r="ROQ199" s="52"/>
      <c r="ROR199" s="52"/>
      <c r="ROS199" s="52"/>
      <c r="ROT199" s="52"/>
      <c r="ROU199" s="52"/>
      <c r="ROV199" s="52"/>
      <c r="ROW199" s="52"/>
      <c r="ROX199" s="52"/>
      <c r="ROY199" s="52"/>
      <c r="ROZ199" s="52"/>
      <c r="RPA199" s="52"/>
      <c r="RPB199" s="52"/>
      <c r="RPC199" s="52"/>
      <c r="RPD199" s="52"/>
      <c r="RPE199" s="52"/>
      <c r="RPF199" s="52"/>
      <c r="RPG199" s="52"/>
      <c r="RPH199" s="52"/>
      <c r="RPI199" s="52"/>
      <c r="RPJ199" s="52"/>
      <c r="RPK199" s="52"/>
      <c r="RPL199" s="52"/>
      <c r="RPM199" s="52"/>
      <c r="RPN199" s="52"/>
      <c r="RPO199" s="52"/>
      <c r="RPP199" s="52"/>
      <c r="RPQ199" s="52"/>
      <c r="RPR199" s="52"/>
      <c r="RPS199" s="52"/>
      <c r="RPT199" s="52"/>
      <c r="RPU199" s="52"/>
      <c r="RPV199" s="52"/>
      <c r="RPW199" s="52"/>
      <c r="RPX199" s="52"/>
      <c r="RPY199" s="52"/>
      <c r="RPZ199" s="52"/>
      <c r="RQA199" s="52"/>
      <c r="RQB199" s="52"/>
      <c r="RQC199" s="52"/>
      <c r="RQD199" s="52"/>
      <c r="RQE199" s="52"/>
      <c r="RQF199" s="52"/>
      <c r="RQG199" s="52"/>
      <c r="RQH199" s="52"/>
      <c r="RQI199" s="52"/>
      <c r="RQJ199" s="52"/>
      <c r="RQK199" s="52"/>
      <c r="RQL199" s="52"/>
      <c r="RQM199" s="52"/>
      <c r="RQN199" s="52"/>
      <c r="RQO199" s="52"/>
      <c r="RQP199" s="52"/>
      <c r="RQQ199" s="52"/>
      <c r="RQR199" s="52"/>
      <c r="RQS199" s="52"/>
      <c r="RQT199" s="52"/>
      <c r="RQU199" s="52"/>
      <c r="RQV199" s="52"/>
      <c r="RQW199" s="52"/>
      <c r="RQX199" s="52"/>
      <c r="RQY199" s="52"/>
      <c r="RQZ199" s="52"/>
      <c r="RRA199" s="52"/>
      <c r="RRB199" s="52"/>
      <c r="RRC199" s="52"/>
      <c r="RRD199" s="52"/>
      <c r="RRE199" s="52"/>
      <c r="RRF199" s="52"/>
      <c r="RRG199" s="52"/>
      <c r="RRH199" s="52"/>
      <c r="RRI199" s="52"/>
      <c r="RRJ199" s="52"/>
      <c r="RRK199" s="52"/>
      <c r="RRL199" s="52"/>
      <c r="RRM199" s="52"/>
      <c r="RRN199" s="52"/>
      <c r="RRO199" s="52"/>
      <c r="RRP199" s="52"/>
      <c r="RRQ199" s="52"/>
      <c r="RRR199" s="52"/>
      <c r="RRS199" s="52"/>
      <c r="RRT199" s="52"/>
      <c r="RRU199" s="52"/>
      <c r="RRV199" s="52"/>
      <c r="RRW199" s="52"/>
      <c r="RRX199" s="52"/>
      <c r="RRY199" s="52"/>
      <c r="RRZ199" s="52"/>
      <c r="RSA199" s="52"/>
      <c r="RSB199" s="52"/>
      <c r="RSC199" s="52"/>
      <c r="RSD199" s="52"/>
      <c r="RSE199" s="52"/>
      <c r="RSF199" s="52"/>
      <c r="RSG199" s="52"/>
      <c r="RSH199" s="52"/>
      <c r="RSI199" s="52"/>
      <c r="RSJ199" s="52"/>
      <c r="RSK199" s="52"/>
      <c r="RSL199" s="52"/>
      <c r="RSM199" s="52"/>
      <c r="RSN199" s="52"/>
      <c r="RSO199" s="52"/>
      <c r="RSP199" s="52"/>
      <c r="RSQ199" s="52"/>
      <c r="RSR199" s="52"/>
      <c r="RSS199" s="52"/>
      <c r="RST199" s="52"/>
      <c r="RSU199" s="52"/>
      <c r="RSV199" s="52"/>
      <c r="RSW199" s="52"/>
      <c r="RSX199" s="52"/>
      <c r="RSY199" s="52"/>
      <c r="RSZ199" s="52"/>
      <c r="RTA199" s="52"/>
      <c r="RTB199" s="52"/>
      <c r="RTC199" s="52"/>
      <c r="RTD199" s="52"/>
      <c r="RTE199" s="52"/>
      <c r="RTF199" s="52"/>
      <c r="RTG199" s="52"/>
      <c r="RTH199" s="52"/>
      <c r="RTI199" s="52"/>
      <c r="RTJ199" s="52"/>
      <c r="RTK199" s="52"/>
      <c r="RTL199" s="52"/>
      <c r="RTM199" s="52"/>
      <c r="RTN199" s="52"/>
      <c r="RTO199" s="52"/>
      <c r="RTP199" s="52"/>
      <c r="RTQ199" s="52"/>
      <c r="RTR199" s="52"/>
      <c r="RTS199" s="52"/>
      <c r="RTT199" s="52"/>
      <c r="RTU199" s="52"/>
      <c r="RTV199" s="52"/>
      <c r="RTW199" s="52"/>
      <c r="RTX199" s="52"/>
      <c r="RTY199" s="52"/>
      <c r="RTZ199" s="52"/>
      <c r="RUA199" s="52"/>
      <c r="RUB199" s="52"/>
      <c r="RUC199" s="52"/>
      <c r="RUD199" s="52"/>
      <c r="RUE199" s="52"/>
      <c r="RUF199" s="52"/>
      <c r="RUG199" s="52"/>
      <c r="RUH199" s="52"/>
      <c r="RUI199" s="52"/>
      <c r="RUJ199" s="52"/>
      <c r="RUK199" s="52"/>
      <c r="RUL199" s="52"/>
      <c r="RUM199" s="52"/>
      <c r="RUN199" s="52"/>
      <c r="RUO199" s="52"/>
      <c r="RUP199" s="52"/>
      <c r="RUQ199" s="52"/>
      <c r="RUR199" s="52"/>
      <c r="RUS199" s="52"/>
      <c r="RUT199" s="52"/>
      <c r="RUU199" s="52"/>
      <c r="RUV199" s="52"/>
      <c r="RUW199" s="52"/>
      <c r="RUX199" s="52"/>
      <c r="RUY199" s="52"/>
      <c r="RUZ199" s="52"/>
      <c r="RVA199" s="52"/>
      <c r="RVB199" s="52"/>
      <c r="RVC199" s="52"/>
      <c r="RVD199" s="52"/>
      <c r="RVE199" s="52"/>
      <c r="RVF199" s="52"/>
      <c r="RVG199" s="52"/>
      <c r="RVH199" s="52"/>
      <c r="RVI199" s="52"/>
      <c r="RVJ199" s="52"/>
      <c r="RVK199" s="52"/>
      <c r="RVL199" s="52"/>
      <c r="RVM199" s="52"/>
      <c r="RVN199" s="52"/>
      <c r="RVO199" s="52"/>
      <c r="RVP199" s="52"/>
      <c r="RVQ199" s="52"/>
      <c r="RVR199" s="52"/>
      <c r="RVS199" s="52"/>
      <c r="RVT199" s="52"/>
      <c r="RVU199" s="52"/>
      <c r="RVV199" s="52"/>
      <c r="RVW199" s="52"/>
      <c r="RVX199" s="52"/>
      <c r="RVY199" s="52"/>
      <c r="RVZ199" s="52"/>
      <c r="RWA199" s="52"/>
      <c r="RWB199" s="52"/>
      <c r="RWC199" s="52"/>
      <c r="RWD199" s="52"/>
      <c r="RWE199" s="52"/>
      <c r="RWF199" s="52"/>
      <c r="RWG199" s="52"/>
      <c r="RWH199" s="52"/>
      <c r="RWI199" s="52"/>
      <c r="RWJ199" s="52"/>
      <c r="RWK199" s="52"/>
      <c r="RWL199" s="52"/>
      <c r="RWM199" s="52"/>
      <c r="RWN199" s="52"/>
      <c r="RWO199" s="52"/>
      <c r="RWP199" s="52"/>
      <c r="RWQ199" s="52"/>
      <c r="RWR199" s="52"/>
      <c r="RWS199" s="52"/>
      <c r="RWT199" s="52"/>
      <c r="RWU199" s="52"/>
      <c r="RWV199" s="52"/>
      <c r="RWW199" s="52"/>
      <c r="RWX199" s="52"/>
      <c r="RWY199" s="52"/>
      <c r="RWZ199" s="52"/>
      <c r="RXA199" s="52"/>
      <c r="RXB199" s="52"/>
      <c r="RXC199" s="52"/>
      <c r="RXD199" s="52"/>
      <c r="RXE199" s="52"/>
      <c r="RXF199" s="52"/>
      <c r="RXG199" s="52"/>
      <c r="RXH199" s="52"/>
      <c r="RXI199" s="52"/>
      <c r="RXJ199" s="52"/>
      <c r="RXK199" s="52"/>
      <c r="RXL199" s="52"/>
      <c r="RXM199" s="52"/>
      <c r="RXN199" s="52"/>
      <c r="RXO199" s="52"/>
      <c r="RXP199" s="52"/>
      <c r="RXQ199" s="52"/>
      <c r="RXR199" s="52"/>
      <c r="RXS199" s="52"/>
      <c r="RXT199" s="52"/>
      <c r="RXU199" s="52"/>
      <c r="RXV199" s="52"/>
      <c r="RXW199" s="52"/>
      <c r="RXX199" s="52"/>
      <c r="RXY199" s="52"/>
      <c r="RXZ199" s="52"/>
      <c r="RYA199" s="52"/>
      <c r="RYB199" s="52"/>
      <c r="RYC199" s="52"/>
      <c r="RYD199" s="52"/>
      <c r="RYE199" s="52"/>
      <c r="RYF199" s="52"/>
      <c r="RYG199" s="52"/>
      <c r="RYH199" s="52"/>
      <c r="RYI199" s="52"/>
      <c r="RYJ199" s="52"/>
      <c r="RYK199" s="52"/>
      <c r="RYL199" s="52"/>
      <c r="RYM199" s="52"/>
      <c r="RYN199" s="52"/>
      <c r="RYO199" s="52"/>
      <c r="RYP199" s="52"/>
      <c r="RYQ199" s="52"/>
      <c r="RYR199" s="52"/>
      <c r="RYS199" s="52"/>
      <c r="RYT199" s="52"/>
      <c r="RYU199" s="52"/>
      <c r="RYV199" s="52"/>
      <c r="RYW199" s="52"/>
      <c r="RYX199" s="52"/>
      <c r="RYY199" s="52"/>
      <c r="RYZ199" s="52"/>
      <c r="RZA199" s="52"/>
      <c r="RZB199" s="52"/>
      <c r="RZC199" s="52"/>
      <c r="RZD199" s="52"/>
      <c r="RZE199" s="52"/>
      <c r="RZF199" s="52"/>
      <c r="RZG199" s="52"/>
      <c r="RZH199" s="52"/>
      <c r="RZI199" s="52"/>
      <c r="RZJ199" s="52"/>
      <c r="RZK199" s="52"/>
      <c r="RZL199" s="52"/>
      <c r="RZM199" s="52"/>
      <c r="RZN199" s="52"/>
      <c r="RZO199" s="52"/>
      <c r="RZP199" s="52"/>
      <c r="RZQ199" s="52"/>
      <c r="RZR199" s="52"/>
      <c r="RZS199" s="52"/>
      <c r="RZT199" s="52"/>
      <c r="RZU199" s="52"/>
      <c r="RZV199" s="52"/>
      <c r="RZW199" s="52"/>
      <c r="RZX199" s="52"/>
      <c r="RZY199" s="52"/>
      <c r="RZZ199" s="52"/>
      <c r="SAA199" s="52"/>
      <c r="SAB199" s="52"/>
      <c r="SAC199" s="52"/>
      <c r="SAD199" s="52"/>
      <c r="SAE199" s="52"/>
      <c r="SAF199" s="52"/>
      <c r="SAG199" s="52"/>
      <c r="SAH199" s="52"/>
      <c r="SAI199" s="52"/>
      <c r="SAJ199" s="52"/>
      <c r="SAK199" s="52"/>
      <c r="SAL199" s="52"/>
      <c r="SAM199" s="52"/>
      <c r="SAN199" s="52"/>
      <c r="SAO199" s="52"/>
      <c r="SAP199" s="52"/>
      <c r="SAQ199" s="52"/>
      <c r="SAR199" s="52"/>
      <c r="SAS199" s="52"/>
      <c r="SAT199" s="52"/>
      <c r="SAU199" s="52"/>
      <c r="SAV199" s="52"/>
      <c r="SAW199" s="52"/>
      <c r="SAX199" s="52"/>
      <c r="SAY199" s="52"/>
      <c r="SAZ199" s="52"/>
      <c r="SBA199" s="52"/>
      <c r="SBB199" s="52"/>
      <c r="SBC199" s="52"/>
      <c r="SBD199" s="52"/>
      <c r="SBE199" s="52"/>
      <c r="SBF199" s="52"/>
      <c r="SBG199" s="52"/>
      <c r="SBH199" s="52"/>
      <c r="SBI199" s="52"/>
      <c r="SBJ199" s="52"/>
      <c r="SBK199" s="52"/>
      <c r="SBL199" s="52"/>
      <c r="SBM199" s="52"/>
      <c r="SBN199" s="52"/>
      <c r="SBO199" s="52"/>
      <c r="SBP199" s="52"/>
      <c r="SBQ199" s="52"/>
      <c r="SBR199" s="52"/>
      <c r="SBS199" s="52"/>
      <c r="SBT199" s="52"/>
      <c r="SBU199" s="52"/>
      <c r="SBV199" s="52"/>
      <c r="SBW199" s="52"/>
      <c r="SBX199" s="52"/>
      <c r="SBY199" s="52"/>
      <c r="SBZ199" s="52"/>
      <c r="SCA199" s="52"/>
      <c r="SCB199" s="52"/>
      <c r="SCC199" s="52"/>
      <c r="SCD199" s="52"/>
      <c r="SCE199" s="52"/>
      <c r="SCF199" s="52"/>
      <c r="SCG199" s="52"/>
      <c r="SCH199" s="52"/>
      <c r="SCI199" s="52"/>
      <c r="SCJ199" s="52"/>
      <c r="SCK199" s="52"/>
      <c r="SCL199" s="52"/>
      <c r="SCM199" s="52"/>
      <c r="SCN199" s="52"/>
      <c r="SCO199" s="52"/>
      <c r="SCP199" s="52"/>
      <c r="SCQ199" s="52"/>
      <c r="SCR199" s="52"/>
      <c r="SCS199" s="52"/>
      <c r="SCT199" s="52"/>
      <c r="SCU199" s="52"/>
      <c r="SCV199" s="52"/>
      <c r="SCW199" s="52"/>
      <c r="SCX199" s="52"/>
      <c r="SCY199" s="52"/>
      <c r="SCZ199" s="52"/>
      <c r="SDA199" s="52"/>
      <c r="SDB199" s="52"/>
      <c r="SDC199" s="52"/>
      <c r="SDD199" s="52"/>
      <c r="SDE199" s="52"/>
      <c r="SDF199" s="52"/>
      <c r="SDG199" s="52"/>
      <c r="SDH199" s="52"/>
      <c r="SDI199" s="52"/>
      <c r="SDJ199" s="52"/>
      <c r="SDK199" s="52"/>
      <c r="SDL199" s="52"/>
      <c r="SDM199" s="52"/>
      <c r="SDN199" s="52"/>
      <c r="SDO199" s="52"/>
      <c r="SDP199" s="52"/>
      <c r="SDQ199" s="52"/>
      <c r="SDR199" s="52"/>
      <c r="SDS199" s="52"/>
      <c r="SDT199" s="52"/>
      <c r="SDU199" s="52"/>
      <c r="SDV199" s="52"/>
      <c r="SDW199" s="52"/>
      <c r="SDX199" s="52"/>
      <c r="SDY199" s="52"/>
      <c r="SDZ199" s="52"/>
      <c r="SEA199" s="52"/>
      <c r="SEB199" s="52"/>
      <c r="SEC199" s="52"/>
      <c r="SED199" s="52"/>
      <c r="SEE199" s="52"/>
      <c r="SEF199" s="52"/>
      <c r="SEG199" s="52"/>
      <c r="SEH199" s="52"/>
      <c r="SEI199" s="52"/>
      <c r="SEJ199" s="52"/>
      <c r="SEK199" s="52"/>
      <c r="SEL199" s="52"/>
      <c r="SEM199" s="52"/>
      <c r="SEN199" s="52"/>
      <c r="SEO199" s="52"/>
      <c r="SEP199" s="52"/>
      <c r="SEQ199" s="52"/>
      <c r="SER199" s="52"/>
      <c r="SES199" s="52"/>
      <c r="SET199" s="52"/>
      <c r="SEU199" s="52"/>
      <c r="SEV199" s="52"/>
      <c r="SEW199" s="52"/>
      <c r="SEX199" s="52"/>
      <c r="SEY199" s="52"/>
      <c r="SEZ199" s="52"/>
      <c r="SFA199" s="52"/>
      <c r="SFB199" s="52"/>
      <c r="SFC199" s="52"/>
      <c r="SFD199" s="52"/>
      <c r="SFE199" s="52"/>
      <c r="SFF199" s="52"/>
      <c r="SFG199" s="52"/>
      <c r="SFH199" s="52"/>
      <c r="SFI199" s="52"/>
      <c r="SFJ199" s="52"/>
      <c r="SFK199" s="52"/>
      <c r="SFL199" s="52"/>
      <c r="SFM199" s="52"/>
      <c r="SFN199" s="52"/>
      <c r="SFO199" s="52"/>
      <c r="SFP199" s="52"/>
      <c r="SFQ199" s="52"/>
      <c r="SFR199" s="52"/>
      <c r="SFS199" s="52"/>
      <c r="SFT199" s="52"/>
      <c r="SFU199" s="52"/>
      <c r="SFV199" s="52"/>
      <c r="SFW199" s="52"/>
      <c r="SFX199" s="52"/>
      <c r="SFY199" s="52"/>
      <c r="SFZ199" s="52"/>
      <c r="SGA199" s="52"/>
      <c r="SGB199" s="52"/>
      <c r="SGC199" s="52"/>
      <c r="SGD199" s="52"/>
      <c r="SGE199" s="52"/>
      <c r="SGF199" s="52"/>
      <c r="SGG199" s="52"/>
      <c r="SGH199" s="52"/>
      <c r="SGI199" s="52"/>
      <c r="SGJ199" s="52"/>
      <c r="SGK199" s="52"/>
      <c r="SGL199" s="52"/>
      <c r="SGM199" s="52"/>
      <c r="SGN199" s="52"/>
      <c r="SGO199" s="52"/>
      <c r="SGP199" s="52"/>
      <c r="SGQ199" s="52"/>
      <c r="SGR199" s="52"/>
      <c r="SGS199" s="52"/>
      <c r="SGT199" s="52"/>
      <c r="SGU199" s="52"/>
      <c r="SGV199" s="52"/>
      <c r="SGW199" s="52"/>
      <c r="SGX199" s="52"/>
      <c r="SGY199" s="52"/>
      <c r="SGZ199" s="52"/>
      <c r="SHA199" s="52"/>
      <c r="SHB199" s="52"/>
      <c r="SHC199" s="52"/>
      <c r="SHD199" s="52"/>
      <c r="SHE199" s="52"/>
      <c r="SHF199" s="52"/>
      <c r="SHG199" s="52"/>
      <c r="SHH199" s="52"/>
      <c r="SHI199" s="52"/>
      <c r="SHJ199" s="52"/>
      <c r="SHK199" s="52"/>
      <c r="SHL199" s="52"/>
      <c r="SHM199" s="52"/>
      <c r="SHN199" s="52"/>
      <c r="SHO199" s="52"/>
      <c r="SHP199" s="52"/>
      <c r="SHQ199" s="52"/>
      <c r="SHR199" s="52"/>
      <c r="SHS199" s="52"/>
      <c r="SHT199" s="52"/>
      <c r="SHU199" s="52"/>
      <c r="SHV199" s="52"/>
      <c r="SHW199" s="52"/>
      <c r="SHX199" s="52"/>
      <c r="SHY199" s="52"/>
      <c r="SHZ199" s="52"/>
      <c r="SIA199" s="52"/>
      <c r="SIB199" s="52"/>
      <c r="SIC199" s="52"/>
      <c r="SID199" s="52"/>
      <c r="SIE199" s="52"/>
      <c r="SIF199" s="52"/>
      <c r="SIG199" s="52"/>
      <c r="SIH199" s="52"/>
      <c r="SII199" s="52"/>
      <c r="SIJ199" s="52"/>
      <c r="SIK199" s="52"/>
      <c r="SIL199" s="52"/>
      <c r="SIM199" s="52"/>
      <c r="SIN199" s="52"/>
      <c r="SIO199" s="52"/>
      <c r="SIP199" s="52"/>
      <c r="SIQ199" s="52"/>
      <c r="SIR199" s="52"/>
      <c r="SIS199" s="52"/>
      <c r="SIT199" s="52"/>
      <c r="SIU199" s="52"/>
      <c r="SIV199" s="52"/>
      <c r="SIW199" s="52"/>
      <c r="SIX199" s="52"/>
      <c r="SIY199" s="52"/>
      <c r="SIZ199" s="52"/>
      <c r="SJA199" s="52"/>
      <c r="SJB199" s="52"/>
      <c r="SJC199" s="52"/>
      <c r="SJD199" s="52"/>
      <c r="SJE199" s="52"/>
      <c r="SJF199" s="52"/>
      <c r="SJG199" s="52"/>
      <c r="SJH199" s="52"/>
      <c r="SJI199" s="52"/>
      <c r="SJJ199" s="52"/>
      <c r="SJK199" s="52"/>
      <c r="SJL199" s="52"/>
      <c r="SJM199" s="52"/>
      <c r="SJN199" s="52"/>
      <c r="SJO199" s="52"/>
      <c r="SJP199" s="52"/>
      <c r="SJQ199" s="52"/>
      <c r="SJR199" s="52"/>
      <c r="SJS199" s="52"/>
      <c r="SJT199" s="52"/>
      <c r="SJU199" s="52"/>
      <c r="SJV199" s="52"/>
      <c r="SJW199" s="52"/>
      <c r="SJX199" s="52"/>
      <c r="SJY199" s="52"/>
      <c r="SJZ199" s="52"/>
      <c r="SKA199" s="52"/>
      <c r="SKB199" s="52"/>
      <c r="SKC199" s="52"/>
      <c r="SKD199" s="52"/>
      <c r="SKE199" s="52"/>
      <c r="SKF199" s="52"/>
      <c r="SKG199" s="52"/>
      <c r="SKH199" s="52"/>
      <c r="SKI199" s="52"/>
      <c r="SKJ199" s="52"/>
      <c r="SKK199" s="52"/>
      <c r="SKL199" s="52"/>
      <c r="SKM199" s="52"/>
      <c r="SKN199" s="52"/>
      <c r="SKO199" s="52"/>
      <c r="SKP199" s="52"/>
      <c r="SKQ199" s="52"/>
      <c r="SKR199" s="52"/>
      <c r="SKS199" s="52"/>
      <c r="SKT199" s="52"/>
      <c r="SKU199" s="52"/>
      <c r="SKV199" s="52"/>
      <c r="SKW199" s="52"/>
      <c r="SKX199" s="52"/>
      <c r="SKY199" s="52"/>
      <c r="SKZ199" s="52"/>
      <c r="SLA199" s="52"/>
      <c r="SLB199" s="52"/>
      <c r="SLC199" s="52"/>
      <c r="SLD199" s="52"/>
      <c r="SLE199" s="52"/>
      <c r="SLF199" s="52"/>
      <c r="SLG199" s="52"/>
      <c r="SLH199" s="52"/>
      <c r="SLI199" s="52"/>
      <c r="SLJ199" s="52"/>
      <c r="SLK199" s="52"/>
      <c r="SLL199" s="52"/>
      <c r="SLM199" s="52"/>
      <c r="SLN199" s="52"/>
      <c r="SLO199" s="52"/>
      <c r="SLP199" s="52"/>
      <c r="SLQ199" s="52"/>
      <c r="SLR199" s="52"/>
      <c r="SLS199" s="52"/>
      <c r="SLT199" s="52"/>
      <c r="SLU199" s="52"/>
      <c r="SLV199" s="52"/>
      <c r="SLW199" s="52"/>
      <c r="SLX199" s="52"/>
      <c r="SLY199" s="52"/>
      <c r="SLZ199" s="52"/>
      <c r="SMA199" s="52"/>
      <c r="SMB199" s="52"/>
      <c r="SMC199" s="52"/>
      <c r="SMD199" s="52"/>
      <c r="SME199" s="52"/>
      <c r="SMF199" s="52"/>
      <c r="SMG199" s="52"/>
      <c r="SMH199" s="52"/>
      <c r="SMI199" s="52"/>
      <c r="SMJ199" s="52"/>
      <c r="SMK199" s="52"/>
      <c r="SML199" s="52"/>
      <c r="SMM199" s="52"/>
      <c r="SMN199" s="52"/>
      <c r="SMO199" s="52"/>
      <c r="SMP199" s="52"/>
      <c r="SMQ199" s="52"/>
      <c r="SMR199" s="52"/>
      <c r="SMS199" s="52"/>
      <c r="SMT199" s="52"/>
      <c r="SMU199" s="52"/>
      <c r="SMV199" s="52"/>
      <c r="SMW199" s="52"/>
      <c r="SMX199" s="52"/>
      <c r="SMY199" s="52"/>
      <c r="SMZ199" s="52"/>
      <c r="SNA199" s="52"/>
      <c r="SNB199" s="52"/>
      <c r="SNC199" s="52"/>
      <c r="SND199" s="52"/>
      <c r="SNE199" s="52"/>
      <c r="SNF199" s="52"/>
      <c r="SNG199" s="52"/>
      <c r="SNH199" s="52"/>
      <c r="SNI199" s="52"/>
      <c r="SNJ199" s="52"/>
      <c r="SNK199" s="52"/>
      <c r="SNL199" s="52"/>
      <c r="SNM199" s="52"/>
      <c r="SNN199" s="52"/>
      <c r="SNO199" s="52"/>
      <c r="SNP199" s="52"/>
      <c r="SNQ199" s="52"/>
      <c r="SNR199" s="52"/>
      <c r="SNS199" s="52"/>
      <c r="SNT199" s="52"/>
      <c r="SNU199" s="52"/>
      <c r="SNV199" s="52"/>
      <c r="SNW199" s="52"/>
      <c r="SNX199" s="52"/>
      <c r="SNY199" s="52"/>
      <c r="SNZ199" s="52"/>
      <c r="SOA199" s="52"/>
      <c r="SOB199" s="52"/>
      <c r="SOC199" s="52"/>
      <c r="SOD199" s="52"/>
      <c r="SOE199" s="52"/>
      <c r="SOF199" s="52"/>
      <c r="SOG199" s="52"/>
      <c r="SOH199" s="52"/>
      <c r="SOI199" s="52"/>
      <c r="SOJ199" s="52"/>
      <c r="SOK199" s="52"/>
      <c r="SOL199" s="52"/>
      <c r="SOM199" s="52"/>
      <c r="SON199" s="52"/>
      <c r="SOO199" s="52"/>
      <c r="SOP199" s="52"/>
      <c r="SOQ199" s="52"/>
      <c r="SOR199" s="52"/>
      <c r="SOS199" s="52"/>
      <c r="SOT199" s="52"/>
      <c r="SOU199" s="52"/>
      <c r="SOV199" s="52"/>
      <c r="SOW199" s="52"/>
      <c r="SOX199" s="52"/>
      <c r="SOY199" s="52"/>
      <c r="SOZ199" s="52"/>
      <c r="SPA199" s="52"/>
      <c r="SPB199" s="52"/>
      <c r="SPC199" s="52"/>
      <c r="SPD199" s="52"/>
      <c r="SPE199" s="52"/>
      <c r="SPF199" s="52"/>
      <c r="SPG199" s="52"/>
      <c r="SPH199" s="52"/>
      <c r="SPI199" s="52"/>
      <c r="SPJ199" s="52"/>
      <c r="SPK199" s="52"/>
      <c r="SPL199" s="52"/>
      <c r="SPM199" s="52"/>
      <c r="SPN199" s="52"/>
      <c r="SPO199" s="52"/>
      <c r="SPP199" s="52"/>
      <c r="SPQ199" s="52"/>
      <c r="SPR199" s="52"/>
      <c r="SPS199" s="52"/>
      <c r="SPT199" s="52"/>
      <c r="SPU199" s="52"/>
      <c r="SPV199" s="52"/>
      <c r="SPW199" s="52"/>
      <c r="SPX199" s="52"/>
      <c r="SPY199" s="52"/>
      <c r="SPZ199" s="52"/>
      <c r="SQA199" s="52"/>
      <c r="SQB199" s="52"/>
      <c r="SQC199" s="52"/>
      <c r="SQD199" s="52"/>
      <c r="SQE199" s="52"/>
      <c r="SQF199" s="52"/>
      <c r="SQG199" s="52"/>
      <c r="SQH199" s="52"/>
      <c r="SQI199" s="52"/>
      <c r="SQJ199" s="52"/>
      <c r="SQK199" s="52"/>
      <c r="SQL199" s="52"/>
      <c r="SQM199" s="52"/>
      <c r="SQN199" s="52"/>
      <c r="SQO199" s="52"/>
      <c r="SQP199" s="52"/>
      <c r="SQQ199" s="52"/>
      <c r="SQR199" s="52"/>
      <c r="SQS199" s="52"/>
      <c r="SQT199" s="52"/>
      <c r="SQU199" s="52"/>
      <c r="SQV199" s="52"/>
      <c r="SQW199" s="52"/>
      <c r="SQX199" s="52"/>
      <c r="SQY199" s="52"/>
      <c r="SQZ199" s="52"/>
      <c r="SRA199" s="52"/>
      <c r="SRB199" s="52"/>
      <c r="SRC199" s="52"/>
      <c r="SRD199" s="52"/>
      <c r="SRE199" s="52"/>
      <c r="SRF199" s="52"/>
      <c r="SRG199" s="52"/>
      <c r="SRH199" s="52"/>
      <c r="SRI199" s="52"/>
      <c r="SRJ199" s="52"/>
      <c r="SRK199" s="52"/>
      <c r="SRL199" s="52"/>
      <c r="SRM199" s="52"/>
      <c r="SRN199" s="52"/>
      <c r="SRO199" s="52"/>
      <c r="SRP199" s="52"/>
      <c r="SRQ199" s="52"/>
      <c r="SRR199" s="52"/>
      <c r="SRS199" s="52"/>
      <c r="SRT199" s="52"/>
      <c r="SRU199" s="52"/>
      <c r="SRV199" s="52"/>
      <c r="SRW199" s="52"/>
      <c r="SRX199" s="52"/>
      <c r="SRY199" s="52"/>
      <c r="SRZ199" s="52"/>
      <c r="SSA199" s="52"/>
      <c r="SSB199" s="52"/>
      <c r="SSC199" s="52"/>
      <c r="SSD199" s="52"/>
      <c r="SSE199" s="52"/>
      <c r="SSF199" s="52"/>
      <c r="SSG199" s="52"/>
      <c r="SSH199" s="52"/>
      <c r="SSI199" s="52"/>
      <c r="SSJ199" s="52"/>
      <c r="SSK199" s="52"/>
      <c r="SSL199" s="52"/>
      <c r="SSM199" s="52"/>
      <c r="SSN199" s="52"/>
      <c r="SSO199" s="52"/>
      <c r="SSP199" s="52"/>
      <c r="SSQ199" s="52"/>
      <c r="SSR199" s="52"/>
      <c r="SSS199" s="52"/>
      <c r="SST199" s="52"/>
      <c r="SSU199" s="52"/>
      <c r="SSV199" s="52"/>
      <c r="SSW199" s="52"/>
      <c r="SSX199" s="52"/>
      <c r="SSY199" s="52"/>
      <c r="SSZ199" s="52"/>
      <c r="STA199" s="52"/>
      <c r="STB199" s="52"/>
      <c r="STC199" s="52"/>
      <c r="STD199" s="52"/>
      <c r="STE199" s="52"/>
      <c r="STF199" s="52"/>
      <c r="STG199" s="52"/>
      <c r="STH199" s="52"/>
      <c r="STI199" s="52"/>
      <c r="STJ199" s="52"/>
      <c r="STK199" s="52"/>
      <c r="STL199" s="52"/>
      <c r="STM199" s="52"/>
      <c r="STN199" s="52"/>
      <c r="STO199" s="52"/>
      <c r="STP199" s="52"/>
      <c r="STQ199" s="52"/>
      <c r="STR199" s="52"/>
      <c r="STS199" s="52"/>
      <c r="STT199" s="52"/>
      <c r="STU199" s="52"/>
      <c r="STV199" s="52"/>
      <c r="STW199" s="52"/>
      <c r="STX199" s="52"/>
      <c r="STY199" s="52"/>
      <c r="STZ199" s="52"/>
      <c r="SUA199" s="52"/>
      <c r="SUB199" s="52"/>
      <c r="SUC199" s="52"/>
      <c r="SUD199" s="52"/>
      <c r="SUE199" s="52"/>
      <c r="SUF199" s="52"/>
      <c r="SUG199" s="52"/>
      <c r="SUH199" s="52"/>
      <c r="SUI199" s="52"/>
      <c r="SUJ199" s="52"/>
      <c r="SUK199" s="52"/>
      <c r="SUL199" s="52"/>
      <c r="SUM199" s="52"/>
      <c r="SUN199" s="52"/>
      <c r="SUO199" s="52"/>
      <c r="SUP199" s="52"/>
      <c r="SUQ199" s="52"/>
      <c r="SUR199" s="52"/>
      <c r="SUS199" s="52"/>
      <c r="SUT199" s="52"/>
      <c r="SUU199" s="52"/>
      <c r="SUV199" s="52"/>
      <c r="SUW199" s="52"/>
      <c r="SUX199" s="52"/>
      <c r="SUY199" s="52"/>
      <c r="SUZ199" s="52"/>
      <c r="SVA199" s="52"/>
      <c r="SVB199" s="52"/>
      <c r="SVC199" s="52"/>
      <c r="SVD199" s="52"/>
      <c r="SVE199" s="52"/>
      <c r="SVF199" s="52"/>
      <c r="SVG199" s="52"/>
      <c r="SVH199" s="52"/>
      <c r="SVI199" s="52"/>
      <c r="SVJ199" s="52"/>
      <c r="SVK199" s="52"/>
      <c r="SVL199" s="52"/>
      <c r="SVM199" s="52"/>
      <c r="SVN199" s="52"/>
      <c r="SVO199" s="52"/>
      <c r="SVP199" s="52"/>
      <c r="SVQ199" s="52"/>
      <c r="SVR199" s="52"/>
      <c r="SVS199" s="52"/>
      <c r="SVT199" s="52"/>
      <c r="SVU199" s="52"/>
      <c r="SVV199" s="52"/>
      <c r="SVW199" s="52"/>
      <c r="SVX199" s="52"/>
      <c r="SVY199" s="52"/>
      <c r="SVZ199" s="52"/>
      <c r="SWA199" s="52"/>
      <c r="SWB199" s="52"/>
      <c r="SWC199" s="52"/>
      <c r="SWD199" s="52"/>
      <c r="SWE199" s="52"/>
      <c r="SWF199" s="52"/>
      <c r="SWG199" s="52"/>
      <c r="SWH199" s="52"/>
      <c r="SWI199" s="52"/>
      <c r="SWJ199" s="52"/>
      <c r="SWK199" s="52"/>
      <c r="SWL199" s="52"/>
      <c r="SWM199" s="52"/>
      <c r="SWN199" s="52"/>
      <c r="SWO199" s="52"/>
      <c r="SWP199" s="52"/>
      <c r="SWQ199" s="52"/>
      <c r="SWR199" s="52"/>
      <c r="SWS199" s="52"/>
      <c r="SWT199" s="52"/>
      <c r="SWU199" s="52"/>
      <c r="SWV199" s="52"/>
      <c r="SWW199" s="52"/>
      <c r="SWX199" s="52"/>
      <c r="SWY199" s="52"/>
      <c r="SWZ199" s="52"/>
      <c r="SXA199" s="52"/>
      <c r="SXB199" s="52"/>
      <c r="SXC199" s="52"/>
      <c r="SXD199" s="52"/>
      <c r="SXE199" s="52"/>
      <c r="SXF199" s="52"/>
      <c r="SXG199" s="52"/>
      <c r="SXH199" s="52"/>
      <c r="SXI199" s="52"/>
      <c r="SXJ199" s="52"/>
      <c r="SXK199" s="52"/>
      <c r="SXL199" s="52"/>
      <c r="SXM199" s="52"/>
      <c r="SXN199" s="52"/>
      <c r="SXO199" s="52"/>
      <c r="SXP199" s="52"/>
      <c r="SXQ199" s="52"/>
      <c r="SXR199" s="52"/>
      <c r="SXS199" s="52"/>
      <c r="SXT199" s="52"/>
      <c r="SXU199" s="52"/>
      <c r="SXV199" s="52"/>
      <c r="SXW199" s="52"/>
      <c r="SXX199" s="52"/>
      <c r="SXY199" s="52"/>
      <c r="SXZ199" s="52"/>
      <c r="SYA199" s="52"/>
      <c r="SYB199" s="52"/>
      <c r="SYC199" s="52"/>
      <c r="SYD199" s="52"/>
      <c r="SYE199" s="52"/>
      <c r="SYF199" s="52"/>
      <c r="SYG199" s="52"/>
      <c r="SYH199" s="52"/>
      <c r="SYI199" s="52"/>
      <c r="SYJ199" s="52"/>
      <c r="SYK199" s="52"/>
      <c r="SYL199" s="52"/>
      <c r="SYM199" s="52"/>
      <c r="SYN199" s="52"/>
      <c r="SYO199" s="52"/>
      <c r="SYP199" s="52"/>
      <c r="SYQ199" s="52"/>
      <c r="SYR199" s="52"/>
      <c r="SYS199" s="52"/>
      <c r="SYT199" s="52"/>
      <c r="SYU199" s="52"/>
      <c r="SYV199" s="52"/>
      <c r="SYW199" s="52"/>
      <c r="SYX199" s="52"/>
      <c r="SYY199" s="52"/>
      <c r="SYZ199" s="52"/>
      <c r="SZA199" s="52"/>
      <c r="SZB199" s="52"/>
      <c r="SZC199" s="52"/>
      <c r="SZD199" s="52"/>
      <c r="SZE199" s="52"/>
      <c r="SZF199" s="52"/>
      <c r="SZG199" s="52"/>
      <c r="SZH199" s="52"/>
      <c r="SZI199" s="52"/>
      <c r="SZJ199" s="52"/>
      <c r="SZK199" s="52"/>
      <c r="SZL199" s="52"/>
      <c r="SZM199" s="52"/>
      <c r="SZN199" s="52"/>
      <c r="SZO199" s="52"/>
      <c r="SZP199" s="52"/>
      <c r="SZQ199" s="52"/>
      <c r="SZR199" s="52"/>
      <c r="SZS199" s="52"/>
      <c r="SZT199" s="52"/>
      <c r="SZU199" s="52"/>
      <c r="SZV199" s="52"/>
      <c r="SZW199" s="52"/>
      <c r="SZX199" s="52"/>
      <c r="SZY199" s="52"/>
      <c r="SZZ199" s="52"/>
      <c r="TAA199" s="52"/>
      <c r="TAB199" s="52"/>
      <c r="TAC199" s="52"/>
      <c r="TAD199" s="52"/>
      <c r="TAE199" s="52"/>
      <c r="TAF199" s="52"/>
      <c r="TAG199" s="52"/>
      <c r="TAH199" s="52"/>
      <c r="TAI199" s="52"/>
      <c r="TAJ199" s="52"/>
      <c r="TAK199" s="52"/>
      <c r="TAL199" s="52"/>
      <c r="TAM199" s="52"/>
      <c r="TAN199" s="52"/>
      <c r="TAO199" s="52"/>
      <c r="TAP199" s="52"/>
      <c r="TAQ199" s="52"/>
      <c r="TAR199" s="52"/>
      <c r="TAS199" s="52"/>
      <c r="TAT199" s="52"/>
      <c r="TAU199" s="52"/>
      <c r="TAV199" s="52"/>
      <c r="TAW199" s="52"/>
      <c r="TAX199" s="52"/>
      <c r="TAY199" s="52"/>
      <c r="TAZ199" s="52"/>
      <c r="TBA199" s="52"/>
      <c r="TBB199" s="52"/>
      <c r="TBC199" s="52"/>
      <c r="TBD199" s="52"/>
      <c r="TBE199" s="52"/>
      <c r="TBF199" s="52"/>
      <c r="TBG199" s="52"/>
      <c r="TBH199" s="52"/>
      <c r="TBI199" s="52"/>
      <c r="TBJ199" s="52"/>
      <c r="TBK199" s="52"/>
      <c r="TBL199" s="52"/>
      <c r="TBM199" s="52"/>
      <c r="TBN199" s="52"/>
      <c r="TBO199" s="52"/>
      <c r="TBP199" s="52"/>
      <c r="TBQ199" s="52"/>
      <c r="TBR199" s="52"/>
      <c r="TBS199" s="52"/>
      <c r="TBT199" s="52"/>
      <c r="TBU199" s="52"/>
      <c r="TBV199" s="52"/>
      <c r="TBW199" s="52"/>
      <c r="TBX199" s="52"/>
      <c r="TBY199" s="52"/>
      <c r="TBZ199" s="52"/>
      <c r="TCA199" s="52"/>
      <c r="TCB199" s="52"/>
      <c r="TCC199" s="52"/>
      <c r="TCD199" s="52"/>
      <c r="TCE199" s="52"/>
      <c r="TCF199" s="52"/>
      <c r="TCG199" s="52"/>
      <c r="TCH199" s="52"/>
      <c r="TCI199" s="52"/>
      <c r="TCJ199" s="52"/>
      <c r="TCK199" s="52"/>
      <c r="TCL199" s="52"/>
      <c r="TCM199" s="52"/>
      <c r="TCN199" s="52"/>
      <c r="TCO199" s="52"/>
      <c r="TCP199" s="52"/>
      <c r="TCQ199" s="52"/>
      <c r="TCR199" s="52"/>
      <c r="TCS199" s="52"/>
      <c r="TCT199" s="52"/>
      <c r="TCU199" s="52"/>
      <c r="TCV199" s="52"/>
      <c r="TCW199" s="52"/>
      <c r="TCX199" s="52"/>
      <c r="TCY199" s="52"/>
      <c r="TCZ199" s="52"/>
      <c r="TDA199" s="52"/>
      <c r="TDB199" s="52"/>
      <c r="TDC199" s="52"/>
      <c r="TDD199" s="52"/>
      <c r="TDE199" s="52"/>
      <c r="TDF199" s="52"/>
      <c r="TDG199" s="52"/>
      <c r="TDH199" s="52"/>
      <c r="TDI199" s="52"/>
      <c r="TDJ199" s="52"/>
      <c r="TDK199" s="52"/>
      <c r="TDL199" s="52"/>
      <c r="TDM199" s="52"/>
      <c r="TDN199" s="52"/>
      <c r="TDO199" s="52"/>
      <c r="TDP199" s="52"/>
      <c r="TDQ199" s="52"/>
      <c r="TDR199" s="52"/>
      <c r="TDS199" s="52"/>
      <c r="TDT199" s="52"/>
      <c r="TDU199" s="52"/>
      <c r="TDV199" s="52"/>
      <c r="TDW199" s="52"/>
      <c r="TDX199" s="52"/>
      <c r="TDY199" s="52"/>
      <c r="TDZ199" s="52"/>
      <c r="TEA199" s="52"/>
      <c r="TEB199" s="52"/>
      <c r="TEC199" s="52"/>
      <c r="TED199" s="52"/>
      <c r="TEE199" s="52"/>
      <c r="TEF199" s="52"/>
      <c r="TEG199" s="52"/>
      <c r="TEH199" s="52"/>
      <c r="TEI199" s="52"/>
      <c r="TEJ199" s="52"/>
      <c r="TEK199" s="52"/>
      <c r="TEL199" s="52"/>
      <c r="TEM199" s="52"/>
      <c r="TEN199" s="52"/>
      <c r="TEO199" s="52"/>
      <c r="TEP199" s="52"/>
      <c r="TEQ199" s="52"/>
      <c r="TER199" s="52"/>
      <c r="TES199" s="52"/>
      <c r="TET199" s="52"/>
      <c r="TEU199" s="52"/>
      <c r="TEV199" s="52"/>
      <c r="TEW199" s="52"/>
      <c r="TEX199" s="52"/>
      <c r="TEY199" s="52"/>
      <c r="TEZ199" s="52"/>
      <c r="TFA199" s="52"/>
      <c r="TFB199" s="52"/>
      <c r="TFC199" s="52"/>
      <c r="TFD199" s="52"/>
      <c r="TFE199" s="52"/>
      <c r="TFF199" s="52"/>
      <c r="TFG199" s="52"/>
      <c r="TFH199" s="52"/>
      <c r="TFI199" s="52"/>
      <c r="TFJ199" s="52"/>
      <c r="TFK199" s="52"/>
      <c r="TFL199" s="52"/>
      <c r="TFM199" s="52"/>
      <c r="TFN199" s="52"/>
      <c r="TFO199" s="52"/>
      <c r="TFP199" s="52"/>
      <c r="TFQ199" s="52"/>
      <c r="TFR199" s="52"/>
      <c r="TFS199" s="52"/>
      <c r="TFT199" s="52"/>
      <c r="TFU199" s="52"/>
      <c r="TFV199" s="52"/>
      <c r="TFW199" s="52"/>
      <c r="TFX199" s="52"/>
      <c r="TFY199" s="52"/>
      <c r="TFZ199" s="52"/>
      <c r="TGA199" s="52"/>
      <c r="TGB199" s="52"/>
      <c r="TGC199" s="52"/>
      <c r="TGD199" s="52"/>
      <c r="TGE199" s="52"/>
      <c r="TGF199" s="52"/>
      <c r="TGG199" s="52"/>
      <c r="TGH199" s="52"/>
      <c r="TGI199" s="52"/>
      <c r="TGJ199" s="52"/>
      <c r="TGK199" s="52"/>
      <c r="TGL199" s="52"/>
      <c r="TGM199" s="52"/>
      <c r="TGN199" s="52"/>
      <c r="TGO199" s="52"/>
      <c r="TGP199" s="52"/>
      <c r="TGQ199" s="52"/>
      <c r="TGR199" s="52"/>
      <c r="TGS199" s="52"/>
      <c r="TGT199" s="52"/>
      <c r="TGU199" s="52"/>
      <c r="TGV199" s="52"/>
      <c r="TGW199" s="52"/>
      <c r="TGX199" s="52"/>
      <c r="TGY199" s="52"/>
      <c r="TGZ199" s="52"/>
      <c r="THA199" s="52"/>
      <c r="THB199" s="52"/>
      <c r="THC199" s="52"/>
      <c r="THD199" s="52"/>
      <c r="THE199" s="52"/>
      <c r="THF199" s="52"/>
      <c r="THG199" s="52"/>
      <c r="THH199" s="52"/>
      <c r="THI199" s="52"/>
      <c r="THJ199" s="52"/>
      <c r="THK199" s="52"/>
      <c r="THL199" s="52"/>
      <c r="THM199" s="52"/>
      <c r="THN199" s="52"/>
      <c r="THO199" s="52"/>
      <c r="THP199" s="52"/>
      <c r="THQ199" s="52"/>
      <c r="THR199" s="52"/>
      <c r="THS199" s="52"/>
      <c r="THT199" s="52"/>
      <c r="THU199" s="52"/>
      <c r="THV199" s="52"/>
      <c r="THW199" s="52"/>
      <c r="THX199" s="52"/>
      <c r="THY199" s="52"/>
      <c r="THZ199" s="52"/>
      <c r="TIA199" s="52"/>
      <c r="TIB199" s="52"/>
      <c r="TIC199" s="52"/>
      <c r="TID199" s="52"/>
      <c r="TIE199" s="52"/>
      <c r="TIF199" s="52"/>
      <c r="TIG199" s="52"/>
      <c r="TIH199" s="52"/>
      <c r="TII199" s="52"/>
      <c r="TIJ199" s="52"/>
      <c r="TIK199" s="52"/>
      <c r="TIL199" s="52"/>
      <c r="TIM199" s="52"/>
      <c r="TIN199" s="52"/>
      <c r="TIO199" s="52"/>
      <c r="TIP199" s="52"/>
      <c r="TIQ199" s="52"/>
      <c r="TIR199" s="52"/>
      <c r="TIS199" s="52"/>
      <c r="TIT199" s="52"/>
      <c r="TIU199" s="52"/>
      <c r="TIV199" s="52"/>
      <c r="TIW199" s="52"/>
      <c r="TIX199" s="52"/>
      <c r="TIY199" s="52"/>
      <c r="TIZ199" s="52"/>
      <c r="TJA199" s="52"/>
      <c r="TJB199" s="52"/>
      <c r="TJC199" s="52"/>
      <c r="TJD199" s="52"/>
      <c r="TJE199" s="52"/>
      <c r="TJF199" s="52"/>
      <c r="TJG199" s="52"/>
      <c r="TJH199" s="52"/>
      <c r="TJI199" s="52"/>
      <c r="TJJ199" s="52"/>
      <c r="TJK199" s="52"/>
      <c r="TJL199" s="52"/>
      <c r="TJM199" s="52"/>
      <c r="TJN199" s="52"/>
      <c r="TJO199" s="52"/>
      <c r="TJP199" s="52"/>
      <c r="TJQ199" s="52"/>
      <c r="TJR199" s="52"/>
      <c r="TJS199" s="52"/>
      <c r="TJT199" s="52"/>
      <c r="TJU199" s="52"/>
      <c r="TJV199" s="52"/>
      <c r="TJW199" s="52"/>
      <c r="TJX199" s="52"/>
      <c r="TJY199" s="52"/>
      <c r="TJZ199" s="52"/>
      <c r="TKA199" s="52"/>
      <c r="TKB199" s="52"/>
      <c r="TKC199" s="52"/>
      <c r="TKD199" s="52"/>
      <c r="TKE199" s="52"/>
      <c r="TKF199" s="52"/>
      <c r="TKG199" s="52"/>
      <c r="TKH199" s="52"/>
      <c r="TKI199" s="52"/>
      <c r="TKJ199" s="52"/>
      <c r="TKK199" s="52"/>
      <c r="TKL199" s="52"/>
      <c r="TKM199" s="52"/>
      <c r="TKN199" s="52"/>
      <c r="TKO199" s="52"/>
      <c r="TKP199" s="52"/>
      <c r="TKQ199" s="52"/>
      <c r="TKR199" s="52"/>
      <c r="TKS199" s="52"/>
      <c r="TKT199" s="52"/>
      <c r="TKU199" s="52"/>
      <c r="TKV199" s="52"/>
      <c r="TKW199" s="52"/>
      <c r="TKX199" s="52"/>
      <c r="TKY199" s="52"/>
      <c r="TKZ199" s="52"/>
      <c r="TLA199" s="52"/>
      <c r="TLB199" s="52"/>
      <c r="TLC199" s="52"/>
      <c r="TLD199" s="52"/>
      <c r="TLE199" s="52"/>
      <c r="TLF199" s="52"/>
      <c r="TLG199" s="52"/>
      <c r="TLH199" s="52"/>
      <c r="TLI199" s="52"/>
      <c r="TLJ199" s="52"/>
      <c r="TLK199" s="52"/>
      <c r="TLL199" s="52"/>
      <c r="TLM199" s="52"/>
      <c r="TLN199" s="52"/>
      <c r="TLO199" s="52"/>
      <c r="TLP199" s="52"/>
      <c r="TLQ199" s="52"/>
      <c r="TLR199" s="52"/>
      <c r="TLS199" s="52"/>
      <c r="TLT199" s="52"/>
      <c r="TLU199" s="52"/>
      <c r="TLV199" s="52"/>
      <c r="TLW199" s="52"/>
      <c r="TLX199" s="52"/>
      <c r="TLY199" s="52"/>
      <c r="TLZ199" s="52"/>
      <c r="TMA199" s="52"/>
      <c r="TMB199" s="52"/>
      <c r="TMC199" s="52"/>
      <c r="TMD199" s="52"/>
      <c r="TME199" s="52"/>
      <c r="TMF199" s="52"/>
      <c r="TMG199" s="52"/>
      <c r="TMH199" s="52"/>
      <c r="TMI199" s="52"/>
      <c r="TMJ199" s="52"/>
      <c r="TMK199" s="52"/>
      <c r="TML199" s="52"/>
      <c r="TMM199" s="52"/>
      <c r="TMN199" s="52"/>
      <c r="TMO199" s="52"/>
      <c r="TMP199" s="52"/>
      <c r="TMQ199" s="52"/>
      <c r="TMR199" s="52"/>
      <c r="TMS199" s="52"/>
      <c r="TMT199" s="52"/>
      <c r="TMU199" s="52"/>
      <c r="TMV199" s="52"/>
      <c r="TMW199" s="52"/>
      <c r="TMX199" s="52"/>
      <c r="TMY199" s="52"/>
      <c r="TMZ199" s="52"/>
      <c r="TNA199" s="52"/>
      <c r="TNB199" s="52"/>
      <c r="TNC199" s="52"/>
      <c r="TND199" s="52"/>
      <c r="TNE199" s="52"/>
      <c r="TNF199" s="52"/>
      <c r="TNG199" s="52"/>
      <c r="TNH199" s="52"/>
      <c r="TNI199" s="52"/>
      <c r="TNJ199" s="52"/>
      <c r="TNK199" s="52"/>
      <c r="TNL199" s="52"/>
      <c r="TNM199" s="52"/>
      <c r="TNN199" s="52"/>
      <c r="TNO199" s="52"/>
      <c r="TNP199" s="52"/>
      <c r="TNQ199" s="52"/>
      <c r="TNR199" s="52"/>
      <c r="TNS199" s="52"/>
      <c r="TNT199" s="52"/>
      <c r="TNU199" s="52"/>
      <c r="TNV199" s="52"/>
      <c r="TNW199" s="52"/>
      <c r="TNX199" s="52"/>
      <c r="TNY199" s="52"/>
      <c r="TNZ199" s="52"/>
      <c r="TOA199" s="52"/>
      <c r="TOB199" s="52"/>
      <c r="TOC199" s="52"/>
      <c r="TOD199" s="52"/>
      <c r="TOE199" s="52"/>
      <c r="TOF199" s="52"/>
      <c r="TOG199" s="52"/>
      <c r="TOH199" s="52"/>
      <c r="TOI199" s="52"/>
      <c r="TOJ199" s="52"/>
      <c r="TOK199" s="52"/>
      <c r="TOL199" s="52"/>
      <c r="TOM199" s="52"/>
      <c r="TON199" s="52"/>
      <c r="TOO199" s="52"/>
      <c r="TOP199" s="52"/>
      <c r="TOQ199" s="52"/>
      <c r="TOR199" s="52"/>
      <c r="TOS199" s="52"/>
      <c r="TOT199" s="52"/>
      <c r="TOU199" s="52"/>
      <c r="TOV199" s="52"/>
      <c r="TOW199" s="52"/>
      <c r="TOX199" s="52"/>
      <c r="TOY199" s="52"/>
      <c r="TOZ199" s="52"/>
      <c r="TPA199" s="52"/>
      <c r="TPB199" s="52"/>
      <c r="TPC199" s="52"/>
      <c r="TPD199" s="52"/>
      <c r="TPE199" s="52"/>
      <c r="TPF199" s="52"/>
      <c r="TPG199" s="52"/>
      <c r="TPH199" s="52"/>
      <c r="TPI199" s="52"/>
      <c r="TPJ199" s="52"/>
      <c r="TPK199" s="52"/>
      <c r="TPL199" s="52"/>
      <c r="TPM199" s="52"/>
      <c r="TPN199" s="52"/>
      <c r="TPO199" s="52"/>
      <c r="TPP199" s="52"/>
      <c r="TPQ199" s="52"/>
      <c r="TPR199" s="52"/>
      <c r="TPS199" s="52"/>
      <c r="TPT199" s="52"/>
      <c r="TPU199" s="52"/>
      <c r="TPV199" s="52"/>
      <c r="TPW199" s="52"/>
      <c r="TPX199" s="52"/>
      <c r="TPY199" s="52"/>
      <c r="TPZ199" s="52"/>
      <c r="TQA199" s="52"/>
      <c r="TQB199" s="52"/>
      <c r="TQC199" s="52"/>
      <c r="TQD199" s="52"/>
      <c r="TQE199" s="52"/>
      <c r="TQF199" s="52"/>
      <c r="TQG199" s="52"/>
      <c r="TQH199" s="52"/>
      <c r="TQI199" s="52"/>
      <c r="TQJ199" s="52"/>
      <c r="TQK199" s="52"/>
      <c r="TQL199" s="52"/>
      <c r="TQM199" s="52"/>
      <c r="TQN199" s="52"/>
      <c r="TQO199" s="52"/>
      <c r="TQP199" s="52"/>
      <c r="TQQ199" s="52"/>
      <c r="TQR199" s="52"/>
      <c r="TQS199" s="52"/>
      <c r="TQT199" s="52"/>
      <c r="TQU199" s="52"/>
      <c r="TQV199" s="52"/>
      <c r="TQW199" s="52"/>
      <c r="TQX199" s="52"/>
      <c r="TQY199" s="52"/>
      <c r="TQZ199" s="52"/>
      <c r="TRA199" s="52"/>
      <c r="TRB199" s="52"/>
      <c r="TRC199" s="52"/>
      <c r="TRD199" s="52"/>
      <c r="TRE199" s="52"/>
      <c r="TRF199" s="52"/>
      <c r="TRG199" s="52"/>
      <c r="TRH199" s="52"/>
      <c r="TRI199" s="52"/>
      <c r="TRJ199" s="52"/>
      <c r="TRK199" s="52"/>
      <c r="TRL199" s="52"/>
      <c r="TRM199" s="52"/>
      <c r="TRN199" s="52"/>
      <c r="TRO199" s="52"/>
      <c r="TRP199" s="52"/>
      <c r="TRQ199" s="52"/>
      <c r="TRR199" s="52"/>
      <c r="TRS199" s="52"/>
      <c r="TRT199" s="52"/>
      <c r="TRU199" s="52"/>
      <c r="TRV199" s="52"/>
      <c r="TRW199" s="52"/>
      <c r="TRX199" s="52"/>
      <c r="TRY199" s="52"/>
      <c r="TRZ199" s="52"/>
      <c r="TSA199" s="52"/>
      <c r="TSB199" s="52"/>
      <c r="TSC199" s="52"/>
      <c r="TSD199" s="52"/>
      <c r="TSE199" s="52"/>
      <c r="TSF199" s="52"/>
      <c r="TSG199" s="52"/>
      <c r="TSH199" s="52"/>
      <c r="TSI199" s="52"/>
      <c r="TSJ199" s="52"/>
      <c r="TSK199" s="52"/>
      <c r="TSL199" s="52"/>
      <c r="TSM199" s="52"/>
      <c r="TSN199" s="52"/>
      <c r="TSO199" s="52"/>
      <c r="TSP199" s="52"/>
      <c r="TSQ199" s="52"/>
      <c r="TSR199" s="52"/>
      <c r="TSS199" s="52"/>
      <c r="TST199" s="52"/>
      <c r="TSU199" s="52"/>
      <c r="TSV199" s="52"/>
      <c r="TSW199" s="52"/>
      <c r="TSX199" s="52"/>
      <c r="TSY199" s="52"/>
      <c r="TSZ199" s="52"/>
      <c r="TTA199" s="52"/>
      <c r="TTB199" s="52"/>
      <c r="TTC199" s="52"/>
      <c r="TTD199" s="52"/>
      <c r="TTE199" s="52"/>
      <c r="TTF199" s="52"/>
      <c r="TTG199" s="52"/>
      <c r="TTH199" s="52"/>
      <c r="TTI199" s="52"/>
      <c r="TTJ199" s="52"/>
      <c r="TTK199" s="52"/>
      <c r="TTL199" s="52"/>
      <c r="TTM199" s="52"/>
      <c r="TTN199" s="52"/>
      <c r="TTO199" s="52"/>
      <c r="TTP199" s="52"/>
      <c r="TTQ199" s="52"/>
      <c r="TTR199" s="52"/>
      <c r="TTS199" s="52"/>
      <c r="TTT199" s="52"/>
      <c r="TTU199" s="52"/>
      <c r="TTV199" s="52"/>
      <c r="TTW199" s="52"/>
      <c r="TTX199" s="52"/>
      <c r="TTY199" s="52"/>
      <c r="TTZ199" s="52"/>
      <c r="TUA199" s="52"/>
      <c r="TUB199" s="52"/>
      <c r="TUC199" s="52"/>
      <c r="TUD199" s="52"/>
      <c r="TUE199" s="52"/>
      <c r="TUF199" s="52"/>
      <c r="TUG199" s="52"/>
      <c r="TUH199" s="52"/>
      <c r="TUI199" s="52"/>
      <c r="TUJ199" s="52"/>
      <c r="TUK199" s="52"/>
      <c r="TUL199" s="52"/>
      <c r="TUM199" s="52"/>
      <c r="TUN199" s="52"/>
      <c r="TUO199" s="52"/>
      <c r="TUP199" s="52"/>
      <c r="TUQ199" s="52"/>
      <c r="TUR199" s="52"/>
      <c r="TUS199" s="52"/>
      <c r="TUT199" s="52"/>
      <c r="TUU199" s="52"/>
      <c r="TUV199" s="52"/>
      <c r="TUW199" s="52"/>
      <c r="TUX199" s="52"/>
      <c r="TUY199" s="52"/>
      <c r="TUZ199" s="52"/>
      <c r="TVA199" s="52"/>
      <c r="TVB199" s="52"/>
      <c r="TVC199" s="52"/>
      <c r="TVD199" s="52"/>
      <c r="TVE199" s="52"/>
      <c r="TVF199" s="52"/>
      <c r="TVG199" s="52"/>
      <c r="TVH199" s="52"/>
      <c r="TVI199" s="52"/>
      <c r="TVJ199" s="52"/>
      <c r="TVK199" s="52"/>
      <c r="TVL199" s="52"/>
      <c r="TVM199" s="52"/>
      <c r="TVN199" s="52"/>
      <c r="TVO199" s="52"/>
      <c r="TVP199" s="52"/>
      <c r="TVQ199" s="52"/>
      <c r="TVR199" s="52"/>
      <c r="TVS199" s="52"/>
      <c r="TVT199" s="52"/>
      <c r="TVU199" s="52"/>
      <c r="TVV199" s="52"/>
      <c r="TVW199" s="52"/>
      <c r="TVX199" s="52"/>
      <c r="TVY199" s="52"/>
      <c r="TVZ199" s="52"/>
      <c r="TWA199" s="52"/>
      <c r="TWB199" s="52"/>
      <c r="TWC199" s="52"/>
      <c r="TWD199" s="52"/>
      <c r="TWE199" s="52"/>
      <c r="TWF199" s="52"/>
      <c r="TWG199" s="52"/>
      <c r="TWH199" s="52"/>
      <c r="TWI199" s="52"/>
      <c r="TWJ199" s="52"/>
      <c r="TWK199" s="52"/>
      <c r="TWL199" s="52"/>
      <c r="TWM199" s="52"/>
      <c r="TWN199" s="52"/>
      <c r="TWO199" s="52"/>
      <c r="TWP199" s="52"/>
      <c r="TWQ199" s="52"/>
      <c r="TWR199" s="52"/>
      <c r="TWS199" s="52"/>
      <c r="TWT199" s="52"/>
      <c r="TWU199" s="52"/>
      <c r="TWV199" s="52"/>
      <c r="TWW199" s="52"/>
      <c r="TWX199" s="52"/>
      <c r="TWY199" s="52"/>
      <c r="TWZ199" s="52"/>
      <c r="TXA199" s="52"/>
      <c r="TXB199" s="52"/>
      <c r="TXC199" s="52"/>
      <c r="TXD199" s="52"/>
      <c r="TXE199" s="52"/>
      <c r="TXF199" s="52"/>
      <c r="TXG199" s="52"/>
      <c r="TXH199" s="52"/>
      <c r="TXI199" s="52"/>
      <c r="TXJ199" s="52"/>
      <c r="TXK199" s="52"/>
      <c r="TXL199" s="52"/>
      <c r="TXM199" s="52"/>
      <c r="TXN199" s="52"/>
      <c r="TXO199" s="52"/>
      <c r="TXP199" s="52"/>
      <c r="TXQ199" s="52"/>
      <c r="TXR199" s="52"/>
      <c r="TXS199" s="52"/>
      <c r="TXT199" s="52"/>
      <c r="TXU199" s="52"/>
      <c r="TXV199" s="52"/>
      <c r="TXW199" s="52"/>
      <c r="TXX199" s="52"/>
      <c r="TXY199" s="52"/>
      <c r="TXZ199" s="52"/>
      <c r="TYA199" s="52"/>
      <c r="TYB199" s="52"/>
      <c r="TYC199" s="52"/>
      <c r="TYD199" s="52"/>
      <c r="TYE199" s="52"/>
      <c r="TYF199" s="52"/>
      <c r="TYG199" s="52"/>
      <c r="TYH199" s="52"/>
      <c r="TYI199" s="52"/>
      <c r="TYJ199" s="52"/>
      <c r="TYK199" s="52"/>
      <c r="TYL199" s="52"/>
      <c r="TYM199" s="52"/>
      <c r="TYN199" s="52"/>
      <c r="TYO199" s="52"/>
      <c r="TYP199" s="52"/>
      <c r="TYQ199" s="52"/>
      <c r="TYR199" s="52"/>
      <c r="TYS199" s="52"/>
      <c r="TYT199" s="52"/>
      <c r="TYU199" s="52"/>
      <c r="TYV199" s="52"/>
      <c r="TYW199" s="52"/>
      <c r="TYX199" s="52"/>
      <c r="TYY199" s="52"/>
      <c r="TYZ199" s="52"/>
      <c r="TZA199" s="52"/>
      <c r="TZB199" s="52"/>
      <c r="TZC199" s="52"/>
      <c r="TZD199" s="52"/>
      <c r="TZE199" s="52"/>
      <c r="TZF199" s="52"/>
      <c r="TZG199" s="52"/>
      <c r="TZH199" s="52"/>
      <c r="TZI199" s="52"/>
      <c r="TZJ199" s="52"/>
      <c r="TZK199" s="52"/>
      <c r="TZL199" s="52"/>
      <c r="TZM199" s="52"/>
      <c r="TZN199" s="52"/>
      <c r="TZO199" s="52"/>
      <c r="TZP199" s="52"/>
      <c r="TZQ199" s="52"/>
      <c r="TZR199" s="52"/>
      <c r="TZS199" s="52"/>
      <c r="TZT199" s="52"/>
      <c r="TZU199" s="52"/>
      <c r="TZV199" s="52"/>
      <c r="TZW199" s="52"/>
      <c r="TZX199" s="52"/>
      <c r="TZY199" s="52"/>
      <c r="TZZ199" s="52"/>
      <c r="UAA199" s="52"/>
      <c r="UAB199" s="52"/>
      <c r="UAC199" s="52"/>
      <c r="UAD199" s="52"/>
      <c r="UAE199" s="52"/>
      <c r="UAF199" s="52"/>
      <c r="UAG199" s="52"/>
      <c r="UAH199" s="52"/>
      <c r="UAI199" s="52"/>
      <c r="UAJ199" s="52"/>
      <c r="UAK199" s="52"/>
      <c r="UAL199" s="52"/>
      <c r="UAM199" s="52"/>
      <c r="UAN199" s="52"/>
      <c r="UAO199" s="52"/>
      <c r="UAP199" s="52"/>
      <c r="UAQ199" s="52"/>
      <c r="UAR199" s="52"/>
      <c r="UAS199" s="52"/>
      <c r="UAT199" s="52"/>
      <c r="UAU199" s="52"/>
      <c r="UAV199" s="52"/>
      <c r="UAW199" s="52"/>
      <c r="UAX199" s="52"/>
      <c r="UAY199" s="52"/>
      <c r="UAZ199" s="52"/>
      <c r="UBA199" s="52"/>
      <c r="UBB199" s="52"/>
      <c r="UBC199" s="52"/>
      <c r="UBD199" s="52"/>
      <c r="UBE199" s="52"/>
      <c r="UBF199" s="52"/>
      <c r="UBG199" s="52"/>
      <c r="UBH199" s="52"/>
      <c r="UBI199" s="52"/>
      <c r="UBJ199" s="52"/>
      <c r="UBK199" s="52"/>
      <c r="UBL199" s="52"/>
      <c r="UBM199" s="52"/>
      <c r="UBN199" s="52"/>
      <c r="UBO199" s="52"/>
      <c r="UBP199" s="52"/>
      <c r="UBQ199" s="52"/>
      <c r="UBR199" s="52"/>
      <c r="UBS199" s="52"/>
      <c r="UBT199" s="52"/>
      <c r="UBU199" s="52"/>
      <c r="UBV199" s="52"/>
      <c r="UBW199" s="52"/>
      <c r="UBX199" s="52"/>
      <c r="UBY199" s="52"/>
      <c r="UBZ199" s="52"/>
      <c r="UCA199" s="52"/>
      <c r="UCB199" s="52"/>
      <c r="UCC199" s="52"/>
      <c r="UCD199" s="52"/>
      <c r="UCE199" s="52"/>
      <c r="UCF199" s="52"/>
      <c r="UCG199" s="52"/>
      <c r="UCH199" s="52"/>
      <c r="UCI199" s="52"/>
      <c r="UCJ199" s="52"/>
      <c r="UCK199" s="52"/>
      <c r="UCL199" s="52"/>
      <c r="UCM199" s="52"/>
      <c r="UCN199" s="52"/>
      <c r="UCO199" s="52"/>
      <c r="UCP199" s="52"/>
      <c r="UCQ199" s="52"/>
      <c r="UCR199" s="52"/>
      <c r="UCS199" s="52"/>
      <c r="UCT199" s="52"/>
      <c r="UCU199" s="52"/>
      <c r="UCV199" s="52"/>
      <c r="UCW199" s="52"/>
      <c r="UCX199" s="52"/>
      <c r="UCY199" s="52"/>
      <c r="UCZ199" s="52"/>
      <c r="UDA199" s="52"/>
      <c r="UDB199" s="52"/>
      <c r="UDC199" s="52"/>
      <c r="UDD199" s="52"/>
      <c r="UDE199" s="52"/>
      <c r="UDF199" s="52"/>
      <c r="UDG199" s="52"/>
      <c r="UDH199" s="52"/>
      <c r="UDI199" s="52"/>
      <c r="UDJ199" s="52"/>
      <c r="UDK199" s="52"/>
      <c r="UDL199" s="52"/>
      <c r="UDM199" s="52"/>
      <c r="UDN199" s="52"/>
      <c r="UDO199" s="52"/>
      <c r="UDP199" s="52"/>
      <c r="UDQ199" s="52"/>
      <c r="UDR199" s="52"/>
      <c r="UDS199" s="52"/>
      <c r="UDT199" s="52"/>
      <c r="UDU199" s="52"/>
      <c r="UDV199" s="52"/>
      <c r="UDW199" s="52"/>
      <c r="UDX199" s="52"/>
      <c r="UDY199" s="52"/>
      <c r="UDZ199" s="52"/>
      <c r="UEA199" s="52"/>
      <c r="UEB199" s="52"/>
      <c r="UEC199" s="52"/>
      <c r="UED199" s="52"/>
      <c r="UEE199" s="52"/>
      <c r="UEF199" s="52"/>
      <c r="UEG199" s="52"/>
      <c r="UEH199" s="52"/>
      <c r="UEI199" s="52"/>
      <c r="UEJ199" s="52"/>
      <c r="UEK199" s="52"/>
      <c r="UEL199" s="52"/>
      <c r="UEM199" s="52"/>
      <c r="UEN199" s="52"/>
      <c r="UEO199" s="52"/>
      <c r="UEP199" s="52"/>
      <c r="UEQ199" s="52"/>
      <c r="UER199" s="52"/>
      <c r="UES199" s="52"/>
      <c r="UET199" s="52"/>
      <c r="UEU199" s="52"/>
      <c r="UEV199" s="52"/>
      <c r="UEW199" s="52"/>
      <c r="UEX199" s="52"/>
      <c r="UEY199" s="52"/>
      <c r="UEZ199" s="52"/>
      <c r="UFA199" s="52"/>
      <c r="UFB199" s="52"/>
      <c r="UFC199" s="52"/>
      <c r="UFD199" s="52"/>
      <c r="UFE199" s="52"/>
      <c r="UFF199" s="52"/>
      <c r="UFG199" s="52"/>
      <c r="UFH199" s="52"/>
      <c r="UFI199" s="52"/>
      <c r="UFJ199" s="52"/>
      <c r="UFK199" s="52"/>
      <c r="UFL199" s="52"/>
      <c r="UFM199" s="52"/>
      <c r="UFN199" s="52"/>
      <c r="UFO199" s="52"/>
      <c r="UFP199" s="52"/>
      <c r="UFQ199" s="52"/>
      <c r="UFR199" s="52"/>
      <c r="UFS199" s="52"/>
      <c r="UFT199" s="52"/>
      <c r="UFU199" s="52"/>
      <c r="UFV199" s="52"/>
      <c r="UFW199" s="52"/>
      <c r="UFX199" s="52"/>
      <c r="UFY199" s="52"/>
      <c r="UFZ199" s="52"/>
      <c r="UGA199" s="52"/>
      <c r="UGB199" s="52"/>
      <c r="UGC199" s="52"/>
      <c r="UGD199" s="52"/>
      <c r="UGE199" s="52"/>
      <c r="UGF199" s="52"/>
      <c r="UGG199" s="52"/>
      <c r="UGH199" s="52"/>
      <c r="UGI199" s="52"/>
      <c r="UGJ199" s="52"/>
      <c r="UGK199" s="52"/>
      <c r="UGL199" s="52"/>
      <c r="UGM199" s="52"/>
      <c r="UGN199" s="52"/>
      <c r="UGO199" s="52"/>
      <c r="UGP199" s="52"/>
      <c r="UGQ199" s="52"/>
      <c r="UGR199" s="52"/>
      <c r="UGS199" s="52"/>
      <c r="UGT199" s="52"/>
      <c r="UGU199" s="52"/>
      <c r="UGV199" s="52"/>
      <c r="UGW199" s="52"/>
      <c r="UGX199" s="52"/>
      <c r="UGY199" s="52"/>
      <c r="UGZ199" s="52"/>
      <c r="UHA199" s="52"/>
      <c r="UHB199" s="52"/>
      <c r="UHC199" s="52"/>
      <c r="UHD199" s="52"/>
      <c r="UHE199" s="52"/>
      <c r="UHF199" s="52"/>
      <c r="UHG199" s="52"/>
      <c r="UHH199" s="52"/>
      <c r="UHI199" s="52"/>
      <c r="UHJ199" s="52"/>
      <c r="UHK199" s="52"/>
      <c r="UHL199" s="52"/>
      <c r="UHM199" s="52"/>
      <c r="UHN199" s="52"/>
      <c r="UHO199" s="52"/>
      <c r="UHP199" s="52"/>
      <c r="UHQ199" s="52"/>
      <c r="UHR199" s="52"/>
      <c r="UHS199" s="52"/>
      <c r="UHT199" s="52"/>
      <c r="UHU199" s="52"/>
      <c r="UHV199" s="52"/>
      <c r="UHW199" s="52"/>
      <c r="UHX199" s="52"/>
      <c r="UHY199" s="52"/>
      <c r="UHZ199" s="52"/>
      <c r="UIA199" s="52"/>
      <c r="UIB199" s="52"/>
      <c r="UIC199" s="52"/>
      <c r="UID199" s="52"/>
      <c r="UIE199" s="52"/>
      <c r="UIF199" s="52"/>
      <c r="UIG199" s="52"/>
      <c r="UIH199" s="52"/>
      <c r="UII199" s="52"/>
      <c r="UIJ199" s="52"/>
      <c r="UIK199" s="52"/>
      <c r="UIL199" s="52"/>
      <c r="UIM199" s="52"/>
      <c r="UIN199" s="52"/>
      <c r="UIO199" s="52"/>
      <c r="UIP199" s="52"/>
      <c r="UIQ199" s="52"/>
      <c r="UIR199" s="52"/>
      <c r="UIS199" s="52"/>
      <c r="UIT199" s="52"/>
      <c r="UIU199" s="52"/>
      <c r="UIV199" s="52"/>
      <c r="UIW199" s="52"/>
      <c r="UIX199" s="52"/>
      <c r="UIY199" s="52"/>
      <c r="UIZ199" s="52"/>
      <c r="UJA199" s="52"/>
      <c r="UJB199" s="52"/>
      <c r="UJC199" s="52"/>
      <c r="UJD199" s="52"/>
      <c r="UJE199" s="52"/>
      <c r="UJF199" s="52"/>
      <c r="UJG199" s="52"/>
      <c r="UJH199" s="52"/>
      <c r="UJI199" s="52"/>
      <c r="UJJ199" s="52"/>
      <c r="UJK199" s="52"/>
      <c r="UJL199" s="52"/>
      <c r="UJM199" s="52"/>
      <c r="UJN199" s="52"/>
      <c r="UJO199" s="52"/>
      <c r="UJP199" s="52"/>
      <c r="UJQ199" s="52"/>
      <c r="UJR199" s="52"/>
      <c r="UJS199" s="52"/>
      <c r="UJT199" s="52"/>
      <c r="UJU199" s="52"/>
      <c r="UJV199" s="52"/>
      <c r="UJW199" s="52"/>
      <c r="UJX199" s="52"/>
      <c r="UJY199" s="52"/>
      <c r="UJZ199" s="52"/>
      <c r="UKA199" s="52"/>
      <c r="UKB199" s="52"/>
      <c r="UKC199" s="52"/>
      <c r="UKD199" s="52"/>
      <c r="UKE199" s="52"/>
      <c r="UKF199" s="52"/>
      <c r="UKG199" s="52"/>
      <c r="UKH199" s="52"/>
      <c r="UKI199" s="52"/>
      <c r="UKJ199" s="52"/>
      <c r="UKK199" s="52"/>
      <c r="UKL199" s="52"/>
      <c r="UKM199" s="52"/>
      <c r="UKN199" s="52"/>
      <c r="UKO199" s="52"/>
      <c r="UKP199" s="52"/>
      <c r="UKQ199" s="52"/>
      <c r="UKR199" s="52"/>
      <c r="UKS199" s="52"/>
      <c r="UKT199" s="52"/>
      <c r="UKU199" s="52"/>
      <c r="UKV199" s="52"/>
      <c r="UKW199" s="52"/>
      <c r="UKX199" s="52"/>
      <c r="UKY199" s="52"/>
      <c r="UKZ199" s="52"/>
      <c r="ULA199" s="52"/>
      <c r="ULB199" s="52"/>
      <c r="ULC199" s="52"/>
      <c r="ULD199" s="52"/>
      <c r="ULE199" s="52"/>
      <c r="ULF199" s="52"/>
      <c r="ULG199" s="52"/>
      <c r="ULH199" s="52"/>
      <c r="ULI199" s="52"/>
      <c r="ULJ199" s="52"/>
      <c r="ULK199" s="52"/>
      <c r="ULL199" s="52"/>
      <c r="ULM199" s="52"/>
      <c r="ULN199" s="52"/>
      <c r="ULO199" s="52"/>
      <c r="ULP199" s="52"/>
      <c r="ULQ199" s="52"/>
      <c r="ULR199" s="52"/>
      <c r="ULS199" s="52"/>
      <c r="ULT199" s="52"/>
      <c r="ULU199" s="52"/>
      <c r="ULV199" s="52"/>
      <c r="ULW199" s="52"/>
      <c r="ULX199" s="52"/>
      <c r="ULY199" s="52"/>
      <c r="ULZ199" s="52"/>
      <c r="UMA199" s="52"/>
      <c r="UMB199" s="52"/>
      <c r="UMC199" s="52"/>
      <c r="UMD199" s="52"/>
      <c r="UME199" s="52"/>
      <c r="UMF199" s="52"/>
      <c r="UMG199" s="52"/>
      <c r="UMH199" s="52"/>
      <c r="UMI199" s="52"/>
      <c r="UMJ199" s="52"/>
      <c r="UMK199" s="52"/>
      <c r="UML199" s="52"/>
      <c r="UMM199" s="52"/>
      <c r="UMN199" s="52"/>
      <c r="UMO199" s="52"/>
      <c r="UMP199" s="52"/>
      <c r="UMQ199" s="52"/>
      <c r="UMR199" s="52"/>
      <c r="UMS199" s="52"/>
      <c r="UMT199" s="52"/>
      <c r="UMU199" s="52"/>
      <c r="UMV199" s="52"/>
      <c r="UMW199" s="52"/>
      <c r="UMX199" s="52"/>
      <c r="UMY199" s="52"/>
      <c r="UMZ199" s="52"/>
      <c r="UNA199" s="52"/>
      <c r="UNB199" s="52"/>
      <c r="UNC199" s="52"/>
      <c r="UND199" s="52"/>
      <c r="UNE199" s="52"/>
      <c r="UNF199" s="52"/>
      <c r="UNG199" s="52"/>
      <c r="UNH199" s="52"/>
      <c r="UNI199" s="52"/>
      <c r="UNJ199" s="52"/>
      <c r="UNK199" s="52"/>
      <c r="UNL199" s="52"/>
      <c r="UNM199" s="52"/>
      <c r="UNN199" s="52"/>
      <c r="UNO199" s="52"/>
      <c r="UNP199" s="52"/>
      <c r="UNQ199" s="52"/>
      <c r="UNR199" s="52"/>
      <c r="UNS199" s="52"/>
      <c r="UNT199" s="52"/>
      <c r="UNU199" s="52"/>
      <c r="UNV199" s="52"/>
      <c r="UNW199" s="52"/>
      <c r="UNX199" s="52"/>
      <c r="UNY199" s="52"/>
      <c r="UNZ199" s="52"/>
      <c r="UOA199" s="52"/>
      <c r="UOB199" s="52"/>
      <c r="UOC199" s="52"/>
      <c r="UOD199" s="52"/>
      <c r="UOE199" s="52"/>
      <c r="UOF199" s="52"/>
      <c r="UOG199" s="52"/>
      <c r="UOH199" s="52"/>
      <c r="UOI199" s="52"/>
      <c r="UOJ199" s="52"/>
      <c r="UOK199" s="52"/>
      <c r="UOL199" s="52"/>
      <c r="UOM199" s="52"/>
      <c r="UON199" s="52"/>
      <c r="UOO199" s="52"/>
      <c r="UOP199" s="52"/>
      <c r="UOQ199" s="52"/>
      <c r="UOR199" s="52"/>
      <c r="UOS199" s="52"/>
      <c r="UOT199" s="52"/>
      <c r="UOU199" s="52"/>
      <c r="UOV199" s="52"/>
      <c r="UOW199" s="52"/>
      <c r="UOX199" s="52"/>
      <c r="UOY199" s="52"/>
      <c r="UOZ199" s="52"/>
      <c r="UPA199" s="52"/>
      <c r="UPB199" s="52"/>
      <c r="UPC199" s="52"/>
      <c r="UPD199" s="52"/>
      <c r="UPE199" s="52"/>
      <c r="UPF199" s="52"/>
      <c r="UPG199" s="52"/>
      <c r="UPH199" s="52"/>
      <c r="UPI199" s="52"/>
      <c r="UPJ199" s="52"/>
      <c r="UPK199" s="52"/>
      <c r="UPL199" s="52"/>
      <c r="UPM199" s="52"/>
      <c r="UPN199" s="52"/>
      <c r="UPO199" s="52"/>
      <c r="UPP199" s="52"/>
      <c r="UPQ199" s="52"/>
      <c r="UPR199" s="52"/>
      <c r="UPS199" s="52"/>
      <c r="UPT199" s="52"/>
      <c r="UPU199" s="52"/>
      <c r="UPV199" s="52"/>
      <c r="UPW199" s="52"/>
      <c r="UPX199" s="52"/>
      <c r="UPY199" s="52"/>
      <c r="UPZ199" s="52"/>
      <c r="UQA199" s="52"/>
      <c r="UQB199" s="52"/>
      <c r="UQC199" s="52"/>
      <c r="UQD199" s="52"/>
      <c r="UQE199" s="52"/>
      <c r="UQF199" s="52"/>
      <c r="UQG199" s="52"/>
      <c r="UQH199" s="52"/>
      <c r="UQI199" s="52"/>
      <c r="UQJ199" s="52"/>
      <c r="UQK199" s="52"/>
      <c r="UQL199" s="52"/>
      <c r="UQM199" s="52"/>
      <c r="UQN199" s="52"/>
      <c r="UQO199" s="52"/>
      <c r="UQP199" s="52"/>
      <c r="UQQ199" s="52"/>
      <c r="UQR199" s="52"/>
      <c r="UQS199" s="52"/>
      <c r="UQT199" s="52"/>
      <c r="UQU199" s="52"/>
      <c r="UQV199" s="52"/>
      <c r="UQW199" s="52"/>
      <c r="UQX199" s="52"/>
      <c r="UQY199" s="52"/>
      <c r="UQZ199" s="52"/>
      <c r="URA199" s="52"/>
      <c r="URB199" s="52"/>
      <c r="URC199" s="52"/>
      <c r="URD199" s="52"/>
      <c r="URE199" s="52"/>
      <c r="URF199" s="52"/>
      <c r="URG199" s="52"/>
      <c r="URH199" s="52"/>
      <c r="URI199" s="52"/>
      <c r="URJ199" s="52"/>
      <c r="URK199" s="52"/>
      <c r="URL199" s="52"/>
      <c r="URM199" s="52"/>
      <c r="URN199" s="52"/>
      <c r="URO199" s="52"/>
      <c r="URP199" s="52"/>
      <c r="URQ199" s="52"/>
      <c r="URR199" s="52"/>
      <c r="URS199" s="52"/>
      <c r="URT199" s="52"/>
      <c r="URU199" s="52"/>
      <c r="URV199" s="52"/>
      <c r="URW199" s="52"/>
      <c r="URX199" s="52"/>
      <c r="URY199" s="52"/>
      <c r="URZ199" s="52"/>
      <c r="USA199" s="52"/>
      <c r="USB199" s="52"/>
      <c r="USC199" s="52"/>
      <c r="USD199" s="52"/>
      <c r="USE199" s="52"/>
      <c r="USF199" s="52"/>
      <c r="USG199" s="52"/>
      <c r="USH199" s="52"/>
      <c r="USI199" s="52"/>
      <c r="USJ199" s="52"/>
      <c r="USK199" s="52"/>
      <c r="USL199" s="52"/>
      <c r="USM199" s="52"/>
      <c r="USN199" s="52"/>
      <c r="USO199" s="52"/>
      <c r="USP199" s="52"/>
      <c r="USQ199" s="52"/>
      <c r="USR199" s="52"/>
      <c r="USS199" s="52"/>
      <c r="UST199" s="52"/>
      <c r="USU199" s="52"/>
      <c r="USV199" s="52"/>
      <c r="USW199" s="52"/>
      <c r="USX199" s="52"/>
      <c r="USY199" s="52"/>
      <c r="USZ199" s="52"/>
      <c r="UTA199" s="52"/>
      <c r="UTB199" s="52"/>
      <c r="UTC199" s="52"/>
      <c r="UTD199" s="52"/>
      <c r="UTE199" s="52"/>
      <c r="UTF199" s="52"/>
      <c r="UTG199" s="52"/>
      <c r="UTH199" s="52"/>
      <c r="UTI199" s="52"/>
      <c r="UTJ199" s="52"/>
      <c r="UTK199" s="52"/>
      <c r="UTL199" s="52"/>
      <c r="UTM199" s="52"/>
      <c r="UTN199" s="52"/>
      <c r="UTO199" s="52"/>
      <c r="UTP199" s="52"/>
      <c r="UTQ199" s="52"/>
      <c r="UTR199" s="52"/>
      <c r="UTS199" s="52"/>
      <c r="UTT199" s="52"/>
      <c r="UTU199" s="52"/>
      <c r="UTV199" s="52"/>
      <c r="UTW199" s="52"/>
      <c r="UTX199" s="52"/>
      <c r="UTY199" s="52"/>
      <c r="UTZ199" s="52"/>
      <c r="UUA199" s="52"/>
      <c r="UUB199" s="52"/>
      <c r="UUC199" s="52"/>
      <c r="UUD199" s="52"/>
      <c r="UUE199" s="52"/>
      <c r="UUF199" s="52"/>
      <c r="UUG199" s="52"/>
      <c r="UUH199" s="52"/>
      <c r="UUI199" s="52"/>
      <c r="UUJ199" s="52"/>
      <c r="UUK199" s="52"/>
      <c r="UUL199" s="52"/>
      <c r="UUM199" s="52"/>
      <c r="UUN199" s="52"/>
      <c r="UUO199" s="52"/>
      <c r="UUP199" s="52"/>
      <c r="UUQ199" s="52"/>
      <c r="UUR199" s="52"/>
      <c r="UUS199" s="52"/>
      <c r="UUT199" s="52"/>
      <c r="UUU199" s="52"/>
      <c r="UUV199" s="52"/>
      <c r="UUW199" s="52"/>
      <c r="UUX199" s="52"/>
      <c r="UUY199" s="52"/>
      <c r="UUZ199" s="52"/>
      <c r="UVA199" s="52"/>
      <c r="UVB199" s="52"/>
      <c r="UVC199" s="52"/>
      <c r="UVD199" s="52"/>
      <c r="UVE199" s="52"/>
      <c r="UVF199" s="52"/>
      <c r="UVG199" s="52"/>
      <c r="UVH199" s="52"/>
      <c r="UVI199" s="52"/>
      <c r="UVJ199" s="52"/>
      <c r="UVK199" s="52"/>
      <c r="UVL199" s="52"/>
      <c r="UVM199" s="52"/>
      <c r="UVN199" s="52"/>
      <c r="UVO199" s="52"/>
      <c r="UVP199" s="52"/>
      <c r="UVQ199" s="52"/>
      <c r="UVR199" s="52"/>
      <c r="UVS199" s="52"/>
      <c r="UVT199" s="52"/>
      <c r="UVU199" s="52"/>
      <c r="UVV199" s="52"/>
      <c r="UVW199" s="52"/>
      <c r="UVX199" s="52"/>
      <c r="UVY199" s="52"/>
      <c r="UVZ199" s="52"/>
      <c r="UWA199" s="52"/>
      <c r="UWB199" s="52"/>
      <c r="UWC199" s="52"/>
      <c r="UWD199" s="52"/>
      <c r="UWE199" s="52"/>
      <c r="UWF199" s="52"/>
      <c r="UWG199" s="52"/>
      <c r="UWH199" s="52"/>
      <c r="UWI199" s="52"/>
      <c r="UWJ199" s="52"/>
      <c r="UWK199" s="52"/>
      <c r="UWL199" s="52"/>
      <c r="UWM199" s="52"/>
      <c r="UWN199" s="52"/>
      <c r="UWO199" s="52"/>
      <c r="UWP199" s="52"/>
      <c r="UWQ199" s="52"/>
      <c r="UWR199" s="52"/>
      <c r="UWS199" s="52"/>
      <c r="UWT199" s="52"/>
      <c r="UWU199" s="52"/>
      <c r="UWV199" s="52"/>
      <c r="UWW199" s="52"/>
      <c r="UWX199" s="52"/>
      <c r="UWY199" s="52"/>
      <c r="UWZ199" s="52"/>
      <c r="UXA199" s="52"/>
      <c r="UXB199" s="52"/>
      <c r="UXC199" s="52"/>
      <c r="UXD199" s="52"/>
      <c r="UXE199" s="52"/>
      <c r="UXF199" s="52"/>
      <c r="UXG199" s="52"/>
      <c r="UXH199" s="52"/>
      <c r="UXI199" s="52"/>
      <c r="UXJ199" s="52"/>
      <c r="UXK199" s="52"/>
      <c r="UXL199" s="52"/>
      <c r="UXM199" s="52"/>
      <c r="UXN199" s="52"/>
      <c r="UXO199" s="52"/>
      <c r="UXP199" s="52"/>
      <c r="UXQ199" s="52"/>
      <c r="UXR199" s="52"/>
      <c r="UXS199" s="52"/>
      <c r="UXT199" s="52"/>
      <c r="UXU199" s="52"/>
      <c r="UXV199" s="52"/>
      <c r="UXW199" s="52"/>
      <c r="UXX199" s="52"/>
      <c r="UXY199" s="52"/>
      <c r="UXZ199" s="52"/>
      <c r="UYA199" s="52"/>
      <c r="UYB199" s="52"/>
      <c r="UYC199" s="52"/>
      <c r="UYD199" s="52"/>
      <c r="UYE199" s="52"/>
      <c r="UYF199" s="52"/>
      <c r="UYG199" s="52"/>
      <c r="UYH199" s="52"/>
      <c r="UYI199" s="52"/>
      <c r="UYJ199" s="52"/>
      <c r="UYK199" s="52"/>
      <c r="UYL199" s="52"/>
      <c r="UYM199" s="52"/>
      <c r="UYN199" s="52"/>
      <c r="UYO199" s="52"/>
      <c r="UYP199" s="52"/>
      <c r="UYQ199" s="52"/>
      <c r="UYR199" s="52"/>
      <c r="UYS199" s="52"/>
      <c r="UYT199" s="52"/>
      <c r="UYU199" s="52"/>
      <c r="UYV199" s="52"/>
      <c r="UYW199" s="52"/>
      <c r="UYX199" s="52"/>
      <c r="UYY199" s="52"/>
      <c r="UYZ199" s="52"/>
      <c r="UZA199" s="52"/>
      <c r="UZB199" s="52"/>
      <c r="UZC199" s="52"/>
      <c r="UZD199" s="52"/>
      <c r="UZE199" s="52"/>
      <c r="UZF199" s="52"/>
      <c r="UZG199" s="52"/>
      <c r="UZH199" s="52"/>
      <c r="UZI199" s="52"/>
      <c r="UZJ199" s="52"/>
      <c r="UZK199" s="52"/>
      <c r="UZL199" s="52"/>
      <c r="UZM199" s="52"/>
      <c r="UZN199" s="52"/>
      <c r="UZO199" s="52"/>
      <c r="UZP199" s="52"/>
      <c r="UZQ199" s="52"/>
      <c r="UZR199" s="52"/>
      <c r="UZS199" s="52"/>
      <c r="UZT199" s="52"/>
      <c r="UZU199" s="52"/>
      <c r="UZV199" s="52"/>
      <c r="UZW199" s="52"/>
      <c r="UZX199" s="52"/>
      <c r="UZY199" s="52"/>
      <c r="UZZ199" s="52"/>
      <c r="VAA199" s="52"/>
      <c r="VAB199" s="52"/>
      <c r="VAC199" s="52"/>
      <c r="VAD199" s="52"/>
      <c r="VAE199" s="52"/>
      <c r="VAF199" s="52"/>
      <c r="VAG199" s="52"/>
      <c r="VAH199" s="52"/>
      <c r="VAI199" s="52"/>
      <c r="VAJ199" s="52"/>
      <c r="VAK199" s="52"/>
      <c r="VAL199" s="52"/>
      <c r="VAM199" s="52"/>
      <c r="VAN199" s="52"/>
      <c r="VAO199" s="52"/>
      <c r="VAP199" s="52"/>
      <c r="VAQ199" s="52"/>
      <c r="VAR199" s="52"/>
      <c r="VAS199" s="52"/>
      <c r="VAT199" s="52"/>
      <c r="VAU199" s="52"/>
      <c r="VAV199" s="52"/>
      <c r="VAW199" s="52"/>
      <c r="VAX199" s="52"/>
      <c r="VAY199" s="52"/>
      <c r="VAZ199" s="52"/>
      <c r="VBA199" s="52"/>
      <c r="VBB199" s="52"/>
      <c r="VBC199" s="52"/>
      <c r="VBD199" s="52"/>
      <c r="VBE199" s="52"/>
      <c r="VBF199" s="52"/>
      <c r="VBG199" s="52"/>
      <c r="VBH199" s="52"/>
      <c r="VBI199" s="52"/>
      <c r="VBJ199" s="52"/>
      <c r="VBK199" s="52"/>
      <c r="VBL199" s="52"/>
      <c r="VBM199" s="52"/>
      <c r="VBN199" s="52"/>
      <c r="VBO199" s="52"/>
      <c r="VBP199" s="52"/>
      <c r="VBQ199" s="52"/>
      <c r="VBR199" s="52"/>
      <c r="VBS199" s="52"/>
      <c r="VBT199" s="52"/>
      <c r="VBU199" s="52"/>
      <c r="VBV199" s="52"/>
      <c r="VBW199" s="52"/>
      <c r="VBX199" s="52"/>
      <c r="VBY199" s="52"/>
      <c r="VBZ199" s="52"/>
      <c r="VCA199" s="52"/>
      <c r="VCB199" s="52"/>
      <c r="VCC199" s="52"/>
      <c r="VCD199" s="52"/>
      <c r="VCE199" s="52"/>
      <c r="VCF199" s="52"/>
      <c r="VCG199" s="52"/>
      <c r="VCH199" s="52"/>
      <c r="VCI199" s="52"/>
      <c r="VCJ199" s="52"/>
      <c r="VCK199" s="52"/>
      <c r="VCL199" s="52"/>
      <c r="VCM199" s="52"/>
      <c r="VCN199" s="52"/>
      <c r="VCO199" s="52"/>
      <c r="VCP199" s="52"/>
      <c r="VCQ199" s="52"/>
      <c r="VCR199" s="52"/>
      <c r="VCS199" s="52"/>
      <c r="VCT199" s="52"/>
      <c r="VCU199" s="52"/>
      <c r="VCV199" s="52"/>
      <c r="VCW199" s="52"/>
      <c r="VCX199" s="52"/>
      <c r="VCY199" s="52"/>
      <c r="VCZ199" s="52"/>
      <c r="VDA199" s="52"/>
      <c r="VDB199" s="52"/>
      <c r="VDC199" s="52"/>
      <c r="VDD199" s="52"/>
      <c r="VDE199" s="52"/>
      <c r="VDF199" s="52"/>
      <c r="VDG199" s="52"/>
      <c r="VDH199" s="52"/>
      <c r="VDI199" s="52"/>
      <c r="VDJ199" s="52"/>
      <c r="VDK199" s="52"/>
      <c r="VDL199" s="52"/>
      <c r="VDM199" s="52"/>
      <c r="VDN199" s="52"/>
      <c r="VDO199" s="52"/>
      <c r="VDP199" s="52"/>
      <c r="VDQ199" s="52"/>
      <c r="VDR199" s="52"/>
      <c r="VDS199" s="52"/>
      <c r="VDT199" s="52"/>
      <c r="VDU199" s="52"/>
      <c r="VDV199" s="52"/>
      <c r="VDW199" s="52"/>
      <c r="VDX199" s="52"/>
      <c r="VDY199" s="52"/>
      <c r="VDZ199" s="52"/>
      <c r="VEA199" s="52"/>
      <c r="VEB199" s="52"/>
      <c r="VEC199" s="52"/>
      <c r="VED199" s="52"/>
      <c r="VEE199" s="52"/>
      <c r="VEF199" s="52"/>
      <c r="VEG199" s="52"/>
      <c r="VEH199" s="52"/>
      <c r="VEI199" s="52"/>
      <c r="VEJ199" s="52"/>
      <c r="VEK199" s="52"/>
      <c r="VEL199" s="52"/>
      <c r="VEM199" s="52"/>
      <c r="VEN199" s="52"/>
      <c r="VEO199" s="52"/>
      <c r="VEP199" s="52"/>
      <c r="VEQ199" s="52"/>
      <c r="VER199" s="52"/>
      <c r="VES199" s="52"/>
      <c r="VET199" s="52"/>
      <c r="VEU199" s="52"/>
      <c r="VEV199" s="52"/>
      <c r="VEW199" s="52"/>
      <c r="VEX199" s="52"/>
      <c r="VEY199" s="52"/>
      <c r="VEZ199" s="52"/>
      <c r="VFA199" s="52"/>
      <c r="VFB199" s="52"/>
      <c r="VFC199" s="52"/>
      <c r="VFD199" s="52"/>
      <c r="VFE199" s="52"/>
      <c r="VFF199" s="52"/>
      <c r="VFG199" s="52"/>
      <c r="VFH199" s="52"/>
      <c r="VFI199" s="52"/>
      <c r="VFJ199" s="52"/>
      <c r="VFK199" s="52"/>
      <c r="VFL199" s="52"/>
      <c r="VFM199" s="52"/>
      <c r="VFN199" s="52"/>
      <c r="VFO199" s="52"/>
      <c r="VFP199" s="52"/>
      <c r="VFQ199" s="52"/>
      <c r="VFR199" s="52"/>
      <c r="VFS199" s="52"/>
      <c r="VFT199" s="52"/>
      <c r="VFU199" s="52"/>
      <c r="VFV199" s="52"/>
      <c r="VFW199" s="52"/>
      <c r="VFX199" s="52"/>
      <c r="VFY199" s="52"/>
      <c r="VFZ199" s="52"/>
      <c r="VGA199" s="52"/>
      <c r="VGB199" s="52"/>
      <c r="VGC199" s="52"/>
      <c r="VGD199" s="52"/>
      <c r="VGE199" s="52"/>
      <c r="VGF199" s="52"/>
      <c r="VGG199" s="52"/>
      <c r="VGH199" s="52"/>
      <c r="VGI199" s="52"/>
      <c r="VGJ199" s="52"/>
      <c r="VGK199" s="52"/>
      <c r="VGL199" s="52"/>
      <c r="VGM199" s="52"/>
      <c r="VGN199" s="52"/>
      <c r="VGO199" s="52"/>
      <c r="VGP199" s="52"/>
      <c r="VGQ199" s="52"/>
      <c r="VGR199" s="52"/>
      <c r="VGS199" s="52"/>
      <c r="VGT199" s="52"/>
      <c r="VGU199" s="52"/>
      <c r="VGV199" s="52"/>
      <c r="VGW199" s="52"/>
      <c r="VGX199" s="52"/>
      <c r="VGY199" s="52"/>
      <c r="VGZ199" s="52"/>
      <c r="VHA199" s="52"/>
      <c r="VHB199" s="52"/>
      <c r="VHC199" s="52"/>
      <c r="VHD199" s="52"/>
      <c r="VHE199" s="52"/>
      <c r="VHF199" s="52"/>
      <c r="VHG199" s="52"/>
      <c r="VHH199" s="52"/>
      <c r="VHI199" s="52"/>
      <c r="VHJ199" s="52"/>
      <c r="VHK199" s="52"/>
      <c r="VHL199" s="52"/>
      <c r="VHM199" s="52"/>
      <c r="VHN199" s="52"/>
      <c r="VHO199" s="52"/>
      <c r="VHP199" s="52"/>
      <c r="VHQ199" s="52"/>
      <c r="VHR199" s="52"/>
      <c r="VHS199" s="52"/>
      <c r="VHT199" s="52"/>
      <c r="VHU199" s="52"/>
      <c r="VHV199" s="52"/>
      <c r="VHW199" s="52"/>
      <c r="VHX199" s="52"/>
      <c r="VHY199" s="52"/>
      <c r="VHZ199" s="52"/>
      <c r="VIA199" s="52"/>
      <c r="VIB199" s="52"/>
      <c r="VIC199" s="52"/>
      <c r="VID199" s="52"/>
      <c r="VIE199" s="52"/>
      <c r="VIF199" s="52"/>
      <c r="VIG199" s="52"/>
      <c r="VIH199" s="52"/>
      <c r="VII199" s="52"/>
      <c r="VIJ199" s="52"/>
      <c r="VIK199" s="52"/>
      <c r="VIL199" s="52"/>
      <c r="VIM199" s="52"/>
      <c r="VIN199" s="52"/>
      <c r="VIO199" s="52"/>
      <c r="VIP199" s="52"/>
      <c r="VIQ199" s="52"/>
      <c r="VIR199" s="52"/>
      <c r="VIS199" s="52"/>
      <c r="VIT199" s="52"/>
      <c r="VIU199" s="52"/>
      <c r="VIV199" s="52"/>
      <c r="VIW199" s="52"/>
      <c r="VIX199" s="52"/>
      <c r="VIY199" s="52"/>
      <c r="VIZ199" s="52"/>
      <c r="VJA199" s="52"/>
      <c r="VJB199" s="52"/>
      <c r="VJC199" s="52"/>
      <c r="VJD199" s="52"/>
      <c r="VJE199" s="52"/>
      <c r="VJF199" s="52"/>
      <c r="VJG199" s="52"/>
      <c r="VJH199" s="52"/>
      <c r="VJI199" s="52"/>
      <c r="VJJ199" s="52"/>
      <c r="VJK199" s="52"/>
      <c r="VJL199" s="52"/>
      <c r="VJM199" s="52"/>
      <c r="VJN199" s="52"/>
      <c r="VJO199" s="52"/>
      <c r="VJP199" s="52"/>
      <c r="VJQ199" s="52"/>
      <c r="VJR199" s="52"/>
      <c r="VJS199" s="52"/>
      <c r="VJT199" s="52"/>
      <c r="VJU199" s="52"/>
      <c r="VJV199" s="52"/>
      <c r="VJW199" s="52"/>
      <c r="VJX199" s="52"/>
      <c r="VJY199" s="52"/>
      <c r="VJZ199" s="52"/>
      <c r="VKA199" s="52"/>
      <c r="VKB199" s="52"/>
      <c r="VKC199" s="52"/>
      <c r="VKD199" s="52"/>
      <c r="VKE199" s="52"/>
      <c r="VKF199" s="52"/>
      <c r="VKG199" s="52"/>
      <c r="VKH199" s="52"/>
      <c r="VKI199" s="52"/>
      <c r="VKJ199" s="52"/>
      <c r="VKK199" s="52"/>
      <c r="VKL199" s="52"/>
      <c r="VKM199" s="52"/>
      <c r="VKN199" s="52"/>
      <c r="VKO199" s="52"/>
      <c r="VKP199" s="52"/>
      <c r="VKQ199" s="52"/>
      <c r="VKR199" s="52"/>
      <c r="VKS199" s="52"/>
      <c r="VKT199" s="52"/>
      <c r="VKU199" s="52"/>
      <c r="VKV199" s="52"/>
      <c r="VKW199" s="52"/>
      <c r="VKX199" s="52"/>
      <c r="VKY199" s="52"/>
      <c r="VKZ199" s="52"/>
      <c r="VLA199" s="52"/>
      <c r="VLB199" s="52"/>
      <c r="VLC199" s="52"/>
      <c r="VLD199" s="52"/>
      <c r="VLE199" s="52"/>
      <c r="VLF199" s="52"/>
      <c r="VLG199" s="52"/>
      <c r="VLH199" s="52"/>
      <c r="VLI199" s="52"/>
      <c r="VLJ199" s="52"/>
      <c r="VLK199" s="52"/>
      <c r="VLL199" s="52"/>
      <c r="VLM199" s="52"/>
      <c r="VLN199" s="52"/>
      <c r="VLO199" s="52"/>
      <c r="VLP199" s="52"/>
      <c r="VLQ199" s="52"/>
      <c r="VLR199" s="52"/>
      <c r="VLS199" s="52"/>
      <c r="VLT199" s="52"/>
      <c r="VLU199" s="52"/>
      <c r="VLV199" s="52"/>
      <c r="VLW199" s="52"/>
      <c r="VLX199" s="52"/>
      <c r="VLY199" s="52"/>
      <c r="VLZ199" s="52"/>
      <c r="VMA199" s="52"/>
      <c r="VMB199" s="52"/>
      <c r="VMC199" s="52"/>
      <c r="VMD199" s="52"/>
      <c r="VME199" s="52"/>
      <c r="VMF199" s="52"/>
      <c r="VMG199" s="52"/>
      <c r="VMH199" s="52"/>
      <c r="VMI199" s="52"/>
      <c r="VMJ199" s="52"/>
      <c r="VMK199" s="52"/>
      <c r="VML199" s="52"/>
      <c r="VMM199" s="52"/>
      <c r="VMN199" s="52"/>
      <c r="VMO199" s="52"/>
      <c r="VMP199" s="52"/>
      <c r="VMQ199" s="52"/>
      <c r="VMR199" s="52"/>
      <c r="VMS199" s="52"/>
      <c r="VMT199" s="52"/>
      <c r="VMU199" s="52"/>
      <c r="VMV199" s="52"/>
      <c r="VMW199" s="52"/>
      <c r="VMX199" s="52"/>
      <c r="VMY199" s="52"/>
      <c r="VMZ199" s="52"/>
      <c r="VNA199" s="52"/>
      <c r="VNB199" s="52"/>
      <c r="VNC199" s="52"/>
      <c r="VND199" s="52"/>
      <c r="VNE199" s="52"/>
      <c r="VNF199" s="52"/>
      <c r="VNG199" s="52"/>
      <c r="VNH199" s="52"/>
      <c r="VNI199" s="52"/>
      <c r="VNJ199" s="52"/>
      <c r="VNK199" s="52"/>
      <c r="VNL199" s="52"/>
      <c r="VNM199" s="52"/>
      <c r="VNN199" s="52"/>
      <c r="VNO199" s="52"/>
      <c r="VNP199" s="52"/>
      <c r="VNQ199" s="52"/>
      <c r="VNR199" s="52"/>
      <c r="VNS199" s="52"/>
      <c r="VNT199" s="52"/>
      <c r="VNU199" s="52"/>
      <c r="VNV199" s="52"/>
      <c r="VNW199" s="52"/>
      <c r="VNX199" s="52"/>
      <c r="VNY199" s="52"/>
      <c r="VNZ199" s="52"/>
      <c r="VOA199" s="52"/>
      <c r="VOB199" s="52"/>
      <c r="VOC199" s="52"/>
      <c r="VOD199" s="52"/>
      <c r="VOE199" s="52"/>
      <c r="VOF199" s="52"/>
      <c r="VOG199" s="52"/>
      <c r="VOH199" s="52"/>
      <c r="VOI199" s="52"/>
      <c r="VOJ199" s="52"/>
      <c r="VOK199" s="52"/>
      <c r="VOL199" s="52"/>
      <c r="VOM199" s="52"/>
      <c r="VON199" s="52"/>
      <c r="VOO199" s="52"/>
      <c r="VOP199" s="52"/>
      <c r="VOQ199" s="52"/>
      <c r="VOR199" s="52"/>
      <c r="VOS199" s="52"/>
      <c r="VOT199" s="52"/>
      <c r="VOU199" s="52"/>
      <c r="VOV199" s="52"/>
      <c r="VOW199" s="52"/>
      <c r="VOX199" s="52"/>
      <c r="VOY199" s="52"/>
      <c r="VOZ199" s="52"/>
      <c r="VPA199" s="52"/>
      <c r="VPB199" s="52"/>
      <c r="VPC199" s="52"/>
      <c r="VPD199" s="52"/>
      <c r="VPE199" s="52"/>
      <c r="VPF199" s="52"/>
      <c r="VPG199" s="52"/>
      <c r="VPH199" s="52"/>
      <c r="VPI199" s="52"/>
      <c r="VPJ199" s="52"/>
      <c r="VPK199" s="52"/>
      <c r="VPL199" s="52"/>
      <c r="VPM199" s="52"/>
      <c r="VPN199" s="52"/>
      <c r="VPO199" s="52"/>
      <c r="VPP199" s="52"/>
      <c r="VPQ199" s="52"/>
      <c r="VPR199" s="52"/>
      <c r="VPS199" s="52"/>
      <c r="VPT199" s="52"/>
      <c r="VPU199" s="52"/>
      <c r="VPV199" s="52"/>
      <c r="VPW199" s="52"/>
      <c r="VPX199" s="52"/>
      <c r="VPY199" s="52"/>
      <c r="VPZ199" s="52"/>
      <c r="VQA199" s="52"/>
      <c r="VQB199" s="52"/>
      <c r="VQC199" s="52"/>
      <c r="VQD199" s="52"/>
      <c r="VQE199" s="52"/>
      <c r="VQF199" s="52"/>
      <c r="VQG199" s="52"/>
      <c r="VQH199" s="52"/>
      <c r="VQI199" s="52"/>
      <c r="VQJ199" s="52"/>
      <c r="VQK199" s="52"/>
      <c r="VQL199" s="52"/>
      <c r="VQM199" s="52"/>
      <c r="VQN199" s="52"/>
      <c r="VQO199" s="52"/>
      <c r="VQP199" s="52"/>
      <c r="VQQ199" s="52"/>
      <c r="VQR199" s="52"/>
      <c r="VQS199" s="52"/>
      <c r="VQT199" s="52"/>
      <c r="VQU199" s="52"/>
      <c r="VQV199" s="52"/>
      <c r="VQW199" s="52"/>
      <c r="VQX199" s="52"/>
      <c r="VQY199" s="52"/>
      <c r="VQZ199" s="52"/>
      <c r="VRA199" s="52"/>
      <c r="VRB199" s="52"/>
      <c r="VRC199" s="52"/>
      <c r="VRD199" s="52"/>
      <c r="VRE199" s="52"/>
      <c r="VRF199" s="52"/>
      <c r="VRG199" s="52"/>
      <c r="VRH199" s="52"/>
      <c r="VRI199" s="52"/>
      <c r="VRJ199" s="52"/>
      <c r="VRK199" s="52"/>
      <c r="VRL199" s="52"/>
      <c r="VRM199" s="52"/>
      <c r="VRN199" s="52"/>
      <c r="VRO199" s="52"/>
      <c r="VRP199" s="52"/>
      <c r="VRQ199" s="52"/>
      <c r="VRR199" s="52"/>
      <c r="VRS199" s="52"/>
      <c r="VRT199" s="52"/>
      <c r="VRU199" s="52"/>
      <c r="VRV199" s="52"/>
      <c r="VRW199" s="52"/>
      <c r="VRX199" s="52"/>
      <c r="VRY199" s="52"/>
      <c r="VRZ199" s="52"/>
      <c r="VSA199" s="52"/>
      <c r="VSB199" s="52"/>
      <c r="VSC199" s="52"/>
      <c r="VSD199" s="52"/>
      <c r="VSE199" s="52"/>
      <c r="VSF199" s="52"/>
      <c r="VSG199" s="52"/>
      <c r="VSH199" s="52"/>
      <c r="VSI199" s="52"/>
      <c r="VSJ199" s="52"/>
      <c r="VSK199" s="52"/>
      <c r="VSL199" s="52"/>
      <c r="VSM199" s="52"/>
      <c r="VSN199" s="52"/>
      <c r="VSO199" s="52"/>
      <c r="VSP199" s="52"/>
      <c r="VSQ199" s="52"/>
      <c r="VSR199" s="52"/>
      <c r="VSS199" s="52"/>
      <c r="VST199" s="52"/>
      <c r="VSU199" s="52"/>
      <c r="VSV199" s="52"/>
      <c r="VSW199" s="52"/>
      <c r="VSX199" s="52"/>
      <c r="VSY199" s="52"/>
      <c r="VSZ199" s="52"/>
      <c r="VTA199" s="52"/>
      <c r="VTB199" s="52"/>
      <c r="VTC199" s="52"/>
      <c r="VTD199" s="52"/>
      <c r="VTE199" s="52"/>
      <c r="VTF199" s="52"/>
      <c r="VTG199" s="52"/>
      <c r="VTH199" s="52"/>
      <c r="VTI199" s="52"/>
      <c r="VTJ199" s="52"/>
      <c r="VTK199" s="52"/>
      <c r="VTL199" s="52"/>
      <c r="VTM199" s="52"/>
      <c r="VTN199" s="52"/>
      <c r="VTO199" s="52"/>
      <c r="VTP199" s="52"/>
      <c r="VTQ199" s="52"/>
      <c r="VTR199" s="52"/>
      <c r="VTS199" s="52"/>
      <c r="VTT199" s="52"/>
      <c r="VTU199" s="52"/>
      <c r="VTV199" s="52"/>
      <c r="VTW199" s="52"/>
      <c r="VTX199" s="52"/>
      <c r="VTY199" s="52"/>
      <c r="VTZ199" s="52"/>
      <c r="VUA199" s="52"/>
      <c r="VUB199" s="52"/>
      <c r="VUC199" s="52"/>
      <c r="VUD199" s="52"/>
      <c r="VUE199" s="52"/>
      <c r="VUF199" s="52"/>
      <c r="VUG199" s="52"/>
      <c r="VUH199" s="52"/>
      <c r="VUI199" s="52"/>
      <c r="VUJ199" s="52"/>
      <c r="VUK199" s="52"/>
      <c r="VUL199" s="52"/>
      <c r="VUM199" s="52"/>
      <c r="VUN199" s="52"/>
      <c r="VUO199" s="52"/>
      <c r="VUP199" s="52"/>
      <c r="VUQ199" s="52"/>
      <c r="VUR199" s="52"/>
      <c r="VUS199" s="52"/>
      <c r="VUT199" s="52"/>
      <c r="VUU199" s="52"/>
      <c r="VUV199" s="52"/>
      <c r="VUW199" s="52"/>
      <c r="VUX199" s="52"/>
      <c r="VUY199" s="52"/>
      <c r="VUZ199" s="52"/>
      <c r="VVA199" s="52"/>
      <c r="VVB199" s="52"/>
      <c r="VVC199" s="52"/>
      <c r="VVD199" s="52"/>
      <c r="VVE199" s="52"/>
      <c r="VVF199" s="52"/>
      <c r="VVG199" s="52"/>
      <c r="VVH199" s="52"/>
      <c r="VVI199" s="52"/>
      <c r="VVJ199" s="52"/>
      <c r="VVK199" s="52"/>
      <c r="VVL199" s="52"/>
      <c r="VVM199" s="52"/>
      <c r="VVN199" s="52"/>
      <c r="VVO199" s="52"/>
      <c r="VVP199" s="52"/>
      <c r="VVQ199" s="52"/>
      <c r="VVR199" s="52"/>
      <c r="VVS199" s="52"/>
      <c r="VVT199" s="52"/>
      <c r="VVU199" s="52"/>
      <c r="VVV199" s="52"/>
      <c r="VVW199" s="52"/>
      <c r="VVX199" s="52"/>
      <c r="VVY199" s="52"/>
      <c r="VVZ199" s="52"/>
      <c r="VWA199" s="52"/>
      <c r="VWB199" s="52"/>
      <c r="VWC199" s="52"/>
      <c r="VWD199" s="52"/>
      <c r="VWE199" s="52"/>
      <c r="VWF199" s="52"/>
      <c r="VWG199" s="52"/>
      <c r="VWH199" s="52"/>
      <c r="VWI199" s="52"/>
      <c r="VWJ199" s="52"/>
      <c r="VWK199" s="52"/>
      <c r="VWL199" s="52"/>
      <c r="VWM199" s="52"/>
      <c r="VWN199" s="52"/>
      <c r="VWO199" s="52"/>
      <c r="VWP199" s="52"/>
      <c r="VWQ199" s="52"/>
      <c r="VWR199" s="52"/>
      <c r="VWS199" s="52"/>
      <c r="VWT199" s="52"/>
      <c r="VWU199" s="52"/>
      <c r="VWV199" s="52"/>
      <c r="VWW199" s="52"/>
      <c r="VWX199" s="52"/>
      <c r="VWY199" s="52"/>
      <c r="VWZ199" s="52"/>
      <c r="VXA199" s="52"/>
      <c r="VXB199" s="52"/>
      <c r="VXC199" s="52"/>
      <c r="VXD199" s="52"/>
      <c r="VXE199" s="52"/>
      <c r="VXF199" s="52"/>
      <c r="VXG199" s="52"/>
      <c r="VXH199" s="52"/>
      <c r="VXI199" s="52"/>
      <c r="VXJ199" s="52"/>
      <c r="VXK199" s="52"/>
      <c r="VXL199" s="52"/>
      <c r="VXM199" s="52"/>
      <c r="VXN199" s="52"/>
      <c r="VXO199" s="52"/>
      <c r="VXP199" s="52"/>
      <c r="VXQ199" s="52"/>
      <c r="VXR199" s="52"/>
      <c r="VXS199" s="52"/>
      <c r="VXT199" s="52"/>
      <c r="VXU199" s="52"/>
      <c r="VXV199" s="52"/>
      <c r="VXW199" s="52"/>
      <c r="VXX199" s="52"/>
      <c r="VXY199" s="52"/>
      <c r="VXZ199" s="52"/>
      <c r="VYA199" s="52"/>
      <c r="VYB199" s="52"/>
      <c r="VYC199" s="52"/>
      <c r="VYD199" s="52"/>
      <c r="VYE199" s="52"/>
      <c r="VYF199" s="52"/>
      <c r="VYG199" s="52"/>
      <c r="VYH199" s="52"/>
      <c r="VYI199" s="52"/>
      <c r="VYJ199" s="52"/>
      <c r="VYK199" s="52"/>
      <c r="VYL199" s="52"/>
      <c r="VYM199" s="52"/>
      <c r="VYN199" s="52"/>
      <c r="VYO199" s="52"/>
      <c r="VYP199" s="52"/>
      <c r="VYQ199" s="52"/>
      <c r="VYR199" s="52"/>
      <c r="VYS199" s="52"/>
      <c r="VYT199" s="52"/>
      <c r="VYU199" s="52"/>
      <c r="VYV199" s="52"/>
      <c r="VYW199" s="52"/>
      <c r="VYX199" s="52"/>
      <c r="VYY199" s="52"/>
      <c r="VYZ199" s="52"/>
      <c r="VZA199" s="52"/>
      <c r="VZB199" s="52"/>
      <c r="VZC199" s="52"/>
      <c r="VZD199" s="52"/>
      <c r="VZE199" s="52"/>
      <c r="VZF199" s="52"/>
      <c r="VZG199" s="52"/>
      <c r="VZH199" s="52"/>
      <c r="VZI199" s="52"/>
      <c r="VZJ199" s="52"/>
      <c r="VZK199" s="52"/>
      <c r="VZL199" s="52"/>
      <c r="VZM199" s="52"/>
      <c r="VZN199" s="52"/>
      <c r="VZO199" s="52"/>
      <c r="VZP199" s="52"/>
      <c r="VZQ199" s="52"/>
      <c r="VZR199" s="52"/>
      <c r="VZS199" s="52"/>
      <c r="VZT199" s="52"/>
      <c r="VZU199" s="52"/>
      <c r="VZV199" s="52"/>
      <c r="VZW199" s="52"/>
      <c r="VZX199" s="52"/>
      <c r="VZY199" s="52"/>
      <c r="VZZ199" s="52"/>
      <c r="WAA199" s="52"/>
      <c r="WAB199" s="52"/>
      <c r="WAC199" s="52"/>
      <c r="WAD199" s="52"/>
      <c r="WAE199" s="52"/>
      <c r="WAF199" s="52"/>
      <c r="WAG199" s="52"/>
      <c r="WAH199" s="52"/>
      <c r="WAI199" s="52"/>
      <c r="WAJ199" s="52"/>
      <c r="WAK199" s="52"/>
      <c r="WAL199" s="52"/>
      <c r="WAM199" s="52"/>
      <c r="WAN199" s="52"/>
      <c r="WAO199" s="52"/>
      <c r="WAP199" s="52"/>
      <c r="WAQ199" s="52"/>
      <c r="WAR199" s="52"/>
      <c r="WAS199" s="52"/>
      <c r="WAT199" s="52"/>
      <c r="WAU199" s="52"/>
      <c r="WAV199" s="52"/>
      <c r="WAW199" s="52"/>
      <c r="WAX199" s="52"/>
      <c r="WAY199" s="52"/>
      <c r="WAZ199" s="52"/>
      <c r="WBA199" s="52"/>
      <c r="WBB199" s="52"/>
      <c r="WBC199" s="52"/>
      <c r="WBD199" s="52"/>
      <c r="WBE199" s="52"/>
      <c r="WBF199" s="52"/>
      <c r="WBG199" s="52"/>
      <c r="WBH199" s="52"/>
      <c r="WBI199" s="52"/>
      <c r="WBJ199" s="52"/>
      <c r="WBK199" s="52"/>
      <c r="WBL199" s="52"/>
      <c r="WBM199" s="52"/>
      <c r="WBN199" s="52"/>
      <c r="WBO199" s="52"/>
      <c r="WBP199" s="52"/>
      <c r="WBQ199" s="52"/>
      <c r="WBR199" s="52"/>
      <c r="WBS199" s="52"/>
      <c r="WBT199" s="52"/>
      <c r="WBU199" s="52"/>
      <c r="WBV199" s="52"/>
      <c r="WBW199" s="52"/>
      <c r="WBX199" s="52"/>
      <c r="WBY199" s="52"/>
      <c r="WBZ199" s="52"/>
      <c r="WCA199" s="52"/>
      <c r="WCB199" s="52"/>
      <c r="WCC199" s="52"/>
      <c r="WCD199" s="52"/>
      <c r="WCE199" s="52"/>
      <c r="WCF199" s="52"/>
      <c r="WCG199" s="52"/>
      <c r="WCH199" s="52"/>
      <c r="WCI199" s="52"/>
      <c r="WCJ199" s="52"/>
      <c r="WCK199" s="52"/>
      <c r="WCL199" s="52"/>
      <c r="WCM199" s="52"/>
      <c r="WCN199" s="52"/>
      <c r="WCO199" s="52"/>
      <c r="WCP199" s="52"/>
      <c r="WCQ199" s="52"/>
      <c r="WCR199" s="52"/>
      <c r="WCS199" s="52"/>
      <c r="WCT199" s="52"/>
      <c r="WCU199" s="52"/>
      <c r="WCV199" s="52"/>
      <c r="WCW199" s="52"/>
      <c r="WCX199" s="52"/>
      <c r="WCY199" s="52"/>
      <c r="WCZ199" s="52"/>
      <c r="WDA199" s="52"/>
      <c r="WDB199" s="52"/>
      <c r="WDC199" s="52"/>
      <c r="WDD199" s="52"/>
      <c r="WDE199" s="52"/>
      <c r="WDF199" s="52"/>
      <c r="WDG199" s="52"/>
      <c r="WDH199" s="52"/>
      <c r="WDI199" s="52"/>
      <c r="WDJ199" s="52"/>
      <c r="WDK199" s="52"/>
      <c r="WDL199" s="52"/>
      <c r="WDM199" s="52"/>
      <c r="WDN199" s="52"/>
      <c r="WDO199" s="52"/>
      <c r="WDP199" s="52"/>
      <c r="WDQ199" s="52"/>
      <c r="WDR199" s="52"/>
      <c r="WDS199" s="52"/>
      <c r="WDT199" s="52"/>
      <c r="WDU199" s="52"/>
      <c r="WDV199" s="52"/>
      <c r="WDW199" s="52"/>
      <c r="WDX199" s="52"/>
      <c r="WDY199" s="52"/>
      <c r="WDZ199" s="52"/>
      <c r="WEA199" s="52"/>
      <c r="WEB199" s="52"/>
      <c r="WEC199" s="52"/>
      <c r="WED199" s="52"/>
      <c r="WEE199" s="52"/>
      <c r="WEF199" s="52"/>
      <c r="WEG199" s="52"/>
      <c r="WEH199" s="52"/>
      <c r="WEI199" s="52"/>
      <c r="WEJ199" s="52"/>
      <c r="WEK199" s="52"/>
      <c r="WEL199" s="52"/>
      <c r="WEM199" s="52"/>
      <c r="WEN199" s="52"/>
      <c r="WEO199" s="52"/>
      <c r="WEP199" s="52"/>
      <c r="WEQ199" s="52"/>
      <c r="WER199" s="52"/>
      <c r="WES199" s="52"/>
      <c r="WET199" s="52"/>
      <c r="WEU199" s="52"/>
      <c r="WEV199" s="52"/>
      <c r="WEW199" s="52"/>
      <c r="WEX199" s="52"/>
      <c r="WEY199" s="52"/>
      <c r="WEZ199" s="52"/>
      <c r="WFA199" s="52"/>
      <c r="WFB199" s="52"/>
      <c r="WFC199" s="52"/>
      <c r="WFD199" s="52"/>
      <c r="WFE199" s="52"/>
      <c r="WFF199" s="52"/>
      <c r="WFG199" s="52"/>
      <c r="WFH199" s="52"/>
      <c r="WFI199" s="52"/>
      <c r="WFJ199" s="52"/>
      <c r="WFK199" s="52"/>
      <c r="WFL199" s="52"/>
      <c r="WFM199" s="52"/>
      <c r="WFN199" s="52"/>
      <c r="WFO199" s="52"/>
      <c r="WFP199" s="52"/>
      <c r="WFQ199" s="52"/>
      <c r="WFR199" s="52"/>
      <c r="WFS199" s="52"/>
      <c r="WFT199" s="52"/>
      <c r="WFU199" s="52"/>
      <c r="WFV199" s="52"/>
      <c r="WFW199" s="52"/>
      <c r="WFX199" s="52"/>
      <c r="WFY199" s="52"/>
      <c r="WFZ199" s="52"/>
      <c r="WGA199" s="52"/>
      <c r="WGB199" s="52"/>
      <c r="WGC199" s="52"/>
      <c r="WGD199" s="52"/>
      <c r="WGE199" s="52"/>
      <c r="WGF199" s="52"/>
      <c r="WGG199" s="52"/>
      <c r="WGH199" s="52"/>
      <c r="WGI199" s="52"/>
      <c r="WGJ199" s="52"/>
      <c r="WGK199" s="52"/>
      <c r="WGL199" s="52"/>
      <c r="WGM199" s="52"/>
      <c r="WGN199" s="52"/>
      <c r="WGO199" s="52"/>
      <c r="WGP199" s="52"/>
      <c r="WGQ199" s="52"/>
      <c r="WGR199" s="52"/>
      <c r="WGS199" s="52"/>
      <c r="WGT199" s="52"/>
      <c r="WGU199" s="52"/>
      <c r="WGV199" s="52"/>
      <c r="WGW199" s="52"/>
      <c r="WGX199" s="52"/>
      <c r="WGY199" s="52"/>
      <c r="WGZ199" s="52"/>
      <c r="WHA199" s="52"/>
      <c r="WHB199" s="52"/>
      <c r="WHC199" s="52"/>
      <c r="WHD199" s="52"/>
      <c r="WHE199" s="52"/>
      <c r="WHF199" s="52"/>
      <c r="WHG199" s="52"/>
      <c r="WHH199" s="52"/>
      <c r="WHI199" s="52"/>
      <c r="WHJ199" s="52"/>
      <c r="WHK199" s="52"/>
      <c r="WHL199" s="52"/>
      <c r="WHM199" s="52"/>
      <c r="WHN199" s="52"/>
      <c r="WHO199" s="52"/>
      <c r="WHP199" s="52"/>
      <c r="WHQ199" s="52"/>
      <c r="WHR199" s="52"/>
      <c r="WHS199" s="52"/>
      <c r="WHT199" s="52"/>
      <c r="WHU199" s="52"/>
      <c r="WHV199" s="52"/>
      <c r="WHW199" s="52"/>
      <c r="WHX199" s="52"/>
      <c r="WHY199" s="52"/>
      <c r="WHZ199" s="52"/>
      <c r="WIA199" s="52"/>
      <c r="WIB199" s="52"/>
      <c r="WIC199" s="52"/>
      <c r="WID199" s="52"/>
      <c r="WIE199" s="52"/>
      <c r="WIF199" s="52"/>
      <c r="WIG199" s="52"/>
      <c r="WIH199" s="52"/>
      <c r="WII199" s="52"/>
      <c r="WIJ199" s="52"/>
      <c r="WIK199" s="52"/>
      <c r="WIL199" s="52"/>
      <c r="WIM199" s="52"/>
      <c r="WIN199" s="52"/>
      <c r="WIO199" s="52"/>
      <c r="WIP199" s="52"/>
      <c r="WIQ199" s="52"/>
      <c r="WIR199" s="52"/>
      <c r="WIS199" s="52"/>
      <c r="WIT199" s="52"/>
      <c r="WIU199" s="52"/>
      <c r="WIV199" s="52"/>
      <c r="WIW199" s="52"/>
      <c r="WIX199" s="52"/>
      <c r="WIY199" s="52"/>
      <c r="WIZ199" s="52"/>
      <c r="WJA199" s="52"/>
      <c r="WJB199" s="52"/>
      <c r="WJC199" s="52"/>
      <c r="WJD199" s="52"/>
      <c r="WJE199" s="52"/>
      <c r="WJF199" s="52"/>
      <c r="WJG199" s="52"/>
      <c r="WJH199" s="52"/>
      <c r="WJI199" s="52"/>
      <c r="WJJ199" s="52"/>
      <c r="WJK199" s="52"/>
      <c r="WJL199" s="52"/>
      <c r="WJM199" s="52"/>
      <c r="WJN199" s="52"/>
      <c r="WJO199" s="52"/>
      <c r="WJP199" s="52"/>
      <c r="WJQ199" s="52"/>
      <c r="WJR199" s="52"/>
      <c r="WJS199" s="52"/>
      <c r="WJT199" s="52"/>
      <c r="WJU199" s="52"/>
      <c r="WJV199" s="52"/>
      <c r="WJW199" s="52"/>
      <c r="WJX199" s="52"/>
      <c r="WJY199" s="52"/>
      <c r="WJZ199" s="52"/>
      <c r="WKA199" s="52"/>
      <c r="WKB199" s="52"/>
      <c r="WKC199" s="52"/>
      <c r="WKD199" s="52"/>
      <c r="WKE199" s="52"/>
      <c r="WKF199" s="52"/>
      <c r="WKG199" s="52"/>
      <c r="WKH199" s="52"/>
      <c r="WKI199" s="52"/>
      <c r="WKJ199" s="52"/>
      <c r="WKK199" s="52"/>
      <c r="WKL199" s="52"/>
      <c r="WKM199" s="52"/>
      <c r="WKN199" s="52"/>
      <c r="WKO199" s="52"/>
      <c r="WKP199" s="52"/>
      <c r="WKQ199" s="52"/>
      <c r="WKR199" s="52"/>
      <c r="WKS199" s="52"/>
      <c r="WKT199" s="52"/>
      <c r="WKU199" s="52"/>
      <c r="WKV199" s="52"/>
      <c r="WKW199" s="52"/>
      <c r="WKX199" s="52"/>
      <c r="WKY199" s="52"/>
      <c r="WKZ199" s="52"/>
      <c r="WLA199" s="52"/>
      <c r="WLB199" s="52"/>
      <c r="WLC199" s="52"/>
      <c r="WLD199" s="52"/>
      <c r="WLE199" s="52"/>
      <c r="WLF199" s="52"/>
      <c r="WLG199" s="52"/>
      <c r="WLH199" s="52"/>
      <c r="WLI199" s="52"/>
      <c r="WLJ199" s="52"/>
      <c r="WLK199" s="52"/>
      <c r="WLL199" s="52"/>
      <c r="WLM199" s="52"/>
      <c r="WLN199" s="52"/>
      <c r="WLO199" s="52"/>
      <c r="WLP199" s="52"/>
      <c r="WLQ199" s="52"/>
      <c r="WLR199" s="52"/>
      <c r="WLS199" s="52"/>
      <c r="WLT199" s="52"/>
      <c r="WLU199" s="52"/>
      <c r="WLV199" s="52"/>
      <c r="WLW199" s="52"/>
      <c r="WLX199" s="52"/>
      <c r="WLY199" s="52"/>
      <c r="WLZ199" s="52"/>
      <c r="WMA199" s="52"/>
      <c r="WMB199" s="52"/>
      <c r="WMC199" s="52"/>
      <c r="WMD199" s="52"/>
      <c r="WME199" s="52"/>
      <c r="WMF199" s="52"/>
      <c r="WMG199" s="52"/>
      <c r="WMH199" s="52"/>
      <c r="WMI199" s="52"/>
      <c r="WMJ199" s="52"/>
      <c r="WMK199" s="52"/>
      <c r="WML199" s="52"/>
      <c r="WMM199" s="52"/>
      <c r="WMN199" s="52"/>
      <c r="WMO199" s="52"/>
      <c r="WMP199" s="52"/>
      <c r="WMQ199" s="52"/>
      <c r="WMR199" s="52"/>
      <c r="WMS199" s="52"/>
      <c r="WMT199" s="52"/>
      <c r="WMU199" s="52"/>
      <c r="WMV199" s="52"/>
      <c r="WMW199" s="52"/>
      <c r="WMX199" s="52"/>
      <c r="WMY199" s="52"/>
      <c r="WMZ199" s="52"/>
      <c r="WNA199" s="52"/>
      <c r="WNB199" s="52"/>
      <c r="WNC199" s="52"/>
      <c r="WND199" s="52"/>
      <c r="WNE199" s="52"/>
      <c r="WNF199" s="52"/>
      <c r="WNG199" s="52"/>
      <c r="WNH199" s="52"/>
      <c r="WNI199" s="52"/>
      <c r="WNJ199" s="52"/>
      <c r="WNK199" s="52"/>
      <c r="WNL199" s="52"/>
      <c r="WNM199" s="52"/>
      <c r="WNN199" s="52"/>
      <c r="WNO199" s="52"/>
      <c r="WNP199" s="52"/>
      <c r="WNQ199" s="52"/>
      <c r="WNR199" s="52"/>
      <c r="WNS199" s="52"/>
      <c r="WNT199" s="52"/>
      <c r="WNU199" s="52"/>
      <c r="WNV199" s="52"/>
      <c r="WNW199" s="52"/>
      <c r="WNX199" s="52"/>
      <c r="WNY199" s="52"/>
      <c r="WNZ199" s="52"/>
      <c r="WOA199" s="52"/>
      <c r="WOB199" s="52"/>
      <c r="WOC199" s="52"/>
      <c r="WOD199" s="52"/>
      <c r="WOE199" s="52"/>
      <c r="WOF199" s="52"/>
      <c r="WOG199" s="52"/>
      <c r="WOH199" s="52"/>
      <c r="WOI199" s="52"/>
      <c r="WOJ199" s="52"/>
      <c r="WOK199" s="52"/>
      <c r="WOL199" s="52"/>
      <c r="WOM199" s="52"/>
      <c r="WON199" s="52"/>
      <c r="WOO199" s="52"/>
      <c r="WOP199" s="52"/>
      <c r="WOQ199" s="52"/>
      <c r="WOR199" s="52"/>
      <c r="WOS199" s="52"/>
      <c r="WOT199" s="52"/>
      <c r="WOU199" s="52"/>
      <c r="WOV199" s="52"/>
      <c r="WOW199" s="52"/>
      <c r="WOX199" s="52"/>
      <c r="WOY199" s="52"/>
      <c r="WOZ199" s="52"/>
      <c r="WPA199" s="52"/>
      <c r="WPB199" s="52"/>
      <c r="WPC199" s="52"/>
      <c r="WPD199" s="52"/>
      <c r="WPE199" s="52"/>
      <c r="WPF199" s="52"/>
      <c r="WPG199" s="52"/>
      <c r="WPH199" s="52"/>
      <c r="WPI199" s="52"/>
      <c r="WPJ199" s="52"/>
      <c r="WPK199" s="52"/>
      <c r="WPL199" s="52"/>
      <c r="WPM199" s="52"/>
      <c r="WPN199" s="52"/>
      <c r="WPO199" s="52"/>
      <c r="WPP199" s="52"/>
      <c r="WPQ199" s="52"/>
      <c r="WPR199" s="52"/>
      <c r="WPS199" s="52"/>
      <c r="WPT199" s="52"/>
      <c r="WPU199" s="52"/>
      <c r="WPV199" s="52"/>
      <c r="WPW199" s="52"/>
      <c r="WPX199" s="52"/>
      <c r="WPY199" s="52"/>
      <c r="WPZ199" s="52"/>
      <c r="WQA199" s="52"/>
      <c r="WQB199" s="52"/>
      <c r="WQC199" s="52"/>
      <c r="WQD199" s="52"/>
      <c r="WQE199" s="52"/>
      <c r="WQF199" s="52"/>
      <c r="WQG199" s="52"/>
      <c r="WQH199" s="52"/>
      <c r="WQI199" s="52"/>
      <c r="WQJ199" s="52"/>
      <c r="WQK199" s="52"/>
      <c r="WQL199" s="52"/>
      <c r="WQM199" s="52"/>
      <c r="WQN199" s="52"/>
      <c r="WQO199" s="52"/>
      <c r="WQP199" s="52"/>
      <c r="WQQ199" s="52"/>
      <c r="WQR199" s="52"/>
      <c r="WQS199" s="52"/>
      <c r="WQT199" s="52"/>
      <c r="WQU199" s="52"/>
      <c r="WQV199" s="52"/>
      <c r="WQW199" s="52"/>
      <c r="WQX199" s="52"/>
      <c r="WQY199" s="52"/>
      <c r="WQZ199" s="52"/>
      <c r="WRA199" s="52"/>
      <c r="WRB199" s="52"/>
      <c r="WRC199" s="52"/>
      <c r="WRD199" s="52"/>
      <c r="WRE199" s="52"/>
      <c r="WRF199" s="52"/>
      <c r="WRG199" s="52"/>
      <c r="WRH199" s="52"/>
      <c r="WRI199" s="52"/>
      <c r="WRJ199" s="52"/>
      <c r="WRK199" s="52"/>
      <c r="WRL199" s="52"/>
      <c r="WRM199" s="52"/>
      <c r="WRN199" s="52"/>
      <c r="WRO199" s="52"/>
      <c r="WRP199" s="52"/>
      <c r="WRQ199" s="52"/>
      <c r="WRR199" s="52"/>
      <c r="WRS199" s="52"/>
      <c r="WRT199" s="52"/>
      <c r="WRU199" s="52"/>
      <c r="WRV199" s="52"/>
      <c r="WRW199" s="52"/>
      <c r="WRX199" s="52"/>
      <c r="WRY199" s="52"/>
      <c r="WRZ199" s="52"/>
      <c r="WSA199" s="52"/>
      <c r="WSB199" s="52"/>
      <c r="WSC199" s="52"/>
      <c r="WSD199" s="52"/>
      <c r="WSE199" s="52"/>
      <c r="WSF199" s="52"/>
      <c r="WSG199" s="52"/>
      <c r="WSH199" s="52"/>
      <c r="WSI199" s="52"/>
      <c r="WSJ199" s="52"/>
      <c r="WSK199" s="52"/>
      <c r="WSL199" s="52"/>
      <c r="WSM199" s="52"/>
      <c r="WSN199" s="52"/>
      <c r="WSO199" s="52"/>
      <c r="WSP199" s="52"/>
      <c r="WSQ199" s="52"/>
      <c r="WSR199" s="52"/>
      <c r="WSS199" s="52"/>
      <c r="WST199" s="52"/>
      <c r="WSU199" s="52"/>
      <c r="WSV199" s="52"/>
      <c r="WSW199" s="52"/>
      <c r="WSX199" s="52"/>
      <c r="WSY199" s="52"/>
      <c r="WSZ199" s="52"/>
      <c r="WTA199" s="52"/>
      <c r="WTB199" s="52"/>
      <c r="WTC199" s="52"/>
      <c r="WTD199" s="52"/>
      <c r="WTE199" s="52"/>
      <c r="WTF199" s="52"/>
      <c r="WTG199" s="52"/>
      <c r="WTH199" s="52"/>
      <c r="WTI199" s="52"/>
      <c r="WTJ199" s="52"/>
      <c r="WTK199" s="52"/>
      <c r="WTL199" s="52"/>
      <c r="WTM199" s="52"/>
      <c r="WTN199" s="52"/>
      <c r="WTO199" s="52"/>
      <c r="WTP199" s="52"/>
      <c r="WTQ199" s="52"/>
      <c r="WTR199" s="52"/>
      <c r="WTS199" s="52"/>
      <c r="WTT199" s="52"/>
      <c r="WTU199" s="52"/>
      <c r="WTV199" s="52"/>
      <c r="WTW199" s="52"/>
      <c r="WTX199" s="52"/>
      <c r="WTY199" s="52"/>
      <c r="WTZ199" s="52"/>
      <c r="WUA199" s="52"/>
      <c r="WUB199" s="52"/>
      <c r="WUC199" s="52"/>
      <c r="WUD199" s="52"/>
      <c r="WUE199" s="52"/>
      <c r="WUF199" s="52"/>
      <c r="WUG199" s="52"/>
      <c r="WUH199" s="52"/>
      <c r="WUI199" s="52"/>
      <c r="WUJ199" s="52"/>
      <c r="WUK199" s="52"/>
      <c r="WUL199" s="52"/>
      <c r="WUM199" s="52"/>
      <c r="WUN199" s="52"/>
      <c r="WUO199" s="52"/>
      <c r="WUP199" s="52"/>
      <c r="WUQ199" s="52"/>
      <c r="WUR199" s="52"/>
      <c r="WUS199" s="52"/>
      <c r="WUT199" s="52"/>
      <c r="WUU199" s="52"/>
      <c r="WUV199" s="52"/>
      <c r="WUW199" s="52"/>
      <c r="WUX199" s="52"/>
      <c r="WUY199" s="52"/>
      <c r="WUZ199" s="52"/>
      <c r="WVA199" s="52"/>
      <c r="WVB199" s="52"/>
      <c r="WVC199" s="52"/>
      <c r="WVD199" s="52"/>
      <c r="WVE199" s="52"/>
      <c r="WVF199" s="52"/>
      <c r="WVG199" s="52"/>
      <c r="WVH199" s="52"/>
      <c r="WVI199" s="52"/>
      <c r="WVJ199" s="52"/>
      <c r="WVK199" s="52"/>
      <c r="WVL199" s="52"/>
      <c r="WVM199" s="52"/>
      <c r="WVN199" s="52"/>
      <c r="WVO199" s="52"/>
      <c r="WVP199" s="52"/>
      <c r="WVQ199" s="52"/>
      <c r="WVR199" s="52"/>
      <c r="WVS199" s="52"/>
      <c r="WVT199" s="52"/>
      <c r="WVU199" s="52"/>
      <c r="WVV199" s="52"/>
      <c r="WVW199" s="52"/>
      <c r="WVX199" s="52"/>
      <c r="WVY199" s="52"/>
      <c r="WVZ199" s="52"/>
      <c r="WWA199" s="52"/>
      <c r="WWB199" s="52"/>
      <c r="WWC199" s="52"/>
      <c r="WWD199" s="52"/>
      <c r="WWE199" s="52"/>
      <c r="WWF199" s="52"/>
      <c r="WWG199" s="52"/>
      <c r="WWH199" s="52"/>
      <c r="WWI199" s="52"/>
      <c r="WWJ199" s="52"/>
      <c r="WWK199" s="52"/>
      <c r="WWL199" s="52"/>
      <c r="WWM199" s="52"/>
      <c r="WWN199" s="52"/>
      <c r="WWO199" s="52"/>
      <c r="WWP199" s="52"/>
      <c r="WWQ199" s="52"/>
      <c r="WWR199" s="52"/>
      <c r="WWS199" s="52"/>
      <c r="WWT199" s="52"/>
      <c r="WWU199" s="52"/>
      <c r="WWV199" s="52"/>
      <c r="WWW199" s="52"/>
      <c r="WWX199" s="52"/>
      <c r="WWY199" s="52"/>
      <c r="WWZ199" s="52"/>
      <c r="WXA199" s="52"/>
      <c r="WXB199" s="52"/>
      <c r="WXC199" s="52"/>
      <c r="WXD199" s="52"/>
      <c r="WXE199" s="52"/>
      <c r="WXF199" s="52"/>
      <c r="WXG199" s="52"/>
      <c r="WXH199" s="52"/>
      <c r="WXI199" s="52"/>
      <c r="WXJ199" s="52"/>
      <c r="WXK199" s="52"/>
      <c r="WXL199" s="52"/>
      <c r="WXM199" s="52"/>
      <c r="WXN199" s="52"/>
      <c r="WXO199" s="52"/>
      <c r="WXP199" s="52"/>
      <c r="WXQ199" s="52"/>
      <c r="WXR199" s="52"/>
      <c r="WXS199" s="52"/>
      <c r="WXT199" s="52"/>
      <c r="WXU199" s="52"/>
      <c r="WXV199" s="52"/>
      <c r="WXW199" s="52"/>
      <c r="WXX199" s="52"/>
      <c r="WXY199" s="52"/>
      <c r="WXZ199" s="52"/>
      <c r="WYA199" s="52"/>
      <c r="WYB199" s="52"/>
      <c r="WYC199" s="52"/>
      <c r="WYD199" s="52"/>
      <c r="WYE199" s="52"/>
      <c r="WYF199" s="52"/>
      <c r="WYG199" s="52"/>
      <c r="WYH199" s="52"/>
      <c r="WYI199" s="52"/>
      <c r="WYJ199" s="52"/>
      <c r="WYK199" s="52"/>
      <c r="WYL199" s="52"/>
      <c r="WYM199" s="52"/>
      <c r="WYN199" s="52"/>
      <c r="WYO199" s="52"/>
      <c r="WYP199" s="52"/>
      <c r="WYQ199" s="52"/>
      <c r="WYR199" s="52"/>
      <c r="WYS199" s="52"/>
      <c r="WYT199" s="52"/>
      <c r="WYU199" s="52"/>
      <c r="WYV199" s="52"/>
      <c r="WYW199" s="52"/>
      <c r="WYX199" s="52"/>
      <c r="WYY199" s="52"/>
      <c r="WYZ199" s="52"/>
      <c r="WZA199" s="52"/>
      <c r="WZB199" s="52"/>
      <c r="WZC199" s="52"/>
      <c r="WZD199" s="52"/>
      <c r="WZE199" s="52"/>
      <c r="WZF199" s="52"/>
      <c r="WZG199" s="52"/>
      <c r="WZH199" s="52"/>
      <c r="WZI199" s="52"/>
      <c r="WZJ199" s="52"/>
      <c r="WZK199" s="52"/>
      <c r="WZL199" s="52"/>
      <c r="WZM199" s="52"/>
      <c r="WZN199" s="52"/>
      <c r="WZO199" s="52"/>
      <c r="WZP199" s="52"/>
      <c r="WZQ199" s="52"/>
      <c r="WZR199" s="52"/>
      <c r="WZS199" s="52"/>
      <c r="WZT199" s="52"/>
      <c r="WZU199" s="52"/>
      <c r="WZV199" s="52"/>
      <c r="WZW199" s="52"/>
      <c r="WZX199" s="52"/>
      <c r="WZY199" s="52"/>
      <c r="WZZ199" s="52"/>
      <c r="XAA199" s="52"/>
      <c r="XAB199" s="52"/>
      <c r="XAC199" s="52"/>
      <c r="XAD199" s="52"/>
      <c r="XAE199" s="52"/>
      <c r="XAF199" s="52"/>
      <c r="XAG199" s="52"/>
      <c r="XAH199" s="52"/>
      <c r="XAI199" s="52"/>
      <c r="XAJ199" s="52"/>
      <c r="XAK199" s="52"/>
      <c r="XAL199" s="52"/>
      <c r="XAM199" s="52"/>
      <c r="XAN199" s="52"/>
      <c r="XAO199" s="52"/>
      <c r="XAP199" s="52"/>
      <c r="XAQ199" s="52"/>
      <c r="XAR199" s="52"/>
      <c r="XAS199" s="52"/>
      <c r="XAT199" s="52"/>
      <c r="XAU199" s="52"/>
      <c r="XAV199" s="52"/>
      <c r="XAW199" s="52"/>
      <c r="XAX199" s="52"/>
      <c r="XAY199" s="52"/>
      <c r="XAZ199" s="52"/>
      <c r="XBA199" s="52"/>
      <c r="XBB199" s="52"/>
      <c r="XBC199" s="52"/>
      <c r="XBD199" s="52"/>
      <c r="XBE199" s="52"/>
      <c r="XBF199" s="52"/>
      <c r="XBG199" s="52"/>
      <c r="XBH199" s="52"/>
      <c r="XBI199" s="52"/>
      <c r="XBJ199" s="52"/>
      <c r="XBK199" s="52"/>
      <c r="XBL199" s="52"/>
      <c r="XBM199" s="52"/>
      <c r="XBN199" s="52"/>
      <c r="XBO199" s="52"/>
      <c r="XBP199" s="52"/>
      <c r="XBQ199" s="52"/>
      <c r="XBR199" s="52"/>
      <c r="XBS199" s="52"/>
      <c r="XBT199" s="52"/>
      <c r="XBU199" s="52"/>
      <c r="XBV199" s="52"/>
      <c r="XBW199" s="52"/>
      <c r="XBX199" s="52"/>
      <c r="XBY199" s="52"/>
      <c r="XBZ199" s="52"/>
      <c r="XCA199" s="52"/>
      <c r="XCB199" s="52"/>
      <c r="XCC199" s="52"/>
      <c r="XCD199" s="52"/>
      <c r="XCE199" s="52"/>
      <c r="XCF199" s="52"/>
      <c r="XCG199" s="52"/>
      <c r="XCH199" s="52"/>
      <c r="XCI199" s="52"/>
      <c r="XCJ199" s="52"/>
      <c r="XCK199" s="52"/>
      <c r="XCL199" s="52"/>
      <c r="XCM199" s="52"/>
      <c r="XCN199" s="52"/>
      <c r="XCO199" s="52"/>
      <c r="XCP199" s="52"/>
      <c r="XCQ199" s="52"/>
      <c r="XCR199" s="52"/>
      <c r="XCS199" s="52"/>
      <c r="XCT199" s="52"/>
      <c r="XCU199" s="52"/>
      <c r="XCV199" s="52"/>
      <c r="XCW199" s="52"/>
      <c r="XCX199" s="52"/>
      <c r="XCY199" s="52"/>
      <c r="XCZ199" s="52"/>
      <c r="XDA199" s="52"/>
      <c r="XDB199" s="52"/>
      <c r="XDC199" s="52"/>
      <c r="XDD199" s="52"/>
      <c r="XDE199" s="52"/>
      <c r="XDF199" s="52"/>
      <c r="XDG199" s="52"/>
      <c r="XDH199" s="52"/>
      <c r="XDI199" s="52"/>
      <c r="XDJ199" s="52"/>
      <c r="XDK199" s="52"/>
      <c r="XDL199" s="52"/>
      <c r="XDM199" s="52"/>
      <c r="XDN199" s="52"/>
      <c r="XDO199" s="52"/>
      <c r="XDP199" s="52"/>
      <c r="XDQ199" s="52"/>
      <c r="XDR199" s="52"/>
      <c r="XDS199" s="52"/>
      <c r="XDT199" s="52"/>
      <c r="XDU199" s="52"/>
      <c r="XDV199" s="52"/>
      <c r="XDW199" s="52"/>
      <c r="XDX199" s="52"/>
      <c r="XDY199" s="52"/>
      <c r="XDZ199" s="52"/>
      <c r="XEA199" s="52"/>
      <c r="XEB199" s="52"/>
      <c r="XEC199" s="52"/>
      <c r="XED199" s="52"/>
      <c r="XEE199" s="52"/>
      <c r="XEF199" s="52"/>
      <c r="XEG199" s="52"/>
      <c r="XEH199" s="52"/>
      <c r="XEI199" s="52"/>
      <c r="XEJ199" s="52"/>
      <c r="XEK199" s="52"/>
      <c r="XEL199" s="52"/>
      <c r="XEM199" s="52"/>
      <c r="XEN199" s="52"/>
      <c r="XEO199" s="52"/>
      <c r="XEP199" s="52"/>
      <c r="XEQ199" s="52"/>
      <c r="XER199" s="52"/>
      <c r="XES199" s="52"/>
      <c r="XET199" s="52"/>
      <c r="XEU199" s="52"/>
      <c r="XEV199" s="52"/>
      <c r="XEW199" s="52"/>
      <c r="XEX199" s="52"/>
      <c r="XEY199" s="52"/>
      <c r="XEZ199" s="52"/>
      <c r="XFA199" s="52"/>
      <c r="XFB199" s="52"/>
      <c r="XFC199" s="52"/>
      <c r="XFD199" s="52"/>
    </row>
    <row r="200" spans="1:16384" ht="12" customHeight="1" x14ac:dyDescent="0.25">
      <c r="A200" s="52" t="s">
        <v>510</v>
      </c>
      <c r="B200" s="52"/>
      <c r="C200" s="52"/>
      <c r="D200" s="52"/>
      <c r="E200" s="52"/>
      <c r="F200" s="52"/>
      <c r="G200" s="52"/>
      <c r="H200" s="52"/>
      <c r="I200" s="52"/>
    </row>
    <row r="201" spans="1:16384" ht="12" customHeight="1" x14ac:dyDescent="0.25">
      <c r="A201" s="52" t="s">
        <v>511</v>
      </c>
      <c r="B201" s="52"/>
      <c r="C201" s="52"/>
      <c r="D201" s="52"/>
      <c r="E201" s="52"/>
      <c r="F201" s="52"/>
      <c r="G201" s="52"/>
      <c r="H201" s="52"/>
      <c r="I201" s="52"/>
    </row>
    <row r="202" spans="1:16384" ht="12" customHeight="1" x14ac:dyDescent="0.25">
      <c r="A202" s="52" t="s">
        <v>512</v>
      </c>
      <c r="B202" s="52"/>
      <c r="C202" s="52"/>
      <c r="D202" s="52"/>
      <c r="E202" s="52"/>
      <c r="F202" s="52"/>
      <c r="G202" s="20"/>
      <c r="H202" s="20"/>
      <c r="I202" s="20"/>
    </row>
    <row r="203" spans="1:16384" ht="12" customHeight="1" x14ac:dyDescent="0.25">
      <c r="A203" s="52" t="s">
        <v>513</v>
      </c>
      <c r="B203" s="52"/>
      <c r="C203" s="52"/>
      <c r="D203" s="52"/>
      <c r="E203" s="52"/>
      <c r="F203" s="52"/>
      <c r="G203" s="52"/>
      <c r="H203" s="52"/>
      <c r="I203" s="52"/>
    </row>
    <row r="204" spans="1:16384" ht="12" customHeight="1" x14ac:dyDescent="0.25">
      <c r="A204" s="52" t="s">
        <v>514</v>
      </c>
      <c r="B204" s="52"/>
      <c r="C204" s="52"/>
      <c r="D204" s="52"/>
      <c r="E204" s="52"/>
      <c r="F204" s="52"/>
      <c r="G204" s="52"/>
      <c r="H204" s="52"/>
      <c r="I204" s="52"/>
    </row>
    <row r="205" spans="1:16384" ht="12" customHeight="1" x14ac:dyDescent="0.25">
      <c r="A205" s="53" t="s">
        <v>339</v>
      </c>
      <c r="B205" s="53"/>
      <c r="C205" s="53"/>
      <c r="D205" s="53"/>
      <c r="E205" s="53"/>
      <c r="F205" s="53"/>
      <c r="G205" s="53"/>
      <c r="H205" s="53"/>
      <c r="I205" s="53"/>
    </row>
  </sheetData>
  <mergeCells count="7296">
    <mergeCell ref="XER199:XEZ199"/>
    <mergeCell ref="XFA199:XFD199"/>
    <mergeCell ref="XCY199:XDG199"/>
    <mergeCell ref="XDH199:XDP199"/>
    <mergeCell ref="XDQ199:XDY199"/>
    <mergeCell ref="XDZ199:XEH199"/>
    <mergeCell ref="XEI199:XEQ199"/>
    <mergeCell ref="XBF199:XBN199"/>
    <mergeCell ref="XBO199:XBW199"/>
    <mergeCell ref="XBX199:XCF199"/>
    <mergeCell ref="XCG199:XCO199"/>
    <mergeCell ref="XCP199:XCX199"/>
    <mergeCell ref="WZM199:WZU199"/>
    <mergeCell ref="WZV199:XAD199"/>
    <mergeCell ref="XAE199:XAM199"/>
    <mergeCell ref="XAN199:XAV199"/>
    <mergeCell ref="XAW199:XBE199"/>
    <mergeCell ref="WXT199:WYB199"/>
    <mergeCell ref="WYC199:WYK199"/>
    <mergeCell ref="WYL199:WYT199"/>
    <mergeCell ref="WYU199:WZC199"/>
    <mergeCell ref="WZD199:WZL199"/>
    <mergeCell ref="WWA199:WWI199"/>
    <mergeCell ref="WWJ199:WWR199"/>
    <mergeCell ref="WWS199:WXA199"/>
    <mergeCell ref="WXB199:WXJ199"/>
    <mergeCell ref="WXK199:WXS199"/>
    <mergeCell ref="WUH199:WUP199"/>
    <mergeCell ref="WUQ199:WUY199"/>
    <mergeCell ref="WUZ199:WVH199"/>
    <mergeCell ref="WVI199:WVQ199"/>
    <mergeCell ref="WVR199:WVZ199"/>
    <mergeCell ref="WSO199:WSW199"/>
    <mergeCell ref="WSX199:WTF199"/>
    <mergeCell ref="WTG199:WTO199"/>
    <mergeCell ref="WTP199:WTX199"/>
    <mergeCell ref="WTY199:WUG199"/>
    <mergeCell ref="WQV199:WRD199"/>
    <mergeCell ref="WRE199:WRM199"/>
    <mergeCell ref="WRN199:WRV199"/>
    <mergeCell ref="WRW199:WSE199"/>
    <mergeCell ref="WSF199:WSN199"/>
    <mergeCell ref="WPC199:WPK199"/>
    <mergeCell ref="WPL199:WPT199"/>
    <mergeCell ref="WPU199:WQC199"/>
    <mergeCell ref="WQD199:WQL199"/>
    <mergeCell ref="WQM199:WQU199"/>
    <mergeCell ref="WNJ199:WNR199"/>
    <mergeCell ref="WNS199:WOA199"/>
    <mergeCell ref="WOB199:WOJ199"/>
    <mergeCell ref="WOK199:WOS199"/>
    <mergeCell ref="WOT199:WPB199"/>
    <mergeCell ref="WLQ199:WLY199"/>
    <mergeCell ref="WLZ199:WMH199"/>
    <mergeCell ref="WMI199:WMQ199"/>
    <mergeCell ref="WMR199:WMZ199"/>
    <mergeCell ref="WNA199:WNI199"/>
    <mergeCell ref="WJX199:WKF199"/>
    <mergeCell ref="WKG199:WKO199"/>
    <mergeCell ref="WKP199:WKX199"/>
    <mergeCell ref="WKY199:WLG199"/>
    <mergeCell ref="WLH199:WLP199"/>
    <mergeCell ref="WIE199:WIM199"/>
    <mergeCell ref="WIN199:WIV199"/>
    <mergeCell ref="WIW199:WJE199"/>
    <mergeCell ref="WJF199:WJN199"/>
    <mergeCell ref="WJO199:WJW199"/>
    <mergeCell ref="WGL199:WGT199"/>
    <mergeCell ref="WGU199:WHC199"/>
    <mergeCell ref="WHD199:WHL199"/>
    <mergeCell ref="WHM199:WHU199"/>
    <mergeCell ref="WHV199:WID199"/>
    <mergeCell ref="WES199:WFA199"/>
    <mergeCell ref="WFB199:WFJ199"/>
    <mergeCell ref="WFK199:WFS199"/>
    <mergeCell ref="WFT199:WGB199"/>
    <mergeCell ref="WGC199:WGK199"/>
    <mergeCell ref="WCZ199:WDH199"/>
    <mergeCell ref="WDI199:WDQ199"/>
    <mergeCell ref="WDR199:WDZ199"/>
    <mergeCell ref="WEA199:WEI199"/>
    <mergeCell ref="WEJ199:WER199"/>
    <mergeCell ref="WBG199:WBO199"/>
    <mergeCell ref="WBP199:WBX199"/>
    <mergeCell ref="WBY199:WCG199"/>
    <mergeCell ref="WCH199:WCP199"/>
    <mergeCell ref="WCQ199:WCY199"/>
    <mergeCell ref="VZN199:VZV199"/>
    <mergeCell ref="VZW199:WAE199"/>
    <mergeCell ref="WAF199:WAN199"/>
    <mergeCell ref="WAO199:WAW199"/>
    <mergeCell ref="WAX199:WBF199"/>
    <mergeCell ref="VXU199:VYC199"/>
    <mergeCell ref="VYD199:VYL199"/>
    <mergeCell ref="VYM199:VYU199"/>
    <mergeCell ref="VYV199:VZD199"/>
    <mergeCell ref="VZE199:VZM199"/>
    <mergeCell ref="VWB199:VWJ199"/>
    <mergeCell ref="VWK199:VWS199"/>
    <mergeCell ref="VWT199:VXB199"/>
    <mergeCell ref="VXC199:VXK199"/>
    <mergeCell ref="VXL199:VXT199"/>
    <mergeCell ref="VUI199:VUQ199"/>
    <mergeCell ref="VUR199:VUZ199"/>
    <mergeCell ref="VVA199:VVI199"/>
    <mergeCell ref="VVJ199:VVR199"/>
    <mergeCell ref="VVS199:VWA199"/>
    <mergeCell ref="VSP199:VSX199"/>
    <mergeCell ref="VSY199:VTG199"/>
    <mergeCell ref="VTH199:VTP199"/>
    <mergeCell ref="VTQ199:VTY199"/>
    <mergeCell ref="VTZ199:VUH199"/>
    <mergeCell ref="VQW199:VRE199"/>
    <mergeCell ref="VRF199:VRN199"/>
    <mergeCell ref="VRO199:VRW199"/>
    <mergeCell ref="VRX199:VSF199"/>
    <mergeCell ref="VSG199:VSO199"/>
    <mergeCell ref="VPD199:VPL199"/>
    <mergeCell ref="VPM199:VPU199"/>
    <mergeCell ref="VPV199:VQD199"/>
    <mergeCell ref="VQE199:VQM199"/>
    <mergeCell ref="VQN199:VQV199"/>
    <mergeCell ref="VNK199:VNS199"/>
    <mergeCell ref="VNT199:VOB199"/>
    <mergeCell ref="VOC199:VOK199"/>
    <mergeCell ref="VOL199:VOT199"/>
    <mergeCell ref="VOU199:VPC199"/>
    <mergeCell ref="VLR199:VLZ199"/>
    <mergeCell ref="VMA199:VMI199"/>
    <mergeCell ref="VMJ199:VMR199"/>
    <mergeCell ref="VMS199:VNA199"/>
    <mergeCell ref="VNB199:VNJ199"/>
    <mergeCell ref="VJY199:VKG199"/>
    <mergeCell ref="VKH199:VKP199"/>
    <mergeCell ref="VKQ199:VKY199"/>
    <mergeCell ref="VKZ199:VLH199"/>
    <mergeCell ref="VLI199:VLQ199"/>
    <mergeCell ref="VIF199:VIN199"/>
    <mergeCell ref="VIO199:VIW199"/>
    <mergeCell ref="VIX199:VJF199"/>
    <mergeCell ref="VJG199:VJO199"/>
    <mergeCell ref="VJP199:VJX199"/>
    <mergeCell ref="VGM199:VGU199"/>
    <mergeCell ref="VGV199:VHD199"/>
    <mergeCell ref="VHE199:VHM199"/>
    <mergeCell ref="VHN199:VHV199"/>
    <mergeCell ref="VHW199:VIE199"/>
    <mergeCell ref="VET199:VFB199"/>
    <mergeCell ref="VFC199:VFK199"/>
    <mergeCell ref="VFL199:VFT199"/>
    <mergeCell ref="VFU199:VGC199"/>
    <mergeCell ref="VGD199:VGL199"/>
    <mergeCell ref="VDA199:VDI199"/>
    <mergeCell ref="VDJ199:VDR199"/>
    <mergeCell ref="VDS199:VEA199"/>
    <mergeCell ref="VEB199:VEJ199"/>
    <mergeCell ref="VEK199:VES199"/>
    <mergeCell ref="VBH199:VBP199"/>
    <mergeCell ref="VBQ199:VBY199"/>
    <mergeCell ref="VBZ199:VCH199"/>
    <mergeCell ref="VCI199:VCQ199"/>
    <mergeCell ref="VCR199:VCZ199"/>
    <mergeCell ref="UZO199:UZW199"/>
    <mergeCell ref="UZX199:VAF199"/>
    <mergeCell ref="VAG199:VAO199"/>
    <mergeCell ref="VAP199:VAX199"/>
    <mergeCell ref="VAY199:VBG199"/>
    <mergeCell ref="UXV199:UYD199"/>
    <mergeCell ref="UYE199:UYM199"/>
    <mergeCell ref="UYN199:UYV199"/>
    <mergeCell ref="UYW199:UZE199"/>
    <mergeCell ref="UZF199:UZN199"/>
    <mergeCell ref="UWC199:UWK199"/>
    <mergeCell ref="UWL199:UWT199"/>
    <mergeCell ref="UWU199:UXC199"/>
    <mergeCell ref="UXD199:UXL199"/>
    <mergeCell ref="UXM199:UXU199"/>
    <mergeCell ref="UUJ199:UUR199"/>
    <mergeCell ref="UUS199:UVA199"/>
    <mergeCell ref="UVB199:UVJ199"/>
    <mergeCell ref="UVK199:UVS199"/>
    <mergeCell ref="UVT199:UWB199"/>
    <mergeCell ref="USQ199:USY199"/>
    <mergeCell ref="USZ199:UTH199"/>
    <mergeCell ref="UTI199:UTQ199"/>
    <mergeCell ref="UTR199:UTZ199"/>
    <mergeCell ref="UUA199:UUI199"/>
    <mergeCell ref="UQX199:URF199"/>
    <mergeCell ref="URG199:URO199"/>
    <mergeCell ref="URP199:URX199"/>
    <mergeCell ref="URY199:USG199"/>
    <mergeCell ref="USH199:USP199"/>
    <mergeCell ref="UPE199:UPM199"/>
    <mergeCell ref="UPN199:UPV199"/>
    <mergeCell ref="UPW199:UQE199"/>
    <mergeCell ref="UQF199:UQN199"/>
    <mergeCell ref="UQO199:UQW199"/>
    <mergeCell ref="UNL199:UNT199"/>
    <mergeCell ref="UNU199:UOC199"/>
    <mergeCell ref="UOD199:UOL199"/>
    <mergeCell ref="UOM199:UOU199"/>
    <mergeCell ref="UOV199:UPD199"/>
    <mergeCell ref="ULS199:UMA199"/>
    <mergeCell ref="UMB199:UMJ199"/>
    <mergeCell ref="UMK199:UMS199"/>
    <mergeCell ref="UMT199:UNB199"/>
    <mergeCell ref="UNC199:UNK199"/>
    <mergeCell ref="UJZ199:UKH199"/>
    <mergeCell ref="UKI199:UKQ199"/>
    <mergeCell ref="UKR199:UKZ199"/>
    <mergeCell ref="ULA199:ULI199"/>
    <mergeCell ref="ULJ199:ULR199"/>
    <mergeCell ref="UIG199:UIO199"/>
    <mergeCell ref="UIP199:UIX199"/>
    <mergeCell ref="UIY199:UJG199"/>
    <mergeCell ref="UJH199:UJP199"/>
    <mergeCell ref="UJQ199:UJY199"/>
    <mergeCell ref="UGN199:UGV199"/>
    <mergeCell ref="UGW199:UHE199"/>
    <mergeCell ref="UHF199:UHN199"/>
    <mergeCell ref="UHO199:UHW199"/>
    <mergeCell ref="UHX199:UIF199"/>
    <mergeCell ref="UEU199:UFC199"/>
    <mergeCell ref="UFD199:UFL199"/>
    <mergeCell ref="UFM199:UFU199"/>
    <mergeCell ref="UFV199:UGD199"/>
    <mergeCell ref="UGE199:UGM199"/>
    <mergeCell ref="UDB199:UDJ199"/>
    <mergeCell ref="UDK199:UDS199"/>
    <mergeCell ref="UDT199:UEB199"/>
    <mergeCell ref="UEC199:UEK199"/>
    <mergeCell ref="UEL199:UET199"/>
    <mergeCell ref="UBI199:UBQ199"/>
    <mergeCell ref="UBR199:UBZ199"/>
    <mergeCell ref="UCA199:UCI199"/>
    <mergeCell ref="UCJ199:UCR199"/>
    <mergeCell ref="UCS199:UDA199"/>
    <mergeCell ref="TZP199:TZX199"/>
    <mergeCell ref="TZY199:UAG199"/>
    <mergeCell ref="UAH199:UAP199"/>
    <mergeCell ref="UAQ199:UAY199"/>
    <mergeCell ref="UAZ199:UBH199"/>
    <mergeCell ref="TXW199:TYE199"/>
    <mergeCell ref="TYF199:TYN199"/>
    <mergeCell ref="TYO199:TYW199"/>
    <mergeCell ref="TYX199:TZF199"/>
    <mergeCell ref="TZG199:TZO199"/>
    <mergeCell ref="TWD199:TWL199"/>
    <mergeCell ref="TWM199:TWU199"/>
    <mergeCell ref="TWV199:TXD199"/>
    <mergeCell ref="TXE199:TXM199"/>
    <mergeCell ref="TXN199:TXV199"/>
    <mergeCell ref="TUK199:TUS199"/>
    <mergeCell ref="TUT199:TVB199"/>
    <mergeCell ref="TVC199:TVK199"/>
    <mergeCell ref="TVL199:TVT199"/>
    <mergeCell ref="TVU199:TWC199"/>
    <mergeCell ref="TSR199:TSZ199"/>
    <mergeCell ref="TTA199:TTI199"/>
    <mergeCell ref="TTJ199:TTR199"/>
    <mergeCell ref="TTS199:TUA199"/>
    <mergeCell ref="TUB199:TUJ199"/>
    <mergeCell ref="TQY199:TRG199"/>
    <mergeCell ref="TRH199:TRP199"/>
    <mergeCell ref="TRQ199:TRY199"/>
    <mergeCell ref="TRZ199:TSH199"/>
    <mergeCell ref="TSI199:TSQ199"/>
    <mergeCell ref="TPF199:TPN199"/>
    <mergeCell ref="TPO199:TPW199"/>
    <mergeCell ref="TPX199:TQF199"/>
    <mergeCell ref="TQG199:TQO199"/>
    <mergeCell ref="TQP199:TQX199"/>
    <mergeCell ref="TNM199:TNU199"/>
    <mergeCell ref="TNV199:TOD199"/>
    <mergeCell ref="TOE199:TOM199"/>
    <mergeCell ref="TON199:TOV199"/>
    <mergeCell ref="TOW199:TPE199"/>
    <mergeCell ref="TLT199:TMB199"/>
    <mergeCell ref="TMC199:TMK199"/>
    <mergeCell ref="TML199:TMT199"/>
    <mergeCell ref="TMU199:TNC199"/>
    <mergeCell ref="TND199:TNL199"/>
    <mergeCell ref="TKA199:TKI199"/>
    <mergeCell ref="TKJ199:TKR199"/>
    <mergeCell ref="TKS199:TLA199"/>
    <mergeCell ref="TLB199:TLJ199"/>
    <mergeCell ref="TLK199:TLS199"/>
    <mergeCell ref="TIH199:TIP199"/>
    <mergeCell ref="TIQ199:TIY199"/>
    <mergeCell ref="TIZ199:TJH199"/>
    <mergeCell ref="TJI199:TJQ199"/>
    <mergeCell ref="TJR199:TJZ199"/>
    <mergeCell ref="TGO199:TGW199"/>
    <mergeCell ref="TGX199:THF199"/>
    <mergeCell ref="THG199:THO199"/>
    <mergeCell ref="THP199:THX199"/>
    <mergeCell ref="THY199:TIG199"/>
    <mergeCell ref="TEV199:TFD199"/>
    <mergeCell ref="TFE199:TFM199"/>
    <mergeCell ref="TFN199:TFV199"/>
    <mergeCell ref="TFW199:TGE199"/>
    <mergeCell ref="TGF199:TGN199"/>
    <mergeCell ref="TDC199:TDK199"/>
    <mergeCell ref="TDL199:TDT199"/>
    <mergeCell ref="TDU199:TEC199"/>
    <mergeCell ref="TED199:TEL199"/>
    <mergeCell ref="TEM199:TEU199"/>
    <mergeCell ref="TBJ199:TBR199"/>
    <mergeCell ref="TBS199:TCA199"/>
    <mergeCell ref="TCB199:TCJ199"/>
    <mergeCell ref="TCK199:TCS199"/>
    <mergeCell ref="TCT199:TDB199"/>
    <mergeCell ref="SZQ199:SZY199"/>
    <mergeCell ref="SZZ199:TAH199"/>
    <mergeCell ref="TAI199:TAQ199"/>
    <mergeCell ref="TAR199:TAZ199"/>
    <mergeCell ref="TBA199:TBI199"/>
    <mergeCell ref="SXX199:SYF199"/>
    <mergeCell ref="SYG199:SYO199"/>
    <mergeCell ref="SYP199:SYX199"/>
    <mergeCell ref="SYY199:SZG199"/>
    <mergeCell ref="SZH199:SZP199"/>
    <mergeCell ref="SWE199:SWM199"/>
    <mergeCell ref="SWN199:SWV199"/>
    <mergeCell ref="SWW199:SXE199"/>
    <mergeCell ref="SXF199:SXN199"/>
    <mergeCell ref="SXO199:SXW199"/>
    <mergeCell ref="SUL199:SUT199"/>
    <mergeCell ref="SUU199:SVC199"/>
    <mergeCell ref="SVD199:SVL199"/>
    <mergeCell ref="SVM199:SVU199"/>
    <mergeCell ref="SVV199:SWD199"/>
    <mergeCell ref="SSS199:STA199"/>
    <mergeCell ref="STB199:STJ199"/>
    <mergeCell ref="STK199:STS199"/>
    <mergeCell ref="STT199:SUB199"/>
    <mergeCell ref="SUC199:SUK199"/>
    <mergeCell ref="SQZ199:SRH199"/>
    <mergeCell ref="SRI199:SRQ199"/>
    <mergeCell ref="SRR199:SRZ199"/>
    <mergeCell ref="SSA199:SSI199"/>
    <mergeCell ref="SSJ199:SSR199"/>
    <mergeCell ref="SPG199:SPO199"/>
    <mergeCell ref="SPP199:SPX199"/>
    <mergeCell ref="SPY199:SQG199"/>
    <mergeCell ref="SQH199:SQP199"/>
    <mergeCell ref="SQQ199:SQY199"/>
    <mergeCell ref="SNN199:SNV199"/>
    <mergeCell ref="SNW199:SOE199"/>
    <mergeCell ref="SOF199:SON199"/>
    <mergeCell ref="SOO199:SOW199"/>
    <mergeCell ref="SOX199:SPF199"/>
    <mergeCell ref="SLU199:SMC199"/>
    <mergeCell ref="SMD199:SML199"/>
    <mergeCell ref="SMM199:SMU199"/>
    <mergeCell ref="SMV199:SND199"/>
    <mergeCell ref="SNE199:SNM199"/>
    <mergeCell ref="SKB199:SKJ199"/>
    <mergeCell ref="SKK199:SKS199"/>
    <mergeCell ref="SKT199:SLB199"/>
    <mergeCell ref="SLC199:SLK199"/>
    <mergeCell ref="SLL199:SLT199"/>
    <mergeCell ref="SII199:SIQ199"/>
    <mergeCell ref="SIR199:SIZ199"/>
    <mergeCell ref="SJA199:SJI199"/>
    <mergeCell ref="SJJ199:SJR199"/>
    <mergeCell ref="SJS199:SKA199"/>
    <mergeCell ref="SGP199:SGX199"/>
    <mergeCell ref="SGY199:SHG199"/>
    <mergeCell ref="SHH199:SHP199"/>
    <mergeCell ref="SHQ199:SHY199"/>
    <mergeCell ref="SHZ199:SIH199"/>
    <mergeCell ref="SEW199:SFE199"/>
    <mergeCell ref="SFF199:SFN199"/>
    <mergeCell ref="SFO199:SFW199"/>
    <mergeCell ref="SFX199:SGF199"/>
    <mergeCell ref="SGG199:SGO199"/>
    <mergeCell ref="SDD199:SDL199"/>
    <mergeCell ref="SDM199:SDU199"/>
    <mergeCell ref="SDV199:SED199"/>
    <mergeCell ref="SEE199:SEM199"/>
    <mergeCell ref="SEN199:SEV199"/>
    <mergeCell ref="SBK199:SBS199"/>
    <mergeCell ref="SBT199:SCB199"/>
    <mergeCell ref="SCC199:SCK199"/>
    <mergeCell ref="SCL199:SCT199"/>
    <mergeCell ref="SCU199:SDC199"/>
    <mergeCell ref="RZR199:RZZ199"/>
    <mergeCell ref="SAA199:SAI199"/>
    <mergeCell ref="SAJ199:SAR199"/>
    <mergeCell ref="SAS199:SBA199"/>
    <mergeCell ref="SBB199:SBJ199"/>
    <mergeCell ref="RXY199:RYG199"/>
    <mergeCell ref="RYH199:RYP199"/>
    <mergeCell ref="RYQ199:RYY199"/>
    <mergeCell ref="RYZ199:RZH199"/>
    <mergeCell ref="RZI199:RZQ199"/>
    <mergeCell ref="RWF199:RWN199"/>
    <mergeCell ref="RWO199:RWW199"/>
    <mergeCell ref="RWX199:RXF199"/>
    <mergeCell ref="RXG199:RXO199"/>
    <mergeCell ref="RXP199:RXX199"/>
    <mergeCell ref="RUM199:RUU199"/>
    <mergeCell ref="RUV199:RVD199"/>
    <mergeCell ref="RVE199:RVM199"/>
    <mergeCell ref="RVN199:RVV199"/>
    <mergeCell ref="RVW199:RWE199"/>
    <mergeCell ref="RST199:RTB199"/>
    <mergeCell ref="RTC199:RTK199"/>
    <mergeCell ref="RTL199:RTT199"/>
    <mergeCell ref="RTU199:RUC199"/>
    <mergeCell ref="RUD199:RUL199"/>
    <mergeCell ref="RRA199:RRI199"/>
    <mergeCell ref="RRJ199:RRR199"/>
    <mergeCell ref="RRS199:RSA199"/>
    <mergeCell ref="RSB199:RSJ199"/>
    <mergeCell ref="RSK199:RSS199"/>
    <mergeCell ref="RPH199:RPP199"/>
    <mergeCell ref="RPQ199:RPY199"/>
    <mergeCell ref="RPZ199:RQH199"/>
    <mergeCell ref="RQI199:RQQ199"/>
    <mergeCell ref="RQR199:RQZ199"/>
    <mergeCell ref="RNO199:RNW199"/>
    <mergeCell ref="RNX199:ROF199"/>
    <mergeCell ref="ROG199:ROO199"/>
    <mergeCell ref="ROP199:ROX199"/>
    <mergeCell ref="ROY199:RPG199"/>
    <mergeCell ref="RLV199:RMD199"/>
    <mergeCell ref="RME199:RMM199"/>
    <mergeCell ref="RMN199:RMV199"/>
    <mergeCell ref="RMW199:RNE199"/>
    <mergeCell ref="RNF199:RNN199"/>
    <mergeCell ref="RKC199:RKK199"/>
    <mergeCell ref="RKL199:RKT199"/>
    <mergeCell ref="RKU199:RLC199"/>
    <mergeCell ref="RLD199:RLL199"/>
    <mergeCell ref="RLM199:RLU199"/>
    <mergeCell ref="RIJ199:RIR199"/>
    <mergeCell ref="RIS199:RJA199"/>
    <mergeCell ref="RJB199:RJJ199"/>
    <mergeCell ref="RJK199:RJS199"/>
    <mergeCell ref="RJT199:RKB199"/>
    <mergeCell ref="RGQ199:RGY199"/>
    <mergeCell ref="RGZ199:RHH199"/>
    <mergeCell ref="RHI199:RHQ199"/>
    <mergeCell ref="RHR199:RHZ199"/>
    <mergeCell ref="RIA199:RII199"/>
    <mergeCell ref="REX199:RFF199"/>
    <mergeCell ref="RFG199:RFO199"/>
    <mergeCell ref="RFP199:RFX199"/>
    <mergeCell ref="RFY199:RGG199"/>
    <mergeCell ref="RGH199:RGP199"/>
    <mergeCell ref="RDE199:RDM199"/>
    <mergeCell ref="RDN199:RDV199"/>
    <mergeCell ref="RDW199:REE199"/>
    <mergeCell ref="REF199:REN199"/>
    <mergeCell ref="REO199:REW199"/>
    <mergeCell ref="RBL199:RBT199"/>
    <mergeCell ref="RBU199:RCC199"/>
    <mergeCell ref="RCD199:RCL199"/>
    <mergeCell ref="RCM199:RCU199"/>
    <mergeCell ref="RCV199:RDD199"/>
    <mergeCell ref="QZS199:RAA199"/>
    <mergeCell ref="RAB199:RAJ199"/>
    <mergeCell ref="RAK199:RAS199"/>
    <mergeCell ref="RAT199:RBB199"/>
    <mergeCell ref="RBC199:RBK199"/>
    <mergeCell ref="QXZ199:QYH199"/>
    <mergeCell ref="QYI199:QYQ199"/>
    <mergeCell ref="QYR199:QYZ199"/>
    <mergeCell ref="QZA199:QZI199"/>
    <mergeCell ref="QZJ199:QZR199"/>
    <mergeCell ref="QWG199:QWO199"/>
    <mergeCell ref="QWP199:QWX199"/>
    <mergeCell ref="QWY199:QXG199"/>
    <mergeCell ref="QXH199:QXP199"/>
    <mergeCell ref="QXQ199:QXY199"/>
    <mergeCell ref="QUN199:QUV199"/>
    <mergeCell ref="QUW199:QVE199"/>
    <mergeCell ref="QVF199:QVN199"/>
    <mergeCell ref="QVO199:QVW199"/>
    <mergeCell ref="QVX199:QWF199"/>
    <mergeCell ref="QSU199:QTC199"/>
    <mergeCell ref="QTD199:QTL199"/>
    <mergeCell ref="QTM199:QTU199"/>
    <mergeCell ref="QTV199:QUD199"/>
    <mergeCell ref="QUE199:QUM199"/>
    <mergeCell ref="QRB199:QRJ199"/>
    <mergeCell ref="QRK199:QRS199"/>
    <mergeCell ref="QRT199:QSB199"/>
    <mergeCell ref="QSC199:QSK199"/>
    <mergeCell ref="QSL199:QST199"/>
    <mergeCell ref="QPI199:QPQ199"/>
    <mergeCell ref="QPR199:QPZ199"/>
    <mergeCell ref="QQA199:QQI199"/>
    <mergeCell ref="QQJ199:QQR199"/>
    <mergeCell ref="QQS199:QRA199"/>
    <mergeCell ref="QNP199:QNX199"/>
    <mergeCell ref="QNY199:QOG199"/>
    <mergeCell ref="QOH199:QOP199"/>
    <mergeCell ref="QOQ199:QOY199"/>
    <mergeCell ref="QOZ199:QPH199"/>
    <mergeCell ref="QLW199:QME199"/>
    <mergeCell ref="QMF199:QMN199"/>
    <mergeCell ref="QMO199:QMW199"/>
    <mergeCell ref="QMX199:QNF199"/>
    <mergeCell ref="QNG199:QNO199"/>
    <mergeCell ref="QKD199:QKL199"/>
    <mergeCell ref="QKM199:QKU199"/>
    <mergeCell ref="QKV199:QLD199"/>
    <mergeCell ref="QLE199:QLM199"/>
    <mergeCell ref="QLN199:QLV199"/>
    <mergeCell ref="QIK199:QIS199"/>
    <mergeCell ref="QIT199:QJB199"/>
    <mergeCell ref="QJC199:QJK199"/>
    <mergeCell ref="QJL199:QJT199"/>
    <mergeCell ref="QJU199:QKC199"/>
    <mergeCell ref="QGR199:QGZ199"/>
    <mergeCell ref="QHA199:QHI199"/>
    <mergeCell ref="QHJ199:QHR199"/>
    <mergeCell ref="QHS199:QIA199"/>
    <mergeCell ref="QIB199:QIJ199"/>
    <mergeCell ref="QEY199:QFG199"/>
    <mergeCell ref="QFH199:QFP199"/>
    <mergeCell ref="QFQ199:QFY199"/>
    <mergeCell ref="QFZ199:QGH199"/>
    <mergeCell ref="QGI199:QGQ199"/>
    <mergeCell ref="QDF199:QDN199"/>
    <mergeCell ref="QDO199:QDW199"/>
    <mergeCell ref="QDX199:QEF199"/>
    <mergeCell ref="QEG199:QEO199"/>
    <mergeCell ref="QEP199:QEX199"/>
    <mergeCell ref="QBM199:QBU199"/>
    <mergeCell ref="QBV199:QCD199"/>
    <mergeCell ref="QCE199:QCM199"/>
    <mergeCell ref="QCN199:QCV199"/>
    <mergeCell ref="QCW199:QDE199"/>
    <mergeCell ref="PZT199:QAB199"/>
    <mergeCell ref="QAC199:QAK199"/>
    <mergeCell ref="QAL199:QAT199"/>
    <mergeCell ref="QAU199:QBC199"/>
    <mergeCell ref="QBD199:QBL199"/>
    <mergeCell ref="PYA199:PYI199"/>
    <mergeCell ref="PYJ199:PYR199"/>
    <mergeCell ref="PYS199:PZA199"/>
    <mergeCell ref="PZB199:PZJ199"/>
    <mergeCell ref="PZK199:PZS199"/>
    <mergeCell ref="PWH199:PWP199"/>
    <mergeCell ref="PWQ199:PWY199"/>
    <mergeCell ref="PWZ199:PXH199"/>
    <mergeCell ref="PXI199:PXQ199"/>
    <mergeCell ref="PXR199:PXZ199"/>
    <mergeCell ref="PUO199:PUW199"/>
    <mergeCell ref="PUX199:PVF199"/>
    <mergeCell ref="PVG199:PVO199"/>
    <mergeCell ref="PVP199:PVX199"/>
    <mergeCell ref="PVY199:PWG199"/>
    <mergeCell ref="PSV199:PTD199"/>
    <mergeCell ref="PTE199:PTM199"/>
    <mergeCell ref="PTN199:PTV199"/>
    <mergeCell ref="PTW199:PUE199"/>
    <mergeCell ref="PUF199:PUN199"/>
    <mergeCell ref="PRC199:PRK199"/>
    <mergeCell ref="PRL199:PRT199"/>
    <mergeCell ref="PRU199:PSC199"/>
    <mergeCell ref="PSD199:PSL199"/>
    <mergeCell ref="PSM199:PSU199"/>
    <mergeCell ref="PPJ199:PPR199"/>
    <mergeCell ref="PPS199:PQA199"/>
    <mergeCell ref="PQB199:PQJ199"/>
    <mergeCell ref="PQK199:PQS199"/>
    <mergeCell ref="PQT199:PRB199"/>
    <mergeCell ref="PNQ199:PNY199"/>
    <mergeCell ref="PNZ199:POH199"/>
    <mergeCell ref="POI199:POQ199"/>
    <mergeCell ref="POR199:POZ199"/>
    <mergeCell ref="PPA199:PPI199"/>
    <mergeCell ref="PLX199:PMF199"/>
    <mergeCell ref="PMG199:PMO199"/>
    <mergeCell ref="PMP199:PMX199"/>
    <mergeCell ref="PMY199:PNG199"/>
    <mergeCell ref="PNH199:PNP199"/>
    <mergeCell ref="PKE199:PKM199"/>
    <mergeCell ref="PKN199:PKV199"/>
    <mergeCell ref="PKW199:PLE199"/>
    <mergeCell ref="PLF199:PLN199"/>
    <mergeCell ref="PLO199:PLW199"/>
    <mergeCell ref="PIL199:PIT199"/>
    <mergeCell ref="PIU199:PJC199"/>
    <mergeCell ref="PJD199:PJL199"/>
    <mergeCell ref="PJM199:PJU199"/>
    <mergeCell ref="PJV199:PKD199"/>
    <mergeCell ref="PGS199:PHA199"/>
    <mergeCell ref="PHB199:PHJ199"/>
    <mergeCell ref="PHK199:PHS199"/>
    <mergeCell ref="PHT199:PIB199"/>
    <mergeCell ref="PIC199:PIK199"/>
    <mergeCell ref="PEZ199:PFH199"/>
    <mergeCell ref="PFI199:PFQ199"/>
    <mergeCell ref="PFR199:PFZ199"/>
    <mergeCell ref="PGA199:PGI199"/>
    <mergeCell ref="PGJ199:PGR199"/>
    <mergeCell ref="PDG199:PDO199"/>
    <mergeCell ref="PDP199:PDX199"/>
    <mergeCell ref="PDY199:PEG199"/>
    <mergeCell ref="PEH199:PEP199"/>
    <mergeCell ref="PEQ199:PEY199"/>
    <mergeCell ref="PBN199:PBV199"/>
    <mergeCell ref="PBW199:PCE199"/>
    <mergeCell ref="PCF199:PCN199"/>
    <mergeCell ref="PCO199:PCW199"/>
    <mergeCell ref="PCX199:PDF199"/>
    <mergeCell ref="OZU199:PAC199"/>
    <mergeCell ref="PAD199:PAL199"/>
    <mergeCell ref="PAM199:PAU199"/>
    <mergeCell ref="PAV199:PBD199"/>
    <mergeCell ref="PBE199:PBM199"/>
    <mergeCell ref="OYB199:OYJ199"/>
    <mergeCell ref="OYK199:OYS199"/>
    <mergeCell ref="OYT199:OZB199"/>
    <mergeCell ref="OZC199:OZK199"/>
    <mergeCell ref="OZL199:OZT199"/>
    <mergeCell ref="OWI199:OWQ199"/>
    <mergeCell ref="OWR199:OWZ199"/>
    <mergeCell ref="OXA199:OXI199"/>
    <mergeCell ref="OXJ199:OXR199"/>
    <mergeCell ref="OXS199:OYA199"/>
    <mergeCell ref="OUP199:OUX199"/>
    <mergeCell ref="OUY199:OVG199"/>
    <mergeCell ref="OVH199:OVP199"/>
    <mergeCell ref="OVQ199:OVY199"/>
    <mergeCell ref="OVZ199:OWH199"/>
    <mergeCell ref="OSW199:OTE199"/>
    <mergeCell ref="OTF199:OTN199"/>
    <mergeCell ref="OTO199:OTW199"/>
    <mergeCell ref="OTX199:OUF199"/>
    <mergeCell ref="OUG199:OUO199"/>
    <mergeCell ref="ORD199:ORL199"/>
    <mergeCell ref="ORM199:ORU199"/>
    <mergeCell ref="ORV199:OSD199"/>
    <mergeCell ref="OSE199:OSM199"/>
    <mergeCell ref="OSN199:OSV199"/>
    <mergeCell ref="OPK199:OPS199"/>
    <mergeCell ref="OPT199:OQB199"/>
    <mergeCell ref="OQC199:OQK199"/>
    <mergeCell ref="OQL199:OQT199"/>
    <mergeCell ref="OQU199:ORC199"/>
    <mergeCell ref="ONR199:ONZ199"/>
    <mergeCell ref="OOA199:OOI199"/>
    <mergeCell ref="OOJ199:OOR199"/>
    <mergeCell ref="OOS199:OPA199"/>
    <mergeCell ref="OPB199:OPJ199"/>
    <mergeCell ref="OLY199:OMG199"/>
    <mergeCell ref="OMH199:OMP199"/>
    <mergeCell ref="OMQ199:OMY199"/>
    <mergeCell ref="OMZ199:ONH199"/>
    <mergeCell ref="ONI199:ONQ199"/>
    <mergeCell ref="OKF199:OKN199"/>
    <mergeCell ref="OKO199:OKW199"/>
    <mergeCell ref="OKX199:OLF199"/>
    <mergeCell ref="OLG199:OLO199"/>
    <mergeCell ref="OLP199:OLX199"/>
    <mergeCell ref="OIM199:OIU199"/>
    <mergeCell ref="OIV199:OJD199"/>
    <mergeCell ref="OJE199:OJM199"/>
    <mergeCell ref="OJN199:OJV199"/>
    <mergeCell ref="OJW199:OKE199"/>
    <mergeCell ref="OGT199:OHB199"/>
    <mergeCell ref="OHC199:OHK199"/>
    <mergeCell ref="OHL199:OHT199"/>
    <mergeCell ref="OHU199:OIC199"/>
    <mergeCell ref="OID199:OIL199"/>
    <mergeCell ref="OFA199:OFI199"/>
    <mergeCell ref="OFJ199:OFR199"/>
    <mergeCell ref="OFS199:OGA199"/>
    <mergeCell ref="OGB199:OGJ199"/>
    <mergeCell ref="OGK199:OGS199"/>
    <mergeCell ref="ODH199:ODP199"/>
    <mergeCell ref="ODQ199:ODY199"/>
    <mergeCell ref="ODZ199:OEH199"/>
    <mergeCell ref="OEI199:OEQ199"/>
    <mergeCell ref="OER199:OEZ199"/>
    <mergeCell ref="OBO199:OBW199"/>
    <mergeCell ref="OBX199:OCF199"/>
    <mergeCell ref="OCG199:OCO199"/>
    <mergeCell ref="OCP199:OCX199"/>
    <mergeCell ref="OCY199:ODG199"/>
    <mergeCell ref="NZV199:OAD199"/>
    <mergeCell ref="OAE199:OAM199"/>
    <mergeCell ref="OAN199:OAV199"/>
    <mergeCell ref="OAW199:OBE199"/>
    <mergeCell ref="OBF199:OBN199"/>
    <mergeCell ref="NYC199:NYK199"/>
    <mergeCell ref="NYL199:NYT199"/>
    <mergeCell ref="NYU199:NZC199"/>
    <mergeCell ref="NZD199:NZL199"/>
    <mergeCell ref="NZM199:NZU199"/>
    <mergeCell ref="NWJ199:NWR199"/>
    <mergeCell ref="NWS199:NXA199"/>
    <mergeCell ref="NXB199:NXJ199"/>
    <mergeCell ref="NXK199:NXS199"/>
    <mergeCell ref="NXT199:NYB199"/>
    <mergeCell ref="NUQ199:NUY199"/>
    <mergeCell ref="NUZ199:NVH199"/>
    <mergeCell ref="NVI199:NVQ199"/>
    <mergeCell ref="NVR199:NVZ199"/>
    <mergeCell ref="NWA199:NWI199"/>
    <mergeCell ref="NSX199:NTF199"/>
    <mergeCell ref="NTG199:NTO199"/>
    <mergeCell ref="NTP199:NTX199"/>
    <mergeCell ref="NTY199:NUG199"/>
    <mergeCell ref="NUH199:NUP199"/>
    <mergeCell ref="NRE199:NRM199"/>
    <mergeCell ref="NRN199:NRV199"/>
    <mergeCell ref="NRW199:NSE199"/>
    <mergeCell ref="NSF199:NSN199"/>
    <mergeCell ref="NSO199:NSW199"/>
    <mergeCell ref="NPL199:NPT199"/>
    <mergeCell ref="NPU199:NQC199"/>
    <mergeCell ref="NQD199:NQL199"/>
    <mergeCell ref="NQM199:NQU199"/>
    <mergeCell ref="NQV199:NRD199"/>
    <mergeCell ref="NNS199:NOA199"/>
    <mergeCell ref="NOB199:NOJ199"/>
    <mergeCell ref="NOK199:NOS199"/>
    <mergeCell ref="NOT199:NPB199"/>
    <mergeCell ref="NPC199:NPK199"/>
    <mergeCell ref="NLZ199:NMH199"/>
    <mergeCell ref="NMI199:NMQ199"/>
    <mergeCell ref="NMR199:NMZ199"/>
    <mergeCell ref="NNA199:NNI199"/>
    <mergeCell ref="NNJ199:NNR199"/>
    <mergeCell ref="NKG199:NKO199"/>
    <mergeCell ref="NKP199:NKX199"/>
    <mergeCell ref="NKY199:NLG199"/>
    <mergeCell ref="NLH199:NLP199"/>
    <mergeCell ref="NLQ199:NLY199"/>
    <mergeCell ref="NIN199:NIV199"/>
    <mergeCell ref="NIW199:NJE199"/>
    <mergeCell ref="NJF199:NJN199"/>
    <mergeCell ref="NJO199:NJW199"/>
    <mergeCell ref="NJX199:NKF199"/>
    <mergeCell ref="NGU199:NHC199"/>
    <mergeCell ref="NHD199:NHL199"/>
    <mergeCell ref="NHM199:NHU199"/>
    <mergeCell ref="NHV199:NID199"/>
    <mergeCell ref="NIE199:NIM199"/>
    <mergeCell ref="NFB199:NFJ199"/>
    <mergeCell ref="NFK199:NFS199"/>
    <mergeCell ref="NFT199:NGB199"/>
    <mergeCell ref="NGC199:NGK199"/>
    <mergeCell ref="NGL199:NGT199"/>
    <mergeCell ref="NDI199:NDQ199"/>
    <mergeCell ref="NDR199:NDZ199"/>
    <mergeCell ref="NEA199:NEI199"/>
    <mergeCell ref="NEJ199:NER199"/>
    <mergeCell ref="NES199:NFA199"/>
    <mergeCell ref="NBP199:NBX199"/>
    <mergeCell ref="NBY199:NCG199"/>
    <mergeCell ref="NCH199:NCP199"/>
    <mergeCell ref="NCQ199:NCY199"/>
    <mergeCell ref="NCZ199:NDH199"/>
    <mergeCell ref="MZW199:NAE199"/>
    <mergeCell ref="NAF199:NAN199"/>
    <mergeCell ref="NAO199:NAW199"/>
    <mergeCell ref="NAX199:NBF199"/>
    <mergeCell ref="NBG199:NBO199"/>
    <mergeCell ref="MYD199:MYL199"/>
    <mergeCell ref="MYM199:MYU199"/>
    <mergeCell ref="MYV199:MZD199"/>
    <mergeCell ref="MZE199:MZM199"/>
    <mergeCell ref="MZN199:MZV199"/>
    <mergeCell ref="MWK199:MWS199"/>
    <mergeCell ref="MWT199:MXB199"/>
    <mergeCell ref="MXC199:MXK199"/>
    <mergeCell ref="MXL199:MXT199"/>
    <mergeCell ref="MXU199:MYC199"/>
    <mergeCell ref="MUR199:MUZ199"/>
    <mergeCell ref="MVA199:MVI199"/>
    <mergeCell ref="MVJ199:MVR199"/>
    <mergeCell ref="MVS199:MWA199"/>
    <mergeCell ref="MWB199:MWJ199"/>
    <mergeCell ref="MSY199:MTG199"/>
    <mergeCell ref="MTH199:MTP199"/>
    <mergeCell ref="MTQ199:MTY199"/>
    <mergeCell ref="MTZ199:MUH199"/>
    <mergeCell ref="MUI199:MUQ199"/>
    <mergeCell ref="MRF199:MRN199"/>
    <mergeCell ref="MRO199:MRW199"/>
    <mergeCell ref="MRX199:MSF199"/>
    <mergeCell ref="MSG199:MSO199"/>
    <mergeCell ref="MSP199:MSX199"/>
    <mergeCell ref="MPM199:MPU199"/>
    <mergeCell ref="MPV199:MQD199"/>
    <mergeCell ref="MQE199:MQM199"/>
    <mergeCell ref="MQN199:MQV199"/>
    <mergeCell ref="MQW199:MRE199"/>
    <mergeCell ref="MNT199:MOB199"/>
    <mergeCell ref="MOC199:MOK199"/>
    <mergeCell ref="MOL199:MOT199"/>
    <mergeCell ref="MOU199:MPC199"/>
    <mergeCell ref="MPD199:MPL199"/>
    <mergeCell ref="MMA199:MMI199"/>
    <mergeCell ref="MMJ199:MMR199"/>
    <mergeCell ref="MMS199:MNA199"/>
    <mergeCell ref="MNB199:MNJ199"/>
    <mergeCell ref="MNK199:MNS199"/>
    <mergeCell ref="MKH199:MKP199"/>
    <mergeCell ref="MKQ199:MKY199"/>
    <mergeCell ref="MKZ199:MLH199"/>
    <mergeCell ref="MLI199:MLQ199"/>
    <mergeCell ref="MLR199:MLZ199"/>
    <mergeCell ref="MIO199:MIW199"/>
    <mergeCell ref="MIX199:MJF199"/>
    <mergeCell ref="MJG199:MJO199"/>
    <mergeCell ref="MJP199:MJX199"/>
    <mergeCell ref="MJY199:MKG199"/>
    <mergeCell ref="MGV199:MHD199"/>
    <mergeCell ref="MHE199:MHM199"/>
    <mergeCell ref="MHN199:MHV199"/>
    <mergeCell ref="MHW199:MIE199"/>
    <mergeCell ref="MIF199:MIN199"/>
    <mergeCell ref="MFC199:MFK199"/>
    <mergeCell ref="MFL199:MFT199"/>
    <mergeCell ref="MFU199:MGC199"/>
    <mergeCell ref="MGD199:MGL199"/>
    <mergeCell ref="MGM199:MGU199"/>
    <mergeCell ref="MDJ199:MDR199"/>
    <mergeCell ref="MDS199:MEA199"/>
    <mergeCell ref="MEB199:MEJ199"/>
    <mergeCell ref="MEK199:MES199"/>
    <mergeCell ref="MET199:MFB199"/>
    <mergeCell ref="MBQ199:MBY199"/>
    <mergeCell ref="MBZ199:MCH199"/>
    <mergeCell ref="MCI199:MCQ199"/>
    <mergeCell ref="MCR199:MCZ199"/>
    <mergeCell ref="MDA199:MDI199"/>
    <mergeCell ref="LZX199:MAF199"/>
    <mergeCell ref="MAG199:MAO199"/>
    <mergeCell ref="MAP199:MAX199"/>
    <mergeCell ref="MAY199:MBG199"/>
    <mergeCell ref="MBH199:MBP199"/>
    <mergeCell ref="LYE199:LYM199"/>
    <mergeCell ref="LYN199:LYV199"/>
    <mergeCell ref="LYW199:LZE199"/>
    <mergeCell ref="LZF199:LZN199"/>
    <mergeCell ref="LZO199:LZW199"/>
    <mergeCell ref="LWL199:LWT199"/>
    <mergeCell ref="LWU199:LXC199"/>
    <mergeCell ref="LXD199:LXL199"/>
    <mergeCell ref="LXM199:LXU199"/>
    <mergeCell ref="LXV199:LYD199"/>
    <mergeCell ref="LUS199:LVA199"/>
    <mergeCell ref="LVB199:LVJ199"/>
    <mergeCell ref="LVK199:LVS199"/>
    <mergeCell ref="LVT199:LWB199"/>
    <mergeCell ref="LWC199:LWK199"/>
    <mergeCell ref="LSZ199:LTH199"/>
    <mergeCell ref="LTI199:LTQ199"/>
    <mergeCell ref="LTR199:LTZ199"/>
    <mergeCell ref="LUA199:LUI199"/>
    <mergeCell ref="LUJ199:LUR199"/>
    <mergeCell ref="LRG199:LRO199"/>
    <mergeCell ref="LRP199:LRX199"/>
    <mergeCell ref="LRY199:LSG199"/>
    <mergeCell ref="LSH199:LSP199"/>
    <mergeCell ref="LSQ199:LSY199"/>
    <mergeCell ref="LPN199:LPV199"/>
    <mergeCell ref="LPW199:LQE199"/>
    <mergeCell ref="LQF199:LQN199"/>
    <mergeCell ref="LQO199:LQW199"/>
    <mergeCell ref="LQX199:LRF199"/>
    <mergeCell ref="LNU199:LOC199"/>
    <mergeCell ref="LOD199:LOL199"/>
    <mergeCell ref="LOM199:LOU199"/>
    <mergeCell ref="LOV199:LPD199"/>
    <mergeCell ref="LPE199:LPM199"/>
    <mergeCell ref="LMB199:LMJ199"/>
    <mergeCell ref="LMK199:LMS199"/>
    <mergeCell ref="LMT199:LNB199"/>
    <mergeCell ref="LNC199:LNK199"/>
    <mergeCell ref="LNL199:LNT199"/>
    <mergeCell ref="LKI199:LKQ199"/>
    <mergeCell ref="LKR199:LKZ199"/>
    <mergeCell ref="LLA199:LLI199"/>
    <mergeCell ref="LLJ199:LLR199"/>
    <mergeCell ref="LLS199:LMA199"/>
    <mergeCell ref="LIP199:LIX199"/>
    <mergeCell ref="LIY199:LJG199"/>
    <mergeCell ref="LJH199:LJP199"/>
    <mergeCell ref="LJQ199:LJY199"/>
    <mergeCell ref="LJZ199:LKH199"/>
    <mergeCell ref="LGW199:LHE199"/>
    <mergeCell ref="LHF199:LHN199"/>
    <mergeCell ref="LHO199:LHW199"/>
    <mergeCell ref="LHX199:LIF199"/>
    <mergeCell ref="LIG199:LIO199"/>
    <mergeCell ref="LFD199:LFL199"/>
    <mergeCell ref="LFM199:LFU199"/>
    <mergeCell ref="LFV199:LGD199"/>
    <mergeCell ref="LGE199:LGM199"/>
    <mergeCell ref="LGN199:LGV199"/>
    <mergeCell ref="LDK199:LDS199"/>
    <mergeCell ref="LDT199:LEB199"/>
    <mergeCell ref="LEC199:LEK199"/>
    <mergeCell ref="LEL199:LET199"/>
    <mergeCell ref="LEU199:LFC199"/>
    <mergeCell ref="LBR199:LBZ199"/>
    <mergeCell ref="LCA199:LCI199"/>
    <mergeCell ref="LCJ199:LCR199"/>
    <mergeCell ref="LCS199:LDA199"/>
    <mergeCell ref="LDB199:LDJ199"/>
    <mergeCell ref="KZY199:LAG199"/>
    <mergeCell ref="LAH199:LAP199"/>
    <mergeCell ref="LAQ199:LAY199"/>
    <mergeCell ref="LAZ199:LBH199"/>
    <mergeCell ref="LBI199:LBQ199"/>
    <mergeCell ref="KYF199:KYN199"/>
    <mergeCell ref="KYO199:KYW199"/>
    <mergeCell ref="KYX199:KZF199"/>
    <mergeCell ref="KZG199:KZO199"/>
    <mergeCell ref="KZP199:KZX199"/>
    <mergeCell ref="KWM199:KWU199"/>
    <mergeCell ref="KWV199:KXD199"/>
    <mergeCell ref="KXE199:KXM199"/>
    <mergeCell ref="KXN199:KXV199"/>
    <mergeCell ref="KXW199:KYE199"/>
    <mergeCell ref="KUT199:KVB199"/>
    <mergeCell ref="KVC199:KVK199"/>
    <mergeCell ref="KVL199:KVT199"/>
    <mergeCell ref="KVU199:KWC199"/>
    <mergeCell ref="KWD199:KWL199"/>
    <mergeCell ref="KTA199:KTI199"/>
    <mergeCell ref="KTJ199:KTR199"/>
    <mergeCell ref="KTS199:KUA199"/>
    <mergeCell ref="KUB199:KUJ199"/>
    <mergeCell ref="KUK199:KUS199"/>
    <mergeCell ref="KRH199:KRP199"/>
    <mergeCell ref="KRQ199:KRY199"/>
    <mergeCell ref="KRZ199:KSH199"/>
    <mergeCell ref="KSI199:KSQ199"/>
    <mergeCell ref="KSR199:KSZ199"/>
    <mergeCell ref="KPO199:KPW199"/>
    <mergeCell ref="KPX199:KQF199"/>
    <mergeCell ref="KQG199:KQO199"/>
    <mergeCell ref="KQP199:KQX199"/>
    <mergeCell ref="KQY199:KRG199"/>
    <mergeCell ref="KNV199:KOD199"/>
    <mergeCell ref="KOE199:KOM199"/>
    <mergeCell ref="KON199:KOV199"/>
    <mergeCell ref="KOW199:KPE199"/>
    <mergeCell ref="KPF199:KPN199"/>
    <mergeCell ref="KMC199:KMK199"/>
    <mergeCell ref="KML199:KMT199"/>
    <mergeCell ref="KMU199:KNC199"/>
    <mergeCell ref="KND199:KNL199"/>
    <mergeCell ref="KNM199:KNU199"/>
    <mergeCell ref="KKJ199:KKR199"/>
    <mergeCell ref="KKS199:KLA199"/>
    <mergeCell ref="KLB199:KLJ199"/>
    <mergeCell ref="KLK199:KLS199"/>
    <mergeCell ref="KLT199:KMB199"/>
    <mergeCell ref="KIQ199:KIY199"/>
    <mergeCell ref="KIZ199:KJH199"/>
    <mergeCell ref="KJI199:KJQ199"/>
    <mergeCell ref="KJR199:KJZ199"/>
    <mergeCell ref="KKA199:KKI199"/>
    <mergeCell ref="KGX199:KHF199"/>
    <mergeCell ref="KHG199:KHO199"/>
    <mergeCell ref="KHP199:KHX199"/>
    <mergeCell ref="KHY199:KIG199"/>
    <mergeCell ref="KIH199:KIP199"/>
    <mergeCell ref="KFE199:KFM199"/>
    <mergeCell ref="KFN199:KFV199"/>
    <mergeCell ref="KFW199:KGE199"/>
    <mergeCell ref="KGF199:KGN199"/>
    <mergeCell ref="KGO199:KGW199"/>
    <mergeCell ref="KDL199:KDT199"/>
    <mergeCell ref="KDU199:KEC199"/>
    <mergeCell ref="KED199:KEL199"/>
    <mergeCell ref="KEM199:KEU199"/>
    <mergeCell ref="KEV199:KFD199"/>
    <mergeCell ref="KBS199:KCA199"/>
    <mergeCell ref="KCB199:KCJ199"/>
    <mergeCell ref="KCK199:KCS199"/>
    <mergeCell ref="KCT199:KDB199"/>
    <mergeCell ref="KDC199:KDK199"/>
    <mergeCell ref="JZZ199:KAH199"/>
    <mergeCell ref="KAI199:KAQ199"/>
    <mergeCell ref="KAR199:KAZ199"/>
    <mergeCell ref="KBA199:KBI199"/>
    <mergeCell ref="KBJ199:KBR199"/>
    <mergeCell ref="JYG199:JYO199"/>
    <mergeCell ref="JYP199:JYX199"/>
    <mergeCell ref="JYY199:JZG199"/>
    <mergeCell ref="JZH199:JZP199"/>
    <mergeCell ref="JZQ199:JZY199"/>
    <mergeCell ref="JWN199:JWV199"/>
    <mergeCell ref="JWW199:JXE199"/>
    <mergeCell ref="JXF199:JXN199"/>
    <mergeCell ref="JXO199:JXW199"/>
    <mergeCell ref="JXX199:JYF199"/>
    <mergeCell ref="JUU199:JVC199"/>
    <mergeCell ref="JVD199:JVL199"/>
    <mergeCell ref="JVM199:JVU199"/>
    <mergeCell ref="JVV199:JWD199"/>
    <mergeCell ref="JWE199:JWM199"/>
    <mergeCell ref="JTB199:JTJ199"/>
    <mergeCell ref="JTK199:JTS199"/>
    <mergeCell ref="JTT199:JUB199"/>
    <mergeCell ref="JUC199:JUK199"/>
    <mergeCell ref="JUL199:JUT199"/>
    <mergeCell ref="JRI199:JRQ199"/>
    <mergeCell ref="JRR199:JRZ199"/>
    <mergeCell ref="JSA199:JSI199"/>
    <mergeCell ref="JSJ199:JSR199"/>
    <mergeCell ref="JSS199:JTA199"/>
    <mergeCell ref="JPP199:JPX199"/>
    <mergeCell ref="JPY199:JQG199"/>
    <mergeCell ref="JQH199:JQP199"/>
    <mergeCell ref="JQQ199:JQY199"/>
    <mergeCell ref="JQZ199:JRH199"/>
    <mergeCell ref="JNW199:JOE199"/>
    <mergeCell ref="JOF199:JON199"/>
    <mergeCell ref="JOO199:JOW199"/>
    <mergeCell ref="JOX199:JPF199"/>
    <mergeCell ref="JPG199:JPO199"/>
    <mergeCell ref="JMD199:JML199"/>
    <mergeCell ref="JMM199:JMU199"/>
    <mergeCell ref="JMV199:JND199"/>
    <mergeCell ref="JNE199:JNM199"/>
    <mergeCell ref="JNN199:JNV199"/>
    <mergeCell ref="JKK199:JKS199"/>
    <mergeCell ref="JKT199:JLB199"/>
    <mergeCell ref="JLC199:JLK199"/>
    <mergeCell ref="JLL199:JLT199"/>
    <mergeCell ref="JLU199:JMC199"/>
    <mergeCell ref="JIR199:JIZ199"/>
    <mergeCell ref="JJA199:JJI199"/>
    <mergeCell ref="JJJ199:JJR199"/>
    <mergeCell ref="JJS199:JKA199"/>
    <mergeCell ref="JKB199:JKJ199"/>
    <mergeCell ref="JGY199:JHG199"/>
    <mergeCell ref="JHH199:JHP199"/>
    <mergeCell ref="JHQ199:JHY199"/>
    <mergeCell ref="JHZ199:JIH199"/>
    <mergeCell ref="JII199:JIQ199"/>
    <mergeCell ref="JFF199:JFN199"/>
    <mergeCell ref="JFO199:JFW199"/>
    <mergeCell ref="JFX199:JGF199"/>
    <mergeCell ref="JGG199:JGO199"/>
    <mergeCell ref="JGP199:JGX199"/>
    <mergeCell ref="JDM199:JDU199"/>
    <mergeCell ref="JDV199:JED199"/>
    <mergeCell ref="JEE199:JEM199"/>
    <mergeCell ref="JEN199:JEV199"/>
    <mergeCell ref="JEW199:JFE199"/>
    <mergeCell ref="JBT199:JCB199"/>
    <mergeCell ref="JCC199:JCK199"/>
    <mergeCell ref="JCL199:JCT199"/>
    <mergeCell ref="JCU199:JDC199"/>
    <mergeCell ref="JDD199:JDL199"/>
    <mergeCell ref="JAA199:JAI199"/>
    <mergeCell ref="JAJ199:JAR199"/>
    <mergeCell ref="JAS199:JBA199"/>
    <mergeCell ref="JBB199:JBJ199"/>
    <mergeCell ref="JBK199:JBS199"/>
    <mergeCell ref="IYH199:IYP199"/>
    <mergeCell ref="IYQ199:IYY199"/>
    <mergeCell ref="IYZ199:IZH199"/>
    <mergeCell ref="IZI199:IZQ199"/>
    <mergeCell ref="IZR199:IZZ199"/>
    <mergeCell ref="IWO199:IWW199"/>
    <mergeCell ref="IWX199:IXF199"/>
    <mergeCell ref="IXG199:IXO199"/>
    <mergeCell ref="IXP199:IXX199"/>
    <mergeCell ref="IXY199:IYG199"/>
    <mergeCell ref="IUV199:IVD199"/>
    <mergeCell ref="IVE199:IVM199"/>
    <mergeCell ref="IVN199:IVV199"/>
    <mergeCell ref="IVW199:IWE199"/>
    <mergeCell ref="IWF199:IWN199"/>
    <mergeCell ref="ITC199:ITK199"/>
    <mergeCell ref="ITL199:ITT199"/>
    <mergeCell ref="ITU199:IUC199"/>
    <mergeCell ref="IUD199:IUL199"/>
    <mergeCell ref="IUM199:IUU199"/>
    <mergeCell ref="IRJ199:IRR199"/>
    <mergeCell ref="IRS199:ISA199"/>
    <mergeCell ref="ISB199:ISJ199"/>
    <mergeCell ref="ISK199:ISS199"/>
    <mergeCell ref="IST199:ITB199"/>
    <mergeCell ref="IPQ199:IPY199"/>
    <mergeCell ref="IPZ199:IQH199"/>
    <mergeCell ref="IQI199:IQQ199"/>
    <mergeCell ref="IQR199:IQZ199"/>
    <mergeCell ref="IRA199:IRI199"/>
    <mergeCell ref="INX199:IOF199"/>
    <mergeCell ref="IOG199:IOO199"/>
    <mergeCell ref="IOP199:IOX199"/>
    <mergeCell ref="IOY199:IPG199"/>
    <mergeCell ref="IPH199:IPP199"/>
    <mergeCell ref="IME199:IMM199"/>
    <mergeCell ref="IMN199:IMV199"/>
    <mergeCell ref="IMW199:INE199"/>
    <mergeCell ref="INF199:INN199"/>
    <mergeCell ref="INO199:INW199"/>
    <mergeCell ref="IKL199:IKT199"/>
    <mergeCell ref="IKU199:ILC199"/>
    <mergeCell ref="ILD199:ILL199"/>
    <mergeCell ref="ILM199:ILU199"/>
    <mergeCell ref="ILV199:IMD199"/>
    <mergeCell ref="IIS199:IJA199"/>
    <mergeCell ref="IJB199:IJJ199"/>
    <mergeCell ref="IJK199:IJS199"/>
    <mergeCell ref="IJT199:IKB199"/>
    <mergeCell ref="IKC199:IKK199"/>
    <mergeCell ref="IGZ199:IHH199"/>
    <mergeCell ref="IHI199:IHQ199"/>
    <mergeCell ref="IHR199:IHZ199"/>
    <mergeCell ref="IIA199:III199"/>
    <mergeCell ref="IIJ199:IIR199"/>
    <mergeCell ref="IFG199:IFO199"/>
    <mergeCell ref="IFP199:IFX199"/>
    <mergeCell ref="IFY199:IGG199"/>
    <mergeCell ref="IGH199:IGP199"/>
    <mergeCell ref="IGQ199:IGY199"/>
    <mergeCell ref="IDN199:IDV199"/>
    <mergeCell ref="IDW199:IEE199"/>
    <mergeCell ref="IEF199:IEN199"/>
    <mergeCell ref="IEO199:IEW199"/>
    <mergeCell ref="IEX199:IFF199"/>
    <mergeCell ref="IBU199:ICC199"/>
    <mergeCell ref="ICD199:ICL199"/>
    <mergeCell ref="ICM199:ICU199"/>
    <mergeCell ref="ICV199:IDD199"/>
    <mergeCell ref="IDE199:IDM199"/>
    <mergeCell ref="IAB199:IAJ199"/>
    <mergeCell ref="IAK199:IAS199"/>
    <mergeCell ref="IAT199:IBB199"/>
    <mergeCell ref="IBC199:IBK199"/>
    <mergeCell ref="IBL199:IBT199"/>
    <mergeCell ref="HYI199:HYQ199"/>
    <mergeCell ref="HYR199:HYZ199"/>
    <mergeCell ref="HZA199:HZI199"/>
    <mergeCell ref="HZJ199:HZR199"/>
    <mergeCell ref="HZS199:IAA199"/>
    <mergeCell ref="HWP199:HWX199"/>
    <mergeCell ref="HWY199:HXG199"/>
    <mergeCell ref="HXH199:HXP199"/>
    <mergeCell ref="HXQ199:HXY199"/>
    <mergeCell ref="HXZ199:HYH199"/>
    <mergeCell ref="HUW199:HVE199"/>
    <mergeCell ref="HVF199:HVN199"/>
    <mergeCell ref="HVO199:HVW199"/>
    <mergeCell ref="HVX199:HWF199"/>
    <mergeCell ref="HWG199:HWO199"/>
    <mergeCell ref="HTD199:HTL199"/>
    <mergeCell ref="HTM199:HTU199"/>
    <mergeCell ref="HTV199:HUD199"/>
    <mergeCell ref="HUE199:HUM199"/>
    <mergeCell ref="HUN199:HUV199"/>
    <mergeCell ref="HRK199:HRS199"/>
    <mergeCell ref="HRT199:HSB199"/>
    <mergeCell ref="HSC199:HSK199"/>
    <mergeCell ref="HSL199:HST199"/>
    <mergeCell ref="HSU199:HTC199"/>
    <mergeCell ref="HPR199:HPZ199"/>
    <mergeCell ref="HQA199:HQI199"/>
    <mergeCell ref="HQJ199:HQR199"/>
    <mergeCell ref="HQS199:HRA199"/>
    <mergeCell ref="HRB199:HRJ199"/>
    <mergeCell ref="HNY199:HOG199"/>
    <mergeCell ref="HOH199:HOP199"/>
    <mergeCell ref="HOQ199:HOY199"/>
    <mergeCell ref="HOZ199:HPH199"/>
    <mergeCell ref="HPI199:HPQ199"/>
    <mergeCell ref="HMF199:HMN199"/>
    <mergeCell ref="HMO199:HMW199"/>
    <mergeCell ref="HMX199:HNF199"/>
    <mergeCell ref="HNG199:HNO199"/>
    <mergeCell ref="HNP199:HNX199"/>
    <mergeCell ref="HKM199:HKU199"/>
    <mergeCell ref="HKV199:HLD199"/>
    <mergeCell ref="HLE199:HLM199"/>
    <mergeCell ref="HLN199:HLV199"/>
    <mergeCell ref="HLW199:HME199"/>
    <mergeCell ref="HIT199:HJB199"/>
    <mergeCell ref="HJC199:HJK199"/>
    <mergeCell ref="HJL199:HJT199"/>
    <mergeCell ref="HJU199:HKC199"/>
    <mergeCell ref="HKD199:HKL199"/>
    <mergeCell ref="HHA199:HHI199"/>
    <mergeCell ref="HHJ199:HHR199"/>
    <mergeCell ref="HHS199:HIA199"/>
    <mergeCell ref="HIB199:HIJ199"/>
    <mergeCell ref="HIK199:HIS199"/>
    <mergeCell ref="HFH199:HFP199"/>
    <mergeCell ref="HFQ199:HFY199"/>
    <mergeCell ref="HFZ199:HGH199"/>
    <mergeCell ref="HGI199:HGQ199"/>
    <mergeCell ref="HGR199:HGZ199"/>
    <mergeCell ref="HDO199:HDW199"/>
    <mergeCell ref="HDX199:HEF199"/>
    <mergeCell ref="HEG199:HEO199"/>
    <mergeCell ref="HEP199:HEX199"/>
    <mergeCell ref="HEY199:HFG199"/>
    <mergeCell ref="HBV199:HCD199"/>
    <mergeCell ref="HCE199:HCM199"/>
    <mergeCell ref="HCN199:HCV199"/>
    <mergeCell ref="HCW199:HDE199"/>
    <mergeCell ref="HDF199:HDN199"/>
    <mergeCell ref="HAC199:HAK199"/>
    <mergeCell ref="HAL199:HAT199"/>
    <mergeCell ref="HAU199:HBC199"/>
    <mergeCell ref="HBD199:HBL199"/>
    <mergeCell ref="HBM199:HBU199"/>
    <mergeCell ref="GYJ199:GYR199"/>
    <mergeCell ref="GYS199:GZA199"/>
    <mergeCell ref="GZB199:GZJ199"/>
    <mergeCell ref="GZK199:GZS199"/>
    <mergeCell ref="GZT199:HAB199"/>
    <mergeCell ref="GWQ199:GWY199"/>
    <mergeCell ref="GWZ199:GXH199"/>
    <mergeCell ref="GXI199:GXQ199"/>
    <mergeCell ref="GXR199:GXZ199"/>
    <mergeCell ref="GYA199:GYI199"/>
    <mergeCell ref="GUX199:GVF199"/>
    <mergeCell ref="GVG199:GVO199"/>
    <mergeCell ref="GVP199:GVX199"/>
    <mergeCell ref="GVY199:GWG199"/>
    <mergeCell ref="GWH199:GWP199"/>
    <mergeCell ref="GTE199:GTM199"/>
    <mergeCell ref="GTN199:GTV199"/>
    <mergeCell ref="GTW199:GUE199"/>
    <mergeCell ref="GUF199:GUN199"/>
    <mergeCell ref="GUO199:GUW199"/>
    <mergeCell ref="GRL199:GRT199"/>
    <mergeCell ref="GRU199:GSC199"/>
    <mergeCell ref="GSD199:GSL199"/>
    <mergeCell ref="GSM199:GSU199"/>
    <mergeCell ref="GSV199:GTD199"/>
    <mergeCell ref="GPS199:GQA199"/>
    <mergeCell ref="GQB199:GQJ199"/>
    <mergeCell ref="GQK199:GQS199"/>
    <mergeCell ref="GQT199:GRB199"/>
    <mergeCell ref="GRC199:GRK199"/>
    <mergeCell ref="GNZ199:GOH199"/>
    <mergeCell ref="GOI199:GOQ199"/>
    <mergeCell ref="GOR199:GOZ199"/>
    <mergeCell ref="GPA199:GPI199"/>
    <mergeCell ref="GPJ199:GPR199"/>
    <mergeCell ref="GMG199:GMO199"/>
    <mergeCell ref="GMP199:GMX199"/>
    <mergeCell ref="GMY199:GNG199"/>
    <mergeCell ref="GNH199:GNP199"/>
    <mergeCell ref="GNQ199:GNY199"/>
    <mergeCell ref="GKN199:GKV199"/>
    <mergeCell ref="GKW199:GLE199"/>
    <mergeCell ref="GLF199:GLN199"/>
    <mergeCell ref="GLO199:GLW199"/>
    <mergeCell ref="GLX199:GMF199"/>
    <mergeCell ref="GIU199:GJC199"/>
    <mergeCell ref="GJD199:GJL199"/>
    <mergeCell ref="GJM199:GJU199"/>
    <mergeCell ref="GJV199:GKD199"/>
    <mergeCell ref="GKE199:GKM199"/>
    <mergeCell ref="GHB199:GHJ199"/>
    <mergeCell ref="GHK199:GHS199"/>
    <mergeCell ref="GHT199:GIB199"/>
    <mergeCell ref="GIC199:GIK199"/>
    <mergeCell ref="GIL199:GIT199"/>
    <mergeCell ref="GFI199:GFQ199"/>
    <mergeCell ref="GFR199:GFZ199"/>
    <mergeCell ref="GGA199:GGI199"/>
    <mergeCell ref="GGJ199:GGR199"/>
    <mergeCell ref="GGS199:GHA199"/>
    <mergeCell ref="GDP199:GDX199"/>
    <mergeCell ref="GDY199:GEG199"/>
    <mergeCell ref="GEH199:GEP199"/>
    <mergeCell ref="GEQ199:GEY199"/>
    <mergeCell ref="GEZ199:GFH199"/>
    <mergeCell ref="GBW199:GCE199"/>
    <mergeCell ref="GCF199:GCN199"/>
    <mergeCell ref="GCO199:GCW199"/>
    <mergeCell ref="GCX199:GDF199"/>
    <mergeCell ref="GDG199:GDO199"/>
    <mergeCell ref="GAD199:GAL199"/>
    <mergeCell ref="GAM199:GAU199"/>
    <mergeCell ref="GAV199:GBD199"/>
    <mergeCell ref="GBE199:GBM199"/>
    <mergeCell ref="GBN199:GBV199"/>
    <mergeCell ref="FYK199:FYS199"/>
    <mergeCell ref="FYT199:FZB199"/>
    <mergeCell ref="FZC199:FZK199"/>
    <mergeCell ref="FZL199:FZT199"/>
    <mergeCell ref="FZU199:GAC199"/>
    <mergeCell ref="FWR199:FWZ199"/>
    <mergeCell ref="FXA199:FXI199"/>
    <mergeCell ref="FXJ199:FXR199"/>
    <mergeCell ref="FXS199:FYA199"/>
    <mergeCell ref="FYB199:FYJ199"/>
    <mergeCell ref="FUY199:FVG199"/>
    <mergeCell ref="FVH199:FVP199"/>
    <mergeCell ref="FVQ199:FVY199"/>
    <mergeCell ref="FVZ199:FWH199"/>
    <mergeCell ref="FWI199:FWQ199"/>
    <mergeCell ref="FTF199:FTN199"/>
    <mergeCell ref="FTO199:FTW199"/>
    <mergeCell ref="FTX199:FUF199"/>
    <mergeCell ref="FUG199:FUO199"/>
    <mergeCell ref="FUP199:FUX199"/>
    <mergeCell ref="FRM199:FRU199"/>
    <mergeCell ref="FRV199:FSD199"/>
    <mergeCell ref="FSE199:FSM199"/>
    <mergeCell ref="FSN199:FSV199"/>
    <mergeCell ref="FSW199:FTE199"/>
    <mergeCell ref="FPT199:FQB199"/>
    <mergeCell ref="FQC199:FQK199"/>
    <mergeCell ref="FQL199:FQT199"/>
    <mergeCell ref="FQU199:FRC199"/>
    <mergeCell ref="FRD199:FRL199"/>
    <mergeCell ref="FOA199:FOI199"/>
    <mergeCell ref="FOJ199:FOR199"/>
    <mergeCell ref="FOS199:FPA199"/>
    <mergeCell ref="FPB199:FPJ199"/>
    <mergeCell ref="FPK199:FPS199"/>
    <mergeCell ref="FMH199:FMP199"/>
    <mergeCell ref="FMQ199:FMY199"/>
    <mergeCell ref="FMZ199:FNH199"/>
    <mergeCell ref="FNI199:FNQ199"/>
    <mergeCell ref="FNR199:FNZ199"/>
    <mergeCell ref="FKO199:FKW199"/>
    <mergeCell ref="FKX199:FLF199"/>
    <mergeCell ref="FLG199:FLO199"/>
    <mergeCell ref="FLP199:FLX199"/>
    <mergeCell ref="FLY199:FMG199"/>
    <mergeCell ref="FIV199:FJD199"/>
    <mergeCell ref="FJE199:FJM199"/>
    <mergeCell ref="FJN199:FJV199"/>
    <mergeCell ref="FJW199:FKE199"/>
    <mergeCell ref="FKF199:FKN199"/>
    <mergeCell ref="FHC199:FHK199"/>
    <mergeCell ref="FHL199:FHT199"/>
    <mergeCell ref="FHU199:FIC199"/>
    <mergeCell ref="FID199:FIL199"/>
    <mergeCell ref="FIM199:FIU199"/>
    <mergeCell ref="FFJ199:FFR199"/>
    <mergeCell ref="FFS199:FGA199"/>
    <mergeCell ref="FGB199:FGJ199"/>
    <mergeCell ref="FGK199:FGS199"/>
    <mergeCell ref="FGT199:FHB199"/>
    <mergeCell ref="FDQ199:FDY199"/>
    <mergeCell ref="FDZ199:FEH199"/>
    <mergeCell ref="FEI199:FEQ199"/>
    <mergeCell ref="FER199:FEZ199"/>
    <mergeCell ref="FFA199:FFI199"/>
    <mergeCell ref="FBX199:FCF199"/>
    <mergeCell ref="FCG199:FCO199"/>
    <mergeCell ref="FCP199:FCX199"/>
    <mergeCell ref="FCY199:FDG199"/>
    <mergeCell ref="FDH199:FDP199"/>
    <mergeCell ref="FAE199:FAM199"/>
    <mergeCell ref="FAN199:FAV199"/>
    <mergeCell ref="FAW199:FBE199"/>
    <mergeCell ref="FBF199:FBN199"/>
    <mergeCell ref="FBO199:FBW199"/>
    <mergeCell ref="EYL199:EYT199"/>
    <mergeCell ref="EYU199:EZC199"/>
    <mergeCell ref="EZD199:EZL199"/>
    <mergeCell ref="EZM199:EZU199"/>
    <mergeCell ref="EZV199:FAD199"/>
    <mergeCell ref="EWS199:EXA199"/>
    <mergeCell ref="EXB199:EXJ199"/>
    <mergeCell ref="EXK199:EXS199"/>
    <mergeCell ref="EXT199:EYB199"/>
    <mergeCell ref="EYC199:EYK199"/>
    <mergeCell ref="EUZ199:EVH199"/>
    <mergeCell ref="EVI199:EVQ199"/>
    <mergeCell ref="EVR199:EVZ199"/>
    <mergeCell ref="EWA199:EWI199"/>
    <mergeCell ref="EWJ199:EWR199"/>
    <mergeCell ref="ETG199:ETO199"/>
    <mergeCell ref="ETP199:ETX199"/>
    <mergeCell ref="ETY199:EUG199"/>
    <mergeCell ref="EUH199:EUP199"/>
    <mergeCell ref="EUQ199:EUY199"/>
    <mergeCell ref="ERN199:ERV199"/>
    <mergeCell ref="ERW199:ESE199"/>
    <mergeCell ref="ESF199:ESN199"/>
    <mergeCell ref="ESO199:ESW199"/>
    <mergeCell ref="ESX199:ETF199"/>
    <mergeCell ref="EPU199:EQC199"/>
    <mergeCell ref="EQD199:EQL199"/>
    <mergeCell ref="EQM199:EQU199"/>
    <mergeCell ref="EQV199:ERD199"/>
    <mergeCell ref="ERE199:ERM199"/>
    <mergeCell ref="EOB199:EOJ199"/>
    <mergeCell ref="EOK199:EOS199"/>
    <mergeCell ref="EOT199:EPB199"/>
    <mergeCell ref="EPC199:EPK199"/>
    <mergeCell ref="EPL199:EPT199"/>
    <mergeCell ref="EMI199:EMQ199"/>
    <mergeCell ref="EMR199:EMZ199"/>
    <mergeCell ref="ENA199:ENI199"/>
    <mergeCell ref="ENJ199:ENR199"/>
    <mergeCell ref="ENS199:EOA199"/>
    <mergeCell ref="EKP199:EKX199"/>
    <mergeCell ref="EKY199:ELG199"/>
    <mergeCell ref="ELH199:ELP199"/>
    <mergeCell ref="ELQ199:ELY199"/>
    <mergeCell ref="ELZ199:EMH199"/>
    <mergeCell ref="EIW199:EJE199"/>
    <mergeCell ref="EJF199:EJN199"/>
    <mergeCell ref="EJO199:EJW199"/>
    <mergeCell ref="EJX199:EKF199"/>
    <mergeCell ref="EKG199:EKO199"/>
    <mergeCell ref="EHD199:EHL199"/>
    <mergeCell ref="EHM199:EHU199"/>
    <mergeCell ref="EHV199:EID199"/>
    <mergeCell ref="EIE199:EIM199"/>
    <mergeCell ref="EIN199:EIV199"/>
    <mergeCell ref="EFK199:EFS199"/>
    <mergeCell ref="EFT199:EGB199"/>
    <mergeCell ref="EGC199:EGK199"/>
    <mergeCell ref="EGL199:EGT199"/>
    <mergeCell ref="EGU199:EHC199"/>
    <mergeCell ref="EDR199:EDZ199"/>
    <mergeCell ref="EEA199:EEI199"/>
    <mergeCell ref="EEJ199:EER199"/>
    <mergeCell ref="EES199:EFA199"/>
    <mergeCell ref="EFB199:EFJ199"/>
    <mergeCell ref="EBY199:ECG199"/>
    <mergeCell ref="ECH199:ECP199"/>
    <mergeCell ref="ECQ199:ECY199"/>
    <mergeCell ref="ECZ199:EDH199"/>
    <mergeCell ref="EDI199:EDQ199"/>
    <mergeCell ref="EAF199:EAN199"/>
    <mergeCell ref="EAO199:EAW199"/>
    <mergeCell ref="EAX199:EBF199"/>
    <mergeCell ref="EBG199:EBO199"/>
    <mergeCell ref="EBP199:EBX199"/>
    <mergeCell ref="DYM199:DYU199"/>
    <mergeCell ref="DYV199:DZD199"/>
    <mergeCell ref="DZE199:DZM199"/>
    <mergeCell ref="DZN199:DZV199"/>
    <mergeCell ref="DZW199:EAE199"/>
    <mergeCell ref="DWT199:DXB199"/>
    <mergeCell ref="DXC199:DXK199"/>
    <mergeCell ref="DXL199:DXT199"/>
    <mergeCell ref="DXU199:DYC199"/>
    <mergeCell ref="DYD199:DYL199"/>
    <mergeCell ref="DVA199:DVI199"/>
    <mergeCell ref="DVJ199:DVR199"/>
    <mergeCell ref="DVS199:DWA199"/>
    <mergeCell ref="DWB199:DWJ199"/>
    <mergeCell ref="DWK199:DWS199"/>
    <mergeCell ref="DTH199:DTP199"/>
    <mergeCell ref="DTQ199:DTY199"/>
    <mergeCell ref="DTZ199:DUH199"/>
    <mergeCell ref="DUI199:DUQ199"/>
    <mergeCell ref="DUR199:DUZ199"/>
    <mergeCell ref="DRO199:DRW199"/>
    <mergeCell ref="DRX199:DSF199"/>
    <mergeCell ref="DSG199:DSO199"/>
    <mergeCell ref="DSP199:DSX199"/>
    <mergeCell ref="DSY199:DTG199"/>
    <mergeCell ref="DPV199:DQD199"/>
    <mergeCell ref="DQE199:DQM199"/>
    <mergeCell ref="DQN199:DQV199"/>
    <mergeCell ref="DQW199:DRE199"/>
    <mergeCell ref="DRF199:DRN199"/>
    <mergeCell ref="DOC199:DOK199"/>
    <mergeCell ref="DOL199:DOT199"/>
    <mergeCell ref="DOU199:DPC199"/>
    <mergeCell ref="DPD199:DPL199"/>
    <mergeCell ref="DPM199:DPU199"/>
    <mergeCell ref="DMJ199:DMR199"/>
    <mergeCell ref="DMS199:DNA199"/>
    <mergeCell ref="DNB199:DNJ199"/>
    <mergeCell ref="DNK199:DNS199"/>
    <mergeCell ref="DNT199:DOB199"/>
    <mergeCell ref="DKQ199:DKY199"/>
    <mergeCell ref="DKZ199:DLH199"/>
    <mergeCell ref="DLI199:DLQ199"/>
    <mergeCell ref="DLR199:DLZ199"/>
    <mergeCell ref="DMA199:DMI199"/>
    <mergeCell ref="DIX199:DJF199"/>
    <mergeCell ref="DJG199:DJO199"/>
    <mergeCell ref="DJP199:DJX199"/>
    <mergeCell ref="DJY199:DKG199"/>
    <mergeCell ref="DKH199:DKP199"/>
    <mergeCell ref="DHE199:DHM199"/>
    <mergeCell ref="DHN199:DHV199"/>
    <mergeCell ref="DHW199:DIE199"/>
    <mergeCell ref="DIF199:DIN199"/>
    <mergeCell ref="DIO199:DIW199"/>
    <mergeCell ref="DFL199:DFT199"/>
    <mergeCell ref="DFU199:DGC199"/>
    <mergeCell ref="DGD199:DGL199"/>
    <mergeCell ref="DGM199:DGU199"/>
    <mergeCell ref="DGV199:DHD199"/>
    <mergeCell ref="DDS199:DEA199"/>
    <mergeCell ref="DEB199:DEJ199"/>
    <mergeCell ref="DEK199:DES199"/>
    <mergeCell ref="DET199:DFB199"/>
    <mergeCell ref="DFC199:DFK199"/>
    <mergeCell ref="DBZ199:DCH199"/>
    <mergeCell ref="DCI199:DCQ199"/>
    <mergeCell ref="DCR199:DCZ199"/>
    <mergeCell ref="DDA199:DDI199"/>
    <mergeCell ref="DDJ199:DDR199"/>
    <mergeCell ref="DAG199:DAO199"/>
    <mergeCell ref="DAP199:DAX199"/>
    <mergeCell ref="DAY199:DBG199"/>
    <mergeCell ref="DBH199:DBP199"/>
    <mergeCell ref="DBQ199:DBY199"/>
    <mergeCell ref="CYN199:CYV199"/>
    <mergeCell ref="CYW199:CZE199"/>
    <mergeCell ref="CZF199:CZN199"/>
    <mergeCell ref="CZO199:CZW199"/>
    <mergeCell ref="CZX199:DAF199"/>
    <mergeCell ref="CWU199:CXC199"/>
    <mergeCell ref="CXD199:CXL199"/>
    <mergeCell ref="CXM199:CXU199"/>
    <mergeCell ref="CXV199:CYD199"/>
    <mergeCell ref="CYE199:CYM199"/>
    <mergeCell ref="CVB199:CVJ199"/>
    <mergeCell ref="CVK199:CVS199"/>
    <mergeCell ref="CVT199:CWB199"/>
    <mergeCell ref="CWC199:CWK199"/>
    <mergeCell ref="CWL199:CWT199"/>
    <mergeCell ref="CTI199:CTQ199"/>
    <mergeCell ref="CTR199:CTZ199"/>
    <mergeCell ref="CUA199:CUI199"/>
    <mergeCell ref="CUJ199:CUR199"/>
    <mergeCell ref="CUS199:CVA199"/>
    <mergeCell ref="CRP199:CRX199"/>
    <mergeCell ref="CRY199:CSG199"/>
    <mergeCell ref="CSH199:CSP199"/>
    <mergeCell ref="CSQ199:CSY199"/>
    <mergeCell ref="CSZ199:CTH199"/>
    <mergeCell ref="CPW199:CQE199"/>
    <mergeCell ref="CQF199:CQN199"/>
    <mergeCell ref="CQO199:CQW199"/>
    <mergeCell ref="CQX199:CRF199"/>
    <mergeCell ref="CRG199:CRO199"/>
    <mergeCell ref="COD199:COL199"/>
    <mergeCell ref="COM199:COU199"/>
    <mergeCell ref="COV199:CPD199"/>
    <mergeCell ref="CPE199:CPM199"/>
    <mergeCell ref="CPN199:CPV199"/>
    <mergeCell ref="CMK199:CMS199"/>
    <mergeCell ref="CMT199:CNB199"/>
    <mergeCell ref="CNC199:CNK199"/>
    <mergeCell ref="CNL199:CNT199"/>
    <mergeCell ref="CNU199:COC199"/>
    <mergeCell ref="CKR199:CKZ199"/>
    <mergeCell ref="CLA199:CLI199"/>
    <mergeCell ref="CLJ199:CLR199"/>
    <mergeCell ref="CLS199:CMA199"/>
    <mergeCell ref="CMB199:CMJ199"/>
    <mergeCell ref="CIY199:CJG199"/>
    <mergeCell ref="CJH199:CJP199"/>
    <mergeCell ref="CJQ199:CJY199"/>
    <mergeCell ref="CJZ199:CKH199"/>
    <mergeCell ref="CKI199:CKQ199"/>
    <mergeCell ref="CHF199:CHN199"/>
    <mergeCell ref="CHO199:CHW199"/>
    <mergeCell ref="CHX199:CIF199"/>
    <mergeCell ref="CIG199:CIO199"/>
    <mergeCell ref="CIP199:CIX199"/>
    <mergeCell ref="CFM199:CFU199"/>
    <mergeCell ref="CFV199:CGD199"/>
    <mergeCell ref="CGE199:CGM199"/>
    <mergeCell ref="CGN199:CGV199"/>
    <mergeCell ref="CGW199:CHE199"/>
    <mergeCell ref="CDT199:CEB199"/>
    <mergeCell ref="CEC199:CEK199"/>
    <mergeCell ref="CEL199:CET199"/>
    <mergeCell ref="CEU199:CFC199"/>
    <mergeCell ref="CFD199:CFL199"/>
    <mergeCell ref="CCA199:CCI199"/>
    <mergeCell ref="CCJ199:CCR199"/>
    <mergeCell ref="CCS199:CDA199"/>
    <mergeCell ref="CDB199:CDJ199"/>
    <mergeCell ref="CDK199:CDS199"/>
    <mergeCell ref="CAH199:CAP199"/>
    <mergeCell ref="CAQ199:CAY199"/>
    <mergeCell ref="CAZ199:CBH199"/>
    <mergeCell ref="CBI199:CBQ199"/>
    <mergeCell ref="CBR199:CBZ199"/>
    <mergeCell ref="BYO199:BYW199"/>
    <mergeCell ref="BYX199:BZF199"/>
    <mergeCell ref="BZG199:BZO199"/>
    <mergeCell ref="BZP199:BZX199"/>
    <mergeCell ref="BZY199:CAG199"/>
    <mergeCell ref="BWV199:BXD199"/>
    <mergeCell ref="BXE199:BXM199"/>
    <mergeCell ref="BXN199:BXV199"/>
    <mergeCell ref="BXW199:BYE199"/>
    <mergeCell ref="BYF199:BYN199"/>
    <mergeCell ref="BVC199:BVK199"/>
    <mergeCell ref="BVL199:BVT199"/>
    <mergeCell ref="BVU199:BWC199"/>
    <mergeCell ref="BWD199:BWL199"/>
    <mergeCell ref="BWM199:BWU199"/>
    <mergeCell ref="BTJ199:BTR199"/>
    <mergeCell ref="BTS199:BUA199"/>
    <mergeCell ref="BUB199:BUJ199"/>
    <mergeCell ref="BUK199:BUS199"/>
    <mergeCell ref="BUT199:BVB199"/>
    <mergeCell ref="BRQ199:BRY199"/>
    <mergeCell ref="BRZ199:BSH199"/>
    <mergeCell ref="BSI199:BSQ199"/>
    <mergeCell ref="BSR199:BSZ199"/>
    <mergeCell ref="BTA199:BTI199"/>
    <mergeCell ref="BPX199:BQF199"/>
    <mergeCell ref="BQG199:BQO199"/>
    <mergeCell ref="BQP199:BQX199"/>
    <mergeCell ref="BQY199:BRG199"/>
    <mergeCell ref="BRH199:BRP199"/>
    <mergeCell ref="BOE199:BOM199"/>
    <mergeCell ref="BON199:BOV199"/>
    <mergeCell ref="BOW199:BPE199"/>
    <mergeCell ref="BPF199:BPN199"/>
    <mergeCell ref="BPO199:BPW199"/>
    <mergeCell ref="BML199:BMT199"/>
    <mergeCell ref="BMU199:BNC199"/>
    <mergeCell ref="BND199:BNL199"/>
    <mergeCell ref="BNM199:BNU199"/>
    <mergeCell ref="BNV199:BOD199"/>
    <mergeCell ref="BKS199:BLA199"/>
    <mergeCell ref="BLB199:BLJ199"/>
    <mergeCell ref="BLK199:BLS199"/>
    <mergeCell ref="BLT199:BMB199"/>
    <mergeCell ref="BMC199:BMK199"/>
    <mergeCell ref="BIZ199:BJH199"/>
    <mergeCell ref="BJI199:BJQ199"/>
    <mergeCell ref="BJR199:BJZ199"/>
    <mergeCell ref="BKA199:BKI199"/>
    <mergeCell ref="BKJ199:BKR199"/>
    <mergeCell ref="BHG199:BHO199"/>
    <mergeCell ref="BHP199:BHX199"/>
    <mergeCell ref="BHY199:BIG199"/>
    <mergeCell ref="BIH199:BIP199"/>
    <mergeCell ref="BIQ199:BIY199"/>
    <mergeCell ref="BFN199:BFV199"/>
    <mergeCell ref="BFW199:BGE199"/>
    <mergeCell ref="BGF199:BGN199"/>
    <mergeCell ref="BGO199:BGW199"/>
    <mergeCell ref="BGX199:BHF199"/>
    <mergeCell ref="BDU199:BEC199"/>
    <mergeCell ref="BED199:BEL199"/>
    <mergeCell ref="BEM199:BEU199"/>
    <mergeCell ref="BEV199:BFD199"/>
    <mergeCell ref="BFE199:BFM199"/>
    <mergeCell ref="BCB199:BCJ199"/>
    <mergeCell ref="BCK199:BCS199"/>
    <mergeCell ref="BCT199:BDB199"/>
    <mergeCell ref="BDC199:BDK199"/>
    <mergeCell ref="BDL199:BDT199"/>
    <mergeCell ref="BAI199:BAQ199"/>
    <mergeCell ref="BAR199:BAZ199"/>
    <mergeCell ref="BBA199:BBI199"/>
    <mergeCell ref="BBJ199:BBR199"/>
    <mergeCell ref="BBS199:BCA199"/>
    <mergeCell ref="AYP199:AYX199"/>
    <mergeCell ref="AYY199:AZG199"/>
    <mergeCell ref="AZH199:AZP199"/>
    <mergeCell ref="AZQ199:AZY199"/>
    <mergeCell ref="AZZ199:BAH199"/>
    <mergeCell ref="AWW199:AXE199"/>
    <mergeCell ref="AXF199:AXN199"/>
    <mergeCell ref="AXO199:AXW199"/>
    <mergeCell ref="AXX199:AYF199"/>
    <mergeCell ref="AYG199:AYO199"/>
    <mergeCell ref="AVD199:AVL199"/>
    <mergeCell ref="AVM199:AVU199"/>
    <mergeCell ref="AVV199:AWD199"/>
    <mergeCell ref="AWE199:AWM199"/>
    <mergeCell ref="AWN199:AWV199"/>
    <mergeCell ref="ATK199:ATS199"/>
    <mergeCell ref="ATT199:AUB199"/>
    <mergeCell ref="AUC199:AUK199"/>
    <mergeCell ref="AUL199:AUT199"/>
    <mergeCell ref="AUU199:AVC199"/>
    <mergeCell ref="ARR199:ARZ199"/>
    <mergeCell ref="ASA199:ASI199"/>
    <mergeCell ref="ASJ199:ASR199"/>
    <mergeCell ref="ASS199:ATA199"/>
    <mergeCell ref="ATB199:ATJ199"/>
    <mergeCell ref="APY199:AQG199"/>
    <mergeCell ref="AQH199:AQP199"/>
    <mergeCell ref="AQQ199:AQY199"/>
    <mergeCell ref="AQZ199:ARH199"/>
    <mergeCell ref="ARI199:ARQ199"/>
    <mergeCell ref="AOF199:AON199"/>
    <mergeCell ref="AOO199:AOW199"/>
    <mergeCell ref="AOX199:APF199"/>
    <mergeCell ref="APG199:APO199"/>
    <mergeCell ref="APP199:APX199"/>
    <mergeCell ref="AMM199:AMU199"/>
    <mergeCell ref="AMV199:AND199"/>
    <mergeCell ref="ANE199:ANM199"/>
    <mergeCell ref="ANN199:ANV199"/>
    <mergeCell ref="ANW199:AOE199"/>
    <mergeCell ref="AKT199:ALB199"/>
    <mergeCell ref="ALC199:ALK199"/>
    <mergeCell ref="ALL199:ALT199"/>
    <mergeCell ref="ALU199:AMC199"/>
    <mergeCell ref="AMD199:AML199"/>
    <mergeCell ref="AJA199:AJI199"/>
    <mergeCell ref="AJJ199:AJR199"/>
    <mergeCell ref="AJS199:AKA199"/>
    <mergeCell ref="AKB199:AKJ199"/>
    <mergeCell ref="AKK199:AKS199"/>
    <mergeCell ref="AHH199:AHP199"/>
    <mergeCell ref="AHQ199:AHY199"/>
    <mergeCell ref="AHZ199:AIH199"/>
    <mergeCell ref="AII199:AIQ199"/>
    <mergeCell ref="AIR199:AIZ199"/>
    <mergeCell ref="AFO199:AFW199"/>
    <mergeCell ref="AFX199:AGF199"/>
    <mergeCell ref="AGG199:AGO199"/>
    <mergeCell ref="AGP199:AGX199"/>
    <mergeCell ref="AGY199:AHG199"/>
    <mergeCell ref="ADV199:AED199"/>
    <mergeCell ref="AEE199:AEM199"/>
    <mergeCell ref="AEN199:AEV199"/>
    <mergeCell ref="AEW199:AFE199"/>
    <mergeCell ref="AFF199:AFN199"/>
    <mergeCell ref="ACC199:ACK199"/>
    <mergeCell ref="ACL199:ACT199"/>
    <mergeCell ref="ACU199:ADC199"/>
    <mergeCell ref="ADD199:ADL199"/>
    <mergeCell ref="ADM199:ADU199"/>
    <mergeCell ref="AAJ199:AAR199"/>
    <mergeCell ref="AAS199:ABA199"/>
    <mergeCell ref="ABB199:ABJ199"/>
    <mergeCell ref="ABK199:ABS199"/>
    <mergeCell ref="ABT199:ACB199"/>
    <mergeCell ref="YQ199:YY199"/>
    <mergeCell ref="YZ199:ZH199"/>
    <mergeCell ref="ZI199:ZQ199"/>
    <mergeCell ref="ZR199:ZZ199"/>
    <mergeCell ref="AAA199:AAI199"/>
    <mergeCell ref="WX199:XF199"/>
    <mergeCell ref="XG199:XO199"/>
    <mergeCell ref="XP199:XX199"/>
    <mergeCell ref="XY199:YG199"/>
    <mergeCell ref="YH199:YP199"/>
    <mergeCell ref="VE199:VM199"/>
    <mergeCell ref="VN199:VV199"/>
    <mergeCell ref="VW199:WE199"/>
    <mergeCell ref="WF199:WN199"/>
    <mergeCell ref="WO199:WW199"/>
    <mergeCell ref="TL199:TT199"/>
    <mergeCell ref="TU199:UC199"/>
    <mergeCell ref="UD199:UL199"/>
    <mergeCell ref="UM199:UU199"/>
    <mergeCell ref="UV199:VD199"/>
    <mergeCell ref="RS199:SA199"/>
    <mergeCell ref="SB199:SJ199"/>
    <mergeCell ref="SK199:SS199"/>
    <mergeCell ref="ST199:TB199"/>
    <mergeCell ref="TC199:TK199"/>
    <mergeCell ref="PZ199:QH199"/>
    <mergeCell ref="QI199:QQ199"/>
    <mergeCell ref="QR199:QZ199"/>
    <mergeCell ref="RA199:RI199"/>
    <mergeCell ref="RJ199:RR199"/>
    <mergeCell ref="OG199:OO199"/>
    <mergeCell ref="OP199:OX199"/>
    <mergeCell ref="OY199:PG199"/>
    <mergeCell ref="PH199:PP199"/>
    <mergeCell ref="PQ199:PY199"/>
    <mergeCell ref="MN199:MV199"/>
    <mergeCell ref="MW199:NE199"/>
    <mergeCell ref="NF199:NN199"/>
    <mergeCell ref="NO199:NW199"/>
    <mergeCell ref="NX199:OF199"/>
    <mergeCell ref="KU199:LC199"/>
    <mergeCell ref="LD199:LL199"/>
    <mergeCell ref="LM199:LU199"/>
    <mergeCell ref="LV199:MD199"/>
    <mergeCell ref="ME199:MM199"/>
    <mergeCell ref="JB199:JJ199"/>
    <mergeCell ref="JK199:JS199"/>
    <mergeCell ref="JT199:KB199"/>
    <mergeCell ref="KC199:KK199"/>
    <mergeCell ref="KL199:KT199"/>
    <mergeCell ref="HI199:HQ199"/>
    <mergeCell ref="HR199:HZ199"/>
    <mergeCell ref="IA199:II199"/>
    <mergeCell ref="IJ199:IR199"/>
    <mergeCell ref="IS199:JA199"/>
    <mergeCell ref="FP199:FX199"/>
    <mergeCell ref="FY199:GG199"/>
    <mergeCell ref="GH199:GP199"/>
    <mergeCell ref="GQ199:GY199"/>
    <mergeCell ref="GZ199:HH199"/>
    <mergeCell ref="DW199:EE199"/>
    <mergeCell ref="EF199:EN199"/>
    <mergeCell ref="EO199:EW199"/>
    <mergeCell ref="EX199:FF199"/>
    <mergeCell ref="FG199:FO199"/>
    <mergeCell ref="XEI198:XEQ198"/>
    <mergeCell ref="XER198:XEZ198"/>
    <mergeCell ref="XFA198:XFD198"/>
    <mergeCell ref="J199:R199"/>
    <mergeCell ref="S199:AA199"/>
    <mergeCell ref="AB199:AJ199"/>
    <mergeCell ref="AK199:AS199"/>
    <mergeCell ref="AT199:BB199"/>
    <mergeCell ref="BC199:BK199"/>
    <mergeCell ref="BL199:BT199"/>
    <mergeCell ref="BU199:CC199"/>
    <mergeCell ref="CD199:CL199"/>
    <mergeCell ref="CM199:CU199"/>
    <mergeCell ref="CV199:DD199"/>
    <mergeCell ref="DE199:DM199"/>
    <mergeCell ref="DN199:DV199"/>
    <mergeCell ref="XCP198:XCX198"/>
    <mergeCell ref="XCY198:XDG198"/>
    <mergeCell ref="XDH198:XDP198"/>
    <mergeCell ref="XDQ198:XDY198"/>
    <mergeCell ref="XDZ198:XEH198"/>
    <mergeCell ref="XAW198:XBE198"/>
    <mergeCell ref="XBF198:XBN198"/>
    <mergeCell ref="XBO198:XBW198"/>
    <mergeCell ref="XBX198:XCF198"/>
    <mergeCell ref="XCG198:XCO198"/>
    <mergeCell ref="WZD198:WZL198"/>
    <mergeCell ref="WZM198:WZU198"/>
    <mergeCell ref="WZV198:XAD198"/>
    <mergeCell ref="XAE198:XAM198"/>
    <mergeCell ref="XAN198:XAV198"/>
    <mergeCell ref="WXK198:WXS198"/>
    <mergeCell ref="WXT198:WYB198"/>
    <mergeCell ref="WYC198:WYK198"/>
    <mergeCell ref="WYL198:WYT198"/>
    <mergeCell ref="WYU198:WZC198"/>
    <mergeCell ref="WVR198:WVZ198"/>
    <mergeCell ref="WWA198:WWI198"/>
    <mergeCell ref="WWJ198:WWR198"/>
    <mergeCell ref="WWS198:WXA198"/>
    <mergeCell ref="WXB198:WXJ198"/>
    <mergeCell ref="WTY198:WUG198"/>
    <mergeCell ref="WUH198:WUP198"/>
    <mergeCell ref="WUQ198:WUY198"/>
    <mergeCell ref="WUZ198:WVH198"/>
    <mergeCell ref="WVI198:WVQ198"/>
    <mergeCell ref="WSF198:WSN198"/>
    <mergeCell ref="WSO198:WSW198"/>
    <mergeCell ref="WSX198:WTF198"/>
    <mergeCell ref="WTG198:WTO198"/>
    <mergeCell ref="WTP198:WTX198"/>
    <mergeCell ref="WQM198:WQU198"/>
    <mergeCell ref="WQV198:WRD198"/>
    <mergeCell ref="WRE198:WRM198"/>
    <mergeCell ref="WRN198:WRV198"/>
    <mergeCell ref="WRW198:WSE198"/>
    <mergeCell ref="WOT198:WPB198"/>
    <mergeCell ref="WPC198:WPK198"/>
    <mergeCell ref="WPL198:WPT198"/>
    <mergeCell ref="WPU198:WQC198"/>
    <mergeCell ref="WQD198:WQL198"/>
    <mergeCell ref="WNA198:WNI198"/>
    <mergeCell ref="WNJ198:WNR198"/>
    <mergeCell ref="WNS198:WOA198"/>
    <mergeCell ref="WOB198:WOJ198"/>
    <mergeCell ref="WOK198:WOS198"/>
    <mergeCell ref="WLH198:WLP198"/>
    <mergeCell ref="WLQ198:WLY198"/>
    <mergeCell ref="WLZ198:WMH198"/>
    <mergeCell ref="WMI198:WMQ198"/>
    <mergeCell ref="WMR198:WMZ198"/>
    <mergeCell ref="WJO198:WJW198"/>
    <mergeCell ref="WJX198:WKF198"/>
    <mergeCell ref="WKG198:WKO198"/>
    <mergeCell ref="WKP198:WKX198"/>
    <mergeCell ref="WKY198:WLG198"/>
    <mergeCell ref="WHV198:WID198"/>
    <mergeCell ref="WIE198:WIM198"/>
    <mergeCell ref="WIN198:WIV198"/>
    <mergeCell ref="WIW198:WJE198"/>
    <mergeCell ref="WJF198:WJN198"/>
    <mergeCell ref="WGC198:WGK198"/>
    <mergeCell ref="WGL198:WGT198"/>
    <mergeCell ref="WGU198:WHC198"/>
    <mergeCell ref="WHD198:WHL198"/>
    <mergeCell ref="WHM198:WHU198"/>
    <mergeCell ref="WEJ198:WER198"/>
    <mergeCell ref="WES198:WFA198"/>
    <mergeCell ref="WFB198:WFJ198"/>
    <mergeCell ref="WFK198:WFS198"/>
    <mergeCell ref="WFT198:WGB198"/>
    <mergeCell ref="WCQ198:WCY198"/>
    <mergeCell ref="WCZ198:WDH198"/>
    <mergeCell ref="WDI198:WDQ198"/>
    <mergeCell ref="WDR198:WDZ198"/>
    <mergeCell ref="WEA198:WEI198"/>
    <mergeCell ref="WAX198:WBF198"/>
    <mergeCell ref="WBG198:WBO198"/>
    <mergeCell ref="WBP198:WBX198"/>
    <mergeCell ref="WBY198:WCG198"/>
    <mergeCell ref="WCH198:WCP198"/>
    <mergeCell ref="VZE198:VZM198"/>
    <mergeCell ref="VZN198:VZV198"/>
    <mergeCell ref="VZW198:WAE198"/>
    <mergeCell ref="WAF198:WAN198"/>
    <mergeCell ref="WAO198:WAW198"/>
    <mergeCell ref="VXL198:VXT198"/>
    <mergeCell ref="VXU198:VYC198"/>
    <mergeCell ref="VYD198:VYL198"/>
    <mergeCell ref="VYM198:VYU198"/>
    <mergeCell ref="VYV198:VZD198"/>
    <mergeCell ref="VVS198:VWA198"/>
    <mergeCell ref="VWB198:VWJ198"/>
    <mergeCell ref="VWK198:VWS198"/>
    <mergeCell ref="VWT198:VXB198"/>
    <mergeCell ref="VXC198:VXK198"/>
    <mergeCell ref="VTZ198:VUH198"/>
    <mergeCell ref="VUI198:VUQ198"/>
    <mergeCell ref="VUR198:VUZ198"/>
    <mergeCell ref="VVA198:VVI198"/>
    <mergeCell ref="VVJ198:VVR198"/>
    <mergeCell ref="VSG198:VSO198"/>
    <mergeCell ref="VSP198:VSX198"/>
    <mergeCell ref="VSY198:VTG198"/>
    <mergeCell ref="VTH198:VTP198"/>
    <mergeCell ref="VTQ198:VTY198"/>
    <mergeCell ref="VQN198:VQV198"/>
    <mergeCell ref="VQW198:VRE198"/>
    <mergeCell ref="VRF198:VRN198"/>
    <mergeCell ref="VRO198:VRW198"/>
    <mergeCell ref="VRX198:VSF198"/>
    <mergeCell ref="VOU198:VPC198"/>
    <mergeCell ref="VPD198:VPL198"/>
    <mergeCell ref="VPM198:VPU198"/>
    <mergeCell ref="VPV198:VQD198"/>
    <mergeCell ref="VQE198:VQM198"/>
    <mergeCell ref="VNB198:VNJ198"/>
    <mergeCell ref="VNK198:VNS198"/>
    <mergeCell ref="VNT198:VOB198"/>
    <mergeCell ref="VOC198:VOK198"/>
    <mergeCell ref="VOL198:VOT198"/>
    <mergeCell ref="VLI198:VLQ198"/>
    <mergeCell ref="VLR198:VLZ198"/>
    <mergeCell ref="VMA198:VMI198"/>
    <mergeCell ref="VMJ198:VMR198"/>
    <mergeCell ref="VMS198:VNA198"/>
    <mergeCell ref="VJP198:VJX198"/>
    <mergeCell ref="VJY198:VKG198"/>
    <mergeCell ref="VKH198:VKP198"/>
    <mergeCell ref="VKQ198:VKY198"/>
    <mergeCell ref="VKZ198:VLH198"/>
    <mergeCell ref="VHW198:VIE198"/>
    <mergeCell ref="VIF198:VIN198"/>
    <mergeCell ref="VIO198:VIW198"/>
    <mergeCell ref="VIX198:VJF198"/>
    <mergeCell ref="VJG198:VJO198"/>
    <mergeCell ref="VGD198:VGL198"/>
    <mergeCell ref="VGM198:VGU198"/>
    <mergeCell ref="VGV198:VHD198"/>
    <mergeCell ref="VHE198:VHM198"/>
    <mergeCell ref="VHN198:VHV198"/>
    <mergeCell ref="VEK198:VES198"/>
    <mergeCell ref="VET198:VFB198"/>
    <mergeCell ref="VFC198:VFK198"/>
    <mergeCell ref="VFL198:VFT198"/>
    <mergeCell ref="VFU198:VGC198"/>
    <mergeCell ref="VCR198:VCZ198"/>
    <mergeCell ref="VDA198:VDI198"/>
    <mergeCell ref="VDJ198:VDR198"/>
    <mergeCell ref="VDS198:VEA198"/>
    <mergeCell ref="VEB198:VEJ198"/>
    <mergeCell ref="VAY198:VBG198"/>
    <mergeCell ref="VBH198:VBP198"/>
    <mergeCell ref="VBQ198:VBY198"/>
    <mergeCell ref="VBZ198:VCH198"/>
    <mergeCell ref="VCI198:VCQ198"/>
    <mergeCell ref="UZF198:UZN198"/>
    <mergeCell ref="UZO198:UZW198"/>
    <mergeCell ref="UZX198:VAF198"/>
    <mergeCell ref="VAG198:VAO198"/>
    <mergeCell ref="VAP198:VAX198"/>
    <mergeCell ref="UXM198:UXU198"/>
    <mergeCell ref="UXV198:UYD198"/>
    <mergeCell ref="UYE198:UYM198"/>
    <mergeCell ref="UYN198:UYV198"/>
    <mergeCell ref="UYW198:UZE198"/>
    <mergeCell ref="UVT198:UWB198"/>
    <mergeCell ref="UWC198:UWK198"/>
    <mergeCell ref="UWL198:UWT198"/>
    <mergeCell ref="UWU198:UXC198"/>
    <mergeCell ref="UXD198:UXL198"/>
    <mergeCell ref="UUA198:UUI198"/>
    <mergeCell ref="UUJ198:UUR198"/>
    <mergeCell ref="UUS198:UVA198"/>
    <mergeCell ref="UVB198:UVJ198"/>
    <mergeCell ref="UVK198:UVS198"/>
    <mergeCell ref="USH198:USP198"/>
    <mergeCell ref="USQ198:USY198"/>
    <mergeCell ref="USZ198:UTH198"/>
    <mergeCell ref="UTI198:UTQ198"/>
    <mergeCell ref="UTR198:UTZ198"/>
    <mergeCell ref="UQO198:UQW198"/>
    <mergeCell ref="UQX198:URF198"/>
    <mergeCell ref="URG198:URO198"/>
    <mergeCell ref="URP198:URX198"/>
    <mergeCell ref="URY198:USG198"/>
    <mergeCell ref="UOV198:UPD198"/>
    <mergeCell ref="UPE198:UPM198"/>
    <mergeCell ref="UPN198:UPV198"/>
    <mergeCell ref="UPW198:UQE198"/>
    <mergeCell ref="UQF198:UQN198"/>
    <mergeCell ref="UNC198:UNK198"/>
    <mergeCell ref="UNL198:UNT198"/>
    <mergeCell ref="UNU198:UOC198"/>
    <mergeCell ref="UOD198:UOL198"/>
    <mergeCell ref="UOM198:UOU198"/>
    <mergeCell ref="ULJ198:ULR198"/>
    <mergeCell ref="ULS198:UMA198"/>
    <mergeCell ref="UMB198:UMJ198"/>
    <mergeCell ref="UMK198:UMS198"/>
    <mergeCell ref="UMT198:UNB198"/>
    <mergeCell ref="UJQ198:UJY198"/>
    <mergeCell ref="UJZ198:UKH198"/>
    <mergeCell ref="UKI198:UKQ198"/>
    <mergeCell ref="UKR198:UKZ198"/>
    <mergeCell ref="ULA198:ULI198"/>
    <mergeCell ref="UHX198:UIF198"/>
    <mergeCell ref="UIG198:UIO198"/>
    <mergeCell ref="UIP198:UIX198"/>
    <mergeCell ref="UIY198:UJG198"/>
    <mergeCell ref="UJH198:UJP198"/>
    <mergeCell ref="UGE198:UGM198"/>
    <mergeCell ref="UGN198:UGV198"/>
    <mergeCell ref="UGW198:UHE198"/>
    <mergeCell ref="UHF198:UHN198"/>
    <mergeCell ref="UHO198:UHW198"/>
    <mergeCell ref="UEL198:UET198"/>
    <mergeCell ref="UEU198:UFC198"/>
    <mergeCell ref="UFD198:UFL198"/>
    <mergeCell ref="UFM198:UFU198"/>
    <mergeCell ref="UFV198:UGD198"/>
    <mergeCell ref="UCS198:UDA198"/>
    <mergeCell ref="UDB198:UDJ198"/>
    <mergeCell ref="UDK198:UDS198"/>
    <mergeCell ref="UDT198:UEB198"/>
    <mergeCell ref="UEC198:UEK198"/>
    <mergeCell ref="UAZ198:UBH198"/>
    <mergeCell ref="UBI198:UBQ198"/>
    <mergeCell ref="UBR198:UBZ198"/>
    <mergeCell ref="UCA198:UCI198"/>
    <mergeCell ref="UCJ198:UCR198"/>
    <mergeCell ref="TZG198:TZO198"/>
    <mergeCell ref="TZP198:TZX198"/>
    <mergeCell ref="TZY198:UAG198"/>
    <mergeCell ref="UAH198:UAP198"/>
    <mergeCell ref="UAQ198:UAY198"/>
    <mergeCell ref="TXN198:TXV198"/>
    <mergeCell ref="TXW198:TYE198"/>
    <mergeCell ref="TYF198:TYN198"/>
    <mergeCell ref="TYO198:TYW198"/>
    <mergeCell ref="TYX198:TZF198"/>
    <mergeCell ref="TVU198:TWC198"/>
    <mergeCell ref="TWD198:TWL198"/>
    <mergeCell ref="TWM198:TWU198"/>
    <mergeCell ref="TWV198:TXD198"/>
    <mergeCell ref="TXE198:TXM198"/>
    <mergeCell ref="TUB198:TUJ198"/>
    <mergeCell ref="TUK198:TUS198"/>
    <mergeCell ref="TUT198:TVB198"/>
    <mergeCell ref="TVC198:TVK198"/>
    <mergeCell ref="TVL198:TVT198"/>
    <mergeCell ref="TSI198:TSQ198"/>
    <mergeCell ref="TSR198:TSZ198"/>
    <mergeCell ref="TTA198:TTI198"/>
    <mergeCell ref="TTJ198:TTR198"/>
    <mergeCell ref="TTS198:TUA198"/>
    <mergeCell ref="TQP198:TQX198"/>
    <mergeCell ref="TQY198:TRG198"/>
    <mergeCell ref="TRH198:TRP198"/>
    <mergeCell ref="TRQ198:TRY198"/>
    <mergeCell ref="TRZ198:TSH198"/>
    <mergeCell ref="TOW198:TPE198"/>
    <mergeCell ref="TPF198:TPN198"/>
    <mergeCell ref="TPO198:TPW198"/>
    <mergeCell ref="TPX198:TQF198"/>
    <mergeCell ref="TQG198:TQO198"/>
    <mergeCell ref="TND198:TNL198"/>
    <mergeCell ref="TNM198:TNU198"/>
    <mergeCell ref="TNV198:TOD198"/>
    <mergeCell ref="TOE198:TOM198"/>
    <mergeCell ref="TON198:TOV198"/>
    <mergeCell ref="TLK198:TLS198"/>
    <mergeCell ref="TLT198:TMB198"/>
    <mergeCell ref="TMC198:TMK198"/>
    <mergeCell ref="TML198:TMT198"/>
    <mergeCell ref="TMU198:TNC198"/>
    <mergeCell ref="TJR198:TJZ198"/>
    <mergeCell ref="TKA198:TKI198"/>
    <mergeCell ref="TKJ198:TKR198"/>
    <mergeCell ref="TKS198:TLA198"/>
    <mergeCell ref="TLB198:TLJ198"/>
    <mergeCell ref="THY198:TIG198"/>
    <mergeCell ref="TIH198:TIP198"/>
    <mergeCell ref="TIQ198:TIY198"/>
    <mergeCell ref="TIZ198:TJH198"/>
    <mergeCell ref="TJI198:TJQ198"/>
    <mergeCell ref="TGF198:TGN198"/>
    <mergeCell ref="TGO198:TGW198"/>
    <mergeCell ref="TGX198:THF198"/>
    <mergeCell ref="THG198:THO198"/>
    <mergeCell ref="THP198:THX198"/>
    <mergeCell ref="TEM198:TEU198"/>
    <mergeCell ref="TEV198:TFD198"/>
    <mergeCell ref="TFE198:TFM198"/>
    <mergeCell ref="TFN198:TFV198"/>
    <mergeCell ref="TFW198:TGE198"/>
    <mergeCell ref="TCT198:TDB198"/>
    <mergeCell ref="TDC198:TDK198"/>
    <mergeCell ref="TDL198:TDT198"/>
    <mergeCell ref="TDU198:TEC198"/>
    <mergeCell ref="TED198:TEL198"/>
    <mergeCell ref="TBA198:TBI198"/>
    <mergeCell ref="TBJ198:TBR198"/>
    <mergeCell ref="TBS198:TCA198"/>
    <mergeCell ref="TCB198:TCJ198"/>
    <mergeCell ref="TCK198:TCS198"/>
    <mergeCell ref="SZH198:SZP198"/>
    <mergeCell ref="SZQ198:SZY198"/>
    <mergeCell ref="SZZ198:TAH198"/>
    <mergeCell ref="TAI198:TAQ198"/>
    <mergeCell ref="TAR198:TAZ198"/>
    <mergeCell ref="SXO198:SXW198"/>
    <mergeCell ref="SXX198:SYF198"/>
    <mergeCell ref="SYG198:SYO198"/>
    <mergeCell ref="SYP198:SYX198"/>
    <mergeCell ref="SYY198:SZG198"/>
    <mergeCell ref="SVV198:SWD198"/>
    <mergeCell ref="SWE198:SWM198"/>
    <mergeCell ref="SWN198:SWV198"/>
    <mergeCell ref="SWW198:SXE198"/>
    <mergeCell ref="SXF198:SXN198"/>
    <mergeCell ref="SUC198:SUK198"/>
    <mergeCell ref="SUL198:SUT198"/>
    <mergeCell ref="SUU198:SVC198"/>
    <mergeCell ref="SVD198:SVL198"/>
    <mergeCell ref="SVM198:SVU198"/>
    <mergeCell ref="SSJ198:SSR198"/>
    <mergeCell ref="SSS198:STA198"/>
    <mergeCell ref="STB198:STJ198"/>
    <mergeCell ref="STK198:STS198"/>
    <mergeCell ref="STT198:SUB198"/>
    <mergeCell ref="SQQ198:SQY198"/>
    <mergeCell ref="SQZ198:SRH198"/>
    <mergeCell ref="SRI198:SRQ198"/>
    <mergeCell ref="SRR198:SRZ198"/>
    <mergeCell ref="SSA198:SSI198"/>
    <mergeCell ref="SOX198:SPF198"/>
    <mergeCell ref="SPG198:SPO198"/>
    <mergeCell ref="SPP198:SPX198"/>
    <mergeCell ref="SPY198:SQG198"/>
    <mergeCell ref="SQH198:SQP198"/>
    <mergeCell ref="SNE198:SNM198"/>
    <mergeCell ref="SNN198:SNV198"/>
    <mergeCell ref="SNW198:SOE198"/>
    <mergeCell ref="SOF198:SON198"/>
    <mergeCell ref="SOO198:SOW198"/>
    <mergeCell ref="SLL198:SLT198"/>
    <mergeCell ref="SLU198:SMC198"/>
    <mergeCell ref="SMD198:SML198"/>
    <mergeCell ref="SMM198:SMU198"/>
    <mergeCell ref="SMV198:SND198"/>
    <mergeCell ref="SJS198:SKA198"/>
    <mergeCell ref="SKB198:SKJ198"/>
    <mergeCell ref="SKK198:SKS198"/>
    <mergeCell ref="SKT198:SLB198"/>
    <mergeCell ref="SLC198:SLK198"/>
    <mergeCell ref="SHZ198:SIH198"/>
    <mergeCell ref="SII198:SIQ198"/>
    <mergeCell ref="SIR198:SIZ198"/>
    <mergeCell ref="SJA198:SJI198"/>
    <mergeCell ref="SJJ198:SJR198"/>
    <mergeCell ref="SGG198:SGO198"/>
    <mergeCell ref="SGP198:SGX198"/>
    <mergeCell ref="SGY198:SHG198"/>
    <mergeCell ref="SHH198:SHP198"/>
    <mergeCell ref="SHQ198:SHY198"/>
    <mergeCell ref="SEN198:SEV198"/>
    <mergeCell ref="SEW198:SFE198"/>
    <mergeCell ref="SFF198:SFN198"/>
    <mergeCell ref="SFO198:SFW198"/>
    <mergeCell ref="SFX198:SGF198"/>
    <mergeCell ref="SCU198:SDC198"/>
    <mergeCell ref="SDD198:SDL198"/>
    <mergeCell ref="SDM198:SDU198"/>
    <mergeCell ref="SDV198:SED198"/>
    <mergeCell ref="SEE198:SEM198"/>
    <mergeCell ref="SBB198:SBJ198"/>
    <mergeCell ref="SBK198:SBS198"/>
    <mergeCell ref="SBT198:SCB198"/>
    <mergeCell ref="SCC198:SCK198"/>
    <mergeCell ref="SCL198:SCT198"/>
    <mergeCell ref="RZI198:RZQ198"/>
    <mergeCell ref="RZR198:RZZ198"/>
    <mergeCell ref="SAA198:SAI198"/>
    <mergeCell ref="SAJ198:SAR198"/>
    <mergeCell ref="SAS198:SBA198"/>
    <mergeCell ref="RXP198:RXX198"/>
    <mergeCell ref="RXY198:RYG198"/>
    <mergeCell ref="RYH198:RYP198"/>
    <mergeCell ref="RYQ198:RYY198"/>
    <mergeCell ref="RYZ198:RZH198"/>
    <mergeCell ref="RVW198:RWE198"/>
    <mergeCell ref="RWF198:RWN198"/>
    <mergeCell ref="RWO198:RWW198"/>
    <mergeCell ref="RWX198:RXF198"/>
    <mergeCell ref="RXG198:RXO198"/>
    <mergeCell ref="RUD198:RUL198"/>
    <mergeCell ref="RUM198:RUU198"/>
    <mergeCell ref="RUV198:RVD198"/>
    <mergeCell ref="RVE198:RVM198"/>
    <mergeCell ref="RVN198:RVV198"/>
    <mergeCell ref="RSK198:RSS198"/>
    <mergeCell ref="RST198:RTB198"/>
    <mergeCell ref="RTC198:RTK198"/>
    <mergeCell ref="RTL198:RTT198"/>
    <mergeCell ref="RTU198:RUC198"/>
    <mergeCell ref="RQR198:RQZ198"/>
    <mergeCell ref="RRA198:RRI198"/>
    <mergeCell ref="RRJ198:RRR198"/>
    <mergeCell ref="RRS198:RSA198"/>
    <mergeCell ref="RSB198:RSJ198"/>
    <mergeCell ref="ROY198:RPG198"/>
    <mergeCell ref="RPH198:RPP198"/>
    <mergeCell ref="RPQ198:RPY198"/>
    <mergeCell ref="RPZ198:RQH198"/>
    <mergeCell ref="RQI198:RQQ198"/>
    <mergeCell ref="RNF198:RNN198"/>
    <mergeCell ref="RNO198:RNW198"/>
    <mergeCell ref="RNX198:ROF198"/>
    <mergeCell ref="ROG198:ROO198"/>
    <mergeCell ref="ROP198:ROX198"/>
    <mergeCell ref="RLM198:RLU198"/>
    <mergeCell ref="RLV198:RMD198"/>
    <mergeCell ref="RME198:RMM198"/>
    <mergeCell ref="RMN198:RMV198"/>
    <mergeCell ref="RMW198:RNE198"/>
    <mergeCell ref="RJT198:RKB198"/>
    <mergeCell ref="RKC198:RKK198"/>
    <mergeCell ref="RKL198:RKT198"/>
    <mergeCell ref="RKU198:RLC198"/>
    <mergeCell ref="RLD198:RLL198"/>
    <mergeCell ref="RIA198:RII198"/>
    <mergeCell ref="RIJ198:RIR198"/>
    <mergeCell ref="RIS198:RJA198"/>
    <mergeCell ref="RJB198:RJJ198"/>
    <mergeCell ref="RJK198:RJS198"/>
    <mergeCell ref="RGH198:RGP198"/>
    <mergeCell ref="RGQ198:RGY198"/>
    <mergeCell ref="RGZ198:RHH198"/>
    <mergeCell ref="RHI198:RHQ198"/>
    <mergeCell ref="RHR198:RHZ198"/>
    <mergeCell ref="REO198:REW198"/>
    <mergeCell ref="REX198:RFF198"/>
    <mergeCell ref="RFG198:RFO198"/>
    <mergeCell ref="RFP198:RFX198"/>
    <mergeCell ref="RFY198:RGG198"/>
    <mergeCell ref="RCV198:RDD198"/>
    <mergeCell ref="RDE198:RDM198"/>
    <mergeCell ref="RDN198:RDV198"/>
    <mergeCell ref="RDW198:REE198"/>
    <mergeCell ref="REF198:REN198"/>
    <mergeCell ref="RBC198:RBK198"/>
    <mergeCell ref="RBL198:RBT198"/>
    <mergeCell ref="RBU198:RCC198"/>
    <mergeCell ref="RCD198:RCL198"/>
    <mergeCell ref="RCM198:RCU198"/>
    <mergeCell ref="QZJ198:QZR198"/>
    <mergeCell ref="QZS198:RAA198"/>
    <mergeCell ref="RAB198:RAJ198"/>
    <mergeCell ref="RAK198:RAS198"/>
    <mergeCell ref="RAT198:RBB198"/>
    <mergeCell ref="QXQ198:QXY198"/>
    <mergeCell ref="QXZ198:QYH198"/>
    <mergeCell ref="QYI198:QYQ198"/>
    <mergeCell ref="QYR198:QYZ198"/>
    <mergeCell ref="QZA198:QZI198"/>
    <mergeCell ref="QVX198:QWF198"/>
    <mergeCell ref="QWG198:QWO198"/>
    <mergeCell ref="QWP198:QWX198"/>
    <mergeCell ref="QWY198:QXG198"/>
    <mergeCell ref="QXH198:QXP198"/>
    <mergeCell ref="QUE198:QUM198"/>
    <mergeCell ref="QUN198:QUV198"/>
    <mergeCell ref="QUW198:QVE198"/>
    <mergeCell ref="QVF198:QVN198"/>
    <mergeCell ref="QVO198:QVW198"/>
    <mergeCell ref="QSL198:QST198"/>
    <mergeCell ref="QSU198:QTC198"/>
    <mergeCell ref="QTD198:QTL198"/>
    <mergeCell ref="QTM198:QTU198"/>
    <mergeCell ref="QTV198:QUD198"/>
    <mergeCell ref="QQS198:QRA198"/>
    <mergeCell ref="QRB198:QRJ198"/>
    <mergeCell ref="QRK198:QRS198"/>
    <mergeCell ref="QRT198:QSB198"/>
    <mergeCell ref="QSC198:QSK198"/>
    <mergeCell ref="QOZ198:QPH198"/>
    <mergeCell ref="QPI198:QPQ198"/>
    <mergeCell ref="QPR198:QPZ198"/>
    <mergeCell ref="QQA198:QQI198"/>
    <mergeCell ref="QQJ198:QQR198"/>
    <mergeCell ref="QNG198:QNO198"/>
    <mergeCell ref="QNP198:QNX198"/>
    <mergeCell ref="QNY198:QOG198"/>
    <mergeCell ref="QOH198:QOP198"/>
    <mergeCell ref="QOQ198:QOY198"/>
    <mergeCell ref="QLN198:QLV198"/>
    <mergeCell ref="QLW198:QME198"/>
    <mergeCell ref="QMF198:QMN198"/>
    <mergeCell ref="QMO198:QMW198"/>
    <mergeCell ref="QMX198:QNF198"/>
    <mergeCell ref="QJU198:QKC198"/>
    <mergeCell ref="QKD198:QKL198"/>
    <mergeCell ref="QKM198:QKU198"/>
    <mergeCell ref="QKV198:QLD198"/>
    <mergeCell ref="QLE198:QLM198"/>
    <mergeCell ref="QIB198:QIJ198"/>
    <mergeCell ref="QIK198:QIS198"/>
    <mergeCell ref="QIT198:QJB198"/>
    <mergeCell ref="QJC198:QJK198"/>
    <mergeCell ref="QJL198:QJT198"/>
    <mergeCell ref="QGI198:QGQ198"/>
    <mergeCell ref="QGR198:QGZ198"/>
    <mergeCell ref="QHA198:QHI198"/>
    <mergeCell ref="QHJ198:QHR198"/>
    <mergeCell ref="QHS198:QIA198"/>
    <mergeCell ref="QEP198:QEX198"/>
    <mergeCell ref="QEY198:QFG198"/>
    <mergeCell ref="QFH198:QFP198"/>
    <mergeCell ref="QFQ198:QFY198"/>
    <mergeCell ref="QFZ198:QGH198"/>
    <mergeCell ref="QCW198:QDE198"/>
    <mergeCell ref="QDF198:QDN198"/>
    <mergeCell ref="QDO198:QDW198"/>
    <mergeCell ref="QDX198:QEF198"/>
    <mergeCell ref="QEG198:QEO198"/>
    <mergeCell ref="QBD198:QBL198"/>
    <mergeCell ref="QBM198:QBU198"/>
    <mergeCell ref="QBV198:QCD198"/>
    <mergeCell ref="QCE198:QCM198"/>
    <mergeCell ref="QCN198:QCV198"/>
    <mergeCell ref="PZK198:PZS198"/>
    <mergeCell ref="PZT198:QAB198"/>
    <mergeCell ref="QAC198:QAK198"/>
    <mergeCell ref="QAL198:QAT198"/>
    <mergeCell ref="QAU198:QBC198"/>
    <mergeCell ref="PXR198:PXZ198"/>
    <mergeCell ref="PYA198:PYI198"/>
    <mergeCell ref="PYJ198:PYR198"/>
    <mergeCell ref="PYS198:PZA198"/>
    <mergeCell ref="PZB198:PZJ198"/>
    <mergeCell ref="PVY198:PWG198"/>
    <mergeCell ref="PWH198:PWP198"/>
    <mergeCell ref="PWQ198:PWY198"/>
    <mergeCell ref="PWZ198:PXH198"/>
    <mergeCell ref="PXI198:PXQ198"/>
    <mergeCell ref="PUF198:PUN198"/>
    <mergeCell ref="PUO198:PUW198"/>
    <mergeCell ref="PUX198:PVF198"/>
    <mergeCell ref="PVG198:PVO198"/>
    <mergeCell ref="PVP198:PVX198"/>
    <mergeCell ref="PSM198:PSU198"/>
    <mergeCell ref="PSV198:PTD198"/>
    <mergeCell ref="PTE198:PTM198"/>
    <mergeCell ref="PTN198:PTV198"/>
    <mergeCell ref="PTW198:PUE198"/>
    <mergeCell ref="PQT198:PRB198"/>
    <mergeCell ref="PRC198:PRK198"/>
    <mergeCell ref="PRL198:PRT198"/>
    <mergeCell ref="PRU198:PSC198"/>
    <mergeCell ref="PSD198:PSL198"/>
    <mergeCell ref="PPA198:PPI198"/>
    <mergeCell ref="PPJ198:PPR198"/>
    <mergeCell ref="PPS198:PQA198"/>
    <mergeCell ref="PQB198:PQJ198"/>
    <mergeCell ref="PQK198:PQS198"/>
    <mergeCell ref="PNH198:PNP198"/>
    <mergeCell ref="PNQ198:PNY198"/>
    <mergeCell ref="PNZ198:POH198"/>
    <mergeCell ref="POI198:POQ198"/>
    <mergeCell ref="POR198:POZ198"/>
    <mergeCell ref="PLO198:PLW198"/>
    <mergeCell ref="PLX198:PMF198"/>
    <mergeCell ref="PMG198:PMO198"/>
    <mergeCell ref="PMP198:PMX198"/>
    <mergeCell ref="PMY198:PNG198"/>
    <mergeCell ref="PJV198:PKD198"/>
    <mergeCell ref="PKE198:PKM198"/>
    <mergeCell ref="PKN198:PKV198"/>
    <mergeCell ref="PKW198:PLE198"/>
    <mergeCell ref="PLF198:PLN198"/>
    <mergeCell ref="PIC198:PIK198"/>
    <mergeCell ref="PIL198:PIT198"/>
    <mergeCell ref="PIU198:PJC198"/>
    <mergeCell ref="PJD198:PJL198"/>
    <mergeCell ref="PJM198:PJU198"/>
    <mergeCell ref="PGJ198:PGR198"/>
    <mergeCell ref="PGS198:PHA198"/>
    <mergeCell ref="PHB198:PHJ198"/>
    <mergeCell ref="PHK198:PHS198"/>
    <mergeCell ref="PHT198:PIB198"/>
    <mergeCell ref="PEQ198:PEY198"/>
    <mergeCell ref="PEZ198:PFH198"/>
    <mergeCell ref="PFI198:PFQ198"/>
    <mergeCell ref="PFR198:PFZ198"/>
    <mergeCell ref="PGA198:PGI198"/>
    <mergeCell ref="PCX198:PDF198"/>
    <mergeCell ref="PDG198:PDO198"/>
    <mergeCell ref="PDP198:PDX198"/>
    <mergeCell ref="PDY198:PEG198"/>
    <mergeCell ref="PEH198:PEP198"/>
    <mergeCell ref="PBE198:PBM198"/>
    <mergeCell ref="PBN198:PBV198"/>
    <mergeCell ref="PBW198:PCE198"/>
    <mergeCell ref="PCF198:PCN198"/>
    <mergeCell ref="PCO198:PCW198"/>
    <mergeCell ref="OZL198:OZT198"/>
    <mergeCell ref="OZU198:PAC198"/>
    <mergeCell ref="PAD198:PAL198"/>
    <mergeCell ref="PAM198:PAU198"/>
    <mergeCell ref="PAV198:PBD198"/>
    <mergeCell ref="OXS198:OYA198"/>
    <mergeCell ref="OYB198:OYJ198"/>
    <mergeCell ref="OYK198:OYS198"/>
    <mergeCell ref="OYT198:OZB198"/>
    <mergeCell ref="OZC198:OZK198"/>
    <mergeCell ref="OVZ198:OWH198"/>
    <mergeCell ref="OWI198:OWQ198"/>
    <mergeCell ref="OWR198:OWZ198"/>
    <mergeCell ref="OXA198:OXI198"/>
    <mergeCell ref="OXJ198:OXR198"/>
    <mergeCell ref="OUG198:OUO198"/>
    <mergeCell ref="OUP198:OUX198"/>
    <mergeCell ref="OUY198:OVG198"/>
    <mergeCell ref="OVH198:OVP198"/>
    <mergeCell ref="OVQ198:OVY198"/>
    <mergeCell ref="OSN198:OSV198"/>
    <mergeCell ref="OSW198:OTE198"/>
    <mergeCell ref="OTF198:OTN198"/>
    <mergeCell ref="OTO198:OTW198"/>
    <mergeCell ref="OTX198:OUF198"/>
    <mergeCell ref="OQU198:ORC198"/>
    <mergeCell ref="ORD198:ORL198"/>
    <mergeCell ref="ORM198:ORU198"/>
    <mergeCell ref="ORV198:OSD198"/>
    <mergeCell ref="OSE198:OSM198"/>
    <mergeCell ref="OPB198:OPJ198"/>
    <mergeCell ref="OPK198:OPS198"/>
    <mergeCell ref="OPT198:OQB198"/>
    <mergeCell ref="OQC198:OQK198"/>
    <mergeCell ref="OQL198:OQT198"/>
    <mergeCell ref="ONI198:ONQ198"/>
    <mergeCell ref="ONR198:ONZ198"/>
    <mergeCell ref="OOA198:OOI198"/>
    <mergeCell ref="OOJ198:OOR198"/>
    <mergeCell ref="OOS198:OPA198"/>
    <mergeCell ref="OLP198:OLX198"/>
    <mergeCell ref="OLY198:OMG198"/>
    <mergeCell ref="OMH198:OMP198"/>
    <mergeCell ref="OMQ198:OMY198"/>
    <mergeCell ref="OMZ198:ONH198"/>
    <mergeCell ref="OJW198:OKE198"/>
    <mergeCell ref="OKF198:OKN198"/>
    <mergeCell ref="OKO198:OKW198"/>
    <mergeCell ref="OKX198:OLF198"/>
    <mergeCell ref="OLG198:OLO198"/>
    <mergeCell ref="OID198:OIL198"/>
    <mergeCell ref="OIM198:OIU198"/>
    <mergeCell ref="OIV198:OJD198"/>
    <mergeCell ref="OJE198:OJM198"/>
    <mergeCell ref="OJN198:OJV198"/>
    <mergeCell ref="OGK198:OGS198"/>
    <mergeCell ref="OGT198:OHB198"/>
    <mergeCell ref="OHC198:OHK198"/>
    <mergeCell ref="OHL198:OHT198"/>
    <mergeCell ref="OHU198:OIC198"/>
    <mergeCell ref="OER198:OEZ198"/>
    <mergeCell ref="OFA198:OFI198"/>
    <mergeCell ref="OFJ198:OFR198"/>
    <mergeCell ref="OFS198:OGA198"/>
    <mergeCell ref="OGB198:OGJ198"/>
    <mergeCell ref="OCY198:ODG198"/>
    <mergeCell ref="ODH198:ODP198"/>
    <mergeCell ref="ODQ198:ODY198"/>
    <mergeCell ref="ODZ198:OEH198"/>
    <mergeCell ref="OEI198:OEQ198"/>
    <mergeCell ref="OBF198:OBN198"/>
    <mergeCell ref="OBO198:OBW198"/>
    <mergeCell ref="OBX198:OCF198"/>
    <mergeCell ref="OCG198:OCO198"/>
    <mergeCell ref="OCP198:OCX198"/>
    <mergeCell ref="NZM198:NZU198"/>
    <mergeCell ref="NZV198:OAD198"/>
    <mergeCell ref="OAE198:OAM198"/>
    <mergeCell ref="OAN198:OAV198"/>
    <mergeCell ref="OAW198:OBE198"/>
    <mergeCell ref="NXT198:NYB198"/>
    <mergeCell ref="NYC198:NYK198"/>
    <mergeCell ref="NYL198:NYT198"/>
    <mergeCell ref="NYU198:NZC198"/>
    <mergeCell ref="NZD198:NZL198"/>
    <mergeCell ref="NWA198:NWI198"/>
    <mergeCell ref="NWJ198:NWR198"/>
    <mergeCell ref="NWS198:NXA198"/>
    <mergeCell ref="NXB198:NXJ198"/>
    <mergeCell ref="NXK198:NXS198"/>
    <mergeCell ref="NUH198:NUP198"/>
    <mergeCell ref="NUQ198:NUY198"/>
    <mergeCell ref="NUZ198:NVH198"/>
    <mergeCell ref="NVI198:NVQ198"/>
    <mergeCell ref="NVR198:NVZ198"/>
    <mergeCell ref="NSO198:NSW198"/>
    <mergeCell ref="NSX198:NTF198"/>
    <mergeCell ref="NTG198:NTO198"/>
    <mergeCell ref="NTP198:NTX198"/>
    <mergeCell ref="NTY198:NUG198"/>
    <mergeCell ref="NQV198:NRD198"/>
    <mergeCell ref="NRE198:NRM198"/>
    <mergeCell ref="NRN198:NRV198"/>
    <mergeCell ref="NRW198:NSE198"/>
    <mergeCell ref="NSF198:NSN198"/>
    <mergeCell ref="NPC198:NPK198"/>
    <mergeCell ref="NPL198:NPT198"/>
    <mergeCell ref="NPU198:NQC198"/>
    <mergeCell ref="NQD198:NQL198"/>
    <mergeCell ref="NQM198:NQU198"/>
    <mergeCell ref="NNJ198:NNR198"/>
    <mergeCell ref="NNS198:NOA198"/>
    <mergeCell ref="NOB198:NOJ198"/>
    <mergeCell ref="NOK198:NOS198"/>
    <mergeCell ref="NOT198:NPB198"/>
    <mergeCell ref="NLQ198:NLY198"/>
    <mergeCell ref="NLZ198:NMH198"/>
    <mergeCell ref="NMI198:NMQ198"/>
    <mergeCell ref="NMR198:NMZ198"/>
    <mergeCell ref="NNA198:NNI198"/>
    <mergeCell ref="NJX198:NKF198"/>
    <mergeCell ref="NKG198:NKO198"/>
    <mergeCell ref="NKP198:NKX198"/>
    <mergeCell ref="NKY198:NLG198"/>
    <mergeCell ref="NLH198:NLP198"/>
    <mergeCell ref="NIE198:NIM198"/>
    <mergeCell ref="NIN198:NIV198"/>
    <mergeCell ref="NIW198:NJE198"/>
    <mergeCell ref="NJF198:NJN198"/>
    <mergeCell ref="NJO198:NJW198"/>
    <mergeCell ref="NGL198:NGT198"/>
    <mergeCell ref="NGU198:NHC198"/>
    <mergeCell ref="NHD198:NHL198"/>
    <mergeCell ref="NHM198:NHU198"/>
    <mergeCell ref="NHV198:NID198"/>
    <mergeCell ref="NES198:NFA198"/>
    <mergeCell ref="NFB198:NFJ198"/>
    <mergeCell ref="NFK198:NFS198"/>
    <mergeCell ref="NFT198:NGB198"/>
    <mergeCell ref="NGC198:NGK198"/>
    <mergeCell ref="NCZ198:NDH198"/>
    <mergeCell ref="NDI198:NDQ198"/>
    <mergeCell ref="NDR198:NDZ198"/>
    <mergeCell ref="NEA198:NEI198"/>
    <mergeCell ref="NEJ198:NER198"/>
    <mergeCell ref="NBG198:NBO198"/>
    <mergeCell ref="NBP198:NBX198"/>
    <mergeCell ref="NBY198:NCG198"/>
    <mergeCell ref="NCH198:NCP198"/>
    <mergeCell ref="NCQ198:NCY198"/>
    <mergeCell ref="MZN198:MZV198"/>
    <mergeCell ref="MZW198:NAE198"/>
    <mergeCell ref="NAF198:NAN198"/>
    <mergeCell ref="NAO198:NAW198"/>
    <mergeCell ref="NAX198:NBF198"/>
    <mergeCell ref="MXU198:MYC198"/>
    <mergeCell ref="MYD198:MYL198"/>
    <mergeCell ref="MYM198:MYU198"/>
    <mergeCell ref="MYV198:MZD198"/>
    <mergeCell ref="MZE198:MZM198"/>
    <mergeCell ref="MWB198:MWJ198"/>
    <mergeCell ref="MWK198:MWS198"/>
    <mergeCell ref="MWT198:MXB198"/>
    <mergeCell ref="MXC198:MXK198"/>
    <mergeCell ref="MXL198:MXT198"/>
    <mergeCell ref="MUI198:MUQ198"/>
    <mergeCell ref="MUR198:MUZ198"/>
    <mergeCell ref="MVA198:MVI198"/>
    <mergeCell ref="MVJ198:MVR198"/>
    <mergeCell ref="MVS198:MWA198"/>
    <mergeCell ref="MSP198:MSX198"/>
    <mergeCell ref="MSY198:MTG198"/>
    <mergeCell ref="MTH198:MTP198"/>
    <mergeCell ref="MTQ198:MTY198"/>
    <mergeCell ref="MTZ198:MUH198"/>
    <mergeCell ref="MQW198:MRE198"/>
    <mergeCell ref="MRF198:MRN198"/>
    <mergeCell ref="MRO198:MRW198"/>
    <mergeCell ref="MRX198:MSF198"/>
    <mergeCell ref="MSG198:MSO198"/>
    <mergeCell ref="MPD198:MPL198"/>
    <mergeCell ref="MPM198:MPU198"/>
    <mergeCell ref="MPV198:MQD198"/>
    <mergeCell ref="MQE198:MQM198"/>
    <mergeCell ref="MQN198:MQV198"/>
    <mergeCell ref="MNK198:MNS198"/>
    <mergeCell ref="MNT198:MOB198"/>
    <mergeCell ref="MOC198:MOK198"/>
    <mergeCell ref="MOL198:MOT198"/>
    <mergeCell ref="MOU198:MPC198"/>
    <mergeCell ref="MLR198:MLZ198"/>
    <mergeCell ref="MMA198:MMI198"/>
    <mergeCell ref="MMJ198:MMR198"/>
    <mergeCell ref="MMS198:MNA198"/>
    <mergeCell ref="MNB198:MNJ198"/>
    <mergeCell ref="MJY198:MKG198"/>
    <mergeCell ref="MKH198:MKP198"/>
    <mergeCell ref="MKQ198:MKY198"/>
    <mergeCell ref="MKZ198:MLH198"/>
    <mergeCell ref="MLI198:MLQ198"/>
    <mergeCell ref="MIF198:MIN198"/>
    <mergeCell ref="MIO198:MIW198"/>
    <mergeCell ref="MIX198:MJF198"/>
    <mergeCell ref="MJG198:MJO198"/>
    <mergeCell ref="MJP198:MJX198"/>
    <mergeCell ref="MGM198:MGU198"/>
    <mergeCell ref="MGV198:MHD198"/>
    <mergeCell ref="MHE198:MHM198"/>
    <mergeCell ref="MHN198:MHV198"/>
    <mergeCell ref="MHW198:MIE198"/>
    <mergeCell ref="MET198:MFB198"/>
    <mergeCell ref="MFC198:MFK198"/>
    <mergeCell ref="MFL198:MFT198"/>
    <mergeCell ref="MFU198:MGC198"/>
    <mergeCell ref="MGD198:MGL198"/>
    <mergeCell ref="MDA198:MDI198"/>
    <mergeCell ref="MDJ198:MDR198"/>
    <mergeCell ref="MDS198:MEA198"/>
    <mergeCell ref="MEB198:MEJ198"/>
    <mergeCell ref="MEK198:MES198"/>
    <mergeCell ref="MBH198:MBP198"/>
    <mergeCell ref="MBQ198:MBY198"/>
    <mergeCell ref="MBZ198:MCH198"/>
    <mergeCell ref="MCI198:MCQ198"/>
    <mergeCell ref="MCR198:MCZ198"/>
    <mergeCell ref="LZO198:LZW198"/>
    <mergeCell ref="LZX198:MAF198"/>
    <mergeCell ref="MAG198:MAO198"/>
    <mergeCell ref="MAP198:MAX198"/>
    <mergeCell ref="MAY198:MBG198"/>
    <mergeCell ref="LXV198:LYD198"/>
    <mergeCell ref="LYE198:LYM198"/>
    <mergeCell ref="LYN198:LYV198"/>
    <mergeCell ref="LYW198:LZE198"/>
    <mergeCell ref="LZF198:LZN198"/>
    <mergeCell ref="LWC198:LWK198"/>
    <mergeCell ref="LWL198:LWT198"/>
    <mergeCell ref="LWU198:LXC198"/>
    <mergeCell ref="LXD198:LXL198"/>
    <mergeCell ref="LXM198:LXU198"/>
    <mergeCell ref="LUJ198:LUR198"/>
    <mergeCell ref="LUS198:LVA198"/>
    <mergeCell ref="LVB198:LVJ198"/>
    <mergeCell ref="LVK198:LVS198"/>
    <mergeCell ref="LVT198:LWB198"/>
    <mergeCell ref="LSQ198:LSY198"/>
    <mergeCell ref="LSZ198:LTH198"/>
    <mergeCell ref="LTI198:LTQ198"/>
    <mergeCell ref="LTR198:LTZ198"/>
    <mergeCell ref="LUA198:LUI198"/>
    <mergeCell ref="LQX198:LRF198"/>
    <mergeCell ref="LRG198:LRO198"/>
    <mergeCell ref="LRP198:LRX198"/>
    <mergeCell ref="LRY198:LSG198"/>
    <mergeCell ref="LSH198:LSP198"/>
    <mergeCell ref="LPE198:LPM198"/>
    <mergeCell ref="LPN198:LPV198"/>
    <mergeCell ref="LPW198:LQE198"/>
    <mergeCell ref="LQF198:LQN198"/>
    <mergeCell ref="LQO198:LQW198"/>
    <mergeCell ref="LNL198:LNT198"/>
    <mergeCell ref="LNU198:LOC198"/>
    <mergeCell ref="LOD198:LOL198"/>
    <mergeCell ref="LOM198:LOU198"/>
    <mergeCell ref="LOV198:LPD198"/>
    <mergeCell ref="LLS198:LMA198"/>
    <mergeCell ref="LMB198:LMJ198"/>
    <mergeCell ref="LMK198:LMS198"/>
    <mergeCell ref="LMT198:LNB198"/>
    <mergeCell ref="LNC198:LNK198"/>
    <mergeCell ref="LJZ198:LKH198"/>
    <mergeCell ref="LKI198:LKQ198"/>
    <mergeCell ref="LKR198:LKZ198"/>
    <mergeCell ref="LLA198:LLI198"/>
    <mergeCell ref="LLJ198:LLR198"/>
    <mergeCell ref="LIG198:LIO198"/>
    <mergeCell ref="LIP198:LIX198"/>
    <mergeCell ref="LIY198:LJG198"/>
    <mergeCell ref="LJH198:LJP198"/>
    <mergeCell ref="LJQ198:LJY198"/>
    <mergeCell ref="LGN198:LGV198"/>
    <mergeCell ref="LGW198:LHE198"/>
    <mergeCell ref="LHF198:LHN198"/>
    <mergeCell ref="LHO198:LHW198"/>
    <mergeCell ref="LHX198:LIF198"/>
    <mergeCell ref="LEU198:LFC198"/>
    <mergeCell ref="LFD198:LFL198"/>
    <mergeCell ref="LFM198:LFU198"/>
    <mergeCell ref="LFV198:LGD198"/>
    <mergeCell ref="LGE198:LGM198"/>
    <mergeCell ref="LDB198:LDJ198"/>
    <mergeCell ref="LDK198:LDS198"/>
    <mergeCell ref="LDT198:LEB198"/>
    <mergeCell ref="LEC198:LEK198"/>
    <mergeCell ref="LEL198:LET198"/>
    <mergeCell ref="LBI198:LBQ198"/>
    <mergeCell ref="LBR198:LBZ198"/>
    <mergeCell ref="LCA198:LCI198"/>
    <mergeCell ref="LCJ198:LCR198"/>
    <mergeCell ref="LCS198:LDA198"/>
    <mergeCell ref="KZP198:KZX198"/>
    <mergeCell ref="KZY198:LAG198"/>
    <mergeCell ref="LAH198:LAP198"/>
    <mergeCell ref="LAQ198:LAY198"/>
    <mergeCell ref="LAZ198:LBH198"/>
    <mergeCell ref="KXW198:KYE198"/>
    <mergeCell ref="KYF198:KYN198"/>
    <mergeCell ref="KYO198:KYW198"/>
    <mergeCell ref="KYX198:KZF198"/>
    <mergeCell ref="KZG198:KZO198"/>
    <mergeCell ref="KWD198:KWL198"/>
    <mergeCell ref="KWM198:KWU198"/>
    <mergeCell ref="KWV198:KXD198"/>
    <mergeCell ref="KXE198:KXM198"/>
    <mergeCell ref="KXN198:KXV198"/>
    <mergeCell ref="KUK198:KUS198"/>
    <mergeCell ref="KUT198:KVB198"/>
    <mergeCell ref="KVC198:KVK198"/>
    <mergeCell ref="KVL198:KVT198"/>
    <mergeCell ref="KVU198:KWC198"/>
    <mergeCell ref="KSR198:KSZ198"/>
    <mergeCell ref="KTA198:KTI198"/>
    <mergeCell ref="KTJ198:KTR198"/>
    <mergeCell ref="KTS198:KUA198"/>
    <mergeCell ref="KUB198:KUJ198"/>
    <mergeCell ref="KQY198:KRG198"/>
    <mergeCell ref="KRH198:KRP198"/>
    <mergeCell ref="KRQ198:KRY198"/>
    <mergeCell ref="KRZ198:KSH198"/>
    <mergeCell ref="KSI198:KSQ198"/>
    <mergeCell ref="KPF198:KPN198"/>
    <mergeCell ref="KPO198:KPW198"/>
    <mergeCell ref="KPX198:KQF198"/>
    <mergeCell ref="KQG198:KQO198"/>
    <mergeCell ref="KQP198:KQX198"/>
    <mergeCell ref="KNM198:KNU198"/>
    <mergeCell ref="KNV198:KOD198"/>
    <mergeCell ref="KOE198:KOM198"/>
    <mergeCell ref="KON198:KOV198"/>
    <mergeCell ref="KOW198:KPE198"/>
    <mergeCell ref="KLT198:KMB198"/>
    <mergeCell ref="KMC198:KMK198"/>
    <mergeCell ref="KML198:KMT198"/>
    <mergeCell ref="KMU198:KNC198"/>
    <mergeCell ref="KND198:KNL198"/>
    <mergeCell ref="KKA198:KKI198"/>
    <mergeCell ref="KKJ198:KKR198"/>
    <mergeCell ref="KKS198:KLA198"/>
    <mergeCell ref="KLB198:KLJ198"/>
    <mergeCell ref="KLK198:KLS198"/>
    <mergeCell ref="KIH198:KIP198"/>
    <mergeCell ref="KIQ198:KIY198"/>
    <mergeCell ref="KIZ198:KJH198"/>
    <mergeCell ref="KJI198:KJQ198"/>
    <mergeCell ref="KJR198:KJZ198"/>
    <mergeCell ref="KGO198:KGW198"/>
    <mergeCell ref="KGX198:KHF198"/>
    <mergeCell ref="KHG198:KHO198"/>
    <mergeCell ref="KHP198:KHX198"/>
    <mergeCell ref="KHY198:KIG198"/>
    <mergeCell ref="KEV198:KFD198"/>
    <mergeCell ref="KFE198:KFM198"/>
    <mergeCell ref="KFN198:KFV198"/>
    <mergeCell ref="KFW198:KGE198"/>
    <mergeCell ref="KGF198:KGN198"/>
    <mergeCell ref="KDC198:KDK198"/>
    <mergeCell ref="KDL198:KDT198"/>
    <mergeCell ref="KDU198:KEC198"/>
    <mergeCell ref="KED198:KEL198"/>
    <mergeCell ref="KEM198:KEU198"/>
    <mergeCell ref="KBJ198:KBR198"/>
    <mergeCell ref="KBS198:KCA198"/>
    <mergeCell ref="KCB198:KCJ198"/>
    <mergeCell ref="KCK198:KCS198"/>
    <mergeCell ref="KCT198:KDB198"/>
    <mergeCell ref="JZQ198:JZY198"/>
    <mergeCell ref="JZZ198:KAH198"/>
    <mergeCell ref="KAI198:KAQ198"/>
    <mergeCell ref="KAR198:KAZ198"/>
    <mergeCell ref="KBA198:KBI198"/>
    <mergeCell ref="JXX198:JYF198"/>
    <mergeCell ref="JYG198:JYO198"/>
    <mergeCell ref="JYP198:JYX198"/>
    <mergeCell ref="JYY198:JZG198"/>
    <mergeCell ref="JZH198:JZP198"/>
    <mergeCell ref="JWE198:JWM198"/>
    <mergeCell ref="JWN198:JWV198"/>
    <mergeCell ref="JWW198:JXE198"/>
    <mergeCell ref="JXF198:JXN198"/>
    <mergeCell ref="JXO198:JXW198"/>
    <mergeCell ref="JUL198:JUT198"/>
    <mergeCell ref="JUU198:JVC198"/>
    <mergeCell ref="JVD198:JVL198"/>
    <mergeCell ref="JVM198:JVU198"/>
    <mergeCell ref="JVV198:JWD198"/>
    <mergeCell ref="JSS198:JTA198"/>
    <mergeCell ref="JTB198:JTJ198"/>
    <mergeCell ref="JTK198:JTS198"/>
    <mergeCell ref="JTT198:JUB198"/>
    <mergeCell ref="JUC198:JUK198"/>
    <mergeCell ref="JQZ198:JRH198"/>
    <mergeCell ref="JRI198:JRQ198"/>
    <mergeCell ref="JRR198:JRZ198"/>
    <mergeCell ref="JSA198:JSI198"/>
    <mergeCell ref="JSJ198:JSR198"/>
    <mergeCell ref="JPG198:JPO198"/>
    <mergeCell ref="JPP198:JPX198"/>
    <mergeCell ref="JPY198:JQG198"/>
    <mergeCell ref="JQH198:JQP198"/>
    <mergeCell ref="JQQ198:JQY198"/>
    <mergeCell ref="JNN198:JNV198"/>
    <mergeCell ref="JNW198:JOE198"/>
    <mergeCell ref="JOF198:JON198"/>
    <mergeCell ref="JOO198:JOW198"/>
    <mergeCell ref="JOX198:JPF198"/>
    <mergeCell ref="JLU198:JMC198"/>
    <mergeCell ref="JMD198:JML198"/>
    <mergeCell ref="JMM198:JMU198"/>
    <mergeCell ref="JMV198:JND198"/>
    <mergeCell ref="JNE198:JNM198"/>
    <mergeCell ref="JKB198:JKJ198"/>
    <mergeCell ref="JKK198:JKS198"/>
    <mergeCell ref="JKT198:JLB198"/>
    <mergeCell ref="JLC198:JLK198"/>
    <mergeCell ref="JLL198:JLT198"/>
    <mergeCell ref="JII198:JIQ198"/>
    <mergeCell ref="JIR198:JIZ198"/>
    <mergeCell ref="JJA198:JJI198"/>
    <mergeCell ref="JJJ198:JJR198"/>
    <mergeCell ref="JJS198:JKA198"/>
    <mergeCell ref="JGP198:JGX198"/>
    <mergeCell ref="JGY198:JHG198"/>
    <mergeCell ref="JHH198:JHP198"/>
    <mergeCell ref="JHQ198:JHY198"/>
    <mergeCell ref="JHZ198:JIH198"/>
    <mergeCell ref="JEW198:JFE198"/>
    <mergeCell ref="JFF198:JFN198"/>
    <mergeCell ref="JFO198:JFW198"/>
    <mergeCell ref="JFX198:JGF198"/>
    <mergeCell ref="JGG198:JGO198"/>
    <mergeCell ref="JDD198:JDL198"/>
    <mergeCell ref="JDM198:JDU198"/>
    <mergeCell ref="JDV198:JED198"/>
    <mergeCell ref="JEE198:JEM198"/>
    <mergeCell ref="JEN198:JEV198"/>
    <mergeCell ref="JBK198:JBS198"/>
    <mergeCell ref="JBT198:JCB198"/>
    <mergeCell ref="JCC198:JCK198"/>
    <mergeCell ref="JCL198:JCT198"/>
    <mergeCell ref="JCU198:JDC198"/>
    <mergeCell ref="IZR198:IZZ198"/>
    <mergeCell ref="JAA198:JAI198"/>
    <mergeCell ref="JAJ198:JAR198"/>
    <mergeCell ref="JAS198:JBA198"/>
    <mergeCell ref="JBB198:JBJ198"/>
    <mergeCell ref="IXY198:IYG198"/>
    <mergeCell ref="IYH198:IYP198"/>
    <mergeCell ref="IYQ198:IYY198"/>
    <mergeCell ref="IYZ198:IZH198"/>
    <mergeCell ref="IZI198:IZQ198"/>
    <mergeCell ref="IWF198:IWN198"/>
    <mergeCell ref="IWO198:IWW198"/>
    <mergeCell ref="IWX198:IXF198"/>
    <mergeCell ref="IXG198:IXO198"/>
    <mergeCell ref="IXP198:IXX198"/>
    <mergeCell ref="IUM198:IUU198"/>
    <mergeCell ref="IUV198:IVD198"/>
    <mergeCell ref="IVE198:IVM198"/>
    <mergeCell ref="IVN198:IVV198"/>
    <mergeCell ref="IVW198:IWE198"/>
    <mergeCell ref="IST198:ITB198"/>
    <mergeCell ref="ITC198:ITK198"/>
    <mergeCell ref="ITL198:ITT198"/>
    <mergeCell ref="ITU198:IUC198"/>
    <mergeCell ref="IUD198:IUL198"/>
    <mergeCell ref="IRA198:IRI198"/>
    <mergeCell ref="IRJ198:IRR198"/>
    <mergeCell ref="IRS198:ISA198"/>
    <mergeCell ref="ISB198:ISJ198"/>
    <mergeCell ref="ISK198:ISS198"/>
    <mergeCell ref="IPH198:IPP198"/>
    <mergeCell ref="IPQ198:IPY198"/>
    <mergeCell ref="IPZ198:IQH198"/>
    <mergeCell ref="IQI198:IQQ198"/>
    <mergeCell ref="IQR198:IQZ198"/>
    <mergeCell ref="INO198:INW198"/>
    <mergeCell ref="INX198:IOF198"/>
    <mergeCell ref="IOG198:IOO198"/>
    <mergeCell ref="IOP198:IOX198"/>
    <mergeCell ref="IOY198:IPG198"/>
    <mergeCell ref="ILV198:IMD198"/>
    <mergeCell ref="IME198:IMM198"/>
    <mergeCell ref="IMN198:IMV198"/>
    <mergeCell ref="IMW198:INE198"/>
    <mergeCell ref="INF198:INN198"/>
    <mergeCell ref="IKC198:IKK198"/>
    <mergeCell ref="IKL198:IKT198"/>
    <mergeCell ref="IKU198:ILC198"/>
    <mergeCell ref="ILD198:ILL198"/>
    <mergeCell ref="ILM198:ILU198"/>
    <mergeCell ref="IIJ198:IIR198"/>
    <mergeCell ref="IIS198:IJA198"/>
    <mergeCell ref="IJB198:IJJ198"/>
    <mergeCell ref="IJK198:IJS198"/>
    <mergeCell ref="IJT198:IKB198"/>
    <mergeCell ref="IGQ198:IGY198"/>
    <mergeCell ref="IGZ198:IHH198"/>
    <mergeCell ref="IHI198:IHQ198"/>
    <mergeCell ref="IHR198:IHZ198"/>
    <mergeCell ref="IIA198:III198"/>
    <mergeCell ref="IEX198:IFF198"/>
    <mergeCell ref="IFG198:IFO198"/>
    <mergeCell ref="IFP198:IFX198"/>
    <mergeCell ref="IFY198:IGG198"/>
    <mergeCell ref="IGH198:IGP198"/>
    <mergeCell ref="IDE198:IDM198"/>
    <mergeCell ref="IDN198:IDV198"/>
    <mergeCell ref="IDW198:IEE198"/>
    <mergeCell ref="IEF198:IEN198"/>
    <mergeCell ref="IEO198:IEW198"/>
    <mergeCell ref="IBL198:IBT198"/>
    <mergeCell ref="IBU198:ICC198"/>
    <mergeCell ref="ICD198:ICL198"/>
    <mergeCell ref="ICM198:ICU198"/>
    <mergeCell ref="ICV198:IDD198"/>
    <mergeCell ref="HZS198:IAA198"/>
    <mergeCell ref="IAB198:IAJ198"/>
    <mergeCell ref="IAK198:IAS198"/>
    <mergeCell ref="IAT198:IBB198"/>
    <mergeCell ref="IBC198:IBK198"/>
    <mergeCell ref="HXZ198:HYH198"/>
    <mergeCell ref="HYI198:HYQ198"/>
    <mergeCell ref="HYR198:HYZ198"/>
    <mergeCell ref="HZA198:HZI198"/>
    <mergeCell ref="HZJ198:HZR198"/>
    <mergeCell ref="HWG198:HWO198"/>
    <mergeCell ref="HWP198:HWX198"/>
    <mergeCell ref="HWY198:HXG198"/>
    <mergeCell ref="HXH198:HXP198"/>
    <mergeCell ref="HXQ198:HXY198"/>
    <mergeCell ref="HUN198:HUV198"/>
    <mergeCell ref="HUW198:HVE198"/>
    <mergeCell ref="HVF198:HVN198"/>
    <mergeCell ref="HVO198:HVW198"/>
    <mergeCell ref="HVX198:HWF198"/>
    <mergeCell ref="HSU198:HTC198"/>
    <mergeCell ref="HTD198:HTL198"/>
    <mergeCell ref="HTM198:HTU198"/>
    <mergeCell ref="HTV198:HUD198"/>
    <mergeCell ref="HUE198:HUM198"/>
    <mergeCell ref="HRB198:HRJ198"/>
    <mergeCell ref="HRK198:HRS198"/>
    <mergeCell ref="HRT198:HSB198"/>
    <mergeCell ref="HSC198:HSK198"/>
    <mergeCell ref="HSL198:HST198"/>
    <mergeCell ref="HPI198:HPQ198"/>
    <mergeCell ref="HPR198:HPZ198"/>
    <mergeCell ref="HQA198:HQI198"/>
    <mergeCell ref="HQJ198:HQR198"/>
    <mergeCell ref="HQS198:HRA198"/>
    <mergeCell ref="HNP198:HNX198"/>
    <mergeCell ref="HNY198:HOG198"/>
    <mergeCell ref="HOH198:HOP198"/>
    <mergeCell ref="HOQ198:HOY198"/>
    <mergeCell ref="HOZ198:HPH198"/>
    <mergeCell ref="HLW198:HME198"/>
    <mergeCell ref="HMF198:HMN198"/>
    <mergeCell ref="HMO198:HMW198"/>
    <mergeCell ref="HMX198:HNF198"/>
    <mergeCell ref="HNG198:HNO198"/>
    <mergeCell ref="HKD198:HKL198"/>
    <mergeCell ref="HKM198:HKU198"/>
    <mergeCell ref="HKV198:HLD198"/>
    <mergeCell ref="HLE198:HLM198"/>
    <mergeCell ref="HLN198:HLV198"/>
    <mergeCell ref="HIK198:HIS198"/>
    <mergeCell ref="HIT198:HJB198"/>
    <mergeCell ref="HJC198:HJK198"/>
    <mergeCell ref="HJL198:HJT198"/>
    <mergeCell ref="HJU198:HKC198"/>
    <mergeCell ref="HGR198:HGZ198"/>
    <mergeCell ref="HHA198:HHI198"/>
    <mergeCell ref="HHJ198:HHR198"/>
    <mergeCell ref="HHS198:HIA198"/>
    <mergeCell ref="HIB198:HIJ198"/>
    <mergeCell ref="HEY198:HFG198"/>
    <mergeCell ref="HFH198:HFP198"/>
    <mergeCell ref="HFQ198:HFY198"/>
    <mergeCell ref="HFZ198:HGH198"/>
    <mergeCell ref="HGI198:HGQ198"/>
    <mergeCell ref="HDF198:HDN198"/>
    <mergeCell ref="HDO198:HDW198"/>
    <mergeCell ref="HDX198:HEF198"/>
    <mergeCell ref="HEG198:HEO198"/>
    <mergeCell ref="HEP198:HEX198"/>
    <mergeCell ref="HBM198:HBU198"/>
    <mergeCell ref="HBV198:HCD198"/>
    <mergeCell ref="HCE198:HCM198"/>
    <mergeCell ref="HCN198:HCV198"/>
    <mergeCell ref="HCW198:HDE198"/>
    <mergeCell ref="GZT198:HAB198"/>
    <mergeCell ref="HAC198:HAK198"/>
    <mergeCell ref="HAL198:HAT198"/>
    <mergeCell ref="HAU198:HBC198"/>
    <mergeCell ref="HBD198:HBL198"/>
    <mergeCell ref="GYA198:GYI198"/>
    <mergeCell ref="GYJ198:GYR198"/>
    <mergeCell ref="GYS198:GZA198"/>
    <mergeCell ref="GZB198:GZJ198"/>
    <mergeCell ref="GZK198:GZS198"/>
    <mergeCell ref="GWH198:GWP198"/>
    <mergeCell ref="GWQ198:GWY198"/>
    <mergeCell ref="GWZ198:GXH198"/>
    <mergeCell ref="GXI198:GXQ198"/>
    <mergeCell ref="GXR198:GXZ198"/>
    <mergeCell ref="GUO198:GUW198"/>
    <mergeCell ref="GUX198:GVF198"/>
    <mergeCell ref="GVG198:GVO198"/>
    <mergeCell ref="GVP198:GVX198"/>
    <mergeCell ref="GVY198:GWG198"/>
    <mergeCell ref="GSV198:GTD198"/>
    <mergeCell ref="GTE198:GTM198"/>
    <mergeCell ref="GTN198:GTV198"/>
    <mergeCell ref="GTW198:GUE198"/>
    <mergeCell ref="GUF198:GUN198"/>
    <mergeCell ref="GRC198:GRK198"/>
    <mergeCell ref="GRL198:GRT198"/>
    <mergeCell ref="GRU198:GSC198"/>
    <mergeCell ref="GSD198:GSL198"/>
    <mergeCell ref="GSM198:GSU198"/>
    <mergeCell ref="GPJ198:GPR198"/>
    <mergeCell ref="GPS198:GQA198"/>
    <mergeCell ref="GQB198:GQJ198"/>
    <mergeCell ref="GQK198:GQS198"/>
    <mergeCell ref="GQT198:GRB198"/>
    <mergeCell ref="GNQ198:GNY198"/>
    <mergeCell ref="GNZ198:GOH198"/>
    <mergeCell ref="GOI198:GOQ198"/>
    <mergeCell ref="GOR198:GOZ198"/>
    <mergeCell ref="GPA198:GPI198"/>
    <mergeCell ref="GLX198:GMF198"/>
    <mergeCell ref="GMG198:GMO198"/>
    <mergeCell ref="GMP198:GMX198"/>
    <mergeCell ref="GMY198:GNG198"/>
    <mergeCell ref="GNH198:GNP198"/>
    <mergeCell ref="GKE198:GKM198"/>
    <mergeCell ref="GKN198:GKV198"/>
    <mergeCell ref="GKW198:GLE198"/>
    <mergeCell ref="GLF198:GLN198"/>
    <mergeCell ref="GLO198:GLW198"/>
    <mergeCell ref="GIL198:GIT198"/>
    <mergeCell ref="GIU198:GJC198"/>
    <mergeCell ref="GJD198:GJL198"/>
    <mergeCell ref="GJM198:GJU198"/>
    <mergeCell ref="GJV198:GKD198"/>
    <mergeCell ref="GGS198:GHA198"/>
    <mergeCell ref="GHB198:GHJ198"/>
    <mergeCell ref="GHK198:GHS198"/>
    <mergeCell ref="GHT198:GIB198"/>
    <mergeCell ref="GIC198:GIK198"/>
    <mergeCell ref="GEZ198:GFH198"/>
    <mergeCell ref="GFI198:GFQ198"/>
    <mergeCell ref="GFR198:GFZ198"/>
    <mergeCell ref="GGA198:GGI198"/>
    <mergeCell ref="GGJ198:GGR198"/>
    <mergeCell ref="GDG198:GDO198"/>
    <mergeCell ref="GDP198:GDX198"/>
    <mergeCell ref="GDY198:GEG198"/>
    <mergeCell ref="GEH198:GEP198"/>
    <mergeCell ref="GEQ198:GEY198"/>
    <mergeCell ref="GBN198:GBV198"/>
    <mergeCell ref="GBW198:GCE198"/>
    <mergeCell ref="GCF198:GCN198"/>
    <mergeCell ref="GCO198:GCW198"/>
    <mergeCell ref="GCX198:GDF198"/>
    <mergeCell ref="FZU198:GAC198"/>
    <mergeCell ref="GAD198:GAL198"/>
    <mergeCell ref="GAM198:GAU198"/>
    <mergeCell ref="GAV198:GBD198"/>
    <mergeCell ref="GBE198:GBM198"/>
    <mergeCell ref="FYB198:FYJ198"/>
    <mergeCell ref="FYK198:FYS198"/>
    <mergeCell ref="FYT198:FZB198"/>
    <mergeCell ref="FZC198:FZK198"/>
    <mergeCell ref="FZL198:FZT198"/>
    <mergeCell ref="FWI198:FWQ198"/>
    <mergeCell ref="FWR198:FWZ198"/>
    <mergeCell ref="FXA198:FXI198"/>
    <mergeCell ref="FXJ198:FXR198"/>
    <mergeCell ref="FXS198:FYA198"/>
    <mergeCell ref="FUP198:FUX198"/>
    <mergeCell ref="FUY198:FVG198"/>
    <mergeCell ref="FVH198:FVP198"/>
    <mergeCell ref="FVQ198:FVY198"/>
    <mergeCell ref="FVZ198:FWH198"/>
    <mergeCell ref="FSW198:FTE198"/>
    <mergeCell ref="FTF198:FTN198"/>
    <mergeCell ref="FTO198:FTW198"/>
    <mergeCell ref="FTX198:FUF198"/>
    <mergeCell ref="FUG198:FUO198"/>
    <mergeCell ref="FRD198:FRL198"/>
    <mergeCell ref="FRM198:FRU198"/>
    <mergeCell ref="FRV198:FSD198"/>
    <mergeCell ref="FSE198:FSM198"/>
    <mergeCell ref="FSN198:FSV198"/>
    <mergeCell ref="FPK198:FPS198"/>
    <mergeCell ref="FPT198:FQB198"/>
    <mergeCell ref="FQC198:FQK198"/>
    <mergeCell ref="FQL198:FQT198"/>
    <mergeCell ref="FQU198:FRC198"/>
    <mergeCell ref="FNR198:FNZ198"/>
    <mergeCell ref="FOA198:FOI198"/>
    <mergeCell ref="FOJ198:FOR198"/>
    <mergeCell ref="FOS198:FPA198"/>
    <mergeCell ref="FPB198:FPJ198"/>
    <mergeCell ref="FLY198:FMG198"/>
    <mergeCell ref="FMH198:FMP198"/>
    <mergeCell ref="FMQ198:FMY198"/>
    <mergeCell ref="FMZ198:FNH198"/>
    <mergeCell ref="FNI198:FNQ198"/>
    <mergeCell ref="FKF198:FKN198"/>
    <mergeCell ref="FKO198:FKW198"/>
    <mergeCell ref="FKX198:FLF198"/>
    <mergeCell ref="FLG198:FLO198"/>
    <mergeCell ref="FLP198:FLX198"/>
    <mergeCell ref="FIM198:FIU198"/>
    <mergeCell ref="FIV198:FJD198"/>
    <mergeCell ref="FJE198:FJM198"/>
    <mergeCell ref="FJN198:FJV198"/>
    <mergeCell ref="FJW198:FKE198"/>
    <mergeCell ref="FGT198:FHB198"/>
    <mergeCell ref="FHC198:FHK198"/>
    <mergeCell ref="FHL198:FHT198"/>
    <mergeCell ref="FHU198:FIC198"/>
    <mergeCell ref="FID198:FIL198"/>
    <mergeCell ref="FFA198:FFI198"/>
    <mergeCell ref="FFJ198:FFR198"/>
    <mergeCell ref="FFS198:FGA198"/>
    <mergeCell ref="FGB198:FGJ198"/>
    <mergeCell ref="FGK198:FGS198"/>
    <mergeCell ref="FDH198:FDP198"/>
    <mergeCell ref="FDQ198:FDY198"/>
    <mergeCell ref="FDZ198:FEH198"/>
    <mergeCell ref="FEI198:FEQ198"/>
    <mergeCell ref="FER198:FEZ198"/>
    <mergeCell ref="FBO198:FBW198"/>
    <mergeCell ref="FBX198:FCF198"/>
    <mergeCell ref="FCG198:FCO198"/>
    <mergeCell ref="FCP198:FCX198"/>
    <mergeCell ref="FCY198:FDG198"/>
    <mergeCell ref="EZV198:FAD198"/>
    <mergeCell ref="FAE198:FAM198"/>
    <mergeCell ref="FAN198:FAV198"/>
    <mergeCell ref="FAW198:FBE198"/>
    <mergeCell ref="FBF198:FBN198"/>
    <mergeCell ref="EYC198:EYK198"/>
    <mergeCell ref="EYL198:EYT198"/>
    <mergeCell ref="EYU198:EZC198"/>
    <mergeCell ref="EZD198:EZL198"/>
    <mergeCell ref="EZM198:EZU198"/>
    <mergeCell ref="EWJ198:EWR198"/>
    <mergeCell ref="EWS198:EXA198"/>
    <mergeCell ref="EXB198:EXJ198"/>
    <mergeCell ref="EXK198:EXS198"/>
    <mergeCell ref="EXT198:EYB198"/>
    <mergeCell ref="EUQ198:EUY198"/>
    <mergeCell ref="EUZ198:EVH198"/>
    <mergeCell ref="EVI198:EVQ198"/>
    <mergeCell ref="EVR198:EVZ198"/>
    <mergeCell ref="EWA198:EWI198"/>
    <mergeCell ref="ESX198:ETF198"/>
    <mergeCell ref="ETG198:ETO198"/>
    <mergeCell ref="ETP198:ETX198"/>
    <mergeCell ref="ETY198:EUG198"/>
    <mergeCell ref="EUH198:EUP198"/>
    <mergeCell ref="ERE198:ERM198"/>
    <mergeCell ref="ERN198:ERV198"/>
    <mergeCell ref="ERW198:ESE198"/>
    <mergeCell ref="ESF198:ESN198"/>
    <mergeCell ref="ESO198:ESW198"/>
    <mergeCell ref="EPL198:EPT198"/>
    <mergeCell ref="EPU198:EQC198"/>
    <mergeCell ref="EQD198:EQL198"/>
    <mergeCell ref="EQM198:EQU198"/>
    <mergeCell ref="EQV198:ERD198"/>
    <mergeCell ref="ENS198:EOA198"/>
    <mergeCell ref="EOB198:EOJ198"/>
    <mergeCell ref="EOK198:EOS198"/>
    <mergeCell ref="EOT198:EPB198"/>
    <mergeCell ref="EPC198:EPK198"/>
    <mergeCell ref="ELZ198:EMH198"/>
    <mergeCell ref="EMI198:EMQ198"/>
    <mergeCell ref="EMR198:EMZ198"/>
    <mergeCell ref="ENA198:ENI198"/>
    <mergeCell ref="ENJ198:ENR198"/>
    <mergeCell ref="EKG198:EKO198"/>
    <mergeCell ref="EKP198:EKX198"/>
    <mergeCell ref="EKY198:ELG198"/>
    <mergeCell ref="ELH198:ELP198"/>
    <mergeCell ref="ELQ198:ELY198"/>
    <mergeCell ref="EIN198:EIV198"/>
    <mergeCell ref="EIW198:EJE198"/>
    <mergeCell ref="EJF198:EJN198"/>
    <mergeCell ref="EJO198:EJW198"/>
    <mergeCell ref="EJX198:EKF198"/>
    <mergeCell ref="EGU198:EHC198"/>
    <mergeCell ref="EHD198:EHL198"/>
    <mergeCell ref="EHM198:EHU198"/>
    <mergeCell ref="EHV198:EID198"/>
    <mergeCell ref="EIE198:EIM198"/>
    <mergeCell ref="EFB198:EFJ198"/>
    <mergeCell ref="EFK198:EFS198"/>
    <mergeCell ref="EFT198:EGB198"/>
    <mergeCell ref="EGC198:EGK198"/>
    <mergeCell ref="EGL198:EGT198"/>
    <mergeCell ref="EDI198:EDQ198"/>
    <mergeCell ref="EDR198:EDZ198"/>
    <mergeCell ref="EEA198:EEI198"/>
    <mergeCell ref="EEJ198:EER198"/>
    <mergeCell ref="EES198:EFA198"/>
    <mergeCell ref="EBP198:EBX198"/>
    <mergeCell ref="EBY198:ECG198"/>
    <mergeCell ref="ECH198:ECP198"/>
    <mergeCell ref="ECQ198:ECY198"/>
    <mergeCell ref="ECZ198:EDH198"/>
    <mergeCell ref="DZW198:EAE198"/>
    <mergeCell ref="EAF198:EAN198"/>
    <mergeCell ref="EAO198:EAW198"/>
    <mergeCell ref="EAX198:EBF198"/>
    <mergeCell ref="EBG198:EBO198"/>
    <mergeCell ref="DYD198:DYL198"/>
    <mergeCell ref="DYM198:DYU198"/>
    <mergeCell ref="DYV198:DZD198"/>
    <mergeCell ref="DZE198:DZM198"/>
    <mergeCell ref="DZN198:DZV198"/>
    <mergeCell ref="DWK198:DWS198"/>
    <mergeCell ref="DWT198:DXB198"/>
    <mergeCell ref="DXC198:DXK198"/>
    <mergeCell ref="DXL198:DXT198"/>
    <mergeCell ref="DXU198:DYC198"/>
    <mergeCell ref="DUR198:DUZ198"/>
    <mergeCell ref="DVA198:DVI198"/>
    <mergeCell ref="DVJ198:DVR198"/>
    <mergeCell ref="DVS198:DWA198"/>
    <mergeCell ref="DWB198:DWJ198"/>
    <mergeCell ref="DSY198:DTG198"/>
    <mergeCell ref="DTH198:DTP198"/>
    <mergeCell ref="DTQ198:DTY198"/>
    <mergeCell ref="DTZ198:DUH198"/>
    <mergeCell ref="DUI198:DUQ198"/>
    <mergeCell ref="DRF198:DRN198"/>
    <mergeCell ref="DRO198:DRW198"/>
    <mergeCell ref="DRX198:DSF198"/>
    <mergeCell ref="DSG198:DSO198"/>
    <mergeCell ref="DSP198:DSX198"/>
    <mergeCell ref="DPM198:DPU198"/>
    <mergeCell ref="DPV198:DQD198"/>
    <mergeCell ref="DQE198:DQM198"/>
    <mergeCell ref="DQN198:DQV198"/>
    <mergeCell ref="DQW198:DRE198"/>
    <mergeCell ref="DNT198:DOB198"/>
    <mergeCell ref="DOC198:DOK198"/>
    <mergeCell ref="DOL198:DOT198"/>
    <mergeCell ref="DOU198:DPC198"/>
    <mergeCell ref="DPD198:DPL198"/>
    <mergeCell ref="DMA198:DMI198"/>
    <mergeCell ref="DMJ198:DMR198"/>
    <mergeCell ref="DMS198:DNA198"/>
    <mergeCell ref="DNB198:DNJ198"/>
    <mergeCell ref="DNK198:DNS198"/>
    <mergeCell ref="DKH198:DKP198"/>
    <mergeCell ref="DKQ198:DKY198"/>
    <mergeCell ref="DKZ198:DLH198"/>
    <mergeCell ref="DLI198:DLQ198"/>
    <mergeCell ref="DLR198:DLZ198"/>
    <mergeCell ref="DIO198:DIW198"/>
    <mergeCell ref="DIX198:DJF198"/>
    <mergeCell ref="DJG198:DJO198"/>
    <mergeCell ref="DJP198:DJX198"/>
    <mergeCell ref="DJY198:DKG198"/>
    <mergeCell ref="DGV198:DHD198"/>
    <mergeCell ref="DHE198:DHM198"/>
    <mergeCell ref="DHN198:DHV198"/>
    <mergeCell ref="DHW198:DIE198"/>
    <mergeCell ref="DIF198:DIN198"/>
    <mergeCell ref="DFC198:DFK198"/>
    <mergeCell ref="DFL198:DFT198"/>
    <mergeCell ref="DFU198:DGC198"/>
    <mergeCell ref="DGD198:DGL198"/>
    <mergeCell ref="DGM198:DGU198"/>
    <mergeCell ref="DDJ198:DDR198"/>
    <mergeCell ref="DDS198:DEA198"/>
    <mergeCell ref="DEB198:DEJ198"/>
    <mergeCell ref="DEK198:DES198"/>
    <mergeCell ref="DET198:DFB198"/>
    <mergeCell ref="DBQ198:DBY198"/>
    <mergeCell ref="DBZ198:DCH198"/>
    <mergeCell ref="DCI198:DCQ198"/>
    <mergeCell ref="DCR198:DCZ198"/>
    <mergeCell ref="DDA198:DDI198"/>
    <mergeCell ref="CZX198:DAF198"/>
    <mergeCell ref="DAG198:DAO198"/>
    <mergeCell ref="DAP198:DAX198"/>
    <mergeCell ref="DAY198:DBG198"/>
    <mergeCell ref="DBH198:DBP198"/>
    <mergeCell ref="CYE198:CYM198"/>
    <mergeCell ref="CYN198:CYV198"/>
    <mergeCell ref="CYW198:CZE198"/>
    <mergeCell ref="CZF198:CZN198"/>
    <mergeCell ref="CZO198:CZW198"/>
    <mergeCell ref="CWL198:CWT198"/>
    <mergeCell ref="CWU198:CXC198"/>
    <mergeCell ref="CXD198:CXL198"/>
    <mergeCell ref="CXM198:CXU198"/>
    <mergeCell ref="CXV198:CYD198"/>
    <mergeCell ref="CUS198:CVA198"/>
    <mergeCell ref="CVB198:CVJ198"/>
    <mergeCell ref="CVK198:CVS198"/>
    <mergeCell ref="CVT198:CWB198"/>
    <mergeCell ref="CWC198:CWK198"/>
    <mergeCell ref="CSZ198:CTH198"/>
    <mergeCell ref="CTI198:CTQ198"/>
    <mergeCell ref="CTR198:CTZ198"/>
    <mergeCell ref="CUA198:CUI198"/>
    <mergeCell ref="CUJ198:CUR198"/>
    <mergeCell ref="CRG198:CRO198"/>
    <mergeCell ref="CRP198:CRX198"/>
    <mergeCell ref="CRY198:CSG198"/>
    <mergeCell ref="CSH198:CSP198"/>
    <mergeCell ref="CSQ198:CSY198"/>
    <mergeCell ref="CPN198:CPV198"/>
    <mergeCell ref="CPW198:CQE198"/>
    <mergeCell ref="CQF198:CQN198"/>
    <mergeCell ref="CQO198:CQW198"/>
    <mergeCell ref="CQX198:CRF198"/>
    <mergeCell ref="CNU198:COC198"/>
    <mergeCell ref="COD198:COL198"/>
    <mergeCell ref="COM198:COU198"/>
    <mergeCell ref="COV198:CPD198"/>
    <mergeCell ref="CPE198:CPM198"/>
    <mergeCell ref="CMB198:CMJ198"/>
    <mergeCell ref="CMK198:CMS198"/>
    <mergeCell ref="CMT198:CNB198"/>
    <mergeCell ref="CNC198:CNK198"/>
    <mergeCell ref="CNL198:CNT198"/>
    <mergeCell ref="CKI198:CKQ198"/>
    <mergeCell ref="CKR198:CKZ198"/>
    <mergeCell ref="CLA198:CLI198"/>
    <mergeCell ref="CLJ198:CLR198"/>
    <mergeCell ref="CLS198:CMA198"/>
    <mergeCell ref="CIP198:CIX198"/>
    <mergeCell ref="CIY198:CJG198"/>
    <mergeCell ref="CJH198:CJP198"/>
    <mergeCell ref="CJQ198:CJY198"/>
    <mergeCell ref="CJZ198:CKH198"/>
    <mergeCell ref="CGW198:CHE198"/>
    <mergeCell ref="CHF198:CHN198"/>
    <mergeCell ref="CHO198:CHW198"/>
    <mergeCell ref="CHX198:CIF198"/>
    <mergeCell ref="CIG198:CIO198"/>
    <mergeCell ref="CFD198:CFL198"/>
    <mergeCell ref="CFM198:CFU198"/>
    <mergeCell ref="CFV198:CGD198"/>
    <mergeCell ref="CGE198:CGM198"/>
    <mergeCell ref="CGN198:CGV198"/>
    <mergeCell ref="CDK198:CDS198"/>
    <mergeCell ref="CDT198:CEB198"/>
    <mergeCell ref="CEC198:CEK198"/>
    <mergeCell ref="CEL198:CET198"/>
    <mergeCell ref="CEU198:CFC198"/>
    <mergeCell ref="CBR198:CBZ198"/>
    <mergeCell ref="CCA198:CCI198"/>
    <mergeCell ref="CCJ198:CCR198"/>
    <mergeCell ref="CCS198:CDA198"/>
    <mergeCell ref="CDB198:CDJ198"/>
    <mergeCell ref="BZY198:CAG198"/>
    <mergeCell ref="CAH198:CAP198"/>
    <mergeCell ref="CAQ198:CAY198"/>
    <mergeCell ref="CAZ198:CBH198"/>
    <mergeCell ref="CBI198:CBQ198"/>
    <mergeCell ref="BYF198:BYN198"/>
    <mergeCell ref="BYO198:BYW198"/>
    <mergeCell ref="BYX198:BZF198"/>
    <mergeCell ref="BZG198:BZO198"/>
    <mergeCell ref="BZP198:BZX198"/>
    <mergeCell ref="BWM198:BWU198"/>
    <mergeCell ref="BWV198:BXD198"/>
    <mergeCell ref="BXE198:BXM198"/>
    <mergeCell ref="BXN198:BXV198"/>
    <mergeCell ref="BXW198:BYE198"/>
    <mergeCell ref="BUT198:BVB198"/>
    <mergeCell ref="BVC198:BVK198"/>
    <mergeCell ref="BVL198:BVT198"/>
    <mergeCell ref="BVU198:BWC198"/>
    <mergeCell ref="BWD198:BWL198"/>
    <mergeCell ref="BTA198:BTI198"/>
    <mergeCell ref="BTJ198:BTR198"/>
    <mergeCell ref="BTS198:BUA198"/>
    <mergeCell ref="BUB198:BUJ198"/>
    <mergeCell ref="BUK198:BUS198"/>
    <mergeCell ref="BRH198:BRP198"/>
    <mergeCell ref="BRQ198:BRY198"/>
    <mergeCell ref="BRZ198:BSH198"/>
    <mergeCell ref="BSI198:BSQ198"/>
    <mergeCell ref="BSR198:BSZ198"/>
    <mergeCell ref="BPO198:BPW198"/>
    <mergeCell ref="BPX198:BQF198"/>
    <mergeCell ref="BQG198:BQO198"/>
    <mergeCell ref="BQP198:BQX198"/>
    <mergeCell ref="BQY198:BRG198"/>
    <mergeCell ref="BNV198:BOD198"/>
    <mergeCell ref="BOE198:BOM198"/>
    <mergeCell ref="BON198:BOV198"/>
    <mergeCell ref="BOW198:BPE198"/>
    <mergeCell ref="BPF198:BPN198"/>
    <mergeCell ref="BMC198:BMK198"/>
    <mergeCell ref="BML198:BMT198"/>
    <mergeCell ref="BMU198:BNC198"/>
    <mergeCell ref="BND198:BNL198"/>
    <mergeCell ref="BNM198:BNU198"/>
    <mergeCell ref="BKJ198:BKR198"/>
    <mergeCell ref="BKS198:BLA198"/>
    <mergeCell ref="BLB198:BLJ198"/>
    <mergeCell ref="BLK198:BLS198"/>
    <mergeCell ref="BLT198:BMB198"/>
    <mergeCell ref="BIQ198:BIY198"/>
    <mergeCell ref="BIZ198:BJH198"/>
    <mergeCell ref="BJI198:BJQ198"/>
    <mergeCell ref="BJR198:BJZ198"/>
    <mergeCell ref="BKA198:BKI198"/>
    <mergeCell ref="BGX198:BHF198"/>
    <mergeCell ref="BHG198:BHO198"/>
    <mergeCell ref="BHP198:BHX198"/>
    <mergeCell ref="BHY198:BIG198"/>
    <mergeCell ref="BIH198:BIP198"/>
    <mergeCell ref="BFE198:BFM198"/>
    <mergeCell ref="BFN198:BFV198"/>
    <mergeCell ref="BFW198:BGE198"/>
    <mergeCell ref="BGF198:BGN198"/>
    <mergeCell ref="BGO198:BGW198"/>
    <mergeCell ref="BDL198:BDT198"/>
    <mergeCell ref="BDU198:BEC198"/>
    <mergeCell ref="BED198:BEL198"/>
    <mergeCell ref="BEM198:BEU198"/>
    <mergeCell ref="BEV198:BFD198"/>
    <mergeCell ref="BBS198:BCA198"/>
    <mergeCell ref="BCB198:BCJ198"/>
    <mergeCell ref="BCK198:BCS198"/>
    <mergeCell ref="BCT198:BDB198"/>
    <mergeCell ref="BDC198:BDK198"/>
    <mergeCell ref="AZZ198:BAH198"/>
    <mergeCell ref="BAI198:BAQ198"/>
    <mergeCell ref="BAR198:BAZ198"/>
    <mergeCell ref="BBA198:BBI198"/>
    <mergeCell ref="BBJ198:BBR198"/>
    <mergeCell ref="AYG198:AYO198"/>
    <mergeCell ref="AYP198:AYX198"/>
    <mergeCell ref="AYY198:AZG198"/>
    <mergeCell ref="AZH198:AZP198"/>
    <mergeCell ref="AZQ198:AZY198"/>
    <mergeCell ref="AWN198:AWV198"/>
    <mergeCell ref="AWW198:AXE198"/>
    <mergeCell ref="AXF198:AXN198"/>
    <mergeCell ref="AXO198:AXW198"/>
    <mergeCell ref="AXX198:AYF198"/>
    <mergeCell ref="AUU198:AVC198"/>
    <mergeCell ref="AVD198:AVL198"/>
    <mergeCell ref="AVM198:AVU198"/>
    <mergeCell ref="AVV198:AWD198"/>
    <mergeCell ref="AWE198:AWM198"/>
    <mergeCell ref="ATB198:ATJ198"/>
    <mergeCell ref="ATK198:ATS198"/>
    <mergeCell ref="ATT198:AUB198"/>
    <mergeCell ref="AUC198:AUK198"/>
    <mergeCell ref="AUL198:AUT198"/>
    <mergeCell ref="ARI198:ARQ198"/>
    <mergeCell ref="ARR198:ARZ198"/>
    <mergeCell ref="ASA198:ASI198"/>
    <mergeCell ref="ASJ198:ASR198"/>
    <mergeCell ref="ASS198:ATA198"/>
    <mergeCell ref="APP198:APX198"/>
    <mergeCell ref="APY198:AQG198"/>
    <mergeCell ref="AQH198:AQP198"/>
    <mergeCell ref="AQQ198:AQY198"/>
    <mergeCell ref="AQZ198:ARH198"/>
    <mergeCell ref="ANW198:AOE198"/>
    <mergeCell ref="AOF198:AON198"/>
    <mergeCell ref="AOO198:AOW198"/>
    <mergeCell ref="AOX198:APF198"/>
    <mergeCell ref="APG198:APO198"/>
    <mergeCell ref="AMD198:AML198"/>
    <mergeCell ref="AMM198:AMU198"/>
    <mergeCell ref="AMV198:AND198"/>
    <mergeCell ref="ANE198:ANM198"/>
    <mergeCell ref="ANN198:ANV198"/>
    <mergeCell ref="AKK198:AKS198"/>
    <mergeCell ref="AKT198:ALB198"/>
    <mergeCell ref="ALC198:ALK198"/>
    <mergeCell ref="ALL198:ALT198"/>
    <mergeCell ref="ALU198:AMC198"/>
    <mergeCell ref="AIR198:AIZ198"/>
    <mergeCell ref="AJA198:AJI198"/>
    <mergeCell ref="AJJ198:AJR198"/>
    <mergeCell ref="AJS198:AKA198"/>
    <mergeCell ref="AKB198:AKJ198"/>
    <mergeCell ref="AGY198:AHG198"/>
    <mergeCell ref="AHH198:AHP198"/>
    <mergeCell ref="AHQ198:AHY198"/>
    <mergeCell ref="AHZ198:AIH198"/>
    <mergeCell ref="AII198:AIQ198"/>
    <mergeCell ref="AFF198:AFN198"/>
    <mergeCell ref="AFO198:AFW198"/>
    <mergeCell ref="AFX198:AGF198"/>
    <mergeCell ref="AGG198:AGO198"/>
    <mergeCell ref="AGP198:AGX198"/>
    <mergeCell ref="ADM198:ADU198"/>
    <mergeCell ref="ADV198:AED198"/>
    <mergeCell ref="AEE198:AEM198"/>
    <mergeCell ref="AEN198:AEV198"/>
    <mergeCell ref="AEW198:AFE198"/>
    <mergeCell ref="ABT198:ACB198"/>
    <mergeCell ref="ACC198:ACK198"/>
    <mergeCell ref="ACL198:ACT198"/>
    <mergeCell ref="ACU198:ADC198"/>
    <mergeCell ref="ADD198:ADL198"/>
    <mergeCell ref="AAA198:AAI198"/>
    <mergeCell ref="AAJ198:AAR198"/>
    <mergeCell ref="AAS198:ABA198"/>
    <mergeCell ref="ABB198:ABJ198"/>
    <mergeCell ref="ABK198:ABS198"/>
    <mergeCell ref="YH198:YP198"/>
    <mergeCell ref="YQ198:YY198"/>
    <mergeCell ref="YZ198:ZH198"/>
    <mergeCell ref="ZI198:ZQ198"/>
    <mergeCell ref="ZR198:ZZ198"/>
    <mergeCell ref="WO198:WW198"/>
    <mergeCell ref="WX198:XF198"/>
    <mergeCell ref="XG198:XO198"/>
    <mergeCell ref="XP198:XX198"/>
    <mergeCell ref="XY198:YG198"/>
    <mergeCell ref="UV198:VD198"/>
    <mergeCell ref="VE198:VM198"/>
    <mergeCell ref="VN198:VV198"/>
    <mergeCell ref="VW198:WE198"/>
    <mergeCell ref="WF198:WN198"/>
    <mergeCell ref="TC198:TK198"/>
    <mergeCell ref="TL198:TT198"/>
    <mergeCell ref="TU198:UC198"/>
    <mergeCell ref="UD198:UL198"/>
    <mergeCell ref="UM198:UU198"/>
    <mergeCell ref="RJ198:RR198"/>
    <mergeCell ref="RS198:SA198"/>
    <mergeCell ref="SB198:SJ198"/>
    <mergeCell ref="SK198:SS198"/>
    <mergeCell ref="ST198:TB198"/>
    <mergeCell ref="PQ198:PY198"/>
    <mergeCell ref="PZ198:QH198"/>
    <mergeCell ref="QI198:QQ198"/>
    <mergeCell ref="QR198:QZ198"/>
    <mergeCell ref="RA198:RI198"/>
    <mergeCell ref="NX198:OF198"/>
    <mergeCell ref="OG198:OO198"/>
    <mergeCell ref="OP198:OX198"/>
    <mergeCell ref="OY198:PG198"/>
    <mergeCell ref="PH198:PP198"/>
    <mergeCell ref="ME198:MM198"/>
    <mergeCell ref="MN198:MV198"/>
    <mergeCell ref="MW198:NE198"/>
    <mergeCell ref="NF198:NN198"/>
    <mergeCell ref="NO198:NW198"/>
    <mergeCell ref="KL198:KT198"/>
    <mergeCell ref="KU198:LC198"/>
    <mergeCell ref="LD198:LL198"/>
    <mergeCell ref="LM198:LU198"/>
    <mergeCell ref="LV198:MD198"/>
    <mergeCell ref="IS198:JA198"/>
    <mergeCell ref="JB198:JJ198"/>
    <mergeCell ref="JK198:JS198"/>
    <mergeCell ref="JT198:KB198"/>
    <mergeCell ref="KC198:KK198"/>
    <mergeCell ref="GZ198:HH198"/>
    <mergeCell ref="HI198:HQ198"/>
    <mergeCell ref="HR198:HZ198"/>
    <mergeCell ref="IA198:II198"/>
    <mergeCell ref="IJ198:IR198"/>
    <mergeCell ref="FG198:FO198"/>
    <mergeCell ref="FP198:FX198"/>
    <mergeCell ref="FY198:GG198"/>
    <mergeCell ref="GH198:GP198"/>
    <mergeCell ref="GQ198:GY198"/>
    <mergeCell ref="DN198:DV198"/>
    <mergeCell ref="DW198:EE198"/>
    <mergeCell ref="EF198:EN198"/>
    <mergeCell ref="EO198:EW198"/>
    <mergeCell ref="EX198:FF198"/>
    <mergeCell ref="XEI197:XEQ197"/>
    <mergeCell ref="XER197:XEZ197"/>
    <mergeCell ref="XFA197:XFD197"/>
    <mergeCell ref="A198:I198"/>
    <mergeCell ref="J198:R198"/>
    <mergeCell ref="S198:AA198"/>
    <mergeCell ref="AB198:AJ198"/>
    <mergeCell ref="AK198:AS198"/>
    <mergeCell ref="AT198:BB198"/>
    <mergeCell ref="BC198:BK198"/>
    <mergeCell ref="BL198:BT198"/>
    <mergeCell ref="BU198:CC198"/>
    <mergeCell ref="CD198:CL198"/>
    <mergeCell ref="CM198:CU198"/>
    <mergeCell ref="CV198:DD198"/>
    <mergeCell ref="DE198:DM198"/>
    <mergeCell ref="XCP197:XCX197"/>
    <mergeCell ref="XCY197:XDG197"/>
    <mergeCell ref="XDH197:XDP197"/>
    <mergeCell ref="XDQ197:XDY197"/>
    <mergeCell ref="XDZ197:XEH197"/>
    <mergeCell ref="XAW197:XBE197"/>
    <mergeCell ref="XBF197:XBN197"/>
    <mergeCell ref="XBO197:XBW197"/>
    <mergeCell ref="XBX197:XCF197"/>
    <mergeCell ref="XCG197:XCO197"/>
    <mergeCell ref="WZD197:WZL197"/>
    <mergeCell ref="WZM197:WZU197"/>
    <mergeCell ref="WZV197:XAD197"/>
    <mergeCell ref="XAE197:XAM197"/>
    <mergeCell ref="XAN197:XAV197"/>
    <mergeCell ref="WXK197:WXS197"/>
    <mergeCell ref="WXT197:WYB197"/>
    <mergeCell ref="WYC197:WYK197"/>
    <mergeCell ref="WYL197:WYT197"/>
    <mergeCell ref="WYU197:WZC197"/>
    <mergeCell ref="WVR197:WVZ197"/>
    <mergeCell ref="WWA197:WWI197"/>
    <mergeCell ref="WWJ197:WWR197"/>
    <mergeCell ref="WWS197:WXA197"/>
    <mergeCell ref="WXB197:WXJ197"/>
    <mergeCell ref="WTY197:WUG197"/>
    <mergeCell ref="WUH197:WUP197"/>
    <mergeCell ref="WUQ197:WUY197"/>
    <mergeCell ref="WUZ197:WVH197"/>
    <mergeCell ref="WVI197:WVQ197"/>
    <mergeCell ref="WSF197:WSN197"/>
    <mergeCell ref="WSO197:WSW197"/>
    <mergeCell ref="WSX197:WTF197"/>
    <mergeCell ref="WTG197:WTO197"/>
    <mergeCell ref="WTP197:WTX197"/>
    <mergeCell ref="WQM197:WQU197"/>
    <mergeCell ref="WQV197:WRD197"/>
    <mergeCell ref="WRE197:WRM197"/>
    <mergeCell ref="WRN197:WRV197"/>
    <mergeCell ref="WRW197:WSE197"/>
    <mergeCell ref="WOT197:WPB197"/>
    <mergeCell ref="WPC197:WPK197"/>
    <mergeCell ref="WPL197:WPT197"/>
    <mergeCell ref="WPU197:WQC197"/>
    <mergeCell ref="WQD197:WQL197"/>
    <mergeCell ref="WNA197:WNI197"/>
    <mergeCell ref="WNJ197:WNR197"/>
    <mergeCell ref="WNS197:WOA197"/>
    <mergeCell ref="WOB197:WOJ197"/>
    <mergeCell ref="WOK197:WOS197"/>
    <mergeCell ref="WLH197:WLP197"/>
    <mergeCell ref="WLQ197:WLY197"/>
    <mergeCell ref="WLZ197:WMH197"/>
    <mergeCell ref="WMI197:WMQ197"/>
    <mergeCell ref="WMR197:WMZ197"/>
    <mergeCell ref="WJO197:WJW197"/>
    <mergeCell ref="WJX197:WKF197"/>
    <mergeCell ref="WKG197:WKO197"/>
    <mergeCell ref="WKP197:WKX197"/>
    <mergeCell ref="WKY197:WLG197"/>
    <mergeCell ref="WHV197:WID197"/>
    <mergeCell ref="WIE197:WIM197"/>
    <mergeCell ref="WIN197:WIV197"/>
    <mergeCell ref="WIW197:WJE197"/>
    <mergeCell ref="WJF197:WJN197"/>
    <mergeCell ref="WGC197:WGK197"/>
    <mergeCell ref="WGL197:WGT197"/>
    <mergeCell ref="WGU197:WHC197"/>
    <mergeCell ref="WHD197:WHL197"/>
    <mergeCell ref="WHM197:WHU197"/>
    <mergeCell ref="WEJ197:WER197"/>
    <mergeCell ref="WES197:WFA197"/>
    <mergeCell ref="WFB197:WFJ197"/>
    <mergeCell ref="WFK197:WFS197"/>
    <mergeCell ref="WFT197:WGB197"/>
    <mergeCell ref="WCQ197:WCY197"/>
    <mergeCell ref="WCZ197:WDH197"/>
    <mergeCell ref="WDI197:WDQ197"/>
    <mergeCell ref="WDR197:WDZ197"/>
    <mergeCell ref="WEA197:WEI197"/>
    <mergeCell ref="WAX197:WBF197"/>
    <mergeCell ref="WBG197:WBO197"/>
    <mergeCell ref="WBP197:WBX197"/>
    <mergeCell ref="WBY197:WCG197"/>
    <mergeCell ref="WCH197:WCP197"/>
    <mergeCell ref="VZE197:VZM197"/>
    <mergeCell ref="VZN197:VZV197"/>
    <mergeCell ref="VZW197:WAE197"/>
    <mergeCell ref="WAF197:WAN197"/>
    <mergeCell ref="WAO197:WAW197"/>
    <mergeCell ref="VXL197:VXT197"/>
    <mergeCell ref="VXU197:VYC197"/>
    <mergeCell ref="VYD197:VYL197"/>
    <mergeCell ref="VYM197:VYU197"/>
    <mergeCell ref="VYV197:VZD197"/>
    <mergeCell ref="VVS197:VWA197"/>
    <mergeCell ref="VWB197:VWJ197"/>
    <mergeCell ref="VWK197:VWS197"/>
    <mergeCell ref="VWT197:VXB197"/>
    <mergeCell ref="VXC197:VXK197"/>
    <mergeCell ref="VTZ197:VUH197"/>
    <mergeCell ref="VUI197:VUQ197"/>
    <mergeCell ref="VUR197:VUZ197"/>
    <mergeCell ref="VVA197:VVI197"/>
    <mergeCell ref="VVJ197:VVR197"/>
    <mergeCell ref="VSG197:VSO197"/>
    <mergeCell ref="VSP197:VSX197"/>
    <mergeCell ref="VSY197:VTG197"/>
    <mergeCell ref="VTH197:VTP197"/>
    <mergeCell ref="VTQ197:VTY197"/>
    <mergeCell ref="VQN197:VQV197"/>
    <mergeCell ref="VQW197:VRE197"/>
    <mergeCell ref="VRF197:VRN197"/>
    <mergeCell ref="VRO197:VRW197"/>
    <mergeCell ref="VRX197:VSF197"/>
    <mergeCell ref="VOU197:VPC197"/>
    <mergeCell ref="VPD197:VPL197"/>
    <mergeCell ref="VPM197:VPU197"/>
    <mergeCell ref="VPV197:VQD197"/>
    <mergeCell ref="VQE197:VQM197"/>
    <mergeCell ref="VNB197:VNJ197"/>
    <mergeCell ref="VNK197:VNS197"/>
    <mergeCell ref="VNT197:VOB197"/>
    <mergeCell ref="VOC197:VOK197"/>
    <mergeCell ref="VOL197:VOT197"/>
    <mergeCell ref="VLI197:VLQ197"/>
    <mergeCell ref="VLR197:VLZ197"/>
    <mergeCell ref="VMA197:VMI197"/>
    <mergeCell ref="VMJ197:VMR197"/>
    <mergeCell ref="VMS197:VNA197"/>
    <mergeCell ref="VJP197:VJX197"/>
    <mergeCell ref="VJY197:VKG197"/>
    <mergeCell ref="VKH197:VKP197"/>
    <mergeCell ref="VKQ197:VKY197"/>
    <mergeCell ref="VKZ197:VLH197"/>
    <mergeCell ref="VHW197:VIE197"/>
    <mergeCell ref="VIF197:VIN197"/>
    <mergeCell ref="VIO197:VIW197"/>
    <mergeCell ref="VIX197:VJF197"/>
    <mergeCell ref="VJG197:VJO197"/>
    <mergeCell ref="VGD197:VGL197"/>
    <mergeCell ref="VGM197:VGU197"/>
    <mergeCell ref="VGV197:VHD197"/>
    <mergeCell ref="VHE197:VHM197"/>
    <mergeCell ref="VHN197:VHV197"/>
    <mergeCell ref="VEK197:VES197"/>
    <mergeCell ref="VET197:VFB197"/>
    <mergeCell ref="VFC197:VFK197"/>
    <mergeCell ref="VFL197:VFT197"/>
    <mergeCell ref="VFU197:VGC197"/>
    <mergeCell ref="VCR197:VCZ197"/>
    <mergeCell ref="VDA197:VDI197"/>
    <mergeCell ref="VDJ197:VDR197"/>
    <mergeCell ref="VDS197:VEA197"/>
    <mergeCell ref="VEB197:VEJ197"/>
    <mergeCell ref="VAY197:VBG197"/>
    <mergeCell ref="VBH197:VBP197"/>
    <mergeCell ref="VBQ197:VBY197"/>
    <mergeCell ref="VBZ197:VCH197"/>
    <mergeCell ref="VCI197:VCQ197"/>
    <mergeCell ref="UZF197:UZN197"/>
    <mergeCell ref="UZO197:UZW197"/>
    <mergeCell ref="UZX197:VAF197"/>
    <mergeCell ref="VAG197:VAO197"/>
    <mergeCell ref="VAP197:VAX197"/>
    <mergeCell ref="UXM197:UXU197"/>
    <mergeCell ref="UXV197:UYD197"/>
    <mergeCell ref="UYE197:UYM197"/>
    <mergeCell ref="UYN197:UYV197"/>
    <mergeCell ref="UYW197:UZE197"/>
    <mergeCell ref="UVT197:UWB197"/>
    <mergeCell ref="UWC197:UWK197"/>
    <mergeCell ref="UWL197:UWT197"/>
    <mergeCell ref="UWU197:UXC197"/>
    <mergeCell ref="UXD197:UXL197"/>
    <mergeCell ref="UUA197:UUI197"/>
    <mergeCell ref="UUJ197:UUR197"/>
    <mergeCell ref="UUS197:UVA197"/>
    <mergeCell ref="UVB197:UVJ197"/>
    <mergeCell ref="UVK197:UVS197"/>
    <mergeCell ref="USH197:USP197"/>
    <mergeCell ref="USQ197:USY197"/>
    <mergeCell ref="USZ197:UTH197"/>
    <mergeCell ref="UTI197:UTQ197"/>
    <mergeCell ref="UTR197:UTZ197"/>
    <mergeCell ref="UQO197:UQW197"/>
    <mergeCell ref="UQX197:URF197"/>
    <mergeCell ref="URG197:URO197"/>
    <mergeCell ref="URP197:URX197"/>
    <mergeCell ref="URY197:USG197"/>
    <mergeCell ref="UOV197:UPD197"/>
    <mergeCell ref="UPE197:UPM197"/>
    <mergeCell ref="UPN197:UPV197"/>
    <mergeCell ref="UPW197:UQE197"/>
    <mergeCell ref="UQF197:UQN197"/>
    <mergeCell ref="UNC197:UNK197"/>
    <mergeCell ref="UNL197:UNT197"/>
    <mergeCell ref="UNU197:UOC197"/>
    <mergeCell ref="UOD197:UOL197"/>
    <mergeCell ref="UOM197:UOU197"/>
    <mergeCell ref="ULJ197:ULR197"/>
    <mergeCell ref="ULS197:UMA197"/>
    <mergeCell ref="UMB197:UMJ197"/>
    <mergeCell ref="UMK197:UMS197"/>
    <mergeCell ref="UMT197:UNB197"/>
    <mergeCell ref="UJQ197:UJY197"/>
    <mergeCell ref="UJZ197:UKH197"/>
    <mergeCell ref="UKI197:UKQ197"/>
    <mergeCell ref="UKR197:UKZ197"/>
    <mergeCell ref="ULA197:ULI197"/>
    <mergeCell ref="UHX197:UIF197"/>
    <mergeCell ref="UIG197:UIO197"/>
    <mergeCell ref="UIP197:UIX197"/>
    <mergeCell ref="UIY197:UJG197"/>
    <mergeCell ref="UJH197:UJP197"/>
    <mergeCell ref="UGE197:UGM197"/>
    <mergeCell ref="UGN197:UGV197"/>
    <mergeCell ref="UGW197:UHE197"/>
    <mergeCell ref="UHF197:UHN197"/>
    <mergeCell ref="UHO197:UHW197"/>
    <mergeCell ref="UEL197:UET197"/>
    <mergeCell ref="UEU197:UFC197"/>
    <mergeCell ref="UFD197:UFL197"/>
    <mergeCell ref="UFM197:UFU197"/>
    <mergeCell ref="UFV197:UGD197"/>
    <mergeCell ref="UCS197:UDA197"/>
    <mergeCell ref="UDB197:UDJ197"/>
    <mergeCell ref="UDK197:UDS197"/>
    <mergeCell ref="UDT197:UEB197"/>
    <mergeCell ref="UEC197:UEK197"/>
    <mergeCell ref="UAZ197:UBH197"/>
    <mergeCell ref="UBI197:UBQ197"/>
    <mergeCell ref="UBR197:UBZ197"/>
    <mergeCell ref="UCA197:UCI197"/>
    <mergeCell ref="UCJ197:UCR197"/>
    <mergeCell ref="TZG197:TZO197"/>
    <mergeCell ref="TZP197:TZX197"/>
    <mergeCell ref="TZY197:UAG197"/>
    <mergeCell ref="UAH197:UAP197"/>
    <mergeCell ref="UAQ197:UAY197"/>
    <mergeCell ref="TXN197:TXV197"/>
    <mergeCell ref="TXW197:TYE197"/>
    <mergeCell ref="TYF197:TYN197"/>
    <mergeCell ref="TYO197:TYW197"/>
    <mergeCell ref="TYX197:TZF197"/>
    <mergeCell ref="TVU197:TWC197"/>
    <mergeCell ref="TWD197:TWL197"/>
    <mergeCell ref="TWM197:TWU197"/>
    <mergeCell ref="TWV197:TXD197"/>
    <mergeCell ref="TXE197:TXM197"/>
    <mergeCell ref="TUB197:TUJ197"/>
    <mergeCell ref="TUK197:TUS197"/>
    <mergeCell ref="TUT197:TVB197"/>
    <mergeCell ref="TVC197:TVK197"/>
    <mergeCell ref="TVL197:TVT197"/>
    <mergeCell ref="TSI197:TSQ197"/>
    <mergeCell ref="TSR197:TSZ197"/>
    <mergeCell ref="TTA197:TTI197"/>
    <mergeCell ref="TTJ197:TTR197"/>
    <mergeCell ref="TTS197:TUA197"/>
    <mergeCell ref="TQP197:TQX197"/>
    <mergeCell ref="TQY197:TRG197"/>
    <mergeCell ref="TRH197:TRP197"/>
    <mergeCell ref="TRQ197:TRY197"/>
    <mergeCell ref="TRZ197:TSH197"/>
    <mergeCell ref="TOW197:TPE197"/>
    <mergeCell ref="TPF197:TPN197"/>
    <mergeCell ref="TPO197:TPW197"/>
    <mergeCell ref="TPX197:TQF197"/>
    <mergeCell ref="TQG197:TQO197"/>
    <mergeCell ref="TND197:TNL197"/>
    <mergeCell ref="TNM197:TNU197"/>
    <mergeCell ref="TNV197:TOD197"/>
    <mergeCell ref="TOE197:TOM197"/>
    <mergeCell ref="TON197:TOV197"/>
    <mergeCell ref="TLK197:TLS197"/>
    <mergeCell ref="TLT197:TMB197"/>
    <mergeCell ref="TMC197:TMK197"/>
    <mergeCell ref="TML197:TMT197"/>
    <mergeCell ref="TMU197:TNC197"/>
    <mergeCell ref="TJR197:TJZ197"/>
    <mergeCell ref="TKA197:TKI197"/>
    <mergeCell ref="TKJ197:TKR197"/>
    <mergeCell ref="TKS197:TLA197"/>
    <mergeCell ref="TLB197:TLJ197"/>
    <mergeCell ref="THY197:TIG197"/>
    <mergeCell ref="TIH197:TIP197"/>
    <mergeCell ref="TIQ197:TIY197"/>
    <mergeCell ref="TIZ197:TJH197"/>
    <mergeCell ref="TJI197:TJQ197"/>
    <mergeCell ref="TGF197:TGN197"/>
    <mergeCell ref="TGO197:TGW197"/>
    <mergeCell ref="TGX197:THF197"/>
    <mergeCell ref="THG197:THO197"/>
    <mergeCell ref="THP197:THX197"/>
    <mergeCell ref="TEM197:TEU197"/>
    <mergeCell ref="TEV197:TFD197"/>
    <mergeCell ref="TFE197:TFM197"/>
    <mergeCell ref="TFN197:TFV197"/>
    <mergeCell ref="TFW197:TGE197"/>
    <mergeCell ref="TCT197:TDB197"/>
    <mergeCell ref="TDC197:TDK197"/>
    <mergeCell ref="TDL197:TDT197"/>
    <mergeCell ref="TDU197:TEC197"/>
    <mergeCell ref="TED197:TEL197"/>
    <mergeCell ref="TBA197:TBI197"/>
    <mergeCell ref="TBJ197:TBR197"/>
    <mergeCell ref="TBS197:TCA197"/>
    <mergeCell ref="TCB197:TCJ197"/>
    <mergeCell ref="TCK197:TCS197"/>
    <mergeCell ref="SZH197:SZP197"/>
    <mergeCell ref="SZQ197:SZY197"/>
    <mergeCell ref="SZZ197:TAH197"/>
    <mergeCell ref="TAI197:TAQ197"/>
    <mergeCell ref="TAR197:TAZ197"/>
    <mergeCell ref="SXO197:SXW197"/>
    <mergeCell ref="SXX197:SYF197"/>
    <mergeCell ref="SYG197:SYO197"/>
    <mergeCell ref="SYP197:SYX197"/>
    <mergeCell ref="SYY197:SZG197"/>
    <mergeCell ref="SVV197:SWD197"/>
    <mergeCell ref="SWE197:SWM197"/>
    <mergeCell ref="SWN197:SWV197"/>
    <mergeCell ref="SWW197:SXE197"/>
    <mergeCell ref="SXF197:SXN197"/>
    <mergeCell ref="SUC197:SUK197"/>
    <mergeCell ref="SUL197:SUT197"/>
    <mergeCell ref="SUU197:SVC197"/>
    <mergeCell ref="SVD197:SVL197"/>
    <mergeCell ref="SVM197:SVU197"/>
    <mergeCell ref="SSJ197:SSR197"/>
    <mergeCell ref="SSS197:STA197"/>
    <mergeCell ref="STB197:STJ197"/>
    <mergeCell ref="STK197:STS197"/>
    <mergeCell ref="STT197:SUB197"/>
    <mergeCell ref="SQQ197:SQY197"/>
    <mergeCell ref="SQZ197:SRH197"/>
    <mergeCell ref="SRI197:SRQ197"/>
    <mergeCell ref="SRR197:SRZ197"/>
    <mergeCell ref="SSA197:SSI197"/>
    <mergeCell ref="SOX197:SPF197"/>
    <mergeCell ref="SPG197:SPO197"/>
    <mergeCell ref="SPP197:SPX197"/>
    <mergeCell ref="SPY197:SQG197"/>
    <mergeCell ref="SQH197:SQP197"/>
    <mergeCell ref="SNE197:SNM197"/>
    <mergeCell ref="SNN197:SNV197"/>
    <mergeCell ref="SNW197:SOE197"/>
    <mergeCell ref="SOF197:SON197"/>
    <mergeCell ref="SOO197:SOW197"/>
    <mergeCell ref="SLL197:SLT197"/>
    <mergeCell ref="SLU197:SMC197"/>
    <mergeCell ref="SMD197:SML197"/>
    <mergeCell ref="SMM197:SMU197"/>
    <mergeCell ref="SMV197:SND197"/>
    <mergeCell ref="SJS197:SKA197"/>
    <mergeCell ref="SKB197:SKJ197"/>
    <mergeCell ref="SKK197:SKS197"/>
    <mergeCell ref="SKT197:SLB197"/>
    <mergeCell ref="SLC197:SLK197"/>
    <mergeCell ref="SHZ197:SIH197"/>
    <mergeCell ref="SII197:SIQ197"/>
    <mergeCell ref="SIR197:SIZ197"/>
    <mergeCell ref="SJA197:SJI197"/>
    <mergeCell ref="SJJ197:SJR197"/>
    <mergeCell ref="SGG197:SGO197"/>
    <mergeCell ref="SGP197:SGX197"/>
    <mergeCell ref="SGY197:SHG197"/>
    <mergeCell ref="SHH197:SHP197"/>
    <mergeCell ref="SHQ197:SHY197"/>
    <mergeCell ref="SEN197:SEV197"/>
    <mergeCell ref="SEW197:SFE197"/>
    <mergeCell ref="SFF197:SFN197"/>
    <mergeCell ref="SFO197:SFW197"/>
    <mergeCell ref="SFX197:SGF197"/>
    <mergeCell ref="SCU197:SDC197"/>
    <mergeCell ref="SDD197:SDL197"/>
    <mergeCell ref="SDM197:SDU197"/>
    <mergeCell ref="SDV197:SED197"/>
    <mergeCell ref="SEE197:SEM197"/>
    <mergeCell ref="SBB197:SBJ197"/>
    <mergeCell ref="SBK197:SBS197"/>
    <mergeCell ref="SBT197:SCB197"/>
    <mergeCell ref="SCC197:SCK197"/>
    <mergeCell ref="SCL197:SCT197"/>
    <mergeCell ref="RZI197:RZQ197"/>
    <mergeCell ref="RZR197:RZZ197"/>
    <mergeCell ref="SAA197:SAI197"/>
    <mergeCell ref="SAJ197:SAR197"/>
    <mergeCell ref="SAS197:SBA197"/>
    <mergeCell ref="RXP197:RXX197"/>
    <mergeCell ref="RXY197:RYG197"/>
    <mergeCell ref="RYH197:RYP197"/>
    <mergeCell ref="RYQ197:RYY197"/>
    <mergeCell ref="RYZ197:RZH197"/>
    <mergeCell ref="RVW197:RWE197"/>
    <mergeCell ref="RWF197:RWN197"/>
    <mergeCell ref="RWO197:RWW197"/>
    <mergeCell ref="RWX197:RXF197"/>
    <mergeCell ref="RXG197:RXO197"/>
    <mergeCell ref="RUD197:RUL197"/>
    <mergeCell ref="RUM197:RUU197"/>
    <mergeCell ref="RUV197:RVD197"/>
    <mergeCell ref="RVE197:RVM197"/>
    <mergeCell ref="RVN197:RVV197"/>
    <mergeCell ref="RSK197:RSS197"/>
    <mergeCell ref="RST197:RTB197"/>
    <mergeCell ref="RTC197:RTK197"/>
    <mergeCell ref="RTL197:RTT197"/>
    <mergeCell ref="RTU197:RUC197"/>
    <mergeCell ref="RQR197:RQZ197"/>
    <mergeCell ref="RRA197:RRI197"/>
    <mergeCell ref="RRJ197:RRR197"/>
    <mergeCell ref="RRS197:RSA197"/>
    <mergeCell ref="RSB197:RSJ197"/>
    <mergeCell ref="ROY197:RPG197"/>
    <mergeCell ref="RPH197:RPP197"/>
    <mergeCell ref="RPQ197:RPY197"/>
    <mergeCell ref="RPZ197:RQH197"/>
    <mergeCell ref="RQI197:RQQ197"/>
    <mergeCell ref="RNF197:RNN197"/>
    <mergeCell ref="RNO197:RNW197"/>
    <mergeCell ref="RNX197:ROF197"/>
    <mergeCell ref="ROG197:ROO197"/>
    <mergeCell ref="ROP197:ROX197"/>
    <mergeCell ref="RLM197:RLU197"/>
    <mergeCell ref="RLV197:RMD197"/>
    <mergeCell ref="RME197:RMM197"/>
    <mergeCell ref="RMN197:RMV197"/>
    <mergeCell ref="RMW197:RNE197"/>
    <mergeCell ref="RJT197:RKB197"/>
    <mergeCell ref="RKC197:RKK197"/>
    <mergeCell ref="RKL197:RKT197"/>
    <mergeCell ref="RKU197:RLC197"/>
    <mergeCell ref="RLD197:RLL197"/>
    <mergeCell ref="RIA197:RII197"/>
    <mergeCell ref="RIJ197:RIR197"/>
    <mergeCell ref="RIS197:RJA197"/>
    <mergeCell ref="RJB197:RJJ197"/>
    <mergeCell ref="RJK197:RJS197"/>
    <mergeCell ref="RGH197:RGP197"/>
    <mergeCell ref="RGQ197:RGY197"/>
    <mergeCell ref="RGZ197:RHH197"/>
    <mergeCell ref="RHI197:RHQ197"/>
    <mergeCell ref="RHR197:RHZ197"/>
    <mergeCell ref="REO197:REW197"/>
    <mergeCell ref="REX197:RFF197"/>
    <mergeCell ref="RFG197:RFO197"/>
    <mergeCell ref="RFP197:RFX197"/>
    <mergeCell ref="RFY197:RGG197"/>
    <mergeCell ref="RCV197:RDD197"/>
    <mergeCell ref="RDE197:RDM197"/>
    <mergeCell ref="RDN197:RDV197"/>
    <mergeCell ref="RDW197:REE197"/>
    <mergeCell ref="REF197:REN197"/>
    <mergeCell ref="RBC197:RBK197"/>
    <mergeCell ref="RBL197:RBT197"/>
    <mergeCell ref="RBU197:RCC197"/>
    <mergeCell ref="RCD197:RCL197"/>
    <mergeCell ref="RCM197:RCU197"/>
    <mergeCell ref="QZJ197:QZR197"/>
    <mergeCell ref="QZS197:RAA197"/>
    <mergeCell ref="RAB197:RAJ197"/>
    <mergeCell ref="RAK197:RAS197"/>
    <mergeCell ref="RAT197:RBB197"/>
    <mergeCell ref="QXQ197:QXY197"/>
    <mergeCell ref="QXZ197:QYH197"/>
    <mergeCell ref="QYI197:QYQ197"/>
    <mergeCell ref="QYR197:QYZ197"/>
    <mergeCell ref="QZA197:QZI197"/>
    <mergeCell ref="QVX197:QWF197"/>
    <mergeCell ref="QWG197:QWO197"/>
    <mergeCell ref="QWP197:QWX197"/>
    <mergeCell ref="QWY197:QXG197"/>
    <mergeCell ref="QXH197:QXP197"/>
    <mergeCell ref="QUE197:QUM197"/>
    <mergeCell ref="QUN197:QUV197"/>
    <mergeCell ref="QUW197:QVE197"/>
    <mergeCell ref="QVF197:QVN197"/>
    <mergeCell ref="QVO197:QVW197"/>
    <mergeCell ref="QSL197:QST197"/>
    <mergeCell ref="QSU197:QTC197"/>
    <mergeCell ref="QTD197:QTL197"/>
    <mergeCell ref="QTM197:QTU197"/>
    <mergeCell ref="QTV197:QUD197"/>
    <mergeCell ref="QQS197:QRA197"/>
    <mergeCell ref="QRB197:QRJ197"/>
    <mergeCell ref="QRK197:QRS197"/>
    <mergeCell ref="QRT197:QSB197"/>
    <mergeCell ref="QSC197:QSK197"/>
    <mergeCell ref="QOZ197:QPH197"/>
    <mergeCell ref="QPI197:QPQ197"/>
    <mergeCell ref="QPR197:QPZ197"/>
    <mergeCell ref="QQA197:QQI197"/>
    <mergeCell ref="QQJ197:QQR197"/>
    <mergeCell ref="QNG197:QNO197"/>
    <mergeCell ref="QNP197:QNX197"/>
    <mergeCell ref="QNY197:QOG197"/>
    <mergeCell ref="QOH197:QOP197"/>
    <mergeCell ref="QOQ197:QOY197"/>
    <mergeCell ref="QLN197:QLV197"/>
    <mergeCell ref="QLW197:QME197"/>
    <mergeCell ref="QMF197:QMN197"/>
    <mergeCell ref="QMO197:QMW197"/>
    <mergeCell ref="QMX197:QNF197"/>
    <mergeCell ref="QJU197:QKC197"/>
    <mergeCell ref="QKD197:QKL197"/>
    <mergeCell ref="QKM197:QKU197"/>
    <mergeCell ref="QKV197:QLD197"/>
    <mergeCell ref="QLE197:QLM197"/>
    <mergeCell ref="QIB197:QIJ197"/>
    <mergeCell ref="QIK197:QIS197"/>
    <mergeCell ref="QIT197:QJB197"/>
    <mergeCell ref="QJC197:QJK197"/>
    <mergeCell ref="QJL197:QJT197"/>
    <mergeCell ref="QGI197:QGQ197"/>
    <mergeCell ref="QGR197:QGZ197"/>
    <mergeCell ref="QHA197:QHI197"/>
    <mergeCell ref="QHJ197:QHR197"/>
    <mergeCell ref="QHS197:QIA197"/>
    <mergeCell ref="QEP197:QEX197"/>
    <mergeCell ref="QEY197:QFG197"/>
    <mergeCell ref="QFH197:QFP197"/>
    <mergeCell ref="QFQ197:QFY197"/>
    <mergeCell ref="QFZ197:QGH197"/>
    <mergeCell ref="QCW197:QDE197"/>
    <mergeCell ref="QDF197:QDN197"/>
    <mergeCell ref="QDO197:QDW197"/>
    <mergeCell ref="QDX197:QEF197"/>
    <mergeCell ref="QEG197:QEO197"/>
    <mergeCell ref="QBD197:QBL197"/>
    <mergeCell ref="QBM197:QBU197"/>
    <mergeCell ref="QBV197:QCD197"/>
    <mergeCell ref="QCE197:QCM197"/>
    <mergeCell ref="QCN197:QCV197"/>
    <mergeCell ref="PZK197:PZS197"/>
    <mergeCell ref="PZT197:QAB197"/>
    <mergeCell ref="QAC197:QAK197"/>
    <mergeCell ref="QAL197:QAT197"/>
    <mergeCell ref="QAU197:QBC197"/>
    <mergeCell ref="PXR197:PXZ197"/>
    <mergeCell ref="PYA197:PYI197"/>
    <mergeCell ref="PYJ197:PYR197"/>
    <mergeCell ref="PYS197:PZA197"/>
    <mergeCell ref="PZB197:PZJ197"/>
    <mergeCell ref="PVY197:PWG197"/>
    <mergeCell ref="PWH197:PWP197"/>
    <mergeCell ref="PWQ197:PWY197"/>
    <mergeCell ref="PWZ197:PXH197"/>
    <mergeCell ref="PXI197:PXQ197"/>
    <mergeCell ref="PUF197:PUN197"/>
    <mergeCell ref="PUO197:PUW197"/>
    <mergeCell ref="PUX197:PVF197"/>
    <mergeCell ref="PVG197:PVO197"/>
    <mergeCell ref="PVP197:PVX197"/>
    <mergeCell ref="PSM197:PSU197"/>
    <mergeCell ref="PSV197:PTD197"/>
    <mergeCell ref="PTE197:PTM197"/>
    <mergeCell ref="PTN197:PTV197"/>
    <mergeCell ref="PTW197:PUE197"/>
    <mergeCell ref="PQT197:PRB197"/>
    <mergeCell ref="PRC197:PRK197"/>
    <mergeCell ref="PRL197:PRT197"/>
    <mergeCell ref="PRU197:PSC197"/>
    <mergeCell ref="PSD197:PSL197"/>
    <mergeCell ref="PPA197:PPI197"/>
    <mergeCell ref="PPJ197:PPR197"/>
    <mergeCell ref="PPS197:PQA197"/>
    <mergeCell ref="PQB197:PQJ197"/>
    <mergeCell ref="PQK197:PQS197"/>
    <mergeCell ref="PNH197:PNP197"/>
    <mergeCell ref="PNQ197:PNY197"/>
    <mergeCell ref="PNZ197:POH197"/>
    <mergeCell ref="POI197:POQ197"/>
    <mergeCell ref="POR197:POZ197"/>
    <mergeCell ref="PLO197:PLW197"/>
    <mergeCell ref="PLX197:PMF197"/>
    <mergeCell ref="PMG197:PMO197"/>
    <mergeCell ref="PMP197:PMX197"/>
    <mergeCell ref="PMY197:PNG197"/>
    <mergeCell ref="PJV197:PKD197"/>
    <mergeCell ref="PKE197:PKM197"/>
    <mergeCell ref="PKN197:PKV197"/>
    <mergeCell ref="PKW197:PLE197"/>
    <mergeCell ref="PLF197:PLN197"/>
    <mergeCell ref="PIC197:PIK197"/>
    <mergeCell ref="PIL197:PIT197"/>
    <mergeCell ref="PIU197:PJC197"/>
    <mergeCell ref="PJD197:PJL197"/>
    <mergeCell ref="PJM197:PJU197"/>
    <mergeCell ref="PGJ197:PGR197"/>
    <mergeCell ref="PGS197:PHA197"/>
    <mergeCell ref="PHB197:PHJ197"/>
    <mergeCell ref="PHK197:PHS197"/>
    <mergeCell ref="PHT197:PIB197"/>
    <mergeCell ref="PEQ197:PEY197"/>
    <mergeCell ref="PEZ197:PFH197"/>
    <mergeCell ref="PFI197:PFQ197"/>
    <mergeCell ref="PFR197:PFZ197"/>
    <mergeCell ref="PGA197:PGI197"/>
    <mergeCell ref="PCX197:PDF197"/>
    <mergeCell ref="PDG197:PDO197"/>
    <mergeCell ref="PDP197:PDX197"/>
    <mergeCell ref="PDY197:PEG197"/>
    <mergeCell ref="PEH197:PEP197"/>
    <mergeCell ref="PBE197:PBM197"/>
    <mergeCell ref="PBN197:PBV197"/>
    <mergeCell ref="PBW197:PCE197"/>
    <mergeCell ref="PCF197:PCN197"/>
    <mergeCell ref="PCO197:PCW197"/>
    <mergeCell ref="OZL197:OZT197"/>
    <mergeCell ref="OZU197:PAC197"/>
    <mergeCell ref="PAD197:PAL197"/>
    <mergeCell ref="PAM197:PAU197"/>
    <mergeCell ref="PAV197:PBD197"/>
    <mergeCell ref="OXS197:OYA197"/>
    <mergeCell ref="OYB197:OYJ197"/>
    <mergeCell ref="OYK197:OYS197"/>
    <mergeCell ref="OYT197:OZB197"/>
    <mergeCell ref="OZC197:OZK197"/>
    <mergeCell ref="OVZ197:OWH197"/>
    <mergeCell ref="OWI197:OWQ197"/>
    <mergeCell ref="OWR197:OWZ197"/>
    <mergeCell ref="OXA197:OXI197"/>
    <mergeCell ref="OXJ197:OXR197"/>
    <mergeCell ref="OUG197:OUO197"/>
    <mergeCell ref="OUP197:OUX197"/>
    <mergeCell ref="OUY197:OVG197"/>
    <mergeCell ref="OVH197:OVP197"/>
    <mergeCell ref="OVQ197:OVY197"/>
    <mergeCell ref="OSN197:OSV197"/>
    <mergeCell ref="OSW197:OTE197"/>
    <mergeCell ref="OTF197:OTN197"/>
    <mergeCell ref="OTO197:OTW197"/>
    <mergeCell ref="OTX197:OUF197"/>
    <mergeCell ref="OQU197:ORC197"/>
    <mergeCell ref="ORD197:ORL197"/>
    <mergeCell ref="ORM197:ORU197"/>
    <mergeCell ref="ORV197:OSD197"/>
    <mergeCell ref="OSE197:OSM197"/>
    <mergeCell ref="OPB197:OPJ197"/>
    <mergeCell ref="OPK197:OPS197"/>
    <mergeCell ref="OPT197:OQB197"/>
    <mergeCell ref="OQC197:OQK197"/>
    <mergeCell ref="OQL197:OQT197"/>
    <mergeCell ref="ONI197:ONQ197"/>
    <mergeCell ref="ONR197:ONZ197"/>
    <mergeCell ref="OOA197:OOI197"/>
    <mergeCell ref="OOJ197:OOR197"/>
    <mergeCell ref="OOS197:OPA197"/>
    <mergeCell ref="OLP197:OLX197"/>
    <mergeCell ref="OLY197:OMG197"/>
    <mergeCell ref="OMH197:OMP197"/>
    <mergeCell ref="OMQ197:OMY197"/>
    <mergeCell ref="OMZ197:ONH197"/>
    <mergeCell ref="OJW197:OKE197"/>
    <mergeCell ref="OKF197:OKN197"/>
    <mergeCell ref="OKO197:OKW197"/>
    <mergeCell ref="OKX197:OLF197"/>
    <mergeCell ref="OLG197:OLO197"/>
    <mergeCell ref="OID197:OIL197"/>
    <mergeCell ref="OIM197:OIU197"/>
    <mergeCell ref="OIV197:OJD197"/>
    <mergeCell ref="OJE197:OJM197"/>
    <mergeCell ref="OJN197:OJV197"/>
    <mergeCell ref="OGK197:OGS197"/>
    <mergeCell ref="OGT197:OHB197"/>
    <mergeCell ref="OHC197:OHK197"/>
    <mergeCell ref="OHL197:OHT197"/>
    <mergeCell ref="OHU197:OIC197"/>
    <mergeCell ref="OER197:OEZ197"/>
    <mergeCell ref="OFA197:OFI197"/>
    <mergeCell ref="OFJ197:OFR197"/>
    <mergeCell ref="OFS197:OGA197"/>
    <mergeCell ref="OGB197:OGJ197"/>
    <mergeCell ref="OCY197:ODG197"/>
    <mergeCell ref="ODH197:ODP197"/>
    <mergeCell ref="ODQ197:ODY197"/>
    <mergeCell ref="ODZ197:OEH197"/>
    <mergeCell ref="OEI197:OEQ197"/>
    <mergeCell ref="OBF197:OBN197"/>
    <mergeCell ref="OBO197:OBW197"/>
    <mergeCell ref="OBX197:OCF197"/>
    <mergeCell ref="OCG197:OCO197"/>
    <mergeCell ref="OCP197:OCX197"/>
    <mergeCell ref="NZM197:NZU197"/>
    <mergeCell ref="NZV197:OAD197"/>
    <mergeCell ref="OAE197:OAM197"/>
    <mergeCell ref="OAN197:OAV197"/>
    <mergeCell ref="OAW197:OBE197"/>
    <mergeCell ref="NXT197:NYB197"/>
    <mergeCell ref="NYC197:NYK197"/>
    <mergeCell ref="NYL197:NYT197"/>
    <mergeCell ref="NYU197:NZC197"/>
    <mergeCell ref="NZD197:NZL197"/>
    <mergeCell ref="NWA197:NWI197"/>
    <mergeCell ref="NWJ197:NWR197"/>
    <mergeCell ref="NWS197:NXA197"/>
    <mergeCell ref="NXB197:NXJ197"/>
    <mergeCell ref="NXK197:NXS197"/>
    <mergeCell ref="NUH197:NUP197"/>
    <mergeCell ref="NUQ197:NUY197"/>
    <mergeCell ref="NUZ197:NVH197"/>
    <mergeCell ref="NVI197:NVQ197"/>
    <mergeCell ref="NVR197:NVZ197"/>
    <mergeCell ref="NSO197:NSW197"/>
    <mergeCell ref="NSX197:NTF197"/>
    <mergeCell ref="NTG197:NTO197"/>
    <mergeCell ref="NTP197:NTX197"/>
    <mergeCell ref="NTY197:NUG197"/>
    <mergeCell ref="NQV197:NRD197"/>
    <mergeCell ref="NRE197:NRM197"/>
    <mergeCell ref="NRN197:NRV197"/>
    <mergeCell ref="NRW197:NSE197"/>
    <mergeCell ref="NSF197:NSN197"/>
    <mergeCell ref="NPC197:NPK197"/>
    <mergeCell ref="NPL197:NPT197"/>
    <mergeCell ref="NPU197:NQC197"/>
    <mergeCell ref="NQD197:NQL197"/>
    <mergeCell ref="NQM197:NQU197"/>
    <mergeCell ref="NNJ197:NNR197"/>
    <mergeCell ref="NNS197:NOA197"/>
    <mergeCell ref="NOB197:NOJ197"/>
    <mergeCell ref="NOK197:NOS197"/>
    <mergeCell ref="NOT197:NPB197"/>
    <mergeCell ref="NLQ197:NLY197"/>
    <mergeCell ref="NLZ197:NMH197"/>
    <mergeCell ref="NMI197:NMQ197"/>
    <mergeCell ref="NMR197:NMZ197"/>
    <mergeCell ref="NNA197:NNI197"/>
    <mergeCell ref="NJX197:NKF197"/>
    <mergeCell ref="NKG197:NKO197"/>
    <mergeCell ref="NKP197:NKX197"/>
    <mergeCell ref="NKY197:NLG197"/>
    <mergeCell ref="NLH197:NLP197"/>
    <mergeCell ref="NIE197:NIM197"/>
    <mergeCell ref="NIN197:NIV197"/>
    <mergeCell ref="NIW197:NJE197"/>
    <mergeCell ref="NJF197:NJN197"/>
    <mergeCell ref="NJO197:NJW197"/>
    <mergeCell ref="NGL197:NGT197"/>
    <mergeCell ref="NGU197:NHC197"/>
    <mergeCell ref="NHD197:NHL197"/>
    <mergeCell ref="NHM197:NHU197"/>
    <mergeCell ref="NHV197:NID197"/>
    <mergeCell ref="NES197:NFA197"/>
    <mergeCell ref="NFB197:NFJ197"/>
    <mergeCell ref="NFK197:NFS197"/>
    <mergeCell ref="NFT197:NGB197"/>
    <mergeCell ref="NGC197:NGK197"/>
    <mergeCell ref="NCZ197:NDH197"/>
    <mergeCell ref="NDI197:NDQ197"/>
    <mergeCell ref="NDR197:NDZ197"/>
    <mergeCell ref="NEA197:NEI197"/>
    <mergeCell ref="NEJ197:NER197"/>
    <mergeCell ref="NBG197:NBO197"/>
    <mergeCell ref="NBP197:NBX197"/>
    <mergeCell ref="NBY197:NCG197"/>
    <mergeCell ref="NCH197:NCP197"/>
    <mergeCell ref="NCQ197:NCY197"/>
    <mergeCell ref="MZN197:MZV197"/>
    <mergeCell ref="MZW197:NAE197"/>
    <mergeCell ref="NAF197:NAN197"/>
    <mergeCell ref="NAO197:NAW197"/>
    <mergeCell ref="NAX197:NBF197"/>
    <mergeCell ref="MXU197:MYC197"/>
    <mergeCell ref="MYD197:MYL197"/>
    <mergeCell ref="MYM197:MYU197"/>
    <mergeCell ref="MYV197:MZD197"/>
    <mergeCell ref="MZE197:MZM197"/>
    <mergeCell ref="MWB197:MWJ197"/>
    <mergeCell ref="MWK197:MWS197"/>
    <mergeCell ref="MWT197:MXB197"/>
    <mergeCell ref="MXC197:MXK197"/>
    <mergeCell ref="MXL197:MXT197"/>
    <mergeCell ref="MUI197:MUQ197"/>
    <mergeCell ref="MUR197:MUZ197"/>
    <mergeCell ref="MVA197:MVI197"/>
    <mergeCell ref="MVJ197:MVR197"/>
    <mergeCell ref="MVS197:MWA197"/>
    <mergeCell ref="MSP197:MSX197"/>
    <mergeCell ref="MSY197:MTG197"/>
    <mergeCell ref="MTH197:MTP197"/>
    <mergeCell ref="MTQ197:MTY197"/>
    <mergeCell ref="MTZ197:MUH197"/>
    <mergeCell ref="MQW197:MRE197"/>
    <mergeCell ref="MRF197:MRN197"/>
    <mergeCell ref="MRO197:MRW197"/>
    <mergeCell ref="MRX197:MSF197"/>
    <mergeCell ref="MSG197:MSO197"/>
    <mergeCell ref="MPD197:MPL197"/>
    <mergeCell ref="MPM197:MPU197"/>
    <mergeCell ref="MPV197:MQD197"/>
    <mergeCell ref="MQE197:MQM197"/>
    <mergeCell ref="MQN197:MQV197"/>
    <mergeCell ref="MNK197:MNS197"/>
    <mergeCell ref="MNT197:MOB197"/>
    <mergeCell ref="MOC197:MOK197"/>
    <mergeCell ref="MOL197:MOT197"/>
    <mergeCell ref="MOU197:MPC197"/>
    <mergeCell ref="MLR197:MLZ197"/>
    <mergeCell ref="MMA197:MMI197"/>
    <mergeCell ref="MMJ197:MMR197"/>
    <mergeCell ref="MMS197:MNA197"/>
    <mergeCell ref="MNB197:MNJ197"/>
    <mergeCell ref="MJY197:MKG197"/>
    <mergeCell ref="MKH197:MKP197"/>
    <mergeCell ref="MKQ197:MKY197"/>
    <mergeCell ref="MKZ197:MLH197"/>
    <mergeCell ref="MLI197:MLQ197"/>
    <mergeCell ref="MIF197:MIN197"/>
    <mergeCell ref="MIO197:MIW197"/>
    <mergeCell ref="MIX197:MJF197"/>
    <mergeCell ref="MJG197:MJO197"/>
    <mergeCell ref="MJP197:MJX197"/>
    <mergeCell ref="MGM197:MGU197"/>
    <mergeCell ref="MGV197:MHD197"/>
    <mergeCell ref="MHE197:MHM197"/>
    <mergeCell ref="MHN197:MHV197"/>
    <mergeCell ref="MHW197:MIE197"/>
    <mergeCell ref="MET197:MFB197"/>
    <mergeCell ref="MFC197:MFK197"/>
    <mergeCell ref="MFL197:MFT197"/>
    <mergeCell ref="MFU197:MGC197"/>
    <mergeCell ref="MGD197:MGL197"/>
    <mergeCell ref="MDA197:MDI197"/>
    <mergeCell ref="MDJ197:MDR197"/>
    <mergeCell ref="MDS197:MEA197"/>
    <mergeCell ref="MEB197:MEJ197"/>
    <mergeCell ref="MEK197:MES197"/>
    <mergeCell ref="MBH197:MBP197"/>
    <mergeCell ref="MBQ197:MBY197"/>
    <mergeCell ref="MBZ197:MCH197"/>
    <mergeCell ref="MCI197:MCQ197"/>
    <mergeCell ref="MCR197:MCZ197"/>
    <mergeCell ref="LZO197:LZW197"/>
    <mergeCell ref="LZX197:MAF197"/>
    <mergeCell ref="MAG197:MAO197"/>
    <mergeCell ref="MAP197:MAX197"/>
    <mergeCell ref="MAY197:MBG197"/>
    <mergeCell ref="LXV197:LYD197"/>
    <mergeCell ref="LYE197:LYM197"/>
    <mergeCell ref="LYN197:LYV197"/>
    <mergeCell ref="LYW197:LZE197"/>
    <mergeCell ref="LZF197:LZN197"/>
    <mergeCell ref="LWC197:LWK197"/>
    <mergeCell ref="LWL197:LWT197"/>
    <mergeCell ref="LWU197:LXC197"/>
    <mergeCell ref="LXD197:LXL197"/>
    <mergeCell ref="LXM197:LXU197"/>
    <mergeCell ref="LUJ197:LUR197"/>
    <mergeCell ref="LUS197:LVA197"/>
    <mergeCell ref="LVB197:LVJ197"/>
    <mergeCell ref="LVK197:LVS197"/>
    <mergeCell ref="LVT197:LWB197"/>
    <mergeCell ref="LSQ197:LSY197"/>
    <mergeCell ref="LSZ197:LTH197"/>
    <mergeCell ref="LTI197:LTQ197"/>
    <mergeCell ref="LTR197:LTZ197"/>
    <mergeCell ref="LUA197:LUI197"/>
    <mergeCell ref="LQX197:LRF197"/>
    <mergeCell ref="LRG197:LRO197"/>
    <mergeCell ref="LRP197:LRX197"/>
    <mergeCell ref="LRY197:LSG197"/>
    <mergeCell ref="LSH197:LSP197"/>
    <mergeCell ref="LPE197:LPM197"/>
    <mergeCell ref="LPN197:LPV197"/>
    <mergeCell ref="LPW197:LQE197"/>
    <mergeCell ref="LQF197:LQN197"/>
    <mergeCell ref="LQO197:LQW197"/>
    <mergeCell ref="LNL197:LNT197"/>
    <mergeCell ref="LNU197:LOC197"/>
    <mergeCell ref="LOD197:LOL197"/>
    <mergeCell ref="LOM197:LOU197"/>
    <mergeCell ref="LOV197:LPD197"/>
    <mergeCell ref="LLS197:LMA197"/>
    <mergeCell ref="LMB197:LMJ197"/>
    <mergeCell ref="LMK197:LMS197"/>
    <mergeCell ref="LMT197:LNB197"/>
    <mergeCell ref="LNC197:LNK197"/>
    <mergeCell ref="LJZ197:LKH197"/>
    <mergeCell ref="LKI197:LKQ197"/>
    <mergeCell ref="LKR197:LKZ197"/>
    <mergeCell ref="LLA197:LLI197"/>
    <mergeCell ref="LLJ197:LLR197"/>
    <mergeCell ref="LIG197:LIO197"/>
    <mergeCell ref="LIP197:LIX197"/>
    <mergeCell ref="LIY197:LJG197"/>
    <mergeCell ref="LJH197:LJP197"/>
    <mergeCell ref="LJQ197:LJY197"/>
    <mergeCell ref="LGN197:LGV197"/>
    <mergeCell ref="LGW197:LHE197"/>
    <mergeCell ref="LHF197:LHN197"/>
    <mergeCell ref="LHO197:LHW197"/>
    <mergeCell ref="LHX197:LIF197"/>
    <mergeCell ref="LEU197:LFC197"/>
    <mergeCell ref="LFD197:LFL197"/>
    <mergeCell ref="LFM197:LFU197"/>
    <mergeCell ref="LFV197:LGD197"/>
    <mergeCell ref="LGE197:LGM197"/>
    <mergeCell ref="LDB197:LDJ197"/>
    <mergeCell ref="LDK197:LDS197"/>
    <mergeCell ref="LDT197:LEB197"/>
    <mergeCell ref="LEC197:LEK197"/>
    <mergeCell ref="LEL197:LET197"/>
    <mergeCell ref="LBI197:LBQ197"/>
    <mergeCell ref="LBR197:LBZ197"/>
    <mergeCell ref="LCA197:LCI197"/>
    <mergeCell ref="LCJ197:LCR197"/>
    <mergeCell ref="LCS197:LDA197"/>
    <mergeCell ref="KZP197:KZX197"/>
    <mergeCell ref="KZY197:LAG197"/>
    <mergeCell ref="LAH197:LAP197"/>
    <mergeCell ref="LAQ197:LAY197"/>
    <mergeCell ref="LAZ197:LBH197"/>
    <mergeCell ref="KXW197:KYE197"/>
    <mergeCell ref="KYF197:KYN197"/>
    <mergeCell ref="KYO197:KYW197"/>
    <mergeCell ref="KYX197:KZF197"/>
    <mergeCell ref="KZG197:KZO197"/>
    <mergeCell ref="KWD197:KWL197"/>
    <mergeCell ref="KWM197:KWU197"/>
    <mergeCell ref="KWV197:KXD197"/>
    <mergeCell ref="KXE197:KXM197"/>
    <mergeCell ref="KXN197:KXV197"/>
    <mergeCell ref="KUK197:KUS197"/>
    <mergeCell ref="KUT197:KVB197"/>
    <mergeCell ref="KVC197:KVK197"/>
    <mergeCell ref="KVL197:KVT197"/>
    <mergeCell ref="KVU197:KWC197"/>
    <mergeCell ref="KSR197:KSZ197"/>
    <mergeCell ref="KTA197:KTI197"/>
    <mergeCell ref="KTJ197:KTR197"/>
    <mergeCell ref="KTS197:KUA197"/>
    <mergeCell ref="KUB197:KUJ197"/>
    <mergeCell ref="KQY197:KRG197"/>
    <mergeCell ref="KRH197:KRP197"/>
    <mergeCell ref="KRQ197:KRY197"/>
    <mergeCell ref="KRZ197:KSH197"/>
    <mergeCell ref="KSI197:KSQ197"/>
    <mergeCell ref="KPF197:KPN197"/>
    <mergeCell ref="KPO197:KPW197"/>
    <mergeCell ref="KPX197:KQF197"/>
    <mergeCell ref="KQG197:KQO197"/>
    <mergeCell ref="KQP197:KQX197"/>
    <mergeCell ref="KNM197:KNU197"/>
    <mergeCell ref="KNV197:KOD197"/>
    <mergeCell ref="KOE197:KOM197"/>
    <mergeCell ref="KON197:KOV197"/>
    <mergeCell ref="KOW197:KPE197"/>
    <mergeCell ref="KLT197:KMB197"/>
    <mergeCell ref="KMC197:KMK197"/>
    <mergeCell ref="KML197:KMT197"/>
    <mergeCell ref="KMU197:KNC197"/>
    <mergeCell ref="KND197:KNL197"/>
    <mergeCell ref="KKA197:KKI197"/>
    <mergeCell ref="KKJ197:KKR197"/>
    <mergeCell ref="KKS197:KLA197"/>
    <mergeCell ref="KLB197:KLJ197"/>
    <mergeCell ref="KLK197:KLS197"/>
    <mergeCell ref="KIH197:KIP197"/>
    <mergeCell ref="KIQ197:KIY197"/>
    <mergeCell ref="KIZ197:KJH197"/>
    <mergeCell ref="KJI197:KJQ197"/>
    <mergeCell ref="KJR197:KJZ197"/>
    <mergeCell ref="KGO197:KGW197"/>
    <mergeCell ref="KGX197:KHF197"/>
    <mergeCell ref="KHG197:KHO197"/>
    <mergeCell ref="KHP197:KHX197"/>
    <mergeCell ref="KHY197:KIG197"/>
    <mergeCell ref="KEV197:KFD197"/>
    <mergeCell ref="KFE197:KFM197"/>
    <mergeCell ref="KFN197:KFV197"/>
    <mergeCell ref="KFW197:KGE197"/>
    <mergeCell ref="KGF197:KGN197"/>
    <mergeCell ref="KDC197:KDK197"/>
    <mergeCell ref="KDL197:KDT197"/>
    <mergeCell ref="KDU197:KEC197"/>
    <mergeCell ref="KED197:KEL197"/>
    <mergeCell ref="KEM197:KEU197"/>
    <mergeCell ref="KBJ197:KBR197"/>
    <mergeCell ref="KBS197:KCA197"/>
    <mergeCell ref="KCB197:KCJ197"/>
    <mergeCell ref="KCK197:KCS197"/>
    <mergeCell ref="KCT197:KDB197"/>
    <mergeCell ref="JZQ197:JZY197"/>
    <mergeCell ref="JZZ197:KAH197"/>
    <mergeCell ref="KAI197:KAQ197"/>
    <mergeCell ref="KAR197:KAZ197"/>
    <mergeCell ref="KBA197:KBI197"/>
    <mergeCell ref="JXX197:JYF197"/>
    <mergeCell ref="JYG197:JYO197"/>
    <mergeCell ref="JYP197:JYX197"/>
    <mergeCell ref="JYY197:JZG197"/>
    <mergeCell ref="JZH197:JZP197"/>
    <mergeCell ref="JWE197:JWM197"/>
    <mergeCell ref="JWN197:JWV197"/>
    <mergeCell ref="JWW197:JXE197"/>
    <mergeCell ref="JXF197:JXN197"/>
    <mergeCell ref="JXO197:JXW197"/>
    <mergeCell ref="JUL197:JUT197"/>
    <mergeCell ref="JUU197:JVC197"/>
    <mergeCell ref="JVD197:JVL197"/>
    <mergeCell ref="JVM197:JVU197"/>
    <mergeCell ref="JVV197:JWD197"/>
    <mergeCell ref="JSS197:JTA197"/>
    <mergeCell ref="JTB197:JTJ197"/>
    <mergeCell ref="JTK197:JTS197"/>
    <mergeCell ref="JTT197:JUB197"/>
    <mergeCell ref="JUC197:JUK197"/>
    <mergeCell ref="JQZ197:JRH197"/>
    <mergeCell ref="JRI197:JRQ197"/>
    <mergeCell ref="JRR197:JRZ197"/>
    <mergeCell ref="JSA197:JSI197"/>
    <mergeCell ref="JSJ197:JSR197"/>
    <mergeCell ref="JPG197:JPO197"/>
    <mergeCell ref="JPP197:JPX197"/>
    <mergeCell ref="JPY197:JQG197"/>
    <mergeCell ref="JQH197:JQP197"/>
    <mergeCell ref="JQQ197:JQY197"/>
    <mergeCell ref="JNN197:JNV197"/>
    <mergeCell ref="JNW197:JOE197"/>
    <mergeCell ref="JOF197:JON197"/>
    <mergeCell ref="JOO197:JOW197"/>
    <mergeCell ref="JOX197:JPF197"/>
    <mergeCell ref="JLU197:JMC197"/>
    <mergeCell ref="JMD197:JML197"/>
    <mergeCell ref="JMM197:JMU197"/>
    <mergeCell ref="JMV197:JND197"/>
    <mergeCell ref="JNE197:JNM197"/>
    <mergeCell ref="JKB197:JKJ197"/>
    <mergeCell ref="JKK197:JKS197"/>
    <mergeCell ref="JKT197:JLB197"/>
    <mergeCell ref="JLC197:JLK197"/>
    <mergeCell ref="JLL197:JLT197"/>
    <mergeCell ref="JII197:JIQ197"/>
    <mergeCell ref="JIR197:JIZ197"/>
    <mergeCell ref="JJA197:JJI197"/>
    <mergeCell ref="JJJ197:JJR197"/>
    <mergeCell ref="JJS197:JKA197"/>
    <mergeCell ref="JGP197:JGX197"/>
    <mergeCell ref="JGY197:JHG197"/>
    <mergeCell ref="JHH197:JHP197"/>
    <mergeCell ref="JHQ197:JHY197"/>
    <mergeCell ref="JHZ197:JIH197"/>
    <mergeCell ref="JEW197:JFE197"/>
    <mergeCell ref="JFF197:JFN197"/>
    <mergeCell ref="JFO197:JFW197"/>
    <mergeCell ref="JFX197:JGF197"/>
    <mergeCell ref="JGG197:JGO197"/>
    <mergeCell ref="JDD197:JDL197"/>
    <mergeCell ref="JDM197:JDU197"/>
    <mergeCell ref="JDV197:JED197"/>
    <mergeCell ref="JEE197:JEM197"/>
    <mergeCell ref="JEN197:JEV197"/>
    <mergeCell ref="JBK197:JBS197"/>
    <mergeCell ref="JBT197:JCB197"/>
    <mergeCell ref="JCC197:JCK197"/>
    <mergeCell ref="JCL197:JCT197"/>
    <mergeCell ref="JCU197:JDC197"/>
    <mergeCell ref="IZR197:IZZ197"/>
    <mergeCell ref="JAA197:JAI197"/>
    <mergeCell ref="JAJ197:JAR197"/>
    <mergeCell ref="JAS197:JBA197"/>
    <mergeCell ref="JBB197:JBJ197"/>
    <mergeCell ref="IXY197:IYG197"/>
    <mergeCell ref="IYH197:IYP197"/>
    <mergeCell ref="IYQ197:IYY197"/>
    <mergeCell ref="IYZ197:IZH197"/>
    <mergeCell ref="IZI197:IZQ197"/>
    <mergeCell ref="IWF197:IWN197"/>
    <mergeCell ref="IWO197:IWW197"/>
    <mergeCell ref="IWX197:IXF197"/>
    <mergeCell ref="IXG197:IXO197"/>
    <mergeCell ref="IXP197:IXX197"/>
    <mergeCell ref="IUM197:IUU197"/>
    <mergeCell ref="IUV197:IVD197"/>
    <mergeCell ref="IVE197:IVM197"/>
    <mergeCell ref="IVN197:IVV197"/>
    <mergeCell ref="IVW197:IWE197"/>
    <mergeCell ref="IST197:ITB197"/>
    <mergeCell ref="ITC197:ITK197"/>
    <mergeCell ref="ITL197:ITT197"/>
    <mergeCell ref="ITU197:IUC197"/>
    <mergeCell ref="IUD197:IUL197"/>
    <mergeCell ref="IRA197:IRI197"/>
    <mergeCell ref="IRJ197:IRR197"/>
    <mergeCell ref="IRS197:ISA197"/>
    <mergeCell ref="ISB197:ISJ197"/>
    <mergeCell ref="ISK197:ISS197"/>
    <mergeCell ref="IPH197:IPP197"/>
    <mergeCell ref="IPQ197:IPY197"/>
    <mergeCell ref="IPZ197:IQH197"/>
    <mergeCell ref="IQI197:IQQ197"/>
    <mergeCell ref="IQR197:IQZ197"/>
    <mergeCell ref="INO197:INW197"/>
    <mergeCell ref="INX197:IOF197"/>
    <mergeCell ref="IOG197:IOO197"/>
    <mergeCell ref="IOP197:IOX197"/>
    <mergeCell ref="IOY197:IPG197"/>
    <mergeCell ref="ILV197:IMD197"/>
    <mergeCell ref="IME197:IMM197"/>
    <mergeCell ref="IMN197:IMV197"/>
    <mergeCell ref="IMW197:INE197"/>
    <mergeCell ref="INF197:INN197"/>
    <mergeCell ref="IKC197:IKK197"/>
    <mergeCell ref="IKL197:IKT197"/>
    <mergeCell ref="IKU197:ILC197"/>
    <mergeCell ref="ILD197:ILL197"/>
    <mergeCell ref="ILM197:ILU197"/>
    <mergeCell ref="IIJ197:IIR197"/>
    <mergeCell ref="IIS197:IJA197"/>
    <mergeCell ref="IJB197:IJJ197"/>
    <mergeCell ref="IJK197:IJS197"/>
    <mergeCell ref="IJT197:IKB197"/>
    <mergeCell ref="IGQ197:IGY197"/>
    <mergeCell ref="IGZ197:IHH197"/>
    <mergeCell ref="IHI197:IHQ197"/>
    <mergeCell ref="IHR197:IHZ197"/>
    <mergeCell ref="IIA197:III197"/>
    <mergeCell ref="IEX197:IFF197"/>
    <mergeCell ref="IFG197:IFO197"/>
    <mergeCell ref="IFP197:IFX197"/>
    <mergeCell ref="IFY197:IGG197"/>
    <mergeCell ref="IGH197:IGP197"/>
    <mergeCell ref="IDE197:IDM197"/>
    <mergeCell ref="IDN197:IDV197"/>
    <mergeCell ref="IDW197:IEE197"/>
    <mergeCell ref="IEF197:IEN197"/>
    <mergeCell ref="IEO197:IEW197"/>
    <mergeCell ref="IBL197:IBT197"/>
    <mergeCell ref="IBU197:ICC197"/>
    <mergeCell ref="ICD197:ICL197"/>
    <mergeCell ref="ICM197:ICU197"/>
    <mergeCell ref="ICV197:IDD197"/>
    <mergeCell ref="HZS197:IAA197"/>
    <mergeCell ref="IAB197:IAJ197"/>
    <mergeCell ref="IAK197:IAS197"/>
    <mergeCell ref="IAT197:IBB197"/>
    <mergeCell ref="IBC197:IBK197"/>
    <mergeCell ref="HXZ197:HYH197"/>
    <mergeCell ref="HYI197:HYQ197"/>
    <mergeCell ref="HYR197:HYZ197"/>
    <mergeCell ref="HZA197:HZI197"/>
    <mergeCell ref="HZJ197:HZR197"/>
    <mergeCell ref="HWG197:HWO197"/>
    <mergeCell ref="HWP197:HWX197"/>
    <mergeCell ref="HWY197:HXG197"/>
    <mergeCell ref="HXH197:HXP197"/>
    <mergeCell ref="HXQ197:HXY197"/>
    <mergeCell ref="HUN197:HUV197"/>
    <mergeCell ref="HUW197:HVE197"/>
    <mergeCell ref="HVF197:HVN197"/>
    <mergeCell ref="HVO197:HVW197"/>
    <mergeCell ref="HVX197:HWF197"/>
    <mergeCell ref="HSU197:HTC197"/>
    <mergeCell ref="HTD197:HTL197"/>
    <mergeCell ref="HTM197:HTU197"/>
    <mergeCell ref="HTV197:HUD197"/>
    <mergeCell ref="HUE197:HUM197"/>
    <mergeCell ref="HRB197:HRJ197"/>
    <mergeCell ref="HRK197:HRS197"/>
    <mergeCell ref="HRT197:HSB197"/>
    <mergeCell ref="HSC197:HSK197"/>
    <mergeCell ref="HSL197:HST197"/>
    <mergeCell ref="HPI197:HPQ197"/>
    <mergeCell ref="HPR197:HPZ197"/>
    <mergeCell ref="HQA197:HQI197"/>
    <mergeCell ref="HQJ197:HQR197"/>
    <mergeCell ref="HQS197:HRA197"/>
    <mergeCell ref="HNP197:HNX197"/>
    <mergeCell ref="HNY197:HOG197"/>
    <mergeCell ref="HOH197:HOP197"/>
    <mergeCell ref="HOQ197:HOY197"/>
    <mergeCell ref="HOZ197:HPH197"/>
    <mergeCell ref="HLW197:HME197"/>
    <mergeCell ref="HMF197:HMN197"/>
    <mergeCell ref="HMO197:HMW197"/>
    <mergeCell ref="HMX197:HNF197"/>
    <mergeCell ref="HNG197:HNO197"/>
    <mergeCell ref="HKD197:HKL197"/>
    <mergeCell ref="HKM197:HKU197"/>
    <mergeCell ref="HKV197:HLD197"/>
    <mergeCell ref="HLE197:HLM197"/>
    <mergeCell ref="HLN197:HLV197"/>
    <mergeCell ref="HIK197:HIS197"/>
    <mergeCell ref="HIT197:HJB197"/>
    <mergeCell ref="HJC197:HJK197"/>
    <mergeCell ref="HJL197:HJT197"/>
    <mergeCell ref="HJU197:HKC197"/>
    <mergeCell ref="HGR197:HGZ197"/>
    <mergeCell ref="HHA197:HHI197"/>
    <mergeCell ref="HHJ197:HHR197"/>
    <mergeCell ref="HHS197:HIA197"/>
    <mergeCell ref="HIB197:HIJ197"/>
    <mergeCell ref="HEY197:HFG197"/>
    <mergeCell ref="HFH197:HFP197"/>
    <mergeCell ref="HFQ197:HFY197"/>
    <mergeCell ref="HFZ197:HGH197"/>
    <mergeCell ref="HGI197:HGQ197"/>
    <mergeCell ref="HDF197:HDN197"/>
    <mergeCell ref="HDO197:HDW197"/>
    <mergeCell ref="HDX197:HEF197"/>
    <mergeCell ref="HEG197:HEO197"/>
    <mergeCell ref="HEP197:HEX197"/>
    <mergeCell ref="HBM197:HBU197"/>
    <mergeCell ref="HBV197:HCD197"/>
    <mergeCell ref="HCE197:HCM197"/>
    <mergeCell ref="HCN197:HCV197"/>
    <mergeCell ref="HCW197:HDE197"/>
    <mergeCell ref="GZT197:HAB197"/>
    <mergeCell ref="HAC197:HAK197"/>
    <mergeCell ref="HAL197:HAT197"/>
    <mergeCell ref="HAU197:HBC197"/>
    <mergeCell ref="HBD197:HBL197"/>
    <mergeCell ref="GYA197:GYI197"/>
    <mergeCell ref="GYJ197:GYR197"/>
    <mergeCell ref="GYS197:GZA197"/>
    <mergeCell ref="GZB197:GZJ197"/>
    <mergeCell ref="GZK197:GZS197"/>
    <mergeCell ref="GWH197:GWP197"/>
    <mergeCell ref="GWQ197:GWY197"/>
    <mergeCell ref="GWZ197:GXH197"/>
    <mergeCell ref="GXI197:GXQ197"/>
    <mergeCell ref="GXR197:GXZ197"/>
    <mergeCell ref="GUO197:GUW197"/>
    <mergeCell ref="GUX197:GVF197"/>
    <mergeCell ref="GVG197:GVO197"/>
    <mergeCell ref="GVP197:GVX197"/>
    <mergeCell ref="GVY197:GWG197"/>
    <mergeCell ref="GSV197:GTD197"/>
    <mergeCell ref="GTE197:GTM197"/>
    <mergeCell ref="GTN197:GTV197"/>
    <mergeCell ref="GTW197:GUE197"/>
    <mergeCell ref="GUF197:GUN197"/>
    <mergeCell ref="GRC197:GRK197"/>
    <mergeCell ref="GRL197:GRT197"/>
    <mergeCell ref="GRU197:GSC197"/>
    <mergeCell ref="GSD197:GSL197"/>
    <mergeCell ref="GSM197:GSU197"/>
    <mergeCell ref="GPJ197:GPR197"/>
    <mergeCell ref="GPS197:GQA197"/>
    <mergeCell ref="GQB197:GQJ197"/>
    <mergeCell ref="GQK197:GQS197"/>
    <mergeCell ref="GQT197:GRB197"/>
    <mergeCell ref="GNQ197:GNY197"/>
    <mergeCell ref="GNZ197:GOH197"/>
    <mergeCell ref="GOI197:GOQ197"/>
    <mergeCell ref="GOR197:GOZ197"/>
    <mergeCell ref="GPA197:GPI197"/>
    <mergeCell ref="GLX197:GMF197"/>
    <mergeCell ref="GMG197:GMO197"/>
    <mergeCell ref="GMP197:GMX197"/>
    <mergeCell ref="GMY197:GNG197"/>
    <mergeCell ref="GNH197:GNP197"/>
    <mergeCell ref="GKE197:GKM197"/>
    <mergeCell ref="GKN197:GKV197"/>
    <mergeCell ref="GKW197:GLE197"/>
    <mergeCell ref="GLF197:GLN197"/>
    <mergeCell ref="GLO197:GLW197"/>
    <mergeCell ref="GIL197:GIT197"/>
    <mergeCell ref="GIU197:GJC197"/>
    <mergeCell ref="GJD197:GJL197"/>
    <mergeCell ref="GJM197:GJU197"/>
    <mergeCell ref="GJV197:GKD197"/>
    <mergeCell ref="GGS197:GHA197"/>
    <mergeCell ref="GHB197:GHJ197"/>
    <mergeCell ref="GHK197:GHS197"/>
    <mergeCell ref="GHT197:GIB197"/>
    <mergeCell ref="GIC197:GIK197"/>
    <mergeCell ref="GEZ197:GFH197"/>
    <mergeCell ref="GFI197:GFQ197"/>
    <mergeCell ref="GFR197:GFZ197"/>
    <mergeCell ref="GGA197:GGI197"/>
    <mergeCell ref="GGJ197:GGR197"/>
    <mergeCell ref="GDG197:GDO197"/>
    <mergeCell ref="GDP197:GDX197"/>
    <mergeCell ref="GDY197:GEG197"/>
    <mergeCell ref="GEH197:GEP197"/>
    <mergeCell ref="GEQ197:GEY197"/>
    <mergeCell ref="GBN197:GBV197"/>
    <mergeCell ref="GBW197:GCE197"/>
    <mergeCell ref="GCF197:GCN197"/>
    <mergeCell ref="GCO197:GCW197"/>
    <mergeCell ref="GCX197:GDF197"/>
    <mergeCell ref="FZU197:GAC197"/>
    <mergeCell ref="GAD197:GAL197"/>
    <mergeCell ref="GAM197:GAU197"/>
    <mergeCell ref="GAV197:GBD197"/>
    <mergeCell ref="GBE197:GBM197"/>
    <mergeCell ref="FYB197:FYJ197"/>
    <mergeCell ref="FYK197:FYS197"/>
    <mergeCell ref="FYT197:FZB197"/>
    <mergeCell ref="FZC197:FZK197"/>
    <mergeCell ref="FZL197:FZT197"/>
    <mergeCell ref="FWI197:FWQ197"/>
    <mergeCell ref="FWR197:FWZ197"/>
    <mergeCell ref="FXA197:FXI197"/>
    <mergeCell ref="FXJ197:FXR197"/>
    <mergeCell ref="FXS197:FYA197"/>
    <mergeCell ref="FUP197:FUX197"/>
    <mergeCell ref="FUY197:FVG197"/>
    <mergeCell ref="FVH197:FVP197"/>
    <mergeCell ref="FVQ197:FVY197"/>
    <mergeCell ref="FVZ197:FWH197"/>
    <mergeCell ref="FSW197:FTE197"/>
    <mergeCell ref="FTF197:FTN197"/>
    <mergeCell ref="FTO197:FTW197"/>
    <mergeCell ref="FTX197:FUF197"/>
    <mergeCell ref="FUG197:FUO197"/>
    <mergeCell ref="FRD197:FRL197"/>
    <mergeCell ref="FRM197:FRU197"/>
    <mergeCell ref="FRV197:FSD197"/>
    <mergeCell ref="FSE197:FSM197"/>
    <mergeCell ref="FSN197:FSV197"/>
    <mergeCell ref="FPK197:FPS197"/>
    <mergeCell ref="FPT197:FQB197"/>
    <mergeCell ref="FQC197:FQK197"/>
    <mergeCell ref="FQL197:FQT197"/>
    <mergeCell ref="FQU197:FRC197"/>
    <mergeCell ref="FNR197:FNZ197"/>
    <mergeCell ref="FOA197:FOI197"/>
    <mergeCell ref="FOJ197:FOR197"/>
    <mergeCell ref="FOS197:FPA197"/>
    <mergeCell ref="FPB197:FPJ197"/>
    <mergeCell ref="FLY197:FMG197"/>
    <mergeCell ref="FMH197:FMP197"/>
    <mergeCell ref="FMQ197:FMY197"/>
    <mergeCell ref="FMZ197:FNH197"/>
    <mergeCell ref="FNI197:FNQ197"/>
    <mergeCell ref="FKF197:FKN197"/>
    <mergeCell ref="FKO197:FKW197"/>
    <mergeCell ref="FKX197:FLF197"/>
    <mergeCell ref="FLG197:FLO197"/>
    <mergeCell ref="FLP197:FLX197"/>
    <mergeCell ref="FIM197:FIU197"/>
    <mergeCell ref="FIV197:FJD197"/>
    <mergeCell ref="FJE197:FJM197"/>
    <mergeCell ref="FJN197:FJV197"/>
    <mergeCell ref="FJW197:FKE197"/>
    <mergeCell ref="FGT197:FHB197"/>
    <mergeCell ref="FHC197:FHK197"/>
    <mergeCell ref="FHL197:FHT197"/>
    <mergeCell ref="FHU197:FIC197"/>
    <mergeCell ref="FID197:FIL197"/>
    <mergeCell ref="FFA197:FFI197"/>
    <mergeCell ref="FFJ197:FFR197"/>
    <mergeCell ref="FFS197:FGA197"/>
    <mergeCell ref="FGB197:FGJ197"/>
    <mergeCell ref="FGK197:FGS197"/>
    <mergeCell ref="FDH197:FDP197"/>
    <mergeCell ref="FDQ197:FDY197"/>
    <mergeCell ref="FDZ197:FEH197"/>
    <mergeCell ref="FEI197:FEQ197"/>
    <mergeCell ref="FER197:FEZ197"/>
    <mergeCell ref="FBO197:FBW197"/>
    <mergeCell ref="FBX197:FCF197"/>
    <mergeCell ref="FCG197:FCO197"/>
    <mergeCell ref="FCP197:FCX197"/>
    <mergeCell ref="FCY197:FDG197"/>
    <mergeCell ref="EZV197:FAD197"/>
    <mergeCell ref="FAE197:FAM197"/>
    <mergeCell ref="FAN197:FAV197"/>
    <mergeCell ref="FAW197:FBE197"/>
    <mergeCell ref="FBF197:FBN197"/>
    <mergeCell ref="EYC197:EYK197"/>
    <mergeCell ref="EYL197:EYT197"/>
    <mergeCell ref="EYU197:EZC197"/>
    <mergeCell ref="EZD197:EZL197"/>
    <mergeCell ref="EZM197:EZU197"/>
    <mergeCell ref="EWJ197:EWR197"/>
    <mergeCell ref="EWS197:EXA197"/>
    <mergeCell ref="EXB197:EXJ197"/>
    <mergeCell ref="EXK197:EXS197"/>
    <mergeCell ref="EXT197:EYB197"/>
    <mergeCell ref="EUQ197:EUY197"/>
    <mergeCell ref="EUZ197:EVH197"/>
    <mergeCell ref="EVI197:EVQ197"/>
    <mergeCell ref="EVR197:EVZ197"/>
    <mergeCell ref="EWA197:EWI197"/>
    <mergeCell ref="ESX197:ETF197"/>
    <mergeCell ref="ETG197:ETO197"/>
    <mergeCell ref="ETP197:ETX197"/>
    <mergeCell ref="ETY197:EUG197"/>
    <mergeCell ref="EUH197:EUP197"/>
    <mergeCell ref="ERE197:ERM197"/>
    <mergeCell ref="ERN197:ERV197"/>
    <mergeCell ref="ERW197:ESE197"/>
    <mergeCell ref="ESF197:ESN197"/>
    <mergeCell ref="ESO197:ESW197"/>
    <mergeCell ref="EPL197:EPT197"/>
    <mergeCell ref="EPU197:EQC197"/>
    <mergeCell ref="EQD197:EQL197"/>
    <mergeCell ref="EQM197:EQU197"/>
    <mergeCell ref="EQV197:ERD197"/>
    <mergeCell ref="ENS197:EOA197"/>
    <mergeCell ref="EOB197:EOJ197"/>
    <mergeCell ref="EOK197:EOS197"/>
    <mergeCell ref="EOT197:EPB197"/>
    <mergeCell ref="EPC197:EPK197"/>
    <mergeCell ref="ELZ197:EMH197"/>
    <mergeCell ref="EMI197:EMQ197"/>
    <mergeCell ref="EMR197:EMZ197"/>
    <mergeCell ref="ENA197:ENI197"/>
    <mergeCell ref="ENJ197:ENR197"/>
    <mergeCell ref="EKG197:EKO197"/>
    <mergeCell ref="EKP197:EKX197"/>
    <mergeCell ref="EKY197:ELG197"/>
    <mergeCell ref="ELH197:ELP197"/>
    <mergeCell ref="ELQ197:ELY197"/>
    <mergeCell ref="EIN197:EIV197"/>
    <mergeCell ref="EIW197:EJE197"/>
    <mergeCell ref="EJF197:EJN197"/>
    <mergeCell ref="EJO197:EJW197"/>
    <mergeCell ref="EJX197:EKF197"/>
    <mergeCell ref="EGU197:EHC197"/>
    <mergeCell ref="EHD197:EHL197"/>
    <mergeCell ref="EHM197:EHU197"/>
    <mergeCell ref="EHV197:EID197"/>
    <mergeCell ref="EIE197:EIM197"/>
    <mergeCell ref="EFB197:EFJ197"/>
    <mergeCell ref="EFK197:EFS197"/>
    <mergeCell ref="EFT197:EGB197"/>
    <mergeCell ref="EGC197:EGK197"/>
    <mergeCell ref="EGL197:EGT197"/>
    <mergeCell ref="EDI197:EDQ197"/>
    <mergeCell ref="EDR197:EDZ197"/>
    <mergeCell ref="EEA197:EEI197"/>
    <mergeCell ref="EEJ197:EER197"/>
    <mergeCell ref="EES197:EFA197"/>
    <mergeCell ref="EBP197:EBX197"/>
    <mergeCell ref="EBY197:ECG197"/>
    <mergeCell ref="ECH197:ECP197"/>
    <mergeCell ref="ECQ197:ECY197"/>
    <mergeCell ref="ECZ197:EDH197"/>
    <mergeCell ref="DZW197:EAE197"/>
    <mergeCell ref="EAF197:EAN197"/>
    <mergeCell ref="EAO197:EAW197"/>
    <mergeCell ref="EAX197:EBF197"/>
    <mergeCell ref="EBG197:EBO197"/>
    <mergeCell ref="DYD197:DYL197"/>
    <mergeCell ref="DYM197:DYU197"/>
    <mergeCell ref="DYV197:DZD197"/>
    <mergeCell ref="DZE197:DZM197"/>
    <mergeCell ref="DZN197:DZV197"/>
    <mergeCell ref="DWK197:DWS197"/>
    <mergeCell ref="DWT197:DXB197"/>
    <mergeCell ref="DXC197:DXK197"/>
    <mergeCell ref="DXL197:DXT197"/>
    <mergeCell ref="DXU197:DYC197"/>
    <mergeCell ref="DUR197:DUZ197"/>
    <mergeCell ref="DVA197:DVI197"/>
    <mergeCell ref="DVJ197:DVR197"/>
    <mergeCell ref="DVS197:DWA197"/>
    <mergeCell ref="DWB197:DWJ197"/>
    <mergeCell ref="DSY197:DTG197"/>
    <mergeCell ref="DTH197:DTP197"/>
    <mergeCell ref="DTQ197:DTY197"/>
    <mergeCell ref="DTZ197:DUH197"/>
    <mergeCell ref="DUI197:DUQ197"/>
    <mergeCell ref="DRF197:DRN197"/>
    <mergeCell ref="DRO197:DRW197"/>
    <mergeCell ref="DRX197:DSF197"/>
    <mergeCell ref="DSG197:DSO197"/>
    <mergeCell ref="DSP197:DSX197"/>
    <mergeCell ref="DPM197:DPU197"/>
    <mergeCell ref="DPV197:DQD197"/>
    <mergeCell ref="DQE197:DQM197"/>
    <mergeCell ref="DQN197:DQV197"/>
    <mergeCell ref="DQW197:DRE197"/>
    <mergeCell ref="DNT197:DOB197"/>
    <mergeCell ref="DOC197:DOK197"/>
    <mergeCell ref="DOL197:DOT197"/>
    <mergeCell ref="DOU197:DPC197"/>
    <mergeCell ref="DPD197:DPL197"/>
    <mergeCell ref="DMA197:DMI197"/>
    <mergeCell ref="DMJ197:DMR197"/>
    <mergeCell ref="DMS197:DNA197"/>
    <mergeCell ref="DNB197:DNJ197"/>
    <mergeCell ref="DNK197:DNS197"/>
    <mergeCell ref="DKH197:DKP197"/>
    <mergeCell ref="DKQ197:DKY197"/>
    <mergeCell ref="DKZ197:DLH197"/>
    <mergeCell ref="DLI197:DLQ197"/>
    <mergeCell ref="DLR197:DLZ197"/>
    <mergeCell ref="DIO197:DIW197"/>
    <mergeCell ref="DIX197:DJF197"/>
    <mergeCell ref="DJG197:DJO197"/>
    <mergeCell ref="DJP197:DJX197"/>
    <mergeCell ref="DJY197:DKG197"/>
    <mergeCell ref="DGV197:DHD197"/>
    <mergeCell ref="DHE197:DHM197"/>
    <mergeCell ref="DHN197:DHV197"/>
    <mergeCell ref="DHW197:DIE197"/>
    <mergeCell ref="DIF197:DIN197"/>
    <mergeCell ref="DFC197:DFK197"/>
    <mergeCell ref="DFL197:DFT197"/>
    <mergeCell ref="DFU197:DGC197"/>
    <mergeCell ref="DGD197:DGL197"/>
    <mergeCell ref="DGM197:DGU197"/>
    <mergeCell ref="DDJ197:DDR197"/>
    <mergeCell ref="DDS197:DEA197"/>
    <mergeCell ref="DEB197:DEJ197"/>
    <mergeCell ref="DEK197:DES197"/>
    <mergeCell ref="DET197:DFB197"/>
    <mergeCell ref="DBQ197:DBY197"/>
    <mergeCell ref="DBZ197:DCH197"/>
    <mergeCell ref="DCI197:DCQ197"/>
    <mergeCell ref="DCR197:DCZ197"/>
    <mergeCell ref="DDA197:DDI197"/>
    <mergeCell ref="CZX197:DAF197"/>
    <mergeCell ref="DAG197:DAO197"/>
    <mergeCell ref="DAP197:DAX197"/>
    <mergeCell ref="DAY197:DBG197"/>
    <mergeCell ref="DBH197:DBP197"/>
    <mergeCell ref="CYE197:CYM197"/>
    <mergeCell ref="CYN197:CYV197"/>
    <mergeCell ref="CYW197:CZE197"/>
    <mergeCell ref="CZF197:CZN197"/>
    <mergeCell ref="CZO197:CZW197"/>
    <mergeCell ref="CWL197:CWT197"/>
    <mergeCell ref="CWU197:CXC197"/>
    <mergeCell ref="CXD197:CXL197"/>
    <mergeCell ref="CXM197:CXU197"/>
    <mergeCell ref="CXV197:CYD197"/>
    <mergeCell ref="CUS197:CVA197"/>
    <mergeCell ref="CVB197:CVJ197"/>
    <mergeCell ref="CVK197:CVS197"/>
    <mergeCell ref="CVT197:CWB197"/>
    <mergeCell ref="CWC197:CWK197"/>
    <mergeCell ref="CSZ197:CTH197"/>
    <mergeCell ref="CTI197:CTQ197"/>
    <mergeCell ref="CTR197:CTZ197"/>
    <mergeCell ref="CUA197:CUI197"/>
    <mergeCell ref="CUJ197:CUR197"/>
    <mergeCell ref="CRG197:CRO197"/>
    <mergeCell ref="CRP197:CRX197"/>
    <mergeCell ref="CRY197:CSG197"/>
    <mergeCell ref="CSH197:CSP197"/>
    <mergeCell ref="CSQ197:CSY197"/>
    <mergeCell ref="CPN197:CPV197"/>
    <mergeCell ref="CPW197:CQE197"/>
    <mergeCell ref="CQF197:CQN197"/>
    <mergeCell ref="CQO197:CQW197"/>
    <mergeCell ref="CQX197:CRF197"/>
    <mergeCell ref="CNU197:COC197"/>
    <mergeCell ref="COD197:COL197"/>
    <mergeCell ref="COM197:COU197"/>
    <mergeCell ref="COV197:CPD197"/>
    <mergeCell ref="CPE197:CPM197"/>
    <mergeCell ref="CMB197:CMJ197"/>
    <mergeCell ref="CMK197:CMS197"/>
    <mergeCell ref="CMT197:CNB197"/>
    <mergeCell ref="CNC197:CNK197"/>
    <mergeCell ref="CNL197:CNT197"/>
    <mergeCell ref="CKI197:CKQ197"/>
    <mergeCell ref="CKR197:CKZ197"/>
    <mergeCell ref="CLA197:CLI197"/>
    <mergeCell ref="CLJ197:CLR197"/>
    <mergeCell ref="CLS197:CMA197"/>
    <mergeCell ref="CIP197:CIX197"/>
    <mergeCell ref="CIY197:CJG197"/>
    <mergeCell ref="CJH197:CJP197"/>
    <mergeCell ref="CJQ197:CJY197"/>
    <mergeCell ref="CJZ197:CKH197"/>
    <mergeCell ref="CGW197:CHE197"/>
    <mergeCell ref="CHF197:CHN197"/>
    <mergeCell ref="CHO197:CHW197"/>
    <mergeCell ref="CHX197:CIF197"/>
    <mergeCell ref="CIG197:CIO197"/>
    <mergeCell ref="CFD197:CFL197"/>
    <mergeCell ref="CFM197:CFU197"/>
    <mergeCell ref="CFV197:CGD197"/>
    <mergeCell ref="CGE197:CGM197"/>
    <mergeCell ref="CGN197:CGV197"/>
    <mergeCell ref="CDK197:CDS197"/>
    <mergeCell ref="CDT197:CEB197"/>
    <mergeCell ref="CEC197:CEK197"/>
    <mergeCell ref="CEL197:CET197"/>
    <mergeCell ref="CEU197:CFC197"/>
    <mergeCell ref="CBR197:CBZ197"/>
    <mergeCell ref="CCA197:CCI197"/>
    <mergeCell ref="CCJ197:CCR197"/>
    <mergeCell ref="CCS197:CDA197"/>
    <mergeCell ref="CDB197:CDJ197"/>
    <mergeCell ref="BZY197:CAG197"/>
    <mergeCell ref="CAH197:CAP197"/>
    <mergeCell ref="CAQ197:CAY197"/>
    <mergeCell ref="CAZ197:CBH197"/>
    <mergeCell ref="CBI197:CBQ197"/>
    <mergeCell ref="BYF197:BYN197"/>
    <mergeCell ref="BYO197:BYW197"/>
    <mergeCell ref="BYX197:BZF197"/>
    <mergeCell ref="BZG197:BZO197"/>
    <mergeCell ref="BZP197:BZX197"/>
    <mergeCell ref="BWM197:BWU197"/>
    <mergeCell ref="BWV197:BXD197"/>
    <mergeCell ref="BXE197:BXM197"/>
    <mergeCell ref="BXN197:BXV197"/>
    <mergeCell ref="BXW197:BYE197"/>
    <mergeCell ref="BUT197:BVB197"/>
    <mergeCell ref="BVC197:BVK197"/>
    <mergeCell ref="BVL197:BVT197"/>
    <mergeCell ref="BVU197:BWC197"/>
    <mergeCell ref="BWD197:BWL197"/>
    <mergeCell ref="BTA197:BTI197"/>
    <mergeCell ref="BTJ197:BTR197"/>
    <mergeCell ref="BTS197:BUA197"/>
    <mergeCell ref="BUB197:BUJ197"/>
    <mergeCell ref="BUK197:BUS197"/>
    <mergeCell ref="BRH197:BRP197"/>
    <mergeCell ref="BRQ197:BRY197"/>
    <mergeCell ref="BRZ197:BSH197"/>
    <mergeCell ref="BSI197:BSQ197"/>
    <mergeCell ref="BSR197:BSZ197"/>
    <mergeCell ref="BPO197:BPW197"/>
    <mergeCell ref="BPX197:BQF197"/>
    <mergeCell ref="BQG197:BQO197"/>
    <mergeCell ref="BQP197:BQX197"/>
    <mergeCell ref="BQY197:BRG197"/>
    <mergeCell ref="BNV197:BOD197"/>
    <mergeCell ref="BOE197:BOM197"/>
    <mergeCell ref="BON197:BOV197"/>
    <mergeCell ref="BOW197:BPE197"/>
    <mergeCell ref="BPF197:BPN197"/>
    <mergeCell ref="BMC197:BMK197"/>
    <mergeCell ref="BML197:BMT197"/>
    <mergeCell ref="BMU197:BNC197"/>
    <mergeCell ref="BND197:BNL197"/>
    <mergeCell ref="BNM197:BNU197"/>
    <mergeCell ref="BKJ197:BKR197"/>
    <mergeCell ref="BKS197:BLA197"/>
    <mergeCell ref="BLB197:BLJ197"/>
    <mergeCell ref="BLK197:BLS197"/>
    <mergeCell ref="BLT197:BMB197"/>
    <mergeCell ref="BIQ197:BIY197"/>
    <mergeCell ref="BIZ197:BJH197"/>
    <mergeCell ref="BJI197:BJQ197"/>
    <mergeCell ref="BJR197:BJZ197"/>
    <mergeCell ref="BKA197:BKI197"/>
    <mergeCell ref="BGX197:BHF197"/>
    <mergeCell ref="BHG197:BHO197"/>
    <mergeCell ref="BHP197:BHX197"/>
    <mergeCell ref="BHY197:BIG197"/>
    <mergeCell ref="BIH197:BIP197"/>
    <mergeCell ref="BFE197:BFM197"/>
    <mergeCell ref="BFN197:BFV197"/>
    <mergeCell ref="BFW197:BGE197"/>
    <mergeCell ref="BGF197:BGN197"/>
    <mergeCell ref="BGO197:BGW197"/>
    <mergeCell ref="BDL197:BDT197"/>
    <mergeCell ref="BDU197:BEC197"/>
    <mergeCell ref="BED197:BEL197"/>
    <mergeCell ref="BEM197:BEU197"/>
    <mergeCell ref="BEV197:BFD197"/>
    <mergeCell ref="BBS197:BCA197"/>
    <mergeCell ref="BCB197:BCJ197"/>
    <mergeCell ref="BCK197:BCS197"/>
    <mergeCell ref="BCT197:BDB197"/>
    <mergeCell ref="BDC197:BDK197"/>
    <mergeCell ref="AZZ197:BAH197"/>
    <mergeCell ref="BAI197:BAQ197"/>
    <mergeCell ref="BAR197:BAZ197"/>
    <mergeCell ref="BBA197:BBI197"/>
    <mergeCell ref="BBJ197:BBR197"/>
    <mergeCell ref="AYG197:AYO197"/>
    <mergeCell ref="AYP197:AYX197"/>
    <mergeCell ref="AYY197:AZG197"/>
    <mergeCell ref="AZH197:AZP197"/>
    <mergeCell ref="AZQ197:AZY197"/>
    <mergeCell ref="AWN197:AWV197"/>
    <mergeCell ref="AWW197:AXE197"/>
    <mergeCell ref="AXF197:AXN197"/>
    <mergeCell ref="AXO197:AXW197"/>
    <mergeCell ref="AXX197:AYF197"/>
    <mergeCell ref="AUU197:AVC197"/>
    <mergeCell ref="AVD197:AVL197"/>
    <mergeCell ref="AVM197:AVU197"/>
    <mergeCell ref="AVV197:AWD197"/>
    <mergeCell ref="AWE197:AWM197"/>
    <mergeCell ref="ATB197:ATJ197"/>
    <mergeCell ref="ATK197:ATS197"/>
    <mergeCell ref="ATT197:AUB197"/>
    <mergeCell ref="AUC197:AUK197"/>
    <mergeCell ref="AUL197:AUT197"/>
    <mergeCell ref="ARI197:ARQ197"/>
    <mergeCell ref="ARR197:ARZ197"/>
    <mergeCell ref="ASA197:ASI197"/>
    <mergeCell ref="ASJ197:ASR197"/>
    <mergeCell ref="ASS197:ATA197"/>
    <mergeCell ref="APP197:APX197"/>
    <mergeCell ref="APY197:AQG197"/>
    <mergeCell ref="AQH197:AQP197"/>
    <mergeCell ref="AQQ197:AQY197"/>
    <mergeCell ref="AQZ197:ARH197"/>
    <mergeCell ref="ANW197:AOE197"/>
    <mergeCell ref="AOF197:AON197"/>
    <mergeCell ref="AOO197:AOW197"/>
    <mergeCell ref="AOX197:APF197"/>
    <mergeCell ref="APG197:APO197"/>
    <mergeCell ref="AMD197:AML197"/>
    <mergeCell ref="AMM197:AMU197"/>
    <mergeCell ref="AMV197:AND197"/>
    <mergeCell ref="ANE197:ANM197"/>
    <mergeCell ref="ANN197:ANV197"/>
    <mergeCell ref="AKK197:AKS197"/>
    <mergeCell ref="AKT197:ALB197"/>
    <mergeCell ref="ALC197:ALK197"/>
    <mergeCell ref="ALL197:ALT197"/>
    <mergeCell ref="ALU197:AMC197"/>
    <mergeCell ref="AIR197:AIZ197"/>
    <mergeCell ref="AJA197:AJI197"/>
    <mergeCell ref="AJJ197:AJR197"/>
    <mergeCell ref="AJS197:AKA197"/>
    <mergeCell ref="AKB197:AKJ197"/>
    <mergeCell ref="AGY197:AHG197"/>
    <mergeCell ref="AHH197:AHP197"/>
    <mergeCell ref="AHQ197:AHY197"/>
    <mergeCell ref="AHZ197:AIH197"/>
    <mergeCell ref="AII197:AIQ197"/>
    <mergeCell ref="AFF197:AFN197"/>
    <mergeCell ref="AFO197:AFW197"/>
    <mergeCell ref="AFX197:AGF197"/>
    <mergeCell ref="AGG197:AGO197"/>
    <mergeCell ref="AGP197:AGX197"/>
    <mergeCell ref="ADM197:ADU197"/>
    <mergeCell ref="ADV197:AED197"/>
    <mergeCell ref="AEE197:AEM197"/>
    <mergeCell ref="AEN197:AEV197"/>
    <mergeCell ref="AEW197:AFE197"/>
    <mergeCell ref="ABT197:ACB197"/>
    <mergeCell ref="ACC197:ACK197"/>
    <mergeCell ref="ACL197:ACT197"/>
    <mergeCell ref="ACU197:ADC197"/>
    <mergeCell ref="ADD197:ADL197"/>
    <mergeCell ref="AAA197:AAI197"/>
    <mergeCell ref="AAJ197:AAR197"/>
    <mergeCell ref="AAS197:ABA197"/>
    <mergeCell ref="ABB197:ABJ197"/>
    <mergeCell ref="ABK197:ABS197"/>
    <mergeCell ref="YH197:YP197"/>
    <mergeCell ref="YQ197:YY197"/>
    <mergeCell ref="YZ197:ZH197"/>
    <mergeCell ref="ZI197:ZQ197"/>
    <mergeCell ref="ZR197:ZZ197"/>
    <mergeCell ref="WO197:WW197"/>
    <mergeCell ref="WX197:XF197"/>
    <mergeCell ref="XG197:XO197"/>
    <mergeCell ref="XP197:XX197"/>
    <mergeCell ref="XY197:YG197"/>
    <mergeCell ref="UV197:VD197"/>
    <mergeCell ref="VE197:VM197"/>
    <mergeCell ref="VN197:VV197"/>
    <mergeCell ref="VW197:WE197"/>
    <mergeCell ref="WF197:WN197"/>
    <mergeCell ref="TC197:TK197"/>
    <mergeCell ref="TL197:TT197"/>
    <mergeCell ref="TU197:UC197"/>
    <mergeCell ref="UD197:UL197"/>
    <mergeCell ref="UM197:UU197"/>
    <mergeCell ref="RJ197:RR197"/>
    <mergeCell ref="RS197:SA197"/>
    <mergeCell ref="SB197:SJ197"/>
    <mergeCell ref="SK197:SS197"/>
    <mergeCell ref="ST197:TB197"/>
    <mergeCell ref="PQ197:PY197"/>
    <mergeCell ref="PZ197:QH197"/>
    <mergeCell ref="QI197:QQ197"/>
    <mergeCell ref="QR197:QZ197"/>
    <mergeCell ref="RA197:RI197"/>
    <mergeCell ref="NX197:OF197"/>
    <mergeCell ref="OG197:OO197"/>
    <mergeCell ref="OP197:OX197"/>
    <mergeCell ref="OY197:PG197"/>
    <mergeCell ref="PH197:PP197"/>
    <mergeCell ref="ME197:MM197"/>
    <mergeCell ref="MN197:MV197"/>
    <mergeCell ref="MW197:NE197"/>
    <mergeCell ref="NF197:NN197"/>
    <mergeCell ref="NO197:NW197"/>
    <mergeCell ref="KL197:KT197"/>
    <mergeCell ref="KU197:LC197"/>
    <mergeCell ref="LD197:LL197"/>
    <mergeCell ref="LM197:LU197"/>
    <mergeCell ref="LV197:MD197"/>
    <mergeCell ref="IS197:JA197"/>
    <mergeCell ref="JB197:JJ197"/>
    <mergeCell ref="JK197:JS197"/>
    <mergeCell ref="JT197:KB197"/>
    <mergeCell ref="KC197:KK197"/>
    <mergeCell ref="GZ197:HH197"/>
    <mergeCell ref="HI197:HQ197"/>
    <mergeCell ref="HR197:HZ197"/>
    <mergeCell ref="IA197:II197"/>
    <mergeCell ref="IJ197:IR197"/>
    <mergeCell ref="FG197:FO197"/>
    <mergeCell ref="FP197:FX197"/>
    <mergeCell ref="FY197:GG197"/>
    <mergeCell ref="GH197:GP197"/>
    <mergeCell ref="GQ197:GY197"/>
    <mergeCell ref="DN197:DV197"/>
    <mergeCell ref="DW197:EE197"/>
    <mergeCell ref="EF197:EN197"/>
    <mergeCell ref="EO197:EW197"/>
    <mergeCell ref="EX197:FF197"/>
    <mergeCell ref="XDZ196:XEH196"/>
    <mergeCell ref="XEI196:XEQ196"/>
    <mergeCell ref="XER196:XEZ196"/>
    <mergeCell ref="XFA196:XFD196"/>
    <mergeCell ref="J197:R197"/>
    <mergeCell ref="S197:AA197"/>
    <mergeCell ref="AB197:AJ197"/>
    <mergeCell ref="AK197:AS197"/>
    <mergeCell ref="AT197:BB197"/>
    <mergeCell ref="BC197:BK197"/>
    <mergeCell ref="BL197:BT197"/>
    <mergeCell ref="BU197:CC197"/>
    <mergeCell ref="CD197:CL197"/>
    <mergeCell ref="CM197:CU197"/>
    <mergeCell ref="CV197:DD197"/>
    <mergeCell ref="DE197:DM197"/>
    <mergeCell ref="XCG196:XCO196"/>
    <mergeCell ref="XCP196:XCX196"/>
    <mergeCell ref="XCY196:XDG196"/>
    <mergeCell ref="XDH196:XDP196"/>
    <mergeCell ref="XDQ196:XDY196"/>
    <mergeCell ref="XAN196:XAV196"/>
    <mergeCell ref="XAW196:XBE196"/>
    <mergeCell ref="XBF196:XBN196"/>
    <mergeCell ref="XBO196:XBW196"/>
    <mergeCell ref="XBX196:XCF196"/>
    <mergeCell ref="WYU196:WZC196"/>
    <mergeCell ref="WZD196:WZL196"/>
    <mergeCell ref="WZM196:WZU196"/>
    <mergeCell ref="WZV196:XAD196"/>
    <mergeCell ref="XAE196:XAM196"/>
    <mergeCell ref="WXB196:WXJ196"/>
    <mergeCell ref="WXK196:WXS196"/>
    <mergeCell ref="WXT196:WYB196"/>
    <mergeCell ref="WYC196:WYK196"/>
    <mergeCell ref="WYL196:WYT196"/>
    <mergeCell ref="WVI196:WVQ196"/>
    <mergeCell ref="WVR196:WVZ196"/>
    <mergeCell ref="WWA196:WWI196"/>
    <mergeCell ref="WWJ196:WWR196"/>
    <mergeCell ref="WWS196:WXA196"/>
    <mergeCell ref="WTP196:WTX196"/>
    <mergeCell ref="WTY196:WUG196"/>
    <mergeCell ref="WUH196:WUP196"/>
    <mergeCell ref="WUQ196:WUY196"/>
    <mergeCell ref="WUZ196:WVH196"/>
    <mergeCell ref="WRW196:WSE196"/>
    <mergeCell ref="WSF196:WSN196"/>
    <mergeCell ref="WSO196:WSW196"/>
    <mergeCell ref="WSX196:WTF196"/>
    <mergeCell ref="WTG196:WTO196"/>
    <mergeCell ref="WQD196:WQL196"/>
    <mergeCell ref="WQM196:WQU196"/>
    <mergeCell ref="WQV196:WRD196"/>
    <mergeCell ref="WRE196:WRM196"/>
    <mergeCell ref="WRN196:WRV196"/>
    <mergeCell ref="WOK196:WOS196"/>
    <mergeCell ref="WOT196:WPB196"/>
    <mergeCell ref="WPC196:WPK196"/>
    <mergeCell ref="WPL196:WPT196"/>
    <mergeCell ref="WPU196:WQC196"/>
    <mergeCell ref="WMR196:WMZ196"/>
    <mergeCell ref="WNA196:WNI196"/>
    <mergeCell ref="WNJ196:WNR196"/>
    <mergeCell ref="WNS196:WOA196"/>
    <mergeCell ref="WOB196:WOJ196"/>
    <mergeCell ref="WKY196:WLG196"/>
    <mergeCell ref="WLH196:WLP196"/>
    <mergeCell ref="WLQ196:WLY196"/>
    <mergeCell ref="WLZ196:WMH196"/>
    <mergeCell ref="WMI196:WMQ196"/>
    <mergeCell ref="WJF196:WJN196"/>
    <mergeCell ref="WJO196:WJW196"/>
    <mergeCell ref="WJX196:WKF196"/>
    <mergeCell ref="WKG196:WKO196"/>
    <mergeCell ref="WKP196:WKX196"/>
    <mergeCell ref="WHM196:WHU196"/>
    <mergeCell ref="WHV196:WID196"/>
    <mergeCell ref="WIE196:WIM196"/>
    <mergeCell ref="WIN196:WIV196"/>
    <mergeCell ref="WIW196:WJE196"/>
    <mergeCell ref="WFT196:WGB196"/>
    <mergeCell ref="WGC196:WGK196"/>
    <mergeCell ref="WGL196:WGT196"/>
    <mergeCell ref="WGU196:WHC196"/>
    <mergeCell ref="WHD196:WHL196"/>
    <mergeCell ref="WEA196:WEI196"/>
    <mergeCell ref="WEJ196:WER196"/>
    <mergeCell ref="WES196:WFA196"/>
    <mergeCell ref="WFB196:WFJ196"/>
    <mergeCell ref="WFK196:WFS196"/>
    <mergeCell ref="WCH196:WCP196"/>
    <mergeCell ref="WCQ196:WCY196"/>
    <mergeCell ref="WCZ196:WDH196"/>
    <mergeCell ref="WDI196:WDQ196"/>
    <mergeCell ref="WDR196:WDZ196"/>
    <mergeCell ref="WAO196:WAW196"/>
    <mergeCell ref="WAX196:WBF196"/>
    <mergeCell ref="WBG196:WBO196"/>
    <mergeCell ref="WBP196:WBX196"/>
    <mergeCell ref="WBY196:WCG196"/>
    <mergeCell ref="VYV196:VZD196"/>
    <mergeCell ref="VZE196:VZM196"/>
    <mergeCell ref="VZN196:VZV196"/>
    <mergeCell ref="VZW196:WAE196"/>
    <mergeCell ref="WAF196:WAN196"/>
    <mergeCell ref="VXC196:VXK196"/>
    <mergeCell ref="VXL196:VXT196"/>
    <mergeCell ref="VXU196:VYC196"/>
    <mergeCell ref="VYD196:VYL196"/>
    <mergeCell ref="VYM196:VYU196"/>
    <mergeCell ref="VVJ196:VVR196"/>
    <mergeCell ref="VVS196:VWA196"/>
    <mergeCell ref="VWB196:VWJ196"/>
    <mergeCell ref="VWK196:VWS196"/>
    <mergeCell ref="VWT196:VXB196"/>
    <mergeCell ref="VTQ196:VTY196"/>
    <mergeCell ref="VTZ196:VUH196"/>
    <mergeCell ref="VUI196:VUQ196"/>
    <mergeCell ref="VUR196:VUZ196"/>
    <mergeCell ref="VVA196:VVI196"/>
    <mergeCell ref="VRX196:VSF196"/>
    <mergeCell ref="VSG196:VSO196"/>
    <mergeCell ref="VSP196:VSX196"/>
    <mergeCell ref="VSY196:VTG196"/>
    <mergeCell ref="VTH196:VTP196"/>
    <mergeCell ref="VQE196:VQM196"/>
    <mergeCell ref="VQN196:VQV196"/>
    <mergeCell ref="VQW196:VRE196"/>
    <mergeCell ref="VRF196:VRN196"/>
    <mergeCell ref="VRO196:VRW196"/>
    <mergeCell ref="VOL196:VOT196"/>
    <mergeCell ref="VOU196:VPC196"/>
    <mergeCell ref="VPD196:VPL196"/>
    <mergeCell ref="VPM196:VPU196"/>
    <mergeCell ref="VPV196:VQD196"/>
    <mergeCell ref="VMS196:VNA196"/>
    <mergeCell ref="VNB196:VNJ196"/>
    <mergeCell ref="VNK196:VNS196"/>
    <mergeCell ref="VNT196:VOB196"/>
    <mergeCell ref="VOC196:VOK196"/>
    <mergeCell ref="VKZ196:VLH196"/>
    <mergeCell ref="VLI196:VLQ196"/>
    <mergeCell ref="VLR196:VLZ196"/>
    <mergeCell ref="VMA196:VMI196"/>
    <mergeCell ref="VMJ196:VMR196"/>
    <mergeCell ref="VJG196:VJO196"/>
    <mergeCell ref="VJP196:VJX196"/>
    <mergeCell ref="VJY196:VKG196"/>
    <mergeCell ref="VKH196:VKP196"/>
    <mergeCell ref="VKQ196:VKY196"/>
    <mergeCell ref="VHN196:VHV196"/>
    <mergeCell ref="VHW196:VIE196"/>
    <mergeCell ref="VIF196:VIN196"/>
    <mergeCell ref="VIO196:VIW196"/>
    <mergeCell ref="VIX196:VJF196"/>
    <mergeCell ref="VFU196:VGC196"/>
    <mergeCell ref="VGD196:VGL196"/>
    <mergeCell ref="VGM196:VGU196"/>
    <mergeCell ref="VGV196:VHD196"/>
    <mergeCell ref="VHE196:VHM196"/>
    <mergeCell ref="VEB196:VEJ196"/>
    <mergeCell ref="VEK196:VES196"/>
    <mergeCell ref="VET196:VFB196"/>
    <mergeCell ref="VFC196:VFK196"/>
    <mergeCell ref="VFL196:VFT196"/>
    <mergeCell ref="VCI196:VCQ196"/>
    <mergeCell ref="VCR196:VCZ196"/>
    <mergeCell ref="VDA196:VDI196"/>
    <mergeCell ref="VDJ196:VDR196"/>
    <mergeCell ref="VDS196:VEA196"/>
    <mergeCell ref="VAP196:VAX196"/>
    <mergeCell ref="VAY196:VBG196"/>
    <mergeCell ref="VBH196:VBP196"/>
    <mergeCell ref="VBQ196:VBY196"/>
    <mergeCell ref="VBZ196:VCH196"/>
    <mergeCell ref="UYW196:UZE196"/>
    <mergeCell ref="UZF196:UZN196"/>
    <mergeCell ref="UZO196:UZW196"/>
    <mergeCell ref="UZX196:VAF196"/>
    <mergeCell ref="VAG196:VAO196"/>
    <mergeCell ref="UXD196:UXL196"/>
    <mergeCell ref="UXM196:UXU196"/>
    <mergeCell ref="UXV196:UYD196"/>
    <mergeCell ref="UYE196:UYM196"/>
    <mergeCell ref="UYN196:UYV196"/>
    <mergeCell ref="UVK196:UVS196"/>
    <mergeCell ref="UVT196:UWB196"/>
    <mergeCell ref="UWC196:UWK196"/>
    <mergeCell ref="UWL196:UWT196"/>
    <mergeCell ref="UWU196:UXC196"/>
    <mergeCell ref="UTR196:UTZ196"/>
    <mergeCell ref="UUA196:UUI196"/>
    <mergeCell ref="UUJ196:UUR196"/>
    <mergeCell ref="UUS196:UVA196"/>
    <mergeCell ref="UVB196:UVJ196"/>
    <mergeCell ref="URY196:USG196"/>
    <mergeCell ref="USH196:USP196"/>
    <mergeCell ref="USQ196:USY196"/>
    <mergeCell ref="USZ196:UTH196"/>
    <mergeCell ref="UTI196:UTQ196"/>
    <mergeCell ref="UQF196:UQN196"/>
    <mergeCell ref="UQO196:UQW196"/>
    <mergeCell ref="UQX196:URF196"/>
    <mergeCell ref="URG196:URO196"/>
    <mergeCell ref="URP196:URX196"/>
    <mergeCell ref="UOM196:UOU196"/>
    <mergeCell ref="UOV196:UPD196"/>
    <mergeCell ref="UPE196:UPM196"/>
    <mergeCell ref="UPN196:UPV196"/>
    <mergeCell ref="UPW196:UQE196"/>
    <mergeCell ref="UMT196:UNB196"/>
    <mergeCell ref="UNC196:UNK196"/>
    <mergeCell ref="UNL196:UNT196"/>
    <mergeCell ref="UNU196:UOC196"/>
    <mergeCell ref="UOD196:UOL196"/>
    <mergeCell ref="ULA196:ULI196"/>
    <mergeCell ref="ULJ196:ULR196"/>
    <mergeCell ref="ULS196:UMA196"/>
    <mergeCell ref="UMB196:UMJ196"/>
    <mergeCell ref="UMK196:UMS196"/>
    <mergeCell ref="UJH196:UJP196"/>
    <mergeCell ref="UJQ196:UJY196"/>
    <mergeCell ref="UJZ196:UKH196"/>
    <mergeCell ref="UKI196:UKQ196"/>
    <mergeCell ref="UKR196:UKZ196"/>
    <mergeCell ref="UHO196:UHW196"/>
    <mergeCell ref="UHX196:UIF196"/>
    <mergeCell ref="UIG196:UIO196"/>
    <mergeCell ref="UIP196:UIX196"/>
    <mergeCell ref="UIY196:UJG196"/>
    <mergeCell ref="UFV196:UGD196"/>
    <mergeCell ref="UGE196:UGM196"/>
    <mergeCell ref="UGN196:UGV196"/>
    <mergeCell ref="UGW196:UHE196"/>
    <mergeCell ref="UHF196:UHN196"/>
    <mergeCell ref="UEC196:UEK196"/>
    <mergeCell ref="UEL196:UET196"/>
    <mergeCell ref="UEU196:UFC196"/>
    <mergeCell ref="UFD196:UFL196"/>
    <mergeCell ref="UFM196:UFU196"/>
    <mergeCell ref="UCJ196:UCR196"/>
    <mergeCell ref="UCS196:UDA196"/>
    <mergeCell ref="UDB196:UDJ196"/>
    <mergeCell ref="UDK196:UDS196"/>
    <mergeCell ref="UDT196:UEB196"/>
    <mergeCell ref="UAQ196:UAY196"/>
    <mergeCell ref="UAZ196:UBH196"/>
    <mergeCell ref="UBI196:UBQ196"/>
    <mergeCell ref="UBR196:UBZ196"/>
    <mergeCell ref="UCA196:UCI196"/>
    <mergeCell ref="TYX196:TZF196"/>
    <mergeCell ref="TZG196:TZO196"/>
    <mergeCell ref="TZP196:TZX196"/>
    <mergeCell ref="TZY196:UAG196"/>
    <mergeCell ref="UAH196:UAP196"/>
    <mergeCell ref="TXE196:TXM196"/>
    <mergeCell ref="TXN196:TXV196"/>
    <mergeCell ref="TXW196:TYE196"/>
    <mergeCell ref="TYF196:TYN196"/>
    <mergeCell ref="TYO196:TYW196"/>
    <mergeCell ref="TVL196:TVT196"/>
    <mergeCell ref="TVU196:TWC196"/>
    <mergeCell ref="TWD196:TWL196"/>
    <mergeCell ref="TWM196:TWU196"/>
    <mergeCell ref="TWV196:TXD196"/>
    <mergeCell ref="TTS196:TUA196"/>
    <mergeCell ref="TUB196:TUJ196"/>
    <mergeCell ref="TUK196:TUS196"/>
    <mergeCell ref="TUT196:TVB196"/>
    <mergeCell ref="TVC196:TVK196"/>
    <mergeCell ref="TRZ196:TSH196"/>
    <mergeCell ref="TSI196:TSQ196"/>
    <mergeCell ref="TSR196:TSZ196"/>
    <mergeCell ref="TTA196:TTI196"/>
    <mergeCell ref="TTJ196:TTR196"/>
    <mergeCell ref="TQG196:TQO196"/>
    <mergeCell ref="TQP196:TQX196"/>
    <mergeCell ref="TQY196:TRG196"/>
    <mergeCell ref="TRH196:TRP196"/>
    <mergeCell ref="TRQ196:TRY196"/>
    <mergeCell ref="TON196:TOV196"/>
    <mergeCell ref="TOW196:TPE196"/>
    <mergeCell ref="TPF196:TPN196"/>
    <mergeCell ref="TPO196:TPW196"/>
    <mergeCell ref="TPX196:TQF196"/>
    <mergeCell ref="TMU196:TNC196"/>
    <mergeCell ref="TND196:TNL196"/>
    <mergeCell ref="TNM196:TNU196"/>
    <mergeCell ref="TNV196:TOD196"/>
    <mergeCell ref="TOE196:TOM196"/>
    <mergeCell ref="TLB196:TLJ196"/>
    <mergeCell ref="TLK196:TLS196"/>
    <mergeCell ref="TLT196:TMB196"/>
    <mergeCell ref="TMC196:TMK196"/>
    <mergeCell ref="TML196:TMT196"/>
    <mergeCell ref="TJI196:TJQ196"/>
    <mergeCell ref="TJR196:TJZ196"/>
    <mergeCell ref="TKA196:TKI196"/>
    <mergeCell ref="TKJ196:TKR196"/>
    <mergeCell ref="TKS196:TLA196"/>
    <mergeCell ref="THP196:THX196"/>
    <mergeCell ref="THY196:TIG196"/>
    <mergeCell ref="TIH196:TIP196"/>
    <mergeCell ref="TIQ196:TIY196"/>
    <mergeCell ref="TIZ196:TJH196"/>
    <mergeCell ref="TFW196:TGE196"/>
    <mergeCell ref="TGF196:TGN196"/>
    <mergeCell ref="TGO196:TGW196"/>
    <mergeCell ref="TGX196:THF196"/>
    <mergeCell ref="THG196:THO196"/>
    <mergeCell ref="TED196:TEL196"/>
    <mergeCell ref="TEM196:TEU196"/>
    <mergeCell ref="TEV196:TFD196"/>
    <mergeCell ref="TFE196:TFM196"/>
    <mergeCell ref="TFN196:TFV196"/>
    <mergeCell ref="TCK196:TCS196"/>
    <mergeCell ref="TCT196:TDB196"/>
    <mergeCell ref="TDC196:TDK196"/>
    <mergeCell ref="TDL196:TDT196"/>
    <mergeCell ref="TDU196:TEC196"/>
    <mergeCell ref="TAR196:TAZ196"/>
    <mergeCell ref="TBA196:TBI196"/>
    <mergeCell ref="TBJ196:TBR196"/>
    <mergeCell ref="TBS196:TCA196"/>
    <mergeCell ref="TCB196:TCJ196"/>
    <mergeCell ref="SYY196:SZG196"/>
    <mergeCell ref="SZH196:SZP196"/>
    <mergeCell ref="SZQ196:SZY196"/>
    <mergeCell ref="SZZ196:TAH196"/>
    <mergeCell ref="TAI196:TAQ196"/>
    <mergeCell ref="SXF196:SXN196"/>
    <mergeCell ref="SXO196:SXW196"/>
    <mergeCell ref="SXX196:SYF196"/>
    <mergeCell ref="SYG196:SYO196"/>
    <mergeCell ref="SYP196:SYX196"/>
    <mergeCell ref="SVM196:SVU196"/>
    <mergeCell ref="SVV196:SWD196"/>
    <mergeCell ref="SWE196:SWM196"/>
    <mergeCell ref="SWN196:SWV196"/>
    <mergeCell ref="SWW196:SXE196"/>
    <mergeCell ref="STT196:SUB196"/>
    <mergeCell ref="SUC196:SUK196"/>
    <mergeCell ref="SUL196:SUT196"/>
    <mergeCell ref="SUU196:SVC196"/>
    <mergeCell ref="SVD196:SVL196"/>
    <mergeCell ref="SSA196:SSI196"/>
    <mergeCell ref="SSJ196:SSR196"/>
    <mergeCell ref="SSS196:STA196"/>
    <mergeCell ref="STB196:STJ196"/>
    <mergeCell ref="STK196:STS196"/>
    <mergeCell ref="SQH196:SQP196"/>
    <mergeCell ref="SQQ196:SQY196"/>
    <mergeCell ref="SQZ196:SRH196"/>
    <mergeCell ref="SRI196:SRQ196"/>
    <mergeCell ref="SRR196:SRZ196"/>
    <mergeCell ref="SOO196:SOW196"/>
    <mergeCell ref="SOX196:SPF196"/>
    <mergeCell ref="SPG196:SPO196"/>
    <mergeCell ref="SPP196:SPX196"/>
    <mergeCell ref="SPY196:SQG196"/>
    <mergeCell ref="SMV196:SND196"/>
    <mergeCell ref="SNE196:SNM196"/>
    <mergeCell ref="SNN196:SNV196"/>
    <mergeCell ref="SNW196:SOE196"/>
    <mergeCell ref="SOF196:SON196"/>
    <mergeCell ref="SLC196:SLK196"/>
    <mergeCell ref="SLL196:SLT196"/>
    <mergeCell ref="SLU196:SMC196"/>
    <mergeCell ref="SMD196:SML196"/>
    <mergeCell ref="SMM196:SMU196"/>
    <mergeCell ref="SJJ196:SJR196"/>
    <mergeCell ref="SJS196:SKA196"/>
    <mergeCell ref="SKB196:SKJ196"/>
    <mergeCell ref="SKK196:SKS196"/>
    <mergeCell ref="SKT196:SLB196"/>
    <mergeCell ref="SHQ196:SHY196"/>
    <mergeCell ref="SHZ196:SIH196"/>
    <mergeCell ref="SII196:SIQ196"/>
    <mergeCell ref="SIR196:SIZ196"/>
    <mergeCell ref="SJA196:SJI196"/>
    <mergeCell ref="SFX196:SGF196"/>
    <mergeCell ref="SGG196:SGO196"/>
    <mergeCell ref="SGP196:SGX196"/>
    <mergeCell ref="SGY196:SHG196"/>
    <mergeCell ref="SHH196:SHP196"/>
    <mergeCell ref="SEE196:SEM196"/>
    <mergeCell ref="SEN196:SEV196"/>
    <mergeCell ref="SEW196:SFE196"/>
    <mergeCell ref="SFF196:SFN196"/>
    <mergeCell ref="SFO196:SFW196"/>
    <mergeCell ref="SCL196:SCT196"/>
    <mergeCell ref="SCU196:SDC196"/>
    <mergeCell ref="SDD196:SDL196"/>
    <mergeCell ref="SDM196:SDU196"/>
    <mergeCell ref="SDV196:SED196"/>
    <mergeCell ref="SAS196:SBA196"/>
    <mergeCell ref="SBB196:SBJ196"/>
    <mergeCell ref="SBK196:SBS196"/>
    <mergeCell ref="SBT196:SCB196"/>
    <mergeCell ref="SCC196:SCK196"/>
    <mergeCell ref="RYZ196:RZH196"/>
    <mergeCell ref="RZI196:RZQ196"/>
    <mergeCell ref="RZR196:RZZ196"/>
    <mergeCell ref="SAA196:SAI196"/>
    <mergeCell ref="SAJ196:SAR196"/>
    <mergeCell ref="RXG196:RXO196"/>
    <mergeCell ref="RXP196:RXX196"/>
    <mergeCell ref="RXY196:RYG196"/>
    <mergeCell ref="RYH196:RYP196"/>
    <mergeCell ref="RYQ196:RYY196"/>
    <mergeCell ref="RVN196:RVV196"/>
    <mergeCell ref="RVW196:RWE196"/>
    <mergeCell ref="RWF196:RWN196"/>
    <mergeCell ref="RWO196:RWW196"/>
    <mergeCell ref="RWX196:RXF196"/>
    <mergeCell ref="RTU196:RUC196"/>
    <mergeCell ref="RUD196:RUL196"/>
    <mergeCell ref="RUM196:RUU196"/>
    <mergeCell ref="RUV196:RVD196"/>
    <mergeCell ref="RVE196:RVM196"/>
    <mergeCell ref="RSB196:RSJ196"/>
    <mergeCell ref="RSK196:RSS196"/>
    <mergeCell ref="RST196:RTB196"/>
    <mergeCell ref="RTC196:RTK196"/>
    <mergeCell ref="RTL196:RTT196"/>
    <mergeCell ref="RQI196:RQQ196"/>
    <mergeCell ref="RQR196:RQZ196"/>
    <mergeCell ref="RRA196:RRI196"/>
    <mergeCell ref="RRJ196:RRR196"/>
    <mergeCell ref="RRS196:RSA196"/>
    <mergeCell ref="ROP196:ROX196"/>
    <mergeCell ref="ROY196:RPG196"/>
    <mergeCell ref="RPH196:RPP196"/>
    <mergeCell ref="RPQ196:RPY196"/>
    <mergeCell ref="RPZ196:RQH196"/>
    <mergeCell ref="RMW196:RNE196"/>
    <mergeCell ref="RNF196:RNN196"/>
    <mergeCell ref="RNO196:RNW196"/>
    <mergeCell ref="RNX196:ROF196"/>
    <mergeCell ref="ROG196:ROO196"/>
    <mergeCell ref="RLD196:RLL196"/>
    <mergeCell ref="RLM196:RLU196"/>
    <mergeCell ref="RLV196:RMD196"/>
    <mergeCell ref="RME196:RMM196"/>
    <mergeCell ref="RMN196:RMV196"/>
    <mergeCell ref="RJK196:RJS196"/>
    <mergeCell ref="RJT196:RKB196"/>
    <mergeCell ref="RKC196:RKK196"/>
    <mergeCell ref="RKL196:RKT196"/>
    <mergeCell ref="RKU196:RLC196"/>
    <mergeCell ref="RHR196:RHZ196"/>
    <mergeCell ref="RIA196:RII196"/>
    <mergeCell ref="RIJ196:RIR196"/>
    <mergeCell ref="RIS196:RJA196"/>
    <mergeCell ref="RJB196:RJJ196"/>
    <mergeCell ref="RFY196:RGG196"/>
    <mergeCell ref="RGH196:RGP196"/>
    <mergeCell ref="RGQ196:RGY196"/>
    <mergeCell ref="RGZ196:RHH196"/>
    <mergeCell ref="RHI196:RHQ196"/>
    <mergeCell ref="REF196:REN196"/>
    <mergeCell ref="REO196:REW196"/>
    <mergeCell ref="REX196:RFF196"/>
    <mergeCell ref="RFG196:RFO196"/>
    <mergeCell ref="RFP196:RFX196"/>
    <mergeCell ref="RCM196:RCU196"/>
    <mergeCell ref="RCV196:RDD196"/>
    <mergeCell ref="RDE196:RDM196"/>
    <mergeCell ref="RDN196:RDV196"/>
    <mergeCell ref="RDW196:REE196"/>
    <mergeCell ref="RAT196:RBB196"/>
    <mergeCell ref="RBC196:RBK196"/>
    <mergeCell ref="RBL196:RBT196"/>
    <mergeCell ref="RBU196:RCC196"/>
    <mergeCell ref="RCD196:RCL196"/>
    <mergeCell ref="QZA196:QZI196"/>
    <mergeCell ref="QZJ196:QZR196"/>
    <mergeCell ref="QZS196:RAA196"/>
    <mergeCell ref="RAB196:RAJ196"/>
    <mergeCell ref="RAK196:RAS196"/>
    <mergeCell ref="QXH196:QXP196"/>
    <mergeCell ref="QXQ196:QXY196"/>
    <mergeCell ref="QXZ196:QYH196"/>
    <mergeCell ref="QYI196:QYQ196"/>
    <mergeCell ref="QYR196:QYZ196"/>
    <mergeCell ref="QVO196:QVW196"/>
    <mergeCell ref="QVX196:QWF196"/>
    <mergeCell ref="QWG196:QWO196"/>
    <mergeCell ref="QWP196:QWX196"/>
    <mergeCell ref="QWY196:QXG196"/>
    <mergeCell ref="QTV196:QUD196"/>
    <mergeCell ref="QUE196:QUM196"/>
    <mergeCell ref="QUN196:QUV196"/>
    <mergeCell ref="QUW196:QVE196"/>
    <mergeCell ref="QVF196:QVN196"/>
    <mergeCell ref="QSC196:QSK196"/>
    <mergeCell ref="QSL196:QST196"/>
    <mergeCell ref="QSU196:QTC196"/>
    <mergeCell ref="QTD196:QTL196"/>
    <mergeCell ref="QTM196:QTU196"/>
    <mergeCell ref="QQJ196:QQR196"/>
    <mergeCell ref="QQS196:QRA196"/>
    <mergeCell ref="QRB196:QRJ196"/>
    <mergeCell ref="QRK196:QRS196"/>
    <mergeCell ref="QRT196:QSB196"/>
    <mergeCell ref="QOQ196:QOY196"/>
    <mergeCell ref="QOZ196:QPH196"/>
    <mergeCell ref="QPI196:QPQ196"/>
    <mergeCell ref="QPR196:QPZ196"/>
    <mergeCell ref="QQA196:QQI196"/>
    <mergeCell ref="QMX196:QNF196"/>
    <mergeCell ref="QNG196:QNO196"/>
    <mergeCell ref="QNP196:QNX196"/>
    <mergeCell ref="QNY196:QOG196"/>
    <mergeCell ref="QOH196:QOP196"/>
    <mergeCell ref="QLE196:QLM196"/>
    <mergeCell ref="QLN196:QLV196"/>
    <mergeCell ref="QLW196:QME196"/>
    <mergeCell ref="QMF196:QMN196"/>
    <mergeCell ref="QMO196:QMW196"/>
    <mergeCell ref="QJL196:QJT196"/>
    <mergeCell ref="QJU196:QKC196"/>
    <mergeCell ref="QKD196:QKL196"/>
    <mergeCell ref="QKM196:QKU196"/>
    <mergeCell ref="QKV196:QLD196"/>
    <mergeCell ref="QHS196:QIA196"/>
    <mergeCell ref="QIB196:QIJ196"/>
    <mergeCell ref="QIK196:QIS196"/>
    <mergeCell ref="QIT196:QJB196"/>
    <mergeCell ref="QJC196:QJK196"/>
    <mergeCell ref="QFZ196:QGH196"/>
    <mergeCell ref="QGI196:QGQ196"/>
    <mergeCell ref="QGR196:QGZ196"/>
    <mergeCell ref="QHA196:QHI196"/>
    <mergeCell ref="QHJ196:QHR196"/>
    <mergeCell ref="QEG196:QEO196"/>
    <mergeCell ref="QEP196:QEX196"/>
    <mergeCell ref="QEY196:QFG196"/>
    <mergeCell ref="QFH196:QFP196"/>
    <mergeCell ref="QFQ196:QFY196"/>
    <mergeCell ref="QCN196:QCV196"/>
    <mergeCell ref="QCW196:QDE196"/>
    <mergeCell ref="QDF196:QDN196"/>
    <mergeCell ref="QDO196:QDW196"/>
    <mergeCell ref="QDX196:QEF196"/>
    <mergeCell ref="QAU196:QBC196"/>
    <mergeCell ref="QBD196:QBL196"/>
    <mergeCell ref="QBM196:QBU196"/>
    <mergeCell ref="QBV196:QCD196"/>
    <mergeCell ref="QCE196:QCM196"/>
    <mergeCell ref="PZB196:PZJ196"/>
    <mergeCell ref="PZK196:PZS196"/>
    <mergeCell ref="PZT196:QAB196"/>
    <mergeCell ref="QAC196:QAK196"/>
    <mergeCell ref="QAL196:QAT196"/>
    <mergeCell ref="PXI196:PXQ196"/>
    <mergeCell ref="PXR196:PXZ196"/>
    <mergeCell ref="PYA196:PYI196"/>
    <mergeCell ref="PYJ196:PYR196"/>
    <mergeCell ref="PYS196:PZA196"/>
    <mergeCell ref="PVP196:PVX196"/>
    <mergeCell ref="PVY196:PWG196"/>
    <mergeCell ref="PWH196:PWP196"/>
    <mergeCell ref="PWQ196:PWY196"/>
    <mergeCell ref="PWZ196:PXH196"/>
    <mergeCell ref="PTW196:PUE196"/>
    <mergeCell ref="PUF196:PUN196"/>
    <mergeCell ref="PUO196:PUW196"/>
    <mergeCell ref="PUX196:PVF196"/>
    <mergeCell ref="PVG196:PVO196"/>
    <mergeCell ref="PSD196:PSL196"/>
    <mergeCell ref="PSM196:PSU196"/>
    <mergeCell ref="PSV196:PTD196"/>
    <mergeCell ref="PTE196:PTM196"/>
    <mergeCell ref="PTN196:PTV196"/>
    <mergeCell ref="PQK196:PQS196"/>
    <mergeCell ref="PQT196:PRB196"/>
    <mergeCell ref="PRC196:PRK196"/>
    <mergeCell ref="PRL196:PRT196"/>
    <mergeCell ref="PRU196:PSC196"/>
    <mergeCell ref="POR196:POZ196"/>
    <mergeCell ref="PPA196:PPI196"/>
    <mergeCell ref="PPJ196:PPR196"/>
    <mergeCell ref="PPS196:PQA196"/>
    <mergeCell ref="PQB196:PQJ196"/>
    <mergeCell ref="PMY196:PNG196"/>
    <mergeCell ref="PNH196:PNP196"/>
    <mergeCell ref="PNQ196:PNY196"/>
    <mergeCell ref="PNZ196:POH196"/>
    <mergeCell ref="POI196:POQ196"/>
    <mergeCell ref="PLF196:PLN196"/>
    <mergeCell ref="PLO196:PLW196"/>
    <mergeCell ref="PLX196:PMF196"/>
    <mergeCell ref="PMG196:PMO196"/>
    <mergeCell ref="PMP196:PMX196"/>
    <mergeCell ref="PJM196:PJU196"/>
    <mergeCell ref="PJV196:PKD196"/>
    <mergeCell ref="PKE196:PKM196"/>
    <mergeCell ref="PKN196:PKV196"/>
    <mergeCell ref="PKW196:PLE196"/>
    <mergeCell ref="PHT196:PIB196"/>
    <mergeCell ref="PIC196:PIK196"/>
    <mergeCell ref="PIL196:PIT196"/>
    <mergeCell ref="PIU196:PJC196"/>
    <mergeCell ref="PJD196:PJL196"/>
    <mergeCell ref="PGA196:PGI196"/>
    <mergeCell ref="PGJ196:PGR196"/>
    <mergeCell ref="PGS196:PHA196"/>
    <mergeCell ref="PHB196:PHJ196"/>
    <mergeCell ref="PHK196:PHS196"/>
    <mergeCell ref="PEH196:PEP196"/>
    <mergeCell ref="PEQ196:PEY196"/>
    <mergeCell ref="PEZ196:PFH196"/>
    <mergeCell ref="PFI196:PFQ196"/>
    <mergeCell ref="PFR196:PFZ196"/>
    <mergeCell ref="PCO196:PCW196"/>
    <mergeCell ref="PCX196:PDF196"/>
    <mergeCell ref="PDG196:PDO196"/>
    <mergeCell ref="PDP196:PDX196"/>
    <mergeCell ref="PDY196:PEG196"/>
    <mergeCell ref="PAV196:PBD196"/>
    <mergeCell ref="PBE196:PBM196"/>
    <mergeCell ref="PBN196:PBV196"/>
    <mergeCell ref="PBW196:PCE196"/>
    <mergeCell ref="PCF196:PCN196"/>
    <mergeCell ref="OZC196:OZK196"/>
    <mergeCell ref="OZL196:OZT196"/>
    <mergeCell ref="OZU196:PAC196"/>
    <mergeCell ref="PAD196:PAL196"/>
    <mergeCell ref="PAM196:PAU196"/>
    <mergeCell ref="OXJ196:OXR196"/>
    <mergeCell ref="OXS196:OYA196"/>
    <mergeCell ref="OYB196:OYJ196"/>
    <mergeCell ref="OYK196:OYS196"/>
    <mergeCell ref="OYT196:OZB196"/>
    <mergeCell ref="OVQ196:OVY196"/>
    <mergeCell ref="OVZ196:OWH196"/>
    <mergeCell ref="OWI196:OWQ196"/>
    <mergeCell ref="OWR196:OWZ196"/>
    <mergeCell ref="OXA196:OXI196"/>
    <mergeCell ref="OTX196:OUF196"/>
    <mergeCell ref="OUG196:OUO196"/>
    <mergeCell ref="OUP196:OUX196"/>
    <mergeCell ref="OUY196:OVG196"/>
    <mergeCell ref="OVH196:OVP196"/>
    <mergeCell ref="OSE196:OSM196"/>
    <mergeCell ref="OSN196:OSV196"/>
    <mergeCell ref="OSW196:OTE196"/>
    <mergeCell ref="OTF196:OTN196"/>
    <mergeCell ref="OTO196:OTW196"/>
    <mergeCell ref="OQL196:OQT196"/>
    <mergeCell ref="OQU196:ORC196"/>
    <mergeCell ref="ORD196:ORL196"/>
    <mergeCell ref="ORM196:ORU196"/>
    <mergeCell ref="ORV196:OSD196"/>
    <mergeCell ref="OOS196:OPA196"/>
    <mergeCell ref="OPB196:OPJ196"/>
    <mergeCell ref="OPK196:OPS196"/>
    <mergeCell ref="OPT196:OQB196"/>
    <mergeCell ref="OQC196:OQK196"/>
    <mergeCell ref="OMZ196:ONH196"/>
    <mergeCell ref="ONI196:ONQ196"/>
    <mergeCell ref="ONR196:ONZ196"/>
    <mergeCell ref="OOA196:OOI196"/>
    <mergeCell ref="OOJ196:OOR196"/>
    <mergeCell ref="OLG196:OLO196"/>
    <mergeCell ref="OLP196:OLX196"/>
    <mergeCell ref="OLY196:OMG196"/>
    <mergeCell ref="OMH196:OMP196"/>
    <mergeCell ref="OMQ196:OMY196"/>
    <mergeCell ref="OJN196:OJV196"/>
    <mergeCell ref="OJW196:OKE196"/>
    <mergeCell ref="OKF196:OKN196"/>
    <mergeCell ref="OKO196:OKW196"/>
    <mergeCell ref="OKX196:OLF196"/>
    <mergeCell ref="OHU196:OIC196"/>
    <mergeCell ref="OID196:OIL196"/>
    <mergeCell ref="OIM196:OIU196"/>
    <mergeCell ref="OIV196:OJD196"/>
    <mergeCell ref="OJE196:OJM196"/>
    <mergeCell ref="OGB196:OGJ196"/>
    <mergeCell ref="OGK196:OGS196"/>
    <mergeCell ref="OGT196:OHB196"/>
    <mergeCell ref="OHC196:OHK196"/>
    <mergeCell ref="OHL196:OHT196"/>
    <mergeCell ref="OEI196:OEQ196"/>
    <mergeCell ref="OER196:OEZ196"/>
    <mergeCell ref="OFA196:OFI196"/>
    <mergeCell ref="OFJ196:OFR196"/>
    <mergeCell ref="OFS196:OGA196"/>
    <mergeCell ref="OCP196:OCX196"/>
    <mergeCell ref="OCY196:ODG196"/>
    <mergeCell ref="ODH196:ODP196"/>
    <mergeCell ref="ODQ196:ODY196"/>
    <mergeCell ref="ODZ196:OEH196"/>
    <mergeCell ref="OAW196:OBE196"/>
    <mergeCell ref="OBF196:OBN196"/>
    <mergeCell ref="OBO196:OBW196"/>
    <mergeCell ref="OBX196:OCF196"/>
    <mergeCell ref="OCG196:OCO196"/>
    <mergeCell ref="NZD196:NZL196"/>
    <mergeCell ref="NZM196:NZU196"/>
    <mergeCell ref="NZV196:OAD196"/>
    <mergeCell ref="OAE196:OAM196"/>
    <mergeCell ref="OAN196:OAV196"/>
    <mergeCell ref="NXK196:NXS196"/>
    <mergeCell ref="NXT196:NYB196"/>
    <mergeCell ref="NYC196:NYK196"/>
    <mergeCell ref="NYL196:NYT196"/>
    <mergeCell ref="NYU196:NZC196"/>
    <mergeCell ref="NVR196:NVZ196"/>
    <mergeCell ref="NWA196:NWI196"/>
    <mergeCell ref="NWJ196:NWR196"/>
    <mergeCell ref="NWS196:NXA196"/>
    <mergeCell ref="NXB196:NXJ196"/>
    <mergeCell ref="NTY196:NUG196"/>
    <mergeCell ref="NUH196:NUP196"/>
    <mergeCell ref="NUQ196:NUY196"/>
    <mergeCell ref="NUZ196:NVH196"/>
    <mergeCell ref="NVI196:NVQ196"/>
    <mergeCell ref="NSF196:NSN196"/>
    <mergeCell ref="NSO196:NSW196"/>
    <mergeCell ref="NSX196:NTF196"/>
    <mergeCell ref="NTG196:NTO196"/>
    <mergeCell ref="NTP196:NTX196"/>
    <mergeCell ref="NQM196:NQU196"/>
    <mergeCell ref="NQV196:NRD196"/>
    <mergeCell ref="NRE196:NRM196"/>
    <mergeCell ref="NRN196:NRV196"/>
    <mergeCell ref="NRW196:NSE196"/>
    <mergeCell ref="NOT196:NPB196"/>
    <mergeCell ref="NPC196:NPK196"/>
    <mergeCell ref="NPL196:NPT196"/>
    <mergeCell ref="NPU196:NQC196"/>
    <mergeCell ref="NQD196:NQL196"/>
    <mergeCell ref="NNA196:NNI196"/>
    <mergeCell ref="NNJ196:NNR196"/>
    <mergeCell ref="NNS196:NOA196"/>
    <mergeCell ref="NOB196:NOJ196"/>
    <mergeCell ref="NOK196:NOS196"/>
    <mergeCell ref="NLH196:NLP196"/>
    <mergeCell ref="NLQ196:NLY196"/>
    <mergeCell ref="NLZ196:NMH196"/>
    <mergeCell ref="NMI196:NMQ196"/>
    <mergeCell ref="NMR196:NMZ196"/>
    <mergeCell ref="NJO196:NJW196"/>
    <mergeCell ref="NJX196:NKF196"/>
    <mergeCell ref="NKG196:NKO196"/>
    <mergeCell ref="NKP196:NKX196"/>
    <mergeCell ref="NKY196:NLG196"/>
    <mergeCell ref="NHV196:NID196"/>
    <mergeCell ref="NIE196:NIM196"/>
    <mergeCell ref="NIN196:NIV196"/>
    <mergeCell ref="NIW196:NJE196"/>
    <mergeCell ref="NJF196:NJN196"/>
    <mergeCell ref="NGC196:NGK196"/>
    <mergeCell ref="NGL196:NGT196"/>
    <mergeCell ref="NGU196:NHC196"/>
    <mergeCell ref="NHD196:NHL196"/>
    <mergeCell ref="NHM196:NHU196"/>
    <mergeCell ref="NEJ196:NER196"/>
    <mergeCell ref="NES196:NFA196"/>
    <mergeCell ref="NFB196:NFJ196"/>
    <mergeCell ref="NFK196:NFS196"/>
    <mergeCell ref="NFT196:NGB196"/>
    <mergeCell ref="NCQ196:NCY196"/>
    <mergeCell ref="NCZ196:NDH196"/>
    <mergeCell ref="NDI196:NDQ196"/>
    <mergeCell ref="NDR196:NDZ196"/>
    <mergeCell ref="NEA196:NEI196"/>
    <mergeCell ref="NAX196:NBF196"/>
    <mergeCell ref="NBG196:NBO196"/>
    <mergeCell ref="NBP196:NBX196"/>
    <mergeCell ref="NBY196:NCG196"/>
    <mergeCell ref="NCH196:NCP196"/>
    <mergeCell ref="MZE196:MZM196"/>
    <mergeCell ref="MZN196:MZV196"/>
    <mergeCell ref="MZW196:NAE196"/>
    <mergeCell ref="NAF196:NAN196"/>
    <mergeCell ref="NAO196:NAW196"/>
    <mergeCell ref="MXL196:MXT196"/>
    <mergeCell ref="MXU196:MYC196"/>
    <mergeCell ref="MYD196:MYL196"/>
    <mergeCell ref="MYM196:MYU196"/>
    <mergeCell ref="MYV196:MZD196"/>
    <mergeCell ref="MVS196:MWA196"/>
    <mergeCell ref="MWB196:MWJ196"/>
    <mergeCell ref="MWK196:MWS196"/>
    <mergeCell ref="MWT196:MXB196"/>
    <mergeCell ref="MXC196:MXK196"/>
    <mergeCell ref="MTZ196:MUH196"/>
    <mergeCell ref="MUI196:MUQ196"/>
    <mergeCell ref="MUR196:MUZ196"/>
    <mergeCell ref="MVA196:MVI196"/>
    <mergeCell ref="MVJ196:MVR196"/>
    <mergeCell ref="MSG196:MSO196"/>
    <mergeCell ref="MSP196:MSX196"/>
    <mergeCell ref="MSY196:MTG196"/>
    <mergeCell ref="MTH196:MTP196"/>
    <mergeCell ref="MTQ196:MTY196"/>
    <mergeCell ref="MQN196:MQV196"/>
    <mergeCell ref="MQW196:MRE196"/>
    <mergeCell ref="MRF196:MRN196"/>
    <mergeCell ref="MRO196:MRW196"/>
    <mergeCell ref="MRX196:MSF196"/>
    <mergeCell ref="MOU196:MPC196"/>
    <mergeCell ref="MPD196:MPL196"/>
    <mergeCell ref="MPM196:MPU196"/>
    <mergeCell ref="MPV196:MQD196"/>
    <mergeCell ref="MQE196:MQM196"/>
    <mergeCell ref="MNB196:MNJ196"/>
    <mergeCell ref="MNK196:MNS196"/>
    <mergeCell ref="MNT196:MOB196"/>
    <mergeCell ref="MOC196:MOK196"/>
    <mergeCell ref="MOL196:MOT196"/>
    <mergeCell ref="MLI196:MLQ196"/>
    <mergeCell ref="MLR196:MLZ196"/>
    <mergeCell ref="MMA196:MMI196"/>
    <mergeCell ref="MMJ196:MMR196"/>
    <mergeCell ref="MMS196:MNA196"/>
    <mergeCell ref="MJP196:MJX196"/>
    <mergeCell ref="MJY196:MKG196"/>
    <mergeCell ref="MKH196:MKP196"/>
    <mergeCell ref="MKQ196:MKY196"/>
    <mergeCell ref="MKZ196:MLH196"/>
    <mergeCell ref="MHW196:MIE196"/>
    <mergeCell ref="MIF196:MIN196"/>
    <mergeCell ref="MIO196:MIW196"/>
    <mergeCell ref="MIX196:MJF196"/>
    <mergeCell ref="MJG196:MJO196"/>
    <mergeCell ref="MGD196:MGL196"/>
    <mergeCell ref="MGM196:MGU196"/>
    <mergeCell ref="MGV196:MHD196"/>
    <mergeCell ref="MHE196:MHM196"/>
    <mergeCell ref="MHN196:MHV196"/>
    <mergeCell ref="MEK196:MES196"/>
    <mergeCell ref="MET196:MFB196"/>
    <mergeCell ref="MFC196:MFK196"/>
    <mergeCell ref="MFL196:MFT196"/>
    <mergeCell ref="MFU196:MGC196"/>
    <mergeCell ref="MCR196:MCZ196"/>
    <mergeCell ref="MDA196:MDI196"/>
    <mergeCell ref="MDJ196:MDR196"/>
    <mergeCell ref="MDS196:MEA196"/>
    <mergeCell ref="MEB196:MEJ196"/>
    <mergeCell ref="MAY196:MBG196"/>
    <mergeCell ref="MBH196:MBP196"/>
    <mergeCell ref="MBQ196:MBY196"/>
    <mergeCell ref="MBZ196:MCH196"/>
    <mergeCell ref="MCI196:MCQ196"/>
    <mergeCell ref="LZF196:LZN196"/>
    <mergeCell ref="LZO196:LZW196"/>
    <mergeCell ref="LZX196:MAF196"/>
    <mergeCell ref="MAG196:MAO196"/>
    <mergeCell ref="MAP196:MAX196"/>
    <mergeCell ref="LXM196:LXU196"/>
    <mergeCell ref="LXV196:LYD196"/>
    <mergeCell ref="LYE196:LYM196"/>
    <mergeCell ref="LYN196:LYV196"/>
    <mergeCell ref="LYW196:LZE196"/>
    <mergeCell ref="LVT196:LWB196"/>
    <mergeCell ref="LWC196:LWK196"/>
    <mergeCell ref="LWL196:LWT196"/>
    <mergeCell ref="LWU196:LXC196"/>
    <mergeCell ref="LXD196:LXL196"/>
    <mergeCell ref="LUA196:LUI196"/>
    <mergeCell ref="LUJ196:LUR196"/>
    <mergeCell ref="LUS196:LVA196"/>
    <mergeCell ref="LVB196:LVJ196"/>
    <mergeCell ref="LVK196:LVS196"/>
    <mergeCell ref="LSH196:LSP196"/>
    <mergeCell ref="LSQ196:LSY196"/>
    <mergeCell ref="LSZ196:LTH196"/>
    <mergeCell ref="LTI196:LTQ196"/>
    <mergeCell ref="LTR196:LTZ196"/>
    <mergeCell ref="LQO196:LQW196"/>
    <mergeCell ref="LQX196:LRF196"/>
    <mergeCell ref="LRG196:LRO196"/>
    <mergeCell ref="LRP196:LRX196"/>
    <mergeCell ref="LRY196:LSG196"/>
    <mergeCell ref="LOV196:LPD196"/>
    <mergeCell ref="LPE196:LPM196"/>
    <mergeCell ref="LPN196:LPV196"/>
    <mergeCell ref="LPW196:LQE196"/>
    <mergeCell ref="LQF196:LQN196"/>
    <mergeCell ref="LNC196:LNK196"/>
    <mergeCell ref="LNL196:LNT196"/>
    <mergeCell ref="LNU196:LOC196"/>
    <mergeCell ref="LOD196:LOL196"/>
    <mergeCell ref="LOM196:LOU196"/>
    <mergeCell ref="LLJ196:LLR196"/>
    <mergeCell ref="LLS196:LMA196"/>
    <mergeCell ref="LMB196:LMJ196"/>
    <mergeCell ref="LMK196:LMS196"/>
    <mergeCell ref="LMT196:LNB196"/>
    <mergeCell ref="LJQ196:LJY196"/>
    <mergeCell ref="LJZ196:LKH196"/>
    <mergeCell ref="LKI196:LKQ196"/>
    <mergeCell ref="LKR196:LKZ196"/>
    <mergeCell ref="LLA196:LLI196"/>
    <mergeCell ref="LHX196:LIF196"/>
    <mergeCell ref="LIG196:LIO196"/>
    <mergeCell ref="LIP196:LIX196"/>
    <mergeCell ref="LIY196:LJG196"/>
    <mergeCell ref="LJH196:LJP196"/>
    <mergeCell ref="LGE196:LGM196"/>
    <mergeCell ref="LGN196:LGV196"/>
    <mergeCell ref="LGW196:LHE196"/>
    <mergeCell ref="LHF196:LHN196"/>
    <mergeCell ref="LHO196:LHW196"/>
    <mergeCell ref="LEL196:LET196"/>
    <mergeCell ref="LEU196:LFC196"/>
    <mergeCell ref="LFD196:LFL196"/>
    <mergeCell ref="LFM196:LFU196"/>
    <mergeCell ref="LFV196:LGD196"/>
    <mergeCell ref="LCS196:LDA196"/>
    <mergeCell ref="LDB196:LDJ196"/>
    <mergeCell ref="LDK196:LDS196"/>
    <mergeCell ref="LDT196:LEB196"/>
    <mergeCell ref="LEC196:LEK196"/>
    <mergeCell ref="LAZ196:LBH196"/>
    <mergeCell ref="LBI196:LBQ196"/>
    <mergeCell ref="LBR196:LBZ196"/>
    <mergeCell ref="LCA196:LCI196"/>
    <mergeCell ref="LCJ196:LCR196"/>
    <mergeCell ref="KZG196:KZO196"/>
    <mergeCell ref="KZP196:KZX196"/>
    <mergeCell ref="KZY196:LAG196"/>
    <mergeCell ref="LAH196:LAP196"/>
    <mergeCell ref="LAQ196:LAY196"/>
    <mergeCell ref="KXN196:KXV196"/>
    <mergeCell ref="KXW196:KYE196"/>
    <mergeCell ref="KYF196:KYN196"/>
    <mergeCell ref="KYO196:KYW196"/>
    <mergeCell ref="KYX196:KZF196"/>
    <mergeCell ref="KVU196:KWC196"/>
    <mergeCell ref="KWD196:KWL196"/>
    <mergeCell ref="KWM196:KWU196"/>
    <mergeCell ref="KWV196:KXD196"/>
    <mergeCell ref="KXE196:KXM196"/>
    <mergeCell ref="KUB196:KUJ196"/>
    <mergeCell ref="KUK196:KUS196"/>
    <mergeCell ref="KUT196:KVB196"/>
    <mergeCell ref="KVC196:KVK196"/>
    <mergeCell ref="KVL196:KVT196"/>
    <mergeCell ref="KSI196:KSQ196"/>
    <mergeCell ref="KSR196:KSZ196"/>
    <mergeCell ref="KTA196:KTI196"/>
    <mergeCell ref="KTJ196:KTR196"/>
    <mergeCell ref="KTS196:KUA196"/>
    <mergeCell ref="KQP196:KQX196"/>
    <mergeCell ref="KQY196:KRG196"/>
    <mergeCell ref="KRH196:KRP196"/>
    <mergeCell ref="KRQ196:KRY196"/>
    <mergeCell ref="KRZ196:KSH196"/>
    <mergeCell ref="KOW196:KPE196"/>
    <mergeCell ref="KPF196:KPN196"/>
    <mergeCell ref="KPO196:KPW196"/>
    <mergeCell ref="KPX196:KQF196"/>
    <mergeCell ref="KQG196:KQO196"/>
    <mergeCell ref="KND196:KNL196"/>
    <mergeCell ref="KNM196:KNU196"/>
    <mergeCell ref="KNV196:KOD196"/>
    <mergeCell ref="KOE196:KOM196"/>
    <mergeCell ref="KON196:KOV196"/>
    <mergeCell ref="KLK196:KLS196"/>
    <mergeCell ref="KLT196:KMB196"/>
    <mergeCell ref="KMC196:KMK196"/>
    <mergeCell ref="KML196:KMT196"/>
    <mergeCell ref="KMU196:KNC196"/>
    <mergeCell ref="KJR196:KJZ196"/>
    <mergeCell ref="KKA196:KKI196"/>
    <mergeCell ref="KKJ196:KKR196"/>
    <mergeCell ref="KKS196:KLA196"/>
    <mergeCell ref="KLB196:KLJ196"/>
    <mergeCell ref="KHY196:KIG196"/>
    <mergeCell ref="KIH196:KIP196"/>
    <mergeCell ref="KIQ196:KIY196"/>
    <mergeCell ref="KIZ196:KJH196"/>
    <mergeCell ref="KJI196:KJQ196"/>
    <mergeCell ref="KGF196:KGN196"/>
    <mergeCell ref="KGO196:KGW196"/>
    <mergeCell ref="KGX196:KHF196"/>
    <mergeCell ref="KHG196:KHO196"/>
    <mergeCell ref="KHP196:KHX196"/>
    <mergeCell ref="KEM196:KEU196"/>
    <mergeCell ref="KEV196:KFD196"/>
    <mergeCell ref="KFE196:KFM196"/>
    <mergeCell ref="KFN196:KFV196"/>
    <mergeCell ref="KFW196:KGE196"/>
    <mergeCell ref="KCT196:KDB196"/>
    <mergeCell ref="KDC196:KDK196"/>
    <mergeCell ref="KDL196:KDT196"/>
    <mergeCell ref="KDU196:KEC196"/>
    <mergeCell ref="KED196:KEL196"/>
    <mergeCell ref="KBA196:KBI196"/>
    <mergeCell ref="KBJ196:KBR196"/>
    <mergeCell ref="KBS196:KCA196"/>
    <mergeCell ref="KCB196:KCJ196"/>
    <mergeCell ref="KCK196:KCS196"/>
    <mergeCell ref="JZH196:JZP196"/>
    <mergeCell ref="JZQ196:JZY196"/>
    <mergeCell ref="JZZ196:KAH196"/>
    <mergeCell ref="KAI196:KAQ196"/>
    <mergeCell ref="KAR196:KAZ196"/>
    <mergeCell ref="JXO196:JXW196"/>
    <mergeCell ref="JXX196:JYF196"/>
    <mergeCell ref="JYG196:JYO196"/>
    <mergeCell ref="JYP196:JYX196"/>
    <mergeCell ref="JYY196:JZG196"/>
    <mergeCell ref="JVV196:JWD196"/>
    <mergeCell ref="JWE196:JWM196"/>
    <mergeCell ref="JWN196:JWV196"/>
    <mergeCell ref="JWW196:JXE196"/>
    <mergeCell ref="JXF196:JXN196"/>
    <mergeCell ref="JUC196:JUK196"/>
    <mergeCell ref="JUL196:JUT196"/>
    <mergeCell ref="JUU196:JVC196"/>
    <mergeCell ref="JVD196:JVL196"/>
    <mergeCell ref="JVM196:JVU196"/>
    <mergeCell ref="JSJ196:JSR196"/>
    <mergeCell ref="JSS196:JTA196"/>
    <mergeCell ref="JTB196:JTJ196"/>
    <mergeCell ref="JTK196:JTS196"/>
    <mergeCell ref="JTT196:JUB196"/>
    <mergeCell ref="JQQ196:JQY196"/>
    <mergeCell ref="JQZ196:JRH196"/>
    <mergeCell ref="JRI196:JRQ196"/>
    <mergeCell ref="JRR196:JRZ196"/>
    <mergeCell ref="JSA196:JSI196"/>
    <mergeCell ref="JOX196:JPF196"/>
    <mergeCell ref="JPG196:JPO196"/>
    <mergeCell ref="JPP196:JPX196"/>
    <mergeCell ref="JPY196:JQG196"/>
    <mergeCell ref="JQH196:JQP196"/>
    <mergeCell ref="JNE196:JNM196"/>
    <mergeCell ref="JNN196:JNV196"/>
    <mergeCell ref="JNW196:JOE196"/>
    <mergeCell ref="JOF196:JON196"/>
    <mergeCell ref="JOO196:JOW196"/>
    <mergeCell ref="JLL196:JLT196"/>
    <mergeCell ref="JLU196:JMC196"/>
    <mergeCell ref="JMD196:JML196"/>
    <mergeCell ref="JMM196:JMU196"/>
    <mergeCell ref="JMV196:JND196"/>
    <mergeCell ref="JJS196:JKA196"/>
    <mergeCell ref="JKB196:JKJ196"/>
    <mergeCell ref="JKK196:JKS196"/>
    <mergeCell ref="JKT196:JLB196"/>
    <mergeCell ref="JLC196:JLK196"/>
    <mergeCell ref="JHZ196:JIH196"/>
    <mergeCell ref="JII196:JIQ196"/>
    <mergeCell ref="JIR196:JIZ196"/>
    <mergeCell ref="JJA196:JJI196"/>
    <mergeCell ref="JJJ196:JJR196"/>
    <mergeCell ref="JGG196:JGO196"/>
    <mergeCell ref="JGP196:JGX196"/>
    <mergeCell ref="JGY196:JHG196"/>
    <mergeCell ref="JHH196:JHP196"/>
    <mergeCell ref="JHQ196:JHY196"/>
    <mergeCell ref="JEN196:JEV196"/>
    <mergeCell ref="JEW196:JFE196"/>
    <mergeCell ref="JFF196:JFN196"/>
    <mergeCell ref="JFO196:JFW196"/>
    <mergeCell ref="JFX196:JGF196"/>
    <mergeCell ref="JCU196:JDC196"/>
    <mergeCell ref="JDD196:JDL196"/>
    <mergeCell ref="JDM196:JDU196"/>
    <mergeCell ref="JDV196:JED196"/>
    <mergeCell ref="JEE196:JEM196"/>
    <mergeCell ref="JBB196:JBJ196"/>
    <mergeCell ref="JBK196:JBS196"/>
    <mergeCell ref="JBT196:JCB196"/>
    <mergeCell ref="JCC196:JCK196"/>
    <mergeCell ref="JCL196:JCT196"/>
    <mergeCell ref="IZI196:IZQ196"/>
    <mergeCell ref="IZR196:IZZ196"/>
    <mergeCell ref="JAA196:JAI196"/>
    <mergeCell ref="JAJ196:JAR196"/>
    <mergeCell ref="JAS196:JBA196"/>
    <mergeCell ref="IXP196:IXX196"/>
    <mergeCell ref="IXY196:IYG196"/>
    <mergeCell ref="IYH196:IYP196"/>
    <mergeCell ref="IYQ196:IYY196"/>
    <mergeCell ref="IYZ196:IZH196"/>
    <mergeCell ref="IVW196:IWE196"/>
    <mergeCell ref="IWF196:IWN196"/>
    <mergeCell ref="IWO196:IWW196"/>
    <mergeCell ref="IWX196:IXF196"/>
    <mergeCell ref="IXG196:IXO196"/>
    <mergeCell ref="IUD196:IUL196"/>
    <mergeCell ref="IUM196:IUU196"/>
    <mergeCell ref="IUV196:IVD196"/>
    <mergeCell ref="IVE196:IVM196"/>
    <mergeCell ref="IVN196:IVV196"/>
    <mergeCell ref="ISK196:ISS196"/>
    <mergeCell ref="IST196:ITB196"/>
    <mergeCell ref="ITC196:ITK196"/>
    <mergeCell ref="ITL196:ITT196"/>
    <mergeCell ref="ITU196:IUC196"/>
    <mergeCell ref="IQR196:IQZ196"/>
    <mergeCell ref="IRA196:IRI196"/>
    <mergeCell ref="IRJ196:IRR196"/>
    <mergeCell ref="IRS196:ISA196"/>
    <mergeCell ref="ISB196:ISJ196"/>
    <mergeCell ref="IOY196:IPG196"/>
    <mergeCell ref="IPH196:IPP196"/>
    <mergeCell ref="IPQ196:IPY196"/>
    <mergeCell ref="IPZ196:IQH196"/>
    <mergeCell ref="IQI196:IQQ196"/>
    <mergeCell ref="INF196:INN196"/>
    <mergeCell ref="INO196:INW196"/>
    <mergeCell ref="INX196:IOF196"/>
    <mergeCell ref="IOG196:IOO196"/>
    <mergeCell ref="IOP196:IOX196"/>
    <mergeCell ref="ILM196:ILU196"/>
    <mergeCell ref="ILV196:IMD196"/>
    <mergeCell ref="IME196:IMM196"/>
    <mergeCell ref="IMN196:IMV196"/>
    <mergeCell ref="IMW196:INE196"/>
    <mergeCell ref="IJT196:IKB196"/>
    <mergeCell ref="IKC196:IKK196"/>
    <mergeCell ref="IKL196:IKT196"/>
    <mergeCell ref="IKU196:ILC196"/>
    <mergeCell ref="ILD196:ILL196"/>
    <mergeCell ref="IIA196:III196"/>
    <mergeCell ref="IIJ196:IIR196"/>
    <mergeCell ref="IIS196:IJA196"/>
    <mergeCell ref="IJB196:IJJ196"/>
    <mergeCell ref="IJK196:IJS196"/>
    <mergeCell ref="IGH196:IGP196"/>
    <mergeCell ref="IGQ196:IGY196"/>
    <mergeCell ref="IGZ196:IHH196"/>
    <mergeCell ref="IHI196:IHQ196"/>
    <mergeCell ref="IHR196:IHZ196"/>
    <mergeCell ref="IEO196:IEW196"/>
    <mergeCell ref="IEX196:IFF196"/>
    <mergeCell ref="IFG196:IFO196"/>
    <mergeCell ref="IFP196:IFX196"/>
    <mergeCell ref="IFY196:IGG196"/>
    <mergeCell ref="ICV196:IDD196"/>
    <mergeCell ref="IDE196:IDM196"/>
    <mergeCell ref="IDN196:IDV196"/>
    <mergeCell ref="IDW196:IEE196"/>
    <mergeCell ref="IEF196:IEN196"/>
    <mergeCell ref="IBC196:IBK196"/>
    <mergeCell ref="IBL196:IBT196"/>
    <mergeCell ref="IBU196:ICC196"/>
    <mergeCell ref="ICD196:ICL196"/>
    <mergeCell ref="ICM196:ICU196"/>
    <mergeCell ref="HZJ196:HZR196"/>
    <mergeCell ref="HZS196:IAA196"/>
    <mergeCell ref="IAB196:IAJ196"/>
    <mergeCell ref="IAK196:IAS196"/>
    <mergeCell ref="IAT196:IBB196"/>
    <mergeCell ref="HXQ196:HXY196"/>
    <mergeCell ref="HXZ196:HYH196"/>
    <mergeCell ref="HYI196:HYQ196"/>
    <mergeCell ref="HYR196:HYZ196"/>
    <mergeCell ref="HZA196:HZI196"/>
    <mergeCell ref="HVX196:HWF196"/>
    <mergeCell ref="HWG196:HWO196"/>
    <mergeCell ref="HWP196:HWX196"/>
    <mergeCell ref="HWY196:HXG196"/>
    <mergeCell ref="HXH196:HXP196"/>
    <mergeCell ref="HUE196:HUM196"/>
    <mergeCell ref="HUN196:HUV196"/>
    <mergeCell ref="HUW196:HVE196"/>
    <mergeCell ref="HVF196:HVN196"/>
    <mergeCell ref="HVO196:HVW196"/>
    <mergeCell ref="HSL196:HST196"/>
    <mergeCell ref="HSU196:HTC196"/>
    <mergeCell ref="HTD196:HTL196"/>
    <mergeCell ref="HTM196:HTU196"/>
    <mergeCell ref="HTV196:HUD196"/>
    <mergeCell ref="HQS196:HRA196"/>
    <mergeCell ref="HRB196:HRJ196"/>
    <mergeCell ref="HRK196:HRS196"/>
    <mergeCell ref="HRT196:HSB196"/>
    <mergeCell ref="HSC196:HSK196"/>
    <mergeCell ref="HOZ196:HPH196"/>
    <mergeCell ref="HPI196:HPQ196"/>
    <mergeCell ref="HPR196:HPZ196"/>
    <mergeCell ref="HQA196:HQI196"/>
    <mergeCell ref="HQJ196:HQR196"/>
    <mergeCell ref="HNG196:HNO196"/>
    <mergeCell ref="HNP196:HNX196"/>
    <mergeCell ref="HNY196:HOG196"/>
    <mergeCell ref="HOH196:HOP196"/>
    <mergeCell ref="HOQ196:HOY196"/>
    <mergeCell ref="HLN196:HLV196"/>
    <mergeCell ref="HLW196:HME196"/>
    <mergeCell ref="HMF196:HMN196"/>
    <mergeCell ref="HMO196:HMW196"/>
    <mergeCell ref="HMX196:HNF196"/>
    <mergeCell ref="HJU196:HKC196"/>
    <mergeCell ref="HKD196:HKL196"/>
    <mergeCell ref="HKM196:HKU196"/>
    <mergeCell ref="HKV196:HLD196"/>
    <mergeCell ref="HLE196:HLM196"/>
    <mergeCell ref="HIB196:HIJ196"/>
    <mergeCell ref="HIK196:HIS196"/>
    <mergeCell ref="HIT196:HJB196"/>
    <mergeCell ref="HJC196:HJK196"/>
    <mergeCell ref="HJL196:HJT196"/>
    <mergeCell ref="HGI196:HGQ196"/>
    <mergeCell ref="HGR196:HGZ196"/>
    <mergeCell ref="HHA196:HHI196"/>
    <mergeCell ref="HHJ196:HHR196"/>
    <mergeCell ref="HHS196:HIA196"/>
    <mergeCell ref="HEP196:HEX196"/>
    <mergeCell ref="HEY196:HFG196"/>
    <mergeCell ref="HFH196:HFP196"/>
    <mergeCell ref="HFQ196:HFY196"/>
    <mergeCell ref="HFZ196:HGH196"/>
    <mergeCell ref="HCW196:HDE196"/>
    <mergeCell ref="HDF196:HDN196"/>
    <mergeCell ref="HDO196:HDW196"/>
    <mergeCell ref="HDX196:HEF196"/>
    <mergeCell ref="HEG196:HEO196"/>
    <mergeCell ref="HBD196:HBL196"/>
    <mergeCell ref="HBM196:HBU196"/>
    <mergeCell ref="HBV196:HCD196"/>
    <mergeCell ref="HCE196:HCM196"/>
    <mergeCell ref="HCN196:HCV196"/>
    <mergeCell ref="GZK196:GZS196"/>
    <mergeCell ref="GZT196:HAB196"/>
    <mergeCell ref="HAC196:HAK196"/>
    <mergeCell ref="HAL196:HAT196"/>
    <mergeCell ref="HAU196:HBC196"/>
    <mergeCell ref="GXR196:GXZ196"/>
    <mergeCell ref="GYA196:GYI196"/>
    <mergeCell ref="GYJ196:GYR196"/>
    <mergeCell ref="GYS196:GZA196"/>
    <mergeCell ref="GZB196:GZJ196"/>
    <mergeCell ref="GVY196:GWG196"/>
    <mergeCell ref="GWH196:GWP196"/>
    <mergeCell ref="GWQ196:GWY196"/>
    <mergeCell ref="GWZ196:GXH196"/>
    <mergeCell ref="GXI196:GXQ196"/>
    <mergeCell ref="GUF196:GUN196"/>
    <mergeCell ref="GUO196:GUW196"/>
    <mergeCell ref="GUX196:GVF196"/>
    <mergeCell ref="GVG196:GVO196"/>
    <mergeCell ref="GVP196:GVX196"/>
    <mergeCell ref="GSM196:GSU196"/>
    <mergeCell ref="GSV196:GTD196"/>
    <mergeCell ref="GTE196:GTM196"/>
    <mergeCell ref="GTN196:GTV196"/>
    <mergeCell ref="GTW196:GUE196"/>
    <mergeCell ref="GQT196:GRB196"/>
    <mergeCell ref="GRC196:GRK196"/>
    <mergeCell ref="GRL196:GRT196"/>
    <mergeCell ref="GRU196:GSC196"/>
    <mergeCell ref="GSD196:GSL196"/>
    <mergeCell ref="GPA196:GPI196"/>
    <mergeCell ref="GPJ196:GPR196"/>
    <mergeCell ref="GPS196:GQA196"/>
    <mergeCell ref="GQB196:GQJ196"/>
    <mergeCell ref="GQK196:GQS196"/>
    <mergeCell ref="GNH196:GNP196"/>
    <mergeCell ref="GNQ196:GNY196"/>
    <mergeCell ref="GNZ196:GOH196"/>
    <mergeCell ref="GOI196:GOQ196"/>
    <mergeCell ref="GOR196:GOZ196"/>
    <mergeCell ref="GLO196:GLW196"/>
    <mergeCell ref="GLX196:GMF196"/>
    <mergeCell ref="GMG196:GMO196"/>
    <mergeCell ref="GMP196:GMX196"/>
    <mergeCell ref="GMY196:GNG196"/>
    <mergeCell ref="GJV196:GKD196"/>
    <mergeCell ref="GKE196:GKM196"/>
    <mergeCell ref="GKN196:GKV196"/>
    <mergeCell ref="GKW196:GLE196"/>
    <mergeCell ref="GLF196:GLN196"/>
    <mergeCell ref="GIC196:GIK196"/>
    <mergeCell ref="GIL196:GIT196"/>
    <mergeCell ref="GIU196:GJC196"/>
    <mergeCell ref="GJD196:GJL196"/>
    <mergeCell ref="GJM196:GJU196"/>
    <mergeCell ref="GGJ196:GGR196"/>
    <mergeCell ref="GGS196:GHA196"/>
    <mergeCell ref="GHB196:GHJ196"/>
    <mergeCell ref="GHK196:GHS196"/>
    <mergeCell ref="GHT196:GIB196"/>
    <mergeCell ref="GEQ196:GEY196"/>
    <mergeCell ref="GEZ196:GFH196"/>
    <mergeCell ref="GFI196:GFQ196"/>
    <mergeCell ref="GFR196:GFZ196"/>
    <mergeCell ref="GGA196:GGI196"/>
    <mergeCell ref="GCX196:GDF196"/>
    <mergeCell ref="GDG196:GDO196"/>
    <mergeCell ref="GDP196:GDX196"/>
    <mergeCell ref="GDY196:GEG196"/>
    <mergeCell ref="GEH196:GEP196"/>
    <mergeCell ref="GBE196:GBM196"/>
    <mergeCell ref="GBN196:GBV196"/>
    <mergeCell ref="GBW196:GCE196"/>
    <mergeCell ref="GCF196:GCN196"/>
    <mergeCell ref="GCO196:GCW196"/>
    <mergeCell ref="FZL196:FZT196"/>
    <mergeCell ref="FZU196:GAC196"/>
    <mergeCell ref="GAD196:GAL196"/>
    <mergeCell ref="GAM196:GAU196"/>
    <mergeCell ref="GAV196:GBD196"/>
    <mergeCell ref="FXS196:FYA196"/>
    <mergeCell ref="FYB196:FYJ196"/>
    <mergeCell ref="FYK196:FYS196"/>
    <mergeCell ref="FYT196:FZB196"/>
    <mergeCell ref="FZC196:FZK196"/>
    <mergeCell ref="FVZ196:FWH196"/>
    <mergeCell ref="FWI196:FWQ196"/>
    <mergeCell ref="FWR196:FWZ196"/>
    <mergeCell ref="FXA196:FXI196"/>
    <mergeCell ref="FXJ196:FXR196"/>
    <mergeCell ref="FUG196:FUO196"/>
    <mergeCell ref="FUP196:FUX196"/>
    <mergeCell ref="FUY196:FVG196"/>
    <mergeCell ref="FVH196:FVP196"/>
    <mergeCell ref="FVQ196:FVY196"/>
    <mergeCell ref="FSN196:FSV196"/>
    <mergeCell ref="FSW196:FTE196"/>
    <mergeCell ref="FTF196:FTN196"/>
    <mergeCell ref="FTO196:FTW196"/>
    <mergeCell ref="FTX196:FUF196"/>
    <mergeCell ref="FQU196:FRC196"/>
    <mergeCell ref="FRD196:FRL196"/>
    <mergeCell ref="FRM196:FRU196"/>
    <mergeCell ref="FRV196:FSD196"/>
    <mergeCell ref="FSE196:FSM196"/>
    <mergeCell ref="FPB196:FPJ196"/>
    <mergeCell ref="FPK196:FPS196"/>
    <mergeCell ref="FPT196:FQB196"/>
    <mergeCell ref="FQC196:FQK196"/>
    <mergeCell ref="FQL196:FQT196"/>
    <mergeCell ref="FNI196:FNQ196"/>
    <mergeCell ref="FNR196:FNZ196"/>
    <mergeCell ref="FOA196:FOI196"/>
    <mergeCell ref="FOJ196:FOR196"/>
    <mergeCell ref="FOS196:FPA196"/>
    <mergeCell ref="FLP196:FLX196"/>
    <mergeCell ref="FLY196:FMG196"/>
    <mergeCell ref="FMH196:FMP196"/>
    <mergeCell ref="FMQ196:FMY196"/>
    <mergeCell ref="FMZ196:FNH196"/>
    <mergeCell ref="FJW196:FKE196"/>
    <mergeCell ref="FKF196:FKN196"/>
    <mergeCell ref="FKO196:FKW196"/>
    <mergeCell ref="FKX196:FLF196"/>
    <mergeCell ref="FLG196:FLO196"/>
    <mergeCell ref="FID196:FIL196"/>
    <mergeCell ref="FIM196:FIU196"/>
    <mergeCell ref="FIV196:FJD196"/>
    <mergeCell ref="FJE196:FJM196"/>
    <mergeCell ref="FJN196:FJV196"/>
    <mergeCell ref="FGK196:FGS196"/>
    <mergeCell ref="FGT196:FHB196"/>
    <mergeCell ref="FHC196:FHK196"/>
    <mergeCell ref="FHL196:FHT196"/>
    <mergeCell ref="FHU196:FIC196"/>
    <mergeCell ref="FER196:FEZ196"/>
    <mergeCell ref="FFA196:FFI196"/>
    <mergeCell ref="FFJ196:FFR196"/>
    <mergeCell ref="FFS196:FGA196"/>
    <mergeCell ref="FGB196:FGJ196"/>
    <mergeCell ref="FCY196:FDG196"/>
    <mergeCell ref="FDH196:FDP196"/>
    <mergeCell ref="FDQ196:FDY196"/>
    <mergeCell ref="FDZ196:FEH196"/>
    <mergeCell ref="FEI196:FEQ196"/>
    <mergeCell ref="FBF196:FBN196"/>
    <mergeCell ref="FBO196:FBW196"/>
    <mergeCell ref="FBX196:FCF196"/>
    <mergeCell ref="FCG196:FCO196"/>
    <mergeCell ref="FCP196:FCX196"/>
    <mergeCell ref="EZM196:EZU196"/>
    <mergeCell ref="EZV196:FAD196"/>
    <mergeCell ref="FAE196:FAM196"/>
    <mergeCell ref="FAN196:FAV196"/>
    <mergeCell ref="FAW196:FBE196"/>
    <mergeCell ref="EXT196:EYB196"/>
    <mergeCell ref="EYC196:EYK196"/>
    <mergeCell ref="EYL196:EYT196"/>
    <mergeCell ref="EYU196:EZC196"/>
    <mergeCell ref="EZD196:EZL196"/>
    <mergeCell ref="EWA196:EWI196"/>
    <mergeCell ref="EWJ196:EWR196"/>
    <mergeCell ref="EWS196:EXA196"/>
    <mergeCell ref="EXB196:EXJ196"/>
    <mergeCell ref="EXK196:EXS196"/>
    <mergeCell ref="EUH196:EUP196"/>
    <mergeCell ref="EUQ196:EUY196"/>
    <mergeCell ref="EUZ196:EVH196"/>
    <mergeCell ref="EVI196:EVQ196"/>
    <mergeCell ref="EVR196:EVZ196"/>
    <mergeCell ref="ESO196:ESW196"/>
    <mergeCell ref="ESX196:ETF196"/>
    <mergeCell ref="ETG196:ETO196"/>
    <mergeCell ref="ETP196:ETX196"/>
    <mergeCell ref="ETY196:EUG196"/>
    <mergeCell ref="EQV196:ERD196"/>
    <mergeCell ref="ERE196:ERM196"/>
    <mergeCell ref="ERN196:ERV196"/>
    <mergeCell ref="ERW196:ESE196"/>
    <mergeCell ref="ESF196:ESN196"/>
    <mergeCell ref="EPC196:EPK196"/>
    <mergeCell ref="EPL196:EPT196"/>
    <mergeCell ref="EPU196:EQC196"/>
    <mergeCell ref="EQD196:EQL196"/>
    <mergeCell ref="EQM196:EQU196"/>
    <mergeCell ref="ENJ196:ENR196"/>
    <mergeCell ref="ENS196:EOA196"/>
    <mergeCell ref="EOB196:EOJ196"/>
    <mergeCell ref="EOK196:EOS196"/>
    <mergeCell ref="EOT196:EPB196"/>
    <mergeCell ref="ELQ196:ELY196"/>
    <mergeCell ref="ELZ196:EMH196"/>
    <mergeCell ref="EMI196:EMQ196"/>
    <mergeCell ref="EMR196:EMZ196"/>
    <mergeCell ref="ENA196:ENI196"/>
    <mergeCell ref="EJX196:EKF196"/>
    <mergeCell ref="EKG196:EKO196"/>
    <mergeCell ref="EKP196:EKX196"/>
    <mergeCell ref="EKY196:ELG196"/>
    <mergeCell ref="ELH196:ELP196"/>
    <mergeCell ref="EIE196:EIM196"/>
    <mergeCell ref="EIN196:EIV196"/>
    <mergeCell ref="EIW196:EJE196"/>
    <mergeCell ref="EJF196:EJN196"/>
    <mergeCell ref="EJO196:EJW196"/>
    <mergeCell ref="EGL196:EGT196"/>
    <mergeCell ref="EGU196:EHC196"/>
    <mergeCell ref="EHD196:EHL196"/>
    <mergeCell ref="EHM196:EHU196"/>
    <mergeCell ref="EHV196:EID196"/>
    <mergeCell ref="EES196:EFA196"/>
    <mergeCell ref="EFB196:EFJ196"/>
    <mergeCell ref="EFK196:EFS196"/>
    <mergeCell ref="EFT196:EGB196"/>
    <mergeCell ref="EGC196:EGK196"/>
    <mergeCell ref="ECZ196:EDH196"/>
    <mergeCell ref="EDI196:EDQ196"/>
    <mergeCell ref="EDR196:EDZ196"/>
    <mergeCell ref="EEA196:EEI196"/>
    <mergeCell ref="EEJ196:EER196"/>
    <mergeCell ref="EBG196:EBO196"/>
    <mergeCell ref="EBP196:EBX196"/>
    <mergeCell ref="EBY196:ECG196"/>
    <mergeCell ref="ECH196:ECP196"/>
    <mergeCell ref="ECQ196:ECY196"/>
    <mergeCell ref="DZN196:DZV196"/>
    <mergeCell ref="DZW196:EAE196"/>
    <mergeCell ref="EAF196:EAN196"/>
    <mergeCell ref="EAO196:EAW196"/>
    <mergeCell ref="EAX196:EBF196"/>
    <mergeCell ref="DXU196:DYC196"/>
    <mergeCell ref="DYD196:DYL196"/>
    <mergeCell ref="DYM196:DYU196"/>
    <mergeCell ref="DYV196:DZD196"/>
    <mergeCell ref="DZE196:DZM196"/>
    <mergeCell ref="DWB196:DWJ196"/>
    <mergeCell ref="DWK196:DWS196"/>
    <mergeCell ref="DWT196:DXB196"/>
    <mergeCell ref="DXC196:DXK196"/>
    <mergeCell ref="DXL196:DXT196"/>
    <mergeCell ref="DUI196:DUQ196"/>
    <mergeCell ref="DUR196:DUZ196"/>
    <mergeCell ref="DVA196:DVI196"/>
    <mergeCell ref="DVJ196:DVR196"/>
    <mergeCell ref="DVS196:DWA196"/>
    <mergeCell ref="DSP196:DSX196"/>
    <mergeCell ref="DSY196:DTG196"/>
    <mergeCell ref="DTH196:DTP196"/>
    <mergeCell ref="DTQ196:DTY196"/>
    <mergeCell ref="DTZ196:DUH196"/>
    <mergeCell ref="DQW196:DRE196"/>
    <mergeCell ref="DRF196:DRN196"/>
    <mergeCell ref="DRO196:DRW196"/>
    <mergeCell ref="DRX196:DSF196"/>
    <mergeCell ref="DSG196:DSO196"/>
    <mergeCell ref="DPD196:DPL196"/>
    <mergeCell ref="DPM196:DPU196"/>
    <mergeCell ref="DPV196:DQD196"/>
    <mergeCell ref="DQE196:DQM196"/>
    <mergeCell ref="DQN196:DQV196"/>
    <mergeCell ref="DNK196:DNS196"/>
    <mergeCell ref="DNT196:DOB196"/>
    <mergeCell ref="DOC196:DOK196"/>
    <mergeCell ref="DOL196:DOT196"/>
    <mergeCell ref="DOU196:DPC196"/>
    <mergeCell ref="DLR196:DLZ196"/>
    <mergeCell ref="DMA196:DMI196"/>
    <mergeCell ref="DMJ196:DMR196"/>
    <mergeCell ref="DMS196:DNA196"/>
    <mergeCell ref="DNB196:DNJ196"/>
    <mergeCell ref="DJY196:DKG196"/>
    <mergeCell ref="DKH196:DKP196"/>
    <mergeCell ref="DKQ196:DKY196"/>
    <mergeCell ref="DKZ196:DLH196"/>
    <mergeCell ref="DLI196:DLQ196"/>
    <mergeCell ref="DIF196:DIN196"/>
    <mergeCell ref="DIO196:DIW196"/>
    <mergeCell ref="DIX196:DJF196"/>
    <mergeCell ref="DJG196:DJO196"/>
    <mergeCell ref="DJP196:DJX196"/>
    <mergeCell ref="DGM196:DGU196"/>
    <mergeCell ref="DGV196:DHD196"/>
    <mergeCell ref="DHE196:DHM196"/>
    <mergeCell ref="DHN196:DHV196"/>
    <mergeCell ref="DHW196:DIE196"/>
    <mergeCell ref="DET196:DFB196"/>
    <mergeCell ref="DFC196:DFK196"/>
    <mergeCell ref="DFL196:DFT196"/>
    <mergeCell ref="DFU196:DGC196"/>
    <mergeCell ref="DGD196:DGL196"/>
    <mergeCell ref="DDA196:DDI196"/>
    <mergeCell ref="DDJ196:DDR196"/>
    <mergeCell ref="DDS196:DEA196"/>
    <mergeCell ref="DEB196:DEJ196"/>
    <mergeCell ref="DEK196:DES196"/>
    <mergeCell ref="DBH196:DBP196"/>
    <mergeCell ref="DBQ196:DBY196"/>
    <mergeCell ref="DBZ196:DCH196"/>
    <mergeCell ref="DCI196:DCQ196"/>
    <mergeCell ref="DCR196:DCZ196"/>
    <mergeCell ref="CZO196:CZW196"/>
    <mergeCell ref="CZX196:DAF196"/>
    <mergeCell ref="DAG196:DAO196"/>
    <mergeCell ref="DAP196:DAX196"/>
    <mergeCell ref="DAY196:DBG196"/>
    <mergeCell ref="CXV196:CYD196"/>
    <mergeCell ref="CYE196:CYM196"/>
    <mergeCell ref="CYN196:CYV196"/>
    <mergeCell ref="CYW196:CZE196"/>
    <mergeCell ref="CZF196:CZN196"/>
    <mergeCell ref="CWC196:CWK196"/>
    <mergeCell ref="CWL196:CWT196"/>
    <mergeCell ref="CWU196:CXC196"/>
    <mergeCell ref="CXD196:CXL196"/>
    <mergeCell ref="CXM196:CXU196"/>
    <mergeCell ref="CUJ196:CUR196"/>
    <mergeCell ref="CUS196:CVA196"/>
    <mergeCell ref="CVB196:CVJ196"/>
    <mergeCell ref="CVK196:CVS196"/>
    <mergeCell ref="CVT196:CWB196"/>
    <mergeCell ref="CSQ196:CSY196"/>
    <mergeCell ref="CSZ196:CTH196"/>
    <mergeCell ref="CTI196:CTQ196"/>
    <mergeCell ref="CTR196:CTZ196"/>
    <mergeCell ref="CUA196:CUI196"/>
    <mergeCell ref="CQX196:CRF196"/>
    <mergeCell ref="CRG196:CRO196"/>
    <mergeCell ref="CRP196:CRX196"/>
    <mergeCell ref="CRY196:CSG196"/>
    <mergeCell ref="CSH196:CSP196"/>
    <mergeCell ref="CPE196:CPM196"/>
    <mergeCell ref="CPN196:CPV196"/>
    <mergeCell ref="CPW196:CQE196"/>
    <mergeCell ref="CQF196:CQN196"/>
    <mergeCell ref="CQO196:CQW196"/>
    <mergeCell ref="CNL196:CNT196"/>
    <mergeCell ref="CNU196:COC196"/>
    <mergeCell ref="COD196:COL196"/>
    <mergeCell ref="COM196:COU196"/>
    <mergeCell ref="COV196:CPD196"/>
    <mergeCell ref="CLS196:CMA196"/>
    <mergeCell ref="CMB196:CMJ196"/>
    <mergeCell ref="CMK196:CMS196"/>
    <mergeCell ref="CMT196:CNB196"/>
    <mergeCell ref="CNC196:CNK196"/>
    <mergeCell ref="CJZ196:CKH196"/>
    <mergeCell ref="CKI196:CKQ196"/>
    <mergeCell ref="CKR196:CKZ196"/>
    <mergeCell ref="CLA196:CLI196"/>
    <mergeCell ref="CLJ196:CLR196"/>
    <mergeCell ref="CIG196:CIO196"/>
    <mergeCell ref="CIP196:CIX196"/>
    <mergeCell ref="CIY196:CJG196"/>
    <mergeCell ref="CJH196:CJP196"/>
    <mergeCell ref="CJQ196:CJY196"/>
    <mergeCell ref="CGN196:CGV196"/>
    <mergeCell ref="CGW196:CHE196"/>
    <mergeCell ref="CHF196:CHN196"/>
    <mergeCell ref="CHO196:CHW196"/>
    <mergeCell ref="CHX196:CIF196"/>
    <mergeCell ref="CEU196:CFC196"/>
    <mergeCell ref="CFD196:CFL196"/>
    <mergeCell ref="CFM196:CFU196"/>
    <mergeCell ref="CFV196:CGD196"/>
    <mergeCell ref="CGE196:CGM196"/>
    <mergeCell ref="CDB196:CDJ196"/>
    <mergeCell ref="CDK196:CDS196"/>
    <mergeCell ref="CDT196:CEB196"/>
    <mergeCell ref="CEC196:CEK196"/>
    <mergeCell ref="CEL196:CET196"/>
    <mergeCell ref="CBI196:CBQ196"/>
    <mergeCell ref="CBR196:CBZ196"/>
    <mergeCell ref="CCA196:CCI196"/>
    <mergeCell ref="CCJ196:CCR196"/>
    <mergeCell ref="CCS196:CDA196"/>
    <mergeCell ref="BZP196:BZX196"/>
    <mergeCell ref="BZY196:CAG196"/>
    <mergeCell ref="CAH196:CAP196"/>
    <mergeCell ref="CAQ196:CAY196"/>
    <mergeCell ref="CAZ196:CBH196"/>
    <mergeCell ref="BXW196:BYE196"/>
    <mergeCell ref="BYF196:BYN196"/>
    <mergeCell ref="BYO196:BYW196"/>
    <mergeCell ref="BYX196:BZF196"/>
    <mergeCell ref="BZG196:BZO196"/>
    <mergeCell ref="BWD196:BWL196"/>
    <mergeCell ref="BWM196:BWU196"/>
    <mergeCell ref="BWV196:BXD196"/>
    <mergeCell ref="BXE196:BXM196"/>
    <mergeCell ref="BXN196:BXV196"/>
    <mergeCell ref="BUK196:BUS196"/>
    <mergeCell ref="BUT196:BVB196"/>
    <mergeCell ref="BVC196:BVK196"/>
    <mergeCell ref="BVL196:BVT196"/>
    <mergeCell ref="BVU196:BWC196"/>
    <mergeCell ref="BSR196:BSZ196"/>
    <mergeCell ref="BTA196:BTI196"/>
    <mergeCell ref="BTJ196:BTR196"/>
    <mergeCell ref="BTS196:BUA196"/>
    <mergeCell ref="BUB196:BUJ196"/>
    <mergeCell ref="BQY196:BRG196"/>
    <mergeCell ref="BRH196:BRP196"/>
    <mergeCell ref="BRQ196:BRY196"/>
    <mergeCell ref="BRZ196:BSH196"/>
    <mergeCell ref="BSI196:BSQ196"/>
    <mergeCell ref="BPF196:BPN196"/>
    <mergeCell ref="BPO196:BPW196"/>
    <mergeCell ref="BPX196:BQF196"/>
    <mergeCell ref="BQG196:BQO196"/>
    <mergeCell ref="BQP196:BQX196"/>
    <mergeCell ref="BNM196:BNU196"/>
    <mergeCell ref="BNV196:BOD196"/>
    <mergeCell ref="BOE196:BOM196"/>
    <mergeCell ref="BON196:BOV196"/>
    <mergeCell ref="BOW196:BPE196"/>
    <mergeCell ref="BLT196:BMB196"/>
    <mergeCell ref="BMC196:BMK196"/>
    <mergeCell ref="BML196:BMT196"/>
    <mergeCell ref="BMU196:BNC196"/>
    <mergeCell ref="BND196:BNL196"/>
    <mergeCell ref="BKA196:BKI196"/>
    <mergeCell ref="BKJ196:BKR196"/>
    <mergeCell ref="BKS196:BLA196"/>
    <mergeCell ref="BLB196:BLJ196"/>
    <mergeCell ref="BLK196:BLS196"/>
    <mergeCell ref="BIH196:BIP196"/>
    <mergeCell ref="BIQ196:BIY196"/>
    <mergeCell ref="BIZ196:BJH196"/>
    <mergeCell ref="BJI196:BJQ196"/>
    <mergeCell ref="BJR196:BJZ196"/>
    <mergeCell ref="BGO196:BGW196"/>
    <mergeCell ref="BGX196:BHF196"/>
    <mergeCell ref="BHG196:BHO196"/>
    <mergeCell ref="BHP196:BHX196"/>
    <mergeCell ref="BHY196:BIG196"/>
    <mergeCell ref="BEV196:BFD196"/>
    <mergeCell ref="BFE196:BFM196"/>
    <mergeCell ref="BFN196:BFV196"/>
    <mergeCell ref="BFW196:BGE196"/>
    <mergeCell ref="BGF196:BGN196"/>
    <mergeCell ref="BDC196:BDK196"/>
    <mergeCell ref="BDL196:BDT196"/>
    <mergeCell ref="BDU196:BEC196"/>
    <mergeCell ref="BED196:BEL196"/>
    <mergeCell ref="BEM196:BEU196"/>
    <mergeCell ref="BBJ196:BBR196"/>
    <mergeCell ref="BBS196:BCA196"/>
    <mergeCell ref="BCB196:BCJ196"/>
    <mergeCell ref="BCK196:BCS196"/>
    <mergeCell ref="BCT196:BDB196"/>
    <mergeCell ref="AZQ196:AZY196"/>
    <mergeCell ref="AZZ196:BAH196"/>
    <mergeCell ref="BAI196:BAQ196"/>
    <mergeCell ref="BAR196:BAZ196"/>
    <mergeCell ref="BBA196:BBI196"/>
    <mergeCell ref="AXX196:AYF196"/>
    <mergeCell ref="AYG196:AYO196"/>
    <mergeCell ref="AYP196:AYX196"/>
    <mergeCell ref="AYY196:AZG196"/>
    <mergeCell ref="AZH196:AZP196"/>
    <mergeCell ref="AWE196:AWM196"/>
    <mergeCell ref="AWN196:AWV196"/>
    <mergeCell ref="AWW196:AXE196"/>
    <mergeCell ref="AXF196:AXN196"/>
    <mergeCell ref="AXO196:AXW196"/>
    <mergeCell ref="AUL196:AUT196"/>
    <mergeCell ref="AUU196:AVC196"/>
    <mergeCell ref="AVD196:AVL196"/>
    <mergeCell ref="AVM196:AVU196"/>
    <mergeCell ref="AVV196:AWD196"/>
    <mergeCell ref="ASS196:ATA196"/>
    <mergeCell ref="ATB196:ATJ196"/>
    <mergeCell ref="ATK196:ATS196"/>
    <mergeCell ref="ATT196:AUB196"/>
    <mergeCell ref="AUC196:AUK196"/>
    <mergeCell ref="AQZ196:ARH196"/>
    <mergeCell ref="ARI196:ARQ196"/>
    <mergeCell ref="ARR196:ARZ196"/>
    <mergeCell ref="ASA196:ASI196"/>
    <mergeCell ref="ASJ196:ASR196"/>
    <mergeCell ref="APG196:APO196"/>
    <mergeCell ref="APP196:APX196"/>
    <mergeCell ref="APY196:AQG196"/>
    <mergeCell ref="AQH196:AQP196"/>
    <mergeCell ref="AQQ196:AQY196"/>
    <mergeCell ref="ANN196:ANV196"/>
    <mergeCell ref="ANW196:AOE196"/>
    <mergeCell ref="AOF196:AON196"/>
    <mergeCell ref="AOO196:AOW196"/>
    <mergeCell ref="AOX196:APF196"/>
    <mergeCell ref="ALU196:AMC196"/>
    <mergeCell ref="AMD196:AML196"/>
    <mergeCell ref="AMM196:AMU196"/>
    <mergeCell ref="AMV196:AND196"/>
    <mergeCell ref="ANE196:ANM196"/>
    <mergeCell ref="AKB196:AKJ196"/>
    <mergeCell ref="AKK196:AKS196"/>
    <mergeCell ref="AKT196:ALB196"/>
    <mergeCell ref="ALC196:ALK196"/>
    <mergeCell ref="ALL196:ALT196"/>
    <mergeCell ref="AII196:AIQ196"/>
    <mergeCell ref="AIR196:AIZ196"/>
    <mergeCell ref="AJA196:AJI196"/>
    <mergeCell ref="AJJ196:AJR196"/>
    <mergeCell ref="AJS196:AKA196"/>
    <mergeCell ref="AGP196:AGX196"/>
    <mergeCell ref="AGY196:AHG196"/>
    <mergeCell ref="AHH196:AHP196"/>
    <mergeCell ref="AHQ196:AHY196"/>
    <mergeCell ref="AHZ196:AIH196"/>
    <mergeCell ref="AEW196:AFE196"/>
    <mergeCell ref="AFF196:AFN196"/>
    <mergeCell ref="AFO196:AFW196"/>
    <mergeCell ref="AFX196:AGF196"/>
    <mergeCell ref="AGG196:AGO196"/>
    <mergeCell ref="ADD196:ADL196"/>
    <mergeCell ref="ADM196:ADU196"/>
    <mergeCell ref="ADV196:AED196"/>
    <mergeCell ref="AEE196:AEM196"/>
    <mergeCell ref="AEN196:AEV196"/>
    <mergeCell ref="ABK196:ABS196"/>
    <mergeCell ref="ABT196:ACB196"/>
    <mergeCell ref="ACC196:ACK196"/>
    <mergeCell ref="ACL196:ACT196"/>
    <mergeCell ref="ACU196:ADC196"/>
    <mergeCell ref="ZR196:ZZ196"/>
    <mergeCell ref="AAA196:AAI196"/>
    <mergeCell ref="AAJ196:AAR196"/>
    <mergeCell ref="AAS196:ABA196"/>
    <mergeCell ref="ABB196:ABJ196"/>
    <mergeCell ref="XY196:YG196"/>
    <mergeCell ref="YH196:YP196"/>
    <mergeCell ref="YQ196:YY196"/>
    <mergeCell ref="YZ196:ZH196"/>
    <mergeCell ref="ZI196:ZQ196"/>
    <mergeCell ref="WF196:WN196"/>
    <mergeCell ref="WO196:WW196"/>
    <mergeCell ref="WX196:XF196"/>
    <mergeCell ref="XG196:XO196"/>
    <mergeCell ref="XP196:XX196"/>
    <mergeCell ref="UM196:UU196"/>
    <mergeCell ref="UV196:VD196"/>
    <mergeCell ref="VE196:VM196"/>
    <mergeCell ref="VN196:VV196"/>
    <mergeCell ref="VW196:WE196"/>
    <mergeCell ref="ST196:TB196"/>
    <mergeCell ref="TC196:TK196"/>
    <mergeCell ref="TL196:TT196"/>
    <mergeCell ref="TU196:UC196"/>
    <mergeCell ref="UD196:UL196"/>
    <mergeCell ref="RA196:RI196"/>
    <mergeCell ref="RJ196:RR196"/>
    <mergeCell ref="RS196:SA196"/>
    <mergeCell ref="SB196:SJ196"/>
    <mergeCell ref="SK196:SS196"/>
    <mergeCell ref="PH196:PP196"/>
    <mergeCell ref="PQ196:PY196"/>
    <mergeCell ref="PZ196:QH196"/>
    <mergeCell ref="QI196:QQ196"/>
    <mergeCell ref="QR196:QZ196"/>
    <mergeCell ref="NO196:NW196"/>
    <mergeCell ref="NX196:OF196"/>
    <mergeCell ref="OG196:OO196"/>
    <mergeCell ref="OP196:OX196"/>
    <mergeCell ref="OY196:PG196"/>
    <mergeCell ref="LV196:MD196"/>
    <mergeCell ref="ME196:MM196"/>
    <mergeCell ref="MN196:MV196"/>
    <mergeCell ref="MW196:NE196"/>
    <mergeCell ref="NF196:NN196"/>
    <mergeCell ref="KC196:KK196"/>
    <mergeCell ref="KL196:KT196"/>
    <mergeCell ref="KU196:LC196"/>
    <mergeCell ref="LD196:LL196"/>
    <mergeCell ref="LM196:LU196"/>
    <mergeCell ref="IJ196:IR196"/>
    <mergeCell ref="IS196:JA196"/>
    <mergeCell ref="JB196:JJ196"/>
    <mergeCell ref="JK196:JS196"/>
    <mergeCell ref="JT196:KB196"/>
    <mergeCell ref="GQ196:GY196"/>
    <mergeCell ref="GZ196:HH196"/>
    <mergeCell ref="HI196:HQ196"/>
    <mergeCell ref="HR196:HZ196"/>
    <mergeCell ref="IA196:II196"/>
    <mergeCell ref="EX196:FF196"/>
    <mergeCell ref="FG196:FO196"/>
    <mergeCell ref="FP196:FX196"/>
    <mergeCell ref="FY196:GG196"/>
    <mergeCell ref="GH196:GP196"/>
    <mergeCell ref="DE196:DM196"/>
    <mergeCell ref="DN196:DV196"/>
    <mergeCell ref="DW196:EE196"/>
    <mergeCell ref="EF196:EN196"/>
    <mergeCell ref="EO196:EW196"/>
    <mergeCell ref="E4:K4"/>
    <mergeCell ref="L4:R4"/>
    <mergeCell ref="S4:Y4"/>
    <mergeCell ref="Z4:AF4"/>
    <mergeCell ref="BL196:BT196"/>
    <mergeCell ref="BU196:CC196"/>
    <mergeCell ref="CD196:CL196"/>
    <mergeCell ref="CM196:CU196"/>
    <mergeCell ref="CV196:DD196"/>
    <mergeCell ref="S196:AA196"/>
    <mergeCell ref="AB196:AJ196"/>
    <mergeCell ref="AK196:AS196"/>
    <mergeCell ref="AT196:BB196"/>
    <mergeCell ref="BC196:BK196"/>
    <mergeCell ref="A203:I203"/>
    <mergeCell ref="A204:I204"/>
    <mergeCell ref="A205:I205"/>
    <mergeCell ref="A194:H194"/>
    <mergeCell ref="J196:R196"/>
    <mergeCell ref="A195:F195"/>
    <mergeCell ref="A201:I201"/>
    <mergeCell ref="A202:F202"/>
    <mergeCell ref="A196:I196"/>
    <mergeCell ref="A197:I197"/>
    <mergeCell ref="A199:I199"/>
    <mergeCell ref="A200:I200"/>
  </mergeCells>
  <conditionalFormatting sqref="S6:Y191">
    <cfRule type="cellIs" dxfId="92" priority="2" operator="between">
      <formula>1</formula>
      <formula>50</formula>
    </cfRule>
  </conditionalFormatting>
  <hyperlinks>
    <hyperlink ref="A1" location="Indice!A1" display="Indice" xr:uid="{4ACFD676-7DAC-4E61-9308-00AA1F21D379}"/>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5A995-D3CD-4CD5-9405-27D53828F28D}">
  <sheetPr codeName="Hoja13"/>
  <dimension ref="A1:AF297"/>
  <sheetViews>
    <sheetView showGridLines="0" zoomScaleNormal="100" workbookViewId="0"/>
  </sheetViews>
  <sheetFormatPr baseColWidth="10" defaultColWidth="11.42578125" defaultRowHeight="12" customHeight="1" x14ac:dyDescent="0.25"/>
  <cols>
    <col min="1" max="16384" width="11.42578125" style="16"/>
  </cols>
  <sheetData>
    <row r="1" spans="1:32" ht="12" customHeight="1" x14ac:dyDescent="0.25">
      <c r="A1" s="14" t="s">
        <v>411</v>
      </c>
    </row>
    <row r="2" spans="1:32" ht="12" customHeight="1" x14ac:dyDescent="0.25">
      <c r="A2" s="5" t="s">
        <v>150</v>
      </c>
    </row>
    <row r="3" spans="1:32" ht="12" customHeight="1" x14ac:dyDescent="0.25">
      <c r="A3" s="15" t="s">
        <v>8</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163</v>
      </c>
      <c r="E6" s="27">
        <v>12.580894438424167</v>
      </c>
      <c r="F6" s="27">
        <v>9.8791672232160543</v>
      </c>
      <c r="G6" s="27">
        <v>8.1000760862058492</v>
      </c>
      <c r="H6" s="27">
        <v>4.5122457011005714</v>
      </c>
      <c r="I6" s="27">
        <v>3.5362781495941715</v>
      </c>
      <c r="J6" s="27">
        <v>2.3209704607950461</v>
      </c>
      <c r="K6" s="27">
        <v>4.2545647045331672</v>
      </c>
      <c r="L6" s="27">
        <v>0.26339553148259787</v>
      </c>
      <c r="M6" s="27">
        <v>0.24119966588456776</v>
      </c>
      <c r="N6" s="27">
        <v>0.26199497056601034</v>
      </c>
      <c r="O6" s="27">
        <v>0.14966016430338011</v>
      </c>
      <c r="P6" s="27">
        <v>0.11185419652719795</v>
      </c>
      <c r="Q6" s="27">
        <v>8.8946816586530211E-2</v>
      </c>
      <c r="R6" s="27">
        <v>0.12535188551327589</v>
      </c>
      <c r="S6" s="2">
        <v>51473</v>
      </c>
      <c r="T6" s="2">
        <v>34300</v>
      </c>
      <c r="U6" s="2">
        <v>17884</v>
      </c>
      <c r="V6" s="2">
        <v>12002</v>
      </c>
      <c r="W6" s="2">
        <v>11381</v>
      </c>
      <c r="X6" s="2">
        <v>5614</v>
      </c>
      <c r="Y6" s="2">
        <v>8435</v>
      </c>
      <c r="Z6" s="13">
        <v>2027409</v>
      </c>
      <c r="AA6" s="13">
        <v>1638246</v>
      </c>
      <c r="AB6" s="13">
        <v>1372259</v>
      </c>
      <c r="AC6" s="13">
        <v>778643</v>
      </c>
      <c r="AD6" s="13">
        <v>619894</v>
      </c>
      <c r="AE6" s="13">
        <v>412839</v>
      </c>
      <c r="AF6" s="13">
        <v>831022</v>
      </c>
    </row>
    <row r="7" spans="1:32" ht="12" customHeight="1" x14ac:dyDescent="0.25">
      <c r="A7" s="3" t="s">
        <v>1</v>
      </c>
      <c r="B7" s="3" t="s">
        <v>2</v>
      </c>
      <c r="C7" s="3" t="s">
        <v>107</v>
      </c>
      <c r="D7" s="3" t="s">
        <v>164</v>
      </c>
      <c r="E7" s="27">
        <v>16.527135027073871</v>
      </c>
      <c r="F7" s="27">
        <v>15.392006252248184</v>
      </c>
      <c r="G7" s="27">
        <v>14.088975409811875</v>
      </c>
      <c r="H7" s="27">
        <v>9.8690738683833352</v>
      </c>
      <c r="I7" s="27">
        <v>8.1377399090450648</v>
      </c>
      <c r="J7" s="27">
        <v>6.2710036979101549</v>
      </c>
      <c r="K7" s="27">
        <v>6.5450674978292573</v>
      </c>
      <c r="L7" s="27">
        <v>0.32338151136313947</v>
      </c>
      <c r="M7" s="27">
        <v>0.29745695656269178</v>
      </c>
      <c r="N7" s="27">
        <v>0.36381928329588142</v>
      </c>
      <c r="O7" s="27">
        <v>0.23731914234235976</v>
      </c>
      <c r="P7" s="27">
        <v>0.16611556858357632</v>
      </c>
      <c r="Q7" s="27">
        <v>0.1491785790701135</v>
      </c>
      <c r="R7" s="27">
        <v>0.16211615488861167</v>
      </c>
      <c r="S7" s="2">
        <v>55882</v>
      </c>
      <c r="T7" s="2">
        <v>48552</v>
      </c>
      <c r="U7" s="2">
        <v>31083</v>
      </c>
      <c r="V7" s="2">
        <v>24884</v>
      </c>
      <c r="W7" s="2">
        <v>25265</v>
      </c>
      <c r="X7" s="2">
        <v>15260</v>
      </c>
      <c r="Y7" s="2">
        <v>12862</v>
      </c>
      <c r="Z7" s="13">
        <v>2663345</v>
      </c>
      <c r="AA7" s="13">
        <v>2552431</v>
      </c>
      <c r="AB7" s="13">
        <v>2386857</v>
      </c>
      <c r="AC7" s="13">
        <v>1703029</v>
      </c>
      <c r="AD7" s="13">
        <v>1426510</v>
      </c>
      <c r="AE7" s="13">
        <v>1115445</v>
      </c>
      <c r="AF7" s="13">
        <v>1278414</v>
      </c>
    </row>
    <row r="8" spans="1:32" ht="12" customHeight="1" x14ac:dyDescent="0.25">
      <c r="A8" s="3" t="s">
        <v>1</v>
      </c>
      <c r="B8" s="3" t="s">
        <v>2</v>
      </c>
      <c r="C8" s="3" t="s">
        <v>107</v>
      </c>
      <c r="D8" s="3" t="s">
        <v>155</v>
      </c>
      <c r="E8" s="27">
        <v>70.891970534501951</v>
      </c>
      <c r="F8" s="27">
        <v>74.728826524535762</v>
      </c>
      <c r="G8" s="27">
        <v>77.810948503982274</v>
      </c>
      <c r="H8" s="27">
        <v>85.618680430516093</v>
      </c>
      <c r="I8" s="27">
        <v>88.325981941360766</v>
      </c>
      <c r="J8" s="27">
        <v>91.408025841294801</v>
      </c>
      <c r="K8" s="27">
        <v>89.200367797637583</v>
      </c>
      <c r="L8" s="27">
        <v>0.44382791579969633</v>
      </c>
      <c r="M8" s="27">
        <v>0.41830292829521298</v>
      </c>
      <c r="N8" s="27">
        <v>0.47212978430457636</v>
      </c>
      <c r="O8" s="27">
        <v>0.30215625298293475</v>
      </c>
      <c r="P8" s="27">
        <v>0.21932002431137607</v>
      </c>
      <c r="Q8" s="27">
        <v>0.18685292315528532</v>
      </c>
      <c r="R8" s="27">
        <v>0.21541716515020146</v>
      </c>
      <c r="S8" s="2">
        <v>160939</v>
      </c>
      <c r="T8" s="2">
        <v>163930</v>
      </c>
      <c r="U8" s="2">
        <v>151193</v>
      </c>
      <c r="V8" s="2">
        <v>181462</v>
      </c>
      <c r="W8" s="2">
        <v>230067</v>
      </c>
      <c r="X8" s="2">
        <v>195357</v>
      </c>
      <c r="Y8" s="2">
        <v>164042</v>
      </c>
      <c r="Z8" s="13">
        <v>11424229</v>
      </c>
      <c r="AA8" s="13">
        <v>12392158</v>
      </c>
      <c r="AB8" s="13">
        <v>13182194</v>
      </c>
      <c r="AC8" s="13">
        <v>14774547</v>
      </c>
      <c r="AD8" s="13">
        <v>15483156</v>
      </c>
      <c r="AE8" s="13">
        <v>16259060</v>
      </c>
      <c r="AF8" s="13">
        <v>17423044</v>
      </c>
    </row>
    <row r="9" spans="1:32" ht="12" customHeight="1" x14ac:dyDescent="0.25">
      <c r="A9" s="3" t="s">
        <v>108</v>
      </c>
      <c r="B9" s="3" t="s">
        <v>0</v>
      </c>
      <c r="C9" s="3" t="s">
        <v>107</v>
      </c>
      <c r="D9" s="3" t="s">
        <v>163</v>
      </c>
      <c r="E9" s="27">
        <v>12.16752752661705</v>
      </c>
      <c r="F9" s="27">
        <v>9.5601312816143036</v>
      </c>
      <c r="G9" s="27">
        <v>7.6709024608135223</v>
      </c>
      <c r="H9" s="27">
        <v>4.2380236089229584</v>
      </c>
      <c r="I9" s="27">
        <v>3.3682640641927719</v>
      </c>
      <c r="J9" s="27">
        <v>2.2284725680947304</v>
      </c>
      <c r="K9" s="27">
        <v>4.1875898838043213</v>
      </c>
      <c r="L9" s="27">
        <v>0.26431037113070488</v>
      </c>
      <c r="M9" s="27">
        <v>0.25563878007233143</v>
      </c>
      <c r="N9" s="27">
        <v>0.27353782206773758</v>
      </c>
      <c r="O9" s="27">
        <v>0.15138882445171475</v>
      </c>
      <c r="P9" s="27">
        <v>0.12206516694277525</v>
      </c>
      <c r="Q9" s="27">
        <v>8.6839654250070453E-2</v>
      </c>
      <c r="R9" s="27">
        <v>0.13447811361402273</v>
      </c>
      <c r="S9" s="2">
        <v>24765</v>
      </c>
      <c r="T9" s="2">
        <v>16224</v>
      </c>
      <c r="U9" s="2">
        <v>8181</v>
      </c>
      <c r="V9" s="2">
        <v>5383</v>
      </c>
      <c r="W9" s="2">
        <v>5158</v>
      </c>
      <c r="X9" s="2">
        <v>2583</v>
      </c>
      <c r="Y9" s="2">
        <v>3805</v>
      </c>
      <c r="Z9" s="13">
        <v>956237</v>
      </c>
      <c r="AA9" s="13">
        <v>764604</v>
      </c>
      <c r="AB9" s="13">
        <v>619257</v>
      </c>
      <c r="AC9" s="13">
        <v>346623</v>
      </c>
      <c r="AD9" s="13">
        <v>279725</v>
      </c>
      <c r="AE9" s="13">
        <v>188726</v>
      </c>
      <c r="AF9" s="13">
        <v>377140</v>
      </c>
    </row>
    <row r="10" spans="1:32" ht="12" customHeight="1" x14ac:dyDescent="0.25">
      <c r="A10" s="3" t="s">
        <v>108</v>
      </c>
      <c r="B10" s="3" t="s">
        <v>0</v>
      </c>
      <c r="C10" s="3" t="s">
        <v>107</v>
      </c>
      <c r="D10" s="3" t="s">
        <v>164</v>
      </c>
      <c r="E10" s="27">
        <v>16.28081202507019</v>
      </c>
      <c r="F10" s="27">
        <v>14.957714080810547</v>
      </c>
      <c r="G10" s="27">
        <v>13.25334906578064</v>
      </c>
      <c r="H10" s="27">
        <v>9.4576969742774963</v>
      </c>
      <c r="I10" s="27">
        <v>7.837347686290741</v>
      </c>
      <c r="J10" s="27">
        <v>5.9458959847688675</v>
      </c>
      <c r="K10" s="27">
        <v>6.3512928783893585</v>
      </c>
      <c r="L10" s="27">
        <v>0.35635777749121189</v>
      </c>
      <c r="M10" s="27">
        <v>0.30104462057352066</v>
      </c>
      <c r="N10" s="27">
        <v>0.3427538089454174</v>
      </c>
      <c r="O10" s="27">
        <v>0.26466939598321915</v>
      </c>
      <c r="P10" s="27">
        <v>0.18095693085342646</v>
      </c>
      <c r="Q10" s="27">
        <v>0.15820187982171774</v>
      </c>
      <c r="R10" s="27">
        <v>0.16468344256281853</v>
      </c>
      <c r="S10" s="2">
        <v>27221</v>
      </c>
      <c r="T10" s="2">
        <v>23271</v>
      </c>
      <c r="U10" s="2">
        <v>14264</v>
      </c>
      <c r="V10" s="2">
        <v>11332</v>
      </c>
      <c r="W10" s="2">
        <v>11627</v>
      </c>
      <c r="X10" s="2">
        <v>7021</v>
      </c>
      <c r="Y10" s="2">
        <v>5792</v>
      </c>
      <c r="Z10" s="13">
        <v>1279497</v>
      </c>
      <c r="AA10" s="13">
        <v>1196294</v>
      </c>
      <c r="AB10" s="13">
        <v>1069917</v>
      </c>
      <c r="AC10" s="13">
        <v>773534</v>
      </c>
      <c r="AD10" s="13">
        <v>650870</v>
      </c>
      <c r="AE10" s="13">
        <v>503549</v>
      </c>
      <c r="AF10" s="13">
        <v>572006</v>
      </c>
    </row>
    <row r="11" spans="1:32" ht="12" customHeight="1" x14ac:dyDescent="0.25">
      <c r="A11" s="3" t="s">
        <v>108</v>
      </c>
      <c r="B11" s="3" t="s">
        <v>0</v>
      </c>
      <c r="C11" s="3" t="s">
        <v>107</v>
      </c>
      <c r="D11" s="3" t="s">
        <v>155</v>
      </c>
      <c r="E11" s="27">
        <v>71.551662683486938</v>
      </c>
      <c r="F11" s="27">
        <v>75.48215389251709</v>
      </c>
      <c r="G11" s="27">
        <v>79.075747728347778</v>
      </c>
      <c r="H11" s="27">
        <v>86.304277181625366</v>
      </c>
      <c r="I11" s="27">
        <v>88.794386386871338</v>
      </c>
      <c r="J11" s="27">
        <v>91.825634241104126</v>
      </c>
      <c r="K11" s="27">
        <v>89.46111798286438</v>
      </c>
      <c r="L11" s="27">
        <v>0.45628170482814312</v>
      </c>
      <c r="M11" s="27">
        <v>0.42382297106087208</v>
      </c>
      <c r="N11" s="27">
        <v>0.47265575267374516</v>
      </c>
      <c r="O11" s="27">
        <v>0.31674318015575409</v>
      </c>
      <c r="P11" s="27">
        <v>0.23360305931419134</v>
      </c>
      <c r="Q11" s="27">
        <v>0.19267142051830888</v>
      </c>
      <c r="R11" s="27">
        <v>0.22166664712131023</v>
      </c>
      <c r="S11" s="2">
        <v>80771</v>
      </c>
      <c r="T11" s="2">
        <v>81601</v>
      </c>
      <c r="U11" s="2">
        <v>73750</v>
      </c>
      <c r="V11" s="2">
        <v>87528</v>
      </c>
      <c r="W11" s="2">
        <v>110793</v>
      </c>
      <c r="X11" s="2">
        <v>93711</v>
      </c>
      <c r="Y11" s="2">
        <v>76494</v>
      </c>
      <c r="Z11" s="13">
        <v>5623192</v>
      </c>
      <c r="AA11" s="13">
        <v>6036942</v>
      </c>
      <c r="AB11" s="13">
        <v>6383631</v>
      </c>
      <c r="AC11" s="13">
        <v>7058726</v>
      </c>
      <c r="AD11" s="13">
        <v>7374128</v>
      </c>
      <c r="AE11" s="13">
        <v>7776575</v>
      </c>
      <c r="AF11" s="13">
        <v>8056989</v>
      </c>
    </row>
    <row r="12" spans="1:32" ht="12" customHeight="1" x14ac:dyDescent="0.25">
      <c r="A12" s="3" t="s">
        <v>108</v>
      </c>
      <c r="B12" s="3" t="s">
        <v>3</v>
      </c>
      <c r="C12" s="3" t="s">
        <v>107</v>
      </c>
      <c r="D12" s="3" t="s">
        <v>163</v>
      </c>
      <c r="E12" s="27">
        <v>12.974376976490021</v>
      </c>
      <c r="F12" s="27">
        <v>10.176382958889008</v>
      </c>
      <c r="G12" s="27">
        <v>8.490743488073349</v>
      </c>
      <c r="H12" s="27">
        <v>4.7593258321285248</v>
      </c>
      <c r="I12" s="27">
        <v>3.6875341087579727</v>
      </c>
      <c r="J12" s="27">
        <v>2.405034564435482</v>
      </c>
      <c r="K12" s="27">
        <v>4.3118670582771301</v>
      </c>
      <c r="L12" s="27">
        <v>0.28655417263507843</v>
      </c>
      <c r="M12" s="27">
        <v>0.25141295045614243</v>
      </c>
      <c r="N12" s="27">
        <v>0.28042122721672058</v>
      </c>
      <c r="O12" s="27">
        <v>0.16479420010000467</v>
      </c>
      <c r="P12" s="27">
        <v>0.11818655766546726</v>
      </c>
      <c r="Q12" s="27">
        <v>0.10221971897408366</v>
      </c>
      <c r="R12" s="27">
        <v>0.1373264123685658</v>
      </c>
      <c r="S12" s="2">
        <v>26708</v>
      </c>
      <c r="T12" s="2">
        <v>18076</v>
      </c>
      <c r="U12" s="2">
        <v>9703</v>
      </c>
      <c r="V12" s="2">
        <v>6619</v>
      </c>
      <c r="W12" s="2">
        <v>6223</v>
      </c>
      <c r="X12" s="2">
        <v>3031</v>
      </c>
      <c r="Y12" s="2">
        <v>4630</v>
      </c>
      <c r="Z12" s="13">
        <v>1071172</v>
      </c>
      <c r="AA12" s="13">
        <v>873642</v>
      </c>
      <c r="AB12" s="13">
        <v>753002</v>
      </c>
      <c r="AC12" s="13">
        <v>432020</v>
      </c>
      <c r="AD12" s="13">
        <v>340169</v>
      </c>
      <c r="AE12" s="13">
        <v>224113</v>
      </c>
      <c r="AF12" s="13">
        <v>453882</v>
      </c>
    </row>
    <row r="13" spans="1:32" ht="12" customHeight="1" x14ac:dyDescent="0.25">
      <c r="A13" s="3" t="s">
        <v>108</v>
      </c>
      <c r="B13" s="3" t="s">
        <v>3</v>
      </c>
      <c r="C13" s="3" t="s">
        <v>107</v>
      </c>
      <c r="D13" s="3" t="s">
        <v>164</v>
      </c>
      <c r="E13" s="27">
        <v>16.761608421802521</v>
      </c>
      <c r="F13" s="27">
        <v>15.796595811843872</v>
      </c>
      <c r="G13" s="27">
        <v>14.849628508090973</v>
      </c>
      <c r="H13" s="27">
        <v>10.239733010530472</v>
      </c>
      <c r="I13" s="27">
        <v>8.4081701934337616</v>
      </c>
      <c r="J13" s="27">
        <v>6.5664686262607574</v>
      </c>
      <c r="K13" s="27">
        <v>6.7108571529388428</v>
      </c>
      <c r="L13" s="27">
        <v>0.32432943116873503</v>
      </c>
      <c r="M13" s="27">
        <v>0.31863225158303976</v>
      </c>
      <c r="N13" s="27">
        <v>0.41113542392849922</v>
      </c>
      <c r="O13" s="27">
        <v>0.24726779665797949</v>
      </c>
      <c r="P13" s="27">
        <v>0.18038387643173337</v>
      </c>
      <c r="Q13" s="27">
        <v>0.15668940031901002</v>
      </c>
      <c r="R13" s="27">
        <v>0.18206031527370214</v>
      </c>
      <c r="S13" s="2">
        <v>28661</v>
      </c>
      <c r="T13" s="2">
        <v>25281</v>
      </c>
      <c r="U13" s="2">
        <v>16819</v>
      </c>
      <c r="V13" s="2">
        <v>13552</v>
      </c>
      <c r="W13" s="2">
        <v>13638</v>
      </c>
      <c r="X13" s="2">
        <v>8239</v>
      </c>
      <c r="Y13" s="2">
        <v>7070</v>
      </c>
      <c r="Z13" s="13">
        <v>1383848</v>
      </c>
      <c r="AA13" s="13">
        <v>1356137</v>
      </c>
      <c r="AB13" s="13">
        <v>1316940</v>
      </c>
      <c r="AC13" s="13">
        <v>929495</v>
      </c>
      <c r="AD13" s="13">
        <v>775640</v>
      </c>
      <c r="AE13" s="13">
        <v>611896</v>
      </c>
      <c r="AF13" s="13">
        <v>706408</v>
      </c>
    </row>
    <row r="14" spans="1:32" ht="12" customHeight="1" x14ac:dyDescent="0.25">
      <c r="A14" s="3" t="s">
        <v>108</v>
      </c>
      <c r="B14" s="3" t="s">
        <v>3</v>
      </c>
      <c r="C14" s="3" t="s">
        <v>107</v>
      </c>
      <c r="D14" s="3" t="s">
        <v>155</v>
      </c>
      <c r="E14" s="27">
        <v>70.26401162147522</v>
      </c>
      <c r="F14" s="27">
        <v>74.027019739151001</v>
      </c>
      <c r="G14" s="27">
        <v>76.659625768661499</v>
      </c>
      <c r="H14" s="27">
        <v>85.000938177108765</v>
      </c>
      <c r="I14" s="27">
        <v>87.904298305511475</v>
      </c>
      <c r="J14" s="27">
        <v>91.028499603271484</v>
      </c>
      <c r="K14" s="27">
        <v>88.977277278900146</v>
      </c>
      <c r="L14" s="27">
        <v>0.45928051695227623</v>
      </c>
      <c r="M14" s="27">
        <v>0.44188215397298336</v>
      </c>
      <c r="N14" s="27">
        <v>0.50987298600375652</v>
      </c>
      <c r="O14" s="27">
        <v>0.32276196870952845</v>
      </c>
      <c r="P14" s="27">
        <v>0.23058950901031494</v>
      </c>
      <c r="Q14" s="27">
        <v>0.20029102452099323</v>
      </c>
      <c r="R14" s="27">
        <v>0.23824402596801519</v>
      </c>
      <c r="S14" s="2">
        <v>80168</v>
      </c>
      <c r="T14" s="2">
        <v>82329</v>
      </c>
      <c r="U14" s="2">
        <v>77443</v>
      </c>
      <c r="V14" s="2">
        <v>93934</v>
      </c>
      <c r="W14" s="2">
        <v>119274</v>
      </c>
      <c r="X14" s="2">
        <v>101646</v>
      </c>
      <c r="Y14" s="2">
        <v>87548</v>
      </c>
      <c r="Z14" s="13">
        <v>5801037</v>
      </c>
      <c r="AA14" s="13">
        <v>6355216</v>
      </c>
      <c r="AB14" s="13">
        <v>6798563</v>
      </c>
      <c r="AC14" s="13">
        <v>7715821</v>
      </c>
      <c r="AD14" s="13">
        <v>8109028</v>
      </c>
      <c r="AE14" s="13">
        <v>8482485</v>
      </c>
      <c r="AF14" s="13">
        <v>9366055</v>
      </c>
    </row>
    <row r="15" spans="1:32" ht="12" customHeight="1" x14ac:dyDescent="0.25">
      <c r="A15" s="3" t="s">
        <v>156</v>
      </c>
      <c r="B15" s="3" t="s">
        <v>0</v>
      </c>
      <c r="C15" s="3" t="s">
        <v>10</v>
      </c>
      <c r="D15" s="3" t="s">
        <v>163</v>
      </c>
      <c r="E15" s="27">
        <v>18.226616084575653</v>
      </c>
      <c r="F15" s="27">
        <v>14.579647779464722</v>
      </c>
      <c r="G15" s="27">
        <v>13.036054372787476</v>
      </c>
      <c r="H15" s="27">
        <v>7.4186369776725769</v>
      </c>
      <c r="I15" s="27">
        <v>5.9096474200487137</v>
      </c>
      <c r="J15" s="27">
        <v>3.859565407037735</v>
      </c>
      <c r="K15" s="27">
        <v>6.0284242033958435</v>
      </c>
      <c r="L15" s="27">
        <v>0.46667372807860374</v>
      </c>
      <c r="M15" s="27">
        <v>0.45018866658210754</v>
      </c>
      <c r="N15" s="27">
        <v>0.52627664990723133</v>
      </c>
      <c r="O15" s="27">
        <v>0.33025259617716074</v>
      </c>
      <c r="P15" s="27">
        <v>0.24672062136232853</v>
      </c>
      <c r="Q15" s="27">
        <v>0.21422849968075752</v>
      </c>
      <c r="R15" s="27">
        <v>0.2777415094897151</v>
      </c>
      <c r="S15" s="2">
        <v>10695</v>
      </c>
      <c r="T15" s="2">
        <v>6709</v>
      </c>
      <c r="U15" s="2">
        <v>3784</v>
      </c>
      <c r="V15" s="2">
        <v>2487</v>
      </c>
      <c r="W15" s="2">
        <v>2318</v>
      </c>
      <c r="X15" s="2">
        <v>1073</v>
      </c>
      <c r="Y15" s="2">
        <v>1357</v>
      </c>
      <c r="Z15" s="13">
        <v>440035</v>
      </c>
      <c r="AA15" s="13">
        <v>337958</v>
      </c>
      <c r="AB15" s="13">
        <v>293461</v>
      </c>
      <c r="AC15" s="13">
        <v>166534</v>
      </c>
      <c r="AD15" s="13">
        <v>131704</v>
      </c>
      <c r="AE15" s="13">
        <v>82692</v>
      </c>
      <c r="AF15" s="13">
        <v>137950</v>
      </c>
    </row>
    <row r="16" spans="1:32" ht="12" customHeight="1" x14ac:dyDescent="0.25">
      <c r="A16" s="3" t="s">
        <v>156</v>
      </c>
      <c r="B16" s="3" t="s">
        <v>0</v>
      </c>
      <c r="C16" s="3" t="s">
        <v>10</v>
      </c>
      <c r="D16" s="3" t="s">
        <v>164</v>
      </c>
      <c r="E16" s="27">
        <v>20.015498995780945</v>
      </c>
      <c r="F16" s="27">
        <v>20.265080034732819</v>
      </c>
      <c r="G16" s="27">
        <v>19.292725622653961</v>
      </c>
      <c r="H16" s="27">
        <v>14.483924210071564</v>
      </c>
      <c r="I16" s="27">
        <v>12.463010102510452</v>
      </c>
      <c r="J16" s="27">
        <v>10.010497272014618</v>
      </c>
      <c r="K16" s="27">
        <v>9.8982401192188263</v>
      </c>
      <c r="L16" s="27">
        <v>0.50891214050352573</v>
      </c>
      <c r="M16" s="27">
        <v>0.48938603140413761</v>
      </c>
      <c r="N16" s="27">
        <v>0.56254323571920395</v>
      </c>
      <c r="O16" s="27">
        <v>0.47092214226722717</v>
      </c>
      <c r="P16" s="27">
        <v>0.32178845722228289</v>
      </c>
      <c r="Q16" s="27">
        <v>0.34377300180494785</v>
      </c>
      <c r="R16" s="27">
        <v>0.34976520109921694</v>
      </c>
      <c r="S16" s="2">
        <v>9403</v>
      </c>
      <c r="T16" s="2">
        <v>8274</v>
      </c>
      <c r="U16" s="2">
        <v>5656</v>
      </c>
      <c r="V16" s="2">
        <v>4585</v>
      </c>
      <c r="W16" s="2">
        <v>4766</v>
      </c>
      <c r="X16" s="2">
        <v>2888</v>
      </c>
      <c r="Y16" s="2">
        <v>2248</v>
      </c>
      <c r="Z16" s="13">
        <v>483223</v>
      </c>
      <c r="AA16" s="13">
        <v>469747</v>
      </c>
      <c r="AB16" s="13">
        <v>434308</v>
      </c>
      <c r="AC16" s="13">
        <v>325136</v>
      </c>
      <c r="AD16" s="13">
        <v>277754</v>
      </c>
      <c r="AE16" s="13">
        <v>214477</v>
      </c>
      <c r="AF16" s="13">
        <v>226504</v>
      </c>
    </row>
    <row r="17" spans="1:32" ht="12" customHeight="1" x14ac:dyDescent="0.25">
      <c r="A17" s="3" t="s">
        <v>156</v>
      </c>
      <c r="B17" s="3" t="s">
        <v>0</v>
      </c>
      <c r="C17" s="3" t="s">
        <v>10</v>
      </c>
      <c r="D17" s="3" t="s">
        <v>155</v>
      </c>
      <c r="E17" s="27">
        <v>61.757886409759521</v>
      </c>
      <c r="F17" s="27">
        <v>65.155273675918579</v>
      </c>
      <c r="G17" s="27">
        <v>67.671221494674683</v>
      </c>
      <c r="H17" s="27">
        <v>78.097438812255859</v>
      </c>
      <c r="I17" s="27">
        <v>81.627345085144043</v>
      </c>
      <c r="J17" s="27">
        <v>86.129939556121826</v>
      </c>
      <c r="K17" s="27">
        <v>84.073334932327271</v>
      </c>
      <c r="L17" s="27">
        <v>0.67659551277756691</v>
      </c>
      <c r="M17" s="27">
        <v>0.66657490096986294</v>
      </c>
      <c r="N17" s="27">
        <v>0.76345973648130894</v>
      </c>
      <c r="O17" s="27">
        <v>0.56603001430630684</v>
      </c>
      <c r="P17" s="27">
        <v>0.41218707337975502</v>
      </c>
      <c r="Q17" s="27">
        <v>0.41882349178195</v>
      </c>
      <c r="R17" s="27">
        <v>0.44703707098960876</v>
      </c>
      <c r="S17" s="2">
        <v>20342</v>
      </c>
      <c r="T17" s="2">
        <v>19149</v>
      </c>
      <c r="U17" s="2">
        <v>18307</v>
      </c>
      <c r="V17" s="2">
        <v>21873</v>
      </c>
      <c r="W17" s="2">
        <v>26857</v>
      </c>
      <c r="X17" s="2">
        <v>21861</v>
      </c>
      <c r="Y17" s="2">
        <v>17760</v>
      </c>
      <c r="Z17" s="13">
        <v>1490986</v>
      </c>
      <c r="AA17" s="13">
        <v>1510307</v>
      </c>
      <c r="AB17" s="13">
        <v>1523380</v>
      </c>
      <c r="AC17" s="13">
        <v>1753136</v>
      </c>
      <c r="AD17" s="13">
        <v>1819169</v>
      </c>
      <c r="AE17" s="13">
        <v>1845352</v>
      </c>
      <c r="AF17" s="13">
        <v>1923872</v>
      </c>
    </row>
    <row r="18" spans="1:32" ht="12" customHeight="1" x14ac:dyDescent="0.25">
      <c r="A18" s="3" t="s">
        <v>156</v>
      </c>
      <c r="B18" s="3" t="s">
        <v>0</v>
      </c>
      <c r="C18" s="3" t="s">
        <v>11</v>
      </c>
      <c r="D18" s="3" t="s">
        <v>163</v>
      </c>
      <c r="E18" s="27">
        <v>8.7183214724063873</v>
      </c>
      <c r="F18" s="27">
        <v>8.2034416496753693</v>
      </c>
      <c r="G18" s="27">
        <v>5.907878652215004</v>
      </c>
      <c r="H18" s="27">
        <v>3.4380402415990829</v>
      </c>
      <c r="I18" s="27">
        <v>2.8306825086474419</v>
      </c>
      <c r="J18" s="27">
        <v>2.0585907623171806</v>
      </c>
      <c r="K18" s="27">
        <v>4.5661374926567078</v>
      </c>
      <c r="L18" s="27">
        <v>0.31782113946974277</v>
      </c>
      <c r="M18" s="27">
        <v>0.382973812520504</v>
      </c>
      <c r="N18" s="27">
        <v>0.37496923469007015</v>
      </c>
      <c r="O18" s="27">
        <v>0.19978499040007591</v>
      </c>
      <c r="P18" s="27">
        <v>0.2081568818539381</v>
      </c>
      <c r="Q18" s="27">
        <v>0.1493939314968884</v>
      </c>
      <c r="R18" s="27">
        <v>0.2472112188115716</v>
      </c>
      <c r="S18" s="2">
        <v>3434</v>
      </c>
      <c r="T18" s="2">
        <v>2591</v>
      </c>
      <c r="U18" s="2">
        <v>1251</v>
      </c>
      <c r="V18" s="2">
        <v>849</v>
      </c>
      <c r="W18" s="2">
        <v>809</v>
      </c>
      <c r="X18" s="2">
        <v>472</v>
      </c>
      <c r="Y18" s="2">
        <v>786</v>
      </c>
      <c r="Z18" s="13">
        <v>136727</v>
      </c>
      <c r="AA18" s="13">
        <v>132949</v>
      </c>
      <c r="AB18" s="13">
        <v>100490</v>
      </c>
      <c r="AC18" s="13">
        <v>57298</v>
      </c>
      <c r="AD18" s="13">
        <v>48394</v>
      </c>
      <c r="AE18" s="13">
        <v>35154</v>
      </c>
      <c r="AF18" s="13">
        <v>79366</v>
      </c>
    </row>
    <row r="19" spans="1:32" ht="12" customHeight="1" x14ac:dyDescent="0.25">
      <c r="A19" s="3" t="s">
        <v>156</v>
      </c>
      <c r="B19" s="3" t="s">
        <v>0</v>
      </c>
      <c r="C19" s="3" t="s">
        <v>11</v>
      </c>
      <c r="D19" s="3" t="s">
        <v>164</v>
      </c>
      <c r="E19" s="27">
        <v>13.838925957679749</v>
      </c>
      <c r="F19" s="27">
        <v>12.431500852108002</v>
      </c>
      <c r="G19" s="27">
        <v>10.441994667053223</v>
      </c>
      <c r="H19" s="27">
        <v>7.7404804527759552</v>
      </c>
      <c r="I19" s="27">
        <v>6.7240558564662933</v>
      </c>
      <c r="J19" s="27">
        <v>5.2768297493457794</v>
      </c>
      <c r="K19" s="27">
        <v>6.8366065621376038</v>
      </c>
      <c r="L19" s="27">
        <v>0.5323837511241436</v>
      </c>
      <c r="M19" s="27">
        <v>0.39286664687097073</v>
      </c>
      <c r="N19" s="27">
        <v>0.62067396938800812</v>
      </c>
      <c r="O19" s="27">
        <v>0.3161771222949028</v>
      </c>
      <c r="P19" s="27">
        <v>0.45544872991740704</v>
      </c>
      <c r="Q19" s="27">
        <v>0.23018561769276857</v>
      </c>
      <c r="R19" s="27">
        <v>0.27727668639272451</v>
      </c>
      <c r="S19" s="2">
        <v>4222</v>
      </c>
      <c r="T19" s="2">
        <v>3675</v>
      </c>
      <c r="U19" s="2">
        <v>2315</v>
      </c>
      <c r="V19" s="2">
        <v>1843</v>
      </c>
      <c r="W19" s="2">
        <v>1860</v>
      </c>
      <c r="X19" s="2">
        <v>1215</v>
      </c>
      <c r="Y19" s="2">
        <v>1154</v>
      </c>
      <c r="Z19" s="13">
        <v>217032</v>
      </c>
      <c r="AA19" s="13">
        <v>201471</v>
      </c>
      <c r="AB19" s="13">
        <v>177613</v>
      </c>
      <c r="AC19" s="13">
        <v>129002</v>
      </c>
      <c r="AD19" s="13">
        <v>114956</v>
      </c>
      <c r="AE19" s="13">
        <v>90111</v>
      </c>
      <c r="AF19" s="13">
        <v>118830</v>
      </c>
    </row>
    <row r="20" spans="1:32" ht="12" customHeight="1" x14ac:dyDescent="0.25">
      <c r="A20" s="3" t="s">
        <v>156</v>
      </c>
      <c r="B20" s="3" t="s">
        <v>0</v>
      </c>
      <c r="C20" s="3" t="s">
        <v>11</v>
      </c>
      <c r="D20" s="3" t="s">
        <v>155</v>
      </c>
      <c r="E20" s="27">
        <v>77.442753314971924</v>
      </c>
      <c r="F20" s="27">
        <v>79.365056753158569</v>
      </c>
      <c r="G20" s="27">
        <v>83.650130033493042</v>
      </c>
      <c r="H20" s="27">
        <v>88.821476697921753</v>
      </c>
      <c r="I20" s="27">
        <v>90.44526219367981</v>
      </c>
      <c r="J20" s="27">
        <v>92.664581537246704</v>
      </c>
      <c r="K20" s="27">
        <v>88.597255945205688</v>
      </c>
      <c r="L20" s="27">
        <v>0.60814535245299339</v>
      </c>
      <c r="M20" s="27">
        <v>0.57798232883214951</v>
      </c>
      <c r="N20" s="27">
        <v>0.66385725513100624</v>
      </c>
      <c r="O20" s="27">
        <v>0.37780767306685448</v>
      </c>
      <c r="P20" s="27">
        <v>0.47694439999759197</v>
      </c>
      <c r="Q20" s="27">
        <v>0.2795439213514328</v>
      </c>
      <c r="R20" s="27">
        <v>0.36585945636034012</v>
      </c>
      <c r="S20" s="2">
        <v>16533</v>
      </c>
      <c r="T20" s="2">
        <v>16256</v>
      </c>
      <c r="U20" s="2">
        <v>15528</v>
      </c>
      <c r="V20" s="2">
        <v>18071</v>
      </c>
      <c r="W20" s="2">
        <v>21980</v>
      </c>
      <c r="X20" s="2">
        <v>18024</v>
      </c>
      <c r="Y20" s="2">
        <v>14325</v>
      </c>
      <c r="Z20" s="13">
        <v>1214513</v>
      </c>
      <c r="AA20" s="13">
        <v>1286229</v>
      </c>
      <c r="AB20" s="13">
        <v>1422846</v>
      </c>
      <c r="AC20" s="13">
        <v>1480289</v>
      </c>
      <c r="AD20" s="13">
        <v>1546273</v>
      </c>
      <c r="AE20" s="13">
        <v>1582408</v>
      </c>
      <c r="AF20" s="13">
        <v>1539947</v>
      </c>
    </row>
    <row r="21" spans="1:32" ht="12" customHeight="1" x14ac:dyDescent="0.25">
      <c r="A21" s="3" t="s">
        <v>156</v>
      </c>
      <c r="B21" s="3" t="s">
        <v>0</v>
      </c>
      <c r="C21" s="3" t="s">
        <v>12</v>
      </c>
      <c r="D21" s="3" t="s">
        <v>163</v>
      </c>
      <c r="E21" s="27">
        <v>11.396938562393188</v>
      </c>
      <c r="F21" s="27">
        <v>8.1091210246086121</v>
      </c>
      <c r="G21" s="27">
        <v>6.1810795217752457</v>
      </c>
      <c r="H21" s="27">
        <v>3.4933391958475113</v>
      </c>
      <c r="I21" s="27">
        <v>2.7766838669776917</v>
      </c>
      <c r="J21" s="27">
        <v>1.8753690645098686</v>
      </c>
      <c r="K21" s="27">
        <v>3.9128195494413376</v>
      </c>
      <c r="L21" s="27">
        <v>0.33118880819529295</v>
      </c>
      <c r="M21" s="27">
        <v>0.29179370030760765</v>
      </c>
      <c r="N21" s="27">
        <v>0.39991908706724644</v>
      </c>
      <c r="O21" s="27">
        <v>0.18891167128458619</v>
      </c>
      <c r="P21" s="27">
        <v>0.14456512872129679</v>
      </c>
      <c r="Q21" s="27">
        <v>0.12107407674193382</v>
      </c>
      <c r="R21" s="27">
        <v>0.2168367151170969</v>
      </c>
      <c r="S21" s="2">
        <v>4882</v>
      </c>
      <c r="T21" s="2">
        <v>2818</v>
      </c>
      <c r="U21" s="2">
        <v>1280</v>
      </c>
      <c r="V21" s="2">
        <v>818</v>
      </c>
      <c r="W21" s="2">
        <v>795</v>
      </c>
      <c r="X21" s="2">
        <v>393</v>
      </c>
      <c r="Y21" s="2">
        <v>642</v>
      </c>
      <c r="Z21" s="13">
        <v>188194</v>
      </c>
      <c r="AA21" s="13">
        <v>125937</v>
      </c>
      <c r="AB21" s="13">
        <v>92711</v>
      </c>
      <c r="AC21" s="13">
        <v>53719</v>
      </c>
      <c r="AD21" s="13">
        <v>42096</v>
      </c>
      <c r="AE21" s="13">
        <v>29284</v>
      </c>
      <c r="AF21" s="13">
        <v>67987</v>
      </c>
    </row>
    <row r="22" spans="1:32" ht="12" customHeight="1" x14ac:dyDescent="0.25">
      <c r="A22" s="3" t="s">
        <v>156</v>
      </c>
      <c r="B22" s="3" t="s">
        <v>0</v>
      </c>
      <c r="C22" s="3" t="s">
        <v>12</v>
      </c>
      <c r="D22" s="3" t="s">
        <v>164</v>
      </c>
      <c r="E22" s="27">
        <v>15.544417500495911</v>
      </c>
      <c r="F22" s="27">
        <v>14.340363442897797</v>
      </c>
      <c r="G22" s="27">
        <v>12.60930597782135</v>
      </c>
      <c r="H22" s="27">
        <v>8.3703838288784027</v>
      </c>
      <c r="I22" s="27">
        <v>6.5656676888465881</v>
      </c>
      <c r="J22" s="27">
        <v>5.0794553011655807</v>
      </c>
      <c r="K22" s="27">
        <v>4.6949576586484909</v>
      </c>
      <c r="L22" s="27">
        <v>0.42809564620256424</v>
      </c>
      <c r="M22" s="27">
        <v>0.4117756150662899</v>
      </c>
      <c r="N22" s="27">
        <v>0.46574627049267292</v>
      </c>
      <c r="O22" s="27">
        <v>0.34702329430729151</v>
      </c>
      <c r="P22" s="27">
        <v>0.23434432223439217</v>
      </c>
      <c r="Q22" s="27">
        <v>0.21554275881499052</v>
      </c>
      <c r="R22" s="27">
        <v>0.22805198095738888</v>
      </c>
      <c r="S22" s="2">
        <v>5501</v>
      </c>
      <c r="T22" s="2">
        <v>4404</v>
      </c>
      <c r="U22" s="2">
        <v>2499</v>
      </c>
      <c r="V22" s="2">
        <v>1910</v>
      </c>
      <c r="W22" s="2">
        <v>1739</v>
      </c>
      <c r="X22" s="2">
        <v>1099</v>
      </c>
      <c r="Y22" s="2">
        <v>832</v>
      </c>
      <c r="Z22" s="13">
        <v>256680</v>
      </c>
      <c r="AA22" s="13">
        <v>222710</v>
      </c>
      <c r="AB22" s="13">
        <v>189129</v>
      </c>
      <c r="AC22" s="13">
        <v>128716</v>
      </c>
      <c r="AD22" s="13">
        <v>99539</v>
      </c>
      <c r="AE22" s="13">
        <v>79316</v>
      </c>
      <c r="AF22" s="13">
        <v>81577</v>
      </c>
    </row>
    <row r="23" spans="1:32" ht="12" customHeight="1" x14ac:dyDescent="0.25">
      <c r="A23" s="3" t="s">
        <v>156</v>
      </c>
      <c r="B23" s="3" t="s">
        <v>0</v>
      </c>
      <c r="C23" s="3" t="s">
        <v>12</v>
      </c>
      <c r="D23" s="3" t="s">
        <v>155</v>
      </c>
      <c r="E23" s="27">
        <v>73.058640956878662</v>
      </c>
      <c r="F23" s="27">
        <v>77.55051851272583</v>
      </c>
      <c r="G23" s="27">
        <v>81.209611892700195</v>
      </c>
      <c r="H23" s="27">
        <v>88.136273622512817</v>
      </c>
      <c r="I23" s="27">
        <v>90.657651424407959</v>
      </c>
      <c r="J23" s="27">
        <v>93.045175075531006</v>
      </c>
      <c r="K23" s="27">
        <v>91.392225027084351</v>
      </c>
      <c r="L23" s="27">
        <v>0.56887613609433174</v>
      </c>
      <c r="M23" s="27">
        <v>0.53266067989170551</v>
      </c>
      <c r="N23" s="27">
        <v>0.62016779556870461</v>
      </c>
      <c r="O23" s="27">
        <v>0.42799459770321846</v>
      </c>
      <c r="P23" s="27">
        <v>0.29274155385792255</v>
      </c>
      <c r="Q23" s="27">
        <v>0.24706399999558926</v>
      </c>
      <c r="R23" s="27">
        <v>0.32977799419313669</v>
      </c>
      <c r="S23" s="2">
        <v>17125</v>
      </c>
      <c r="T23" s="2">
        <v>16002</v>
      </c>
      <c r="U23" s="2">
        <v>14101</v>
      </c>
      <c r="V23" s="2">
        <v>16151</v>
      </c>
      <c r="W23" s="2">
        <v>20162</v>
      </c>
      <c r="X23" s="2">
        <v>17118</v>
      </c>
      <c r="Y23" s="2">
        <v>14037</v>
      </c>
      <c r="Z23" s="13">
        <v>1206394</v>
      </c>
      <c r="AA23" s="13">
        <v>1204382</v>
      </c>
      <c r="AB23" s="13">
        <v>1218076</v>
      </c>
      <c r="AC23" s="13">
        <v>1355320</v>
      </c>
      <c r="AD23" s="13">
        <v>1374418</v>
      </c>
      <c r="AE23" s="13">
        <v>1452906</v>
      </c>
      <c r="AF23" s="13">
        <v>1587981</v>
      </c>
    </row>
    <row r="24" spans="1:32" ht="12" customHeight="1" x14ac:dyDescent="0.25">
      <c r="A24" s="3" t="s">
        <v>156</v>
      </c>
      <c r="B24" s="3" t="s">
        <v>0</v>
      </c>
      <c r="C24" s="3" t="s">
        <v>13</v>
      </c>
      <c r="D24" s="3" t="s">
        <v>163</v>
      </c>
      <c r="E24" s="27">
        <v>8.9577332139015198</v>
      </c>
      <c r="F24" s="27">
        <v>7.6317779719829559</v>
      </c>
      <c r="G24" s="27">
        <v>5.3479082882404327</v>
      </c>
      <c r="H24" s="27">
        <v>2.9606100171804428</v>
      </c>
      <c r="I24" s="27">
        <v>2.3753583431243896</v>
      </c>
      <c r="J24" s="27">
        <v>1.5488183125853539</v>
      </c>
      <c r="K24" s="27">
        <v>3.6822587251663208</v>
      </c>
      <c r="L24" s="27">
        <v>0.29448056593537331</v>
      </c>
      <c r="M24" s="27">
        <v>0.2835127292200923</v>
      </c>
      <c r="N24" s="27">
        <v>0.35477823112159967</v>
      </c>
      <c r="O24" s="27">
        <v>0.15462612500414252</v>
      </c>
      <c r="P24" s="27">
        <v>0.12214231537654996</v>
      </c>
      <c r="Q24" s="27">
        <v>0.10285588214173913</v>
      </c>
      <c r="R24" s="27">
        <v>0.2041093073785305</v>
      </c>
      <c r="S24" s="2">
        <v>3324</v>
      </c>
      <c r="T24" s="2">
        <v>2539</v>
      </c>
      <c r="U24" s="2">
        <v>1068</v>
      </c>
      <c r="V24" s="2">
        <v>770</v>
      </c>
      <c r="W24" s="2">
        <v>752</v>
      </c>
      <c r="X24" s="2">
        <v>386</v>
      </c>
      <c r="Y24" s="2">
        <v>651</v>
      </c>
      <c r="Z24" s="13">
        <v>116957</v>
      </c>
      <c r="AA24" s="13">
        <v>108519</v>
      </c>
      <c r="AB24" s="13">
        <v>79877</v>
      </c>
      <c r="AC24" s="13">
        <v>44337</v>
      </c>
      <c r="AD24" s="13">
        <v>36497</v>
      </c>
      <c r="AE24" s="13">
        <v>24238</v>
      </c>
      <c r="AF24" s="13">
        <v>59996</v>
      </c>
    </row>
    <row r="25" spans="1:32" ht="12" customHeight="1" x14ac:dyDescent="0.25">
      <c r="A25" s="3" t="s">
        <v>156</v>
      </c>
      <c r="B25" s="3" t="s">
        <v>0</v>
      </c>
      <c r="C25" s="3" t="s">
        <v>13</v>
      </c>
      <c r="D25" s="3" t="s">
        <v>164</v>
      </c>
      <c r="E25" s="27">
        <v>13.75410258769989</v>
      </c>
      <c r="F25" s="27">
        <v>12.170449644327164</v>
      </c>
      <c r="G25" s="27">
        <v>10.61045303940773</v>
      </c>
      <c r="H25" s="27">
        <v>7.3052018880844116</v>
      </c>
      <c r="I25" s="27">
        <v>5.843796581029892</v>
      </c>
      <c r="J25" s="27">
        <v>4.2655445635318756</v>
      </c>
      <c r="K25" s="27">
        <v>5.0896506756544113</v>
      </c>
      <c r="L25" s="27">
        <v>0.43799611739814281</v>
      </c>
      <c r="M25" s="27">
        <v>0.36992281675338745</v>
      </c>
      <c r="N25" s="27">
        <v>0.41582393459975719</v>
      </c>
      <c r="O25" s="27">
        <v>0.36785430274903774</v>
      </c>
      <c r="P25" s="27">
        <v>0.19582423847168684</v>
      </c>
      <c r="Q25" s="27">
        <v>0.18499542493373156</v>
      </c>
      <c r="R25" s="27">
        <v>0.24054385721683502</v>
      </c>
      <c r="S25" s="2">
        <v>4067</v>
      </c>
      <c r="T25" s="2">
        <v>3680</v>
      </c>
      <c r="U25" s="2">
        <v>2173</v>
      </c>
      <c r="V25" s="2">
        <v>1634</v>
      </c>
      <c r="W25" s="2">
        <v>1777</v>
      </c>
      <c r="X25" s="2">
        <v>1008</v>
      </c>
      <c r="Y25" s="2">
        <v>865</v>
      </c>
      <c r="Z25" s="13">
        <v>179581</v>
      </c>
      <c r="AA25" s="13">
        <v>173056</v>
      </c>
      <c r="AB25" s="13">
        <v>158479</v>
      </c>
      <c r="AC25" s="13">
        <v>109400</v>
      </c>
      <c r="AD25" s="13">
        <v>89789</v>
      </c>
      <c r="AE25" s="13">
        <v>66753</v>
      </c>
      <c r="AF25" s="13">
        <v>82927</v>
      </c>
    </row>
    <row r="26" spans="1:32" ht="12" customHeight="1" x14ac:dyDescent="0.25">
      <c r="A26" s="3" t="s">
        <v>156</v>
      </c>
      <c r="B26" s="3" t="s">
        <v>0</v>
      </c>
      <c r="C26" s="3" t="s">
        <v>13</v>
      </c>
      <c r="D26" s="3" t="s">
        <v>155</v>
      </c>
      <c r="E26" s="27">
        <v>77.288162708282471</v>
      </c>
      <c r="F26" s="27">
        <v>80.197775363922119</v>
      </c>
      <c r="G26" s="27">
        <v>84.041637182235718</v>
      </c>
      <c r="H26" s="27">
        <v>89.734190702438354</v>
      </c>
      <c r="I26" s="27">
        <v>91.780847311019897</v>
      </c>
      <c r="J26" s="27">
        <v>94.185638427734375</v>
      </c>
      <c r="K26" s="27">
        <v>91.228091716766357</v>
      </c>
      <c r="L26" s="27">
        <v>0.52638743072748184</v>
      </c>
      <c r="M26" s="27">
        <v>0.4778408445417881</v>
      </c>
      <c r="N26" s="27">
        <v>0.56129130534827709</v>
      </c>
      <c r="O26" s="27">
        <v>0.39478936232626438</v>
      </c>
      <c r="P26" s="27">
        <v>0.23644191678613424</v>
      </c>
      <c r="Q26" s="27">
        <v>0.22163502871990204</v>
      </c>
      <c r="R26" s="27">
        <v>0.32400751952081919</v>
      </c>
      <c r="S26" s="2">
        <v>14677</v>
      </c>
      <c r="T26" s="2">
        <v>15762</v>
      </c>
      <c r="U26" s="2">
        <v>14357</v>
      </c>
      <c r="V26" s="2">
        <v>17160</v>
      </c>
      <c r="W26" s="2">
        <v>21876</v>
      </c>
      <c r="X26" s="2">
        <v>18270</v>
      </c>
      <c r="Y26" s="2">
        <v>14349</v>
      </c>
      <c r="Z26" s="13">
        <v>1009116</v>
      </c>
      <c r="AA26" s="13">
        <v>1140361</v>
      </c>
      <c r="AB26" s="13">
        <v>1255256</v>
      </c>
      <c r="AC26" s="13">
        <v>1343826</v>
      </c>
      <c r="AD26" s="13">
        <v>1410198</v>
      </c>
      <c r="AE26" s="13">
        <v>1473944</v>
      </c>
      <c r="AF26" s="13">
        <v>1486403</v>
      </c>
    </row>
    <row r="27" spans="1:32" ht="12" customHeight="1" x14ac:dyDescent="0.25">
      <c r="A27" s="3" t="s">
        <v>156</v>
      </c>
      <c r="B27" s="3" t="s">
        <v>0</v>
      </c>
      <c r="C27" s="3" t="s">
        <v>14</v>
      </c>
      <c r="D27" s="3" t="s">
        <v>163</v>
      </c>
      <c r="E27" s="27">
        <v>8.0831944942474365</v>
      </c>
      <c r="F27" s="27">
        <v>5.4639581590890884</v>
      </c>
      <c r="G27" s="27">
        <v>4.6769857406616211</v>
      </c>
      <c r="H27" s="27">
        <v>2.0074339583516121</v>
      </c>
      <c r="I27" s="27">
        <v>1.6008390113711357</v>
      </c>
      <c r="J27" s="27">
        <v>1.1632371693849564</v>
      </c>
      <c r="K27" s="27">
        <v>1.9742744043469429</v>
      </c>
      <c r="L27" s="27">
        <v>0.30249797273427248</v>
      </c>
      <c r="M27" s="27">
        <v>0.25357217527925968</v>
      </c>
      <c r="N27" s="27">
        <v>0.29397103935480118</v>
      </c>
      <c r="O27" s="27">
        <v>0.13065696693956852</v>
      </c>
      <c r="P27" s="27">
        <v>0.1051155268214643</v>
      </c>
      <c r="Q27" s="27">
        <v>9.0425467351451516E-2</v>
      </c>
      <c r="R27" s="27">
        <v>0.13529442949220538</v>
      </c>
      <c r="S27" s="2">
        <v>2430</v>
      </c>
      <c r="T27" s="2">
        <v>1567</v>
      </c>
      <c r="U27" s="2">
        <v>798</v>
      </c>
      <c r="V27" s="2">
        <v>459</v>
      </c>
      <c r="W27" s="2">
        <v>484</v>
      </c>
      <c r="X27" s="2">
        <v>259</v>
      </c>
      <c r="Y27" s="2">
        <v>369</v>
      </c>
      <c r="Z27" s="13">
        <v>74324</v>
      </c>
      <c r="AA27" s="13">
        <v>59241</v>
      </c>
      <c r="AB27" s="13">
        <v>52718</v>
      </c>
      <c r="AC27" s="13">
        <v>24735</v>
      </c>
      <c r="AD27" s="13">
        <v>21034</v>
      </c>
      <c r="AE27" s="13">
        <v>17358</v>
      </c>
      <c r="AF27" s="13">
        <v>31841</v>
      </c>
    </row>
    <row r="28" spans="1:32" ht="12" customHeight="1" x14ac:dyDescent="0.25">
      <c r="A28" s="3" t="s">
        <v>156</v>
      </c>
      <c r="B28" s="3" t="s">
        <v>0</v>
      </c>
      <c r="C28" s="3" t="s">
        <v>14</v>
      </c>
      <c r="D28" s="3" t="s">
        <v>164</v>
      </c>
      <c r="E28" s="27">
        <v>15.550066530704498</v>
      </c>
      <c r="F28" s="27">
        <v>11.926612257957458</v>
      </c>
      <c r="G28" s="27">
        <v>9.7932979464530945</v>
      </c>
      <c r="H28" s="27">
        <v>6.5964922308921814</v>
      </c>
      <c r="I28" s="27">
        <v>5.238611251115799</v>
      </c>
      <c r="J28" s="27">
        <v>3.544529527425766</v>
      </c>
      <c r="K28" s="27">
        <v>3.8546744734048843</v>
      </c>
      <c r="L28" s="27">
        <v>0.42704078368842602</v>
      </c>
      <c r="M28" s="27">
        <v>0.41709518991410732</v>
      </c>
      <c r="N28" s="27">
        <v>0.4863041453063488</v>
      </c>
      <c r="O28" s="27">
        <v>0.41012265719473362</v>
      </c>
      <c r="P28" s="27">
        <v>0.18933310639113188</v>
      </c>
      <c r="Q28" s="27">
        <v>0.16133758472278714</v>
      </c>
      <c r="R28" s="27">
        <v>0.18969179363921285</v>
      </c>
      <c r="S28" s="2">
        <v>4028</v>
      </c>
      <c r="T28" s="2">
        <v>3238</v>
      </c>
      <c r="U28" s="2">
        <v>1621</v>
      </c>
      <c r="V28" s="2">
        <v>1360</v>
      </c>
      <c r="W28" s="2">
        <v>1485</v>
      </c>
      <c r="X28" s="2">
        <v>811</v>
      </c>
      <c r="Y28" s="2">
        <v>693</v>
      </c>
      <c r="Z28" s="13">
        <v>142981</v>
      </c>
      <c r="AA28" s="13">
        <v>129310</v>
      </c>
      <c r="AB28" s="13">
        <v>110388</v>
      </c>
      <c r="AC28" s="13">
        <v>81280</v>
      </c>
      <c r="AD28" s="13">
        <v>68832</v>
      </c>
      <c r="AE28" s="13">
        <v>52892</v>
      </c>
      <c r="AF28" s="13">
        <v>62168</v>
      </c>
    </row>
    <row r="29" spans="1:32" ht="12" customHeight="1" x14ac:dyDescent="0.25">
      <c r="A29" s="3" t="s">
        <v>156</v>
      </c>
      <c r="B29" s="3" t="s">
        <v>0</v>
      </c>
      <c r="C29" s="3" t="s">
        <v>14</v>
      </c>
      <c r="D29" s="3" t="s">
        <v>155</v>
      </c>
      <c r="E29" s="27">
        <v>76.366740465164185</v>
      </c>
      <c r="F29" s="27">
        <v>82.609426975250244</v>
      </c>
      <c r="G29" s="27">
        <v>85.529714822769165</v>
      </c>
      <c r="H29" s="27">
        <v>91.396075487136841</v>
      </c>
      <c r="I29" s="27">
        <v>93.160551786422729</v>
      </c>
      <c r="J29" s="27">
        <v>95.292234420776367</v>
      </c>
      <c r="K29" s="27">
        <v>94.171053171157837</v>
      </c>
      <c r="L29" s="27">
        <v>0.51631252281367779</v>
      </c>
      <c r="M29" s="27">
        <v>0.47806669026613235</v>
      </c>
      <c r="N29" s="27">
        <v>0.59886719100177288</v>
      </c>
      <c r="O29" s="27">
        <v>0.43566906824707985</v>
      </c>
      <c r="P29" s="27">
        <v>0.22157400380820036</v>
      </c>
      <c r="Q29" s="27">
        <v>0.18983954796567559</v>
      </c>
      <c r="R29" s="27">
        <v>0.2404800383374095</v>
      </c>
      <c r="S29" s="2">
        <v>12094</v>
      </c>
      <c r="T29" s="2">
        <v>14432</v>
      </c>
      <c r="U29" s="2">
        <v>11457</v>
      </c>
      <c r="V29" s="2">
        <v>14273</v>
      </c>
      <c r="W29" s="2">
        <v>19918</v>
      </c>
      <c r="X29" s="2">
        <v>18438</v>
      </c>
      <c r="Y29" s="2">
        <v>16023</v>
      </c>
      <c r="Z29" s="13">
        <v>702183</v>
      </c>
      <c r="AA29" s="13">
        <v>895663</v>
      </c>
      <c r="AB29" s="13">
        <v>964073</v>
      </c>
      <c r="AC29" s="13">
        <v>1126155</v>
      </c>
      <c r="AD29" s="13">
        <v>1224070</v>
      </c>
      <c r="AE29" s="13">
        <v>1421965</v>
      </c>
      <c r="AF29" s="13">
        <v>1518786</v>
      </c>
    </row>
    <row r="30" spans="1:32" ht="12" customHeight="1" x14ac:dyDescent="0.25">
      <c r="A30" s="3" t="s">
        <v>156</v>
      </c>
      <c r="B30" s="3" t="s">
        <v>3</v>
      </c>
      <c r="C30" s="3" t="s">
        <v>10</v>
      </c>
      <c r="D30" s="3" t="s">
        <v>163</v>
      </c>
      <c r="E30" s="27">
        <v>18.731482326984406</v>
      </c>
      <c r="F30" s="27">
        <v>14.552205801010132</v>
      </c>
      <c r="G30" s="27">
        <v>12.610991299152374</v>
      </c>
      <c r="H30" s="27">
        <v>7.5280256569385529</v>
      </c>
      <c r="I30" s="27">
        <v>5.7640440762042999</v>
      </c>
      <c r="J30" s="27">
        <v>3.8600753992795944</v>
      </c>
      <c r="K30" s="27">
        <v>5.6910648941993713</v>
      </c>
      <c r="L30" s="27">
        <v>0.50202151760458946</v>
      </c>
      <c r="M30" s="27">
        <v>0.45051788911223412</v>
      </c>
      <c r="N30" s="27">
        <v>0.52982638590037823</v>
      </c>
      <c r="O30" s="27">
        <v>0.33157647121697664</v>
      </c>
      <c r="P30" s="27">
        <v>0.22385772317647934</v>
      </c>
      <c r="Q30" s="27">
        <v>0.21554869599640369</v>
      </c>
      <c r="R30" s="27">
        <v>0.28108607511967421</v>
      </c>
      <c r="S30" s="2">
        <v>10356</v>
      </c>
      <c r="T30" s="2">
        <v>6459</v>
      </c>
      <c r="U30" s="2">
        <v>3561</v>
      </c>
      <c r="V30" s="2">
        <v>2456</v>
      </c>
      <c r="W30" s="2">
        <v>2235</v>
      </c>
      <c r="X30" s="2">
        <v>1032</v>
      </c>
      <c r="Y30" s="2">
        <v>1301</v>
      </c>
      <c r="Z30" s="13">
        <v>431670</v>
      </c>
      <c r="AA30" s="13">
        <v>317741</v>
      </c>
      <c r="AB30" s="13">
        <v>273998</v>
      </c>
      <c r="AC30" s="13">
        <v>163277</v>
      </c>
      <c r="AD30" s="13">
        <v>123354</v>
      </c>
      <c r="AE30" s="13">
        <v>77338</v>
      </c>
      <c r="AF30" s="13">
        <v>125631</v>
      </c>
    </row>
    <row r="31" spans="1:32" ht="12" customHeight="1" x14ac:dyDescent="0.25">
      <c r="A31" s="3" t="s">
        <v>156</v>
      </c>
      <c r="B31" s="3" t="s">
        <v>3</v>
      </c>
      <c r="C31" s="3" t="s">
        <v>10</v>
      </c>
      <c r="D31" s="3" t="s">
        <v>164</v>
      </c>
      <c r="E31" s="27">
        <v>20.516107976436615</v>
      </c>
      <c r="F31" s="27">
        <v>20.489352941513062</v>
      </c>
      <c r="G31" s="27">
        <v>20.880088210105896</v>
      </c>
      <c r="H31" s="27">
        <v>14.523205161094666</v>
      </c>
      <c r="I31" s="27">
        <v>12.157416343688965</v>
      </c>
      <c r="J31" s="27">
        <v>10.106781125068665</v>
      </c>
      <c r="K31" s="27">
        <v>9.6056059002876282</v>
      </c>
      <c r="L31" s="27">
        <v>0.49803629517555237</v>
      </c>
      <c r="M31" s="27">
        <v>0.50317090936005116</v>
      </c>
      <c r="N31" s="27">
        <v>0.61140237376093864</v>
      </c>
      <c r="O31" s="27">
        <v>0.45403591357171535</v>
      </c>
      <c r="P31" s="27">
        <v>0.34227629657834768</v>
      </c>
      <c r="Q31" s="27">
        <v>0.3022677730768919</v>
      </c>
      <c r="R31" s="27">
        <v>0.39719864726066589</v>
      </c>
      <c r="S31" s="2">
        <v>9073</v>
      </c>
      <c r="T31" s="2">
        <v>7885</v>
      </c>
      <c r="U31" s="2">
        <v>5663</v>
      </c>
      <c r="V31" s="2">
        <v>4534</v>
      </c>
      <c r="W31" s="2">
        <v>4434</v>
      </c>
      <c r="X31" s="2">
        <v>2658</v>
      </c>
      <c r="Y31" s="2">
        <v>2058</v>
      </c>
      <c r="Z31" s="13">
        <v>472797</v>
      </c>
      <c r="AA31" s="13">
        <v>447376</v>
      </c>
      <c r="AB31" s="13">
        <v>453660</v>
      </c>
      <c r="AC31" s="13">
        <v>314997</v>
      </c>
      <c r="AD31" s="13">
        <v>260176</v>
      </c>
      <c r="AE31" s="13">
        <v>202493</v>
      </c>
      <c r="AF31" s="13">
        <v>212045</v>
      </c>
    </row>
    <row r="32" spans="1:32" ht="12" customHeight="1" x14ac:dyDescent="0.25">
      <c r="A32" s="3" t="s">
        <v>156</v>
      </c>
      <c r="B32" s="3" t="s">
        <v>3</v>
      </c>
      <c r="C32" s="3" t="s">
        <v>10</v>
      </c>
      <c r="D32" s="3" t="s">
        <v>155</v>
      </c>
      <c r="E32" s="27">
        <v>60.752409696578979</v>
      </c>
      <c r="F32" s="27">
        <v>64.958441257476807</v>
      </c>
      <c r="G32" s="27">
        <v>66.50891900062561</v>
      </c>
      <c r="H32" s="27">
        <v>77.948766946792603</v>
      </c>
      <c r="I32" s="27">
        <v>82.078540325164795</v>
      </c>
      <c r="J32" s="27">
        <v>86.033141613006592</v>
      </c>
      <c r="K32" s="27">
        <v>84.703326225280762</v>
      </c>
      <c r="L32" s="27">
        <v>0.70118862204253674</v>
      </c>
      <c r="M32" s="27">
        <v>0.68111657164990902</v>
      </c>
      <c r="N32" s="27">
        <v>0.78035946935415268</v>
      </c>
      <c r="O32" s="27">
        <v>0.58268471620976925</v>
      </c>
      <c r="P32" s="27">
        <v>0.41652992367744446</v>
      </c>
      <c r="Q32" s="27">
        <v>0.37751419004052877</v>
      </c>
      <c r="R32" s="27">
        <v>0.49956487491726875</v>
      </c>
      <c r="S32" s="2">
        <v>19160</v>
      </c>
      <c r="T32" s="2">
        <v>18124</v>
      </c>
      <c r="U32" s="2">
        <v>17405</v>
      </c>
      <c r="V32" s="2">
        <v>20876</v>
      </c>
      <c r="W32" s="2">
        <v>25845</v>
      </c>
      <c r="X32" s="2">
        <v>20791</v>
      </c>
      <c r="Y32" s="2">
        <v>16942</v>
      </c>
      <c r="Z32" s="13">
        <v>1400049</v>
      </c>
      <c r="AA32" s="13">
        <v>1418339</v>
      </c>
      <c r="AB32" s="13">
        <v>1445034</v>
      </c>
      <c r="AC32" s="13">
        <v>1690648</v>
      </c>
      <c r="AD32" s="13">
        <v>1756530</v>
      </c>
      <c r="AE32" s="13">
        <v>1723705</v>
      </c>
      <c r="AF32" s="13">
        <v>1869837</v>
      </c>
    </row>
    <row r="33" spans="1:32" ht="12" customHeight="1" x14ac:dyDescent="0.25">
      <c r="A33" s="3" t="s">
        <v>156</v>
      </c>
      <c r="B33" s="3" t="s">
        <v>3</v>
      </c>
      <c r="C33" s="3" t="s">
        <v>11</v>
      </c>
      <c r="D33" s="3" t="s">
        <v>163</v>
      </c>
      <c r="E33" s="27">
        <v>11.258827149868011</v>
      </c>
      <c r="F33" s="27">
        <v>10.44793501496315</v>
      </c>
      <c r="G33" s="27">
        <v>8.3601467311382294</v>
      </c>
      <c r="H33" s="27">
        <v>4.884183406829834</v>
      </c>
      <c r="I33" s="27">
        <v>3.8648441433906555</v>
      </c>
      <c r="J33" s="27">
        <v>2.5561107322573662</v>
      </c>
      <c r="K33" s="27">
        <v>5.2973799407482147</v>
      </c>
      <c r="L33" s="27">
        <v>0.35662718582898378</v>
      </c>
      <c r="M33" s="27">
        <v>0.3593147499486804</v>
      </c>
      <c r="N33" s="27">
        <v>0.44252821244299412</v>
      </c>
      <c r="O33" s="27">
        <v>0.22605541162192822</v>
      </c>
      <c r="P33" s="27">
        <v>0.18364096758887172</v>
      </c>
      <c r="Q33" s="27">
        <v>0.1780402846634388</v>
      </c>
      <c r="R33" s="27">
        <v>0.25454293936491013</v>
      </c>
      <c r="S33" s="2">
        <v>4302</v>
      </c>
      <c r="T33" s="2">
        <v>3349</v>
      </c>
      <c r="U33" s="2">
        <v>1826</v>
      </c>
      <c r="V33" s="2">
        <v>1276</v>
      </c>
      <c r="W33" s="2">
        <v>1174</v>
      </c>
      <c r="X33" s="2">
        <v>578</v>
      </c>
      <c r="Y33" s="2">
        <v>969</v>
      </c>
      <c r="Z33" s="13">
        <v>173653</v>
      </c>
      <c r="AA33" s="13">
        <v>173090</v>
      </c>
      <c r="AB33" s="13">
        <v>148645</v>
      </c>
      <c r="AC33" s="13">
        <v>84493</v>
      </c>
      <c r="AD33" s="13">
        <v>67896</v>
      </c>
      <c r="AE33" s="13">
        <v>44302</v>
      </c>
      <c r="AF33" s="13">
        <v>98751</v>
      </c>
    </row>
    <row r="34" spans="1:32" ht="12" customHeight="1" x14ac:dyDescent="0.25">
      <c r="A34" s="3" t="s">
        <v>156</v>
      </c>
      <c r="B34" s="3" t="s">
        <v>3</v>
      </c>
      <c r="C34" s="3" t="s">
        <v>11</v>
      </c>
      <c r="D34" s="3" t="s">
        <v>164</v>
      </c>
      <c r="E34" s="27">
        <v>15.177272260189056</v>
      </c>
      <c r="F34" s="27">
        <v>15.658804774284363</v>
      </c>
      <c r="G34" s="27">
        <v>15.015587210655212</v>
      </c>
      <c r="H34" s="27">
        <v>10.463307797908783</v>
      </c>
      <c r="I34" s="27">
        <v>8.4478862583637238</v>
      </c>
      <c r="J34" s="27">
        <v>7.0649906992912292</v>
      </c>
      <c r="K34" s="27">
        <v>7.2367109358310699</v>
      </c>
      <c r="L34" s="27">
        <v>0.45595499686896801</v>
      </c>
      <c r="M34" s="27">
        <v>0.47437753528356552</v>
      </c>
      <c r="N34" s="27">
        <v>0.71969255805015564</v>
      </c>
      <c r="O34" s="27">
        <v>0.35684683825820684</v>
      </c>
      <c r="P34" s="27">
        <v>0.27493641246110201</v>
      </c>
      <c r="Q34" s="27">
        <v>0.28330760542303324</v>
      </c>
      <c r="R34" s="27">
        <v>0.33509212080389261</v>
      </c>
      <c r="S34" s="2">
        <v>4692</v>
      </c>
      <c r="T34" s="2">
        <v>4516</v>
      </c>
      <c r="U34" s="2">
        <v>3197</v>
      </c>
      <c r="V34" s="2">
        <v>2506</v>
      </c>
      <c r="W34" s="2">
        <v>2520</v>
      </c>
      <c r="X34" s="2">
        <v>1594</v>
      </c>
      <c r="Y34" s="2">
        <v>1370</v>
      </c>
      <c r="Z34" s="13">
        <v>234090</v>
      </c>
      <c r="AA34" s="13">
        <v>259418</v>
      </c>
      <c r="AB34" s="13">
        <v>266980</v>
      </c>
      <c r="AC34" s="13">
        <v>181008</v>
      </c>
      <c r="AD34" s="13">
        <v>148409</v>
      </c>
      <c r="AE34" s="13">
        <v>122449</v>
      </c>
      <c r="AF34" s="13">
        <v>134903</v>
      </c>
    </row>
    <row r="35" spans="1:32" ht="12" customHeight="1" x14ac:dyDescent="0.25">
      <c r="A35" s="3" t="s">
        <v>156</v>
      </c>
      <c r="B35" s="3" t="s">
        <v>3</v>
      </c>
      <c r="C35" s="3" t="s">
        <v>11</v>
      </c>
      <c r="D35" s="3" t="s">
        <v>155</v>
      </c>
      <c r="E35" s="27">
        <v>73.563897609710693</v>
      </c>
      <c r="F35" s="27">
        <v>73.893260955810547</v>
      </c>
      <c r="G35" s="27">
        <v>76.624268293380737</v>
      </c>
      <c r="H35" s="27">
        <v>84.652507305145264</v>
      </c>
      <c r="I35" s="27">
        <v>87.6872718334198</v>
      </c>
      <c r="J35" s="27">
        <v>90.37889838218689</v>
      </c>
      <c r="K35" s="27">
        <v>87.465912103652954</v>
      </c>
      <c r="L35" s="27">
        <v>0.58369794860482216</v>
      </c>
      <c r="M35" s="27">
        <v>0.62244338914752007</v>
      </c>
      <c r="N35" s="27">
        <v>0.85216676816344261</v>
      </c>
      <c r="O35" s="27">
        <v>0.4411596804857254</v>
      </c>
      <c r="P35" s="27">
        <v>0.34586065448820591</v>
      </c>
      <c r="Q35" s="27">
        <v>0.35802770871669054</v>
      </c>
      <c r="R35" s="27">
        <v>0.46234582550823689</v>
      </c>
      <c r="S35" s="2">
        <v>14757</v>
      </c>
      <c r="T35" s="2">
        <v>14846</v>
      </c>
      <c r="U35" s="2">
        <v>14696</v>
      </c>
      <c r="V35" s="2">
        <v>17631</v>
      </c>
      <c r="W35" s="2">
        <v>21465</v>
      </c>
      <c r="X35" s="2">
        <v>17898</v>
      </c>
      <c r="Y35" s="2">
        <v>14518</v>
      </c>
      <c r="Z35" s="13">
        <v>1134629</v>
      </c>
      <c r="AA35" s="13">
        <v>1224183</v>
      </c>
      <c r="AB35" s="13">
        <v>1362394</v>
      </c>
      <c r="AC35" s="13">
        <v>1464430</v>
      </c>
      <c r="AD35" s="13">
        <v>1540454</v>
      </c>
      <c r="AE35" s="13">
        <v>1566429</v>
      </c>
      <c r="AF35" s="13">
        <v>1630494</v>
      </c>
    </row>
    <row r="36" spans="1:32" ht="12" customHeight="1" x14ac:dyDescent="0.25">
      <c r="A36" s="3" t="s">
        <v>156</v>
      </c>
      <c r="B36" s="3" t="s">
        <v>3</v>
      </c>
      <c r="C36" s="3" t="s">
        <v>12</v>
      </c>
      <c r="D36" s="3" t="s">
        <v>163</v>
      </c>
      <c r="E36" s="27">
        <v>14.11089152097702</v>
      </c>
      <c r="F36" s="27">
        <v>10.435207188129425</v>
      </c>
      <c r="G36" s="27">
        <v>9.4814173877239227</v>
      </c>
      <c r="H36" s="27">
        <v>4.930669441819191</v>
      </c>
      <c r="I36" s="27">
        <v>3.9403371512889862</v>
      </c>
      <c r="J36" s="27">
        <v>2.7564175426959991</v>
      </c>
      <c r="K36" s="27">
        <v>4.6356510370969772</v>
      </c>
      <c r="L36" s="27">
        <v>0.3695070743560791</v>
      </c>
      <c r="M36" s="27">
        <v>0.3232261398807168</v>
      </c>
      <c r="N36" s="27">
        <v>0.4528440535068512</v>
      </c>
      <c r="O36" s="27">
        <v>0.20862291567027569</v>
      </c>
      <c r="P36" s="27">
        <v>0.16045082593336701</v>
      </c>
      <c r="Q36" s="27">
        <v>0.15055333497002721</v>
      </c>
      <c r="R36" s="27">
        <v>0.20477073267102242</v>
      </c>
      <c r="S36" s="2">
        <v>6093</v>
      </c>
      <c r="T36" s="2">
        <v>3804</v>
      </c>
      <c r="U36" s="2">
        <v>2016</v>
      </c>
      <c r="V36" s="2">
        <v>1347</v>
      </c>
      <c r="W36" s="2">
        <v>1258</v>
      </c>
      <c r="X36" s="2">
        <v>639</v>
      </c>
      <c r="Y36" s="2">
        <v>991</v>
      </c>
      <c r="Z36" s="13">
        <v>253032</v>
      </c>
      <c r="AA36" s="13">
        <v>179014</v>
      </c>
      <c r="AB36" s="13">
        <v>158372</v>
      </c>
      <c r="AC36" s="13">
        <v>86135</v>
      </c>
      <c r="AD36" s="13">
        <v>68125</v>
      </c>
      <c r="AE36" s="13">
        <v>48836</v>
      </c>
      <c r="AF36" s="13">
        <v>97966</v>
      </c>
    </row>
    <row r="37" spans="1:32" ht="12" customHeight="1" x14ac:dyDescent="0.25">
      <c r="A37" s="3" t="s">
        <v>156</v>
      </c>
      <c r="B37" s="3" t="s">
        <v>3</v>
      </c>
      <c r="C37" s="3" t="s">
        <v>12</v>
      </c>
      <c r="D37" s="3" t="s">
        <v>164</v>
      </c>
      <c r="E37" s="27">
        <v>17.141339182853699</v>
      </c>
      <c r="F37" s="27">
        <v>16.807238757610321</v>
      </c>
      <c r="G37" s="27">
        <v>15.997691452503204</v>
      </c>
      <c r="H37" s="27">
        <v>10.391013324260712</v>
      </c>
      <c r="I37" s="27">
        <v>9.1291464865207672</v>
      </c>
      <c r="J37" s="27">
        <v>6.9895923137664795</v>
      </c>
      <c r="K37" s="27">
        <v>7.1256227791309357</v>
      </c>
      <c r="L37" s="27">
        <v>0.42728963308036327</v>
      </c>
      <c r="M37" s="27">
        <v>0.42518395930528641</v>
      </c>
      <c r="N37" s="27">
        <v>0.52510402165353298</v>
      </c>
      <c r="O37" s="27">
        <v>0.33328172285109758</v>
      </c>
      <c r="P37" s="27">
        <v>0.25559645146131516</v>
      </c>
      <c r="Q37" s="27">
        <v>0.25314707309007645</v>
      </c>
      <c r="R37" s="27">
        <v>0.26244358159601688</v>
      </c>
      <c r="S37" s="2">
        <v>6224</v>
      </c>
      <c r="T37" s="2">
        <v>5268</v>
      </c>
      <c r="U37" s="2">
        <v>3389</v>
      </c>
      <c r="V37" s="2">
        <v>2753</v>
      </c>
      <c r="W37" s="2">
        <v>2699</v>
      </c>
      <c r="X37" s="2">
        <v>1608</v>
      </c>
      <c r="Y37" s="2">
        <v>1460</v>
      </c>
      <c r="Z37" s="13">
        <v>307373</v>
      </c>
      <c r="AA37" s="13">
        <v>288325</v>
      </c>
      <c r="AB37" s="13">
        <v>267216</v>
      </c>
      <c r="AC37" s="13">
        <v>181523</v>
      </c>
      <c r="AD37" s="13">
        <v>157835</v>
      </c>
      <c r="AE37" s="13">
        <v>123836</v>
      </c>
      <c r="AF37" s="13">
        <v>150587</v>
      </c>
    </row>
    <row r="38" spans="1:32" ht="12" customHeight="1" x14ac:dyDescent="0.25">
      <c r="A38" s="3" t="s">
        <v>156</v>
      </c>
      <c r="B38" s="3" t="s">
        <v>3</v>
      </c>
      <c r="C38" s="3" t="s">
        <v>12</v>
      </c>
      <c r="D38" s="3" t="s">
        <v>155</v>
      </c>
      <c r="E38" s="27">
        <v>68.7477707862854</v>
      </c>
      <c r="F38" s="27">
        <v>72.757554054260254</v>
      </c>
      <c r="G38" s="27">
        <v>74.520891904830933</v>
      </c>
      <c r="H38" s="27">
        <v>84.678316116333008</v>
      </c>
      <c r="I38" s="27">
        <v>86.930519342422485</v>
      </c>
      <c r="J38" s="27">
        <v>90.253990888595581</v>
      </c>
      <c r="K38" s="27">
        <v>88.238728046417236</v>
      </c>
      <c r="L38" s="27">
        <v>0.59485463425517082</v>
      </c>
      <c r="M38" s="27">
        <v>0.5741544533520937</v>
      </c>
      <c r="N38" s="27">
        <v>0.65077478066086769</v>
      </c>
      <c r="O38" s="27">
        <v>0.42579895816743374</v>
      </c>
      <c r="P38" s="27">
        <v>0.32518967054784298</v>
      </c>
      <c r="Q38" s="27">
        <v>0.30952012166380882</v>
      </c>
      <c r="R38" s="27">
        <v>0.33648037351667881</v>
      </c>
      <c r="S38" s="2">
        <v>16451</v>
      </c>
      <c r="T38" s="2">
        <v>15838</v>
      </c>
      <c r="U38" s="2">
        <v>14672</v>
      </c>
      <c r="V38" s="2">
        <v>17737</v>
      </c>
      <c r="W38" s="2">
        <v>21781</v>
      </c>
      <c r="X38" s="2">
        <v>18573</v>
      </c>
      <c r="Y38" s="2">
        <v>16612</v>
      </c>
      <c r="Z38" s="13">
        <v>1232763</v>
      </c>
      <c r="AA38" s="13">
        <v>1248142</v>
      </c>
      <c r="AB38" s="13">
        <v>1244753</v>
      </c>
      <c r="AC38" s="13">
        <v>1479265</v>
      </c>
      <c r="AD38" s="13">
        <v>1502953</v>
      </c>
      <c r="AE38" s="13">
        <v>1599048</v>
      </c>
      <c r="AF38" s="13">
        <v>1864764</v>
      </c>
    </row>
    <row r="39" spans="1:32" ht="12" customHeight="1" x14ac:dyDescent="0.25">
      <c r="A39" s="3" t="s">
        <v>156</v>
      </c>
      <c r="B39" s="3" t="s">
        <v>3</v>
      </c>
      <c r="C39" s="3" t="s">
        <v>13</v>
      </c>
      <c r="D39" s="3" t="s">
        <v>163</v>
      </c>
      <c r="E39" s="27">
        <v>8.978559821844101</v>
      </c>
      <c r="F39" s="27">
        <v>8.3635002374649048</v>
      </c>
      <c r="G39" s="27">
        <v>6.1925008893013</v>
      </c>
      <c r="H39" s="27">
        <v>3.6647234112024307</v>
      </c>
      <c r="I39" s="27">
        <v>2.9951492324471474</v>
      </c>
      <c r="J39" s="27">
        <v>1.9132765009999275</v>
      </c>
      <c r="K39" s="27">
        <v>4.3256636708974838</v>
      </c>
      <c r="L39" s="27">
        <v>0.28793048113584518</v>
      </c>
      <c r="M39" s="27">
        <v>0.29754617717117071</v>
      </c>
      <c r="N39" s="27">
        <v>0.33691702410578728</v>
      </c>
      <c r="O39" s="27">
        <v>0.16848758095875382</v>
      </c>
      <c r="P39" s="27">
        <v>0.15919659053906798</v>
      </c>
      <c r="Q39" s="27">
        <v>0.12773324269801378</v>
      </c>
      <c r="R39" s="27">
        <v>0.1765874563716352</v>
      </c>
      <c r="S39" s="2">
        <v>3489</v>
      </c>
      <c r="T39" s="2">
        <v>2829</v>
      </c>
      <c r="U39" s="2">
        <v>1431</v>
      </c>
      <c r="V39" s="2">
        <v>1023</v>
      </c>
      <c r="W39" s="2">
        <v>1048</v>
      </c>
      <c r="X39" s="2">
        <v>522</v>
      </c>
      <c r="Y39" s="2">
        <v>970</v>
      </c>
      <c r="Z39" s="13">
        <v>129312</v>
      </c>
      <c r="AA39" s="13">
        <v>136542</v>
      </c>
      <c r="AB39" s="13">
        <v>107731</v>
      </c>
      <c r="AC39" s="13">
        <v>65347</v>
      </c>
      <c r="AD39" s="13">
        <v>55213</v>
      </c>
      <c r="AE39" s="13">
        <v>35741</v>
      </c>
      <c r="AF39" s="13">
        <v>91421</v>
      </c>
    </row>
    <row r="40" spans="1:32" ht="12" customHeight="1" x14ac:dyDescent="0.25">
      <c r="A40" s="3" t="s">
        <v>156</v>
      </c>
      <c r="B40" s="3" t="s">
        <v>3</v>
      </c>
      <c r="C40" s="3" t="s">
        <v>13</v>
      </c>
      <c r="D40" s="3" t="s">
        <v>164</v>
      </c>
      <c r="E40" s="27">
        <v>13.336540758609772</v>
      </c>
      <c r="F40" s="27">
        <v>12.701688706874847</v>
      </c>
      <c r="G40" s="27">
        <v>11.300504952669144</v>
      </c>
      <c r="H40" s="27">
        <v>8.2770466804504395</v>
      </c>
      <c r="I40" s="27">
        <v>6.6418066620826721</v>
      </c>
      <c r="J40" s="27">
        <v>5.1082625985145569</v>
      </c>
      <c r="K40" s="27">
        <v>6.0864292085170746</v>
      </c>
      <c r="L40" s="27">
        <v>0.38704527541995049</v>
      </c>
      <c r="M40" s="27">
        <v>0.37891294341534376</v>
      </c>
      <c r="N40" s="27">
        <v>0.48638414591550827</v>
      </c>
      <c r="O40" s="27">
        <v>0.2963855629786849</v>
      </c>
      <c r="P40" s="27">
        <v>0.19849059171974659</v>
      </c>
      <c r="Q40" s="27">
        <v>0.18617165042087436</v>
      </c>
      <c r="R40" s="27">
        <v>0.20434940233826637</v>
      </c>
      <c r="S40" s="2">
        <v>4187</v>
      </c>
      <c r="T40" s="2">
        <v>4039</v>
      </c>
      <c r="U40" s="2">
        <v>2613</v>
      </c>
      <c r="V40" s="2">
        <v>2168</v>
      </c>
      <c r="W40" s="2">
        <v>2263</v>
      </c>
      <c r="X40" s="2">
        <v>1376</v>
      </c>
      <c r="Y40" s="2">
        <v>1327</v>
      </c>
      <c r="Z40" s="13">
        <v>192077</v>
      </c>
      <c r="AA40" s="13">
        <v>207367</v>
      </c>
      <c r="AB40" s="13">
        <v>196595</v>
      </c>
      <c r="AC40" s="13">
        <v>147591</v>
      </c>
      <c r="AD40" s="13">
        <v>122436</v>
      </c>
      <c r="AE40" s="13">
        <v>95425</v>
      </c>
      <c r="AF40" s="13">
        <v>128634</v>
      </c>
    </row>
    <row r="41" spans="1:32" ht="12" customHeight="1" x14ac:dyDescent="0.25">
      <c r="A41" s="3" t="s">
        <v>156</v>
      </c>
      <c r="B41" s="3" t="s">
        <v>3</v>
      </c>
      <c r="C41" s="3" t="s">
        <v>13</v>
      </c>
      <c r="D41" s="3" t="s">
        <v>155</v>
      </c>
      <c r="E41" s="27">
        <v>77.684897184371948</v>
      </c>
      <c r="F41" s="27">
        <v>78.934812545776367</v>
      </c>
      <c r="G41" s="27">
        <v>82.506996393203735</v>
      </c>
      <c r="H41" s="27">
        <v>88.058227300643921</v>
      </c>
      <c r="I41" s="27">
        <v>90.363043546676636</v>
      </c>
      <c r="J41" s="27">
        <v>92.978459596633911</v>
      </c>
      <c r="K41" s="27">
        <v>89.587908983230591</v>
      </c>
      <c r="L41" s="27">
        <v>0.48855328932404518</v>
      </c>
      <c r="M41" s="27">
        <v>0.52243196405470371</v>
      </c>
      <c r="N41" s="27">
        <v>0.54725352674722672</v>
      </c>
      <c r="O41" s="27">
        <v>0.35378406755626202</v>
      </c>
      <c r="P41" s="27">
        <v>0.26469032745808363</v>
      </c>
      <c r="Q41" s="27">
        <v>0.22638307418674231</v>
      </c>
      <c r="R41" s="27">
        <v>0.27460299897938967</v>
      </c>
      <c r="S41" s="2">
        <v>15413</v>
      </c>
      <c r="T41" s="2">
        <v>16495</v>
      </c>
      <c r="U41" s="2">
        <v>15970</v>
      </c>
      <c r="V41" s="2">
        <v>19519</v>
      </c>
      <c r="W41" s="2">
        <v>24843</v>
      </c>
      <c r="X41" s="2">
        <v>21190</v>
      </c>
      <c r="Y41" s="2">
        <v>18200</v>
      </c>
      <c r="Z41" s="13">
        <v>1118842</v>
      </c>
      <c r="AA41" s="13">
        <v>1288685</v>
      </c>
      <c r="AB41" s="13">
        <v>1435375</v>
      </c>
      <c r="AC41" s="13">
        <v>1570198</v>
      </c>
      <c r="AD41" s="13">
        <v>1665765</v>
      </c>
      <c r="AE41" s="13">
        <v>1736886</v>
      </c>
      <c r="AF41" s="13">
        <v>1893401</v>
      </c>
    </row>
    <row r="42" spans="1:32" ht="12" customHeight="1" x14ac:dyDescent="0.25">
      <c r="A42" s="3" t="s">
        <v>156</v>
      </c>
      <c r="B42" s="3" t="s">
        <v>3</v>
      </c>
      <c r="C42" s="3" t="s">
        <v>14</v>
      </c>
      <c r="D42" s="3" t="s">
        <v>163</v>
      </c>
      <c r="E42" s="27">
        <v>7.1021541953086853</v>
      </c>
      <c r="F42" s="27">
        <v>4.815027117729187</v>
      </c>
      <c r="G42" s="27">
        <v>4.2617090046405792</v>
      </c>
      <c r="H42" s="27">
        <v>1.9878380000591278</v>
      </c>
      <c r="I42" s="27">
        <v>1.4570331200957298</v>
      </c>
      <c r="J42" s="27">
        <v>0.92152133584022522</v>
      </c>
      <c r="K42" s="27">
        <v>1.8004758283495903</v>
      </c>
      <c r="L42" s="27">
        <v>0.27678555343300104</v>
      </c>
      <c r="M42" s="27">
        <v>0.20736048463732004</v>
      </c>
      <c r="N42" s="27">
        <v>0.2652700524777174</v>
      </c>
      <c r="O42" s="27">
        <v>0.13296273536980152</v>
      </c>
      <c r="P42" s="27">
        <v>0.1138769555836916</v>
      </c>
      <c r="Q42" s="27">
        <v>7.9205463407561183E-2</v>
      </c>
      <c r="R42" s="27">
        <v>0.12641537468880415</v>
      </c>
      <c r="S42" s="2">
        <v>2468</v>
      </c>
      <c r="T42" s="2">
        <v>1635</v>
      </c>
      <c r="U42" s="2">
        <v>869</v>
      </c>
      <c r="V42" s="2">
        <v>517</v>
      </c>
      <c r="W42" s="2">
        <v>508</v>
      </c>
      <c r="X42" s="2">
        <v>260</v>
      </c>
      <c r="Y42" s="2">
        <v>399</v>
      </c>
      <c r="Z42" s="13">
        <v>83505</v>
      </c>
      <c r="AA42" s="13">
        <v>67255</v>
      </c>
      <c r="AB42" s="13">
        <v>64256</v>
      </c>
      <c r="AC42" s="13">
        <v>32768</v>
      </c>
      <c r="AD42" s="13">
        <v>25581</v>
      </c>
      <c r="AE42" s="13">
        <v>17896</v>
      </c>
      <c r="AF42" s="13">
        <v>40113</v>
      </c>
    </row>
    <row r="43" spans="1:32" ht="12" customHeight="1" x14ac:dyDescent="0.25">
      <c r="A43" s="3" t="s">
        <v>156</v>
      </c>
      <c r="B43" s="3" t="s">
        <v>3</v>
      </c>
      <c r="C43" s="3" t="s">
        <v>14</v>
      </c>
      <c r="D43" s="3" t="s">
        <v>164</v>
      </c>
      <c r="E43" s="27">
        <v>15.097425878047943</v>
      </c>
      <c r="F43" s="27">
        <v>11.000427603721619</v>
      </c>
      <c r="G43" s="27">
        <v>8.787187933921814</v>
      </c>
      <c r="H43" s="27">
        <v>6.3318662345409393</v>
      </c>
      <c r="I43" s="27">
        <v>4.9430109560489655</v>
      </c>
      <c r="J43" s="27">
        <v>3.4857254475355148</v>
      </c>
      <c r="K43" s="27">
        <v>3.6015354096889496</v>
      </c>
      <c r="L43" s="27">
        <v>0.39279991760849953</v>
      </c>
      <c r="M43" s="27">
        <v>0.36354884505271912</v>
      </c>
      <c r="N43" s="27">
        <v>0.37962372880429029</v>
      </c>
      <c r="O43" s="27">
        <v>0.33178750891238451</v>
      </c>
      <c r="P43" s="27">
        <v>0.18015253590419888</v>
      </c>
      <c r="Q43" s="27">
        <v>0.140240543987602</v>
      </c>
      <c r="R43" s="27">
        <v>0.16030643600970507</v>
      </c>
      <c r="S43" s="2">
        <v>4485</v>
      </c>
      <c r="T43" s="2">
        <v>3573</v>
      </c>
      <c r="U43" s="2">
        <v>1957</v>
      </c>
      <c r="V43" s="2">
        <v>1591</v>
      </c>
      <c r="W43" s="2">
        <v>1722</v>
      </c>
      <c r="X43" s="2">
        <v>1003</v>
      </c>
      <c r="Y43" s="2">
        <v>855</v>
      </c>
      <c r="Z43" s="13">
        <v>177511</v>
      </c>
      <c r="AA43" s="13">
        <v>153651</v>
      </c>
      <c r="AB43" s="13">
        <v>132489</v>
      </c>
      <c r="AC43" s="13">
        <v>104376</v>
      </c>
      <c r="AD43" s="13">
        <v>86784</v>
      </c>
      <c r="AE43" s="13">
        <v>67693</v>
      </c>
      <c r="AF43" s="13">
        <v>80239</v>
      </c>
    </row>
    <row r="44" spans="1:32" ht="12" customHeight="1" x14ac:dyDescent="0.25">
      <c r="A44" s="3" t="s">
        <v>156</v>
      </c>
      <c r="B44" s="3" t="s">
        <v>3</v>
      </c>
      <c r="C44" s="3" t="s">
        <v>14</v>
      </c>
      <c r="D44" s="3" t="s">
        <v>155</v>
      </c>
      <c r="E44" s="27">
        <v>77.80042290687561</v>
      </c>
      <c r="F44" s="27">
        <v>84.184545278549194</v>
      </c>
      <c r="G44" s="27">
        <v>86.951100826263428</v>
      </c>
      <c r="H44" s="27">
        <v>91.680294275283813</v>
      </c>
      <c r="I44" s="27">
        <v>93.599957227706909</v>
      </c>
      <c r="J44" s="27">
        <v>95.592755079269409</v>
      </c>
      <c r="K44" s="27">
        <v>94.597989320755005</v>
      </c>
      <c r="L44" s="27">
        <v>0.47837710008025169</v>
      </c>
      <c r="M44" s="27">
        <v>0.41640470735728741</v>
      </c>
      <c r="N44" s="27">
        <v>0.49281367100775242</v>
      </c>
      <c r="O44" s="27">
        <v>0.36189302336424589</v>
      </c>
      <c r="P44" s="27">
        <v>0.21427685860544443</v>
      </c>
      <c r="Q44" s="27">
        <v>0.16549060819670558</v>
      </c>
      <c r="R44" s="27">
        <v>0.20908222068101168</v>
      </c>
      <c r="S44" s="2">
        <v>14387</v>
      </c>
      <c r="T44" s="2">
        <v>17026</v>
      </c>
      <c r="U44" s="2">
        <v>14700</v>
      </c>
      <c r="V44" s="2">
        <v>18171</v>
      </c>
      <c r="W44" s="2">
        <v>25340</v>
      </c>
      <c r="X44" s="2">
        <v>23194</v>
      </c>
      <c r="Y44" s="2">
        <v>21276</v>
      </c>
      <c r="Z44" s="13">
        <v>914754</v>
      </c>
      <c r="AA44" s="13">
        <v>1175867</v>
      </c>
      <c r="AB44" s="13">
        <v>1311007</v>
      </c>
      <c r="AC44" s="13">
        <v>1511280</v>
      </c>
      <c r="AD44" s="13">
        <v>1643326</v>
      </c>
      <c r="AE44" s="13">
        <v>1856417</v>
      </c>
      <c r="AF44" s="13">
        <v>2107559</v>
      </c>
    </row>
    <row r="45" spans="1:32" ht="12" customHeight="1" x14ac:dyDescent="0.25">
      <c r="A45" s="3" t="s">
        <v>157</v>
      </c>
      <c r="B45" s="3" t="s">
        <v>0</v>
      </c>
      <c r="C45" s="3" t="s">
        <v>20</v>
      </c>
      <c r="D45" s="3" t="s">
        <v>163</v>
      </c>
      <c r="E45" s="27">
        <v>18.979902565479279</v>
      </c>
      <c r="F45" s="27">
        <v>15.743239223957062</v>
      </c>
      <c r="G45" s="27">
        <v>13.076655566692352</v>
      </c>
      <c r="H45" s="27">
        <v>8.5454098880290985</v>
      </c>
      <c r="I45" s="27">
        <v>6.4716093242168427</v>
      </c>
      <c r="J45" s="27">
        <v>3.98416668176651</v>
      </c>
      <c r="K45" s="27">
        <v>6.9121763110160828</v>
      </c>
      <c r="L45" s="27">
        <v>0.70379879325628281</v>
      </c>
      <c r="M45" s="27">
        <v>0.68328371271491051</v>
      </c>
      <c r="N45" s="27">
        <v>0.82834428176283836</v>
      </c>
      <c r="O45" s="27">
        <v>0.45510195195674896</v>
      </c>
      <c r="P45" s="27">
        <v>0.35779403988271952</v>
      </c>
      <c r="Q45" s="27">
        <v>0.36715276073664427</v>
      </c>
      <c r="R45" s="27">
        <v>0.53225061856210232</v>
      </c>
      <c r="S45" s="2">
        <v>2513</v>
      </c>
      <c r="T45" s="2">
        <v>1736</v>
      </c>
      <c r="U45" s="2">
        <v>991</v>
      </c>
      <c r="V45" s="2">
        <v>768</v>
      </c>
      <c r="W45" s="2">
        <v>656</v>
      </c>
      <c r="X45" s="2">
        <v>287</v>
      </c>
      <c r="Y45" s="2">
        <v>331</v>
      </c>
      <c r="Z45" s="13">
        <v>107256</v>
      </c>
      <c r="AA45" s="13">
        <v>89088</v>
      </c>
      <c r="AB45" s="13">
        <v>78674</v>
      </c>
      <c r="AC45" s="13">
        <v>51029</v>
      </c>
      <c r="AD45" s="13">
        <v>37772</v>
      </c>
      <c r="AE45" s="13">
        <v>22355</v>
      </c>
      <c r="AF45" s="13">
        <v>34934</v>
      </c>
    </row>
    <row r="46" spans="1:32" ht="12" customHeight="1" x14ac:dyDescent="0.25">
      <c r="A46" s="3" t="s">
        <v>157</v>
      </c>
      <c r="B46" s="3" t="s">
        <v>0</v>
      </c>
      <c r="C46" s="3" t="s">
        <v>20</v>
      </c>
      <c r="D46" s="3" t="s">
        <v>164</v>
      </c>
      <c r="E46" s="27">
        <v>19.347622990608215</v>
      </c>
      <c r="F46" s="27">
        <v>21.508055925369263</v>
      </c>
      <c r="G46" s="27">
        <v>20.280501246452332</v>
      </c>
      <c r="H46" s="27">
        <v>14.542385935783386</v>
      </c>
      <c r="I46" s="27">
        <v>12.725453078746796</v>
      </c>
      <c r="J46" s="27">
        <v>10.758765041828156</v>
      </c>
      <c r="K46" s="27">
        <v>10.478869825601578</v>
      </c>
      <c r="L46" s="27">
        <v>0.76405634172260761</v>
      </c>
      <c r="M46" s="27">
        <v>0.83609633147716522</v>
      </c>
      <c r="N46" s="27">
        <v>1.0126427747309208</v>
      </c>
      <c r="O46" s="27">
        <v>0.74150669388473034</v>
      </c>
      <c r="P46" s="27">
        <v>0.51954332739114761</v>
      </c>
      <c r="Q46" s="27">
        <v>0.63378936611115932</v>
      </c>
      <c r="R46" s="27">
        <v>0.56566167622804642</v>
      </c>
      <c r="S46" s="2">
        <v>2133</v>
      </c>
      <c r="T46" s="2">
        <v>2062</v>
      </c>
      <c r="U46" s="2">
        <v>1554</v>
      </c>
      <c r="V46" s="2">
        <v>1206</v>
      </c>
      <c r="W46" s="2">
        <v>1260</v>
      </c>
      <c r="X46" s="2">
        <v>775</v>
      </c>
      <c r="Y46" s="2">
        <v>514</v>
      </c>
      <c r="Z46" s="13">
        <v>109334</v>
      </c>
      <c r="AA46" s="13">
        <v>121710</v>
      </c>
      <c r="AB46" s="13">
        <v>122015</v>
      </c>
      <c r="AC46" s="13">
        <v>86840</v>
      </c>
      <c r="AD46" s="13">
        <v>74273</v>
      </c>
      <c r="AE46" s="13">
        <v>60367</v>
      </c>
      <c r="AF46" s="13">
        <v>52960</v>
      </c>
    </row>
    <row r="47" spans="1:32" ht="12" customHeight="1" x14ac:dyDescent="0.25">
      <c r="A47" s="3" t="s">
        <v>157</v>
      </c>
      <c r="B47" s="3" t="s">
        <v>0</v>
      </c>
      <c r="C47" s="3" t="s">
        <v>20</v>
      </c>
      <c r="D47" s="3" t="s">
        <v>155</v>
      </c>
      <c r="E47" s="27">
        <v>61.672472953796387</v>
      </c>
      <c r="F47" s="27">
        <v>62.748706340789795</v>
      </c>
      <c r="G47" s="27">
        <v>66.642844676971436</v>
      </c>
      <c r="H47" s="27">
        <v>76.912206411361694</v>
      </c>
      <c r="I47" s="27">
        <v>80.802935361862183</v>
      </c>
      <c r="J47" s="27">
        <v>85.257071256637573</v>
      </c>
      <c r="K47" s="27">
        <v>82.608956098556519</v>
      </c>
      <c r="L47" s="27">
        <v>1.0070458054542542</v>
      </c>
      <c r="M47" s="27">
        <v>1.0224027559161186</v>
      </c>
      <c r="N47" s="27">
        <v>1.1208374053239822</v>
      </c>
      <c r="O47" s="27">
        <v>0.86772767826914787</v>
      </c>
      <c r="P47" s="27">
        <v>0.62538827769458294</v>
      </c>
      <c r="Q47" s="27">
        <v>0.68142213858664036</v>
      </c>
      <c r="R47" s="27">
        <v>0.7868720218539238</v>
      </c>
      <c r="S47" s="2">
        <v>4666</v>
      </c>
      <c r="T47" s="2">
        <v>4560</v>
      </c>
      <c r="U47" s="2">
        <v>4946</v>
      </c>
      <c r="V47" s="2">
        <v>5764</v>
      </c>
      <c r="W47" s="2">
        <v>6963</v>
      </c>
      <c r="X47" s="2">
        <v>5549</v>
      </c>
      <c r="Y47" s="2">
        <v>3875</v>
      </c>
      <c r="Z47" s="13">
        <v>348513</v>
      </c>
      <c r="AA47" s="13">
        <v>355083</v>
      </c>
      <c r="AB47" s="13">
        <v>400948</v>
      </c>
      <c r="AC47" s="13">
        <v>459282</v>
      </c>
      <c r="AD47" s="13">
        <v>471612</v>
      </c>
      <c r="AE47" s="13">
        <v>478374</v>
      </c>
      <c r="AF47" s="13">
        <v>417504</v>
      </c>
    </row>
    <row r="48" spans="1:32" ht="12" customHeight="1" x14ac:dyDescent="0.25">
      <c r="A48" s="3" t="s">
        <v>157</v>
      </c>
      <c r="B48" s="3" t="s">
        <v>0</v>
      </c>
      <c r="C48" s="3" t="s">
        <v>21</v>
      </c>
      <c r="D48" s="3" t="s">
        <v>163</v>
      </c>
      <c r="E48" s="27">
        <v>17.862685024738312</v>
      </c>
      <c r="F48" s="27">
        <v>14.769114553928375</v>
      </c>
      <c r="G48" s="27">
        <v>15.303969383239746</v>
      </c>
      <c r="H48" s="27">
        <v>8.0677822232246399</v>
      </c>
      <c r="I48" s="27">
        <v>5.7296402752399445</v>
      </c>
      <c r="J48" s="27">
        <v>4.2442504316568375</v>
      </c>
      <c r="K48" s="27">
        <v>5.7089660316705704</v>
      </c>
      <c r="L48" s="27">
        <v>0.65945670939981937</v>
      </c>
      <c r="M48" s="27">
        <v>0.69188741035759449</v>
      </c>
      <c r="N48" s="27">
        <v>1.1487098410725594</v>
      </c>
      <c r="O48" s="27">
        <v>0.56630661711096764</v>
      </c>
      <c r="P48" s="27">
        <v>0.34431477542966604</v>
      </c>
      <c r="Q48" s="27">
        <v>0.40061580948531628</v>
      </c>
      <c r="R48" s="27">
        <v>0.41700582951307297</v>
      </c>
      <c r="S48" s="2">
        <v>2850</v>
      </c>
      <c r="T48" s="2">
        <v>1733</v>
      </c>
      <c r="U48" s="2">
        <v>1020</v>
      </c>
      <c r="V48" s="2">
        <v>667</v>
      </c>
      <c r="W48" s="2">
        <v>638</v>
      </c>
      <c r="X48" s="2">
        <v>305</v>
      </c>
      <c r="Y48" s="2">
        <v>384</v>
      </c>
      <c r="Z48" s="13">
        <v>114520</v>
      </c>
      <c r="AA48" s="13">
        <v>93325</v>
      </c>
      <c r="AB48" s="13">
        <v>85016</v>
      </c>
      <c r="AC48" s="13">
        <v>48010</v>
      </c>
      <c r="AD48" s="13">
        <v>35791</v>
      </c>
      <c r="AE48" s="13">
        <v>26140</v>
      </c>
      <c r="AF48" s="13">
        <v>39157</v>
      </c>
    </row>
    <row r="49" spans="1:32" ht="12" customHeight="1" x14ac:dyDescent="0.25">
      <c r="A49" s="3" t="s">
        <v>157</v>
      </c>
      <c r="B49" s="3" t="s">
        <v>0</v>
      </c>
      <c r="C49" s="3" t="s">
        <v>21</v>
      </c>
      <c r="D49" s="3" t="s">
        <v>164</v>
      </c>
      <c r="E49" s="27">
        <v>19.916301965713501</v>
      </c>
      <c r="F49" s="27">
        <v>19.754135608673096</v>
      </c>
      <c r="G49" s="27">
        <v>19.246970117092133</v>
      </c>
      <c r="H49" s="27">
        <v>15.843671560287476</v>
      </c>
      <c r="I49" s="27">
        <v>12.533137202262878</v>
      </c>
      <c r="J49" s="27">
        <v>9.7588539123535156</v>
      </c>
      <c r="K49" s="27">
        <v>10.077330470085144</v>
      </c>
      <c r="L49" s="27">
        <v>0.70806145668029785</v>
      </c>
      <c r="M49" s="27">
        <v>0.77464873902499676</v>
      </c>
      <c r="N49" s="27">
        <v>0.92326933518052101</v>
      </c>
      <c r="O49" s="27">
        <v>0.79227350652217865</v>
      </c>
      <c r="P49" s="27">
        <v>0.48800483345985413</v>
      </c>
      <c r="Q49" s="27">
        <v>0.52821831777691841</v>
      </c>
      <c r="R49" s="27">
        <v>0.60052713379263878</v>
      </c>
      <c r="S49" s="2">
        <v>2424</v>
      </c>
      <c r="T49" s="2">
        <v>2116</v>
      </c>
      <c r="U49" s="2">
        <v>1424</v>
      </c>
      <c r="V49" s="2">
        <v>1271</v>
      </c>
      <c r="W49" s="2">
        <v>1335</v>
      </c>
      <c r="X49" s="2">
        <v>791</v>
      </c>
      <c r="Y49" s="2">
        <v>692</v>
      </c>
      <c r="Z49" s="13">
        <v>127686</v>
      </c>
      <c r="AA49" s="13">
        <v>124825</v>
      </c>
      <c r="AB49" s="13">
        <v>106920</v>
      </c>
      <c r="AC49" s="13">
        <v>94283</v>
      </c>
      <c r="AD49" s="13">
        <v>78290</v>
      </c>
      <c r="AE49" s="13">
        <v>60104</v>
      </c>
      <c r="AF49" s="13">
        <v>69119</v>
      </c>
    </row>
    <row r="50" spans="1:32" ht="12" customHeight="1" x14ac:dyDescent="0.25">
      <c r="A50" s="3" t="s">
        <v>157</v>
      </c>
      <c r="B50" s="3" t="s">
        <v>0</v>
      </c>
      <c r="C50" s="3" t="s">
        <v>21</v>
      </c>
      <c r="D50" s="3" t="s">
        <v>155</v>
      </c>
      <c r="E50" s="27">
        <v>62.221014499664307</v>
      </c>
      <c r="F50" s="27">
        <v>65.476751327514648</v>
      </c>
      <c r="G50" s="27">
        <v>65.449059009552002</v>
      </c>
      <c r="H50" s="27">
        <v>76.088547706604004</v>
      </c>
      <c r="I50" s="27">
        <v>81.737220287322998</v>
      </c>
      <c r="J50" s="27">
        <v>85.996896028518677</v>
      </c>
      <c r="K50" s="27">
        <v>84.213703870773315</v>
      </c>
      <c r="L50" s="27">
        <v>0.96673667430877686</v>
      </c>
      <c r="M50" s="27">
        <v>1.0312255471944809</v>
      </c>
      <c r="N50" s="27">
        <v>1.2459857389330864</v>
      </c>
      <c r="O50" s="27">
        <v>0.976581871509552</v>
      </c>
      <c r="P50" s="27">
        <v>0.5904447752982378</v>
      </c>
      <c r="Q50" s="27">
        <v>0.6741789635270834</v>
      </c>
      <c r="R50" s="27">
        <v>0.76220836490392685</v>
      </c>
      <c r="S50" s="2">
        <v>5387</v>
      </c>
      <c r="T50" s="2">
        <v>4940</v>
      </c>
      <c r="U50" s="2">
        <v>4495</v>
      </c>
      <c r="V50" s="2">
        <v>5656</v>
      </c>
      <c r="W50" s="2">
        <v>7373</v>
      </c>
      <c r="X50" s="2">
        <v>6142</v>
      </c>
      <c r="Y50" s="2">
        <v>5153</v>
      </c>
      <c r="Z50" s="13">
        <v>398907</v>
      </c>
      <c r="AA50" s="13">
        <v>413743</v>
      </c>
      <c r="AB50" s="13">
        <v>363580</v>
      </c>
      <c r="AC50" s="13">
        <v>452790</v>
      </c>
      <c r="AD50" s="13">
        <v>510583</v>
      </c>
      <c r="AE50" s="13">
        <v>529648</v>
      </c>
      <c r="AF50" s="13">
        <v>577610</v>
      </c>
    </row>
    <row r="51" spans="1:32" ht="12" customHeight="1" x14ac:dyDescent="0.25">
      <c r="A51" s="3" t="s">
        <v>157</v>
      </c>
      <c r="B51" s="3" t="s">
        <v>0</v>
      </c>
      <c r="C51" s="3" t="s">
        <v>22</v>
      </c>
      <c r="D51" s="3" t="s">
        <v>163</v>
      </c>
      <c r="E51" s="27">
        <v>19.110709428787231</v>
      </c>
      <c r="F51" s="27">
        <v>14.125284552574158</v>
      </c>
      <c r="G51" s="27">
        <v>12.663492560386658</v>
      </c>
      <c r="H51" s="27">
        <v>6.5387412905693054</v>
      </c>
      <c r="I51" s="27">
        <v>5.5550597608089447</v>
      </c>
      <c r="J51" s="27">
        <v>3.4771960228681564</v>
      </c>
      <c r="K51" s="27">
        <v>5.7192515581846237</v>
      </c>
      <c r="L51" s="27">
        <v>0.63981353305280209</v>
      </c>
      <c r="M51" s="27">
        <v>0.63687451183795929</v>
      </c>
      <c r="N51" s="27">
        <v>0.68089994601905346</v>
      </c>
      <c r="O51" s="27">
        <v>0.41679232381284237</v>
      </c>
      <c r="P51" s="27">
        <v>0.34351644571870565</v>
      </c>
      <c r="Q51" s="27">
        <v>0.26284530758857727</v>
      </c>
      <c r="R51" s="27">
        <v>0.37783815059810877</v>
      </c>
      <c r="S51" s="2">
        <v>3364</v>
      </c>
      <c r="T51" s="2">
        <v>1985</v>
      </c>
      <c r="U51" s="2">
        <v>1106</v>
      </c>
      <c r="V51" s="2">
        <v>644</v>
      </c>
      <c r="W51" s="2">
        <v>619</v>
      </c>
      <c r="X51" s="2">
        <v>311</v>
      </c>
      <c r="Y51" s="2">
        <v>412</v>
      </c>
      <c r="Z51" s="13">
        <v>139022</v>
      </c>
      <c r="AA51" s="13">
        <v>95593</v>
      </c>
      <c r="AB51" s="13">
        <v>81881</v>
      </c>
      <c r="AC51" s="13">
        <v>40874</v>
      </c>
      <c r="AD51" s="13">
        <v>34228</v>
      </c>
      <c r="AE51" s="13">
        <v>20726</v>
      </c>
      <c r="AF51" s="13">
        <v>39323</v>
      </c>
    </row>
    <row r="52" spans="1:32" ht="12" customHeight="1" x14ac:dyDescent="0.25">
      <c r="A52" s="3" t="s">
        <v>157</v>
      </c>
      <c r="B52" s="3" t="s">
        <v>0</v>
      </c>
      <c r="C52" s="3" t="s">
        <v>22</v>
      </c>
      <c r="D52" s="3" t="s">
        <v>164</v>
      </c>
      <c r="E52" s="27">
        <v>20.589148998260498</v>
      </c>
      <c r="F52" s="27">
        <v>20.645703375339508</v>
      </c>
      <c r="G52" s="27">
        <v>19.6676105260849</v>
      </c>
      <c r="H52" s="27">
        <v>14.597387611865997</v>
      </c>
      <c r="I52" s="27">
        <v>12.057601660490036</v>
      </c>
      <c r="J52" s="27">
        <v>10.05561575293541</v>
      </c>
      <c r="K52" s="27">
        <v>9.4776414334774017</v>
      </c>
      <c r="L52" s="27">
        <v>0.80172587186098099</v>
      </c>
      <c r="M52" s="27">
        <v>0.75164185836911201</v>
      </c>
      <c r="N52" s="27">
        <v>1.0141363367438316</v>
      </c>
      <c r="O52" s="27">
        <v>0.84610693156719208</v>
      </c>
      <c r="P52" s="27">
        <v>0.49311872571706772</v>
      </c>
      <c r="Q52" s="27">
        <v>0.47174678184092045</v>
      </c>
      <c r="R52" s="27">
        <v>0.4936691839247942</v>
      </c>
      <c r="S52" s="2">
        <v>2905</v>
      </c>
      <c r="T52" s="2">
        <v>2493</v>
      </c>
      <c r="U52" s="2">
        <v>1625</v>
      </c>
      <c r="V52" s="2">
        <v>1306</v>
      </c>
      <c r="W52" s="2">
        <v>1291</v>
      </c>
      <c r="X52" s="2">
        <v>838</v>
      </c>
      <c r="Y52" s="2">
        <v>670</v>
      </c>
      <c r="Z52" s="13">
        <v>149777</v>
      </c>
      <c r="AA52" s="13">
        <v>139720</v>
      </c>
      <c r="AB52" s="13">
        <v>127169</v>
      </c>
      <c r="AC52" s="13">
        <v>91249</v>
      </c>
      <c r="AD52" s="13">
        <v>74294</v>
      </c>
      <c r="AE52" s="13">
        <v>59937</v>
      </c>
      <c r="AF52" s="13">
        <v>65164</v>
      </c>
    </row>
    <row r="53" spans="1:32" ht="12" customHeight="1" x14ac:dyDescent="0.25">
      <c r="A53" s="3" t="s">
        <v>157</v>
      </c>
      <c r="B53" s="3" t="s">
        <v>0</v>
      </c>
      <c r="C53" s="3" t="s">
        <v>22</v>
      </c>
      <c r="D53" s="3" t="s">
        <v>155</v>
      </c>
      <c r="E53" s="27">
        <v>60.300141572952271</v>
      </c>
      <c r="F53" s="27">
        <v>65.229010581970215</v>
      </c>
      <c r="G53" s="27">
        <v>67.668896913528442</v>
      </c>
      <c r="H53" s="27">
        <v>78.863871097564697</v>
      </c>
      <c r="I53" s="27">
        <v>82.387340068817139</v>
      </c>
      <c r="J53" s="27">
        <v>86.467188596725464</v>
      </c>
      <c r="K53" s="27">
        <v>84.803104400634766</v>
      </c>
      <c r="L53" s="27">
        <v>0.99005177617073059</v>
      </c>
      <c r="M53" s="27">
        <v>0.93656526878476143</v>
      </c>
      <c r="N53" s="27">
        <v>1.1560168117284775</v>
      </c>
      <c r="O53" s="27">
        <v>0.94266412779688835</v>
      </c>
      <c r="P53" s="27">
        <v>0.60810833238065243</v>
      </c>
      <c r="Q53" s="27">
        <v>0.56321020238101482</v>
      </c>
      <c r="R53" s="27">
        <v>0.60636247508227825</v>
      </c>
      <c r="S53" s="2">
        <v>6061</v>
      </c>
      <c r="T53" s="2">
        <v>5642</v>
      </c>
      <c r="U53" s="2">
        <v>5296</v>
      </c>
      <c r="V53" s="2">
        <v>6206</v>
      </c>
      <c r="W53" s="2">
        <v>7530</v>
      </c>
      <c r="X53" s="2">
        <v>6186</v>
      </c>
      <c r="Y53" s="2">
        <v>5436</v>
      </c>
      <c r="Z53" s="13">
        <v>438657</v>
      </c>
      <c r="AA53" s="13">
        <v>441438</v>
      </c>
      <c r="AB53" s="13">
        <v>437541</v>
      </c>
      <c r="AC53" s="13">
        <v>492982</v>
      </c>
      <c r="AD53" s="13">
        <v>507637</v>
      </c>
      <c r="AE53" s="13">
        <v>515392</v>
      </c>
      <c r="AF53" s="13">
        <v>583068</v>
      </c>
    </row>
    <row r="54" spans="1:32" ht="12" customHeight="1" x14ac:dyDescent="0.25">
      <c r="A54" s="3" t="s">
        <v>157</v>
      </c>
      <c r="B54" s="3" t="s">
        <v>0</v>
      </c>
      <c r="C54" s="3" t="s">
        <v>23</v>
      </c>
      <c r="D54" s="3" t="s">
        <v>163</v>
      </c>
      <c r="E54" s="27">
        <v>14.454585313796997</v>
      </c>
      <c r="F54" s="27">
        <v>12.1678426861763</v>
      </c>
      <c r="G54" s="27">
        <v>10.241440683603287</v>
      </c>
      <c r="H54" s="27">
        <v>5.6973487138748169</v>
      </c>
      <c r="I54" s="27">
        <v>5.3721603006124496</v>
      </c>
      <c r="J54" s="27">
        <v>3.3207964152097702</v>
      </c>
      <c r="K54" s="27">
        <v>5.7375941425561905</v>
      </c>
      <c r="L54" s="27">
        <v>0.61001717112958431</v>
      </c>
      <c r="M54" s="27">
        <v>0.53651090711355209</v>
      </c>
      <c r="N54" s="27">
        <v>0.54976027458906174</v>
      </c>
      <c r="O54" s="27">
        <v>0.44255307875573635</v>
      </c>
      <c r="P54" s="27">
        <v>0.34921960905194283</v>
      </c>
      <c r="Q54" s="27">
        <v>0.26761684566736221</v>
      </c>
      <c r="R54" s="27">
        <v>0.43357880786061287</v>
      </c>
      <c r="S54" s="2">
        <v>2972</v>
      </c>
      <c r="T54" s="2">
        <v>1986</v>
      </c>
      <c r="U54" s="2">
        <v>1040</v>
      </c>
      <c r="V54" s="2">
        <v>619</v>
      </c>
      <c r="W54" s="2">
        <v>628</v>
      </c>
      <c r="X54" s="2">
        <v>286</v>
      </c>
      <c r="Y54" s="2">
        <v>393</v>
      </c>
      <c r="Z54" s="13">
        <v>115480</v>
      </c>
      <c r="AA54" s="13">
        <v>93464</v>
      </c>
      <c r="AB54" s="13">
        <v>80518</v>
      </c>
      <c r="AC54" s="13">
        <v>40837</v>
      </c>
      <c r="AD54" s="13">
        <v>37376</v>
      </c>
      <c r="AE54" s="13">
        <v>20996</v>
      </c>
      <c r="AF54" s="13">
        <v>39857</v>
      </c>
    </row>
    <row r="55" spans="1:32" ht="12" customHeight="1" x14ac:dyDescent="0.25">
      <c r="A55" s="3" t="s">
        <v>157</v>
      </c>
      <c r="B55" s="3" t="s">
        <v>0</v>
      </c>
      <c r="C55" s="3" t="s">
        <v>23</v>
      </c>
      <c r="D55" s="3" t="s">
        <v>164</v>
      </c>
      <c r="E55" s="27">
        <v>19.623339176177979</v>
      </c>
      <c r="F55" s="27">
        <v>17.452153563499451</v>
      </c>
      <c r="G55" s="27">
        <v>15.200750529766083</v>
      </c>
      <c r="H55" s="27">
        <v>12.016094475984573</v>
      </c>
      <c r="I55" s="27">
        <v>11.088848114013672</v>
      </c>
      <c r="J55" s="27">
        <v>9.0363427996635437</v>
      </c>
      <c r="K55" s="27">
        <v>8.9644774794578552</v>
      </c>
      <c r="L55" s="27">
        <v>0.83248093724250793</v>
      </c>
      <c r="M55" s="27">
        <v>0.58763665147125721</v>
      </c>
      <c r="N55" s="27">
        <v>0.71984929963946342</v>
      </c>
      <c r="O55" s="27">
        <v>0.55320584215223789</v>
      </c>
      <c r="P55" s="27">
        <v>0.44385655783116817</v>
      </c>
      <c r="Q55" s="27">
        <v>0.46609151177108288</v>
      </c>
      <c r="R55" s="27">
        <v>0.46085277572274208</v>
      </c>
      <c r="S55" s="2">
        <v>3035</v>
      </c>
      <c r="T55" s="2">
        <v>2564</v>
      </c>
      <c r="U55" s="2">
        <v>1680</v>
      </c>
      <c r="V55" s="2">
        <v>1290</v>
      </c>
      <c r="W55" s="2">
        <v>1340</v>
      </c>
      <c r="X55" s="2">
        <v>791</v>
      </c>
      <c r="Y55" s="2">
        <v>615</v>
      </c>
      <c r="Z55" s="13">
        <v>156774</v>
      </c>
      <c r="AA55" s="13">
        <v>134054</v>
      </c>
      <c r="AB55" s="13">
        <v>119508</v>
      </c>
      <c r="AC55" s="13">
        <v>86128</v>
      </c>
      <c r="AD55" s="13">
        <v>77149</v>
      </c>
      <c r="AE55" s="13">
        <v>57133</v>
      </c>
      <c r="AF55" s="13">
        <v>62273</v>
      </c>
    </row>
    <row r="56" spans="1:32" ht="12" customHeight="1" x14ac:dyDescent="0.25">
      <c r="A56" s="3" t="s">
        <v>157</v>
      </c>
      <c r="B56" s="3" t="s">
        <v>0</v>
      </c>
      <c r="C56" s="3" t="s">
        <v>23</v>
      </c>
      <c r="D56" s="3" t="s">
        <v>155</v>
      </c>
      <c r="E56" s="27">
        <v>65.922075510025024</v>
      </c>
      <c r="F56" s="27">
        <v>70.38000226020813</v>
      </c>
      <c r="G56" s="27">
        <v>74.55781102180481</v>
      </c>
      <c r="H56" s="27">
        <v>82.286554574966431</v>
      </c>
      <c r="I56" s="27">
        <v>83.538991212844849</v>
      </c>
      <c r="J56" s="27">
        <v>87.642860412597656</v>
      </c>
      <c r="K56" s="27">
        <v>85.297930240631104</v>
      </c>
      <c r="L56" s="27">
        <v>0.9117957204580307</v>
      </c>
      <c r="M56" s="27">
        <v>0.76630217954516411</v>
      </c>
      <c r="N56" s="27">
        <v>0.94827497377991676</v>
      </c>
      <c r="O56" s="27">
        <v>0.69338898174464703</v>
      </c>
      <c r="P56" s="27">
        <v>0.54513812065124512</v>
      </c>
      <c r="Q56" s="27">
        <v>0.52198423072695732</v>
      </c>
      <c r="R56" s="27">
        <v>0.61523858457803726</v>
      </c>
      <c r="S56" s="2">
        <v>7286</v>
      </c>
      <c r="T56" s="2">
        <v>7204</v>
      </c>
      <c r="U56" s="2">
        <v>6455</v>
      </c>
      <c r="V56" s="2">
        <v>7337</v>
      </c>
      <c r="W56" s="2">
        <v>8674</v>
      </c>
      <c r="X56" s="2">
        <v>6830</v>
      </c>
      <c r="Y56" s="2">
        <v>5688</v>
      </c>
      <c r="Z56" s="13">
        <v>526662</v>
      </c>
      <c r="AA56" s="13">
        <v>540605</v>
      </c>
      <c r="AB56" s="13">
        <v>586172</v>
      </c>
      <c r="AC56" s="13">
        <v>589807</v>
      </c>
      <c r="AD56" s="13">
        <v>581210</v>
      </c>
      <c r="AE56" s="13">
        <v>554129</v>
      </c>
      <c r="AF56" s="13">
        <v>592534</v>
      </c>
    </row>
    <row r="57" spans="1:32" ht="12" customHeight="1" x14ac:dyDescent="0.25">
      <c r="A57" s="3" t="s">
        <v>157</v>
      </c>
      <c r="B57" s="3" t="s">
        <v>0</v>
      </c>
      <c r="C57" s="3" t="s">
        <v>24</v>
      </c>
      <c r="D57" s="3" t="s">
        <v>163</v>
      </c>
      <c r="E57" s="27">
        <v>8.3887591958045959</v>
      </c>
      <c r="F57" s="27">
        <v>7.8822776675224304</v>
      </c>
      <c r="G57" s="27">
        <v>4.8962362110614777</v>
      </c>
      <c r="H57" s="27">
        <v>3.4675430506467819</v>
      </c>
      <c r="I57" s="27">
        <v>2.9800593852996826</v>
      </c>
      <c r="J57" s="27">
        <v>1.8949411809444427</v>
      </c>
      <c r="K57" s="27">
        <v>4.9542941153049469</v>
      </c>
      <c r="L57" s="27">
        <v>0.44342884793877602</v>
      </c>
      <c r="M57" s="27">
        <v>0.52257385104894638</v>
      </c>
      <c r="N57" s="27">
        <v>0.37927343510091305</v>
      </c>
      <c r="O57" s="27">
        <v>0.2444990212097764</v>
      </c>
      <c r="P57" s="27">
        <v>0.32022553496062756</v>
      </c>
      <c r="Q57" s="27">
        <v>0.17535742372274399</v>
      </c>
      <c r="R57" s="27">
        <v>0.3599921939894557</v>
      </c>
      <c r="S57" s="2">
        <v>1356</v>
      </c>
      <c r="T57" s="2">
        <v>1094</v>
      </c>
      <c r="U57" s="2">
        <v>505</v>
      </c>
      <c r="V57" s="2">
        <v>400</v>
      </c>
      <c r="W57" s="2">
        <v>355</v>
      </c>
      <c r="X57" s="2">
        <v>202</v>
      </c>
      <c r="Y57" s="2">
        <v>359</v>
      </c>
      <c r="Z57" s="13">
        <v>56908</v>
      </c>
      <c r="AA57" s="13">
        <v>58038</v>
      </c>
      <c r="AB57" s="13">
        <v>38228</v>
      </c>
      <c r="AC57" s="13">
        <v>26586</v>
      </c>
      <c r="AD57" s="13">
        <v>22526</v>
      </c>
      <c r="AE57" s="13">
        <v>14115</v>
      </c>
      <c r="AF57" s="13">
        <v>37353</v>
      </c>
    </row>
    <row r="58" spans="1:32" ht="12" customHeight="1" x14ac:dyDescent="0.25">
      <c r="A58" s="3" t="s">
        <v>157</v>
      </c>
      <c r="B58" s="3" t="s">
        <v>0</v>
      </c>
      <c r="C58" s="3" t="s">
        <v>24</v>
      </c>
      <c r="D58" s="3" t="s">
        <v>164</v>
      </c>
      <c r="E58" s="27">
        <v>12.717871367931366</v>
      </c>
      <c r="F58" s="27">
        <v>11.795032024383545</v>
      </c>
      <c r="G58" s="27">
        <v>10.525345057249069</v>
      </c>
      <c r="H58" s="27">
        <v>7.3268905282020569</v>
      </c>
      <c r="I58" s="27">
        <v>7.3022432625293732</v>
      </c>
      <c r="J58" s="27">
        <v>5.3602065891027451</v>
      </c>
      <c r="K58" s="27">
        <v>7.1659736335277557</v>
      </c>
      <c r="L58" s="27">
        <v>0.5579204298555851</v>
      </c>
      <c r="M58" s="27">
        <v>0.50548217259347439</v>
      </c>
      <c r="N58" s="27">
        <v>0.76926290057599545</v>
      </c>
      <c r="O58" s="27">
        <v>0.37855408154428005</v>
      </c>
      <c r="P58" s="27">
        <v>1.0432284325361252</v>
      </c>
      <c r="Q58" s="27">
        <v>0.3054262138903141</v>
      </c>
      <c r="R58" s="27">
        <v>0.41069258004426956</v>
      </c>
      <c r="S58" s="2">
        <v>1727</v>
      </c>
      <c r="T58" s="2">
        <v>1605</v>
      </c>
      <c r="U58" s="2">
        <v>1034</v>
      </c>
      <c r="V58" s="2">
        <v>814</v>
      </c>
      <c r="W58" s="2">
        <v>807</v>
      </c>
      <c r="X58" s="2">
        <v>544</v>
      </c>
      <c r="Y58" s="2">
        <v>508</v>
      </c>
      <c r="Z58" s="13">
        <v>86276</v>
      </c>
      <c r="AA58" s="13">
        <v>86848</v>
      </c>
      <c r="AB58" s="13">
        <v>82178</v>
      </c>
      <c r="AC58" s="13">
        <v>56176</v>
      </c>
      <c r="AD58" s="13">
        <v>55197</v>
      </c>
      <c r="AE58" s="13">
        <v>39927</v>
      </c>
      <c r="AF58" s="13">
        <v>54028</v>
      </c>
    </row>
    <row r="59" spans="1:32" ht="12" customHeight="1" x14ac:dyDescent="0.25">
      <c r="A59" s="3" t="s">
        <v>157</v>
      </c>
      <c r="B59" s="3" t="s">
        <v>0</v>
      </c>
      <c r="C59" s="3" t="s">
        <v>24</v>
      </c>
      <c r="D59" s="3" t="s">
        <v>155</v>
      </c>
      <c r="E59" s="27">
        <v>78.893369436264038</v>
      </c>
      <c r="F59" s="27">
        <v>80.322688817977905</v>
      </c>
      <c r="G59" s="27">
        <v>84.578418731689453</v>
      </c>
      <c r="H59" s="27">
        <v>89.20556902885437</v>
      </c>
      <c r="I59" s="27">
        <v>89.717698097229004</v>
      </c>
      <c r="J59" s="27">
        <v>92.744851112365723</v>
      </c>
      <c r="K59" s="27">
        <v>87.879735231399536</v>
      </c>
      <c r="L59" s="27">
        <v>0.69814384914934635</v>
      </c>
      <c r="M59" s="27">
        <v>0.76449778862297535</v>
      </c>
      <c r="N59" s="27">
        <v>0.84415655583143234</v>
      </c>
      <c r="O59" s="27">
        <v>0.45203361660242081</v>
      </c>
      <c r="P59" s="27">
        <v>1.0524597950279713</v>
      </c>
      <c r="Q59" s="27">
        <v>0.3609298262745142</v>
      </c>
      <c r="R59" s="27">
        <v>0.51826075650751591</v>
      </c>
      <c r="S59" s="2">
        <v>7399</v>
      </c>
      <c r="T59" s="2">
        <v>7480</v>
      </c>
      <c r="U59" s="2">
        <v>7300</v>
      </c>
      <c r="V59" s="2">
        <v>8444</v>
      </c>
      <c r="W59" s="2">
        <v>9824</v>
      </c>
      <c r="X59" s="2">
        <v>7920</v>
      </c>
      <c r="Y59" s="2">
        <v>6180</v>
      </c>
      <c r="Z59" s="13">
        <v>535200</v>
      </c>
      <c r="AA59" s="13">
        <v>591424</v>
      </c>
      <c r="AB59" s="13">
        <v>660357</v>
      </c>
      <c r="AC59" s="13">
        <v>683948</v>
      </c>
      <c r="AD59" s="13">
        <v>678168</v>
      </c>
      <c r="AE59" s="13">
        <v>690836</v>
      </c>
      <c r="AF59" s="13">
        <v>662571</v>
      </c>
    </row>
    <row r="60" spans="1:32" ht="12" customHeight="1" x14ac:dyDescent="0.25">
      <c r="A60" s="3" t="s">
        <v>157</v>
      </c>
      <c r="B60" s="3" t="s">
        <v>0</v>
      </c>
      <c r="C60" s="3" t="s">
        <v>25</v>
      </c>
      <c r="D60" s="3" t="s">
        <v>163</v>
      </c>
      <c r="E60" s="27">
        <v>7.6242595911026001</v>
      </c>
      <c r="F60" s="27">
        <v>7.396601140499115</v>
      </c>
      <c r="G60" s="27">
        <v>5.0970684736967087</v>
      </c>
      <c r="H60" s="27">
        <v>2.7017200365662575</v>
      </c>
      <c r="I60" s="27">
        <v>1.873459480702877</v>
      </c>
      <c r="J60" s="27">
        <v>1.930529996752739</v>
      </c>
      <c r="K60" s="27">
        <v>3.818521648645401</v>
      </c>
      <c r="L60" s="27">
        <v>0.40961746126413345</v>
      </c>
      <c r="M60" s="27">
        <v>0.5055274348706007</v>
      </c>
      <c r="N60" s="27">
        <v>0.50018210895359516</v>
      </c>
      <c r="O60" s="27">
        <v>0.26009902358055115</v>
      </c>
      <c r="P60" s="27">
        <v>0.18008938059210777</v>
      </c>
      <c r="Q60" s="27">
        <v>0.24463937152177095</v>
      </c>
      <c r="R60" s="27">
        <v>0.29833458829671144</v>
      </c>
      <c r="S60" s="2">
        <v>1074</v>
      </c>
      <c r="T60" s="2">
        <v>766</v>
      </c>
      <c r="U60" s="2">
        <v>373</v>
      </c>
      <c r="V60" s="2">
        <v>238</v>
      </c>
      <c r="W60" s="2">
        <v>231</v>
      </c>
      <c r="X60" s="2">
        <v>154</v>
      </c>
      <c r="Y60" s="2">
        <v>264</v>
      </c>
      <c r="Z60" s="13">
        <v>43576</v>
      </c>
      <c r="AA60" s="13">
        <v>41399</v>
      </c>
      <c r="AB60" s="13">
        <v>29634</v>
      </c>
      <c r="AC60" s="13">
        <v>16496</v>
      </c>
      <c r="AD60" s="13">
        <v>12405</v>
      </c>
      <c r="AE60" s="13">
        <v>13514</v>
      </c>
      <c r="AF60" s="13">
        <v>26692</v>
      </c>
    </row>
    <row r="61" spans="1:32" ht="12" customHeight="1" x14ac:dyDescent="0.25">
      <c r="A61" s="3" t="s">
        <v>157</v>
      </c>
      <c r="B61" s="3" t="s">
        <v>0</v>
      </c>
      <c r="C61" s="3" t="s">
        <v>25</v>
      </c>
      <c r="D61" s="3" t="s">
        <v>164</v>
      </c>
      <c r="E61" s="27">
        <v>12.318911403417587</v>
      </c>
      <c r="F61" s="27">
        <v>11.445534229278564</v>
      </c>
      <c r="G61" s="27">
        <v>9.3105696141719818</v>
      </c>
      <c r="H61" s="27">
        <v>6.4630985260009766</v>
      </c>
      <c r="I61" s="27">
        <v>5.0603795796632767</v>
      </c>
      <c r="J61" s="27">
        <v>3.8742028176784515</v>
      </c>
      <c r="K61" s="27">
        <v>5.9784211218357086</v>
      </c>
      <c r="L61" s="27">
        <v>0.66137625835835934</v>
      </c>
      <c r="M61" s="27">
        <v>0.5872238427400589</v>
      </c>
      <c r="N61" s="27">
        <v>1.0520938783884048</v>
      </c>
      <c r="O61" s="27">
        <v>0.47818375751376152</v>
      </c>
      <c r="P61" s="27">
        <v>0.30024251900613308</v>
      </c>
      <c r="Q61" s="27">
        <v>0.26940954849123955</v>
      </c>
      <c r="R61" s="27">
        <v>0.39322711527347565</v>
      </c>
      <c r="S61" s="2">
        <v>1401</v>
      </c>
      <c r="T61" s="2">
        <v>1109</v>
      </c>
      <c r="U61" s="2">
        <v>654</v>
      </c>
      <c r="V61" s="2">
        <v>541</v>
      </c>
      <c r="W61" s="2">
        <v>593</v>
      </c>
      <c r="X61" s="2">
        <v>364</v>
      </c>
      <c r="Y61" s="2">
        <v>403</v>
      </c>
      <c r="Z61" s="13">
        <v>70408</v>
      </c>
      <c r="AA61" s="13">
        <v>64061</v>
      </c>
      <c r="AB61" s="13">
        <v>54131</v>
      </c>
      <c r="AC61" s="13">
        <v>39462</v>
      </c>
      <c r="AD61" s="13">
        <v>33507</v>
      </c>
      <c r="AE61" s="13">
        <v>27120</v>
      </c>
      <c r="AF61" s="13">
        <v>41790</v>
      </c>
    </row>
    <row r="62" spans="1:32" ht="12" customHeight="1" x14ac:dyDescent="0.25">
      <c r="A62" s="3" t="s">
        <v>157</v>
      </c>
      <c r="B62" s="3" t="s">
        <v>0</v>
      </c>
      <c r="C62" s="3" t="s">
        <v>25</v>
      </c>
      <c r="D62" s="3" t="s">
        <v>155</v>
      </c>
      <c r="E62" s="27">
        <v>80.056828260421753</v>
      </c>
      <c r="F62" s="27">
        <v>81.157863140106201</v>
      </c>
      <c r="G62" s="27">
        <v>85.592359304428101</v>
      </c>
      <c r="H62" s="27">
        <v>90.83518385887146</v>
      </c>
      <c r="I62" s="27">
        <v>93.066161870956421</v>
      </c>
      <c r="J62" s="27">
        <v>94.195264577865601</v>
      </c>
      <c r="K62" s="27">
        <v>90.20305871963501</v>
      </c>
      <c r="L62" s="27">
        <v>0.76383776031434536</v>
      </c>
      <c r="M62" s="27">
        <v>0.78019946813583374</v>
      </c>
      <c r="N62" s="27">
        <v>1.088569313287735</v>
      </c>
      <c r="O62" s="27">
        <v>0.55346223525702953</v>
      </c>
      <c r="P62" s="27">
        <v>0.36563638132065535</v>
      </c>
      <c r="Q62" s="27">
        <v>0.37802532315254211</v>
      </c>
      <c r="R62" s="27">
        <v>0.48437314108014107</v>
      </c>
      <c r="S62" s="2">
        <v>6076</v>
      </c>
      <c r="T62" s="2">
        <v>5579</v>
      </c>
      <c r="U62" s="2">
        <v>5343</v>
      </c>
      <c r="V62" s="2">
        <v>6537</v>
      </c>
      <c r="W62" s="2">
        <v>8473</v>
      </c>
      <c r="X62" s="2">
        <v>7258</v>
      </c>
      <c r="Y62" s="2">
        <v>5753</v>
      </c>
      <c r="Z62" s="13">
        <v>457560</v>
      </c>
      <c r="AA62" s="13">
        <v>454243</v>
      </c>
      <c r="AB62" s="13">
        <v>497628</v>
      </c>
      <c r="AC62" s="13">
        <v>554616</v>
      </c>
      <c r="AD62" s="13">
        <v>616232</v>
      </c>
      <c r="AE62" s="13">
        <v>659381</v>
      </c>
      <c r="AF62" s="13">
        <v>630532</v>
      </c>
    </row>
    <row r="63" spans="1:32" ht="12" customHeight="1" x14ac:dyDescent="0.25">
      <c r="A63" s="3" t="s">
        <v>157</v>
      </c>
      <c r="B63" s="3" t="s">
        <v>0</v>
      </c>
      <c r="C63" s="3" t="s">
        <v>26</v>
      </c>
      <c r="D63" s="3" t="s">
        <v>163</v>
      </c>
      <c r="E63" s="27">
        <v>10.329180210828781</v>
      </c>
      <c r="F63" s="27">
        <v>7.9863786697387695</v>
      </c>
      <c r="G63" s="27">
        <v>4.8478059470653534</v>
      </c>
      <c r="H63" s="27">
        <v>3.1849797815084457</v>
      </c>
      <c r="I63" s="27">
        <v>2.7285920456051826</v>
      </c>
      <c r="J63" s="27">
        <v>1.8003169447183609</v>
      </c>
      <c r="K63" s="27">
        <v>3.6723226308822632</v>
      </c>
      <c r="L63" s="27">
        <v>0.47160787507891655</v>
      </c>
      <c r="M63" s="27">
        <v>0.49971356056630611</v>
      </c>
      <c r="N63" s="27">
        <v>0.40333932265639305</v>
      </c>
      <c r="O63" s="27">
        <v>0.29230224899947643</v>
      </c>
      <c r="P63" s="27">
        <v>0.25219484232366085</v>
      </c>
      <c r="Q63" s="27">
        <v>0.20509695168584585</v>
      </c>
      <c r="R63" s="27">
        <v>0.32421292271465063</v>
      </c>
      <c r="S63" s="2">
        <v>1413</v>
      </c>
      <c r="T63" s="2">
        <v>777</v>
      </c>
      <c r="U63" s="2">
        <v>367</v>
      </c>
      <c r="V63" s="2">
        <v>245</v>
      </c>
      <c r="W63" s="2">
        <v>244</v>
      </c>
      <c r="X63" s="2">
        <v>119</v>
      </c>
      <c r="Y63" s="2">
        <v>241</v>
      </c>
      <c r="Z63" s="13">
        <v>56020</v>
      </c>
      <c r="AA63" s="13">
        <v>38815</v>
      </c>
      <c r="AB63" s="13">
        <v>24799</v>
      </c>
      <c r="AC63" s="13">
        <v>16370</v>
      </c>
      <c r="AD63" s="13">
        <v>14308</v>
      </c>
      <c r="AE63" s="13">
        <v>10290</v>
      </c>
      <c r="AF63" s="13">
        <v>25212</v>
      </c>
    </row>
    <row r="64" spans="1:32" ht="12" customHeight="1" x14ac:dyDescent="0.25">
      <c r="A64" s="3" t="s">
        <v>157</v>
      </c>
      <c r="B64" s="3" t="s">
        <v>0</v>
      </c>
      <c r="C64" s="3" t="s">
        <v>26</v>
      </c>
      <c r="D64" s="3" t="s">
        <v>164</v>
      </c>
      <c r="E64" s="27">
        <v>14.752916991710663</v>
      </c>
      <c r="F64" s="27">
        <v>12.82120943069458</v>
      </c>
      <c r="G64" s="27">
        <v>11.354684084653854</v>
      </c>
      <c r="H64" s="27">
        <v>8.0682910978794098</v>
      </c>
      <c r="I64" s="27">
        <v>5.3551573306322098</v>
      </c>
      <c r="J64" s="27">
        <v>4.5980691909790039</v>
      </c>
      <c r="K64" s="27">
        <v>4.5617084950208664</v>
      </c>
      <c r="L64" s="27">
        <v>0.73912749066948891</v>
      </c>
      <c r="M64" s="27">
        <v>0.69735567085444927</v>
      </c>
      <c r="N64" s="27">
        <v>0.67854723893105984</v>
      </c>
      <c r="O64" s="27">
        <v>0.57304874062538147</v>
      </c>
      <c r="P64" s="27">
        <v>0.32350437249988317</v>
      </c>
      <c r="Q64" s="27">
        <v>0.30671260319650173</v>
      </c>
      <c r="R64" s="27">
        <v>0.36707478575408459</v>
      </c>
      <c r="S64" s="2">
        <v>1582</v>
      </c>
      <c r="T64" s="2">
        <v>1218</v>
      </c>
      <c r="U64" s="2">
        <v>731</v>
      </c>
      <c r="V64" s="2">
        <v>582</v>
      </c>
      <c r="W64" s="2">
        <v>493</v>
      </c>
      <c r="X64" s="2">
        <v>350</v>
      </c>
      <c r="Y64" s="2">
        <v>306</v>
      </c>
      <c r="Z64" s="13">
        <v>80012</v>
      </c>
      <c r="AA64" s="13">
        <v>62313</v>
      </c>
      <c r="AB64" s="13">
        <v>58085</v>
      </c>
      <c r="AC64" s="13">
        <v>41469</v>
      </c>
      <c r="AD64" s="13">
        <v>28081</v>
      </c>
      <c r="AE64" s="13">
        <v>26281</v>
      </c>
      <c r="AF64" s="13">
        <v>31318</v>
      </c>
    </row>
    <row r="65" spans="1:32" ht="12" customHeight="1" x14ac:dyDescent="0.25">
      <c r="A65" s="3" t="s">
        <v>157</v>
      </c>
      <c r="B65" s="3" t="s">
        <v>0</v>
      </c>
      <c r="C65" s="3" t="s">
        <v>26</v>
      </c>
      <c r="D65" s="3" t="s">
        <v>155</v>
      </c>
      <c r="E65" s="27">
        <v>74.917900562286377</v>
      </c>
      <c r="F65" s="27">
        <v>79.19241189956665</v>
      </c>
      <c r="G65" s="27">
        <v>83.797508478164673</v>
      </c>
      <c r="H65" s="27">
        <v>88.746726512908936</v>
      </c>
      <c r="I65" s="27">
        <v>91.916251182556152</v>
      </c>
      <c r="J65" s="27">
        <v>93.601614236831665</v>
      </c>
      <c r="K65" s="27">
        <v>91.76596999168396</v>
      </c>
      <c r="L65" s="27">
        <v>0.86457766592502594</v>
      </c>
      <c r="M65" s="27">
        <v>0.84231486544013023</v>
      </c>
      <c r="N65" s="27">
        <v>0.79035870730876923</v>
      </c>
      <c r="O65" s="27">
        <v>0.66647874191403389</v>
      </c>
      <c r="P65" s="27">
        <v>0.41600624099373817</v>
      </c>
      <c r="Q65" s="27">
        <v>0.37094326689839363</v>
      </c>
      <c r="R65" s="27">
        <v>0.52166222594678402</v>
      </c>
      <c r="S65" s="2">
        <v>5676</v>
      </c>
      <c r="T65" s="2">
        <v>5052</v>
      </c>
      <c r="U65" s="2">
        <v>4714</v>
      </c>
      <c r="V65" s="2">
        <v>5438</v>
      </c>
      <c r="W65" s="2">
        <v>6777</v>
      </c>
      <c r="X65" s="2">
        <v>6154</v>
      </c>
      <c r="Y65" s="2">
        <v>5330</v>
      </c>
      <c r="Z65" s="13">
        <v>406315</v>
      </c>
      <c r="AA65" s="13">
        <v>384887</v>
      </c>
      <c r="AB65" s="13">
        <v>428667</v>
      </c>
      <c r="AC65" s="13">
        <v>456136</v>
      </c>
      <c r="AD65" s="13">
        <v>481984</v>
      </c>
      <c r="AE65" s="13">
        <v>534995</v>
      </c>
      <c r="AF65" s="13">
        <v>630011</v>
      </c>
    </row>
    <row r="66" spans="1:32" ht="12" customHeight="1" x14ac:dyDescent="0.25">
      <c r="A66" s="3" t="s">
        <v>157</v>
      </c>
      <c r="B66" s="3" t="s">
        <v>0</v>
      </c>
      <c r="C66" s="3" t="s">
        <v>27</v>
      </c>
      <c r="D66" s="3" t="s">
        <v>163</v>
      </c>
      <c r="E66" s="27">
        <v>12.64798492193222</v>
      </c>
      <c r="F66" s="27">
        <v>8.4436357021331787</v>
      </c>
      <c r="G66" s="27">
        <v>6.3872307538986206</v>
      </c>
      <c r="H66" s="27">
        <v>3.4769207239151001</v>
      </c>
      <c r="I66" s="27">
        <v>2.7772121131420135</v>
      </c>
      <c r="J66" s="27">
        <v>1.7982741817831993</v>
      </c>
      <c r="K66" s="27">
        <v>4.1273459792137146</v>
      </c>
      <c r="L66" s="27">
        <v>0.56785768829286098</v>
      </c>
      <c r="M66" s="27">
        <v>0.47055380418896675</v>
      </c>
      <c r="N66" s="27">
        <v>0.47755162231624126</v>
      </c>
      <c r="O66" s="27">
        <v>0.32378910109400749</v>
      </c>
      <c r="P66" s="27">
        <v>0.23435135371983051</v>
      </c>
      <c r="Q66" s="27">
        <v>0.20504726562649012</v>
      </c>
      <c r="R66" s="27">
        <v>0.3832461079582572</v>
      </c>
      <c r="S66" s="2">
        <v>1678</v>
      </c>
      <c r="T66" s="2">
        <v>1014</v>
      </c>
      <c r="U66" s="2">
        <v>448</v>
      </c>
      <c r="V66" s="2">
        <v>271</v>
      </c>
      <c r="W66" s="2">
        <v>240</v>
      </c>
      <c r="X66" s="2">
        <v>125</v>
      </c>
      <c r="Y66" s="2">
        <v>214</v>
      </c>
      <c r="Z66" s="13">
        <v>67840</v>
      </c>
      <c r="AA66" s="13">
        <v>43761</v>
      </c>
      <c r="AB66" s="13">
        <v>30108</v>
      </c>
      <c r="AC66" s="13">
        <v>17035</v>
      </c>
      <c r="AD66" s="13">
        <v>12954</v>
      </c>
      <c r="AE66" s="13">
        <v>8721</v>
      </c>
      <c r="AF66" s="13">
        <v>21951</v>
      </c>
    </row>
    <row r="67" spans="1:32" ht="12" customHeight="1" x14ac:dyDescent="0.25">
      <c r="A67" s="3" t="s">
        <v>157</v>
      </c>
      <c r="B67" s="3" t="s">
        <v>0</v>
      </c>
      <c r="C67" s="3" t="s">
        <v>27</v>
      </c>
      <c r="D67" s="3" t="s">
        <v>164</v>
      </c>
      <c r="E67" s="27">
        <v>15.71284681558609</v>
      </c>
      <c r="F67" s="27">
        <v>14.492197334766388</v>
      </c>
      <c r="G67" s="27">
        <v>13.061492145061493</v>
      </c>
      <c r="H67" s="27">
        <v>8.4711551666259766</v>
      </c>
      <c r="I67" s="27">
        <v>7.3263600468635559</v>
      </c>
      <c r="J67" s="27">
        <v>5.0566535443067551</v>
      </c>
      <c r="K67" s="27">
        <v>5.1141031086444855</v>
      </c>
      <c r="L67" s="27">
        <v>0.59872628189623356</v>
      </c>
      <c r="M67" s="27">
        <v>0.67786118015646935</v>
      </c>
      <c r="N67" s="27">
        <v>0.78015918843448162</v>
      </c>
      <c r="O67" s="27">
        <v>0.55204872041940689</v>
      </c>
      <c r="P67" s="27">
        <v>0.42133121751248837</v>
      </c>
      <c r="Q67" s="27">
        <v>0.36933799274265766</v>
      </c>
      <c r="R67" s="27">
        <v>0.39510345086455345</v>
      </c>
      <c r="S67" s="2">
        <v>1897</v>
      </c>
      <c r="T67" s="2">
        <v>1446</v>
      </c>
      <c r="U67" s="2">
        <v>858</v>
      </c>
      <c r="V67" s="2">
        <v>615</v>
      </c>
      <c r="W67" s="2">
        <v>566</v>
      </c>
      <c r="X67" s="2">
        <v>346</v>
      </c>
      <c r="Y67" s="2">
        <v>296</v>
      </c>
      <c r="Z67" s="13">
        <v>84279</v>
      </c>
      <c r="AA67" s="13">
        <v>75109</v>
      </c>
      <c r="AB67" s="13">
        <v>61569</v>
      </c>
      <c r="AC67" s="13">
        <v>41504</v>
      </c>
      <c r="AD67" s="13">
        <v>34173</v>
      </c>
      <c r="AE67" s="13">
        <v>24523</v>
      </c>
      <c r="AF67" s="13">
        <v>27199</v>
      </c>
    </row>
    <row r="68" spans="1:32" ht="12" customHeight="1" x14ac:dyDescent="0.25">
      <c r="A68" s="3" t="s">
        <v>157</v>
      </c>
      <c r="B68" s="3" t="s">
        <v>0</v>
      </c>
      <c r="C68" s="3" t="s">
        <v>27</v>
      </c>
      <c r="D68" s="3" t="s">
        <v>155</v>
      </c>
      <c r="E68" s="27">
        <v>71.639168262481689</v>
      </c>
      <c r="F68" s="27">
        <v>77.064168453216553</v>
      </c>
      <c r="G68" s="27">
        <v>80.551278591156006</v>
      </c>
      <c r="H68" s="27">
        <v>88.051927089691162</v>
      </c>
      <c r="I68" s="27">
        <v>89.89642858505249</v>
      </c>
      <c r="J68" s="27">
        <v>93.145072460174561</v>
      </c>
      <c r="K68" s="27">
        <v>90.75855016708374</v>
      </c>
      <c r="L68" s="27">
        <v>0.85581168532371521</v>
      </c>
      <c r="M68" s="27">
        <v>0.83660893142223358</v>
      </c>
      <c r="N68" s="27">
        <v>0.95431897789239883</v>
      </c>
      <c r="O68" s="27">
        <v>0.66125905141234398</v>
      </c>
      <c r="P68" s="27">
        <v>0.48124939203262329</v>
      </c>
      <c r="Q68" s="27">
        <v>0.42421417310833931</v>
      </c>
      <c r="R68" s="27">
        <v>0.54672984406352043</v>
      </c>
      <c r="S68" s="2">
        <v>5407</v>
      </c>
      <c r="T68" s="2">
        <v>5073</v>
      </c>
      <c r="U68" s="2">
        <v>4616</v>
      </c>
      <c r="V68" s="2">
        <v>5017</v>
      </c>
      <c r="W68" s="2">
        <v>6220</v>
      </c>
      <c r="X68" s="2">
        <v>5287</v>
      </c>
      <c r="Y68" s="2">
        <v>4364</v>
      </c>
      <c r="Z68" s="13">
        <v>384251</v>
      </c>
      <c r="AA68" s="13">
        <v>399402</v>
      </c>
      <c r="AB68" s="13">
        <v>379701</v>
      </c>
      <c r="AC68" s="13">
        <v>431406</v>
      </c>
      <c r="AD68" s="13">
        <v>419312</v>
      </c>
      <c r="AE68" s="13">
        <v>451721</v>
      </c>
      <c r="AF68" s="13">
        <v>482693</v>
      </c>
    </row>
    <row r="69" spans="1:32" ht="12" customHeight="1" x14ac:dyDescent="0.25">
      <c r="A69" s="3" t="s">
        <v>157</v>
      </c>
      <c r="B69" s="3" t="s">
        <v>0</v>
      </c>
      <c r="C69" s="3" t="s">
        <v>28</v>
      </c>
      <c r="D69" s="3" t="s">
        <v>163</v>
      </c>
      <c r="E69" s="27">
        <v>11.23637929558754</v>
      </c>
      <c r="F69" s="27">
        <v>7.9018920660018921</v>
      </c>
      <c r="G69" s="27">
        <v>7.3123693466186523</v>
      </c>
      <c r="H69" s="27">
        <v>3.8052957504987717</v>
      </c>
      <c r="I69" s="27">
        <v>2.8242273256182671</v>
      </c>
      <c r="J69" s="27">
        <v>2.0343581214547157</v>
      </c>
      <c r="K69" s="27">
        <v>4.0110871195793152</v>
      </c>
      <c r="L69" s="27">
        <v>0.4911692813038826</v>
      </c>
      <c r="M69" s="27">
        <v>0.43665082193911076</v>
      </c>
      <c r="N69" s="27">
        <v>0.95416149124503136</v>
      </c>
      <c r="O69" s="27">
        <v>0.31698669772595167</v>
      </c>
      <c r="P69" s="27">
        <v>0.2205368597060442</v>
      </c>
      <c r="Q69" s="27">
        <v>0.19893690478056669</v>
      </c>
      <c r="R69" s="27">
        <v>0.44803330674767494</v>
      </c>
      <c r="S69" s="2">
        <v>1791</v>
      </c>
      <c r="T69" s="2">
        <v>1027</v>
      </c>
      <c r="U69" s="2">
        <v>465</v>
      </c>
      <c r="V69" s="2">
        <v>302</v>
      </c>
      <c r="W69" s="2">
        <v>311</v>
      </c>
      <c r="X69" s="2">
        <v>149</v>
      </c>
      <c r="Y69" s="2">
        <v>187</v>
      </c>
      <c r="Z69" s="13">
        <v>64334</v>
      </c>
      <c r="AA69" s="13">
        <v>43361</v>
      </c>
      <c r="AB69" s="13">
        <v>37804</v>
      </c>
      <c r="AC69" s="13">
        <v>20314</v>
      </c>
      <c r="AD69" s="13">
        <v>14834</v>
      </c>
      <c r="AE69" s="13">
        <v>10273</v>
      </c>
      <c r="AF69" s="13">
        <v>20824</v>
      </c>
    </row>
    <row r="70" spans="1:32" ht="12" customHeight="1" x14ac:dyDescent="0.25">
      <c r="A70" s="3" t="s">
        <v>157</v>
      </c>
      <c r="B70" s="3" t="s">
        <v>0</v>
      </c>
      <c r="C70" s="3" t="s">
        <v>28</v>
      </c>
      <c r="D70" s="3" t="s">
        <v>164</v>
      </c>
      <c r="E70" s="27">
        <v>16.136379539966583</v>
      </c>
      <c r="F70" s="27">
        <v>15.542459487915039</v>
      </c>
      <c r="G70" s="27">
        <v>13.438442349433899</v>
      </c>
      <c r="H70" s="27">
        <v>8.5687525570392609</v>
      </c>
      <c r="I70" s="27">
        <v>7.0986464619636536</v>
      </c>
      <c r="J70" s="27">
        <v>5.6462202221155167</v>
      </c>
      <c r="K70" s="27">
        <v>4.4417820870876312</v>
      </c>
      <c r="L70" s="27">
        <v>0.61947088688611984</v>
      </c>
      <c r="M70" s="27">
        <v>0.65550282597541809</v>
      </c>
      <c r="N70" s="27">
        <v>0.81600500270724297</v>
      </c>
      <c r="O70" s="27">
        <v>0.47794072888791561</v>
      </c>
      <c r="P70" s="27">
        <v>0.39281910285353661</v>
      </c>
      <c r="Q70" s="27">
        <v>0.37919322494417429</v>
      </c>
      <c r="R70" s="27">
        <v>0.36622397601604462</v>
      </c>
      <c r="S70" s="2">
        <v>2022</v>
      </c>
      <c r="T70" s="2">
        <v>1740</v>
      </c>
      <c r="U70" s="2">
        <v>910</v>
      </c>
      <c r="V70" s="2">
        <v>713</v>
      </c>
      <c r="W70" s="2">
        <v>680</v>
      </c>
      <c r="X70" s="2">
        <v>403</v>
      </c>
      <c r="Y70" s="2">
        <v>230</v>
      </c>
      <c r="Z70" s="13">
        <v>92389</v>
      </c>
      <c r="AA70" s="13">
        <v>85288</v>
      </c>
      <c r="AB70" s="13">
        <v>69475</v>
      </c>
      <c r="AC70" s="13">
        <v>45743</v>
      </c>
      <c r="AD70" s="13">
        <v>37285</v>
      </c>
      <c r="AE70" s="13">
        <v>28512</v>
      </c>
      <c r="AF70" s="13">
        <v>23060</v>
      </c>
    </row>
    <row r="71" spans="1:32" ht="12" customHeight="1" x14ac:dyDescent="0.25">
      <c r="A71" s="3" t="s">
        <v>157</v>
      </c>
      <c r="B71" s="3" t="s">
        <v>0</v>
      </c>
      <c r="C71" s="3" t="s">
        <v>28</v>
      </c>
      <c r="D71" s="3" t="s">
        <v>155</v>
      </c>
      <c r="E71" s="27">
        <v>72.627240419387817</v>
      </c>
      <c r="F71" s="27">
        <v>76.555651426315308</v>
      </c>
      <c r="G71" s="27">
        <v>79.24918532371521</v>
      </c>
      <c r="H71" s="27">
        <v>87.625950574874878</v>
      </c>
      <c r="I71" s="27">
        <v>90.077126026153564</v>
      </c>
      <c r="J71" s="27">
        <v>92.319422960281372</v>
      </c>
      <c r="K71" s="27">
        <v>91.547131538391113</v>
      </c>
      <c r="L71" s="27">
        <v>0.77143260277807713</v>
      </c>
      <c r="M71" s="27">
        <v>0.83465762436389923</v>
      </c>
      <c r="N71" s="27">
        <v>1.2359229847788811</v>
      </c>
      <c r="O71" s="27">
        <v>0.61162114143371582</v>
      </c>
      <c r="P71" s="27">
        <v>0.44644786976277828</v>
      </c>
      <c r="Q71" s="27">
        <v>0.42841061949729919</v>
      </c>
      <c r="R71" s="27">
        <v>0.58459057472646236</v>
      </c>
      <c r="S71" s="2">
        <v>6042</v>
      </c>
      <c r="T71" s="2">
        <v>5877</v>
      </c>
      <c r="U71" s="2">
        <v>4771</v>
      </c>
      <c r="V71" s="2">
        <v>5696</v>
      </c>
      <c r="W71" s="2">
        <v>7165</v>
      </c>
      <c r="X71" s="2">
        <v>5677</v>
      </c>
      <c r="Y71" s="2">
        <v>4343</v>
      </c>
      <c r="Z71" s="13">
        <v>415828</v>
      </c>
      <c r="AA71" s="13">
        <v>420093</v>
      </c>
      <c r="AB71" s="13">
        <v>409708</v>
      </c>
      <c r="AC71" s="13">
        <v>467778</v>
      </c>
      <c r="AD71" s="13">
        <v>473122</v>
      </c>
      <c r="AE71" s="13">
        <v>466190</v>
      </c>
      <c r="AF71" s="13">
        <v>475277</v>
      </c>
    </row>
    <row r="72" spans="1:32" ht="12" customHeight="1" x14ac:dyDescent="0.25">
      <c r="A72" s="3" t="s">
        <v>157</v>
      </c>
      <c r="B72" s="3" t="s">
        <v>0</v>
      </c>
      <c r="C72" s="3" t="s">
        <v>29</v>
      </c>
      <c r="D72" s="3" t="s">
        <v>163</v>
      </c>
      <c r="E72" s="27">
        <v>9.998004138469696</v>
      </c>
      <c r="F72" s="27">
        <v>8.4037542343139648</v>
      </c>
      <c r="G72" s="27">
        <v>5.1108665764331818</v>
      </c>
      <c r="H72" s="27">
        <v>3.037225641310215</v>
      </c>
      <c r="I72" s="27">
        <v>2.1065667271614075</v>
      </c>
      <c r="J72" s="27">
        <v>1.7799805849790573</v>
      </c>
      <c r="K72" s="27">
        <v>3.4634508192539215</v>
      </c>
      <c r="L72" s="27">
        <v>0.50005409866571426</v>
      </c>
      <c r="M72" s="27">
        <v>0.46892757527530193</v>
      </c>
      <c r="N72" s="27">
        <v>0.59511903673410416</v>
      </c>
      <c r="O72" s="27">
        <v>0.24678318295627832</v>
      </c>
      <c r="P72" s="27">
        <v>0.19198213703930378</v>
      </c>
      <c r="Q72" s="27">
        <v>0.19207486184313893</v>
      </c>
      <c r="R72" s="27">
        <v>0.36109618376940489</v>
      </c>
      <c r="S72" s="2">
        <v>1382</v>
      </c>
      <c r="T72" s="2">
        <v>1015</v>
      </c>
      <c r="U72" s="2">
        <v>420</v>
      </c>
      <c r="V72" s="2">
        <v>277</v>
      </c>
      <c r="W72" s="2">
        <v>249</v>
      </c>
      <c r="X72" s="2">
        <v>133</v>
      </c>
      <c r="Y72" s="2">
        <v>201</v>
      </c>
      <c r="Z72" s="13">
        <v>51093</v>
      </c>
      <c r="AA72" s="13">
        <v>45129</v>
      </c>
      <c r="AB72" s="13">
        <v>26862</v>
      </c>
      <c r="AC72" s="13">
        <v>16127</v>
      </c>
      <c r="AD72" s="13">
        <v>10886</v>
      </c>
      <c r="AE72" s="13">
        <v>8820</v>
      </c>
      <c r="AF72" s="13">
        <v>19022</v>
      </c>
    </row>
    <row r="73" spans="1:32" ht="12" customHeight="1" x14ac:dyDescent="0.25">
      <c r="A73" s="3" t="s">
        <v>157</v>
      </c>
      <c r="B73" s="3" t="s">
        <v>0</v>
      </c>
      <c r="C73" s="3" t="s">
        <v>29</v>
      </c>
      <c r="D73" s="3" t="s">
        <v>164</v>
      </c>
      <c r="E73" s="27">
        <v>14.901024103164673</v>
      </c>
      <c r="F73" s="27">
        <v>14.042940735816956</v>
      </c>
      <c r="G73" s="27">
        <v>12.012877315282822</v>
      </c>
      <c r="H73" s="27">
        <v>7.8995741903781891</v>
      </c>
      <c r="I73" s="27">
        <v>6.6666670143604279</v>
      </c>
      <c r="J73" s="27">
        <v>4.8420719802379608</v>
      </c>
      <c r="K73" s="27">
        <v>4.8199176788330078</v>
      </c>
      <c r="L73" s="27">
        <v>0.64095165580511093</v>
      </c>
      <c r="M73" s="27">
        <v>0.59353886172175407</v>
      </c>
      <c r="N73" s="27">
        <v>0.66818729974329472</v>
      </c>
      <c r="O73" s="27">
        <v>0.51220259629189968</v>
      </c>
      <c r="P73" s="27">
        <v>0.36105732433497906</v>
      </c>
      <c r="Q73" s="27">
        <v>0.35733466502279043</v>
      </c>
      <c r="R73" s="27">
        <v>0.44187284074723721</v>
      </c>
      <c r="S73" s="2">
        <v>1710</v>
      </c>
      <c r="T73" s="2">
        <v>1531</v>
      </c>
      <c r="U73" s="2">
        <v>891</v>
      </c>
      <c r="V73" s="2">
        <v>615</v>
      </c>
      <c r="W73" s="2">
        <v>645</v>
      </c>
      <c r="X73" s="2">
        <v>358</v>
      </c>
      <c r="Y73" s="2">
        <v>247</v>
      </c>
      <c r="Z73" s="13">
        <v>76149</v>
      </c>
      <c r="AA73" s="13">
        <v>75412</v>
      </c>
      <c r="AB73" s="13">
        <v>63138</v>
      </c>
      <c r="AC73" s="13">
        <v>41945</v>
      </c>
      <c r="AD73" s="13">
        <v>34451</v>
      </c>
      <c r="AE73" s="13">
        <v>23993</v>
      </c>
      <c r="AF73" s="13">
        <v>26472</v>
      </c>
    </row>
    <row r="74" spans="1:32" ht="12" customHeight="1" x14ac:dyDescent="0.25">
      <c r="A74" s="3" t="s">
        <v>157</v>
      </c>
      <c r="B74" s="3" t="s">
        <v>0</v>
      </c>
      <c r="C74" s="3" t="s">
        <v>29</v>
      </c>
      <c r="D74" s="3" t="s">
        <v>155</v>
      </c>
      <c r="E74" s="27">
        <v>75.100970268249512</v>
      </c>
      <c r="F74" s="27">
        <v>77.553302049636841</v>
      </c>
      <c r="G74" s="27">
        <v>82.876259088516235</v>
      </c>
      <c r="H74" s="27">
        <v>89.06320333480835</v>
      </c>
      <c r="I74" s="27">
        <v>91.226768493652344</v>
      </c>
      <c r="J74" s="27">
        <v>93.377947807312012</v>
      </c>
      <c r="K74" s="27">
        <v>91.716629266738892</v>
      </c>
      <c r="L74" s="27">
        <v>0.77916174195706844</v>
      </c>
      <c r="M74" s="27">
        <v>0.75941015966236591</v>
      </c>
      <c r="N74" s="27">
        <v>0.88464310392737389</v>
      </c>
      <c r="O74" s="27">
        <v>0.56657786481082439</v>
      </c>
      <c r="P74" s="27">
        <v>0.41566891595721245</v>
      </c>
      <c r="Q74" s="27">
        <v>0.39268890395760536</v>
      </c>
      <c r="R74" s="27">
        <v>0.59354165568947792</v>
      </c>
      <c r="S74" s="2">
        <v>5420</v>
      </c>
      <c r="T74" s="2">
        <v>5837</v>
      </c>
      <c r="U74" s="2">
        <v>5093</v>
      </c>
      <c r="V74" s="2">
        <v>5977</v>
      </c>
      <c r="W74" s="2">
        <v>7179</v>
      </c>
      <c r="X74" s="2">
        <v>5617</v>
      </c>
      <c r="Y74" s="2">
        <v>4547</v>
      </c>
      <c r="Z74" s="13">
        <v>383790</v>
      </c>
      <c r="AA74" s="13">
        <v>416469</v>
      </c>
      <c r="AB74" s="13">
        <v>435586</v>
      </c>
      <c r="AC74" s="13">
        <v>472906</v>
      </c>
      <c r="AD74" s="13">
        <v>471428</v>
      </c>
      <c r="AE74" s="13">
        <v>462698</v>
      </c>
      <c r="AF74" s="13">
        <v>503727</v>
      </c>
    </row>
    <row r="75" spans="1:32" ht="12" customHeight="1" x14ac:dyDescent="0.25">
      <c r="A75" s="3" t="s">
        <v>157</v>
      </c>
      <c r="B75" s="3" t="s">
        <v>0</v>
      </c>
      <c r="C75" s="3" t="s">
        <v>30</v>
      </c>
      <c r="D75" s="3" t="s">
        <v>163</v>
      </c>
      <c r="E75" s="27">
        <v>8.8427796959877014</v>
      </c>
      <c r="F75" s="27">
        <v>7.4260823428630829</v>
      </c>
      <c r="G75" s="27">
        <v>5.6317299604415894</v>
      </c>
      <c r="H75" s="27">
        <v>2.9742809012532234</v>
      </c>
      <c r="I75" s="27">
        <v>2.2716538980603218</v>
      </c>
      <c r="J75" s="27">
        <v>1.5071092173457146</v>
      </c>
      <c r="K75" s="27">
        <v>4.1677292436361313</v>
      </c>
      <c r="L75" s="27">
        <v>0.49801771529018879</v>
      </c>
      <c r="M75" s="27">
        <v>0.47346651554107666</v>
      </c>
      <c r="N75" s="27">
        <v>0.56469985283911228</v>
      </c>
      <c r="O75" s="27">
        <v>0.25896241422742605</v>
      </c>
      <c r="P75" s="27">
        <v>0.20183615852147341</v>
      </c>
      <c r="Q75" s="27">
        <v>0.15805176226422191</v>
      </c>
      <c r="R75" s="27">
        <v>0.34443207550793886</v>
      </c>
      <c r="S75" s="2">
        <v>1093</v>
      </c>
      <c r="T75" s="2">
        <v>843</v>
      </c>
      <c r="U75" s="2">
        <v>368</v>
      </c>
      <c r="V75" s="2">
        <v>280</v>
      </c>
      <c r="W75" s="2">
        <v>257</v>
      </c>
      <c r="X75" s="2">
        <v>133</v>
      </c>
      <c r="Y75" s="2">
        <v>250</v>
      </c>
      <c r="Z75" s="13">
        <v>39937</v>
      </c>
      <c r="AA75" s="13">
        <v>37453</v>
      </c>
      <c r="AB75" s="13">
        <v>30879</v>
      </c>
      <c r="AC75" s="13">
        <v>16225</v>
      </c>
      <c r="AD75" s="13">
        <v>12505</v>
      </c>
      <c r="AE75" s="13">
        <v>8714</v>
      </c>
      <c r="AF75" s="13">
        <v>22224</v>
      </c>
    </row>
    <row r="76" spans="1:32" ht="12" customHeight="1" x14ac:dyDescent="0.25">
      <c r="A76" s="3" t="s">
        <v>157</v>
      </c>
      <c r="B76" s="3" t="s">
        <v>0</v>
      </c>
      <c r="C76" s="3" t="s">
        <v>30</v>
      </c>
      <c r="D76" s="3" t="s">
        <v>164</v>
      </c>
      <c r="E76" s="27">
        <v>12.978650629520416</v>
      </c>
      <c r="F76" s="27">
        <v>10.99923849105835</v>
      </c>
      <c r="G76" s="27">
        <v>10.73492094874382</v>
      </c>
      <c r="H76" s="27">
        <v>7.6165422797203064</v>
      </c>
      <c r="I76" s="27">
        <v>5.7068377733230591</v>
      </c>
      <c r="J76" s="27">
        <v>4.2274810373783112</v>
      </c>
      <c r="K76" s="27">
        <v>5.5374689400196075</v>
      </c>
      <c r="L76" s="27">
        <v>0.66158263944089413</v>
      </c>
      <c r="M76" s="27">
        <v>0.56419135071337223</v>
      </c>
      <c r="N76" s="27">
        <v>0.76478398405015469</v>
      </c>
      <c r="O76" s="27">
        <v>0.79470248892903328</v>
      </c>
      <c r="P76" s="27">
        <v>0.30539773870259523</v>
      </c>
      <c r="Q76" s="27">
        <v>0.28236410580575466</v>
      </c>
      <c r="R76" s="27">
        <v>0.42395908385515213</v>
      </c>
      <c r="S76" s="2">
        <v>1309</v>
      </c>
      <c r="T76" s="2">
        <v>1201</v>
      </c>
      <c r="U76" s="2">
        <v>767</v>
      </c>
      <c r="V76" s="2">
        <v>596</v>
      </c>
      <c r="W76" s="2">
        <v>633</v>
      </c>
      <c r="X76" s="2">
        <v>361</v>
      </c>
      <c r="Y76" s="2">
        <v>322</v>
      </c>
      <c r="Z76" s="13">
        <v>58616</v>
      </c>
      <c r="AA76" s="13">
        <v>55474</v>
      </c>
      <c r="AB76" s="13">
        <v>58860</v>
      </c>
      <c r="AC76" s="13">
        <v>41549</v>
      </c>
      <c r="AD76" s="13">
        <v>31415</v>
      </c>
      <c r="AE76" s="13">
        <v>24443</v>
      </c>
      <c r="AF76" s="13">
        <v>29528</v>
      </c>
    </row>
    <row r="77" spans="1:32" ht="12" customHeight="1" x14ac:dyDescent="0.25">
      <c r="A77" s="3" t="s">
        <v>157</v>
      </c>
      <c r="B77" s="3" t="s">
        <v>0</v>
      </c>
      <c r="C77" s="3" t="s">
        <v>30</v>
      </c>
      <c r="D77" s="3" t="s">
        <v>155</v>
      </c>
      <c r="E77" s="27">
        <v>78.178566694259644</v>
      </c>
      <c r="F77" s="27">
        <v>81.574678421020508</v>
      </c>
      <c r="G77" s="27">
        <v>83.63335132598877</v>
      </c>
      <c r="H77" s="27">
        <v>89.409178495407104</v>
      </c>
      <c r="I77" s="27">
        <v>92.021507024765015</v>
      </c>
      <c r="J77" s="27">
        <v>94.26540732383728</v>
      </c>
      <c r="K77" s="27">
        <v>90.294802188873291</v>
      </c>
      <c r="L77" s="27">
        <v>0.81844041123986244</v>
      </c>
      <c r="M77" s="27">
        <v>0.7427663542330265</v>
      </c>
      <c r="N77" s="27">
        <v>0.98589528352022171</v>
      </c>
      <c r="O77" s="27">
        <v>0.80685149878263474</v>
      </c>
      <c r="P77" s="27">
        <v>0.37126394454389811</v>
      </c>
      <c r="Q77" s="27">
        <v>0.33087765332311392</v>
      </c>
      <c r="R77" s="27">
        <v>0.5367807112634182</v>
      </c>
      <c r="S77" s="2">
        <v>5195</v>
      </c>
      <c r="T77" s="2">
        <v>5498</v>
      </c>
      <c r="U77" s="2">
        <v>5080</v>
      </c>
      <c r="V77" s="2">
        <v>6149</v>
      </c>
      <c r="W77" s="2">
        <v>7861</v>
      </c>
      <c r="X77" s="2">
        <v>6808</v>
      </c>
      <c r="Y77" s="2">
        <v>4783</v>
      </c>
      <c r="Z77" s="13">
        <v>353081</v>
      </c>
      <c r="AA77" s="13">
        <v>411417</v>
      </c>
      <c r="AB77" s="13">
        <v>458565</v>
      </c>
      <c r="AC77" s="13">
        <v>487736</v>
      </c>
      <c r="AD77" s="13">
        <v>506560</v>
      </c>
      <c r="AE77" s="13">
        <v>545036</v>
      </c>
      <c r="AF77" s="13">
        <v>481488</v>
      </c>
    </row>
    <row r="78" spans="1:32" ht="12" customHeight="1" x14ac:dyDescent="0.25">
      <c r="A78" s="3" t="s">
        <v>157</v>
      </c>
      <c r="B78" s="3" t="s">
        <v>0</v>
      </c>
      <c r="C78" s="3" t="s">
        <v>31</v>
      </c>
      <c r="D78" s="3" t="s">
        <v>163</v>
      </c>
      <c r="E78" s="27">
        <v>7.5591564178466797</v>
      </c>
      <c r="F78" s="27">
        <v>6.8150885403156281</v>
      </c>
      <c r="G78" s="27">
        <v>5.2739672362804413</v>
      </c>
      <c r="H78" s="27">
        <v>2.8462862595915794</v>
      </c>
      <c r="I78" s="27">
        <v>2.7930330485105515</v>
      </c>
      <c r="J78" s="27">
        <v>1.3647346757352352</v>
      </c>
      <c r="K78" s="27">
        <v>3.4286342561244965</v>
      </c>
      <c r="L78" s="27">
        <v>0.42840470559895039</v>
      </c>
      <c r="M78" s="27">
        <v>0.43237786740064621</v>
      </c>
      <c r="N78" s="27">
        <v>0.6085418164730072</v>
      </c>
      <c r="O78" s="27">
        <v>0.26776040904223919</v>
      </c>
      <c r="P78" s="27">
        <v>0.24956534616649151</v>
      </c>
      <c r="Q78" s="27">
        <v>0.15448551857843995</v>
      </c>
      <c r="R78" s="27">
        <v>0.30384515412151814</v>
      </c>
      <c r="S78" s="2">
        <v>849</v>
      </c>
      <c r="T78" s="2">
        <v>681</v>
      </c>
      <c r="U78" s="2">
        <v>280</v>
      </c>
      <c r="V78" s="2">
        <v>213</v>
      </c>
      <c r="W78" s="2">
        <v>246</v>
      </c>
      <c r="X78" s="2">
        <v>120</v>
      </c>
      <c r="Y78" s="2">
        <v>200</v>
      </c>
      <c r="Z78" s="13">
        <v>25927</v>
      </c>
      <c r="AA78" s="13">
        <v>25937</v>
      </c>
      <c r="AB78" s="13">
        <v>22136</v>
      </c>
      <c r="AC78" s="13">
        <v>11985</v>
      </c>
      <c r="AD78" s="13">
        <v>13106</v>
      </c>
      <c r="AE78" s="13">
        <v>6704</v>
      </c>
      <c r="AF78" s="13">
        <v>18750</v>
      </c>
    </row>
    <row r="79" spans="1:32" ht="12" customHeight="1" x14ac:dyDescent="0.25">
      <c r="A79" s="3" t="s">
        <v>157</v>
      </c>
      <c r="B79" s="3" t="s">
        <v>0</v>
      </c>
      <c r="C79" s="3" t="s">
        <v>31</v>
      </c>
      <c r="D79" s="3" t="s">
        <v>164</v>
      </c>
      <c r="E79" s="27">
        <v>13.066346943378448</v>
      </c>
      <c r="F79" s="27">
        <v>11.080397665500641</v>
      </c>
      <c r="G79" s="27">
        <v>8.6917057633399963</v>
      </c>
      <c r="H79" s="27">
        <v>6.1523482203483582</v>
      </c>
      <c r="I79" s="27">
        <v>5.0982549786567688</v>
      </c>
      <c r="J79" s="27">
        <v>3.7287957966327667</v>
      </c>
      <c r="K79" s="27">
        <v>4.9238841980695724</v>
      </c>
      <c r="L79" s="27">
        <v>0.78475596383213997</v>
      </c>
      <c r="M79" s="27">
        <v>0.59242993593215942</v>
      </c>
      <c r="N79" s="27">
        <v>0.70368857122957706</v>
      </c>
      <c r="O79" s="27">
        <v>0.44156601652503014</v>
      </c>
      <c r="P79" s="27">
        <v>0.3000711789354682</v>
      </c>
      <c r="Q79" s="27">
        <v>0.28250175528228283</v>
      </c>
      <c r="R79" s="27">
        <v>0.39324923418462276</v>
      </c>
      <c r="S79" s="2">
        <v>1048</v>
      </c>
      <c r="T79" s="2">
        <v>948</v>
      </c>
      <c r="U79" s="2">
        <v>515</v>
      </c>
      <c r="V79" s="2">
        <v>423</v>
      </c>
      <c r="W79" s="2">
        <v>499</v>
      </c>
      <c r="X79" s="2">
        <v>289</v>
      </c>
      <c r="Y79" s="2">
        <v>296</v>
      </c>
      <c r="Z79" s="13">
        <v>44816</v>
      </c>
      <c r="AA79" s="13">
        <v>42170</v>
      </c>
      <c r="AB79" s="13">
        <v>36481</v>
      </c>
      <c r="AC79" s="13">
        <v>25906</v>
      </c>
      <c r="AD79" s="13">
        <v>23923</v>
      </c>
      <c r="AE79" s="13">
        <v>18317</v>
      </c>
      <c r="AF79" s="13">
        <v>26927</v>
      </c>
    </row>
    <row r="80" spans="1:32" ht="12" customHeight="1" x14ac:dyDescent="0.25">
      <c r="A80" s="3" t="s">
        <v>157</v>
      </c>
      <c r="B80" s="3" t="s">
        <v>0</v>
      </c>
      <c r="C80" s="3" t="s">
        <v>31</v>
      </c>
      <c r="D80" s="3" t="s">
        <v>155</v>
      </c>
      <c r="E80" s="27">
        <v>79.374498128890991</v>
      </c>
      <c r="F80" s="27">
        <v>82.10451602935791</v>
      </c>
      <c r="G80" s="27">
        <v>86.034327745437622</v>
      </c>
      <c r="H80" s="27">
        <v>91.001367568969727</v>
      </c>
      <c r="I80" s="27">
        <v>92.108714580535889</v>
      </c>
      <c r="J80" s="27">
        <v>94.906467199325562</v>
      </c>
      <c r="K80" s="27">
        <v>91.647481918334961</v>
      </c>
      <c r="L80" s="27">
        <v>0.88791651651263237</v>
      </c>
      <c r="M80" s="27">
        <v>0.72997543029487133</v>
      </c>
      <c r="N80" s="27">
        <v>0.91698253527283669</v>
      </c>
      <c r="O80" s="27">
        <v>0.51997583359479904</v>
      </c>
      <c r="P80" s="27">
        <v>0.3883538069203496</v>
      </c>
      <c r="Q80" s="27">
        <v>0.32302872277796268</v>
      </c>
      <c r="R80" s="27">
        <v>0.49845515750348568</v>
      </c>
      <c r="S80" s="2">
        <v>4062</v>
      </c>
      <c r="T80" s="2">
        <v>4427</v>
      </c>
      <c r="U80" s="2">
        <v>4184</v>
      </c>
      <c r="V80" s="2">
        <v>5034</v>
      </c>
      <c r="W80" s="2">
        <v>6836</v>
      </c>
      <c r="X80" s="2">
        <v>5845</v>
      </c>
      <c r="Y80" s="2">
        <v>5019</v>
      </c>
      <c r="Z80" s="13">
        <v>272245</v>
      </c>
      <c r="AA80" s="13">
        <v>312475</v>
      </c>
      <c r="AB80" s="13">
        <v>361105</v>
      </c>
      <c r="AC80" s="13">
        <v>383184</v>
      </c>
      <c r="AD80" s="13">
        <v>432210</v>
      </c>
      <c r="AE80" s="13">
        <v>466210</v>
      </c>
      <c r="AF80" s="13">
        <v>501188</v>
      </c>
    </row>
    <row r="81" spans="1:32" ht="12" customHeight="1" x14ac:dyDescent="0.25">
      <c r="A81" s="3" t="s">
        <v>157</v>
      </c>
      <c r="B81" s="3" t="s">
        <v>0</v>
      </c>
      <c r="C81" s="3" t="s">
        <v>32</v>
      </c>
      <c r="D81" s="3" t="s">
        <v>163</v>
      </c>
      <c r="E81" s="27">
        <v>8.3477161824703217</v>
      </c>
      <c r="F81" s="27">
        <v>7.3220051825046539</v>
      </c>
      <c r="G81" s="27">
        <v>5.1691804081201553</v>
      </c>
      <c r="H81" s="27">
        <v>2.7936745434999466</v>
      </c>
      <c r="I81" s="27">
        <v>2.3348888382315636</v>
      </c>
      <c r="J81" s="27">
        <v>1.828647218644619</v>
      </c>
      <c r="K81" s="27">
        <v>3.81881482899189</v>
      </c>
      <c r="L81" s="27">
        <v>0.54443408735096455</v>
      </c>
      <c r="M81" s="27">
        <v>0.57413377799093723</v>
      </c>
      <c r="N81" s="27">
        <v>0.53002373315393925</v>
      </c>
      <c r="O81" s="27">
        <v>0.271269166842103</v>
      </c>
      <c r="P81" s="27">
        <v>0.21418801043182611</v>
      </c>
      <c r="Q81" s="27">
        <v>0.21155462600290775</v>
      </c>
      <c r="R81" s="27">
        <v>0.33546665217727423</v>
      </c>
      <c r="S81" s="2">
        <v>770</v>
      </c>
      <c r="T81" s="2">
        <v>600</v>
      </c>
      <c r="U81" s="2">
        <v>276</v>
      </c>
      <c r="V81" s="2">
        <v>180</v>
      </c>
      <c r="W81" s="2">
        <v>201</v>
      </c>
      <c r="X81" s="2">
        <v>115</v>
      </c>
      <c r="Y81" s="2">
        <v>212</v>
      </c>
      <c r="Z81" s="13">
        <v>22732</v>
      </c>
      <c r="AA81" s="13">
        <v>23174</v>
      </c>
      <c r="AB81" s="13">
        <v>16649</v>
      </c>
      <c r="AC81" s="13">
        <v>10022</v>
      </c>
      <c r="AD81" s="13">
        <v>8821</v>
      </c>
      <c r="AE81" s="13">
        <v>8133</v>
      </c>
      <c r="AF81" s="13">
        <v>17917</v>
      </c>
    </row>
    <row r="82" spans="1:32" ht="12" customHeight="1" x14ac:dyDescent="0.25">
      <c r="A82" s="3" t="s">
        <v>157</v>
      </c>
      <c r="B82" s="3" t="s">
        <v>0</v>
      </c>
      <c r="C82" s="3" t="s">
        <v>32</v>
      </c>
      <c r="D82" s="3" t="s">
        <v>164</v>
      </c>
      <c r="E82" s="27">
        <v>13.340114057064056</v>
      </c>
      <c r="F82" s="27">
        <v>11.124873161315918</v>
      </c>
      <c r="G82" s="27">
        <v>10.668401420116425</v>
      </c>
      <c r="H82" s="27">
        <v>6.5195031464099884</v>
      </c>
      <c r="I82" s="27">
        <v>5.4643969982862473</v>
      </c>
      <c r="J82" s="27">
        <v>3.6759562790393829</v>
      </c>
      <c r="K82" s="27">
        <v>5.6955050677061081</v>
      </c>
      <c r="L82" s="27">
        <v>0.73255067691206932</v>
      </c>
      <c r="M82" s="27">
        <v>0.6554116029292345</v>
      </c>
      <c r="N82" s="27">
        <v>1.22095737606287</v>
      </c>
      <c r="O82" s="27">
        <v>0.55218702182173729</v>
      </c>
      <c r="P82" s="27">
        <v>0.35787473898380995</v>
      </c>
      <c r="Q82" s="27">
        <v>0.276794726960361</v>
      </c>
      <c r="R82" s="27">
        <v>0.43739634566009045</v>
      </c>
      <c r="S82" s="2">
        <v>937</v>
      </c>
      <c r="T82" s="2">
        <v>813</v>
      </c>
      <c r="U82" s="2">
        <v>443</v>
      </c>
      <c r="V82" s="2">
        <v>371</v>
      </c>
      <c r="W82" s="2">
        <v>412</v>
      </c>
      <c r="X82" s="2">
        <v>262</v>
      </c>
      <c r="Y82" s="2">
        <v>285</v>
      </c>
      <c r="Z82" s="13">
        <v>36327</v>
      </c>
      <c r="AA82" s="13">
        <v>35210</v>
      </c>
      <c r="AB82" s="13">
        <v>34361</v>
      </c>
      <c r="AC82" s="13">
        <v>23388</v>
      </c>
      <c r="AD82" s="13">
        <v>20644</v>
      </c>
      <c r="AE82" s="13">
        <v>16349</v>
      </c>
      <c r="AF82" s="13">
        <v>26722</v>
      </c>
    </row>
    <row r="83" spans="1:32" ht="12" customHeight="1" x14ac:dyDescent="0.25">
      <c r="A83" s="3" t="s">
        <v>157</v>
      </c>
      <c r="B83" s="3" t="s">
        <v>0</v>
      </c>
      <c r="C83" s="3" t="s">
        <v>32</v>
      </c>
      <c r="D83" s="3" t="s">
        <v>155</v>
      </c>
      <c r="E83" s="27">
        <v>78.312170505523682</v>
      </c>
      <c r="F83" s="27">
        <v>81.553119421005249</v>
      </c>
      <c r="G83" s="27">
        <v>84.162420034408569</v>
      </c>
      <c r="H83" s="27">
        <v>90.686821937561035</v>
      </c>
      <c r="I83" s="27">
        <v>92.200714349746704</v>
      </c>
      <c r="J83" s="27">
        <v>94.495397806167603</v>
      </c>
      <c r="K83" s="27">
        <v>90.485680103302002</v>
      </c>
      <c r="L83" s="27">
        <v>0.87205162271857262</v>
      </c>
      <c r="M83" s="27">
        <v>0.86020324379205704</v>
      </c>
      <c r="N83" s="27">
        <v>1.2961408123373985</v>
      </c>
      <c r="O83" s="27">
        <v>0.64415028318762779</v>
      </c>
      <c r="P83" s="27">
        <v>0.41353842243552208</v>
      </c>
      <c r="Q83" s="27">
        <v>0.35016967449337244</v>
      </c>
      <c r="R83" s="27">
        <v>0.54254848510026932</v>
      </c>
      <c r="S83" s="2">
        <v>3467</v>
      </c>
      <c r="T83" s="2">
        <v>3735</v>
      </c>
      <c r="U83" s="2">
        <v>3300</v>
      </c>
      <c r="V83" s="2">
        <v>4046</v>
      </c>
      <c r="W83" s="2">
        <v>5622</v>
      </c>
      <c r="X83" s="2">
        <v>5279</v>
      </c>
      <c r="Y83" s="2">
        <v>4401</v>
      </c>
      <c r="Z83" s="13">
        <v>213255</v>
      </c>
      <c r="AA83" s="13">
        <v>258114</v>
      </c>
      <c r="AB83" s="13">
        <v>271072</v>
      </c>
      <c r="AC83" s="13">
        <v>325329</v>
      </c>
      <c r="AD83" s="13">
        <v>348326</v>
      </c>
      <c r="AE83" s="13">
        <v>420273</v>
      </c>
      <c r="AF83" s="13">
        <v>424538</v>
      </c>
    </row>
    <row r="84" spans="1:32" ht="12" customHeight="1" x14ac:dyDescent="0.25">
      <c r="A84" s="3" t="s">
        <v>157</v>
      </c>
      <c r="B84" s="3" t="s">
        <v>0</v>
      </c>
      <c r="C84" s="3" t="s">
        <v>33</v>
      </c>
      <c r="D84" s="3" t="s">
        <v>163</v>
      </c>
      <c r="E84" s="27">
        <v>9.1527484357357025</v>
      </c>
      <c r="F84" s="27">
        <v>5.8318685740232468</v>
      </c>
      <c r="G84" s="27">
        <v>5.1458142697811127</v>
      </c>
      <c r="H84" s="27">
        <v>1.8594097346067429</v>
      </c>
      <c r="I84" s="27">
        <v>1.5457981266081333</v>
      </c>
      <c r="J84" s="27">
        <v>1.2266991659998894</v>
      </c>
      <c r="K84" s="27">
        <v>1.9053606316447258</v>
      </c>
      <c r="L84" s="27">
        <v>0.67018251866102219</v>
      </c>
      <c r="M84" s="27">
        <v>0.51457970403134823</v>
      </c>
      <c r="N84" s="27">
        <v>0.62145907431840897</v>
      </c>
      <c r="O84" s="27">
        <v>0.23823434021323919</v>
      </c>
      <c r="P84" s="27">
        <v>0.18669281853362918</v>
      </c>
      <c r="Q84" s="27">
        <v>0.18703832756727934</v>
      </c>
      <c r="R84" s="27">
        <v>0.27299770154058933</v>
      </c>
      <c r="S84" s="2">
        <v>663</v>
      </c>
      <c r="T84" s="2">
        <v>388</v>
      </c>
      <c r="U84" s="2">
        <v>197</v>
      </c>
      <c r="V84" s="2">
        <v>110</v>
      </c>
      <c r="W84" s="2">
        <v>117</v>
      </c>
      <c r="X84" s="2">
        <v>58</v>
      </c>
      <c r="Y84" s="2">
        <v>81</v>
      </c>
      <c r="Z84" s="13">
        <v>20654</v>
      </c>
      <c r="AA84" s="13">
        <v>15330</v>
      </c>
      <c r="AB84" s="13">
        <v>14319</v>
      </c>
      <c r="AC84" s="13">
        <v>5613</v>
      </c>
      <c r="AD84" s="13">
        <v>5060</v>
      </c>
      <c r="AE84" s="13">
        <v>4392</v>
      </c>
      <c r="AF84" s="13">
        <v>7396</v>
      </c>
    </row>
    <row r="85" spans="1:32" ht="12" customHeight="1" x14ac:dyDescent="0.25">
      <c r="A85" s="3" t="s">
        <v>157</v>
      </c>
      <c r="B85" s="3" t="s">
        <v>0</v>
      </c>
      <c r="C85" s="3" t="s">
        <v>33</v>
      </c>
      <c r="D85" s="3" t="s">
        <v>164</v>
      </c>
      <c r="E85" s="27">
        <v>15.357685089111328</v>
      </c>
      <c r="F85" s="27">
        <v>11.622271686792374</v>
      </c>
      <c r="G85" s="27">
        <v>10.633029788732529</v>
      </c>
      <c r="H85" s="27">
        <v>6.6826783120632172</v>
      </c>
      <c r="I85" s="27">
        <v>5.0605028867721558</v>
      </c>
      <c r="J85" s="27">
        <v>4.3562900274991989</v>
      </c>
      <c r="K85" s="27">
        <v>3.8248904049396515</v>
      </c>
      <c r="L85" s="27">
        <v>0.79970629885792732</v>
      </c>
      <c r="M85" s="27">
        <v>0.68603209219872952</v>
      </c>
      <c r="N85" s="27">
        <v>0.8440050296485424</v>
      </c>
      <c r="O85" s="27">
        <v>0.55836969986557961</v>
      </c>
      <c r="P85" s="27">
        <v>0.33806809224188328</v>
      </c>
      <c r="Q85" s="27">
        <v>0.36526417825371027</v>
      </c>
      <c r="R85" s="27">
        <v>0.43108607642352581</v>
      </c>
      <c r="S85" s="2">
        <v>998</v>
      </c>
      <c r="T85" s="2">
        <v>805</v>
      </c>
      <c r="U85" s="2">
        <v>414</v>
      </c>
      <c r="V85" s="2">
        <v>346</v>
      </c>
      <c r="W85" s="2">
        <v>356</v>
      </c>
      <c r="X85" s="2">
        <v>213</v>
      </c>
      <c r="Y85" s="2">
        <v>171</v>
      </c>
      <c r="Z85" s="13">
        <v>34656</v>
      </c>
      <c r="AA85" s="13">
        <v>30551</v>
      </c>
      <c r="AB85" s="13">
        <v>29588</v>
      </c>
      <c r="AC85" s="13">
        <v>20173</v>
      </c>
      <c r="AD85" s="13">
        <v>16565</v>
      </c>
      <c r="AE85" s="13">
        <v>15597</v>
      </c>
      <c r="AF85" s="13">
        <v>14847</v>
      </c>
    </row>
    <row r="86" spans="1:32" ht="12" customHeight="1" x14ac:dyDescent="0.25">
      <c r="A86" s="3" t="s">
        <v>157</v>
      </c>
      <c r="B86" s="3" t="s">
        <v>0</v>
      </c>
      <c r="C86" s="3" t="s">
        <v>33</v>
      </c>
      <c r="D86" s="3" t="s">
        <v>155</v>
      </c>
      <c r="E86" s="27">
        <v>75.489568710327148</v>
      </c>
      <c r="F86" s="27">
        <v>82.54585862159729</v>
      </c>
      <c r="G86" s="27">
        <v>84.221154451370239</v>
      </c>
      <c r="H86" s="27">
        <v>91.457915306091309</v>
      </c>
      <c r="I86" s="27">
        <v>93.393701314926147</v>
      </c>
      <c r="J86" s="27">
        <v>94.417011737823486</v>
      </c>
      <c r="K86" s="27">
        <v>94.269746541976929</v>
      </c>
      <c r="L86" s="27">
        <v>1.0450482368469238</v>
      </c>
      <c r="M86" s="27">
        <v>0.86020287126302719</v>
      </c>
      <c r="N86" s="27">
        <v>1.0242082178592682</v>
      </c>
      <c r="O86" s="27">
        <v>0.62538962811231613</v>
      </c>
      <c r="P86" s="27">
        <v>0.38196488749235868</v>
      </c>
      <c r="Q86" s="27">
        <v>0.4088250920176506</v>
      </c>
      <c r="R86" s="27">
        <v>0.51270760595798492</v>
      </c>
      <c r="S86" s="2">
        <v>2971</v>
      </c>
      <c r="T86" s="2">
        <v>3409</v>
      </c>
      <c r="U86" s="2">
        <v>2882</v>
      </c>
      <c r="V86" s="2">
        <v>3463</v>
      </c>
      <c r="W86" s="2">
        <v>4867</v>
      </c>
      <c r="X86" s="2">
        <v>4351</v>
      </c>
      <c r="Y86" s="2">
        <v>3932</v>
      </c>
      <c r="Z86" s="13">
        <v>170349</v>
      </c>
      <c r="AA86" s="13">
        <v>216985</v>
      </c>
      <c r="AB86" s="13">
        <v>234358</v>
      </c>
      <c r="AC86" s="13">
        <v>276084</v>
      </c>
      <c r="AD86" s="13">
        <v>305714</v>
      </c>
      <c r="AE86" s="13">
        <v>338045</v>
      </c>
      <c r="AF86" s="13">
        <v>365925</v>
      </c>
    </row>
    <row r="87" spans="1:32" ht="12" customHeight="1" x14ac:dyDescent="0.25">
      <c r="A87" s="3" t="s">
        <v>157</v>
      </c>
      <c r="B87" s="3" t="s">
        <v>0</v>
      </c>
      <c r="C87" s="3" t="s">
        <v>34</v>
      </c>
      <c r="D87" s="3" t="s">
        <v>163</v>
      </c>
      <c r="E87" s="27">
        <v>7.9917535185813904</v>
      </c>
      <c r="F87" s="27">
        <v>4.5145340263843536</v>
      </c>
      <c r="G87" s="27">
        <v>4.1191797703504562</v>
      </c>
      <c r="H87" s="27">
        <v>1.3789470307528973</v>
      </c>
      <c r="I87" s="27">
        <v>1.2101943604648113</v>
      </c>
      <c r="J87" s="27">
        <v>0.71320245042443275</v>
      </c>
      <c r="K87" s="27">
        <v>0.83398865535855293</v>
      </c>
      <c r="L87" s="27">
        <v>0.63860118389129639</v>
      </c>
      <c r="M87" s="27">
        <v>0.46333889476954937</v>
      </c>
      <c r="N87" s="27">
        <v>0.52956854924559593</v>
      </c>
      <c r="O87" s="27">
        <v>0.19669157918542624</v>
      </c>
      <c r="P87" s="27">
        <v>0.19540789071470499</v>
      </c>
      <c r="Q87" s="27">
        <v>0.14501309487968683</v>
      </c>
      <c r="R87" s="27">
        <v>0.17606281908228993</v>
      </c>
      <c r="S87" s="2">
        <v>447</v>
      </c>
      <c r="T87" s="2">
        <v>238</v>
      </c>
      <c r="U87" s="2">
        <v>145</v>
      </c>
      <c r="V87" s="2">
        <v>72</v>
      </c>
      <c r="W87" s="2">
        <v>65</v>
      </c>
      <c r="X87" s="2">
        <v>38</v>
      </c>
      <c r="Y87" s="2">
        <v>33</v>
      </c>
      <c r="Z87" s="13">
        <v>13490</v>
      </c>
      <c r="AA87" s="13">
        <v>8747</v>
      </c>
      <c r="AB87" s="13">
        <v>8931</v>
      </c>
      <c r="AC87" s="13">
        <v>3246</v>
      </c>
      <c r="AD87" s="13">
        <v>3049</v>
      </c>
      <c r="AE87" s="13">
        <v>2088</v>
      </c>
      <c r="AF87" s="13">
        <v>2556</v>
      </c>
    </row>
    <row r="88" spans="1:32" ht="12" customHeight="1" x14ac:dyDescent="0.25">
      <c r="A88" s="3" t="s">
        <v>157</v>
      </c>
      <c r="B88" s="3" t="s">
        <v>0</v>
      </c>
      <c r="C88" s="3" t="s">
        <v>34</v>
      </c>
      <c r="D88" s="3" t="s">
        <v>164</v>
      </c>
      <c r="E88" s="27">
        <v>17.456856369972229</v>
      </c>
      <c r="F88" s="27">
        <v>12.362711131572723</v>
      </c>
      <c r="G88" s="27">
        <v>7.5709708034992218</v>
      </c>
      <c r="H88" s="27">
        <v>6.2332995235919952</v>
      </c>
      <c r="I88" s="27">
        <v>5.5115640163421631</v>
      </c>
      <c r="J88" s="27">
        <v>2.8504187241196632</v>
      </c>
      <c r="K88" s="27">
        <v>3.0331604182720184</v>
      </c>
      <c r="L88" s="27">
        <v>0.98856426775455475</v>
      </c>
      <c r="M88" s="27">
        <v>1.3076239265501499</v>
      </c>
      <c r="N88" s="27">
        <v>0.6865344475954771</v>
      </c>
      <c r="O88" s="27">
        <v>0.52276100032031536</v>
      </c>
      <c r="P88" s="27">
        <v>0.41419537737965584</v>
      </c>
      <c r="Q88" s="27">
        <v>0.29639757703989744</v>
      </c>
      <c r="R88" s="27">
        <v>0.33863091375678778</v>
      </c>
      <c r="S88" s="2">
        <v>806</v>
      </c>
      <c r="T88" s="2">
        <v>594</v>
      </c>
      <c r="U88" s="2">
        <v>280</v>
      </c>
      <c r="V88" s="2">
        <v>267</v>
      </c>
      <c r="W88" s="2">
        <v>305</v>
      </c>
      <c r="X88" s="2">
        <v>147</v>
      </c>
      <c r="Y88" s="2">
        <v>114</v>
      </c>
      <c r="Z88" s="13">
        <v>29467</v>
      </c>
      <c r="AA88" s="13">
        <v>23953</v>
      </c>
      <c r="AB88" s="13">
        <v>16415</v>
      </c>
      <c r="AC88" s="13">
        <v>14673</v>
      </c>
      <c r="AD88" s="13">
        <v>13886</v>
      </c>
      <c r="AE88" s="13">
        <v>8345</v>
      </c>
      <c r="AF88" s="13">
        <v>9296</v>
      </c>
    </row>
    <row r="89" spans="1:32" ht="12" customHeight="1" x14ac:dyDescent="0.25">
      <c r="A89" s="3" t="s">
        <v>157</v>
      </c>
      <c r="B89" s="3" t="s">
        <v>0</v>
      </c>
      <c r="C89" s="3" t="s">
        <v>34</v>
      </c>
      <c r="D89" s="3" t="s">
        <v>155</v>
      </c>
      <c r="E89" s="27">
        <v>74.5513916015625</v>
      </c>
      <c r="F89" s="27">
        <v>83.122754096984863</v>
      </c>
      <c r="G89" s="27">
        <v>88.309848308563232</v>
      </c>
      <c r="H89" s="27">
        <v>92.38775372505188</v>
      </c>
      <c r="I89" s="27">
        <v>93.278241157531738</v>
      </c>
      <c r="J89" s="27">
        <v>96.436381340026855</v>
      </c>
      <c r="K89" s="27">
        <v>96.132850646972656</v>
      </c>
      <c r="L89" s="27">
        <v>1.1258197948336601</v>
      </c>
      <c r="M89" s="27">
        <v>1.335269957780838</v>
      </c>
      <c r="N89" s="27">
        <v>0.96596730872988701</v>
      </c>
      <c r="O89" s="27">
        <v>0.57281600311398506</v>
      </c>
      <c r="P89" s="27">
        <v>0.46553071588277817</v>
      </c>
      <c r="Q89" s="27">
        <v>0.32953252084553242</v>
      </c>
      <c r="R89" s="27">
        <v>0.37896076682955027</v>
      </c>
      <c r="S89" s="2">
        <v>2252</v>
      </c>
      <c r="T89" s="2">
        <v>2782</v>
      </c>
      <c r="U89" s="2">
        <v>2179</v>
      </c>
      <c r="V89" s="2">
        <v>2813</v>
      </c>
      <c r="W89" s="2">
        <v>3766</v>
      </c>
      <c r="X89" s="2">
        <v>3635</v>
      </c>
      <c r="Y89" s="2">
        <v>3050</v>
      </c>
      <c r="Z89" s="13">
        <v>125842</v>
      </c>
      <c r="AA89" s="13">
        <v>161052</v>
      </c>
      <c r="AB89" s="13">
        <v>191469</v>
      </c>
      <c r="AC89" s="13">
        <v>217478</v>
      </c>
      <c r="AD89" s="13">
        <v>235008</v>
      </c>
      <c r="AE89" s="13">
        <v>282331</v>
      </c>
      <c r="AF89" s="13">
        <v>294627</v>
      </c>
    </row>
    <row r="90" spans="1:32" ht="12" customHeight="1" x14ac:dyDescent="0.25">
      <c r="A90" s="3" t="s">
        <v>157</v>
      </c>
      <c r="B90" s="3" t="s">
        <v>0</v>
      </c>
      <c r="C90" s="3" t="s">
        <v>35</v>
      </c>
      <c r="D90" s="3" t="s">
        <v>163</v>
      </c>
      <c r="E90" s="27">
        <v>7.0579826831817627</v>
      </c>
      <c r="F90" s="27">
        <v>3.9718218147754669</v>
      </c>
      <c r="G90" s="27">
        <v>4.0509000420570374</v>
      </c>
      <c r="H90" s="27">
        <v>1.6554467380046844</v>
      </c>
      <c r="I90" s="27">
        <v>1.2760978192090988</v>
      </c>
      <c r="J90" s="27">
        <v>0.72273151017725468</v>
      </c>
      <c r="K90" s="27">
        <v>1.1184625327587128</v>
      </c>
      <c r="L90" s="27">
        <v>0.6872640922665596</v>
      </c>
      <c r="M90" s="27">
        <v>0.51570041105151176</v>
      </c>
      <c r="N90" s="27">
        <v>0.81784762442111969</v>
      </c>
      <c r="O90" s="27">
        <v>0.33580227755010128</v>
      </c>
      <c r="P90" s="27">
        <v>0.24427082389593124</v>
      </c>
      <c r="Q90" s="27">
        <v>0.17823002999648452</v>
      </c>
      <c r="R90" s="27">
        <v>0.23787058889865875</v>
      </c>
      <c r="S90" s="2">
        <v>292</v>
      </c>
      <c r="T90" s="2">
        <v>162</v>
      </c>
      <c r="U90" s="2">
        <v>82</v>
      </c>
      <c r="V90" s="2">
        <v>42</v>
      </c>
      <c r="W90" s="2">
        <v>54</v>
      </c>
      <c r="X90" s="2">
        <v>25</v>
      </c>
      <c r="Y90" s="2">
        <v>29</v>
      </c>
      <c r="Z90" s="13">
        <v>9480</v>
      </c>
      <c r="AA90" s="13">
        <v>6264</v>
      </c>
      <c r="AB90" s="13">
        <v>5797</v>
      </c>
      <c r="AC90" s="13">
        <v>2705</v>
      </c>
      <c r="AD90" s="13">
        <v>2094</v>
      </c>
      <c r="AE90" s="13">
        <v>1360</v>
      </c>
      <c r="AF90" s="13">
        <v>2485</v>
      </c>
    </row>
    <row r="91" spans="1:32" ht="12" customHeight="1" x14ac:dyDescent="0.25">
      <c r="A91" s="3" t="s">
        <v>157</v>
      </c>
      <c r="B91" s="3" t="s">
        <v>0</v>
      </c>
      <c r="C91" s="3" t="s">
        <v>35</v>
      </c>
      <c r="D91" s="3" t="s">
        <v>164</v>
      </c>
      <c r="E91" s="27">
        <v>16.147741675376892</v>
      </c>
      <c r="F91" s="27">
        <v>12.271179258823395</v>
      </c>
      <c r="G91" s="27">
        <v>9.5483005046844482</v>
      </c>
      <c r="H91" s="27">
        <v>4.7876376658678055</v>
      </c>
      <c r="I91" s="27">
        <v>4.5388620346784592</v>
      </c>
      <c r="J91" s="27">
        <v>3.1098712235689163</v>
      </c>
      <c r="K91" s="27">
        <v>3.0029704794287682</v>
      </c>
      <c r="L91" s="27">
        <v>1.0771747678518295</v>
      </c>
      <c r="M91" s="27">
        <v>0.97040887922048569</v>
      </c>
      <c r="N91" s="27">
        <v>1.0245225392282009</v>
      </c>
      <c r="O91" s="27">
        <v>0.51483074203133583</v>
      </c>
      <c r="P91" s="27">
        <v>0.43995729647576809</v>
      </c>
      <c r="Q91" s="27">
        <v>0.40583419613540173</v>
      </c>
      <c r="R91" s="27">
        <v>0.44854460284113884</v>
      </c>
      <c r="S91" s="2">
        <v>647</v>
      </c>
      <c r="T91" s="2">
        <v>482</v>
      </c>
      <c r="U91" s="2">
        <v>224</v>
      </c>
      <c r="V91" s="2">
        <v>153</v>
      </c>
      <c r="W91" s="2">
        <v>181</v>
      </c>
      <c r="X91" s="2">
        <v>92</v>
      </c>
      <c r="Y91" s="2">
        <v>71</v>
      </c>
      <c r="Z91" s="13">
        <v>21689</v>
      </c>
      <c r="AA91" s="13">
        <v>19353</v>
      </c>
      <c r="AB91" s="13">
        <v>13664</v>
      </c>
      <c r="AC91" s="13">
        <v>7823</v>
      </c>
      <c r="AD91" s="13">
        <v>7448</v>
      </c>
      <c r="AE91" s="13">
        <v>5852</v>
      </c>
      <c r="AF91" s="13">
        <v>6672</v>
      </c>
    </row>
    <row r="92" spans="1:32" ht="12" customHeight="1" x14ac:dyDescent="0.25">
      <c r="A92" s="3" t="s">
        <v>157</v>
      </c>
      <c r="B92" s="3" t="s">
        <v>0</v>
      </c>
      <c r="C92" s="3" t="s">
        <v>35</v>
      </c>
      <c r="D92" s="3" t="s">
        <v>155</v>
      </c>
      <c r="E92" s="27">
        <v>76.794278621673584</v>
      </c>
      <c r="F92" s="27">
        <v>83.757001161575317</v>
      </c>
      <c r="G92" s="27">
        <v>86.400800943374634</v>
      </c>
      <c r="H92" s="27">
        <v>93.5569167137146</v>
      </c>
      <c r="I92" s="27">
        <v>94.185042381286621</v>
      </c>
      <c r="J92" s="27">
        <v>96.167397499084473</v>
      </c>
      <c r="K92" s="27">
        <v>95.878565311431885</v>
      </c>
      <c r="L92" s="27">
        <v>1.2561562471091747</v>
      </c>
      <c r="M92" s="27">
        <v>1.1086642742156982</v>
      </c>
      <c r="N92" s="27">
        <v>1.3963027857244015</v>
      </c>
      <c r="O92" s="27">
        <v>0.62626944854855537</v>
      </c>
      <c r="P92" s="27">
        <v>0.52510187961161137</v>
      </c>
      <c r="Q92" s="27">
        <v>0.43359771370887756</v>
      </c>
      <c r="R92" s="27">
        <v>0.51600271835923195</v>
      </c>
      <c r="S92" s="2">
        <v>1802</v>
      </c>
      <c r="T92" s="2">
        <v>2251</v>
      </c>
      <c r="U92" s="2">
        <v>1449</v>
      </c>
      <c r="V92" s="2">
        <v>1887</v>
      </c>
      <c r="W92" s="2">
        <v>2631</v>
      </c>
      <c r="X92" s="2">
        <v>2417</v>
      </c>
      <c r="Y92" s="2">
        <v>2222</v>
      </c>
      <c r="Z92" s="13">
        <v>103147</v>
      </c>
      <c r="AA92" s="13">
        <v>132094</v>
      </c>
      <c r="AB92" s="13">
        <v>123643</v>
      </c>
      <c r="AC92" s="13">
        <v>152872</v>
      </c>
      <c r="AD92" s="13">
        <v>154552</v>
      </c>
      <c r="AE92" s="13">
        <v>180963</v>
      </c>
      <c r="AF92" s="13">
        <v>213023</v>
      </c>
    </row>
    <row r="93" spans="1:32" ht="12" customHeight="1" x14ac:dyDescent="0.25">
      <c r="A93" s="3" t="s">
        <v>157</v>
      </c>
      <c r="B93" s="3" t="s">
        <v>0</v>
      </c>
      <c r="C93" s="3" t="s">
        <v>36</v>
      </c>
      <c r="D93" s="3" t="s">
        <v>163</v>
      </c>
      <c r="E93" s="27">
        <v>7.5761541724205017</v>
      </c>
      <c r="F93" s="27">
        <v>3.4445308148860931</v>
      </c>
      <c r="G93" s="27">
        <v>3.8059011101722717</v>
      </c>
      <c r="H93" s="27">
        <v>1.943664625287056</v>
      </c>
      <c r="I93" s="27">
        <v>0.67549776285886765</v>
      </c>
      <c r="J93" s="27">
        <v>0.23821031209081411</v>
      </c>
      <c r="K93" s="27">
        <v>0.2356420736759901</v>
      </c>
      <c r="L93" s="27">
        <v>1.0234260000288486</v>
      </c>
      <c r="M93" s="27">
        <v>0.49006748013198376</v>
      </c>
      <c r="N93" s="27">
        <v>0.91345515102148056</v>
      </c>
      <c r="O93" s="27">
        <v>0.57624173350632191</v>
      </c>
      <c r="P93" s="27">
        <v>0.18096076091751456</v>
      </c>
      <c r="Q93" s="27">
        <v>0.10692133801057935</v>
      </c>
      <c r="R93" s="27">
        <v>0.11917344527319074</v>
      </c>
      <c r="S93" s="2">
        <v>161</v>
      </c>
      <c r="T93" s="2">
        <v>104</v>
      </c>
      <c r="U93" s="2">
        <v>61</v>
      </c>
      <c r="V93" s="2">
        <v>35</v>
      </c>
      <c r="W93" s="2">
        <v>24</v>
      </c>
      <c r="X93" s="2">
        <v>6</v>
      </c>
      <c r="Y93" s="2">
        <v>4</v>
      </c>
      <c r="Z93" s="13">
        <v>5499</v>
      </c>
      <c r="AA93" s="13">
        <v>3457</v>
      </c>
      <c r="AB93" s="13">
        <v>3862</v>
      </c>
      <c r="AC93" s="13">
        <v>2008</v>
      </c>
      <c r="AD93" s="13">
        <v>744</v>
      </c>
      <c r="AE93" s="13">
        <v>276</v>
      </c>
      <c r="AF93" s="13">
        <v>290</v>
      </c>
    </row>
    <row r="94" spans="1:32" ht="12" customHeight="1" x14ac:dyDescent="0.25">
      <c r="A94" s="3" t="s">
        <v>157</v>
      </c>
      <c r="B94" s="3" t="s">
        <v>0</v>
      </c>
      <c r="C94" s="3" t="s">
        <v>36</v>
      </c>
      <c r="D94" s="3" t="s">
        <v>164</v>
      </c>
      <c r="E94" s="27">
        <v>16.361957788467407</v>
      </c>
      <c r="F94" s="27">
        <v>12.676112353801727</v>
      </c>
      <c r="G94" s="27">
        <v>9.1343596577644348</v>
      </c>
      <c r="H94" s="27">
        <v>9.810280054807663</v>
      </c>
      <c r="I94" s="27">
        <v>6.271960586309433</v>
      </c>
      <c r="J94" s="27">
        <v>3.1191742047667503</v>
      </c>
      <c r="K94" s="27">
        <v>1.8648227676749229</v>
      </c>
      <c r="L94" s="27">
        <v>1.3608722016215324</v>
      </c>
      <c r="M94" s="27">
        <v>1.213348750025034</v>
      </c>
      <c r="N94" s="27">
        <v>1.0790039785206318</v>
      </c>
      <c r="O94" s="27">
        <v>3.4324415028095245</v>
      </c>
      <c r="P94" s="27">
        <v>0.71496651507914066</v>
      </c>
      <c r="Q94" s="27">
        <v>0.50477259792387486</v>
      </c>
      <c r="R94" s="27">
        <v>0.45560444705188274</v>
      </c>
      <c r="S94" s="2">
        <v>373</v>
      </c>
      <c r="T94" s="2">
        <v>324</v>
      </c>
      <c r="U94" s="2">
        <v>150</v>
      </c>
      <c r="V94" s="2">
        <v>120</v>
      </c>
      <c r="W94" s="2">
        <v>144</v>
      </c>
      <c r="X94" s="2">
        <v>54</v>
      </c>
      <c r="Y94" s="2">
        <v>25</v>
      </c>
      <c r="Z94" s="13">
        <v>11876</v>
      </c>
      <c r="AA94" s="13">
        <v>12722</v>
      </c>
      <c r="AB94" s="13">
        <v>9269</v>
      </c>
      <c r="AC94" s="13">
        <v>10135</v>
      </c>
      <c r="AD94" s="13">
        <v>6908</v>
      </c>
      <c r="AE94" s="13">
        <v>3614</v>
      </c>
      <c r="AF94" s="13">
        <v>2295</v>
      </c>
    </row>
    <row r="95" spans="1:32" ht="12" customHeight="1" x14ac:dyDescent="0.25">
      <c r="A95" s="3" t="s">
        <v>157</v>
      </c>
      <c r="B95" s="3" t="s">
        <v>0</v>
      </c>
      <c r="C95" s="3" t="s">
        <v>36</v>
      </c>
      <c r="D95" s="3" t="s">
        <v>155</v>
      </c>
      <c r="E95" s="27">
        <v>76.061886548995972</v>
      </c>
      <c r="F95" s="27">
        <v>83.879357576370239</v>
      </c>
      <c r="G95" s="27">
        <v>87.059742212295532</v>
      </c>
      <c r="H95" s="27">
        <v>88.246053457260132</v>
      </c>
      <c r="I95" s="27">
        <v>93.052542209625244</v>
      </c>
      <c r="J95" s="27">
        <v>96.642613410949707</v>
      </c>
      <c r="K95" s="27">
        <v>97.899532318115234</v>
      </c>
      <c r="L95" s="27">
        <v>1.6733791679143906</v>
      </c>
      <c r="M95" s="27">
        <v>1.3140937313437462</v>
      </c>
      <c r="N95" s="27">
        <v>1.4338130131363869</v>
      </c>
      <c r="O95" s="27">
        <v>3.4132793545722961</v>
      </c>
      <c r="P95" s="27">
        <v>0.73253782466053963</v>
      </c>
      <c r="Q95" s="27">
        <v>0.51699359901249409</v>
      </c>
      <c r="R95" s="27">
        <v>0.47007403336465359</v>
      </c>
      <c r="S95" s="2">
        <v>951</v>
      </c>
      <c r="T95" s="2">
        <v>1399</v>
      </c>
      <c r="U95" s="2">
        <v>1014</v>
      </c>
      <c r="V95" s="2">
        <v>1230</v>
      </c>
      <c r="W95" s="2">
        <v>1700</v>
      </c>
      <c r="X95" s="2">
        <v>1507</v>
      </c>
      <c r="Y95" s="2">
        <v>1337</v>
      </c>
      <c r="Z95" s="13">
        <v>55208</v>
      </c>
      <c r="AA95" s="13">
        <v>84183</v>
      </c>
      <c r="AB95" s="13">
        <v>88343</v>
      </c>
      <c r="AC95" s="13">
        <v>91167</v>
      </c>
      <c r="AD95" s="13">
        <v>102489</v>
      </c>
      <c r="AE95" s="13">
        <v>111974</v>
      </c>
      <c r="AF95" s="13">
        <v>120483</v>
      </c>
    </row>
    <row r="96" spans="1:32" ht="12" customHeight="1" x14ac:dyDescent="0.25">
      <c r="A96" s="3" t="s">
        <v>157</v>
      </c>
      <c r="B96" s="3" t="s">
        <v>0</v>
      </c>
      <c r="C96" s="3" t="s">
        <v>37</v>
      </c>
      <c r="D96" s="3" t="s">
        <v>163</v>
      </c>
      <c r="E96" s="27">
        <v>5.3888294845819473</v>
      </c>
      <c r="F96" s="27">
        <v>4.2791135609149933</v>
      </c>
      <c r="G96" s="27">
        <v>4.828924685716629</v>
      </c>
      <c r="H96" s="27">
        <v>1.6428139060735703</v>
      </c>
      <c r="I96" s="27">
        <v>1.5321683138608932</v>
      </c>
      <c r="J96" s="27">
        <v>1.197326835244894</v>
      </c>
      <c r="K96" s="27">
        <v>1.1540352366864681</v>
      </c>
      <c r="L96" s="27">
        <v>0.87520014494657516</v>
      </c>
      <c r="M96" s="27">
        <v>0.70547130890190601</v>
      </c>
      <c r="N96" s="27">
        <v>1.156786922365427</v>
      </c>
      <c r="O96" s="27">
        <v>0.47017903998494148</v>
      </c>
      <c r="P96" s="27">
        <v>0.51579093560576439</v>
      </c>
      <c r="Q96" s="27">
        <v>0.31352424994111061</v>
      </c>
      <c r="R96" s="27">
        <v>0.45105707831680775</v>
      </c>
      <c r="S96" s="2">
        <v>97</v>
      </c>
      <c r="T96" s="2">
        <v>75</v>
      </c>
      <c r="U96" s="2">
        <v>37</v>
      </c>
      <c r="V96" s="2">
        <v>20</v>
      </c>
      <c r="W96" s="2">
        <v>23</v>
      </c>
      <c r="X96" s="2">
        <v>17</v>
      </c>
      <c r="Y96" s="2">
        <v>10</v>
      </c>
      <c r="Z96" s="13">
        <v>2469</v>
      </c>
      <c r="AA96" s="13">
        <v>2269</v>
      </c>
      <c r="AB96" s="13">
        <v>3160</v>
      </c>
      <c r="AC96" s="13">
        <v>1141</v>
      </c>
      <c r="AD96" s="13">
        <v>1266</v>
      </c>
      <c r="AE96" s="13">
        <v>1109</v>
      </c>
      <c r="AF96" s="13">
        <v>1197</v>
      </c>
    </row>
    <row r="97" spans="1:32" ht="12" customHeight="1" x14ac:dyDescent="0.25">
      <c r="A97" s="3" t="s">
        <v>157</v>
      </c>
      <c r="B97" s="3" t="s">
        <v>0</v>
      </c>
      <c r="C97" s="3" t="s">
        <v>37</v>
      </c>
      <c r="D97" s="3" t="s">
        <v>164</v>
      </c>
      <c r="E97" s="27">
        <v>19.56915557384491</v>
      </c>
      <c r="F97" s="27">
        <v>14.183875918388367</v>
      </c>
      <c r="G97" s="27">
        <v>10.836045444011688</v>
      </c>
      <c r="H97" s="27">
        <v>7.3257118463516235</v>
      </c>
      <c r="I97" s="27">
        <v>4.091833159327507</v>
      </c>
      <c r="J97" s="27">
        <v>3.3846884965896606</v>
      </c>
      <c r="K97" s="27">
        <v>2.2521523758769035</v>
      </c>
      <c r="L97" s="27">
        <v>1.9324129447340965</v>
      </c>
      <c r="M97" s="27">
        <v>1.5942327678203583</v>
      </c>
      <c r="N97" s="27">
        <v>1.7634935677051544</v>
      </c>
      <c r="O97" s="27">
        <v>0.96812862902879715</v>
      </c>
      <c r="P97" s="27">
        <v>0.57339626364409924</v>
      </c>
      <c r="Q97" s="27">
        <v>0.68989880383014679</v>
      </c>
      <c r="R97" s="27">
        <v>0.51483348943293095</v>
      </c>
      <c r="S97" s="2">
        <v>267</v>
      </c>
      <c r="T97" s="2">
        <v>220</v>
      </c>
      <c r="U97" s="2">
        <v>110</v>
      </c>
      <c r="V97" s="2">
        <v>103</v>
      </c>
      <c r="W97" s="2">
        <v>87</v>
      </c>
      <c r="X97" s="2">
        <v>43</v>
      </c>
      <c r="Y97" s="2">
        <v>27</v>
      </c>
      <c r="Z97" s="13">
        <v>8966</v>
      </c>
      <c r="AA97" s="13">
        <v>7521</v>
      </c>
      <c r="AB97" s="13">
        <v>7091</v>
      </c>
      <c r="AC97" s="13">
        <v>5088</v>
      </c>
      <c r="AD97" s="13">
        <v>3381</v>
      </c>
      <c r="AE97" s="13">
        <v>3135</v>
      </c>
      <c r="AF97" s="13">
        <v>2336</v>
      </c>
    </row>
    <row r="98" spans="1:32" ht="12" customHeight="1" x14ac:dyDescent="0.25">
      <c r="A98" s="3" t="s">
        <v>157</v>
      </c>
      <c r="B98" s="3" t="s">
        <v>0</v>
      </c>
      <c r="C98" s="3" t="s">
        <v>37</v>
      </c>
      <c r="D98" s="3" t="s">
        <v>155</v>
      </c>
      <c r="E98" s="27">
        <v>75.042015314102173</v>
      </c>
      <c r="F98" s="27">
        <v>81.537008285522461</v>
      </c>
      <c r="G98" s="27">
        <v>84.335029125213623</v>
      </c>
      <c r="H98" s="27">
        <v>91.031473875045776</v>
      </c>
      <c r="I98" s="27">
        <v>94.37599778175354</v>
      </c>
      <c r="J98" s="27">
        <v>95.417982339859009</v>
      </c>
      <c r="K98" s="27">
        <v>96.593815088272095</v>
      </c>
      <c r="L98" s="27">
        <v>2.0836293697357178</v>
      </c>
      <c r="M98" s="27">
        <v>1.7485685646533966</v>
      </c>
      <c r="N98" s="27">
        <v>2.1157430484890938</v>
      </c>
      <c r="O98" s="27">
        <v>1.075573917478323</v>
      </c>
      <c r="P98" s="27">
        <v>0.76550263911485672</v>
      </c>
      <c r="Q98" s="27">
        <v>0.75767920352518559</v>
      </c>
      <c r="R98" s="27">
        <v>0.67110978998243809</v>
      </c>
      <c r="S98" s="2">
        <v>651</v>
      </c>
      <c r="T98" s="2">
        <v>856</v>
      </c>
      <c r="U98" s="2">
        <v>633</v>
      </c>
      <c r="V98" s="2">
        <v>834</v>
      </c>
      <c r="W98" s="2">
        <v>1332</v>
      </c>
      <c r="X98" s="2">
        <v>1249</v>
      </c>
      <c r="Y98" s="2">
        <v>1081</v>
      </c>
      <c r="Z98" s="13">
        <v>34382</v>
      </c>
      <c r="AA98" s="13">
        <v>43235</v>
      </c>
      <c r="AB98" s="13">
        <v>55188</v>
      </c>
      <c r="AC98" s="13">
        <v>63225</v>
      </c>
      <c r="AD98" s="13">
        <v>77981</v>
      </c>
      <c r="AE98" s="13">
        <v>88379</v>
      </c>
      <c r="AF98" s="13">
        <v>100190</v>
      </c>
    </row>
    <row r="99" spans="1:32" ht="12" customHeight="1" x14ac:dyDescent="0.25">
      <c r="A99" s="3" t="s">
        <v>157</v>
      </c>
      <c r="B99" s="3" t="s">
        <v>3</v>
      </c>
      <c r="C99" s="3" t="s">
        <v>20</v>
      </c>
      <c r="D99" s="3" t="s">
        <v>163</v>
      </c>
      <c r="E99" s="27">
        <v>19.188843667507172</v>
      </c>
      <c r="F99" s="27">
        <v>15.674634277820587</v>
      </c>
      <c r="G99" s="27">
        <v>13.012045621871948</v>
      </c>
      <c r="H99" s="27">
        <v>8.1752561032772064</v>
      </c>
      <c r="I99" s="27">
        <v>6.6704265773296356</v>
      </c>
      <c r="J99" s="27">
        <v>4.5062154531478882</v>
      </c>
      <c r="K99" s="27">
        <v>6.7891046404838562</v>
      </c>
      <c r="L99" s="27">
        <v>0.76287700794637203</v>
      </c>
      <c r="M99" s="27">
        <v>0.78506506979465485</v>
      </c>
      <c r="N99" s="27">
        <v>0.7806119043380022</v>
      </c>
      <c r="O99" s="27">
        <v>0.53060860373079777</v>
      </c>
      <c r="P99" s="27">
        <v>0.37783398292958736</v>
      </c>
      <c r="Q99" s="27">
        <v>0.35424684174358845</v>
      </c>
      <c r="R99" s="27">
        <v>0.58394619263708591</v>
      </c>
      <c r="S99" s="2">
        <v>2403</v>
      </c>
      <c r="T99" s="2">
        <v>1600</v>
      </c>
      <c r="U99" s="2">
        <v>1006</v>
      </c>
      <c r="V99" s="2">
        <v>718</v>
      </c>
      <c r="W99" s="2">
        <v>646</v>
      </c>
      <c r="X99" s="2">
        <v>298</v>
      </c>
      <c r="Y99" s="2">
        <v>325</v>
      </c>
      <c r="Z99" s="13">
        <v>101958</v>
      </c>
      <c r="AA99" s="13">
        <v>86234</v>
      </c>
      <c r="AB99" s="13">
        <v>78313</v>
      </c>
      <c r="AC99" s="13">
        <v>49174</v>
      </c>
      <c r="AD99" s="13">
        <v>39264</v>
      </c>
      <c r="AE99" s="13">
        <v>24085</v>
      </c>
      <c r="AF99" s="13">
        <v>34641</v>
      </c>
    </row>
    <row r="100" spans="1:32" ht="12" customHeight="1" x14ac:dyDescent="0.25">
      <c r="A100" s="3" t="s">
        <v>157</v>
      </c>
      <c r="B100" s="3" t="s">
        <v>3</v>
      </c>
      <c r="C100" s="3" t="s">
        <v>20</v>
      </c>
      <c r="D100" s="3" t="s">
        <v>164</v>
      </c>
      <c r="E100" s="27">
        <v>21.097037196159363</v>
      </c>
      <c r="F100" s="27">
        <v>20.693083107471466</v>
      </c>
      <c r="G100" s="27">
        <v>22.448617219924927</v>
      </c>
      <c r="H100" s="27">
        <v>14.881013333797455</v>
      </c>
      <c r="I100" s="27">
        <v>12.550541758537292</v>
      </c>
      <c r="J100" s="27">
        <v>10.332956910133362</v>
      </c>
      <c r="K100" s="27">
        <v>9.3271061778068542</v>
      </c>
      <c r="L100" s="27">
        <v>0.78906891867518425</v>
      </c>
      <c r="M100" s="27">
        <v>0.87813045829534531</v>
      </c>
      <c r="N100" s="27">
        <v>1.0730023495852947</v>
      </c>
      <c r="O100" s="27">
        <v>0.68797930143773556</v>
      </c>
      <c r="P100" s="27">
        <v>0.54565356113016605</v>
      </c>
      <c r="Q100" s="27">
        <v>0.48054354265332222</v>
      </c>
      <c r="R100" s="27">
        <v>0.69668050855398178</v>
      </c>
      <c r="S100" s="2">
        <v>2092</v>
      </c>
      <c r="T100" s="2">
        <v>1910</v>
      </c>
      <c r="U100" s="2">
        <v>1517</v>
      </c>
      <c r="V100" s="2">
        <v>1226</v>
      </c>
      <c r="W100" s="2">
        <v>1175</v>
      </c>
      <c r="X100" s="2">
        <v>714</v>
      </c>
      <c r="Y100" s="2">
        <v>489</v>
      </c>
      <c r="Z100" s="13">
        <v>112097</v>
      </c>
      <c r="AA100" s="13">
        <v>113843</v>
      </c>
      <c r="AB100" s="13">
        <v>135107</v>
      </c>
      <c r="AC100" s="13">
        <v>89509</v>
      </c>
      <c r="AD100" s="13">
        <v>73876</v>
      </c>
      <c r="AE100" s="13">
        <v>55228</v>
      </c>
      <c r="AF100" s="13">
        <v>47591</v>
      </c>
    </row>
    <row r="101" spans="1:32" ht="12" customHeight="1" x14ac:dyDescent="0.25">
      <c r="A101" s="3" t="s">
        <v>157</v>
      </c>
      <c r="B101" s="3" t="s">
        <v>3</v>
      </c>
      <c r="C101" s="3" t="s">
        <v>20</v>
      </c>
      <c r="D101" s="3" t="s">
        <v>155</v>
      </c>
      <c r="E101" s="27">
        <v>59.714120626449585</v>
      </c>
      <c r="F101" s="27">
        <v>63.632279634475708</v>
      </c>
      <c r="G101" s="27">
        <v>64.539337158203125</v>
      </c>
      <c r="H101" s="27">
        <v>76.943731307983398</v>
      </c>
      <c r="I101" s="27">
        <v>80.779033899307251</v>
      </c>
      <c r="J101" s="27">
        <v>85.16082763671875</v>
      </c>
      <c r="K101" s="27">
        <v>83.883786201477051</v>
      </c>
      <c r="L101" s="27">
        <v>0.9889259934425354</v>
      </c>
      <c r="M101" s="27">
        <v>1.1914322152733803</v>
      </c>
      <c r="N101" s="27">
        <v>1.2106246314942837</v>
      </c>
      <c r="O101" s="27">
        <v>0.84807360544800758</v>
      </c>
      <c r="P101" s="27">
        <v>0.67040645517408848</v>
      </c>
      <c r="Q101" s="27">
        <v>0.61262906529009342</v>
      </c>
      <c r="R101" s="27">
        <v>0.9835829958319664</v>
      </c>
      <c r="S101" s="2">
        <v>4415</v>
      </c>
      <c r="T101" s="2">
        <v>4388</v>
      </c>
      <c r="U101" s="2">
        <v>4622</v>
      </c>
      <c r="V101" s="2">
        <v>5599</v>
      </c>
      <c r="W101" s="2">
        <v>6857</v>
      </c>
      <c r="X101" s="2">
        <v>5403</v>
      </c>
      <c r="Y101" s="2">
        <v>3634</v>
      </c>
      <c r="Z101" s="13">
        <v>317285</v>
      </c>
      <c r="AA101" s="13">
        <v>350073</v>
      </c>
      <c r="AB101" s="13">
        <v>388430</v>
      </c>
      <c r="AC101" s="13">
        <v>462815</v>
      </c>
      <c r="AD101" s="13">
        <v>475488</v>
      </c>
      <c r="AE101" s="13">
        <v>455171</v>
      </c>
      <c r="AF101" s="13">
        <v>428012</v>
      </c>
    </row>
    <row r="102" spans="1:32" ht="12" customHeight="1" x14ac:dyDescent="0.25">
      <c r="A102" s="3" t="s">
        <v>157</v>
      </c>
      <c r="B102" s="3" t="s">
        <v>3</v>
      </c>
      <c r="C102" s="3" t="s">
        <v>21</v>
      </c>
      <c r="D102" s="3" t="s">
        <v>163</v>
      </c>
      <c r="E102" s="27">
        <v>19.556263089179993</v>
      </c>
      <c r="F102" s="27">
        <v>14.800821244716644</v>
      </c>
      <c r="G102" s="27">
        <v>13.240411877632141</v>
      </c>
      <c r="H102" s="27">
        <v>7.8800655901432037</v>
      </c>
      <c r="I102" s="27">
        <v>6.0498446226119995</v>
      </c>
      <c r="J102" s="27">
        <v>3.8682110607624054</v>
      </c>
      <c r="K102" s="27">
        <v>5.5638864636421204</v>
      </c>
      <c r="L102" s="27">
        <v>0.81163104623556137</v>
      </c>
      <c r="M102" s="27">
        <v>0.64557180739939213</v>
      </c>
      <c r="N102" s="27">
        <v>0.76509513892233372</v>
      </c>
      <c r="O102" s="27">
        <v>0.50894669257104397</v>
      </c>
      <c r="P102" s="27">
        <v>0.35586296580731869</v>
      </c>
      <c r="Q102" s="27">
        <v>0.3124321112409234</v>
      </c>
      <c r="R102" s="27">
        <v>0.37772743962705135</v>
      </c>
      <c r="S102" s="2">
        <v>2738</v>
      </c>
      <c r="T102" s="2">
        <v>1697</v>
      </c>
      <c r="U102" s="2">
        <v>951</v>
      </c>
      <c r="V102" s="2">
        <v>695</v>
      </c>
      <c r="W102" s="2">
        <v>639</v>
      </c>
      <c r="X102" s="2">
        <v>307</v>
      </c>
      <c r="Y102" s="2">
        <v>386</v>
      </c>
      <c r="Z102" s="13">
        <v>119593</v>
      </c>
      <c r="AA102" s="13">
        <v>83052</v>
      </c>
      <c r="AB102" s="13">
        <v>70998</v>
      </c>
      <c r="AC102" s="13">
        <v>45937</v>
      </c>
      <c r="AD102" s="13">
        <v>35026</v>
      </c>
      <c r="AE102" s="13">
        <v>21510</v>
      </c>
      <c r="AF102" s="13">
        <v>35767</v>
      </c>
    </row>
    <row r="103" spans="1:32" ht="12" customHeight="1" x14ac:dyDescent="0.25">
      <c r="A103" s="3" t="s">
        <v>157</v>
      </c>
      <c r="B103" s="3" t="s">
        <v>3</v>
      </c>
      <c r="C103" s="3" t="s">
        <v>21</v>
      </c>
      <c r="D103" s="3" t="s">
        <v>164</v>
      </c>
      <c r="E103" s="27">
        <v>19.044433534145355</v>
      </c>
      <c r="F103" s="27">
        <v>19.212447106838226</v>
      </c>
      <c r="G103" s="27">
        <v>21.057882905006409</v>
      </c>
      <c r="H103" s="27">
        <v>13.977479934692383</v>
      </c>
      <c r="I103" s="27">
        <v>11.95356473326683</v>
      </c>
      <c r="J103" s="27">
        <v>10.219018906354904</v>
      </c>
      <c r="K103" s="27">
        <v>10.260841995477676</v>
      </c>
      <c r="L103" s="27">
        <v>0.69945906288921833</v>
      </c>
      <c r="M103" s="27">
        <v>0.74887098744511604</v>
      </c>
      <c r="N103" s="27">
        <v>0.96810264512896538</v>
      </c>
      <c r="O103" s="27">
        <v>0.63999718986451626</v>
      </c>
      <c r="P103" s="27">
        <v>0.49258139915764332</v>
      </c>
      <c r="Q103" s="27">
        <v>0.50507229752838612</v>
      </c>
      <c r="R103" s="27">
        <v>0.59102168306708336</v>
      </c>
      <c r="S103" s="2">
        <v>2273</v>
      </c>
      <c r="T103" s="2">
        <v>1980</v>
      </c>
      <c r="U103" s="2">
        <v>1447</v>
      </c>
      <c r="V103" s="2">
        <v>1208</v>
      </c>
      <c r="W103" s="2">
        <v>1242</v>
      </c>
      <c r="X103" s="2">
        <v>727</v>
      </c>
      <c r="Y103" s="2">
        <v>601</v>
      </c>
      <c r="Z103" s="13">
        <v>116463</v>
      </c>
      <c r="AA103" s="13">
        <v>107807</v>
      </c>
      <c r="AB103" s="13">
        <v>112917</v>
      </c>
      <c r="AC103" s="13">
        <v>81482</v>
      </c>
      <c r="AD103" s="13">
        <v>69206</v>
      </c>
      <c r="AE103" s="13">
        <v>56825</v>
      </c>
      <c r="AF103" s="13">
        <v>65961</v>
      </c>
    </row>
    <row r="104" spans="1:32" ht="12" customHeight="1" x14ac:dyDescent="0.25">
      <c r="A104" s="3" t="s">
        <v>157</v>
      </c>
      <c r="B104" s="3" t="s">
        <v>3</v>
      </c>
      <c r="C104" s="3" t="s">
        <v>21</v>
      </c>
      <c r="D104" s="3" t="s">
        <v>155</v>
      </c>
      <c r="E104" s="27">
        <v>61.399304866790771</v>
      </c>
      <c r="F104" s="27">
        <v>65.986728668212891</v>
      </c>
      <c r="G104" s="27">
        <v>65.70170521736145</v>
      </c>
      <c r="H104" s="27">
        <v>78.142452239990234</v>
      </c>
      <c r="I104" s="27">
        <v>81.99658989906311</v>
      </c>
      <c r="J104" s="27">
        <v>85.91277003288269</v>
      </c>
      <c r="K104" s="27">
        <v>84.175270795822144</v>
      </c>
      <c r="L104" s="27">
        <v>1.0474230162799358</v>
      </c>
      <c r="M104" s="27">
        <v>0.9545045904815197</v>
      </c>
      <c r="N104" s="27">
        <v>1.2054407969117165</v>
      </c>
      <c r="O104" s="27">
        <v>0.86108241230249405</v>
      </c>
      <c r="P104" s="27">
        <v>0.59140357188880444</v>
      </c>
      <c r="Q104" s="27">
        <v>0.57810563594102859</v>
      </c>
      <c r="R104" s="27">
        <v>0.67780814133584499</v>
      </c>
      <c r="S104" s="2">
        <v>4993</v>
      </c>
      <c r="T104" s="2">
        <v>4571</v>
      </c>
      <c r="U104" s="2">
        <v>4377</v>
      </c>
      <c r="V104" s="2">
        <v>5456</v>
      </c>
      <c r="W104" s="2">
        <v>6981</v>
      </c>
      <c r="X104" s="2">
        <v>5880</v>
      </c>
      <c r="Y104" s="2">
        <v>4913</v>
      </c>
      <c r="Z104" s="13">
        <v>375477</v>
      </c>
      <c r="AA104" s="13">
        <v>370272</v>
      </c>
      <c r="AB104" s="13">
        <v>352307</v>
      </c>
      <c r="AC104" s="13">
        <v>455533</v>
      </c>
      <c r="AD104" s="13">
        <v>474725</v>
      </c>
      <c r="AE104" s="13">
        <v>477736</v>
      </c>
      <c r="AF104" s="13">
        <v>541114</v>
      </c>
    </row>
    <row r="105" spans="1:32" ht="12" customHeight="1" x14ac:dyDescent="0.25">
      <c r="A105" s="3" t="s">
        <v>157</v>
      </c>
      <c r="B105" s="3" t="s">
        <v>3</v>
      </c>
      <c r="C105" s="3" t="s">
        <v>22</v>
      </c>
      <c r="D105" s="3" t="s">
        <v>163</v>
      </c>
      <c r="E105" s="27">
        <v>18.965877592563629</v>
      </c>
      <c r="F105" s="27">
        <v>13.796505331993103</v>
      </c>
      <c r="G105" s="27">
        <v>12.134390324354172</v>
      </c>
      <c r="H105" s="27">
        <v>7.4166379868984222</v>
      </c>
      <c r="I105" s="27">
        <v>5.4820168763399124</v>
      </c>
      <c r="J105" s="27">
        <v>3.6813694983720779</v>
      </c>
      <c r="K105" s="27">
        <v>5.5651742964982986</v>
      </c>
      <c r="L105" s="27">
        <v>0.6502178031951189</v>
      </c>
      <c r="M105" s="27">
        <v>0.5872353445738554</v>
      </c>
      <c r="N105" s="27">
        <v>0.91516207903623581</v>
      </c>
      <c r="O105" s="27">
        <v>0.43376972898840904</v>
      </c>
      <c r="P105" s="27">
        <v>0.32476764172315598</v>
      </c>
      <c r="Q105" s="27">
        <v>0.31770979985594749</v>
      </c>
      <c r="R105" s="27">
        <v>0.40213926695287228</v>
      </c>
      <c r="S105" s="2">
        <v>3223</v>
      </c>
      <c r="T105" s="2">
        <v>1896</v>
      </c>
      <c r="U105" s="2">
        <v>973</v>
      </c>
      <c r="V105" s="2">
        <v>656</v>
      </c>
      <c r="W105" s="2">
        <v>606</v>
      </c>
      <c r="X105" s="2">
        <v>274</v>
      </c>
      <c r="Y105" s="2">
        <v>382</v>
      </c>
      <c r="Z105" s="13">
        <v>130596</v>
      </c>
      <c r="AA105" s="13">
        <v>88952</v>
      </c>
      <c r="AB105" s="13">
        <v>76145</v>
      </c>
      <c r="AC105" s="13">
        <v>44729</v>
      </c>
      <c r="AD105" s="13">
        <v>31943</v>
      </c>
      <c r="AE105" s="13">
        <v>20732</v>
      </c>
      <c r="AF105" s="13">
        <v>36740</v>
      </c>
    </row>
    <row r="106" spans="1:32" ht="12" customHeight="1" x14ac:dyDescent="0.25">
      <c r="A106" s="3" t="s">
        <v>157</v>
      </c>
      <c r="B106" s="3" t="s">
        <v>3</v>
      </c>
      <c r="C106" s="3" t="s">
        <v>22</v>
      </c>
      <c r="D106" s="3" t="s">
        <v>164</v>
      </c>
      <c r="E106" s="27">
        <v>20.602133870124817</v>
      </c>
      <c r="F106" s="27">
        <v>21.344009041786194</v>
      </c>
      <c r="G106" s="27">
        <v>20.30169814825058</v>
      </c>
      <c r="H106" s="27">
        <v>15.133395791053772</v>
      </c>
      <c r="I106" s="27">
        <v>12.106156349182129</v>
      </c>
      <c r="J106" s="27">
        <v>10.574615001678467</v>
      </c>
      <c r="K106" s="27">
        <v>9.4629168510437012</v>
      </c>
      <c r="L106" s="27">
        <v>0.71828002110123634</v>
      </c>
      <c r="M106" s="27">
        <v>0.77213430777192116</v>
      </c>
      <c r="N106" s="27">
        <v>0.96546253189444542</v>
      </c>
      <c r="O106" s="27">
        <v>0.71249646134674549</v>
      </c>
      <c r="P106" s="27">
        <v>0.49145212396979332</v>
      </c>
      <c r="Q106" s="27">
        <v>0.54956511594355106</v>
      </c>
      <c r="R106" s="27">
        <v>0.50778617151081562</v>
      </c>
      <c r="S106" s="2">
        <v>2762</v>
      </c>
      <c r="T106" s="2">
        <v>2424</v>
      </c>
      <c r="U106" s="2">
        <v>1601</v>
      </c>
      <c r="V106" s="2">
        <v>1281</v>
      </c>
      <c r="W106" s="2">
        <v>1227</v>
      </c>
      <c r="X106" s="2">
        <v>778</v>
      </c>
      <c r="Y106" s="2">
        <v>617</v>
      </c>
      <c r="Z106" s="13">
        <v>141863</v>
      </c>
      <c r="AA106" s="13">
        <v>137614</v>
      </c>
      <c r="AB106" s="13">
        <v>127396</v>
      </c>
      <c r="AC106" s="13">
        <v>91268</v>
      </c>
      <c r="AD106" s="13">
        <v>70541</v>
      </c>
      <c r="AE106" s="13">
        <v>59552</v>
      </c>
      <c r="AF106" s="13">
        <v>62472</v>
      </c>
    </row>
    <row r="107" spans="1:32" ht="12" customHeight="1" x14ac:dyDescent="0.25">
      <c r="A107" s="3" t="s">
        <v>157</v>
      </c>
      <c r="B107" s="3" t="s">
        <v>3</v>
      </c>
      <c r="C107" s="3" t="s">
        <v>22</v>
      </c>
      <c r="D107" s="3" t="s">
        <v>155</v>
      </c>
      <c r="E107" s="27">
        <v>60.431987047195435</v>
      </c>
      <c r="F107" s="27">
        <v>64.859485626220703</v>
      </c>
      <c r="G107" s="27">
        <v>67.563909292221069</v>
      </c>
      <c r="H107" s="27">
        <v>77.449965476989746</v>
      </c>
      <c r="I107" s="27">
        <v>82.411825656890869</v>
      </c>
      <c r="J107" s="27">
        <v>85.744017362594604</v>
      </c>
      <c r="K107" s="27">
        <v>84.971910715103149</v>
      </c>
      <c r="L107" s="27">
        <v>0.90119680389761925</v>
      </c>
      <c r="M107" s="27">
        <v>0.91313673183321953</v>
      </c>
      <c r="N107" s="27">
        <v>1.2352735735476017</v>
      </c>
      <c r="O107" s="27">
        <v>0.83948774263262749</v>
      </c>
      <c r="P107" s="27">
        <v>0.59938672930002213</v>
      </c>
      <c r="Q107" s="27">
        <v>0.62563735991716385</v>
      </c>
      <c r="R107" s="27">
        <v>0.60325819067656994</v>
      </c>
      <c r="S107" s="2">
        <v>5701</v>
      </c>
      <c r="T107" s="2">
        <v>5425</v>
      </c>
      <c r="U107" s="2">
        <v>5008</v>
      </c>
      <c r="V107" s="2">
        <v>5825</v>
      </c>
      <c r="W107" s="2">
        <v>7196</v>
      </c>
      <c r="X107" s="2">
        <v>5794</v>
      </c>
      <c r="Y107" s="2">
        <v>5306</v>
      </c>
      <c r="Z107" s="13">
        <v>416125</v>
      </c>
      <c r="AA107" s="13">
        <v>418177</v>
      </c>
      <c r="AB107" s="13">
        <v>423973</v>
      </c>
      <c r="AC107" s="13">
        <v>467093</v>
      </c>
      <c r="AD107" s="13">
        <v>480203</v>
      </c>
      <c r="AE107" s="13">
        <v>482876</v>
      </c>
      <c r="AF107" s="13">
        <v>560965</v>
      </c>
    </row>
    <row r="108" spans="1:32" ht="12" customHeight="1" x14ac:dyDescent="0.25">
      <c r="A108" s="3" t="s">
        <v>157</v>
      </c>
      <c r="B108" s="3" t="s">
        <v>3</v>
      </c>
      <c r="C108" s="3" t="s">
        <v>23</v>
      </c>
      <c r="D108" s="3" t="s">
        <v>163</v>
      </c>
      <c r="E108" s="27">
        <v>15.38814902305603</v>
      </c>
      <c r="F108" s="27">
        <v>13.446478545665741</v>
      </c>
      <c r="G108" s="27">
        <v>12.207566201686859</v>
      </c>
      <c r="H108" s="27">
        <v>6.1547219753265381</v>
      </c>
      <c r="I108" s="27">
        <v>4.4723805040121078</v>
      </c>
      <c r="J108" s="27">
        <v>3.3591248095035553</v>
      </c>
      <c r="K108" s="27">
        <v>5.1228839904069901</v>
      </c>
      <c r="L108" s="27">
        <v>0.55235368199646473</v>
      </c>
      <c r="M108" s="27">
        <v>0.62209679745137691</v>
      </c>
      <c r="N108" s="27">
        <v>0.90919472277164459</v>
      </c>
      <c r="O108" s="27">
        <v>0.3952608909457922</v>
      </c>
      <c r="P108" s="27">
        <v>0.28472947888076305</v>
      </c>
      <c r="Q108" s="27">
        <v>0.30797361396253109</v>
      </c>
      <c r="R108" s="27">
        <v>0.47931615263223648</v>
      </c>
      <c r="S108" s="2">
        <v>3035</v>
      </c>
      <c r="T108" s="2">
        <v>2090</v>
      </c>
      <c r="U108" s="2">
        <v>1024</v>
      </c>
      <c r="V108" s="2">
        <v>661</v>
      </c>
      <c r="W108" s="2">
        <v>574</v>
      </c>
      <c r="X108" s="2">
        <v>272</v>
      </c>
      <c r="Y108" s="2">
        <v>390</v>
      </c>
      <c r="Z108" s="13">
        <v>119944</v>
      </c>
      <c r="AA108" s="13">
        <v>101991</v>
      </c>
      <c r="AB108" s="13">
        <v>87977</v>
      </c>
      <c r="AC108" s="13">
        <v>42162</v>
      </c>
      <c r="AD108" s="13">
        <v>30190</v>
      </c>
      <c r="AE108" s="13">
        <v>20639</v>
      </c>
      <c r="AF108" s="13">
        <v>34956</v>
      </c>
    </row>
    <row r="109" spans="1:32" ht="12" customHeight="1" x14ac:dyDescent="0.25">
      <c r="A109" s="3" t="s">
        <v>157</v>
      </c>
      <c r="B109" s="3" t="s">
        <v>3</v>
      </c>
      <c r="C109" s="3" t="s">
        <v>23</v>
      </c>
      <c r="D109" s="3" t="s">
        <v>164</v>
      </c>
      <c r="E109" s="27">
        <v>19.999179244041443</v>
      </c>
      <c r="F109" s="27">
        <v>19.372943043708801</v>
      </c>
      <c r="G109" s="27">
        <v>18.673856556415558</v>
      </c>
      <c r="H109" s="27">
        <v>13.049989938735962</v>
      </c>
      <c r="I109" s="27">
        <v>11.615745723247528</v>
      </c>
      <c r="J109" s="27">
        <v>9.0524986386299133</v>
      </c>
      <c r="K109" s="27">
        <v>8.5302263498306274</v>
      </c>
      <c r="L109" s="27">
        <v>0.71740346029400826</v>
      </c>
      <c r="M109" s="27">
        <v>0.71794535033404827</v>
      </c>
      <c r="N109" s="27">
        <v>0.84063103422522545</v>
      </c>
      <c r="O109" s="27">
        <v>0.58398088440299034</v>
      </c>
      <c r="P109" s="27">
        <v>0.50157099030911922</v>
      </c>
      <c r="Q109" s="27">
        <v>0.43014064431190491</v>
      </c>
      <c r="R109" s="27">
        <v>0.69028916768729687</v>
      </c>
      <c r="S109" s="2">
        <v>3006</v>
      </c>
      <c r="T109" s="2">
        <v>2605</v>
      </c>
      <c r="U109" s="2">
        <v>1808</v>
      </c>
      <c r="V109" s="2">
        <v>1349</v>
      </c>
      <c r="W109" s="2">
        <v>1330</v>
      </c>
      <c r="X109" s="2">
        <v>792</v>
      </c>
      <c r="Y109" s="2">
        <v>590</v>
      </c>
      <c r="Z109" s="13">
        <v>155885</v>
      </c>
      <c r="AA109" s="13">
        <v>146943</v>
      </c>
      <c r="AB109" s="13">
        <v>134578</v>
      </c>
      <c r="AC109" s="13">
        <v>89397</v>
      </c>
      <c r="AD109" s="13">
        <v>78410</v>
      </c>
      <c r="AE109" s="13">
        <v>55620</v>
      </c>
      <c r="AF109" s="13">
        <v>58206</v>
      </c>
    </row>
    <row r="110" spans="1:32" ht="12" customHeight="1" x14ac:dyDescent="0.25">
      <c r="A110" s="3" t="s">
        <v>157</v>
      </c>
      <c r="B110" s="3" t="s">
        <v>3</v>
      </c>
      <c r="C110" s="3" t="s">
        <v>23</v>
      </c>
      <c r="D110" s="3" t="s">
        <v>155</v>
      </c>
      <c r="E110" s="27">
        <v>64.612674713134766</v>
      </c>
      <c r="F110" s="27">
        <v>67.180579900741577</v>
      </c>
      <c r="G110" s="27">
        <v>69.118577241897583</v>
      </c>
      <c r="H110" s="27">
        <v>80.7952880859375</v>
      </c>
      <c r="I110" s="27">
        <v>83.911871910095215</v>
      </c>
      <c r="J110" s="27">
        <v>87.588375806808472</v>
      </c>
      <c r="K110" s="27">
        <v>86.346888542175293</v>
      </c>
      <c r="L110" s="27">
        <v>0.87142447009682655</v>
      </c>
      <c r="M110" s="27">
        <v>0.92162545770406723</v>
      </c>
      <c r="N110" s="27">
        <v>1.1309904046356678</v>
      </c>
      <c r="O110" s="27">
        <v>0.73535917326807976</v>
      </c>
      <c r="P110" s="27">
        <v>0.56231226772069931</v>
      </c>
      <c r="Q110" s="27">
        <v>0.53766206838190556</v>
      </c>
      <c r="R110" s="27">
        <v>0.98754903301596642</v>
      </c>
      <c r="S110" s="2">
        <v>6829</v>
      </c>
      <c r="T110" s="2">
        <v>6578</v>
      </c>
      <c r="U110" s="2">
        <v>6002</v>
      </c>
      <c r="V110" s="2">
        <v>7051</v>
      </c>
      <c r="W110" s="2">
        <v>8316</v>
      </c>
      <c r="X110" s="2">
        <v>6519</v>
      </c>
      <c r="Y110" s="2">
        <v>5292</v>
      </c>
      <c r="Z110" s="13">
        <v>503628</v>
      </c>
      <c r="AA110" s="13">
        <v>509562</v>
      </c>
      <c r="AB110" s="13">
        <v>498121</v>
      </c>
      <c r="AC110" s="13">
        <v>553476</v>
      </c>
      <c r="AD110" s="13">
        <v>566432</v>
      </c>
      <c r="AE110" s="13">
        <v>538157</v>
      </c>
      <c r="AF110" s="13">
        <v>589188</v>
      </c>
    </row>
    <row r="111" spans="1:32" ht="12" customHeight="1" x14ac:dyDescent="0.25">
      <c r="A111" s="3" t="s">
        <v>157</v>
      </c>
      <c r="B111" s="3" t="s">
        <v>3</v>
      </c>
      <c r="C111" s="3" t="s">
        <v>24</v>
      </c>
      <c r="D111" s="3" t="s">
        <v>163</v>
      </c>
      <c r="E111" s="27">
        <v>10.808350890874863</v>
      </c>
      <c r="F111" s="27">
        <v>10.292617231607437</v>
      </c>
      <c r="G111" s="27">
        <v>6.9011993706226349</v>
      </c>
      <c r="H111" s="27">
        <v>4.7440331429243088</v>
      </c>
      <c r="I111" s="27">
        <v>4.0441829711198807</v>
      </c>
      <c r="J111" s="27">
        <v>2.4555448442697525</v>
      </c>
      <c r="K111" s="27">
        <v>5.8277357369661331</v>
      </c>
      <c r="L111" s="27">
        <v>0.47583631239831448</v>
      </c>
      <c r="M111" s="27">
        <v>0.50185197032988071</v>
      </c>
      <c r="N111" s="27">
        <v>0.45465398579835892</v>
      </c>
      <c r="O111" s="27">
        <v>0.29309573583304882</v>
      </c>
      <c r="P111" s="27">
        <v>0.26971416082233191</v>
      </c>
      <c r="Q111" s="27">
        <v>0.22047886159271002</v>
      </c>
      <c r="R111" s="27">
        <v>0.38232526276260614</v>
      </c>
      <c r="S111" s="2">
        <v>1743</v>
      </c>
      <c r="T111" s="2">
        <v>1459</v>
      </c>
      <c r="U111" s="2">
        <v>798</v>
      </c>
      <c r="V111" s="2">
        <v>594</v>
      </c>
      <c r="W111" s="2">
        <v>520</v>
      </c>
      <c r="X111" s="2">
        <v>260</v>
      </c>
      <c r="Y111" s="2">
        <v>419</v>
      </c>
      <c r="Z111" s="13">
        <v>72315</v>
      </c>
      <c r="AA111" s="13">
        <v>76353</v>
      </c>
      <c r="AB111" s="13">
        <v>56479</v>
      </c>
      <c r="AC111" s="13">
        <v>37504</v>
      </c>
      <c r="AD111" s="13">
        <v>31220</v>
      </c>
      <c r="AE111" s="13">
        <v>18043</v>
      </c>
      <c r="AF111" s="13">
        <v>44526</v>
      </c>
    </row>
    <row r="112" spans="1:32" ht="12" customHeight="1" x14ac:dyDescent="0.25">
      <c r="A112" s="3" t="s">
        <v>157</v>
      </c>
      <c r="B112" s="3" t="s">
        <v>3</v>
      </c>
      <c r="C112" s="3" t="s">
        <v>24</v>
      </c>
      <c r="D112" s="3" t="s">
        <v>164</v>
      </c>
      <c r="E112" s="27">
        <v>14.990748465061188</v>
      </c>
      <c r="F112" s="27">
        <v>15.973487496376038</v>
      </c>
      <c r="G112" s="27">
        <v>15.347374975681305</v>
      </c>
      <c r="H112" s="27">
        <v>9.9368669092655182</v>
      </c>
      <c r="I112" s="27">
        <v>8.2812480628490448</v>
      </c>
      <c r="J112" s="27">
        <v>7.5943201780319214</v>
      </c>
      <c r="K112" s="27">
        <v>7.9154647886753082</v>
      </c>
      <c r="L112" s="27">
        <v>0.61185234226286411</v>
      </c>
      <c r="M112" s="27">
        <v>0.65419827587902546</v>
      </c>
      <c r="N112" s="27">
        <v>1.0108538903295994</v>
      </c>
      <c r="O112" s="27">
        <v>0.42275371961295605</v>
      </c>
      <c r="P112" s="27">
        <v>0.35758598241955042</v>
      </c>
      <c r="Q112" s="27">
        <v>0.50427298992872238</v>
      </c>
      <c r="R112" s="27">
        <v>0.43862569145858288</v>
      </c>
      <c r="S112" s="2">
        <v>1994</v>
      </c>
      <c r="T112" s="2">
        <v>2002</v>
      </c>
      <c r="U112" s="2">
        <v>1455</v>
      </c>
      <c r="V112" s="2">
        <v>1127</v>
      </c>
      <c r="W112" s="2">
        <v>1085</v>
      </c>
      <c r="X112" s="2">
        <v>696</v>
      </c>
      <c r="Y112" s="2">
        <v>582</v>
      </c>
      <c r="Z112" s="13">
        <v>100298</v>
      </c>
      <c r="AA112" s="13">
        <v>118495</v>
      </c>
      <c r="AB112" s="13">
        <v>125602</v>
      </c>
      <c r="AC112" s="13">
        <v>78556</v>
      </c>
      <c r="AD112" s="13">
        <v>63929</v>
      </c>
      <c r="AE112" s="13">
        <v>55802</v>
      </c>
      <c r="AF112" s="13">
        <v>60477</v>
      </c>
    </row>
    <row r="113" spans="1:32" ht="12" customHeight="1" x14ac:dyDescent="0.25">
      <c r="A113" s="3" t="s">
        <v>157</v>
      </c>
      <c r="B113" s="3" t="s">
        <v>3</v>
      </c>
      <c r="C113" s="3" t="s">
        <v>24</v>
      </c>
      <c r="D113" s="3" t="s">
        <v>155</v>
      </c>
      <c r="E113" s="27">
        <v>74.200898408889771</v>
      </c>
      <c r="F113" s="27">
        <v>73.733896017074585</v>
      </c>
      <c r="G113" s="27">
        <v>77.751427888870239</v>
      </c>
      <c r="H113" s="27">
        <v>85.319101810455322</v>
      </c>
      <c r="I113" s="27">
        <v>87.674570083618164</v>
      </c>
      <c r="J113" s="27">
        <v>89.950132369995117</v>
      </c>
      <c r="K113" s="27">
        <v>86.256802082061768</v>
      </c>
      <c r="L113" s="27">
        <v>0.75891702435910702</v>
      </c>
      <c r="M113" s="27">
        <v>0.83148060366511345</v>
      </c>
      <c r="N113" s="27">
        <v>1.0727726854383945</v>
      </c>
      <c r="O113" s="27">
        <v>0.52254544571042061</v>
      </c>
      <c r="P113" s="27">
        <v>0.45702029019594193</v>
      </c>
      <c r="Q113" s="27">
        <v>0.55347555316984653</v>
      </c>
      <c r="R113" s="27">
        <v>0.55897710844874382</v>
      </c>
      <c r="S113" s="2">
        <v>6472</v>
      </c>
      <c r="T113" s="2">
        <v>6680</v>
      </c>
      <c r="U113" s="2">
        <v>6908</v>
      </c>
      <c r="V113" s="2">
        <v>8169</v>
      </c>
      <c r="W113" s="2">
        <v>9451</v>
      </c>
      <c r="X113" s="2">
        <v>7710</v>
      </c>
      <c r="Y113" s="2">
        <v>6168</v>
      </c>
      <c r="Z113" s="13">
        <v>496453</v>
      </c>
      <c r="AA113" s="13">
        <v>546975</v>
      </c>
      <c r="AB113" s="13">
        <v>636313</v>
      </c>
      <c r="AC113" s="13">
        <v>674491</v>
      </c>
      <c r="AD113" s="13">
        <v>676824</v>
      </c>
      <c r="AE113" s="13">
        <v>660941</v>
      </c>
      <c r="AF113" s="13">
        <v>659033</v>
      </c>
    </row>
    <row r="114" spans="1:32" ht="12" customHeight="1" x14ac:dyDescent="0.25">
      <c r="A114" s="3" t="s">
        <v>157</v>
      </c>
      <c r="B114" s="3" t="s">
        <v>3</v>
      </c>
      <c r="C114" s="3" t="s">
        <v>25</v>
      </c>
      <c r="D114" s="3" t="s">
        <v>163</v>
      </c>
      <c r="E114" s="27">
        <v>10.74548214673996</v>
      </c>
      <c r="F114" s="27">
        <v>9.292331337928772</v>
      </c>
      <c r="G114" s="27">
        <v>8.1619985401630402</v>
      </c>
      <c r="H114" s="27">
        <v>4.4459335505962372</v>
      </c>
      <c r="I114" s="27">
        <v>3.3746365457773209</v>
      </c>
      <c r="J114" s="27">
        <v>2.2664245218038559</v>
      </c>
      <c r="K114" s="27">
        <v>4.6491924673318863</v>
      </c>
      <c r="L114" s="27">
        <v>0.52867415361106396</v>
      </c>
      <c r="M114" s="27">
        <v>0.48722485080361366</v>
      </c>
      <c r="N114" s="27">
        <v>0.58736125938594341</v>
      </c>
      <c r="O114" s="27">
        <v>0.34214684274047613</v>
      </c>
      <c r="P114" s="27">
        <v>0.22702985443174839</v>
      </c>
      <c r="Q114" s="27">
        <v>0.22628456354141235</v>
      </c>
      <c r="R114" s="27">
        <v>0.35312951076775789</v>
      </c>
      <c r="S114" s="2">
        <v>1516</v>
      </c>
      <c r="T114" s="2">
        <v>1066</v>
      </c>
      <c r="U114" s="2">
        <v>635</v>
      </c>
      <c r="V114" s="2">
        <v>408</v>
      </c>
      <c r="W114" s="2">
        <v>424</v>
      </c>
      <c r="X114" s="2">
        <v>199</v>
      </c>
      <c r="Y114" s="2">
        <v>368</v>
      </c>
      <c r="Z114" s="13">
        <v>60917</v>
      </c>
      <c r="AA114" s="13">
        <v>54249</v>
      </c>
      <c r="AB114" s="13">
        <v>52731</v>
      </c>
      <c r="AC114" s="13">
        <v>28264</v>
      </c>
      <c r="AD114" s="13">
        <v>23607</v>
      </c>
      <c r="AE114" s="13">
        <v>16631</v>
      </c>
      <c r="AF114" s="13">
        <v>37752</v>
      </c>
    </row>
    <row r="115" spans="1:32" ht="12" customHeight="1" x14ac:dyDescent="0.25">
      <c r="A115" s="3" t="s">
        <v>157</v>
      </c>
      <c r="B115" s="3" t="s">
        <v>3</v>
      </c>
      <c r="C115" s="3" t="s">
        <v>25</v>
      </c>
      <c r="D115" s="3" t="s">
        <v>164</v>
      </c>
      <c r="E115" s="27">
        <v>14.161203801631927</v>
      </c>
      <c r="F115" s="27">
        <v>14.061568677425385</v>
      </c>
      <c r="G115" s="27">
        <v>13.162966072559357</v>
      </c>
      <c r="H115" s="27">
        <v>10.349253565073013</v>
      </c>
      <c r="I115" s="27">
        <v>7.5224936008453369</v>
      </c>
      <c r="J115" s="27">
        <v>5.7120546698570251</v>
      </c>
      <c r="K115" s="27">
        <v>6.4335256814956665</v>
      </c>
      <c r="L115" s="27">
        <v>0.62473127618432045</v>
      </c>
      <c r="M115" s="27">
        <v>0.63107484020292759</v>
      </c>
      <c r="N115" s="27">
        <v>0.90770488604903221</v>
      </c>
      <c r="O115" s="27">
        <v>0.67008212208747864</v>
      </c>
      <c r="P115" s="27">
        <v>0.35698835272341967</v>
      </c>
      <c r="Q115" s="27">
        <v>0.34133666194975376</v>
      </c>
      <c r="R115" s="27">
        <v>0.40469355881214142</v>
      </c>
      <c r="S115" s="2">
        <v>1638</v>
      </c>
      <c r="T115" s="2">
        <v>1480</v>
      </c>
      <c r="U115" s="2">
        <v>1032</v>
      </c>
      <c r="V115" s="2">
        <v>849</v>
      </c>
      <c r="W115" s="2">
        <v>895</v>
      </c>
      <c r="X115" s="2">
        <v>545</v>
      </c>
      <c r="Y115" s="2">
        <v>549</v>
      </c>
      <c r="Z115" s="13">
        <v>80281</v>
      </c>
      <c r="AA115" s="13">
        <v>82092</v>
      </c>
      <c r="AB115" s="13">
        <v>85040</v>
      </c>
      <c r="AC115" s="13">
        <v>65793</v>
      </c>
      <c r="AD115" s="13">
        <v>52623</v>
      </c>
      <c r="AE115" s="13">
        <v>41915</v>
      </c>
      <c r="AF115" s="13">
        <v>52241</v>
      </c>
    </row>
    <row r="116" spans="1:32" ht="12" customHeight="1" x14ac:dyDescent="0.25">
      <c r="A116" s="3" t="s">
        <v>157</v>
      </c>
      <c r="B116" s="3" t="s">
        <v>3</v>
      </c>
      <c r="C116" s="3" t="s">
        <v>25</v>
      </c>
      <c r="D116" s="3" t="s">
        <v>155</v>
      </c>
      <c r="E116" s="27">
        <v>75.093311071395874</v>
      </c>
      <c r="F116" s="27">
        <v>76.646101474761963</v>
      </c>
      <c r="G116" s="27">
        <v>78.675037622451782</v>
      </c>
      <c r="H116" s="27">
        <v>85.204809904098511</v>
      </c>
      <c r="I116" s="27">
        <v>89.102870225906372</v>
      </c>
      <c r="J116" s="27">
        <v>92.02151894569397</v>
      </c>
      <c r="K116" s="27">
        <v>88.917279243469238</v>
      </c>
      <c r="L116" s="27">
        <v>0.80233514308929443</v>
      </c>
      <c r="M116" s="27">
        <v>0.82266945391893387</v>
      </c>
      <c r="N116" s="27">
        <v>1.1600906029343605</v>
      </c>
      <c r="O116" s="27">
        <v>0.79122353345155716</v>
      </c>
      <c r="P116" s="27">
        <v>0.43840310536324978</v>
      </c>
      <c r="Q116" s="27">
        <v>0.40371236391365528</v>
      </c>
      <c r="R116" s="27">
        <v>0.58357496745884418</v>
      </c>
      <c r="S116" s="2">
        <v>5507</v>
      </c>
      <c r="T116" s="2">
        <v>5328</v>
      </c>
      <c r="U116" s="2">
        <v>5184</v>
      </c>
      <c r="V116" s="2">
        <v>6407</v>
      </c>
      <c r="W116" s="2">
        <v>8509</v>
      </c>
      <c r="X116" s="2">
        <v>7383</v>
      </c>
      <c r="Y116" s="2">
        <v>6147</v>
      </c>
      <c r="Z116" s="13">
        <v>425710</v>
      </c>
      <c r="AA116" s="13">
        <v>447463</v>
      </c>
      <c r="AB116" s="13">
        <v>508284</v>
      </c>
      <c r="AC116" s="13">
        <v>541670</v>
      </c>
      <c r="AD116" s="13">
        <v>623312</v>
      </c>
      <c r="AE116" s="13">
        <v>675253</v>
      </c>
      <c r="AF116" s="13">
        <v>722019</v>
      </c>
    </row>
    <row r="117" spans="1:32" ht="12" customHeight="1" x14ac:dyDescent="0.25">
      <c r="A117" s="3" t="s">
        <v>157</v>
      </c>
      <c r="B117" s="3" t="s">
        <v>3</v>
      </c>
      <c r="C117" s="3" t="s">
        <v>26</v>
      </c>
      <c r="D117" s="3" t="s">
        <v>163</v>
      </c>
      <c r="E117" s="27">
        <v>15.268705785274506</v>
      </c>
      <c r="F117" s="27">
        <v>10.392390191555023</v>
      </c>
      <c r="G117" s="27">
        <v>10.063687711954117</v>
      </c>
      <c r="H117" s="27">
        <v>5.2321802824735641</v>
      </c>
      <c r="I117" s="27">
        <v>4.3523412197828293</v>
      </c>
      <c r="J117" s="27">
        <v>2.9395502060651779</v>
      </c>
      <c r="K117" s="27">
        <v>4.5522186905145645</v>
      </c>
      <c r="L117" s="27">
        <v>0.62912413850426674</v>
      </c>
      <c r="M117" s="27">
        <v>0.56110145524144173</v>
      </c>
      <c r="N117" s="27">
        <v>1.0469780303537846</v>
      </c>
      <c r="O117" s="27">
        <v>0.33983234316110611</v>
      </c>
      <c r="P117" s="27">
        <v>0.30948244966566563</v>
      </c>
      <c r="Q117" s="27">
        <v>0.26282838080078363</v>
      </c>
      <c r="R117" s="27">
        <v>0.34592889714986086</v>
      </c>
      <c r="S117" s="2">
        <v>2004</v>
      </c>
      <c r="T117" s="2">
        <v>1155</v>
      </c>
      <c r="U117" s="2">
        <v>632</v>
      </c>
      <c r="V117" s="2">
        <v>461</v>
      </c>
      <c r="W117" s="2">
        <v>434</v>
      </c>
      <c r="X117" s="2">
        <v>222</v>
      </c>
      <c r="Y117" s="2">
        <v>354</v>
      </c>
      <c r="Z117" s="13">
        <v>85442</v>
      </c>
      <c r="AA117" s="13">
        <v>54964</v>
      </c>
      <c r="AB117" s="13">
        <v>52904</v>
      </c>
      <c r="AC117" s="13">
        <v>29629</v>
      </c>
      <c r="AD117" s="13">
        <v>24894</v>
      </c>
      <c r="AE117" s="13">
        <v>18075</v>
      </c>
      <c r="AF117" s="13">
        <v>35455</v>
      </c>
    </row>
    <row r="118" spans="1:32" ht="12" customHeight="1" x14ac:dyDescent="0.25">
      <c r="A118" s="3" t="s">
        <v>157</v>
      </c>
      <c r="B118" s="3" t="s">
        <v>3</v>
      </c>
      <c r="C118" s="3" t="s">
        <v>26</v>
      </c>
      <c r="D118" s="3" t="s">
        <v>164</v>
      </c>
      <c r="E118" s="27">
        <v>16.522662341594696</v>
      </c>
      <c r="F118" s="27">
        <v>17.176447808742523</v>
      </c>
      <c r="G118" s="27">
        <v>13.864772021770477</v>
      </c>
      <c r="H118" s="27">
        <v>10.701167583465576</v>
      </c>
      <c r="I118" s="27">
        <v>9.6068315207958221</v>
      </c>
      <c r="J118" s="27">
        <v>6.6302917897701263</v>
      </c>
      <c r="K118" s="27">
        <v>6.9920949637889862</v>
      </c>
      <c r="L118" s="27">
        <v>0.67125121131539345</v>
      </c>
      <c r="M118" s="27">
        <v>0.75428388081490993</v>
      </c>
      <c r="N118" s="27">
        <v>0.82977665588259697</v>
      </c>
      <c r="O118" s="27">
        <v>0.57942094281315804</v>
      </c>
      <c r="P118" s="27">
        <v>0.47040819190442562</v>
      </c>
      <c r="Q118" s="27">
        <v>0.40657417848706245</v>
      </c>
      <c r="R118" s="27">
        <v>0.41052075102925301</v>
      </c>
      <c r="S118" s="2">
        <v>1914</v>
      </c>
      <c r="T118" s="2">
        <v>1574</v>
      </c>
      <c r="U118" s="2">
        <v>994</v>
      </c>
      <c r="V118" s="2">
        <v>882</v>
      </c>
      <c r="W118" s="2">
        <v>881</v>
      </c>
      <c r="X118" s="2">
        <v>522</v>
      </c>
      <c r="Y118" s="2">
        <v>525</v>
      </c>
      <c r="Z118" s="13">
        <v>92459</v>
      </c>
      <c r="AA118" s="13">
        <v>90844</v>
      </c>
      <c r="AB118" s="13">
        <v>72886</v>
      </c>
      <c r="AC118" s="13">
        <v>60599</v>
      </c>
      <c r="AD118" s="13">
        <v>54948</v>
      </c>
      <c r="AE118" s="13">
        <v>40769</v>
      </c>
      <c r="AF118" s="13">
        <v>54458</v>
      </c>
    </row>
    <row r="119" spans="1:32" ht="12" customHeight="1" x14ac:dyDescent="0.25">
      <c r="A119" s="3" t="s">
        <v>157</v>
      </c>
      <c r="B119" s="3" t="s">
        <v>3</v>
      </c>
      <c r="C119" s="3" t="s">
        <v>26</v>
      </c>
      <c r="D119" s="3" t="s">
        <v>155</v>
      </c>
      <c r="E119" s="27">
        <v>68.20862889289856</v>
      </c>
      <c r="F119" s="27">
        <v>72.431164979934692</v>
      </c>
      <c r="G119" s="27">
        <v>76.071542501449585</v>
      </c>
      <c r="H119" s="27">
        <v>84.066653251647949</v>
      </c>
      <c r="I119" s="27">
        <v>86.04082465171814</v>
      </c>
      <c r="J119" s="27">
        <v>90.430158376693726</v>
      </c>
      <c r="K119" s="27">
        <v>88.455688953399658</v>
      </c>
      <c r="L119" s="27">
        <v>0.92763043940067291</v>
      </c>
      <c r="M119" s="27">
        <v>0.94045307487249374</v>
      </c>
      <c r="N119" s="27">
        <v>1.1993995867669582</v>
      </c>
      <c r="O119" s="27">
        <v>0.66589750349521637</v>
      </c>
      <c r="P119" s="27">
        <v>0.58771045878529549</v>
      </c>
      <c r="Q119" s="27">
        <v>0.51769386045634747</v>
      </c>
      <c r="R119" s="27">
        <v>0.54840887896716595</v>
      </c>
      <c r="S119" s="2">
        <v>5077</v>
      </c>
      <c r="T119" s="2">
        <v>4691</v>
      </c>
      <c r="U119" s="2">
        <v>4675</v>
      </c>
      <c r="V119" s="2">
        <v>5739</v>
      </c>
      <c r="W119" s="2">
        <v>7036</v>
      </c>
      <c r="X119" s="2">
        <v>6209</v>
      </c>
      <c r="Y119" s="2">
        <v>5976</v>
      </c>
      <c r="Z119" s="13">
        <v>381688</v>
      </c>
      <c r="AA119" s="13">
        <v>383079</v>
      </c>
      <c r="AB119" s="13">
        <v>399902</v>
      </c>
      <c r="AC119" s="13">
        <v>476056</v>
      </c>
      <c r="AD119" s="13">
        <v>492126</v>
      </c>
      <c r="AE119" s="13">
        <v>556046</v>
      </c>
      <c r="AF119" s="13">
        <v>688938</v>
      </c>
    </row>
    <row r="120" spans="1:32" ht="12" customHeight="1" x14ac:dyDescent="0.25">
      <c r="A120" s="3" t="s">
        <v>157</v>
      </c>
      <c r="B120" s="3" t="s">
        <v>3</v>
      </c>
      <c r="C120" s="3" t="s">
        <v>27</v>
      </c>
      <c r="D120" s="3" t="s">
        <v>163</v>
      </c>
      <c r="E120" s="27">
        <v>14.932030439376831</v>
      </c>
      <c r="F120" s="27">
        <v>10.669835656881332</v>
      </c>
      <c r="G120" s="27">
        <v>9.6173316240310669</v>
      </c>
      <c r="H120" s="27">
        <v>5.1068659871816635</v>
      </c>
      <c r="I120" s="27">
        <v>4.6510130167007446</v>
      </c>
      <c r="J120" s="27">
        <v>3.0486427247524261</v>
      </c>
      <c r="K120" s="27">
        <v>4.9609407782554626</v>
      </c>
      <c r="L120" s="27">
        <v>0.56946808472275734</v>
      </c>
      <c r="M120" s="27">
        <v>0.55062957108020782</v>
      </c>
      <c r="N120" s="27">
        <v>0.77384044416248798</v>
      </c>
      <c r="O120" s="27">
        <v>0.34648003056645393</v>
      </c>
      <c r="P120" s="27">
        <v>0.31270545441657305</v>
      </c>
      <c r="Q120" s="27">
        <v>0.26874833274632692</v>
      </c>
      <c r="R120" s="27">
        <v>0.37319655530154705</v>
      </c>
      <c r="S120" s="2">
        <v>2112</v>
      </c>
      <c r="T120" s="2">
        <v>1363</v>
      </c>
      <c r="U120" s="2">
        <v>690</v>
      </c>
      <c r="V120" s="2">
        <v>444</v>
      </c>
      <c r="W120" s="2">
        <v>447</v>
      </c>
      <c r="X120" s="2">
        <v>220</v>
      </c>
      <c r="Y120" s="2">
        <v>330</v>
      </c>
      <c r="Z120" s="13">
        <v>87842</v>
      </c>
      <c r="AA120" s="13">
        <v>61193</v>
      </c>
      <c r="AB120" s="13">
        <v>51951</v>
      </c>
      <c r="AC120" s="13">
        <v>28209</v>
      </c>
      <c r="AD120" s="13">
        <v>25265</v>
      </c>
      <c r="AE120" s="13">
        <v>17001</v>
      </c>
      <c r="AF120" s="13">
        <v>32680</v>
      </c>
    </row>
    <row r="121" spans="1:32" ht="12" customHeight="1" x14ac:dyDescent="0.25">
      <c r="A121" s="3" t="s">
        <v>157</v>
      </c>
      <c r="B121" s="3" t="s">
        <v>3</v>
      </c>
      <c r="C121" s="3" t="s">
        <v>27</v>
      </c>
      <c r="D121" s="3" t="s">
        <v>164</v>
      </c>
      <c r="E121" s="27">
        <v>18.333648145198822</v>
      </c>
      <c r="F121" s="27">
        <v>16.67858213186264</v>
      </c>
      <c r="G121" s="27">
        <v>17.065390944480896</v>
      </c>
      <c r="H121" s="27">
        <v>11.001604050397873</v>
      </c>
      <c r="I121" s="27">
        <v>9.2757008969783783</v>
      </c>
      <c r="J121" s="27">
        <v>7.40489661693573</v>
      </c>
      <c r="K121" s="27">
        <v>7.0010289549827576</v>
      </c>
      <c r="L121" s="27">
        <v>0.7404545322060585</v>
      </c>
      <c r="M121" s="27">
        <v>0.69689583033323288</v>
      </c>
      <c r="N121" s="27">
        <v>0.78709768131375313</v>
      </c>
      <c r="O121" s="27">
        <v>0.53259166888892651</v>
      </c>
      <c r="P121" s="27">
        <v>0.42317723855376244</v>
      </c>
      <c r="Q121" s="27">
        <v>0.46864217147231102</v>
      </c>
      <c r="R121" s="27">
        <v>0.39750062860548496</v>
      </c>
      <c r="S121" s="2">
        <v>2163</v>
      </c>
      <c r="T121" s="2">
        <v>1790</v>
      </c>
      <c r="U121" s="2">
        <v>1185</v>
      </c>
      <c r="V121" s="2">
        <v>902</v>
      </c>
      <c r="W121" s="2">
        <v>893</v>
      </c>
      <c r="X121" s="2">
        <v>522</v>
      </c>
      <c r="Y121" s="2">
        <v>470</v>
      </c>
      <c r="Z121" s="13">
        <v>107853</v>
      </c>
      <c r="AA121" s="13">
        <v>95654</v>
      </c>
      <c r="AB121" s="13">
        <v>92184</v>
      </c>
      <c r="AC121" s="13">
        <v>60770</v>
      </c>
      <c r="AD121" s="13">
        <v>50387</v>
      </c>
      <c r="AE121" s="13">
        <v>41294</v>
      </c>
      <c r="AF121" s="13">
        <v>46119</v>
      </c>
    </row>
    <row r="122" spans="1:32" ht="12" customHeight="1" x14ac:dyDescent="0.25">
      <c r="A122" s="3" t="s">
        <v>157</v>
      </c>
      <c r="B122" s="3" t="s">
        <v>3</v>
      </c>
      <c r="C122" s="3" t="s">
        <v>27</v>
      </c>
      <c r="D122" s="3" t="s">
        <v>155</v>
      </c>
      <c r="E122" s="27">
        <v>66.734319925308228</v>
      </c>
      <c r="F122" s="27">
        <v>72.651582956314087</v>
      </c>
      <c r="G122" s="27">
        <v>73.317277431488037</v>
      </c>
      <c r="H122" s="27">
        <v>83.891528844833374</v>
      </c>
      <c r="I122" s="27">
        <v>86.073285341262817</v>
      </c>
      <c r="J122" s="27">
        <v>89.546459913253784</v>
      </c>
      <c r="K122" s="27">
        <v>88.038027286529541</v>
      </c>
      <c r="L122" s="27">
        <v>0.90683288872241974</v>
      </c>
      <c r="M122" s="27">
        <v>0.9374634362757206</v>
      </c>
      <c r="N122" s="27">
        <v>1.0872307233512402</v>
      </c>
      <c r="O122" s="27">
        <v>0.66323126666247845</v>
      </c>
      <c r="P122" s="27">
        <v>0.53992015309631824</v>
      </c>
      <c r="Q122" s="27">
        <v>0.56291189976036549</v>
      </c>
      <c r="R122" s="27">
        <v>0.54468866437673569</v>
      </c>
      <c r="S122" s="2">
        <v>5286</v>
      </c>
      <c r="T122" s="2">
        <v>5097</v>
      </c>
      <c r="U122" s="2">
        <v>4749</v>
      </c>
      <c r="V122" s="2">
        <v>5584</v>
      </c>
      <c r="W122" s="2">
        <v>6776</v>
      </c>
      <c r="X122" s="2">
        <v>5787</v>
      </c>
      <c r="Y122" s="2">
        <v>5242</v>
      </c>
      <c r="Z122" s="13">
        <v>392584</v>
      </c>
      <c r="AA122" s="13">
        <v>416667</v>
      </c>
      <c r="AB122" s="13">
        <v>396046</v>
      </c>
      <c r="AC122" s="13">
        <v>463395</v>
      </c>
      <c r="AD122" s="13">
        <v>467563</v>
      </c>
      <c r="AE122" s="13">
        <v>499363</v>
      </c>
      <c r="AF122" s="13">
        <v>579947</v>
      </c>
    </row>
    <row r="123" spans="1:32" ht="12" customHeight="1" x14ac:dyDescent="0.25">
      <c r="A123" s="3" t="s">
        <v>157</v>
      </c>
      <c r="B123" s="3" t="s">
        <v>3</v>
      </c>
      <c r="C123" s="3" t="s">
        <v>28</v>
      </c>
      <c r="D123" s="3" t="s">
        <v>163</v>
      </c>
      <c r="E123" s="27">
        <v>12.358283251523972</v>
      </c>
      <c r="F123" s="27">
        <v>10.252659022808075</v>
      </c>
      <c r="G123" s="27">
        <v>8.8535703718662262</v>
      </c>
      <c r="H123" s="27">
        <v>4.5039910823106766</v>
      </c>
      <c r="I123" s="27">
        <v>2.9273459687829018</v>
      </c>
      <c r="J123" s="27">
        <v>2.2965025156736374</v>
      </c>
      <c r="K123" s="27">
        <v>4.4146984815597534</v>
      </c>
      <c r="L123" s="27">
        <v>0.51348395645618439</v>
      </c>
      <c r="M123" s="27">
        <v>0.48505291342735291</v>
      </c>
      <c r="N123" s="27">
        <v>0.62159704975783825</v>
      </c>
      <c r="O123" s="27">
        <v>0.30178169254213572</v>
      </c>
      <c r="P123" s="27">
        <v>0.20228708162903786</v>
      </c>
      <c r="Q123" s="27">
        <v>0.20128032192587852</v>
      </c>
      <c r="R123" s="27">
        <v>0.3854542737826705</v>
      </c>
      <c r="S123" s="2">
        <v>1977</v>
      </c>
      <c r="T123" s="2">
        <v>1286</v>
      </c>
      <c r="U123" s="2">
        <v>694</v>
      </c>
      <c r="V123" s="2">
        <v>442</v>
      </c>
      <c r="W123" s="2">
        <v>377</v>
      </c>
      <c r="X123" s="2">
        <v>197</v>
      </c>
      <c r="Y123" s="2">
        <v>307</v>
      </c>
      <c r="Z123" s="13">
        <v>79748</v>
      </c>
      <c r="AA123" s="13">
        <v>62857</v>
      </c>
      <c r="AB123" s="13">
        <v>53517</v>
      </c>
      <c r="AC123" s="13">
        <v>28297</v>
      </c>
      <c r="AD123" s="13">
        <v>17966</v>
      </c>
      <c r="AE123" s="13">
        <v>13760</v>
      </c>
      <c r="AF123" s="13">
        <v>29831</v>
      </c>
    </row>
    <row r="124" spans="1:32" ht="12" customHeight="1" x14ac:dyDescent="0.25">
      <c r="A124" s="3" t="s">
        <v>157</v>
      </c>
      <c r="B124" s="3" t="s">
        <v>3</v>
      </c>
      <c r="C124" s="3" t="s">
        <v>28</v>
      </c>
      <c r="D124" s="3" t="s">
        <v>164</v>
      </c>
      <c r="E124" s="27">
        <v>16.590887308120728</v>
      </c>
      <c r="F124" s="27">
        <v>16.609089076519012</v>
      </c>
      <c r="G124" s="27">
        <v>16.898496448993683</v>
      </c>
      <c r="H124" s="27">
        <v>9.5746219158172607</v>
      </c>
      <c r="I124" s="27">
        <v>8.5542500019073486</v>
      </c>
      <c r="J124" s="27">
        <v>6.9717876613140106</v>
      </c>
      <c r="K124" s="27">
        <v>7.400994747877121</v>
      </c>
      <c r="L124" s="27">
        <v>0.61494824476540089</v>
      </c>
      <c r="M124" s="27">
        <v>0.6586084607988596</v>
      </c>
      <c r="N124" s="27">
        <v>1.0264899581670761</v>
      </c>
      <c r="O124" s="27">
        <v>0.47934306785464287</v>
      </c>
      <c r="P124" s="27">
        <v>0.36022684071213007</v>
      </c>
      <c r="Q124" s="27">
        <v>0.37287180311977863</v>
      </c>
      <c r="R124" s="27">
        <v>0.50109466537833214</v>
      </c>
      <c r="S124" s="2">
        <v>2147</v>
      </c>
      <c r="T124" s="2">
        <v>1904</v>
      </c>
      <c r="U124" s="2">
        <v>1210</v>
      </c>
      <c r="V124" s="2">
        <v>969</v>
      </c>
      <c r="W124" s="2">
        <v>925</v>
      </c>
      <c r="X124" s="2">
        <v>564</v>
      </c>
      <c r="Y124" s="2">
        <v>465</v>
      </c>
      <c r="Z124" s="13">
        <v>107061</v>
      </c>
      <c r="AA124" s="13">
        <v>101827</v>
      </c>
      <c r="AB124" s="13">
        <v>102146</v>
      </c>
      <c r="AC124" s="13">
        <v>60154</v>
      </c>
      <c r="AD124" s="13">
        <v>52500</v>
      </c>
      <c r="AE124" s="13">
        <v>41773</v>
      </c>
      <c r="AF124" s="13">
        <v>50010</v>
      </c>
    </row>
    <row r="125" spans="1:32" ht="12" customHeight="1" x14ac:dyDescent="0.25">
      <c r="A125" s="3" t="s">
        <v>157</v>
      </c>
      <c r="B125" s="3" t="s">
        <v>3</v>
      </c>
      <c r="C125" s="3" t="s">
        <v>28</v>
      </c>
      <c r="D125" s="3" t="s">
        <v>155</v>
      </c>
      <c r="E125" s="27">
        <v>71.050828695297241</v>
      </c>
      <c r="F125" s="27">
        <v>73.138254880905151</v>
      </c>
      <c r="G125" s="27">
        <v>74.247932434082031</v>
      </c>
      <c r="H125" s="27">
        <v>85.921388864517212</v>
      </c>
      <c r="I125" s="27">
        <v>88.518404960632324</v>
      </c>
      <c r="J125" s="27">
        <v>90.731710195541382</v>
      </c>
      <c r="K125" s="27">
        <v>88.184309005737305</v>
      </c>
      <c r="L125" s="27">
        <v>0.75491853058338165</v>
      </c>
      <c r="M125" s="27">
        <v>0.84795746952295303</v>
      </c>
      <c r="N125" s="27">
        <v>1.0176118463277817</v>
      </c>
      <c r="O125" s="27">
        <v>0.59175388887524605</v>
      </c>
      <c r="P125" s="27">
        <v>0.4162453580647707</v>
      </c>
      <c r="Q125" s="27">
        <v>0.41783200576901436</v>
      </c>
      <c r="R125" s="27">
        <v>0.6537123117595911</v>
      </c>
      <c r="S125" s="2">
        <v>6088</v>
      </c>
      <c r="T125" s="2">
        <v>6050</v>
      </c>
      <c r="U125" s="2">
        <v>5248</v>
      </c>
      <c r="V125" s="2">
        <v>6414</v>
      </c>
      <c r="W125" s="2">
        <v>7969</v>
      </c>
      <c r="X125" s="2">
        <v>6577</v>
      </c>
      <c r="Y125" s="2">
        <v>5394</v>
      </c>
      <c r="Z125" s="13">
        <v>458491</v>
      </c>
      <c r="AA125" s="13">
        <v>448396</v>
      </c>
      <c r="AB125" s="13">
        <v>448805</v>
      </c>
      <c r="AC125" s="13">
        <v>539814</v>
      </c>
      <c r="AD125" s="13">
        <v>543264</v>
      </c>
      <c r="AE125" s="13">
        <v>543639</v>
      </c>
      <c r="AF125" s="13">
        <v>595879</v>
      </c>
    </row>
    <row r="126" spans="1:32" ht="12" customHeight="1" x14ac:dyDescent="0.25">
      <c r="A126" s="3" t="s">
        <v>157</v>
      </c>
      <c r="B126" s="3" t="s">
        <v>3</v>
      </c>
      <c r="C126" s="3" t="s">
        <v>29</v>
      </c>
      <c r="D126" s="3" t="s">
        <v>163</v>
      </c>
      <c r="E126" s="27">
        <v>9.8651587963104248</v>
      </c>
      <c r="F126" s="27">
        <v>9.4724290072917938</v>
      </c>
      <c r="G126" s="27">
        <v>6.9206461310386658</v>
      </c>
      <c r="H126" s="27">
        <v>4.2328409850597382</v>
      </c>
      <c r="I126" s="27">
        <v>3.6499876528978348</v>
      </c>
      <c r="J126" s="27">
        <v>2.2920193150639534</v>
      </c>
      <c r="K126" s="27">
        <v>4.2069524526596069</v>
      </c>
      <c r="L126" s="27">
        <v>0.49272584728896618</v>
      </c>
      <c r="M126" s="27">
        <v>0.4718344658613205</v>
      </c>
      <c r="N126" s="27">
        <v>0.52821016870439053</v>
      </c>
      <c r="O126" s="27">
        <v>0.32316560391336679</v>
      </c>
      <c r="P126" s="27">
        <v>0.25684109423309565</v>
      </c>
      <c r="Q126" s="27">
        <v>0.30601494945585728</v>
      </c>
      <c r="R126" s="27">
        <v>0.30088836792856455</v>
      </c>
      <c r="S126" s="2">
        <v>1393</v>
      </c>
      <c r="T126" s="2">
        <v>1118</v>
      </c>
      <c r="U126" s="2">
        <v>554</v>
      </c>
      <c r="V126" s="2">
        <v>390</v>
      </c>
      <c r="W126" s="2">
        <v>405</v>
      </c>
      <c r="X126" s="2">
        <v>178</v>
      </c>
      <c r="Y126" s="2">
        <v>309</v>
      </c>
      <c r="Z126" s="13">
        <v>55939</v>
      </c>
      <c r="AA126" s="13">
        <v>59021</v>
      </c>
      <c r="AB126" s="13">
        <v>43431</v>
      </c>
      <c r="AC126" s="13">
        <v>26271</v>
      </c>
      <c r="AD126" s="13">
        <v>22655</v>
      </c>
      <c r="AE126" s="13">
        <v>13579</v>
      </c>
      <c r="AF126" s="13">
        <v>28922</v>
      </c>
    </row>
    <row r="127" spans="1:32" ht="12" customHeight="1" x14ac:dyDescent="0.25">
      <c r="A127" s="3" t="s">
        <v>157</v>
      </c>
      <c r="B127" s="3" t="s">
        <v>3</v>
      </c>
      <c r="C127" s="3" t="s">
        <v>29</v>
      </c>
      <c r="D127" s="3" t="s">
        <v>164</v>
      </c>
      <c r="E127" s="27">
        <v>14.397674798965454</v>
      </c>
      <c r="F127" s="27">
        <v>13.708147406578064</v>
      </c>
      <c r="G127" s="27">
        <v>12.610328197479248</v>
      </c>
      <c r="H127" s="27">
        <v>9.2205390334129333</v>
      </c>
      <c r="I127" s="27">
        <v>7.5506657361984253</v>
      </c>
      <c r="J127" s="27">
        <v>5.8693856000900269</v>
      </c>
      <c r="K127" s="27">
        <v>6.3603214919567108</v>
      </c>
      <c r="L127" s="27">
        <v>0.64185019582509995</v>
      </c>
      <c r="M127" s="27">
        <v>0.56774215772747993</v>
      </c>
      <c r="N127" s="27">
        <v>0.77514834702014923</v>
      </c>
      <c r="O127" s="27">
        <v>0.48298956826329231</v>
      </c>
      <c r="P127" s="27">
        <v>0.34797824919223785</v>
      </c>
      <c r="Q127" s="27">
        <v>0.33472615759819746</v>
      </c>
      <c r="R127" s="27">
        <v>0.38103777915239334</v>
      </c>
      <c r="S127" s="2">
        <v>1682</v>
      </c>
      <c r="T127" s="2">
        <v>1639</v>
      </c>
      <c r="U127" s="2">
        <v>1062</v>
      </c>
      <c r="V127" s="2">
        <v>828</v>
      </c>
      <c r="W127" s="2">
        <v>845</v>
      </c>
      <c r="X127" s="2">
        <v>494</v>
      </c>
      <c r="Y127" s="2">
        <v>425</v>
      </c>
      <c r="Z127" s="13">
        <v>81640</v>
      </c>
      <c r="AA127" s="13">
        <v>85413</v>
      </c>
      <c r="AB127" s="13">
        <v>79137</v>
      </c>
      <c r="AC127" s="13">
        <v>57227</v>
      </c>
      <c r="AD127" s="13">
        <v>46866</v>
      </c>
      <c r="AE127" s="13">
        <v>34773</v>
      </c>
      <c r="AF127" s="13">
        <v>43726</v>
      </c>
    </row>
    <row r="128" spans="1:32" ht="12" customHeight="1" x14ac:dyDescent="0.25">
      <c r="A128" s="3" t="s">
        <v>157</v>
      </c>
      <c r="B128" s="3" t="s">
        <v>3</v>
      </c>
      <c r="C128" s="3" t="s">
        <v>29</v>
      </c>
      <c r="D128" s="3" t="s">
        <v>155</v>
      </c>
      <c r="E128" s="27">
        <v>75.737166404724121</v>
      </c>
      <c r="F128" s="27">
        <v>76.819425821304321</v>
      </c>
      <c r="G128" s="27">
        <v>80.469024181365967</v>
      </c>
      <c r="H128" s="27">
        <v>86.546617746353149</v>
      </c>
      <c r="I128" s="27">
        <v>88.79934549331665</v>
      </c>
      <c r="J128" s="27">
        <v>91.838592290878296</v>
      </c>
      <c r="K128" s="27">
        <v>89.432728290557861</v>
      </c>
      <c r="L128" s="27">
        <v>0.79667763784527779</v>
      </c>
      <c r="M128" s="27">
        <v>0.76237092725932598</v>
      </c>
      <c r="N128" s="27">
        <v>0.820169597864151</v>
      </c>
      <c r="O128" s="27">
        <v>0.59662731364369392</v>
      </c>
      <c r="P128" s="27">
        <v>0.45682159252464771</v>
      </c>
      <c r="Q128" s="27">
        <v>0.43533151037991047</v>
      </c>
      <c r="R128" s="27">
        <v>0.50918073393404484</v>
      </c>
      <c r="S128" s="2">
        <v>5787</v>
      </c>
      <c r="T128" s="2">
        <v>6096</v>
      </c>
      <c r="U128" s="2">
        <v>5814</v>
      </c>
      <c r="V128" s="2">
        <v>6746</v>
      </c>
      <c r="W128" s="2">
        <v>8197</v>
      </c>
      <c r="X128" s="2">
        <v>6662</v>
      </c>
      <c r="Y128" s="2">
        <v>5752</v>
      </c>
      <c r="Z128" s="13">
        <v>429457</v>
      </c>
      <c r="AA128" s="13">
        <v>478648</v>
      </c>
      <c r="AB128" s="13">
        <v>504989</v>
      </c>
      <c r="AC128" s="13">
        <v>537149</v>
      </c>
      <c r="AD128" s="13">
        <v>551166</v>
      </c>
      <c r="AE128" s="13">
        <v>544095</v>
      </c>
      <c r="AF128" s="13">
        <v>614833</v>
      </c>
    </row>
    <row r="129" spans="1:32" ht="12" customHeight="1" x14ac:dyDescent="0.25">
      <c r="A129" s="3" t="s">
        <v>157</v>
      </c>
      <c r="B129" s="3" t="s">
        <v>3</v>
      </c>
      <c r="C129" s="3" t="s">
        <v>30</v>
      </c>
      <c r="D129" s="3" t="s">
        <v>163</v>
      </c>
      <c r="E129" s="27">
        <v>8.3064191043376923</v>
      </c>
      <c r="F129" s="27">
        <v>7.8176446259021759</v>
      </c>
      <c r="G129" s="27">
        <v>5.7653442025184631</v>
      </c>
      <c r="H129" s="27">
        <v>3.5189803689718246</v>
      </c>
      <c r="I129" s="27">
        <v>2.7400318533182144</v>
      </c>
      <c r="J129" s="27">
        <v>1.7794054001569748</v>
      </c>
      <c r="K129" s="27">
        <v>4.3251179158687592</v>
      </c>
      <c r="L129" s="27">
        <v>0.41291858069598675</v>
      </c>
      <c r="M129" s="27">
        <v>0.44553084298968315</v>
      </c>
      <c r="N129" s="27">
        <v>0.5090401042252779</v>
      </c>
      <c r="O129" s="27">
        <v>0.24124977644532919</v>
      </c>
      <c r="P129" s="27">
        <v>0.22798143327236176</v>
      </c>
      <c r="Q129" s="27">
        <v>0.15972342807799578</v>
      </c>
      <c r="R129" s="27">
        <v>0.29106566216796637</v>
      </c>
      <c r="S129" s="2">
        <v>1164</v>
      </c>
      <c r="T129" s="2">
        <v>953</v>
      </c>
      <c r="U129" s="2">
        <v>476</v>
      </c>
      <c r="V129" s="2">
        <v>357</v>
      </c>
      <c r="W129" s="2">
        <v>354</v>
      </c>
      <c r="X129" s="2">
        <v>186</v>
      </c>
      <c r="Y129" s="2">
        <v>333</v>
      </c>
      <c r="Z129" s="13">
        <v>41999</v>
      </c>
      <c r="AA129" s="13">
        <v>44352</v>
      </c>
      <c r="AB129" s="13">
        <v>35601</v>
      </c>
      <c r="AC129" s="13">
        <v>22709</v>
      </c>
      <c r="AD129" s="13">
        <v>17920</v>
      </c>
      <c r="AE129" s="13">
        <v>12133</v>
      </c>
      <c r="AF129" s="13">
        <v>31145</v>
      </c>
    </row>
    <row r="130" spans="1:32" ht="12" customHeight="1" x14ac:dyDescent="0.25">
      <c r="A130" s="3" t="s">
        <v>157</v>
      </c>
      <c r="B130" s="3" t="s">
        <v>3</v>
      </c>
      <c r="C130" s="3" t="s">
        <v>30</v>
      </c>
      <c r="D130" s="3" t="s">
        <v>164</v>
      </c>
      <c r="E130" s="27">
        <v>12.566131353378296</v>
      </c>
      <c r="F130" s="27">
        <v>12.365775555372238</v>
      </c>
      <c r="G130" s="27">
        <v>10.328259319067001</v>
      </c>
      <c r="H130" s="27">
        <v>8.2271210849285126</v>
      </c>
      <c r="I130" s="27">
        <v>6.1375491321086884</v>
      </c>
      <c r="J130" s="27">
        <v>5.2531544119119644</v>
      </c>
      <c r="K130" s="27">
        <v>6.2641650438308716</v>
      </c>
      <c r="L130" s="27">
        <v>0.55814874358475208</v>
      </c>
      <c r="M130" s="27">
        <v>0.56165112182497978</v>
      </c>
      <c r="N130" s="27">
        <v>0.58404365554451942</v>
      </c>
      <c r="O130" s="27">
        <v>0.53695756942033768</v>
      </c>
      <c r="P130" s="27">
        <v>0.2854933962225914</v>
      </c>
      <c r="Q130" s="27">
        <v>0.29078416991978884</v>
      </c>
      <c r="R130" s="27">
        <v>0.36037527024745941</v>
      </c>
      <c r="S130" s="2">
        <v>1387</v>
      </c>
      <c r="T130" s="2">
        <v>1343</v>
      </c>
      <c r="U130" s="2">
        <v>888</v>
      </c>
      <c r="V130" s="2">
        <v>766</v>
      </c>
      <c r="W130" s="2">
        <v>763</v>
      </c>
      <c r="X130" s="2">
        <v>514</v>
      </c>
      <c r="Y130" s="2">
        <v>470</v>
      </c>
      <c r="Z130" s="13">
        <v>63537</v>
      </c>
      <c r="AA130" s="13">
        <v>70155</v>
      </c>
      <c r="AB130" s="13">
        <v>63777</v>
      </c>
      <c r="AC130" s="13">
        <v>53092</v>
      </c>
      <c r="AD130" s="13">
        <v>40140</v>
      </c>
      <c r="AE130" s="13">
        <v>35819</v>
      </c>
      <c r="AF130" s="13">
        <v>45108</v>
      </c>
    </row>
    <row r="131" spans="1:32" ht="12" customHeight="1" x14ac:dyDescent="0.25">
      <c r="A131" s="3" t="s">
        <v>157</v>
      </c>
      <c r="B131" s="3" t="s">
        <v>3</v>
      </c>
      <c r="C131" s="3" t="s">
        <v>30</v>
      </c>
      <c r="D131" s="3" t="s">
        <v>155</v>
      </c>
      <c r="E131" s="27">
        <v>79.127448797225952</v>
      </c>
      <c r="F131" s="27">
        <v>79.816579818725586</v>
      </c>
      <c r="G131" s="27">
        <v>83.906394243240356</v>
      </c>
      <c r="H131" s="27">
        <v>88.253897428512573</v>
      </c>
      <c r="I131" s="27">
        <v>91.122418642044067</v>
      </c>
      <c r="J131" s="27">
        <v>92.967438697814941</v>
      </c>
      <c r="K131" s="27">
        <v>89.41071629524231</v>
      </c>
      <c r="L131" s="27">
        <v>0.68393177352845669</v>
      </c>
      <c r="M131" s="27">
        <v>0.7278071716427803</v>
      </c>
      <c r="N131" s="27">
        <v>0.76832938939332962</v>
      </c>
      <c r="O131" s="27">
        <v>0.58483341708779335</v>
      </c>
      <c r="P131" s="27">
        <v>0.35568836610764265</v>
      </c>
      <c r="Q131" s="27">
        <v>0.32255151309072971</v>
      </c>
      <c r="R131" s="27">
        <v>0.44704987667500973</v>
      </c>
      <c r="S131" s="2">
        <v>5428</v>
      </c>
      <c r="T131" s="2">
        <v>5727</v>
      </c>
      <c r="U131" s="2">
        <v>5704</v>
      </c>
      <c r="V131" s="2">
        <v>7136</v>
      </c>
      <c r="W131" s="2">
        <v>8961</v>
      </c>
      <c r="X131" s="2">
        <v>7743</v>
      </c>
      <c r="Y131" s="2">
        <v>6215</v>
      </c>
      <c r="Z131" s="13">
        <v>400085</v>
      </c>
      <c r="AA131" s="13">
        <v>452825</v>
      </c>
      <c r="AB131" s="13">
        <v>518122</v>
      </c>
      <c r="AC131" s="13">
        <v>569528</v>
      </c>
      <c r="AD131" s="13">
        <v>595947</v>
      </c>
      <c r="AE131" s="13">
        <v>633905</v>
      </c>
      <c r="AF131" s="13">
        <v>643843</v>
      </c>
    </row>
    <row r="132" spans="1:32" ht="12" customHeight="1" x14ac:dyDescent="0.25">
      <c r="A132" s="3" t="s">
        <v>157</v>
      </c>
      <c r="B132" s="3" t="s">
        <v>3</v>
      </c>
      <c r="C132" s="3" t="s">
        <v>31</v>
      </c>
      <c r="D132" s="3" t="s">
        <v>163</v>
      </c>
      <c r="E132" s="27">
        <v>8.5354238748550415</v>
      </c>
      <c r="F132" s="27">
        <v>7.5012437999248505</v>
      </c>
      <c r="G132" s="27">
        <v>5.8019503951072693</v>
      </c>
      <c r="H132" s="27">
        <v>3.1647846102714539</v>
      </c>
      <c r="I132" s="27">
        <v>2.573850005865097</v>
      </c>
      <c r="J132" s="27">
        <v>1.6891004517674446</v>
      </c>
      <c r="K132" s="27">
        <v>4.4418375939130783</v>
      </c>
      <c r="L132" s="27">
        <v>0.49375300295650959</v>
      </c>
      <c r="M132" s="27">
        <v>0.49137813039124012</v>
      </c>
      <c r="N132" s="27">
        <v>0.74412208050489426</v>
      </c>
      <c r="O132" s="27">
        <v>0.26148643810302019</v>
      </c>
      <c r="P132" s="27">
        <v>0.2154569374397397</v>
      </c>
      <c r="Q132" s="27">
        <v>0.16582859680056572</v>
      </c>
      <c r="R132" s="27">
        <v>0.30695744790136814</v>
      </c>
      <c r="S132" s="2">
        <v>932</v>
      </c>
      <c r="T132" s="2">
        <v>758</v>
      </c>
      <c r="U132" s="2">
        <v>401</v>
      </c>
      <c r="V132" s="2">
        <v>276</v>
      </c>
      <c r="W132" s="2">
        <v>289</v>
      </c>
      <c r="X132" s="2">
        <v>158</v>
      </c>
      <c r="Y132" s="2">
        <v>328</v>
      </c>
      <c r="Z132" s="13">
        <v>31374</v>
      </c>
      <c r="AA132" s="13">
        <v>33169</v>
      </c>
      <c r="AB132" s="13">
        <v>28699</v>
      </c>
      <c r="AC132" s="13">
        <v>16367</v>
      </c>
      <c r="AD132" s="13">
        <v>14638</v>
      </c>
      <c r="AE132" s="13">
        <v>10029</v>
      </c>
      <c r="AF132" s="13">
        <v>31354</v>
      </c>
    </row>
    <row r="133" spans="1:32" ht="12" customHeight="1" x14ac:dyDescent="0.25">
      <c r="A133" s="3" t="s">
        <v>157</v>
      </c>
      <c r="B133" s="3" t="s">
        <v>3</v>
      </c>
      <c r="C133" s="3" t="s">
        <v>31</v>
      </c>
      <c r="D133" s="3" t="s">
        <v>164</v>
      </c>
      <c r="E133" s="27">
        <v>12.759335339069366</v>
      </c>
      <c r="F133" s="27">
        <v>11.714459955692291</v>
      </c>
      <c r="G133" s="27">
        <v>10.852451622486115</v>
      </c>
      <c r="H133" s="27">
        <v>7.2070538997650146</v>
      </c>
      <c r="I133" s="27">
        <v>6.2297791242599487</v>
      </c>
      <c r="J133" s="27">
        <v>4.1824139654636383</v>
      </c>
      <c r="K133" s="27">
        <v>5.6383602321147919</v>
      </c>
      <c r="L133" s="27">
        <v>0.61458372510969639</v>
      </c>
      <c r="M133" s="27">
        <v>0.65921912901103497</v>
      </c>
      <c r="N133" s="27">
        <v>0.91583747416734695</v>
      </c>
      <c r="O133" s="27">
        <v>0.44232630170881748</v>
      </c>
      <c r="P133" s="27">
        <v>0.33893764484673738</v>
      </c>
      <c r="Q133" s="27">
        <v>0.26024074759334326</v>
      </c>
      <c r="R133" s="27">
        <v>0.33390317112207413</v>
      </c>
      <c r="S133" s="2">
        <v>1118</v>
      </c>
      <c r="T133" s="2">
        <v>1057</v>
      </c>
      <c r="U133" s="2">
        <v>663</v>
      </c>
      <c r="V133" s="2">
        <v>574</v>
      </c>
      <c r="W133" s="2">
        <v>655</v>
      </c>
      <c r="X133" s="2">
        <v>368</v>
      </c>
      <c r="Y133" s="2">
        <v>432</v>
      </c>
      <c r="Z133" s="13">
        <v>46900</v>
      </c>
      <c r="AA133" s="13">
        <v>51799</v>
      </c>
      <c r="AB133" s="13">
        <v>53681</v>
      </c>
      <c r="AC133" s="13">
        <v>37272</v>
      </c>
      <c r="AD133" s="13">
        <v>35430</v>
      </c>
      <c r="AE133" s="13">
        <v>24833</v>
      </c>
      <c r="AF133" s="13">
        <v>39800</v>
      </c>
    </row>
    <row r="134" spans="1:32" ht="12" customHeight="1" x14ac:dyDescent="0.25">
      <c r="A134" s="3" t="s">
        <v>157</v>
      </c>
      <c r="B134" s="3" t="s">
        <v>3</v>
      </c>
      <c r="C134" s="3" t="s">
        <v>31</v>
      </c>
      <c r="D134" s="3" t="s">
        <v>155</v>
      </c>
      <c r="E134" s="27">
        <v>78.705239295959473</v>
      </c>
      <c r="F134" s="27">
        <v>80.784296989440918</v>
      </c>
      <c r="G134" s="27">
        <v>83.345597982406616</v>
      </c>
      <c r="H134" s="27">
        <v>89.628159999847412</v>
      </c>
      <c r="I134" s="27">
        <v>91.196370124816895</v>
      </c>
      <c r="J134" s="27">
        <v>94.128483533859253</v>
      </c>
      <c r="K134" s="27">
        <v>89.919799566268921</v>
      </c>
      <c r="L134" s="27">
        <v>0.78807957470417023</v>
      </c>
      <c r="M134" s="27">
        <v>0.86528239771723747</v>
      </c>
      <c r="N134" s="27">
        <v>1.0593079961836338</v>
      </c>
      <c r="O134" s="27">
        <v>0.52642654627561569</v>
      </c>
      <c r="P134" s="27">
        <v>0.40064863860607147</v>
      </c>
      <c r="Q134" s="27">
        <v>0.30846251174807549</v>
      </c>
      <c r="R134" s="27">
        <v>0.44760988093912601</v>
      </c>
      <c r="S134" s="2">
        <v>4198</v>
      </c>
      <c r="T134" s="2">
        <v>4672</v>
      </c>
      <c r="U134" s="2">
        <v>4452</v>
      </c>
      <c r="V134" s="2">
        <v>5637</v>
      </c>
      <c r="W134" s="2">
        <v>7685</v>
      </c>
      <c r="X134" s="2">
        <v>6785</v>
      </c>
      <c r="Y134" s="2">
        <v>6233</v>
      </c>
      <c r="Z134" s="13">
        <v>289300</v>
      </c>
      <c r="AA134" s="13">
        <v>357212</v>
      </c>
      <c r="AB134" s="13">
        <v>412264</v>
      </c>
      <c r="AC134" s="13">
        <v>463521</v>
      </c>
      <c r="AD134" s="13">
        <v>518652</v>
      </c>
      <c r="AE134" s="13">
        <v>558886</v>
      </c>
      <c r="AF134" s="13">
        <v>634725</v>
      </c>
    </row>
    <row r="135" spans="1:32" ht="12" customHeight="1" x14ac:dyDescent="0.25">
      <c r="A135" s="3" t="s">
        <v>157</v>
      </c>
      <c r="B135" s="3" t="s">
        <v>3</v>
      </c>
      <c r="C135" s="3" t="s">
        <v>32</v>
      </c>
      <c r="D135" s="3" t="s">
        <v>163</v>
      </c>
      <c r="E135" s="27">
        <v>8.1476643681526184</v>
      </c>
      <c r="F135" s="27">
        <v>7.0909358561038971</v>
      </c>
      <c r="G135" s="27">
        <v>6.192803755402565</v>
      </c>
      <c r="H135" s="27">
        <v>3.1239941716194153</v>
      </c>
      <c r="I135" s="27">
        <v>2.5369388982653618</v>
      </c>
      <c r="J135" s="27">
        <v>1.459269504994154</v>
      </c>
      <c r="K135" s="27">
        <v>3.0961517244577408</v>
      </c>
      <c r="L135" s="27">
        <v>0.51055308431386948</v>
      </c>
      <c r="M135" s="27">
        <v>0.45539867132902145</v>
      </c>
      <c r="N135" s="27">
        <v>0.53986101411283016</v>
      </c>
      <c r="O135" s="27">
        <v>0.33175062853842974</v>
      </c>
      <c r="P135" s="27">
        <v>0.31694273930042982</v>
      </c>
      <c r="Q135" s="27">
        <v>0.16566350823268294</v>
      </c>
      <c r="R135" s="27">
        <v>0.27732802554965019</v>
      </c>
      <c r="S135" s="2">
        <v>811</v>
      </c>
      <c r="T135" s="2">
        <v>662</v>
      </c>
      <c r="U135" s="2">
        <v>353</v>
      </c>
      <c r="V135" s="2">
        <v>234</v>
      </c>
      <c r="W135" s="2">
        <v>232</v>
      </c>
      <c r="X135" s="2">
        <v>116</v>
      </c>
      <c r="Y135" s="2">
        <v>208</v>
      </c>
      <c r="Z135" s="13">
        <v>27200</v>
      </c>
      <c r="AA135" s="13">
        <v>26641</v>
      </c>
      <c r="AB135" s="13">
        <v>25187</v>
      </c>
      <c r="AC135" s="13">
        <v>14171</v>
      </c>
      <c r="AD135" s="13">
        <v>12091</v>
      </c>
      <c r="AE135" s="13">
        <v>7745</v>
      </c>
      <c r="AF135" s="13">
        <v>20308</v>
      </c>
    </row>
    <row r="136" spans="1:32" ht="12" customHeight="1" x14ac:dyDescent="0.25">
      <c r="A136" s="3" t="s">
        <v>157</v>
      </c>
      <c r="B136" s="3" t="s">
        <v>3</v>
      </c>
      <c r="C136" s="3" t="s">
        <v>32</v>
      </c>
      <c r="D136" s="3" t="s">
        <v>164</v>
      </c>
      <c r="E136" s="27">
        <v>13.945986330509186</v>
      </c>
      <c r="F136" s="27">
        <v>11.524201184511185</v>
      </c>
      <c r="G136" s="27">
        <v>9.8253317177295685</v>
      </c>
      <c r="H136" s="27">
        <v>7.4135065078735352</v>
      </c>
      <c r="I136" s="27">
        <v>6.1523549258708954</v>
      </c>
      <c r="J136" s="27">
        <v>4.6596765518188477</v>
      </c>
      <c r="K136" s="27">
        <v>5.467662587761879</v>
      </c>
      <c r="L136" s="27">
        <v>0.7372870109975338</v>
      </c>
      <c r="M136" s="27">
        <v>0.63737253658473492</v>
      </c>
      <c r="N136" s="27">
        <v>0.7067523431032896</v>
      </c>
      <c r="O136" s="27">
        <v>0.5074736662209034</v>
      </c>
      <c r="P136" s="27">
        <v>0.33782895188778639</v>
      </c>
      <c r="Q136" s="27">
        <v>0.31049270182847977</v>
      </c>
      <c r="R136" s="27">
        <v>0.35232736263424158</v>
      </c>
      <c r="S136" s="2">
        <v>1089</v>
      </c>
      <c r="T136" s="2">
        <v>989</v>
      </c>
      <c r="U136" s="2">
        <v>615</v>
      </c>
      <c r="V136" s="2">
        <v>513</v>
      </c>
      <c r="W136" s="2">
        <v>554</v>
      </c>
      <c r="X136" s="2">
        <v>368</v>
      </c>
      <c r="Y136" s="2">
        <v>385</v>
      </c>
      <c r="Z136" s="13">
        <v>46557</v>
      </c>
      <c r="AA136" s="13">
        <v>43297</v>
      </c>
      <c r="AB136" s="13">
        <v>39961</v>
      </c>
      <c r="AC136" s="13">
        <v>33629</v>
      </c>
      <c r="AD136" s="13">
        <v>29322</v>
      </c>
      <c r="AE136" s="13">
        <v>24731</v>
      </c>
      <c r="AF136" s="13">
        <v>35863</v>
      </c>
    </row>
    <row r="137" spans="1:32" ht="12" customHeight="1" x14ac:dyDescent="0.25">
      <c r="A137" s="3" t="s">
        <v>157</v>
      </c>
      <c r="B137" s="3" t="s">
        <v>3</v>
      </c>
      <c r="C137" s="3" t="s">
        <v>32</v>
      </c>
      <c r="D137" s="3" t="s">
        <v>155</v>
      </c>
      <c r="E137" s="27">
        <v>77.906352281570435</v>
      </c>
      <c r="F137" s="27">
        <v>81.384861469268799</v>
      </c>
      <c r="G137" s="27">
        <v>83.981865644454956</v>
      </c>
      <c r="H137" s="27">
        <v>89.462500810623169</v>
      </c>
      <c r="I137" s="27">
        <v>91.310703754425049</v>
      </c>
      <c r="J137" s="27">
        <v>93.881052732467651</v>
      </c>
      <c r="K137" s="27">
        <v>91.436183452606201</v>
      </c>
      <c r="L137" s="27">
        <v>0.8785598911345005</v>
      </c>
      <c r="M137" s="27">
        <v>0.78764166682958603</v>
      </c>
      <c r="N137" s="27">
        <v>0.90224528685212135</v>
      </c>
      <c r="O137" s="27">
        <v>0.61986502259969711</v>
      </c>
      <c r="P137" s="27">
        <v>0.46329856850206852</v>
      </c>
      <c r="Q137" s="27">
        <v>0.36258287727832794</v>
      </c>
      <c r="R137" s="27">
        <v>0.45247944071888924</v>
      </c>
      <c r="S137" s="2">
        <v>3806</v>
      </c>
      <c r="T137" s="2">
        <v>4131</v>
      </c>
      <c r="U137" s="2">
        <v>3952</v>
      </c>
      <c r="V137" s="2">
        <v>4749</v>
      </c>
      <c r="W137" s="2">
        <v>6573</v>
      </c>
      <c r="X137" s="2">
        <v>6176</v>
      </c>
      <c r="Y137" s="2">
        <v>6020</v>
      </c>
      <c r="Z137" s="13">
        <v>260081</v>
      </c>
      <c r="AA137" s="13">
        <v>305767</v>
      </c>
      <c r="AB137" s="13">
        <v>341566</v>
      </c>
      <c r="AC137" s="13">
        <v>405818</v>
      </c>
      <c r="AD137" s="13">
        <v>435185</v>
      </c>
      <c r="AE137" s="13">
        <v>498269</v>
      </c>
      <c r="AF137" s="13">
        <v>599740</v>
      </c>
    </row>
    <row r="138" spans="1:32" ht="12" customHeight="1" x14ac:dyDescent="0.25">
      <c r="A138" s="3" t="s">
        <v>157</v>
      </c>
      <c r="B138" s="3" t="s">
        <v>3</v>
      </c>
      <c r="C138" s="3" t="s">
        <v>33</v>
      </c>
      <c r="D138" s="3" t="s">
        <v>163</v>
      </c>
      <c r="E138" s="27">
        <v>8.793669193983078</v>
      </c>
      <c r="F138" s="27">
        <v>5.1570378243923187</v>
      </c>
      <c r="G138" s="27">
        <v>3.9179518818855286</v>
      </c>
      <c r="H138" s="27">
        <v>1.6028471291065216</v>
      </c>
      <c r="I138" s="27">
        <v>1.3567682355642319</v>
      </c>
      <c r="J138" s="27">
        <v>0.97525510936975479</v>
      </c>
      <c r="K138" s="27">
        <v>1.4055944047868252</v>
      </c>
      <c r="L138" s="27">
        <v>0.71878186427056789</v>
      </c>
      <c r="M138" s="27">
        <v>0.4339954350143671</v>
      </c>
      <c r="N138" s="27">
        <v>0.62801185995340347</v>
      </c>
      <c r="O138" s="27">
        <v>0.22481693886220455</v>
      </c>
      <c r="P138" s="27">
        <v>0.19377468852326274</v>
      </c>
      <c r="Q138" s="27">
        <v>0.18293069442734122</v>
      </c>
      <c r="R138" s="27">
        <v>0.19097733311355114</v>
      </c>
      <c r="S138" s="2">
        <v>619</v>
      </c>
      <c r="T138" s="2">
        <v>383</v>
      </c>
      <c r="U138" s="2">
        <v>169</v>
      </c>
      <c r="V138" s="2">
        <v>96</v>
      </c>
      <c r="W138" s="2">
        <v>102</v>
      </c>
      <c r="X138" s="2">
        <v>55</v>
      </c>
      <c r="Y138" s="2">
        <v>75</v>
      </c>
      <c r="Z138" s="13">
        <v>24157</v>
      </c>
      <c r="AA138" s="13">
        <v>16423</v>
      </c>
      <c r="AB138" s="13">
        <v>12851</v>
      </c>
      <c r="AC138" s="13">
        <v>5972</v>
      </c>
      <c r="AD138" s="13">
        <v>5402</v>
      </c>
      <c r="AE138" s="13">
        <v>4212</v>
      </c>
      <c r="AF138" s="13">
        <v>7132</v>
      </c>
    </row>
    <row r="139" spans="1:32" ht="12" customHeight="1" x14ac:dyDescent="0.25">
      <c r="A139" s="3" t="s">
        <v>157</v>
      </c>
      <c r="B139" s="3" t="s">
        <v>3</v>
      </c>
      <c r="C139" s="3" t="s">
        <v>33</v>
      </c>
      <c r="D139" s="3" t="s">
        <v>164</v>
      </c>
      <c r="E139" s="27">
        <v>15.665668249130249</v>
      </c>
      <c r="F139" s="27">
        <v>10.64755767583847</v>
      </c>
      <c r="G139" s="27">
        <v>9.1703429818153381</v>
      </c>
      <c r="H139" s="27">
        <v>6.5203562378883362</v>
      </c>
      <c r="I139" s="27">
        <v>4.8968736082315445</v>
      </c>
      <c r="J139" s="27">
        <v>3.1668007373809814</v>
      </c>
      <c r="K139" s="27">
        <v>3.3817432820796967</v>
      </c>
      <c r="L139" s="27">
        <v>0.72883251123130322</v>
      </c>
      <c r="M139" s="27">
        <v>0.61141862533986568</v>
      </c>
      <c r="N139" s="27">
        <v>0.71466001681983471</v>
      </c>
      <c r="O139" s="27">
        <v>0.4661839921027422</v>
      </c>
      <c r="P139" s="27">
        <v>0.34916659351438284</v>
      </c>
      <c r="Q139" s="27">
        <v>0.27087493799626827</v>
      </c>
      <c r="R139" s="27">
        <v>0.3226530971005559</v>
      </c>
      <c r="S139" s="2">
        <v>1147</v>
      </c>
      <c r="T139" s="2">
        <v>871</v>
      </c>
      <c r="U139" s="2">
        <v>422</v>
      </c>
      <c r="V139" s="2">
        <v>379</v>
      </c>
      <c r="W139" s="2">
        <v>381</v>
      </c>
      <c r="X139" s="2">
        <v>202</v>
      </c>
      <c r="Y139" s="2">
        <v>180</v>
      </c>
      <c r="Z139" s="13">
        <v>43035</v>
      </c>
      <c r="AA139" s="13">
        <v>33908</v>
      </c>
      <c r="AB139" s="13">
        <v>30079</v>
      </c>
      <c r="AC139" s="13">
        <v>24294</v>
      </c>
      <c r="AD139" s="13">
        <v>19497</v>
      </c>
      <c r="AE139" s="13">
        <v>13677</v>
      </c>
      <c r="AF139" s="13">
        <v>17159</v>
      </c>
    </row>
    <row r="140" spans="1:32" ht="12" customHeight="1" x14ac:dyDescent="0.25">
      <c r="A140" s="3" t="s">
        <v>157</v>
      </c>
      <c r="B140" s="3" t="s">
        <v>3</v>
      </c>
      <c r="C140" s="3" t="s">
        <v>33</v>
      </c>
      <c r="D140" s="3" t="s">
        <v>155</v>
      </c>
      <c r="E140" s="27">
        <v>75.540661811828613</v>
      </c>
      <c r="F140" s="27">
        <v>84.195405244827271</v>
      </c>
      <c r="G140" s="27">
        <v>86.911702156066895</v>
      </c>
      <c r="H140" s="27">
        <v>91.876798868179321</v>
      </c>
      <c r="I140" s="27">
        <v>93.746358156204224</v>
      </c>
      <c r="J140" s="27">
        <v>95.8579421043396</v>
      </c>
      <c r="K140" s="27">
        <v>95.212662220001221</v>
      </c>
      <c r="L140" s="27">
        <v>0.99431667476892471</v>
      </c>
      <c r="M140" s="27">
        <v>0.7471269927918911</v>
      </c>
      <c r="N140" s="27">
        <v>0.93338899314403534</v>
      </c>
      <c r="O140" s="27">
        <v>0.52815396338701248</v>
      </c>
      <c r="P140" s="27">
        <v>0.40222215466201305</v>
      </c>
      <c r="Q140" s="27">
        <v>0.32329664099961519</v>
      </c>
      <c r="R140" s="27">
        <v>0.35965980496257544</v>
      </c>
      <c r="S140" s="2">
        <v>3393</v>
      </c>
      <c r="T140" s="2">
        <v>4111</v>
      </c>
      <c r="U140" s="2">
        <v>3361</v>
      </c>
      <c r="V140" s="2">
        <v>4101</v>
      </c>
      <c r="W140" s="2">
        <v>5797</v>
      </c>
      <c r="X140" s="2">
        <v>5176</v>
      </c>
      <c r="Y140" s="2">
        <v>4913</v>
      </c>
      <c r="Z140" s="13">
        <v>207517</v>
      </c>
      <c r="AA140" s="13">
        <v>268127</v>
      </c>
      <c r="AB140" s="13">
        <v>285073</v>
      </c>
      <c r="AC140" s="13">
        <v>342321</v>
      </c>
      <c r="AD140" s="13">
        <v>373253</v>
      </c>
      <c r="AE140" s="13">
        <v>413998</v>
      </c>
      <c r="AF140" s="13">
        <v>483110</v>
      </c>
    </row>
    <row r="141" spans="1:32" ht="12" customHeight="1" x14ac:dyDescent="0.25">
      <c r="A141" s="3" t="s">
        <v>157</v>
      </c>
      <c r="B141" s="3" t="s">
        <v>3</v>
      </c>
      <c r="C141" s="3" t="s">
        <v>34</v>
      </c>
      <c r="D141" s="3" t="s">
        <v>163</v>
      </c>
      <c r="E141" s="27">
        <v>6.0719706118106842</v>
      </c>
      <c r="F141" s="27">
        <v>3.8201555609703064</v>
      </c>
      <c r="G141" s="27">
        <v>3.9481654763221741</v>
      </c>
      <c r="H141" s="27">
        <v>1.6560956835746765</v>
      </c>
      <c r="I141" s="27">
        <v>0.85043953731656075</v>
      </c>
      <c r="J141" s="27">
        <v>0.53467880934476852</v>
      </c>
      <c r="K141" s="27">
        <v>1.5307206660509109</v>
      </c>
      <c r="L141" s="27">
        <v>0.47389431856572628</v>
      </c>
      <c r="M141" s="27">
        <v>0.39699319750070572</v>
      </c>
      <c r="N141" s="27">
        <v>0.86713042110204697</v>
      </c>
      <c r="O141" s="27">
        <v>0.2980600344017148</v>
      </c>
      <c r="P141" s="27">
        <v>0.20788842812180519</v>
      </c>
      <c r="Q141" s="27">
        <v>0.13071309076622128</v>
      </c>
      <c r="R141" s="27">
        <v>0.43024015612900257</v>
      </c>
      <c r="S141" s="2">
        <v>407</v>
      </c>
      <c r="T141" s="2">
        <v>227</v>
      </c>
      <c r="U141" s="2">
        <v>109</v>
      </c>
      <c r="V141" s="2">
        <v>72</v>
      </c>
      <c r="W141" s="2">
        <v>50</v>
      </c>
      <c r="X141" s="2">
        <v>27</v>
      </c>
      <c r="Y141" s="2">
        <v>45</v>
      </c>
      <c r="Z141" s="13">
        <v>12839</v>
      </c>
      <c r="AA141" s="13">
        <v>9438</v>
      </c>
      <c r="AB141" s="13">
        <v>11343</v>
      </c>
      <c r="AC141" s="13">
        <v>4914</v>
      </c>
      <c r="AD141" s="13">
        <v>2707</v>
      </c>
      <c r="AE141" s="13">
        <v>1917</v>
      </c>
      <c r="AF141" s="13">
        <v>5978</v>
      </c>
    </row>
    <row r="142" spans="1:32" ht="12" customHeight="1" x14ac:dyDescent="0.25">
      <c r="A142" s="3" t="s">
        <v>157</v>
      </c>
      <c r="B142" s="3" t="s">
        <v>3</v>
      </c>
      <c r="C142" s="3" t="s">
        <v>34</v>
      </c>
      <c r="D142" s="3" t="s">
        <v>164</v>
      </c>
      <c r="E142" s="27">
        <v>15.895235538482666</v>
      </c>
      <c r="F142" s="27">
        <v>11.001060158014297</v>
      </c>
      <c r="G142" s="27">
        <v>8.1639967858791351</v>
      </c>
      <c r="H142" s="27">
        <v>5.1782477647066116</v>
      </c>
      <c r="I142" s="27">
        <v>4.5833256095647812</v>
      </c>
      <c r="J142" s="27">
        <v>2.9124237596988678</v>
      </c>
      <c r="K142" s="27">
        <v>2.9497995972633362</v>
      </c>
      <c r="L142" s="27">
        <v>0.89488886296749115</v>
      </c>
      <c r="M142" s="27">
        <v>0.74276570230722427</v>
      </c>
      <c r="N142" s="27">
        <v>0.77334046363830566</v>
      </c>
      <c r="O142" s="27">
        <v>0.44037047773599625</v>
      </c>
      <c r="P142" s="27">
        <v>0.37181980442255735</v>
      </c>
      <c r="Q142" s="27">
        <v>0.28684132266789675</v>
      </c>
      <c r="R142" s="27">
        <v>0.36224785726517439</v>
      </c>
      <c r="S142" s="2">
        <v>860</v>
      </c>
      <c r="T142" s="2">
        <v>618</v>
      </c>
      <c r="U142" s="2">
        <v>326</v>
      </c>
      <c r="V142" s="2">
        <v>244</v>
      </c>
      <c r="W142" s="2">
        <v>288</v>
      </c>
      <c r="X142" s="2">
        <v>154</v>
      </c>
      <c r="Y142" s="2">
        <v>113</v>
      </c>
      <c r="Z142" s="13">
        <v>33610</v>
      </c>
      <c r="AA142" s="13">
        <v>27179</v>
      </c>
      <c r="AB142" s="13">
        <v>23455</v>
      </c>
      <c r="AC142" s="13">
        <v>15365</v>
      </c>
      <c r="AD142" s="13">
        <v>14589</v>
      </c>
      <c r="AE142" s="13">
        <v>10442</v>
      </c>
      <c r="AF142" s="13">
        <v>11520</v>
      </c>
    </row>
    <row r="143" spans="1:32" ht="12" customHeight="1" x14ac:dyDescent="0.25">
      <c r="A143" s="3" t="s">
        <v>157</v>
      </c>
      <c r="B143" s="3" t="s">
        <v>3</v>
      </c>
      <c r="C143" s="3" t="s">
        <v>34</v>
      </c>
      <c r="D143" s="3" t="s">
        <v>155</v>
      </c>
      <c r="E143" s="27">
        <v>78.032791614532471</v>
      </c>
      <c r="F143" s="27">
        <v>85.178786516189575</v>
      </c>
      <c r="G143" s="27">
        <v>87.887835502624512</v>
      </c>
      <c r="H143" s="27">
        <v>93.165653944015503</v>
      </c>
      <c r="I143" s="27">
        <v>94.566237926483154</v>
      </c>
      <c r="J143" s="27">
        <v>96.552896499633789</v>
      </c>
      <c r="K143" s="27">
        <v>95.519477128982544</v>
      </c>
      <c r="L143" s="27">
        <v>1.0170012712478638</v>
      </c>
      <c r="M143" s="27">
        <v>0.83062043413519859</v>
      </c>
      <c r="N143" s="27">
        <v>1.134833600372076</v>
      </c>
      <c r="O143" s="27">
        <v>0.52121635526418686</v>
      </c>
      <c r="P143" s="27">
        <v>0.41965893469750881</v>
      </c>
      <c r="Q143" s="27">
        <v>0.30587159562855959</v>
      </c>
      <c r="R143" s="27">
        <v>0.54745413362979889</v>
      </c>
      <c r="S143" s="2">
        <v>2650</v>
      </c>
      <c r="T143" s="2">
        <v>3242</v>
      </c>
      <c r="U143" s="2">
        <v>2761</v>
      </c>
      <c r="V143" s="2">
        <v>3386</v>
      </c>
      <c r="W143" s="2">
        <v>4761</v>
      </c>
      <c r="X143" s="2">
        <v>4252</v>
      </c>
      <c r="Y143" s="2">
        <v>3790</v>
      </c>
      <c r="Z143" s="13">
        <v>164998</v>
      </c>
      <c r="AA143" s="13">
        <v>210441</v>
      </c>
      <c r="AB143" s="13">
        <v>252500</v>
      </c>
      <c r="AC143" s="13">
        <v>276443</v>
      </c>
      <c r="AD143" s="13">
        <v>301010</v>
      </c>
      <c r="AE143" s="13">
        <v>346174</v>
      </c>
      <c r="AF143" s="13">
        <v>373037</v>
      </c>
    </row>
    <row r="144" spans="1:32" ht="12" customHeight="1" x14ac:dyDescent="0.25">
      <c r="A144" s="3" t="s">
        <v>157</v>
      </c>
      <c r="B144" s="3" t="s">
        <v>3</v>
      </c>
      <c r="C144" s="3" t="s">
        <v>35</v>
      </c>
      <c r="D144" s="3" t="s">
        <v>163</v>
      </c>
      <c r="E144" s="27">
        <v>4.62690070271492</v>
      </c>
      <c r="F144" s="27">
        <v>3.4201771020889282</v>
      </c>
      <c r="G144" s="27">
        <v>3.0985888093709946</v>
      </c>
      <c r="H144" s="27">
        <v>1.2092333287000656</v>
      </c>
      <c r="I144" s="27">
        <v>0.67341546528041363</v>
      </c>
      <c r="J144" s="27">
        <v>0.6715704221278429</v>
      </c>
      <c r="K144" s="27">
        <v>1.1070587672293186</v>
      </c>
      <c r="L144" s="27">
        <v>0.44833337888121605</v>
      </c>
      <c r="M144" s="27">
        <v>0.44802422635257244</v>
      </c>
      <c r="N144" s="27">
        <v>0.53794956766068935</v>
      </c>
      <c r="O144" s="27">
        <v>0.25006008800119162</v>
      </c>
      <c r="P144" s="27">
        <v>0.13213468482717872</v>
      </c>
      <c r="Q144" s="27">
        <v>0.14980278210714459</v>
      </c>
      <c r="R144" s="27">
        <v>0.22620356176048517</v>
      </c>
      <c r="S144" s="2">
        <v>278</v>
      </c>
      <c r="T144" s="2">
        <v>163</v>
      </c>
      <c r="U144" s="2">
        <v>104</v>
      </c>
      <c r="V144" s="2">
        <v>39</v>
      </c>
      <c r="W144" s="2">
        <v>41</v>
      </c>
      <c r="X144" s="2">
        <v>28</v>
      </c>
      <c r="Y144" s="2">
        <v>33</v>
      </c>
      <c r="Z144" s="13">
        <v>7708</v>
      </c>
      <c r="AA144" s="13">
        <v>6959</v>
      </c>
      <c r="AB144" s="13">
        <v>6196</v>
      </c>
      <c r="AC144" s="13">
        <v>2591</v>
      </c>
      <c r="AD144" s="13">
        <v>1532</v>
      </c>
      <c r="AE144" s="13">
        <v>1721</v>
      </c>
      <c r="AF144" s="13">
        <v>3169</v>
      </c>
    </row>
    <row r="145" spans="1:32" ht="12" customHeight="1" x14ac:dyDescent="0.25">
      <c r="A145" s="3" t="s">
        <v>157</v>
      </c>
      <c r="B145" s="3" t="s">
        <v>3</v>
      </c>
      <c r="C145" s="3" t="s">
        <v>35</v>
      </c>
      <c r="D145" s="3" t="s">
        <v>164</v>
      </c>
      <c r="E145" s="27">
        <v>16.270987689495087</v>
      </c>
      <c r="F145" s="27">
        <v>10.317050665616989</v>
      </c>
      <c r="G145" s="27">
        <v>7.5734391808509827</v>
      </c>
      <c r="H145" s="27">
        <v>4.9405418336391449</v>
      </c>
      <c r="I145" s="27">
        <v>4.5394003391265869</v>
      </c>
      <c r="J145" s="27">
        <v>3.2349325716495514</v>
      </c>
      <c r="K145" s="27">
        <v>2.5246808305382729</v>
      </c>
      <c r="L145" s="27">
        <v>1.1192990466952324</v>
      </c>
      <c r="M145" s="27">
        <v>0.86268652230501175</v>
      </c>
      <c r="N145" s="27">
        <v>0.80825276672840118</v>
      </c>
      <c r="O145" s="27">
        <v>0.68227876909077168</v>
      </c>
      <c r="P145" s="27">
        <v>0.42295046150684357</v>
      </c>
      <c r="Q145" s="27">
        <v>0.34728818573057652</v>
      </c>
      <c r="R145" s="27">
        <v>0.39458237588405609</v>
      </c>
      <c r="S145" s="2">
        <v>630</v>
      </c>
      <c r="T145" s="2">
        <v>440</v>
      </c>
      <c r="U145" s="2">
        <v>252</v>
      </c>
      <c r="V145" s="2">
        <v>162</v>
      </c>
      <c r="W145" s="2">
        <v>205</v>
      </c>
      <c r="X145" s="2">
        <v>128</v>
      </c>
      <c r="Y145" s="2">
        <v>81</v>
      </c>
      <c r="Z145" s="13">
        <v>27106</v>
      </c>
      <c r="AA145" s="13">
        <v>20992</v>
      </c>
      <c r="AB145" s="13">
        <v>15144</v>
      </c>
      <c r="AC145" s="13">
        <v>10586</v>
      </c>
      <c r="AD145" s="13">
        <v>10327</v>
      </c>
      <c r="AE145" s="13">
        <v>8290</v>
      </c>
      <c r="AF145" s="13">
        <v>7227</v>
      </c>
    </row>
    <row r="146" spans="1:32" ht="12" customHeight="1" x14ac:dyDescent="0.25">
      <c r="A146" s="3" t="s">
        <v>157</v>
      </c>
      <c r="B146" s="3" t="s">
        <v>3</v>
      </c>
      <c r="C146" s="3" t="s">
        <v>35</v>
      </c>
      <c r="D146" s="3" t="s">
        <v>155</v>
      </c>
      <c r="E146" s="27">
        <v>79.102110862731934</v>
      </c>
      <c r="F146" s="27">
        <v>86.262774467468262</v>
      </c>
      <c r="G146" s="27">
        <v>89.327973127365112</v>
      </c>
      <c r="H146" s="27">
        <v>93.850225210189819</v>
      </c>
      <c r="I146" s="27">
        <v>94.78718638420105</v>
      </c>
      <c r="J146" s="27">
        <v>96.093499660491943</v>
      </c>
      <c r="K146" s="27">
        <v>96.368259191513062</v>
      </c>
      <c r="L146" s="27">
        <v>1.1984162963926792</v>
      </c>
      <c r="M146" s="27">
        <v>0.95816561952233315</v>
      </c>
      <c r="N146" s="27">
        <v>1.104199793189764</v>
      </c>
      <c r="O146" s="27">
        <v>0.73639317415654659</v>
      </c>
      <c r="P146" s="27">
        <v>0.44237584806978703</v>
      </c>
      <c r="Q146" s="27">
        <v>0.39792521856725216</v>
      </c>
      <c r="R146" s="27">
        <v>0.45386855490505695</v>
      </c>
      <c r="S146" s="2">
        <v>2157</v>
      </c>
      <c r="T146" s="2">
        <v>2506</v>
      </c>
      <c r="U146" s="2">
        <v>1949</v>
      </c>
      <c r="V146" s="2">
        <v>2522</v>
      </c>
      <c r="W146" s="2">
        <v>3315</v>
      </c>
      <c r="X146" s="2">
        <v>3079</v>
      </c>
      <c r="Y146" s="2">
        <v>2741</v>
      </c>
      <c r="Z146" s="13">
        <v>131777</v>
      </c>
      <c r="AA146" s="13">
        <v>175518</v>
      </c>
      <c r="AB146" s="13">
        <v>178622</v>
      </c>
      <c r="AC146" s="13">
        <v>201091</v>
      </c>
      <c r="AD146" s="13">
        <v>215638</v>
      </c>
      <c r="AE146" s="13">
        <v>246254</v>
      </c>
      <c r="AF146" s="13">
        <v>275858</v>
      </c>
    </row>
    <row r="147" spans="1:32" ht="12" customHeight="1" x14ac:dyDescent="0.25">
      <c r="A147" s="3" t="s">
        <v>157</v>
      </c>
      <c r="B147" s="3" t="s">
        <v>3</v>
      </c>
      <c r="C147" s="3" t="s">
        <v>36</v>
      </c>
      <c r="D147" s="3" t="s">
        <v>163</v>
      </c>
      <c r="E147" s="27">
        <v>6.3659429550170898</v>
      </c>
      <c r="F147" s="27">
        <v>3.4030742943286896</v>
      </c>
      <c r="G147" s="27">
        <v>2.7820348739624023</v>
      </c>
      <c r="H147" s="27">
        <v>1.7171306535601616</v>
      </c>
      <c r="I147" s="27">
        <v>1.2216853909194469</v>
      </c>
      <c r="J147" s="27">
        <v>0.50678765401244164</v>
      </c>
      <c r="K147" s="27">
        <v>1.1530878953635693</v>
      </c>
      <c r="L147" s="27">
        <v>0.74301362037658691</v>
      </c>
      <c r="M147" s="27">
        <v>0.65984860993921757</v>
      </c>
      <c r="N147" s="27">
        <v>0.53825355134904385</v>
      </c>
      <c r="O147" s="27">
        <v>0.3751782700419426</v>
      </c>
      <c r="P147" s="27">
        <v>0.24774849880486727</v>
      </c>
      <c r="Q147" s="27">
        <v>0.16307175392284989</v>
      </c>
      <c r="R147" s="27">
        <v>0.29600509442389011</v>
      </c>
      <c r="S147" s="2">
        <v>194</v>
      </c>
      <c r="T147" s="2">
        <v>115</v>
      </c>
      <c r="U147" s="2">
        <v>69</v>
      </c>
      <c r="V147" s="2">
        <v>43</v>
      </c>
      <c r="W147" s="2">
        <v>45</v>
      </c>
      <c r="X147" s="2">
        <v>13</v>
      </c>
      <c r="Y147" s="2">
        <v>23</v>
      </c>
      <c r="Z147" s="13">
        <v>6448</v>
      </c>
      <c r="AA147" s="13">
        <v>4769</v>
      </c>
      <c r="AB147" s="13">
        <v>4157</v>
      </c>
      <c r="AC147" s="13">
        <v>2911</v>
      </c>
      <c r="AD147" s="13">
        <v>2043</v>
      </c>
      <c r="AE147" s="13">
        <v>915</v>
      </c>
      <c r="AF147" s="13">
        <v>2211</v>
      </c>
    </row>
    <row r="148" spans="1:32" ht="12" customHeight="1" x14ac:dyDescent="0.25">
      <c r="A148" s="3" t="s">
        <v>157</v>
      </c>
      <c r="B148" s="3" t="s">
        <v>3</v>
      </c>
      <c r="C148" s="3" t="s">
        <v>36</v>
      </c>
      <c r="D148" s="3" t="s">
        <v>164</v>
      </c>
      <c r="E148" s="27">
        <v>15.328416228294373</v>
      </c>
      <c r="F148" s="27">
        <v>11.191825568675995</v>
      </c>
      <c r="G148" s="27">
        <v>8.1332862377166748</v>
      </c>
      <c r="H148" s="27">
        <v>7.5215160846710205</v>
      </c>
      <c r="I148" s="27">
        <v>3.8396678864955902</v>
      </c>
      <c r="J148" s="27">
        <v>3.3049199730157852</v>
      </c>
      <c r="K148" s="27">
        <v>2.1893545985221863</v>
      </c>
      <c r="L148" s="27">
        <v>1.2413098476827145</v>
      </c>
      <c r="M148" s="27">
        <v>1.0838604532182217</v>
      </c>
      <c r="N148" s="27">
        <v>0.96049224957823753</v>
      </c>
      <c r="O148" s="27">
        <v>2.1675726398825645</v>
      </c>
      <c r="P148" s="27">
        <v>0.39890785701572895</v>
      </c>
      <c r="Q148" s="27">
        <v>0.46063316985964775</v>
      </c>
      <c r="R148" s="27">
        <v>0.40944092907011509</v>
      </c>
      <c r="S148" s="2">
        <v>423</v>
      </c>
      <c r="T148" s="2">
        <v>367</v>
      </c>
      <c r="U148" s="2">
        <v>191</v>
      </c>
      <c r="V148" s="2">
        <v>149</v>
      </c>
      <c r="W148" s="2">
        <v>153</v>
      </c>
      <c r="X148" s="2">
        <v>80</v>
      </c>
      <c r="Y148" s="2">
        <v>47</v>
      </c>
      <c r="Z148" s="13">
        <v>15526</v>
      </c>
      <c r="AA148" s="13">
        <v>15684</v>
      </c>
      <c r="AB148" s="13">
        <v>12153</v>
      </c>
      <c r="AC148" s="13">
        <v>12751</v>
      </c>
      <c r="AD148" s="13">
        <v>6421</v>
      </c>
      <c r="AE148" s="13">
        <v>5967</v>
      </c>
      <c r="AF148" s="13">
        <v>4198</v>
      </c>
    </row>
    <row r="149" spans="1:32" ht="12" customHeight="1" x14ac:dyDescent="0.25">
      <c r="A149" s="3" t="s">
        <v>157</v>
      </c>
      <c r="B149" s="3" t="s">
        <v>3</v>
      </c>
      <c r="C149" s="3" t="s">
        <v>36</v>
      </c>
      <c r="D149" s="3" t="s">
        <v>155</v>
      </c>
      <c r="E149" s="27">
        <v>78.305637836456299</v>
      </c>
      <c r="F149" s="27">
        <v>85.405099391937256</v>
      </c>
      <c r="G149" s="27">
        <v>89.084678888320923</v>
      </c>
      <c r="H149" s="27">
        <v>90.761351585388184</v>
      </c>
      <c r="I149" s="27">
        <v>94.938647747039795</v>
      </c>
      <c r="J149" s="27">
        <v>96.188294887542725</v>
      </c>
      <c r="K149" s="27">
        <v>96.657556295394897</v>
      </c>
      <c r="L149" s="27">
        <v>1.4157782308757305</v>
      </c>
      <c r="M149" s="27">
        <v>1.2347967363893986</v>
      </c>
      <c r="N149" s="27">
        <v>1.0660461150109768</v>
      </c>
      <c r="O149" s="27">
        <v>2.1669356152415276</v>
      </c>
      <c r="P149" s="27">
        <v>0.47405986115336418</v>
      </c>
      <c r="Q149" s="27">
        <v>0.48586828634142876</v>
      </c>
      <c r="R149" s="27">
        <v>0.48923473805189133</v>
      </c>
      <c r="S149" s="2">
        <v>1297</v>
      </c>
      <c r="T149" s="2">
        <v>1709</v>
      </c>
      <c r="U149" s="2">
        <v>1464</v>
      </c>
      <c r="V149" s="2">
        <v>1830</v>
      </c>
      <c r="W149" s="2">
        <v>2441</v>
      </c>
      <c r="X149" s="2">
        <v>2283</v>
      </c>
      <c r="Y149" s="2">
        <v>1898</v>
      </c>
      <c r="Z149" s="13">
        <v>79315</v>
      </c>
      <c r="AA149" s="13">
        <v>119685</v>
      </c>
      <c r="AB149" s="13">
        <v>133113</v>
      </c>
      <c r="AC149" s="13">
        <v>153865</v>
      </c>
      <c r="AD149" s="13">
        <v>158764</v>
      </c>
      <c r="AE149" s="13">
        <v>173667</v>
      </c>
      <c r="AF149" s="13">
        <v>185337</v>
      </c>
    </row>
    <row r="150" spans="1:32" ht="12" customHeight="1" x14ac:dyDescent="0.25">
      <c r="A150" s="3" t="s">
        <v>157</v>
      </c>
      <c r="B150" s="3" t="s">
        <v>3</v>
      </c>
      <c r="C150" s="3" t="s">
        <v>37</v>
      </c>
      <c r="D150" s="3" t="s">
        <v>163</v>
      </c>
      <c r="E150" s="27">
        <v>5.8626104146242142</v>
      </c>
      <c r="F150" s="27">
        <v>2.7022197842597961</v>
      </c>
      <c r="G150" s="27">
        <v>3.3164162188768387</v>
      </c>
      <c r="H150" s="27">
        <v>1.5589052811264992</v>
      </c>
      <c r="I150" s="27">
        <v>1.0755762457847595</v>
      </c>
      <c r="J150" s="27">
        <v>0.75315036810934544</v>
      </c>
      <c r="K150" s="27">
        <v>0.67069935612380505</v>
      </c>
      <c r="L150" s="27">
        <v>0.77889193780720234</v>
      </c>
      <c r="M150" s="27">
        <v>0.47137336805462837</v>
      </c>
      <c r="N150" s="27">
        <v>0.58632064610719681</v>
      </c>
      <c r="O150" s="27">
        <v>0.35247788764536381</v>
      </c>
      <c r="P150" s="27">
        <v>0.22122485097497702</v>
      </c>
      <c r="Q150" s="27">
        <v>0.17706877551972866</v>
      </c>
      <c r="R150" s="27">
        <v>0.1927591860294342</v>
      </c>
      <c r="S150" s="2">
        <v>159</v>
      </c>
      <c r="T150" s="2">
        <v>85</v>
      </c>
      <c r="U150" s="2">
        <v>65</v>
      </c>
      <c r="V150" s="2">
        <v>33</v>
      </c>
      <c r="W150" s="2">
        <v>38</v>
      </c>
      <c r="X150" s="2">
        <v>21</v>
      </c>
      <c r="Y150" s="2">
        <v>15</v>
      </c>
      <c r="Z150" s="13">
        <v>5153</v>
      </c>
      <c r="AA150" s="13">
        <v>3025</v>
      </c>
      <c r="AB150" s="13">
        <v>4522</v>
      </c>
      <c r="AC150" s="13">
        <v>2209</v>
      </c>
      <c r="AD150" s="13">
        <v>1806</v>
      </c>
      <c r="AE150" s="13">
        <v>1386</v>
      </c>
      <c r="AF150" s="13">
        <v>1315</v>
      </c>
    </row>
    <row r="151" spans="1:32" ht="12" customHeight="1" x14ac:dyDescent="0.25">
      <c r="A151" s="3" t="s">
        <v>157</v>
      </c>
      <c r="B151" s="3" t="s">
        <v>3</v>
      </c>
      <c r="C151" s="3" t="s">
        <v>37</v>
      </c>
      <c r="D151" s="3" t="s">
        <v>164</v>
      </c>
      <c r="E151" s="27">
        <v>13.285018503665924</v>
      </c>
      <c r="F151" s="27">
        <v>11.247487366199493</v>
      </c>
      <c r="G151" s="27">
        <v>8.5785321891307831</v>
      </c>
      <c r="H151" s="27">
        <v>5.4699297994375229</v>
      </c>
      <c r="I151" s="27">
        <v>3.9473526179790497</v>
      </c>
      <c r="J151" s="27">
        <v>2.4920256808400154</v>
      </c>
      <c r="K151" s="27">
        <v>2.1788803860545158</v>
      </c>
      <c r="L151" s="27">
        <v>1.2055939994752407</v>
      </c>
      <c r="M151" s="27">
        <v>1.2350665405392647</v>
      </c>
      <c r="N151" s="27">
        <v>1.3029077090322971</v>
      </c>
      <c r="O151" s="27">
        <v>0.60010505840182304</v>
      </c>
      <c r="P151" s="27">
        <v>0.4418098833411932</v>
      </c>
      <c r="Q151" s="27">
        <v>0.39041866548359394</v>
      </c>
      <c r="R151" s="27">
        <v>0.38560379762202501</v>
      </c>
      <c r="S151" s="2">
        <v>336</v>
      </c>
      <c r="T151" s="2">
        <v>288</v>
      </c>
      <c r="U151" s="2">
        <v>151</v>
      </c>
      <c r="V151" s="2">
        <v>144</v>
      </c>
      <c r="W151" s="2">
        <v>141</v>
      </c>
      <c r="X151" s="2">
        <v>71</v>
      </c>
      <c r="Y151" s="2">
        <v>49</v>
      </c>
      <c r="Z151" s="13">
        <v>11677</v>
      </c>
      <c r="AA151" s="13">
        <v>12591</v>
      </c>
      <c r="AB151" s="13">
        <v>11697</v>
      </c>
      <c r="AC151" s="13">
        <v>7751</v>
      </c>
      <c r="AD151" s="13">
        <v>6628</v>
      </c>
      <c r="AE151" s="13">
        <v>4586</v>
      </c>
      <c r="AF151" s="13">
        <v>4272</v>
      </c>
    </row>
    <row r="152" spans="1:32" ht="12" customHeight="1" x14ac:dyDescent="0.25">
      <c r="A152" s="3" t="s">
        <v>157</v>
      </c>
      <c r="B152" s="3" t="s">
        <v>3</v>
      </c>
      <c r="C152" s="3" t="s">
        <v>37</v>
      </c>
      <c r="D152" s="3" t="s">
        <v>155</v>
      </c>
      <c r="E152" s="27">
        <v>80.852371454238892</v>
      </c>
      <c r="F152" s="27">
        <v>86.050289869308472</v>
      </c>
      <c r="G152" s="27">
        <v>88.105052709579468</v>
      </c>
      <c r="H152" s="27">
        <v>92.971163988113403</v>
      </c>
      <c r="I152" s="27">
        <v>94.977068901062012</v>
      </c>
      <c r="J152" s="27">
        <v>96.754825115203857</v>
      </c>
      <c r="K152" s="27">
        <v>97.150421142578125</v>
      </c>
      <c r="L152" s="27">
        <v>1.4121328480541706</v>
      </c>
      <c r="M152" s="27">
        <v>1.3518623076379299</v>
      </c>
      <c r="N152" s="27">
        <v>1.4898533932864666</v>
      </c>
      <c r="O152" s="27">
        <v>0.70257307961583138</v>
      </c>
      <c r="P152" s="27">
        <v>0.49621420912444592</v>
      </c>
      <c r="Q152" s="27">
        <v>0.42582778260111809</v>
      </c>
      <c r="R152" s="27">
        <v>0.4413750022649765</v>
      </c>
      <c r="S152" s="2">
        <v>1084</v>
      </c>
      <c r="T152" s="2">
        <v>1327</v>
      </c>
      <c r="U152" s="2">
        <v>1213</v>
      </c>
      <c r="V152" s="2">
        <v>1583</v>
      </c>
      <c r="W152" s="2">
        <v>2453</v>
      </c>
      <c r="X152" s="2">
        <v>2228</v>
      </c>
      <c r="Y152" s="2">
        <v>1914</v>
      </c>
      <c r="Z152" s="13">
        <v>71066</v>
      </c>
      <c r="AA152" s="13">
        <v>96329</v>
      </c>
      <c r="AB152" s="13">
        <v>120133</v>
      </c>
      <c r="AC152" s="13">
        <v>131742</v>
      </c>
      <c r="AD152" s="13">
        <v>159476</v>
      </c>
      <c r="AE152" s="13">
        <v>178055</v>
      </c>
      <c r="AF152" s="13">
        <v>190477</v>
      </c>
    </row>
    <row r="153" spans="1:32" ht="12" customHeight="1" x14ac:dyDescent="0.25">
      <c r="A153" s="3" t="s">
        <v>158</v>
      </c>
      <c r="B153" s="3" t="s">
        <v>0</v>
      </c>
      <c r="C153" s="3" t="s">
        <v>16</v>
      </c>
      <c r="D153" s="3" t="s">
        <v>163</v>
      </c>
      <c r="E153" s="27">
        <v>12.182026356458664</v>
      </c>
      <c r="F153" s="27">
        <v>9.5824547111988068</v>
      </c>
      <c r="G153" s="27">
        <v>7.6510690152645111</v>
      </c>
      <c r="H153" s="27">
        <v>4.2518649250268936</v>
      </c>
      <c r="I153" s="27">
        <v>3.3673439174890518</v>
      </c>
      <c r="J153" s="27">
        <v>2.1548060700297356</v>
      </c>
      <c r="K153" s="27">
        <v>3.9533037692308426</v>
      </c>
      <c r="L153" s="27">
        <v>0.26480744127184153</v>
      </c>
      <c r="M153" s="27">
        <v>0.2479650778695941</v>
      </c>
      <c r="N153" s="27">
        <v>0.27392653282731771</v>
      </c>
      <c r="O153" s="27">
        <v>0.15328095760196447</v>
      </c>
      <c r="P153" s="27">
        <v>0.12523041805252433</v>
      </c>
      <c r="Q153" s="27">
        <v>8.6419691797345877E-2</v>
      </c>
      <c r="R153" s="27">
        <v>0.13051663991063833</v>
      </c>
      <c r="S153" s="2">
        <v>24434</v>
      </c>
      <c r="T153" s="2">
        <v>16024</v>
      </c>
      <c r="U153" s="2">
        <v>8005</v>
      </c>
      <c r="V153" s="2">
        <v>5229</v>
      </c>
      <c r="W153" s="2">
        <v>5013</v>
      </c>
      <c r="X153" s="2">
        <v>2403</v>
      </c>
      <c r="Y153" s="2">
        <v>3360</v>
      </c>
      <c r="Z153" s="13">
        <v>942020</v>
      </c>
      <c r="AA153" s="13">
        <v>749445</v>
      </c>
      <c r="AB153" s="13">
        <v>604044</v>
      </c>
      <c r="AC153" s="13">
        <v>336076</v>
      </c>
      <c r="AD153" s="13">
        <v>270235</v>
      </c>
      <c r="AE153" s="13">
        <v>172275</v>
      </c>
      <c r="AF153" s="13">
        <v>326774</v>
      </c>
    </row>
    <row r="154" spans="1:32" ht="12" customHeight="1" x14ac:dyDescent="0.25">
      <c r="A154" s="3" t="s">
        <v>158</v>
      </c>
      <c r="B154" s="3" t="s">
        <v>0</v>
      </c>
      <c r="C154" s="3" t="s">
        <v>16</v>
      </c>
      <c r="D154" s="3" t="s">
        <v>164</v>
      </c>
      <c r="E154" s="27">
        <v>16.342048346996307</v>
      </c>
      <c r="F154" s="27">
        <v>14.972804486751556</v>
      </c>
      <c r="G154" s="27">
        <v>13.315753638744354</v>
      </c>
      <c r="H154" s="27">
        <v>9.5216192305088043</v>
      </c>
      <c r="I154" s="27">
        <v>7.9170182347297668</v>
      </c>
      <c r="J154" s="27">
        <v>5.9424865990877151</v>
      </c>
      <c r="K154" s="27">
        <v>6.1838194727897644</v>
      </c>
      <c r="L154" s="27">
        <v>0.35961009562015533</v>
      </c>
      <c r="M154" s="27">
        <v>0.29887140262871981</v>
      </c>
      <c r="N154" s="27">
        <v>0.34262563567608595</v>
      </c>
      <c r="O154" s="27">
        <v>0.27031297795474529</v>
      </c>
      <c r="P154" s="27">
        <v>0.18387919990345836</v>
      </c>
      <c r="Q154" s="27">
        <v>0.16110176220536232</v>
      </c>
      <c r="R154" s="27">
        <v>0.16184129053726792</v>
      </c>
      <c r="S154" s="2">
        <v>26955</v>
      </c>
      <c r="T154" s="2">
        <v>23040</v>
      </c>
      <c r="U154" s="2">
        <v>14057</v>
      </c>
      <c r="V154" s="2">
        <v>11029</v>
      </c>
      <c r="W154" s="2">
        <v>11424</v>
      </c>
      <c r="X154" s="2">
        <v>6693</v>
      </c>
      <c r="Y154" s="2">
        <v>5270</v>
      </c>
      <c r="Z154" s="13">
        <v>1263709</v>
      </c>
      <c r="AA154" s="13">
        <v>1171025</v>
      </c>
      <c r="AB154" s="13">
        <v>1051265</v>
      </c>
      <c r="AC154" s="13">
        <v>752608</v>
      </c>
      <c r="AD154" s="13">
        <v>635354</v>
      </c>
      <c r="AE154" s="13">
        <v>475097</v>
      </c>
      <c r="AF154" s="13">
        <v>511145</v>
      </c>
    </row>
    <row r="155" spans="1:32" ht="12" customHeight="1" x14ac:dyDescent="0.25">
      <c r="A155" s="3" t="s">
        <v>158</v>
      </c>
      <c r="B155" s="3" t="s">
        <v>0</v>
      </c>
      <c r="C155" s="3" t="s">
        <v>16</v>
      </c>
      <c r="D155" s="3" t="s">
        <v>155</v>
      </c>
      <c r="E155" s="27">
        <v>71.47592306137085</v>
      </c>
      <c r="F155" s="27">
        <v>75.444740056991577</v>
      </c>
      <c r="G155" s="27">
        <v>79.033178091049194</v>
      </c>
      <c r="H155" s="27">
        <v>86.226516962051392</v>
      </c>
      <c r="I155" s="27">
        <v>88.715636730194092</v>
      </c>
      <c r="J155" s="27">
        <v>91.902709007263184</v>
      </c>
      <c r="K155" s="27">
        <v>89.862877130508423</v>
      </c>
      <c r="L155" s="27">
        <v>0.45813829638063908</v>
      </c>
      <c r="M155" s="27">
        <v>0.42061670683324337</v>
      </c>
      <c r="N155" s="27">
        <v>0.47074491158127785</v>
      </c>
      <c r="O155" s="27">
        <v>0.32330879475921392</v>
      </c>
      <c r="P155" s="27">
        <v>0.23392080329358578</v>
      </c>
      <c r="Q155" s="27">
        <v>0.19388406071811914</v>
      </c>
      <c r="R155" s="27">
        <v>0.21892553195357323</v>
      </c>
      <c r="S155" s="2">
        <v>79755</v>
      </c>
      <c r="T155" s="2">
        <v>80465</v>
      </c>
      <c r="U155" s="2">
        <v>72327</v>
      </c>
      <c r="V155" s="2">
        <v>85062</v>
      </c>
      <c r="W155" s="2">
        <v>108217</v>
      </c>
      <c r="X155" s="2">
        <v>89969</v>
      </c>
      <c r="Y155" s="2">
        <v>71899</v>
      </c>
      <c r="Z155" s="13">
        <v>5527139</v>
      </c>
      <c r="AA155" s="13">
        <v>5900543</v>
      </c>
      <c r="AB155" s="13">
        <v>6239588</v>
      </c>
      <c r="AC155" s="13">
        <v>6815518</v>
      </c>
      <c r="AD155" s="13">
        <v>7119579</v>
      </c>
      <c r="AE155" s="13">
        <v>7347547</v>
      </c>
      <c r="AF155" s="13">
        <v>7427927</v>
      </c>
    </row>
    <row r="156" spans="1:32" ht="12" customHeight="1" x14ac:dyDescent="0.25">
      <c r="A156" s="3" t="s">
        <v>158</v>
      </c>
      <c r="B156" s="3" t="s">
        <v>0</v>
      </c>
      <c r="C156" s="3" t="s">
        <v>17</v>
      </c>
      <c r="D156" s="3" t="s">
        <v>163</v>
      </c>
      <c r="E156" s="27">
        <v>6.3305623829364777</v>
      </c>
      <c r="F156" s="27">
        <v>9.4676479697227478</v>
      </c>
      <c r="G156" s="27">
        <v>9.7466118633747101</v>
      </c>
      <c r="H156" s="27">
        <v>3.4129798412322998</v>
      </c>
      <c r="I156" s="27">
        <v>3.5784557461738586</v>
      </c>
      <c r="J156" s="27">
        <v>3.9914682507514954</v>
      </c>
      <c r="K156" s="27">
        <v>7.639707624912262</v>
      </c>
      <c r="L156" s="27">
        <v>1.233853492885828</v>
      </c>
      <c r="M156" s="27">
        <v>2.8938794508576393</v>
      </c>
      <c r="N156" s="27">
        <v>2.483195997774601</v>
      </c>
      <c r="O156" s="27">
        <v>0.98406430333852768</v>
      </c>
      <c r="P156" s="27">
        <v>0.70516187697649002</v>
      </c>
      <c r="Q156" s="27">
        <v>0.66361664794385433</v>
      </c>
      <c r="R156" s="27">
        <v>0.77884546481072903</v>
      </c>
      <c r="S156" s="2">
        <v>137</v>
      </c>
      <c r="T156" s="2">
        <v>113</v>
      </c>
      <c r="U156" s="2">
        <v>130</v>
      </c>
      <c r="V156" s="2">
        <v>76</v>
      </c>
      <c r="W156" s="2">
        <v>119</v>
      </c>
      <c r="X156" s="2">
        <v>160</v>
      </c>
      <c r="Y156" s="2">
        <v>363</v>
      </c>
      <c r="Z156" s="13">
        <v>4425</v>
      </c>
      <c r="AA156" s="13">
        <v>9593</v>
      </c>
      <c r="AB156" s="13">
        <v>10601</v>
      </c>
      <c r="AC156" s="13">
        <v>5435</v>
      </c>
      <c r="AD156" s="13">
        <v>8002</v>
      </c>
      <c r="AE156" s="13">
        <v>15083</v>
      </c>
      <c r="AF156" s="13">
        <v>41729</v>
      </c>
    </row>
    <row r="157" spans="1:32" ht="12" customHeight="1" x14ac:dyDescent="0.25">
      <c r="A157" s="3" t="s">
        <v>158</v>
      </c>
      <c r="B157" s="3" t="s">
        <v>0</v>
      </c>
      <c r="C157" s="3" t="s">
        <v>17</v>
      </c>
      <c r="D157" s="3" t="s">
        <v>164</v>
      </c>
      <c r="E157" s="27">
        <v>12.615345418453217</v>
      </c>
      <c r="F157" s="27">
        <v>15.889620780944824</v>
      </c>
      <c r="G157" s="27">
        <v>8.2562565803527832</v>
      </c>
      <c r="H157" s="27">
        <v>6.0121197253465652</v>
      </c>
      <c r="I157" s="27">
        <v>5.5139165371656418</v>
      </c>
      <c r="J157" s="27">
        <v>5.8690432459115982</v>
      </c>
      <c r="K157" s="27">
        <v>8.4514804184436798</v>
      </c>
      <c r="L157" s="27">
        <v>2.4353876709938049</v>
      </c>
      <c r="M157" s="27">
        <v>5.2147641777992249</v>
      </c>
      <c r="N157" s="27">
        <v>1.6880994662642479</v>
      </c>
      <c r="O157" s="27">
        <v>0.84275491535663605</v>
      </c>
      <c r="P157" s="27">
        <v>0.84886504337191582</v>
      </c>
      <c r="Q157" s="27">
        <v>0.83410916849970818</v>
      </c>
      <c r="R157" s="27">
        <v>0.96616484224796295</v>
      </c>
      <c r="S157" s="2">
        <v>135</v>
      </c>
      <c r="T157" s="2">
        <v>108</v>
      </c>
      <c r="U157" s="2">
        <v>128</v>
      </c>
      <c r="V157" s="2">
        <v>150</v>
      </c>
      <c r="W157" s="2">
        <v>149</v>
      </c>
      <c r="X157" s="2">
        <v>253</v>
      </c>
      <c r="Y157" s="2">
        <v>407</v>
      </c>
      <c r="Z157" s="13">
        <v>8818</v>
      </c>
      <c r="AA157" s="13">
        <v>16100</v>
      </c>
      <c r="AB157" s="13">
        <v>8980</v>
      </c>
      <c r="AC157" s="13">
        <v>9574</v>
      </c>
      <c r="AD157" s="13">
        <v>12330</v>
      </c>
      <c r="AE157" s="13">
        <v>22178</v>
      </c>
      <c r="AF157" s="13">
        <v>46163</v>
      </c>
    </row>
    <row r="158" spans="1:32" ht="12" customHeight="1" x14ac:dyDescent="0.25">
      <c r="A158" s="3" t="s">
        <v>158</v>
      </c>
      <c r="B158" s="3" t="s">
        <v>0</v>
      </c>
      <c r="C158" s="3" t="s">
        <v>17</v>
      </c>
      <c r="D158" s="3" t="s">
        <v>155</v>
      </c>
      <c r="E158" s="27">
        <v>81.054091453552246</v>
      </c>
      <c r="F158" s="27">
        <v>74.642729759216309</v>
      </c>
      <c r="G158" s="27">
        <v>81.997132301330566</v>
      </c>
      <c r="H158" s="27">
        <v>90.574902296066284</v>
      </c>
      <c r="I158" s="27">
        <v>90.90762734413147</v>
      </c>
      <c r="J158" s="27">
        <v>90.139490365982056</v>
      </c>
      <c r="K158" s="27">
        <v>83.908814191818237</v>
      </c>
      <c r="L158" s="27">
        <v>2.6556557044386864</v>
      </c>
      <c r="M158" s="27">
        <v>5.4247438907623291</v>
      </c>
      <c r="N158" s="27">
        <v>3.2215509563684464</v>
      </c>
      <c r="O158" s="27">
        <v>1.3141700997948647</v>
      </c>
      <c r="P158" s="27">
        <v>1.1361135169863701</v>
      </c>
      <c r="Q158" s="27">
        <v>1.1685740202665329</v>
      </c>
      <c r="R158" s="27">
        <v>1.3121962547302246</v>
      </c>
      <c r="S158" s="2">
        <v>595</v>
      </c>
      <c r="T158" s="2">
        <v>606</v>
      </c>
      <c r="U158" s="2">
        <v>988</v>
      </c>
      <c r="V158" s="2">
        <v>1375</v>
      </c>
      <c r="W158" s="2">
        <v>1981</v>
      </c>
      <c r="X158" s="2">
        <v>2805</v>
      </c>
      <c r="Y158" s="2">
        <v>3195</v>
      </c>
      <c r="Z158" s="13">
        <v>56656</v>
      </c>
      <c r="AA158" s="13">
        <v>75631</v>
      </c>
      <c r="AB158" s="13">
        <v>89185</v>
      </c>
      <c r="AC158" s="13">
        <v>144236</v>
      </c>
      <c r="AD158" s="13">
        <v>203284</v>
      </c>
      <c r="AE158" s="13">
        <v>340620</v>
      </c>
      <c r="AF158" s="13">
        <v>458320</v>
      </c>
    </row>
    <row r="159" spans="1:32" ht="12" customHeight="1" x14ac:dyDescent="0.25">
      <c r="A159" s="3" t="s">
        <v>158</v>
      </c>
      <c r="B159" s="3" t="s">
        <v>3</v>
      </c>
      <c r="C159" s="3" t="s">
        <v>16</v>
      </c>
      <c r="D159" s="3" t="s">
        <v>163</v>
      </c>
      <c r="E159" s="27">
        <v>13.015270233154297</v>
      </c>
      <c r="F159" s="27">
        <v>10.219058394432068</v>
      </c>
      <c r="G159" s="27">
        <v>8.4974266588687897</v>
      </c>
      <c r="H159" s="27">
        <v>4.774310439825058</v>
      </c>
      <c r="I159" s="27">
        <v>3.6634244024753571</v>
      </c>
      <c r="J159" s="27">
        <v>2.3159025236964226</v>
      </c>
      <c r="K159" s="27">
        <v>4.0641907602548599</v>
      </c>
      <c r="L159" s="27">
        <v>0.28763811569660902</v>
      </c>
      <c r="M159" s="27">
        <v>0.25255426298826933</v>
      </c>
      <c r="N159" s="27">
        <v>0.28252794872969389</v>
      </c>
      <c r="O159" s="27">
        <v>0.16660670517012477</v>
      </c>
      <c r="P159" s="27">
        <v>0.11782213114202023</v>
      </c>
      <c r="Q159" s="27">
        <v>9.849711786955595E-2</v>
      </c>
      <c r="R159" s="27">
        <v>0.14016489731147885</v>
      </c>
      <c r="S159" s="2">
        <v>26354</v>
      </c>
      <c r="T159" s="2">
        <v>17874</v>
      </c>
      <c r="U159" s="2">
        <v>9498</v>
      </c>
      <c r="V159" s="2">
        <v>6406</v>
      </c>
      <c r="W159" s="2">
        <v>6057</v>
      </c>
      <c r="X159" s="2">
        <v>2815</v>
      </c>
      <c r="Y159" s="2">
        <v>4047</v>
      </c>
      <c r="Z159" s="13">
        <v>1057523</v>
      </c>
      <c r="AA159" s="13">
        <v>860121</v>
      </c>
      <c r="AB159" s="13">
        <v>736438</v>
      </c>
      <c r="AC159" s="13">
        <v>418809</v>
      </c>
      <c r="AD159" s="13">
        <v>327130</v>
      </c>
      <c r="AE159" s="13">
        <v>204639</v>
      </c>
      <c r="AF159" s="13">
        <v>394283</v>
      </c>
    </row>
    <row r="160" spans="1:32" ht="12" customHeight="1" x14ac:dyDescent="0.25">
      <c r="A160" s="3" t="s">
        <v>158</v>
      </c>
      <c r="B160" s="3" t="s">
        <v>3</v>
      </c>
      <c r="C160" s="3" t="s">
        <v>16</v>
      </c>
      <c r="D160" s="3" t="s">
        <v>164</v>
      </c>
      <c r="E160" s="27">
        <v>16.80271178483963</v>
      </c>
      <c r="F160" s="27">
        <v>15.848386287689209</v>
      </c>
      <c r="G160" s="27">
        <v>14.951306581497192</v>
      </c>
      <c r="H160" s="27">
        <v>10.246307402849197</v>
      </c>
      <c r="I160" s="27">
        <v>8.4686331450939178</v>
      </c>
      <c r="J160" s="27">
        <v>6.5420150756835938</v>
      </c>
      <c r="K160" s="27">
        <v>6.5126337110996246</v>
      </c>
      <c r="L160" s="27">
        <v>0.32525495626032352</v>
      </c>
      <c r="M160" s="27">
        <v>0.31763806473463774</v>
      </c>
      <c r="N160" s="27">
        <v>0.41708140634000301</v>
      </c>
      <c r="O160" s="27">
        <v>0.25390484370291233</v>
      </c>
      <c r="P160" s="27">
        <v>0.18158655147999525</v>
      </c>
      <c r="Q160" s="27">
        <v>0.15927441418170929</v>
      </c>
      <c r="R160" s="27">
        <v>0.17857456114143133</v>
      </c>
      <c r="S160" s="2">
        <v>28361</v>
      </c>
      <c r="T160" s="2">
        <v>25042</v>
      </c>
      <c r="U160" s="2">
        <v>16582</v>
      </c>
      <c r="V160" s="2">
        <v>13162</v>
      </c>
      <c r="W160" s="2">
        <v>13385</v>
      </c>
      <c r="X160" s="2">
        <v>7847</v>
      </c>
      <c r="Y160" s="2">
        <v>6408</v>
      </c>
      <c r="Z160" s="13">
        <v>1365262</v>
      </c>
      <c r="AA160" s="13">
        <v>1333932</v>
      </c>
      <c r="AB160" s="13">
        <v>1295770</v>
      </c>
      <c r="AC160" s="13">
        <v>898820</v>
      </c>
      <c r="AD160" s="13">
        <v>756217</v>
      </c>
      <c r="AE160" s="13">
        <v>578069</v>
      </c>
      <c r="AF160" s="13">
        <v>631816</v>
      </c>
    </row>
    <row r="161" spans="1:32" ht="12" customHeight="1" x14ac:dyDescent="0.25">
      <c r="A161" s="3" t="s">
        <v>158</v>
      </c>
      <c r="B161" s="3" t="s">
        <v>3</v>
      </c>
      <c r="C161" s="3" t="s">
        <v>16</v>
      </c>
      <c r="D161" s="3" t="s">
        <v>155</v>
      </c>
      <c r="E161" s="27">
        <v>70.182019472122192</v>
      </c>
      <c r="F161" s="27">
        <v>73.932558298110962</v>
      </c>
      <c r="G161" s="27">
        <v>76.551264524459839</v>
      </c>
      <c r="H161" s="27">
        <v>84.979385137557983</v>
      </c>
      <c r="I161" s="27">
        <v>87.867945432662964</v>
      </c>
      <c r="J161" s="27">
        <v>91.142082214355469</v>
      </c>
      <c r="K161" s="27">
        <v>89.423173666000366</v>
      </c>
      <c r="L161" s="27">
        <v>0.45931050553917885</v>
      </c>
      <c r="M161" s="27">
        <v>0.44372272677719593</v>
      </c>
      <c r="N161" s="27">
        <v>0.51293415017426014</v>
      </c>
      <c r="O161" s="27">
        <v>0.33098084386438131</v>
      </c>
      <c r="P161" s="27">
        <v>0.22981318179517984</v>
      </c>
      <c r="Q161" s="27">
        <v>0.19956680480390787</v>
      </c>
      <c r="R161" s="27">
        <v>0.2310262294486165</v>
      </c>
      <c r="S161" s="2">
        <v>79129</v>
      </c>
      <c r="T161" s="2">
        <v>81173</v>
      </c>
      <c r="U161" s="2">
        <v>75847</v>
      </c>
      <c r="V161" s="2">
        <v>91351</v>
      </c>
      <c r="W161" s="2">
        <v>116474</v>
      </c>
      <c r="X161" s="2">
        <v>97749</v>
      </c>
      <c r="Y161" s="2">
        <v>82430</v>
      </c>
      <c r="Z161" s="13">
        <v>5702463</v>
      </c>
      <c r="AA161" s="13">
        <v>6222779</v>
      </c>
      <c r="AB161" s="13">
        <v>6634392</v>
      </c>
      <c r="AC161" s="13">
        <v>7454507</v>
      </c>
      <c r="AD161" s="13">
        <v>7846276</v>
      </c>
      <c r="AE161" s="13">
        <v>8053545</v>
      </c>
      <c r="AF161" s="13">
        <v>8675291</v>
      </c>
    </row>
    <row r="162" spans="1:32" ht="12" customHeight="1" x14ac:dyDescent="0.25">
      <c r="A162" s="3" t="s">
        <v>158</v>
      </c>
      <c r="B162" s="3" t="s">
        <v>3</v>
      </c>
      <c r="C162" s="3" t="s">
        <v>17</v>
      </c>
      <c r="D162" s="3" t="s">
        <v>163</v>
      </c>
      <c r="E162" s="27">
        <v>6.9189995527267456</v>
      </c>
      <c r="F162" s="27">
        <v>8.5841141641139984</v>
      </c>
      <c r="G162" s="27">
        <v>8.9114688336849213</v>
      </c>
      <c r="H162" s="27">
        <v>3.4940838813781738</v>
      </c>
      <c r="I162" s="27">
        <v>4.1454050689935684</v>
      </c>
      <c r="J162" s="27">
        <v>4.4201459735631943</v>
      </c>
      <c r="K162" s="27">
        <v>8.1062808632850647</v>
      </c>
      <c r="L162" s="27">
        <v>1.3487150892615318</v>
      </c>
      <c r="M162" s="27">
        <v>1.6092650592327118</v>
      </c>
      <c r="N162" s="27">
        <v>1.7160780727863312</v>
      </c>
      <c r="O162" s="27">
        <v>0.7070690393447876</v>
      </c>
      <c r="P162" s="27">
        <v>0.84991101175546646</v>
      </c>
      <c r="Q162" s="27">
        <v>0.61537893489003181</v>
      </c>
      <c r="R162" s="27">
        <v>0.70657404139637947</v>
      </c>
      <c r="S162" s="2">
        <v>184</v>
      </c>
      <c r="T162" s="2">
        <v>136</v>
      </c>
      <c r="U162" s="2">
        <v>172</v>
      </c>
      <c r="V162" s="2">
        <v>125</v>
      </c>
      <c r="W162" s="2">
        <v>133</v>
      </c>
      <c r="X162" s="2">
        <v>186</v>
      </c>
      <c r="Y162" s="2">
        <v>510</v>
      </c>
      <c r="Z162" s="13">
        <v>5548</v>
      </c>
      <c r="AA162" s="13">
        <v>9048</v>
      </c>
      <c r="AB162" s="13">
        <v>11761</v>
      </c>
      <c r="AC162" s="13">
        <v>6736</v>
      </c>
      <c r="AD162" s="13">
        <v>9773</v>
      </c>
      <c r="AE162" s="13">
        <v>17435</v>
      </c>
      <c r="AF162" s="13">
        <v>51804</v>
      </c>
    </row>
    <row r="163" spans="1:32" ht="12" customHeight="1" x14ac:dyDescent="0.25">
      <c r="A163" s="3" t="s">
        <v>158</v>
      </c>
      <c r="B163" s="3" t="s">
        <v>3</v>
      </c>
      <c r="C163" s="3" t="s">
        <v>17</v>
      </c>
      <c r="D163" s="3" t="s">
        <v>164</v>
      </c>
      <c r="E163" s="27">
        <v>13.906590640544891</v>
      </c>
      <c r="F163" s="27">
        <v>13.788850605487823</v>
      </c>
      <c r="G163" s="27">
        <v>12.059010565280914</v>
      </c>
      <c r="H163" s="27">
        <v>8.216492086648941</v>
      </c>
      <c r="I163" s="27">
        <v>6.195414811372757</v>
      </c>
      <c r="J163" s="27">
        <v>7.3473043739795685</v>
      </c>
      <c r="K163" s="27">
        <v>9.6419744193553925</v>
      </c>
      <c r="L163" s="27">
        <v>2.0862417295575142</v>
      </c>
      <c r="M163" s="27">
        <v>3.5822972655296326</v>
      </c>
      <c r="N163" s="27">
        <v>2.8629336506128311</v>
      </c>
      <c r="O163" s="27">
        <v>1.3292881660163403</v>
      </c>
      <c r="P163" s="27">
        <v>0.70254052989184856</v>
      </c>
      <c r="Q163" s="27">
        <v>0.89722312986850739</v>
      </c>
      <c r="R163" s="27">
        <v>0.87204854935407639</v>
      </c>
      <c r="S163" s="2">
        <v>161</v>
      </c>
      <c r="T163" s="2">
        <v>149</v>
      </c>
      <c r="U163" s="2">
        <v>176</v>
      </c>
      <c r="V163" s="2">
        <v>221</v>
      </c>
      <c r="W163" s="2">
        <v>200</v>
      </c>
      <c r="X163" s="2">
        <v>323</v>
      </c>
      <c r="Y163" s="2">
        <v>563</v>
      </c>
      <c r="Z163" s="13">
        <v>11151</v>
      </c>
      <c r="AA163" s="13">
        <v>14534</v>
      </c>
      <c r="AB163" s="13">
        <v>15915</v>
      </c>
      <c r="AC163" s="13">
        <v>15840</v>
      </c>
      <c r="AD163" s="13">
        <v>14606</v>
      </c>
      <c r="AE163" s="13">
        <v>28981</v>
      </c>
      <c r="AF163" s="13">
        <v>61618</v>
      </c>
    </row>
    <row r="164" spans="1:32" ht="12" customHeight="1" x14ac:dyDescent="0.25">
      <c r="A164" s="3" t="s">
        <v>158</v>
      </c>
      <c r="B164" s="3" t="s">
        <v>3</v>
      </c>
      <c r="C164" s="3" t="s">
        <v>17</v>
      </c>
      <c r="D164" s="3" t="s">
        <v>155</v>
      </c>
      <c r="E164" s="27">
        <v>79.174411296844482</v>
      </c>
      <c r="F164" s="27">
        <v>77.627032995223999</v>
      </c>
      <c r="G164" s="27">
        <v>79.029518365859985</v>
      </c>
      <c r="H164" s="27">
        <v>88.289421796798706</v>
      </c>
      <c r="I164" s="27">
        <v>89.659178256988525</v>
      </c>
      <c r="J164" s="27">
        <v>88.232553005218506</v>
      </c>
      <c r="K164" s="27">
        <v>82.251745462417603</v>
      </c>
      <c r="L164" s="27">
        <v>2.4219634011387825</v>
      </c>
      <c r="M164" s="27">
        <v>3.6665193736553192</v>
      </c>
      <c r="N164" s="27">
        <v>2.9697943478822708</v>
      </c>
      <c r="O164" s="27">
        <v>1.4495137147605419</v>
      </c>
      <c r="P164" s="27">
        <v>1.219275314360857</v>
      </c>
      <c r="Q164" s="27">
        <v>1.1477422900497913</v>
      </c>
      <c r="R164" s="27">
        <v>1.2870516628026962</v>
      </c>
      <c r="S164" s="2">
        <v>626</v>
      </c>
      <c r="T164" s="2">
        <v>705</v>
      </c>
      <c r="U164" s="2">
        <v>1178</v>
      </c>
      <c r="V164" s="2">
        <v>1583</v>
      </c>
      <c r="W164" s="2">
        <v>2213</v>
      </c>
      <c r="X164" s="2">
        <v>3025</v>
      </c>
      <c r="Y164" s="2">
        <v>3788</v>
      </c>
      <c r="Z164" s="13">
        <v>63486</v>
      </c>
      <c r="AA164" s="13">
        <v>81822</v>
      </c>
      <c r="AB164" s="13">
        <v>104300</v>
      </c>
      <c r="AC164" s="13">
        <v>170207</v>
      </c>
      <c r="AD164" s="13">
        <v>211376</v>
      </c>
      <c r="AE164" s="13">
        <v>348028</v>
      </c>
      <c r="AF164" s="13">
        <v>525638</v>
      </c>
    </row>
    <row r="165" spans="1:32" ht="12" customHeight="1" x14ac:dyDescent="0.25">
      <c r="A165" s="3" t="s">
        <v>159</v>
      </c>
      <c r="B165" s="3" t="s">
        <v>0</v>
      </c>
      <c r="C165" s="3" t="s">
        <v>18</v>
      </c>
      <c r="D165" s="3" t="s">
        <v>163</v>
      </c>
      <c r="E165" s="27">
        <v>11.434341967105865</v>
      </c>
      <c r="F165" s="27">
        <v>8.9487835764884949</v>
      </c>
      <c r="G165" s="27">
        <v>7.1401335299015045</v>
      </c>
      <c r="H165" s="27">
        <v>3.8432452827692032</v>
      </c>
      <c r="I165" s="27">
        <v>3.0619874596595764</v>
      </c>
      <c r="J165" s="27">
        <v>2.027939073741436</v>
      </c>
      <c r="K165" s="27">
        <v>4.1721399873495102</v>
      </c>
      <c r="L165" s="27">
        <v>0.26819228660315275</v>
      </c>
      <c r="M165" s="27">
        <v>0.25930891279131174</v>
      </c>
      <c r="N165" s="27">
        <v>0.28111066203564405</v>
      </c>
      <c r="O165" s="27">
        <v>0.14889688463881612</v>
      </c>
      <c r="P165" s="27">
        <v>0.12347896117717028</v>
      </c>
      <c r="Q165" s="27">
        <v>8.7979645468294621E-2</v>
      </c>
      <c r="R165" s="27">
        <v>0.14291246188804507</v>
      </c>
      <c r="S165" s="2">
        <v>19989</v>
      </c>
      <c r="T165" s="2">
        <v>13105</v>
      </c>
      <c r="U165" s="2">
        <v>6512</v>
      </c>
      <c r="V165" s="2">
        <v>4165</v>
      </c>
      <c r="W165" s="2">
        <v>4014</v>
      </c>
      <c r="X165" s="2">
        <v>2068</v>
      </c>
      <c r="Y165" s="2">
        <v>3269</v>
      </c>
      <c r="Z165" s="13">
        <v>838553</v>
      </c>
      <c r="AA165" s="13">
        <v>665396</v>
      </c>
      <c r="AB165" s="13">
        <v>529057</v>
      </c>
      <c r="AC165" s="13">
        <v>284436</v>
      </c>
      <c r="AD165" s="13">
        <v>231796</v>
      </c>
      <c r="AE165" s="13">
        <v>155451</v>
      </c>
      <c r="AF165" s="13">
        <v>337185</v>
      </c>
    </row>
    <row r="166" spans="1:32" ht="12" customHeight="1" x14ac:dyDescent="0.25">
      <c r="A166" s="3" t="s">
        <v>159</v>
      </c>
      <c r="B166" s="3" t="s">
        <v>0</v>
      </c>
      <c r="C166" s="3" t="s">
        <v>18</v>
      </c>
      <c r="D166" s="3" t="s">
        <v>164</v>
      </c>
      <c r="E166" s="27">
        <v>15.939733386039734</v>
      </c>
      <c r="F166" s="27">
        <v>14.638786017894745</v>
      </c>
      <c r="G166" s="27">
        <v>12.761701643466949</v>
      </c>
      <c r="H166" s="27">
        <v>8.9280091226100922</v>
      </c>
      <c r="I166" s="27">
        <v>7.4741922318935394</v>
      </c>
      <c r="J166" s="27">
        <v>5.5080011487007141</v>
      </c>
      <c r="K166" s="27">
        <v>6.1005782335996628</v>
      </c>
      <c r="L166" s="27">
        <v>0.36797395441681147</v>
      </c>
      <c r="M166" s="27">
        <v>0.3105181735008955</v>
      </c>
      <c r="N166" s="27">
        <v>0.3558747936040163</v>
      </c>
      <c r="O166" s="27">
        <v>0.27561220340430737</v>
      </c>
      <c r="P166" s="27">
        <v>0.19185611745342612</v>
      </c>
      <c r="Q166" s="27">
        <v>0.15670432476326823</v>
      </c>
      <c r="R166" s="27">
        <v>0.17230649245902896</v>
      </c>
      <c r="S166" s="2">
        <v>23896</v>
      </c>
      <c r="T166" s="2">
        <v>20365</v>
      </c>
      <c r="U166" s="2">
        <v>11957</v>
      </c>
      <c r="V166" s="2">
        <v>9265</v>
      </c>
      <c r="W166" s="2">
        <v>9628</v>
      </c>
      <c r="X166" s="2">
        <v>5714</v>
      </c>
      <c r="Y166" s="2">
        <v>4773</v>
      </c>
      <c r="Z166" s="13">
        <v>1168962</v>
      </c>
      <c r="AA166" s="13">
        <v>1088482</v>
      </c>
      <c r="AB166" s="13">
        <v>945594</v>
      </c>
      <c r="AC166" s="13">
        <v>660756</v>
      </c>
      <c r="AD166" s="13">
        <v>565805</v>
      </c>
      <c r="AE166" s="13">
        <v>422214</v>
      </c>
      <c r="AF166" s="13">
        <v>493038</v>
      </c>
    </row>
    <row r="167" spans="1:32" ht="12" customHeight="1" x14ac:dyDescent="0.25">
      <c r="A167" s="3" t="s">
        <v>159</v>
      </c>
      <c r="B167" s="3" t="s">
        <v>0</v>
      </c>
      <c r="C167" s="3" t="s">
        <v>18</v>
      </c>
      <c r="D167" s="3" t="s">
        <v>155</v>
      </c>
      <c r="E167" s="27">
        <v>72.625923156738281</v>
      </c>
      <c r="F167" s="27">
        <v>76.412433385848999</v>
      </c>
      <c r="G167" s="27">
        <v>80.098164081573486</v>
      </c>
      <c r="H167" s="27">
        <v>87.228745222091675</v>
      </c>
      <c r="I167" s="27">
        <v>89.463818073272705</v>
      </c>
      <c r="J167" s="27">
        <v>92.464059591293335</v>
      </c>
      <c r="K167" s="27">
        <v>89.727282524108887</v>
      </c>
      <c r="L167" s="27">
        <v>0.47117592766880989</v>
      </c>
      <c r="M167" s="27">
        <v>0.43552196584641933</v>
      </c>
      <c r="N167" s="27">
        <v>0.48417225480079651</v>
      </c>
      <c r="O167" s="27">
        <v>0.32483560498803854</v>
      </c>
      <c r="P167" s="27">
        <v>0.24255376774817705</v>
      </c>
      <c r="Q167" s="27">
        <v>0.19430877873674035</v>
      </c>
      <c r="R167" s="27">
        <v>0.23354904260486364</v>
      </c>
      <c r="S167" s="2">
        <v>74348</v>
      </c>
      <c r="T167" s="2">
        <v>74556</v>
      </c>
      <c r="U167" s="2">
        <v>66251</v>
      </c>
      <c r="V167" s="2">
        <v>77490</v>
      </c>
      <c r="W167" s="2">
        <v>99196</v>
      </c>
      <c r="X167" s="2">
        <v>82866</v>
      </c>
      <c r="Y167" s="2">
        <v>66853</v>
      </c>
      <c r="Z167" s="13">
        <v>5326121</v>
      </c>
      <c r="AA167" s="13">
        <v>5681725</v>
      </c>
      <c r="AB167" s="13">
        <v>5934972</v>
      </c>
      <c r="AC167" s="13">
        <v>6455741</v>
      </c>
      <c r="AD167" s="13">
        <v>6772515</v>
      </c>
      <c r="AE167" s="13">
        <v>7087802</v>
      </c>
      <c r="AF167" s="13">
        <v>7251601</v>
      </c>
    </row>
    <row r="168" spans="1:32" ht="12" customHeight="1" x14ac:dyDescent="0.25">
      <c r="A168" s="3" t="s">
        <v>159</v>
      </c>
      <c r="B168" s="3" t="s">
        <v>0</v>
      </c>
      <c r="C168" s="3" t="s">
        <v>19</v>
      </c>
      <c r="D168" s="3" t="s">
        <v>163</v>
      </c>
      <c r="E168" s="27">
        <v>22.369277477264404</v>
      </c>
      <c r="F168" s="27">
        <v>17.645227909088135</v>
      </c>
      <c r="G168" s="27">
        <v>13.601092994213104</v>
      </c>
      <c r="H168" s="27">
        <v>8.1732951104640961</v>
      </c>
      <c r="I168" s="27">
        <v>6.5374433994293213</v>
      </c>
      <c r="J168" s="27">
        <v>4.1682690382003784</v>
      </c>
      <c r="K168" s="27">
        <v>4.322679340839386</v>
      </c>
      <c r="L168" s="27">
        <v>0.97575029358267784</v>
      </c>
      <c r="M168" s="27">
        <v>0.82240169867873192</v>
      </c>
      <c r="N168" s="27">
        <v>0.89546628296375275</v>
      </c>
      <c r="O168" s="27">
        <v>0.60589555650949478</v>
      </c>
      <c r="P168" s="27">
        <v>0.44966200366616249</v>
      </c>
      <c r="Q168" s="27">
        <v>0.36378472577780485</v>
      </c>
      <c r="R168" s="27">
        <v>0.3170456737279892</v>
      </c>
      <c r="S168" s="2">
        <v>4755</v>
      </c>
      <c r="T168" s="2">
        <v>3119</v>
      </c>
      <c r="U168" s="2">
        <v>1669</v>
      </c>
      <c r="V168" s="2">
        <v>1199</v>
      </c>
      <c r="W168" s="2">
        <v>1142</v>
      </c>
      <c r="X168" s="2">
        <v>513</v>
      </c>
      <c r="Y168" s="2">
        <v>536</v>
      </c>
      <c r="Z168" s="13">
        <v>115540</v>
      </c>
      <c r="AA168" s="13">
        <v>99208</v>
      </c>
      <c r="AB168" s="13">
        <v>90200</v>
      </c>
      <c r="AC168" s="13">
        <v>61200</v>
      </c>
      <c r="AD168" s="13">
        <v>47899</v>
      </c>
      <c r="AE168" s="13">
        <v>33163</v>
      </c>
      <c r="AF168" s="13">
        <v>39955</v>
      </c>
    </row>
    <row r="169" spans="1:32" ht="12" customHeight="1" x14ac:dyDescent="0.25">
      <c r="A169" s="3" t="s">
        <v>159</v>
      </c>
      <c r="B169" s="3" t="s">
        <v>0</v>
      </c>
      <c r="C169" s="3" t="s">
        <v>19</v>
      </c>
      <c r="D169" s="3" t="s">
        <v>164</v>
      </c>
      <c r="E169" s="27">
        <v>21.140457689762115</v>
      </c>
      <c r="F169" s="27">
        <v>19.175542891025543</v>
      </c>
      <c r="G169" s="27">
        <v>18.746437132358551</v>
      </c>
      <c r="H169" s="27">
        <v>14.513875544071198</v>
      </c>
      <c r="I169" s="27">
        <v>11.596493422985077</v>
      </c>
      <c r="J169" s="27">
        <v>10.154774785041809</v>
      </c>
      <c r="K169" s="27">
        <v>8.54344442486763</v>
      </c>
      <c r="L169" s="27">
        <v>0.98010599613189697</v>
      </c>
      <c r="M169" s="27">
        <v>0.85720159113407135</v>
      </c>
      <c r="N169" s="27">
        <v>1.0171250440180302</v>
      </c>
      <c r="O169" s="27">
        <v>0.80698169767856598</v>
      </c>
      <c r="P169" s="27">
        <v>0.48315930180251598</v>
      </c>
      <c r="Q169" s="27">
        <v>0.60907951556146145</v>
      </c>
      <c r="R169" s="27">
        <v>0.46294000931084156</v>
      </c>
      <c r="S169" s="2">
        <v>3317</v>
      </c>
      <c r="T169" s="2">
        <v>2906</v>
      </c>
      <c r="U169" s="2">
        <v>2307</v>
      </c>
      <c r="V169" s="2">
        <v>2045</v>
      </c>
      <c r="W169" s="2">
        <v>1995</v>
      </c>
      <c r="X169" s="2">
        <v>1302</v>
      </c>
      <c r="Y169" s="2">
        <v>1019</v>
      </c>
      <c r="Z169" s="13">
        <v>109193</v>
      </c>
      <c r="AA169" s="13">
        <v>107812</v>
      </c>
      <c r="AB169" s="13">
        <v>124323</v>
      </c>
      <c r="AC169" s="13">
        <v>108677</v>
      </c>
      <c r="AD169" s="13">
        <v>84966</v>
      </c>
      <c r="AE169" s="13">
        <v>80792</v>
      </c>
      <c r="AF169" s="13">
        <v>78968</v>
      </c>
    </row>
    <row r="170" spans="1:32" ht="12" customHeight="1" x14ac:dyDescent="0.25">
      <c r="A170" s="3" t="s">
        <v>159</v>
      </c>
      <c r="B170" s="3" t="s">
        <v>0</v>
      </c>
      <c r="C170" s="3" t="s">
        <v>19</v>
      </c>
      <c r="D170" s="3" t="s">
        <v>155</v>
      </c>
      <c r="E170" s="27">
        <v>56.4902663230896</v>
      </c>
      <c r="F170" s="27">
        <v>63.179230690002441</v>
      </c>
      <c r="G170" s="27">
        <v>67.652469873428345</v>
      </c>
      <c r="H170" s="27">
        <v>77.312827110290527</v>
      </c>
      <c r="I170" s="27">
        <v>81.866061687469482</v>
      </c>
      <c r="J170" s="27">
        <v>85.676956176757813</v>
      </c>
      <c r="K170" s="27">
        <v>87.133878469467163</v>
      </c>
      <c r="L170" s="27">
        <v>1.2262833304703236</v>
      </c>
      <c r="M170" s="27">
        <v>1.1080843396484852</v>
      </c>
      <c r="N170" s="27">
        <v>1.4908980578184128</v>
      </c>
      <c r="O170" s="27">
        <v>1.0289190337061882</v>
      </c>
      <c r="P170" s="27">
        <v>0.71188244037330151</v>
      </c>
      <c r="Q170" s="27">
        <v>0.72459075599908829</v>
      </c>
      <c r="R170" s="27">
        <v>0.53723938763141632</v>
      </c>
      <c r="S170" s="2">
        <v>6346</v>
      </c>
      <c r="T170" s="2">
        <v>7045</v>
      </c>
      <c r="U170" s="2">
        <v>7499</v>
      </c>
      <c r="V170" s="2">
        <v>9824</v>
      </c>
      <c r="W170" s="2">
        <v>11569</v>
      </c>
      <c r="X170" s="2">
        <v>10738</v>
      </c>
      <c r="Y170" s="2">
        <v>9641</v>
      </c>
      <c r="Z170" s="13">
        <v>291779</v>
      </c>
      <c r="AA170" s="13">
        <v>355217</v>
      </c>
      <c r="AB170" s="13">
        <v>448659</v>
      </c>
      <c r="AC170" s="13">
        <v>578903</v>
      </c>
      <c r="AD170" s="13">
        <v>599822</v>
      </c>
      <c r="AE170" s="13">
        <v>681651</v>
      </c>
      <c r="AF170" s="13">
        <v>805388</v>
      </c>
    </row>
    <row r="171" spans="1:32" ht="12" customHeight="1" x14ac:dyDescent="0.25">
      <c r="A171" s="3" t="s">
        <v>159</v>
      </c>
      <c r="B171" s="3" t="s">
        <v>3</v>
      </c>
      <c r="C171" s="3" t="s">
        <v>18</v>
      </c>
      <c r="D171" s="3" t="s">
        <v>163</v>
      </c>
      <c r="E171" s="27">
        <v>12.254131585359573</v>
      </c>
      <c r="F171" s="27">
        <v>9.4959042966365814</v>
      </c>
      <c r="G171" s="27">
        <v>7.8954920172691345</v>
      </c>
      <c r="H171" s="27">
        <v>4.4135235249996185</v>
      </c>
      <c r="I171" s="27">
        <v>3.3942542970180511</v>
      </c>
      <c r="J171" s="27">
        <v>2.2440729662775993</v>
      </c>
      <c r="K171" s="27">
        <v>4.2699370533227921</v>
      </c>
      <c r="L171" s="27">
        <v>0.29354928992688656</v>
      </c>
      <c r="M171" s="27">
        <v>0.25038050953298807</v>
      </c>
      <c r="N171" s="27">
        <v>0.29200543649494648</v>
      </c>
      <c r="O171" s="27">
        <v>0.16731525538489223</v>
      </c>
      <c r="P171" s="27">
        <v>0.11853481410071254</v>
      </c>
      <c r="Q171" s="27">
        <v>0.10501284850761294</v>
      </c>
      <c r="R171" s="27">
        <v>0.13615667121484876</v>
      </c>
      <c r="S171" s="2">
        <v>21678</v>
      </c>
      <c r="T171" s="2">
        <v>14696</v>
      </c>
      <c r="U171" s="2">
        <v>7651</v>
      </c>
      <c r="V171" s="2">
        <v>5262</v>
      </c>
      <c r="W171" s="2">
        <v>4865</v>
      </c>
      <c r="X171" s="2">
        <v>2439</v>
      </c>
      <c r="Y171" s="2">
        <v>3958</v>
      </c>
      <c r="Z171" s="13">
        <v>944292</v>
      </c>
      <c r="AA171" s="13">
        <v>759977</v>
      </c>
      <c r="AB171" s="13">
        <v>644729</v>
      </c>
      <c r="AC171" s="13">
        <v>363038</v>
      </c>
      <c r="AD171" s="13">
        <v>284266</v>
      </c>
      <c r="AE171" s="13">
        <v>188761</v>
      </c>
      <c r="AF171" s="13">
        <v>400570</v>
      </c>
    </row>
    <row r="172" spans="1:32" ht="12" customHeight="1" x14ac:dyDescent="0.25">
      <c r="A172" s="3" t="s">
        <v>159</v>
      </c>
      <c r="B172" s="3" t="s">
        <v>3</v>
      </c>
      <c r="C172" s="3" t="s">
        <v>18</v>
      </c>
      <c r="D172" s="3" t="s">
        <v>164</v>
      </c>
      <c r="E172" s="27">
        <v>16.432107985019684</v>
      </c>
      <c r="F172" s="27">
        <v>15.344284474849701</v>
      </c>
      <c r="G172" s="27">
        <v>14.395759999752045</v>
      </c>
      <c r="H172" s="27">
        <v>9.6877641975879669</v>
      </c>
      <c r="I172" s="27">
        <v>8.0625861883163452</v>
      </c>
      <c r="J172" s="27">
        <v>6.1182286590337753</v>
      </c>
      <c r="K172" s="27">
        <v>6.4483225345611572</v>
      </c>
      <c r="L172" s="27">
        <v>0.33162045292556286</v>
      </c>
      <c r="M172" s="27">
        <v>0.32140340190380812</v>
      </c>
      <c r="N172" s="27">
        <v>0.43320660479366779</v>
      </c>
      <c r="O172" s="27">
        <v>0.25279484689235687</v>
      </c>
      <c r="P172" s="27">
        <v>0.19054152071475983</v>
      </c>
      <c r="Q172" s="27">
        <v>0.15796058578416705</v>
      </c>
      <c r="R172" s="27">
        <v>0.17993366345763206</v>
      </c>
      <c r="S172" s="2">
        <v>25186</v>
      </c>
      <c r="T172" s="2">
        <v>22012</v>
      </c>
      <c r="U172" s="2">
        <v>14137</v>
      </c>
      <c r="V172" s="2">
        <v>11181</v>
      </c>
      <c r="W172" s="2">
        <v>11307</v>
      </c>
      <c r="X172" s="2">
        <v>6752</v>
      </c>
      <c r="Y172" s="2">
        <v>5838</v>
      </c>
      <c r="Z172" s="13">
        <v>1266243</v>
      </c>
      <c r="AA172" s="13">
        <v>1228035</v>
      </c>
      <c r="AB172" s="13">
        <v>1175527</v>
      </c>
      <c r="AC172" s="13">
        <v>796875</v>
      </c>
      <c r="AD172" s="13">
        <v>675235</v>
      </c>
      <c r="AE172" s="13">
        <v>514637</v>
      </c>
      <c r="AF172" s="13">
        <v>604928</v>
      </c>
    </row>
    <row r="173" spans="1:32" ht="12" customHeight="1" x14ac:dyDescent="0.25">
      <c r="A173" s="3" t="s">
        <v>159</v>
      </c>
      <c r="B173" s="3" t="s">
        <v>3</v>
      </c>
      <c r="C173" s="3" t="s">
        <v>18</v>
      </c>
      <c r="D173" s="3" t="s">
        <v>155</v>
      </c>
      <c r="E173" s="27">
        <v>71.313762664794922</v>
      </c>
      <c r="F173" s="27">
        <v>75.159811973571777</v>
      </c>
      <c r="G173" s="27">
        <v>77.708745002746582</v>
      </c>
      <c r="H173" s="27">
        <v>85.898709297180176</v>
      </c>
      <c r="I173" s="27">
        <v>88.543158769607544</v>
      </c>
      <c r="J173" s="27">
        <v>91.637700796127319</v>
      </c>
      <c r="K173" s="27">
        <v>89.281743764877319</v>
      </c>
      <c r="L173" s="27">
        <v>0.47522187232971191</v>
      </c>
      <c r="M173" s="27">
        <v>0.44630924239754677</v>
      </c>
      <c r="N173" s="27">
        <v>0.5354427732527256</v>
      </c>
      <c r="O173" s="27">
        <v>0.32646018080413342</v>
      </c>
      <c r="P173" s="27">
        <v>0.23814644664525986</v>
      </c>
      <c r="Q173" s="27">
        <v>0.20447454880923033</v>
      </c>
      <c r="R173" s="27">
        <v>0.23022235836833715</v>
      </c>
      <c r="S173" s="2">
        <v>73880</v>
      </c>
      <c r="T173" s="2">
        <v>75633</v>
      </c>
      <c r="U173" s="2">
        <v>69420</v>
      </c>
      <c r="V173" s="2">
        <v>82962</v>
      </c>
      <c r="W173" s="2">
        <v>106449</v>
      </c>
      <c r="X173" s="2">
        <v>89745</v>
      </c>
      <c r="Y173" s="2">
        <v>76403</v>
      </c>
      <c r="Z173" s="13">
        <v>5495372</v>
      </c>
      <c r="AA173" s="13">
        <v>6015196</v>
      </c>
      <c r="AB173" s="13">
        <v>6345530</v>
      </c>
      <c r="AC173" s="13">
        <v>7065669</v>
      </c>
      <c r="AD173" s="13">
        <v>7415417</v>
      </c>
      <c r="AE173" s="13">
        <v>7708138</v>
      </c>
      <c r="AF173" s="13">
        <v>8375671</v>
      </c>
    </row>
    <row r="174" spans="1:32" ht="12" customHeight="1" x14ac:dyDescent="0.25">
      <c r="A174" s="3" t="s">
        <v>159</v>
      </c>
      <c r="B174" s="3" t="s">
        <v>3</v>
      </c>
      <c r="C174" s="3" t="s">
        <v>19</v>
      </c>
      <c r="D174" s="3" t="s">
        <v>163</v>
      </c>
      <c r="E174" s="27">
        <v>23.119162023067474</v>
      </c>
      <c r="F174" s="27">
        <v>19.537219405174255</v>
      </c>
      <c r="G174" s="27">
        <v>15.407723188400269</v>
      </c>
      <c r="H174" s="27">
        <v>8.2768052816390991</v>
      </c>
      <c r="I174" s="27">
        <v>6.5819434821605682</v>
      </c>
      <c r="J174" s="27">
        <v>3.888263925909996</v>
      </c>
      <c r="K174" s="27">
        <v>4.6553544700145721</v>
      </c>
      <c r="L174" s="27">
        <v>0.98250675946474075</v>
      </c>
      <c r="M174" s="27">
        <v>0.90374425053596497</v>
      </c>
      <c r="N174" s="27">
        <v>0.85176834836602211</v>
      </c>
      <c r="O174" s="27">
        <v>0.54435962811112404</v>
      </c>
      <c r="P174" s="27">
        <v>0.39199730381369591</v>
      </c>
      <c r="Q174" s="27">
        <v>0.33804916311055422</v>
      </c>
      <c r="R174" s="27">
        <v>0.51064686849713326</v>
      </c>
      <c r="S174" s="2">
        <v>5006</v>
      </c>
      <c r="T174" s="2">
        <v>3380</v>
      </c>
      <c r="U174" s="2">
        <v>2052</v>
      </c>
      <c r="V174" s="2">
        <v>1335</v>
      </c>
      <c r="W174" s="2">
        <v>1356</v>
      </c>
      <c r="X174" s="2">
        <v>587</v>
      </c>
      <c r="Y174" s="2">
        <v>672</v>
      </c>
      <c r="Z174" s="13">
        <v>125175</v>
      </c>
      <c r="AA174" s="13">
        <v>113665</v>
      </c>
      <c r="AB174" s="13">
        <v>108273</v>
      </c>
      <c r="AC174" s="13">
        <v>67512</v>
      </c>
      <c r="AD174" s="13">
        <v>55873</v>
      </c>
      <c r="AE174" s="13">
        <v>34903</v>
      </c>
      <c r="AF174" s="13">
        <v>53312</v>
      </c>
    </row>
    <row r="175" spans="1:32" ht="12" customHeight="1" x14ac:dyDescent="0.25">
      <c r="A175" s="3" t="s">
        <v>159</v>
      </c>
      <c r="B175" s="3" t="s">
        <v>3</v>
      </c>
      <c r="C175" s="3" t="s">
        <v>19</v>
      </c>
      <c r="D175" s="3" t="s">
        <v>164</v>
      </c>
      <c r="E175" s="27">
        <v>21.426065266132355</v>
      </c>
      <c r="F175" s="27">
        <v>22.018711268901825</v>
      </c>
      <c r="G175" s="27">
        <v>20.123690366744995</v>
      </c>
      <c r="H175" s="27">
        <v>15.769723057746887</v>
      </c>
      <c r="I175" s="27">
        <v>11.82047501206398</v>
      </c>
      <c r="J175" s="27">
        <v>10.814905911684036</v>
      </c>
      <c r="K175" s="27">
        <v>8.8615201413631439</v>
      </c>
      <c r="L175" s="27">
        <v>0.97530996426939964</v>
      </c>
      <c r="M175" s="27">
        <v>1.0516839101910591</v>
      </c>
      <c r="N175" s="27">
        <v>0.9769076481461525</v>
      </c>
      <c r="O175" s="27">
        <v>0.77154687605798244</v>
      </c>
      <c r="P175" s="27">
        <v>0.45816614292562008</v>
      </c>
      <c r="Q175" s="27">
        <v>0.57627828791737556</v>
      </c>
      <c r="R175" s="27">
        <v>0.65793595276772976</v>
      </c>
      <c r="S175" s="2">
        <v>3458</v>
      </c>
      <c r="T175" s="2">
        <v>3269</v>
      </c>
      <c r="U175" s="2">
        <v>2682</v>
      </c>
      <c r="V175" s="2">
        <v>2335</v>
      </c>
      <c r="W175" s="2">
        <v>2329</v>
      </c>
      <c r="X175" s="2">
        <v>1484</v>
      </c>
      <c r="Y175" s="2">
        <v>1232</v>
      </c>
      <c r="Z175" s="13">
        <v>116008</v>
      </c>
      <c r="AA175" s="13">
        <v>128102</v>
      </c>
      <c r="AB175" s="13">
        <v>141413</v>
      </c>
      <c r="AC175" s="13">
        <v>128630</v>
      </c>
      <c r="AD175" s="13">
        <v>100342</v>
      </c>
      <c r="AE175" s="13">
        <v>97080</v>
      </c>
      <c r="AF175" s="13">
        <v>101480</v>
      </c>
    </row>
    <row r="176" spans="1:32" ht="12" customHeight="1" x14ac:dyDescent="0.25">
      <c r="A176" s="3" t="s">
        <v>159</v>
      </c>
      <c r="B176" s="3" t="s">
        <v>3</v>
      </c>
      <c r="C176" s="3" t="s">
        <v>19</v>
      </c>
      <c r="D176" s="3" t="s">
        <v>155</v>
      </c>
      <c r="E176" s="27">
        <v>55.454772710800171</v>
      </c>
      <c r="F176" s="27">
        <v>58.444070816040039</v>
      </c>
      <c r="G176" s="27">
        <v>64.468586444854736</v>
      </c>
      <c r="H176" s="27">
        <v>75.953471660614014</v>
      </c>
      <c r="I176" s="27">
        <v>81.59758448600769</v>
      </c>
      <c r="J176" s="27">
        <v>85.296833515167236</v>
      </c>
      <c r="K176" s="27">
        <v>86.483126878738403</v>
      </c>
      <c r="L176" s="27">
        <v>1.2042625807225704</v>
      </c>
      <c r="M176" s="27">
        <v>1.1924212798476219</v>
      </c>
      <c r="N176" s="27">
        <v>1.3119479641318321</v>
      </c>
      <c r="O176" s="27">
        <v>0.88783577084541321</v>
      </c>
      <c r="P176" s="27">
        <v>0.61507523059844971</v>
      </c>
      <c r="Q176" s="27">
        <v>0.70467833429574966</v>
      </c>
      <c r="R176" s="27">
        <v>0.91277817264199257</v>
      </c>
      <c r="S176" s="2">
        <v>6217</v>
      </c>
      <c r="T176" s="2">
        <v>6696</v>
      </c>
      <c r="U176" s="2">
        <v>8023</v>
      </c>
      <c r="V176" s="2">
        <v>10743</v>
      </c>
      <c r="W176" s="2">
        <v>12798</v>
      </c>
      <c r="X176" s="2">
        <v>11786</v>
      </c>
      <c r="Y176" s="2">
        <v>11145</v>
      </c>
      <c r="Z176" s="13">
        <v>300251</v>
      </c>
      <c r="AA176" s="13">
        <v>340020</v>
      </c>
      <c r="AB176" s="13">
        <v>453033</v>
      </c>
      <c r="AC176" s="13">
        <v>619535</v>
      </c>
      <c r="AD176" s="13">
        <v>692668</v>
      </c>
      <c r="AE176" s="13">
        <v>765667</v>
      </c>
      <c r="AF176" s="13">
        <v>990384</v>
      </c>
    </row>
    <row r="177" spans="1:32" ht="12" customHeight="1" x14ac:dyDescent="0.25">
      <c r="A177" s="3" t="s">
        <v>160</v>
      </c>
      <c r="B177" s="3" t="s">
        <v>0</v>
      </c>
      <c r="C177" s="3" t="s">
        <v>39</v>
      </c>
      <c r="D177" s="3" t="s">
        <v>163</v>
      </c>
      <c r="E177" s="27">
        <v>10.17761304974556</v>
      </c>
      <c r="F177" s="27">
        <v>8.1743009388446808</v>
      </c>
      <c r="G177" s="27">
        <v>6.7374147474765778</v>
      </c>
      <c r="H177" s="27">
        <v>3.502408042550087</v>
      </c>
      <c r="I177" s="27">
        <v>2.8558764606714249</v>
      </c>
      <c r="J177" s="27">
        <v>1.9342051818966866</v>
      </c>
      <c r="K177" s="27">
        <v>4.0184803307056427</v>
      </c>
      <c r="L177" s="27">
        <v>0.29403171502053738</v>
      </c>
      <c r="M177" s="27">
        <v>0.27926070615649223</v>
      </c>
      <c r="N177" s="27">
        <v>0.30203843489289284</v>
      </c>
      <c r="O177" s="27">
        <v>0.15389466425403953</v>
      </c>
      <c r="P177" s="27">
        <v>0.13101872755214572</v>
      </c>
      <c r="Q177" s="27">
        <v>9.1776845511049032E-2</v>
      </c>
      <c r="R177" s="27">
        <v>0.14315985608845949</v>
      </c>
      <c r="S177" s="2">
        <v>10921</v>
      </c>
      <c r="T177" s="2">
        <v>7918</v>
      </c>
      <c r="U177" s="2">
        <v>5289</v>
      </c>
      <c r="V177" s="2">
        <v>3431</v>
      </c>
      <c r="W177" s="2">
        <v>3051</v>
      </c>
      <c r="X177" s="2">
        <v>1703</v>
      </c>
      <c r="Y177" s="2">
        <v>3015</v>
      </c>
      <c r="Z177" s="13">
        <v>692886</v>
      </c>
      <c r="AA177" s="13">
        <v>566259</v>
      </c>
      <c r="AB177" s="13">
        <v>470834</v>
      </c>
      <c r="AC177" s="13">
        <v>247803</v>
      </c>
      <c r="AD177" s="13">
        <v>205397</v>
      </c>
      <c r="AE177" s="13">
        <v>141994</v>
      </c>
      <c r="AF177" s="13">
        <v>318305</v>
      </c>
    </row>
    <row r="178" spans="1:32" ht="12" customHeight="1" x14ac:dyDescent="0.25">
      <c r="A178" s="3" t="s">
        <v>160</v>
      </c>
      <c r="B178" s="3" t="s">
        <v>0</v>
      </c>
      <c r="C178" s="3" t="s">
        <v>39</v>
      </c>
      <c r="D178" s="3" t="s">
        <v>164</v>
      </c>
      <c r="E178" s="27">
        <v>14.896044135093689</v>
      </c>
      <c r="F178" s="27">
        <v>13.639006018638611</v>
      </c>
      <c r="G178" s="27">
        <v>11.822264641523361</v>
      </c>
      <c r="H178" s="27">
        <v>8.1568792462348938</v>
      </c>
      <c r="I178" s="27">
        <v>6.8225294351577759</v>
      </c>
      <c r="J178" s="27">
        <v>5.0612520426511765</v>
      </c>
      <c r="K178" s="27">
        <v>6.1576846987009048</v>
      </c>
      <c r="L178" s="27">
        <v>0.40758424438536167</v>
      </c>
      <c r="M178" s="27">
        <v>0.33548318315297365</v>
      </c>
      <c r="N178" s="27">
        <v>0.37308742757886648</v>
      </c>
      <c r="O178" s="27">
        <v>0.28764605522155762</v>
      </c>
      <c r="P178" s="27">
        <v>0.19710722845047712</v>
      </c>
      <c r="Q178" s="27">
        <v>0.16922039212659001</v>
      </c>
      <c r="R178" s="27">
        <v>0.1756747835315764</v>
      </c>
      <c r="S178" s="2">
        <v>14276</v>
      </c>
      <c r="T178" s="2">
        <v>12538</v>
      </c>
      <c r="U178" s="2">
        <v>9804</v>
      </c>
      <c r="V178" s="2">
        <v>7611</v>
      </c>
      <c r="W178" s="2">
        <v>7377</v>
      </c>
      <c r="X178" s="2">
        <v>4622</v>
      </c>
      <c r="Y178" s="2">
        <v>4606</v>
      </c>
      <c r="Z178" s="13">
        <v>1014114</v>
      </c>
      <c r="AA178" s="13">
        <v>944816</v>
      </c>
      <c r="AB178" s="13">
        <v>826181</v>
      </c>
      <c r="AC178" s="13">
        <v>577117</v>
      </c>
      <c r="AD178" s="13">
        <v>490682</v>
      </c>
      <c r="AE178" s="13">
        <v>371557</v>
      </c>
      <c r="AF178" s="13">
        <v>487752</v>
      </c>
    </row>
    <row r="179" spans="1:32" ht="12" customHeight="1" x14ac:dyDescent="0.25">
      <c r="A179" s="3" t="s">
        <v>160</v>
      </c>
      <c r="B179" s="3" t="s">
        <v>0</v>
      </c>
      <c r="C179" s="3" t="s">
        <v>39</v>
      </c>
      <c r="D179" s="3" t="s">
        <v>155</v>
      </c>
      <c r="E179" s="27">
        <v>74.926340579986572</v>
      </c>
      <c r="F179" s="27">
        <v>78.186690807342529</v>
      </c>
      <c r="G179" s="27">
        <v>81.440317630767822</v>
      </c>
      <c r="H179" s="27">
        <v>88.34071159362793</v>
      </c>
      <c r="I179" s="27">
        <v>90.321594476699829</v>
      </c>
      <c r="J179" s="27">
        <v>93.004542589187622</v>
      </c>
      <c r="K179" s="27">
        <v>89.823836088180542</v>
      </c>
      <c r="L179" s="27">
        <v>0.52056461572647095</v>
      </c>
      <c r="M179" s="27">
        <v>0.46766879968345165</v>
      </c>
      <c r="N179" s="27">
        <v>0.51088896580040455</v>
      </c>
      <c r="O179" s="27">
        <v>0.33489358611404896</v>
      </c>
      <c r="P179" s="27">
        <v>0.25186298880726099</v>
      </c>
      <c r="Q179" s="27">
        <v>0.20524230785667896</v>
      </c>
      <c r="R179" s="27">
        <v>0.23856090847402811</v>
      </c>
      <c r="S179" s="2">
        <v>55321</v>
      </c>
      <c r="T179" s="2">
        <v>55762</v>
      </c>
      <c r="U179" s="2">
        <v>60463</v>
      </c>
      <c r="V179" s="2">
        <v>72037</v>
      </c>
      <c r="W179" s="2">
        <v>87775</v>
      </c>
      <c r="X179" s="2">
        <v>76646</v>
      </c>
      <c r="Y179" s="2">
        <v>64125</v>
      </c>
      <c r="Z179" s="13">
        <v>5100942</v>
      </c>
      <c r="AA179" s="13">
        <v>5416233</v>
      </c>
      <c r="AB179" s="13">
        <v>5691333</v>
      </c>
      <c r="AC179" s="13">
        <v>6250298</v>
      </c>
      <c r="AD179" s="13">
        <v>6496004</v>
      </c>
      <c r="AE179" s="13">
        <v>6827656</v>
      </c>
      <c r="AF179" s="13">
        <v>7114972</v>
      </c>
    </row>
    <row r="180" spans="1:32" ht="12" customHeight="1" x14ac:dyDescent="0.25">
      <c r="A180" s="3" t="s">
        <v>160</v>
      </c>
      <c r="B180" s="3" t="s">
        <v>0</v>
      </c>
      <c r="C180" s="3" t="s">
        <v>40</v>
      </c>
      <c r="D180" s="3" t="s">
        <v>163</v>
      </c>
      <c r="E180" s="27">
        <v>25.057566165924072</v>
      </c>
      <c r="F180" s="27">
        <v>18.527704477310181</v>
      </c>
      <c r="G180" s="27">
        <v>13.686388731002808</v>
      </c>
      <c r="H180" s="27">
        <v>8.9538037776947021</v>
      </c>
      <c r="I180" s="27">
        <v>6.6803276538848877</v>
      </c>
      <c r="J180" s="27">
        <v>4.144219309091568</v>
      </c>
      <c r="K180" s="27">
        <v>5.422050878405571</v>
      </c>
      <c r="L180" s="27">
        <v>0.48778397031128407</v>
      </c>
      <c r="M180" s="27">
        <v>0.68701780401170254</v>
      </c>
      <c r="N180" s="27">
        <v>0.53114895708858967</v>
      </c>
      <c r="O180" s="27">
        <v>0.48445430584251881</v>
      </c>
      <c r="P180" s="27">
        <v>0.34341523423790932</v>
      </c>
      <c r="Q180" s="27">
        <v>0.25852501858025789</v>
      </c>
      <c r="R180" s="27">
        <v>0.38529066368937492</v>
      </c>
      <c r="S180" s="2">
        <v>13844</v>
      </c>
      <c r="T180" s="2">
        <v>8306</v>
      </c>
      <c r="U180" s="2">
        <v>2892</v>
      </c>
      <c r="V180" s="2">
        <v>1952</v>
      </c>
      <c r="W180" s="2">
        <v>2107</v>
      </c>
      <c r="X180" s="2">
        <v>880</v>
      </c>
      <c r="Y180" s="2">
        <v>790</v>
      </c>
      <c r="Z180" s="13">
        <v>263351</v>
      </c>
      <c r="AA180" s="13">
        <v>198345</v>
      </c>
      <c r="AB180" s="13">
        <v>148423</v>
      </c>
      <c r="AC180" s="13">
        <v>98820</v>
      </c>
      <c r="AD180" s="13">
        <v>74328</v>
      </c>
      <c r="AE180" s="13">
        <v>46732</v>
      </c>
      <c r="AF180" s="13">
        <v>58835</v>
      </c>
    </row>
    <row r="181" spans="1:32" ht="12" customHeight="1" x14ac:dyDescent="0.25">
      <c r="A181" s="3" t="s">
        <v>160</v>
      </c>
      <c r="B181" s="3" t="s">
        <v>0</v>
      </c>
      <c r="C181" s="3" t="s">
        <v>40</v>
      </c>
      <c r="D181" s="3" t="s">
        <v>164</v>
      </c>
      <c r="E181" s="27">
        <v>25.250908732414246</v>
      </c>
      <c r="F181" s="27">
        <v>23.490937054157257</v>
      </c>
      <c r="G181" s="27">
        <v>22.47539609670639</v>
      </c>
      <c r="H181" s="27">
        <v>17.796795070171356</v>
      </c>
      <c r="I181" s="27">
        <v>14.397110044956207</v>
      </c>
      <c r="J181" s="27">
        <v>11.705122888088226</v>
      </c>
      <c r="K181" s="27">
        <v>7.7645868062973022</v>
      </c>
      <c r="L181" s="27">
        <v>0.43721264228224754</v>
      </c>
      <c r="M181" s="27">
        <v>0.62114126048982143</v>
      </c>
      <c r="N181" s="27">
        <v>0.57859495282173157</v>
      </c>
      <c r="O181" s="27">
        <v>0.53992010653018951</v>
      </c>
      <c r="P181" s="27">
        <v>0.4242998082190752</v>
      </c>
      <c r="Q181" s="27">
        <v>0.41801533661782742</v>
      </c>
      <c r="R181" s="27">
        <v>0.4750274121761322</v>
      </c>
      <c r="S181" s="2">
        <v>12945</v>
      </c>
      <c r="T181" s="2">
        <v>10733</v>
      </c>
      <c r="U181" s="2">
        <v>4460</v>
      </c>
      <c r="V181" s="2">
        <v>3721</v>
      </c>
      <c r="W181" s="2">
        <v>4250</v>
      </c>
      <c r="X181" s="2">
        <v>2399</v>
      </c>
      <c r="Y181" s="2">
        <v>1186</v>
      </c>
      <c r="Z181" s="13">
        <v>265383</v>
      </c>
      <c r="AA181" s="13">
        <v>251478</v>
      </c>
      <c r="AB181" s="13">
        <v>243736</v>
      </c>
      <c r="AC181" s="13">
        <v>196417</v>
      </c>
      <c r="AD181" s="13">
        <v>160188</v>
      </c>
      <c r="AE181" s="13">
        <v>131992</v>
      </c>
      <c r="AF181" s="13">
        <v>84254</v>
      </c>
    </row>
    <row r="182" spans="1:32" ht="12" customHeight="1" x14ac:dyDescent="0.25">
      <c r="A182" s="3" t="s">
        <v>160</v>
      </c>
      <c r="B182" s="3" t="s">
        <v>0</v>
      </c>
      <c r="C182" s="3" t="s">
        <v>40</v>
      </c>
      <c r="D182" s="3" t="s">
        <v>155</v>
      </c>
      <c r="E182" s="27">
        <v>49.691528081893921</v>
      </c>
      <c r="F182" s="27">
        <v>57.981359958648682</v>
      </c>
      <c r="G182" s="27">
        <v>63.838213682174683</v>
      </c>
      <c r="H182" s="27">
        <v>73.249399662017822</v>
      </c>
      <c r="I182" s="27">
        <v>78.922563791275024</v>
      </c>
      <c r="J182" s="27">
        <v>84.150660037994385</v>
      </c>
      <c r="K182" s="27">
        <v>86.813360452651978</v>
      </c>
      <c r="L182" s="27">
        <v>0.59184804558753967</v>
      </c>
      <c r="M182" s="27">
        <v>1.0609304532408714</v>
      </c>
      <c r="N182" s="27">
        <v>0.83438726142048836</v>
      </c>
      <c r="O182" s="27">
        <v>0.71921078488230705</v>
      </c>
      <c r="P182" s="27">
        <v>0.61101778410375118</v>
      </c>
      <c r="Q182" s="27">
        <v>0.52094627171754837</v>
      </c>
      <c r="R182" s="27">
        <v>0.58702980168163776</v>
      </c>
      <c r="S182" s="2">
        <v>25450</v>
      </c>
      <c r="T182" s="2">
        <v>25839</v>
      </c>
      <c r="U182" s="2">
        <v>13287</v>
      </c>
      <c r="V182" s="2">
        <v>15491</v>
      </c>
      <c r="W182" s="2">
        <v>23018</v>
      </c>
      <c r="X182" s="2">
        <v>17065</v>
      </c>
      <c r="Y182" s="2">
        <v>12369</v>
      </c>
      <c r="Z182" s="13">
        <v>522250</v>
      </c>
      <c r="AA182" s="13">
        <v>620709</v>
      </c>
      <c r="AB182" s="13">
        <v>692298</v>
      </c>
      <c r="AC182" s="13">
        <v>808428</v>
      </c>
      <c r="AD182" s="13">
        <v>878124</v>
      </c>
      <c r="AE182" s="13">
        <v>948919</v>
      </c>
      <c r="AF182" s="13">
        <v>942017</v>
      </c>
    </row>
    <row r="183" spans="1:32" ht="12" customHeight="1" x14ac:dyDescent="0.25">
      <c r="A183" s="3" t="s">
        <v>160</v>
      </c>
      <c r="B183" s="3" t="s">
        <v>3</v>
      </c>
      <c r="C183" s="3" t="s">
        <v>39</v>
      </c>
      <c r="D183" s="3" t="s">
        <v>163</v>
      </c>
      <c r="E183" s="27">
        <v>10.973226279020309</v>
      </c>
      <c r="F183" s="27">
        <v>8.7707832455635071</v>
      </c>
      <c r="G183" s="27">
        <v>7.5572699308395386</v>
      </c>
      <c r="H183" s="27">
        <v>4.0128134191036224</v>
      </c>
      <c r="I183" s="27">
        <v>3.1896956264972687</v>
      </c>
      <c r="J183" s="27">
        <v>2.0970111712813377</v>
      </c>
      <c r="K183" s="27">
        <v>4.112933948636055</v>
      </c>
      <c r="L183" s="27">
        <v>0.31756218522787094</v>
      </c>
      <c r="M183" s="27">
        <v>0.26447959244251251</v>
      </c>
      <c r="N183" s="27">
        <v>0.30533384997397661</v>
      </c>
      <c r="O183" s="27">
        <v>0.16993846511468291</v>
      </c>
      <c r="P183" s="27">
        <v>0.1264431863091886</v>
      </c>
      <c r="Q183" s="27">
        <v>0.1074759871698916</v>
      </c>
      <c r="R183" s="27">
        <v>0.14358964981511235</v>
      </c>
      <c r="S183" s="2">
        <v>12318</v>
      </c>
      <c r="T183" s="2">
        <v>9262</v>
      </c>
      <c r="U183" s="2">
        <v>6545</v>
      </c>
      <c r="V183" s="2">
        <v>4436</v>
      </c>
      <c r="W183" s="2">
        <v>3877</v>
      </c>
      <c r="X183" s="2">
        <v>2056</v>
      </c>
      <c r="Y183" s="2">
        <v>3765</v>
      </c>
      <c r="Z183" s="13">
        <v>793790</v>
      </c>
      <c r="AA183" s="13">
        <v>661146</v>
      </c>
      <c r="AB183" s="13">
        <v>588791</v>
      </c>
      <c r="AC183" s="13">
        <v>320304</v>
      </c>
      <c r="AD183" s="13">
        <v>258593</v>
      </c>
      <c r="AE183" s="13">
        <v>171748</v>
      </c>
      <c r="AF183" s="13">
        <v>385366</v>
      </c>
    </row>
    <row r="184" spans="1:32" ht="12" customHeight="1" x14ac:dyDescent="0.25">
      <c r="A184" s="3" t="s">
        <v>160</v>
      </c>
      <c r="B184" s="3" t="s">
        <v>3</v>
      </c>
      <c r="C184" s="3" t="s">
        <v>39</v>
      </c>
      <c r="D184" s="3" t="s">
        <v>164</v>
      </c>
      <c r="E184" s="27">
        <v>15.439142286777496</v>
      </c>
      <c r="F184" s="27">
        <v>14.540670812129974</v>
      </c>
      <c r="G184" s="27">
        <v>13.569845259189606</v>
      </c>
      <c r="H184" s="27">
        <v>9.0546250343322754</v>
      </c>
      <c r="I184" s="27">
        <v>7.3931030929088593</v>
      </c>
      <c r="J184" s="27">
        <v>5.7455234229564667</v>
      </c>
      <c r="K184" s="27">
        <v>6.4914204180240631</v>
      </c>
      <c r="L184" s="27">
        <v>0.36511688958853483</v>
      </c>
      <c r="M184" s="27">
        <v>0.35117925144731998</v>
      </c>
      <c r="N184" s="27">
        <v>0.46057663857936859</v>
      </c>
      <c r="O184" s="27">
        <v>0.26119942776858807</v>
      </c>
      <c r="P184" s="27">
        <v>0.19135345937684178</v>
      </c>
      <c r="Q184" s="27">
        <v>0.16648363089188933</v>
      </c>
      <c r="R184" s="27">
        <v>0.19541592337191105</v>
      </c>
      <c r="S184" s="2">
        <v>15654</v>
      </c>
      <c r="T184" s="2">
        <v>14304</v>
      </c>
      <c r="U184" s="2">
        <v>12036</v>
      </c>
      <c r="V184" s="2">
        <v>9642</v>
      </c>
      <c r="W184" s="2">
        <v>9059</v>
      </c>
      <c r="X184" s="2">
        <v>5660</v>
      </c>
      <c r="Y184" s="2">
        <v>5696</v>
      </c>
      <c r="Z184" s="13">
        <v>1116849</v>
      </c>
      <c r="AA184" s="13">
        <v>1096083</v>
      </c>
      <c r="AB184" s="13">
        <v>1057234</v>
      </c>
      <c r="AC184" s="13">
        <v>722743</v>
      </c>
      <c r="AD184" s="13">
        <v>599369</v>
      </c>
      <c r="AE184" s="13">
        <v>470566</v>
      </c>
      <c r="AF184" s="13">
        <v>608221</v>
      </c>
    </row>
    <row r="185" spans="1:32" ht="12" customHeight="1" x14ac:dyDescent="0.25">
      <c r="A185" s="3" t="s">
        <v>160</v>
      </c>
      <c r="B185" s="3" t="s">
        <v>3</v>
      </c>
      <c r="C185" s="3" t="s">
        <v>39</v>
      </c>
      <c r="D185" s="3" t="s">
        <v>155</v>
      </c>
      <c r="E185" s="27">
        <v>73.587632179260254</v>
      </c>
      <c r="F185" s="27">
        <v>76.688545942306519</v>
      </c>
      <c r="G185" s="27">
        <v>78.872883319854736</v>
      </c>
      <c r="H185" s="27">
        <v>86.932563781738281</v>
      </c>
      <c r="I185" s="27">
        <v>89.417201280593872</v>
      </c>
      <c r="J185" s="27">
        <v>92.157465219497681</v>
      </c>
      <c r="K185" s="27">
        <v>89.395648241043091</v>
      </c>
      <c r="L185" s="27">
        <v>0.51725194789469242</v>
      </c>
      <c r="M185" s="27">
        <v>0.47777364961802959</v>
      </c>
      <c r="N185" s="27">
        <v>0.56670662015676498</v>
      </c>
      <c r="O185" s="27">
        <v>0.33823614940047264</v>
      </c>
      <c r="P185" s="27">
        <v>0.24536834098398685</v>
      </c>
      <c r="Q185" s="27">
        <v>0.21303433459252119</v>
      </c>
      <c r="R185" s="27">
        <v>0.25589268188923597</v>
      </c>
      <c r="S185" s="2">
        <v>57146</v>
      </c>
      <c r="T185" s="2">
        <v>58641</v>
      </c>
      <c r="U185" s="2">
        <v>65074</v>
      </c>
      <c r="V185" s="2">
        <v>79145</v>
      </c>
      <c r="W185" s="2">
        <v>97222</v>
      </c>
      <c r="X185" s="2">
        <v>84893</v>
      </c>
      <c r="Y185" s="2">
        <v>74782</v>
      </c>
      <c r="Z185" s="13">
        <v>5323241</v>
      </c>
      <c r="AA185" s="13">
        <v>5780821</v>
      </c>
      <c r="AB185" s="13">
        <v>6145029</v>
      </c>
      <c r="AC185" s="13">
        <v>6938984</v>
      </c>
      <c r="AD185" s="13">
        <v>7249175</v>
      </c>
      <c r="AE185" s="13">
        <v>7547819</v>
      </c>
      <c r="AF185" s="13">
        <v>8376026</v>
      </c>
    </row>
    <row r="186" spans="1:32" ht="12" customHeight="1" x14ac:dyDescent="0.25">
      <c r="A186" s="3" t="s">
        <v>160</v>
      </c>
      <c r="B186" s="3" t="s">
        <v>3</v>
      </c>
      <c r="C186" s="3" t="s">
        <v>40</v>
      </c>
      <c r="D186" s="3" t="s">
        <v>163</v>
      </c>
      <c r="E186" s="27">
        <v>27.136397361755371</v>
      </c>
      <c r="F186" s="27">
        <v>20.296768844127655</v>
      </c>
      <c r="G186" s="27">
        <v>15.240693092346191</v>
      </c>
      <c r="H186" s="27">
        <v>10.199533402919769</v>
      </c>
      <c r="I186" s="27">
        <v>7.298559695482254</v>
      </c>
      <c r="J186" s="27">
        <v>4.6408019959926605</v>
      </c>
      <c r="K186" s="27">
        <v>5.9232387691736221</v>
      </c>
      <c r="L186" s="27">
        <v>0.54029831662774086</v>
      </c>
      <c r="M186" s="27">
        <v>0.80786794424057007</v>
      </c>
      <c r="N186" s="27">
        <v>0.62382305040955544</v>
      </c>
      <c r="O186" s="27">
        <v>0.51920744590461254</v>
      </c>
      <c r="P186" s="27">
        <v>0.33845026046037674</v>
      </c>
      <c r="Q186" s="27">
        <v>0.31619775108993053</v>
      </c>
      <c r="R186" s="27">
        <v>0.4383923951536417</v>
      </c>
      <c r="S186" s="2">
        <v>14390</v>
      </c>
      <c r="T186" s="2">
        <v>8814</v>
      </c>
      <c r="U186" s="2">
        <v>3158</v>
      </c>
      <c r="V186" s="2">
        <v>2183</v>
      </c>
      <c r="W186" s="2">
        <v>2346</v>
      </c>
      <c r="X186" s="2">
        <v>975</v>
      </c>
      <c r="Y186" s="2">
        <v>865</v>
      </c>
      <c r="Z186" s="13">
        <v>277382</v>
      </c>
      <c r="AA186" s="13">
        <v>212496</v>
      </c>
      <c r="AB186" s="13">
        <v>164211</v>
      </c>
      <c r="AC186" s="13">
        <v>111716</v>
      </c>
      <c r="AD186" s="13">
        <v>81576</v>
      </c>
      <c r="AE186" s="13">
        <v>52365</v>
      </c>
      <c r="AF186" s="13">
        <v>68516</v>
      </c>
    </row>
    <row r="187" spans="1:32" ht="12" customHeight="1" x14ac:dyDescent="0.25">
      <c r="A187" s="3" t="s">
        <v>160</v>
      </c>
      <c r="B187" s="3" t="s">
        <v>3</v>
      </c>
      <c r="C187" s="3" t="s">
        <v>40</v>
      </c>
      <c r="D187" s="3" t="s">
        <v>164</v>
      </c>
      <c r="E187" s="27">
        <v>26.12062394618988</v>
      </c>
      <c r="F187" s="27">
        <v>24.839317798614502</v>
      </c>
      <c r="G187" s="27">
        <v>24.103741347789764</v>
      </c>
      <c r="H187" s="27">
        <v>18.876203894615173</v>
      </c>
      <c r="I187" s="27">
        <v>15.770868957042694</v>
      </c>
      <c r="J187" s="27">
        <v>12.525247037410736</v>
      </c>
      <c r="K187" s="27">
        <v>8.4883101284503937</v>
      </c>
      <c r="L187" s="27">
        <v>0.45361006632447243</v>
      </c>
      <c r="M187" s="27">
        <v>0.65598972141742706</v>
      </c>
      <c r="N187" s="27">
        <v>0.64548966474831104</v>
      </c>
      <c r="O187" s="27">
        <v>0.6019997876137495</v>
      </c>
      <c r="P187" s="27">
        <v>0.47233523800969124</v>
      </c>
      <c r="Q187" s="27">
        <v>0.46669589355587959</v>
      </c>
      <c r="R187" s="27">
        <v>0.48909545876085758</v>
      </c>
      <c r="S187" s="2">
        <v>13007</v>
      </c>
      <c r="T187" s="2">
        <v>10977</v>
      </c>
      <c r="U187" s="2">
        <v>4783</v>
      </c>
      <c r="V187" s="2">
        <v>3910</v>
      </c>
      <c r="W187" s="2">
        <v>4579</v>
      </c>
      <c r="X187" s="2">
        <v>2579</v>
      </c>
      <c r="Y187" s="2">
        <v>1374</v>
      </c>
      <c r="Z187" s="13">
        <v>266999</v>
      </c>
      <c r="AA187" s="13">
        <v>260054</v>
      </c>
      <c r="AB187" s="13">
        <v>259706</v>
      </c>
      <c r="AC187" s="13">
        <v>206752</v>
      </c>
      <c r="AD187" s="13">
        <v>176271</v>
      </c>
      <c r="AE187" s="13">
        <v>141330</v>
      </c>
      <c r="AF187" s="13">
        <v>98187</v>
      </c>
    </row>
    <row r="188" spans="1:32" ht="12" customHeight="1" x14ac:dyDescent="0.25">
      <c r="A188" s="3" t="s">
        <v>160</v>
      </c>
      <c r="B188" s="3" t="s">
        <v>3</v>
      </c>
      <c r="C188" s="3" t="s">
        <v>40</v>
      </c>
      <c r="D188" s="3" t="s">
        <v>155</v>
      </c>
      <c r="E188" s="27">
        <v>46.742981672286987</v>
      </c>
      <c r="F188" s="27">
        <v>54.863911867141724</v>
      </c>
      <c r="G188" s="27">
        <v>60.655564069747925</v>
      </c>
      <c r="H188" s="27">
        <v>70.924264192581177</v>
      </c>
      <c r="I188" s="27">
        <v>76.930570602416992</v>
      </c>
      <c r="J188" s="27">
        <v>82.833951711654663</v>
      </c>
      <c r="K188" s="27">
        <v>85.588449239730835</v>
      </c>
      <c r="L188" s="27">
        <v>0.62303193844854832</v>
      </c>
      <c r="M188" s="27">
        <v>1.1591963469982147</v>
      </c>
      <c r="N188" s="27">
        <v>0.87591856718063354</v>
      </c>
      <c r="O188" s="27">
        <v>0.7553749717772007</v>
      </c>
      <c r="P188" s="27">
        <v>0.60622147284448147</v>
      </c>
      <c r="Q188" s="27">
        <v>0.57876878418028355</v>
      </c>
      <c r="R188" s="27">
        <v>0.60716154985129833</v>
      </c>
      <c r="S188" s="2">
        <v>23022</v>
      </c>
      <c r="T188" s="2">
        <v>23688</v>
      </c>
      <c r="U188" s="2">
        <v>12369</v>
      </c>
      <c r="V188" s="2">
        <v>14789</v>
      </c>
      <c r="W188" s="2">
        <v>22052</v>
      </c>
      <c r="X188" s="2">
        <v>16753</v>
      </c>
      <c r="Y188" s="2">
        <v>12766</v>
      </c>
      <c r="Z188" s="13">
        <v>477796</v>
      </c>
      <c r="AA188" s="13">
        <v>574395</v>
      </c>
      <c r="AB188" s="13">
        <v>653534</v>
      </c>
      <c r="AC188" s="13">
        <v>776837</v>
      </c>
      <c r="AD188" s="13">
        <v>859853</v>
      </c>
      <c r="AE188" s="13">
        <v>934666</v>
      </c>
      <c r="AF188" s="13">
        <v>990029</v>
      </c>
    </row>
    <row r="189" spans="1:32" ht="12" customHeight="1" x14ac:dyDescent="0.25">
      <c r="A189" s="3" t="s">
        <v>162</v>
      </c>
      <c r="B189" s="3" t="s">
        <v>0</v>
      </c>
      <c r="C189" s="3" t="s">
        <v>41</v>
      </c>
      <c r="D189" s="3" t="s">
        <v>163</v>
      </c>
      <c r="E189" s="27">
        <v>10.504333674907684</v>
      </c>
      <c r="F189" s="27">
        <v>7.6335437595844269</v>
      </c>
      <c r="G189" s="27">
        <v>5.2744008600711823</v>
      </c>
      <c r="H189" s="27">
        <v>1.9122837111353874</v>
      </c>
      <c r="I189" s="27">
        <v>1.9493347033858299</v>
      </c>
      <c r="J189" s="27">
        <v>1.4198111370205879</v>
      </c>
      <c r="K189" s="27">
        <v>5.9061568230390549</v>
      </c>
      <c r="L189" s="27">
        <v>1.6326988115906715</v>
      </c>
      <c r="M189" s="27">
        <v>1.1535068042576313</v>
      </c>
      <c r="N189" s="27">
        <v>0.64486446790397167</v>
      </c>
      <c r="O189" s="27">
        <v>0.34389684442430735</v>
      </c>
      <c r="P189" s="27">
        <v>0.54008392617106438</v>
      </c>
      <c r="Q189" s="27">
        <v>0.24098372086882591</v>
      </c>
      <c r="R189" s="27">
        <v>0.62867696397006512</v>
      </c>
      <c r="S189" s="2">
        <v>945</v>
      </c>
      <c r="T189" s="2">
        <v>313</v>
      </c>
      <c r="U189" s="2">
        <v>386</v>
      </c>
      <c r="V189" s="2">
        <v>121</v>
      </c>
      <c r="W189" s="2">
        <v>124</v>
      </c>
      <c r="X189" s="2">
        <v>67</v>
      </c>
      <c r="Y189" s="2">
        <v>240</v>
      </c>
      <c r="Z189" s="13">
        <v>23113</v>
      </c>
      <c r="AA189" s="13">
        <v>10662</v>
      </c>
      <c r="AB189" s="13">
        <v>7827</v>
      </c>
      <c r="AC189" s="13">
        <v>2920</v>
      </c>
      <c r="AD189" s="13">
        <v>3138</v>
      </c>
      <c r="AE189" s="13">
        <v>2401</v>
      </c>
      <c r="AF189" s="13">
        <v>10815</v>
      </c>
    </row>
    <row r="190" spans="1:32" ht="12" customHeight="1" x14ac:dyDescent="0.25">
      <c r="A190" s="3" t="s">
        <v>162</v>
      </c>
      <c r="B190" s="3" t="s">
        <v>0</v>
      </c>
      <c r="C190" s="3" t="s">
        <v>41</v>
      </c>
      <c r="D190" s="3" t="s">
        <v>164</v>
      </c>
      <c r="E190" s="27">
        <v>15.25862067937851</v>
      </c>
      <c r="F190" s="27">
        <v>16.318114101886749</v>
      </c>
      <c r="G190" s="27">
        <v>9.6188575029373169</v>
      </c>
      <c r="H190" s="27">
        <v>6.1468135565519333</v>
      </c>
      <c r="I190" s="27">
        <v>4.4956453144550323</v>
      </c>
      <c r="J190" s="27">
        <v>5.0471004098653793</v>
      </c>
      <c r="K190" s="27">
        <v>7.2659656405448914</v>
      </c>
      <c r="L190" s="27">
        <v>1.8582019954919815</v>
      </c>
      <c r="M190" s="27">
        <v>1.9943227991461754</v>
      </c>
      <c r="N190" s="27">
        <v>0.95163891091942787</v>
      </c>
      <c r="O190" s="27">
        <v>0.71256267838180065</v>
      </c>
      <c r="P190" s="27">
        <v>0.63320291228592396</v>
      </c>
      <c r="Q190" s="27">
        <v>0.4759328905493021</v>
      </c>
      <c r="R190" s="27">
        <v>0.70236311294138432</v>
      </c>
      <c r="S190" s="2">
        <v>692</v>
      </c>
      <c r="T190" s="2">
        <v>393</v>
      </c>
      <c r="U190" s="2">
        <v>670</v>
      </c>
      <c r="V190" s="2">
        <v>333</v>
      </c>
      <c r="W190" s="2">
        <v>243</v>
      </c>
      <c r="X190" s="2">
        <v>237</v>
      </c>
      <c r="Y190" s="2">
        <v>310</v>
      </c>
      <c r="Z190" s="13">
        <v>33574</v>
      </c>
      <c r="AA190" s="13">
        <v>22792</v>
      </c>
      <c r="AB190" s="13">
        <v>14274</v>
      </c>
      <c r="AC190" s="13">
        <v>9386</v>
      </c>
      <c r="AD190" s="13">
        <v>7237</v>
      </c>
      <c r="AE190" s="13">
        <v>8535</v>
      </c>
      <c r="AF190" s="13">
        <v>13305</v>
      </c>
    </row>
    <row r="191" spans="1:32" ht="12" customHeight="1" x14ac:dyDescent="0.25">
      <c r="A191" s="3" t="s">
        <v>162</v>
      </c>
      <c r="B191" s="3" t="s">
        <v>0</v>
      </c>
      <c r="C191" s="3" t="s">
        <v>41</v>
      </c>
      <c r="D191" s="3" t="s">
        <v>155</v>
      </c>
      <c r="E191" s="27">
        <v>74.237048625946045</v>
      </c>
      <c r="F191" s="27">
        <v>76.048344373703003</v>
      </c>
      <c r="G191" s="27">
        <v>85.106742382049561</v>
      </c>
      <c r="H191" s="27">
        <v>91.940903663635254</v>
      </c>
      <c r="I191" s="27">
        <v>93.555021286010742</v>
      </c>
      <c r="J191" s="27">
        <v>93.533086776733398</v>
      </c>
      <c r="K191" s="27">
        <v>86.827880144119263</v>
      </c>
      <c r="L191" s="27">
        <v>2.1172938868403435</v>
      </c>
      <c r="M191" s="27">
        <v>2.4713052436709404</v>
      </c>
      <c r="N191" s="27">
        <v>1.2969823554158211</v>
      </c>
      <c r="O191" s="27">
        <v>0.80412887036800385</v>
      </c>
      <c r="P191" s="27">
        <v>0.83019519224762917</v>
      </c>
      <c r="Q191" s="27">
        <v>0.55829202756285667</v>
      </c>
      <c r="R191" s="27">
        <v>0.91547854244709015</v>
      </c>
      <c r="S191" s="2">
        <v>2146</v>
      </c>
      <c r="T191" s="2">
        <v>1485</v>
      </c>
      <c r="U191" s="2">
        <v>5459</v>
      </c>
      <c r="V191" s="2">
        <v>4339</v>
      </c>
      <c r="W191" s="2">
        <v>3777</v>
      </c>
      <c r="X191" s="2">
        <v>4646</v>
      </c>
      <c r="Y191" s="2">
        <v>3431</v>
      </c>
      <c r="Z191" s="13">
        <v>163346</v>
      </c>
      <c r="AA191" s="13">
        <v>106219</v>
      </c>
      <c r="AB191" s="13">
        <v>126295</v>
      </c>
      <c r="AC191" s="13">
        <v>140391</v>
      </c>
      <c r="AD191" s="13">
        <v>150603</v>
      </c>
      <c r="AE191" s="13">
        <v>158171</v>
      </c>
      <c r="AF191" s="13">
        <v>158994</v>
      </c>
    </row>
    <row r="192" spans="1:32" ht="12" customHeight="1" x14ac:dyDescent="0.25">
      <c r="A192" s="3" t="s">
        <v>162</v>
      </c>
      <c r="B192" s="3" t="s">
        <v>0</v>
      </c>
      <c r="C192" s="3" t="s">
        <v>42</v>
      </c>
      <c r="D192" s="3" t="s">
        <v>163</v>
      </c>
      <c r="E192" s="27">
        <v>4.3600834906101227</v>
      </c>
      <c r="F192" s="27">
        <v>1.9638001918792725</v>
      </c>
      <c r="G192" s="27">
        <v>1.8610384315252304</v>
      </c>
      <c r="H192" s="27">
        <v>1.1381549760699272</v>
      </c>
      <c r="I192" s="27">
        <v>1.4381875284016132</v>
      </c>
      <c r="J192" s="27">
        <v>1.3920002616941929</v>
      </c>
      <c r="K192" s="27">
        <v>3.1547408550977707</v>
      </c>
      <c r="L192" s="27">
        <v>1.3530668802559376</v>
      </c>
      <c r="M192" s="27">
        <v>0.58008739724755287</v>
      </c>
      <c r="N192" s="27">
        <v>0.38250600919127464</v>
      </c>
      <c r="O192" s="27">
        <v>0.28203066904097795</v>
      </c>
      <c r="P192" s="27">
        <v>0.3541124053299427</v>
      </c>
      <c r="Q192" s="27">
        <v>0.35162630956619978</v>
      </c>
      <c r="R192" s="27">
        <v>0.43700258247554302</v>
      </c>
      <c r="S192" s="2">
        <v>212</v>
      </c>
      <c r="T192" s="2">
        <v>144</v>
      </c>
      <c r="U192" s="2">
        <v>153</v>
      </c>
      <c r="V192" s="2">
        <v>61</v>
      </c>
      <c r="W192" s="2">
        <v>65</v>
      </c>
      <c r="X192" s="2">
        <v>58</v>
      </c>
      <c r="Y192" s="2">
        <v>133</v>
      </c>
      <c r="Z192" s="13">
        <v>11321</v>
      </c>
      <c r="AA192" s="13">
        <v>5120</v>
      </c>
      <c r="AB192" s="13">
        <v>4997</v>
      </c>
      <c r="AC192" s="13">
        <v>3119</v>
      </c>
      <c r="AD192" s="13">
        <v>3989</v>
      </c>
      <c r="AE192" s="13">
        <v>3952</v>
      </c>
      <c r="AF192" s="13">
        <v>10319</v>
      </c>
    </row>
    <row r="193" spans="1:32" ht="12" customHeight="1" x14ac:dyDescent="0.25">
      <c r="A193" s="3" t="s">
        <v>162</v>
      </c>
      <c r="B193" s="3" t="s">
        <v>0</v>
      </c>
      <c r="C193" s="3" t="s">
        <v>42</v>
      </c>
      <c r="D193" s="3" t="s">
        <v>164</v>
      </c>
      <c r="E193" s="27">
        <v>7.4388310313224792</v>
      </c>
      <c r="F193" s="27">
        <v>6.743275374174118</v>
      </c>
      <c r="G193" s="27">
        <v>4.4449657201766968</v>
      </c>
      <c r="H193" s="27">
        <v>2.3602394387125969</v>
      </c>
      <c r="I193" s="27">
        <v>3.8480259478092194</v>
      </c>
      <c r="J193" s="27">
        <v>3.7917211651802063</v>
      </c>
      <c r="K193" s="27">
        <v>5.574527382850647</v>
      </c>
      <c r="L193" s="27">
        <v>1.4189528301358223</v>
      </c>
      <c r="M193" s="27">
        <v>1.3354611583054066</v>
      </c>
      <c r="N193" s="27">
        <v>0.54215784184634686</v>
      </c>
      <c r="O193" s="27">
        <v>0.4298563115298748</v>
      </c>
      <c r="P193" s="27">
        <v>0.89426254853606224</v>
      </c>
      <c r="Q193" s="27">
        <v>0.63880691304802895</v>
      </c>
      <c r="R193" s="27">
        <v>1.1170957237482071</v>
      </c>
      <c r="S193" s="2">
        <v>409</v>
      </c>
      <c r="T193" s="2">
        <v>317</v>
      </c>
      <c r="U193" s="2">
        <v>373</v>
      </c>
      <c r="V193" s="2">
        <v>122</v>
      </c>
      <c r="W193" s="2">
        <v>166</v>
      </c>
      <c r="X193" s="2">
        <v>159</v>
      </c>
      <c r="Y193" s="2">
        <v>174</v>
      </c>
      <c r="Z193" s="13">
        <v>19315</v>
      </c>
      <c r="AA193" s="13">
        <v>17581</v>
      </c>
      <c r="AB193" s="13">
        <v>11935</v>
      </c>
      <c r="AC193" s="13">
        <v>6468</v>
      </c>
      <c r="AD193" s="13">
        <v>10673</v>
      </c>
      <c r="AE193" s="13">
        <v>10765</v>
      </c>
      <c r="AF193" s="13">
        <v>18234</v>
      </c>
    </row>
    <row r="194" spans="1:32" ht="12" customHeight="1" x14ac:dyDescent="0.25">
      <c r="A194" s="3" t="s">
        <v>162</v>
      </c>
      <c r="B194" s="3" t="s">
        <v>0</v>
      </c>
      <c r="C194" s="3" t="s">
        <v>42</v>
      </c>
      <c r="D194" s="3" t="s">
        <v>155</v>
      </c>
      <c r="E194" s="27">
        <v>88.201087713241577</v>
      </c>
      <c r="F194" s="27">
        <v>91.29292368888855</v>
      </c>
      <c r="G194" s="27">
        <v>93.693995475769043</v>
      </c>
      <c r="H194" s="27">
        <v>96.501606702804565</v>
      </c>
      <c r="I194" s="27">
        <v>94.713789224624634</v>
      </c>
      <c r="J194" s="27">
        <v>94.816279411315918</v>
      </c>
      <c r="K194" s="27">
        <v>91.270732879638672</v>
      </c>
      <c r="L194" s="27">
        <v>1.7692526802420616</v>
      </c>
      <c r="M194" s="27">
        <v>1.4858756214380264</v>
      </c>
      <c r="N194" s="27">
        <v>0.76328683644533157</v>
      </c>
      <c r="O194" s="27">
        <v>0.53945444524288177</v>
      </c>
      <c r="P194" s="27">
        <v>1.0311510413885117</v>
      </c>
      <c r="Q194" s="27">
        <v>0.70820064283907413</v>
      </c>
      <c r="R194" s="27">
        <v>1.0941915214061737</v>
      </c>
      <c r="S194" s="2">
        <v>3026</v>
      </c>
      <c r="T194" s="2">
        <v>3168</v>
      </c>
      <c r="U194" s="2">
        <v>6512</v>
      </c>
      <c r="V194" s="2">
        <v>3772</v>
      </c>
      <c r="W194" s="2">
        <v>3011</v>
      </c>
      <c r="X194" s="2">
        <v>3935</v>
      </c>
      <c r="Y194" s="2">
        <v>3265</v>
      </c>
      <c r="Z194" s="13">
        <v>229015</v>
      </c>
      <c r="AA194" s="13">
        <v>238018</v>
      </c>
      <c r="AB194" s="13">
        <v>251574</v>
      </c>
      <c r="AC194" s="13">
        <v>264453</v>
      </c>
      <c r="AD194" s="13">
        <v>262701</v>
      </c>
      <c r="AE194" s="13">
        <v>269191</v>
      </c>
      <c r="AF194" s="13">
        <v>298542</v>
      </c>
    </row>
    <row r="195" spans="1:32" ht="12" customHeight="1" x14ac:dyDescent="0.25">
      <c r="A195" s="3" t="s">
        <v>162</v>
      </c>
      <c r="B195" s="3" t="s">
        <v>0</v>
      </c>
      <c r="C195" s="3" t="s">
        <v>43</v>
      </c>
      <c r="D195" s="3" t="s">
        <v>163</v>
      </c>
      <c r="E195" s="27">
        <v>8.8975310325622559</v>
      </c>
      <c r="F195" s="27">
        <v>9.359576553106308</v>
      </c>
      <c r="G195" s="27">
        <v>4.6077024191617966</v>
      </c>
      <c r="H195" s="27">
        <v>1.8523924052715302</v>
      </c>
      <c r="I195" s="27">
        <v>1.455805916339159</v>
      </c>
      <c r="J195" s="27">
        <v>2.5278596207499504</v>
      </c>
      <c r="K195" s="27">
        <v>3.0318370088934898</v>
      </c>
      <c r="L195" s="27">
        <v>1.474765595048666</v>
      </c>
      <c r="M195" s="27">
        <v>1.714237779378891</v>
      </c>
      <c r="N195" s="27">
        <v>0.57809408754110336</v>
      </c>
      <c r="O195" s="27">
        <v>0.39041782729327679</v>
      </c>
      <c r="P195" s="27">
        <v>0.41614379733800888</v>
      </c>
      <c r="Q195" s="27">
        <v>0.51173917017877102</v>
      </c>
      <c r="R195" s="27">
        <v>0.53621819242835045</v>
      </c>
      <c r="S195" s="2">
        <v>290</v>
      </c>
      <c r="T195" s="2">
        <v>255</v>
      </c>
      <c r="U195" s="2">
        <v>247</v>
      </c>
      <c r="V195" s="2">
        <v>77</v>
      </c>
      <c r="W195" s="2">
        <v>80</v>
      </c>
      <c r="X195" s="2">
        <v>94</v>
      </c>
      <c r="Y195" s="2">
        <v>108</v>
      </c>
      <c r="Z195" s="13">
        <v>11302</v>
      </c>
      <c r="AA195" s="13">
        <v>12706</v>
      </c>
      <c r="AB195" s="13">
        <v>6164</v>
      </c>
      <c r="AC195" s="13">
        <v>2475</v>
      </c>
      <c r="AD195" s="13">
        <v>1974</v>
      </c>
      <c r="AE195" s="13">
        <v>3423</v>
      </c>
      <c r="AF195" s="13">
        <v>4492</v>
      </c>
    </row>
    <row r="196" spans="1:32" ht="12" customHeight="1" x14ac:dyDescent="0.25">
      <c r="A196" s="3" t="s">
        <v>162</v>
      </c>
      <c r="B196" s="3" t="s">
        <v>0</v>
      </c>
      <c r="C196" s="3" t="s">
        <v>43</v>
      </c>
      <c r="D196" s="3" t="s">
        <v>164</v>
      </c>
      <c r="E196" s="27">
        <v>12.543298304080963</v>
      </c>
      <c r="F196" s="27">
        <v>10.241318494081497</v>
      </c>
      <c r="G196" s="27">
        <v>10.419657081365585</v>
      </c>
      <c r="H196" s="27">
        <v>5.1507733762264252</v>
      </c>
      <c r="I196" s="27">
        <v>5.0695084035396576</v>
      </c>
      <c r="J196" s="27">
        <v>5.1015056669712067</v>
      </c>
      <c r="K196" s="27">
        <v>4.7252651304006577</v>
      </c>
      <c r="L196" s="27">
        <v>1.5372804366052151</v>
      </c>
      <c r="M196" s="27">
        <v>1.6496382653713226</v>
      </c>
      <c r="N196" s="27">
        <v>1.2757306918501854</v>
      </c>
      <c r="O196" s="27">
        <v>1.6158517450094223</v>
      </c>
      <c r="P196" s="27">
        <v>0.47285915352404118</v>
      </c>
      <c r="Q196" s="27">
        <v>0.64725321717560291</v>
      </c>
      <c r="R196" s="27">
        <v>0.57240505702793598</v>
      </c>
      <c r="S196" s="2">
        <v>533</v>
      </c>
      <c r="T196" s="2">
        <v>378</v>
      </c>
      <c r="U196" s="2">
        <v>505</v>
      </c>
      <c r="V196" s="2">
        <v>146</v>
      </c>
      <c r="W196" s="2">
        <v>261</v>
      </c>
      <c r="X196" s="2">
        <v>167</v>
      </c>
      <c r="Y196" s="2">
        <v>173</v>
      </c>
      <c r="Z196" s="13">
        <v>15933</v>
      </c>
      <c r="AA196" s="13">
        <v>13903</v>
      </c>
      <c r="AB196" s="13">
        <v>13939</v>
      </c>
      <c r="AC196" s="13">
        <v>6882</v>
      </c>
      <c r="AD196" s="13">
        <v>6874</v>
      </c>
      <c r="AE196" s="13">
        <v>6908</v>
      </c>
      <c r="AF196" s="13">
        <v>7001</v>
      </c>
    </row>
    <row r="197" spans="1:32" ht="12" customHeight="1" x14ac:dyDescent="0.25">
      <c r="A197" s="3" t="s">
        <v>162</v>
      </c>
      <c r="B197" s="3" t="s">
        <v>0</v>
      </c>
      <c r="C197" s="3" t="s">
        <v>43</v>
      </c>
      <c r="D197" s="3" t="s">
        <v>155</v>
      </c>
      <c r="E197" s="27">
        <v>78.5591721534729</v>
      </c>
      <c r="F197" s="27">
        <v>80.399101972579956</v>
      </c>
      <c r="G197" s="27">
        <v>84.972637891769409</v>
      </c>
      <c r="H197" s="27">
        <v>92.996835708618164</v>
      </c>
      <c r="I197" s="27">
        <v>93.474686145782471</v>
      </c>
      <c r="J197" s="27">
        <v>92.370635271072388</v>
      </c>
      <c r="K197" s="27">
        <v>92.242896556854248</v>
      </c>
      <c r="L197" s="27">
        <v>2.3603916168212891</v>
      </c>
      <c r="M197" s="27">
        <v>2.8852945193648338</v>
      </c>
      <c r="N197" s="27">
        <v>1.3169602490961552</v>
      </c>
      <c r="O197" s="27">
        <v>1.5610943548381329</v>
      </c>
      <c r="P197" s="27">
        <v>0.60697793960571289</v>
      </c>
      <c r="Q197" s="27">
        <v>0.94406558200716972</v>
      </c>
      <c r="R197" s="27">
        <v>0.7723574060946703</v>
      </c>
      <c r="S197" s="2">
        <v>2567</v>
      </c>
      <c r="T197" s="2">
        <v>2112</v>
      </c>
      <c r="U197" s="2">
        <v>4173</v>
      </c>
      <c r="V197" s="2">
        <v>3687</v>
      </c>
      <c r="W197" s="2">
        <v>6278</v>
      </c>
      <c r="X197" s="2">
        <v>3041</v>
      </c>
      <c r="Y197" s="2">
        <v>3187</v>
      </c>
      <c r="Z197" s="13">
        <v>99789</v>
      </c>
      <c r="AA197" s="13">
        <v>109145</v>
      </c>
      <c r="AB197" s="13">
        <v>113673</v>
      </c>
      <c r="AC197" s="13">
        <v>124254</v>
      </c>
      <c r="AD197" s="13">
        <v>126747</v>
      </c>
      <c r="AE197" s="13">
        <v>125080</v>
      </c>
      <c r="AF197" s="13">
        <v>136668</v>
      </c>
    </row>
    <row r="198" spans="1:32" ht="12" customHeight="1" x14ac:dyDescent="0.25">
      <c r="A198" s="3" t="s">
        <v>162</v>
      </c>
      <c r="B198" s="3" t="s">
        <v>0</v>
      </c>
      <c r="C198" s="3" t="s">
        <v>44</v>
      </c>
      <c r="D198" s="3" t="s">
        <v>163</v>
      </c>
      <c r="E198" s="27">
        <v>15.725599229335785</v>
      </c>
      <c r="F198" s="27">
        <v>11.129597574472427</v>
      </c>
      <c r="G198" s="27">
        <v>8.7428905069828033</v>
      </c>
      <c r="H198" s="27">
        <v>4.9962613731622696</v>
      </c>
      <c r="I198" s="27">
        <v>3.7199489772319794</v>
      </c>
      <c r="J198" s="27">
        <v>2.7998881414532661</v>
      </c>
      <c r="K198" s="27">
        <v>3.9156965911388397</v>
      </c>
      <c r="L198" s="27">
        <v>1.3741416856646538</v>
      </c>
      <c r="M198" s="27">
        <v>0.89006302878260612</v>
      </c>
      <c r="N198" s="27">
        <v>0.94063654541969299</v>
      </c>
      <c r="O198" s="27">
        <v>0.88985338807106018</v>
      </c>
      <c r="P198" s="27">
        <v>0.42326054535806179</v>
      </c>
      <c r="Q198" s="27">
        <v>0.47681392170488834</v>
      </c>
      <c r="R198" s="27">
        <v>0.48909531906247139</v>
      </c>
      <c r="S198" s="2">
        <v>1334</v>
      </c>
      <c r="T198" s="2">
        <v>723</v>
      </c>
      <c r="U198" s="2">
        <v>398</v>
      </c>
      <c r="V198" s="2">
        <v>285</v>
      </c>
      <c r="W198" s="2">
        <v>234</v>
      </c>
      <c r="X198" s="2">
        <v>147</v>
      </c>
      <c r="Y198" s="2">
        <v>163</v>
      </c>
      <c r="Z198" s="13">
        <v>52064</v>
      </c>
      <c r="AA198" s="13">
        <v>37928</v>
      </c>
      <c r="AB198" s="13">
        <v>30160</v>
      </c>
      <c r="AC198" s="13">
        <v>17506</v>
      </c>
      <c r="AD198" s="13">
        <v>13400</v>
      </c>
      <c r="AE198" s="13">
        <v>10310</v>
      </c>
      <c r="AF198" s="13">
        <v>15259</v>
      </c>
    </row>
    <row r="199" spans="1:32" ht="12" customHeight="1" x14ac:dyDescent="0.25">
      <c r="A199" s="3" t="s">
        <v>162</v>
      </c>
      <c r="B199" s="3" t="s">
        <v>0</v>
      </c>
      <c r="C199" s="3" t="s">
        <v>44</v>
      </c>
      <c r="D199" s="3" t="s">
        <v>164</v>
      </c>
      <c r="E199" s="27">
        <v>21.001093089580536</v>
      </c>
      <c r="F199" s="27">
        <v>18.297167122364044</v>
      </c>
      <c r="G199" s="27">
        <v>15.236863493919373</v>
      </c>
      <c r="H199" s="27">
        <v>10.131798684597015</v>
      </c>
      <c r="I199" s="27">
        <v>9.6924103796482086</v>
      </c>
      <c r="J199" s="27">
        <v>8.5267588496208191</v>
      </c>
      <c r="K199" s="27">
        <v>6.6586606204509735</v>
      </c>
      <c r="L199" s="27">
        <v>1.5090162865817547</v>
      </c>
      <c r="M199" s="27">
        <v>1.7343210056424141</v>
      </c>
      <c r="N199" s="27">
        <v>1.4631095342338085</v>
      </c>
      <c r="O199" s="27">
        <v>0.74000144377350807</v>
      </c>
      <c r="P199" s="27">
        <v>0.71455012075603008</v>
      </c>
      <c r="Q199" s="27">
        <v>0.8631010539829731</v>
      </c>
      <c r="R199" s="27">
        <v>0.74907168745994568</v>
      </c>
      <c r="S199" s="2">
        <v>1430</v>
      </c>
      <c r="T199" s="2">
        <v>1098</v>
      </c>
      <c r="U199" s="2">
        <v>721</v>
      </c>
      <c r="V199" s="2">
        <v>552</v>
      </c>
      <c r="W199" s="2">
        <v>570</v>
      </c>
      <c r="X199" s="2">
        <v>425</v>
      </c>
      <c r="Y199" s="2">
        <v>268</v>
      </c>
      <c r="Z199" s="13">
        <v>69530</v>
      </c>
      <c r="AA199" s="13">
        <v>62354</v>
      </c>
      <c r="AB199" s="13">
        <v>52562</v>
      </c>
      <c r="AC199" s="13">
        <v>35500</v>
      </c>
      <c r="AD199" s="13">
        <v>34914</v>
      </c>
      <c r="AE199" s="13">
        <v>31398</v>
      </c>
      <c r="AF199" s="13">
        <v>25948</v>
      </c>
    </row>
    <row r="200" spans="1:32" ht="12" customHeight="1" x14ac:dyDescent="0.25">
      <c r="A200" s="3" t="s">
        <v>162</v>
      </c>
      <c r="B200" s="3" t="s">
        <v>0</v>
      </c>
      <c r="C200" s="3" t="s">
        <v>44</v>
      </c>
      <c r="D200" s="3" t="s">
        <v>155</v>
      </c>
      <c r="E200" s="27">
        <v>63.27330470085144</v>
      </c>
      <c r="F200" s="27">
        <v>70.573234558105469</v>
      </c>
      <c r="G200" s="27">
        <v>76.020246744155884</v>
      </c>
      <c r="H200" s="27">
        <v>84.871941804885864</v>
      </c>
      <c r="I200" s="27">
        <v>86.587643623352051</v>
      </c>
      <c r="J200" s="27">
        <v>88.67335319519043</v>
      </c>
      <c r="K200" s="27">
        <v>89.425641298294067</v>
      </c>
      <c r="L200" s="27">
        <v>1.9395183771848679</v>
      </c>
      <c r="M200" s="27">
        <v>2.1291796118021011</v>
      </c>
      <c r="N200" s="27">
        <v>1.9709743559360504</v>
      </c>
      <c r="O200" s="27">
        <v>1.1783290654420853</v>
      </c>
      <c r="P200" s="27">
        <v>0.77970377169549465</v>
      </c>
      <c r="Q200" s="27">
        <v>1.0633542202413082</v>
      </c>
      <c r="R200" s="27">
        <v>0.96215568482875824</v>
      </c>
      <c r="S200" s="2">
        <v>3167</v>
      </c>
      <c r="T200" s="2">
        <v>3478</v>
      </c>
      <c r="U200" s="2">
        <v>2868</v>
      </c>
      <c r="V200" s="2">
        <v>4217</v>
      </c>
      <c r="W200" s="2">
        <v>5110</v>
      </c>
      <c r="X200" s="2">
        <v>4181</v>
      </c>
      <c r="Y200" s="2">
        <v>3352</v>
      </c>
      <c r="Z200" s="13">
        <v>209484</v>
      </c>
      <c r="AA200" s="13">
        <v>240503</v>
      </c>
      <c r="AB200" s="13">
        <v>262244</v>
      </c>
      <c r="AC200" s="13">
        <v>297376</v>
      </c>
      <c r="AD200" s="13">
        <v>311906</v>
      </c>
      <c r="AE200" s="13">
        <v>326521</v>
      </c>
      <c r="AF200" s="13">
        <v>348481</v>
      </c>
    </row>
    <row r="201" spans="1:32" ht="12" customHeight="1" x14ac:dyDescent="0.25">
      <c r="A201" s="3" t="s">
        <v>162</v>
      </c>
      <c r="B201" s="3" t="s">
        <v>0</v>
      </c>
      <c r="C201" s="3" t="s">
        <v>45</v>
      </c>
      <c r="D201" s="3" t="s">
        <v>163</v>
      </c>
      <c r="E201" s="27">
        <v>12.477700412273407</v>
      </c>
      <c r="F201" s="27">
        <v>7.9574204981327057</v>
      </c>
      <c r="G201" s="27">
        <v>7.6686032116413116</v>
      </c>
      <c r="H201" s="27">
        <v>4.3670743703842163</v>
      </c>
      <c r="I201" s="27">
        <v>2.8537262231111526</v>
      </c>
      <c r="J201" s="27">
        <v>1.6498202458024025</v>
      </c>
      <c r="K201" s="27">
        <v>4.3283980339765549</v>
      </c>
      <c r="L201" s="27">
        <v>0.84883701056241989</v>
      </c>
      <c r="M201" s="27">
        <v>0.70012668147683144</v>
      </c>
      <c r="N201" s="27">
        <v>0.77438638545572758</v>
      </c>
      <c r="O201" s="27">
        <v>0.47099683433771133</v>
      </c>
      <c r="P201" s="27">
        <v>0.31029083766043186</v>
      </c>
      <c r="Q201" s="27">
        <v>0.21831882186233997</v>
      </c>
      <c r="R201" s="27">
        <v>0.43000523000955582</v>
      </c>
      <c r="S201" s="2">
        <v>1722</v>
      </c>
      <c r="T201" s="2">
        <v>939</v>
      </c>
      <c r="U201" s="2">
        <v>541</v>
      </c>
      <c r="V201" s="2">
        <v>405</v>
      </c>
      <c r="W201" s="2">
        <v>371</v>
      </c>
      <c r="X201" s="2">
        <v>176</v>
      </c>
      <c r="Y201" s="2">
        <v>361</v>
      </c>
      <c r="Z201" s="13">
        <v>100300</v>
      </c>
      <c r="AA201" s="13">
        <v>64071</v>
      </c>
      <c r="AB201" s="13">
        <v>62935</v>
      </c>
      <c r="AC201" s="13">
        <v>36942</v>
      </c>
      <c r="AD201" s="13">
        <v>24604</v>
      </c>
      <c r="AE201" s="13">
        <v>14295</v>
      </c>
      <c r="AF201" s="13">
        <v>38407</v>
      </c>
    </row>
    <row r="202" spans="1:32" ht="12" customHeight="1" x14ac:dyDescent="0.25">
      <c r="A202" s="3" t="s">
        <v>162</v>
      </c>
      <c r="B202" s="3" t="s">
        <v>0</v>
      </c>
      <c r="C202" s="3" t="s">
        <v>45</v>
      </c>
      <c r="D202" s="3" t="s">
        <v>164</v>
      </c>
      <c r="E202" s="27">
        <v>16.917423903942108</v>
      </c>
      <c r="F202" s="27">
        <v>15.300190448760986</v>
      </c>
      <c r="G202" s="27">
        <v>14.733807742595673</v>
      </c>
      <c r="H202" s="27">
        <v>10.21253764629364</v>
      </c>
      <c r="I202" s="27">
        <v>8.3720050752162933</v>
      </c>
      <c r="J202" s="27">
        <v>5.2561115473508835</v>
      </c>
      <c r="K202" s="27">
        <v>6.2016665935516357</v>
      </c>
      <c r="L202" s="27">
        <v>0.90583739802241325</v>
      </c>
      <c r="M202" s="27">
        <v>0.95733907073736191</v>
      </c>
      <c r="N202" s="27">
        <v>1.0080568492412567</v>
      </c>
      <c r="O202" s="27">
        <v>0.80129299312829971</v>
      </c>
      <c r="P202" s="27">
        <v>0.52414136007428169</v>
      </c>
      <c r="Q202" s="27">
        <v>0.39317775517702103</v>
      </c>
      <c r="R202" s="27">
        <v>0.41806269437074661</v>
      </c>
      <c r="S202" s="2">
        <v>2608</v>
      </c>
      <c r="T202" s="2">
        <v>2165</v>
      </c>
      <c r="U202" s="2">
        <v>1078</v>
      </c>
      <c r="V202" s="2">
        <v>1016</v>
      </c>
      <c r="W202" s="2">
        <v>1094</v>
      </c>
      <c r="X202" s="2">
        <v>496</v>
      </c>
      <c r="Y202" s="2">
        <v>540</v>
      </c>
      <c r="Z202" s="13">
        <v>135988</v>
      </c>
      <c r="AA202" s="13">
        <v>123193</v>
      </c>
      <c r="AB202" s="13">
        <v>120918</v>
      </c>
      <c r="AC202" s="13">
        <v>86390</v>
      </c>
      <c r="AD202" s="13">
        <v>72181</v>
      </c>
      <c r="AE202" s="13">
        <v>45542</v>
      </c>
      <c r="AF202" s="13">
        <v>55029</v>
      </c>
    </row>
    <row r="203" spans="1:32" ht="12" customHeight="1" x14ac:dyDescent="0.25">
      <c r="A203" s="3" t="s">
        <v>162</v>
      </c>
      <c r="B203" s="3" t="s">
        <v>0</v>
      </c>
      <c r="C203" s="3" t="s">
        <v>45</v>
      </c>
      <c r="D203" s="3" t="s">
        <v>155</v>
      </c>
      <c r="E203" s="27">
        <v>70.604878664016724</v>
      </c>
      <c r="F203" s="27">
        <v>76.742386817932129</v>
      </c>
      <c r="G203" s="27">
        <v>77.597588300704956</v>
      </c>
      <c r="H203" s="27">
        <v>85.420387983322144</v>
      </c>
      <c r="I203" s="27">
        <v>88.774269819259644</v>
      </c>
      <c r="J203" s="27">
        <v>93.094068765640259</v>
      </c>
      <c r="K203" s="27">
        <v>89.46993350982666</v>
      </c>
      <c r="L203" s="27">
        <v>1.2952519580721855</v>
      </c>
      <c r="M203" s="27">
        <v>1.264633797109127</v>
      </c>
      <c r="N203" s="27">
        <v>1.4766744337975979</v>
      </c>
      <c r="O203" s="27">
        <v>1.0057581588625908</v>
      </c>
      <c r="P203" s="27">
        <v>0.60707828961312771</v>
      </c>
      <c r="Q203" s="27">
        <v>0.43076649308204651</v>
      </c>
      <c r="R203" s="27">
        <v>0.62357708811759949</v>
      </c>
      <c r="S203" s="2">
        <v>9432</v>
      </c>
      <c r="T203" s="2">
        <v>10097</v>
      </c>
      <c r="U203" s="2">
        <v>5538</v>
      </c>
      <c r="V203" s="2">
        <v>8281</v>
      </c>
      <c r="W203" s="2">
        <v>11888</v>
      </c>
      <c r="X203" s="2">
        <v>8525</v>
      </c>
      <c r="Y203" s="2">
        <v>7496</v>
      </c>
      <c r="Z203" s="13">
        <v>567546</v>
      </c>
      <c r="AA203" s="13">
        <v>617909</v>
      </c>
      <c r="AB203" s="13">
        <v>636831</v>
      </c>
      <c r="AC203" s="13">
        <v>722589</v>
      </c>
      <c r="AD203" s="13">
        <v>765386</v>
      </c>
      <c r="AE203" s="13">
        <v>806621</v>
      </c>
      <c r="AF203" s="13">
        <v>793890</v>
      </c>
    </row>
    <row r="204" spans="1:32" ht="12" customHeight="1" x14ac:dyDescent="0.25">
      <c r="A204" s="3" t="s">
        <v>162</v>
      </c>
      <c r="B204" s="3" t="s">
        <v>0</v>
      </c>
      <c r="C204" s="3" t="s">
        <v>46</v>
      </c>
      <c r="D204" s="3" t="s">
        <v>163</v>
      </c>
      <c r="E204" s="27">
        <v>11.334273219108582</v>
      </c>
      <c r="F204" s="27">
        <v>7.8961782157421112</v>
      </c>
      <c r="G204" s="27">
        <v>5.2191231399774551</v>
      </c>
      <c r="H204" s="27">
        <v>4.6417646110057831</v>
      </c>
      <c r="I204" s="27">
        <v>3.4904159605503082</v>
      </c>
      <c r="J204" s="27">
        <v>2.1109431982040405</v>
      </c>
      <c r="K204" s="27">
        <v>4.013330489397049</v>
      </c>
      <c r="L204" s="27">
        <v>0.68240105174481869</v>
      </c>
      <c r="M204" s="27">
        <v>0.83311814814805984</v>
      </c>
      <c r="N204" s="27">
        <v>0.71161710657179356</v>
      </c>
      <c r="O204" s="27">
        <v>0.50242915749549866</v>
      </c>
      <c r="P204" s="27">
        <v>0.45201447792351246</v>
      </c>
      <c r="Q204" s="27">
        <v>0.33379946835339069</v>
      </c>
      <c r="R204" s="27">
        <v>0.41932179592549801</v>
      </c>
      <c r="S204" s="2">
        <v>2021</v>
      </c>
      <c r="T204" s="2">
        <v>1050</v>
      </c>
      <c r="U204" s="2">
        <v>391</v>
      </c>
      <c r="V204" s="2">
        <v>365</v>
      </c>
      <c r="W204" s="2">
        <v>362</v>
      </c>
      <c r="X204" s="2">
        <v>146</v>
      </c>
      <c r="Y204" s="2">
        <v>249</v>
      </c>
      <c r="Z204" s="13">
        <v>46856</v>
      </c>
      <c r="AA204" s="13">
        <v>33157</v>
      </c>
      <c r="AB204" s="13">
        <v>22014</v>
      </c>
      <c r="AC204" s="13">
        <v>19894</v>
      </c>
      <c r="AD204" s="13">
        <v>15329</v>
      </c>
      <c r="AE204" s="13">
        <v>9385</v>
      </c>
      <c r="AF204" s="13">
        <v>19027</v>
      </c>
    </row>
    <row r="205" spans="1:32" ht="12" customHeight="1" x14ac:dyDescent="0.25">
      <c r="A205" s="3" t="s">
        <v>162</v>
      </c>
      <c r="B205" s="3" t="s">
        <v>0</v>
      </c>
      <c r="C205" s="3" t="s">
        <v>46</v>
      </c>
      <c r="D205" s="3" t="s">
        <v>164</v>
      </c>
      <c r="E205" s="27">
        <v>20.550023019313812</v>
      </c>
      <c r="F205" s="27">
        <v>16.774943470954895</v>
      </c>
      <c r="G205" s="27">
        <v>13.402244448661804</v>
      </c>
      <c r="H205" s="27">
        <v>11.175327003002167</v>
      </c>
      <c r="I205" s="27">
        <v>9.3750998377799988</v>
      </c>
      <c r="J205" s="27">
        <v>7.3065400123596191</v>
      </c>
      <c r="K205" s="27">
        <v>5.4803363978862762</v>
      </c>
      <c r="L205" s="27">
        <v>0.98746055737137794</v>
      </c>
      <c r="M205" s="27">
        <v>1.0394449345767498</v>
      </c>
      <c r="N205" s="27">
        <v>1.1205608956515789</v>
      </c>
      <c r="O205" s="27">
        <v>0.74533959850668907</v>
      </c>
      <c r="P205" s="27">
        <v>0.64301318489015102</v>
      </c>
      <c r="Q205" s="27">
        <v>0.60617038980126381</v>
      </c>
      <c r="R205" s="27">
        <v>0.71430518291890621</v>
      </c>
      <c r="S205" s="2">
        <v>3054</v>
      </c>
      <c r="T205" s="2">
        <v>2325</v>
      </c>
      <c r="U205" s="2">
        <v>945</v>
      </c>
      <c r="V205" s="2">
        <v>981</v>
      </c>
      <c r="W205" s="2">
        <v>997</v>
      </c>
      <c r="X205" s="2">
        <v>581</v>
      </c>
      <c r="Y205" s="2">
        <v>371</v>
      </c>
      <c r="Z205" s="13">
        <v>84954</v>
      </c>
      <c r="AA205" s="13">
        <v>70440</v>
      </c>
      <c r="AB205" s="13">
        <v>56530</v>
      </c>
      <c r="AC205" s="13">
        <v>47896</v>
      </c>
      <c r="AD205" s="13">
        <v>41173</v>
      </c>
      <c r="AE205" s="13">
        <v>32484</v>
      </c>
      <c r="AF205" s="13">
        <v>25982</v>
      </c>
    </row>
    <row r="206" spans="1:32" ht="12" customHeight="1" x14ac:dyDescent="0.25">
      <c r="A206" s="3" t="s">
        <v>162</v>
      </c>
      <c r="B206" s="3" t="s">
        <v>0</v>
      </c>
      <c r="C206" s="3" t="s">
        <v>46</v>
      </c>
      <c r="D206" s="3" t="s">
        <v>155</v>
      </c>
      <c r="E206" s="27">
        <v>68.115705251693726</v>
      </c>
      <c r="F206" s="27">
        <v>75.328880548477173</v>
      </c>
      <c r="G206" s="27">
        <v>81.378632783889771</v>
      </c>
      <c r="H206" s="27">
        <v>84.182906150817871</v>
      </c>
      <c r="I206" s="27">
        <v>87.134486436843872</v>
      </c>
      <c r="J206" s="27">
        <v>90.582519769668579</v>
      </c>
      <c r="K206" s="27">
        <v>90.506333112716675</v>
      </c>
      <c r="L206" s="27">
        <v>1.3041428290307522</v>
      </c>
      <c r="M206" s="27">
        <v>1.3171813450753689</v>
      </c>
      <c r="N206" s="27">
        <v>1.5886932611465454</v>
      </c>
      <c r="O206" s="27">
        <v>0.99390922114253044</v>
      </c>
      <c r="P206" s="27">
        <v>0.87397424504160881</v>
      </c>
      <c r="Q206" s="27">
        <v>0.75454320758581161</v>
      </c>
      <c r="R206" s="27">
        <v>0.82078557461500168</v>
      </c>
      <c r="S206" s="2">
        <v>7761</v>
      </c>
      <c r="T206" s="2">
        <v>7792</v>
      </c>
      <c r="U206" s="2">
        <v>4633</v>
      </c>
      <c r="V206" s="2">
        <v>6644</v>
      </c>
      <c r="W206" s="2">
        <v>9780</v>
      </c>
      <c r="X206" s="2">
        <v>6865</v>
      </c>
      <c r="Y206" s="2">
        <v>5210</v>
      </c>
      <c r="Z206" s="13">
        <v>281591</v>
      </c>
      <c r="AA206" s="13">
        <v>316315</v>
      </c>
      <c r="AB206" s="13">
        <v>343251</v>
      </c>
      <c r="AC206" s="13">
        <v>360797</v>
      </c>
      <c r="AD206" s="13">
        <v>382672</v>
      </c>
      <c r="AE206" s="13">
        <v>402719</v>
      </c>
      <c r="AF206" s="13">
        <v>429086</v>
      </c>
    </row>
    <row r="207" spans="1:32" ht="12" customHeight="1" x14ac:dyDescent="0.25">
      <c r="A207" s="3" t="s">
        <v>162</v>
      </c>
      <c r="B207" s="3" t="s">
        <v>0</v>
      </c>
      <c r="C207" s="3" t="s">
        <v>47</v>
      </c>
      <c r="D207" s="3" t="s">
        <v>163</v>
      </c>
      <c r="E207" s="27">
        <v>20.381973683834076</v>
      </c>
      <c r="F207" s="27">
        <v>15.594695508480072</v>
      </c>
      <c r="G207" s="27">
        <v>11.134658008813858</v>
      </c>
      <c r="H207" s="27">
        <v>5.7238772511482239</v>
      </c>
      <c r="I207" s="27">
        <v>5.1203858107328415</v>
      </c>
      <c r="J207" s="27">
        <v>2.9793029651045799</v>
      </c>
      <c r="K207" s="27">
        <v>4.5477215200662613</v>
      </c>
      <c r="L207" s="27">
        <v>1.1406897567212582</v>
      </c>
      <c r="M207" s="27">
        <v>1.1470952071249485</v>
      </c>
      <c r="N207" s="27">
        <v>0.68165077827870846</v>
      </c>
      <c r="O207" s="27">
        <v>0.64291083253920078</v>
      </c>
      <c r="P207" s="27">
        <v>0.46917907893657684</v>
      </c>
      <c r="Q207" s="27">
        <v>0.34212181344628334</v>
      </c>
      <c r="R207" s="27">
        <v>0.61330734752118587</v>
      </c>
      <c r="S207" s="2">
        <v>2933</v>
      </c>
      <c r="T207" s="2">
        <v>1925</v>
      </c>
      <c r="U207" s="2">
        <v>878</v>
      </c>
      <c r="V207" s="2">
        <v>406</v>
      </c>
      <c r="W207" s="2">
        <v>452</v>
      </c>
      <c r="X207" s="2">
        <v>220</v>
      </c>
      <c r="Y207" s="2">
        <v>262</v>
      </c>
      <c r="Z207" s="13">
        <v>96709</v>
      </c>
      <c r="AA207" s="13">
        <v>73684</v>
      </c>
      <c r="AB207" s="13">
        <v>53907</v>
      </c>
      <c r="AC207" s="13">
        <v>27792</v>
      </c>
      <c r="AD207" s="13">
        <v>25388</v>
      </c>
      <c r="AE207" s="13">
        <v>15093</v>
      </c>
      <c r="AF207" s="13">
        <v>23983</v>
      </c>
    </row>
    <row r="208" spans="1:32" ht="12" customHeight="1" x14ac:dyDescent="0.25">
      <c r="A208" s="3" t="s">
        <v>162</v>
      </c>
      <c r="B208" s="3" t="s">
        <v>0</v>
      </c>
      <c r="C208" s="3" t="s">
        <v>47</v>
      </c>
      <c r="D208" s="3" t="s">
        <v>164</v>
      </c>
      <c r="E208" s="27">
        <v>23.191557824611664</v>
      </c>
      <c r="F208" s="27">
        <v>21.79858386516571</v>
      </c>
      <c r="G208" s="27">
        <v>20.541912317276001</v>
      </c>
      <c r="H208" s="27">
        <v>15.59155136346817</v>
      </c>
      <c r="I208" s="27">
        <v>12.725937366485596</v>
      </c>
      <c r="J208" s="27">
        <v>9.319673478603363</v>
      </c>
      <c r="K208" s="27">
        <v>7.2748750448226929</v>
      </c>
      <c r="L208" s="27">
        <v>1.242151390761137</v>
      </c>
      <c r="M208" s="27">
        <v>1.1313173919916153</v>
      </c>
      <c r="N208" s="27">
        <v>1.1179256252944469</v>
      </c>
      <c r="O208" s="27">
        <v>0.98568908870220184</v>
      </c>
      <c r="P208" s="27">
        <v>0.74202381074428558</v>
      </c>
      <c r="Q208" s="27">
        <v>0.62431339174509048</v>
      </c>
      <c r="R208" s="27">
        <v>0.49525494687259197</v>
      </c>
      <c r="S208" s="2">
        <v>2960</v>
      </c>
      <c r="T208" s="2">
        <v>2782</v>
      </c>
      <c r="U208" s="2">
        <v>1668</v>
      </c>
      <c r="V208" s="2">
        <v>1056</v>
      </c>
      <c r="W208" s="2">
        <v>1033</v>
      </c>
      <c r="X208" s="2">
        <v>707</v>
      </c>
      <c r="Y208" s="2">
        <v>441</v>
      </c>
      <c r="Z208" s="13">
        <v>110040</v>
      </c>
      <c r="AA208" s="13">
        <v>102997</v>
      </c>
      <c r="AB208" s="13">
        <v>99451</v>
      </c>
      <c r="AC208" s="13">
        <v>75704</v>
      </c>
      <c r="AD208" s="13">
        <v>63098</v>
      </c>
      <c r="AE208" s="13">
        <v>47213</v>
      </c>
      <c r="AF208" s="13">
        <v>38365</v>
      </c>
    </row>
    <row r="209" spans="1:32" ht="12" customHeight="1" x14ac:dyDescent="0.25">
      <c r="A209" s="3" t="s">
        <v>162</v>
      </c>
      <c r="B209" s="3" t="s">
        <v>0</v>
      </c>
      <c r="C209" s="3" t="s">
        <v>47</v>
      </c>
      <c r="D209" s="3" t="s">
        <v>155</v>
      </c>
      <c r="E209" s="27">
        <v>56.426465511322021</v>
      </c>
      <c r="F209" s="27">
        <v>62.606722116470337</v>
      </c>
      <c r="G209" s="27">
        <v>68.323427438735962</v>
      </c>
      <c r="H209" s="27">
        <v>78.684568405151367</v>
      </c>
      <c r="I209" s="27">
        <v>82.153677940368652</v>
      </c>
      <c r="J209" s="27">
        <v>87.701022624969482</v>
      </c>
      <c r="K209" s="27">
        <v>88.177400827407837</v>
      </c>
      <c r="L209" s="27">
        <v>1.7600854858756065</v>
      </c>
      <c r="M209" s="27">
        <v>1.8679972738027573</v>
      </c>
      <c r="N209" s="27">
        <v>1.2566469609737396</v>
      </c>
      <c r="O209" s="27">
        <v>1.2592218816280365</v>
      </c>
      <c r="P209" s="27">
        <v>0.90254088863730431</v>
      </c>
      <c r="Q209" s="27">
        <v>0.67698406055569649</v>
      </c>
      <c r="R209" s="27">
        <v>0.84516070783138275</v>
      </c>
      <c r="S209" s="2">
        <v>5890</v>
      </c>
      <c r="T209" s="2">
        <v>6179</v>
      </c>
      <c r="U209" s="2">
        <v>5357</v>
      </c>
      <c r="V209" s="2">
        <v>5484</v>
      </c>
      <c r="W209" s="2">
        <v>6827</v>
      </c>
      <c r="X209" s="2">
        <v>6421</v>
      </c>
      <c r="Y209" s="2">
        <v>5123</v>
      </c>
      <c r="Z209" s="13">
        <v>267734</v>
      </c>
      <c r="AA209" s="13">
        <v>295813</v>
      </c>
      <c r="AB209" s="13">
        <v>330779</v>
      </c>
      <c r="AC209" s="13">
        <v>382049</v>
      </c>
      <c r="AD209" s="13">
        <v>407336</v>
      </c>
      <c r="AE209" s="13">
        <v>444289</v>
      </c>
      <c r="AF209" s="13">
        <v>465015</v>
      </c>
    </row>
    <row r="210" spans="1:32" ht="12" customHeight="1" x14ac:dyDescent="0.25">
      <c r="A210" s="3" t="s">
        <v>162</v>
      </c>
      <c r="B210" s="3" t="s">
        <v>0</v>
      </c>
      <c r="C210" s="3" t="s">
        <v>48</v>
      </c>
      <c r="D210" s="3" t="s">
        <v>163</v>
      </c>
      <c r="E210" s="27">
        <v>19.407075643539429</v>
      </c>
      <c r="F210" s="27">
        <v>15.063752233982086</v>
      </c>
      <c r="G210" s="27">
        <v>10.71385070681572</v>
      </c>
      <c r="H210" s="27">
        <v>7.4750684201717377</v>
      </c>
      <c r="I210" s="27">
        <v>5.571451410651207</v>
      </c>
      <c r="J210" s="27">
        <v>3.5346899181604385</v>
      </c>
      <c r="K210" s="27">
        <v>5.1512710750102997</v>
      </c>
      <c r="L210" s="27">
        <v>0.7619946263730526</v>
      </c>
      <c r="M210" s="27">
        <v>0.75827529653906822</v>
      </c>
      <c r="N210" s="27">
        <v>0.94942180439829826</v>
      </c>
      <c r="O210" s="27">
        <v>0.52708340808749199</v>
      </c>
      <c r="P210" s="27">
        <v>0.34672212786972523</v>
      </c>
      <c r="Q210" s="27">
        <v>0.3388912882655859</v>
      </c>
      <c r="R210" s="27">
        <v>0.3964276984333992</v>
      </c>
      <c r="S210" s="2">
        <v>5943</v>
      </c>
      <c r="T210" s="2">
        <v>4076</v>
      </c>
      <c r="U210" s="2">
        <v>1285</v>
      </c>
      <c r="V210" s="2">
        <v>1241</v>
      </c>
      <c r="W210" s="2">
        <v>1185</v>
      </c>
      <c r="X210" s="2">
        <v>357</v>
      </c>
      <c r="Y210" s="2">
        <v>439</v>
      </c>
      <c r="Z210" s="13">
        <v>183785</v>
      </c>
      <c r="AA210" s="13">
        <v>144382</v>
      </c>
      <c r="AB210" s="13">
        <v>103712</v>
      </c>
      <c r="AC210" s="13">
        <v>72977</v>
      </c>
      <c r="AD210" s="13">
        <v>53899</v>
      </c>
      <c r="AE210" s="13">
        <v>27056</v>
      </c>
      <c r="AF210" s="13">
        <v>38819</v>
      </c>
    </row>
    <row r="211" spans="1:32" ht="12" customHeight="1" x14ac:dyDescent="0.25">
      <c r="A211" s="3" t="s">
        <v>162</v>
      </c>
      <c r="B211" s="3" t="s">
        <v>0</v>
      </c>
      <c r="C211" s="3" t="s">
        <v>48</v>
      </c>
      <c r="D211" s="3" t="s">
        <v>164</v>
      </c>
      <c r="E211" s="27">
        <v>21.262513101100922</v>
      </c>
      <c r="F211" s="27">
        <v>19.510200619697571</v>
      </c>
      <c r="G211" s="27">
        <v>19.827006757259369</v>
      </c>
      <c r="H211" s="27">
        <v>13.822275400161743</v>
      </c>
      <c r="I211" s="27">
        <v>11.45641878247261</v>
      </c>
      <c r="J211" s="27">
        <v>8.0852635204792023</v>
      </c>
      <c r="K211" s="27">
        <v>8.0266088247299194</v>
      </c>
      <c r="L211" s="27">
        <v>0.751469936221838</v>
      </c>
      <c r="M211" s="27">
        <v>0.75562763959169388</v>
      </c>
      <c r="N211" s="27">
        <v>1.4870071783661842</v>
      </c>
      <c r="O211" s="27">
        <v>0.70314020849764347</v>
      </c>
      <c r="P211" s="27">
        <v>0.47024264931678772</v>
      </c>
      <c r="Q211" s="27">
        <v>0.52415640093386173</v>
      </c>
      <c r="R211" s="27">
        <v>0.53533166646957397</v>
      </c>
      <c r="S211" s="2">
        <v>5040</v>
      </c>
      <c r="T211" s="2">
        <v>4796</v>
      </c>
      <c r="U211" s="2">
        <v>2016</v>
      </c>
      <c r="V211" s="2">
        <v>2309</v>
      </c>
      <c r="W211" s="2">
        <v>2270</v>
      </c>
      <c r="X211" s="2">
        <v>924</v>
      </c>
      <c r="Y211" s="2">
        <v>678</v>
      </c>
      <c r="Z211" s="13">
        <v>201356</v>
      </c>
      <c r="AA211" s="13">
        <v>187000</v>
      </c>
      <c r="AB211" s="13">
        <v>191929</v>
      </c>
      <c r="AC211" s="13">
        <v>134943</v>
      </c>
      <c r="AD211" s="13">
        <v>110831</v>
      </c>
      <c r="AE211" s="13">
        <v>61888</v>
      </c>
      <c r="AF211" s="13">
        <v>60487</v>
      </c>
    </row>
    <row r="212" spans="1:32" ht="12" customHeight="1" x14ac:dyDescent="0.25">
      <c r="A212" s="3" t="s">
        <v>162</v>
      </c>
      <c r="B212" s="3" t="s">
        <v>0</v>
      </c>
      <c r="C212" s="3" t="s">
        <v>48</v>
      </c>
      <c r="D212" s="3" t="s">
        <v>155</v>
      </c>
      <c r="E212" s="27">
        <v>59.33040976524353</v>
      </c>
      <c r="F212" s="27">
        <v>65.426045656204224</v>
      </c>
      <c r="G212" s="27">
        <v>69.459140300750732</v>
      </c>
      <c r="H212" s="27">
        <v>78.702658414840698</v>
      </c>
      <c r="I212" s="27">
        <v>82.972127199172974</v>
      </c>
      <c r="J212" s="27">
        <v>88.38004469871521</v>
      </c>
      <c r="K212" s="27">
        <v>86.82212233543396</v>
      </c>
      <c r="L212" s="27">
        <v>1.1227477341890335</v>
      </c>
      <c r="M212" s="27">
        <v>1.1392931453883648</v>
      </c>
      <c r="N212" s="27">
        <v>2.1252131089568138</v>
      </c>
      <c r="O212" s="27">
        <v>1.0658757761120796</v>
      </c>
      <c r="P212" s="27">
        <v>0.63159465789794922</v>
      </c>
      <c r="Q212" s="27">
        <v>0.65238098613917828</v>
      </c>
      <c r="R212" s="27">
        <v>0.70982226170599461</v>
      </c>
      <c r="S212" s="2">
        <v>9864</v>
      </c>
      <c r="T212" s="2">
        <v>11301</v>
      </c>
      <c r="U212" s="2">
        <v>6038</v>
      </c>
      <c r="V212" s="2">
        <v>11262</v>
      </c>
      <c r="W212" s="2">
        <v>13648</v>
      </c>
      <c r="X212" s="2">
        <v>8936</v>
      </c>
      <c r="Y212" s="2">
        <v>7013</v>
      </c>
      <c r="Z212" s="13">
        <v>561859</v>
      </c>
      <c r="AA212" s="13">
        <v>627091</v>
      </c>
      <c r="AB212" s="13">
        <v>672377</v>
      </c>
      <c r="AC212" s="13">
        <v>768352</v>
      </c>
      <c r="AD212" s="13">
        <v>802684</v>
      </c>
      <c r="AE212" s="13">
        <v>676498</v>
      </c>
      <c r="AF212" s="13">
        <v>654275</v>
      </c>
    </row>
    <row r="213" spans="1:32" ht="12" customHeight="1" x14ac:dyDescent="0.25">
      <c r="A213" s="3" t="s">
        <v>162</v>
      </c>
      <c r="B213" s="3" t="s">
        <v>0</v>
      </c>
      <c r="C213" s="3" t="s">
        <v>49</v>
      </c>
      <c r="D213" s="3" t="s">
        <v>163</v>
      </c>
      <c r="E213" s="27">
        <v>24.980242550373077</v>
      </c>
      <c r="F213" s="27">
        <v>25.071233510971069</v>
      </c>
      <c r="G213" s="27">
        <v>18.718762695789337</v>
      </c>
      <c r="H213" s="27">
        <v>10.11766791343689</v>
      </c>
      <c r="I213" s="27">
        <v>8.3699136972427368</v>
      </c>
      <c r="J213" s="27">
        <v>4.3153282254934311</v>
      </c>
      <c r="K213" s="27">
        <v>6.0988582670688629</v>
      </c>
      <c r="L213" s="27">
        <v>1.0715552605688572</v>
      </c>
      <c r="M213" s="27">
        <v>1.4970900490880013</v>
      </c>
      <c r="N213" s="27">
        <v>1.5603348612785339</v>
      </c>
      <c r="O213" s="27">
        <v>0.78274514526128769</v>
      </c>
      <c r="P213" s="27">
        <v>0.574867008253932</v>
      </c>
      <c r="Q213" s="27">
        <v>0.35888249985873699</v>
      </c>
      <c r="R213" s="27">
        <v>0.59049474075436592</v>
      </c>
      <c r="S213" s="2">
        <v>4331</v>
      </c>
      <c r="T213" s="2">
        <v>3132</v>
      </c>
      <c r="U213" s="2">
        <v>1264</v>
      </c>
      <c r="V213" s="2">
        <v>862</v>
      </c>
      <c r="W213" s="2">
        <v>906</v>
      </c>
      <c r="X213" s="2">
        <v>356</v>
      </c>
      <c r="Y213" s="2">
        <v>366</v>
      </c>
      <c r="Z213" s="13">
        <v>110946</v>
      </c>
      <c r="AA213" s="13">
        <v>114035</v>
      </c>
      <c r="AB213" s="13">
        <v>84083</v>
      </c>
      <c r="AC213" s="13">
        <v>46217</v>
      </c>
      <c r="AD213" s="13">
        <v>38650</v>
      </c>
      <c r="AE213" s="13">
        <v>20484</v>
      </c>
      <c r="AF213" s="13">
        <v>28607</v>
      </c>
    </row>
    <row r="214" spans="1:32" ht="12" customHeight="1" x14ac:dyDescent="0.25">
      <c r="A214" s="3" t="s">
        <v>162</v>
      </c>
      <c r="B214" s="3" t="s">
        <v>0</v>
      </c>
      <c r="C214" s="3" t="s">
        <v>49</v>
      </c>
      <c r="D214" s="3" t="s">
        <v>164</v>
      </c>
      <c r="E214" s="27">
        <v>22.629380226135254</v>
      </c>
      <c r="F214" s="27">
        <v>22.491887211799622</v>
      </c>
      <c r="G214" s="27">
        <v>20.445868372917175</v>
      </c>
      <c r="H214" s="27">
        <v>16.899922490119934</v>
      </c>
      <c r="I214" s="27">
        <v>14.762015640735626</v>
      </c>
      <c r="J214" s="27">
        <v>12.562990188598633</v>
      </c>
      <c r="K214" s="27">
        <v>11.371161043643951</v>
      </c>
      <c r="L214" s="27">
        <v>0.93688406050205231</v>
      </c>
      <c r="M214" s="27">
        <v>0.89171426370739937</v>
      </c>
      <c r="N214" s="27">
        <v>1.9313490018248558</v>
      </c>
      <c r="O214" s="27">
        <v>0.92417914420366287</v>
      </c>
      <c r="P214" s="27">
        <v>0.62493197619915009</v>
      </c>
      <c r="Q214" s="27">
        <v>0.64224065281450748</v>
      </c>
      <c r="R214" s="27">
        <v>0.90363137423992157</v>
      </c>
      <c r="S214" s="2">
        <v>3254</v>
      </c>
      <c r="T214" s="2">
        <v>2565</v>
      </c>
      <c r="U214" s="2">
        <v>1426</v>
      </c>
      <c r="V214" s="2">
        <v>1390</v>
      </c>
      <c r="W214" s="2">
        <v>1692</v>
      </c>
      <c r="X214" s="2">
        <v>959</v>
      </c>
      <c r="Y214" s="2">
        <v>616</v>
      </c>
      <c r="Z214" s="13">
        <v>100505</v>
      </c>
      <c r="AA214" s="13">
        <v>102303</v>
      </c>
      <c r="AB214" s="13">
        <v>91841</v>
      </c>
      <c r="AC214" s="13">
        <v>77198</v>
      </c>
      <c r="AD214" s="13">
        <v>68167</v>
      </c>
      <c r="AE214" s="13">
        <v>59634</v>
      </c>
      <c r="AF214" s="13">
        <v>53337</v>
      </c>
    </row>
    <row r="215" spans="1:32" ht="12" customHeight="1" x14ac:dyDescent="0.25">
      <c r="A215" s="3" t="s">
        <v>162</v>
      </c>
      <c r="B215" s="3" t="s">
        <v>0</v>
      </c>
      <c r="C215" s="3" t="s">
        <v>49</v>
      </c>
      <c r="D215" s="3" t="s">
        <v>155</v>
      </c>
      <c r="E215" s="27">
        <v>52.390378713607788</v>
      </c>
      <c r="F215" s="27">
        <v>52.436882257461548</v>
      </c>
      <c r="G215" s="27">
        <v>60.835367441177368</v>
      </c>
      <c r="H215" s="27">
        <v>72.982412576675415</v>
      </c>
      <c r="I215" s="27">
        <v>76.868069171905518</v>
      </c>
      <c r="J215" s="27">
        <v>83.121681213378906</v>
      </c>
      <c r="K215" s="27">
        <v>82.529979944229126</v>
      </c>
      <c r="L215" s="27">
        <v>1.5242595225572586</v>
      </c>
      <c r="M215" s="27">
        <v>1.7260823398828506</v>
      </c>
      <c r="N215" s="27">
        <v>1.9023086875677109</v>
      </c>
      <c r="O215" s="27">
        <v>1.2079909443855286</v>
      </c>
      <c r="P215" s="27">
        <v>0.95816273242235184</v>
      </c>
      <c r="Q215" s="27">
        <v>0.77918111346662045</v>
      </c>
      <c r="R215" s="27">
        <v>1.061098650097847</v>
      </c>
      <c r="S215" s="2">
        <v>4900</v>
      </c>
      <c r="T215" s="2">
        <v>4742</v>
      </c>
      <c r="U215" s="2">
        <v>3585</v>
      </c>
      <c r="V215" s="2">
        <v>5991</v>
      </c>
      <c r="W215" s="2">
        <v>7853</v>
      </c>
      <c r="X215" s="2">
        <v>6058</v>
      </c>
      <c r="Y215" s="2">
        <v>4535</v>
      </c>
      <c r="Z215" s="13">
        <v>232684</v>
      </c>
      <c r="AA215" s="13">
        <v>238506</v>
      </c>
      <c r="AB215" s="13">
        <v>273267</v>
      </c>
      <c r="AC215" s="13">
        <v>333380</v>
      </c>
      <c r="AD215" s="13">
        <v>354956</v>
      </c>
      <c r="AE215" s="13">
        <v>394562</v>
      </c>
      <c r="AF215" s="13">
        <v>387111</v>
      </c>
    </row>
    <row r="216" spans="1:32" ht="12" customHeight="1" x14ac:dyDescent="0.25">
      <c r="A216" s="3" t="s">
        <v>162</v>
      </c>
      <c r="B216" s="3" t="s">
        <v>0</v>
      </c>
      <c r="C216" s="3" t="s">
        <v>50</v>
      </c>
      <c r="D216" s="3" t="s">
        <v>163</v>
      </c>
      <c r="E216" s="27">
        <v>15.033003687858582</v>
      </c>
      <c r="F216" s="27">
        <v>10.627787560224533</v>
      </c>
      <c r="G216" s="27">
        <v>9.1946542263031006</v>
      </c>
      <c r="H216" s="27">
        <v>5.0407227128744125</v>
      </c>
      <c r="I216" s="27">
        <v>4.6850774437189102</v>
      </c>
      <c r="J216" s="27">
        <v>3.1326618045568466</v>
      </c>
      <c r="K216" s="27">
        <v>4.1899975389242172</v>
      </c>
      <c r="L216" s="27">
        <v>0.84012728184461594</v>
      </c>
      <c r="M216" s="27">
        <v>1.2919157743453979</v>
      </c>
      <c r="N216" s="27">
        <v>0.81197740510106087</v>
      </c>
      <c r="O216" s="27">
        <v>0.50943405367434025</v>
      </c>
      <c r="P216" s="27">
        <v>0.45142271555960178</v>
      </c>
      <c r="Q216" s="27">
        <v>0.34687072038650513</v>
      </c>
      <c r="R216" s="27">
        <v>0.586329260841012</v>
      </c>
      <c r="S216" s="2">
        <v>2622</v>
      </c>
      <c r="T216" s="2">
        <v>889</v>
      </c>
      <c r="U216" s="2">
        <v>717</v>
      </c>
      <c r="V216" s="2">
        <v>368</v>
      </c>
      <c r="W216" s="2">
        <v>456</v>
      </c>
      <c r="X216" s="2">
        <v>172</v>
      </c>
      <c r="Y216" s="2">
        <v>210</v>
      </c>
      <c r="Z216" s="13">
        <v>83605</v>
      </c>
      <c r="AA216" s="13">
        <v>41266</v>
      </c>
      <c r="AB216" s="13">
        <v>37006</v>
      </c>
      <c r="AC216" s="13">
        <v>20294</v>
      </c>
      <c r="AD216" s="13">
        <v>19401</v>
      </c>
      <c r="AE216" s="13">
        <v>13199</v>
      </c>
      <c r="AF216" s="13">
        <v>17480</v>
      </c>
    </row>
    <row r="217" spans="1:32" ht="12" customHeight="1" x14ac:dyDescent="0.25">
      <c r="A217" s="3" t="s">
        <v>162</v>
      </c>
      <c r="B217" s="3" t="s">
        <v>0</v>
      </c>
      <c r="C217" s="3" t="s">
        <v>50</v>
      </c>
      <c r="D217" s="3" t="s">
        <v>164</v>
      </c>
      <c r="E217" s="27">
        <v>18.816204369068146</v>
      </c>
      <c r="F217" s="27">
        <v>18.089593946933746</v>
      </c>
      <c r="G217" s="27">
        <v>16.751931607723236</v>
      </c>
      <c r="H217" s="27">
        <v>11.916761100292206</v>
      </c>
      <c r="I217" s="27">
        <v>10.785990208387375</v>
      </c>
      <c r="J217" s="27">
        <v>7.9744145274162292</v>
      </c>
      <c r="K217" s="27">
        <v>7.1385771036148071</v>
      </c>
      <c r="L217" s="27">
        <v>0.85217766463756561</v>
      </c>
      <c r="M217" s="27">
        <v>1.214652881026268</v>
      </c>
      <c r="N217" s="27">
        <v>1.1464042589068413</v>
      </c>
      <c r="O217" s="27">
        <v>0.82085300236940384</v>
      </c>
      <c r="P217" s="27">
        <v>0.7165803574025631</v>
      </c>
      <c r="Q217" s="27">
        <v>0.63402494415640831</v>
      </c>
      <c r="R217" s="27">
        <v>0.62028961256146431</v>
      </c>
      <c r="S217" s="2">
        <v>3396</v>
      </c>
      <c r="T217" s="2">
        <v>1751</v>
      </c>
      <c r="U217" s="2">
        <v>1262</v>
      </c>
      <c r="V217" s="2">
        <v>815</v>
      </c>
      <c r="W217" s="2">
        <v>1067</v>
      </c>
      <c r="X217" s="2">
        <v>511</v>
      </c>
      <c r="Y217" s="2">
        <v>384</v>
      </c>
      <c r="Z217" s="13">
        <v>104645</v>
      </c>
      <c r="AA217" s="13">
        <v>70239</v>
      </c>
      <c r="AB217" s="13">
        <v>67422</v>
      </c>
      <c r="AC217" s="13">
        <v>47977</v>
      </c>
      <c r="AD217" s="13">
        <v>44665</v>
      </c>
      <c r="AE217" s="13">
        <v>33599</v>
      </c>
      <c r="AF217" s="13">
        <v>29781</v>
      </c>
    </row>
    <row r="218" spans="1:32" ht="12" customHeight="1" x14ac:dyDescent="0.25">
      <c r="A218" s="3" t="s">
        <v>162</v>
      </c>
      <c r="B218" s="3" t="s">
        <v>0</v>
      </c>
      <c r="C218" s="3" t="s">
        <v>50</v>
      </c>
      <c r="D218" s="3" t="s">
        <v>155</v>
      </c>
      <c r="E218" s="27">
        <v>66.150790452957153</v>
      </c>
      <c r="F218" s="27">
        <v>71.28261923789978</v>
      </c>
      <c r="G218" s="27">
        <v>74.053412675857544</v>
      </c>
      <c r="H218" s="27">
        <v>83.042514324188232</v>
      </c>
      <c r="I218" s="27">
        <v>84.528934955596924</v>
      </c>
      <c r="J218" s="27">
        <v>88.892924785614014</v>
      </c>
      <c r="K218" s="27">
        <v>88.671427965164185</v>
      </c>
      <c r="L218" s="27">
        <v>1.1056521907448769</v>
      </c>
      <c r="M218" s="27">
        <v>1.9081160426139832</v>
      </c>
      <c r="N218" s="27">
        <v>1.5459378249943256</v>
      </c>
      <c r="O218" s="27">
        <v>1.0573398321866989</v>
      </c>
      <c r="P218" s="27">
        <v>0.89896926656365395</v>
      </c>
      <c r="Q218" s="27">
        <v>0.84357708692550659</v>
      </c>
      <c r="R218" s="27">
        <v>0.97698504105210304</v>
      </c>
      <c r="S218" s="2">
        <v>9330</v>
      </c>
      <c r="T218" s="2">
        <v>6437</v>
      </c>
      <c r="U218" s="2">
        <v>4950</v>
      </c>
      <c r="V218" s="2">
        <v>5030</v>
      </c>
      <c r="W218" s="2">
        <v>7867</v>
      </c>
      <c r="X218" s="2">
        <v>5289</v>
      </c>
      <c r="Y218" s="2">
        <v>4327</v>
      </c>
      <c r="Z218" s="13">
        <v>367893</v>
      </c>
      <c r="AA218" s="13">
        <v>276779</v>
      </c>
      <c r="AB218" s="13">
        <v>298045</v>
      </c>
      <c r="AC218" s="13">
        <v>334330</v>
      </c>
      <c r="AD218" s="13">
        <v>350036</v>
      </c>
      <c r="AE218" s="13">
        <v>374537</v>
      </c>
      <c r="AF218" s="13">
        <v>369923</v>
      </c>
    </row>
    <row r="219" spans="1:32" ht="12" customHeight="1" x14ac:dyDescent="0.25">
      <c r="A219" s="3" t="s">
        <v>162</v>
      </c>
      <c r="B219" s="3" t="s">
        <v>0</v>
      </c>
      <c r="C219" s="3" t="s">
        <v>51</v>
      </c>
      <c r="D219" s="3" t="s">
        <v>163</v>
      </c>
      <c r="E219" s="27">
        <v>8.2701921463012695</v>
      </c>
      <c r="F219" s="27">
        <v>9.2450790107250214</v>
      </c>
      <c r="G219" s="27">
        <v>3.3403139561414719</v>
      </c>
      <c r="H219" s="27">
        <v>1.4164363034069538</v>
      </c>
      <c r="I219" s="27">
        <v>1.7449414357542992</v>
      </c>
      <c r="J219" s="27">
        <v>1.0606207884848118</v>
      </c>
      <c r="K219" s="27">
        <v>2.154567651450634</v>
      </c>
      <c r="L219" s="27">
        <v>1.7525738105177879</v>
      </c>
      <c r="M219" s="27">
        <v>3.3432234078645706</v>
      </c>
      <c r="N219" s="27">
        <v>0.47628222964704037</v>
      </c>
      <c r="O219" s="27">
        <v>0.35761822946369648</v>
      </c>
      <c r="P219" s="27">
        <v>0.56398934684693813</v>
      </c>
      <c r="Q219" s="27">
        <v>0.28458866290748119</v>
      </c>
      <c r="R219" s="27">
        <v>0.49506351351737976</v>
      </c>
      <c r="S219" s="2">
        <v>178</v>
      </c>
      <c r="T219" s="2">
        <v>152</v>
      </c>
      <c r="U219" s="2">
        <v>182</v>
      </c>
      <c r="V219" s="2">
        <v>43</v>
      </c>
      <c r="W219" s="2">
        <v>28</v>
      </c>
      <c r="X219" s="2">
        <v>27</v>
      </c>
      <c r="Y219" s="2">
        <v>41</v>
      </c>
      <c r="Z219" s="13">
        <v>3722</v>
      </c>
      <c r="AA219" s="13">
        <v>4274</v>
      </c>
      <c r="AB219" s="13">
        <v>1611</v>
      </c>
      <c r="AC219" s="13">
        <v>707</v>
      </c>
      <c r="AD219" s="13">
        <v>846</v>
      </c>
      <c r="AE219" s="13">
        <v>545</v>
      </c>
      <c r="AF219" s="13">
        <v>1075</v>
      </c>
    </row>
    <row r="220" spans="1:32" ht="12" customHeight="1" x14ac:dyDescent="0.25">
      <c r="A220" s="3" t="s">
        <v>162</v>
      </c>
      <c r="B220" s="3" t="s">
        <v>0</v>
      </c>
      <c r="C220" s="3" t="s">
        <v>51</v>
      </c>
      <c r="D220" s="3" t="s">
        <v>164</v>
      </c>
      <c r="E220" s="27">
        <v>12.483057379722595</v>
      </c>
      <c r="F220" s="27">
        <v>11.36491447687149</v>
      </c>
      <c r="G220" s="27">
        <v>8.2730308175086975</v>
      </c>
      <c r="H220" s="27">
        <v>5.0807390362024307</v>
      </c>
      <c r="I220" s="27">
        <v>4.6820536255836487</v>
      </c>
      <c r="J220" s="27">
        <v>3.6664396524429321</v>
      </c>
      <c r="K220" s="27">
        <v>4.549645259976387</v>
      </c>
      <c r="L220" s="27">
        <v>1.9252326339483261</v>
      </c>
      <c r="M220" s="27">
        <v>1.9461410120129585</v>
      </c>
      <c r="N220" s="27">
        <v>0.92970682308077812</v>
      </c>
      <c r="O220" s="27">
        <v>0.88235726580023766</v>
      </c>
      <c r="P220" s="27">
        <v>1.0897404514253139</v>
      </c>
      <c r="Q220" s="27">
        <v>0.81251664087176323</v>
      </c>
      <c r="R220" s="27">
        <v>0.86947688832879066</v>
      </c>
      <c r="S220" s="2">
        <v>259</v>
      </c>
      <c r="T220" s="2">
        <v>224</v>
      </c>
      <c r="U220" s="2">
        <v>428</v>
      </c>
      <c r="V220" s="2">
        <v>133</v>
      </c>
      <c r="W220" s="2">
        <v>80</v>
      </c>
      <c r="X220" s="2">
        <v>80</v>
      </c>
      <c r="Y220" s="2">
        <v>87</v>
      </c>
      <c r="Z220" s="13">
        <v>5618</v>
      </c>
      <c r="AA220" s="13">
        <v>5254</v>
      </c>
      <c r="AB220" s="13">
        <v>3990</v>
      </c>
      <c r="AC220" s="13">
        <v>2536</v>
      </c>
      <c r="AD220" s="13">
        <v>2270</v>
      </c>
      <c r="AE220" s="13">
        <v>1884</v>
      </c>
      <c r="AF220" s="13">
        <v>2270</v>
      </c>
    </row>
    <row r="221" spans="1:32" ht="12" customHeight="1" x14ac:dyDescent="0.25">
      <c r="A221" s="3" t="s">
        <v>162</v>
      </c>
      <c r="B221" s="3" t="s">
        <v>0</v>
      </c>
      <c r="C221" s="3" t="s">
        <v>51</v>
      </c>
      <c r="D221" s="3" t="s">
        <v>155</v>
      </c>
      <c r="E221" s="27">
        <v>79.246747493743896</v>
      </c>
      <c r="F221" s="27">
        <v>79.390007257461548</v>
      </c>
      <c r="G221" s="27">
        <v>88.386654853820801</v>
      </c>
      <c r="H221" s="27">
        <v>93.502825498580933</v>
      </c>
      <c r="I221" s="27">
        <v>93.573004007339478</v>
      </c>
      <c r="J221" s="27">
        <v>95.272940397262573</v>
      </c>
      <c r="K221" s="27">
        <v>93.295788764953613</v>
      </c>
      <c r="L221" s="27">
        <v>2.9684897512197495</v>
      </c>
      <c r="M221" s="27">
        <v>2.9595628380775452</v>
      </c>
      <c r="N221" s="27">
        <v>1.0946592316031456</v>
      </c>
      <c r="O221" s="27">
        <v>0.9065333753824234</v>
      </c>
      <c r="P221" s="27">
        <v>1.1891483329236507</v>
      </c>
      <c r="Q221" s="27">
        <v>0.82479594275355339</v>
      </c>
      <c r="R221" s="27">
        <v>0.99860373884439468</v>
      </c>
      <c r="S221" s="2">
        <v>1521</v>
      </c>
      <c r="T221" s="2">
        <v>1330</v>
      </c>
      <c r="U221" s="2">
        <v>3822</v>
      </c>
      <c r="V221" s="2">
        <v>2590</v>
      </c>
      <c r="W221" s="2">
        <v>1513</v>
      </c>
      <c r="X221" s="2">
        <v>2364</v>
      </c>
      <c r="Y221" s="2">
        <v>1989</v>
      </c>
      <c r="Z221" s="13">
        <v>35665</v>
      </c>
      <c r="AA221" s="13">
        <v>36702</v>
      </c>
      <c r="AB221" s="13">
        <v>42628</v>
      </c>
      <c r="AC221" s="13">
        <v>46671</v>
      </c>
      <c r="AD221" s="13">
        <v>45367</v>
      </c>
      <c r="AE221" s="13">
        <v>48956</v>
      </c>
      <c r="AF221" s="13">
        <v>46549</v>
      </c>
    </row>
    <row r="222" spans="1:32" ht="12" customHeight="1" x14ac:dyDescent="0.25">
      <c r="A222" s="3" t="s">
        <v>162</v>
      </c>
      <c r="B222" s="3" t="s">
        <v>0</v>
      </c>
      <c r="C222" s="3" t="s">
        <v>52</v>
      </c>
      <c r="D222" s="3" t="s">
        <v>163</v>
      </c>
      <c r="E222" s="27">
        <v>4.2455181479454041</v>
      </c>
      <c r="F222" s="27">
        <v>5.5844064801931381</v>
      </c>
      <c r="G222" s="27">
        <v>1.690339483320713</v>
      </c>
      <c r="H222" s="27">
        <v>2.5953404605388641</v>
      </c>
      <c r="I222" s="27">
        <v>1.2569275684654713</v>
      </c>
      <c r="J222" s="27">
        <v>0.54644071497023106</v>
      </c>
      <c r="K222" s="27">
        <v>1.5626298263669014</v>
      </c>
      <c r="L222" s="27">
        <v>1.4033976942300797</v>
      </c>
      <c r="M222" s="27">
        <v>1.6990995034575462</v>
      </c>
      <c r="N222" s="27">
        <v>0.3987790085375309</v>
      </c>
      <c r="O222" s="27">
        <v>1.1865751817822456</v>
      </c>
      <c r="P222" s="27">
        <v>0.34545138478279114</v>
      </c>
      <c r="Q222" s="27">
        <v>0.1858200179412961</v>
      </c>
      <c r="R222" s="27">
        <v>0.35822449717670679</v>
      </c>
      <c r="S222" s="2">
        <v>52</v>
      </c>
      <c r="T222" s="2">
        <v>49</v>
      </c>
      <c r="U222" s="2">
        <v>54</v>
      </c>
      <c r="V222" s="2">
        <v>39</v>
      </c>
      <c r="W222" s="2">
        <v>35</v>
      </c>
      <c r="X222" s="2">
        <v>17</v>
      </c>
      <c r="Y222" s="2">
        <v>38</v>
      </c>
      <c r="Z222" s="13">
        <v>2894</v>
      </c>
      <c r="AA222" s="13">
        <v>4054</v>
      </c>
      <c r="AB222" s="13">
        <v>1246</v>
      </c>
      <c r="AC222" s="13">
        <v>1847</v>
      </c>
      <c r="AD222" s="13">
        <v>914</v>
      </c>
      <c r="AE222" s="13">
        <v>404</v>
      </c>
      <c r="AF222" s="13">
        <v>1316</v>
      </c>
    </row>
    <row r="223" spans="1:32" ht="12" customHeight="1" x14ac:dyDescent="0.25">
      <c r="A223" s="3" t="s">
        <v>162</v>
      </c>
      <c r="B223" s="3" t="s">
        <v>0</v>
      </c>
      <c r="C223" s="3" t="s">
        <v>52</v>
      </c>
      <c r="D223" s="3" t="s">
        <v>164</v>
      </c>
      <c r="E223" s="27">
        <v>7.5462840497493744</v>
      </c>
      <c r="F223" s="27">
        <v>4.5416351407766342</v>
      </c>
      <c r="G223" s="27">
        <v>5.857853963971138</v>
      </c>
      <c r="H223" s="27">
        <v>2.0979119464755058</v>
      </c>
      <c r="I223" s="27">
        <v>2.747638151049614</v>
      </c>
      <c r="J223" s="27">
        <v>1.3552810996770859</v>
      </c>
      <c r="K223" s="27">
        <v>2.8295949101448059</v>
      </c>
      <c r="L223" s="27">
        <v>2.0632063969969749</v>
      </c>
      <c r="M223" s="27">
        <v>1.9403519108891487</v>
      </c>
      <c r="N223" s="27">
        <v>0.9213671088218689</v>
      </c>
      <c r="O223" s="27">
        <v>0.43878387659788132</v>
      </c>
      <c r="P223" s="27">
        <v>0.62243156135082245</v>
      </c>
      <c r="Q223" s="27">
        <v>0.35292496904730797</v>
      </c>
      <c r="R223" s="27">
        <v>0.55494466796517372</v>
      </c>
      <c r="S223" s="2">
        <v>110</v>
      </c>
      <c r="T223" s="2">
        <v>72</v>
      </c>
      <c r="U223" s="2">
        <v>122</v>
      </c>
      <c r="V223" s="2">
        <v>75</v>
      </c>
      <c r="W223" s="2">
        <v>62</v>
      </c>
      <c r="X223" s="2">
        <v>47</v>
      </c>
      <c r="Y223" s="2">
        <v>68</v>
      </c>
      <c r="Z223" s="13">
        <v>5144</v>
      </c>
      <c r="AA223" s="13">
        <v>3297</v>
      </c>
      <c r="AB223" s="13">
        <v>4318</v>
      </c>
      <c r="AC223" s="13">
        <v>1493</v>
      </c>
      <c r="AD223" s="13">
        <v>1998</v>
      </c>
      <c r="AE223" s="13">
        <v>1002</v>
      </c>
      <c r="AF223" s="13">
        <v>2383</v>
      </c>
    </row>
    <row r="224" spans="1:32" ht="12" customHeight="1" x14ac:dyDescent="0.25">
      <c r="A224" s="3" t="s">
        <v>162</v>
      </c>
      <c r="B224" s="3" t="s">
        <v>0</v>
      </c>
      <c r="C224" s="3" t="s">
        <v>52</v>
      </c>
      <c r="D224" s="3" t="s">
        <v>155</v>
      </c>
      <c r="E224" s="27">
        <v>88.208198547363281</v>
      </c>
      <c r="F224" s="27">
        <v>89.873957633972168</v>
      </c>
      <c r="G224" s="27">
        <v>92.451804876327515</v>
      </c>
      <c r="H224" s="27">
        <v>95.306748151779175</v>
      </c>
      <c r="I224" s="27">
        <v>95.995432138442993</v>
      </c>
      <c r="J224" s="27">
        <v>98.098278045654297</v>
      </c>
      <c r="K224" s="27">
        <v>95.607775449752808</v>
      </c>
      <c r="L224" s="27">
        <v>2.7941867709159851</v>
      </c>
      <c r="M224" s="27">
        <v>1.4571415260434151</v>
      </c>
      <c r="N224" s="27">
        <v>0.96289217472076416</v>
      </c>
      <c r="O224" s="27">
        <v>1.1886199936270714</v>
      </c>
      <c r="P224" s="27">
        <v>0.71287690661847591</v>
      </c>
      <c r="Q224" s="27">
        <v>0.39397156797349453</v>
      </c>
      <c r="R224" s="27">
        <v>0.75364699587225914</v>
      </c>
      <c r="S224" s="2">
        <v>1453</v>
      </c>
      <c r="T224" s="2">
        <v>978</v>
      </c>
      <c r="U224" s="2">
        <v>2232</v>
      </c>
      <c r="V224" s="2">
        <v>2717</v>
      </c>
      <c r="W224" s="2">
        <v>2495</v>
      </c>
      <c r="X224" s="2">
        <v>3166</v>
      </c>
      <c r="Y224" s="2">
        <v>2260</v>
      </c>
      <c r="Z224" s="13">
        <v>60128</v>
      </c>
      <c r="AA224" s="13">
        <v>65244</v>
      </c>
      <c r="AB224" s="13">
        <v>68149</v>
      </c>
      <c r="AC224" s="13">
        <v>67826</v>
      </c>
      <c r="AD224" s="13">
        <v>69805</v>
      </c>
      <c r="AE224" s="13">
        <v>72527</v>
      </c>
      <c r="AF224" s="13">
        <v>80518</v>
      </c>
    </row>
    <row r="225" spans="1:32" ht="12" customHeight="1" x14ac:dyDescent="0.25">
      <c r="A225" s="3" t="s">
        <v>162</v>
      </c>
      <c r="B225" s="3" t="s">
        <v>0</v>
      </c>
      <c r="C225" s="3" t="s">
        <v>53</v>
      </c>
      <c r="D225" s="3" t="s">
        <v>163</v>
      </c>
      <c r="E225" s="27">
        <v>7.2458803653717041</v>
      </c>
      <c r="F225" s="27">
        <v>5.7717118412256241</v>
      </c>
      <c r="G225" s="27">
        <v>5.4663453251123428</v>
      </c>
      <c r="H225" s="27">
        <v>2.3372333496809006</v>
      </c>
      <c r="I225" s="27">
        <v>2.0502898842096329</v>
      </c>
      <c r="J225" s="27">
        <v>1.4698934741318226</v>
      </c>
      <c r="K225" s="27">
        <v>3.7213545292615891</v>
      </c>
      <c r="L225" s="27">
        <v>0.43664597906172276</v>
      </c>
      <c r="M225" s="27">
        <v>0.37707420997321606</v>
      </c>
      <c r="N225" s="27">
        <v>0.47673135995864868</v>
      </c>
      <c r="O225" s="27">
        <v>0.23536989465355873</v>
      </c>
      <c r="P225" s="27">
        <v>0.23096797522157431</v>
      </c>
      <c r="Q225" s="27">
        <v>0.1460992032662034</v>
      </c>
      <c r="R225" s="27">
        <v>0.2399778924882412</v>
      </c>
      <c r="S225" s="2">
        <v>2182</v>
      </c>
      <c r="T225" s="2">
        <v>1736</v>
      </c>
      <c r="U225" s="2">
        <v>682</v>
      </c>
      <c r="V225" s="2">
        <v>485</v>
      </c>
      <c r="W225" s="2">
        <v>535</v>
      </c>
      <c r="X225" s="2">
        <v>300</v>
      </c>
      <c r="Y225" s="2">
        <v>667</v>
      </c>
      <c r="Z225" s="13">
        <v>229620</v>
      </c>
      <c r="AA225" s="13">
        <v>187448</v>
      </c>
      <c r="AB225" s="13">
        <v>177500</v>
      </c>
      <c r="AC225" s="13">
        <v>77030</v>
      </c>
      <c r="AD225" s="13">
        <v>68686</v>
      </c>
      <c r="AE225" s="13">
        <v>50557</v>
      </c>
      <c r="AF225" s="13">
        <v>139680</v>
      </c>
    </row>
    <row r="226" spans="1:32" ht="12" customHeight="1" x14ac:dyDescent="0.25">
      <c r="A226" s="3" t="s">
        <v>162</v>
      </c>
      <c r="B226" s="3" t="s">
        <v>0</v>
      </c>
      <c r="C226" s="3" t="s">
        <v>53</v>
      </c>
      <c r="D226" s="3" t="s">
        <v>164</v>
      </c>
      <c r="E226" s="27">
        <v>12.398180365562439</v>
      </c>
      <c r="F226" s="27">
        <v>11.376412957906723</v>
      </c>
      <c r="G226" s="27">
        <v>9.0922728180885315</v>
      </c>
      <c r="H226" s="27">
        <v>6.2966331839561462</v>
      </c>
      <c r="I226" s="27">
        <v>4.7877606004476547</v>
      </c>
      <c r="J226" s="27">
        <v>3.4863196313381195</v>
      </c>
      <c r="K226" s="27">
        <v>5.2606228739023209</v>
      </c>
      <c r="L226" s="27">
        <v>0.73345093987882137</v>
      </c>
      <c r="M226" s="27">
        <v>0.51529621705412865</v>
      </c>
      <c r="N226" s="27">
        <v>0.56854104623198509</v>
      </c>
      <c r="O226" s="27">
        <v>0.51584257744252682</v>
      </c>
      <c r="P226" s="27">
        <v>0.33260537311434746</v>
      </c>
      <c r="Q226" s="27">
        <v>0.27427265886217356</v>
      </c>
      <c r="R226" s="27">
        <v>0.27594708371907473</v>
      </c>
      <c r="S226" s="2">
        <v>3476</v>
      </c>
      <c r="T226" s="2">
        <v>3225</v>
      </c>
      <c r="U226" s="2">
        <v>1217</v>
      </c>
      <c r="V226" s="2">
        <v>1135</v>
      </c>
      <c r="W226" s="2">
        <v>1294</v>
      </c>
      <c r="X226" s="2">
        <v>695</v>
      </c>
      <c r="Y226" s="2">
        <v>942</v>
      </c>
      <c r="Z226" s="13">
        <v>392895</v>
      </c>
      <c r="AA226" s="13">
        <v>369472</v>
      </c>
      <c r="AB226" s="13">
        <v>295239</v>
      </c>
      <c r="AC226" s="13">
        <v>207523</v>
      </c>
      <c r="AD226" s="13">
        <v>160393</v>
      </c>
      <c r="AE226" s="13">
        <v>119912</v>
      </c>
      <c r="AF226" s="13">
        <v>197456</v>
      </c>
    </row>
    <row r="227" spans="1:32" ht="12" customHeight="1" x14ac:dyDescent="0.25">
      <c r="A227" s="3" t="s">
        <v>162</v>
      </c>
      <c r="B227" s="3" t="s">
        <v>0</v>
      </c>
      <c r="C227" s="3" t="s">
        <v>53</v>
      </c>
      <c r="D227" s="3" t="s">
        <v>155</v>
      </c>
      <c r="E227" s="27">
        <v>80.355936288833618</v>
      </c>
      <c r="F227" s="27">
        <v>82.851874828338623</v>
      </c>
      <c r="G227" s="27">
        <v>85.441380739212036</v>
      </c>
      <c r="H227" s="27">
        <v>91.366130113601685</v>
      </c>
      <c r="I227" s="27">
        <v>93.161946535110474</v>
      </c>
      <c r="J227" s="27">
        <v>95.043784379959106</v>
      </c>
      <c r="K227" s="27">
        <v>91.018021106719971</v>
      </c>
      <c r="L227" s="27">
        <v>0.89164311066269875</v>
      </c>
      <c r="M227" s="27">
        <v>0.6583689246326685</v>
      </c>
      <c r="N227" s="27">
        <v>0.80838026478886604</v>
      </c>
      <c r="O227" s="27">
        <v>0.55210175924003124</v>
      </c>
      <c r="P227" s="27">
        <v>0.44070645235478878</v>
      </c>
      <c r="Q227" s="27">
        <v>0.33286942634731531</v>
      </c>
      <c r="R227" s="27">
        <v>0.38568817544728518</v>
      </c>
      <c r="S227" s="2">
        <v>19714</v>
      </c>
      <c r="T227" s="2">
        <v>19244</v>
      </c>
      <c r="U227" s="2">
        <v>10849</v>
      </c>
      <c r="V227" s="2">
        <v>15647</v>
      </c>
      <c r="W227" s="2">
        <v>25516</v>
      </c>
      <c r="X227" s="2">
        <v>19204</v>
      </c>
      <c r="Y227" s="2">
        <v>16556</v>
      </c>
      <c r="Z227" s="13">
        <v>2546458</v>
      </c>
      <c r="AA227" s="13">
        <v>2690782</v>
      </c>
      <c r="AB227" s="13">
        <v>2774403</v>
      </c>
      <c r="AC227" s="13">
        <v>3011224</v>
      </c>
      <c r="AD227" s="13">
        <v>3120984</v>
      </c>
      <c r="AE227" s="13">
        <v>3269032</v>
      </c>
      <c r="AF227" s="13">
        <v>3416336</v>
      </c>
    </row>
    <row r="228" spans="1:32" ht="12" customHeight="1" x14ac:dyDescent="0.25">
      <c r="A228" s="3" t="s">
        <v>162</v>
      </c>
      <c r="B228" s="3" t="s">
        <v>0</v>
      </c>
      <c r="C228" s="3" t="s">
        <v>54</v>
      </c>
      <c r="D228" s="3" t="s">
        <v>163</v>
      </c>
      <c r="E228" s="27"/>
      <c r="F228" s="27">
        <v>15.582014620304108</v>
      </c>
      <c r="G228" s="27">
        <v>11.523232609033585</v>
      </c>
      <c r="H228" s="27">
        <v>7.6644845306873322</v>
      </c>
      <c r="I228" s="27">
        <v>4.4452439993619919</v>
      </c>
      <c r="J228" s="27">
        <v>3.4515600651502609</v>
      </c>
      <c r="K228" s="27">
        <v>4.8829693347215652</v>
      </c>
      <c r="L228" s="27"/>
      <c r="M228" s="27">
        <v>2.5433693081140518</v>
      </c>
      <c r="N228" s="27">
        <v>1.1504371650516987</v>
      </c>
      <c r="O228" s="27">
        <v>0.71842428296804428</v>
      </c>
      <c r="P228" s="27">
        <v>0.60729389078915119</v>
      </c>
      <c r="Q228" s="27">
        <v>0.50815963186323643</v>
      </c>
      <c r="R228" s="27">
        <v>0.48074200749397278</v>
      </c>
      <c r="S228" s="2"/>
      <c r="T228" s="2">
        <v>639</v>
      </c>
      <c r="U228" s="2">
        <v>752</v>
      </c>
      <c r="V228" s="2">
        <v>450</v>
      </c>
      <c r="W228" s="2">
        <v>275</v>
      </c>
      <c r="X228" s="2">
        <v>157</v>
      </c>
      <c r="Y228" s="2">
        <v>189</v>
      </c>
      <c r="Z228" s="13"/>
      <c r="AA228" s="13">
        <v>26711</v>
      </c>
      <c r="AB228" s="13">
        <v>20197</v>
      </c>
      <c r="AC228" s="13">
        <v>13371</v>
      </c>
      <c r="AD228" s="13">
        <v>7785</v>
      </c>
      <c r="AE228" s="13">
        <v>6052</v>
      </c>
      <c r="AF228" s="13">
        <v>9173</v>
      </c>
    </row>
    <row r="229" spans="1:32" ht="12" customHeight="1" x14ac:dyDescent="0.25">
      <c r="A229" s="3" t="s">
        <v>162</v>
      </c>
      <c r="B229" s="3" t="s">
        <v>0</v>
      </c>
      <c r="C229" s="3" t="s">
        <v>54</v>
      </c>
      <c r="D229" s="3" t="s">
        <v>164</v>
      </c>
      <c r="E229" s="27"/>
      <c r="F229" s="27">
        <v>21.294815838336945</v>
      </c>
      <c r="G229" s="27">
        <v>19.766420125961304</v>
      </c>
      <c r="H229" s="27">
        <v>15.159296989440918</v>
      </c>
      <c r="I229" s="27">
        <v>11.519947648048401</v>
      </c>
      <c r="J229" s="27">
        <v>8.3984918892383575</v>
      </c>
      <c r="K229" s="27">
        <v>7.1591690182685852</v>
      </c>
      <c r="L229" s="27"/>
      <c r="M229" s="27">
        <v>2.6956895366311073</v>
      </c>
      <c r="N229" s="27">
        <v>1.0869905352592468</v>
      </c>
      <c r="O229" s="27">
        <v>0.99357282742857933</v>
      </c>
      <c r="P229" s="27">
        <v>1.0591974481940269</v>
      </c>
      <c r="Q229" s="27">
        <v>0.73711127042770386</v>
      </c>
      <c r="R229" s="27">
        <v>0.72882357053458691</v>
      </c>
      <c r="S229" s="2"/>
      <c r="T229" s="2">
        <v>1001</v>
      </c>
      <c r="U229" s="2">
        <v>1289</v>
      </c>
      <c r="V229" s="2">
        <v>893</v>
      </c>
      <c r="W229" s="2">
        <v>678</v>
      </c>
      <c r="X229" s="2">
        <v>380</v>
      </c>
      <c r="Y229" s="2">
        <v>266</v>
      </c>
      <c r="Z229" s="13"/>
      <c r="AA229" s="13">
        <v>36504</v>
      </c>
      <c r="AB229" s="13">
        <v>34645</v>
      </c>
      <c r="AC229" s="13">
        <v>26446</v>
      </c>
      <c r="AD229" s="13">
        <v>20175</v>
      </c>
      <c r="AE229" s="13">
        <v>14726</v>
      </c>
      <c r="AF229" s="13">
        <v>13449</v>
      </c>
    </row>
    <row r="230" spans="1:32" ht="12" customHeight="1" x14ac:dyDescent="0.25">
      <c r="A230" s="3" t="s">
        <v>162</v>
      </c>
      <c r="B230" s="3" t="s">
        <v>0</v>
      </c>
      <c r="C230" s="3" t="s">
        <v>54</v>
      </c>
      <c r="D230" s="3" t="s">
        <v>155</v>
      </c>
      <c r="E230" s="27"/>
      <c r="F230" s="27">
        <v>63.123172521591187</v>
      </c>
      <c r="G230" s="27">
        <v>68.710345029830933</v>
      </c>
      <c r="H230" s="27">
        <v>77.17621922492981</v>
      </c>
      <c r="I230" s="27">
        <v>84.034806489944458</v>
      </c>
      <c r="J230" s="27">
        <v>88.149946928024292</v>
      </c>
      <c r="K230" s="27">
        <v>87.957859039306641</v>
      </c>
      <c r="L230" s="27"/>
      <c r="M230" s="27">
        <v>4.8883602023124695</v>
      </c>
      <c r="N230" s="27">
        <v>1.3738649897277355</v>
      </c>
      <c r="O230" s="27">
        <v>1.240210048854351</v>
      </c>
      <c r="P230" s="27">
        <v>1.3366927392780781</v>
      </c>
      <c r="Q230" s="27">
        <v>0.91589987277984619</v>
      </c>
      <c r="R230" s="27">
        <v>0.85204383358359337</v>
      </c>
      <c r="S230" s="2"/>
      <c r="T230" s="2">
        <v>2413</v>
      </c>
      <c r="U230" s="2">
        <v>4735</v>
      </c>
      <c r="V230" s="2">
        <v>4223</v>
      </c>
      <c r="W230" s="2">
        <v>4038</v>
      </c>
      <c r="X230" s="2">
        <v>4295</v>
      </c>
      <c r="Y230" s="2">
        <v>3278</v>
      </c>
      <c r="Z230" s="13"/>
      <c r="AA230" s="13">
        <v>108207</v>
      </c>
      <c r="AB230" s="13">
        <v>120430</v>
      </c>
      <c r="AC230" s="13">
        <v>134637</v>
      </c>
      <c r="AD230" s="13">
        <v>147171</v>
      </c>
      <c r="AE230" s="13">
        <v>154563</v>
      </c>
      <c r="AF230" s="13">
        <v>165235</v>
      </c>
    </row>
    <row r="231" spans="1:32" ht="12" customHeight="1" x14ac:dyDescent="0.25">
      <c r="A231" s="3" t="s">
        <v>162</v>
      </c>
      <c r="B231" s="3" t="s">
        <v>0</v>
      </c>
      <c r="C231" s="3" t="s">
        <v>55</v>
      </c>
      <c r="D231" s="3" t="s">
        <v>163</v>
      </c>
      <c r="E231" s="27"/>
      <c r="F231" s="27">
        <v>6.0945332050323486</v>
      </c>
      <c r="G231" s="27">
        <v>6.8179450929164886</v>
      </c>
      <c r="H231" s="27">
        <v>4.3539896607398987</v>
      </c>
      <c r="I231" s="27">
        <v>2.0569298416376114</v>
      </c>
      <c r="J231" s="27">
        <v>2.2590285167098045</v>
      </c>
      <c r="K231" s="27">
        <v>5.840018019080162</v>
      </c>
      <c r="L231" s="27"/>
      <c r="M231" s="27">
        <v>1.3751709833741188</v>
      </c>
      <c r="N231" s="27">
        <v>0.81098852679133415</v>
      </c>
      <c r="O231" s="27">
        <v>0.70330235175788403</v>
      </c>
      <c r="P231" s="27">
        <v>0.64968643710017204</v>
      </c>
      <c r="Q231" s="27">
        <v>0.39624040946364403</v>
      </c>
      <c r="R231" s="27">
        <v>0.73460713028907776</v>
      </c>
      <c r="S231" s="2"/>
      <c r="T231" s="2">
        <v>202</v>
      </c>
      <c r="U231" s="2">
        <v>251</v>
      </c>
      <c r="V231" s="2">
        <v>175</v>
      </c>
      <c r="W231" s="2">
        <v>50</v>
      </c>
      <c r="X231" s="2">
        <v>94</v>
      </c>
      <c r="Y231" s="2">
        <v>179</v>
      </c>
      <c r="Z231" s="13"/>
      <c r="AA231" s="13">
        <v>5106</v>
      </c>
      <c r="AB231" s="13">
        <v>5898</v>
      </c>
      <c r="AC231" s="13">
        <v>3532</v>
      </c>
      <c r="AD231" s="13">
        <v>1722</v>
      </c>
      <c r="AE231" s="13">
        <v>1769</v>
      </c>
      <c r="AF231" s="13">
        <v>6800</v>
      </c>
    </row>
    <row r="232" spans="1:32" ht="12" customHeight="1" x14ac:dyDescent="0.25">
      <c r="A232" s="3" t="s">
        <v>162</v>
      </c>
      <c r="B232" s="3" t="s">
        <v>0</v>
      </c>
      <c r="C232" s="3" t="s">
        <v>55</v>
      </c>
      <c r="D232" s="3" t="s">
        <v>164</v>
      </c>
      <c r="E232" s="27"/>
      <c r="F232" s="27">
        <v>10.700644552707672</v>
      </c>
      <c r="G232" s="27">
        <v>12.627880275249481</v>
      </c>
      <c r="H232" s="27">
        <v>8.8657684624195099</v>
      </c>
      <c r="I232" s="27">
        <v>7.4309878051280975</v>
      </c>
      <c r="J232" s="27">
        <v>5.5064614862203598</v>
      </c>
      <c r="K232" s="27">
        <v>6.0856420546770096</v>
      </c>
      <c r="L232" s="27"/>
      <c r="M232" s="27">
        <v>1.8790386617183685</v>
      </c>
      <c r="N232" s="27">
        <v>1.7584061250090599</v>
      </c>
      <c r="O232" s="27">
        <v>0.98082711920142174</v>
      </c>
      <c r="P232" s="27">
        <v>1.0978240519762039</v>
      </c>
      <c r="Q232" s="27">
        <v>0.71446490474045277</v>
      </c>
      <c r="R232" s="27">
        <v>0.76801632530987263</v>
      </c>
      <c r="S232" s="2"/>
      <c r="T232" s="2">
        <v>179</v>
      </c>
      <c r="U232" s="2">
        <v>544</v>
      </c>
      <c r="V232" s="2">
        <v>376</v>
      </c>
      <c r="W232" s="2">
        <v>120</v>
      </c>
      <c r="X232" s="2">
        <v>211</v>
      </c>
      <c r="Y232" s="2">
        <v>215</v>
      </c>
      <c r="Z232" s="13"/>
      <c r="AA232" s="13">
        <v>8965</v>
      </c>
      <c r="AB232" s="13">
        <v>10924</v>
      </c>
      <c r="AC232" s="13">
        <v>7192</v>
      </c>
      <c r="AD232" s="13">
        <v>6221</v>
      </c>
      <c r="AE232" s="13">
        <v>4312</v>
      </c>
      <c r="AF232" s="13">
        <v>7086</v>
      </c>
    </row>
    <row r="233" spans="1:32" ht="12" customHeight="1" x14ac:dyDescent="0.25">
      <c r="A233" s="3" t="s">
        <v>162</v>
      </c>
      <c r="B233" s="3" t="s">
        <v>0</v>
      </c>
      <c r="C233" s="3" t="s">
        <v>55</v>
      </c>
      <c r="D233" s="3" t="s">
        <v>155</v>
      </c>
      <c r="E233" s="27"/>
      <c r="F233" s="27">
        <v>83.204823732376099</v>
      </c>
      <c r="G233" s="27">
        <v>80.55417537689209</v>
      </c>
      <c r="H233" s="27">
        <v>86.780244112014771</v>
      </c>
      <c r="I233" s="27">
        <v>90.5120849609375</v>
      </c>
      <c r="J233" s="27">
        <v>92.234510183334351</v>
      </c>
      <c r="K233" s="27">
        <v>88.074338436126709</v>
      </c>
      <c r="L233" s="27"/>
      <c r="M233" s="27">
        <v>2.6086742058396339</v>
      </c>
      <c r="N233" s="27">
        <v>1.4965120702981949</v>
      </c>
      <c r="O233" s="27">
        <v>1.0600346140563488</v>
      </c>
      <c r="P233" s="27">
        <v>1.3252133503556252</v>
      </c>
      <c r="Q233" s="27">
        <v>0.91734537854790688</v>
      </c>
      <c r="R233" s="27">
        <v>1.0136991739273071</v>
      </c>
      <c r="S233" s="2"/>
      <c r="T233" s="2">
        <v>845</v>
      </c>
      <c r="U233" s="2">
        <v>2999</v>
      </c>
      <c r="V233" s="2">
        <v>3644</v>
      </c>
      <c r="W233" s="2">
        <v>1192</v>
      </c>
      <c r="X233" s="2">
        <v>3536</v>
      </c>
      <c r="Y233" s="2">
        <v>2962</v>
      </c>
      <c r="Z233" s="13"/>
      <c r="AA233" s="13">
        <v>69709</v>
      </c>
      <c r="AB233" s="13">
        <v>69685</v>
      </c>
      <c r="AC233" s="13">
        <v>70397</v>
      </c>
      <c r="AD233" s="13">
        <v>75774</v>
      </c>
      <c r="AE233" s="13">
        <v>72227</v>
      </c>
      <c r="AF233" s="13">
        <v>102552</v>
      </c>
    </row>
    <row r="234" spans="1:32" ht="12" customHeight="1" x14ac:dyDescent="0.25">
      <c r="A234" s="3" t="s">
        <v>162</v>
      </c>
      <c r="B234" s="3" t="s">
        <v>0</v>
      </c>
      <c r="C234" s="3" t="s">
        <v>56</v>
      </c>
      <c r="D234" s="3" t="s">
        <v>163</v>
      </c>
      <c r="E234" s="27"/>
      <c r="F234" s="27"/>
      <c r="G234" s="27"/>
      <c r="H234" s="27"/>
      <c r="I234" s="27"/>
      <c r="J234" s="27">
        <v>4.5664843171834946</v>
      </c>
      <c r="K234" s="27">
        <v>5.0034724175930023</v>
      </c>
      <c r="L234" s="27"/>
      <c r="M234" s="27"/>
      <c r="N234" s="27"/>
      <c r="O234" s="27"/>
      <c r="P234" s="27"/>
      <c r="Q234" s="27">
        <v>0.55335774086415768</v>
      </c>
      <c r="R234" s="27">
        <v>0.81994039937853813</v>
      </c>
      <c r="S234" s="2"/>
      <c r="T234" s="2"/>
      <c r="U234" s="2"/>
      <c r="V234" s="2"/>
      <c r="W234" s="2"/>
      <c r="X234" s="2">
        <v>195</v>
      </c>
      <c r="Y234" s="2">
        <v>160</v>
      </c>
      <c r="Z234" s="13"/>
      <c r="AA234" s="13"/>
      <c r="AB234" s="13"/>
      <c r="AC234" s="13"/>
      <c r="AD234" s="13"/>
      <c r="AE234" s="13">
        <v>9801</v>
      </c>
      <c r="AF234" s="13">
        <v>11888</v>
      </c>
    </row>
    <row r="235" spans="1:32" ht="12" customHeight="1" x14ac:dyDescent="0.25">
      <c r="A235" s="3" t="s">
        <v>162</v>
      </c>
      <c r="B235" s="3" t="s">
        <v>0</v>
      </c>
      <c r="C235" s="3" t="s">
        <v>56</v>
      </c>
      <c r="D235" s="3" t="s">
        <v>164</v>
      </c>
      <c r="E235" s="27"/>
      <c r="F235" s="27"/>
      <c r="G235" s="27"/>
      <c r="H235" s="27"/>
      <c r="I235" s="27"/>
      <c r="J235" s="27">
        <v>11.064208298921585</v>
      </c>
      <c r="K235" s="27">
        <v>9.2144191265106201</v>
      </c>
      <c r="L235" s="27"/>
      <c r="M235" s="27"/>
      <c r="N235" s="27"/>
      <c r="O235" s="27"/>
      <c r="P235" s="27"/>
      <c r="Q235" s="27">
        <v>0.76369480229914188</v>
      </c>
      <c r="R235" s="27">
        <v>0.98461303859949112</v>
      </c>
      <c r="S235" s="2"/>
      <c r="T235" s="2"/>
      <c r="U235" s="2"/>
      <c r="V235" s="2"/>
      <c r="W235" s="2"/>
      <c r="X235" s="2">
        <v>442</v>
      </c>
      <c r="Y235" s="2">
        <v>259</v>
      </c>
      <c r="Z235" s="13"/>
      <c r="AA235" s="13"/>
      <c r="AB235" s="13"/>
      <c r="AC235" s="13"/>
      <c r="AD235" s="13"/>
      <c r="AE235" s="13">
        <v>23747</v>
      </c>
      <c r="AF235" s="13">
        <v>21893</v>
      </c>
    </row>
    <row r="236" spans="1:32" ht="12" customHeight="1" x14ac:dyDescent="0.25">
      <c r="A236" s="3" t="s">
        <v>162</v>
      </c>
      <c r="B236" s="3" t="s">
        <v>0</v>
      </c>
      <c r="C236" s="3" t="s">
        <v>56</v>
      </c>
      <c r="D236" s="3" t="s">
        <v>155</v>
      </c>
      <c r="E236" s="27"/>
      <c r="F236" s="27"/>
      <c r="G236" s="27"/>
      <c r="H236" s="27"/>
      <c r="I236" s="27"/>
      <c r="J236" s="27">
        <v>84.36930775642395</v>
      </c>
      <c r="K236" s="27">
        <v>85.782110691070557</v>
      </c>
      <c r="L236" s="27"/>
      <c r="M236" s="27"/>
      <c r="N236" s="27"/>
      <c r="O236" s="27"/>
      <c r="P236" s="27"/>
      <c r="Q236" s="27">
        <v>1.0197062976658344</v>
      </c>
      <c r="R236" s="27">
        <v>1.0334182530641556</v>
      </c>
      <c r="S236" s="2"/>
      <c r="T236" s="2"/>
      <c r="U236" s="2"/>
      <c r="V236" s="2"/>
      <c r="W236" s="2"/>
      <c r="X236" s="2">
        <v>3249</v>
      </c>
      <c r="Y236" s="2">
        <v>2510</v>
      </c>
      <c r="Z236" s="13"/>
      <c r="AA236" s="13"/>
      <c r="AB236" s="13"/>
      <c r="AC236" s="13"/>
      <c r="AD236" s="13"/>
      <c r="AE236" s="13">
        <v>181081</v>
      </c>
      <c r="AF236" s="13">
        <v>203814</v>
      </c>
    </row>
    <row r="237" spans="1:32" ht="12" customHeight="1" x14ac:dyDescent="0.25">
      <c r="A237" s="3" t="s">
        <v>162</v>
      </c>
      <c r="B237" s="3" t="s">
        <v>3</v>
      </c>
      <c r="C237" s="3" t="s">
        <v>41</v>
      </c>
      <c r="D237" s="3" t="s">
        <v>163</v>
      </c>
      <c r="E237" s="27">
        <v>12.517021596431732</v>
      </c>
      <c r="F237" s="27">
        <v>8.3962731063365936</v>
      </c>
      <c r="G237" s="27">
        <v>6.6819660365581512</v>
      </c>
      <c r="H237" s="27">
        <v>2.4430407211184502</v>
      </c>
      <c r="I237" s="27">
        <v>2.6436552405357361</v>
      </c>
      <c r="J237" s="27">
        <v>1.8890254199504852</v>
      </c>
      <c r="K237" s="27">
        <v>7.735876739025116</v>
      </c>
      <c r="L237" s="27">
        <v>1.7262963578104973</v>
      </c>
      <c r="M237" s="27">
        <v>1.3505657203495502</v>
      </c>
      <c r="N237" s="27">
        <v>0.74890144169330597</v>
      </c>
      <c r="O237" s="27">
        <v>0.41675679385662079</v>
      </c>
      <c r="P237" s="27">
        <v>0.53606368601322174</v>
      </c>
      <c r="Q237" s="27">
        <v>0.32969298772513866</v>
      </c>
      <c r="R237" s="27">
        <v>0.74565145187079906</v>
      </c>
      <c r="S237" s="2">
        <v>999</v>
      </c>
      <c r="T237" s="2">
        <v>342</v>
      </c>
      <c r="U237" s="2">
        <v>513</v>
      </c>
      <c r="V237" s="2">
        <v>164</v>
      </c>
      <c r="W237" s="2">
        <v>153</v>
      </c>
      <c r="X237" s="2">
        <v>90</v>
      </c>
      <c r="Y237" s="2">
        <v>330</v>
      </c>
      <c r="Z237" s="13">
        <v>29046</v>
      </c>
      <c r="AA237" s="13">
        <v>12651</v>
      </c>
      <c r="AB237" s="13">
        <v>10307</v>
      </c>
      <c r="AC237" s="13">
        <v>3976</v>
      </c>
      <c r="AD237" s="13">
        <v>4384</v>
      </c>
      <c r="AE237" s="13">
        <v>3352</v>
      </c>
      <c r="AF237" s="13">
        <v>15693</v>
      </c>
    </row>
    <row r="238" spans="1:32" ht="12" customHeight="1" x14ac:dyDescent="0.25">
      <c r="A238" s="3" t="s">
        <v>162</v>
      </c>
      <c r="B238" s="3" t="s">
        <v>3</v>
      </c>
      <c r="C238" s="3" t="s">
        <v>41</v>
      </c>
      <c r="D238" s="3" t="s">
        <v>164</v>
      </c>
      <c r="E238" s="27">
        <v>14.913468062877655</v>
      </c>
      <c r="F238" s="27">
        <v>17.421717941761017</v>
      </c>
      <c r="G238" s="27">
        <v>11.262163519859314</v>
      </c>
      <c r="H238" s="27">
        <v>5.9417013078927994</v>
      </c>
      <c r="I238" s="27">
        <v>5.1823843270540237</v>
      </c>
      <c r="J238" s="27">
        <v>4.4492408633232117</v>
      </c>
      <c r="K238" s="27">
        <v>6.9451838731765747</v>
      </c>
      <c r="L238" s="27">
        <v>1.6815025359392166</v>
      </c>
      <c r="M238" s="27">
        <v>3.1437437981367111</v>
      </c>
      <c r="N238" s="27">
        <v>0.99624544382095337</v>
      </c>
      <c r="O238" s="27">
        <v>0.71080685593187809</v>
      </c>
      <c r="P238" s="27">
        <v>0.69489325396716595</v>
      </c>
      <c r="Q238" s="27">
        <v>0.44830269180238247</v>
      </c>
      <c r="R238" s="27">
        <v>0.65729948692023754</v>
      </c>
      <c r="S238" s="2">
        <v>712</v>
      </c>
      <c r="T238" s="2">
        <v>421</v>
      </c>
      <c r="U238" s="2">
        <v>819</v>
      </c>
      <c r="V238" s="2">
        <v>355</v>
      </c>
      <c r="W238" s="2">
        <v>284</v>
      </c>
      <c r="X238" s="2">
        <v>225</v>
      </c>
      <c r="Y238" s="2">
        <v>331</v>
      </c>
      <c r="Z238" s="13">
        <v>34607</v>
      </c>
      <c r="AA238" s="13">
        <v>26250</v>
      </c>
      <c r="AB238" s="13">
        <v>17372</v>
      </c>
      <c r="AC238" s="13">
        <v>9670</v>
      </c>
      <c r="AD238" s="13">
        <v>8594</v>
      </c>
      <c r="AE238" s="13">
        <v>7895</v>
      </c>
      <c r="AF238" s="13">
        <v>14089</v>
      </c>
    </row>
    <row r="239" spans="1:32" ht="12" customHeight="1" x14ac:dyDescent="0.25">
      <c r="A239" s="3" t="s">
        <v>162</v>
      </c>
      <c r="B239" s="3" t="s">
        <v>3</v>
      </c>
      <c r="C239" s="3" t="s">
        <v>41</v>
      </c>
      <c r="D239" s="3" t="s">
        <v>155</v>
      </c>
      <c r="E239" s="27">
        <v>72.569507360458374</v>
      </c>
      <c r="F239" s="27">
        <v>74.182009696960449</v>
      </c>
      <c r="G239" s="27">
        <v>82.055872678756714</v>
      </c>
      <c r="H239" s="27">
        <v>91.615259647369385</v>
      </c>
      <c r="I239" s="27">
        <v>92.173957824707031</v>
      </c>
      <c r="J239" s="27">
        <v>93.661731481552124</v>
      </c>
      <c r="K239" s="27">
        <v>85.318940877914429</v>
      </c>
      <c r="L239" s="27">
        <v>2.0074017345905304</v>
      </c>
      <c r="M239" s="27">
        <v>3.2066244632005692</v>
      </c>
      <c r="N239" s="27">
        <v>1.3898124918341637</v>
      </c>
      <c r="O239" s="27">
        <v>0.91407746076583862</v>
      </c>
      <c r="P239" s="27">
        <v>0.91909011825919151</v>
      </c>
      <c r="Q239" s="27">
        <v>0.61883861199021339</v>
      </c>
      <c r="R239" s="27">
        <v>0.9092492051422596</v>
      </c>
      <c r="S239" s="2">
        <v>2079</v>
      </c>
      <c r="T239" s="2">
        <v>1480</v>
      </c>
      <c r="U239" s="2">
        <v>5698</v>
      </c>
      <c r="V239" s="2">
        <v>4593</v>
      </c>
      <c r="W239" s="2">
        <v>3875</v>
      </c>
      <c r="X239" s="2">
        <v>4875</v>
      </c>
      <c r="Y239" s="2">
        <v>3744</v>
      </c>
      <c r="Z239" s="13">
        <v>168399</v>
      </c>
      <c r="AA239" s="13">
        <v>111773</v>
      </c>
      <c r="AB239" s="13">
        <v>126572</v>
      </c>
      <c r="AC239" s="13">
        <v>149102</v>
      </c>
      <c r="AD239" s="13">
        <v>152853</v>
      </c>
      <c r="AE239" s="13">
        <v>166199</v>
      </c>
      <c r="AF239" s="13">
        <v>173078</v>
      </c>
    </row>
    <row r="240" spans="1:32" ht="12" customHeight="1" x14ac:dyDescent="0.25">
      <c r="A240" s="3" t="s">
        <v>162</v>
      </c>
      <c r="B240" s="3" t="s">
        <v>3</v>
      </c>
      <c r="C240" s="3" t="s">
        <v>42</v>
      </c>
      <c r="D240" s="3" t="s">
        <v>163</v>
      </c>
      <c r="E240" s="27">
        <v>4.719945415854454</v>
      </c>
      <c r="F240" s="27">
        <v>2.171056717634201</v>
      </c>
      <c r="G240" s="27">
        <v>2.484218031167984</v>
      </c>
      <c r="H240" s="27">
        <v>1.137119997292757</v>
      </c>
      <c r="I240" s="27">
        <v>1.7516862601041794</v>
      </c>
      <c r="J240" s="27">
        <v>1.8005728721618652</v>
      </c>
      <c r="K240" s="27">
        <v>4.1785340756177902</v>
      </c>
      <c r="L240" s="27">
        <v>1.5947585925459862</v>
      </c>
      <c r="M240" s="27">
        <v>0.55114338174462318</v>
      </c>
      <c r="N240" s="27">
        <v>0.53163012489676476</v>
      </c>
      <c r="O240" s="27">
        <v>0.3955647349357605</v>
      </c>
      <c r="P240" s="27">
        <v>0.45584961771965027</v>
      </c>
      <c r="Q240" s="27">
        <v>0.4741948563605547</v>
      </c>
      <c r="R240" s="27">
        <v>0.7038310170173645</v>
      </c>
      <c r="S240" s="2">
        <v>234</v>
      </c>
      <c r="T240" s="2">
        <v>166</v>
      </c>
      <c r="U240" s="2">
        <v>191</v>
      </c>
      <c r="V240" s="2">
        <v>67</v>
      </c>
      <c r="W240" s="2">
        <v>78</v>
      </c>
      <c r="X240" s="2">
        <v>73</v>
      </c>
      <c r="Y240" s="2">
        <v>171</v>
      </c>
      <c r="Z240" s="13">
        <v>12272</v>
      </c>
      <c r="AA240" s="13">
        <v>5998</v>
      </c>
      <c r="AB240" s="13">
        <v>7044</v>
      </c>
      <c r="AC240" s="13">
        <v>3280</v>
      </c>
      <c r="AD240" s="13">
        <v>5202</v>
      </c>
      <c r="AE240" s="13">
        <v>5438</v>
      </c>
      <c r="AF240" s="13">
        <v>15419</v>
      </c>
    </row>
    <row r="241" spans="1:32" ht="12" customHeight="1" x14ac:dyDescent="0.25">
      <c r="A241" s="3" t="s">
        <v>162</v>
      </c>
      <c r="B241" s="3" t="s">
        <v>3</v>
      </c>
      <c r="C241" s="3" t="s">
        <v>42</v>
      </c>
      <c r="D241" s="3" t="s">
        <v>164</v>
      </c>
      <c r="E241" s="27">
        <v>8.1356756389141083</v>
      </c>
      <c r="F241" s="27">
        <v>6.686912477016449</v>
      </c>
      <c r="G241" s="27">
        <v>5.299241840839386</v>
      </c>
      <c r="H241" s="27">
        <v>3.2834339886903763</v>
      </c>
      <c r="I241" s="27">
        <v>3.7818506360054016</v>
      </c>
      <c r="J241" s="27">
        <v>3.2786451280117035</v>
      </c>
      <c r="K241" s="27">
        <v>5.5129334330558777</v>
      </c>
      <c r="L241" s="27">
        <v>1.5689361840486526</v>
      </c>
      <c r="M241" s="27">
        <v>1.1526378802955151</v>
      </c>
      <c r="N241" s="27">
        <v>0.69873062893748283</v>
      </c>
      <c r="O241" s="27">
        <v>0.65670753829181194</v>
      </c>
      <c r="P241" s="27">
        <v>0.65562617965042591</v>
      </c>
      <c r="Q241" s="27">
        <v>0.54884594865143299</v>
      </c>
      <c r="R241" s="27">
        <v>0.71433349512517452</v>
      </c>
      <c r="S241" s="2">
        <v>427</v>
      </c>
      <c r="T241" s="2">
        <v>342</v>
      </c>
      <c r="U241" s="2">
        <v>468</v>
      </c>
      <c r="V241" s="2">
        <v>174</v>
      </c>
      <c r="W241" s="2">
        <v>194</v>
      </c>
      <c r="X241" s="2">
        <v>153</v>
      </c>
      <c r="Y241" s="2">
        <v>214</v>
      </c>
      <c r="Z241" s="13">
        <v>21153</v>
      </c>
      <c r="AA241" s="13">
        <v>18474</v>
      </c>
      <c r="AB241" s="13">
        <v>15026</v>
      </c>
      <c r="AC241" s="13">
        <v>9471</v>
      </c>
      <c r="AD241" s="13">
        <v>11231</v>
      </c>
      <c r="AE241" s="13">
        <v>9902</v>
      </c>
      <c r="AF241" s="13">
        <v>20343</v>
      </c>
    </row>
    <row r="242" spans="1:32" ht="12" customHeight="1" x14ac:dyDescent="0.25">
      <c r="A242" s="3" t="s">
        <v>162</v>
      </c>
      <c r="B242" s="3" t="s">
        <v>3</v>
      </c>
      <c r="C242" s="3" t="s">
        <v>42</v>
      </c>
      <c r="D242" s="3" t="s">
        <v>155</v>
      </c>
      <c r="E242" s="27">
        <v>87.144380807876587</v>
      </c>
      <c r="F242" s="27">
        <v>91.142028570175171</v>
      </c>
      <c r="G242" s="27">
        <v>92.21653938293457</v>
      </c>
      <c r="H242" s="27">
        <v>95.579445362091064</v>
      </c>
      <c r="I242" s="27">
        <v>94.466465711593628</v>
      </c>
      <c r="J242" s="27">
        <v>94.92078423500061</v>
      </c>
      <c r="K242" s="27">
        <v>90.308535099029541</v>
      </c>
      <c r="L242" s="27">
        <v>1.9819196313619614</v>
      </c>
      <c r="M242" s="27">
        <v>1.273217611014843</v>
      </c>
      <c r="N242" s="27">
        <v>1.0234089568257332</v>
      </c>
      <c r="O242" s="27">
        <v>0.91680493205785751</v>
      </c>
      <c r="P242" s="27">
        <v>0.90703945606946945</v>
      </c>
      <c r="Q242" s="27">
        <v>0.7122209295630455</v>
      </c>
      <c r="R242" s="27">
        <v>0.95161069184541702</v>
      </c>
      <c r="S242" s="2">
        <v>2918</v>
      </c>
      <c r="T242" s="2">
        <v>3173</v>
      </c>
      <c r="U242" s="2">
        <v>6839</v>
      </c>
      <c r="V242" s="2">
        <v>3950</v>
      </c>
      <c r="W242" s="2">
        <v>3140</v>
      </c>
      <c r="X242" s="2">
        <v>4128</v>
      </c>
      <c r="Y242" s="2">
        <v>3640</v>
      </c>
      <c r="Z242" s="13">
        <v>226578</v>
      </c>
      <c r="AA242" s="13">
        <v>251799</v>
      </c>
      <c r="AB242" s="13">
        <v>261480</v>
      </c>
      <c r="AC242" s="13">
        <v>275697</v>
      </c>
      <c r="AD242" s="13">
        <v>280538</v>
      </c>
      <c r="AE242" s="13">
        <v>286675</v>
      </c>
      <c r="AF242" s="13">
        <v>333243</v>
      </c>
    </row>
    <row r="243" spans="1:32" ht="12" customHeight="1" x14ac:dyDescent="0.25">
      <c r="A243" s="3" t="s">
        <v>162</v>
      </c>
      <c r="B243" s="3" t="s">
        <v>3</v>
      </c>
      <c r="C243" s="3" t="s">
        <v>43</v>
      </c>
      <c r="D243" s="3" t="s">
        <v>163</v>
      </c>
      <c r="E243" s="27">
        <v>9.6037238836288452</v>
      </c>
      <c r="F243" s="27">
        <v>11.338936537504196</v>
      </c>
      <c r="G243" s="27">
        <v>6.0930516570806503</v>
      </c>
      <c r="H243" s="27">
        <v>2.0704653114080429</v>
      </c>
      <c r="I243" s="27">
        <v>2.0057326182723045</v>
      </c>
      <c r="J243" s="27">
        <v>2.5702295824885368</v>
      </c>
      <c r="K243" s="27">
        <v>4.5086272060871124</v>
      </c>
      <c r="L243" s="27">
        <v>1.9044946879148483</v>
      </c>
      <c r="M243" s="27">
        <v>1.8457565456628799</v>
      </c>
      <c r="N243" s="27">
        <v>0.87414514273405075</v>
      </c>
      <c r="O243" s="27">
        <v>0.41429917328059673</v>
      </c>
      <c r="P243" s="27">
        <v>0.51352614536881447</v>
      </c>
      <c r="Q243" s="27">
        <v>0.46044741757214069</v>
      </c>
      <c r="R243" s="27">
        <v>0.70061488077044487</v>
      </c>
      <c r="S243" s="2">
        <v>337</v>
      </c>
      <c r="T243" s="2">
        <v>305</v>
      </c>
      <c r="U243" s="2">
        <v>316</v>
      </c>
      <c r="V243" s="2">
        <v>90</v>
      </c>
      <c r="W243" s="2">
        <v>105</v>
      </c>
      <c r="X243" s="2">
        <v>103</v>
      </c>
      <c r="Y243" s="2">
        <v>171</v>
      </c>
      <c r="Z243" s="13">
        <v>13162</v>
      </c>
      <c r="AA243" s="13">
        <v>15191</v>
      </c>
      <c r="AB243" s="13">
        <v>8536</v>
      </c>
      <c r="AC243" s="13">
        <v>2980</v>
      </c>
      <c r="AD243" s="13">
        <v>2918</v>
      </c>
      <c r="AE243" s="13">
        <v>3840</v>
      </c>
      <c r="AF243" s="13">
        <v>7557</v>
      </c>
    </row>
    <row r="244" spans="1:32" ht="12" customHeight="1" x14ac:dyDescent="0.25">
      <c r="A244" s="3" t="s">
        <v>162</v>
      </c>
      <c r="B244" s="3" t="s">
        <v>3</v>
      </c>
      <c r="C244" s="3" t="s">
        <v>43</v>
      </c>
      <c r="D244" s="3" t="s">
        <v>164</v>
      </c>
      <c r="E244" s="27">
        <v>13.438063859939575</v>
      </c>
      <c r="F244" s="27">
        <v>13.47893625497818</v>
      </c>
      <c r="G244" s="27">
        <v>11.488001048564911</v>
      </c>
      <c r="H244" s="27">
        <v>5.4339293390512466</v>
      </c>
      <c r="I244" s="27">
        <v>5.1772370934486389</v>
      </c>
      <c r="J244" s="27">
        <v>5.6036356836557388</v>
      </c>
      <c r="K244" s="27">
        <v>5.8730877935886383</v>
      </c>
      <c r="L244" s="27">
        <v>2.122027799487114</v>
      </c>
      <c r="M244" s="27">
        <v>1.9761405885219574</v>
      </c>
      <c r="N244" s="27">
        <v>1.3000628910958767</v>
      </c>
      <c r="O244" s="27">
        <v>1.0957757011055946</v>
      </c>
      <c r="P244" s="27">
        <v>0.41061881929636002</v>
      </c>
      <c r="Q244" s="27">
        <v>0.7071472704410553</v>
      </c>
      <c r="R244" s="27">
        <v>0.66092167980968952</v>
      </c>
      <c r="S244" s="2">
        <v>549</v>
      </c>
      <c r="T244" s="2">
        <v>460</v>
      </c>
      <c r="U244" s="2">
        <v>584</v>
      </c>
      <c r="V244" s="2">
        <v>181</v>
      </c>
      <c r="W244" s="2">
        <v>287</v>
      </c>
      <c r="X244" s="2">
        <v>210</v>
      </c>
      <c r="Y244" s="2">
        <v>241</v>
      </c>
      <c r="Z244" s="13">
        <v>18417</v>
      </c>
      <c r="AA244" s="13">
        <v>18058</v>
      </c>
      <c r="AB244" s="13">
        <v>16094</v>
      </c>
      <c r="AC244" s="13">
        <v>7821</v>
      </c>
      <c r="AD244" s="13">
        <v>7532</v>
      </c>
      <c r="AE244" s="13">
        <v>8372</v>
      </c>
      <c r="AF244" s="13">
        <v>9844</v>
      </c>
    </row>
    <row r="245" spans="1:32" ht="12" customHeight="1" x14ac:dyDescent="0.25">
      <c r="A245" s="3" t="s">
        <v>162</v>
      </c>
      <c r="B245" s="3" t="s">
        <v>3</v>
      </c>
      <c r="C245" s="3" t="s">
        <v>43</v>
      </c>
      <c r="D245" s="3" t="s">
        <v>155</v>
      </c>
      <c r="E245" s="27">
        <v>76.958215236663818</v>
      </c>
      <c r="F245" s="27">
        <v>75.182127952575684</v>
      </c>
      <c r="G245" s="27">
        <v>82.418948411941528</v>
      </c>
      <c r="H245" s="27">
        <v>92.495608329772949</v>
      </c>
      <c r="I245" s="27">
        <v>92.817032337188721</v>
      </c>
      <c r="J245" s="27">
        <v>91.826134920120239</v>
      </c>
      <c r="K245" s="27">
        <v>89.61828351020813</v>
      </c>
      <c r="L245" s="27">
        <v>2.8449274599552155</v>
      </c>
      <c r="M245" s="27">
        <v>2.8272738680243492</v>
      </c>
      <c r="N245" s="27">
        <v>1.6025256365537643</v>
      </c>
      <c r="O245" s="27">
        <v>1.1213050223886967</v>
      </c>
      <c r="P245" s="27">
        <v>0.63248425722122192</v>
      </c>
      <c r="Q245" s="27">
        <v>1.0299395769834518</v>
      </c>
      <c r="R245" s="27">
        <v>0.9726610966026783</v>
      </c>
      <c r="S245" s="2">
        <v>2527</v>
      </c>
      <c r="T245" s="2">
        <v>2095</v>
      </c>
      <c r="U245" s="2">
        <v>4275</v>
      </c>
      <c r="V245" s="2">
        <v>3829</v>
      </c>
      <c r="W245" s="2">
        <v>6803</v>
      </c>
      <c r="X245" s="2">
        <v>3346</v>
      </c>
      <c r="Y245" s="2">
        <v>3513</v>
      </c>
      <c r="Z245" s="13">
        <v>105472</v>
      </c>
      <c r="AA245" s="13">
        <v>100723</v>
      </c>
      <c r="AB245" s="13">
        <v>115464</v>
      </c>
      <c r="AC245" s="13">
        <v>133128</v>
      </c>
      <c r="AD245" s="13">
        <v>135033</v>
      </c>
      <c r="AE245" s="13">
        <v>137191</v>
      </c>
      <c r="AF245" s="13">
        <v>150211</v>
      </c>
    </row>
    <row r="246" spans="1:32" ht="12" customHeight="1" x14ac:dyDescent="0.25">
      <c r="A246" s="3" t="s">
        <v>162</v>
      </c>
      <c r="B246" s="3" t="s">
        <v>3</v>
      </c>
      <c r="C246" s="3" t="s">
        <v>44</v>
      </c>
      <c r="D246" s="3" t="s">
        <v>163</v>
      </c>
      <c r="E246" s="27">
        <v>16.125312447547913</v>
      </c>
      <c r="F246" s="27">
        <v>12.375704944133759</v>
      </c>
      <c r="G246" s="27">
        <v>10.220903158187866</v>
      </c>
      <c r="H246" s="27">
        <v>5.6128416210412979</v>
      </c>
      <c r="I246" s="27">
        <v>4.2127620428800583</v>
      </c>
      <c r="J246" s="27">
        <v>3.1758558005094528</v>
      </c>
      <c r="K246" s="27">
        <v>4.1245296597480774</v>
      </c>
      <c r="L246" s="27">
        <v>1.4532377943396568</v>
      </c>
      <c r="M246" s="27">
        <v>0.99281268194317818</v>
      </c>
      <c r="N246" s="27">
        <v>0.94391927123069763</v>
      </c>
      <c r="O246" s="27">
        <v>0.86159687489271164</v>
      </c>
      <c r="P246" s="27">
        <v>0.48481323756277561</v>
      </c>
      <c r="Q246" s="27">
        <v>0.49890745431184769</v>
      </c>
      <c r="R246" s="27">
        <v>0.4785608034580946</v>
      </c>
      <c r="S246" s="2">
        <v>1461</v>
      </c>
      <c r="T246" s="2">
        <v>832</v>
      </c>
      <c r="U246" s="2">
        <v>482</v>
      </c>
      <c r="V246" s="2">
        <v>352</v>
      </c>
      <c r="W246" s="2">
        <v>299</v>
      </c>
      <c r="X246" s="2">
        <v>179</v>
      </c>
      <c r="Y246" s="2">
        <v>204</v>
      </c>
      <c r="Z246" s="13">
        <v>54123</v>
      </c>
      <c r="AA246" s="13">
        <v>44046</v>
      </c>
      <c r="AB246" s="13">
        <v>38093</v>
      </c>
      <c r="AC246" s="13">
        <v>21784</v>
      </c>
      <c r="AD246" s="13">
        <v>16759</v>
      </c>
      <c r="AE246" s="13">
        <v>12917</v>
      </c>
      <c r="AF246" s="13">
        <v>18602</v>
      </c>
    </row>
    <row r="247" spans="1:32" ht="12" customHeight="1" x14ac:dyDescent="0.25">
      <c r="A247" s="3" t="s">
        <v>162</v>
      </c>
      <c r="B247" s="3" t="s">
        <v>3</v>
      </c>
      <c r="C247" s="3" t="s">
        <v>44</v>
      </c>
      <c r="D247" s="3" t="s">
        <v>164</v>
      </c>
      <c r="E247" s="27">
        <v>22.894172370433807</v>
      </c>
      <c r="F247" s="27">
        <v>19.38764899969101</v>
      </c>
      <c r="G247" s="27">
        <v>17.908112704753876</v>
      </c>
      <c r="H247" s="27">
        <v>11.617325246334076</v>
      </c>
      <c r="I247" s="27">
        <v>9.9443212151527405</v>
      </c>
      <c r="J247" s="27">
        <v>9.2027783393859863</v>
      </c>
      <c r="K247" s="27">
        <v>8.516237884759903</v>
      </c>
      <c r="L247" s="27">
        <v>1.5775404870510101</v>
      </c>
      <c r="M247" s="27">
        <v>1.6713568940758705</v>
      </c>
      <c r="N247" s="27">
        <v>1.7973864451050758</v>
      </c>
      <c r="O247" s="27">
        <v>0.96533959731459618</v>
      </c>
      <c r="P247" s="27">
        <v>0.75039570219814777</v>
      </c>
      <c r="Q247" s="27">
        <v>0.80671627074480057</v>
      </c>
      <c r="R247" s="27">
        <v>1.1788315139710903</v>
      </c>
      <c r="S247" s="2">
        <v>1533</v>
      </c>
      <c r="T247" s="2">
        <v>1213</v>
      </c>
      <c r="U247" s="2">
        <v>878</v>
      </c>
      <c r="V247" s="2">
        <v>681</v>
      </c>
      <c r="W247" s="2">
        <v>637</v>
      </c>
      <c r="X247" s="2">
        <v>514</v>
      </c>
      <c r="Y247" s="2">
        <v>364</v>
      </c>
      <c r="Z247" s="13">
        <v>76842</v>
      </c>
      <c r="AA247" s="13">
        <v>69002</v>
      </c>
      <c r="AB247" s="13">
        <v>66743</v>
      </c>
      <c r="AC247" s="13">
        <v>45088</v>
      </c>
      <c r="AD247" s="13">
        <v>39560</v>
      </c>
      <c r="AE247" s="13">
        <v>37430</v>
      </c>
      <c r="AF247" s="13">
        <v>38409</v>
      </c>
    </row>
    <row r="248" spans="1:32" ht="12" customHeight="1" x14ac:dyDescent="0.25">
      <c r="A248" s="3" t="s">
        <v>162</v>
      </c>
      <c r="B248" s="3" t="s">
        <v>3</v>
      </c>
      <c r="C248" s="3" t="s">
        <v>44</v>
      </c>
      <c r="D248" s="3" t="s">
        <v>155</v>
      </c>
      <c r="E248" s="27">
        <v>60.980516672134399</v>
      </c>
      <c r="F248" s="27">
        <v>68.236649036407471</v>
      </c>
      <c r="G248" s="27">
        <v>71.870982646942139</v>
      </c>
      <c r="H248" s="27">
        <v>82.769834995269775</v>
      </c>
      <c r="I248" s="27">
        <v>85.84291934967041</v>
      </c>
      <c r="J248" s="27">
        <v>87.62136697769165</v>
      </c>
      <c r="K248" s="27">
        <v>87.35923171043396</v>
      </c>
      <c r="L248" s="27">
        <v>1.9790980964899063</v>
      </c>
      <c r="M248" s="27">
        <v>2.106429822742939</v>
      </c>
      <c r="N248" s="27">
        <v>1.9416948780417442</v>
      </c>
      <c r="O248" s="27">
        <v>1.3984746299684048</v>
      </c>
      <c r="P248" s="27">
        <v>0.76810591854155064</v>
      </c>
      <c r="Q248" s="27">
        <v>0.78485477715730667</v>
      </c>
      <c r="R248" s="27">
        <v>1.2893617153167725</v>
      </c>
      <c r="S248" s="2">
        <v>2986</v>
      </c>
      <c r="T248" s="2">
        <v>3490</v>
      </c>
      <c r="U248" s="2">
        <v>2925</v>
      </c>
      <c r="V248" s="2">
        <v>4457</v>
      </c>
      <c r="W248" s="2">
        <v>5612</v>
      </c>
      <c r="X248" s="2">
        <v>4501</v>
      </c>
      <c r="Y248" s="2">
        <v>3808</v>
      </c>
      <c r="Z248" s="13">
        <v>204675</v>
      </c>
      <c r="AA248" s="13">
        <v>242859</v>
      </c>
      <c r="AB248" s="13">
        <v>267861</v>
      </c>
      <c r="AC248" s="13">
        <v>321238</v>
      </c>
      <c r="AD248" s="13">
        <v>341496</v>
      </c>
      <c r="AE248" s="13">
        <v>356378</v>
      </c>
      <c r="AF248" s="13">
        <v>393998</v>
      </c>
    </row>
    <row r="249" spans="1:32" ht="12" customHeight="1" x14ac:dyDescent="0.25">
      <c r="A249" s="3" t="s">
        <v>162</v>
      </c>
      <c r="B249" s="3" t="s">
        <v>3</v>
      </c>
      <c r="C249" s="3" t="s">
        <v>45</v>
      </c>
      <c r="D249" s="3" t="s">
        <v>163</v>
      </c>
      <c r="E249" s="27">
        <v>13.433241844177246</v>
      </c>
      <c r="F249" s="27">
        <v>9.3331150710582733</v>
      </c>
      <c r="G249" s="27">
        <v>9.2615231871604919</v>
      </c>
      <c r="H249" s="27">
        <v>4.6467114239931107</v>
      </c>
      <c r="I249" s="27">
        <v>3.5367019474506378</v>
      </c>
      <c r="J249" s="27">
        <v>1.5284491702914238</v>
      </c>
      <c r="K249" s="27">
        <v>5.2940696477890015</v>
      </c>
      <c r="L249" s="27">
        <v>0.99376048892736435</v>
      </c>
      <c r="M249" s="27">
        <v>0.73302621021866798</v>
      </c>
      <c r="N249" s="27">
        <v>0.88711967691779137</v>
      </c>
      <c r="O249" s="27">
        <v>0.38006207905709743</v>
      </c>
      <c r="P249" s="27">
        <v>0.39752763696014881</v>
      </c>
      <c r="Q249" s="27">
        <v>0.22099062334746122</v>
      </c>
      <c r="R249" s="27">
        <v>0.46981419436633587</v>
      </c>
      <c r="S249" s="2">
        <v>1897</v>
      </c>
      <c r="T249" s="2">
        <v>1171</v>
      </c>
      <c r="U249" s="2">
        <v>681</v>
      </c>
      <c r="V249" s="2">
        <v>533</v>
      </c>
      <c r="W249" s="2">
        <v>514</v>
      </c>
      <c r="X249" s="2">
        <v>184</v>
      </c>
      <c r="Y249" s="2">
        <v>520</v>
      </c>
      <c r="Z249" s="13">
        <v>113973</v>
      </c>
      <c r="AA249" s="13">
        <v>83832</v>
      </c>
      <c r="AB249" s="13">
        <v>86296</v>
      </c>
      <c r="AC249" s="13">
        <v>43890</v>
      </c>
      <c r="AD249" s="13">
        <v>33994</v>
      </c>
      <c r="AE249" s="13">
        <v>15113</v>
      </c>
      <c r="AF249" s="13">
        <v>57148</v>
      </c>
    </row>
    <row r="250" spans="1:32" ht="12" customHeight="1" x14ac:dyDescent="0.25">
      <c r="A250" s="3" t="s">
        <v>162</v>
      </c>
      <c r="B250" s="3" t="s">
        <v>3</v>
      </c>
      <c r="C250" s="3" t="s">
        <v>45</v>
      </c>
      <c r="D250" s="3" t="s">
        <v>164</v>
      </c>
      <c r="E250" s="27">
        <v>18.329286575317383</v>
      </c>
      <c r="F250" s="27">
        <v>16.135673224925995</v>
      </c>
      <c r="G250" s="27">
        <v>17.098335921764374</v>
      </c>
      <c r="H250" s="27">
        <v>11.846201866865158</v>
      </c>
      <c r="I250" s="27">
        <v>9.1863319277763367</v>
      </c>
      <c r="J250" s="27">
        <v>5.7503186166286469</v>
      </c>
      <c r="K250" s="27">
        <v>6.7030921578407288</v>
      </c>
      <c r="L250" s="27">
        <v>0.98103983327746391</v>
      </c>
      <c r="M250" s="27">
        <v>0.97977481782436371</v>
      </c>
      <c r="N250" s="27">
        <v>1.1136782355606556</v>
      </c>
      <c r="O250" s="27">
        <v>0.911686010658741</v>
      </c>
      <c r="P250" s="27">
        <v>0.57264622300863266</v>
      </c>
      <c r="Q250" s="27">
        <v>0.42778076604008675</v>
      </c>
      <c r="R250" s="27">
        <v>0.55332067422568798</v>
      </c>
      <c r="S250" s="2">
        <v>2843</v>
      </c>
      <c r="T250" s="2">
        <v>2462</v>
      </c>
      <c r="U250" s="2">
        <v>1342</v>
      </c>
      <c r="V250" s="2">
        <v>1293</v>
      </c>
      <c r="W250" s="2">
        <v>1320</v>
      </c>
      <c r="X250" s="2">
        <v>590</v>
      </c>
      <c r="Y250" s="2">
        <v>660</v>
      </c>
      <c r="Z250" s="13">
        <v>155513</v>
      </c>
      <c r="AA250" s="13">
        <v>144934</v>
      </c>
      <c r="AB250" s="13">
        <v>159317</v>
      </c>
      <c r="AC250" s="13">
        <v>111892</v>
      </c>
      <c r="AD250" s="13">
        <v>88297</v>
      </c>
      <c r="AE250" s="13">
        <v>56858</v>
      </c>
      <c r="AF250" s="13">
        <v>72358</v>
      </c>
    </row>
    <row r="251" spans="1:32" ht="12" customHeight="1" x14ac:dyDescent="0.25">
      <c r="A251" s="3" t="s">
        <v>162</v>
      </c>
      <c r="B251" s="3" t="s">
        <v>3</v>
      </c>
      <c r="C251" s="3" t="s">
        <v>45</v>
      </c>
      <c r="D251" s="3" t="s">
        <v>155</v>
      </c>
      <c r="E251" s="27">
        <v>68.237471580505371</v>
      </c>
      <c r="F251" s="27">
        <v>74.531209468841553</v>
      </c>
      <c r="G251" s="27">
        <v>73.640137910842896</v>
      </c>
      <c r="H251" s="27">
        <v>83.507084846496582</v>
      </c>
      <c r="I251" s="27">
        <v>87.276965379714966</v>
      </c>
      <c r="J251" s="27">
        <v>92.721229791641235</v>
      </c>
      <c r="K251" s="27">
        <v>88.00283670425415</v>
      </c>
      <c r="L251" s="27">
        <v>1.3785647228360176</v>
      </c>
      <c r="M251" s="27">
        <v>1.3478483073413372</v>
      </c>
      <c r="N251" s="27">
        <v>1.6020853072404861</v>
      </c>
      <c r="O251" s="27">
        <v>1.0630937293171883</v>
      </c>
      <c r="P251" s="27">
        <v>0.6448433268815279</v>
      </c>
      <c r="Q251" s="27">
        <v>0.44802273623645306</v>
      </c>
      <c r="R251" s="27">
        <v>0.72438847273588181</v>
      </c>
      <c r="S251" s="2">
        <v>9512</v>
      </c>
      <c r="T251" s="2">
        <v>10359</v>
      </c>
      <c r="U251" s="2">
        <v>5790</v>
      </c>
      <c r="V251" s="2">
        <v>8982</v>
      </c>
      <c r="W251" s="2">
        <v>12798</v>
      </c>
      <c r="X251" s="2">
        <v>9642</v>
      </c>
      <c r="Y251" s="2">
        <v>8924</v>
      </c>
      <c r="Z251" s="13">
        <v>578954</v>
      </c>
      <c r="AA251" s="13">
        <v>669455</v>
      </c>
      <c r="AB251" s="13">
        <v>686156</v>
      </c>
      <c r="AC251" s="13">
        <v>788757</v>
      </c>
      <c r="AD251" s="13">
        <v>838887</v>
      </c>
      <c r="AE251" s="13">
        <v>916809</v>
      </c>
      <c r="AF251" s="13">
        <v>949966</v>
      </c>
    </row>
    <row r="252" spans="1:32" ht="12" customHeight="1" x14ac:dyDescent="0.25">
      <c r="A252" s="3" t="s">
        <v>162</v>
      </c>
      <c r="B252" s="3" t="s">
        <v>3</v>
      </c>
      <c r="C252" s="3" t="s">
        <v>46</v>
      </c>
      <c r="D252" s="3" t="s">
        <v>163</v>
      </c>
      <c r="E252" s="27">
        <v>12.310132384300232</v>
      </c>
      <c r="F252" s="27">
        <v>8.5809081792831421</v>
      </c>
      <c r="G252" s="27">
        <v>6.1592817306518555</v>
      </c>
      <c r="H252" s="27">
        <v>4.7584950923919678</v>
      </c>
      <c r="I252" s="27">
        <v>4.0307473391294479</v>
      </c>
      <c r="J252" s="27">
        <v>2.2811867296695709</v>
      </c>
      <c r="K252" s="27">
        <v>4.3754369020462036</v>
      </c>
      <c r="L252" s="27">
        <v>0.81694163382053375</v>
      </c>
      <c r="M252" s="27">
        <v>0.79116718843579292</v>
      </c>
      <c r="N252" s="27">
        <v>0.99371634423732758</v>
      </c>
      <c r="O252" s="27">
        <v>0.52455351687967777</v>
      </c>
      <c r="P252" s="27">
        <v>0.42396453209221363</v>
      </c>
      <c r="Q252" s="27">
        <v>0.33521882724016905</v>
      </c>
      <c r="R252" s="27">
        <v>0.38983209524303675</v>
      </c>
      <c r="S252" s="2">
        <v>2131</v>
      </c>
      <c r="T252" s="2">
        <v>1217</v>
      </c>
      <c r="U252" s="2">
        <v>486</v>
      </c>
      <c r="V252" s="2">
        <v>429</v>
      </c>
      <c r="W252" s="2">
        <v>461</v>
      </c>
      <c r="X252" s="2">
        <v>185</v>
      </c>
      <c r="Y252" s="2">
        <v>314</v>
      </c>
      <c r="Z252" s="13">
        <v>52387</v>
      </c>
      <c r="AA252" s="13">
        <v>38224</v>
      </c>
      <c r="AB252" s="13">
        <v>28329</v>
      </c>
      <c r="AC252" s="13">
        <v>22397</v>
      </c>
      <c r="AD252" s="13">
        <v>19150</v>
      </c>
      <c r="AE252" s="13">
        <v>11056</v>
      </c>
      <c r="AF252" s="13">
        <v>22785</v>
      </c>
    </row>
    <row r="253" spans="1:32" ht="12" customHeight="1" x14ac:dyDescent="0.25">
      <c r="A253" s="3" t="s">
        <v>162</v>
      </c>
      <c r="B253" s="3" t="s">
        <v>3</v>
      </c>
      <c r="C253" s="3" t="s">
        <v>46</v>
      </c>
      <c r="D253" s="3" t="s">
        <v>164</v>
      </c>
      <c r="E253" s="27">
        <v>20.998449623584747</v>
      </c>
      <c r="F253" s="27">
        <v>18.186388909816742</v>
      </c>
      <c r="G253" s="27">
        <v>13.887028396129608</v>
      </c>
      <c r="H253" s="27">
        <v>11.432328820228577</v>
      </c>
      <c r="I253" s="27">
        <v>10.524565726518631</v>
      </c>
      <c r="J253" s="27">
        <v>8.4032103419303894</v>
      </c>
      <c r="K253" s="27">
        <v>5.9750590473413467</v>
      </c>
      <c r="L253" s="27">
        <v>1.1057809926569462</v>
      </c>
      <c r="M253" s="27">
        <v>0.98369428887963295</v>
      </c>
      <c r="N253" s="27">
        <v>1.6955126076936722</v>
      </c>
      <c r="O253" s="27">
        <v>0.85522085428237915</v>
      </c>
      <c r="P253" s="27">
        <v>0.73565244674682617</v>
      </c>
      <c r="Q253" s="27">
        <v>0.6094176322221756</v>
      </c>
      <c r="R253" s="27">
        <v>0.71896393783390522</v>
      </c>
      <c r="S253" s="2">
        <v>3107</v>
      </c>
      <c r="T253" s="2">
        <v>2559</v>
      </c>
      <c r="U253" s="2">
        <v>1086</v>
      </c>
      <c r="V253" s="2">
        <v>1106</v>
      </c>
      <c r="W253" s="2">
        <v>1124</v>
      </c>
      <c r="X253" s="2">
        <v>704</v>
      </c>
      <c r="Y253" s="2">
        <v>433</v>
      </c>
      <c r="Z253" s="13">
        <v>89361</v>
      </c>
      <c r="AA253" s="13">
        <v>81012</v>
      </c>
      <c r="AB253" s="13">
        <v>63872</v>
      </c>
      <c r="AC253" s="13">
        <v>53809</v>
      </c>
      <c r="AD253" s="13">
        <v>50002</v>
      </c>
      <c r="AE253" s="13">
        <v>40727</v>
      </c>
      <c r="AF253" s="13">
        <v>31115</v>
      </c>
    </row>
    <row r="254" spans="1:32" ht="12" customHeight="1" x14ac:dyDescent="0.25">
      <c r="A254" s="3" t="s">
        <v>162</v>
      </c>
      <c r="B254" s="3" t="s">
        <v>3</v>
      </c>
      <c r="C254" s="3" t="s">
        <v>46</v>
      </c>
      <c r="D254" s="3" t="s">
        <v>155</v>
      </c>
      <c r="E254" s="27">
        <v>66.691416501998901</v>
      </c>
      <c r="F254" s="27">
        <v>73.232704401016235</v>
      </c>
      <c r="G254" s="27">
        <v>79.953688383102417</v>
      </c>
      <c r="H254" s="27">
        <v>83.809173107147217</v>
      </c>
      <c r="I254" s="27">
        <v>85.44468879699707</v>
      </c>
      <c r="J254" s="27">
        <v>89.315605163574219</v>
      </c>
      <c r="K254" s="27">
        <v>89.649504423141479</v>
      </c>
      <c r="L254" s="27">
        <v>1.449171919375658</v>
      </c>
      <c r="M254" s="27">
        <v>1.2628651224076748</v>
      </c>
      <c r="N254" s="27">
        <v>2.4453135207295418</v>
      </c>
      <c r="O254" s="27">
        <v>1.1117029003798962</v>
      </c>
      <c r="P254" s="27">
        <v>0.92735365033149719</v>
      </c>
      <c r="Q254" s="27">
        <v>0.75932922773063183</v>
      </c>
      <c r="R254" s="27">
        <v>0.81480070948600769</v>
      </c>
      <c r="S254" s="2">
        <v>7394</v>
      </c>
      <c r="T254" s="2">
        <v>7577</v>
      </c>
      <c r="U254" s="2">
        <v>4740</v>
      </c>
      <c r="V254" s="2">
        <v>6982</v>
      </c>
      <c r="W254" s="2">
        <v>10073</v>
      </c>
      <c r="X254" s="2">
        <v>7376</v>
      </c>
      <c r="Y254" s="2">
        <v>5769</v>
      </c>
      <c r="Z254" s="13">
        <v>283812</v>
      </c>
      <c r="AA254" s="13">
        <v>326218</v>
      </c>
      <c r="AB254" s="13">
        <v>367739</v>
      </c>
      <c r="AC254" s="13">
        <v>394468</v>
      </c>
      <c r="AD254" s="13">
        <v>405946</v>
      </c>
      <c r="AE254" s="13">
        <v>432877</v>
      </c>
      <c r="AF254" s="13">
        <v>466848</v>
      </c>
    </row>
    <row r="255" spans="1:32" ht="12" customHeight="1" x14ac:dyDescent="0.25">
      <c r="A255" s="3" t="s">
        <v>162</v>
      </c>
      <c r="B255" s="3" t="s">
        <v>3</v>
      </c>
      <c r="C255" s="3" t="s">
        <v>47</v>
      </c>
      <c r="D255" s="3" t="s">
        <v>163</v>
      </c>
      <c r="E255" s="27">
        <v>21.122917532920837</v>
      </c>
      <c r="F255" s="27">
        <v>17.800603806972504</v>
      </c>
      <c r="G255" s="27">
        <v>11.25042513012886</v>
      </c>
      <c r="H255" s="27">
        <v>6.1244882643222809</v>
      </c>
      <c r="I255" s="27">
        <v>5.1292989403009415</v>
      </c>
      <c r="J255" s="27">
        <v>3.101067990064621</v>
      </c>
      <c r="K255" s="27">
        <v>4.4715400785207748</v>
      </c>
      <c r="L255" s="27">
        <v>1.090916246175766</v>
      </c>
      <c r="M255" s="27">
        <v>1.2749877758324146</v>
      </c>
      <c r="N255" s="27">
        <v>0.7225526962429285</v>
      </c>
      <c r="O255" s="27">
        <v>0.6867364514619112</v>
      </c>
      <c r="P255" s="27">
        <v>0.43880371376872063</v>
      </c>
      <c r="Q255" s="27">
        <v>0.32653792295604944</v>
      </c>
      <c r="R255" s="27">
        <v>0.61401068232953548</v>
      </c>
      <c r="S255" s="2">
        <v>3107</v>
      </c>
      <c r="T255" s="2">
        <v>2202</v>
      </c>
      <c r="U255" s="2">
        <v>1013</v>
      </c>
      <c r="V255" s="2">
        <v>515</v>
      </c>
      <c r="W255" s="2">
        <v>515</v>
      </c>
      <c r="X255" s="2">
        <v>246</v>
      </c>
      <c r="Y255" s="2">
        <v>300</v>
      </c>
      <c r="Z255" s="13">
        <v>102639</v>
      </c>
      <c r="AA255" s="13">
        <v>91415</v>
      </c>
      <c r="AB255" s="13">
        <v>58234</v>
      </c>
      <c r="AC255" s="13">
        <v>32608</v>
      </c>
      <c r="AD255" s="13">
        <v>27533</v>
      </c>
      <c r="AE255" s="13">
        <v>16748</v>
      </c>
      <c r="AF255" s="13">
        <v>27237</v>
      </c>
    </row>
    <row r="256" spans="1:32" ht="12" customHeight="1" x14ac:dyDescent="0.25">
      <c r="A256" s="3" t="s">
        <v>162</v>
      </c>
      <c r="B256" s="3" t="s">
        <v>3</v>
      </c>
      <c r="C256" s="3" t="s">
        <v>47</v>
      </c>
      <c r="D256" s="3" t="s">
        <v>164</v>
      </c>
      <c r="E256" s="27">
        <v>23.056390881538391</v>
      </c>
      <c r="F256" s="27">
        <v>22.330056130886078</v>
      </c>
      <c r="G256" s="27">
        <v>22.034867107868195</v>
      </c>
      <c r="H256" s="27">
        <v>17.098531126976013</v>
      </c>
      <c r="I256" s="27">
        <v>14.329546689987183</v>
      </c>
      <c r="J256" s="27">
        <v>10.024033486843109</v>
      </c>
      <c r="K256" s="27">
        <v>8.1458628177642822</v>
      </c>
      <c r="L256" s="27">
        <v>1.3015475124120712</v>
      </c>
      <c r="M256" s="27">
        <v>1.3085884973406792</v>
      </c>
      <c r="N256" s="27">
        <v>1.105691771954298</v>
      </c>
      <c r="O256" s="27">
        <v>0.9743926115334034</v>
      </c>
      <c r="P256" s="27">
        <v>0.79133938997983932</v>
      </c>
      <c r="Q256" s="27">
        <v>0.65292627550661564</v>
      </c>
      <c r="R256" s="27">
        <v>0.53858952596783638</v>
      </c>
      <c r="S256" s="2">
        <v>3048</v>
      </c>
      <c r="T256" s="2">
        <v>2894</v>
      </c>
      <c r="U256" s="2">
        <v>1928</v>
      </c>
      <c r="V256" s="2">
        <v>1282</v>
      </c>
      <c r="W256" s="2">
        <v>1268</v>
      </c>
      <c r="X256" s="2">
        <v>812</v>
      </c>
      <c r="Y256" s="2">
        <v>557</v>
      </c>
      <c r="Z256" s="13">
        <v>112034</v>
      </c>
      <c r="AA256" s="13">
        <v>114676</v>
      </c>
      <c r="AB256" s="13">
        <v>114056</v>
      </c>
      <c r="AC256" s="13">
        <v>91036</v>
      </c>
      <c r="AD256" s="13">
        <v>76918</v>
      </c>
      <c r="AE256" s="13">
        <v>54137</v>
      </c>
      <c r="AF256" s="13">
        <v>49618</v>
      </c>
    </row>
    <row r="257" spans="1:32" ht="12" customHeight="1" x14ac:dyDescent="0.25">
      <c r="A257" s="3" t="s">
        <v>162</v>
      </c>
      <c r="B257" s="3" t="s">
        <v>3</v>
      </c>
      <c r="C257" s="3" t="s">
        <v>47</v>
      </c>
      <c r="D257" s="3" t="s">
        <v>155</v>
      </c>
      <c r="E257" s="27">
        <v>55.820691585540771</v>
      </c>
      <c r="F257" s="27">
        <v>59.869343042373657</v>
      </c>
      <c r="G257" s="27">
        <v>66.714709997177124</v>
      </c>
      <c r="H257" s="27">
        <v>76.776981353759766</v>
      </c>
      <c r="I257" s="27">
        <v>80.541151762008667</v>
      </c>
      <c r="J257" s="27">
        <v>86.874896287918091</v>
      </c>
      <c r="K257" s="27">
        <v>87.382596731185913</v>
      </c>
      <c r="L257" s="27">
        <v>1.7882926389575005</v>
      </c>
      <c r="M257" s="27">
        <v>2.034517377614975</v>
      </c>
      <c r="N257" s="27">
        <v>1.3794481754302979</v>
      </c>
      <c r="O257" s="27">
        <v>1.1275880970060825</v>
      </c>
      <c r="P257" s="27">
        <v>0.89425062760710716</v>
      </c>
      <c r="Q257" s="27">
        <v>0.71966000832617283</v>
      </c>
      <c r="R257" s="27">
        <v>0.74666561558842659</v>
      </c>
      <c r="S257" s="2">
        <v>5635</v>
      </c>
      <c r="T257" s="2">
        <v>6078</v>
      </c>
      <c r="U257" s="2">
        <v>5467</v>
      </c>
      <c r="V257" s="2">
        <v>5792</v>
      </c>
      <c r="W257" s="2">
        <v>7234</v>
      </c>
      <c r="X257" s="2">
        <v>6794</v>
      </c>
      <c r="Y257" s="2">
        <v>5740</v>
      </c>
      <c r="Z257" s="13">
        <v>271240</v>
      </c>
      <c r="AA257" s="13">
        <v>307459</v>
      </c>
      <c r="AB257" s="13">
        <v>345326</v>
      </c>
      <c r="AC257" s="13">
        <v>408776</v>
      </c>
      <c r="AD257" s="13">
        <v>432328</v>
      </c>
      <c r="AE257" s="13">
        <v>469187</v>
      </c>
      <c r="AF257" s="13">
        <v>532264</v>
      </c>
    </row>
    <row r="258" spans="1:32" ht="12" customHeight="1" x14ac:dyDescent="0.25">
      <c r="A258" s="3" t="s">
        <v>162</v>
      </c>
      <c r="B258" s="3" t="s">
        <v>3</v>
      </c>
      <c r="C258" s="3" t="s">
        <v>48</v>
      </c>
      <c r="D258" s="3" t="s">
        <v>163</v>
      </c>
      <c r="E258" s="27">
        <v>20.393301546573639</v>
      </c>
      <c r="F258" s="27">
        <v>15.515366196632385</v>
      </c>
      <c r="G258" s="27">
        <v>11.88996210694313</v>
      </c>
      <c r="H258" s="27">
        <v>8.4179356694221497</v>
      </c>
      <c r="I258" s="27">
        <v>5.9963975101709366</v>
      </c>
      <c r="J258" s="27">
        <v>3.8758508861064911</v>
      </c>
      <c r="K258" s="27">
        <v>5.0119869410991669</v>
      </c>
      <c r="L258" s="27">
        <v>0.79597663134336472</v>
      </c>
      <c r="M258" s="27">
        <v>0.73353196494281292</v>
      </c>
      <c r="N258" s="27">
        <v>0.89542903006076813</v>
      </c>
      <c r="O258" s="27">
        <v>0.51652779802680016</v>
      </c>
      <c r="P258" s="27">
        <v>0.36120181903243065</v>
      </c>
      <c r="Q258" s="27">
        <v>0.39327056147158146</v>
      </c>
      <c r="R258" s="27">
        <v>0.56349229998886585</v>
      </c>
      <c r="S258" s="2">
        <v>6312</v>
      </c>
      <c r="T258" s="2">
        <v>4383</v>
      </c>
      <c r="U258" s="2">
        <v>1453</v>
      </c>
      <c r="V258" s="2">
        <v>1525</v>
      </c>
      <c r="W258" s="2">
        <v>1400</v>
      </c>
      <c r="X258" s="2">
        <v>452</v>
      </c>
      <c r="Y258" s="2">
        <v>479</v>
      </c>
      <c r="Z258" s="13">
        <v>204565</v>
      </c>
      <c r="AA258" s="13">
        <v>160023</v>
      </c>
      <c r="AB258" s="13">
        <v>124888</v>
      </c>
      <c r="AC258" s="13">
        <v>89716</v>
      </c>
      <c r="AD258" s="13">
        <v>65879</v>
      </c>
      <c r="AE258" s="13">
        <v>33301</v>
      </c>
      <c r="AF258" s="13">
        <v>45701</v>
      </c>
    </row>
    <row r="259" spans="1:32" ht="12" customHeight="1" x14ac:dyDescent="0.25">
      <c r="A259" s="3" t="s">
        <v>162</v>
      </c>
      <c r="B259" s="3" t="s">
        <v>3</v>
      </c>
      <c r="C259" s="3" t="s">
        <v>48</v>
      </c>
      <c r="D259" s="3" t="s">
        <v>164</v>
      </c>
      <c r="E259" s="27">
        <v>21.439260244369507</v>
      </c>
      <c r="F259" s="27">
        <v>20.168434083461761</v>
      </c>
      <c r="G259" s="27">
        <v>22.078324854373932</v>
      </c>
      <c r="H259" s="27">
        <v>14.850737154483795</v>
      </c>
      <c r="I259" s="27">
        <v>12.016915529966354</v>
      </c>
      <c r="J259" s="27">
        <v>9.0607218444347382</v>
      </c>
      <c r="K259" s="27">
        <v>8.1877842545509338</v>
      </c>
      <c r="L259" s="27">
        <v>0.70159784518182278</v>
      </c>
      <c r="M259" s="27">
        <v>0.75612501241266727</v>
      </c>
      <c r="N259" s="27">
        <v>1.682896725833416</v>
      </c>
      <c r="O259" s="27">
        <v>0.63027930445969105</v>
      </c>
      <c r="P259" s="27">
        <v>0.53788125514984131</v>
      </c>
      <c r="Q259" s="27">
        <v>0.6154471542686224</v>
      </c>
      <c r="R259" s="27">
        <v>0.52911820821464062</v>
      </c>
      <c r="S259" s="2">
        <v>5299</v>
      </c>
      <c r="T259" s="2">
        <v>5110</v>
      </c>
      <c r="U259" s="2">
        <v>2351</v>
      </c>
      <c r="V259" s="2">
        <v>2701</v>
      </c>
      <c r="W259" s="2">
        <v>2652</v>
      </c>
      <c r="X259" s="2">
        <v>1092</v>
      </c>
      <c r="Y259" s="2">
        <v>815</v>
      </c>
      <c r="Z259" s="13">
        <v>215057</v>
      </c>
      <c r="AA259" s="13">
        <v>208014</v>
      </c>
      <c r="AB259" s="13">
        <v>231903</v>
      </c>
      <c r="AC259" s="13">
        <v>158275</v>
      </c>
      <c r="AD259" s="13">
        <v>132023</v>
      </c>
      <c r="AE259" s="13">
        <v>77849</v>
      </c>
      <c r="AF259" s="13">
        <v>74659</v>
      </c>
    </row>
    <row r="260" spans="1:32" ht="12" customHeight="1" x14ac:dyDescent="0.25">
      <c r="A260" s="3" t="s">
        <v>162</v>
      </c>
      <c r="B260" s="3" t="s">
        <v>3</v>
      </c>
      <c r="C260" s="3" t="s">
        <v>48</v>
      </c>
      <c r="D260" s="3" t="s">
        <v>155</v>
      </c>
      <c r="E260" s="27">
        <v>58.167439699172974</v>
      </c>
      <c r="F260" s="27">
        <v>64.316201210021973</v>
      </c>
      <c r="G260" s="27">
        <v>66.031712293624878</v>
      </c>
      <c r="H260" s="27">
        <v>76.731324195861816</v>
      </c>
      <c r="I260" s="27">
        <v>81.986689567565918</v>
      </c>
      <c r="J260" s="27">
        <v>87.063425779342651</v>
      </c>
      <c r="K260" s="27">
        <v>86.800229549407959</v>
      </c>
      <c r="L260" s="27">
        <v>1.12789710983634</v>
      </c>
      <c r="M260" s="27">
        <v>1.151091605424881</v>
      </c>
      <c r="N260" s="27">
        <v>2.3014536127448082</v>
      </c>
      <c r="O260" s="27">
        <v>0.96699688583612442</v>
      </c>
      <c r="P260" s="27">
        <v>0.69931582547724247</v>
      </c>
      <c r="Q260" s="27">
        <v>0.83167096599936485</v>
      </c>
      <c r="R260" s="27">
        <v>0.79057514667510986</v>
      </c>
      <c r="S260" s="2">
        <v>9986</v>
      </c>
      <c r="T260" s="2">
        <v>11521</v>
      </c>
      <c r="U260" s="2">
        <v>6203</v>
      </c>
      <c r="V260" s="2">
        <v>12258</v>
      </c>
      <c r="W260" s="2">
        <v>14922</v>
      </c>
      <c r="X260" s="2">
        <v>9762</v>
      </c>
      <c r="Y260" s="2">
        <v>8245</v>
      </c>
      <c r="Z260" s="13">
        <v>583477</v>
      </c>
      <c r="AA260" s="13">
        <v>663347</v>
      </c>
      <c r="AB260" s="13">
        <v>693574</v>
      </c>
      <c r="AC260" s="13">
        <v>817781</v>
      </c>
      <c r="AD260" s="13">
        <v>900741</v>
      </c>
      <c r="AE260" s="13">
        <v>748042</v>
      </c>
      <c r="AF260" s="13">
        <v>791474</v>
      </c>
    </row>
    <row r="261" spans="1:32" ht="12" customHeight="1" x14ac:dyDescent="0.25">
      <c r="A261" s="3" t="s">
        <v>162</v>
      </c>
      <c r="B261" s="3" t="s">
        <v>3</v>
      </c>
      <c r="C261" s="3" t="s">
        <v>49</v>
      </c>
      <c r="D261" s="3" t="s">
        <v>163</v>
      </c>
      <c r="E261" s="27">
        <v>26.593989133834839</v>
      </c>
      <c r="F261" s="27">
        <v>25.218889117240906</v>
      </c>
      <c r="G261" s="27">
        <v>19.324228167533875</v>
      </c>
      <c r="H261" s="27">
        <v>10.989475250244141</v>
      </c>
      <c r="I261" s="27">
        <v>8.4256693720817566</v>
      </c>
      <c r="J261" s="27">
        <v>4.8008866608142853</v>
      </c>
      <c r="K261" s="27">
        <v>5.7676099240779877</v>
      </c>
      <c r="L261" s="27">
        <v>1.1979624629020691</v>
      </c>
      <c r="M261" s="27">
        <v>1.1366814374923706</v>
      </c>
      <c r="N261" s="27">
        <v>1.4483528211712837</v>
      </c>
      <c r="O261" s="27">
        <v>0.82304235547780991</v>
      </c>
      <c r="P261" s="27">
        <v>0.57246098294854164</v>
      </c>
      <c r="Q261" s="27">
        <v>0.46475431881844997</v>
      </c>
      <c r="R261" s="27">
        <v>0.48821023665368557</v>
      </c>
      <c r="S261" s="2">
        <v>4673</v>
      </c>
      <c r="T261" s="2">
        <v>3365</v>
      </c>
      <c r="U261" s="2">
        <v>1467</v>
      </c>
      <c r="V261" s="2">
        <v>1024</v>
      </c>
      <c r="W261" s="2">
        <v>1050</v>
      </c>
      <c r="X261" s="2">
        <v>417</v>
      </c>
      <c r="Y261" s="2">
        <v>408</v>
      </c>
      <c r="Z261" s="13">
        <v>125021</v>
      </c>
      <c r="AA261" s="13">
        <v>121176</v>
      </c>
      <c r="AB261" s="13">
        <v>96791</v>
      </c>
      <c r="AC261" s="13">
        <v>56226</v>
      </c>
      <c r="AD261" s="13">
        <v>43914</v>
      </c>
      <c r="AE261" s="13">
        <v>25165</v>
      </c>
      <c r="AF261" s="13">
        <v>31549</v>
      </c>
    </row>
    <row r="262" spans="1:32" ht="12" customHeight="1" x14ac:dyDescent="0.25">
      <c r="A262" s="3" t="s">
        <v>162</v>
      </c>
      <c r="B262" s="3" t="s">
        <v>3</v>
      </c>
      <c r="C262" s="3" t="s">
        <v>49</v>
      </c>
      <c r="D262" s="3" t="s">
        <v>164</v>
      </c>
      <c r="E262" s="27">
        <v>22.675970196723938</v>
      </c>
      <c r="F262" s="27">
        <v>24.225124716758728</v>
      </c>
      <c r="G262" s="27">
        <v>20.932000875473022</v>
      </c>
      <c r="H262" s="27">
        <v>17.707741260528564</v>
      </c>
      <c r="I262" s="27">
        <v>15.546640753746033</v>
      </c>
      <c r="J262" s="27">
        <v>12.607455253601074</v>
      </c>
      <c r="K262" s="27">
        <v>11.644908785820007</v>
      </c>
      <c r="L262" s="27">
        <v>1.1733433231711388</v>
      </c>
      <c r="M262" s="27">
        <v>1.1784743517637253</v>
      </c>
      <c r="N262" s="27">
        <v>1.9760239869356155</v>
      </c>
      <c r="O262" s="27">
        <v>0.91372579336166382</v>
      </c>
      <c r="P262" s="27">
        <v>0.69675026461482048</v>
      </c>
      <c r="Q262" s="27">
        <v>0.64406883902847767</v>
      </c>
      <c r="R262" s="27">
        <v>0.75760628096759319</v>
      </c>
      <c r="S262" s="2">
        <v>3304</v>
      </c>
      <c r="T262" s="2">
        <v>2760</v>
      </c>
      <c r="U262" s="2">
        <v>1590</v>
      </c>
      <c r="V262" s="2">
        <v>1628</v>
      </c>
      <c r="W262" s="2">
        <v>1950</v>
      </c>
      <c r="X262" s="2">
        <v>1035</v>
      </c>
      <c r="Y262" s="2">
        <v>741</v>
      </c>
      <c r="Z262" s="13">
        <v>106602</v>
      </c>
      <c r="AA262" s="13">
        <v>116401</v>
      </c>
      <c r="AB262" s="13">
        <v>104844</v>
      </c>
      <c r="AC262" s="13">
        <v>90599</v>
      </c>
      <c r="AD262" s="13">
        <v>81028</v>
      </c>
      <c r="AE262" s="13">
        <v>66085</v>
      </c>
      <c r="AF262" s="13">
        <v>63698</v>
      </c>
    </row>
    <row r="263" spans="1:32" ht="12" customHeight="1" x14ac:dyDescent="0.25">
      <c r="A263" s="3" t="s">
        <v>162</v>
      </c>
      <c r="B263" s="3" t="s">
        <v>3</v>
      </c>
      <c r="C263" s="3" t="s">
        <v>49</v>
      </c>
      <c r="D263" s="3" t="s">
        <v>155</v>
      </c>
      <c r="E263" s="27">
        <v>50.730043649673462</v>
      </c>
      <c r="F263" s="27">
        <v>50.555986166000366</v>
      </c>
      <c r="G263" s="27">
        <v>59.743767976760864</v>
      </c>
      <c r="H263" s="27">
        <v>71.302783489227295</v>
      </c>
      <c r="I263" s="27">
        <v>76.02769136428833</v>
      </c>
      <c r="J263" s="27">
        <v>82.5916588306427</v>
      </c>
      <c r="K263" s="27">
        <v>82.587480545043945</v>
      </c>
      <c r="L263" s="27">
        <v>1.5538525767624378</v>
      </c>
      <c r="M263" s="27">
        <v>1.6009528189897537</v>
      </c>
      <c r="N263" s="27">
        <v>1.7500888556241989</v>
      </c>
      <c r="O263" s="27">
        <v>1.1475001461803913</v>
      </c>
      <c r="P263" s="27">
        <v>0.98117571324110031</v>
      </c>
      <c r="Q263" s="27">
        <v>0.84720812737941742</v>
      </c>
      <c r="R263" s="27">
        <v>0.89516425505280495</v>
      </c>
      <c r="S263" s="2">
        <v>4766</v>
      </c>
      <c r="T263" s="2">
        <v>4692</v>
      </c>
      <c r="U263" s="2">
        <v>3876</v>
      </c>
      <c r="V263" s="2">
        <v>6468</v>
      </c>
      <c r="W263" s="2">
        <v>8581</v>
      </c>
      <c r="X263" s="2">
        <v>6646</v>
      </c>
      <c r="Y263" s="2">
        <v>5192</v>
      </c>
      <c r="Z263" s="13">
        <v>238487</v>
      </c>
      <c r="AA263" s="13">
        <v>242920</v>
      </c>
      <c r="AB263" s="13">
        <v>299244</v>
      </c>
      <c r="AC263" s="13">
        <v>364810</v>
      </c>
      <c r="AD263" s="13">
        <v>396251</v>
      </c>
      <c r="AE263" s="13">
        <v>432924</v>
      </c>
      <c r="AF263" s="13">
        <v>451756</v>
      </c>
    </row>
    <row r="264" spans="1:32" ht="12" customHeight="1" x14ac:dyDescent="0.25">
      <c r="A264" s="3" t="s">
        <v>162</v>
      </c>
      <c r="B264" s="3" t="s">
        <v>3</v>
      </c>
      <c r="C264" s="3" t="s">
        <v>50</v>
      </c>
      <c r="D264" s="3" t="s">
        <v>163</v>
      </c>
      <c r="E264" s="27">
        <v>16.375961899757385</v>
      </c>
      <c r="F264" s="27">
        <v>9.5731005072593689</v>
      </c>
      <c r="G264" s="27">
        <v>9.7844712436199188</v>
      </c>
      <c r="H264" s="27">
        <v>6.2717117369174957</v>
      </c>
      <c r="I264" s="27">
        <v>5.2802659571170807</v>
      </c>
      <c r="J264" s="27">
        <v>3.5875324159860611</v>
      </c>
      <c r="K264" s="27">
        <v>3.3388156443834305</v>
      </c>
      <c r="L264" s="27">
        <v>1.0550850071012974</v>
      </c>
      <c r="M264" s="27">
        <v>0.97384219989180565</v>
      </c>
      <c r="N264" s="27">
        <v>0.88908262550830841</v>
      </c>
      <c r="O264" s="27">
        <v>0.64784814603626728</v>
      </c>
      <c r="P264" s="27">
        <v>0.45285522937774658</v>
      </c>
      <c r="Q264" s="27">
        <v>0.45630750246345997</v>
      </c>
      <c r="R264" s="27">
        <v>0.41300696320831776</v>
      </c>
      <c r="S264" s="2">
        <v>2816</v>
      </c>
      <c r="T264" s="2">
        <v>948</v>
      </c>
      <c r="U264" s="2">
        <v>825</v>
      </c>
      <c r="V264" s="2">
        <v>469</v>
      </c>
      <c r="W264" s="2">
        <v>521</v>
      </c>
      <c r="X264" s="2">
        <v>208</v>
      </c>
      <c r="Y264" s="2">
        <v>226</v>
      </c>
      <c r="Z264" s="13">
        <v>94206</v>
      </c>
      <c r="AA264" s="13">
        <v>39019</v>
      </c>
      <c r="AB264" s="13">
        <v>41230</v>
      </c>
      <c r="AC264" s="13">
        <v>27695</v>
      </c>
      <c r="AD264" s="13">
        <v>23684</v>
      </c>
      <c r="AE264" s="13">
        <v>16533</v>
      </c>
      <c r="AF264" s="13">
        <v>15916</v>
      </c>
    </row>
    <row r="265" spans="1:32" ht="12" customHeight="1" x14ac:dyDescent="0.25">
      <c r="A265" s="3" t="s">
        <v>162</v>
      </c>
      <c r="B265" s="3" t="s">
        <v>3</v>
      </c>
      <c r="C265" s="3" t="s">
        <v>50</v>
      </c>
      <c r="D265" s="3" t="s">
        <v>164</v>
      </c>
      <c r="E265" s="27">
        <v>18.554939329624176</v>
      </c>
      <c r="F265" s="27">
        <v>19.606712460517883</v>
      </c>
      <c r="G265" s="27">
        <v>18.244016170501709</v>
      </c>
      <c r="H265" s="27">
        <v>11.95644810795784</v>
      </c>
      <c r="I265" s="27">
        <v>11.326576769351959</v>
      </c>
      <c r="J265" s="27">
        <v>8.6480081081390381</v>
      </c>
      <c r="K265" s="27">
        <v>7.9558044672012329</v>
      </c>
      <c r="L265" s="27">
        <v>0.81829717382788658</v>
      </c>
      <c r="M265" s="27">
        <v>1.4100915752351284</v>
      </c>
      <c r="N265" s="27">
        <v>1.1640192940831184</v>
      </c>
      <c r="O265" s="27">
        <v>0.8836967870593071</v>
      </c>
      <c r="P265" s="27">
        <v>0.73913629166781902</v>
      </c>
      <c r="Q265" s="27">
        <v>0.65368572250008583</v>
      </c>
      <c r="R265" s="27">
        <v>0.73705161921679974</v>
      </c>
      <c r="S265" s="2">
        <v>3523</v>
      </c>
      <c r="T265" s="2">
        <v>1903</v>
      </c>
      <c r="U265" s="2">
        <v>1455</v>
      </c>
      <c r="V265" s="2">
        <v>914</v>
      </c>
      <c r="W265" s="2">
        <v>1223</v>
      </c>
      <c r="X265" s="2">
        <v>598</v>
      </c>
      <c r="Y265" s="2">
        <v>492</v>
      </c>
      <c r="Z265" s="13">
        <v>106741</v>
      </c>
      <c r="AA265" s="13">
        <v>79915</v>
      </c>
      <c r="AB265" s="13">
        <v>76877</v>
      </c>
      <c r="AC265" s="13">
        <v>52798</v>
      </c>
      <c r="AD265" s="13">
        <v>50804</v>
      </c>
      <c r="AE265" s="13">
        <v>39854</v>
      </c>
      <c r="AF265" s="13">
        <v>37925</v>
      </c>
    </row>
    <row r="266" spans="1:32" ht="12" customHeight="1" x14ac:dyDescent="0.25">
      <c r="A266" s="3" t="s">
        <v>162</v>
      </c>
      <c r="B266" s="3" t="s">
        <v>3</v>
      </c>
      <c r="C266" s="3" t="s">
        <v>50</v>
      </c>
      <c r="D266" s="3" t="s">
        <v>155</v>
      </c>
      <c r="E266" s="27">
        <v>65.069097280502319</v>
      </c>
      <c r="F266" s="27">
        <v>70.820188522338867</v>
      </c>
      <c r="G266" s="27">
        <v>71.971511840820313</v>
      </c>
      <c r="H266" s="27">
        <v>81.771838665008545</v>
      </c>
      <c r="I266" s="27">
        <v>83.3931565284729</v>
      </c>
      <c r="J266" s="27">
        <v>87.764459848403931</v>
      </c>
      <c r="K266" s="27">
        <v>88.705378770828247</v>
      </c>
      <c r="L266" s="27">
        <v>1.1724511161446571</v>
      </c>
      <c r="M266" s="27">
        <v>1.7771756276488304</v>
      </c>
      <c r="N266" s="27">
        <v>1.4949017204344273</v>
      </c>
      <c r="O266" s="27">
        <v>1.1897985823452473</v>
      </c>
      <c r="P266" s="27">
        <v>0.86082099005579948</v>
      </c>
      <c r="Q266" s="27">
        <v>0.8823842741549015</v>
      </c>
      <c r="R266" s="27">
        <v>0.97152357921004295</v>
      </c>
      <c r="S266" s="2">
        <v>9182</v>
      </c>
      <c r="T266" s="2">
        <v>6430</v>
      </c>
      <c r="U266" s="2">
        <v>5185</v>
      </c>
      <c r="V266" s="2">
        <v>5408</v>
      </c>
      <c r="W266" s="2">
        <v>8239</v>
      </c>
      <c r="X266" s="2">
        <v>5657</v>
      </c>
      <c r="Y266" s="2">
        <v>4872</v>
      </c>
      <c r="Z266" s="13">
        <v>374323</v>
      </c>
      <c r="AA266" s="13">
        <v>288656</v>
      </c>
      <c r="AB266" s="13">
        <v>303275</v>
      </c>
      <c r="AC266" s="13">
        <v>361093</v>
      </c>
      <c r="AD266" s="13">
        <v>374050</v>
      </c>
      <c r="AE266" s="13">
        <v>404459</v>
      </c>
      <c r="AF266" s="13">
        <v>422855</v>
      </c>
    </row>
    <row r="267" spans="1:32" ht="12" customHeight="1" x14ac:dyDescent="0.25">
      <c r="A267" s="3" t="s">
        <v>162</v>
      </c>
      <c r="B267" s="3" t="s">
        <v>3</v>
      </c>
      <c r="C267" s="3" t="s">
        <v>51</v>
      </c>
      <c r="D267" s="3" t="s">
        <v>163</v>
      </c>
      <c r="E267" s="27">
        <v>10.921561717987061</v>
      </c>
      <c r="F267" s="27">
        <v>8.1754527986049652</v>
      </c>
      <c r="G267" s="27">
        <v>3.4669216722249985</v>
      </c>
      <c r="H267" s="27">
        <v>1.7763439565896988</v>
      </c>
      <c r="I267" s="27">
        <v>1.4706958085298538</v>
      </c>
      <c r="J267" s="27">
        <v>1.0935262776911259</v>
      </c>
      <c r="K267" s="27">
        <v>2.2600937634706497</v>
      </c>
      <c r="L267" s="27">
        <v>2.1489698439836502</v>
      </c>
      <c r="M267" s="27">
        <v>1.9292406737804413</v>
      </c>
      <c r="N267" s="27">
        <v>0.47711054794490337</v>
      </c>
      <c r="O267" s="27">
        <v>0.48426822759211063</v>
      </c>
      <c r="P267" s="27">
        <v>0.48586595803499222</v>
      </c>
      <c r="Q267" s="27">
        <v>0.29287247452884912</v>
      </c>
      <c r="R267" s="27">
        <v>0.46359328553080559</v>
      </c>
      <c r="S267" s="2">
        <v>202</v>
      </c>
      <c r="T267" s="2">
        <v>172</v>
      </c>
      <c r="U267" s="2">
        <v>205</v>
      </c>
      <c r="V267" s="2">
        <v>50</v>
      </c>
      <c r="W267" s="2">
        <v>29</v>
      </c>
      <c r="X267" s="2">
        <v>29</v>
      </c>
      <c r="Y267" s="2">
        <v>58</v>
      </c>
      <c r="Z267" s="13">
        <v>4968</v>
      </c>
      <c r="AA267" s="13">
        <v>3888</v>
      </c>
      <c r="AB267" s="13">
        <v>1776</v>
      </c>
      <c r="AC267" s="13">
        <v>914</v>
      </c>
      <c r="AD267" s="13">
        <v>804</v>
      </c>
      <c r="AE267" s="13">
        <v>588</v>
      </c>
      <c r="AF267" s="13">
        <v>1297</v>
      </c>
    </row>
    <row r="268" spans="1:32" ht="12" customHeight="1" x14ac:dyDescent="0.25">
      <c r="A268" s="3" t="s">
        <v>162</v>
      </c>
      <c r="B268" s="3" t="s">
        <v>3</v>
      </c>
      <c r="C268" s="3" t="s">
        <v>51</v>
      </c>
      <c r="D268" s="3" t="s">
        <v>164</v>
      </c>
      <c r="E268" s="27">
        <v>14.230126142501831</v>
      </c>
      <c r="F268" s="27">
        <v>11.773240566253662</v>
      </c>
      <c r="G268" s="27">
        <v>11.376813054084778</v>
      </c>
      <c r="H268" s="27">
        <v>5.2648968994617462</v>
      </c>
      <c r="I268" s="27">
        <v>5.0358526408672333</v>
      </c>
      <c r="J268" s="27">
        <v>3.3903032541275024</v>
      </c>
      <c r="K268" s="27">
        <v>4.2710021138191223</v>
      </c>
      <c r="L268" s="27">
        <v>2.3036247119307518</v>
      </c>
      <c r="M268" s="27">
        <v>2.2465949878096581</v>
      </c>
      <c r="N268" s="27">
        <v>1.1508653871715069</v>
      </c>
      <c r="O268" s="27">
        <v>0.79138632863759995</v>
      </c>
      <c r="P268" s="27">
        <v>1.0452846065163612</v>
      </c>
      <c r="Q268" s="27">
        <v>0.6924147717654705</v>
      </c>
      <c r="R268" s="27">
        <v>0.91731231659650803</v>
      </c>
      <c r="S268" s="2">
        <v>280</v>
      </c>
      <c r="T268" s="2">
        <v>239</v>
      </c>
      <c r="U268" s="2">
        <v>534</v>
      </c>
      <c r="V268" s="2">
        <v>152</v>
      </c>
      <c r="W268" s="2">
        <v>87</v>
      </c>
      <c r="X268" s="2">
        <v>78</v>
      </c>
      <c r="Y268" s="2">
        <v>90</v>
      </c>
      <c r="Z268" s="13">
        <v>6473</v>
      </c>
      <c r="AA268" s="13">
        <v>5599</v>
      </c>
      <c r="AB268" s="13">
        <v>5828</v>
      </c>
      <c r="AC268" s="13">
        <v>2709</v>
      </c>
      <c r="AD268" s="13">
        <v>2753</v>
      </c>
      <c r="AE268" s="13">
        <v>1823</v>
      </c>
      <c r="AF268" s="13">
        <v>2451</v>
      </c>
    </row>
    <row r="269" spans="1:32" ht="12" customHeight="1" x14ac:dyDescent="0.25">
      <c r="A269" s="3" t="s">
        <v>162</v>
      </c>
      <c r="B269" s="3" t="s">
        <v>3</v>
      </c>
      <c r="C269" s="3" t="s">
        <v>51</v>
      </c>
      <c r="D269" s="3" t="s">
        <v>155</v>
      </c>
      <c r="E269" s="27">
        <v>74.848312139511108</v>
      </c>
      <c r="F269" s="27">
        <v>80.051308870315552</v>
      </c>
      <c r="G269" s="27">
        <v>85.156267881393433</v>
      </c>
      <c r="H269" s="27">
        <v>92.958760261535645</v>
      </c>
      <c r="I269" s="27">
        <v>93.493449687957764</v>
      </c>
      <c r="J269" s="27">
        <v>95.51616907119751</v>
      </c>
      <c r="K269" s="27">
        <v>93.468904495239258</v>
      </c>
      <c r="L269" s="27">
        <v>3.7930328398942947</v>
      </c>
      <c r="M269" s="27">
        <v>2.4289920926094055</v>
      </c>
      <c r="N269" s="27">
        <v>1.2208829633891582</v>
      </c>
      <c r="O269" s="27">
        <v>0.87158484384417534</v>
      </c>
      <c r="P269" s="27">
        <v>1.3876904733479023</v>
      </c>
      <c r="Q269" s="27">
        <v>0.7547969464212656</v>
      </c>
      <c r="R269" s="27">
        <v>0.97099533304572105</v>
      </c>
      <c r="S269" s="2">
        <v>1420</v>
      </c>
      <c r="T269" s="2">
        <v>1279</v>
      </c>
      <c r="U269" s="2">
        <v>3854</v>
      </c>
      <c r="V269" s="2">
        <v>2663</v>
      </c>
      <c r="W269" s="2">
        <v>1615</v>
      </c>
      <c r="X269" s="2">
        <v>2467</v>
      </c>
      <c r="Y269" s="2">
        <v>2314</v>
      </c>
      <c r="Z269" s="13">
        <v>34047</v>
      </c>
      <c r="AA269" s="13">
        <v>38070</v>
      </c>
      <c r="AB269" s="13">
        <v>43623</v>
      </c>
      <c r="AC269" s="13">
        <v>47831</v>
      </c>
      <c r="AD269" s="13">
        <v>51111</v>
      </c>
      <c r="AE269" s="13">
        <v>51360</v>
      </c>
      <c r="AF269" s="13">
        <v>53639</v>
      </c>
    </row>
    <row r="270" spans="1:32" ht="12" customHeight="1" x14ac:dyDescent="0.25">
      <c r="A270" s="3" t="s">
        <v>162</v>
      </c>
      <c r="B270" s="3" t="s">
        <v>3</v>
      </c>
      <c r="C270" s="3" t="s">
        <v>52</v>
      </c>
      <c r="D270" s="3" t="s">
        <v>163</v>
      </c>
      <c r="E270" s="27">
        <v>5.2681755274534225</v>
      </c>
      <c r="F270" s="27">
        <v>5.6475844234228134</v>
      </c>
      <c r="G270" s="27">
        <v>1.5809193253517151</v>
      </c>
      <c r="H270" s="27">
        <v>3.7635911256074905</v>
      </c>
      <c r="I270" s="27">
        <v>1.8266245722770691</v>
      </c>
      <c r="J270" s="27">
        <v>0.86100390180945396</v>
      </c>
      <c r="K270" s="27">
        <v>2.033349871635437</v>
      </c>
      <c r="L270" s="27">
        <v>1.5329555608332157</v>
      </c>
      <c r="M270" s="27">
        <v>1.2477455660700798</v>
      </c>
      <c r="N270" s="27">
        <v>0.46342192217707634</v>
      </c>
      <c r="O270" s="27">
        <v>2.1230932325124741</v>
      </c>
      <c r="P270" s="27">
        <v>0.4772258922457695</v>
      </c>
      <c r="Q270" s="27">
        <v>0.28633102774620056</v>
      </c>
      <c r="R270" s="27">
        <v>0.40321499109268188</v>
      </c>
      <c r="S270" s="2">
        <v>70</v>
      </c>
      <c r="T270" s="2">
        <v>57</v>
      </c>
      <c r="U270" s="2">
        <v>53</v>
      </c>
      <c r="V270" s="2">
        <v>44</v>
      </c>
      <c r="W270" s="2">
        <v>39</v>
      </c>
      <c r="X270" s="2">
        <v>32</v>
      </c>
      <c r="Y270" s="2">
        <v>58</v>
      </c>
      <c r="Z270" s="13">
        <v>4034</v>
      </c>
      <c r="AA270" s="13">
        <v>4173</v>
      </c>
      <c r="AB270" s="13">
        <v>1211</v>
      </c>
      <c r="AC270" s="13">
        <v>2963</v>
      </c>
      <c r="AD270" s="13">
        <v>1424</v>
      </c>
      <c r="AE270" s="13">
        <v>669</v>
      </c>
      <c r="AF270" s="13">
        <v>1923</v>
      </c>
    </row>
    <row r="271" spans="1:32" ht="12" customHeight="1" x14ac:dyDescent="0.25">
      <c r="A271" s="3" t="s">
        <v>162</v>
      </c>
      <c r="B271" s="3" t="s">
        <v>3</v>
      </c>
      <c r="C271" s="3" t="s">
        <v>52</v>
      </c>
      <c r="D271" s="3" t="s">
        <v>164</v>
      </c>
      <c r="E271" s="27">
        <v>8.4220290184020996</v>
      </c>
      <c r="F271" s="27">
        <v>4.8396263271570206</v>
      </c>
      <c r="G271" s="27">
        <v>4.8954974859952927</v>
      </c>
      <c r="H271" s="27">
        <v>2.6089828461408615</v>
      </c>
      <c r="I271" s="27">
        <v>2.9656995087862015</v>
      </c>
      <c r="J271" s="27">
        <v>1.4787645079195499</v>
      </c>
      <c r="K271" s="27">
        <v>4.7455403953790665</v>
      </c>
      <c r="L271" s="27">
        <v>1.9683845341205597</v>
      </c>
      <c r="M271" s="27">
        <v>2.3619169369339943</v>
      </c>
      <c r="N271" s="27">
        <v>0.79262396320700645</v>
      </c>
      <c r="O271" s="27">
        <v>0.56782704778015614</v>
      </c>
      <c r="P271" s="27">
        <v>0.73075471445918083</v>
      </c>
      <c r="Q271" s="27">
        <v>0.32664439640939236</v>
      </c>
      <c r="R271" s="27">
        <v>0.9346887469291687</v>
      </c>
      <c r="S271" s="2">
        <v>120</v>
      </c>
      <c r="T271" s="2">
        <v>82</v>
      </c>
      <c r="U271" s="2">
        <v>124</v>
      </c>
      <c r="V271" s="2">
        <v>88</v>
      </c>
      <c r="W271" s="2">
        <v>62</v>
      </c>
      <c r="X271" s="2">
        <v>50</v>
      </c>
      <c r="Y271" s="2">
        <v>120</v>
      </c>
      <c r="Z271" s="13">
        <v>6449</v>
      </c>
      <c r="AA271" s="13">
        <v>3576</v>
      </c>
      <c r="AB271" s="13">
        <v>3750</v>
      </c>
      <c r="AC271" s="13">
        <v>2054</v>
      </c>
      <c r="AD271" s="13">
        <v>2312</v>
      </c>
      <c r="AE271" s="13">
        <v>1149</v>
      </c>
      <c r="AF271" s="13">
        <v>4488</v>
      </c>
    </row>
    <row r="272" spans="1:32" ht="12" customHeight="1" x14ac:dyDescent="0.25">
      <c r="A272" s="3" t="s">
        <v>162</v>
      </c>
      <c r="B272" s="3" t="s">
        <v>3</v>
      </c>
      <c r="C272" s="3" t="s">
        <v>52</v>
      </c>
      <c r="D272" s="3" t="s">
        <v>155</v>
      </c>
      <c r="E272" s="27">
        <v>86.309796571731567</v>
      </c>
      <c r="F272" s="27">
        <v>89.512789249420166</v>
      </c>
      <c r="G272" s="27">
        <v>93.523585796356201</v>
      </c>
      <c r="H272" s="27">
        <v>93.627429008483887</v>
      </c>
      <c r="I272" s="27">
        <v>95.207673311233521</v>
      </c>
      <c r="J272" s="27">
        <v>97.660231590270996</v>
      </c>
      <c r="K272" s="27">
        <v>93.221110105514526</v>
      </c>
      <c r="L272" s="27">
        <v>2.5847818702459335</v>
      </c>
      <c r="M272" s="27">
        <v>2.2168522700667381</v>
      </c>
      <c r="N272" s="27">
        <v>1.0037440806627274</v>
      </c>
      <c r="O272" s="27">
        <v>2.0966021344065666</v>
      </c>
      <c r="P272" s="27">
        <v>0.94308704137802124</v>
      </c>
      <c r="Q272" s="27">
        <v>0.43097473680973053</v>
      </c>
      <c r="R272" s="27">
        <v>1.0810000821948051</v>
      </c>
      <c r="S272" s="2">
        <v>1355</v>
      </c>
      <c r="T272" s="2">
        <v>933</v>
      </c>
      <c r="U272" s="2">
        <v>2329</v>
      </c>
      <c r="V272" s="2">
        <v>2895</v>
      </c>
      <c r="W272" s="2">
        <v>2554</v>
      </c>
      <c r="X272" s="2">
        <v>3322</v>
      </c>
      <c r="Y272" s="2">
        <v>2543</v>
      </c>
      <c r="Z272" s="13">
        <v>66090</v>
      </c>
      <c r="AA272" s="13">
        <v>66141</v>
      </c>
      <c r="AB272" s="13">
        <v>71640</v>
      </c>
      <c r="AC272" s="13">
        <v>73711</v>
      </c>
      <c r="AD272" s="13">
        <v>74222</v>
      </c>
      <c r="AE272" s="13">
        <v>75882</v>
      </c>
      <c r="AF272" s="13">
        <v>88162</v>
      </c>
    </row>
    <row r="273" spans="1:32" ht="12" customHeight="1" x14ac:dyDescent="0.25">
      <c r="A273" s="3" t="s">
        <v>162</v>
      </c>
      <c r="B273" s="3" t="s">
        <v>3</v>
      </c>
      <c r="C273" s="3" t="s">
        <v>53</v>
      </c>
      <c r="D273" s="3" t="s">
        <v>163</v>
      </c>
      <c r="E273" s="27">
        <v>7.7592089772224426</v>
      </c>
      <c r="F273" s="27">
        <v>6.1206340789794922</v>
      </c>
      <c r="G273" s="27">
        <v>6.061093881726265</v>
      </c>
      <c r="H273" s="27">
        <v>2.7762524783611298</v>
      </c>
      <c r="I273" s="27">
        <v>2.1967757493257523</v>
      </c>
      <c r="J273" s="27">
        <v>1.5787631273269653</v>
      </c>
      <c r="K273" s="27">
        <v>3.6203492432832718</v>
      </c>
      <c r="L273" s="27">
        <v>0.45802094973623753</v>
      </c>
      <c r="M273" s="27">
        <v>0.36076880060136318</v>
      </c>
      <c r="N273" s="27">
        <v>0.4836641252040863</v>
      </c>
      <c r="O273" s="27">
        <v>0.28191742021590471</v>
      </c>
      <c r="P273" s="27">
        <v>0.20026275888085365</v>
      </c>
      <c r="Q273" s="27">
        <v>0.1831364119425416</v>
      </c>
      <c r="R273" s="27">
        <v>0.22625296842306852</v>
      </c>
      <c r="S273" s="2">
        <v>2469</v>
      </c>
      <c r="T273" s="2">
        <v>1974</v>
      </c>
      <c r="U273" s="2">
        <v>819</v>
      </c>
      <c r="V273" s="2">
        <v>631</v>
      </c>
      <c r="W273" s="2">
        <v>665</v>
      </c>
      <c r="X273" s="2">
        <v>339</v>
      </c>
      <c r="Y273" s="2">
        <v>775</v>
      </c>
      <c r="Z273" s="13">
        <v>260776</v>
      </c>
      <c r="AA273" s="13">
        <v>213137</v>
      </c>
      <c r="AB273" s="13">
        <v>219908</v>
      </c>
      <c r="AC273" s="13">
        <v>103091</v>
      </c>
      <c r="AD273" s="13">
        <v>82740</v>
      </c>
      <c r="AE273" s="13">
        <v>59514</v>
      </c>
      <c r="AF273" s="13">
        <v>159622</v>
      </c>
    </row>
    <row r="274" spans="1:32" ht="12" customHeight="1" x14ac:dyDescent="0.25">
      <c r="A274" s="3" t="s">
        <v>162</v>
      </c>
      <c r="B274" s="3" t="s">
        <v>3</v>
      </c>
      <c r="C274" s="3" t="s">
        <v>53</v>
      </c>
      <c r="D274" s="3" t="s">
        <v>164</v>
      </c>
      <c r="E274" s="27">
        <v>12.931191921234131</v>
      </c>
      <c r="F274" s="27">
        <v>11.984768509864807</v>
      </c>
      <c r="G274" s="27">
        <v>10.727911442518234</v>
      </c>
      <c r="H274" s="27">
        <v>6.8716496229171753</v>
      </c>
      <c r="I274" s="27">
        <v>5.1530506461858749</v>
      </c>
      <c r="J274" s="27">
        <v>4.1721004992723465</v>
      </c>
      <c r="K274" s="27">
        <v>5.3503021597862244</v>
      </c>
      <c r="L274" s="27">
        <v>0.60045951977372169</v>
      </c>
      <c r="M274" s="27">
        <v>0.52312589250504971</v>
      </c>
      <c r="N274" s="27">
        <v>0.76135606504976749</v>
      </c>
      <c r="O274" s="27">
        <v>0.42182765901088715</v>
      </c>
      <c r="P274" s="27">
        <v>0.30370645690709352</v>
      </c>
      <c r="Q274" s="27">
        <v>0.26216525584459305</v>
      </c>
      <c r="R274" s="27">
        <v>0.30738648492842913</v>
      </c>
      <c r="S274" s="2">
        <v>3916</v>
      </c>
      <c r="T274" s="2">
        <v>3537</v>
      </c>
      <c r="U274" s="2">
        <v>1495</v>
      </c>
      <c r="V274" s="2">
        <v>1493</v>
      </c>
      <c r="W274" s="2">
        <v>1628</v>
      </c>
      <c r="X274" s="2">
        <v>897</v>
      </c>
      <c r="Y274" s="2">
        <v>1134</v>
      </c>
      <c r="Z274" s="13">
        <v>434599</v>
      </c>
      <c r="AA274" s="13">
        <v>417342</v>
      </c>
      <c r="AB274" s="13">
        <v>389229</v>
      </c>
      <c r="AC274" s="13">
        <v>255166</v>
      </c>
      <c r="AD274" s="13">
        <v>194086</v>
      </c>
      <c r="AE274" s="13">
        <v>157274</v>
      </c>
      <c r="AF274" s="13">
        <v>235896</v>
      </c>
    </row>
    <row r="275" spans="1:32" ht="12" customHeight="1" x14ac:dyDescent="0.25">
      <c r="A275" s="3" t="s">
        <v>162</v>
      </c>
      <c r="B275" s="3" t="s">
        <v>3</v>
      </c>
      <c r="C275" s="3" t="s">
        <v>53</v>
      </c>
      <c r="D275" s="3" t="s">
        <v>155</v>
      </c>
      <c r="E275" s="27">
        <v>79.309600591659546</v>
      </c>
      <c r="F275" s="27">
        <v>81.894600391387939</v>
      </c>
      <c r="G275" s="27">
        <v>83.210992813110352</v>
      </c>
      <c r="H275" s="27">
        <v>90.352100133895874</v>
      </c>
      <c r="I275" s="27">
        <v>92.650175094604492</v>
      </c>
      <c r="J275" s="27">
        <v>94.249135255813599</v>
      </c>
      <c r="K275" s="27">
        <v>91.029345989227295</v>
      </c>
      <c r="L275" s="27">
        <v>0.849155243486166</v>
      </c>
      <c r="M275" s="27">
        <v>0.66128009930253029</v>
      </c>
      <c r="N275" s="27">
        <v>0.89958179742097855</v>
      </c>
      <c r="O275" s="27">
        <v>0.54346700198948383</v>
      </c>
      <c r="P275" s="27">
        <v>0.40741721168160439</v>
      </c>
      <c r="Q275" s="27">
        <v>0.3490392817184329</v>
      </c>
      <c r="R275" s="27">
        <v>0.40800068527460098</v>
      </c>
      <c r="S275" s="2">
        <v>20408</v>
      </c>
      <c r="T275" s="2">
        <v>19926</v>
      </c>
      <c r="U275" s="2">
        <v>11914</v>
      </c>
      <c r="V275" s="2">
        <v>17227</v>
      </c>
      <c r="W275" s="2">
        <v>28329</v>
      </c>
      <c r="X275" s="2">
        <v>21050</v>
      </c>
      <c r="Y275" s="2">
        <v>19192</v>
      </c>
      <c r="Z275" s="13">
        <v>2665483</v>
      </c>
      <c r="AA275" s="13">
        <v>2851791</v>
      </c>
      <c r="AB275" s="13">
        <v>3019053</v>
      </c>
      <c r="AC275" s="13">
        <v>3355058</v>
      </c>
      <c r="AD275" s="13">
        <v>3489603</v>
      </c>
      <c r="AE275" s="13">
        <v>3552872</v>
      </c>
      <c r="AF275" s="13">
        <v>4013504</v>
      </c>
    </row>
    <row r="276" spans="1:32" ht="12" customHeight="1" x14ac:dyDescent="0.25">
      <c r="A276" s="3" t="s">
        <v>162</v>
      </c>
      <c r="B276" s="3" t="s">
        <v>3</v>
      </c>
      <c r="C276" s="3" t="s">
        <v>54</v>
      </c>
      <c r="D276" s="3" t="s">
        <v>163</v>
      </c>
      <c r="E276" s="27"/>
      <c r="F276" s="27">
        <v>16.81908518075943</v>
      </c>
      <c r="G276" s="27">
        <v>12.465033680200577</v>
      </c>
      <c r="H276" s="27">
        <v>8.2938045263290405</v>
      </c>
      <c r="I276" s="27">
        <v>5.2078291773796082</v>
      </c>
      <c r="J276" s="27">
        <v>3.2325748354196548</v>
      </c>
      <c r="K276" s="27">
        <v>4.6795189380645752</v>
      </c>
      <c r="L276" s="27"/>
      <c r="M276" s="27">
        <v>3.589785099029541</v>
      </c>
      <c r="N276" s="27">
        <v>1.1312585324048996</v>
      </c>
      <c r="O276" s="27">
        <v>0.74713532812893391</v>
      </c>
      <c r="P276" s="27">
        <v>0.76067522168159485</v>
      </c>
      <c r="Q276" s="27">
        <v>0.43599824421107769</v>
      </c>
      <c r="R276" s="27">
        <v>0.51575992256402969</v>
      </c>
      <c r="S276" s="2"/>
      <c r="T276" s="2">
        <v>726</v>
      </c>
      <c r="U276" s="2">
        <v>901</v>
      </c>
      <c r="V276" s="2">
        <v>518</v>
      </c>
      <c r="W276" s="2">
        <v>342</v>
      </c>
      <c r="X276" s="2">
        <v>165</v>
      </c>
      <c r="Y276" s="2">
        <v>199</v>
      </c>
      <c r="Z276" s="13"/>
      <c r="AA276" s="13">
        <v>32479</v>
      </c>
      <c r="AB276" s="13">
        <v>23840</v>
      </c>
      <c r="AC276" s="13">
        <v>16051</v>
      </c>
      <c r="AD276" s="13">
        <v>10116</v>
      </c>
      <c r="AE276" s="13">
        <v>6332</v>
      </c>
      <c r="AF276" s="13">
        <v>10224</v>
      </c>
    </row>
    <row r="277" spans="1:32" ht="12" customHeight="1" x14ac:dyDescent="0.25">
      <c r="A277" s="3" t="s">
        <v>162</v>
      </c>
      <c r="B277" s="3" t="s">
        <v>3</v>
      </c>
      <c r="C277" s="3" t="s">
        <v>54</v>
      </c>
      <c r="D277" s="3" t="s">
        <v>164</v>
      </c>
      <c r="E277" s="27"/>
      <c r="F277" s="27">
        <v>21.631418168544769</v>
      </c>
      <c r="G277" s="27">
        <v>20.140649378299713</v>
      </c>
      <c r="H277" s="27">
        <v>15.122203528881073</v>
      </c>
      <c r="I277" s="27">
        <v>12.256108224391937</v>
      </c>
      <c r="J277" s="27">
        <v>9.1249279677867889</v>
      </c>
      <c r="K277" s="27">
        <v>7.697131484746933</v>
      </c>
      <c r="L277" s="27"/>
      <c r="M277" s="27">
        <v>3.4217450767755508</v>
      </c>
      <c r="N277" s="27">
        <v>1.5502472408115864</v>
      </c>
      <c r="O277" s="27">
        <v>1.0243882425129414</v>
      </c>
      <c r="P277" s="27">
        <v>1.0378840379416943</v>
      </c>
      <c r="Q277" s="27">
        <v>0.84286294877529144</v>
      </c>
      <c r="R277" s="27">
        <v>0.68500414490699768</v>
      </c>
      <c r="S277" s="2"/>
      <c r="T277" s="2">
        <v>1085</v>
      </c>
      <c r="U277" s="2">
        <v>1474</v>
      </c>
      <c r="V277" s="2">
        <v>966</v>
      </c>
      <c r="W277" s="2">
        <v>796</v>
      </c>
      <c r="X277" s="2">
        <v>458</v>
      </c>
      <c r="Y277" s="2">
        <v>320</v>
      </c>
      <c r="Z277" s="13"/>
      <c r="AA277" s="13">
        <v>41772</v>
      </c>
      <c r="AB277" s="13">
        <v>38520</v>
      </c>
      <c r="AC277" s="13">
        <v>29266</v>
      </c>
      <c r="AD277" s="13">
        <v>23807</v>
      </c>
      <c r="AE277" s="13">
        <v>17874</v>
      </c>
      <c r="AF277" s="13">
        <v>16817</v>
      </c>
    </row>
    <row r="278" spans="1:32" ht="12" customHeight="1" x14ac:dyDescent="0.25">
      <c r="A278" s="3" t="s">
        <v>162</v>
      </c>
      <c r="B278" s="3" t="s">
        <v>3</v>
      </c>
      <c r="C278" s="3" t="s">
        <v>54</v>
      </c>
      <c r="D278" s="3" t="s">
        <v>155</v>
      </c>
      <c r="E278" s="27"/>
      <c r="F278" s="27">
        <v>61.549496650695801</v>
      </c>
      <c r="G278" s="27">
        <v>67.39431619644165</v>
      </c>
      <c r="H278" s="27">
        <v>76.583993434906006</v>
      </c>
      <c r="I278" s="27">
        <v>82.536059617996216</v>
      </c>
      <c r="J278" s="27">
        <v>87.642496824264526</v>
      </c>
      <c r="K278" s="27">
        <v>87.623351812362671</v>
      </c>
      <c r="L278" s="27"/>
      <c r="M278" s="27">
        <v>6.5530732274055481</v>
      </c>
      <c r="N278" s="27">
        <v>1.8904708325862885</v>
      </c>
      <c r="O278" s="27">
        <v>1.3718863017857075</v>
      </c>
      <c r="P278" s="27">
        <v>1.4557553455233574</v>
      </c>
      <c r="Q278" s="27">
        <v>0.98750730976462364</v>
      </c>
      <c r="R278" s="27">
        <v>0.79420860856771469</v>
      </c>
      <c r="S278" s="2"/>
      <c r="T278" s="2">
        <v>2441</v>
      </c>
      <c r="U278" s="2">
        <v>5145</v>
      </c>
      <c r="V278" s="2">
        <v>4512</v>
      </c>
      <c r="W278" s="2">
        <v>4323</v>
      </c>
      <c r="X278" s="2">
        <v>4717</v>
      </c>
      <c r="Y278" s="2">
        <v>3740</v>
      </c>
      <c r="Z278" s="13"/>
      <c r="AA278" s="13">
        <v>118857</v>
      </c>
      <c r="AB278" s="13">
        <v>128895</v>
      </c>
      <c r="AC278" s="13">
        <v>148213</v>
      </c>
      <c r="AD278" s="13">
        <v>160323</v>
      </c>
      <c r="AE278" s="13">
        <v>171675</v>
      </c>
      <c r="AF278" s="13">
        <v>191443</v>
      </c>
    </row>
    <row r="279" spans="1:32" ht="12" customHeight="1" x14ac:dyDescent="0.25">
      <c r="A279" s="3" t="s">
        <v>162</v>
      </c>
      <c r="B279" s="3" t="s">
        <v>3</v>
      </c>
      <c r="C279" s="3" t="s">
        <v>55</v>
      </c>
      <c r="D279" s="3" t="s">
        <v>163</v>
      </c>
      <c r="E279" s="27"/>
      <c r="F279" s="27">
        <v>8.8642366230487823</v>
      </c>
      <c r="G279" s="27">
        <v>7.3504045605659485</v>
      </c>
      <c r="H279" s="27">
        <v>4.9188483506441116</v>
      </c>
      <c r="I279" s="27">
        <v>1.985548809170723</v>
      </c>
      <c r="J279" s="27">
        <v>2.5836694985628128</v>
      </c>
      <c r="K279" s="27">
        <v>6.1694040894508362</v>
      </c>
      <c r="L279" s="27"/>
      <c r="M279" s="27">
        <v>2.0089076831936836</v>
      </c>
      <c r="N279" s="27">
        <v>0.90318052098155022</v>
      </c>
      <c r="O279" s="27">
        <v>0.71951546706259251</v>
      </c>
      <c r="P279" s="27">
        <v>0.75689451768994331</v>
      </c>
      <c r="Q279" s="27">
        <v>0.48527470789849758</v>
      </c>
      <c r="R279" s="27">
        <v>0.7001110352575779</v>
      </c>
      <c r="S279" s="2"/>
      <c r="T279" s="2">
        <v>216</v>
      </c>
      <c r="U279" s="2">
        <v>298</v>
      </c>
      <c r="V279" s="2">
        <v>208</v>
      </c>
      <c r="W279" s="2">
        <v>52</v>
      </c>
      <c r="X279" s="2">
        <v>111</v>
      </c>
      <c r="Y279" s="2">
        <v>218</v>
      </c>
      <c r="Z279" s="13"/>
      <c r="AA279" s="13">
        <v>8390</v>
      </c>
      <c r="AB279" s="13">
        <v>6519</v>
      </c>
      <c r="AC279" s="13">
        <v>4449</v>
      </c>
      <c r="AD279" s="13">
        <v>1668</v>
      </c>
      <c r="AE279" s="13">
        <v>2133</v>
      </c>
      <c r="AF279" s="13">
        <v>8425</v>
      </c>
    </row>
    <row r="280" spans="1:32" ht="12" customHeight="1" x14ac:dyDescent="0.25">
      <c r="A280" s="3" t="s">
        <v>162</v>
      </c>
      <c r="B280" s="3" t="s">
        <v>3</v>
      </c>
      <c r="C280" s="3" t="s">
        <v>55</v>
      </c>
      <c r="D280" s="3" t="s">
        <v>164</v>
      </c>
      <c r="E280" s="27"/>
      <c r="F280" s="27">
        <v>11.740095168352127</v>
      </c>
      <c r="G280" s="27">
        <v>15.231877565383911</v>
      </c>
      <c r="H280" s="27">
        <v>10.880284756422043</v>
      </c>
      <c r="I280" s="27">
        <v>7.9671934247016907</v>
      </c>
      <c r="J280" s="27">
        <v>6.4755260944366455</v>
      </c>
      <c r="K280" s="27">
        <v>5.748346820473671</v>
      </c>
      <c r="L280" s="27"/>
      <c r="M280" s="27">
        <v>2.4355191737413406</v>
      </c>
      <c r="N280" s="27">
        <v>1.6864223405718803</v>
      </c>
      <c r="O280" s="27">
        <v>0.95152417197823524</v>
      </c>
      <c r="P280" s="27">
        <v>1.1453780345618725</v>
      </c>
      <c r="Q280" s="27">
        <v>0.77109509147703648</v>
      </c>
      <c r="R280" s="27">
        <v>0.68692858330905437</v>
      </c>
      <c r="S280" s="2"/>
      <c r="T280" s="2">
        <v>214</v>
      </c>
      <c r="U280" s="2">
        <v>691</v>
      </c>
      <c r="V280" s="2">
        <v>538</v>
      </c>
      <c r="W280" s="2">
        <v>126</v>
      </c>
      <c r="X280" s="2">
        <v>266</v>
      </c>
      <c r="Y280" s="2">
        <v>239</v>
      </c>
      <c r="Z280" s="13"/>
      <c r="AA280" s="13">
        <v>11112</v>
      </c>
      <c r="AB280" s="13">
        <v>13509</v>
      </c>
      <c r="AC280" s="13">
        <v>9841</v>
      </c>
      <c r="AD280" s="13">
        <v>6693</v>
      </c>
      <c r="AE280" s="13">
        <v>5346</v>
      </c>
      <c r="AF280" s="13">
        <v>7850</v>
      </c>
    </row>
    <row r="281" spans="1:32" ht="12" customHeight="1" x14ac:dyDescent="0.25">
      <c r="A281" s="3" t="s">
        <v>162</v>
      </c>
      <c r="B281" s="3" t="s">
        <v>3</v>
      </c>
      <c r="C281" s="3" t="s">
        <v>55</v>
      </c>
      <c r="D281" s="3" t="s">
        <v>155</v>
      </c>
      <c r="E281" s="27"/>
      <c r="F281" s="27">
        <v>79.39566969871521</v>
      </c>
      <c r="G281" s="27">
        <v>77.41771936416626</v>
      </c>
      <c r="H281" s="27">
        <v>84.200865030288696</v>
      </c>
      <c r="I281" s="27">
        <v>90.047258138656616</v>
      </c>
      <c r="J281" s="27">
        <v>90.940803289413452</v>
      </c>
      <c r="K281" s="27">
        <v>88.082247972488403</v>
      </c>
      <c r="L281" s="27"/>
      <c r="M281" s="27">
        <v>3.1854856759309769</v>
      </c>
      <c r="N281" s="27">
        <v>1.5553120523691177</v>
      </c>
      <c r="O281" s="27">
        <v>1.1530070565640926</v>
      </c>
      <c r="P281" s="27">
        <v>1.4591778628528118</v>
      </c>
      <c r="Q281" s="27">
        <v>1.0158296674489975</v>
      </c>
      <c r="R281" s="27">
        <v>0.9500548243522644</v>
      </c>
      <c r="S281" s="2"/>
      <c r="T281" s="2">
        <v>855</v>
      </c>
      <c r="U281" s="2">
        <v>3203</v>
      </c>
      <c r="V281" s="2">
        <v>3918</v>
      </c>
      <c r="W281" s="2">
        <v>1176</v>
      </c>
      <c r="X281" s="2">
        <v>3662</v>
      </c>
      <c r="Y281" s="2">
        <v>3411</v>
      </c>
      <c r="Z281" s="13"/>
      <c r="AA281" s="13">
        <v>75148</v>
      </c>
      <c r="AB281" s="13">
        <v>68661</v>
      </c>
      <c r="AC281" s="13">
        <v>76158</v>
      </c>
      <c r="AD281" s="13">
        <v>75646</v>
      </c>
      <c r="AE281" s="13">
        <v>75078</v>
      </c>
      <c r="AF281" s="13">
        <v>120286</v>
      </c>
    </row>
    <row r="282" spans="1:32" ht="12" customHeight="1" x14ac:dyDescent="0.25">
      <c r="A282" s="3" t="s">
        <v>162</v>
      </c>
      <c r="B282" s="3" t="s">
        <v>3</v>
      </c>
      <c r="C282" s="3" t="s">
        <v>56</v>
      </c>
      <c r="D282" s="3" t="s">
        <v>163</v>
      </c>
      <c r="E282" s="27"/>
      <c r="F282" s="27"/>
      <c r="G282" s="27"/>
      <c r="H282" s="27"/>
      <c r="I282" s="27"/>
      <c r="J282" s="27">
        <v>4.6471670269966125</v>
      </c>
      <c r="K282" s="27">
        <v>5.3767818957567215</v>
      </c>
      <c r="L282" s="27"/>
      <c r="M282" s="27"/>
      <c r="N282" s="27"/>
      <c r="O282" s="27"/>
      <c r="P282" s="27"/>
      <c r="Q282" s="27">
        <v>0.49379924312233925</v>
      </c>
      <c r="R282" s="27">
        <v>0.85060624405741692</v>
      </c>
      <c r="S282" s="2"/>
      <c r="T282" s="2"/>
      <c r="U282" s="2"/>
      <c r="V282" s="2"/>
      <c r="W282" s="2"/>
      <c r="X282" s="2">
        <v>218</v>
      </c>
      <c r="Y282" s="2">
        <v>199</v>
      </c>
      <c r="Z282" s="13"/>
      <c r="AA282" s="13"/>
      <c r="AB282" s="13"/>
      <c r="AC282" s="13"/>
      <c r="AD282" s="13"/>
      <c r="AE282" s="13">
        <v>11414</v>
      </c>
      <c r="AF282" s="13">
        <v>14784</v>
      </c>
    </row>
    <row r="283" spans="1:32" ht="12" customHeight="1" x14ac:dyDescent="0.25">
      <c r="A283" s="3" t="s">
        <v>162</v>
      </c>
      <c r="B283" s="3" t="s">
        <v>3</v>
      </c>
      <c r="C283" s="3" t="s">
        <v>56</v>
      </c>
      <c r="D283" s="3" t="s">
        <v>164</v>
      </c>
      <c r="E283" s="27"/>
      <c r="F283" s="27"/>
      <c r="G283" s="27"/>
      <c r="H283" s="27"/>
      <c r="I283" s="27"/>
      <c r="J283" s="27">
        <v>11.937934905290604</v>
      </c>
      <c r="K283" s="27">
        <v>9.7643293440341949</v>
      </c>
      <c r="L283" s="27"/>
      <c r="M283" s="27"/>
      <c r="N283" s="27"/>
      <c r="O283" s="27"/>
      <c r="P283" s="27"/>
      <c r="Q283" s="27">
        <v>0.82958173006772995</v>
      </c>
      <c r="R283" s="27">
        <v>0.92660896480083466</v>
      </c>
      <c r="S283" s="2"/>
      <c r="T283" s="2"/>
      <c r="U283" s="2"/>
      <c r="V283" s="2"/>
      <c r="W283" s="2"/>
      <c r="X283" s="2">
        <v>557</v>
      </c>
      <c r="Y283" s="2">
        <v>319</v>
      </c>
      <c r="Z283" s="13"/>
      <c r="AA283" s="13"/>
      <c r="AB283" s="13"/>
      <c r="AC283" s="13"/>
      <c r="AD283" s="13"/>
      <c r="AE283" s="13">
        <v>29321</v>
      </c>
      <c r="AF283" s="13">
        <v>26848</v>
      </c>
    </row>
    <row r="284" spans="1:32" ht="12" customHeight="1" x14ac:dyDescent="0.25">
      <c r="A284" s="3" t="s">
        <v>162</v>
      </c>
      <c r="B284" s="3" t="s">
        <v>3</v>
      </c>
      <c r="C284" s="3" t="s">
        <v>56</v>
      </c>
      <c r="D284" s="3" t="s">
        <v>155</v>
      </c>
      <c r="E284" s="27"/>
      <c r="F284" s="27"/>
      <c r="G284" s="27"/>
      <c r="H284" s="27"/>
      <c r="I284" s="27"/>
      <c r="J284" s="27">
        <v>83.414900302886963</v>
      </c>
      <c r="K284" s="27">
        <v>84.858888387680054</v>
      </c>
      <c r="L284" s="27"/>
      <c r="M284" s="27"/>
      <c r="N284" s="27"/>
      <c r="O284" s="27"/>
      <c r="P284" s="27"/>
      <c r="Q284" s="27">
        <v>0.93593103811144829</v>
      </c>
      <c r="R284" s="27">
        <v>0.93651404604315758</v>
      </c>
      <c r="S284" s="2"/>
      <c r="T284" s="2"/>
      <c r="U284" s="2"/>
      <c r="V284" s="2"/>
      <c r="W284" s="2"/>
      <c r="X284" s="2">
        <v>3701</v>
      </c>
      <c r="Y284" s="2">
        <v>2901</v>
      </c>
      <c r="Z284" s="13"/>
      <c r="AA284" s="13"/>
      <c r="AB284" s="13"/>
      <c r="AC284" s="13"/>
      <c r="AD284" s="13"/>
      <c r="AE284" s="13">
        <v>204877</v>
      </c>
      <c r="AF284" s="13">
        <v>233328</v>
      </c>
    </row>
    <row r="287" spans="1:32" ht="12" customHeight="1" x14ac:dyDescent="0.25">
      <c r="A287" s="55" t="s">
        <v>341</v>
      </c>
      <c r="B287" s="55"/>
      <c r="C287" s="55"/>
      <c r="D287" s="55"/>
      <c r="E287" s="55"/>
      <c r="F287" s="55"/>
      <c r="G287" s="55"/>
      <c r="H287" s="55"/>
      <c r="I287" s="5"/>
    </row>
    <row r="288" spans="1:32" ht="12" customHeight="1" x14ac:dyDescent="0.25">
      <c r="A288" s="52" t="s">
        <v>505</v>
      </c>
      <c r="B288" s="52"/>
      <c r="C288" s="52"/>
      <c r="D288" s="52"/>
      <c r="E288" s="52"/>
      <c r="F288" s="52"/>
      <c r="G288" s="52"/>
      <c r="H288" s="52"/>
      <c r="I288" s="52"/>
    </row>
    <row r="289" spans="1:9" ht="12" customHeight="1" x14ac:dyDescent="0.25">
      <c r="A289" s="52" t="s">
        <v>506</v>
      </c>
      <c r="B289" s="52"/>
      <c r="C289" s="52"/>
      <c r="D289" s="52"/>
      <c r="E289" s="52"/>
      <c r="F289" s="52"/>
      <c r="G289" s="52"/>
      <c r="H289" s="52"/>
      <c r="I289" s="52"/>
    </row>
    <row r="290" spans="1:9" ht="12" customHeight="1" x14ac:dyDescent="0.25">
      <c r="A290" s="52" t="s">
        <v>507</v>
      </c>
      <c r="B290" s="52"/>
      <c r="C290" s="52"/>
      <c r="D290" s="52"/>
      <c r="E290" s="52"/>
      <c r="F290" s="52"/>
      <c r="G290" s="52"/>
      <c r="H290" s="52"/>
      <c r="I290" s="52"/>
    </row>
    <row r="291" spans="1:9" ht="12" customHeight="1" x14ac:dyDescent="0.25">
      <c r="A291" s="52" t="s">
        <v>508</v>
      </c>
      <c r="B291" s="52"/>
      <c r="C291" s="52"/>
      <c r="D291" s="52"/>
      <c r="E291" s="52"/>
      <c r="F291" s="52"/>
      <c r="G291" s="52"/>
      <c r="H291" s="52"/>
      <c r="I291" s="52"/>
    </row>
    <row r="292" spans="1:9" ht="12" customHeight="1" x14ac:dyDescent="0.25">
      <c r="A292" s="52" t="s">
        <v>510</v>
      </c>
      <c r="B292" s="52"/>
      <c r="C292" s="52"/>
      <c r="D292" s="52"/>
      <c r="E292" s="52"/>
      <c r="F292" s="52"/>
      <c r="G292" s="52"/>
      <c r="H292" s="52"/>
      <c r="I292" s="52"/>
    </row>
    <row r="293" spans="1:9" ht="12" customHeight="1" x14ac:dyDescent="0.25">
      <c r="A293" s="52" t="s">
        <v>511</v>
      </c>
      <c r="B293" s="52"/>
      <c r="C293" s="52"/>
      <c r="D293" s="52"/>
      <c r="E293" s="52"/>
      <c r="F293" s="52"/>
      <c r="G293" s="52"/>
      <c r="H293" s="52"/>
      <c r="I293" s="52"/>
    </row>
    <row r="294" spans="1:9" ht="12" customHeight="1" x14ac:dyDescent="0.25">
      <c r="A294" s="52" t="s">
        <v>512</v>
      </c>
      <c r="B294" s="52"/>
      <c r="C294" s="52"/>
      <c r="D294" s="52"/>
      <c r="E294" s="52"/>
      <c r="F294" s="52"/>
      <c r="G294" s="20"/>
      <c r="H294" s="20"/>
      <c r="I294" s="20"/>
    </row>
    <row r="295" spans="1:9" ht="12" customHeight="1" x14ac:dyDescent="0.25">
      <c r="A295" s="52" t="s">
        <v>513</v>
      </c>
      <c r="B295" s="52"/>
      <c r="C295" s="52"/>
      <c r="D295" s="52"/>
      <c r="E295" s="52"/>
      <c r="F295" s="52"/>
      <c r="G295" s="52"/>
      <c r="H295" s="52"/>
      <c r="I295" s="52"/>
    </row>
    <row r="296" spans="1:9" ht="12" customHeight="1" x14ac:dyDescent="0.25">
      <c r="A296" s="52" t="s">
        <v>514</v>
      </c>
      <c r="B296" s="52"/>
      <c r="C296" s="52"/>
      <c r="D296" s="52"/>
      <c r="E296" s="52"/>
      <c r="F296" s="52"/>
      <c r="G296" s="52"/>
      <c r="H296" s="52"/>
      <c r="I296" s="52"/>
    </row>
    <row r="297" spans="1:9" ht="12" customHeight="1" x14ac:dyDescent="0.25">
      <c r="A297" s="53" t="s">
        <v>339</v>
      </c>
      <c r="B297" s="53"/>
      <c r="C297" s="53"/>
      <c r="D297" s="53"/>
      <c r="E297" s="53"/>
      <c r="F297" s="53"/>
      <c r="G297" s="53"/>
      <c r="H297" s="53"/>
      <c r="I297" s="53"/>
    </row>
  </sheetData>
  <mergeCells count="15">
    <mergeCell ref="A289:I289"/>
    <mergeCell ref="A290:I290"/>
    <mergeCell ref="A291:I291"/>
    <mergeCell ref="E4:K4"/>
    <mergeCell ref="A297:I297"/>
    <mergeCell ref="A292:I292"/>
    <mergeCell ref="A293:I293"/>
    <mergeCell ref="A294:F294"/>
    <mergeCell ref="A295:I295"/>
    <mergeCell ref="A296:I296"/>
    <mergeCell ref="L4:R4"/>
    <mergeCell ref="S4:Y4"/>
    <mergeCell ref="Z4:AF4"/>
    <mergeCell ref="A287:H287"/>
    <mergeCell ref="A288:I288"/>
  </mergeCells>
  <conditionalFormatting sqref="S6:Y6">
    <cfRule type="cellIs" dxfId="91" priority="2" operator="between">
      <formula>1</formula>
      <formula>50</formula>
    </cfRule>
  </conditionalFormatting>
  <conditionalFormatting sqref="S7:Y284">
    <cfRule type="cellIs" dxfId="90" priority="1" operator="between">
      <formula>1</formula>
      <formula>50</formula>
    </cfRule>
  </conditionalFormatting>
  <hyperlinks>
    <hyperlink ref="A1" location="Indice!A1" display="Indice" xr:uid="{D83388E2-124C-4A16-8D16-63675336BAF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E57EC-CB49-4CBA-9FED-A72513851909}">
  <sheetPr codeName="Hoja14"/>
  <dimension ref="A1:AF173"/>
  <sheetViews>
    <sheetView showGridLines="0" zoomScaleNormal="100" workbookViewId="0">
      <pane xSplit="4" topLeftCell="E1" activePane="topRight" state="frozen"/>
      <selection pane="topRight"/>
    </sheetView>
  </sheetViews>
  <sheetFormatPr baseColWidth="10" defaultColWidth="11.42578125" defaultRowHeight="12" customHeight="1" x14ac:dyDescent="0.25"/>
  <cols>
    <col min="1" max="16384" width="11.42578125" style="16"/>
  </cols>
  <sheetData>
    <row r="1" spans="1:32" ht="12" customHeight="1" x14ac:dyDescent="0.25">
      <c r="A1" s="14" t="s">
        <v>411</v>
      </c>
    </row>
    <row r="2" spans="1:32" ht="12" customHeight="1" x14ac:dyDescent="0.25">
      <c r="A2" s="5" t="s">
        <v>151</v>
      </c>
    </row>
    <row r="3" spans="1:32" ht="12" customHeight="1" x14ac:dyDescent="0.25">
      <c r="A3" s="15" t="s">
        <v>73</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11" t="s">
        <v>630</v>
      </c>
      <c r="E6" s="27">
        <v>26.502179122937026</v>
      </c>
      <c r="F6" s="27">
        <v>23.035498955285362</v>
      </c>
      <c r="G6" s="27">
        <v>19.765748788477296</v>
      </c>
      <c r="H6" s="27">
        <v>12.787618405454253</v>
      </c>
      <c r="I6" s="27">
        <v>10.405993568367897</v>
      </c>
      <c r="J6" s="27">
        <v>7.5919004448666367</v>
      </c>
      <c r="K6" s="27">
        <v>9.470768095105047</v>
      </c>
      <c r="L6" s="27">
        <v>0.39384585545122092</v>
      </c>
      <c r="M6" s="27">
        <v>0.36765099217755343</v>
      </c>
      <c r="N6" s="27">
        <v>0.378203902459741</v>
      </c>
      <c r="O6" s="27">
        <v>0.26715885966553815</v>
      </c>
      <c r="P6" s="27">
        <v>0.19834442986856321</v>
      </c>
      <c r="Q6" s="27">
        <v>0.16683848004951612</v>
      </c>
      <c r="R6" s="27">
        <v>0.17443235964287929</v>
      </c>
      <c r="S6" s="2">
        <v>27497</v>
      </c>
      <c r="T6" s="2">
        <v>22258</v>
      </c>
      <c r="U6" s="2">
        <v>13028</v>
      </c>
      <c r="V6" s="2">
        <v>10113</v>
      </c>
      <c r="W6" s="2">
        <v>10325</v>
      </c>
      <c r="X6" s="2">
        <v>5959</v>
      </c>
      <c r="Y6" s="2">
        <v>6385</v>
      </c>
      <c r="Z6" s="13">
        <v>1149417</v>
      </c>
      <c r="AA6" s="13">
        <v>1079326</v>
      </c>
      <c r="AB6" s="13">
        <v>981743</v>
      </c>
      <c r="AC6" s="13">
        <v>674397</v>
      </c>
      <c r="AD6" s="13">
        <v>567638</v>
      </c>
      <c r="AE6" s="13">
        <v>439882</v>
      </c>
      <c r="AF6" s="13">
        <v>623018</v>
      </c>
    </row>
    <row r="7" spans="1:32" ht="12" customHeight="1" x14ac:dyDescent="0.25">
      <c r="A7" s="3" t="s">
        <v>1</v>
      </c>
      <c r="B7" s="3" t="s">
        <v>2</v>
      </c>
      <c r="C7" s="3" t="s">
        <v>107</v>
      </c>
      <c r="D7" s="11" t="s">
        <v>155</v>
      </c>
      <c r="E7" s="27">
        <v>73.497820877062964</v>
      </c>
      <c r="F7" s="27">
        <v>76.964501044714638</v>
      </c>
      <c r="G7" s="27">
        <v>80.234251211522704</v>
      </c>
      <c r="H7" s="27">
        <v>87.212381594545747</v>
      </c>
      <c r="I7" s="27">
        <v>89.594006431632096</v>
      </c>
      <c r="J7" s="27">
        <v>92.408099555133361</v>
      </c>
      <c r="K7" s="27">
        <v>90.529231904894957</v>
      </c>
      <c r="L7" s="27">
        <v>0.39384585545122092</v>
      </c>
      <c r="M7" s="27">
        <v>0.36765099217755343</v>
      </c>
      <c r="N7" s="27">
        <v>0.378203902459741</v>
      </c>
      <c r="O7" s="27">
        <v>0.26715885966553815</v>
      </c>
      <c r="P7" s="27">
        <v>0.19834442986856321</v>
      </c>
      <c r="Q7" s="27">
        <v>0.16683848004951612</v>
      </c>
      <c r="R7" s="27">
        <v>0.17443235964287929</v>
      </c>
      <c r="S7" s="2">
        <v>46161</v>
      </c>
      <c r="T7" s="2">
        <v>49202</v>
      </c>
      <c r="U7" s="2">
        <v>46056</v>
      </c>
      <c r="V7" s="2">
        <v>56612</v>
      </c>
      <c r="W7" s="2">
        <v>73562</v>
      </c>
      <c r="X7" s="2">
        <v>64989</v>
      </c>
      <c r="Y7" s="2">
        <v>56526</v>
      </c>
      <c r="Z7" s="13">
        <v>3187649</v>
      </c>
      <c r="AA7" s="13">
        <v>3606164</v>
      </c>
      <c r="AB7" s="13">
        <v>3985147</v>
      </c>
      <c r="AC7" s="13">
        <v>4599431</v>
      </c>
      <c r="AD7" s="13">
        <v>4887276</v>
      </c>
      <c r="AE7" s="13">
        <v>5354214</v>
      </c>
      <c r="AF7" s="13">
        <v>5955308</v>
      </c>
    </row>
    <row r="8" spans="1:32" ht="12" customHeight="1" x14ac:dyDescent="0.25">
      <c r="A8" s="3" t="s">
        <v>108</v>
      </c>
      <c r="B8" s="3" t="s">
        <v>0</v>
      </c>
      <c r="C8" s="3" t="s">
        <v>107</v>
      </c>
      <c r="D8" s="11" t="s">
        <v>630</v>
      </c>
      <c r="E8" s="27">
        <v>25.533750653266907</v>
      </c>
      <c r="F8" s="27">
        <v>21.54938131570816</v>
      </c>
      <c r="G8" s="27">
        <v>17.630976438522339</v>
      </c>
      <c r="H8" s="27">
        <v>11.180382966995239</v>
      </c>
      <c r="I8" s="27">
        <v>8.7584555149078369</v>
      </c>
      <c r="J8" s="27">
        <v>6.3909150660037994</v>
      </c>
      <c r="K8" s="27">
        <v>7.5772210955619812</v>
      </c>
      <c r="L8" s="27">
        <v>0.40463279001414776</v>
      </c>
      <c r="M8" s="27">
        <v>0.4003393929451704</v>
      </c>
      <c r="N8" s="27">
        <v>0.43948208913207054</v>
      </c>
      <c r="O8" s="27">
        <v>0.29068489093333483</v>
      </c>
      <c r="P8" s="27">
        <v>0.21093680988997221</v>
      </c>
      <c r="Q8" s="27">
        <v>0.17468458972871304</v>
      </c>
      <c r="R8" s="27">
        <v>0.20651195663958788</v>
      </c>
      <c r="S8" s="2">
        <v>20025</v>
      </c>
      <c r="T8" s="2">
        <v>15039</v>
      </c>
      <c r="U8" s="2">
        <v>7447</v>
      </c>
      <c r="V8" s="2">
        <v>5686</v>
      </c>
      <c r="W8" s="2">
        <v>5644</v>
      </c>
      <c r="X8" s="2">
        <v>3063</v>
      </c>
      <c r="Y8" s="2">
        <v>2624</v>
      </c>
      <c r="Z8" s="13">
        <v>778415</v>
      </c>
      <c r="AA8" s="13">
        <v>675544</v>
      </c>
      <c r="AB8" s="13">
        <v>536219</v>
      </c>
      <c r="AC8" s="13">
        <v>366123</v>
      </c>
      <c r="AD8" s="13">
        <v>289286</v>
      </c>
      <c r="AE8" s="13">
        <v>213405</v>
      </c>
      <c r="AF8" s="13">
        <v>249581</v>
      </c>
    </row>
    <row r="9" spans="1:32" ht="12" customHeight="1" x14ac:dyDescent="0.25">
      <c r="A9" s="3" t="s">
        <v>108</v>
      </c>
      <c r="B9" s="3" t="s">
        <v>0</v>
      </c>
      <c r="C9" s="3" t="s">
        <v>107</v>
      </c>
      <c r="D9" s="11" t="s">
        <v>155</v>
      </c>
      <c r="E9" s="27">
        <v>74.466252326965332</v>
      </c>
      <c r="F9" s="27">
        <v>78.450620174407959</v>
      </c>
      <c r="G9" s="27">
        <v>82.369023561477661</v>
      </c>
      <c r="H9" s="27">
        <v>88.819617033004761</v>
      </c>
      <c r="I9" s="27">
        <v>91.241544485092163</v>
      </c>
      <c r="J9" s="27">
        <v>93.609082698822021</v>
      </c>
      <c r="K9" s="27">
        <v>92.422777414321899</v>
      </c>
      <c r="L9" s="27">
        <v>0.40463279001414776</v>
      </c>
      <c r="M9" s="27">
        <v>0.4003393929451704</v>
      </c>
      <c r="N9" s="27">
        <v>0.43948208913207054</v>
      </c>
      <c r="O9" s="27">
        <v>0.29068489093333483</v>
      </c>
      <c r="P9" s="27">
        <v>0.21093680988997221</v>
      </c>
      <c r="Q9" s="27">
        <v>0.17468458972871304</v>
      </c>
      <c r="R9" s="27">
        <v>0.20651195663958788</v>
      </c>
      <c r="S9" s="2">
        <v>33920</v>
      </c>
      <c r="T9" s="2">
        <v>34808</v>
      </c>
      <c r="U9" s="2">
        <v>29363</v>
      </c>
      <c r="V9" s="2">
        <v>36212</v>
      </c>
      <c r="W9" s="2">
        <v>46413</v>
      </c>
      <c r="X9" s="2">
        <v>38387</v>
      </c>
      <c r="Y9" s="2">
        <v>29035</v>
      </c>
      <c r="Z9" s="13">
        <v>2270158</v>
      </c>
      <c r="AA9" s="13">
        <v>2459321</v>
      </c>
      <c r="AB9" s="13">
        <v>2505127</v>
      </c>
      <c r="AC9" s="13">
        <v>2908568</v>
      </c>
      <c r="AD9" s="13">
        <v>3013648</v>
      </c>
      <c r="AE9" s="13">
        <v>3125788</v>
      </c>
      <c r="AF9" s="13">
        <v>3044252</v>
      </c>
    </row>
    <row r="10" spans="1:32" ht="12" customHeight="1" x14ac:dyDescent="0.25">
      <c r="A10" s="3" t="s">
        <v>108</v>
      </c>
      <c r="B10" s="3" t="s">
        <v>3</v>
      </c>
      <c r="C10" s="3" t="s">
        <v>107</v>
      </c>
      <c r="D10" s="11" t="s">
        <v>630</v>
      </c>
      <c r="E10" s="27">
        <v>28.7934809923172</v>
      </c>
      <c r="F10" s="27">
        <v>26.039952039718628</v>
      </c>
      <c r="G10" s="27">
        <v>23.137564957141876</v>
      </c>
      <c r="H10" s="27">
        <v>15.420353412628174</v>
      </c>
      <c r="I10" s="27">
        <v>12.934692203998566</v>
      </c>
      <c r="J10" s="27">
        <v>9.2254966497421265</v>
      </c>
      <c r="K10" s="27">
        <v>11.369699984788895</v>
      </c>
      <c r="L10" s="27">
        <v>0.66063785925507545</v>
      </c>
      <c r="M10" s="27">
        <v>0.54454286582767963</v>
      </c>
      <c r="N10" s="27">
        <v>0.6382540799677372</v>
      </c>
      <c r="O10" s="27">
        <v>0.41552502661943436</v>
      </c>
      <c r="P10" s="27">
        <v>0.3110149409621954</v>
      </c>
      <c r="Q10" s="27">
        <v>0.25966598186641932</v>
      </c>
      <c r="R10" s="27">
        <v>0.24813066702336073</v>
      </c>
      <c r="S10" s="2">
        <v>7472</v>
      </c>
      <c r="T10" s="2">
        <v>7219</v>
      </c>
      <c r="U10" s="2">
        <v>5581</v>
      </c>
      <c r="V10" s="2">
        <v>4427</v>
      </c>
      <c r="W10" s="2">
        <v>4681</v>
      </c>
      <c r="X10" s="2">
        <v>2896</v>
      </c>
      <c r="Y10" s="2">
        <v>3761</v>
      </c>
      <c r="Z10" s="13">
        <v>371002</v>
      </c>
      <c r="AA10" s="13">
        <v>403782</v>
      </c>
      <c r="AB10" s="13">
        <v>445524</v>
      </c>
      <c r="AC10" s="13">
        <v>308274</v>
      </c>
      <c r="AD10" s="13">
        <v>278352</v>
      </c>
      <c r="AE10" s="13">
        <v>226477</v>
      </c>
      <c r="AF10" s="13">
        <v>373437</v>
      </c>
    </row>
    <row r="11" spans="1:32" ht="12" customHeight="1" x14ac:dyDescent="0.25">
      <c r="A11" s="3" t="s">
        <v>108</v>
      </c>
      <c r="B11" s="3" t="s">
        <v>3</v>
      </c>
      <c r="C11" s="3" t="s">
        <v>107</v>
      </c>
      <c r="D11" s="11" t="s">
        <v>155</v>
      </c>
      <c r="E11" s="27">
        <v>71.206516027450562</v>
      </c>
      <c r="F11" s="27">
        <v>73.960047960281372</v>
      </c>
      <c r="G11" s="27">
        <v>76.862436532974243</v>
      </c>
      <c r="H11" s="27">
        <v>84.579646587371826</v>
      </c>
      <c r="I11" s="27">
        <v>87.065309286117554</v>
      </c>
      <c r="J11" s="27">
        <v>90.774500370025635</v>
      </c>
      <c r="K11" s="27">
        <v>88.630300760269165</v>
      </c>
      <c r="L11" s="27">
        <v>0.66063785925507545</v>
      </c>
      <c r="M11" s="27">
        <v>0.54454286582767963</v>
      </c>
      <c r="N11" s="27">
        <v>0.6382540799677372</v>
      </c>
      <c r="O11" s="27">
        <v>0.41552502661943436</v>
      </c>
      <c r="P11" s="27">
        <v>0.3110149409621954</v>
      </c>
      <c r="Q11" s="27">
        <v>0.25966598186641932</v>
      </c>
      <c r="R11" s="27">
        <v>0.24813066702336073</v>
      </c>
      <c r="S11" s="2">
        <v>12241</v>
      </c>
      <c r="T11" s="2">
        <v>14394</v>
      </c>
      <c r="U11" s="2">
        <v>16693</v>
      </c>
      <c r="V11" s="2">
        <v>20400</v>
      </c>
      <c r="W11" s="2">
        <v>27149</v>
      </c>
      <c r="X11" s="2">
        <v>26602</v>
      </c>
      <c r="Y11" s="2">
        <v>27491</v>
      </c>
      <c r="Z11" s="13">
        <v>917491</v>
      </c>
      <c r="AA11" s="13">
        <v>1146843</v>
      </c>
      <c r="AB11" s="13">
        <v>1480020</v>
      </c>
      <c r="AC11" s="13">
        <v>1690863</v>
      </c>
      <c r="AD11" s="13">
        <v>1873628</v>
      </c>
      <c r="AE11" s="13">
        <v>2228426</v>
      </c>
      <c r="AF11" s="13">
        <v>2911056</v>
      </c>
    </row>
    <row r="12" spans="1:32" ht="12" customHeight="1" x14ac:dyDescent="0.25">
      <c r="A12" s="3" t="s">
        <v>165</v>
      </c>
      <c r="B12" s="3" t="s">
        <v>0</v>
      </c>
      <c r="C12" s="3" t="s">
        <v>132</v>
      </c>
      <c r="D12" s="11" t="s">
        <v>630</v>
      </c>
      <c r="E12" s="27">
        <v>40.46216607093811</v>
      </c>
      <c r="F12" s="27">
        <v>30.265790224075317</v>
      </c>
      <c r="G12" s="27">
        <v>42.467290163040161</v>
      </c>
      <c r="H12" s="27">
        <v>36.158308386802673</v>
      </c>
      <c r="I12" s="27">
        <v>19.660146534442902</v>
      </c>
      <c r="J12" s="27">
        <v>28.883248567581177</v>
      </c>
      <c r="K12" s="27">
        <v>21.951219439506531</v>
      </c>
      <c r="L12" s="27">
        <v>10.707441717386246</v>
      </c>
      <c r="M12" s="27">
        <v>12.34782338142395</v>
      </c>
      <c r="N12" s="27">
        <v>10.369576513767242</v>
      </c>
      <c r="O12" s="27">
        <v>7.9129919409751892</v>
      </c>
      <c r="P12" s="27">
        <v>6.7476168274879456</v>
      </c>
      <c r="Q12" s="27">
        <v>8.8838577270507813</v>
      </c>
      <c r="R12" s="27">
        <v>13.972495496273041</v>
      </c>
      <c r="S12" s="2">
        <v>29</v>
      </c>
      <c r="T12" s="2">
        <v>20</v>
      </c>
      <c r="U12" s="2">
        <v>17</v>
      </c>
      <c r="V12" s="2">
        <v>23</v>
      </c>
      <c r="W12" s="2">
        <v>15</v>
      </c>
      <c r="X12" s="2">
        <v>12</v>
      </c>
      <c r="Y12" s="2">
        <v>5</v>
      </c>
      <c r="Z12" s="13">
        <v>1786</v>
      </c>
      <c r="AA12" s="13">
        <v>1059</v>
      </c>
      <c r="AB12" s="13">
        <v>1136</v>
      </c>
      <c r="AC12" s="13">
        <v>1745</v>
      </c>
      <c r="AD12" s="13">
        <v>995</v>
      </c>
      <c r="AE12" s="13">
        <v>1138</v>
      </c>
      <c r="AF12" s="13">
        <v>630</v>
      </c>
    </row>
    <row r="13" spans="1:32" ht="12" customHeight="1" x14ac:dyDescent="0.25">
      <c r="A13" s="3" t="s">
        <v>165</v>
      </c>
      <c r="B13" s="3" t="s">
        <v>0</v>
      </c>
      <c r="C13" s="3" t="s">
        <v>132</v>
      </c>
      <c r="D13" s="11" t="s">
        <v>155</v>
      </c>
      <c r="E13" s="27">
        <v>59.53783392906189</v>
      </c>
      <c r="F13" s="27">
        <v>69.734209775924683</v>
      </c>
      <c r="G13" s="27">
        <v>57.532709836959839</v>
      </c>
      <c r="H13" s="27">
        <v>63.841688632965088</v>
      </c>
      <c r="I13" s="27">
        <v>80.339854955673218</v>
      </c>
      <c r="J13" s="27">
        <v>71.116751432418823</v>
      </c>
      <c r="K13" s="27">
        <v>78.04877758026123</v>
      </c>
      <c r="L13" s="27">
        <v>10.707441717386246</v>
      </c>
      <c r="M13" s="27">
        <v>12.34782338142395</v>
      </c>
      <c r="N13" s="27">
        <v>10.369576513767242</v>
      </c>
      <c r="O13" s="27">
        <v>7.9129919409751892</v>
      </c>
      <c r="P13" s="27">
        <v>6.7476168274879456</v>
      </c>
      <c r="Q13" s="27">
        <v>8.8838577270507813</v>
      </c>
      <c r="R13" s="27">
        <v>13.972495496273041</v>
      </c>
      <c r="S13" s="2">
        <v>30</v>
      </c>
      <c r="T13" s="2">
        <v>34</v>
      </c>
      <c r="U13" s="2">
        <v>27</v>
      </c>
      <c r="V13" s="2">
        <v>41</v>
      </c>
      <c r="W13" s="2">
        <v>45</v>
      </c>
      <c r="X13" s="2">
        <v>35</v>
      </c>
      <c r="Y13" s="2">
        <v>15</v>
      </c>
      <c r="Z13" s="13">
        <v>2628</v>
      </c>
      <c r="AA13" s="13">
        <v>2440</v>
      </c>
      <c r="AB13" s="13">
        <v>1539</v>
      </c>
      <c r="AC13" s="13">
        <v>3081</v>
      </c>
      <c r="AD13" s="13">
        <v>4066</v>
      </c>
      <c r="AE13" s="13">
        <v>2802</v>
      </c>
      <c r="AF13" s="13">
        <v>2240</v>
      </c>
    </row>
    <row r="14" spans="1:32" ht="12" customHeight="1" x14ac:dyDescent="0.25">
      <c r="A14" s="3" t="s">
        <v>165</v>
      </c>
      <c r="B14" s="3" t="s">
        <v>0</v>
      </c>
      <c r="C14" s="3" t="s">
        <v>133</v>
      </c>
      <c r="D14" s="11" t="s">
        <v>630</v>
      </c>
      <c r="E14" s="27">
        <v>28.830549120903015</v>
      </c>
      <c r="F14" s="27">
        <v>27.633973956108093</v>
      </c>
      <c r="G14" s="27">
        <v>22.455801069736481</v>
      </c>
      <c r="H14" s="27">
        <v>15.531721711158752</v>
      </c>
      <c r="I14" s="27">
        <v>11.421926319599152</v>
      </c>
      <c r="J14" s="27">
        <v>9.6930921077728271</v>
      </c>
      <c r="K14" s="27">
        <v>10.562510788440704</v>
      </c>
      <c r="L14" s="27">
        <v>1.4436192810535431</v>
      </c>
      <c r="M14" s="27">
        <v>1.4082474634051323</v>
      </c>
      <c r="N14" s="27">
        <v>1.5890620648860931</v>
      </c>
      <c r="O14" s="27">
        <v>1.1546858586370945</v>
      </c>
      <c r="P14" s="27">
        <v>1.3276011683046818</v>
      </c>
      <c r="Q14" s="27">
        <v>0.930055882781744</v>
      </c>
      <c r="R14" s="27">
        <v>0.95150778070092201</v>
      </c>
      <c r="S14" s="2">
        <v>1272</v>
      </c>
      <c r="T14" s="2">
        <v>1034</v>
      </c>
      <c r="U14" s="2">
        <v>623</v>
      </c>
      <c r="V14" s="2">
        <v>492</v>
      </c>
      <c r="W14" s="2">
        <v>436</v>
      </c>
      <c r="X14" s="2">
        <v>288</v>
      </c>
      <c r="Y14" s="2">
        <v>201</v>
      </c>
      <c r="Z14" s="13">
        <v>62705</v>
      </c>
      <c r="AA14" s="13">
        <v>54062</v>
      </c>
      <c r="AB14" s="13">
        <v>49778</v>
      </c>
      <c r="AC14" s="13">
        <v>38594</v>
      </c>
      <c r="AD14" s="13">
        <v>28827</v>
      </c>
      <c r="AE14" s="13">
        <v>25636</v>
      </c>
      <c r="AF14" s="13">
        <v>19936</v>
      </c>
    </row>
    <row r="15" spans="1:32" ht="12" customHeight="1" x14ac:dyDescent="0.25">
      <c r="A15" s="3" t="s">
        <v>165</v>
      </c>
      <c r="B15" s="3" t="s">
        <v>0</v>
      </c>
      <c r="C15" s="3" t="s">
        <v>133</v>
      </c>
      <c r="D15" s="11" t="s">
        <v>155</v>
      </c>
      <c r="E15" s="27">
        <v>71.169453859329224</v>
      </c>
      <c r="F15" s="27">
        <v>72.366029024124146</v>
      </c>
      <c r="G15" s="27">
        <v>77.544200420379639</v>
      </c>
      <c r="H15" s="27">
        <v>84.468275308609009</v>
      </c>
      <c r="I15" s="27">
        <v>88.578075170516968</v>
      </c>
      <c r="J15" s="27">
        <v>90.306907892227173</v>
      </c>
      <c r="K15" s="27">
        <v>89.437490701675415</v>
      </c>
      <c r="L15" s="27">
        <v>1.4436192810535431</v>
      </c>
      <c r="M15" s="27">
        <v>1.4082474634051323</v>
      </c>
      <c r="N15" s="27">
        <v>1.5890620648860931</v>
      </c>
      <c r="O15" s="27">
        <v>1.1546858586370945</v>
      </c>
      <c r="P15" s="27">
        <v>1.3276011683046818</v>
      </c>
      <c r="Q15" s="27">
        <v>0.930055882781744</v>
      </c>
      <c r="R15" s="27">
        <v>0.95150778070092201</v>
      </c>
      <c r="S15" s="2">
        <v>1982</v>
      </c>
      <c r="T15" s="2">
        <v>1672</v>
      </c>
      <c r="U15" s="2">
        <v>1991</v>
      </c>
      <c r="V15" s="2">
        <v>2345</v>
      </c>
      <c r="W15" s="2">
        <v>2892</v>
      </c>
      <c r="X15" s="2">
        <v>2429</v>
      </c>
      <c r="Y15" s="2">
        <v>1401</v>
      </c>
      <c r="Z15" s="13">
        <v>154790</v>
      </c>
      <c r="AA15" s="13">
        <v>141574</v>
      </c>
      <c r="AB15" s="13">
        <v>171893</v>
      </c>
      <c r="AC15" s="13">
        <v>209891</v>
      </c>
      <c r="AD15" s="13">
        <v>223556</v>
      </c>
      <c r="AE15" s="13">
        <v>238841</v>
      </c>
      <c r="AF15" s="13">
        <v>168807</v>
      </c>
    </row>
    <row r="16" spans="1:32" ht="12" customHeight="1" x14ac:dyDescent="0.25">
      <c r="A16" s="3" t="s">
        <v>165</v>
      </c>
      <c r="B16" s="3" t="s">
        <v>0</v>
      </c>
      <c r="C16" s="3" t="s">
        <v>12</v>
      </c>
      <c r="D16" s="11" t="s">
        <v>630</v>
      </c>
      <c r="E16" s="27">
        <v>30.026981234550476</v>
      </c>
      <c r="F16" s="27">
        <v>26.155444979667664</v>
      </c>
      <c r="G16" s="27">
        <v>22.094611823558807</v>
      </c>
      <c r="H16" s="27">
        <v>13.853798806667328</v>
      </c>
      <c r="I16" s="27">
        <v>11.13077774643898</v>
      </c>
      <c r="J16" s="27">
        <v>8.1583775579929352</v>
      </c>
      <c r="K16" s="27">
        <v>8.4481105208396912</v>
      </c>
      <c r="L16" s="27">
        <v>0.74524483643472195</v>
      </c>
      <c r="M16" s="27">
        <v>0.73297293856739998</v>
      </c>
      <c r="N16" s="27">
        <v>0.76586799696087837</v>
      </c>
      <c r="O16" s="27">
        <v>0.5615629255771637</v>
      </c>
      <c r="P16" s="27">
        <v>0.40770843625068665</v>
      </c>
      <c r="Q16" s="27">
        <v>0.37019860465079546</v>
      </c>
      <c r="R16" s="27">
        <v>0.48489687032997608</v>
      </c>
      <c r="S16" s="2">
        <v>7210</v>
      </c>
      <c r="T16" s="2">
        <v>4953</v>
      </c>
      <c r="U16" s="2">
        <v>2427</v>
      </c>
      <c r="V16" s="2">
        <v>1855</v>
      </c>
      <c r="W16" s="2">
        <v>1696</v>
      </c>
      <c r="X16" s="2">
        <v>920</v>
      </c>
      <c r="Y16" s="2">
        <v>703</v>
      </c>
      <c r="Z16" s="13">
        <v>302163</v>
      </c>
      <c r="AA16" s="13">
        <v>240713</v>
      </c>
      <c r="AB16" s="13">
        <v>180836</v>
      </c>
      <c r="AC16" s="13">
        <v>122642</v>
      </c>
      <c r="AD16" s="13">
        <v>95524</v>
      </c>
      <c r="AE16" s="13">
        <v>66566</v>
      </c>
      <c r="AF16" s="13">
        <v>73500</v>
      </c>
    </row>
    <row r="17" spans="1:32" ht="12" customHeight="1" x14ac:dyDescent="0.25">
      <c r="A17" s="3" t="s">
        <v>165</v>
      </c>
      <c r="B17" s="3" t="s">
        <v>0</v>
      </c>
      <c r="C17" s="3" t="s">
        <v>12</v>
      </c>
      <c r="D17" s="11" t="s">
        <v>155</v>
      </c>
      <c r="E17" s="27">
        <v>69.973021745681763</v>
      </c>
      <c r="F17" s="27">
        <v>73.844558000564575</v>
      </c>
      <c r="G17" s="27">
        <v>77.905386686325073</v>
      </c>
      <c r="H17" s="27">
        <v>86.146199703216553</v>
      </c>
      <c r="I17" s="27">
        <v>88.869220018386841</v>
      </c>
      <c r="J17" s="27">
        <v>91.841620206832886</v>
      </c>
      <c r="K17" s="27">
        <v>91.551887989044189</v>
      </c>
      <c r="L17" s="27">
        <v>0.74524483643472195</v>
      </c>
      <c r="M17" s="27">
        <v>0.73297293856739998</v>
      </c>
      <c r="N17" s="27">
        <v>0.76586799696087837</v>
      </c>
      <c r="O17" s="27">
        <v>0.5615629255771637</v>
      </c>
      <c r="P17" s="27">
        <v>0.40770843625068665</v>
      </c>
      <c r="Q17" s="27">
        <v>0.37019860465079546</v>
      </c>
      <c r="R17" s="27">
        <v>0.48489687032997608</v>
      </c>
      <c r="S17" s="2">
        <v>9791</v>
      </c>
      <c r="T17" s="2">
        <v>8632</v>
      </c>
      <c r="U17" s="2">
        <v>7620</v>
      </c>
      <c r="V17" s="2">
        <v>9080</v>
      </c>
      <c r="W17" s="2">
        <v>11094</v>
      </c>
      <c r="X17" s="2">
        <v>8798</v>
      </c>
      <c r="Y17" s="2">
        <v>6577</v>
      </c>
      <c r="Z17" s="13">
        <v>704142</v>
      </c>
      <c r="AA17" s="13">
        <v>679604</v>
      </c>
      <c r="AB17" s="13">
        <v>637626</v>
      </c>
      <c r="AC17" s="13">
        <v>762617</v>
      </c>
      <c r="AD17" s="13">
        <v>762673</v>
      </c>
      <c r="AE17" s="13">
        <v>749356</v>
      </c>
      <c r="AF17" s="13">
        <v>796517</v>
      </c>
    </row>
    <row r="18" spans="1:32" ht="12" customHeight="1" x14ac:dyDescent="0.25">
      <c r="A18" s="3" t="s">
        <v>165</v>
      </c>
      <c r="B18" s="3" t="s">
        <v>0</v>
      </c>
      <c r="C18" s="3" t="s">
        <v>13</v>
      </c>
      <c r="D18" s="11" t="s">
        <v>630</v>
      </c>
      <c r="E18" s="27">
        <v>22.246593236923218</v>
      </c>
      <c r="F18" s="27">
        <v>20.413322746753693</v>
      </c>
      <c r="G18" s="27">
        <v>16.33383184671402</v>
      </c>
      <c r="H18" s="27">
        <v>10.523498058319092</v>
      </c>
      <c r="I18" s="27">
        <v>8.3203382790088654</v>
      </c>
      <c r="J18" s="27">
        <v>6.0780152678489685</v>
      </c>
      <c r="K18" s="27">
        <v>8.4035538136959076</v>
      </c>
      <c r="L18" s="27">
        <v>0.5472822580486536</v>
      </c>
      <c r="M18" s="27">
        <v>0.54396530613303185</v>
      </c>
      <c r="N18" s="27">
        <v>0.57882368564605713</v>
      </c>
      <c r="O18" s="27">
        <v>0.36665468942373991</v>
      </c>
      <c r="P18" s="27">
        <v>0.26301457546651363</v>
      </c>
      <c r="Q18" s="27">
        <v>0.26263855397701263</v>
      </c>
      <c r="R18" s="27">
        <v>0.38422218058258295</v>
      </c>
      <c r="S18" s="2">
        <v>6022</v>
      </c>
      <c r="T18" s="2">
        <v>5040</v>
      </c>
      <c r="U18" s="2">
        <v>2493</v>
      </c>
      <c r="V18" s="2">
        <v>1893</v>
      </c>
      <c r="W18" s="2">
        <v>1916</v>
      </c>
      <c r="X18" s="2">
        <v>1003</v>
      </c>
      <c r="Y18" s="2">
        <v>966</v>
      </c>
      <c r="Z18" s="13">
        <v>233684</v>
      </c>
      <c r="AA18" s="13">
        <v>228105</v>
      </c>
      <c r="AB18" s="13">
        <v>180080</v>
      </c>
      <c r="AC18" s="13">
        <v>118915</v>
      </c>
      <c r="AD18" s="13">
        <v>94332</v>
      </c>
      <c r="AE18" s="13">
        <v>65636</v>
      </c>
      <c r="AF18" s="13">
        <v>90603</v>
      </c>
    </row>
    <row r="19" spans="1:32" ht="12" customHeight="1" x14ac:dyDescent="0.25">
      <c r="A19" s="3" t="s">
        <v>165</v>
      </c>
      <c r="B19" s="3" t="s">
        <v>0</v>
      </c>
      <c r="C19" s="3" t="s">
        <v>13</v>
      </c>
      <c r="D19" s="11" t="s">
        <v>155</v>
      </c>
      <c r="E19" s="27">
        <v>77.753406763076782</v>
      </c>
      <c r="F19" s="27">
        <v>79.586678743362427</v>
      </c>
      <c r="G19" s="27">
        <v>83.6661696434021</v>
      </c>
      <c r="H19" s="27">
        <v>89.476501941680908</v>
      </c>
      <c r="I19" s="27">
        <v>91.679662466049194</v>
      </c>
      <c r="J19" s="27">
        <v>93.921983242034912</v>
      </c>
      <c r="K19" s="27">
        <v>91.596448421478271</v>
      </c>
      <c r="L19" s="27">
        <v>0.5472822580486536</v>
      </c>
      <c r="M19" s="27">
        <v>0.54396530613303185</v>
      </c>
      <c r="N19" s="27">
        <v>0.57882368564605713</v>
      </c>
      <c r="O19" s="27">
        <v>0.36665468942373991</v>
      </c>
      <c r="P19" s="27">
        <v>0.26301457546651363</v>
      </c>
      <c r="Q19" s="27">
        <v>0.26263855397701263</v>
      </c>
      <c r="R19" s="27">
        <v>0.38422218058258295</v>
      </c>
      <c r="S19" s="2">
        <v>11757</v>
      </c>
      <c r="T19" s="2">
        <v>12238</v>
      </c>
      <c r="U19" s="2">
        <v>10659</v>
      </c>
      <c r="V19" s="2">
        <v>13023</v>
      </c>
      <c r="W19" s="2">
        <v>16285</v>
      </c>
      <c r="X19" s="2">
        <v>12641</v>
      </c>
      <c r="Y19" s="2">
        <v>9431</v>
      </c>
      <c r="Z19" s="13">
        <v>816742</v>
      </c>
      <c r="AA19" s="13">
        <v>889327</v>
      </c>
      <c r="AB19" s="13">
        <v>922417</v>
      </c>
      <c r="AC19" s="13">
        <v>1011080</v>
      </c>
      <c r="AD19" s="13">
        <v>1039420</v>
      </c>
      <c r="AE19" s="13">
        <v>1014256</v>
      </c>
      <c r="AF19" s="13">
        <v>987548</v>
      </c>
    </row>
    <row r="20" spans="1:32" ht="12" customHeight="1" x14ac:dyDescent="0.25">
      <c r="A20" s="3" t="s">
        <v>165</v>
      </c>
      <c r="B20" s="3" t="s">
        <v>0</v>
      </c>
      <c r="C20" s="3" t="s">
        <v>134</v>
      </c>
      <c r="D20" s="11" t="s">
        <v>630</v>
      </c>
      <c r="E20" s="27">
        <v>22.833096981048584</v>
      </c>
      <c r="F20" s="27">
        <v>17.148098349571228</v>
      </c>
      <c r="G20" s="27">
        <v>14.073772728443146</v>
      </c>
      <c r="H20" s="27">
        <v>8.0619178712368011</v>
      </c>
      <c r="I20" s="27">
        <v>6.7025832831859589</v>
      </c>
      <c r="J20" s="27">
        <v>4.7428801655769348</v>
      </c>
      <c r="K20" s="27">
        <v>6.1295263469219208</v>
      </c>
      <c r="L20" s="27">
        <v>0.57205827906727791</v>
      </c>
      <c r="M20" s="27">
        <v>0.56645525619387627</v>
      </c>
      <c r="N20" s="27">
        <v>0.61000166460871696</v>
      </c>
      <c r="O20" s="27">
        <v>0.37430028896778822</v>
      </c>
      <c r="P20" s="27">
        <v>0.24782109539955854</v>
      </c>
      <c r="Q20" s="27">
        <v>0.21736107300966978</v>
      </c>
      <c r="R20" s="27">
        <v>0.28191355522722006</v>
      </c>
      <c r="S20" s="2">
        <v>4753</v>
      </c>
      <c r="T20" s="2">
        <v>3435</v>
      </c>
      <c r="U20" s="2">
        <v>1646</v>
      </c>
      <c r="V20" s="2">
        <v>1225</v>
      </c>
      <c r="W20" s="2">
        <v>1362</v>
      </c>
      <c r="X20" s="2">
        <v>749</v>
      </c>
      <c r="Y20" s="2">
        <v>712</v>
      </c>
      <c r="Z20" s="13">
        <v>154702</v>
      </c>
      <c r="AA20" s="13">
        <v>133684</v>
      </c>
      <c r="AB20" s="13">
        <v>108504</v>
      </c>
      <c r="AC20" s="13">
        <v>70409</v>
      </c>
      <c r="AD20" s="13">
        <v>61110</v>
      </c>
      <c r="AE20" s="13">
        <v>48187</v>
      </c>
      <c r="AF20" s="13">
        <v>61808</v>
      </c>
    </row>
    <row r="21" spans="1:32" ht="12" customHeight="1" x14ac:dyDescent="0.25">
      <c r="A21" s="3" t="s">
        <v>165</v>
      </c>
      <c r="B21" s="3" t="s">
        <v>0</v>
      </c>
      <c r="C21" s="3" t="s">
        <v>134</v>
      </c>
      <c r="D21" s="11" t="s">
        <v>155</v>
      </c>
      <c r="E21" s="27">
        <v>77.166903018951416</v>
      </c>
      <c r="F21" s="27">
        <v>82.851904630661011</v>
      </c>
      <c r="G21" s="27">
        <v>85.926228761672974</v>
      </c>
      <c r="H21" s="27">
        <v>91.938084363937378</v>
      </c>
      <c r="I21" s="27">
        <v>93.297415971755981</v>
      </c>
      <c r="J21" s="27">
        <v>95.257121324539185</v>
      </c>
      <c r="K21" s="27">
        <v>93.87047290802002</v>
      </c>
      <c r="L21" s="27">
        <v>0.57205827906727791</v>
      </c>
      <c r="M21" s="27">
        <v>0.56645525619387627</v>
      </c>
      <c r="N21" s="27">
        <v>0.61000166460871696</v>
      </c>
      <c r="O21" s="27">
        <v>0.37430028896778822</v>
      </c>
      <c r="P21" s="27">
        <v>0.24782109539955854</v>
      </c>
      <c r="Q21" s="27">
        <v>0.21736107300966978</v>
      </c>
      <c r="R21" s="27">
        <v>0.28191355522722006</v>
      </c>
      <c r="S21" s="2">
        <v>9096</v>
      </c>
      <c r="T21" s="2">
        <v>10444</v>
      </c>
      <c r="U21" s="2">
        <v>7887</v>
      </c>
      <c r="V21" s="2">
        <v>10136</v>
      </c>
      <c r="W21" s="2">
        <v>13834</v>
      </c>
      <c r="X21" s="2">
        <v>12420</v>
      </c>
      <c r="Y21" s="2">
        <v>10011</v>
      </c>
      <c r="Z21" s="13">
        <v>522832</v>
      </c>
      <c r="AA21" s="13">
        <v>645901</v>
      </c>
      <c r="AB21" s="13">
        <v>662462</v>
      </c>
      <c r="AC21" s="13">
        <v>802944</v>
      </c>
      <c r="AD21" s="13">
        <v>850628</v>
      </c>
      <c r="AE21" s="13">
        <v>967799</v>
      </c>
      <c r="AF21" s="13">
        <v>946557</v>
      </c>
    </row>
    <row r="22" spans="1:32" ht="12" customHeight="1" x14ac:dyDescent="0.25">
      <c r="A22" s="3" t="s">
        <v>165</v>
      </c>
      <c r="B22" s="3" t="s">
        <v>0</v>
      </c>
      <c r="C22" s="3" t="s">
        <v>135</v>
      </c>
      <c r="D22" s="11" t="s">
        <v>630</v>
      </c>
      <c r="E22" s="27">
        <v>25.297892093658447</v>
      </c>
      <c r="F22" s="27">
        <v>15.136490762233734</v>
      </c>
      <c r="G22" s="27">
        <v>12.700380384922028</v>
      </c>
      <c r="H22" s="27">
        <v>10.407236218452454</v>
      </c>
      <c r="I22" s="27">
        <v>5.9928208589553833</v>
      </c>
      <c r="J22" s="27">
        <v>3.9263788610696793</v>
      </c>
      <c r="K22" s="27">
        <v>2.1305950358510017</v>
      </c>
      <c r="L22" s="27">
        <v>1.457237359136343</v>
      </c>
      <c r="M22" s="27">
        <v>1.0281553491950035</v>
      </c>
      <c r="N22" s="27">
        <v>1.3120636343955994</v>
      </c>
      <c r="O22" s="27">
        <v>2.679947204887867</v>
      </c>
      <c r="P22" s="27">
        <v>0.55922889150679111</v>
      </c>
      <c r="Q22" s="27">
        <v>0.50058928318321705</v>
      </c>
      <c r="R22" s="27">
        <v>0.40951566770672798</v>
      </c>
      <c r="S22" s="2">
        <v>739</v>
      </c>
      <c r="T22" s="2">
        <v>557</v>
      </c>
      <c r="U22" s="2">
        <v>241</v>
      </c>
      <c r="V22" s="2">
        <v>198</v>
      </c>
      <c r="W22" s="2">
        <v>219</v>
      </c>
      <c r="X22" s="2">
        <v>91</v>
      </c>
      <c r="Y22" s="2">
        <v>37</v>
      </c>
      <c r="Z22" s="13">
        <v>23375</v>
      </c>
      <c r="AA22" s="13">
        <v>17921</v>
      </c>
      <c r="AB22" s="13">
        <v>15885</v>
      </c>
      <c r="AC22" s="13">
        <v>13818</v>
      </c>
      <c r="AD22" s="13">
        <v>8498</v>
      </c>
      <c r="AE22" s="13">
        <v>6242</v>
      </c>
      <c r="AF22" s="13">
        <v>3104</v>
      </c>
    </row>
    <row r="23" spans="1:32" ht="12" customHeight="1" x14ac:dyDescent="0.25">
      <c r="A23" s="3" t="s">
        <v>165</v>
      </c>
      <c r="B23" s="3" t="s">
        <v>0</v>
      </c>
      <c r="C23" s="3" t="s">
        <v>135</v>
      </c>
      <c r="D23" s="11" t="s">
        <v>155</v>
      </c>
      <c r="E23" s="27">
        <v>74.702107906341553</v>
      </c>
      <c r="F23" s="27">
        <v>84.863507747650146</v>
      </c>
      <c r="G23" s="27">
        <v>87.299621105194092</v>
      </c>
      <c r="H23" s="27">
        <v>89.592760801315308</v>
      </c>
      <c r="I23" s="27">
        <v>94.007176160812378</v>
      </c>
      <c r="J23" s="27">
        <v>96.073621511459351</v>
      </c>
      <c r="K23" s="27">
        <v>97.869402170181274</v>
      </c>
      <c r="L23" s="27">
        <v>1.457237359136343</v>
      </c>
      <c r="M23" s="27">
        <v>1.0281553491950035</v>
      </c>
      <c r="N23" s="27">
        <v>1.3120636343955994</v>
      </c>
      <c r="O23" s="27">
        <v>2.679947204887867</v>
      </c>
      <c r="P23" s="27">
        <v>0.55922889150679111</v>
      </c>
      <c r="Q23" s="27">
        <v>0.50058928318321705</v>
      </c>
      <c r="R23" s="27">
        <v>0.40951566770672798</v>
      </c>
      <c r="S23" s="2">
        <v>1264</v>
      </c>
      <c r="T23" s="2">
        <v>1788</v>
      </c>
      <c r="U23" s="2">
        <v>1179</v>
      </c>
      <c r="V23" s="2">
        <v>1587</v>
      </c>
      <c r="W23" s="2">
        <v>2263</v>
      </c>
      <c r="X23" s="2">
        <v>2064</v>
      </c>
      <c r="Y23" s="2">
        <v>1600</v>
      </c>
      <c r="Z23" s="13">
        <v>69024</v>
      </c>
      <c r="AA23" s="13">
        <v>100475</v>
      </c>
      <c r="AB23" s="13">
        <v>109190</v>
      </c>
      <c r="AC23" s="13">
        <v>118955</v>
      </c>
      <c r="AD23" s="13">
        <v>133305</v>
      </c>
      <c r="AE23" s="13">
        <v>152734</v>
      </c>
      <c r="AF23" s="13">
        <v>142583</v>
      </c>
    </row>
    <row r="24" spans="1:32" ht="12" customHeight="1" x14ac:dyDescent="0.25">
      <c r="A24" s="3" t="s">
        <v>165</v>
      </c>
      <c r="B24" s="3" t="s">
        <v>3</v>
      </c>
      <c r="C24" s="3" t="s">
        <v>132</v>
      </c>
      <c r="D24" s="11" t="s">
        <v>630</v>
      </c>
      <c r="E24" s="27">
        <v>48.946237564086914</v>
      </c>
      <c r="F24" s="27">
        <v>73.69193434715271</v>
      </c>
      <c r="G24" s="27">
        <v>42.574256658554077</v>
      </c>
      <c r="H24" s="27">
        <v>34.929215908050537</v>
      </c>
      <c r="I24" s="27">
        <v>39.219164848327637</v>
      </c>
      <c r="J24" s="27">
        <v>30.031061172485352</v>
      </c>
      <c r="K24" s="27">
        <v>45.896413922309875</v>
      </c>
      <c r="L24" s="27">
        <v>11.816205829381943</v>
      </c>
      <c r="M24" s="27">
        <v>7.3895014822483063</v>
      </c>
      <c r="N24" s="27">
        <v>14.948621392250061</v>
      </c>
      <c r="O24" s="27">
        <v>9.6493639051914215</v>
      </c>
      <c r="P24" s="27">
        <v>9.9568024277687073</v>
      </c>
      <c r="Q24" s="27">
        <v>7.8814394772052765</v>
      </c>
      <c r="R24" s="27">
        <v>16.066509485244751</v>
      </c>
      <c r="S24" s="2">
        <v>23</v>
      </c>
      <c r="T24" s="2">
        <v>30</v>
      </c>
      <c r="U24" s="2">
        <v>18</v>
      </c>
      <c r="V24" s="2">
        <v>19</v>
      </c>
      <c r="W24" s="2">
        <v>16</v>
      </c>
      <c r="X24" s="2">
        <v>18</v>
      </c>
      <c r="Y24" s="2">
        <v>6</v>
      </c>
      <c r="Z24" s="13">
        <v>1138</v>
      </c>
      <c r="AA24" s="13">
        <v>3014</v>
      </c>
      <c r="AB24" s="13">
        <v>2279</v>
      </c>
      <c r="AC24" s="13">
        <v>1357</v>
      </c>
      <c r="AD24" s="13">
        <v>1768</v>
      </c>
      <c r="AE24" s="13">
        <v>1837</v>
      </c>
      <c r="AF24" s="13">
        <v>576</v>
      </c>
    </row>
    <row r="25" spans="1:32" ht="12" customHeight="1" x14ac:dyDescent="0.25">
      <c r="A25" s="3" t="s">
        <v>165</v>
      </c>
      <c r="B25" s="3" t="s">
        <v>3</v>
      </c>
      <c r="C25" s="3" t="s">
        <v>132</v>
      </c>
      <c r="D25" s="11" t="s">
        <v>155</v>
      </c>
      <c r="E25" s="27">
        <v>51.053762435913086</v>
      </c>
      <c r="F25" s="27">
        <v>26.308068633079529</v>
      </c>
      <c r="G25" s="27">
        <v>57.425743341445923</v>
      </c>
      <c r="H25" s="27">
        <v>65.070784091949463</v>
      </c>
      <c r="I25" s="27">
        <v>60.780835151672363</v>
      </c>
      <c r="J25" s="27">
        <v>69.968938827514648</v>
      </c>
      <c r="K25" s="27">
        <v>54.103583097457886</v>
      </c>
      <c r="L25" s="27">
        <v>11.816205829381943</v>
      </c>
      <c r="M25" s="27">
        <v>7.3895014822483063</v>
      </c>
      <c r="N25" s="27">
        <v>14.948621392250061</v>
      </c>
      <c r="O25" s="27">
        <v>9.6493639051914215</v>
      </c>
      <c r="P25" s="27">
        <v>9.9568024277687073</v>
      </c>
      <c r="Q25" s="27">
        <v>7.8814394772052765</v>
      </c>
      <c r="R25" s="27">
        <v>16.066509485244751</v>
      </c>
      <c r="S25" s="2">
        <v>15</v>
      </c>
      <c r="T25" s="2">
        <v>12</v>
      </c>
      <c r="U25" s="2">
        <v>34</v>
      </c>
      <c r="V25" s="2">
        <v>33</v>
      </c>
      <c r="W25" s="2">
        <v>43</v>
      </c>
      <c r="X25" s="2">
        <v>43</v>
      </c>
      <c r="Y25" s="2">
        <v>9</v>
      </c>
      <c r="Z25" s="13">
        <v>1187</v>
      </c>
      <c r="AA25" s="13">
        <v>1076</v>
      </c>
      <c r="AB25" s="13">
        <v>3074</v>
      </c>
      <c r="AC25" s="13">
        <v>2528</v>
      </c>
      <c r="AD25" s="13">
        <v>2740</v>
      </c>
      <c r="AE25" s="13">
        <v>4280</v>
      </c>
      <c r="AF25" s="13">
        <v>679</v>
      </c>
    </row>
    <row r="26" spans="1:32" ht="12" customHeight="1" x14ac:dyDescent="0.25">
      <c r="A26" s="3" t="s">
        <v>165</v>
      </c>
      <c r="B26" s="3" t="s">
        <v>3</v>
      </c>
      <c r="C26" s="3" t="s">
        <v>133</v>
      </c>
      <c r="D26" s="11" t="s">
        <v>630</v>
      </c>
      <c r="E26" s="27">
        <v>33.363461494445801</v>
      </c>
      <c r="F26" s="27">
        <v>37.706437706947327</v>
      </c>
      <c r="G26" s="27">
        <v>35.681378841400146</v>
      </c>
      <c r="H26" s="27">
        <v>25.712922215461731</v>
      </c>
      <c r="I26" s="27">
        <v>21.121923625469208</v>
      </c>
      <c r="J26" s="27">
        <v>16.878123581409454</v>
      </c>
      <c r="K26" s="27">
        <v>16.572116315364838</v>
      </c>
      <c r="L26" s="27">
        <v>2.74093858897686</v>
      </c>
      <c r="M26" s="27">
        <v>2.6087097823619843</v>
      </c>
      <c r="N26" s="27">
        <v>2.4871243163943291</v>
      </c>
      <c r="O26" s="27">
        <v>1.6510834917426109</v>
      </c>
      <c r="P26" s="27">
        <v>1.7743891105055809</v>
      </c>
      <c r="Q26" s="27">
        <v>1.4847695827484131</v>
      </c>
      <c r="R26" s="27">
        <v>1.1757959611713886</v>
      </c>
      <c r="S26" s="2">
        <v>392</v>
      </c>
      <c r="T26" s="2">
        <v>528</v>
      </c>
      <c r="U26" s="2">
        <v>607</v>
      </c>
      <c r="V26" s="2">
        <v>481</v>
      </c>
      <c r="W26" s="2">
        <v>504</v>
      </c>
      <c r="X26" s="2">
        <v>332</v>
      </c>
      <c r="Y26" s="2">
        <v>400</v>
      </c>
      <c r="Z26" s="13">
        <v>22887</v>
      </c>
      <c r="AA26" s="13">
        <v>35777</v>
      </c>
      <c r="AB26" s="13">
        <v>50497</v>
      </c>
      <c r="AC26" s="13">
        <v>36085</v>
      </c>
      <c r="AD26" s="13">
        <v>33579</v>
      </c>
      <c r="AE26" s="13">
        <v>31648</v>
      </c>
      <c r="AF26" s="13">
        <v>40634</v>
      </c>
    </row>
    <row r="27" spans="1:32" ht="12" customHeight="1" x14ac:dyDescent="0.25">
      <c r="A27" s="3" t="s">
        <v>165</v>
      </c>
      <c r="B27" s="3" t="s">
        <v>3</v>
      </c>
      <c r="C27" s="3" t="s">
        <v>133</v>
      </c>
      <c r="D27" s="11" t="s">
        <v>155</v>
      </c>
      <c r="E27" s="27">
        <v>66.636538505554199</v>
      </c>
      <c r="F27" s="27">
        <v>62.293559312820435</v>
      </c>
      <c r="G27" s="27">
        <v>64.318621158599854</v>
      </c>
      <c r="H27" s="27">
        <v>74.287080764770508</v>
      </c>
      <c r="I27" s="27">
        <v>78.878074884414673</v>
      </c>
      <c r="J27" s="27">
        <v>83.121877908706665</v>
      </c>
      <c r="K27" s="27">
        <v>83.427882194519043</v>
      </c>
      <c r="L27" s="27">
        <v>2.74093858897686</v>
      </c>
      <c r="M27" s="27">
        <v>2.6087097823619843</v>
      </c>
      <c r="N27" s="27">
        <v>2.4871243163943291</v>
      </c>
      <c r="O27" s="27">
        <v>1.6510834917426109</v>
      </c>
      <c r="P27" s="27">
        <v>1.7743891105055809</v>
      </c>
      <c r="Q27" s="27">
        <v>1.4847695827484131</v>
      </c>
      <c r="R27" s="27">
        <v>1.1757959611713886</v>
      </c>
      <c r="S27" s="2">
        <v>490</v>
      </c>
      <c r="T27" s="2">
        <v>643</v>
      </c>
      <c r="U27" s="2">
        <v>990</v>
      </c>
      <c r="V27" s="2">
        <v>1205</v>
      </c>
      <c r="W27" s="2">
        <v>1553</v>
      </c>
      <c r="X27" s="2">
        <v>1710</v>
      </c>
      <c r="Y27" s="2">
        <v>1648</v>
      </c>
      <c r="Z27" s="13">
        <v>45712</v>
      </c>
      <c r="AA27" s="13">
        <v>59106</v>
      </c>
      <c r="AB27" s="13">
        <v>91025</v>
      </c>
      <c r="AC27" s="13">
        <v>104253</v>
      </c>
      <c r="AD27" s="13">
        <v>125398</v>
      </c>
      <c r="AE27" s="13">
        <v>155861</v>
      </c>
      <c r="AF27" s="13">
        <v>204561</v>
      </c>
    </row>
    <row r="28" spans="1:32" ht="12" customHeight="1" x14ac:dyDescent="0.25">
      <c r="A28" s="3" t="s">
        <v>165</v>
      </c>
      <c r="B28" s="3" t="s">
        <v>3</v>
      </c>
      <c r="C28" s="3" t="s">
        <v>12</v>
      </c>
      <c r="D28" s="11" t="s">
        <v>630</v>
      </c>
      <c r="E28" s="27">
        <v>39.754018187522888</v>
      </c>
      <c r="F28" s="27">
        <v>34.728184342384338</v>
      </c>
      <c r="G28" s="27">
        <v>33.915552496910095</v>
      </c>
      <c r="H28" s="27">
        <v>21.299879252910614</v>
      </c>
      <c r="I28" s="27">
        <v>18.813832104206085</v>
      </c>
      <c r="J28" s="27">
        <v>13.772982358932495</v>
      </c>
      <c r="K28" s="27">
        <v>15.490233898162842</v>
      </c>
      <c r="L28" s="27">
        <v>1.578182727098465</v>
      </c>
      <c r="M28" s="27">
        <v>1.2338980101048946</v>
      </c>
      <c r="N28" s="27">
        <v>1.2989971786737442</v>
      </c>
      <c r="O28" s="27">
        <v>0.85403798148036003</v>
      </c>
      <c r="P28" s="27">
        <v>0.64379828982055187</v>
      </c>
      <c r="Q28" s="27">
        <v>0.62058647163212299</v>
      </c>
      <c r="R28" s="27">
        <v>0.54709077812731266</v>
      </c>
      <c r="S28" s="2">
        <v>2038</v>
      </c>
      <c r="T28" s="2">
        <v>2066</v>
      </c>
      <c r="U28" s="2">
        <v>1919</v>
      </c>
      <c r="V28" s="2">
        <v>1497</v>
      </c>
      <c r="W28" s="2">
        <v>1554</v>
      </c>
      <c r="X28" s="2">
        <v>996</v>
      </c>
      <c r="Y28" s="2">
        <v>1336</v>
      </c>
      <c r="Z28" s="13">
        <v>122535</v>
      </c>
      <c r="AA28" s="13">
        <v>126620</v>
      </c>
      <c r="AB28" s="13">
        <v>165553</v>
      </c>
      <c r="AC28" s="13">
        <v>103976</v>
      </c>
      <c r="AD28" s="13">
        <v>95404</v>
      </c>
      <c r="AE28" s="13">
        <v>82025</v>
      </c>
      <c r="AF28" s="13">
        <v>138505</v>
      </c>
    </row>
    <row r="29" spans="1:32" ht="12" customHeight="1" x14ac:dyDescent="0.25">
      <c r="A29" s="3" t="s">
        <v>165</v>
      </c>
      <c r="B29" s="3" t="s">
        <v>3</v>
      </c>
      <c r="C29" s="3" t="s">
        <v>12</v>
      </c>
      <c r="D29" s="11" t="s">
        <v>155</v>
      </c>
      <c r="E29" s="27">
        <v>60.245984792709351</v>
      </c>
      <c r="F29" s="27">
        <v>65.2718186378479</v>
      </c>
      <c r="G29" s="27">
        <v>66.084450483322144</v>
      </c>
      <c r="H29" s="27">
        <v>78.700119256973267</v>
      </c>
      <c r="I29" s="27">
        <v>81.186169385910034</v>
      </c>
      <c r="J29" s="27">
        <v>86.227017641067505</v>
      </c>
      <c r="K29" s="27">
        <v>84.509766101837158</v>
      </c>
      <c r="L29" s="27">
        <v>1.578182727098465</v>
      </c>
      <c r="M29" s="27">
        <v>1.2338980101048946</v>
      </c>
      <c r="N29" s="27">
        <v>1.2989971786737442</v>
      </c>
      <c r="O29" s="27">
        <v>0.85403798148036003</v>
      </c>
      <c r="P29" s="27">
        <v>0.64379828982055187</v>
      </c>
      <c r="Q29" s="27">
        <v>0.62058647163212299</v>
      </c>
      <c r="R29" s="27">
        <v>0.54709077812731266</v>
      </c>
      <c r="S29" s="2">
        <v>2069</v>
      </c>
      <c r="T29" s="2">
        <v>2550</v>
      </c>
      <c r="U29" s="2">
        <v>3622</v>
      </c>
      <c r="V29" s="2">
        <v>4552</v>
      </c>
      <c r="W29" s="2">
        <v>5731</v>
      </c>
      <c r="X29" s="2">
        <v>5717</v>
      </c>
      <c r="Y29" s="2">
        <v>6755</v>
      </c>
      <c r="Z29" s="13">
        <v>185698</v>
      </c>
      <c r="AA29" s="13">
        <v>237983</v>
      </c>
      <c r="AB29" s="13">
        <v>322580</v>
      </c>
      <c r="AC29" s="13">
        <v>384177</v>
      </c>
      <c r="AD29" s="13">
        <v>411691</v>
      </c>
      <c r="AE29" s="13">
        <v>513525</v>
      </c>
      <c r="AF29" s="13">
        <v>755639</v>
      </c>
    </row>
    <row r="30" spans="1:32" ht="12" customHeight="1" x14ac:dyDescent="0.25">
      <c r="A30" s="3" t="s">
        <v>165</v>
      </c>
      <c r="B30" s="3" t="s">
        <v>3</v>
      </c>
      <c r="C30" s="3" t="s">
        <v>13</v>
      </c>
      <c r="D30" s="11" t="s">
        <v>630</v>
      </c>
      <c r="E30" s="27">
        <v>26.560884714126587</v>
      </c>
      <c r="F30" s="27">
        <v>26.704531908035278</v>
      </c>
      <c r="G30" s="27">
        <v>22.499468922615051</v>
      </c>
      <c r="H30" s="27">
        <v>15.43038934469223</v>
      </c>
      <c r="I30" s="27">
        <v>12.678743898868561</v>
      </c>
      <c r="J30" s="27">
        <v>8.9236535131931305</v>
      </c>
      <c r="K30" s="27">
        <v>12.580797076225281</v>
      </c>
      <c r="L30" s="27">
        <v>0.96265198662877083</v>
      </c>
      <c r="M30" s="27">
        <v>0.93479156494140625</v>
      </c>
      <c r="N30" s="27">
        <v>0.95870550721883774</v>
      </c>
      <c r="O30" s="27">
        <v>0.69166021421551704</v>
      </c>
      <c r="P30" s="27">
        <v>0.50385533832013607</v>
      </c>
      <c r="Q30" s="27">
        <v>0.41768588125705719</v>
      </c>
      <c r="R30" s="27">
        <v>0.4239954985678196</v>
      </c>
      <c r="S30" s="2">
        <v>2083</v>
      </c>
      <c r="T30" s="2">
        <v>2146</v>
      </c>
      <c r="U30" s="2">
        <v>1645</v>
      </c>
      <c r="V30" s="2">
        <v>1351</v>
      </c>
      <c r="W30" s="2">
        <v>1419</v>
      </c>
      <c r="X30" s="2">
        <v>896</v>
      </c>
      <c r="Y30" s="2">
        <v>1315</v>
      </c>
      <c r="Z30" s="13">
        <v>108889</v>
      </c>
      <c r="AA30" s="13">
        <v>125346</v>
      </c>
      <c r="AB30" s="13">
        <v>132433</v>
      </c>
      <c r="AC30" s="13">
        <v>95761</v>
      </c>
      <c r="AD30" s="13">
        <v>84862</v>
      </c>
      <c r="AE30" s="13">
        <v>65707</v>
      </c>
      <c r="AF30" s="13">
        <v>128848</v>
      </c>
    </row>
    <row r="31" spans="1:32" ht="12" customHeight="1" x14ac:dyDescent="0.25">
      <c r="A31" s="3" t="s">
        <v>165</v>
      </c>
      <c r="B31" s="3" t="s">
        <v>3</v>
      </c>
      <c r="C31" s="3" t="s">
        <v>13</v>
      </c>
      <c r="D31" s="11" t="s">
        <v>155</v>
      </c>
      <c r="E31" s="27">
        <v>73.439115285873413</v>
      </c>
      <c r="F31" s="27">
        <v>73.295468091964722</v>
      </c>
      <c r="G31" s="27">
        <v>77.50052809715271</v>
      </c>
      <c r="H31" s="27">
        <v>84.56960916519165</v>
      </c>
      <c r="I31" s="27">
        <v>87.321257591247559</v>
      </c>
      <c r="J31" s="27">
        <v>91.07634425163269</v>
      </c>
      <c r="K31" s="27">
        <v>87.41919994354248</v>
      </c>
      <c r="L31" s="27">
        <v>0.96265198662877083</v>
      </c>
      <c r="M31" s="27">
        <v>0.93479156494140625</v>
      </c>
      <c r="N31" s="27">
        <v>0.95870550721883774</v>
      </c>
      <c r="O31" s="27">
        <v>0.69166021421551704</v>
      </c>
      <c r="P31" s="27">
        <v>0.50385533832013607</v>
      </c>
      <c r="Q31" s="27">
        <v>0.41768588125705719</v>
      </c>
      <c r="R31" s="27">
        <v>0.4239954985678196</v>
      </c>
      <c r="S31" s="2">
        <v>3694</v>
      </c>
      <c r="T31" s="2">
        <v>4142</v>
      </c>
      <c r="U31" s="2">
        <v>5257</v>
      </c>
      <c r="V31" s="2">
        <v>6503</v>
      </c>
      <c r="W31" s="2">
        <v>8333</v>
      </c>
      <c r="X31" s="2">
        <v>8051</v>
      </c>
      <c r="Y31" s="2">
        <v>8468</v>
      </c>
      <c r="Z31" s="13">
        <v>301071</v>
      </c>
      <c r="AA31" s="13">
        <v>344035</v>
      </c>
      <c r="AB31" s="13">
        <v>456172</v>
      </c>
      <c r="AC31" s="13">
        <v>524839</v>
      </c>
      <c r="AD31" s="13">
        <v>584463</v>
      </c>
      <c r="AE31" s="13">
        <v>670617</v>
      </c>
      <c r="AF31" s="13">
        <v>895316</v>
      </c>
    </row>
    <row r="32" spans="1:32" ht="12" customHeight="1" x14ac:dyDescent="0.25">
      <c r="A32" s="3" t="s">
        <v>165</v>
      </c>
      <c r="B32" s="3" t="s">
        <v>3</v>
      </c>
      <c r="C32" s="3" t="s">
        <v>134</v>
      </c>
      <c r="D32" s="11" t="s">
        <v>630</v>
      </c>
      <c r="E32" s="27">
        <v>23.919709026813507</v>
      </c>
      <c r="F32" s="27">
        <v>18.598425388336182</v>
      </c>
      <c r="G32" s="27">
        <v>14.176382124423981</v>
      </c>
      <c r="H32" s="27">
        <v>10.012067854404449</v>
      </c>
      <c r="I32" s="27">
        <v>8.0717906355857849</v>
      </c>
      <c r="J32" s="27">
        <v>5.1901195198297501</v>
      </c>
      <c r="K32" s="27">
        <v>6.5118640661239624</v>
      </c>
      <c r="L32" s="27">
        <v>0.79572191461920738</v>
      </c>
      <c r="M32" s="27">
        <v>0.72466046549379826</v>
      </c>
      <c r="N32" s="27">
        <v>0.82224253565073013</v>
      </c>
      <c r="O32" s="27">
        <v>0.55936821736395359</v>
      </c>
      <c r="P32" s="27">
        <v>0.38170316256582737</v>
      </c>
      <c r="Q32" s="27">
        <v>0.27749852742999792</v>
      </c>
      <c r="R32" s="27">
        <v>0.32616565003991127</v>
      </c>
      <c r="S32" s="2">
        <v>2412</v>
      </c>
      <c r="T32" s="2">
        <v>1983</v>
      </c>
      <c r="U32" s="2">
        <v>1140</v>
      </c>
      <c r="V32" s="2">
        <v>872</v>
      </c>
      <c r="W32" s="2">
        <v>958</v>
      </c>
      <c r="X32" s="2">
        <v>550</v>
      </c>
      <c r="Y32" s="2">
        <v>646</v>
      </c>
      <c r="Z32" s="13">
        <v>98144</v>
      </c>
      <c r="AA32" s="13">
        <v>92057</v>
      </c>
      <c r="AB32" s="13">
        <v>80150</v>
      </c>
      <c r="AC32" s="13">
        <v>58904</v>
      </c>
      <c r="AD32" s="13">
        <v>51774</v>
      </c>
      <c r="AE32" s="13">
        <v>38122</v>
      </c>
      <c r="AF32" s="13">
        <v>60423</v>
      </c>
    </row>
    <row r="33" spans="1:32" ht="12" customHeight="1" x14ac:dyDescent="0.25">
      <c r="A33" s="3" t="s">
        <v>165</v>
      </c>
      <c r="B33" s="3" t="s">
        <v>3</v>
      </c>
      <c r="C33" s="3" t="s">
        <v>134</v>
      </c>
      <c r="D33" s="11" t="s">
        <v>155</v>
      </c>
      <c r="E33" s="27">
        <v>76.080292463302612</v>
      </c>
      <c r="F33" s="27">
        <v>81.401574611663818</v>
      </c>
      <c r="G33" s="27">
        <v>85.823619365692139</v>
      </c>
      <c r="H33" s="27">
        <v>89.98793363571167</v>
      </c>
      <c r="I33" s="27">
        <v>91.928207874298096</v>
      </c>
      <c r="J33" s="27">
        <v>94.809877872467041</v>
      </c>
      <c r="K33" s="27">
        <v>93.488138914108276</v>
      </c>
      <c r="L33" s="27">
        <v>0.79572191461920738</v>
      </c>
      <c r="M33" s="27">
        <v>0.72466046549379826</v>
      </c>
      <c r="N33" s="27">
        <v>0.82224253565073013</v>
      </c>
      <c r="O33" s="27">
        <v>0.55936821736395359</v>
      </c>
      <c r="P33" s="27">
        <v>0.38170316256582737</v>
      </c>
      <c r="Q33" s="27">
        <v>0.27749852742999792</v>
      </c>
      <c r="R33" s="27">
        <v>0.32616565003991127</v>
      </c>
      <c r="S33" s="2">
        <v>4790</v>
      </c>
      <c r="T33" s="2">
        <v>5558</v>
      </c>
      <c r="U33" s="2">
        <v>5469</v>
      </c>
      <c r="V33" s="2">
        <v>6339</v>
      </c>
      <c r="W33" s="2">
        <v>8959</v>
      </c>
      <c r="X33" s="2">
        <v>8655</v>
      </c>
      <c r="Y33" s="2">
        <v>8687</v>
      </c>
      <c r="Z33" s="13">
        <v>312162</v>
      </c>
      <c r="AA33" s="13">
        <v>402915</v>
      </c>
      <c r="AB33" s="13">
        <v>485227</v>
      </c>
      <c r="AC33" s="13">
        <v>529426</v>
      </c>
      <c r="AD33" s="13">
        <v>589645</v>
      </c>
      <c r="AE33" s="13">
        <v>696389</v>
      </c>
      <c r="AF33" s="13">
        <v>867468</v>
      </c>
    </row>
    <row r="34" spans="1:32" ht="12" customHeight="1" x14ac:dyDescent="0.25">
      <c r="A34" s="3" t="s">
        <v>165</v>
      </c>
      <c r="B34" s="3" t="s">
        <v>3</v>
      </c>
      <c r="C34" s="3" t="s">
        <v>135</v>
      </c>
      <c r="D34" s="11" t="s">
        <v>630</v>
      </c>
      <c r="E34" s="27">
        <v>19.545301795005798</v>
      </c>
      <c r="F34" s="27">
        <v>17.089392244815826</v>
      </c>
      <c r="G34" s="27">
        <v>10.70052906870842</v>
      </c>
      <c r="H34" s="27">
        <v>7.7240847051143646</v>
      </c>
      <c r="I34" s="27">
        <v>6.4252063632011414</v>
      </c>
      <c r="J34" s="27">
        <v>3.6625411361455917</v>
      </c>
      <c r="K34" s="27">
        <v>2.3201143369078636</v>
      </c>
      <c r="L34" s="27">
        <v>1.3251233845949173</v>
      </c>
      <c r="M34" s="27">
        <v>1.6061222180724144</v>
      </c>
      <c r="N34" s="27">
        <v>1.0940363630652428</v>
      </c>
      <c r="O34" s="27">
        <v>0.71883266791701317</v>
      </c>
      <c r="P34" s="27">
        <v>0.52751065231859684</v>
      </c>
      <c r="Q34" s="27">
        <v>0.45211976394057274</v>
      </c>
      <c r="R34" s="27">
        <v>0.37089805118739605</v>
      </c>
      <c r="S34" s="2">
        <v>524</v>
      </c>
      <c r="T34" s="2">
        <v>466</v>
      </c>
      <c r="U34" s="2">
        <v>252</v>
      </c>
      <c r="V34" s="2">
        <v>207</v>
      </c>
      <c r="W34" s="2">
        <v>230</v>
      </c>
      <c r="X34" s="2">
        <v>104</v>
      </c>
      <c r="Y34" s="2">
        <v>58</v>
      </c>
      <c r="Z34" s="13">
        <v>17409</v>
      </c>
      <c r="AA34" s="13">
        <v>20968</v>
      </c>
      <c r="AB34" s="13">
        <v>14612</v>
      </c>
      <c r="AC34" s="13">
        <v>12191</v>
      </c>
      <c r="AD34" s="13">
        <v>10965</v>
      </c>
      <c r="AE34" s="13">
        <v>7138</v>
      </c>
      <c r="AF34" s="13">
        <v>4451</v>
      </c>
    </row>
    <row r="35" spans="1:32" ht="12" customHeight="1" x14ac:dyDescent="0.25">
      <c r="A35" s="3" t="s">
        <v>165</v>
      </c>
      <c r="B35" s="3" t="s">
        <v>3</v>
      </c>
      <c r="C35" s="3" t="s">
        <v>135</v>
      </c>
      <c r="D35" s="11" t="s">
        <v>155</v>
      </c>
      <c r="E35" s="27">
        <v>80.45470118522644</v>
      </c>
      <c r="F35" s="27">
        <v>82.910609245300293</v>
      </c>
      <c r="G35" s="27">
        <v>89.299470186233521</v>
      </c>
      <c r="H35" s="27">
        <v>92.275917530059814</v>
      </c>
      <c r="I35" s="27">
        <v>93.574792146682739</v>
      </c>
      <c r="J35" s="27">
        <v>96.337461471557617</v>
      </c>
      <c r="K35" s="27">
        <v>97.679883241653442</v>
      </c>
      <c r="L35" s="27">
        <v>1.3251233845949173</v>
      </c>
      <c r="M35" s="27">
        <v>1.6061222180724144</v>
      </c>
      <c r="N35" s="27">
        <v>1.0940363630652428</v>
      </c>
      <c r="O35" s="27">
        <v>0.71883266791701317</v>
      </c>
      <c r="P35" s="27">
        <v>0.52751065231859684</v>
      </c>
      <c r="Q35" s="27">
        <v>0.45211976394057274</v>
      </c>
      <c r="R35" s="27">
        <v>0.37089805118739605</v>
      </c>
      <c r="S35" s="2">
        <v>1183</v>
      </c>
      <c r="T35" s="2">
        <v>1489</v>
      </c>
      <c r="U35" s="2">
        <v>1321</v>
      </c>
      <c r="V35" s="2">
        <v>1768</v>
      </c>
      <c r="W35" s="2">
        <v>2530</v>
      </c>
      <c r="X35" s="2">
        <v>2426</v>
      </c>
      <c r="Y35" s="2">
        <v>1924</v>
      </c>
      <c r="Z35" s="13">
        <v>71661</v>
      </c>
      <c r="AA35" s="13">
        <v>101728</v>
      </c>
      <c r="AB35" s="13">
        <v>121942</v>
      </c>
      <c r="AC35" s="13">
        <v>145640</v>
      </c>
      <c r="AD35" s="13">
        <v>159691</v>
      </c>
      <c r="AE35" s="13">
        <v>187754</v>
      </c>
      <c r="AF35" s="13">
        <v>187393</v>
      </c>
    </row>
    <row r="36" spans="1:32" ht="12" customHeight="1" x14ac:dyDescent="0.25">
      <c r="A36" s="3" t="s">
        <v>158</v>
      </c>
      <c r="B36" s="3" t="s">
        <v>0</v>
      </c>
      <c r="C36" s="3" t="s">
        <v>16</v>
      </c>
      <c r="D36" s="11" t="s">
        <v>630</v>
      </c>
      <c r="E36" s="27">
        <v>25.585496425628662</v>
      </c>
      <c r="F36" s="27">
        <v>21.624960005283356</v>
      </c>
      <c r="G36" s="27">
        <v>17.530398070812225</v>
      </c>
      <c r="H36" s="27">
        <v>11.198092997074127</v>
      </c>
      <c r="I36" s="27">
        <v>8.8179618120193481</v>
      </c>
      <c r="J36" s="27">
        <v>6.2613226473331451</v>
      </c>
      <c r="K36" s="27">
        <v>7.0528380572795868</v>
      </c>
      <c r="L36" s="27">
        <v>0.40281587280333042</v>
      </c>
      <c r="M36" s="27">
        <v>0.40405429899692535</v>
      </c>
      <c r="N36" s="27">
        <v>0.43043824844062328</v>
      </c>
      <c r="O36" s="27">
        <v>0.29508019797503948</v>
      </c>
      <c r="P36" s="27">
        <v>0.21369778551161289</v>
      </c>
      <c r="Q36" s="27">
        <v>0.16957094194367528</v>
      </c>
      <c r="R36" s="27">
        <v>0.19196111243218184</v>
      </c>
      <c r="S36" s="2">
        <v>19825</v>
      </c>
      <c r="T36" s="2">
        <v>14839</v>
      </c>
      <c r="U36" s="2">
        <v>7282</v>
      </c>
      <c r="V36" s="2">
        <v>5512</v>
      </c>
      <c r="W36" s="2">
        <v>5511</v>
      </c>
      <c r="X36" s="2">
        <v>2867</v>
      </c>
      <c r="Y36" s="2">
        <v>2274</v>
      </c>
      <c r="Z36" s="13">
        <v>767766</v>
      </c>
      <c r="AA36" s="13">
        <v>660228</v>
      </c>
      <c r="AB36" s="13">
        <v>517927</v>
      </c>
      <c r="AC36" s="13">
        <v>353279</v>
      </c>
      <c r="AD36" s="13">
        <v>279551</v>
      </c>
      <c r="AE36" s="13">
        <v>195000</v>
      </c>
      <c r="AF36" s="13">
        <v>208339</v>
      </c>
    </row>
    <row r="37" spans="1:32" ht="12" customHeight="1" x14ac:dyDescent="0.25">
      <c r="A37" s="3" t="s">
        <v>158</v>
      </c>
      <c r="B37" s="3" t="s">
        <v>0</v>
      </c>
      <c r="C37" s="3" t="s">
        <v>16</v>
      </c>
      <c r="D37" s="11" t="s">
        <v>155</v>
      </c>
      <c r="E37" s="27">
        <v>74.414503574371338</v>
      </c>
      <c r="F37" s="27">
        <v>78.375041484832764</v>
      </c>
      <c r="G37" s="27">
        <v>82.469600439071655</v>
      </c>
      <c r="H37" s="27">
        <v>88.801908493041992</v>
      </c>
      <c r="I37" s="27">
        <v>91.182035207748413</v>
      </c>
      <c r="J37" s="27">
        <v>93.738675117492676</v>
      </c>
      <c r="K37" s="27">
        <v>92.947161197662354</v>
      </c>
      <c r="L37" s="27">
        <v>0.40281587280333042</v>
      </c>
      <c r="M37" s="27">
        <v>0.40405429899692535</v>
      </c>
      <c r="N37" s="27">
        <v>0.43043824844062328</v>
      </c>
      <c r="O37" s="27">
        <v>0.29508019797503948</v>
      </c>
      <c r="P37" s="27">
        <v>0.21369778551161289</v>
      </c>
      <c r="Q37" s="27">
        <v>0.16957094194367528</v>
      </c>
      <c r="R37" s="27">
        <v>0.19196111243218184</v>
      </c>
      <c r="S37" s="2">
        <v>33520</v>
      </c>
      <c r="T37" s="2">
        <v>34256</v>
      </c>
      <c r="U37" s="2">
        <v>28719</v>
      </c>
      <c r="V37" s="2">
        <v>35126</v>
      </c>
      <c r="W37" s="2">
        <v>45178</v>
      </c>
      <c r="X37" s="2">
        <v>36670</v>
      </c>
      <c r="Y37" s="2">
        <v>26930</v>
      </c>
      <c r="Z37" s="13">
        <v>2233020</v>
      </c>
      <c r="AA37" s="13">
        <v>2392855</v>
      </c>
      <c r="AB37" s="13">
        <v>2436524</v>
      </c>
      <c r="AC37" s="13">
        <v>2801535</v>
      </c>
      <c r="AD37" s="13">
        <v>2890694</v>
      </c>
      <c r="AE37" s="13">
        <v>2919358</v>
      </c>
      <c r="AF37" s="13">
        <v>2745635</v>
      </c>
    </row>
    <row r="38" spans="1:32" ht="12" customHeight="1" x14ac:dyDescent="0.25">
      <c r="A38" s="3" t="s">
        <v>158</v>
      </c>
      <c r="B38" s="3" t="s">
        <v>0</v>
      </c>
      <c r="C38" s="3" t="s">
        <v>17</v>
      </c>
      <c r="D38" s="11" t="s">
        <v>630</v>
      </c>
      <c r="E38" s="27">
        <v>15.851444005966187</v>
      </c>
      <c r="F38" s="27">
        <v>18.818704783916473</v>
      </c>
      <c r="G38" s="27">
        <v>16.59507155418396</v>
      </c>
      <c r="H38" s="27">
        <v>8.2637399435043335</v>
      </c>
      <c r="I38" s="27">
        <v>7.2068318724632263</v>
      </c>
      <c r="J38" s="27">
        <v>8.6916550993919373</v>
      </c>
      <c r="K38" s="27">
        <v>12.805907428264618</v>
      </c>
      <c r="L38" s="27">
        <v>2.6927690953016281</v>
      </c>
      <c r="M38" s="27">
        <v>4.4300694018602371</v>
      </c>
      <c r="N38" s="27">
        <v>4.3175533413887024</v>
      </c>
      <c r="O38" s="27">
        <v>1.3486417941749096</v>
      </c>
      <c r="P38" s="27">
        <v>1.1235113255679607</v>
      </c>
      <c r="Q38" s="27">
        <v>1.2468213215470314</v>
      </c>
      <c r="R38" s="27">
        <v>1.509088184684515</v>
      </c>
      <c r="S38" s="2">
        <v>116</v>
      </c>
      <c r="T38" s="2">
        <v>94</v>
      </c>
      <c r="U38" s="2">
        <v>89</v>
      </c>
      <c r="V38" s="2">
        <v>90</v>
      </c>
      <c r="W38" s="2">
        <v>93</v>
      </c>
      <c r="X38" s="2">
        <v>165</v>
      </c>
      <c r="Y38" s="2">
        <v>268</v>
      </c>
      <c r="Z38" s="13">
        <v>5237</v>
      </c>
      <c r="AA38" s="13">
        <v>7892</v>
      </c>
      <c r="AB38" s="13">
        <v>8190</v>
      </c>
      <c r="AC38" s="13">
        <v>5858</v>
      </c>
      <c r="AD38" s="13">
        <v>7435</v>
      </c>
      <c r="AE38" s="13">
        <v>15979</v>
      </c>
      <c r="AF38" s="13">
        <v>31025</v>
      </c>
    </row>
    <row r="39" spans="1:32" ht="12" customHeight="1" x14ac:dyDescent="0.25">
      <c r="A39" s="3" t="s">
        <v>158</v>
      </c>
      <c r="B39" s="3" t="s">
        <v>0</v>
      </c>
      <c r="C39" s="3" t="s">
        <v>17</v>
      </c>
      <c r="D39" s="11" t="s">
        <v>155</v>
      </c>
      <c r="E39" s="27">
        <v>84.148555994033813</v>
      </c>
      <c r="F39" s="27">
        <v>81.181293725967407</v>
      </c>
      <c r="G39" s="27">
        <v>83.40492844581604</v>
      </c>
      <c r="H39" s="27">
        <v>91.736257076263428</v>
      </c>
      <c r="I39" s="27">
        <v>92.793166637420654</v>
      </c>
      <c r="J39" s="27">
        <v>91.308343410491943</v>
      </c>
      <c r="K39" s="27">
        <v>87.194091081619263</v>
      </c>
      <c r="L39" s="27">
        <v>2.6927690953016281</v>
      </c>
      <c r="M39" s="27">
        <v>4.4300694018602371</v>
      </c>
      <c r="N39" s="27">
        <v>4.3175533413887024</v>
      </c>
      <c r="O39" s="27">
        <v>1.3486417941749096</v>
      </c>
      <c r="P39" s="27">
        <v>1.1235113255679607</v>
      </c>
      <c r="Q39" s="27">
        <v>1.2468213215470314</v>
      </c>
      <c r="R39" s="27">
        <v>1.509088184684515</v>
      </c>
      <c r="S39" s="2">
        <v>284</v>
      </c>
      <c r="T39" s="2">
        <v>290</v>
      </c>
      <c r="U39" s="2">
        <v>425</v>
      </c>
      <c r="V39" s="2">
        <v>654</v>
      </c>
      <c r="W39" s="2">
        <v>909</v>
      </c>
      <c r="X39" s="2">
        <v>1323</v>
      </c>
      <c r="Y39" s="2">
        <v>1367</v>
      </c>
      <c r="Z39" s="13">
        <v>27801</v>
      </c>
      <c r="AA39" s="13">
        <v>34045</v>
      </c>
      <c r="AB39" s="13">
        <v>41162</v>
      </c>
      <c r="AC39" s="13">
        <v>65030</v>
      </c>
      <c r="AD39" s="13">
        <v>95731</v>
      </c>
      <c r="AE39" s="13">
        <v>167864</v>
      </c>
      <c r="AF39" s="13">
        <v>211246</v>
      </c>
    </row>
    <row r="40" spans="1:32" ht="12" customHeight="1" x14ac:dyDescent="0.25">
      <c r="A40" s="3" t="s">
        <v>158</v>
      </c>
      <c r="B40" s="3" t="s">
        <v>3</v>
      </c>
      <c r="C40" s="3" t="s">
        <v>16</v>
      </c>
      <c r="D40" s="11" t="s">
        <v>630</v>
      </c>
      <c r="E40" s="27">
        <v>28.962215781211853</v>
      </c>
      <c r="F40" s="27">
        <v>26.103529334068298</v>
      </c>
      <c r="G40" s="27">
        <v>23.267380893230438</v>
      </c>
      <c r="H40" s="27">
        <v>15.400351583957672</v>
      </c>
      <c r="I40" s="27">
        <v>12.973794341087341</v>
      </c>
      <c r="J40" s="27">
        <v>9.0702757239341736</v>
      </c>
      <c r="K40" s="27">
        <v>10.826612263917923</v>
      </c>
      <c r="L40" s="27">
        <v>0.66215512342751026</v>
      </c>
      <c r="M40" s="27">
        <v>0.55247172713279724</v>
      </c>
      <c r="N40" s="27">
        <v>0.64348508603870869</v>
      </c>
      <c r="O40" s="27">
        <v>0.41497973725199699</v>
      </c>
      <c r="P40" s="27">
        <v>0.31070099212229252</v>
      </c>
      <c r="Q40" s="27">
        <v>0.2487668301910162</v>
      </c>
      <c r="R40" s="27">
        <v>0.25237787049263716</v>
      </c>
      <c r="S40" s="2">
        <v>7381</v>
      </c>
      <c r="T40" s="2">
        <v>7121</v>
      </c>
      <c r="U40" s="2">
        <v>5444</v>
      </c>
      <c r="V40" s="2">
        <v>4272</v>
      </c>
      <c r="W40" s="2">
        <v>4565</v>
      </c>
      <c r="X40" s="2">
        <v>2722</v>
      </c>
      <c r="Y40" s="2">
        <v>3313</v>
      </c>
      <c r="Z40" s="13">
        <v>367015</v>
      </c>
      <c r="AA40" s="13">
        <v>395901</v>
      </c>
      <c r="AB40" s="13">
        <v>435285</v>
      </c>
      <c r="AC40" s="13">
        <v>297054</v>
      </c>
      <c r="AD40" s="13">
        <v>269210</v>
      </c>
      <c r="AE40" s="13">
        <v>210764</v>
      </c>
      <c r="AF40" s="13">
        <v>327404</v>
      </c>
    </row>
    <row r="41" spans="1:32" ht="12" customHeight="1" x14ac:dyDescent="0.25">
      <c r="A41" s="3" t="s">
        <v>158</v>
      </c>
      <c r="B41" s="3" t="s">
        <v>3</v>
      </c>
      <c r="C41" s="3" t="s">
        <v>16</v>
      </c>
      <c r="D41" s="11" t="s">
        <v>155</v>
      </c>
      <c r="E41" s="27">
        <v>71.037781238555908</v>
      </c>
      <c r="F41" s="27">
        <v>73.89647364616394</v>
      </c>
      <c r="G41" s="27">
        <v>76.732617616653442</v>
      </c>
      <c r="H41" s="27">
        <v>84.599649906158447</v>
      </c>
      <c r="I41" s="27">
        <v>87.02620267868042</v>
      </c>
      <c r="J41" s="27">
        <v>90.929722785949707</v>
      </c>
      <c r="K41" s="27">
        <v>89.173388481140137</v>
      </c>
      <c r="L41" s="27">
        <v>0.66215512342751026</v>
      </c>
      <c r="M41" s="27">
        <v>0.55247172713279724</v>
      </c>
      <c r="N41" s="27">
        <v>0.64348508603870869</v>
      </c>
      <c r="O41" s="27">
        <v>0.41497973725199699</v>
      </c>
      <c r="P41" s="27">
        <v>0.31070099212229252</v>
      </c>
      <c r="Q41" s="27">
        <v>0.2487668301910162</v>
      </c>
      <c r="R41" s="27">
        <v>0.25237787049263716</v>
      </c>
      <c r="S41" s="2">
        <v>12094</v>
      </c>
      <c r="T41" s="2">
        <v>14190</v>
      </c>
      <c r="U41" s="2">
        <v>16278</v>
      </c>
      <c r="V41" s="2">
        <v>19828</v>
      </c>
      <c r="W41" s="2">
        <v>26441</v>
      </c>
      <c r="X41" s="2">
        <v>25598</v>
      </c>
      <c r="Y41" s="2">
        <v>25796</v>
      </c>
      <c r="Z41" s="13">
        <v>900205</v>
      </c>
      <c r="AA41" s="13">
        <v>1120756</v>
      </c>
      <c r="AB41" s="13">
        <v>1435510</v>
      </c>
      <c r="AC41" s="13">
        <v>1631824</v>
      </c>
      <c r="AD41" s="13">
        <v>1805819</v>
      </c>
      <c r="AE41" s="13">
        <v>2112914</v>
      </c>
      <c r="AF41" s="13">
        <v>2696663</v>
      </c>
    </row>
    <row r="42" spans="1:32" ht="12" customHeight="1" x14ac:dyDescent="0.25">
      <c r="A42" s="3" t="s">
        <v>158</v>
      </c>
      <c r="B42" s="3" t="s">
        <v>3</v>
      </c>
      <c r="C42" s="3" t="s">
        <v>17</v>
      </c>
      <c r="D42" s="11" t="s">
        <v>630</v>
      </c>
      <c r="E42" s="27">
        <v>17.192834615707397</v>
      </c>
      <c r="F42" s="27">
        <v>20.586670935153961</v>
      </c>
      <c r="G42" s="27">
        <v>22.795327007770538</v>
      </c>
      <c r="H42" s="27">
        <v>14.647097885608673</v>
      </c>
      <c r="I42" s="27">
        <v>11.930286139249802</v>
      </c>
      <c r="J42" s="27">
        <v>12.726782262325287</v>
      </c>
      <c r="K42" s="27">
        <v>20.347379148006439</v>
      </c>
      <c r="L42" s="27">
        <v>4.4368971139192581</v>
      </c>
      <c r="M42" s="27">
        <v>5.0919767469167709</v>
      </c>
      <c r="N42" s="27">
        <v>5.2051723003387451</v>
      </c>
      <c r="O42" s="27">
        <v>2.6563841849565506</v>
      </c>
      <c r="P42" s="27">
        <v>1.9252145662903786</v>
      </c>
      <c r="Q42" s="27">
        <v>1.8444126471877098</v>
      </c>
      <c r="R42" s="27">
        <v>1.3762237504124641</v>
      </c>
      <c r="S42" s="2">
        <v>62</v>
      </c>
      <c r="T42" s="2">
        <v>57</v>
      </c>
      <c r="U42" s="2">
        <v>109</v>
      </c>
      <c r="V42" s="2">
        <v>101</v>
      </c>
      <c r="W42" s="2">
        <v>91</v>
      </c>
      <c r="X42" s="2">
        <v>145</v>
      </c>
      <c r="Y42" s="2">
        <v>382</v>
      </c>
      <c r="Z42" s="13">
        <v>2870</v>
      </c>
      <c r="AA42" s="13">
        <v>4646</v>
      </c>
      <c r="AB42" s="13">
        <v>8039</v>
      </c>
      <c r="AC42" s="13">
        <v>6537</v>
      </c>
      <c r="AD42" s="13">
        <v>7078</v>
      </c>
      <c r="AE42" s="13">
        <v>13672</v>
      </c>
      <c r="AF42" s="13">
        <v>38120</v>
      </c>
    </row>
    <row r="43" spans="1:32" ht="12" customHeight="1" x14ac:dyDescent="0.25">
      <c r="A43" s="3" t="s">
        <v>158</v>
      </c>
      <c r="B43" s="3" t="s">
        <v>3</v>
      </c>
      <c r="C43" s="3" t="s">
        <v>17</v>
      </c>
      <c r="D43" s="11" t="s">
        <v>155</v>
      </c>
      <c r="E43" s="27">
        <v>82.807165384292603</v>
      </c>
      <c r="F43" s="27">
        <v>79.413330554962158</v>
      </c>
      <c r="G43" s="27">
        <v>77.204674482345581</v>
      </c>
      <c r="H43" s="27">
        <v>85.352903604507446</v>
      </c>
      <c r="I43" s="27">
        <v>88.069713115692139</v>
      </c>
      <c r="J43" s="27">
        <v>87.273216247558594</v>
      </c>
      <c r="K43" s="27">
        <v>79.652619361877441</v>
      </c>
      <c r="L43" s="27">
        <v>4.4368971139192581</v>
      </c>
      <c r="M43" s="27">
        <v>5.0919767469167709</v>
      </c>
      <c r="N43" s="27">
        <v>5.2051723003387451</v>
      </c>
      <c r="O43" s="27">
        <v>2.6563841849565506</v>
      </c>
      <c r="P43" s="27">
        <v>1.9252145662903786</v>
      </c>
      <c r="Q43" s="27">
        <v>1.8444126471877098</v>
      </c>
      <c r="R43" s="27">
        <v>1.3762237504124641</v>
      </c>
      <c r="S43" s="2">
        <v>115</v>
      </c>
      <c r="T43" s="2">
        <v>127</v>
      </c>
      <c r="U43" s="2">
        <v>291</v>
      </c>
      <c r="V43" s="2">
        <v>357</v>
      </c>
      <c r="W43" s="2">
        <v>538</v>
      </c>
      <c r="X43" s="2">
        <v>776</v>
      </c>
      <c r="Y43" s="2">
        <v>1170</v>
      </c>
      <c r="Z43" s="13">
        <v>13823</v>
      </c>
      <c r="AA43" s="13">
        <v>17922</v>
      </c>
      <c r="AB43" s="13">
        <v>27227</v>
      </c>
      <c r="AC43" s="13">
        <v>38093</v>
      </c>
      <c r="AD43" s="13">
        <v>52250</v>
      </c>
      <c r="AE43" s="13">
        <v>93755</v>
      </c>
      <c r="AF43" s="13">
        <v>149226</v>
      </c>
    </row>
    <row r="44" spans="1:32" ht="12" customHeight="1" x14ac:dyDescent="0.25">
      <c r="A44" s="3" t="s">
        <v>159</v>
      </c>
      <c r="B44" s="3" t="s">
        <v>0</v>
      </c>
      <c r="C44" s="3" t="s">
        <v>18</v>
      </c>
      <c r="D44" s="11" t="s">
        <v>630</v>
      </c>
      <c r="E44" s="27">
        <v>24.687367677688599</v>
      </c>
      <c r="F44" s="27">
        <v>20.706303417682648</v>
      </c>
      <c r="G44" s="27">
        <v>16.701012849807739</v>
      </c>
      <c r="H44" s="27">
        <v>10.428952425718307</v>
      </c>
      <c r="I44" s="27">
        <v>8.2732319831848145</v>
      </c>
      <c r="J44" s="27">
        <v>5.9562258422374725</v>
      </c>
      <c r="K44" s="27">
        <v>7.3816701769828796</v>
      </c>
      <c r="L44" s="27">
        <v>0.41129589080810547</v>
      </c>
      <c r="M44" s="27">
        <v>0.40914956480264664</v>
      </c>
      <c r="N44" s="27">
        <v>0.44669941999018192</v>
      </c>
      <c r="O44" s="27">
        <v>0.2941543934866786</v>
      </c>
      <c r="P44" s="27">
        <v>0.21950786467641592</v>
      </c>
      <c r="Q44" s="27">
        <v>0.17486684955656528</v>
      </c>
      <c r="R44" s="27">
        <v>0.2182534895837307</v>
      </c>
      <c r="S44" s="2">
        <v>17220</v>
      </c>
      <c r="T44" s="2">
        <v>12908</v>
      </c>
      <c r="U44" s="2">
        <v>6278</v>
      </c>
      <c r="V44" s="2">
        <v>4678</v>
      </c>
      <c r="W44" s="2">
        <v>4733</v>
      </c>
      <c r="X44" s="2">
        <v>2559</v>
      </c>
      <c r="Y44" s="2">
        <v>2260</v>
      </c>
      <c r="Z44" s="13">
        <v>707735</v>
      </c>
      <c r="AA44" s="13">
        <v>606915</v>
      </c>
      <c r="AB44" s="13">
        <v>472392</v>
      </c>
      <c r="AC44" s="13">
        <v>314717</v>
      </c>
      <c r="AD44" s="13">
        <v>253318</v>
      </c>
      <c r="AE44" s="13">
        <v>183064</v>
      </c>
      <c r="AF44" s="13">
        <v>223125</v>
      </c>
    </row>
    <row r="45" spans="1:32" ht="12" customHeight="1" x14ac:dyDescent="0.25">
      <c r="A45" s="3" t="s">
        <v>159</v>
      </c>
      <c r="B45" s="3" t="s">
        <v>0</v>
      </c>
      <c r="C45" s="3" t="s">
        <v>18</v>
      </c>
      <c r="D45" s="11" t="s">
        <v>155</v>
      </c>
      <c r="E45" s="27">
        <v>75.312632322311401</v>
      </c>
      <c r="F45" s="27">
        <v>79.293698072433472</v>
      </c>
      <c r="G45" s="27">
        <v>83.298987150192261</v>
      </c>
      <c r="H45" s="27">
        <v>89.571046829223633</v>
      </c>
      <c r="I45" s="27">
        <v>91.726768016815186</v>
      </c>
      <c r="J45" s="27">
        <v>94.043773412704468</v>
      </c>
      <c r="K45" s="27">
        <v>92.618328332901001</v>
      </c>
      <c r="L45" s="27">
        <v>0.41129589080810547</v>
      </c>
      <c r="M45" s="27">
        <v>0.40914956480264664</v>
      </c>
      <c r="N45" s="27">
        <v>0.44669941999018192</v>
      </c>
      <c r="O45" s="27">
        <v>0.2941543934866786</v>
      </c>
      <c r="P45" s="27">
        <v>0.21950786467641592</v>
      </c>
      <c r="Q45" s="27">
        <v>0.17486684955656528</v>
      </c>
      <c r="R45" s="27">
        <v>0.2182534895837307</v>
      </c>
      <c r="S45" s="2">
        <v>31386</v>
      </c>
      <c r="T45" s="2">
        <v>32062</v>
      </c>
      <c r="U45" s="2">
        <v>26784</v>
      </c>
      <c r="V45" s="2">
        <v>32733</v>
      </c>
      <c r="W45" s="2">
        <v>42236</v>
      </c>
      <c r="X45" s="2">
        <v>34584</v>
      </c>
      <c r="Y45" s="2">
        <v>26014</v>
      </c>
      <c r="Z45" s="13">
        <v>2159055</v>
      </c>
      <c r="AA45" s="13">
        <v>2324149</v>
      </c>
      <c r="AB45" s="13">
        <v>2356131</v>
      </c>
      <c r="AC45" s="13">
        <v>2703007</v>
      </c>
      <c r="AD45" s="13">
        <v>2808581</v>
      </c>
      <c r="AE45" s="13">
        <v>2890426</v>
      </c>
      <c r="AF45" s="13">
        <v>2799565</v>
      </c>
    </row>
    <row r="46" spans="1:32" ht="12" customHeight="1" x14ac:dyDescent="0.25">
      <c r="A46" s="3" t="s">
        <v>159</v>
      </c>
      <c r="B46" s="3" t="s">
        <v>0</v>
      </c>
      <c r="C46" s="3" t="s">
        <v>19</v>
      </c>
      <c r="D46" s="11" t="s">
        <v>630</v>
      </c>
      <c r="E46" s="27">
        <v>39.082697033882141</v>
      </c>
      <c r="F46" s="27">
        <v>33.674517273902893</v>
      </c>
      <c r="G46" s="27">
        <v>29.990649223327637</v>
      </c>
      <c r="H46" s="27">
        <v>20.172983407974243</v>
      </c>
      <c r="I46" s="27">
        <v>14.95799720287323</v>
      </c>
      <c r="J46" s="27">
        <v>11.445774137973785</v>
      </c>
      <c r="K46" s="27">
        <v>9.757213294506073</v>
      </c>
      <c r="L46" s="27">
        <v>1.3221430592238903</v>
      </c>
      <c r="M46" s="27">
        <v>1.4396817423403263</v>
      </c>
      <c r="N46" s="27">
        <v>1.5486265532672405</v>
      </c>
      <c r="O46" s="27">
        <v>1.0560658760368824</v>
      </c>
      <c r="P46" s="27">
        <v>0.7415378000587225</v>
      </c>
      <c r="Q46" s="27">
        <v>0.71624233387410641</v>
      </c>
      <c r="R46" s="27">
        <v>0.61090323142707348</v>
      </c>
      <c r="S46" s="2">
        <v>2799</v>
      </c>
      <c r="T46" s="2">
        <v>2131</v>
      </c>
      <c r="U46" s="2">
        <v>1169</v>
      </c>
      <c r="V46" s="2">
        <v>998</v>
      </c>
      <c r="W46" s="2">
        <v>911</v>
      </c>
      <c r="X46" s="2">
        <v>503</v>
      </c>
      <c r="Y46" s="2">
        <v>364</v>
      </c>
      <c r="Z46" s="13">
        <v>70087</v>
      </c>
      <c r="AA46" s="13">
        <v>68629</v>
      </c>
      <c r="AB46" s="13">
        <v>63827</v>
      </c>
      <c r="AC46" s="13">
        <v>50729</v>
      </c>
      <c r="AD46" s="13">
        <v>35968</v>
      </c>
      <c r="AE46" s="13">
        <v>30150</v>
      </c>
      <c r="AF46" s="13">
        <v>26456</v>
      </c>
    </row>
    <row r="47" spans="1:32" ht="12" customHeight="1" x14ac:dyDescent="0.25">
      <c r="A47" s="3" t="s">
        <v>159</v>
      </c>
      <c r="B47" s="3" t="s">
        <v>0</v>
      </c>
      <c r="C47" s="3" t="s">
        <v>19</v>
      </c>
      <c r="D47" s="11" t="s">
        <v>155</v>
      </c>
      <c r="E47" s="27">
        <v>60.917305946350098</v>
      </c>
      <c r="F47" s="27">
        <v>66.325485706329346</v>
      </c>
      <c r="G47" s="27">
        <v>70.009350776672363</v>
      </c>
      <c r="H47" s="27">
        <v>79.827016592025757</v>
      </c>
      <c r="I47" s="27">
        <v>85.042005777359009</v>
      </c>
      <c r="J47" s="27">
        <v>88.554227352142334</v>
      </c>
      <c r="K47" s="27">
        <v>90.242785215377808</v>
      </c>
      <c r="L47" s="27">
        <v>1.3221430592238903</v>
      </c>
      <c r="M47" s="27">
        <v>1.4396817423403263</v>
      </c>
      <c r="N47" s="27">
        <v>1.5486265532672405</v>
      </c>
      <c r="O47" s="27">
        <v>1.0560658760368824</v>
      </c>
      <c r="P47" s="27">
        <v>0.7415378000587225</v>
      </c>
      <c r="Q47" s="27">
        <v>0.71624233387410641</v>
      </c>
      <c r="R47" s="27">
        <v>0.61090323142707348</v>
      </c>
      <c r="S47" s="2">
        <v>2511</v>
      </c>
      <c r="T47" s="2">
        <v>2746</v>
      </c>
      <c r="U47" s="2">
        <v>2579</v>
      </c>
      <c r="V47" s="2">
        <v>3421</v>
      </c>
      <c r="W47" s="2">
        <v>4172</v>
      </c>
      <c r="X47" s="2">
        <v>3776</v>
      </c>
      <c r="Y47" s="2">
        <v>3021</v>
      </c>
      <c r="Z47" s="13">
        <v>109243</v>
      </c>
      <c r="AA47" s="13">
        <v>135172</v>
      </c>
      <c r="AB47" s="13">
        <v>148996</v>
      </c>
      <c r="AC47" s="13">
        <v>200741</v>
      </c>
      <c r="AD47" s="13">
        <v>204492</v>
      </c>
      <c r="AE47" s="13">
        <v>233266</v>
      </c>
      <c r="AF47" s="13">
        <v>244687</v>
      </c>
    </row>
    <row r="48" spans="1:32" ht="12" customHeight="1" x14ac:dyDescent="0.25">
      <c r="A48" s="3" t="s">
        <v>159</v>
      </c>
      <c r="B48" s="3" t="s">
        <v>3</v>
      </c>
      <c r="C48" s="3" t="s">
        <v>18</v>
      </c>
      <c r="D48" s="11" t="s">
        <v>630</v>
      </c>
      <c r="E48" s="27">
        <v>27.966523170471191</v>
      </c>
      <c r="F48" s="27">
        <v>25.198087096214294</v>
      </c>
      <c r="G48" s="27">
        <v>22.312304377555847</v>
      </c>
      <c r="H48" s="27">
        <v>14.766933023929596</v>
      </c>
      <c r="I48" s="27">
        <v>12.448318302631378</v>
      </c>
      <c r="J48" s="27">
        <v>8.787132054567337</v>
      </c>
      <c r="K48" s="27">
        <v>11.139416694641113</v>
      </c>
      <c r="L48" s="27">
        <v>0.67577827721834183</v>
      </c>
      <c r="M48" s="27">
        <v>0.54953624494373798</v>
      </c>
      <c r="N48" s="27">
        <v>0.67665395326912403</v>
      </c>
      <c r="O48" s="27">
        <v>0.42178644798696041</v>
      </c>
      <c r="P48" s="27">
        <v>0.31564738601446152</v>
      </c>
      <c r="Q48" s="27">
        <v>0.28023677878081799</v>
      </c>
      <c r="R48" s="27">
        <v>0.26208637282252312</v>
      </c>
      <c r="S48" s="2">
        <v>6431</v>
      </c>
      <c r="T48" s="2">
        <v>6248</v>
      </c>
      <c r="U48" s="2">
        <v>4704</v>
      </c>
      <c r="V48" s="2">
        <v>3737</v>
      </c>
      <c r="W48" s="2">
        <v>3970</v>
      </c>
      <c r="X48" s="2">
        <v>2448</v>
      </c>
      <c r="Y48" s="2">
        <v>3209</v>
      </c>
      <c r="Z48" s="13">
        <v>339197</v>
      </c>
      <c r="AA48" s="13">
        <v>365691</v>
      </c>
      <c r="AB48" s="13">
        <v>400125</v>
      </c>
      <c r="AC48" s="13">
        <v>270756</v>
      </c>
      <c r="AD48" s="13">
        <v>245653</v>
      </c>
      <c r="AE48" s="13">
        <v>197014</v>
      </c>
      <c r="AF48" s="13">
        <v>330533</v>
      </c>
    </row>
    <row r="49" spans="1:32" ht="12" customHeight="1" x14ac:dyDescent="0.25">
      <c r="A49" s="3" t="s">
        <v>159</v>
      </c>
      <c r="B49" s="3" t="s">
        <v>3</v>
      </c>
      <c r="C49" s="3" t="s">
        <v>18</v>
      </c>
      <c r="D49" s="11" t="s">
        <v>155</v>
      </c>
      <c r="E49" s="27">
        <v>72.033476829528809</v>
      </c>
      <c r="F49" s="27">
        <v>74.801915884017944</v>
      </c>
      <c r="G49" s="27">
        <v>77.687692642211914</v>
      </c>
      <c r="H49" s="27">
        <v>85.233068466186523</v>
      </c>
      <c r="I49" s="27">
        <v>87.551683187484741</v>
      </c>
      <c r="J49" s="27">
        <v>91.212868690490723</v>
      </c>
      <c r="K49" s="27">
        <v>88.860583305358887</v>
      </c>
      <c r="L49" s="27">
        <v>0.67577827721834183</v>
      </c>
      <c r="M49" s="27">
        <v>0.54953624494373798</v>
      </c>
      <c r="N49" s="27">
        <v>0.67665395326912403</v>
      </c>
      <c r="O49" s="27">
        <v>0.42178644798696041</v>
      </c>
      <c r="P49" s="27">
        <v>0.31564738601446152</v>
      </c>
      <c r="Q49" s="27">
        <v>0.28023677878081799</v>
      </c>
      <c r="R49" s="27">
        <v>0.26208637282252312</v>
      </c>
      <c r="S49" s="2">
        <v>11270</v>
      </c>
      <c r="T49" s="2">
        <v>13264</v>
      </c>
      <c r="U49" s="2">
        <v>15042</v>
      </c>
      <c r="V49" s="2">
        <v>18238</v>
      </c>
      <c r="W49" s="2">
        <v>24518</v>
      </c>
      <c r="X49" s="2">
        <v>23788</v>
      </c>
      <c r="Y49" s="2">
        <v>24265</v>
      </c>
      <c r="Z49" s="13">
        <v>873671</v>
      </c>
      <c r="AA49" s="13">
        <v>1085574</v>
      </c>
      <c r="AB49" s="13">
        <v>1393168</v>
      </c>
      <c r="AC49" s="13">
        <v>1562773</v>
      </c>
      <c r="AD49" s="13">
        <v>1727730</v>
      </c>
      <c r="AE49" s="13">
        <v>2045060</v>
      </c>
      <c r="AF49" s="13">
        <v>2636705</v>
      </c>
    </row>
    <row r="50" spans="1:32" ht="12" customHeight="1" x14ac:dyDescent="0.25">
      <c r="A50" s="3" t="s">
        <v>159</v>
      </c>
      <c r="B50" s="3" t="s">
        <v>3</v>
      </c>
      <c r="C50" s="3" t="s">
        <v>19</v>
      </c>
      <c r="D50" s="11" t="s">
        <v>630</v>
      </c>
      <c r="E50" s="27">
        <v>42.195239663124084</v>
      </c>
      <c r="F50" s="27">
        <v>38.33635151386261</v>
      </c>
      <c r="G50" s="27">
        <v>34.327906370162964</v>
      </c>
      <c r="H50" s="27">
        <v>22.233085334300995</v>
      </c>
      <c r="I50" s="27">
        <v>18.316099047660828</v>
      </c>
      <c r="J50" s="27">
        <v>13.914018869400024</v>
      </c>
      <c r="K50" s="27">
        <v>13.523505628108978</v>
      </c>
      <c r="L50" s="27">
        <v>2.2917943075299263</v>
      </c>
      <c r="M50" s="27">
        <v>1.9425380975008011</v>
      </c>
      <c r="N50" s="27">
        <v>1.7712617293000221</v>
      </c>
      <c r="O50" s="27">
        <v>1.4047002419829369</v>
      </c>
      <c r="P50" s="27">
        <v>0.85549764335155487</v>
      </c>
      <c r="Q50" s="27">
        <v>0.95564974471926689</v>
      </c>
      <c r="R50" s="27">
        <v>0.80426661297678947</v>
      </c>
      <c r="S50" s="2">
        <v>1038</v>
      </c>
      <c r="T50" s="2">
        <v>971</v>
      </c>
      <c r="U50" s="2">
        <v>877</v>
      </c>
      <c r="V50" s="2">
        <v>685</v>
      </c>
      <c r="W50" s="2">
        <v>711</v>
      </c>
      <c r="X50" s="2">
        <v>447</v>
      </c>
      <c r="Y50" s="2">
        <v>552</v>
      </c>
      <c r="Z50" s="13">
        <v>31692</v>
      </c>
      <c r="AA50" s="13">
        <v>38091</v>
      </c>
      <c r="AB50" s="13">
        <v>45399</v>
      </c>
      <c r="AC50" s="13">
        <v>35928</v>
      </c>
      <c r="AD50" s="13">
        <v>32699</v>
      </c>
      <c r="AE50" s="13">
        <v>29391</v>
      </c>
      <c r="AF50" s="13">
        <v>42904</v>
      </c>
    </row>
    <row r="51" spans="1:32" ht="12" customHeight="1" x14ac:dyDescent="0.25">
      <c r="A51" s="3" t="s">
        <v>159</v>
      </c>
      <c r="B51" s="3" t="s">
        <v>3</v>
      </c>
      <c r="C51" s="3" t="s">
        <v>19</v>
      </c>
      <c r="D51" s="11" t="s">
        <v>155</v>
      </c>
      <c r="E51" s="27">
        <v>57.804763317108154</v>
      </c>
      <c r="F51" s="27">
        <v>61.663645505905151</v>
      </c>
      <c r="G51" s="27">
        <v>65.672093629837036</v>
      </c>
      <c r="H51" s="27">
        <v>77.766913175582886</v>
      </c>
      <c r="I51" s="27">
        <v>81.683897972106934</v>
      </c>
      <c r="J51" s="27">
        <v>86.085981130599976</v>
      </c>
      <c r="K51" s="27">
        <v>86.476492881774902</v>
      </c>
      <c r="L51" s="27">
        <v>2.2917943075299263</v>
      </c>
      <c r="M51" s="27">
        <v>1.9425380975008011</v>
      </c>
      <c r="N51" s="27">
        <v>1.7712617293000221</v>
      </c>
      <c r="O51" s="27">
        <v>1.4047002419829369</v>
      </c>
      <c r="P51" s="27">
        <v>0.85549764335155487</v>
      </c>
      <c r="Q51" s="27">
        <v>0.95564974471926689</v>
      </c>
      <c r="R51" s="27">
        <v>0.80426661297678947</v>
      </c>
      <c r="S51" s="2">
        <v>963</v>
      </c>
      <c r="T51" s="2">
        <v>1130</v>
      </c>
      <c r="U51" s="2">
        <v>1651</v>
      </c>
      <c r="V51" s="2">
        <v>2142</v>
      </c>
      <c r="W51" s="2">
        <v>2627</v>
      </c>
      <c r="X51" s="2">
        <v>2799</v>
      </c>
      <c r="Y51" s="2">
        <v>3226</v>
      </c>
      <c r="Z51" s="13">
        <v>43416</v>
      </c>
      <c r="AA51" s="13">
        <v>61269</v>
      </c>
      <c r="AB51" s="13">
        <v>86852</v>
      </c>
      <c r="AC51" s="13">
        <v>125669</v>
      </c>
      <c r="AD51" s="13">
        <v>145827</v>
      </c>
      <c r="AE51" s="13">
        <v>181842</v>
      </c>
      <c r="AF51" s="13">
        <v>274351</v>
      </c>
    </row>
    <row r="52" spans="1:32" ht="12" customHeight="1" x14ac:dyDescent="0.25">
      <c r="A52" s="3" t="s">
        <v>136</v>
      </c>
      <c r="B52" s="3" t="s">
        <v>0</v>
      </c>
      <c r="C52" s="3" t="s">
        <v>93</v>
      </c>
      <c r="D52" s="11" t="s">
        <v>630</v>
      </c>
      <c r="E52" s="27">
        <v>24.172842502593994</v>
      </c>
      <c r="F52" s="27">
        <v>20.043075084686279</v>
      </c>
      <c r="G52" s="27">
        <v>17.167381942272186</v>
      </c>
      <c r="H52" s="27">
        <v>10.873404145240784</v>
      </c>
      <c r="I52" s="27">
        <v>7.8224726021289825</v>
      </c>
      <c r="J52" s="27">
        <v>5.6438252329826355</v>
      </c>
      <c r="K52" s="27">
        <v>6.4448036253452301</v>
      </c>
      <c r="L52" s="27">
        <v>0.43846257030963898</v>
      </c>
      <c r="M52" s="27">
        <v>0.43787048198282719</v>
      </c>
      <c r="N52" s="27">
        <v>0.50193709321320057</v>
      </c>
      <c r="O52" s="27">
        <v>0.35191141068935394</v>
      </c>
      <c r="P52" s="27">
        <v>0.19609918817877769</v>
      </c>
      <c r="Q52" s="27">
        <v>0.18720225198194385</v>
      </c>
      <c r="R52" s="27">
        <v>0.24324529804289341</v>
      </c>
      <c r="S52" s="2">
        <v>13791</v>
      </c>
      <c r="T52" s="2">
        <v>10086</v>
      </c>
      <c r="U52" s="2">
        <v>4719</v>
      </c>
      <c r="V52" s="2">
        <v>3521</v>
      </c>
      <c r="W52" s="2">
        <v>3208</v>
      </c>
      <c r="X52" s="2">
        <v>1644</v>
      </c>
      <c r="Y52" s="2">
        <v>1283</v>
      </c>
      <c r="Z52" s="13">
        <v>526017</v>
      </c>
      <c r="AA52" s="13">
        <v>438877</v>
      </c>
      <c r="AB52" s="13">
        <v>343040</v>
      </c>
      <c r="AC52" s="13">
        <v>226453</v>
      </c>
      <c r="AD52" s="13">
        <v>159520</v>
      </c>
      <c r="AE52" s="13">
        <v>109896</v>
      </c>
      <c r="AF52" s="13">
        <v>118059</v>
      </c>
    </row>
    <row r="53" spans="1:32" ht="12" customHeight="1" x14ac:dyDescent="0.25">
      <c r="A53" s="3" t="s">
        <v>136</v>
      </c>
      <c r="B53" s="3" t="s">
        <v>0</v>
      </c>
      <c r="C53" s="3" t="s">
        <v>93</v>
      </c>
      <c r="D53" s="11" t="s">
        <v>155</v>
      </c>
      <c r="E53" s="27">
        <v>75.827157497406006</v>
      </c>
      <c r="F53" s="27">
        <v>79.956924915313721</v>
      </c>
      <c r="G53" s="27">
        <v>82.832616567611694</v>
      </c>
      <c r="H53" s="27">
        <v>89.126592874526978</v>
      </c>
      <c r="I53" s="27">
        <v>92.177528142929077</v>
      </c>
      <c r="J53" s="27">
        <v>94.356173276901245</v>
      </c>
      <c r="K53" s="27">
        <v>93.555194139480591</v>
      </c>
      <c r="L53" s="27">
        <v>0.43846257030963898</v>
      </c>
      <c r="M53" s="27">
        <v>0.43787048198282719</v>
      </c>
      <c r="N53" s="27">
        <v>0.50193709321320057</v>
      </c>
      <c r="O53" s="27">
        <v>0.35191141068935394</v>
      </c>
      <c r="P53" s="27">
        <v>0.19609918817877769</v>
      </c>
      <c r="Q53" s="27">
        <v>0.18720225198194385</v>
      </c>
      <c r="R53" s="27">
        <v>0.24324529804289341</v>
      </c>
      <c r="S53" s="2">
        <v>23928</v>
      </c>
      <c r="T53" s="2">
        <v>24294</v>
      </c>
      <c r="U53" s="2">
        <v>18925</v>
      </c>
      <c r="V53" s="2">
        <v>23154</v>
      </c>
      <c r="W53" s="2">
        <v>28935</v>
      </c>
      <c r="X53" s="2">
        <v>22739</v>
      </c>
      <c r="Y53" s="2">
        <v>16520</v>
      </c>
      <c r="Z53" s="13">
        <v>1650049</v>
      </c>
      <c r="AA53" s="13">
        <v>1750792</v>
      </c>
      <c r="AB53" s="13">
        <v>1655168</v>
      </c>
      <c r="AC53" s="13">
        <v>1856179</v>
      </c>
      <c r="AD53" s="13">
        <v>1879733</v>
      </c>
      <c r="AE53" s="13">
        <v>1837294</v>
      </c>
      <c r="AF53" s="13">
        <v>1713789</v>
      </c>
    </row>
    <row r="54" spans="1:32" ht="12" customHeight="1" x14ac:dyDescent="0.25">
      <c r="A54" s="3" t="s">
        <v>136</v>
      </c>
      <c r="B54" s="3" t="s">
        <v>0</v>
      </c>
      <c r="C54" s="3" t="s">
        <v>94</v>
      </c>
      <c r="D54" s="11" t="s">
        <v>630</v>
      </c>
      <c r="E54" s="27">
        <v>35.585340857505798</v>
      </c>
      <c r="F54" s="27">
        <v>31.083640456199646</v>
      </c>
      <c r="G54" s="27">
        <v>24.144351482391357</v>
      </c>
      <c r="H54" s="27">
        <v>15.537002682685852</v>
      </c>
      <c r="I54" s="27">
        <v>12.573893368244171</v>
      </c>
      <c r="J54" s="27">
        <v>9.2294253408908844</v>
      </c>
      <c r="K54" s="27">
        <v>11.195077002048492</v>
      </c>
      <c r="L54" s="27">
        <v>0.91893654316663742</v>
      </c>
      <c r="M54" s="27">
        <v>0.94483522698283195</v>
      </c>
      <c r="N54" s="27">
        <v>0.97924768924713135</v>
      </c>
      <c r="O54" s="27">
        <v>0.66979024559259415</v>
      </c>
      <c r="P54" s="27">
        <v>0.52234549075365067</v>
      </c>
      <c r="Q54" s="27">
        <v>0.43408134952187538</v>
      </c>
      <c r="R54" s="27">
        <v>0.59325969778001308</v>
      </c>
      <c r="S54" s="2">
        <v>4160</v>
      </c>
      <c r="T54" s="2">
        <v>3155</v>
      </c>
      <c r="U54" s="2">
        <v>1934</v>
      </c>
      <c r="V54" s="2">
        <v>1468</v>
      </c>
      <c r="W54" s="2">
        <v>1547</v>
      </c>
      <c r="X54" s="2">
        <v>879</v>
      </c>
      <c r="Y54" s="2">
        <v>732</v>
      </c>
      <c r="Z54" s="13">
        <v>181571</v>
      </c>
      <c r="AA54" s="13">
        <v>159930</v>
      </c>
      <c r="AB54" s="13">
        <v>135642</v>
      </c>
      <c r="AC54" s="13">
        <v>97754</v>
      </c>
      <c r="AD54" s="13">
        <v>83698</v>
      </c>
      <c r="AE54" s="13">
        <v>62875</v>
      </c>
      <c r="AF54" s="13">
        <v>73701</v>
      </c>
    </row>
    <row r="55" spans="1:32" ht="12" customHeight="1" x14ac:dyDescent="0.25">
      <c r="A55" s="3" t="s">
        <v>136</v>
      </c>
      <c r="B55" s="3" t="s">
        <v>0</v>
      </c>
      <c r="C55" s="3" t="s">
        <v>94</v>
      </c>
      <c r="D55" s="11" t="s">
        <v>155</v>
      </c>
      <c r="E55" s="27">
        <v>64.414656162261963</v>
      </c>
      <c r="F55" s="27">
        <v>68.916356563568115</v>
      </c>
      <c r="G55" s="27">
        <v>75.855648517608643</v>
      </c>
      <c r="H55" s="27">
        <v>84.463000297546387</v>
      </c>
      <c r="I55" s="27">
        <v>87.426108121871948</v>
      </c>
      <c r="J55" s="27">
        <v>90.770572423934937</v>
      </c>
      <c r="K55" s="27">
        <v>88.804924488067627</v>
      </c>
      <c r="L55" s="27">
        <v>0.91893654316663742</v>
      </c>
      <c r="M55" s="27">
        <v>0.94483522698283195</v>
      </c>
      <c r="N55" s="27">
        <v>0.97924768924713135</v>
      </c>
      <c r="O55" s="27">
        <v>0.66979024559259415</v>
      </c>
      <c r="P55" s="27">
        <v>0.52234549075365067</v>
      </c>
      <c r="Q55" s="27">
        <v>0.43408134952187538</v>
      </c>
      <c r="R55" s="27">
        <v>0.59325969778001308</v>
      </c>
      <c r="S55" s="2">
        <v>5085</v>
      </c>
      <c r="T55" s="2">
        <v>5117</v>
      </c>
      <c r="U55" s="2">
        <v>5329</v>
      </c>
      <c r="V55" s="2">
        <v>6546</v>
      </c>
      <c r="W55" s="2">
        <v>8715</v>
      </c>
      <c r="X55" s="2">
        <v>7234</v>
      </c>
      <c r="Y55" s="2">
        <v>5183</v>
      </c>
      <c r="Z55" s="13">
        <v>328670</v>
      </c>
      <c r="AA55" s="13">
        <v>354585</v>
      </c>
      <c r="AB55" s="13">
        <v>426154</v>
      </c>
      <c r="AC55" s="13">
        <v>531415</v>
      </c>
      <c r="AD55" s="13">
        <v>581951</v>
      </c>
      <c r="AE55" s="13">
        <v>618370</v>
      </c>
      <c r="AF55" s="13">
        <v>584633</v>
      </c>
    </row>
    <row r="56" spans="1:32" ht="12" customHeight="1" x14ac:dyDescent="0.25">
      <c r="A56" s="3" t="s">
        <v>136</v>
      </c>
      <c r="B56" s="3" t="s">
        <v>0</v>
      </c>
      <c r="C56" s="3" t="s">
        <v>95</v>
      </c>
      <c r="D56" s="11" t="s">
        <v>630</v>
      </c>
      <c r="E56" s="27">
        <v>17.679978907108307</v>
      </c>
      <c r="F56" s="27">
        <v>17.831107974052429</v>
      </c>
      <c r="G56" s="27">
        <v>9.6663117408752441</v>
      </c>
      <c r="H56" s="27">
        <v>5.6215967983007431</v>
      </c>
      <c r="I56" s="27">
        <v>5.364445224404335</v>
      </c>
      <c r="J56" s="27">
        <v>5.1404200494289398</v>
      </c>
      <c r="K56" s="27">
        <v>7.0854954421520233</v>
      </c>
      <c r="L56" s="27">
        <v>1.341480016708374</v>
      </c>
      <c r="M56" s="27">
        <v>1.5720531344413757</v>
      </c>
      <c r="N56" s="27">
        <v>1.0728768073022366</v>
      </c>
      <c r="O56" s="27">
        <v>0.62404917553067207</v>
      </c>
      <c r="P56" s="27">
        <v>0.51122503355145454</v>
      </c>
      <c r="Q56" s="27">
        <v>0.59824520722031593</v>
      </c>
      <c r="R56" s="27">
        <v>0.68252626806497574</v>
      </c>
      <c r="S56" s="2">
        <v>434</v>
      </c>
      <c r="T56" s="2">
        <v>385</v>
      </c>
      <c r="U56" s="2">
        <v>184</v>
      </c>
      <c r="V56" s="2">
        <v>163</v>
      </c>
      <c r="W56" s="2">
        <v>203</v>
      </c>
      <c r="X56" s="2">
        <v>131</v>
      </c>
      <c r="Y56" s="2">
        <v>186</v>
      </c>
      <c r="Z56" s="13">
        <v>18102</v>
      </c>
      <c r="AA56" s="13">
        <v>21941</v>
      </c>
      <c r="AB56" s="13">
        <v>13699</v>
      </c>
      <c r="AC56" s="13">
        <v>9756</v>
      </c>
      <c r="AD56" s="13">
        <v>9550</v>
      </c>
      <c r="AE56" s="13">
        <v>10413</v>
      </c>
      <c r="AF56" s="13">
        <v>16905</v>
      </c>
    </row>
    <row r="57" spans="1:32" ht="12" customHeight="1" x14ac:dyDescent="0.25">
      <c r="A57" s="3" t="s">
        <v>136</v>
      </c>
      <c r="B57" s="3" t="s">
        <v>0</v>
      </c>
      <c r="C57" s="3" t="s">
        <v>95</v>
      </c>
      <c r="D57" s="11" t="s">
        <v>155</v>
      </c>
      <c r="E57" s="27">
        <v>82.320022583007813</v>
      </c>
      <c r="F57" s="27">
        <v>82.16889500617981</v>
      </c>
      <c r="G57" s="27">
        <v>90.333688259124756</v>
      </c>
      <c r="H57" s="27">
        <v>94.378405809402466</v>
      </c>
      <c r="I57" s="27">
        <v>94.635552167892456</v>
      </c>
      <c r="J57" s="27">
        <v>94.859582185745239</v>
      </c>
      <c r="K57" s="27">
        <v>92.914503812789917</v>
      </c>
      <c r="L57" s="27">
        <v>1.341480016708374</v>
      </c>
      <c r="M57" s="27">
        <v>1.5720531344413757</v>
      </c>
      <c r="N57" s="27">
        <v>1.0728768073022366</v>
      </c>
      <c r="O57" s="27">
        <v>0.62404917553067207</v>
      </c>
      <c r="P57" s="27">
        <v>0.51122503355145454</v>
      </c>
      <c r="Q57" s="27">
        <v>0.59824520722031593</v>
      </c>
      <c r="R57" s="27">
        <v>0.68252626806497574</v>
      </c>
      <c r="S57" s="2">
        <v>1319</v>
      </c>
      <c r="T57" s="2">
        <v>1362</v>
      </c>
      <c r="U57" s="2">
        <v>1487</v>
      </c>
      <c r="V57" s="2">
        <v>1999</v>
      </c>
      <c r="W57" s="2">
        <v>2638</v>
      </c>
      <c r="X57" s="2">
        <v>2340</v>
      </c>
      <c r="Y57" s="2">
        <v>2217</v>
      </c>
      <c r="Z57" s="13">
        <v>84285</v>
      </c>
      <c r="AA57" s="13">
        <v>101108</v>
      </c>
      <c r="AB57" s="13">
        <v>128020</v>
      </c>
      <c r="AC57" s="13">
        <v>163789</v>
      </c>
      <c r="AD57" s="13">
        <v>168474</v>
      </c>
      <c r="AE57" s="13">
        <v>192158</v>
      </c>
      <c r="AF57" s="13">
        <v>221681</v>
      </c>
    </row>
    <row r="58" spans="1:32" ht="12" customHeight="1" x14ac:dyDescent="0.25">
      <c r="A58" s="3" t="s">
        <v>136</v>
      </c>
      <c r="B58" s="3" t="s">
        <v>0</v>
      </c>
      <c r="C58" s="3" t="s">
        <v>96</v>
      </c>
      <c r="D58" s="11" t="s">
        <v>630</v>
      </c>
      <c r="E58" s="27">
        <v>20.774616301059723</v>
      </c>
      <c r="F58" s="27">
        <v>19.63951587677002</v>
      </c>
      <c r="G58" s="27">
        <v>12.180294841527939</v>
      </c>
      <c r="H58" s="27">
        <v>8.2085907459259033</v>
      </c>
      <c r="I58" s="27">
        <v>8.624093234539032</v>
      </c>
      <c r="J58" s="27">
        <v>3.9379611611366272</v>
      </c>
      <c r="K58" s="27">
        <v>4.6375758945941925</v>
      </c>
      <c r="L58" s="27">
        <v>1.364521961659193</v>
      </c>
      <c r="M58" s="27">
        <v>1.9574323669075966</v>
      </c>
      <c r="N58" s="27">
        <v>1.4424139633774757</v>
      </c>
      <c r="O58" s="27">
        <v>0.87924813851714134</v>
      </c>
      <c r="P58" s="27">
        <v>0.73197018355131149</v>
      </c>
      <c r="Q58" s="27">
        <v>0.49080653116106987</v>
      </c>
      <c r="R58" s="27">
        <v>0.64660250209271908</v>
      </c>
      <c r="S58" s="2">
        <v>653</v>
      </c>
      <c r="T58" s="2">
        <v>565</v>
      </c>
      <c r="U58" s="2">
        <v>203</v>
      </c>
      <c r="V58" s="2">
        <v>163</v>
      </c>
      <c r="W58" s="2">
        <v>206</v>
      </c>
      <c r="X58" s="2">
        <v>86</v>
      </c>
      <c r="Y58" s="2">
        <v>65</v>
      </c>
      <c r="Z58" s="13">
        <v>20447</v>
      </c>
      <c r="AA58" s="13">
        <v>23089</v>
      </c>
      <c r="AB58" s="13">
        <v>13344</v>
      </c>
      <c r="AC58" s="13">
        <v>9081</v>
      </c>
      <c r="AD58" s="13">
        <v>10354</v>
      </c>
      <c r="AE58" s="13">
        <v>5139</v>
      </c>
      <c r="AF58" s="13">
        <v>5755</v>
      </c>
    </row>
    <row r="59" spans="1:32" ht="12" customHeight="1" x14ac:dyDescent="0.25">
      <c r="A59" s="3" t="s">
        <v>136</v>
      </c>
      <c r="B59" s="3" t="s">
        <v>0</v>
      </c>
      <c r="C59" s="3" t="s">
        <v>96</v>
      </c>
      <c r="D59" s="11" t="s">
        <v>155</v>
      </c>
      <c r="E59" s="27">
        <v>79.225385189056396</v>
      </c>
      <c r="F59" s="27">
        <v>80.36048412322998</v>
      </c>
      <c r="G59" s="27">
        <v>87.81970739364624</v>
      </c>
      <c r="H59" s="27">
        <v>91.791409254074097</v>
      </c>
      <c r="I59" s="27">
        <v>91.375905275344849</v>
      </c>
      <c r="J59" s="27">
        <v>96.062040328979492</v>
      </c>
      <c r="K59" s="27">
        <v>95.362424850463867</v>
      </c>
      <c r="L59" s="27">
        <v>1.364521961659193</v>
      </c>
      <c r="M59" s="27">
        <v>1.9574323669075966</v>
      </c>
      <c r="N59" s="27">
        <v>1.4424139633774757</v>
      </c>
      <c r="O59" s="27">
        <v>0.87924813851714134</v>
      </c>
      <c r="P59" s="27">
        <v>0.73197018355131149</v>
      </c>
      <c r="Q59" s="27">
        <v>0.49080653116106987</v>
      </c>
      <c r="R59" s="27">
        <v>0.64660250209271908</v>
      </c>
      <c r="S59" s="2">
        <v>1402</v>
      </c>
      <c r="T59" s="2">
        <v>1635</v>
      </c>
      <c r="U59" s="2">
        <v>1077</v>
      </c>
      <c r="V59" s="2">
        <v>1362</v>
      </c>
      <c r="W59" s="2">
        <v>1850</v>
      </c>
      <c r="X59" s="2">
        <v>1699</v>
      </c>
      <c r="Y59" s="2">
        <v>1302</v>
      </c>
      <c r="Z59" s="13">
        <v>77976</v>
      </c>
      <c r="AA59" s="13">
        <v>94475</v>
      </c>
      <c r="AB59" s="13">
        <v>96210</v>
      </c>
      <c r="AC59" s="13">
        <v>101547</v>
      </c>
      <c r="AD59" s="13">
        <v>109705</v>
      </c>
      <c r="AE59" s="13">
        <v>125360</v>
      </c>
      <c r="AF59" s="13">
        <v>118340</v>
      </c>
    </row>
    <row r="60" spans="1:32" ht="12" customHeight="1" x14ac:dyDescent="0.25">
      <c r="A60" s="3" t="s">
        <v>136</v>
      </c>
      <c r="B60" s="3" t="s">
        <v>0</v>
      </c>
      <c r="C60" s="3" t="s">
        <v>97</v>
      </c>
      <c r="D60" s="11" t="s">
        <v>630</v>
      </c>
      <c r="E60" s="27">
        <v>20.004595816135406</v>
      </c>
      <c r="F60" s="27">
        <v>16.68192446231842</v>
      </c>
      <c r="G60" s="27">
        <v>13.254284858703613</v>
      </c>
      <c r="H60" s="27">
        <v>8.2804419100284576</v>
      </c>
      <c r="I60" s="27">
        <v>8.7228164076805115</v>
      </c>
      <c r="J60" s="27">
        <v>6.6409312188625336</v>
      </c>
      <c r="K60" s="27">
        <v>7.9784251749515533</v>
      </c>
      <c r="L60" s="27">
        <v>1.1991811916232109</v>
      </c>
      <c r="M60" s="27">
        <v>1.1232494376599789</v>
      </c>
      <c r="N60" s="27">
        <v>1.2884960509836674</v>
      </c>
      <c r="O60" s="27">
        <v>0.6195461843162775</v>
      </c>
      <c r="P60" s="27">
        <v>1.1525897309184074</v>
      </c>
      <c r="Q60" s="27">
        <v>0.5283779464662075</v>
      </c>
      <c r="R60" s="27">
        <v>0.57336282916367054</v>
      </c>
      <c r="S60" s="2">
        <v>984</v>
      </c>
      <c r="T60" s="2">
        <v>848</v>
      </c>
      <c r="U60" s="2">
        <v>407</v>
      </c>
      <c r="V60" s="2">
        <v>371</v>
      </c>
      <c r="W60" s="2">
        <v>480</v>
      </c>
      <c r="X60" s="2">
        <v>323</v>
      </c>
      <c r="Y60" s="2">
        <v>358</v>
      </c>
      <c r="Z60" s="13">
        <v>32211</v>
      </c>
      <c r="AA60" s="13">
        <v>31707</v>
      </c>
      <c r="AB60" s="13">
        <v>30494</v>
      </c>
      <c r="AC60" s="13">
        <v>23079</v>
      </c>
      <c r="AD60" s="13">
        <v>26164</v>
      </c>
      <c r="AE60" s="13">
        <v>25082</v>
      </c>
      <c r="AF60" s="13">
        <v>35161</v>
      </c>
    </row>
    <row r="61" spans="1:32" ht="12" customHeight="1" x14ac:dyDescent="0.25">
      <c r="A61" s="3" t="s">
        <v>136</v>
      </c>
      <c r="B61" s="3" t="s">
        <v>0</v>
      </c>
      <c r="C61" s="3" t="s">
        <v>97</v>
      </c>
      <c r="D61" s="11" t="s">
        <v>155</v>
      </c>
      <c r="E61" s="27">
        <v>79.995405673980713</v>
      </c>
      <c r="F61" s="27">
        <v>83.318078517913818</v>
      </c>
      <c r="G61" s="27">
        <v>86.745715141296387</v>
      </c>
      <c r="H61" s="27">
        <v>91.719555854797363</v>
      </c>
      <c r="I61" s="27">
        <v>91.277182102203369</v>
      </c>
      <c r="J61" s="27">
        <v>93.359071016311646</v>
      </c>
      <c r="K61" s="27">
        <v>92.021572589874268</v>
      </c>
      <c r="L61" s="27">
        <v>1.1991811916232109</v>
      </c>
      <c r="M61" s="27">
        <v>1.1232494376599789</v>
      </c>
      <c r="N61" s="27">
        <v>1.2884960509836674</v>
      </c>
      <c r="O61" s="27">
        <v>0.6195461843162775</v>
      </c>
      <c r="P61" s="27">
        <v>1.1525897309184074</v>
      </c>
      <c r="Q61" s="27">
        <v>0.5283779464662075</v>
      </c>
      <c r="R61" s="27">
        <v>0.57336282916367054</v>
      </c>
      <c r="S61" s="2">
        <v>2182</v>
      </c>
      <c r="T61" s="2">
        <v>2400</v>
      </c>
      <c r="U61" s="2">
        <v>2545</v>
      </c>
      <c r="V61" s="2">
        <v>3151</v>
      </c>
      <c r="W61" s="2">
        <v>4275</v>
      </c>
      <c r="X61" s="2">
        <v>4375</v>
      </c>
      <c r="Y61" s="2">
        <v>3811</v>
      </c>
      <c r="Z61" s="13">
        <v>128807</v>
      </c>
      <c r="AA61" s="13">
        <v>158361</v>
      </c>
      <c r="AB61" s="13">
        <v>199575</v>
      </c>
      <c r="AC61" s="13">
        <v>255638</v>
      </c>
      <c r="AD61" s="13">
        <v>273785</v>
      </c>
      <c r="AE61" s="13">
        <v>352606</v>
      </c>
      <c r="AF61" s="13">
        <v>405540</v>
      </c>
    </row>
    <row r="62" spans="1:32" ht="12" customHeight="1" x14ac:dyDescent="0.25">
      <c r="A62" s="3" t="s">
        <v>136</v>
      </c>
      <c r="B62" s="3" t="s">
        <v>3</v>
      </c>
      <c r="C62" s="3" t="s">
        <v>93</v>
      </c>
      <c r="D62" s="11" t="s">
        <v>630</v>
      </c>
      <c r="E62" s="27">
        <v>26.318523287773132</v>
      </c>
      <c r="F62" s="27">
        <v>22.670936584472656</v>
      </c>
      <c r="G62" s="27">
        <v>18.689380586147308</v>
      </c>
      <c r="H62" s="27">
        <v>11.200898885726929</v>
      </c>
      <c r="I62" s="27">
        <v>8.6614824831485748</v>
      </c>
      <c r="J62" s="27">
        <v>5.5261094123125076</v>
      </c>
      <c r="K62" s="27">
        <v>8.2615926861763</v>
      </c>
      <c r="L62" s="27">
        <v>1.7883356660604477</v>
      </c>
      <c r="M62" s="27">
        <v>1.2203159742057323</v>
      </c>
      <c r="N62" s="27">
        <v>1.4813373796641827</v>
      </c>
      <c r="O62" s="27">
        <v>0.77421870082616806</v>
      </c>
      <c r="P62" s="27">
        <v>0.54178894497454166</v>
      </c>
      <c r="Q62" s="27">
        <v>0.43452037498354912</v>
      </c>
      <c r="R62" s="27">
        <v>0.50426265224814415</v>
      </c>
      <c r="S62" s="2">
        <v>905</v>
      </c>
      <c r="T62" s="2">
        <v>993</v>
      </c>
      <c r="U62" s="2">
        <v>763</v>
      </c>
      <c r="V62" s="2">
        <v>431</v>
      </c>
      <c r="W62" s="2">
        <v>435</v>
      </c>
      <c r="X62" s="2">
        <v>288</v>
      </c>
      <c r="Y62" s="2">
        <v>434</v>
      </c>
      <c r="Z62" s="13">
        <v>50675</v>
      </c>
      <c r="AA62" s="13">
        <v>54858</v>
      </c>
      <c r="AB62" s="13">
        <v>58309</v>
      </c>
      <c r="AC62" s="13">
        <v>26419</v>
      </c>
      <c r="AD62" s="13">
        <v>22902</v>
      </c>
      <c r="AE62" s="13">
        <v>19090</v>
      </c>
      <c r="AF62" s="13">
        <v>40344</v>
      </c>
    </row>
    <row r="63" spans="1:32" ht="12" customHeight="1" x14ac:dyDescent="0.25">
      <c r="A63" s="3" t="s">
        <v>136</v>
      </c>
      <c r="B63" s="3" t="s">
        <v>3</v>
      </c>
      <c r="C63" s="3" t="s">
        <v>93</v>
      </c>
      <c r="D63" s="11" t="s">
        <v>155</v>
      </c>
      <c r="E63" s="27">
        <v>73.681479692459106</v>
      </c>
      <c r="F63" s="27">
        <v>77.329063415527344</v>
      </c>
      <c r="G63" s="27">
        <v>81.310617923736572</v>
      </c>
      <c r="H63" s="27">
        <v>88.799101114273071</v>
      </c>
      <c r="I63" s="27">
        <v>91.338515281677246</v>
      </c>
      <c r="J63" s="27">
        <v>94.473892450332642</v>
      </c>
      <c r="K63" s="27">
        <v>91.738408803939819</v>
      </c>
      <c r="L63" s="27">
        <v>1.7883356660604477</v>
      </c>
      <c r="M63" s="27">
        <v>1.2203159742057323</v>
      </c>
      <c r="N63" s="27">
        <v>1.4813373796641827</v>
      </c>
      <c r="O63" s="27">
        <v>0.77421870082616806</v>
      </c>
      <c r="P63" s="27">
        <v>0.54178894497454166</v>
      </c>
      <c r="Q63" s="27">
        <v>0.43452037498354912</v>
      </c>
      <c r="R63" s="27">
        <v>0.50426265224814415</v>
      </c>
      <c r="S63" s="2">
        <v>1708</v>
      </c>
      <c r="T63" s="2">
        <v>2255</v>
      </c>
      <c r="U63" s="2">
        <v>3013</v>
      </c>
      <c r="V63" s="2">
        <v>2700</v>
      </c>
      <c r="W63" s="2">
        <v>3533</v>
      </c>
      <c r="X63" s="2">
        <v>4058</v>
      </c>
      <c r="Y63" s="2">
        <v>4308</v>
      </c>
      <c r="Z63" s="13">
        <v>141870</v>
      </c>
      <c r="AA63" s="13">
        <v>187117</v>
      </c>
      <c r="AB63" s="13">
        <v>253681</v>
      </c>
      <c r="AC63" s="13">
        <v>209446</v>
      </c>
      <c r="AD63" s="13">
        <v>241510</v>
      </c>
      <c r="AE63" s="13">
        <v>326361</v>
      </c>
      <c r="AF63" s="13">
        <v>447988</v>
      </c>
    </row>
    <row r="64" spans="1:32" ht="12" customHeight="1" x14ac:dyDescent="0.25">
      <c r="A64" s="3" t="s">
        <v>136</v>
      </c>
      <c r="B64" s="3" t="s">
        <v>3</v>
      </c>
      <c r="C64" s="3" t="s">
        <v>94</v>
      </c>
      <c r="D64" s="11" t="s">
        <v>630</v>
      </c>
      <c r="E64" s="27">
        <v>32.982972264289856</v>
      </c>
      <c r="F64" s="27">
        <v>24.225600063800812</v>
      </c>
      <c r="G64" s="27">
        <v>23.481304943561554</v>
      </c>
      <c r="H64" s="27">
        <v>13.73019814491272</v>
      </c>
      <c r="I64" s="27">
        <v>11.06368750333786</v>
      </c>
      <c r="J64" s="27">
        <v>8.735116571187973</v>
      </c>
      <c r="K64" s="27">
        <v>10.849691182374954</v>
      </c>
      <c r="L64" s="27">
        <v>2.4032542482018471</v>
      </c>
      <c r="M64" s="27">
        <v>1.6839837655425072</v>
      </c>
      <c r="N64" s="27">
        <v>1.8603796139359474</v>
      </c>
      <c r="O64" s="27">
        <v>1.0019753128290176</v>
      </c>
      <c r="P64" s="27">
        <v>0.70388913154602051</v>
      </c>
      <c r="Q64" s="27">
        <v>0.59324945323169231</v>
      </c>
      <c r="R64" s="27">
        <v>0.62418580055236816</v>
      </c>
      <c r="S64" s="2">
        <v>660</v>
      </c>
      <c r="T64" s="2">
        <v>716</v>
      </c>
      <c r="U64" s="2">
        <v>532</v>
      </c>
      <c r="V64" s="2">
        <v>395</v>
      </c>
      <c r="W64" s="2">
        <v>440</v>
      </c>
      <c r="X64" s="2">
        <v>362</v>
      </c>
      <c r="Y64" s="2">
        <v>480</v>
      </c>
      <c r="Z64" s="13">
        <v>38472</v>
      </c>
      <c r="AA64" s="13">
        <v>36828</v>
      </c>
      <c r="AB64" s="13">
        <v>43068</v>
      </c>
      <c r="AC64" s="13">
        <v>26591</v>
      </c>
      <c r="AD64" s="13">
        <v>24496</v>
      </c>
      <c r="AE64" s="13">
        <v>26946</v>
      </c>
      <c r="AF64" s="13">
        <v>46534</v>
      </c>
    </row>
    <row r="65" spans="1:32" ht="12" customHeight="1" x14ac:dyDescent="0.25">
      <c r="A65" s="3" t="s">
        <v>136</v>
      </c>
      <c r="B65" s="3" t="s">
        <v>3</v>
      </c>
      <c r="C65" s="3" t="s">
        <v>94</v>
      </c>
      <c r="D65" s="11" t="s">
        <v>155</v>
      </c>
      <c r="E65" s="27">
        <v>67.017024755477905</v>
      </c>
      <c r="F65" s="27">
        <v>75.774401426315308</v>
      </c>
      <c r="G65" s="27">
        <v>76.518696546554565</v>
      </c>
      <c r="H65" s="27">
        <v>86.26980185508728</v>
      </c>
      <c r="I65" s="27">
        <v>88.936311006546021</v>
      </c>
      <c r="J65" s="27">
        <v>91.264885663986206</v>
      </c>
      <c r="K65" s="27">
        <v>89.150309562683105</v>
      </c>
      <c r="L65" s="27">
        <v>2.4032542482018471</v>
      </c>
      <c r="M65" s="27">
        <v>1.6839837655425072</v>
      </c>
      <c r="N65" s="27">
        <v>1.8603796139359474</v>
      </c>
      <c r="O65" s="27">
        <v>1.0019753128290176</v>
      </c>
      <c r="P65" s="27">
        <v>0.70388913154602051</v>
      </c>
      <c r="Q65" s="27">
        <v>0.59324945323169231</v>
      </c>
      <c r="R65" s="27">
        <v>0.62418580055236816</v>
      </c>
      <c r="S65" s="2">
        <v>997</v>
      </c>
      <c r="T65" s="2">
        <v>1380</v>
      </c>
      <c r="U65" s="2">
        <v>1794</v>
      </c>
      <c r="V65" s="2">
        <v>2067</v>
      </c>
      <c r="W65" s="2">
        <v>3011</v>
      </c>
      <c r="X65" s="2">
        <v>3272</v>
      </c>
      <c r="Y65" s="2">
        <v>3481</v>
      </c>
      <c r="Z65" s="13">
        <v>78170</v>
      </c>
      <c r="AA65" s="13">
        <v>115193</v>
      </c>
      <c r="AB65" s="13">
        <v>140346</v>
      </c>
      <c r="AC65" s="13">
        <v>167077</v>
      </c>
      <c r="AD65" s="13">
        <v>196913</v>
      </c>
      <c r="AE65" s="13">
        <v>281533</v>
      </c>
      <c r="AF65" s="13">
        <v>382363</v>
      </c>
    </row>
    <row r="66" spans="1:32" ht="12" customHeight="1" x14ac:dyDescent="0.25">
      <c r="A66" s="3" t="s">
        <v>136</v>
      </c>
      <c r="B66" s="3" t="s">
        <v>3</v>
      </c>
      <c r="C66" s="3" t="s">
        <v>95</v>
      </c>
      <c r="D66" s="11" t="s">
        <v>630</v>
      </c>
      <c r="E66" s="27">
        <v>32.131579518318176</v>
      </c>
      <c r="F66" s="27">
        <v>31.149226427078247</v>
      </c>
      <c r="G66" s="27">
        <v>28.121179342269897</v>
      </c>
      <c r="H66" s="27">
        <v>16.660355031490326</v>
      </c>
      <c r="I66" s="27">
        <v>14.650459587574005</v>
      </c>
      <c r="J66" s="27">
        <v>10.677697509527206</v>
      </c>
      <c r="K66" s="27">
        <v>12.774886190891266</v>
      </c>
      <c r="L66" s="27">
        <v>1.1686459183692932</v>
      </c>
      <c r="M66" s="27">
        <v>1.1513224802911282</v>
      </c>
      <c r="N66" s="27">
        <v>1.4819704927504063</v>
      </c>
      <c r="O66" s="27">
        <v>0.79274885356426239</v>
      </c>
      <c r="P66" s="27">
        <v>0.58647440746426582</v>
      </c>
      <c r="Q66" s="27">
        <v>0.54214056581258774</v>
      </c>
      <c r="R66" s="27">
        <v>0.48949168995022774</v>
      </c>
      <c r="S66" s="2">
        <v>1636</v>
      </c>
      <c r="T66" s="2">
        <v>1608</v>
      </c>
      <c r="U66" s="2">
        <v>1386</v>
      </c>
      <c r="V66" s="2">
        <v>1128</v>
      </c>
      <c r="W66" s="2">
        <v>1200</v>
      </c>
      <c r="X66" s="2">
        <v>724</v>
      </c>
      <c r="Y66" s="2">
        <v>978</v>
      </c>
      <c r="Z66" s="13">
        <v>101147</v>
      </c>
      <c r="AA66" s="13">
        <v>109887</v>
      </c>
      <c r="AB66" s="13">
        <v>129081</v>
      </c>
      <c r="AC66" s="13">
        <v>85791</v>
      </c>
      <c r="AD66" s="13">
        <v>79730</v>
      </c>
      <c r="AE66" s="13">
        <v>59294</v>
      </c>
      <c r="AF66" s="13">
        <v>100795</v>
      </c>
    </row>
    <row r="67" spans="1:32" ht="12" customHeight="1" x14ac:dyDescent="0.25">
      <c r="A67" s="3" t="s">
        <v>136</v>
      </c>
      <c r="B67" s="3" t="s">
        <v>3</v>
      </c>
      <c r="C67" s="3" t="s">
        <v>95</v>
      </c>
      <c r="D67" s="11" t="s">
        <v>155</v>
      </c>
      <c r="E67" s="27">
        <v>67.868417501449585</v>
      </c>
      <c r="F67" s="27">
        <v>68.850773572921753</v>
      </c>
      <c r="G67" s="27">
        <v>71.878820657730103</v>
      </c>
      <c r="H67" s="27">
        <v>83.339643478393555</v>
      </c>
      <c r="I67" s="27">
        <v>85.349541902542114</v>
      </c>
      <c r="J67" s="27">
        <v>89.322304725646973</v>
      </c>
      <c r="K67" s="27">
        <v>87.225115299224854</v>
      </c>
      <c r="L67" s="27">
        <v>1.1686459183692932</v>
      </c>
      <c r="M67" s="27">
        <v>1.1513224802911282</v>
      </c>
      <c r="N67" s="27">
        <v>1.4819704927504063</v>
      </c>
      <c r="O67" s="27">
        <v>0.79274885356426239</v>
      </c>
      <c r="P67" s="27">
        <v>0.58647440746426582</v>
      </c>
      <c r="Q67" s="27">
        <v>0.54214056581258774</v>
      </c>
      <c r="R67" s="27">
        <v>0.48949168995022774</v>
      </c>
      <c r="S67" s="2">
        <v>2372</v>
      </c>
      <c r="T67" s="2">
        <v>2597</v>
      </c>
      <c r="U67" s="2">
        <v>3440</v>
      </c>
      <c r="V67" s="2">
        <v>4850</v>
      </c>
      <c r="W67" s="2">
        <v>6216</v>
      </c>
      <c r="X67" s="2">
        <v>5623</v>
      </c>
      <c r="Y67" s="2">
        <v>6298</v>
      </c>
      <c r="Z67" s="13">
        <v>213643</v>
      </c>
      <c r="AA67" s="13">
        <v>242889</v>
      </c>
      <c r="AB67" s="13">
        <v>329936</v>
      </c>
      <c r="AC67" s="13">
        <v>429150</v>
      </c>
      <c r="AD67" s="13">
        <v>464485</v>
      </c>
      <c r="AE67" s="13">
        <v>496013</v>
      </c>
      <c r="AF67" s="13">
        <v>688214</v>
      </c>
    </row>
    <row r="68" spans="1:32" ht="12" customHeight="1" x14ac:dyDescent="0.25">
      <c r="A68" s="3" t="s">
        <v>136</v>
      </c>
      <c r="B68" s="3" t="s">
        <v>3</v>
      </c>
      <c r="C68" s="3" t="s">
        <v>96</v>
      </c>
      <c r="D68" s="11" t="s">
        <v>630</v>
      </c>
      <c r="E68" s="27">
        <v>23.433646559715271</v>
      </c>
      <c r="F68" s="27">
        <v>19.62018609046936</v>
      </c>
      <c r="G68" s="27">
        <v>15.392845869064331</v>
      </c>
      <c r="H68" s="27">
        <v>11.156655102968216</v>
      </c>
      <c r="I68" s="27">
        <v>8.6706928908824921</v>
      </c>
      <c r="J68" s="27">
        <v>5.6319814175367355</v>
      </c>
      <c r="K68" s="27">
        <v>6.1140112578868866</v>
      </c>
      <c r="L68" s="27">
        <v>0.79834293574094772</v>
      </c>
      <c r="M68" s="27">
        <v>0.78041097149252892</v>
      </c>
      <c r="N68" s="27">
        <v>0.98422830924391747</v>
      </c>
      <c r="O68" s="27">
        <v>0.54642912000417709</v>
      </c>
      <c r="P68" s="27">
        <v>0.41435929015278816</v>
      </c>
      <c r="Q68" s="27">
        <v>0.35531467292457819</v>
      </c>
      <c r="R68" s="27">
        <v>0.41423216462135315</v>
      </c>
      <c r="S68" s="2">
        <v>2386</v>
      </c>
      <c r="T68" s="2">
        <v>1861</v>
      </c>
      <c r="U68" s="2">
        <v>993</v>
      </c>
      <c r="V68" s="2">
        <v>788</v>
      </c>
      <c r="W68" s="2">
        <v>834</v>
      </c>
      <c r="X68" s="2">
        <v>405</v>
      </c>
      <c r="Y68" s="2">
        <v>333</v>
      </c>
      <c r="Z68" s="13">
        <v>88638</v>
      </c>
      <c r="AA68" s="13">
        <v>84780</v>
      </c>
      <c r="AB68" s="13">
        <v>68478</v>
      </c>
      <c r="AC68" s="13">
        <v>49673</v>
      </c>
      <c r="AD68" s="13">
        <v>42639</v>
      </c>
      <c r="AE68" s="13">
        <v>28089</v>
      </c>
      <c r="AF68" s="13">
        <v>29946</v>
      </c>
    </row>
    <row r="69" spans="1:32" ht="12" customHeight="1" x14ac:dyDescent="0.25">
      <c r="A69" s="3" t="s">
        <v>136</v>
      </c>
      <c r="B69" s="3" t="s">
        <v>3</v>
      </c>
      <c r="C69" s="3" t="s">
        <v>96</v>
      </c>
      <c r="D69" s="11" t="s">
        <v>155</v>
      </c>
      <c r="E69" s="27">
        <v>76.566356420516968</v>
      </c>
      <c r="F69" s="27">
        <v>80.37981390953064</v>
      </c>
      <c r="G69" s="27">
        <v>84.607154130935669</v>
      </c>
      <c r="H69" s="27">
        <v>88.843345642089844</v>
      </c>
      <c r="I69" s="27">
        <v>91.329306364059448</v>
      </c>
      <c r="J69" s="27">
        <v>94.368016719818115</v>
      </c>
      <c r="K69" s="27">
        <v>93.885987997055054</v>
      </c>
      <c r="L69" s="27">
        <v>0.79834293574094772</v>
      </c>
      <c r="M69" s="27">
        <v>0.78041097149252892</v>
      </c>
      <c r="N69" s="27">
        <v>0.98422830924391747</v>
      </c>
      <c r="O69" s="27">
        <v>0.54642912000417709</v>
      </c>
      <c r="P69" s="27">
        <v>0.41435929015278816</v>
      </c>
      <c r="Q69" s="27">
        <v>0.35531467292457819</v>
      </c>
      <c r="R69" s="27">
        <v>0.41423216462135315</v>
      </c>
      <c r="S69" s="2">
        <v>4650</v>
      </c>
      <c r="T69" s="2">
        <v>5022</v>
      </c>
      <c r="U69" s="2">
        <v>4243</v>
      </c>
      <c r="V69" s="2">
        <v>5131</v>
      </c>
      <c r="W69" s="2">
        <v>7022</v>
      </c>
      <c r="X69" s="2">
        <v>6075</v>
      </c>
      <c r="Y69" s="2">
        <v>4798</v>
      </c>
      <c r="Z69" s="13">
        <v>289613</v>
      </c>
      <c r="AA69" s="13">
        <v>347326</v>
      </c>
      <c r="AB69" s="13">
        <v>376391</v>
      </c>
      <c r="AC69" s="13">
        <v>395559</v>
      </c>
      <c r="AD69" s="13">
        <v>449121</v>
      </c>
      <c r="AE69" s="13">
        <v>470652</v>
      </c>
      <c r="AF69" s="13">
        <v>459847</v>
      </c>
    </row>
    <row r="70" spans="1:32" ht="12" customHeight="1" x14ac:dyDescent="0.25">
      <c r="A70" s="3" t="s">
        <v>136</v>
      </c>
      <c r="B70" s="3" t="s">
        <v>3</v>
      </c>
      <c r="C70" s="3" t="s">
        <v>97</v>
      </c>
      <c r="D70" s="11" t="s">
        <v>630</v>
      </c>
      <c r="E70" s="27">
        <v>32.21021294593811</v>
      </c>
      <c r="F70" s="27">
        <v>31.588420271873474</v>
      </c>
      <c r="G70" s="27">
        <v>27.85499095916748</v>
      </c>
      <c r="H70" s="27">
        <v>19.65768039226532</v>
      </c>
      <c r="I70" s="27">
        <v>17.230682075023651</v>
      </c>
      <c r="J70" s="27">
        <v>12.458814680576324</v>
      </c>
      <c r="K70" s="27">
        <v>14.305534958839417</v>
      </c>
      <c r="L70" s="27">
        <v>1.2786222621798515</v>
      </c>
      <c r="M70" s="27">
        <v>1.1033364571630955</v>
      </c>
      <c r="N70" s="27">
        <v>1.3087647967040539</v>
      </c>
      <c r="O70" s="27">
        <v>0.77678607776761055</v>
      </c>
      <c r="P70" s="27">
        <v>0.62370463274419308</v>
      </c>
      <c r="Q70" s="27">
        <v>0.52713905461132526</v>
      </c>
      <c r="R70" s="27">
        <v>0.46862578019499779</v>
      </c>
      <c r="S70" s="2">
        <v>1882</v>
      </c>
      <c r="T70" s="2">
        <v>2041</v>
      </c>
      <c r="U70" s="2">
        <v>1907</v>
      </c>
      <c r="V70" s="2">
        <v>1685</v>
      </c>
      <c r="W70" s="2">
        <v>1772</v>
      </c>
      <c r="X70" s="2">
        <v>1117</v>
      </c>
      <c r="Y70" s="2">
        <v>1535</v>
      </c>
      <c r="Z70" s="13">
        <v>92003</v>
      </c>
      <c r="AA70" s="13">
        <v>117429</v>
      </c>
      <c r="AB70" s="13">
        <v>146588</v>
      </c>
      <c r="AC70" s="13">
        <v>119800</v>
      </c>
      <c r="AD70" s="13">
        <v>108585</v>
      </c>
      <c r="AE70" s="13">
        <v>93058</v>
      </c>
      <c r="AF70" s="13">
        <v>155687</v>
      </c>
    </row>
    <row r="71" spans="1:32" ht="12" customHeight="1" x14ac:dyDescent="0.25">
      <c r="A71" s="3" t="s">
        <v>136</v>
      </c>
      <c r="B71" s="3" t="s">
        <v>3</v>
      </c>
      <c r="C71" s="3" t="s">
        <v>97</v>
      </c>
      <c r="D71" s="11" t="s">
        <v>155</v>
      </c>
      <c r="E71" s="27">
        <v>67.78978705406189</v>
      </c>
      <c r="F71" s="27">
        <v>68.411582708358765</v>
      </c>
      <c r="G71" s="27">
        <v>72.14500904083252</v>
      </c>
      <c r="H71" s="27">
        <v>80.342316627502441</v>
      </c>
      <c r="I71" s="27">
        <v>82.769316434860229</v>
      </c>
      <c r="J71" s="27">
        <v>87.541186809539795</v>
      </c>
      <c r="K71" s="27">
        <v>85.694462060928345</v>
      </c>
      <c r="L71" s="27">
        <v>1.2786222621798515</v>
      </c>
      <c r="M71" s="27">
        <v>1.1033364571630955</v>
      </c>
      <c r="N71" s="27">
        <v>1.3087647967040539</v>
      </c>
      <c r="O71" s="27">
        <v>0.77678607776761055</v>
      </c>
      <c r="P71" s="27">
        <v>0.62370463274419308</v>
      </c>
      <c r="Q71" s="27">
        <v>0.52713905461132526</v>
      </c>
      <c r="R71" s="27">
        <v>0.46862578019499779</v>
      </c>
      <c r="S71" s="2">
        <v>2509</v>
      </c>
      <c r="T71" s="2">
        <v>3140</v>
      </c>
      <c r="U71" s="2">
        <v>4203</v>
      </c>
      <c r="V71" s="2">
        <v>5652</v>
      </c>
      <c r="W71" s="2">
        <v>7367</v>
      </c>
      <c r="X71" s="2">
        <v>7574</v>
      </c>
      <c r="Y71" s="2">
        <v>8605</v>
      </c>
      <c r="Z71" s="13">
        <v>193630</v>
      </c>
      <c r="AA71" s="13">
        <v>254318</v>
      </c>
      <c r="AB71" s="13">
        <v>379666</v>
      </c>
      <c r="AC71" s="13">
        <v>489631</v>
      </c>
      <c r="AD71" s="13">
        <v>521599</v>
      </c>
      <c r="AE71" s="13">
        <v>653867</v>
      </c>
      <c r="AF71" s="13">
        <v>932612</v>
      </c>
    </row>
    <row r="72" spans="1:32" ht="12" customHeight="1" x14ac:dyDescent="0.25">
      <c r="A72" s="3" t="s">
        <v>137</v>
      </c>
      <c r="B72" s="3" t="s">
        <v>0</v>
      </c>
      <c r="C72" s="3" t="s">
        <v>100</v>
      </c>
      <c r="D72" s="11" t="s">
        <v>630</v>
      </c>
      <c r="E72" s="27">
        <v>15.665228664875031</v>
      </c>
      <c r="F72" s="27">
        <v>13.058848679065704</v>
      </c>
      <c r="G72" s="27">
        <v>9.9600248038768768</v>
      </c>
      <c r="H72" s="27">
        <v>6.2078412622213364</v>
      </c>
      <c r="I72" s="27">
        <v>5.3563117980957031</v>
      </c>
      <c r="J72" s="27">
        <v>4.0715046226978302</v>
      </c>
      <c r="K72" s="27">
        <v>5.7596437633037567</v>
      </c>
      <c r="L72" s="27">
        <v>0.40188287384808064</v>
      </c>
      <c r="M72" s="27">
        <v>0.39426889270544052</v>
      </c>
      <c r="N72" s="27">
        <v>0.40406258776783943</v>
      </c>
      <c r="O72" s="27">
        <v>0.24540417362004519</v>
      </c>
      <c r="P72" s="27">
        <v>0.27262093499302864</v>
      </c>
      <c r="Q72" s="27">
        <v>0.17383310478180647</v>
      </c>
      <c r="R72" s="27">
        <v>0.20392350852489471</v>
      </c>
      <c r="S72" s="2">
        <v>5403</v>
      </c>
      <c r="T72" s="2">
        <v>4494</v>
      </c>
      <c r="U72" s="2">
        <v>2043</v>
      </c>
      <c r="V72" s="2">
        <v>1728</v>
      </c>
      <c r="W72" s="2">
        <v>1929</v>
      </c>
      <c r="X72" s="2">
        <v>1103</v>
      </c>
      <c r="Y72" s="2">
        <v>1249</v>
      </c>
      <c r="Z72" s="13">
        <v>177133</v>
      </c>
      <c r="AA72" s="13">
        <v>175314</v>
      </c>
      <c r="AB72" s="13">
        <v>140896</v>
      </c>
      <c r="AC72" s="13">
        <v>100884</v>
      </c>
      <c r="AD72" s="13">
        <v>90356</v>
      </c>
      <c r="AE72" s="13">
        <v>76865</v>
      </c>
      <c r="AF72" s="13">
        <v>112774</v>
      </c>
    </row>
    <row r="73" spans="1:32" ht="12" customHeight="1" x14ac:dyDescent="0.25">
      <c r="A73" s="3" t="s">
        <v>137</v>
      </c>
      <c r="B73" s="3" t="s">
        <v>0</v>
      </c>
      <c r="C73" s="3" t="s">
        <v>100</v>
      </c>
      <c r="D73" s="11" t="s">
        <v>155</v>
      </c>
      <c r="E73" s="27">
        <v>84.334772825241089</v>
      </c>
      <c r="F73" s="27">
        <v>86.941152811050415</v>
      </c>
      <c r="G73" s="27">
        <v>90.039974451065063</v>
      </c>
      <c r="H73" s="27">
        <v>93.792158365249634</v>
      </c>
      <c r="I73" s="27">
        <v>94.643688201904297</v>
      </c>
      <c r="J73" s="27">
        <v>95.928496122360229</v>
      </c>
      <c r="K73" s="27">
        <v>94.240355491638184</v>
      </c>
      <c r="L73" s="27">
        <v>0.40188287384808064</v>
      </c>
      <c r="M73" s="27">
        <v>0.39426889270544052</v>
      </c>
      <c r="N73" s="27">
        <v>0.40406258776783943</v>
      </c>
      <c r="O73" s="27">
        <v>0.24540417362004519</v>
      </c>
      <c r="P73" s="27">
        <v>0.27262093499302864</v>
      </c>
      <c r="Q73" s="27">
        <v>0.17383310478180647</v>
      </c>
      <c r="R73" s="27">
        <v>0.20392350852489471</v>
      </c>
      <c r="S73" s="2">
        <v>15288</v>
      </c>
      <c r="T73" s="2">
        <v>17716</v>
      </c>
      <c r="U73" s="2">
        <v>14801</v>
      </c>
      <c r="V73" s="2">
        <v>18752</v>
      </c>
      <c r="W73" s="2">
        <v>25140</v>
      </c>
      <c r="X73" s="2">
        <v>22461</v>
      </c>
      <c r="Y73" s="2">
        <v>18283</v>
      </c>
      <c r="Z73" s="13">
        <v>953607</v>
      </c>
      <c r="AA73" s="13">
        <v>1167178</v>
      </c>
      <c r="AB73" s="13">
        <v>1273719</v>
      </c>
      <c r="AC73" s="13">
        <v>1524222</v>
      </c>
      <c r="AD73" s="13">
        <v>1596551</v>
      </c>
      <c r="AE73" s="13">
        <v>1811012</v>
      </c>
      <c r="AF73" s="13">
        <v>1845229</v>
      </c>
    </row>
    <row r="74" spans="1:32" ht="12" customHeight="1" x14ac:dyDescent="0.25">
      <c r="A74" s="3" t="s">
        <v>137</v>
      </c>
      <c r="B74" s="3" t="s">
        <v>0</v>
      </c>
      <c r="C74" s="3" t="s">
        <v>101</v>
      </c>
      <c r="D74" s="11" t="s">
        <v>630</v>
      </c>
      <c r="E74" s="27">
        <v>31.352156400680542</v>
      </c>
      <c r="F74" s="27">
        <v>27.908810973167419</v>
      </c>
      <c r="G74" s="27">
        <v>24.301682412624359</v>
      </c>
      <c r="H74" s="27">
        <v>16.079135239124298</v>
      </c>
      <c r="I74" s="27">
        <v>12.309818714857101</v>
      </c>
      <c r="J74" s="27">
        <v>9.4080127775669098</v>
      </c>
      <c r="K74" s="27">
        <v>10.241348296403885</v>
      </c>
      <c r="L74" s="27">
        <v>0.54911640472710133</v>
      </c>
      <c r="M74" s="27">
        <v>0.57799401693046093</v>
      </c>
      <c r="N74" s="27">
        <v>0.653797946870327</v>
      </c>
      <c r="O74" s="27">
        <v>0.46044117771089077</v>
      </c>
      <c r="P74" s="27">
        <v>0.30421728733927011</v>
      </c>
      <c r="Q74" s="27">
        <v>0.30494453385472298</v>
      </c>
      <c r="R74" s="27">
        <v>0.44670538045465946</v>
      </c>
      <c r="S74" s="2">
        <v>14622</v>
      </c>
      <c r="T74" s="2">
        <v>10545</v>
      </c>
      <c r="U74" s="2">
        <v>5404</v>
      </c>
      <c r="V74" s="2">
        <v>3958</v>
      </c>
      <c r="W74" s="2">
        <v>3715</v>
      </c>
      <c r="X74" s="2">
        <v>1960</v>
      </c>
      <c r="Y74" s="2">
        <v>1375</v>
      </c>
      <c r="Z74" s="13">
        <v>601282</v>
      </c>
      <c r="AA74" s="13">
        <v>500230</v>
      </c>
      <c r="AB74" s="13">
        <v>395323</v>
      </c>
      <c r="AC74" s="13">
        <v>265239</v>
      </c>
      <c r="AD74" s="13">
        <v>198930</v>
      </c>
      <c r="AE74" s="13">
        <v>136540</v>
      </c>
      <c r="AF74" s="13">
        <v>136807</v>
      </c>
    </row>
    <row r="75" spans="1:32" ht="12" customHeight="1" x14ac:dyDescent="0.25">
      <c r="A75" s="3" t="s">
        <v>137</v>
      </c>
      <c r="B75" s="3" t="s">
        <v>0</v>
      </c>
      <c r="C75" s="3" t="s">
        <v>101</v>
      </c>
      <c r="D75" s="11" t="s">
        <v>155</v>
      </c>
      <c r="E75" s="27">
        <v>68.647843599319458</v>
      </c>
      <c r="F75" s="27">
        <v>72.091186046600342</v>
      </c>
      <c r="G75" s="27">
        <v>75.698316097259521</v>
      </c>
      <c r="H75" s="27">
        <v>83.920866250991821</v>
      </c>
      <c r="I75" s="27">
        <v>87.690180540084839</v>
      </c>
      <c r="J75" s="27">
        <v>90.591984987258911</v>
      </c>
      <c r="K75" s="27">
        <v>89.758652448654175</v>
      </c>
      <c r="L75" s="27">
        <v>0.54911640472710133</v>
      </c>
      <c r="M75" s="27">
        <v>0.57799401693046093</v>
      </c>
      <c r="N75" s="27">
        <v>0.653797946870327</v>
      </c>
      <c r="O75" s="27">
        <v>0.46044117771089077</v>
      </c>
      <c r="P75" s="27">
        <v>0.30421728733927011</v>
      </c>
      <c r="Q75" s="27">
        <v>0.30494453385472298</v>
      </c>
      <c r="R75" s="27">
        <v>0.44670538045465946</v>
      </c>
      <c r="S75" s="2">
        <v>18632</v>
      </c>
      <c r="T75" s="2">
        <v>17092</v>
      </c>
      <c r="U75" s="2">
        <v>14562</v>
      </c>
      <c r="V75" s="2">
        <v>17460</v>
      </c>
      <c r="W75" s="2">
        <v>21273</v>
      </c>
      <c r="X75" s="2">
        <v>15926</v>
      </c>
      <c r="Y75" s="2">
        <v>10752</v>
      </c>
      <c r="Z75" s="13">
        <v>1316551</v>
      </c>
      <c r="AA75" s="13">
        <v>1292143</v>
      </c>
      <c r="AB75" s="13">
        <v>1231408</v>
      </c>
      <c r="AC75" s="13">
        <v>1384346</v>
      </c>
      <c r="AD75" s="13">
        <v>1417097</v>
      </c>
      <c r="AE75" s="13">
        <v>1314776</v>
      </c>
      <c r="AF75" s="13">
        <v>1199023</v>
      </c>
    </row>
    <row r="76" spans="1:32" ht="12" customHeight="1" x14ac:dyDescent="0.25">
      <c r="A76" s="3" t="s">
        <v>137</v>
      </c>
      <c r="B76" s="3" t="s">
        <v>3</v>
      </c>
      <c r="C76" s="3" t="s">
        <v>100</v>
      </c>
      <c r="D76" s="11" t="s">
        <v>630</v>
      </c>
      <c r="E76" s="27">
        <v>16.349735856056213</v>
      </c>
      <c r="F76" s="27">
        <v>14.894293248653412</v>
      </c>
      <c r="G76" s="27">
        <v>11.184624582529068</v>
      </c>
      <c r="H76" s="27">
        <v>8.1224940717220306</v>
      </c>
      <c r="I76" s="27">
        <v>6.9533549249172211</v>
      </c>
      <c r="J76" s="27">
        <v>4.9880698323249817</v>
      </c>
      <c r="K76" s="27">
        <v>6.9108173251152039</v>
      </c>
      <c r="L76" s="27">
        <v>0.59246164746582508</v>
      </c>
      <c r="M76" s="27">
        <v>0.53931106813251972</v>
      </c>
      <c r="N76" s="27">
        <v>0.52922060713171959</v>
      </c>
      <c r="O76" s="27">
        <v>0.36305058747529984</v>
      </c>
      <c r="P76" s="27">
        <v>0.30013511423021555</v>
      </c>
      <c r="Q76" s="27">
        <v>0.274698156863451</v>
      </c>
      <c r="R76" s="27">
        <v>0.2474822336807847</v>
      </c>
      <c r="S76" s="2">
        <v>2587</v>
      </c>
      <c r="T76" s="2">
        <v>2440</v>
      </c>
      <c r="U76" s="2">
        <v>1528</v>
      </c>
      <c r="V76" s="2">
        <v>1306</v>
      </c>
      <c r="W76" s="2">
        <v>1444</v>
      </c>
      <c r="X76" s="2">
        <v>930</v>
      </c>
      <c r="Y76" s="2">
        <v>1303</v>
      </c>
      <c r="Z76" s="13">
        <v>102075</v>
      </c>
      <c r="AA76" s="13">
        <v>116632</v>
      </c>
      <c r="AB76" s="13">
        <v>106670</v>
      </c>
      <c r="AC76" s="13">
        <v>85640</v>
      </c>
      <c r="AD76" s="13">
        <v>81235</v>
      </c>
      <c r="AE76" s="13">
        <v>69217</v>
      </c>
      <c r="AF76" s="13">
        <v>126352</v>
      </c>
    </row>
    <row r="77" spans="1:32" ht="12" customHeight="1" x14ac:dyDescent="0.25">
      <c r="A77" s="3" t="s">
        <v>137</v>
      </c>
      <c r="B77" s="3" t="s">
        <v>3</v>
      </c>
      <c r="C77" s="3" t="s">
        <v>100</v>
      </c>
      <c r="D77" s="11" t="s">
        <v>155</v>
      </c>
      <c r="E77" s="27">
        <v>83.650261163711548</v>
      </c>
      <c r="F77" s="27">
        <v>85.105705261230469</v>
      </c>
      <c r="G77" s="27">
        <v>88.815373182296753</v>
      </c>
      <c r="H77" s="27">
        <v>91.877508163452148</v>
      </c>
      <c r="I77" s="27">
        <v>93.046647310256958</v>
      </c>
      <c r="J77" s="27">
        <v>95.011931657791138</v>
      </c>
      <c r="K77" s="27">
        <v>93.089181184768677</v>
      </c>
      <c r="L77" s="27">
        <v>0.59246164746582508</v>
      </c>
      <c r="M77" s="27">
        <v>0.53931106813251972</v>
      </c>
      <c r="N77" s="27">
        <v>0.52922060713171959</v>
      </c>
      <c r="O77" s="27">
        <v>0.36305058747529984</v>
      </c>
      <c r="P77" s="27">
        <v>0.30013511423021555</v>
      </c>
      <c r="Q77" s="27">
        <v>0.274698156863451</v>
      </c>
      <c r="R77" s="27">
        <v>0.2474822336807847</v>
      </c>
      <c r="S77" s="2">
        <v>7272</v>
      </c>
      <c r="T77" s="2">
        <v>8552</v>
      </c>
      <c r="U77" s="2">
        <v>9320</v>
      </c>
      <c r="V77" s="2">
        <v>11526</v>
      </c>
      <c r="W77" s="2">
        <v>15819</v>
      </c>
      <c r="X77" s="2">
        <v>15945</v>
      </c>
      <c r="Y77" s="2">
        <v>16263</v>
      </c>
      <c r="Z77" s="13">
        <v>522247</v>
      </c>
      <c r="AA77" s="13">
        <v>666433</v>
      </c>
      <c r="AB77" s="13">
        <v>847050</v>
      </c>
      <c r="AC77" s="13">
        <v>968716</v>
      </c>
      <c r="AD77" s="13">
        <v>1087050</v>
      </c>
      <c r="AE77" s="13">
        <v>1318434</v>
      </c>
      <c r="AF77" s="13">
        <v>1701970</v>
      </c>
    </row>
    <row r="78" spans="1:32" ht="12" customHeight="1" x14ac:dyDescent="0.25">
      <c r="A78" s="3" t="s">
        <v>137</v>
      </c>
      <c r="B78" s="3" t="s">
        <v>3</v>
      </c>
      <c r="C78" s="3" t="s">
        <v>101</v>
      </c>
      <c r="D78" s="11" t="s">
        <v>630</v>
      </c>
      <c r="E78" s="27">
        <v>40.490627288818359</v>
      </c>
      <c r="F78" s="27">
        <v>37.410756945610046</v>
      </c>
      <c r="G78" s="27">
        <v>34.86783504486084</v>
      </c>
      <c r="H78" s="27">
        <v>23.564614355564117</v>
      </c>
      <c r="I78" s="27">
        <v>20.038425922393799</v>
      </c>
      <c r="J78" s="27">
        <v>14.735038578510284</v>
      </c>
      <c r="K78" s="27">
        <v>16.968131065368652</v>
      </c>
      <c r="L78" s="27">
        <v>1.0462375357747078</v>
      </c>
      <c r="M78" s="27">
        <v>0.81882346421480179</v>
      </c>
      <c r="N78" s="27">
        <v>0.9572889655828476</v>
      </c>
      <c r="O78" s="27">
        <v>0.67988717928528786</v>
      </c>
      <c r="P78" s="27">
        <v>0.49882000312209129</v>
      </c>
      <c r="Q78" s="27">
        <v>0.44532287865877151</v>
      </c>
      <c r="R78" s="27">
        <v>0.44736582785844803</v>
      </c>
      <c r="S78" s="2">
        <v>4885</v>
      </c>
      <c r="T78" s="2">
        <v>4779</v>
      </c>
      <c r="U78" s="2">
        <v>4053</v>
      </c>
      <c r="V78" s="2">
        <v>3121</v>
      </c>
      <c r="W78" s="2">
        <v>3237</v>
      </c>
      <c r="X78" s="2">
        <v>1966</v>
      </c>
      <c r="Y78" s="2">
        <v>2458</v>
      </c>
      <c r="Z78" s="13">
        <v>268927</v>
      </c>
      <c r="AA78" s="13">
        <v>287150</v>
      </c>
      <c r="AB78" s="13">
        <v>338854</v>
      </c>
      <c r="AC78" s="13">
        <v>222634</v>
      </c>
      <c r="AD78" s="13">
        <v>197117</v>
      </c>
      <c r="AE78" s="13">
        <v>157260</v>
      </c>
      <c r="AF78" s="13">
        <v>247085</v>
      </c>
    </row>
    <row r="79" spans="1:32" ht="12" customHeight="1" x14ac:dyDescent="0.25">
      <c r="A79" s="3" t="s">
        <v>137</v>
      </c>
      <c r="B79" s="3" t="s">
        <v>3</v>
      </c>
      <c r="C79" s="3" t="s">
        <v>101</v>
      </c>
      <c r="D79" s="11" t="s">
        <v>155</v>
      </c>
      <c r="E79" s="27">
        <v>59.509372711181641</v>
      </c>
      <c r="F79" s="27">
        <v>62.589246034622192</v>
      </c>
      <c r="G79" s="27">
        <v>65.13216495513916</v>
      </c>
      <c r="H79" s="27">
        <v>76.435387134552002</v>
      </c>
      <c r="I79" s="27">
        <v>79.961574077606201</v>
      </c>
      <c r="J79" s="27">
        <v>85.264962911605835</v>
      </c>
      <c r="K79" s="27">
        <v>83.031868934631348</v>
      </c>
      <c r="L79" s="27">
        <v>1.0462375357747078</v>
      </c>
      <c r="M79" s="27">
        <v>0.81882346421480179</v>
      </c>
      <c r="N79" s="27">
        <v>0.9572889655828476</v>
      </c>
      <c r="O79" s="27">
        <v>0.67988717928528786</v>
      </c>
      <c r="P79" s="27">
        <v>0.49882000312209129</v>
      </c>
      <c r="Q79" s="27">
        <v>0.44532287865877151</v>
      </c>
      <c r="R79" s="27">
        <v>0.44736582785844803</v>
      </c>
      <c r="S79" s="2">
        <v>4969</v>
      </c>
      <c r="T79" s="2">
        <v>5842</v>
      </c>
      <c r="U79" s="2">
        <v>7373</v>
      </c>
      <c r="V79" s="2">
        <v>8874</v>
      </c>
      <c r="W79" s="2">
        <v>11330</v>
      </c>
      <c r="X79" s="2">
        <v>10657</v>
      </c>
      <c r="Y79" s="2">
        <v>11228</v>
      </c>
      <c r="Z79" s="13">
        <v>395244</v>
      </c>
      <c r="AA79" s="13">
        <v>480410</v>
      </c>
      <c r="AB79" s="13">
        <v>632970</v>
      </c>
      <c r="AC79" s="13">
        <v>722147</v>
      </c>
      <c r="AD79" s="13">
        <v>786578</v>
      </c>
      <c r="AE79" s="13">
        <v>909992</v>
      </c>
      <c r="AF79" s="13">
        <v>1209086</v>
      </c>
    </row>
    <row r="80" spans="1:32" ht="12" customHeight="1" x14ac:dyDescent="0.25">
      <c r="A80" s="3" t="s">
        <v>138</v>
      </c>
      <c r="B80" s="3" t="s">
        <v>0</v>
      </c>
      <c r="C80" s="3" t="s">
        <v>103</v>
      </c>
      <c r="D80" s="11" t="s">
        <v>630</v>
      </c>
      <c r="E80" s="27">
        <v>26.661175489425659</v>
      </c>
      <c r="F80" s="27">
        <v>24.072350561618805</v>
      </c>
      <c r="G80" s="27">
        <v>19.602921605110168</v>
      </c>
      <c r="H80" s="27">
        <v>12.824492156505585</v>
      </c>
      <c r="I80" s="27">
        <v>10.06811112165451</v>
      </c>
      <c r="J80" s="27">
        <v>7.5638629496097565</v>
      </c>
      <c r="K80" s="27">
        <v>8.7065204977989197</v>
      </c>
      <c r="L80" s="27">
        <v>0.51897028461098671</v>
      </c>
      <c r="M80" s="27">
        <v>0.52750464528799057</v>
      </c>
      <c r="N80" s="27">
        <v>0.53004836663603783</v>
      </c>
      <c r="O80" s="27">
        <v>0.3375436645001173</v>
      </c>
      <c r="P80" s="27">
        <v>0.29882541857659817</v>
      </c>
      <c r="Q80" s="27">
        <v>0.25708521716296673</v>
      </c>
      <c r="R80" s="27">
        <v>0.32186012249439955</v>
      </c>
      <c r="S80" s="2">
        <v>13613</v>
      </c>
      <c r="T80" s="2">
        <v>10384</v>
      </c>
      <c r="U80" s="2">
        <v>5213</v>
      </c>
      <c r="V80" s="2">
        <v>4026</v>
      </c>
      <c r="W80" s="2">
        <v>3853</v>
      </c>
      <c r="X80" s="2">
        <v>2088</v>
      </c>
      <c r="Y80" s="2">
        <v>1757</v>
      </c>
      <c r="Z80" s="13">
        <v>564111</v>
      </c>
      <c r="AA80" s="13">
        <v>494863</v>
      </c>
      <c r="AB80" s="13">
        <v>386521</v>
      </c>
      <c r="AC80" s="13">
        <v>268748</v>
      </c>
      <c r="AD80" s="13">
        <v>208455</v>
      </c>
      <c r="AE80" s="13">
        <v>150477</v>
      </c>
      <c r="AF80" s="13">
        <v>169453</v>
      </c>
    </row>
    <row r="81" spans="1:32" ht="12" customHeight="1" x14ac:dyDescent="0.25">
      <c r="A81" s="3" t="s">
        <v>138</v>
      </c>
      <c r="B81" s="3" t="s">
        <v>0</v>
      </c>
      <c r="C81" s="3" t="s">
        <v>103</v>
      </c>
      <c r="D81" s="11" t="s">
        <v>155</v>
      </c>
      <c r="E81" s="27">
        <v>73.338824510574341</v>
      </c>
      <c r="F81" s="27">
        <v>75.927650928497314</v>
      </c>
      <c r="G81" s="27">
        <v>80.397075414657593</v>
      </c>
      <c r="H81" s="27">
        <v>87.175506353378296</v>
      </c>
      <c r="I81" s="27">
        <v>89.93188738822937</v>
      </c>
      <c r="J81" s="27">
        <v>92.436134815216064</v>
      </c>
      <c r="K81" s="27">
        <v>91.293478012084961</v>
      </c>
      <c r="L81" s="27">
        <v>0.51897028461098671</v>
      </c>
      <c r="M81" s="27">
        <v>0.52750464528799057</v>
      </c>
      <c r="N81" s="27">
        <v>0.53004836663603783</v>
      </c>
      <c r="O81" s="27">
        <v>0.3375436645001173</v>
      </c>
      <c r="P81" s="27">
        <v>0.29882541857659817</v>
      </c>
      <c r="Q81" s="27">
        <v>0.25708521716296673</v>
      </c>
      <c r="R81" s="27">
        <v>0.32186012249439955</v>
      </c>
      <c r="S81" s="2">
        <v>21664</v>
      </c>
      <c r="T81" s="2">
        <v>20674</v>
      </c>
      <c r="U81" s="2">
        <v>18645</v>
      </c>
      <c r="V81" s="2">
        <v>22472</v>
      </c>
      <c r="W81" s="2">
        <v>27722</v>
      </c>
      <c r="X81" s="2">
        <v>21875</v>
      </c>
      <c r="Y81" s="2">
        <v>15702</v>
      </c>
      <c r="Z81" s="13">
        <v>1551741</v>
      </c>
      <c r="AA81" s="13">
        <v>1560869</v>
      </c>
      <c r="AB81" s="13">
        <v>1585231</v>
      </c>
      <c r="AC81" s="13">
        <v>1826836</v>
      </c>
      <c r="AD81" s="13">
        <v>1861993</v>
      </c>
      <c r="AE81" s="13">
        <v>1838943</v>
      </c>
      <c r="AF81" s="13">
        <v>1776824</v>
      </c>
    </row>
    <row r="82" spans="1:32" ht="12" customHeight="1" x14ac:dyDescent="0.25">
      <c r="A82" s="3" t="s">
        <v>138</v>
      </c>
      <c r="B82" s="3" t="s">
        <v>0</v>
      </c>
      <c r="C82" s="3" t="s">
        <v>104</v>
      </c>
      <c r="D82" s="11" t="s">
        <v>630</v>
      </c>
      <c r="E82" s="27">
        <v>22.976216673851013</v>
      </c>
      <c r="F82" s="27">
        <v>16.743163764476776</v>
      </c>
      <c r="G82" s="27">
        <v>13.995778560638428</v>
      </c>
      <c r="H82" s="27">
        <v>8.2583680748939514</v>
      </c>
      <c r="I82" s="27">
        <v>6.5583705902099609</v>
      </c>
      <c r="J82" s="27">
        <v>4.6621173620223999</v>
      </c>
      <c r="K82" s="27">
        <v>5.9461720287799835</v>
      </c>
      <c r="L82" s="27">
        <v>0.50166160799562931</v>
      </c>
      <c r="M82" s="27">
        <v>0.46629542484879494</v>
      </c>
      <c r="N82" s="27">
        <v>0.54608932696282864</v>
      </c>
      <c r="O82" s="27">
        <v>0.43451841920614243</v>
      </c>
      <c r="P82" s="27">
        <v>0.21727553103119135</v>
      </c>
      <c r="Q82" s="27">
        <v>0.18683219095692039</v>
      </c>
      <c r="R82" s="27">
        <v>0.26638491544872522</v>
      </c>
      <c r="S82" s="2">
        <v>6412</v>
      </c>
      <c r="T82" s="2">
        <v>4655</v>
      </c>
      <c r="U82" s="2">
        <v>2234</v>
      </c>
      <c r="V82" s="2">
        <v>1660</v>
      </c>
      <c r="W82" s="2">
        <v>1791</v>
      </c>
      <c r="X82" s="2">
        <v>975</v>
      </c>
      <c r="Y82" s="2">
        <v>867</v>
      </c>
      <c r="Z82" s="13">
        <v>214304</v>
      </c>
      <c r="AA82" s="13">
        <v>180681</v>
      </c>
      <c r="AB82" s="13">
        <v>149698</v>
      </c>
      <c r="AC82" s="13">
        <v>97375</v>
      </c>
      <c r="AD82" s="13">
        <v>80831</v>
      </c>
      <c r="AE82" s="13">
        <v>62928</v>
      </c>
      <c r="AF82" s="13">
        <v>80128</v>
      </c>
    </row>
    <row r="83" spans="1:32" ht="12" customHeight="1" x14ac:dyDescent="0.25">
      <c r="A83" s="3" t="s">
        <v>138</v>
      </c>
      <c r="B83" s="3" t="s">
        <v>0</v>
      </c>
      <c r="C83" s="3" t="s">
        <v>104</v>
      </c>
      <c r="D83" s="11" t="s">
        <v>155</v>
      </c>
      <c r="E83" s="27">
        <v>77.023780345916748</v>
      </c>
      <c r="F83" s="27">
        <v>83.256834745407104</v>
      </c>
      <c r="G83" s="27">
        <v>86.004221439361572</v>
      </c>
      <c r="H83" s="27">
        <v>91.741633415222168</v>
      </c>
      <c r="I83" s="27">
        <v>93.441629409790039</v>
      </c>
      <c r="J83" s="27">
        <v>95.337885618209839</v>
      </c>
      <c r="K83" s="27">
        <v>94.053828716278076</v>
      </c>
      <c r="L83" s="27">
        <v>0.50166160799562931</v>
      </c>
      <c r="M83" s="27">
        <v>0.46629542484879494</v>
      </c>
      <c r="N83" s="27">
        <v>0.54608932696282864</v>
      </c>
      <c r="O83" s="27">
        <v>0.43451841920614243</v>
      </c>
      <c r="P83" s="27">
        <v>0.21727553103119135</v>
      </c>
      <c r="Q83" s="27">
        <v>0.18683219095692039</v>
      </c>
      <c r="R83" s="27">
        <v>0.26638491544872522</v>
      </c>
      <c r="S83" s="2">
        <v>12256</v>
      </c>
      <c r="T83" s="2">
        <v>14134</v>
      </c>
      <c r="U83" s="2">
        <v>10718</v>
      </c>
      <c r="V83" s="2">
        <v>13740</v>
      </c>
      <c r="W83" s="2">
        <v>18691</v>
      </c>
      <c r="X83" s="2">
        <v>16512</v>
      </c>
      <c r="Y83" s="2">
        <v>13333</v>
      </c>
      <c r="Z83" s="13">
        <v>718417</v>
      </c>
      <c r="AA83" s="13">
        <v>898452</v>
      </c>
      <c r="AB83" s="13">
        <v>919896</v>
      </c>
      <c r="AC83" s="13">
        <v>1081732</v>
      </c>
      <c r="AD83" s="13">
        <v>1151655</v>
      </c>
      <c r="AE83" s="13">
        <v>1286845</v>
      </c>
      <c r="AF83" s="13">
        <v>1267428</v>
      </c>
    </row>
    <row r="84" spans="1:32" ht="12" customHeight="1" x14ac:dyDescent="0.25">
      <c r="A84" s="3" t="s">
        <v>138</v>
      </c>
      <c r="B84" s="3" t="s">
        <v>3</v>
      </c>
      <c r="C84" s="3" t="s">
        <v>103</v>
      </c>
      <c r="D84" s="11" t="s">
        <v>630</v>
      </c>
      <c r="E84" s="27">
        <v>33.301356434822083</v>
      </c>
      <c r="F84" s="27">
        <v>32.284232974052429</v>
      </c>
      <c r="G84" s="27">
        <v>29.727861285209656</v>
      </c>
      <c r="H84" s="27">
        <v>19.703269004821777</v>
      </c>
      <c r="I84" s="27">
        <v>16.856072843074799</v>
      </c>
      <c r="J84" s="27">
        <v>12.283754348754883</v>
      </c>
      <c r="K84" s="27">
        <v>14.852723479270935</v>
      </c>
      <c r="L84" s="27">
        <v>1.0168610140681267</v>
      </c>
      <c r="M84" s="27">
        <v>0.81599373370409012</v>
      </c>
      <c r="N84" s="27">
        <v>0.93639446422457695</v>
      </c>
      <c r="O84" s="27">
        <v>0.55563137866556644</v>
      </c>
      <c r="P84" s="27">
        <v>0.46675968915224075</v>
      </c>
      <c r="Q84" s="27">
        <v>0.4129375796765089</v>
      </c>
      <c r="R84" s="27">
        <v>0.36785190459340811</v>
      </c>
      <c r="S84" s="2">
        <v>4135</v>
      </c>
      <c r="T84" s="2">
        <v>4396</v>
      </c>
      <c r="U84" s="2">
        <v>3887</v>
      </c>
      <c r="V84" s="2">
        <v>3137</v>
      </c>
      <c r="W84" s="2">
        <v>3256</v>
      </c>
      <c r="X84" s="2">
        <v>2078</v>
      </c>
      <c r="Y84" s="2">
        <v>2834</v>
      </c>
      <c r="Z84" s="13">
        <v>235006</v>
      </c>
      <c r="AA84" s="13">
        <v>271810</v>
      </c>
      <c r="AB84" s="13">
        <v>326697</v>
      </c>
      <c r="AC84" s="13">
        <v>222683</v>
      </c>
      <c r="AD84" s="13">
        <v>202046</v>
      </c>
      <c r="AE84" s="13">
        <v>169242</v>
      </c>
      <c r="AF84" s="13">
        <v>286549</v>
      </c>
    </row>
    <row r="85" spans="1:32" ht="12" customHeight="1" x14ac:dyDescent="0.25">
      <c r="A85" s="3" t="s">
        <v>138</v>
      </c>
      <c r="B85" s="3" t="s">
        <v>3</v>
      </c>
      <c r="C85" s="3" t="s">
        <v>103</v>
      </c>
      <c r="D85" s="11" t="s">
        <v>155</v>
      </c>
      <c r="E85" s="27">
        <v>66.698646545410156</v>
      </c>
      <c r="F85" s="27">
        <v>67.715764045715332</v>
      </c>
      <c r="G85" s="27">
        <v>70.272141695022583</v>
      </c>
      <c r="H85" s="27">
        <v>80.296730995178223</v>
      </c>
      <c r="I85" s="27">
        <v>83.143925666809082</v>
      </c>
      <c r="J85" s="27">
        <v>87.716245651245117</v>
      </c>
      <c r="K85" s="27">
        <v>85.147273540496826</v>
      </c>
      <c r="L85" s="27">
        <v>1.0168610140681267</v>
      </c>
      <c r="M85" s="27">
        <v>0.81599373370409012</v>
      </c>
      <c r="N85" s="27">
        <v>0.93639446422457695</v>
      </c>
      <c r="O85" s="27">
        <v>0.55563137866556644</v>
      </c>
      <c r="P85" s="27">
        <v>0.46675968915224075</v>
      </c>
      <c r="Q85" s="27">
        <v>0.4129375796765089</v>
      </c>
      <c r="R85" s="27">
        <v>0.36785190459340811</v>
      </c>
      <c r="S85" s="2">
        <v>5524</v>
      </c>
      <c r="T85" s="2">
        <v>6486</v>
      </c>
      <c r="U85" s="2">
        <v>8786</v>
      </c>
      <c r="V85" s="2">
        <v>11027</v>
      </c>
      <c r="W85" s="2">
        <v>13885</v>
      </c>
      <c r="X85" s="2">
        <v>13812</v>
      </c>
      <c r="Y85" s="2">
        <v>14864</v>
      </c>
      <c r="Z85" s="13">
        <v>470689</v>
      </c>
      <c r="AA85" s="13">
        <v>570118</v>
      </c>
      <c r="AB85" s="13">
        <v>772262</v>
      </c>
      <c r="AC85" s="13">
        <v>907500</v>
      </c>
      <c r="AD85" s="13">
        <v>996608</v>
      </c>
      <c r="AE85" s="13">
        <v>1208529</v>
      </c>
      <c r="AF85" s="13">
        <v>1642720</v>
      </c>
    </row>
    <row r="86" spans="1:32" ht="12" customHeight="1" x14ac:dyDescent="0.25">
      <c r="A86" s="3" t="s">
        <v>138</v>
      </c>
      <c r="B86" s="3" t="s">
        <v>3</v>
      </c>
      <c r="C86" s="3" t="s">
        <v>104</v>
      </c>
      <c r="D86" s="11" t="s">
        <v>630</v>
      </c>
      <c r="E86" s="27">
        <v>23.335014283657074</v>
      </c>
      <c r="F86" s="27">
        <v>18.621779978275299</v>
      </c>
      <c r="G86" s="27">
        <v>14.375653862953186</v>
      </c>
      <c r="H86" s="27">
        <v>9.8498888313770294</v>
      </c>
      <c r="I86" s="27">
        <v>8.0041877925395966</v>
      </c>
      <c r="J86" s="27">
        <v>5.3136475384235382</v>
      </c>
      <c r="K86" s="27">
        <v>6.411338597536087</v>
      </c>
      <c r="L86" s="27">
        <v>0.66500590182840824</v>
      </c>
      <c r="M86" s="27">
        <v>0.61002005822956562</v>
      </c>
      <c r="N86" s="27">
        <v>0.70877023972570896</v>
      </c>
      <c r="O86" s="27">
        <v>0.45539150014519691</v>
      </c>
      <c r="P86" s="27">
        <v>0.29736105352640152</v>
      </c>
      <c r="Q86" s="27">
        <v>0.22322607692331076</v>
      </c>
      <c r="R86" s="27">
        <v>0.27090071234852076</v>
      </c>
      <c r="S86" s="2">
        <v>3337</v>
      </c>
      <c r="T86" s="2">
        <v>2823</v>
      </c>
      <c r="U86" s="2">
        <v>1694</v>
      </c>
      <c r="V86" s="2">
        <v>1290</v>
      </c>
      <c r="W86" s="2">
        <v>1425</v>
      </c>
      <c r="X86" s="2">
        <v>818</v>
      </c>
      <c r="Y86" s="2">
        <v>927</v>
      </c>
      <c r="Z86" s="13">
        <v>135996</v>
      </c>
      <c r="AA86" s="13">
        <v>131972</v>
      </c>
      <c r="AB86" s="13">
        <v>118827</v>
      </c>
      <c r="AC86" s="13">
        <v>85591</v>
      </c>
      <c r="AD86" s="13">
        <v>76306</v>
      </c>
      <c r="AE86" s="13">
        <v>57235</v>
      </c>
      <c r="AF86" s="13">
        <v>86888</v>
      </c>
    </row>
    <row r="87" spans="1:32" ht="12" customHeight="1" x14ac:dyDescent="0.25">
      <c r="A87" s="3" t="s">
        <v>138</v>
      </c>
      <c r="B87" s="3" t="s">
        <v>3</v>
      </c>
      <c r="C87" s="3" t="s">
        <v>104</v>
      </c>
      <c r="D87" s="11" t="s">
        <v>155</v>
      </c>
      <c r="E87" s="27">
        <v>76.664984226226807</v>
      </c>
      <c r="F87" s="27">
        <v>81.37822151184082</v>
      </c>
      <c r="G87" s="27">
        <v>85.624343156814575</v>
      </c>
      <c r="H87" s="27">
        <v>90.15011191368103</v>
      </c>
      <c r="I87" s="27">
        <v>91.995811462402344</v>
      </c>
      <c r="J87" s="27">
        <v>94.686353206634521</v>
      </c>
      <c r="K87" s="27">
        <v>93.588662147521973</v>
      </c>
      <c r="L87" s="27">
        <v>0.66500590182840824</v>
      </c>
      <c r="M87" s="27">
        <v>0.61002005822956562</v>
      </c>
      <c r="N87" s="27">
        <v>0.70877023972570896</v>
      </c>
      <c r="O87" s="27">
        <v>0.45539150014519691</v>
      </c>
      <c r="P87" s="27">
        <v>0.29736105352640152</v>
      </c>
      <c r="Q87" s="27">
        <v>0.22322607692331076</v>
      </c>
      <c r="R87" s="27">
        <v>0.27090071234852076</v>
      </c>
      <c r="S87" s="2">
        <v>6717</v>
      </c>
      <c r="T87" s="2">
        <v>7908</v>
      </c>
      <c r="U87" s="2">
        <v>7907</v>
      </c>
      <c r="V87" s="2">
        <v>9373</v>
      </c>
      <c r="W87" s="2">
        <v>13264</v>
      </c>
      <c r="X87" s="2">
        <v>12790</v>
      </c>
      <c r="Y87" s="2">
        <v>12627</v>
      </c>
      <c r="Z87" s="13">
        <v>446802</v>
      </c>
      <c r="AA87" s="13">
        <v>576725</v>
      </c>
      <c r="AB87" s="13">
        <v>707758</v>
      </c>
      <c r="AC87" s="13">
        <v>783363</v>
      </c>
      <c r="AD87" s="13">
        <v>877020</v>
      </c>
      <c r="AE87" s="13">
        <v>1019897</v>
      </c>
      <c r="AF87" s="13">
        <v>1268336</v>
      </c>
    </row>
    <row r="88" spans="1:32" ht="12" customHeight="1" x14ac:dyDescent="0.25">
      <c r="A88" s="3" t="s">
        <v>160</v>
      </c>
      <c r="B88" s="3" t="s">
        <v>0</v>
      </c>
      <c r="C88" s="3" t="s">
        <v>39</v>
      </c>
      <c r="D88" s="11" t="s">
        <v>630</v>
      </c>
      <c r="E88" s="27">
        <v>21.471934020519257</v>
      </c>
      <c r="F88" s="27">
        <v>18.381783366203308</v>
      </c>
      <c r="G88" s="27">
        <v>14.683225750923157</v>
      </c>
      <c r="H88" s="27">
        <v>8.8263086974620819</v>
      </c>
      <c r="I88" s="27">
        <v>6.9513469934463501</v>
      </c>
      <c r="J88" s="27">
        <v>5.1040824502706528</v>
      </c>
      <c r="K88" s="27">
        <v>7.1163363754749298</v>
      </c>
      <c r="L88" s="27">
        <v>0.45353090390563011</v>
      </c>
      <c r="M88" s="27">
        <v>0.44244565069675446</v>
      </c>
      <c r="N88" s="27">
        <v>0.45485123991966248</v>
      </c>
      <c r="O88" s="27">
        <v>0.29736221767961979</v>
      </c>
      <c r="P88" s="27">
        <v>0.22866663057357073</v>
      </c>
      <c r="Q88" s="27">
        <v>0.179077940993011</v>
      </c>
      <c r="R88" s="27">
        <v>0.2223306568339467</v>
      </c>
      <c r="S88" s="2">
        <v>8928</v>
      </c>
      <c r="T88" s="2">
        <v>6979</v>
      </c>
      <c r="U88" s="2">
        <v>4506</v>
      </c>
      <c r="V88" s="2">
        <v>3367</v>
      </c>
      <c r="W88" s="2">
        <v>3036</v>
      </c>
      <c r="X88" s="2">
        <v>1804</v>
      </c>
      <c r="Y88" s="2">
        <v>1985</v>
      </c>
      <c r="Z88" s="13">
        <v>556863</v>
      </c>
      <c r="AA88" s="13">
        <v>488974</v>
      </c>
      <c r="AB88" s="13">
        <v>377879</v>
      </c>
      <c r="AC88" s="13">
        <v>244923</v>
      </c>
      <c r="AD88" s="13">
        <v>194555</v>
      </c>
      <c r="AE88" s="13">
        <v>144662</v>
      </c>
      <c r="AF88" s="13">
        <v>203893</v>
      </c>
    </row>
    <row r="89" spans="1:32" ht="12" customHeight="1" x14ac:dyDescent="0.25">
      <c r="A89" s="3" t="s">
        <v>160</v>
      </c>
      <c r="B89" s="3" t="s">
        <v>0</v>
      </c>
      <c r="C89" s="3" t="s">
        <v>39</v>
      </c>
      <c r="D89" s="11" t="s">
        <v>155</v>
      </c>
      <c r="E89" s="27">
        <v>78.528064489364624</v>
      </c>
      <c r="F89" s="27">
        <v>81.618219614028931</v>
      </c>
      <c r="G89" s="27">
        <v>85.316771268844604</v>
      </c>
      <c r="H89" s="27">
        <v>91.173690557479858</v>
      </c>
      <c r="I89" s="27">
        <v>93.048650026321411</v>
      </c>
      <c r="J89" s="27">
        <v>94.895917177200317</v>
      </c>
      <c r="K89" s="27">
        <v>92.88366436958313</v>
      </c>
      <c r="L89" s="27">
        <v>0.45353090390563011</v>
      </c>
      <c r="M89" s="27">
        <v>0.44244565069675446</v>
      </c>
      <c r="N89" s="27">
        <v>0.45485123991966248</v>
      </c>
      <c r="O89" s="27">
        <v>0.29736221767961979</v>
      </c>
      <c r="P89" s="27">
        <v>0.22866663057357073</v>
      </c>
      <c r="Q89" s="27">
        <v>0.179077940993011</v>
      </c>
      <c r="R89" s="27">
        <v>0.2223306568339467</v>
      </c>
      <c r="S89" s="2">
        <v>22429</v>
      </c>
      <c r="T89" s="2">
        <v>22642</v>
      </c>
      <c r="U89" s="2">
        <v>23255</v>
      </c>
      <c r="V89" s="2">
        <v>28851</v>
      </c>
      <c r="W89" s="2">
        <v>35408</v>
      </c>
      <c r="X89" s="2">
        <v>30401</v>
      </c>
      <c r="Y89" s="2">
        <v>23826</v>
      </c>
      <c r="Z89" s="13">
        <v>2036583</v>
      </c>
      <c r="AA89" s="13">
        <v>2171127</v>
      </c>
      <c r="AB89" s="13">
        <v>2195663</v>
      </c>
      <c r="AC89" s="13">
        <v>2529997</v>
      </c>
      <c r="AD89" s="13">
        <v>2604255</v>
      </c>
      <c r="AE89" s="13">
        <v>2689579</v>
      </c>
      <c r="AF89" s="13">
        <v>2661247</v>
      </c>
    </row>
    <row r="90" spans="1:32" ht="12" customHeight="1" x14ac:dyDescent="0.25">
      <c r="A90" s="3" t="s">
        <v>160</v>
      </c>
      <c r="B90" s="3" t="s">
        <v>0</v>
      </c>
      <c r="C90" s="3" t="s">
        <v>40</v>
      </c>
      <c r="D90" s="11" t="s">
        <v>630</v>
      </c>
      <c r="E90" s="27">
        <v>48.679161071777344</v>
      </c>
      <c r="F90" s="27">
        <v>39.297419786453247</v>
      </c>
      <c r="G90" s="27">
        <v>33.847507834434509</v>
      </c>
      <c r="H90" s="27">
        <v>24.251106381416321</v>
      </c>
      <c r="I90" s="27">
        <v>18.791210651397705</v>
      </c>
      <c r="J90" s="27">
        <v>13.61376941204071</v>
      </c>
      <c r="K90" s="27">
        <v>10.657510161399841</v>
      </c>
      <c r="L90" s="27">
        <v>0.59695616364479065</v>
      </c>
      <c r="M90" s="27">
        <v>0.94179790467023849</v>
      </c>
      <c r="N90" s="27">
        <v>0.83375051617622375</v>
      </c>
      <c r="O90" s="27">
        <v>0.7294677197933197</v>
      </c>
      <c r="P90" s="27">
        <v>0.53138085640966892</v>
      </c>
      <c r="Q90" s="27">
        <v>0.52444217726588249</v>
      </c>
      <c r="R90" s="27">
        <v>0.48302179202437401</v>
      </c>
      <c r="S90" s="2">
        <v>11097</v>
      </c>
      <c r="T90" s="2">
        <v>8060</v>
      </c>
      <c r="U90" s="2">
        <v>2941</v>
      </c>
      <c r="V90" s="2">
        <v>2319</v>
      </c>
      <c r="W90" s="2">
        <v>2608</v>
      </c>
      <c r="X90" s="2">
        <v>1259</v>
      </c>
      <c r="Y90" s="2">
        <v>639</v>
      </c>
      <c r="Z90" s="13">
        <v>221552</v>
      </c>
      <c r="AA90" s="13">
        <v>186570</v>
      </c>
      <c r="AB90" s="13">
        <v>158340</v>
      </c>
      <c r="AC90" s="13">
        <v>121200</v>
      </c>
      <c r="AD90" s="13">
        <v>94731</v>
      </c>
      <c r="AE90" s="13">
        <v>68743</v>
      </c>
      <c r="AF90" s="13">
        <v>45688</v>
      </c>
    </row>
    <row r="91" spans="1:32" ht="12" customHeight="1" x14ac:dyDescent="0.25">
      <c r="A91" s="3" t="s">
        <v>160</v>
      </c>
      <c r="B91" s="3" t="s">
        <v>0</v>
      </c>
      <c r="C91" s="3" t="s">
        <v>40</v>
      </c>
      <c r="D91" s="11" t="s">
        <v>155</v>
      </c>
      <c r="E91" s="27">
        <v>51.320838928222656</v>
      </c>
      <c r="F91" s="27">
        <v>60.702580213546753</v>
      </c>
      <c r="G91" s="27">
        <v>66.152489185333252</v>
      </c>
      <c r="H91" s="27">
        <v>75.74889063835144</v>
      </c>
      <c r="I91" s="27">
        <v>81.208789348602295</v>
      </c>
      <c r="J91" s="27">
        <v>86.386233568191528</v>
      </c>
      <c r="K91" s="27">
        <v>89.342492818832397</v>
      </c>
      <c r="L91" s="27">
        <v>0.59695616364479065</v>
      </c>
      <c r="M91" s="27">
        <v>0.94179790467023849</v>
      </c>
      <c r="N91" s="27">
        <v>0.83375051617622375</v>
      </c>
      <c r="O91" s="27">
        <v>0.7294677197933197</v>
      </c>
      <c r="P91" s="27">
        <v>0.53138085640966892</v>
      </c>
      <c r="Q91" s="27">
        <v>0.52444217726588249</v>
      </c>
      <c r="R91" s="27">
        <v>0.48302179202437401</v>
      </c>
      <c r="S91" s="2">
        <v>11491</v>
      </c>
      <c r="T91" s="2">
        <v>12166</v>
      </c>
      <c r="U91" s="2">
        <v>6108</v>
      </c>
      <c r="V91" s="2">
        <v>7361</v>
      </c>
      <c r="W91" s="2">
        <v>11005</v>
      </c>
      <c r="X91" s="2">
        <v>7986</v>
      </c>
      <c r="Y91" s="2">
        <v>5209</v>
      </c>
      <c r="Z91" s="13">
        <v>233575</v>
      </c>
      <c r="AA91" s="13">
        <v>288194</v>
      </c>
      <c r="AB91" s="13">
        <v>309464</v>
      </c>
      <c r="AC91" s="13">
        <v>378571</v>
      </c>
      <c r="AD91" s="13">
        <v>409393</v>
      </c>
      <c r="AE91" s="13">
        <v>436209</v>
      </c>
      <c r="AF91" s="13">
        <v>383005</v>
      </c>
    </row>
    <row r="92" spans="1:32" ht="12" customHeight="1" x14ac:dyDescent="0.25">
      <c r="A92" s="3" t="s">
        <v>160</v>
      </c>
      <c r="B92" s="3" t="s">
        <v>3</v>
      </c>
      <c r="C92" s="3" t="s">
        <v>39</v>
      </c>
      <c r="D92" s="11" t="s">
        <v>630</v>
      </c>
      <c r="E92" s="27">
        <v>26.658859848976135</v>
      </c>
      <c r="F92" s="27">
        <v>24.231588840484619</v>
      </c>
      <c r="G92" s="27">
        <v>21.694125235080719</v>
      </c>
      <c r="H92" s="27">
        <v>14.118635654449463</v>
      </c>
      <c r="I92" s="27">
        <v>11.796985566616058</v>
      </c>
      <c r="J92" s="27">
        <v>8.440697193145752</v>
      </c>
      <c r="K92" s="27">
        <v>11.072225123643875</v>
      </c>
      <c r="L92" s="27">
        <v>0.72073712944984436</v>
      </c>
      <c r="M92" s="27">
        <v>0.57452507317066193</v>
      </c>
      <c r="N92" s="27">
        <v>0.70111146196722984</v>
      </c>
      <c r="O92" s="27">
        <v>0.43697105720639229</v>
      </c>
      <c r="P92" s="27">
        <v>0.32558313105255365</v>
      </c>
      <c r="Q92" s="27">
        <v>0.27686457615345716</v>
      </c>
      <c r="R92" s="27">
        <v>0.25961261708289385</v>
      </c>
      <c r="S92" s="2">
        <v>4346</v>
      </c>
      <c r="T92" s="2">
        <v>4550</v>
      </c>
      <c r="U92" s="2">
        <v>4286</v>
      </c>
      <c r="V92" s="2">
        <v>3412</v>
      </c>
      <c r="W92" s="2">
        <v>3389</v>
      </c>
      <c r="X92" s="2">
        <v>2182</v>
      </c>
      <c r="Y92" s="2">
        <v>3148</v>
      </c>
      <c r="Z92" s="13">
        <v>313059</v>
      </c>
      <c r="AA92" s="13">
        <v>342451</v>
      </c>
      <c r="AB92" s="13">
        <v>379719</v>
      </c>
      <c r="AC92" s="13">
        <v>256817</v>
      </c>
      <c r="AD92" s="13">
        <v>229487</v>
      </c>
      <c r="AE92" s="13">
        <v>187955</v>
      </c>
      <c r="AF92" s="13">
        <v>329663</v>
      </c>
    </row>
    <row r="93" spans="1:32" ht="12" customHeight="1" x14ac:dyDescent="0.25">
      <c r="A93" s="3" t="s">
        <v>160</v>
      </c>
      <c r="B93" s="3" t="s">
        <v>3</v>
      </c>
      <c r="C93" s="3" t="s">
        <v>39</v>
      </c>
      <c r="D93" s="11" t="s">
        <v>155</v>
      </c>
      <c r="E93" s="27">
        <v>73.341137170791626</v>
      </c>
      <c r="F93" s="27">
        <v>75.768411159515381</v>
      </c>
      <c r="G93" s="27">
        <v>78.3058762550354</v>
      </c>
      <c r="H93" s="27">
        <v>85.881364345550537</v>
      </c>
      <c r="I93" s="27">
        <v>88.203012943267822</v>
      </c>
      <c r="J93" s="27">
        <v>91.559302806854248</v>
      </c>
      <c r="K93" s="27">
        <v>88.927775621414185</v>
      </c>
      <c r="L93" s="27">
        <v>0.72073712944984436</v>
      </c>
      <c r="M93" s="27">
        <v>0.57452507317066193</v>
      </c>
      <c r="N93" s="27">
        <v>0.70111146196722984</v>
      </c>
      <c r="O93" s="27">
        <v>0.43697105720639229</v>
      </c>
      <c r="P93" s="27">
        <v>0.32558313105255365</v>
      </c>
      <c r="Q93" s="27">
        <v>0.27686457615345716</v>
      </c>
      <c r="R93" s="27">
        <v>0.25961261708289385</v>
      </c>
      <c r="S93" s="2">
        <v>9150</v>
      </c>
      <c r="T93" s="2">
        <v>10944</v>
      </c>
      <c r="U93" s="2">
        <v>14514</v>
      </c>
      <c r="V93" s="2">
        <v>17892</v>
      </c>
      <c r="W93" s="2">
        <v>23143</v>
      </c>
      <c r="X93" s="2">
        <v>23073</v>
      </c>
      <c r="Y93" s="2">
        <v>24034</v>
      </c>
      <c r="Z93" s="13">
        <v>861256</v>
      </c>
      <c r="AA93" s="13">
        <v>1070791</v>
      </c>
      <c r="AB93" s="13">
        <v>1370612</v>
      </c>
      <c r="AC93" s="13">
        <v>1562176</v>
      </c>
      <c r="AD93" s="13">
        <v>1715815</v>
      </c>
      <c r="AE93" s="13">
        <v>2038816</v>
      </c>
      <c r="AF93" s="13">
        <v>2647724</v>
      </c>
    </row>
    <row r="94" spans="1:32" ht="12" customHeight="1" x14ac:dyDescent="0.25">
      <c r="A94" s="3" t="s">
        <v>160</v>
      </c>
      <c r="B94" s="3" t="s">
        <v>3</v>
      </c>
      <c r="C94" s="3" t="s">
        <v>40</v>
      </c>
      <c r="D94" s="11" t="s">
        <v>630</v>
      </c>
      <c r="E94" s="27">
        <v>50.747954845428467</v>
      </c>
      <c r="F94" s="27">
        <v>44.642350077629089</v>
      </c>
      <c r="G94" s="27">
        <v>37.557145953178406</v>
      </c>
      <c r="H94" s="27">
        <v>28.564369678497314</v>
      </c>
      <c r="I94" s="27">
        <v>23.64305853843689</v>
      </c>
      <c r="J94" s="27">
        <v>16.885837912559509</v>
      </c>
      <c r="K94" s="27">
        <v>14.253710210323334</v>
      </c>
      <c r="L94" s="27">
        <v>0.86127156391739845</v>
      </c>
      <c r="M94" s="27">
        <v>1.3054552488029003</v>
      </c>
      <c r="N94" s="27">
        <v>1.189668383449316</v>
      </c>
      <c r="O94" s="27">
        <v>1.1014008894562721</v>
      </c>
      <c r="P94" s="27">
        <v>0.90730413794517517</v>
      </c>
      <c r="Q94" s="27">
        <v>0.71793263778090477</v>
      </c>
      <c r="R94" s="27">
        <v>0.85821626707911491</v>
      </c>
      <c r="S94" s="2">
        <v>3126</v>
      </c>
      <c r="T94" s="2">
        <v>2669</v>
      </c>
      <c r="U94" s="2">
        <v>1295</v>
      </c>
      <c r="V94" s="2">
        <v>1015</v>
      </c>
      <c r="W94" s="2">
        <v>1292</v>
      </c>
      <c r="X94" s="2">
        <v>714</v>
      </c>
      <c r="Y94" s="2">
        <v>613</v>
      </c>
      <c r="Z94" s="13">
        <v>57943</v>
      </c>
      <c r="AA94" s="13">
        <v>61331</v>
      </c>
      <c r="AB94" s="13">
        <v>65805</v>
      </c>
      <c r="AC94" s="13">
        <v>51457</v>
      </c>
      <c r="AD94" s="13">
        <v>48865</v>
      </c>
      <c r="AE94" s="13">
        <v>38522</v>
      </c>
      <c r="AF94" s="13">
        <v>43774</v>
      </c>
    </row>
    <row r="95" spans="1:32" ht="12" customHeight="1" x14ac:dyDescent="0.25">
      <c r="A95" s="3" t="s">
        <v>160</v>
      </c>
      <c r="B95" s="3" t="s">
        <v>3</v>
      </c>
      <c r="C95" s="3" t="s">
        <v>40</v>
      </c>
      <c r="D95" s="11" t="s">
        <v>155</v>
      </c>
      <c r="E95" s="27">
        <v>49.252045154571533</v>
      </c>
      <c r="F95" s="27">
        <v>55.357646942138672</v>
      </c>
      <c r="G95" s="27">
        <v>62.442857027053833</v>
      </c>
      <c r="H95" s="27">
        <v>71.435630321502686</v>
      </c>
      <c r="I95" s="27">
        <v>76.35694146156311</v>
      </c>
      <c r="J95" s="27">
        <v>83.114159107208252</v>
      </c>
      <c r="K95" s="27">
        <v>85.746288299560547</v>
      </c>
      <c r="L95" s="27">
        <v>0.86127156391739845</v>
      </c>
      <c r="M95" s="27">
        <v>1.3054552488029003</v>
      </c>
      <c r="N95" s="27">
        <v>1.189668383449316</v>
      </c>
      <c r="O95" s="27">
        <v>1.1014008894562721</v>
      </c>
      <c r="P95" s="27">
        <v>0.90730413794517517</v>
      </c>
      <c r="Q95" s="27">
        <v>0.71793263778090477</v>
      </c>
      <c r="R95" s="27">
        <v>0.85821626707911491</v>
      </c>
      <c r="S95" s="2">
        <v>3091</v>
      </c>
      <c r="T95" s="2">
        <v>3450</v>
      </c>
      <c r="U95" s="2">
        <v>2179</v>
      </c>
      <c r="V95" s="2">
        <v>2508</v>
      </c>
      <c r="W95" s="2">
        <v>4006</v>
      </c>
      <c r="X95" s="2">
        <v>3529</v>
      </c>
      <c r="Y95" s="2">
        <v>3457</v>
      </c>
      <c r="Z95" s="13">
        <v>56235</v>
      </c>
      <c r="AA95" s="13">
        <v>76052</v>
      </c>
      <c r="AB95" s="13">
        <v>109408</v>
      </c>
      <c r="AC95" s="13">
        <v>128687</v>
      </c>
      <c r="AD95" s="13">
        <v>157813</v>
      </c>
      <c r="AE95" s="13">
        <v>189610</v>
      </c>
      <c r="AF95" s="13">
        <v>263332</v>
      </c>
    </row>
    <row r="96" spans="1:32" ht="12" customHeight="1" x14ac:dyDescent="0.25">
      <c r="A96" s="3" t="s">
        <v>162</v>
      </c>
      <c r="B96" s="3" t="s">
        <v>0</v>
      </c>
      <c r="C96" s="3" t="s">
        <v>41</v>
      </c>
      <c r="D96" s="11" t="s">
        <v>630</v>
      </c>
      <c r="E96" s="27">
        <v>21.626754105091095</v>
      </c>
      <c r="F96" s="27">
        <v>18.757516145706177</v>
      </c>
      <c r="G96" s="27">
        <v>10.578066110610962</v>
      </c>
      <c r="H96" s="27">
        <v>5.4868925362825394</v>
      </c>
      <c r="I96" s="27">
        <v>4.4147204607725143</v>
      </c>
      <c r="J96" s="27">
        <v>5.9512920677661896</v>
      </c>
      <c r="K96" s="27">
        <v>8.8939420878887177</v>
      </c>
      <c r="L96" s="27">
        <v>2.2008402273058891</v>
      </c>
      <c r="M96" s="27">
        <v>2.0927645266056061</v>
      </c>
      <c r="N96" s="27">
        <v>1.0740982368588448</v>
      </c>
      <c r="O96" s="27">
        <v>0.706822844222188</v>
      </c>
      <c r="P96" s="27">
        <v>0.75018214993178844</v>
      </c>
      <c r="Q96" s="27">
        <v>0.59312749654054642</v>
      </c>
      <c r="R96" s="27">
        <v>0.95446528866887093</v>
      </c>
      <c r="S96" s="2">
        <v>609</v>
      </c>
      <c r="T96" s="2">
        <v>256</v>
      </c>
      <c r="U96" s="2">
        <v>238</v>
      </c>
      <c r="V96" s="2">
        <v>117</v>
      </c>
      <c r="W96" s="2">
        <v>101</v>
      </c>
      <c r="X96" s="2">
        <v>95</v>
      </c>
      <c r="Y96" s="2">
        <v>127</v>
      </c>
      <c r="Z96" s="13">
        <v>16626</v>
      </c>
      <c r="AA96" s="13">
        <v>9671</v>
      </c>
      <c r="AB96" s="13">
        <v>4895</v>
      </c>
      <c r="AC96" s="13">
        <v>2970</v>
      </c>
      <c r="AD96" s="13">
        <v>2548</v>
      </c>
      <c r="AE96" s="13">
        <v>3448</v>
      </c>
      <c r="AF96" s="13">
        <v>5476</v>
      </c>
    </row>
    <row r="97" spans="1:32" ht="12" customHeight="1" x14ac:dyDescent="0.25">
      <c r="A97" s="3" t="s">
        <v>162</v>
      </c>
      <c r="B97" s="3" t="s">
        <v>0</v>
      </c>
      <c r="C97" s="3" t="s">
        <v>41</v>
      </c>
      <c r="D97" s="11" t="s">
        <v>155</v>
      </c>
      <c r="E97" s="27">
        <v>78.373247385025024</v>
      </c>
      <c r="F97" s="27">
        <v>81.242483854293823</v>
      </c>
      <c r="G97" s="27">
        <v>89.421933889389038</v>
      </c>
      <c r="H97" s="27">
        <v>94.513106346130371</v>
      </c>
      <c r="I97" s="27">
        <v>95.585280656814575</v>
      </c>
      <c r="J97" s="27">
        <v>94.04870867729187</v>
      </c>
      <c r="K97" s="27">
        <v>91.106057167053223</v>
      </c>
      <c r="L97" s="27">
        <v>2.2008402273058891</v>
      </c>
      <c r="M97" s="27">
        <v>2.0927645266056061</v>
      </c>
      <c r="N97" s="27">
        <v>1.0740982368588448</v>
      </c>
      <c r="O97" s="27">
        <v>0.706822844222188</v>
      </c>
      <c r="P97" s="27">
        <v>0.75018214993178844</v>
      </c>
      <c r="Q97" s="27">
        <v>0.59312749654054642</v>
      </c>
      <c r="R97" s="27">
        <v>0.95446528866887093</v>
      </c>
      <c r="S97" s="2">
        <v>975</v>
      </c>
      <c r="T97" s="2">
        <v>632</v>
      </c>
      <c r="U97" s="2">
        <v>1880</v>
      </c>
      <c r="V97" s="2">
        <v>1600</v>
      </c>
      <c r="W97" s="2">
        <v>1419</v>
      </c>
      <c r="X97" s="2">
        <v>1600</v>
      </c>
      <c r="Y97" s="2">
        <v>1180</v>
      </c>
      <c r="Z97" s="13">
        <v>60251</v>
      </c>
      <c r="AA97" s="13">
        <v>41887</v>
      </c>
      <c r="AB97" s="13">
        <v>41380</v>
      </c>
      <c r="AC97" s="13">
        <v>51159</v>
      </c>
      <c r="AD97" s="13">
        <v>55168</v>
      </c>
      <c r="AE97" s="13">
        <v>54489</v>
      </c>
      <c r="AF97" s="13">
        <v>56094</v>
      </c>
    </row>
    <row r="98" spans="1:32" ht="12" customHeight="1" x14ac:dyDescent="0.25">
      <c r="A98" s="3" t="s">
        <v>162</v>
      </c>
      <c r="B98" s="3" t="s">
        <v>0</v>
      </c>
      <c r="C98" s="3" t="s">
        <v>42</v>
      </c>
      <c r="D98" s="11" t="s">
        <v>630</v>
      </c>
      <c r="E98" s="27">
        <v>9.3645408749580383</v>
      </c>
      <c r="F98" s="27">
        <v>5.8043569326400757</v>
      </c>
      <c r="G98" s="27">
        <v>4.7160785645246506</v>
      </c>
      <c r="H98" s="27">
        <v>2.5473605841398239</v>
      </c>
      <c r="I98" s="27">
        <v>2.9206816107034683</v>
      </c>
      <c r="J98" s="27">
        <v>3.186313807964325</v>
      </c>
      <c r="K98" s="27">
        <v>6.5560244023799896</v>
      </c>
      <c r="L98" s="27">
        <v>1.6450313851237297</v>
      </c>
      <c r="M98" s="27">
        <v>1.0282336734235287</v>
      </c>
      <c r="N98" s="27">
        <v>0.56840190663933754</v>
      </c>
      <c r="O98" s="27">
        <v>0.47021480277180672</v>
      </c>
      <c r="P98" s="27">
        <v>0.71530658751726151</v>
      </c>
      <c r="Q98" s="27">
        <v>0.48288032412528992</v>
      </c>
      <c r="R98" s="27">
        <v>0.92925373464822769</v>
      </c>
      <c r="S98" s="2">
        <v>191</v>
      </c>
      <c r="T98" s="2">
        <v>131</v>
      </c>
      <c r="U98" s="2">
        <v>132</v>
      </c>
      <c r="V98" s="2">
        <v>50</v>
      </c>
      <c r="W98" s="2">
        <v>62</v>
      </c>
      <c r="X98" s="2">
        <v>51</v>
      </c>
      <c r="Y98" s="2">
        <v>87</v>
      </c>
      <c r="Z98" s="13">
        <v>8562</v>
      </c>
      <c r="AA98" s="13">
        <v>4916</v>
      </c>
      <c r="AB98" s="13">
        <v>4239</v>
      </c>
      <c r="AC98" s="13">
        <v>2571</v>
      </c>
      <c r="AD98" s="13">
        <v>3022</v>
      </c>
      <c r="AE98" s="13">
        <v>3576</v>
      </c>
      <c r="AF98" s="13">
        <v>7229</v>
      </c>
    </row>
    <row r="99" spans="1:32" ht="12" customHeight="1" x14ac:dyDescent="0.25">
      <c r="A99" s="3" t="s">
        <v>162</v>
      </c>
      <c r="B99" s="3" t="s">
        <v>0</v>
      </c>
      <c r="C99" s="3" t="s">
        <v>42</v>
      </c>
      <c r="D99" s="11" t="s">
        <v>155</v>
      </c>
      <c r="E99" s="27">
        <v>90.635460615158081</v>
      </c>
      <c r="F99" s="27">
        <v>94.195646047592163</v>
      </c>
      <c r="G99" s="27">
        <v>95.2839195728302</v>
      </c>
      <c r="H99" s="27">
        <v>97.452640533447266</v>
      </c>
      <c r="I99" s="27">
        <v>97.079318761825562</v>
      </c>
      <c r="J99" s="27">
        <v>96.813684701919556</v>
      </c>
      <c r="K99" s="27">
        <v>93.443977832794189</v>
      </c>
      <c r="L99" s="27">
        <v>1.6450313851237297</v>
      </c>
      <c r="M99" s="27">
        <v>1.0282336734235287</v>
      </c>
      <c r="N99" s="27">
        <v>0.56840190663933754</v>
      </c>
      <c r="O99" s="27">
        <v>0.47021480277180672</v>
      </c>
      <c r="P99" s="27">
        <v>0.71530658751726151</v>
      </c>
      <c r="Q99" s="27">
        <v>0.48288032412528992</v>
      </c>
      <c r="R99" s="27">
        <v>0.92925373464822769</v>
      </c>
      <c r="S99" s="2">
        <v>1179</v>
      </c>
      <c r="T99" s="2">
        <v>1142</v>
      </c>
      <c r="U99" s="2">
        <v>2315</v>
      </c>
      <c r="V99" s="2">
        <v>1382</v>
      </c>
      <c r="W99" s="2">
        <v>1223</v>
      </c>
      <c r="X99" s="2">
        <v>1540</v>
      </c>
      <c r="Y99" s="2">
        <v>1109</v>
      </c>
      <c r="Z99" s="13">
        <v>82868</v>
      </c>
      <c r="AA99" s="13">
        <v>79779</v>
      </c>
      <c r="AB99" s="13">
        <v>85645</v>
      </c>
      <c r="AC99" s="13">
        <v>98357</v>
      </c>
      <c r="AD99" s="13">
        <v>100447</v>
      </c>
      <c r="AE99" s="13">
        <v>108654</v>
      </c>
      <c r="AF99" s="13">
        <v>103036</v>
      </c>
    </row>
    <row r="100" spans="1:32" ht="12" customHeight="1" x14ac:dyDescent="0.25">
      <c r="A100" s="3" t="s">
        <v>162</v>
      </c>
      <c r="B100" s="3" t="s">
        <v>0</v>
      </c>
      <c r="C100" s="3" t="s">
        <v>43</v>
      </c>
      <c r="D100" s="11" t="s">
        <v>630</v>
      </c>
      <c r="E100" s="27">
        <v>17.448236048221588</v>
      </c>
      <c r="F100" s="27">
        <v>15.762245655059814</v>
      </c>
      <c r="G100" s="27">
        <v>11.579615622758865</v>
      </c>
      <c r="H100" s="27">
        <v>3.5473641008138657</v>
      </c>
      <c r="I100" s="27">
        <v>4.251721128821373</v>
      </c>
      <c r="J100" s="27">
        <v>3.8021218031644821</v>
      </c>
      <c r="K100" s="27">
        <v>6.2793999910354614</v>
      </c>
      <c r="L100" s="27">
        <v>2.2200560197234154</v>
      </c>
      <c r="M100" s="27">
        <v>2.4362228810787201</v>
      </c>
      <c r="N100" s="27">
        <v>1.3655520044267178</v>
      </c>
      <c r="O100" s="27">
        <v>0.69145876914262772</v>
      </c>
      <c r="P100" s="27">
        <v>0.59991367161273956</v>
      </c>
      <c r="Q100" s="27">
        <v>0.71382494643330574</v>
      </c>
      <c r="R100" s="27">
        <v>0.64532570540904999</v>
      </c>
      <c r="S100" s="2">
        <v>268</v>
      </c>
      <c r="T100" s="2">
        <v>192</v>
      </c>
      <c r="U100" s="2">
        <v>213</v>
      </c>
      <c r="V100" s="2">
        <v>57</v>
      </c>
      <c r="W100" s="2">
        <v>85</v>
      </c>
      <c r="X100" s="2">
        <v>49</v>
      </c>
      <c r="Y100" s="2">
        <v>76</v>
      </c>
      <c r="Z100" s="13">
        <v>8688</v>
      </c>
      <c r="AA100" s="13">
        <v>7343</v>
      </c>
      <c r="AB100" s="13">
        <v>6017</v>
      </c>
      <c r="AC100" s="13">
        <v>1790</v>
      </c>
      <c r="AD100" s="13">
        <v>2112</v>
      </c>
      <c r="AE100" s="13">
        <v>1903</v>
      </c>
      <c r="AF100" s="13">
        <v>3137</v>
      </c>
    </row>
    <row r="101" spans="1:32" ht="12" customHeight="1" x14ac:dyDescent="0.25">
      <c r="A101" s="3" t="s">
        <v>162</v>
      </c>
      <c r="B101" s="3" t="s">
        <v>0</v>
      </c>
      <c r="C101" s="3" t="s">
        <v>43</v>
      </c>
      <c r="D101" s="11" t="s">
        <v>155</v>
      </c>
      <c r="E101" s="27">
        <v>82.551765441894531</v>
      </c>
      <c r="F101" s="27">
        <v>84.237754344940186</v>
      </c>
      <c r="G101" s="27">
        <v>88.420385122299194</v>
      </c>
      <c r="H101" s="27">
        <v>96.452635526657104</v>
      </c>
      <c r="I101" s="27">
        <v>95.748281478881836</v>
      </c>
      <c r="J101" s="27">
        <v>96.197879314422607</v>
      </c>
      <c r="K101" s="27">
        <v>93.7205970287323</v>
      </c>
      <c r="L101" s="27">
        <v>2.2200560197234154</v>
      </c>
      <c r="M101" s="27">
        <v>2.4362228810787201</v>
      </c>
      <c r="N101" s="27">
        <v>1.3655520044267178</v>
      </c>
      <c r="O101" s="27">
        <v>0.69145876914262772</v>
      </c>
      <c r="P101" s="27">
        <v>0.59991367161273956</v>
      </c>
      <c r="Q101" s="27">
        <v>0.71382494643330574</v>
      </c>
      <c r="R101" s="27">
        <v>0.64532570540904999</v>
      </c>
      <c r="S101" s="2">
        <v>1119</v>
      </c>
      <c r="T101" s="2">
        <v>828</v>
      </c>
      <c r="U101" s="2">
        <v>1689</v>
      </c>
      <c r="V101" s="2">
        <v>1446</v>
      </c>
      <c r="W101" s="2">
        <v>2367</v>
      </c>
      <c r="X101" s="2">
        <v>1167</v>
      </c>
      <c r="Y101" s="2">
        <v>1119</v>
      </c>
      <c r="Z101" s="13">
        <v>41105</v>
      </c>
      <c r="AA101" s="13">
        <v>39243</v>
      </c>
      <c r="AB101" s="13">
        <v>45945</v>
      </c>
      <c r="AC101" s="13">
        <v>48670</v>
      </c>
      <c r="AD101" s="13">
        <v>47562</v>
      </c>
      <c r="AE101" s="13">
        <v>48148</v>
      </c>
      <c r="AF101" s="13">
        <v>46820</v>
      </c>
    </row>
    <row r="102" spans="1:32" ht="12" customHeight="1" x14ac:dyDescent="0.25">
      <c r="A102" s="3" t="s">
        <v>162</v>
      </c>
      <c r="B102" s="3" t="s">
        <v>0</v>
      </c>
      <c r="C102" s="3" t="s">
        <v>44</v>
      </c>
      <c r="D102" s="11" t="s">
        <v>630</v>
      </c>
      <c r="E102" s="27">
        <v>33.041417598724365</v>
      </c>
      <c r="F102" s="27">
        <v>25.133645534515381</v>
      </c>
      <c r="G102" s="27">
        <v>19.130679965019226</v>
      </c>
      <c r="H102" s="27">
        <v>13.440518081188202</v>
      </c>
      <c r="I102" s="27">
        <v>10.812316089868546</v>
      </c>
      <c r="J102" s="27">
        <v>7.873217761516571</v>
      </c>
      <c r="K102" s="27">
        <v>7.3151037096977234</v>
      </c>
      <c r="L102" s="27">
        <v>1.8749922513961792</v>
      </c>
      <c r="M102" s="27">
        <v>1.8001629039645195</v>
      </c>
      <c r="N102" s="27">
        <v>1.614675298333168</v>
      </c>
      <c r="O102" s="27">
        <v>0.88362507522106171</v>
      </c>
      <c r="P102" s="27">
        <v>0.71450979448854923</v>
      </c>
      <c r="Q102" s="27">
        <v>0.82948412746191025</v>
      </c>
      <c r="R102" s="27">
        <v>0.79866964370012283</v>
      </c>
      <c r="S102" s="2">
        <v>1007</v>
      </c>
      <c r="T102" s="2">
        <v>651</v>
      </c>
      <c r="U102" s="2">
        <v>347</v>
      </c>
      <c r="V102" s="2">
        <v>283</v>
      </c>
      <c r="W102" s="2">
        <v>251</v>
      </c>
      <c r="X102" s="2">
        <v>143</v>
      </c>
      <c r="Y102" s="2">
        <v>111</v>
      </c>
      <c r="Z102" s="13">
        <v>40408</v>
      </c>
      <c r="AA102" s="13">
        <v>33005</v>
      </c>
      <c r="AB102" s="13">
        <v>22407</v>
      </c>
      <c r="AC102" s="13">
        <v>17338</v>
      </c>
      <c r="AD102" s="13">
        <v>14366</v>
      </c>
      <c r="AE102" s="13">
        <v>10023</v>
      </c>
      <c r="AF102" s="13">
        <v>10056</v>
      </c>
    </row>
    <row r="103" spans="1:32" ht="12" customHeight="1" x14ac:dyDescent="0.25">
      <c r="A103" s="3" t="s">
        <v>162</v>
      </c>
      <c r="B103" s="3" t="s">
        <v>0</v>
      </c>
      <c r="C103" s="3" t="s">
        <v>44</v>
      </c>
      <c r="D103" s="11" t="s">
        <v>155</v>
      </c>
      <c r="E103" s="27">
        <v>66.958582401275635</v>
      </c>
      <c r="F103" s="27">
        <v>74.866354465484619</v>
      </c>
      <c r="G103" s="27">
        <v>80.869323015213013</v>
      </c>
      <c r="H103" s="27">
        <v>86.559480428695679</v>
      </c>
      <c r="I103" s="27">
        <v>89.187681674957275</v>
      </c>
      <c r="J103" s="27">
        <v>92.12678074836731</v>
      </c>
      <c r="K103" s="27">
        <v>92.684894800186157</v>
      </c>
      <c r="L103" s="27">
        <v>1.8749922513961792</v>
      </c>
      <c r="M103" s="27">
        <v>1.8001629039645195</v>
      </c>
      <c r="N103" s="27">
        <v>1.614675298333168</v>
      </c>
      <c r="O103" s="27">
        <v>0.88362507522106171</v>
      </c>
      <c r="P103" s="27">
        <v>0.71450979448854923</v>
      </c>
      <c r="Q103" s="27">
        <v>0.82948412746191025</v>
      </c>
      <c r="R103" s="27">
        <v>0.79866964370012283</v>
      </c>
      <c r="S103" s="2">
        <v>1329</v>
      </c>
      <c r="T103" s="2">
        <v>1504</v>
      </c>
      <c r="U103" s="2">
        <v>1106</v>
      </c>
      <c r="V103" s="2">
        <v>1637</v>
      </c>
      <c r="W103" s="2">
        <v>1942</v>
      </c>
      <c r="X103" s="2">
        <v>1539</v>
      </c>
      <c r="Y103" s="2">
        <v>1249</v>
      </c>
      <c r="Z103" s="13">
        <v>81887</v>
      </c>
      <c r="AA103" s="13">
        <v>98313</v>
      </c>
      <c r="AB103" s="13">
        <v>94719</v>
      </c>
      <c r="AC103" s="13">
        <v>111660</v>
      </c>
      <c r="AD103" s="13">
        <v>118501</v>
      </c>
      <c r="AE103" s="13">
        <v>117282</v>
      </c>
      <c r="AF103" s="13">
        <v>127413</v>
      </c>
    </row>
    <row r="104" spans="1:32" ht="12" customHeight="1" x14ac:dyDescent="0.25">
      <c r="A104" s="3" t="s">
        <v>162</v>
      </c>
      <c r="B104" s="3" t="s">
        <v>0</v>
      </c>
      <c r="C104" s="3" t="s">
        <v>45</v>
      </c>
      <c r="D104" s="11" t="s">
        <v>630</v>
      </c>
      <c r="E104" s="27">
        <v>25.152742862701416</v>
      </c>
      <c r="F104" s="27">
        <v>20.005103945732117</v>
      </c>
      <c r="G104" s="27">
        <v>17.882917821407318</v>
      </c>
      <c r="H104" s="27">
        <v>10.287033766508102</v>
      </c>
      <c r="I104" s="27">
        <v>7.4432805180549622</v>
      </c>
      <c r="J104" s="27">
        <v>4.5375324785709381</v>
      </c>
      <c r="K104" s="27">
        <v>7.3790937662124634</v>
      </c>
      <c r="L104" s="27">
        <v>1.2568727135658264</v>
      </c>
      <c r="M104" s="27">
        <v>1.2402559630572796</v>
      </c>
      <c r="N104" s="27">
        <v>1.1452840641140938</v>
      </c>
      <c r="O104" s="27">
        <v>0.73379580862820148</v>
      </c>
      <c r="P104" s="27">
        <v>0.49442630261182785</v>
      </c>
      <c r="Q104" s="27">
        <v>0.39693200960755348</v>
      </c>
      <c r="R104" s="27">
        <v>0.55378926917910576</v>
      </c>
      <c r="S104" s="2">
        <v>1586</v>
      </c>
      <c r="T104" s="2">
        <v>1104</v>
      </c>
      <c r="U104" s="2">
        <v>530</v>
      </c>
      <c r="V104" s="2">
        <v>431</v>
      </c>
      <c r="W104" s="2">
        <v>450</v>
      </c>
      <c r="X104" s="2">
        <v>181</v>
      </c>
      <c r="Y104" s="2">
        <v>239</v>
      </c>
      <c r="Z104" s="13">
        <v>77396</v>
      </c>
      <c r="AA104" s="13">
        <v>63496</v>
      </c>
      <c r="AB104" s="13">
        <v>57414</v>
      </c>
      <c r="AC104" s="13">
        <v>33549</v>
      </c>
      <c r="AD104" s="13">
        <v>26082</v>
      </c>
      <c r="AE104" s="13">
        <v>15100</v>
      </c>
      <c r="AF104" s="13">
        <v>24228</v>
      </c>
    </row>
    <row r="105" spans="1:32" ht="12" customHeight="1" x14ac:dyDescent="0.25">
      <c r="A105" s="3" t="s">
        <v>162</v>
      </c>
      <c r="B105" s="3" t="s">
        <v>0</v>
      </c>
      <c r="C105" s="3" t="s">
        <v>45</v>
      </c>
      <c r="D105" s="11" t="s">
        <v>155</v>
      </c>
      <c r="E105" s="27">
        <v>74.847257137298584</v>
      </c>
      <c r="F105" s="27">
        <v>79.994893074035645</v>
      </c>
      <c r="G105" s="27">
        <v>82.117080688476563</v>
      </c>
      <c r="H105" s="27">
        <v>89.712965488433838</v>
      </c>
      <c r="I105" s="27">
        <v>92.556720972061157</v>
      </c>
      <c r="J105" s="27">
        <v>95.462465286254883</v>
      </c>
      <c r="K105" s="27">
        <v>92.620903253555298</v>
      </c>
      <c r="L105" s="27">
        <v>1.2568727135658264</v>
      </c>
      <c r="M105" s="27">
        <v>1.2402559630572796</v>
      </c>
      <c r="N105" s="27">
        <v>1.1452840641140938</v>
      </c>
      <c r="O105" s="27">
        <v>0.73379580862820148</v>
      </c>
      <c r="P105" s="27">
        <v>0.49442630261182785</v>
      </c>
      <c r="Q105" s="27">
        <v>0.39693200960755348</v>
      </c>
      <c r="R105" s="27">
        <v>0.55378926917910576</v>
      </c>
      <c r="S105" s="2">
        <v>3931</v>
      </c>
      <c r="T105" s="2">
        <v>4228</v>
      </c>
      <c r="U105" s="2">
        <v>2297</v>
      </c>
      <c r="V105" s="2">
        <v>3388</v>
      </c>
      <c r="W105" s="2">
        <v>5064</v>
      </c>
      <c r="X105" s="2">
        <v>3464</v>
      </c>
      <c r="Y105" s="2">
        <v>2867</v>
      </c>
      <c r="Z105" s="13">
        <v>230308</v>
      </c>
      <c r="AA105" s="13">
        <v>253903</v>
      </c>
      <c r="AB105" s="13">
        <v>263641</v>
      </c>
      <c r="AC105" s="13">
        <v>292580</v>
      </c>
      <c r="AD105" s="13">
        <v>324328</v>
      </c>
      <c r="AE105" s="13">
        <v>317680</v>
      </c>
      <c r="AF105" s="13">
        <v>304105</v>
      </c>
    </row>
    <row r="106" spans="1:32" ht="12" customHeight="1" x14ac:dyDescent="0.25">
      <c r="A106" s="3" t="s">
        <v>162</v>
      </c>
      <c r="B106" s="3" t="s">
        <v>0</v>
      </c>
      <c r="C106" s="3" t="s">
        <v>46</v>
      </c>
      <c r="D106" s="11" t="s">
        <v>630</v>
      </c>
      <c r="E106" s="27">
        <v>30.091768503189087</v>
      </c>
      <c r="F106" s="27">
        <v>23.347030580043793</v>
      </c>
      <c r="G106" s="27">
        <v>16.653271019458771</v>
      </c>
      <c r="H106" s="27">
        <v>12.271887063980103</v>
      </c>
      <c r="I106" s="27">
        <v>10.241265594959259</v>
      </c>
      <c r="J106" s="27">
        <v>7.2996072471141815</v>
      </c>
      <c r="K106" s="27">
        <v>7.0204004645347595</v>
      </c>
      <c r="L106" s="27">
        <v>1.157744787633419</v>
      </c>
      <c r="M106" s="27">
        <v>1.2761390767991543</v>
      </c>
      <c r="N106" s="27">
        <v>1.1932509019970894</v>
      </c>
      <c r="O106" s="27">
        <v>0.90725962072610855</v>
      </c>
      <c r="P106" s="27">
        <v>0.68506933748722076</v>
      </c>
      <c r="Q106" s="27">
        <v>0.61402441933751106</v>
      </c>
      <c r="R106" s="27">
        <v>0.76761054806411266</v>
      </c>
      <c r="S106" s="2">
        <v>2016</v>
      </c>
      <c r="T106" s="2">
        <v>1413</v>
      </c>
      <c r="U106" s="2">
        <v>454</v>
      </c>
      <c r="V106" s="2">
        <v>461</v>
      </c>
      <c r="W106" s="2">
        <v>467</v>
      </c>
      <c r="X106" s="2">
        <v>246</v>
      </c>
      <c r="Y106" s="2">
        <v>170</v>
      </c>
      <c r="Z106" s="13">
        <v>49711</v>
      </c>
      <c r="AA106" s="13">
        <v>41476</v>
      </c>
      <c r="AB106" s="13">
        <v>26727</v>
      </c>
      <c r="AC106" s="13">
        <v>22447</v>
      </c>
      <c r="AD106" s="13">
        <v>19004</v>
      </c>
      <c r="AE106" s="13">
        <v>13588</v>
      </c>
      <c r="AF106" s="13">
        <v>12502</v>
      </c>
    </row>
    <row r="107" spans="1:32" ht="12" customHeight="1" x14ac:dyDescent="0.25">
      <c r="A107" s="3" t="s">
        <v>162</v>
      </c>
      <c r="B107" s="3" t="s">
        <v>0</v>
      </c>
      <c r="C107" s="3" t="s">
        <v>46</v>
      </c>
      <c r="D107" s="11" t="s">
        <v>155</v>
      </c>
      <c r="E107" s="27">
        <v>69.908231496810913</v>
      </c>
      <c r="F107" s="27">
        <v>76.652967929840088</v>
      </c>
      <c r="G107" s="27">
        <v>83.346730470657349</v>
      </c>
      <c r="H107" s="27">
        <v>87.728112936019897</v>
      </c>
      <c r="I107" s="27">
        <v>89.75873589515686</v>
      </c>
      <c r="J107" s="27">
        <v>92.700392007827759</v>
      </c>
      <c r="K107" s="27">
        <v>92.979598045349121</v>
      </c>
      <c r="L107" s="27">
        <v>1.157744787633419</v>
      </c>
      <c r="M107" s="27">
        <v>1.2761390767991543</v>
      </c>
      <c r="N107" s="27">
        <v>1.1932509019970894</v>
      </c>
      <c r="O107" s="27">
        <v>0.90725962072610855</v>
      </c>
      <c r="P107" s="27">
        <v>0.68506933748722076</v>
      </c>
      <c r="Q107" s="27">
        <v>0.61402441933751106</v>
      </c>
      <c r="R107" s="27">
        <v>0.76761054806411266</v>
      </c>
      <c r="S107" s="2">
        <v>3189</v>
      </c>
      <c r="T107" s="2">
        <v>3452</v>
      </c>
      <c r="U107" s="2">
        <v>1870</v>
      </c>
      <c r="V107" s="2">
        <v>2917</v>
      </c>
      <c r="W107" s="2">
        <v>4262</v>
      </c>
      <c r="X107" s="2">
        <v>2968</v>
      </c>
      <c r="Y107" s="2">
        <v>2025</v>
      </c>
      <c r="Z107" s="13">
        <v>115487</v>
      </c>
      <c r="AA107" s="13">
        <v>136174</v>
      </c>
      <c r="AB107" s="13">
        <v>133764</v>
      </c>
      <c r="AC107" s="13">
        <v>160467</v>
      </c>
      <c r="AD107" s="13">
        <v>166559</v>
      </c>
      <c r="AE107" s="13">
        <v>172559</v>
      </c>
      <c r="AF107" s="13">
        <v>165579</v>
      </c>
    </row>
    <row r="108" spans="1:32" ht="12" customHeight="1" x14ac:dyDescent="0.25">
      <c r="A108" s="3" t="s">
        <v>162</v>
      </c>
      <c r="B108" s="3" t="s">
        <v>0</v>
      </c>
      <c r="C108" s="3" t="s">
        <v>47</v>
      </c>
      <c r="D108" s="11" t="s">
        <v>630</v>
      </c>
      <c r="E108" s="27">
        <v>42.451441287994385</v>
      </c>
      <c r="F108" s="27">
        <v>34.679481387138367</v>
      </c>
      <c r="G108" s="27">
        <v>29.609012603759766</v>
      </c>
      <c r="H108" s="27">
        <v>19.138161838054657</v>
      </c>
      <c r="I108" s="27">
        <v>14.682275056838989</v>
      </c>
      <c r="J108" s="27">
        <v>10.501895099878311</v>
      </c>
      <c r="K108" s="27">
        <v>9.1993719339370728</v>
      </c>
      <c r="L108" s="27">
        <v>1.7039135098457336</v>
      </c>
      <c r="M108" s="27">
        <v>1.9463816657662392</v>
      </c>
      <c r="N108" s="27">
        <v>1.3914032839238644</v>
      </c>
      <c r="O108" s="27">
        <v>1.2058001942932606</v>
      </c>
      <c r="P108" s="27">
        <v>0.88884951546788216</v>
      </c>
      <c r="Q108" s="27">
        <v>0.64812926575541496</v>
      </c>
      <c r="R108" s="27">
        <v>0.70264623500406742</v>
      </c>
      <c r="S108" s="2">
        <v>2478</v>
      </c>
      <c r="T108" s="2">
        <v>1997</v>
      </c>
      <c r="U108" s="2">
        <v>1019</v>
      </c>
      <c r="V108" s="2">
        <v>550</v>
      </c>
      <c r="W108" s="2">
        <v>579</v>
      </c>
      <c r="X108" s="2">
        <v>339</v>
      </c>
      <c r="Y108" s="2">
        <v>227</v>
      </c>
      <c r="Z108" s="13">
        <v>83381</v>
      </c>
      <c r="AA108" s="13">
        <v>70751</v>
      </c>
      <c r="AB108" s="13">
        <v>59205</v>
      </c>
      <c r="AC108" s="13">
        <v>40402</v>
      </c>
      <c r="AD108" s="13">
        <v>31555</v>
      </c>
      <c r="AE108" s="13">
        <v>22475</v>
      </c>
      <c r="AF108" s="13">
        <v>18752</v>
      </c>
    </row>
    <row r="109" spans="1:32" ht="12" customHeight="1" x14ac:dyDescent="0.25">
      <c r="A109" s="3" t="s">
        <v>162</v>
      </c>
      <c r="B109" s="3" t="s">
        <v>0</v>
      </c>
      <c r="C109" s="3" t="s">
        <v>47</v>
      </c>
      <c r="D109" s="11" t="s">
        <v>155</v>
      </c>
      <c r="E109" s="27">
        <v>57.548558712005615</v>
      </c>
      <c r="F109" s="27">
        <v>65.320515632629395</v>
      </c>
      <c r="G109" s="27">
        <v>70.390987396240234</v>
      </c>
      <c r="H109" s="27">
        <v>80.861836671829224</v>
      </c>
      <c r="I109" s="27">
        <v>85.317724943161011</v>
      </c>
      <c r="J109" s="27">
        <v>89.49810266494751</v>
      </c>
      <c r="K109" s="27">
        <v>90.800625085830688</v>
      </c>
      <c r="L109" s="27">
        <v>1.7039135098457336</v>
      </c>
      <c r="M109" s="27">
        <v>1.9463816657662392</v>
      </c>
      <c r="N109" s="27">
        <v>1.3914032839238644</v>
      </c>
      <c r="O109" s="27">
        <v>1.2058001942932606</v>
      </c>
      <c r="P109" s="27">
        <v>0.88884951546788216</v>
      </c>
      <c r="Q109" s="27">
        <v>0.64812926575541496</v>
      </c>
      <c r="R109" s="27">
        <v>0.70264623500406742</v>
      </c>
      <c r="S109" s="2">
        <v>2485</v>
      </c>
      <c r="T109" s="2">
        <v>2810</v>
      </c>
      <c r="U109" s="2">
        <v>2324</v>
      </c>
      <c r="V109" s="2">
        <v>2452</v>
      </c>
      <c r="W109" s="2">
        <v>3113</v>
      </c>
      <c r="X109" s="2">
        <v>2798</v>
      </c>
      <c r="Y109" s="2">
        <v>2062</v>
      </c>
      <c r="Z109" s="13">
        <v>113034</v>
      </c>
      <c r="AA109" s="13">
        <v>133263</v>
      </c>
      <c r="AB109" s="13">
        <v>140751</v>
      </c>
      <c r="AC109" s="13">
        <v>170705</v>
      </c>
      <c r="AD109" s="13">
        <v>183364</v>
      </c>
      <c r="AE109" s="13">
        <v>191534</v>
      </c>
      <c r="AF109" s="13">
        <v>185088</v>
      </c>
    </row>
    <row r="110" spans="1:32" ht="12" customHeight="1" x14ac:dyDescent="0.25">
      <c r="A110" s="3" t="s">
        <v>162</v>
      </c>
      <c r="B110" s="3" t="s">
        <v>0</v>
      </c>
      <c r="C110" s="3" t="s">
        <v>48</v>
      </c>
      <c r="D110" s="11" t="s">
        <v>630</v>
      </c>
      <c r="E110" s="27">
        <v>38.201233744621277</v>
      </c>
      <c r="F110" s="27">
        <v>31.488144397735596</v>
      </c>
      <c r="G110" s="27">
        <v>26.431313157081604</v>
      </c>
      <c r="H110" s="27">
        <v>18.419422209262848</v>
      </c>
      <c r="I110" s="27">
        <v>14.50934112071991</v>
      </c>
      <c r="J110" s="27">
        <v>9.2822752892971039</v>
      </c>
      <c r="K110" s="27">
        <v>9.5902800559997559</v>
      </c>
      <c r="L110" s="27">
        <v>1.07679832726717</v>
      </c>
      <c r="M110" s="27">
        <v>1.1188236065208912</v>
      </c>
      <c r="N110" s="27">
        <v>1.8180860206484795</v>
      </c>
      <c r="O110" s="27">
        <v>0.86705535650253296</v>
      </c>
      <c r="P110" s="27">
        <v>0.57787182740867138</v>
      </c>
      <c r="Q110" s="27">
        <v>0.60871979221701622</v>
      </c>
      <c r="R110" s="27">
        <v>0.68815005943179131</v>
      </c>
      <c r="S110" s="2">
        <v>4305</v>
      </c>
      <c r="T110" s="2">
        <v>3455</v>
      </c>
      <c r="U110" s="2">
        <v>1186</v>
      </c>
      <c r="V110" s="2">
        <v>1252</v>
      </c>
      <c r="W110" s="2">
        <v>1272</v>
      </c>
      <c r="X110" s="2">
        <v>432</v>
      </c>
      <c r="Y110" s="2">
        <v>309</v>
      </c>
      <c r="Z110" s="13">
        <v>142104</v>
      </c>
      <c r="AA110" s="13">
        <v>120405</v>
      </c>
      <c r="AB110" s="13">
        <v>101658</v>
      </c>
      <c r="AC110" s="13">
        <v>72546</v>
      </c>
      <c r="AD110" s="13">
        <v>58885</v>
      </c>
      <c r="AE110" s="13">
        <v>29919</v>
      </c>
      <c r="AF110" s="13">
        <v>27894</v>
      </c>
    </row>
    <row r="111" spans="1:32" ht="12" customHeight="1" x14ac:dyDescent="0.25">
      <c r="A111" s="3" t="s">
        <v>162</v>
      </c>
      <c r="B111" s="3" t="s">
        <v>0</v>
      </c>
      <c r="C111" s="3" t="s">
        <v>48</v>
      </c>
      <c r="D111" s="11" t="s">
        <v>155</v>
      </c>
      <c r="E111" s="27">
        <v>61.798769235610962</v>
      </c>
      <c r="F111" s="27">
        <v>68.511855602264404</v>
      </c>
      <c r="G111" s="27">
        <v>73.568689823150635</v>
      </c>
      <c r="H111" s="27">
        <v>81.580579280853271</v>
      </c>
      <c r="I111" s="27">
        <v>85.490661859512329</v>
      </c>
      <c r="J111" s="27">
        <v>90.717726945877075</v>
      </c>
      <c r="K111" s="27">
        <v>90.409719944000244</v>
      </c>
      <c r="L111" s="27">
        <v>1.07679832726717</v>
      </c>
      <c r="M111" s="27">
        <v>1.1188236065208912</v>
      </c>
      <c r="N111" s="27">
        <v>1.8180860206484795</v>
      </c>
      <c r="O111" s="27">
        <v>0.86705535650253296</v>
      </c>
      <c r="P111" s="27">
        <v>0.57787182740867138</v>
      </c>
      <c r="Q111" s="27">
        <v>0.60871979221701622</v>
      </c>
      <c r="R111" s="27">
        <v>0.68815005943179131</v>
      </c>
      <c r="S111" s="2">
        <v>4209</v>
      </c>
      <c r="T111" s="2">
        <v>4926</v>
      </c>
      <c r="U111" s="2">
        <v>2531</v>
      </c>
      <c r="V111" s="2">
        <v>4875</v>
      </c>
      <c r="W111" s="2">
        <v>6005</v>
      </c>
      <c r="X111" s="2">
        <v>3852</v>
      </c>
      <c r="Y111" s="2">
        <v>2776</v>
      </c>
      <c r="Z111" s="13">
        <v>229884</v>
      </c>
      <c r="AA111" s="13">
        <v>261977</v>
      </c>
      <c r="AB111" s="13">
        <v>282954</v>
      </c>
      <c r="AC111" s="13">
        <v>321310</v>
      </c>
      <c r="AD111" s="13">
        <v>346957</v>
      </c>
      <c r="AE111" s="13">
        <v>292405</v>
      </c>
      <c r="AF111" s="13">
        <v>262963</v>
      </c>
    </row>
    <row r="112" spans="1:32" ht="12" customHeight="1" x14ac:dyDescent="0.25">
      <c r="A112" s="3" t="s">
        <v>162</v>
      </c>
      <c r="B112" s="3" t="s">
        <v>0</v>
      </c>
      <c r="C112" s="3" t="s">
        <v>49</v>
      </c>
      <c r="D112" s="11" t="s">
        <v>630</v>
      </c>
      <c r="E112" s="27">
        <v>45.643049478530884</v>
      </c>
      <c r="F112" s="27">
        <v>43.901592493057251</v>
      </c>
      <c r="G112" s="27">
        <v>34.231668710708618</v>
      </c>
      <c r="H112" s="27">
        <v>23.856371641159058</v>
      </c>
      <c r="I112" s="27">
        <v>18.991278111934662</v>
      </c>
      <c r="J112" s="27">
        <v>14.456586539745331</v>
      </c>
      <c r="K112" s="27">
        <v>12.209972739219666</v>
      </c>
      <c r="L112" s="27">
        <v>1.598694734275341</v>
      </c>
      <c r="M112" s="27">
        <v>1.6740791499614716</v>
      </c>
      <c r="N112" s="27">
        <v>2.8445364907383919</v>
      </c>
      <c r="O112" s="27">
        <v>1.0641660541296005</v>
      </c>
      <c r="P112" s="27">
        <v>0.81667834892868996</v>
      </c>
      <c r="Q112" s="27">
        <v>0.8136773481965065</v>
      </c>
      <c r="R112" s="27">
        <v>0.88984789326786995</v>
      </c>
      <c r="S112" s="2">
        <v>2963</v>
      </c>
      <c r="T112" s="2">
        <v>2291</v>
      </c>
      <c r="U112" s="2">
        <v>1019</v>
      </c>
      <c r="V112" s="2">
        <v>839</v>
      </c>
      <c r="W112" s="2">
        <v>899</v>
      </c>
      <c r="X112" s="2">
        <v>463</v>
      </c>
      <c r="Y112" s="2">
        <v>266</v>
      </c>
      <c r="Z112" s="13">
        <v>81005</v>
      </c>
      <c r="AA112" s="13">
        <v>83460</v>
      </c>
      <c r="AB112" s="13">
        <v>62252</v>
      </c>
      <c r="AC112" s="13">
        <v>45491</v>
      </c>
      <c r="AD112" s="13">
        <v>36099</v>
      </c>
      <c r="AE112" s="13">
        <v>28536</v>
      </c>
      <c r="AF112" s="13">
        <v>20855</v>
      </c>
    </row>
    <row r="113" spans="1:32" ht="12" customHeight="1" x14ac:dyDescent="0.25">
      <c r="A113" s="3" t="s">
        <v>162</v>
      </c>
      <c r="B113" s="3" t="s">
        <v>0</v>
      </c>
      <c r="C113" s="3" t="s">
        <v>49</v>
      </c>
      <c r="D113" s="11" t="s">
        <v>155</v>
      </c>
      <c r="E113" s="27">
        <v>54.356950521469116</v>
      </c>
      <c r="F113" s="27">
        <v>56.098407506942749</v>
      </c>
      <c r="G113" s="27">
        <v>65.768331289291382</v>
      </c>
      <c r="H113" s="27">
        <v>76.143628358840942</v>
      </c>
      <c r="I113" s="27">
        <v>81.008720397949219</v>
      </c>
      <c r="J113" s="27">
        <v>85.54341197013855</v>
      </c>
      <c r="K113" s="27">
        <v>87.790024280548096</v>
      </c>
      <c r="L113" s="27">
        <v>1.598694734275341</v>
      </c>
      <c r="M113" s="27">
        <v>1.6740791499614716</v>
      </c>
      <c r="N113" s="27">
        <v>2.8445364907383919</v>
      </c>
      <c r="O113" s="27">
        <v>1.0641660541296005</v>
      </c>
      <c r="P113" s="27">
        <v>0.81667834892868996</v>
      </c>
      <c r="Q113" s="27">
        <v>0.8136773481965065</v>
      </c>
      <c r="R113" s="27">
        <v>0.88984789326786995</v>
      </c>
      <c r="S113" s="2">
        <v>2147</v>
      </c>
      <c r="T113" s="2">
        <v>2222</v>
      </c>
      <c r="U113" s="2">
        <v>1571</v>
      </c>
      <c r="V113" s="2">
        <v>2608</v>
      </c>
      <c r="W113" s="2">
        <v>3476</v>
      </c>
      <c r="X113" s="2">
        <v>2595</v>
      </c>
      <c r="Y113" s="2">
        <v>1787</v>
      </c>
      <c r="Z113" s="13">
        <v>96470</v>
      </c>
      <c r="AA113" s="13">
        <v>106647</v>
      </c>
      <c r="AB113" s="13">
        <v>119603</v>
      </c>
      <c r="AC113" s="13">
        <v>145196</v>
      </c>
      <c r="AD113" s="13">
        <v>153983</v>
      </c>
      <c r="AE113" s="13">
        <v>168855</v>
      </c>
      <c r="AF113" s="13">
        <v>149948</v>
      </c>
    </row>
    <row r="114" spans="1:32" ht="12" customHeight="1" x14ac:dyDescent="0.25">
      <c r="A114" s="3" t="s">
        <v>162</v>
      </c>
      <c r="B114" s="3" t="s">
        <v>0</v>
      </c>
      <c r="C114" s="3" t="s">
        <v>50</v>
      </c>
      <c r="D114" s="11" t="s">
        <v>630</v>
      </c>
      <c r="E114" s="27">
        <v>30.799573659896851</v>
      </c>
      <c r="F114" s="27">
        <v>23.518410325050354</v>
      </c>
      <c r="G114" s="27">
        <v>21.640694141387939</v>
      </c>
      <c r="H114" s="27">
        <v>14.311122894287109</v>
      </c>
      <c r="I114" s="27">
        <v>12.66600489616394</v>
      </c>
      <c r="J114" s="27">
        <v>9.2795364558696747</v>
      </c>
      <c r="K114" s="27">
        <v>9.2159189283847809</v>
      </c>
      <c r="L114" s="27">
        <v>1.140773668885231</v>
      </c>
      <c r="M114" s="27">
        <v>1.5166302211582661</v>
      </c>
      <c r="N114" s="27">
        <v>1.3654271140694618</v>
      </c>
      <c r="O114" s="27">
        <v>0.97166094928979874</v>
      </c>
      <c r="P114" s="27">
        <v>0.73100556619465351</v>
      </c>
      <c r="Q114" s="27">
        <v>0.8205832913517952</v>
      </c>
      <c r="R114" s="27">
        <v>0.88916420936584473</v>
      </c>
      <c r="S114" s="2">
        <v>2388</v>
      </c>
      <c r="T114" s="2">
        <v>1004</v>
      </c>
      <c r="U114" s="2">
        <v>679</v>
      </c>
      <c r="V114" s="2">
        <v>432</v>
      </c>
      <c r="W114" s="2">
        <v>545</v>
      </c>
      <c r="X114" s="2">
        <v>232</v>
      </c>
      <c r="Y114" s="2">
        <v>171</v>
      </c>
      <c r="Z114" s="13">
        <v>70584</v>
      </c>
      <c r="AA114" s="13">
        <v>37347</v>
      </c>
      <c r="AB114" s="13">
        <v>35022</v>
      </c>
      <c r="AC114" s="13">
        <v>24139</v>
      </c>
      <c r="AD114" s="13">
        <v>21669</v>
      </c>
      <c r="AE114" s="13">
        <v>15814</v>
      </c>
      <c r="AF114" s="13">
        <v>13987</v>
      </c>
    </row>
    <row r="115" spans="1:32" ht="12" customHeight="1" x14ac:dyDescent="0.25">
      <c r="A115" s="3" t="s">
        <v>162</v>
      </c>
      <c r="B115" s="3" t="s">
        <v>0</v>
      </c>
      <c r="C115" s="3" t="s">
        <v>50</v>
      </c>
      <c r="D115" s="11" t="s">
        <v>155</v>
      </c>
      <c r="E115" s="27">
        <v>69.200426340103149</v>
      </c>
      <c r="F115" s="27">
        <v>76.481592655181885</v>
      </c>
      <c r="G115" s="27">
        <v>78.359305858612061</v>
      </c>
      <c r="H115" s="27">
        <v>85.688877105712891</v>
      </c>
      <c r="I115" s="27">
        <v>87.33399510383606</v>
      </c>
      <c r="J115" s="27">
        <v>90.720462799072266</v>
      </c>
      <c r="K115" s="27">
        <v>90.78407883644104</v>
      </c>
      <c r="L115" s="27">
        <v>1.140773668885231</v>
      </c>
      <c r="M115" s="27">
        <v>1.5166302211582661</v>
      </c>
      <c r="N115" s="27">
        <v>1.3654271140694618</v>
      </c>
      <c r="O115" s="27">
        <v>0.97166094928979874</v>
      </c>
      <c r="P115" s="27">
        <v>0.73100556619465351</v>
      </c>
      <c r="Q115" s="27">
        <v>0.8205832913517952</v>
      </c>
      <c r="R115" s="27">
        <v>0.88916420936584473</v>
      </c>
      <c r="S115" s="2">
        <v>4199</v>
      </c>
      <c r="T115" s="2">
        <v>2949</v>
      </c>
      <c r="U115" s="2">
        <v>2173</v>
      </c>
      <c r="V115" s="2">
        <v>2185</v>
      </c>
      <c r="W115" s="2">
        <v>3444</v>
      </c>
      <c r="X115" s="2">
        <v>2207</v>
      </c>
      <c r="Y115" s="2">
        <v>1670</v>
      </c>
      <c r="Z115" s="13">
        <v>158588</v>
      </c>
      <c r="AA115" s="13">
        <v>121452</v>
      </c>
      <c r="AB115" s="13">
        <v>126812</v>
      </c>
      <c r="AC115" s="13">
        <v>144534</v>
      </c>
      <c r="AD115" s="13">
        <v>149411</v>
      </c>
      <c r="AE115" s="13">
        <v>154604</v>
      </c>
      <c r="AF115" s="13">
        <v>137783</v>
      </c>
    </row>
    <row r="116" spans="1:32" ht="12" customHeight="1" x14ac:dyDescent="0.25">
      <c r="A116" s="3" t="s">
        <v>162</v>
      </c>
      <c r="B116" s="3" t="s">
        <v>0</v>
      </c>
      <c r="C116" s="3" t="s">
        <v>51</v>
      </c>
      <c r="D116" s="11" t="s">
        <v>630</v>
      </c>
      <c r="E116" s="27">
        <v>20.588737726211548</v>
      </c>
      <c r="F116" s="27">
        <v>17.414595186710358</v>
      </c>
      <c r="G116" s="27">
        <v>8.4505453705787659</v>
      </c>
      <c r="H116" s="27">
        <v>4.9523808062076569</v>
      </c>
      <c r="I116" s="27">
        <v>6.132052093744278</v>
      </c>
      <c r="J116" s="27">
        <v>3.1560745090246201</v>
      </c>
      <c r="K116" s="27">
        <v>6.0213956981897354</v>
      </c>
      <c r="L116" s="27">
        <v>2.2408263757824898</v>
      </c>
      <c r="M116" s="27">
        <v>2.1765125915408134</v>
      </c>
      <c r="N116" s="27">
        <v>1.1013265699148178</v>
      </c>
      <c r="O116" s="27">
        <v>0.76085166074335575</v>
      </c>
      <c r="P116" s="27">
        <v>0.94689708203077316</v>
      </c>
      <c r="Q116" s="27">
        <v>0.63865454867482185</v>
      </c>
      <c r="R116" s="27">
        <v>1.1668356135487556</v>
      </c>
      <c r="S116" s="2">
        <v>191</v>
      </c>
      <c r="T116" s="2">
        <v>146</v>
      </c>
      <c r="U116" s="2">
        <v>153</v>
      </c>
      <c r="V116" s="2">
        <v>57</v>
      </c>
      <c r="W116" s="2">
        <v>45</v>
      </c>
      <c r="X116" s="2">
        <v>27</v>
      </c>
      <c r="Y116" s="2">
        <v>45</v>
      </c>
      <c r="Z116" s="13">
        <v>3616</v>
      </c>
      <c r="AA116" s="13">
        <v>3446</v>
      </c>
      <c r="AB116" s="13">
        <v>1502</v>
      </c>
      <c r="AC116" s="13">
        <v>988</v>
      </c>
      <c r="AD116" s="13">
        <v>1238</v>
      </c>
      <c r="AE116" s="13">
        <v>657</v>
      </c>
      <c r="AF116" s="13">
        <v>1182</v>
      </c>
    </row>
    <row r="117" spans="1:32" ht="12" customHeight="1" x14ac:dyDescent="0.25">
      <c r="A117" s="3" t="s">
        <v>162</v>
      </c>
      <c r="B117" s="3" t="s">
        <v>0</v>
      </c>
      <c r="C117" s="3" t="s">
        <v>51</v>
      </c>
      <c r="D117" s="11" t="s">
        <v>155</v>
      </c>
      <c r="E117" s="27">
        <v>79.411262273788452</v>
      </c>
      <c r="F117" s="27">
        <v>82.585406303405762</v>
      </c>
      <c r="G117" s="27">
        <v>91.549456119537354</v>
      </c>
      <c r="H117" s="27">
        <v>95.047616958618164</v>
      </c>
      <c r="I117" s="27">
        <v>93.867945671081543</v>
      </c>
      <c r="J117" s="27">
        <v>96.843928098678589</v>
      </c>
      <c r="K117" s="27">
        <v>93.978601694107056</v>
      </c>
      <c r="L117" s="27">
        <v>2.2408263757824898</v>
      </c>
      <c r="M117" s="27">
        <v>2.1765125915408134</v>
      </c>
      <c r="N117" s="27">
        <v>1.1013265699148178</v>
      </c>
      <c r="O117" s="27">
        <v>0.76085166074335575</v>
      </c>
      <c r="P117" s="27">
        <v>0.94689708203077316</v>
      </c>
      <c r="Q117" s="27">
        <v>0.63865454867482185</v>
      </c>
      <c r="R117" s="27">
        <v>1.1668356135487556</v>
      </c>
      <c r="S117" s="2">
        <v>689</v>
      </c>
      <c r="T117" s="2">
        <v>629</v>
      </c>
      <c r="U117" s="2">
        <v>1498</v>
      </c>
      <c r="V117" s="2">
        <v>1064</v>
      </c>
      <c r="W117" s="2">
        <v>637</v>
      </c>
      <c r="X117" s="2">
        <v>996</v>
      </c>
      <c r="Y117" s="2">
        <v>807</v>
      </c>
      <c r="Z117" s="13">
        <v>13947</v>
      </c>
      <c r="AA117" s="13">
        <v>16342</v>
      </c>
      <c r="AB117" s="13">
        <v>16272</v>
      </c>
      <c r="AC117" s="13">
        <v>18962</v>
      </c>
      <c r="AD117" s="13">
        <v>18951</v>
      </c>
      <c r="AE117" s="13">
        <v>20160</v>
      </c>
      <c r="AF117" s="13">
        <v>18448</v>
      </c>
    </row>
    <row r="118" spans="1:32" ht="12" customHeight="1" x14ac:dyDescent="0.25">
      <c r="A118" s="3" t="s">
        <v>162</v>
      </c>
      <c r="B118" s="3" t="s">
        <v>0</v>
      </c>
      <c r="C118" s="3" t="s">
        <v>52</v>
      </c>
      <c r="D118" s="11" t="s">
        <v>630</v>
      </c>
      <c r="E118" s="27">
        <v>11.085854470729828</v>
      </c>
      <c r="F118" s="27">
        <v>7.683292031288147</v>
      </c>
      <c r="G118" s="27">
        <v>6.1502736061811447</v>
      </c>
      <c r="H118" s="27">
        <v>4.2177010327577591</v>
      </c>
      <c r="I118" s="27">
        <v>3.1511556357145309</v>
      </c>
      <c r="J118" s="27">
        <v>1.4992602169513702</v>
      </c>
      <c r="K118" s="27">
        <v>3.7898514419794083</v>
      </c>
      <c r="L118" s="27">
        <v>2.6433469727635384</v>
      </c>
      <c r="M118" s="27">
        <v>1.4621109701693058</v>
      </c>
      <c r="N118" s="27">
        <v>1.2226782739162445</v>
      </c>
      <c r="O118" s="27">
        <v>1.4657149091362953</v>
      </c>
      <c r="P118" s="27">
        <v>0.65201427787542343</v>
      </c>
      <c r="Q118" s="27">
        <v>0.35960790701210499</v>
      </c>
      <c r="R118" s="27">
        <v>0.62846210785210133</v>
      </c>
      <c r="S118" s="2">
        <v>68</v>
      </c>
      <c r="T118" s="2">
        <v>51</v>
      </c>
      <c r="U118" s="2">
        <v>49</v>
      </c>
      <c r="V118" s="2">
        <v>36</v>
      </c>
      <c r="W118" s="2">
        <v>37</v>
      </c>
      <c r="X118" s="2">
        <v>21</v>
      </c>
      <c r="Y118" s="2">
        <v>39</v>
      </c>
      <c r="Z118" s="13">
        <v>3170</v>
      </c>
      <c r="AA118" s="13">
        <v>2360</v>
      </c>
      <c r="AB118" s="13">
        <v>1642</v>
      </c>
      <c r="AC118" s="13">
        <v>1219</v>
      </c>
      <c r="AD118" s="13">
        <v>1073</v>
      </c>
      <c r="AE118" s="13">
        <v>456</v>
      </c>
      <c r="AF118" s="13">
        <v>1310</v>
      </c>
    </row>
    <row r="119" spans="1:32" ht="12" customHeight="1" x14ac:dyDescent="0.25">
      <c r="A119" s="3" t="s">
        <v>162</v>
      </c>
      <c r="B119" s="3" t="s">
        <v>0</v>
      </c>
      <c r="C119" s="3" t="s">
        <v>52</v>
      </c>
      <c r="D119" s="11" t="s">
        <v>155</v>
      </c>
      <c r="E119" s="27">
        <v>88.914144039154053</v>
      </c>
      <c r="F119" s="27">
        <v>92.316704988479614</v>
      </c>
      <c r="G119" s="27">
        <v>93.849724531173706</v>
      </c>
      <c r="H119" s="27">
        <v>95.782297849655151</v>
      </c>
      <c r="I119" s="27">
        <v>96.848845481872559</v>
      </c>
      <c r="J119" s="27">
        <v>98.500740528106689</v>
      </c>
      <c r="K119" s="27">
        <v>96.210145950317383</v>
      </c>
      <c r="L119" s="27">
        <v>2.6433469727635384</v>
      </c>
      <c r="M119" s="27">
        <v>1.4621109701693058</v>
      </c>
      <c r="N119" s="27">
        <v>1.2226782739162445</v>
      </c>
      <c r="O119" s="27">
        <v>1.4657149091362953</v>
      </c>
      <c r="P119" s="27">
        <v>0.65201427787542343</v>
      </c>
      <c r="Q119" s="27">
        <v>0.35960790701210499</v>
      </c>
      <c r="R119" s="27">
        <v>0.62846210785210133</v>
      </c>
      <c r="S119" s="2">
        <v>646</v>
      </c>
      <c r="T119" s="2">
        <v>498</v>
      </c>
      <c r="U119" s="2">
        <v>854</v>
      </c>
      <c r="V119" s="2">
        <v>1164</v>
      </c>
      <c r="W119" s="2">
        <v>1227</v>
      </c>
      <c r="X119" s="2">
        <v>1328</v>
      </c>
      <c r="Y119" s="2">
        <v>921</v>
      </c>
      <c r="Z119" s="13">
        <v>25425</v>
      </c>
      <c r="AA119" s="13">
        <v>28356</v>
      </c>
      <c r="AB119" s="13">
        <v>25056</v>
      </c>
      <c r="AC119" s="13">
        <v>27683</v>
      </c>
      <c r="AD119" s="13">
        <v>32978</v>
      </c>
      <c r="AE119" s="13">
        <v>29959</v>
      </c>
      <c r="AF119" s="13">
        <v>33256</v>
      </c>
    </row>
    <row r="120" spans="1:32" ht="12" customHeight="1" x14ac:dyDescent="0.25">
      <c r="A120" s="3" t="s">
        <v>162</v>
      </c>
      <c r="B120" s="3" t="s">
        <v>0</v>
      </c>
      <c r="C120" s="3" t="s">
        <v>53</v>
      </c>
      <c r="D120" s="11" t="s">
        <v>630</v>
      </c>
      <c r="E120" s="27">
        <v>15.910476446151733</v>
      </c>
      <c r="F120" s="27">
        <v>13.816480338573456</v>
      </c>
      <c r="G120" s="27">
        <v>10.980697721242905</v>
      </c>
      <c r="H120" s="27">
        <v>6.3234686851501465</v>
      </c>
      <c r="I120" s="27">
        <v>4.7503340989351273</v>
      </c>
      <c r="J120" s="27">
        <v>3.5875555127859116</v>
      </c>
      <c r="K120" s="27">
        <v>6.0843773186206818</v>
      </c>
      <c r="L120" s="27">
        <v>0.67864507436752319</v>
      </c>
      <c r="M120" s="27">
        <v>0.59351474046707153</v>
      </c>
      <c r="N120" s="27">
        <v>0.70378407835960388</v>
      </c>
      <c r="O120" s="27">
        <v>0.50723906606435776</v>
      </c>
      <c r="P120" s="27">
        <v>0.41705528274178505</v>
      </c>
      <c r="Q120" s="27">
        <v>0.28794710524380207</v>
      </c>
      <c r="R120" s="27">
        <v>0.360645423643291</v>
      </c>
      <c r="S120" s="2">
        <v>1955</v>
      </c>
      <c r="T120" s="2">
        <v>1592</v>
      </c>
      <c r="U120" s="2">
        <v>532</v>
      </c>
      <c r="V120" s="2">
        <v>476</v>
      </c>
      <c r="W120" s="2">
        <v>473</v>
      </c>
      <c r="X120" s="2">
        <v>284</v>
      </c>
      <c r="Y120" s="2">
        <v>400</v>
      </c>
      <c r="Z120" s="13">
        <v>193164</v>
      </c>
      <c r="AA120" s="13">
        <v>171200</v>
      </c>
      <c r="AB120" s="13">
        <v>129882</v>
      </c>
      <c r="AC120" s="13">
        <v>82929</v>
      </c>
      <c r="AD120" s="13">
        <v>61015</v>
      </c>
      <c r="AE120" s="13">
        <v>47232</v>
      </c>
      <c r="AF120" s="13">
        <v>82751</v>
      </c>
    </row>
    <row r="121" spans="1:32" ht="12" customHeight="1" x14ac:dyDescent="0.25">
      <c r="A121" s="3" t="s">
        <v>162</v>
      </c>
      <c r="B121" s="3" t="s">
        <v>0</v>
      </c>
      <c r="C121" s="3" t="s">
        <v>53</v>
      </c>
      <c r="D121" s="11" t="s">
        <v>155</v>
      </c>
      <c r="E121" s="27">
        <v>84.089523553848267</v>
      </c>
      <c r="F121" s="27">
        <v>86.183518171310425</v>
      </c>
      <c r="G121" s="27">
        <v>89.019304513931274</v>
      </c>
      <c r="H121" s="27">
        <v>93.676531314849854</v>
      </c>
      <c r="I121" s="27">
        <v>95.249664783477783</v>
      </c>
      <c r="J121" s="27">
        <v>96.412444114685059</v>
      </c>
      <c r="K121" s="27">
        <v>93.915623426437378</v>
      </c>
      <c r="L121" s="27">
        <v>0.67864507436752319</v>
      </c>
      <c r="M121" s="27">
        <v>0.59351474046707153</v>
      </c>
      <c r="N121" s="27">
        <v>0.70378407835960388</v>
      </c>
      <c r="O121" s="27">
        <v>0.50723906606435776</v>
      </c>
      <c r="P121" s="27">
        <v>0.41705528274178505</v>
      </c>
      <c r="Q121" s="27">
        <v>0.28794710524380207</v>
      </c>
      <c r="R121" s="27">
        <v>0.360645423643291</v>
      </c>
      <c r="S121" s="2">
        <v>7823</v>
      </c>
      <c r="T121" s="2">
        <v>7502</v>
      </c>
      <c r="U121" s="2">
        <v>4127</v>
      </c>
      <c r="V121" s="2">
        <v>6152</v>
      </c>
      <c r="W121" s="2">
        <v>9932</v>
      </c>
      <c r="X121" s="2">
        <v>7508</v>
      </c>
      <c r="Y121" s="2">
        <v>6126</v>
      </c>
      <c r="Z121" s="13">
        <v>1020904</v>
      </c>
      <c r="AA121" s="13">
        <v>1067900</v>
      </c>
      <c r="AB121" s="13">
        <v>1052939</v>
      </c>
      <c r="AC121" s="13">
        <v>1228519</v>
      </c>
      <c r="AD121" s="13">
        <v>1223421</v>
      </c>
      <c r="AE121" s="13">
        <v>1269319</v>
      </c>
      <c r="AF121" s="13">
        <v>1277306</v>
      </c>
    </row>
    <row r="122" spans="1:32" ht="12" customHeight="1" x14ac:dyDescent="0.25">
      <c r="A122" s="3" t="s">
        <v>162</v>
      </c>
      <c r="B122" s="3" t="s">
        <v>0</v>
      </c>
      <c r="C122" s="3" t="s">
        <v>54</v>
      </c>
      <c r="D122" s="11" t="s">
        <v>630</v>
      </c>
      <c r="E122" s="27"/>
      <c r="F122" s="27">
        <v>31.691575050354004</v>
      </c>
      <c r="G122" s="27">
        <v>27.228075265884399</v>
      </c>
      <c r="H122" s="27">
        <v>19.378863275051117</v>
      </c>
      <c r="I122" s="27">
        <v>12.330269813537598</v>
      </c>
      <c r="J122" s="27">
        <v>8.2428380846977234</v>
      </c>
      <c r="K122" s="27">
        <v>9.4494275748729706</v>
      </c>
      <c r="L122" s="27"/>
      <c r="M122" s="27">
        <v>4.0039490908384323</v>
      </c>
      <c r="N122" s="27">
        <v>1.0857429355382919</v>
      </c>
      <c r="O122" s="27">
        <v>1.2489078566431999</v>
      </c>
      <c r="P122" s="27">
        <v>0.9982583113014698</v>
      </c>
      <c r="Q122" s="27">
        <v>0.84026753902435303</v>
      </c>
      <c r="R122" s="27">
        <v>0.83413459360599518</v>
      </c>
      <c r="S122" s="2"/>
      <c r="T122" s="2">
        <v>633</v>
      </c>
      <c r="U122" s="2">
        <v>708</v>
      </c>
      <c r="V122" s="2">
        <v>494</v>
      </c>
      <c r="W122" s="2">
        <v>342</v>
      </c>
      <c r="X122" s="2">
        <v>169</v>
      </c>
      <c r="Y122" s="2">
        <v>133</v>
      </c>
      <c r="Z122" s="13"/>
      <c r="AA122" s="13">
        <v>23177</v>
      </c>
      <c r="AB122" s="13">
        <v>19513</v>
      </c>
      <c r="AC122" s="13">
        <v>14701</v>
      </c>
      <c r="AD122" s="13">
        <v>8881</v>
      </c>
      <c r="AE122" s="13">
        <v>6209</v>
      </c>
      <c r="AF122" s="13">
        <v>6848</v>
      </c>
    </row>
    <row r="123" spans="1:32" ht="12" customHeight="1" x14ac:dyDescent="0.25">
      <c r="A123" s="3" t="s">
        <v>162</v>
      </c>
      <c r="B123" s="3" t="s">
        <v>0</v>
      </c>
      <c r="C123" s="3" t="s">
        <v>54</v>
      </c>
      <c r="D123" s="11" t="s">
        <v>155</v>
      </c>
      <c r="E123" s="27"/>
      <c r="F123" s="27">
        <v>68.308424949645996</v>
      </c>
      <c r="G123" s="27">
        <v>72.771924734115601</v>
      </c>
      <c r="H123" s="27">
        <v>80.621135234832764</v>
      </c>
      <c r="I123" s="27">
        <v>87.669730186462402</v>
      </c>
      <c r="J123" s="27">
        <v>91.757160425186157</v>
      </c>
      <c r="K123" s="27">
        <v>90.55057168006897</v>
      </c>
      <c r="L123" s="27"/>
      <c r="M123" s="27">
        <v>4.0039490908384323</v>
      </c>
      <c r="N123" s="27">
        <v>1.0857429355382919</v>
      </c>
      <c r="O123" s="27">
        <v>1.2489078566431999</v>
      </c>
      <c r="P123" s="27">
        <v>0.9982583113014698</v>
      </c>
      <c r="Q123" s="27">
        <v>0.84026753902435303</v>
      </c>
      <c r="R123" s="27">
        <v>0.83413459360599518</v>
      </c>
      <c r="S123" s="2"/>
      <c r="T123" s="2">
        <v>1138</v>
      </c>
      <c r="U123" s="2">
        <v>2039</v>
      </c>
      <c r="V123" s="2">
        <v>1899</v>
      </c>
      <c r="W123" s="2">
        <v>1823</v>
      </c>
      <c r="X123" s="2">
        <v>1926</v>
      </c>
      <c r="Y123" s="2">
        <v>1345</v>
      </c>
      <c r="Z123" s="13"/>
      <c r="AA123" s="13">
        <v>49956</v>
      </c>
      <c r="AB123" s="13">
        <v>52152</v>
      </c>
      <c r="AC123" s="13">
        <v>61160</v>
      </c>
      <c r="AD123" s="13">
        <v>63145</v>
      </c>
      <c r="AE123" s="13">
        <v>69117</v>
      </c>
      <c r="AF123" s="13">
        <v>65622</v>
      </c>
    </row>
    <row r="124" spans="1:32" ht="12" customHeight="1" x14ac:dyDescent="0.25">
      <c r="A124" s="3" t="s">
        <v>162</v>
      </c>
      <c r="B124" s="3" t="s">
        <v>0</v>
      </c>
      <c r="C124" s="3" t="s">
        <v>55</v>
      </c>
      <c r="D124" s="11" t="s">
        <v>630</v>
      </c>
      <c r="E124" s="27"/>
      <c r="F124" s="27">
        <v>12.639391422271729</v>
      </c>
      <c r="G124" s="27">
        <v>14.061014354228973</v>
      </c>
      <c r="H124" s="27">
        <v>9.9285461008548737</v>
      </c>
      <c r="I124" s="27">
        <v>5.6746162474155426</v>
      </c>
      <c r="J124" s="27">
        <v>5.6822430342435837</v>
      </c>
      <c r="K124" s="27">
        <v>8.6552329361438751</v>
      </c>
      <c r="L124" s="27"/>
      <c r="M124" s="27">
        <v>2.7798907831311226</v>
      </c>
      <c r="N124" s="27">
        <v>1.4139707200229168</v>
      </c>
      <c r="O124" s="27">
        <v>0.85152378305792809</v>
      </c>
      <c r="P124" s="27">
        <v>1.191797386854887</v>
      </c>
      <c r="Q124" s="27">
        <v>0.82052070647478104</v>
      </c>
      <c r="R124" s="27">
        <v>0.92091327533125877</v>
      </c>
      <c r="S124" s="2"/>
      <c r="T124" s="2">
        <v>123</v>
      </c>
      <c r="U124" s="2">
        <v>188</v>
      </c>
      <c r="V124" s="2">
        <v>151</v>
      </c>
      <c r="W124" s="2">
        <v>36</v>
      </c>
      <c r="X124" s="2">
        <v>83</v>
      </c>
      <c r="Y124" s="2">
        <v>89</v>
      </c>
      <c r="Z124" s="13"/>
      <c r="AA124" s="13">
        <v>3491</v>
      </c>
      <c r="AB124" s="13">
        <v>3844</v>
      </c>
      <c r="AC124" s="13">
        <v>3043</v>
      </c>
      <c r="AD124" s="13">
        <v>1737</v>
      </c>
      <c r="AE124" s="13">
        <v>1672</v>
      </c>
      <c r="AF124" s="13">
        <v>3240</v>
      </c>
    </row>
    <row r="125" spans="1:32" ht="12" customHeight="1" x14ac:dyDescent="0.25">
      <c r="A125" s="3" t="s">
        <v>162</v>
      </c>
      <c r="B125" s="3" t="s">
        <v>0</v>
      </c>
      <c r="C125" s="3" t="s">
        <v>55</v>
      </c>
      <c r="D125" s="11" t="s">
        <v>155</v>
      </c>
      <c r="E125" s="27"/>
      <c r="F125" s="27">
        <v>87.360608577728271</v>
      </c>
      <c r="G125" s="27">
        <v>85.938984155654907</v>
      </c>
      <c r="H125" s="27">
        <v>90.071451663970947</v>
      </c>
      <c r="I125" s="27">
        <v>94.325381517410278</v>
      </c>
      <c r="J125" s="27">
        <v>94.317758083343506</v>
      </c>
      <c r="K125" s="27">
        <v>91.344767808914185</v>
      </c>
      <c r="L125" s="27"/>
      <c r="M125" s="27">
        <v>2.7798907831311226</v>
      </c>
      <c r="N125" s="27">
        <v>1.4139707200229168</v>
      </c>
      <c r="O125" s="27">
        <v>0.85152378305792809</v>
      </c>
      <c r="P125" s="27">
        <v>1.191797386854887</v>
      </c>
      <c r="Q125" s="27">
        <v>0.82052070647478104</v>
      </c>
      <c r="R125" s="27">
        <v>0.92091327533125877</v>
      </c>
      <c r="S125" s="2"/>
      <c r="T125" s="2">
        <v>348</v>
      </c>
      <c r="U125" s="2">
        <v>1089</v>
      </c>
      <c r="V125" s="2">
        <v>1443</v>
      </c>
      <c r="W125" s="2">
        <v>479</v>
      </c>
      <c r="X125" s="2">
        <v>1403</v>
      </c>
      <c r="Y125" s="2">
        <v>1010</v>
      </c>
      <c r="Z125" s="13"/>
      <c r="AA125" s="13">
        <v>24129</v>
      </c>
      <c r="AB125" s="13">
        <v>23494</v>
      </c>
      <c r="AC125" s="13">
        <v>27606</v>
      </c>
      <c r="AD125" s="13">
        <v>28873</v>
      </c>
      <c r="AE125" s="13">
        <v>27753</v>
      </c>
      <c r="AF125" s="13">
        <v>34194</v>
      </c>
    </row>
    <row r="126" spans="1:32" ht="12" customHeight="1" x14ac:dyDescent="0.25">
      <c r="A126" s="3" t="s">
        <v>162</v>
      </c>
      <c r="B126" s="3" t="s">
        <v>0</v>
      </c>
      <c r="C126" s="3" t="s">
        <v>56</v>
      </c>
      <c r="D126" s="11" t="s">
        <v>630</v>
      </c>
      <c r="E126" s="27"/>
      <c r="F126" s="27"/>
      <c r="G126" s="27"/>
      <c r="H126" s="27"/>
      <c r="I126" s="27"/>
      <c r="J126" s="27">
        <v>13.320910930633545</v>
      </c>
      <c r="K126" s="27">
        <v>11.684403568506241</v>
      </c>
      <c r="L126" s="27"/>
      <c r="M126" s="27"/>
      <c r="N126" s="27"/>
      <c r="O126" s="27"/>
      <c r="P126" s="27"/>
      <c r="Q126" s="27">
        <v>1.2553527019917965</v>
      </c>
      <c r="R126" s="27">
        <v>1.1171185411512852</v>
      </c>
      <c r="S126" s="2"/>
      <c r="T126" s="2"/>
      <c r="U126" s="2"/>
      <c r="V126" s="2"/>
      <c r="W126" s="2"/>
      <c r="X126" s="2">
        <v>248</v>
      </c>
      <c r="Y126" s="2">
        <v>135</v>
      </c>
      <c r="Z126" s="13"/>
      <c r="AA126" s="13"/>
      <c r="AB126" s="13"/>
      <c r="AC126" s="13"/>
      <c r="AD126" s="13"/>
      <c r="AE126" s="13">
        <v>12797</v>
      </c>
      <c r="AF126" s="13">
        <v>10134</v>
      </c>
    </row>
    <row r="127" spans="1:32" ht="12" customHeight="1" x14ac:dyDescent="0.25">
      <c r="A127" s="3" t="s">
        <v>162</v>
      </c>
      <c r="B127" s="3" t="s">
        <v>0</v>
      </c>
      <c r="C127" s="3" t="s">
        <v>56</v>
      </c>
      <c r="D127" s="11" t="s">
        <v>155</v>
      </c>
      <c r="E127" s="27"/>
      <c r="F127" s="27"/>
      <c r="G127" s="27"/>
      <c r="H127" s="27"/>
      <c r="I127" s="27"/>
      <c r="J127" s="27">
        <v>86.679089069366455</v>
      </c>
      <c r="K127" s="27">
        <v>88.31559419631958</v>
      </c>
      <c r="L127" s="27"/>
      <c r="M127" s="27"/>
      <c r="N127" s="27"/>
      <c r="O127" s="27"/>
      <c r="P127" s="27"/>
      <c r="Q127" s="27">
        <v>1.2553527019917965</v>
      </c>
      <c r="R127" s="27">
        <v>1.1171185411512852</v>
      </c>
      <c r="S127" s="2"/>
      <c r="T127" s="2"/>
      <c r="U127" s="2"/>
      <c r="V127" s="2"/>
      <c r="W127" s="2"/>
      <c r="X127" s="2">
        <v>1496</v>
      </c>
      <c r="Y127" s="2">
        <v>982</v>
      </c>
      <c r="Z127" s="13"/>
      <c r="AA127" s="13"/>
      <c r="AB127" s="13"/>
      <c r="AC127" s="13"/>
      <c r="AD127" s="13"/>
      <c r="AE127" s="13">
        <v>83270</v>
      </c>
      <c r="AF127" s="13">
        <v>76597</v>
      </c>
    </row>
    <row r="128" spans="1:32" ht="12" customHeight="1" x14ac:dyDescent="0.25">
      <c r="A128" s="3" t="s">
        <v>162</v>
      </c>
      <c r="B128" s="3" t="s">
        <v>3</v>
      </c>
      <c r="C128" s="3" t="s">
        <v>41</v>
      </c>
      <c r="D128" s="11" t="s">
        <v>630</v>
      </c>
      <c r="E128" s="27">
        <v>29.32266891002655</v>
      </c>
      <c r="F128" s="27">
        <v>26.069191098213196</v>
      </c>
      <c r="G128" s="27">
        <v>21.895655989646912</v>
      </c>
      <c r="H128" s="27">
        <v>10.672241449356079</v>
      </c>
      <c r="I128" s="27">
        <v>8.6697518825531006</v>
      </c>
      <c r="J128" s="27">
        <v>6.5608635544776917</v>
      </c>
      <c r="K128" s="27">
        <v>16.069850325584412</v>
      </c>
      <c r="L128" s="27">
        <v>3.3452030271291733</v>
      </c>
      <c r="M128" s="27">
        <v>3.7437718361616135</v>
      </c>
      <c r="N128" s="27">
        <v>1.9772714003920555</v>
      </c>
      <c r="O128" s="27">
        <v>1.0487094521522522</v>
      </c>
      <c r="P128" s="27">
        <v>1.1870213784277439</v>
      </c>
      <c r="Q128" s="27">
        <v>0.92103332281112671</v>
      </c>
      <c r="R128" s="27">
        <v>0.99501907825469971</v>
      </c>
      <c r="S128" s="2">
        <v>258</v>
      </c>
      <c r="T128" s="2">
        <v>143</v>
      </c>
      <c r="U128" s="2">
        <v>348</v>
      </c>
      <c r="V128" s="2">
        <v>131</v>
      </c>
      <c r="W128" s="2">
        <v>106</v>
      </c>
      <c r="X128" s="2">
        <v>76</v>
      </c>
      <c r="Y128" s="2">
        <v>220</v>
      </c>
      <c r="Z128" s="13">
        <v>11403</v>
      </c>
      <c r="AA128" s="13">
        <v>6571</v>
      </c>
      <c r="AB128" s="13">
        <v>7718</v>
      </c>
      <c r="AC128" s="13">
        <v>3599</v>
      </c>
      <c r="AD128" s="13">
        <v>3391</v>
      </c>
      <c r="AE128" s="13">
        <v>2807</v>
      </c>
      <c r="AF128" s="13">
        <v>9819</v>
      </c>
    </row>
    <row r="129" spans="1:32" ht="12" customHeight="1" x14ac:dyDescent="0.25">
      <c r="A129" s="3" t="s">
        <v>162</v>
      </c>
      <c r="B129" s="3" t="s">
        <v>3</v>
      </c>
      <c r="C129" s="3" t="s">
        <v>41</v>
      </c>
      <c r="D129" s="11" t="s">
        <v>155</v>
      </c>
      <c r="E129" s="27">
        <v>70.677328109741211</v>
      </c>
      <c r="F129" s="27">
        <v>73.930811882019043</v>
      </c>
      <c r="G129" s="27">
        <v>78.10434103012085</v>
      </c>
      <c r="H129" s="27">
        <v>89.327758550643921</v>
      </c>
      <c r="I129" s="27">
        <v>91.330248117446899</v>
      </c>
      <c r="J129" s="27">
        <v>93.439137935638428</v>
      </c>
      <c r="K129" s="27">
        <v>83.93014669418335</v>
      </c>
      <c r="L129" s="27">
        <v>3.3452030271291733</v>
      </c>
      <c r="M129" s="27">
        <v>3.7437718361616135</v>
      </c>
      <c r="N129" s="27">
        <v>1.9772714003920555</v>
      </c>
      <c r="O129" s="27">
        <v>1.0487094521522522</v>
      </c>
      <c r="P129" s="27">
        <v>1.1870213784277439</v>
      </c>
      <c r="Q129" s="27">
        <v>0.92103332281112671</v>
      </c>
      <c r="R129" s="27">
        <v>0.99501907825469971</v>
      </c>
      <c r="S129" s="2">
        <v>391</v>
      </c>
      <c r="T129" s="2">
        <v>268</v>
      </c>
      <c r="U129" s="2">
        <v>1209</v>
      </c>
      <c r="V129" s="2">
        <v>938</v>
      </c>
      <c r="W129" s="2">
        <v>916</v>
      </c>
      <c r="X129" s="2">
        <v>1184</v>
      </c>
      <c r="Y129" s="2">
        <v>1124</v>
      </c>
      <c r="Z129" s="13">
        <v>27485</v>
      </c>
      <c r="AA129" s="13">
        <v>18635</v>
      </c>
      <c r="AB129" s="13">
        <v>27531</v>
      </c>
      <c r="AC129" s="13">
        <v>30124</v>
      </c>
      <c r="AD129" s="13">
        <v>35722</v>
      </c>
      <c r="AE129" s="13">
        <v>39977</v>
      </c>
      <c r="AF129" s="13">
        <v>51283</v>
      </c>
    </row>
    <row r="130" spans="1:32" ht="12" customHeight="1" x14ac:dyDescent="0.25">
      <c r="A130" s="3" t="s">
        <v>162</v>
      </c>
      <c r="B130" s="3" t="s">
        <v>3</v>
      </c>
      <c r="C130" s="3" t="s">
        <v>42</v>
      </c>
      <c r="D130" s="11" t="s">
        <v>630</v>
      </c>
      <c r="E130" s="27">
        <v>15.003208816051483</v>
      </c>
      <c r="F130" s="27">
        <v>16.689509153366089</v>
      </c>
      <c r="G130" s="27">
        <v>8.2904577255249023</v>
      </c>
      <c r="H130" s="27">
        <v>4.5271310955286026</v>
      </c>
      <c r="I130" s="27">
        <v>7.2216995060443878</v>
      </c>
      <c r="J130" s="27">
        <v>5.3601525723934174</v>
      </c>
      <c r="K130" s="27">
        <v>9.9907577037811279</v>
      </c>
      <c r="L130" s="27">
        <v>3.1737897545099258</v>
      </c>
      <c r="M130" s="27">
        <v>2.9086612164974213</v>
      </c>
      <c r="N130" s="27">
        <v>1.2425654567778111</v>
      </c>
      <c r="O130" s="27">
        <v>0.67991851828992367</v>
      </c>
      <c r="P130" s="27">
        <v>1.21714873239398</v>
      </c>
      <c r="Q130" s="27">
        <v>0.91754971072077751</v>
      </c>
      <c r="R130" s="27">
        <v>1.1295444332063198</v>
      </c>
      <c r="S130" s="2">
        <v>123</v>
      </c>
      <c r="T130" s="2">
        <v>101</v>
      </c>
      <c r="U130" s="2">
        <v>135</v>
      </c>
      <c r="V130" s="2">
        <v>48</v>
      </c>
      <c r="W130" s="2">
        <v>70</v>
      </c>
      <c r="X130" s="2">
        <v>57</v>
      </c>
      <c r="Y130" s="2">
        <v>119</v>
      </c>
      <c r="Z130" s="13">
        <v>5144</v>
      </c>
      <c r="AA130" s="13">
        <v>6941</v>
      </c>
      <c r="AB130" s="13">
        <v>4544</v>
      </c>
      <c r="AC130" s="13">
        <v>2291</v>
      </c>
      <c r="AD130" s="13">
        <v>4606</v>
      </c>
      <c r="AE130" s="13">
        <v>3848</v>
      </c>
      <c r="AF130" s="13">
        <v>11026</v>
      </c>
    </row>
    <row r="131" spans="1:32" ht="12" customHeight="1" x14ac:dyDescent="0.25">
      <c r="A131" s="3" t="s">
        <v>162</v>
      </c>
      <c r="B131" s="3" t="s">
        <v>3</v>
      </c>
      <c r="C131" s="3" t="s">
        <v>42</v>
      </c>
      <c r="D131" s="11" t="s">
        <v>155</v>
      </c>
      <c r="E131" s="27">
        <v>84.996789693832397</v>
      </c>
      <c r="F131" s="27">
        <v>83.310490846633911</v>
      </c>
      <c r="G131" s="27">
        <v>91.709542274475098</v>
      </c>
      <c r="H131" s="27">
        <v>95.472866296768188</v>
      </c>
      <c r="I131" s="27">
        <v>92.778301239013672</v>
      </c>
      <c r="J131" s="27">
        <v>94.639849662780762</v>
      </c>
      <c r="K131" s="27">
        <v>90.009242296218872</v>
      </c>
      <c r="L131" s="27">
        <v>3.1737897545099258</v>
      </c>
      <c r="M131" s="27">
        <v>2.9086612164974213</v>
      </c>
      <c r="N131" s="27">
        <v>1.2425654567778111</v>
      </c>
      <c r="O131" s="27">
        <v>0.67991851828992367</v>
      </c>
      <c r="P131" s="27">
        <v>1.21714873239398</v>
      </c>
      <c r="Q131" s="27">
        <v>0.91754971072077751</v>
      </c>
      <c r="R131" s="27">
        <v>1.1295444332063198</v>
      </c>
      <c r="S131" s="2">
        <v>412</v>
      </c>
      <c r="T131" s="2">
        <v>476</v>
      </c>
      <c r="U131" s="2">
        <v>1323</v>
      </c>
      <c r="V131" s="2">
        <v>750</v>
      </c>
      <c r="W131" s="2">
        <v>670</v>
      </c>
      <c r="X131" s="2">
        <v>980</v>
      </c>
      <c r="Y131" s="2">
        <v>1079</v>
      </c>
      <c r="Z131" s="13">
        <v>29142</v>
      </c>
      <c r="AA131" s="13">
        <v>34648</v>
      </c>
      <c r="AB131" s="13">
        <v>50266</v>
      </c>
      <c r="AC131" s="13">
        <v>48315</v>
      </c>
      <c r="AD131" s="13">
        <v>59174</v>
      </c>
      <c r="AE131" s="13">
        <v>67941</v>
      </c>
      <c r="AF131" s="13">
        <v>99336</v>
      </c>
    </row>
    <row r="132" spans="1:32" ht="12" customHeight="1" x14ac:dyDescent="0.25">
      <c r="A132" s="3" t="s">
        <v>162</v>
      </c>
      <c r="B132" s="3" t="s">
        <v>3</v>
      </c>
      <c r="C132" s="3" t="s">
        <v>43</v>
      </c>
      <c r="D132" s="11" t="s">
        <v>630</v>
      </c>
      <c r="E132" s="27">
        <v>31.171655654907227</v>
      </c>
      <c r="F132" s="27">
        <v>31.487798690795898</v>
      </c>
      <c r="G132" s="27">
        <v>20.333012938499451</v>
      </c>
      <c r="H132" s="27">
        <v>10.806474834680557</v>
      </c>
      <c r="I132" s="27">
        <v>8.2930132746696472</v>
      </c>
      <c r="J132" s="27">
        <v>9.5640905201435089</v>
      </c>
      <c r="K132" s="27">
        <v>11.033443361520767</v>
      </c>
      <c r="L132" s="27">
        <v>4.6290513128042221</v>
      </c>
      <c r="M132" s="27">
        <v>2.6164773851633072</v>
      </c>
      <c r="N132" s="27">
        <v>1.5348192304372787</v>
      </c>
      <c r="O132" s="27">
        <v>2.5736037641763687</v>
      </c>
      <c r="P132" s="27">
        <v>0.98361652344465256</v>
      </c>
      <c r="Q132" s="27">
        <v>1.1210784316062927</v>
      </c>
      <c r="R132" s="27">
        <v>1.1898905970156193</v>
      </c>
      <c r="S132" s="2">
        <v>145</v>
      </c>
      <c r="T132" s="2">
        <v>180</v>
      </c>
      <c r="U132" s="2">
        <v>195</v>
      </c>
      <c r="V132" s="2">
        <v>69</v>
      </c>
      <c r="W132" s="2">
        <v>100</v>
      </c>
      <c r="X132" s="2">
        <v>103</v>
      </c>
      <c r="Y132" s="2">
        <v>137</v>
      </c>
      <c r="Z132" s="13">
        <v>5446</v>
      </c>
      <c r="AA132" s="13">
        <v>7109</v>
      </c>
      <c r="AB132" s="13">
        <v>5080</v>
      </c>
      <c r="AC132" s="13">
        <v>3031</v>
      </c>
      <c r="AD132" s="13">
        <v>2571</v>
      </c>
      <c r="AE132" s="13">
        <v>3912</v>
      </c>
      <c r="AF132" s="13">
        <v>5856</v>
      </c>
    </row>
    <row r="133" spans="1:32" ht="12" customHeight="1" x14ac:dyDescent="0.25">
      <c r="A133" s="3" t="s">
        <v>162</v>
      </c>
      <c r="B133" s="3" t="s">
        <v>3</v>
      </c>
      <c r="C133" s="3" t="s">
        <v>43</v>
      </c>
      <c r="D133" s="11" t="s">
        <v>155</v>
      </c>
      <c r="E133" s="27">
        <v>68.828344345092773</v>
      </c>
      <c r="F133" s="27">
        <v>68.512201309204102</v>
      </c>
      <c r="G133" s="27">
        <v>79.666984081268311</v>
      </c>
      <c r="H133" s="27">
        <v>89.193522930145264</v>
      </c>
      <c r="I133" s="27">
        <v>91.706985235214233</v>
      </c>
      <c r="J133" s="27">
        <v>90.435910224914551</v>
      </c>
      <c r="K133" s="27">
        <v>88.966554403305054</v>
      </c>
      <c r="L133" s="27">
        <v>4.6290513128042221</v>
      </c>
      <c r="M133" s="27">
        <v>2.6164773851633072</v>
      </c>
      <c r="N133" s="27">
        <v>1.5348192304372787</v>
      </c>
      <c r="O133" s="27">
        <v>2.5736037641763687</v>
      </c>
      <c r="P133" s="27">
        <v>0.98361652344465256</v>
      </c>
      <c r="Q133" s="27">
        <v>1.1210784316062927</v>
      </c>
      <c r="R133" s="27">
        <v>1.1898905970156193</v>
      </c>
      <c r="S133" s="2">
        <v>319</v>
      </c>
      <c r="T133" s="2">
        <v>350</v>
      </c>
      <c r="U133" s="2">
        <v>726</v>
      </c>
      <c r="V133" s="2">
        <v>710</v>
      </c>
      <c r="W133" s="2">
        <v>1437</v>
      </c>
      <c r="X133" s="2">
        <v>915</v>
      </c>
      <c r="Y133" s="2">
        <v>1088</v>
      </c>
      <c r="Z133" s="13">
        <v>12025</v>
      </c>
      <c r="AA133" s="13">
        <v>15468</v>
      </c>
      <c r="AB133" s="13">
        <v>19904</v>
      </c>
      <c r="AC133" s="13">
        <v>25017</v>
      </c>
      <c r="AD133" s="13">
        <v>28431</v>
      </c>
      <c r="AE133" s="13">
        <v>36991</v>
      </c>
      <c r="AF133" s="13">
        <v>47219</v>
      </c>
    </row>
    <row r="134" spans="1:32" ht="12" customHeight="1" x14ac:dyDescent="0.25">
      <c r="A134" s="3" t="s">
        <v>162</v>
      </c>
      <c r="B134" s="3" t="s">
        <v>3</v>
      </c>
      <c r="C134" s="3" t="s">
        <v>44</v>
      </c>
      <c r="D134" s="11" t="s">
        <v>630</v>
      </c>
      <c r="E134" s="27">
        <v>37.46483325958252</v>
      </c>
      <c r="F134" s="27">
        <v>32.061669230461121</v>
      </c>
      <c r="G134" s="27">
        <v>30.953162908554077</v>
      </c>
      <c r="H134" s="27">
        <v>16.475450992584229</v>
      </c>
      <c r="I134" s="27">
        <v>14.039938151836395</v>
      </c>
      <c r="J134" s="27">
        <v>12.067893892526627</v>
      </c>
      <c r="K134" s="27">
        <v>13.55908066034317</v>
      </c>
      <c r="L134" s="27">
        <v>2.5567233562469482</v>
      </c>
      <c r="M134" s="27">
        <v>2.9416728764772415</v>
      </c>
      <c r="N134" s="27">
        <v>1.8797455355525017</v>
      </c>
      <c r="O134" s="27">
        <v>1.9198587164282799</v>
      </c>
      <c r="P134" s="27">
        <v>1.0470841079950333</v>
      </c>
      <c r="Q134" s="27">
        <v>0.9635615162551403</v>
      </c>
      <c r="R134" s="27">
        <v>1.5041224658489227</v>
      </c>
      <c r="S134" s="2">
        <v>459</v>
      </c>
      <c r="T134" s="2">
        <v>407</v>
      </c>
      <c r="U134" s="2">
        <v>313</v>
      </c>
      <c r="V134" s="2">
        <v>204</v>
      </c>
      <c r="W134" s="2">
        <v>214</v>
      </c>
      <c r="X134" s="2">
        <v>181</v>
      </c>
      <c r="Y134" s="2">
        <v>183</v>
      </c>
      <c r="Z134" s="13">
        <v>18910</v>
      </c>
      <c r="AA134" s="13">
        <v>22439</v>
      </c>
      <c r="AB134" s="13">
        <v>27353</v>
      </c>
      <c r="AC134" s="13">
        <v>13154</v>
      </c>
      <c r="AD134" s="13">
        <v>13204</v>
      </c>
      <c r="AE134" s="13">
        <v>13786</v>
      </c>
      <c r="AF134" s="13">
        <v>19028</v>
      </c>
    </row>
    <row r="135" spans="1:32" ht="12" customHeight="1" x14ac:dyDescent="0.25">
      <c r="A135" s="3" t="s">
        <v>162</v>
      </c>
      <c r="B135" s="3" t="s">
        <v>3</v>
      </c>
      <c r="C135" s="3" t="s">
        <v>44</v>
      </c>
      <c r="D135" s="11" t="s">
        <v>155</v>
      </c>
      <c r="E135" s="27">
        <v>62.53516674041748</v>
      </c>
      <c r="F135" s="27">
        <v>67.938333749771118</v>
      </c>
      <c r="G135" s="27">
        <v>69.046837091445923</v>
      </c>
      <c r="H135" s="27">
        <v>83.524549007415771</v>
      </c>
      <c r="I135" s="27">
        <v>85.960060358047485</v>
      </c>
      <c r="J135" s="27">
        <v>87.932103872299194</v>
      </c>
      <c r="K135" s="27">
        <v>86.440920829772949</v>
      </c>
      <c r="L135" s="27">
        <v>2.5567233562469482</v>
      </c>
      <c r="M135" s="27">
        <v>2.9416728764772415</v>
      </c>
      <c r="N135" s="27">
        <v>1.8797455355525017</v>
      </c>
      <c r="O135" s="27">
        <v>1.9198587164282799</v>
      </c>
      <c r="P135" s="27">
        <v>1.0470841079950333</v>
      </c>
      <c r="Q135" s="27">
        <v>0.9635615162551403</v>
      </c>
      <c r="R135" s="27">
        <v>1.5041224658489227</v>
      </c>
      <c r="S135" s="2">
        <v>455</v>
      </c>
      <c r="T135" s="2">
        <v>650</v>
      </c>
      <c r="U135" s="2">
        <v>652</v>
      </c>
      <c r="V135" s="2">
        <v>914</v>
      </c>
      <c r="W135" s="2">
        <v>1338</v>
      </c>
      <c r="X135" s="2">
        <v>1264</v>
      </c>
      <c r="Y135" s="2">
        <v>1167</v>
      </c>
      <c r="Z135" s="13">
        <v>31564</v>
      </c>
      <c r="AA135" s="13">
        <v>47548</v>
      </c>
      <c r="AB135" s="13">
        <v>61016</v>
      </c>
      <c r="AC135" s="13">
        <v>66686</v>
      </c>
      <c r="AD135" s="13">
        <v>80842</v>
      </c>
      <c r="AE135" s="13">
        <v>100451</v>
      </c>
      <c r="AF135" s="13">
        <v>121306</v>
      </c>
    </row>
    <row r="136" spans="1:32" ht="12" customHeight="1" x14ac:dyDescent="0.25">
      <c r="A136" s="3" t="s">
        <v>162</v>
      </c>
      <c r="B136" s="3" t="s">
        <v>3</v>
      </c>
      <c r="C136" s="3" t="s">
        <v>45</v>
      </c>
      <c r="D136" s="11" t="s">
        <v>630</v>
      </c>
      <c r="E136" s="27">
        <v>30.872032046318054</v>
      </c>
      <c r="F136" s="27">
        <v>25.822818279266357</v>
      </c>
      <c r="G136" s="27">
        <v>25.684219598770142</v>
      </c>
      <c r="H136" s="27">
        <v>18.151526153087616</v>
      </c>
      <c r="I136" s="27">
        <v>13.90482634305954</v>
      </c>
      <c r="J136" s="27">
        <v>8.0248266458511353</v>
      </c>
      <c r="K136" s="27">
        <v>12.167997658252716</v>
      </c>
      <c r="L136" s="27">
        <v>1.591571606695652</v>
      </c>
      <c r="M136" s="27">
        <v>1.6856566071510315</v>
      </c>
      <c r="N136" s="27">
        <v>1.6601422801613808</v>
      </c>
      <c r="O136" s="27">
        <v>1.4251191169023514</v>
      </c>
      <c r="P136" s="27">
        <v>0.94670383259654045</v>
      </c>
      <c r="Q136" s="27">
        <v>0.60704867355525494</v>
      </c>
      <c r="R136" s="27">
        <v>0.75318338349461555</v>
      </c>
      <c r="S136" s="2">
        <v>648</v>
      </c>
      <c r="T136" s="2">
        <v>670</v>
      </c>
      <c r="U136" s="2">
        <v>446</v>
      </c>
      <c r="V136" s="2">
        <v>472</v>
      </c>
      <c r="W136" s="2">
        <v>467</v>
      </c>
      <c r="X136" s="2">
        <v>231</v>
      </c>
      <c r="Y136" s="2">
        <v>391</v>
      </c>
      <c r="Z136" s="13">
        <v>45092</v>
      </c>
      <c r="AA136" s="13">
        <v>46369</v>
      </c>
      <c r="AB136" s="13">
        <v>57846</v>
      </c>
      <c r="AC136" s="13">
        <v>43307</v>
      </c>
      <c r="AD136" s="13">
        <v>33518</v>
      </c>
      <c r="AE136" s="13">
        <v>23467</v>
      </c>
      <c r="AF136" s="13">
        <v>42913</v>
      </c>
    </row>
    <row r="137" spans="1:32" ht="12" customHeight="1" x14ac:dyDescent="0.25">
      <c r="A137" s="3" t="s">
        <v>162</v>
      </c>
      <c r="B137" s="3" t="s">
        <v>3</v>
      </c>
      <c r="C137" s="3" t="s">
        <v>45</v>
      </c>
      <c r="D137" s="11" t="s">
        <v>155</v>
      </c>
      <c r="E137" s="27">
        <v>69.127964973449707</v>
      </c>
      <c r="F137" s="27">
        <v>74.177181720733643</v>
      </c>
      <c r="G137" s="27">
        <v>74.315780401229858</v>
      </c>
      <c r="H137" s="27">
        <v>81.848472356796265</v>
      </c>
      <c r="I137" s="27">
        <v>86.095172166824341</v>
      </c>
      <c r="J137" s="27">
        <v>91.975176334381104</v>
      </c>
      <c r="K137" s="27">
        <v>87.832003831863403</v>
      </c>
      <c r="L137" s="27">
        <v>1.591571606695652</v>
      </c>
      <c r="M137" s="27">
        <v>1.6856566071510315</v>
      </c>
      <c r="N137" s="27">
        <v>1.6601422801613808</v>
      </c>
      <c r="O137" s="27">
        <v>1.4251191169023514</v>
      </c>
      <c r="P137" s="27">
        <v>0.94670383259654045</v>
      </c>
      <c r="Q137" s="27">
        <v>0.60704867355525494</v>
      </c>
      <c r="R137" s="27">
        <v>0.75318338349461555</v>
      </c>
      <c r="S137" s="2">
        <v>1506</v>
      </c>
      <c r="T137" s="2">
        <v>1919</v>
      </c>
      <c r="U137" s="2">
        <v>1323</v>
      </c>
      <c r="V137" s="2">
        <v>2171</v>
      </c>
      <c r="W137" s="2">
        <v>3017</v>
      </c>
      <c r="X137" s="2">
        <v>2700</v>
      </c>
      <c r="Y137" s="2">
        <v>2866</v>
      </c>
      <c r="Z137" s="13">
        <v>100969</v>
      </c>
      <c r="AA137" s="13">
        <v>133197</v>
      </c>
      <c r="AB137" s="13">
        <v>167374</v>
      </c>
      <c r="AC137" s="13">
        <v>195279</v>
      </c>
      <c r="AD137" s="13">
        <v>207535</v>
      </c>
      <c r="AE137" s="13">
        <v>268963</v>
      </c>
      <c r="AF137" s="13">
        <v>309758</v>
      </c>
    </row>
    <row r="138" spans="1:32" ht="12" customHeight="1" x14ac:dyDescent="0.25">
      <c r="A138" s="3" t="s">
        <v>162</v>
      </c>
      <c r="B138" s="3" t="s">
        <v>3</v>
      </c>
      <c r="C138" s="3" t="s">
        <v>46</v>
      </c>
      <c r="D138" s="11" t="s">
        <v>630</v>
      </c>
      <c r="E138" s="27">
        <v>30.826917290687561</v>
      </c>
      <c r="F138" s="27">
        <v>26.190477609634399</v>
      </c>
      <c r="G138" s="27">
        <v>21.423786878585815</v>
      </c>
      <c r="H138" s="27">
        <v>18.00980418920517</v>
      </c>
      <c r="I138" s="27">
        <v>17.130167782306671</v>
      </c>
      <c r="J138" s="27">
        <v>10.866850614547729</v>
      </c>
      <c r="K138" s="27">
        <v>10.331952571868896</v>
      </c>
      <c r="L138" s="27">
        <v>2.2577295079827309</v>
      </c>
      <c r="M138" s="27">
        <v>1.5999175608158112</v>
      </c>
      <c r="N138" s="27">
        <v>3.42542864382267</v>
      </c>
      <c r="O138" s="27">
        <v>1.2588503770530224</v>
      </c>
      <c r="P138" s="27">
        <v>1.4490143395960331</v>
      </c>
      <c r="Q138" s="27">
        <v>0.94772893935441971</v>
      </c>
      <c r="R138" s="27">
        <v>0.86956536397337914</v>
      </c>
      <c r="S138" s="2">
        <v>670</v>
      </c>
      <c r="T138" s="2">
        <v>561</v>
      </c>
      <c r="U138" s="2">
        <v>353</v>
      </c>
      <c r="V138" s="2">
        <v>327</v>
      </c>
      <c r="W138" s="2">
        <v>389</v>
      </c>
      <c r="X138" s="2">
        <v>216</v>
      </c>
      <c r="Y138" s="2">
        <v>241</v>
      </c>
      <c r="Z138" s="13">
        <v>19937</v>
      </c>
      <c r="AA138" s="13">
        <v>18766</v>
      </c>
      <c r="AB138" s="13">
        <v>21752</v>
      </c>
      <c r="AC138" s="13">
        <v>16790</v>
      </c>
      <c r="AD138" s="13">
        <v>17666</v>
      </c>
      <c r="AE138" s="13">
        <v>13055</v>
      </c>
      <c r="AF138" s="13">
        <v>16935</v>
      </c>
    </row>
    <row r="139" spans="1:32" ht="12" customHeight="1" x14ac:dyDescent="0.25">
      <c r="A139" s="3" t="s">
        <v>162</v>
      </c>
      <c r="B139" s="3" t="s">
        <v>3</v>
      </c>
      <c r="C139" s="3" t="s">
        <v>46</v>
      </c>
      <c r="D139" s="11" t="s">
        <v>155</v>
      </c>
      <c r="E139" s="27">
        <v>69.173085689544678</v>
      </c>
      <c r="F139" s="27">
        <v>73.809522390365601</v>
      </c>
      <c r="G139" s="27">
        <v>78.576213121414185</v>
      </c>
      <c r="H139" s="27">
        <v>81.990194320678711</v>
      </c>
      <c r="I139" s="27">
        <v>82.869833707809448</v>
      </c>
      <c r="J139" s="27">
        <v>89.133149385452271</v>
      </c>
      <c r="K139" s="27">
        <v>89.668047428131104</v>
      </c>
      <c r="L139" s="27">
        <v>2.2577295079827309</v>
      </c>
      <c r="M139" s="27">
        <v>1.5999175608158112</v>
      </c>
      <c r="N139" s="27">
        <v>3.42542864382267</v>
      </c>
      <c r="O139" s="27">
        <v>1.2588503770530224</v>
      </c>
      <c r="P139" s="27">
        <v>1.4490143395960331</v>
      </c>
      <c r="Q139" s="27">
        <v>0.94772893935441971</v>
      </c>
      <c r="R139" s="27">
        <v>0.86956536397337914</v>
      </c>
      <c r="S139" s="2">
        <v>1075</v>
      </c>
      <c r="T139" s="2">
        <v>1219</v>
      </c>
      <c r="U139" s="2">
        <v>979</v>
      </c>
      <c r="V139" s="2">
        <v>1392</v>
      </c>
      <c r="W139" s="2">
        <v>2047</v>
      </c>
      <c r="X139" s="2">
        <v>1814</v>
      </c>
      <c r="Y139" s="2">
        <v>1798</v>
      </c>
      <c r="Z139" s="13">
        <v>44737</v>
      </c>
      <c r="AA139" s="13">
        <v>52886</v>
      </c>
      <c r="AB139" s="13">
        <v>79780</v>
      </c>
      <c r="AC139" s="13">
        <v>76437</v>
      </c>
      <c r="AD139" s="13">
        <v>85462</v>
      </c>
      <c r="AE139" s="13">
        <v>107081</v>
      </c>
      <c r="AF139" s="13">
        <v>146974</v>
      </c>
    </row>
    <row r="140" spans="1:32" ht="12" customHeight="1" x14ac:dyDescent="0.25">
      <c r="A140" s="3" t="s">
        <v>162</v>
      </c>
      <c r="B140" s="3" t="s">
        <v>3</v>
      </c>
      <c r="C140" s="3" t="s">
        <v>47</v>
      </c>
      <c r="D140" s="11" t="s">
        <v>630</v>
      </c>
      <c r="E140" s="27">
        <v>39.813148975372314</v>
      </c>
      <c r="F140" s="27">
        <v>38.064864277839661</v>
      </c>
      <c r="G140" s="27">
        <v>31.80585503578186</v>
      </c>
      <c r="H140" s="27">
        <v>23.432901501655579</v>
      </c>
      <c r="I140" s="27">
        <v>20.704278349876404</v>
      </c>
      <c r="J140" s="27">
        <v>12.67017275094986</v>
      </c>
      <c r="K140" s="27">
        <v>13.314206898212433</v>
      </c>
      <c r="L140" s="27">
        <v>2.2691691294312477</v>
      </c>
      <c r="M140" s="27">
        <v>1.9762057811021805</v>
      </c>
      <c r="N140" s="27">
        <v>1.3633432798087597</v>
      </c>
      <c r="O140" s="27">
        <v>1.611887663602829</v>
      </c>
      <c r="P140" s="27">
        <v>1.1050392873585224</v>
      </c>
      <c r="Q140" s="27">
        <v>0.84631657227873802</v>
      </c>
      <c r="R140" s="27">
        <v>1.0422563180327415</v>
      </c>
      <c r="S140" s="2">
        <v>707</v>
      </c>
      <c r="T140" s="2">
        <v>744</v>
      </c>
      <c r="U140" s="2">
        <v>533</v>
      </c>
      <c r="V140" s="2">
        <v>410</v>
      </c>
      <c r="W140" s="2">
        <v>417</v>
      </c>
      <c r="X140" s="2">
        <v>264</v>
      </c>
      <c r="Y140" s="2">
        <v>271</v>
      </c>
      <c r="Z140" s="13">
        <v>26549</v>
      </c>
      <c r="AA140" s="13">
        <v>33837</v>
      </c>
      <c r="AB140" s="13">
        <v>33774</v>
      </c>
      <c r="AC140" s="13">
        <v>27308</v>
      </c>
      <c r="AD140" s="13">
        <v>24265</v>
      </c>
      <c r="AE140" s="13">
        <v>17348</v>
      </c>
      <c r="AF140" s="13">
        <v>25802</v>
      </c>
    </row>
    <row r="141" spans="1:32" ht="12" customHeight="1" x14ac:dyDescent="0.25">
      <c r="A141" s="3" t="s">
        <v>162</v>
      </c>
      <c r="B141" s="3" t="s">
        <v>3</v>
      </c>
      <c r="C141" s="3" t="s">
        <v>47</v>
      </c>
      <c r="D141" s="11" t="s">
        <v>155</v>
      </c>
      <c r="E141" s="27">
        <v>60.186851024627686</v>
      </c>
      <c r="F141" s="27">
        <v>61.935132741928101</v>
      </c>
      <c r="G141" s="27">
        <v>68.19414496421814</v>
      </c>
      <c r="H141" s="27">
        <v>76.56710147857666</v>
      </c>
      <c r="I141" s="27">
        <v>79.295724630355835</v>
      </c>
      <c r="J141" s="27">
        <v>87.32982873916626</v>
      </c>
      <c r="K141" s="27">
        <v>86.685794591903687</v>
      </c>
      <c r="L141" s="27">
        <v>2.2691691294312477</v>
      </c>
      <c r="M141" s="27">
        <v>1.9762057811021805</v>
      </c>
      <c r="N141" s="27">
        <v>1.3633432798087597</v>
      </c>
      <c r="O141" s="27">
        <v>1.611887663602829</v>
      </c>
      <c r="P141" s="27">
        <v>1.1050392873585224</v>
      </c>
      <c r="Q141" s="27">
        <v>0.84631657227873802</v>
      </c>
      <c r="R141" s="27">
        <v>1.0422563180327415</v>
      </c>
      <c r="S141" s="2">
        <v>802</v>
      </c>
      <c r="T141" s="2">
        <v>1047</v>
      </c>
      <c r="U141" s="2">
        <v>1111</v>
      </c>
      <c r="V141" s="2">
        <v>1246</v>
      </c>
      <c r="W141" s="2">
        <v>1578</v>
      </c>
      <c r="X141" s="2">
        <v>1742</v>
      </c>
      <c r="Y141" s="2">
        <v>1782</v>
      </c>
      <c r="Z141" s="13">
        <v>40135</v>
      </c>
      <c r="AA141" s="13">
        <v>55056</v>
      </c>
      <c r="AB141" s="13">
        <v>72414</v>
      </c>
      <c r="AC141" s="13">
        <v>89229</v>
      </c>
      <c r="AD141" s="13">
        <v>92933</v>
      </c>
      <c r="AE141" s="13">
        <v>119572</v>
      </c>
      <c r="AF141" s="13">
        <v>167991</v>
      </c>
    </row>
    <row r="142" spans="1:32" ht="12" customHeight="1" x14ac:dyDescent="0.25">
      <c r="A142" s="3" t="s">
        <v>162</v>
      </c>
      <c r="B142" s="3" t="s">
        <v>3</v>
      </c>
      <c r="C142" s="3" t="s">
        <v>48</v>
      </c>
      <c r="D142" s="11" t="s">
        <v>630</v>
      </c>
      <c r="E142" s="27">
        <v>39.737457036972046</v>
      </c>
      <c r="F142" s="27">
        <v>34.577175974845886</v>
      </c>
      <c r="G142" s="27">
        <v>34.720906615257263</v>
      </c>
      <c r="H142" s="27">
        <v>23.95395040512085</v>
      </c>
      <c r="I142" s="27">
        <v>18.828834593296051</v>
      </c>
      <c r="J142" s="27">
        <v>13.920606672763824</v>
      </c>
      <c r="K142" s="27">
        <v>13.38401585817337</v>
      </c>
      <c r="L142" s="27">
        <v>1.490512490272522</v>
      </c>
      <c r="M142" s="27">
        <v>1.4601729810237885</v>
      </c>
      <c r="N142" s="27">
        <v>1.5505147166550159</v>
      </c>
      <c r="O142" s="27">
        <v>1.1762813664972782</v>
      </c>
      <c r="P142" s="27">
        <v>0.92222727835178375</v>
      </c>
      <c r="Q142" s="27">
        <v>1.1902003549039364</v>
      </c>
      <c r="R142" s="27">
        <v>0.75258556753396988</v>
      </c>
      <c r="S142" s="2">
        <v>1536</v>
      </c>
      <c r="T142" s="2">
        <v>1501</v>
      </c>
      <c r="U142" s="2">
        <v>756</v>
      </c>
      <c r="V142" s="2">
        <v>902</v>
      </c>
      <c r="W142" s="2">
        <v>918</v>
      </c>
      <c r="X142" s="2">
        <v>394</v>
      </c>
      <c r="Y142" s="2">
        <v>418</v>
      </c>
      <c r="Z142" s="13">
        <v>60240</v>
      </c>
      <c r="AA142" s="13">
        <v>61713</v>
      </c>
      <c r="AB142" s="13">
        <v>68187</v>
      </c>
      <c r="AC142" s="13">
        <v>52371</v>
      </c>
      <c r="AD142" s="13">
        <v>47604</v>
      </c>
      <c r="AE142" s="13">
        <v>31722</v>
      </c>
      <c r="AF142" s="13">
        <v>37481</v>
      </c>
    </row>
    <row r="143" spans="1:32" ht="12" customHeight="1" x14ac:dyDescent="0.25">
      <c r="A143" s="3" t="s">
        <v>162</v>
      </c>
      <c r="B143" s="3" t="s">
        <v>3</v>
      </c>
      <c r="C143" s="3" t="s">
        <v>48</v>
      </c>
      <c r="D143" s="11" t="s">
        <v>155</v>
      </c>
      <c r="E143" s="27">
        <v>60.262542963027954</v>
      </c>
      <c r="F143" s="27">
        <v>65.422821044921875</v>
      </c>
      <c r="G143" s="27">
        <v>65.279090404510498</v>
      </c>
      <c r="H143" s="27">
        <v>76.04604959487915</v>
      </c>
      <c r="I143" s="27">
        <v>81.171166896820068</v>
      </c>
      <c r="J143" s="27">
        <v>86.079394817352295</v>
      </c>
      <c r="K143" s="27">
        <v>86.615985631942749</v>
      </c>
      <c r="L143" s="27">
        <v>1.490512490272522</v>
      </c>
      <c r="M143" s="27">
        <v>1.4601729810237885</v>
      </c>
      <c r="N143" s="27">
        <v>1.5505147166550159</v>
      </c>
      <c r="O143" s="27">
        <v>1.1762813664972782</v>
      </c>
      <c r="P143" s="27">
        <v>0.92222727835178375</v>
      </c>
      <c r="Q143" s="27">
        <v>1.1902003549039364</v>
      </c>
      <c r="R143" s="27">
        <v>0.75258556753396988</v>
      </c>
      <c r="S143" s="2">
        <v>1527</v>
      </c>
      <c r="T143" s="2">
        <v>1980</v>
      </c>
      <c r="U143" s="2">
        <v>1306</v>
      </c>
      <c r="V143" s="2">
        <v>2570</v>
      </c>
      <c r="W143" s="2">
        <v>3295</v>
      </c>
      <c r="X143" s="2">
        <v>2499</v>
      </c>
      <c r="Y143" s="2">
        <v>2551</v>
      </c>
      <c r="Z143" s="13">
        <v>91355</v>
      </c>
      <c r="AA143" s="13">
        <v>116766</v>
      </c>
      <c r="AB143" s="13">
        <v>128199</v>
      </c>
      <c r="AC143" s="13">
        <v>166261</v>
      </c>
      <c r="AD143" s="13">
        <v>205221</v>
      </c>
      <c r="AE143" s="13">
        <v>196156</v>
      </c>
      <c r="AF143" s="13">
        <v>242562</v>
      </c>
    </row>
    <row r="144" spans="1:32" ht="12" customHeight="1" x14ac:dyDescent="0.25">
      <c r="A144" s="3" t="s">
        <v>162</v>
      </c>
      <c r="B144" s="3" t="s">
        <v>3</v>
      </c>
      <c r="C144" s="3" t="s">
        <v>49</v>
      </c>
      <c r="D144" s="11" t="s">
        <v>630</v>
      </c>
      <c r="E144" s="27">
        <v>43.480214476585388</v>
      </c>
      <c r="F144" s="27">
        <v>45.259284973144531</v>
      </c>
      <c r="G144" s="27">
        <v>39.170333743095398</v>
      </c>
      <c r="H144" s="27">
        <v>27.374613285064697</v>
      </c>
      <c r="I144" s="27">
        <v>23.472408950328827</v>
      </c>
      <c r="J144" s="27">
        <v>14.515930414199829</v>
      </c>
      <c r="K144" s="27">
        <v>17.984452843666077</v>
      </c>
      <c r="L144" s="27">
        <v>2.2418754175305367</v>
      </c>
      <c r="M144" s="27">
        <v>2.2297944873571396</v>
      </c>
      <c r="N144" s="27">
        <v>2.9335590079426765</v>
      </c>
      <c r="O144" s="27">
        <v>1.3143385760486126</v>
      </c>
      <c r="P144" s="27">
        <v>1.3098125346004963</v>
      </c>
      <c r="Q144" s="27">
        <v>0.93915145844221115</v>
      </c>
      <c r="R144" s="27">
        <v>1.256922073662281</v>
      </c>
      <c r="S144" s="2">
        <v>1074</v>
      </c>
      <c r="T144" s="2">
        <v>934</v>
      </c>
      <c r="U144" s="2">
        <v>553</v>
      </c>
      <c r="V144" s="2">
        <v>526</v>
      </c>
      <c r="W144" s="2">
        <v>669</v>
      </c>
      <c r="X144" s="2">
        <v>331</v>
      </c>
      <c r="Y144" s="2">
        <v>347</v>
      </c>
      <c r="Z144" s="13">
        <v>31931</v>
      </c>
      <c r="AA144" s="13">
        <v>35801</v>
      </c>
      <c r="AB144" s="13">
        <v>39611</v>
      </c>
      <c r="AC144" s="13">
        <v>29872</v>
      </c>
      <c r="AD144" s="13">
        <v>28146</v>
      </c>
      <c r="AE144" s="13">
        <v>20042</v>
      </c>
      <c r="AF144" s="13">
        <v>30725</v>
      </c>
    </row>
    <row r="145" spans="1:32" ht="12" customHeight="1" x14ac:dyDescent="0.25">
      <c r="A145" s="3" t="s">
        <v>162</v>
      </c>
      <c r="B145" s="3" t="s">
        <v>3</v>
      </c>
      <c r="C145" s="3" t="s">
        <v>49</v>
      </c>
      <c r="D145" s="11" t="s">
        <v>155</v>
      </c>
      <c r="E145" s="27">
        <v>56.519782543182373</v>
      </c>
      <c r="F145" s="27">
        <v>54.740715026855469</v>
      </c>
      <c r="G145" s="27">
        <v>60.829663276672363</v>
      </c>
      <c r="H145" s="27">
        <v>72.625386714935303</v>
      </c>
      <c r="I145" s="27">
        <v>76.527589559555054</v>
      </c>
      <c r="J145" s="27">
        <v>85.484069585800171</v>
      </c>
      <c r="K145" s="27">
        <v>82.015544176101685</v>
      </c>
      <c r="L145" s="27">
        <v>2.2418754175305367</v>
      </c>
      <c r="M145" s="27">
        <v>2.2297944873571396</v>
      </c>
      <c r="N145" s="27">
        <v>2.9335590079426765</v>
      </c>
      <c r="O145" s="27">
        <v>1.3143385760486126</v>
      </c>
      <c r="P145" s="27">
        <v>1.3098125346004963</v>
      </c>
      <c r="Q145" s="27">
        <v>0.93915145844221115</v>
      </c>
      <c r="R145" s="27">
        <v>1.256922073662281</v>
      </c>
      <c r="S145" s="2">
        <v>828</v>
      </c>
      <c r="T145" s="2">
        <v>867</v>
      </c>
      <c r="U145" s="2">
        <v>852</v>
      </c>
      <c r="V145" s="2">
        <v>1463</v>
      </c>
      <c r="W145" s="2">
        <v>1996</v>
      </c>
      <c r="X145" s="2">
        <v>1800</v>
      </c>
      <c r="Y145" s="2">
        <v>1615</v>
      </c>
      <c r="Z145" s="13">
        <v>41507</v>
      </c>
      <c r="AA145" s="13">
        <v>43301</v>
      </c>
      <c r="AB145" s="13">
        <v>61514</v>
      </c>
      <c r="AC145" s="13">
        <v>79251</v>
      </c>
      <c r="AD145" s="13">
        <v>91765</v>
      </c>
      <c r="AE145" s="13">
        <v>118027</v>
      </c>
      <c r="AF145" s="13">
        <v>140117</v>
      </c>
    </row>
    <row r="146" spans="1:32" ht="12" customHeight="1" x14ac:dyDescent="0.25">
      <c r="A146" s="3" t="s">
        <v>162</v>
      </c>
      <c r="B146" s="3" t="s">
        <v>3</v>
      </c>
      <c r="C146" s="3" t="s">
        <v>50</v>
      </c>
      <c r="D146" s="11" t="s">
        <v>630</v>
      </c>
      <c r="E146" s="27">
        <v>34.102639555931091</v>
      </c>
      <c r="F146" s="27">
        <v>32.594269514083862</v>
      </c>
      <c r="G146" s="27">
        <v>28.745350241661072</v>
      </c>
      <c r="H146" s="27">
        <v>18.292070925235748</v>
      </c>
      <c r="I146" s="27">
        <v>16.885818541049957</v>
      </c>
      <c r="J146" s="27">
        <v>11.570847034454346</v>
      </c>
      <c r="K146" s="27">
        <v>10.746812075376511</v>
      </c>
      <c r="L146" s="27">
        <v>1.9245799630880356</v>
      </c>
      <c r="M146" s="27">
        <v>2.8734076768159866</v>
      </c>
      <c r="N146" s="27">
        <v>1.8814234063029289</v>
      </c>
      <c r="O146" s="27">
        <v>1.3726172968745232</v>
      </c>
      <c r="P146" s="27">
        <v>1.0764371603727341</v>
      </c>
      <c r="Q146" s="27">
        <v>0.96774650737643242</v>
      </c>
      <c r="R146" s="27">
        <v>0.9276658296585083</v>
      </c>
      <c r="S146" s="2">
        <v>844</v>
      </c>
      <c r="T146" s="2">
        <v>466</v>
      </c>
      <c r="U146" s="2">
        <v>467</v>
      </c>
      <c r="V146" s="2">
        <v>290</v>
      </c>
      <c r="W146" s="2">
        <v>379</v>
      </c>
      <c r="X146" s="2">
        <v>204</v>
      </c>
      <c r="Y146" s="2">
        <v>213</v>
      </c>
      <c r="Z146" s="13">
        <v>28873</v>
      </c>
      <c r="AA146" s="13">
        <v>23771</v>
      </c>
      <c r="AB146" s="13">
        <v>24957</v>
      </c>
      <c r="AC146" s="13">
        <v>17511</v>
      </c>
      <c r="AD146" s="13">
        <v>17452</v>
      </c>
      <c r="AE146" s="13">
        <v>14360</v>
      </c>
      <c r="AF146" s="13">
        <v>16343</v>
      </c>
    </row>
    <row r="147" spans="1:32" ht="12" customHeight="1" x14ac:dyDescent="0.25">
      <c r="A147" s="3" t="s">
        <v>162</v>
      </c>
      <c r="B147" s="3" t="s">
        <v>3</v>
      </c>
      <c r="C147" s="3" t="s">
        <v>50</v>
      </c>
      <c r="D147" s="11" t="s">
        <v>155</v>
      </c>
      <c r="E147" s="27">
        <v>65.89735746383667</v>
      </c>
      <c r="F147" s="27">
        <v>67.405730485916138</v>
      </c>
      <c r="G147" s="27">
        <v>71.254652738571167</v>
      </c>
      <c r="H147" s="27">
        <v>81.707930564880371</v>
      </c>
      <c r="I147" s="27">
        <v>83.114182949066162</v>
      </c>
      <c r="J147" s="27">
        <v>88.429152965545654</v>
      </c>
      <c r="K147" s="27">
        <v>89.25318717956543</v>
      </c>
      <c r="L147" s="27">
        <v>1.9245799630880356</v>
      </c>
      <c r="M147" s="27">
        <v>2.8734076768159866</v>
      </c>
      <c r="N147" s="27">
        <v>1.8814234063029289</v>
      </c>
      <c r="O147" s="27">
        <v>1.3726172968745232</v>
      </c>
      <c r="P147" s="27">
        <v>1.0764371603727341</v>
      </c>
      <c r="Q147" s="27">
        <v>0.96774650737643242</v>
      </c>
      <c r="R147" s="27">
        <v>0.9276658296585083</v>
      </c>
      <c r="S147" s="2">
        <v>1317</v>
      </c>
      <c r="T147" s="2">
        <v>1039</v>
      </c>
      <c r="U147" s="2">
        <v>1073</v>
      </c>
      <c r="V147" s="2">
        <v>1170</v>
      </c>
      <c r="W147" s="2">
        <v>1819</v>
      </c>
      <c r="X147" s="2">
        <v>1503</v>
      </c>
      <c r="Y147" s="2">
        <v>1543</v>
      </c>
      <c r="Z147" s="13">
        <v>55792</v>
      </c>
      <c r="AA147" s="13">
        <v>49159</v>
      </c>
      <c r="AB147" s="13">
        <v>61864</v>
      </c>
      <c r="AC147" s="13">
        <v>78219</v>
      </c>
      <c r="AD147" s="13">
        <v>85901</v>
      </c>
      <c r="AE147" s="13">
        <v>109745</v>
      </c>
      <c r="AF147" s="13">
        <v>135730</v>
      </c>
    </row>
    <row r="148" spans="1:32" ht="12" customHeight="1" x14ac:dyDescent="0.25">
      <c r="A148" s="3" t="s">
        <v>162</v>
      </c>
      <c r="B148" s="3" t="s">
        <v>3</v>
      </c>
      <c r="C148" s="3" t="s">
        <v>51</v>
      </c>
      <c r="D148" s="11" t="s">
        <v>630</v>
      </c>
      <c r="E148" s="27">
        <v>22.903412580490112</v>
      </c>
      <c r="F148" s="27">
        <v>15.267719328403473</v>
      </c>
      <c r="G148" s="27">
        <v>15.31694084405899</v>
      </c>
      <c r="H148" s="27">
        <v>8.1402488052845001</v>
      </c>
      <c r="I148" s="27">
        <v>5.0286352634429932</v>
      </c>
      <c r="J148" s="27">
        <v>4.4047914445400238</v>
      </c>
      <c r="K148" s="27">
        <v>5.7601094245910645</v>
      </c>
      <c r="L148" s="27">
        <v>4.7201815992593765</v>
      </c>
      <c r="M148" s="27">
        <v>2.5111204013228416</v>
      </c>
      <c r="N148" s="27">
        <v>1.4463603496551514</v>
      </c>
      <c r="O148" s="27">
        <v>1.1138997972011566</v>
      </c>
      <c r="P148" s="27">
        <v>1.1542383581399918</v>
      </c>
      <c r="Q148" s="27">
        <v>0.86056720465421677</v>
      </c>
      <c r="R148" s="27">
        <v>0.90171080082654953</v>
      </c>
      <c r="S148" s="2">
        <v>74</v>
      </c>
      <c r="T148" s="2">
        <v>66</v>
      </c>
      <c r="U148" s="2">
        <v>204</v>
      </c>
      <c r="V148" s="2">
        <v>57</v>
      </c>
      <c r="W148" s="2">
        <v>22</v>
      </c>
      <c r="X148" s="2">
        <v>35</v>
      </c>
      <c r="Y148" s="2">
        <v>48</v>
      </c>
      <c r="Z148" s="13">
        <v>1980</v>
      </c>
      <c r="AA148" s="13">
        <v>1286</v>
      </c>
      <c r="AB148" s="13">
        <v>2037</v>
      </c>
      <c r="AC148" s="13">
        <v>1061</v>
      </c>
      <c r="AD148" s="13">
        <v>720</v>
      </c>
      <c r="AE148" s="13">
        <v>706</v>
      </c>
      <c r="AF148" s="13">
        <v>1178</v>
      </c>
    </row>
    <row r="149" spans="1:32" ht="12" customHeight="1" x14ac:dyDescent="0.25">
      <c r="A149" s="3" t="s">
        <v>162</v>
      </c>
      <c r="B149" s="3" t="s">
        <v>3</v>
      </c>
      <c r="C149" s="3" t="s">
        <v>51</v>
      </c>
      <c r="D149" s="11" t="s">
        <v>155</v>
      </c>
      <c r="E149" s="27">
        <v>77.096587419509888</v>
      </c>
      <c r="F149" s="27">
        <v>84.732282161712646</v>
      </c>
      <c r="G149" s="27">
        <v>84.683060646057129</v>
      </c>
      <c r="H149" s="27">
        <v>91.85975193977356</v>
      </c>
      <c r="I149" s="27">
        <v>94.971364736557007</v>
      </c>
      <c r="J149" s="27">
        <v>95.595210790634155</v>
      </c>
      <c r="K149" s="27">
        <v>94.239890575408936</v>
      </c>
      <c r="L149" s="27">
        <v>4.7201815992593765</v>
      </c>
      <c r="M149" s="27">
        <v>2.5111204013228416</v>
      </c>
      <c r="N149" s="27">
        <v>1.4463603496551514</v>
      </c>
      <c r="O149" s="27">
        <v>1.1138997972011566</v>
      </c>
      <c r="P149" s="27">
        <v>1.1542383581399918</v>
      </c>
      <c r="Q149" s="27">
        <v>0.86056720465421677</v>
      </c>
      <c r="R149" s="27">
        <v>0.90171080082654953</v>
      </c>
      <c r="S149" s="2">
        <v>235</v>
      </c>
      <c r="T149" s="2">
        <v>239</v>
      </c>
      <c r="U149" s="2">
        <v>1002</v>
      </c>
      <c r="V149" s="2">
        <v>687</v>
      </c>
      <c r="W149" s="2">
        <v>448</v>
      </c>
      <c r="X149" s="2">
        <v>731</v>
      </c>
      <c r="Y149" s="2">
        <v>795</v>
      </c>
      <c r="Z149" s="13">
        <v>6665</v>
      </c>
      <c r="AA149" s="13">
        <v>7137</v>
      </c>
      <c r="AB149" s="13">
        <v>11262</v>
      </c>
      <c r="AC149" s="13">
        <v>11973</v>
      </c>
      <c r="AD149" s="13">
        <v>13598</v>
      </c>
      <c r="AE149" s="13">
        <v>15322</v>
      </c>
      <c r="AF149" s="13">
        <v>19273</v>
      </c>
    </row>
    <row r="150" spans="1:32" ht="12" customHeight="1" x14ac:dyDescent="0.25">
      <c r="A150" s="3" t="s">
        <v>162</v>
      </c>
      <c r="B150" s="3" t="s">
        <v>3</v>
      </c>
      <c r="C150" s="3" t="s">
        <v>52</v>
      </c>
      <c r="D150" s="11" t="s">
        <v>630</v>
      </c>
      <c r="E150" s="27">
        <v>12.252252548933029</v>
      </c>
      <c r="F150" s="27">
        <v>9.6345290541648865</v>
      </c>
      <c r="G150" s="27">
        <v>6.4083866775035858</v>
      </c>
      <c r="H150" s="27">
        <v>4.3158356100320816</v>
      </c>
      <c r="I150" s="27">
        <v>4.9770791083574295</v>
      </c>
      <c r="J150" s="27">
        <v>2.3607427254319191</v>
      </c>
      <c r="K150" s="27">
        <v>6.8697109818458557</v>
      </c>
      <c r="L150" s="27">
        <v>3.3011950552463531</v>
      </c>
      <c r="M150" s="27">
        <v>3.3651798963546753</v>
      </c>
      <c r="N150" s="27">
        <v>1.1022739112377167</v>
      </c>
      <c r="O150" s="27">
        <v>0.77160238288342953</v>
      </c>
      <c r="P150" s="27">
        <v>1.5810161828994751</v>
      </c>
      <c r="Q150" s="27">
        <v>0.63688973896205425</v>
      </c>
      <c r="R150" s="27">
        <v>1.2734953314065933</v>
      </c>
      <c r="S150" s="2">
        <v>35</v>
      </c>
      <c r="T150" s="2">
        <v>31</v>
      </c>
      <c r="U150" s="2">
        <v>51</v>
      </c>
      <c r="V150" s="2">
        <v>34</v>
      </c>
      <c r="W150" s="2">
        <v>21</v>
      </c>
      <c r="X150" s="2">
        <v>21</v>
      </c>
      <c r="Y150" s="2">
        <v>59</v>
      </c>
      <c r="Z150" s="13">
        <v>1836</v>
      </c>
      <c r="AA150" s="13">
        <v>1413</v>
      </c>
      <c r="AB150" s="13">
        <v>1406</v>
      </c>
      <c r="AC150" s="13">
        <v>786</v>
      </c>
      <c r="AD150" s="13">
        <v>912</v>
      </c>
      <c r="AE150" s="13">
        <v>534</v>
      </c>
      <c r="AF150" s="13">
        <v>2127</v>
      </c>
    </row>
    <row r="151" spans="1:32" ht="12" customHeight="1" x14ac:dyDescent="0.25">
      <c r="A151" s="3" t="s">
        <v>162</v>
      </c>
      <c r="B151" s="3" t="s">
        <v>3</v>
      </c>
      <c r="C151" s="3" t="s">
        <v>52</v>
      </c>
      <c r="D151" s="11" t="s">
        <v>155</v>
      </c>
      <c r="E151" s="27">
        <v>87.747746706008911</v>
      </c>
      <c r="F151" s="27">
        <v>90.365469455718994</v>
      </c>
      <c r="G151" s="27">
        <v>93.591612577438354</v>
      </c>
      <c r="H151" s="27">
        <v>95.684164762496948</v>
      </c>
      <c r="I151" s="27">
        <v>95.02292275428772</v>
      </c>
      <c r="J151" s="27">
        <v>97.639256715774536</v>
      </c>
      <c r="K151" s="27">
        <v>93.130290508270264</v>
      </c>
      <c r="L151" s="27">
        <v>3.3011950552463531</v>
      </c>
      <c r="M151" s="27">
        <v>3.3651798963546753</v>
      </c>
      <c r="N151" s="27">
        <v>1.1022739112377167</v>
      </c>
      <c r="O151" s="27">
        <v>0.77160238288342953</v>
      </c>
      <c r="P151" s="27">
        <v>1.5810161828994751</v>
      </c>
      <c r="Q151" s="27">
        <v>0.63688973896205425</v>
      </c>
      <c r="R151" s="27">
        <v>1.2734953314065933</v>
      </c>
      <c r="S151" s="2">
        <v>241</v>
      </c>
      <c r="T151" s="2">
        <v>182</v>
      </c>
      <c r="U151" s="2">
        <v>634</v>
      </c>
      <c r="V151" s="2">
        <v>682</v>
      </c>
      <c r="W151" s="2">
        <v>607</v>
      </c>
      <c r="X151" s="2">
        <v>955</v>
      </c>
      <c r="Y151" s="2">
        <v>842</v>
      </c>
      <c r="Z151" s="13">
        <v>13149</v>
      </c>
      <c r="AA151" s="13">
        <v>13253</v>
      </c>
      <c r="AB151" s="13">
        <v>20534</v>
      </c>
      <c r="AC151" s="13">
        <v>17426</v>
      </c>
      <c r="AD151" s="13">
        <v>17412</v>
      </c>
      <c r="AE151" s="13">
        <v>22086</v>
      </c>
      <c r="AF151" s="13">
        <v>28835</v>
      </c>
    </row>
    <row r="152" spans="1:32" ht="12" customHeight="1" x14ac:dyDescent="0.25">
      <c r="A152" s="3" t="s">
        <v>162</v>
      </c>
      <c r="B152" s="3" t="s">
        <v>3</v>
      </c>
      <c r="C152" s="3" t="s">
        <v>53</v>
      </c>
      <c r="D152" s="11" t="s">
        <v>630</v>
      </c>
      <c r="E152" s="27">
        <v>21.180634200572968</v>
      </c>
      <c r="F152" s="27">
        <v>18.637071549892426</v>
      </c>
      <c r="G152" s="27">
        <v>16.596950590610504</v>
      </c>
      <c r="H152" s="27">
        <v>10.160014778375626</v>
      </c>
      <c r="I152" s="27">
        <v>8.3053454756736755</v>
      </c>
      <c r="J152" s="27">
        <v>6.2939494848251343</v>
      </c>
      <c r="K152" s="27">
        <v>9.3759819865226746</v>
      </c>
      <c r="L152" s="27">
        <v>1.2967281974852085</v>
      </c>
      <c r="M152" s="27">
        <v>0.80134449526667595</v>
      </c>
      <c r="N152" s="27">
        <v>1.311841607093811</v>
      </c>
      <c r="O152" s="27">
        <v>0.70441532880067825</v>
      </c>
      <c r="P152" s="27">
        <v>0.52765295840799809</v>
      </c>
      <c r="Q152" s="27">
        <v>0.45161345042288303</v>
      </c>
      <c r="R152" s="27">
        <v>0.41816257871687412</v>
      </c>
      <c r="S152" s="2">
        <v>899</v>
      </c>
      <c r="T152" s="2">
        <v>1014</v>
      </c>
      <c r="U152" s="2">
        <v>495</v>
      </c>
      <c r="V152" s="2">
        <v>498</v>
      </c>
      <c r="W152" s="2">
        <v>603</v>
      </c>
      <c r="X152" s="2">
        <v>333</v>
      </c>
      <c r="Y152" s="2">
        <v>624</v>
      </c>
      <c r="Z152" s="13">
        <v>113661</v>
      </c>
      <c r="AA152" s="13">
        <v>120238</v>
      </c>
      <c r="AB152" s="13">
        <v>134348</v>
      </c>
      <c r="AC152" s="13">
        <v>85565</v>
      </c>
      <c r="AD152" s="13">
        <v>73545</v>
      </c>
      <c r="AE152" s="13">
        <v>61311</v>
      </c>
      <c r="AF152" s="13">
        <v>126470</v>
      </c>
    </row>
    <row r="153" spans="1:32" ht="12" customHeight="1" x14ac:dyDescent="0.25">
      <c r="A153" s="3" t="s">
        <v>162</v>
      </c>
      <c r="B153" s="3" t="s">
        <v>3</v>
      </c>
      <c r="C153" s="3" t="s">
        <v>53</v>
      </c>
      <c r="D153" s="11" t="s">
        <v>155</v>
      </c>
      <c r="E153" s="27">
        <v>78.819364309310913</v>
      </c>
      <c r="F153" s="27">
        <v>81.362926959991455</v>
      </c>
      <c r="G153" s="27">
        <v>83.403050899505615</v>
      </c>
      <c r="H153" s="27">
        <v>89.839982986450195</v>
      </c>
      <c r="I153" s="27">
        <v>91.694653034210205</v>
      </c>
      <c r="J153" s="27">
        <v>93.706047534942627</v>
      </c>
      <c r="K153" s="27">
        <v>90.624016523361206</v>
      </c>
      <c r="L153" s="27">
        <v>1.2967281974852085</v>
      </c>
      <c r="M153" s="27">
        <v>0.80134449526667595</v>
      </c>
      <c r="N153" s="27">
        <v>1.311841607093811</v>
      </c>
      <c r="O153" s="27">
        <v>0.70441532880067825</v>
      </c>
      <c r="P153" s="27">
        <v>0.52765295840799809</v>
      </c>
      <c r="Q153" s="27">
        <v>0.45161345042288303</v>
      </c>
      <c r="R153" s="27">
        <v>0.41816257871687412</v>
      </c>
      <c r="S153" s="2">
        <v>3133</v>
      </c>
      <c r="T153" s="2">
        <v>3573</v>
      </c>
      <c r="U153" s="2">
        <v>2636</v>
      </c>
      <c r="V153" s="2">
        <v>3855</v>
      </c>
      <c r="W153" s="2">
        <v>6715</v>
      </c>
      <c r="X153" s="2">
        <v>5405</v>
      </c>
      <c r="Y153" s="2">
        <v>6049</v>
      </c>
      <c r="Z153" s="13">
        <v>422966</v>
      </c>
      <c r="AA153" s="13">
        <v>524917</v>
      </c>
      <c r="AB153" s="13">
        <v>675126</v>
      </c>
      <c r="AC153" s="13">
        <v>756609</v>
      </c>
      <c r="AD153" s="13">
        <v>811969</v>
      </c>
      <c r="AE153" s="13">
        <v>912815</v>
      </c>
      <c r="AF153" s="13">
        <v>1222402</v>
      </c>
    </row>
    <row r="154" spans="1:32" ht="12" customHeight="1" x14ac:dyDescent="0.25">
      <c r="A154" s="3" t="s">
        <v>162</v>
      </c>
      <c r="B154" s="3" t="s">
        <v>3</v>
      </c>
      <c r="C154" s="3" t="s">
        <v>54</v>
      </c>
      <c r="D154" s="11" t="s">
        <v>630</v>
      </c>
      <c r="E154" s="27"/>
      <c r="F154" s="27">
        <v>36.557087302207947</v>
      </c>
      <c r="G154" s="27">
        <v>31.207847595214844</v>
      </c>
      <c r="H154" s="27">
        <v>20.93161940574646</v>
      </c>
      <c r="I154" s="27">
        <v>17.916126549243927</v>
      </c>
      <c r="J154" s="27">
        <v>13.757713139057159</v>
      </c>
      <c r="K154" s="27">
        <v>13.011744618415833</v>
      </c>
      <c r="L154" s="27"/>
      <c r="M154" s="27">
        <v>7.7126532793045044</v>
      </c>
      <c r="N154" s="27">
        <v>1.9590916112065315</v>
      </c>
      <c r="O154" s="27">
        <v>1.8306149169802666</v>
      </c>
      <c r="P154" s="27">
        <v>1.685640960931778</v>
      </c>
      <c r="Q154" s="27">
        <v>1.1629512533545494</v>
      </c>
      <c r="R154" s="27">
        <v>0.86345057934522629</v>
      </c>
      <c r="S154" s="2"/>
      <c r="T154" s="2">
        <v>297</v>
      </c>
      <c r="U154" s="2">
        <v>485</v>
      </c>
      <c r="V154" s="2">
        <v>296</v>
      </c>
      <c r="W154" s="2">
        <v>254</v>
      </c>
      <c r="X154" s="2">
        <v>162</v>
      </c>
      <c r="Y154" s="2">
        <v>176</v>
      </c>
      <c r="Z154" s="13"/>
      <c r="AA154" s="13">
        <v>12833</v>
      </c>
      <c r="AB154" s="13">
        <v>12123</v>
      </c>
      <c r="AC154" s="13">
        <v>8776</v>
      </c>
      <c r="AD154" s="13">
        <v>8429</v>
      </c>
      <c r="AE154" s="13">
        <v>6823</v>
      </c>
      <c r="AF154" s="13">
        <v>8896</v>
      </c>
    </row>
    <row r="155" spans="1:32" ht="12" customHeight="1" x14ac:dyDescent="0.25">
      <c r="A155" s="3" t="s">
        <v>162</v>
      </c>
      <c r="B155" s="3" t="s">
        <v>3</v>
      </c>
      <c r="C155" s="3" t="s">
        <v>54</v>
      </c>
      <c r="D155" s="11" t="s">
        <v>155</v>
      </c>
      <c r="E155" s="27"/>
      <c r="F155" s="27">
        <v>63.442909717559814</v>
      </c>
      <c r="G155" s="27">
        <v>68.792152404785156</v>
      </c>
      <c r="H155" s="27">
        <v>79.06838059425354</v>
      </c>
      <c r="I155" s="27">
        <v>82.083874940872192</v>
      </c>
      <c r="J155" s="27">
        <v>86.24228835105896</v>
      </c>
      <c r="K155" s="27">
        <v>86.988252401351929</v>
      </c>
      <c r="L155" s="27"/>
      <c r="M155" s="27">
        <v>7.7126532793045044</v>
      </c>
      <c r="N155" s="27">
        <v>1.9590916112065315</v>
      </c>
      <c r="O155" s="27">
        <v>1.8306149169802666</v>
      </c>
      <c r="P155" s="27">
        <v>1.685640960931778</v>
      </c>
      <c r="Q155" s="27">
        <v>1.1629512533545494</v>
      </c>
      <c r="R155" s="27">
        <v>0.86345057934522629</v>
      </c>
      <c r="S155" s="2"/>
      <c r="T155" s="2">
        <v>428</v>
      </c>
      <c r="U155" s="2">
        <v>1132</v>
      </c>
      <c r="V155" s="2">
        <v>971</v>
      </c>
      <c r="W155" s="2">
        <v>956</v>
      </c>
      <c r="X155" s="2">
        <v>1146</v>
      </c>
      <c r="Y155" s="2">
        <v>1146</v>
      </c>
      <c r="Z155" s="13"/>
      <c r="AA155" s="13">
        <v>22271</v>
      </c>
      <c r="AB155" s="13">
        <v>26723</v>
      </c>
      <c r="AC155" s="13">
        <v>33151</v>
      </c>
      <c r="AD155" s="13">
        <v>38618</v>
      </c>
      <c r="AE155" s="13">
        <v>42771</v>
      </c>
      <c r="AF155" s="13">
        <v>59473</v>
      </c>
    </row>
    <row r="156" spans="1:32" ht="12" customHeight="1" x14ac:dyDescent="0.25">
      <c r="A156" s="3" t="s">
        <v>162</v>
      </c>
      <c r="B156" s="3" t="s">
        <v>3</v>
      </c>
      <c r="C156" s="3" t="s">
        <v>55</v>
      </c>
      <c r="D156" s="11" t="s">
        <v>630</v>
      </c>
      <c r="E156" s="27"/>
      <c r="F156" s="27">
        <v>27.145004272460938</v>
      </c>
      <c r="G156" s="27">
        <v>22.477817535400391</v>
      </c>
      <c r="H156" s="27">
        <v>14.449284970760345</v>
      </c>
      <c r="I156" s="27">
        <v>10.871396213769913</v>
      </c>
      <c r="J156" s="27">
        <v>8.0720566213130951</v>
      </c>
      <c r="K156" s="27">
        <v>12.541648745536804</v>
      </c>
      <c r="L156" s="27"/>
      <c r="M156" s="27">
        <v>4.8982672393321991</v>
      </c>
      <c r="N156" s="27">
        <v>1.7956530675292015</v>
      </c>
      <c r="O156" s="27">
        <v>1.223339419811964</v>
      </c>
      <c r="P156" s="27">
        <v>1.7351247370243073</v>
      </c>
      <c r="Q156" s="27">
        <v>1.0825491510331631</v>
      </c>
      <c r="R156" s="27">
        <v>1.0813026688992977</v>
      </c>
      <c r="S156" s="2"/>
      <c r="T156" s="2">
        <v>104</v>
      </c>
      <c r="U156" s="2">
        <v>247</v>
      </c>
      <c r="V156" s="2">
        <v>163</v>
      </c>
      <c r="W156" s="2">
        <v>52</v>
      </c>
      <c r="X156" s="2">
        <v>97</v>
      </c>
      <c r="Y156" s="2">
        <v>153</v>
      </c>
      <c r="Z156" s="13"/>
      <c r="AA156" s="13">
        <v>4695</v>
      </c>
      <c r="AB156" s="13">
        <v>4788</v>
      </c>
      <c r="AC156" s="13">
        <v>2852</v>
      </c>
      <c r="AD156" s="13">
        <v>2323</v>
      </c>
      <c r="AE156" s="13">
        <v>1882</v>
      </c>
      <c r="AF156" s="13">
        <v>5345</v>
      </c>
    </row>
    <row r="157" spans="1:32" ht="12" customHeight="1" x14ac:dyDescent="0.25">
      <c r="A157" s="3" t="s">
        <v>162</v>
      </c>
      <c r="B157" s="3" t="s">
        <v>3</v>
      </c>
      <c r="C157" s="3" t="s">
        <v>55</v>
      </c>
      <c r="D157" s="11" t="s">
        <v>155</v>
      </c>
      <c r="E157" s="27"/>
      <c r="F157" s="27">
        <v>72.854995727539063</v>
      </c>
      <c r="G157" s="27">
        <v>77.522182464599609</v>
      </c>
      <c r="H157" s="27">
        <v>85.550713539123535</v>
      </c>
      <c r="I157" s="27">
        <v>89.128601551055908</v>
      </c>
      <c r="J157" s="27">
        <v>91.927945613861084</v>
      </c>
      <c r="K157" s="27">
        <v>87.458348274230957</v>
      </c>
      <c r="L157" s="27"/>
      <c r="M157" s="27">
        <v>4.8982672393321991</v>
      </c>
      <c r="N157" s="27">
        <v>1.7956530675292015</v>
      </c>
      <c r="O157" s="27">
        <v>1.223339419811964</v>
      </c>
      <c r="P157" s="27">
        <v>1.7351247370243073</v>
      </c>
      <c r="Q157" s="27">
        <v>1.0825491510331631</v>
      </c>
      <c r="R157" s="27">
        <v>1.0813026688992977</v>
      </c>
      <c r="S157" s="2"/>
      <c r="T157" s="2">
        <v>157</v>
      </c>
      <c r="U157" s="2">
        <v>735</v>
      </c>
      <c r="V157" s="2">
        <v>881</v>
      </c>
      <c r="W157" s="2">
        <v>310</v>
      </c>
      <c r="X157" s="2">
        <v>1034</v>
      </c>
      <c r="Y157" s="2">
        <v>1048</v>
      </c>
      <c r="Z157" s="13"/>
      <c r="AA157" s="13">
        <v>12601</v>
      </c>
      <c r="AB157" s="13">
        <v>16513</v>
      </c>
      <c r="AC157" s="13">
        <v>16886</v>
      </c>
      <c r="AD157" s="13">
        <v>19045</v>
      </c>
      <c r="AE157" s="13">
        <v>21433</v>
      </c>
      <c r="AF157" s="13">
        <v>37273</v>
      </c>
    </row>
    <row r="158" spans="1:32" ht="12" customHeight="1" x14ac:dyDescent="0.25">
      <c r="A158" s="3" t="s">
        <v>162</v>
      </c>
      <c r="B158" s="3" t="s">
        <v>3</v>
      </c>
      <c r="C158" s="3" t="s">
        <v>56</v>
      </c>
      <c r="D158" s="11" t="s">
        <v>630</v>
      </c>
      <c r="E158" s="27"/>
      <c r="F158" s="27"/>
      <c r="G158" s="27"/>
      <c r="H158" s="27"/>
      <c r="I158" s="27"/>
      <c r="J158" s="27">
        <v>18.132701516151428</v>
      </c>
      <c r="K158" s="27">
        <v>14.200617372989655</v>
      </c>
      <c r="L158" s="27"/>
      <c r="M158" s="27"/>
      <c r="N158" s="27"/>
      <c r="O158" s="27"/>
      <c r="P158" s="27"/>
      <c r="Q158" s="27">
        <v>1.4829054474830627</v>
      </c>
      <c r="R158" s="27">
        <v>1.135187316685915</v>
      </c>
      <c r="S158" s="2"/>
      <c r="T158" s="2"/>
      <c r="U158" s="2"/>
      <c r="V158" s="2"/>
      <c r="W158" s="2"/>
      <c r="X158" s="2">
        <v>191</v>
      </c>
      <c r="Y158" s="2">
        <v>161</v>
      </c>
      <c r="Z158" s="13"/>
      <c r="AA158" s="13"/>
      <c r="AB158" s="13"/>
      <c r="AC158" s="13"/>
      <c r="AD158" s="13"/>
      <c r="AE158" s="13">
        <v>10874</v>
      </c>
      <c r="AF158" s="13">
        <v>13493</v>
      </c>
    </row>
    <row r="159" spans="1:32" ht="12" customHeight="1" x14ac:dyDescent="0.25">
      <c r="A159" s="3" t="s">
        <v>162</v>
      </c>
      <c r="B159" s="3" t="s">
        <v>3</v>
      </c>
      <c r="C159" s="3" t="s">
        <v>56</v>
      </c>
      <c r="D159" s="11" t="s">
        <v>155</v>
      </c>
      <c r="E159" s="27"/>
      <c r="F159" s="27"/>
      <c r="G159" s="27"/>
      <c r="H159" s="27"/>
      <c r="I159" s="27"/>
      <c r="J159" s="27">
        <v>81.867295503616333</v>
      </c>
      <c r="K159" s="27">
        <v>85.799384117126465</v>
      </c>
      <c r="L159" s="27"/>
      <c r="M159" s="27"/>
      <c r="N159" s="27"/>
      <c r="O159" s="27"/>
      <c r="P159" s="27"/>
      <c r="Q159" s="27">
        <v>1.4829054474830627</v>
      </c>
      <c r="R159" s="27">
        <v>1.135187316685915</v>
      </c>
      <c r="S159" s="2"/>
      <c r="T159" s="2"/>
      <c r="U159" s="2"/>
      <c r="V159" s="2"/>
      <c r="W159" s="2"/>
      <c r="X159" s="2">
        <v>930</v>
      </c>
      <c r="Y159" s="2">
        <v>998</v>
      </c>
      <c r="Z159" s="13"/>
      <c r="AA159" s="13"/>
      <c r="AB159" s="13"/>
      <c r="AC159" s="13"/>
      <c r="AD159" s="13"/>
      <c r="AE159" s="13">
        <v>49095</v>
      </c>
      <c r="AF159" s="13">
        <v>81524</v>
      </c>
    </row>
    <row r="162" spans="1:9" ht="12" customHeight="1" x14ac:dyDescent="0.25">
      <c r="A162" s="55" t="s">
        <v>341</v>
      </c>
      <c r="B162" s="55"/>
      <c r="C162" s="55"/>
      <c r="D162" s="55"/>
      <c r="E162" s="55"/>
      <c r="F162" s="55"/>
      <c r="G162" s="55"/>
      <c r="H162" s="55"/>
      <c r="I162" s="5"/>
    </row>
    <row r="163" spans="1:9" ht="12" customHeight="1" x14ac:dyDescent="0.25">
      <c r="A163" s="56" t="s">
        <v>515</v>
      </c>
      <c r="B163" s="56"/>
      <c r="C163" s="56"/>
      <c r="D163" s="56"/>
      <c r="E163" s="56"/>
      <c r="F163" s="56"/>
      <c r="G163" s="20"/>
      <c r="H163" s="20"/>
      <c r="I163" s="5"/>
    </row>
    <row r="164" spans="1:9" ht="12" customHeight="1" x14ac:dyDescent="0.25">
      <c r="A164" s="52" t="s">
        <v>505</v>
      </c>
      <c r="B164" s="52"/>
      <c r="C164" s="52"/>
      <c r="D164" s="52"/>
      <c r="E164" s="52"/>
      <c r="F164" s="52"/>
      <c r="G164" s="52"/>
      <c r="H164" s="52"/>
      <c r="I164" s="52"/>
    </row>
    <row r="165" spans="1:9" ht="12" customHeight="1" x14ac:dyDescent="0.25">
      <c r="A165" s="52" t="s">
        <v>506</v>
      </c>
      <c r="B165" s="52"/>
      <c r="C165" s="52"/>
      <c r="D165" s="52"/>
      <c r="E165" s="52"/>
      <c r="F165" s="52"/>
      <c r="G165" s="52"/>
      <c r="H165" s="52"/>
      <c r="I165" s="52"/>
    </row>
    <row r="166" spans="1:9" ht="12" customHeight="1" x14ac:dyDescent="0.25">
      <c r="A166" s="52" t="s">
        <v>507</v>
      </c>
      <c r="B166" s="52"/>
      <c r="C166" s="52"/>
      <c r="D166" s="52"/>
      <c r="E166" s="52"/>
      <c r="F166" s="52"/>
      <c r="G166" s="52"/>
      <c r="H166" s="52"/>
      <c r="I166" s="52"/>
    </row>
    <row r="167" spans="1:9" ht="12" customHeight="1" x14ac:dyDescent="0.25">
      <c r="A167" s="52" t="s">
        <v>508</v>
      </c>
      <c r="B167" s="52"/>
      <c r="C167" s="52"/>
      <c r="D167" s="52"/>
      <c r="E167" s="52"/>
      <c r="F167" s="52"/>
      <c r="G167" s="52"/>
      <c r="H167" s="52"/>
      <c r="I167" s="52"/>
    </row>
    <row r="168" spans="1:9" ht="12" customHeight="1" x14ac:dyDescent="0.25">
      <c r="A168" s="52" t="s">
        <v>510</v>
      </c>
      <c r="B168" s="52"/>
      <c r="C168" s="52"/>
      <c r="D168" s="52"/>
      <c r="E168" s="52"/>
      <c r="F168" s="52"/>
      <c r="G168" s="52"/>
      <c r="H168" s="52"/>
      <c r="I168" s="52"/>
    </row>
    <row r="169" spans="1:9" ht="12" customHeight="1" x14ac:dyDescent="0.25">
      <c r="A169" s="52" t="s">
        <v>511</v>
      </c>
      <c r="B169" s="52"/>
      <c r="C169" s="52"/>
      <c r="D169" s="52"/>
      <c r="E169" s="52"/>
      <c r="F169" s="52"/>
      <c r="G169" s="52"/>
      <c r="H169" s="52"/>
      <c r="I169" s="52"/>
    </row>
    <row r="170" spans="1:9" ht="12" customHeight="1" x14ac:dyDescent="0.25">
      <c r="A170" s="52" t="s">
        <v>512</v>
      </c>
      <c r="B170" s="52"/>
      <c r="C170" s="52"/>
      <c r="D170" s="52"/>
      <c r="E170" s="52"/>
      <c r="F170" s="52"/>
      <c r="G170" s="20"/>
      <c r="H170" s="20"/>
      <c r="I170" s="20"/>
    </row>
    <row r="171" spans="1:9" ht="12" customHeight="1" x14ac:dyDescent="0.25">
      <c r="A171" s="52" t="s">
        <v>513</v>
      </c>
      <c r="B171" s="52"/>
      <c r="C171" s="52"/>
      <c r="D171" s="52"/>
      <c r="E171" s="52"/>
      <c r="F171" s="52"/>
      <c r="G171" s="52"/>
      <c r="H171" s="52"/>
      <c r="I171" s="52"/>
    </row>
    <row r="172" spans="1:9" ht="12" customHeight="1" x14ac:dyDescent="0.25">
      <c r="A172" s="52" t="s">
        <v>514</v>
      </c>
      <c r="B172" s="52"/>
      <c r="C172" s="52"/>
      <c r="D172" s="52"/>
      <c r="E172" s="52"/>
      <c r="F172" s="52"/>
      <c r="G172" s="52"/>
      <c r="H172" s="52"/>
      <c r="I172" s="52"/>
    </row>
    <row r="173" spans="1:9" ht="12" customHeight="1" x14ac:dyDescent="0.25">
      <c r="A173" s="53" t="s">
        <v>339</v>
      </c>
      <c r="B173" s="53"/>
      <c r="C173" s="53"/>
      <c r="D173" s="53"/>
      <c r="E173" s="53"/>
      <c r="F173" s="53"/>
      <c r="G173" s="53"/>
      <c r="H173" s="53"/>
      <c r="I173" s="53"/>
    </row>
  </sheetData>
  <mergeCells count="16">
    <mergeCell ref="A173:I173"/>
    <mergeCell ref="A168:I168"/>
    <mergeCell ref="A169:I169"/>
    <mergeCell ref="A170:F170"/>
    <mergeCell ref="A171:I171"/>
    <mergeCell ref="A172:I172"/>
    <mergeCell ref="A163:F163"/>
    <mergeCell ref="A164:I164"/>
    <mergeCell ref="A165:I165"/>
    <mergeCell ref="A166:I166"/>
    <mergeCell ref="A167:I167"/>
    <mergeCell ref="E4:K4"/>
    <mergeCell ref="L4:R4"/>
    <mergeCell ref="S4:Y4"/>
    <mergeCell ref="Z4:AF4"/>
    <mergeCell ref="A162:H162"/>
  </mergeCells>
  <conditionalFormatting sqref="S6:Y6">
    <cfRule type="cellIs" dxfId="89" priority="2" operator="between">
      <formula>1</formula>
      <formula>50</formula>
    </cfRule>
  </conditionalFormatting>
  <conditionalFormatting sqref="S7:Y159">
    <cfRule type="cellIs" dxfId="88" priority="1" operator="between">
      <formula>1</formula>
      <formula>50</formula>
    </cfRule>
  </conditionalFormatting>
  <hyperlinks>
    <hyperlink ref="A1" location="Indice!A1" display="Indice" xr:uid="{84C1FB52-6C10-489A-8E88-FB47B745949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F09D9-CCF8-458A-AC53-CA41B998BDB7}">
  <sheetPr codeName="Hoja15"/>
  <dimension ref="A1:AF249"/>
  <sheetViews>
    <sheetView showGridLines="0" zoomScaleNormal="100" workbookViewId="0"/>
  </sheetViews>
  <sheetFormatPr baseColWidth="10" defaultColWidth="11.42578125" defaultRowHeight="12" customHeight="1" x14ac:dyDescent="0.25"/>
  <cols>
    <col min="1" max="16384" width="11.42578125" style="16"/>
  </cols>
  <sheetData>
    <row r="1" spans="1:32" ht="12" customHeight="1" x14ac:dyDescent="0.25">
      <c r="A1" s="14" t="s">
        <v>411</v>
      </c>
    </row>
    <row r="2" spans="1:32" ht="12" customHeight="1" x14ac:dyDescent="0.25">
      <c r="A2" s="5" t="s">
        <v>152</v>
      </c>
    </row>
    <row r="3" spans="1:32" ht="12" customHeight="1" x14ac:dyDescent="0.25">
      <c r="A3" s="15" t="s">
        <v>73</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163</v>
      </c>
      <c r="E6" s="27">
        <v>11.092222253477351</v>
      </c>
      <c r="F6" s="27">
        <v>8.8892090261637531</v>
      </c>
      <c r="G6" s="27">
        <v>7.2577206259852742</v>
      </c>
      <c r="H6" s="27">
        <v>3.9372349648111391</v>
      </c>
      <c r="I6" s="27">
        <v>3.1871263231647649</v>
      </c>
      <c r="J6" s="27">
        <v>2.2105432840601882</v>
      </c>
      <c r="K6" s="27">
        <v>3.8975721178913911</v>
      </c>
      <c r="L6" s="27">
        <v>0.22459924094990558</v>
      </c>
      <c r="M6" s="27">
        <v>0.20064221121452874</v>
      </c>
      <c r="N6" s="27">
        <v>0.21160287067278286</v>
      </c>
      <c r="O6" s="27">
        <v>0.11940555867834519</v>
      </c>
      <c r="P6" s="27">
        <v>0.10191661602241218</v>
      </c>
      <c r="Q6" s="27">
        <v>8.7973982438092652E-2</v>
      </c>
      <c r="R6" s="27">
        <v>0.10195939834393265</v>
      </c>
      <c r="S6" s="2">
        <v>12593</v>
      </c>
      <c r="T6" s="2">
        <v>8910</v>
      </c>
      <c r="U6" s="2">
        <v>4782</v>
      </c>
      <c r="V6" s="2">
        <v>3246</v>
      </c>
      <c r="W6" s="2">
        <v>3200</v>
      </c>
      <c r="X6" s="2">
        <v>1692</v>
      </c>
      <c r="Y6" s="2">
        <v>2655</v>
      </c>
      <c r="Z6" s="13">
        <v>481077</v>
      </c>
      <c r="AA6" s="13">
        <v>416503</v>
      </c>
      <c r="AB6" s="13">
        <v>360483</v>
      </c>
      <c r="AC6" s="13">
        <v>207643</v>
      </c>
      <c r="AD6" s="13">
        <v>173855</v>
      </c>
      <c r="AE6" s="13">
        <v>128081</v>
      </c>
      <c r="AF6" s="13">
        <v>256395</v>
      </c>
    </row>
    <row r="7" spans="1:32" ht="12" customHeight="1" x14ac:dyDescent="0.25">
      <c r="A7" s="3" t="s">
        <v>1</v>
      </c>
      <c r="B7" s="3" t="s">
        <v>2</v>
      </c>
      <c r="C7" s="3" t="s">
        <v>107</v>
      </c>
      <c r="D7" s="3" t="s">
        <v>164</v>
      </c>
      <c r="E7" s="27">
        <v>15.409956869459677</v>
      </c>
      <c r="F7" s="27">
        <v>14.146289929121608</v>
      </c>
      <c r="G7" s="27">
        <v>12.508028162492021</v>
      </c>
      <c r="H7" s="27">
        <v>8.8503834406431157</v>
      </c>
      <c r="I7" s="27">
        <v>7.2188672452031328</v>
      </c>
      <c r="J7" s="27">
        <v>5.3813571608064485</v>
      </c>
      <c r="K7" s="27">
        <v>5.5731959772136559</v>
      </c>
      <c r="L7" s="27">
        <v>0.27416533247762864</v>
      </c>
      <c r="M7" s="27">
        <v>0.26020639077835706</v>
      </c>
      <c r="N7" s="27">
        <v>0.28502262152746477</v>
      </c>
      <c r="O7" s="27">
        <v>0.21101589239066765</v>
      </c>
      <c r="P7" s="27">
        <v>0.14833534609703022</v>
      </c>
      <c r="Q7" s="27">
        <v>0.12429487347473318</v>
      </c>
      <c r="R7" s="27">
        <v>0.12925577308021313</v>
      </c>
      <c r="S7" s="2">
        <v>14904</v>
      </c>
      <c r="T7" s="2">
        <v>13348</v>
      </c>
      <c r="U7" s="2">
        <v>8246</v>
      </c>
      <c r="V7" s="2">
        <v>6867</v>
      </c>
      <c r="W7" s="2">
        <v>7125</v>
      </c>
      <c r="X7" s="2">
        <v>4267</v>
      </c>
      <c r="Y7" s="2">
        <v>3730</v>
      </c>
      <c r="Z7" s="13">
        <v>668340</v>
      </c>
      <c r="AA7" s="13">
        <v>662823</v>
      </c>
      <c r="AB7" s="13">
        <v>621260</v>
      </c>
      <c r="AC7" s="13">
        <v>466754</v>
      </c>
      <c r="AD7" s="13">
        <v>393783</v>
      </c>
      <c r="AE7" s="13">
        <v>311801</v>
      </c>
      <c r="AF7" s="13">
        <v>366623</v>
      </c>
    </row>
    <row r="8" spans="1:32" ht="12" customHeight="1" x14ac:dyDescent="0.25">
      <c r="A8" s="3" t="s">
        <v>1</v>
      </c>
      <c r="B8" s="3" t="s">
        <v>2</v>
      </c>
      <c r="C8" s="3" t="s">
        <v>107</v>
      </c>
      <c r="D8" s="3" t="s">
        <v>155</v>
      </c>
      <c r="E8" s="27">
        <v>73.497820877062964</v>
      </c>
      <c r="F8" s="27">
        <v>76.964501044714638</v>
      </c>
      <c r="G8" s="27">
        <v>80.234251211522704</v>
      </c>
      <c r="H8" s="27">
        <v>87.212381594545747</v>
      </c>
      <c r="I8" s="27">
        <v>89.594006431632096</v>
      </c>
      <c r="J8" s="27">
        <v>92.408099555133361</v>
      </c>
      <c r="K8" s="27">
        <v>90.529231904894957</v>
      </c>
      <c r="L8" s="27">
        <v>0.39384585545122092</v>
      </c>
      <c r="M8" s="27">
        <v>0.36765099217755348</v>
      </c>
      <c r="N8" s="27">
        <v>0.378203902459741</v>
      </c>
      <c r="O8" s="27">
        <v>0.26715885966553815</v>
      </c>
      <c r="P8" s="27">
        <v>0.19834442986856321</v>
      </c>
      <c r="Q8" s="27">
        <v>0.16683848004951612</v>
      </c>
      <c r="R8" s="27">
        <v>0.17443235964287929</v>
      </c>
      <c r="S8" s="2">
        <v>46161</v>
      </c>
      <c r="T8" s="2">
        <v>49202</v>
      </c>
      <c r="U8" s="2">
        <v>46056</v>
      </c>
      <c r="V8" s="2">
        <v>56612</v>
      </c>
      <c r="W8" s="2">
        <v>73562</v>
      </c>
      <c r="X8" s="2">
        <v>64989</v>
      </c>
      <c r="Y8" s="2">
        <v>56526</v>
      </c>
      <c r="Z8" s="13">
        <v>3187649</v>
      </c>
      <c r="AA8" s="13">
        <v>3606164</v>
      </c>
      <c r="AB8" s="13">
        <v>3985147</v>
      </c>
      <c r="AC8" s="13">
        <v>4599431</v>
      </c>
      <c r="AD8" s="13">
        <v>4887276</v>
      </c>
      <c r="AE8" s="13">
        <v>5354214</v>
      </c>
      <c r="AF8" s="13">
        <v>5955308</v>
      </c>
    </row>
    <row r="9" spans="1:32" ht="12" customHeight="1" x14ac:dyDescent="0.25">
      <c r="A9" s="3" t="s">
        <v>108</v>
      </c>
      <c r="B9" s="3" t="s">
        <v>0</v>
      </c>
      <c r="C9" s="3" t="s">
        <v>107</v>
      </c>
      <c r="D9" s="3" t="s">
        <v>163</v>
      </c>
      <c r="E9" s="27">
        <v>10.394831001758575</v>
      </c>
      <c r="F9" s="27">
        <v>7.8017078340053558</v>
      </c>
      <c r="G9" s="27">
        <v>5.7436410337686539</v>
      </c>
      <c r="H9" s="27">
        <v>3.1303413212299347</v>
      </c>
      <c r="I9" s="27">
        <v>2.436409518122673</v>
      </c>
      <c r="J9" s="27">
        <v>1.8418222665786743</v>
      </c>
      <c r="K9" s="27">
        <v>3.3104289323091507</v>
      </c>
      <c r="L9" s="27">
        <v>0.23132262285798788</v>
      </c>
      <c r="M9" s="27">
        <v>0.21052777301520109</v>
      </c>
      <c r="N9" s="27">
        <v>0.21876280661672354</v>
      </c>
      <c r="O9" s="27">
        <v>0.1259947195649147</v>
      </c>
      <c r="P9" s="27">
        <v>8.8883814169093966E-2</v>
      </c>
      <c r="Q9" s="27">
        <v>8.7731721578165889E-2</v>
      </c>
      <c r="R9" s="27">
        <v>0.13428556267172098</v>
      </c>
      <c r="S9" s="2">
        <v>9040</v>
      </c>
      <c r="T9" s="2">
        <v>5766</v>
      </c>
      <c r="U9" s="2">
        <v>2522</v>
      </c>
      <c r="V9" s="2">
        <v>1725</v>
      </c>
      <c r="W9" s="2">
        <v>1633</v>
      </c>
      <c r="X9" s="2">
        <v>841</v>
      </c>
      <c r="Y9" s="2">
        <v>1126</v>
      </c>
      <c r="Z9" s="13">
        <v>316894</v>
      </c>
      <c r="AA9" s="13">
        <v>244573</v>
      </c>
      <c r="AB9" s="13">
        <v>174684</v>
      </c>
      <c r="AC9" s="13">
        <v>102509</v>
      </c>
      <c r="AD9" s="13">
        <v>80473</v>
      </c>
      <c r="AE9" s="13">
        <v>61502</v>
      </c>
      <c r="AF9" s="13">
        <v>109040</v>
      </c>
    </row>
    <row r="10" spans="1:32" ht="12" customHeight="1" x14ac:dyDescent="0.25">
      <c r="A10" s="3" t="s">
        <v>108</v>
      </c>
      <c r="B10" s="3" t="s">
        <v>0</v>
      </c>
      <c r="C10" s="3" t="s">
        <v>107</v>
      </c>
      <c r="D10" s="3" t="s">
        <v>164</v>
      </c>
      <c r="E10" s="27">
        <v>15.138919651508331</v>
      </c>
      <c r="F10" s="27">
        <v>13.747672736644745</v>
      </c>
      <c r="G10" s="27">
        <v>11.887335777282715</v>
      </c>
      <c r="H10" s="27">
        <v>8.0500416457653046</v>
      </c>
      <c r="I10" s="27">
        <v>6.322045624256134</v>
      </c>
      <c r="J10" s="27">
        <v>4.549093171954155</v>
      </c>
      <c r="K10" s="27">
        <v>4.2667917907238007</v>
      </c>
      <c r="L10" s="27">
        <v>0.28805655892938375</v>
      </c>
      <c r="M10" s="27">
        <v>0.29872022569179535</v>
      </c>
      <c r="N10" s="27">
        <v>0.3321400610730052</v>
      </c>
      <c r="O10" s="27">
        <v>0.24955568369477987</v>
      </c>
      <c r="P10" s="27">
        <v>0.18088112119585276</v>
      </c>
      <c r="Q10" s="27">
        <v>0.1381075126118958</v>
      </c>
      <c r="R10" s="27">
        <v>0.15100069576874375</v>
      </c>
      <c r="S10" s="2">
        <v>10985</v>
      </c>
      <c r="T10" s="2">
        <v>9273</v>
      </c>
      <c r="U10" s="2">
        <v>4925</v>
      </c>
      <c r="V10" s="2">
        <v>3961</v>
      </c>
      <c r="W10" s="2">
        <v>4011</v>
      </c>
      <c r="X10" s="2">
        <v>2222</v>
      </c>
      <c r="Y10" s="2">
        <v>1498</v>
      </c>
      <c r="Z10" s="13">
        <v>461521</v>
      </c>
      <c r="AA10" s="13">
        <v>430971</v>
      </c>
      <c r="AB10" s="13">
        <v>361535</v>
      </c>
      <c r="AC10" s="13">
        <v>263614</v>
      </c>
      <c r="AD10" s="13">
        <v>208813</v>
      </c>
      <c r="AE10" s="13">
        <v>151903</v>
      </c>
      <c r="AF10" s="13">
        <v>140541</v>
      </c>
    </row>
    <row r="11" spans="1:32" ht="12" customHeight="1" x14ac:dyDescent="0.25">
      <c r="A11" s="3" t="s">
        <v>108</v>
      </c>
      <c r="B11" s="3" t="s">
        <v>0</v>
      </c>
      <c r="C11" s="3" t="s">
        <v>107</v>
      </c>
      <c r="D11" s="3" t="s">
        <v>155</v>
      </c>
      <c r="E11" s="27">
        <v>74.466252326965332</v>
      </c>
      <c r="F11" s="27">
        <v>78.450620174407959</v>
      </c>
      <c r="G11" s="27">
        <v>82.369023561477661</v>
      </c>
      <c r="H11" s="27">
        <v>88.819617033004761</v>
      </c>
      <c r="I11" s="27">
        <v>91.241544485092163</v>
      </c>
      <c r="J11" s="27">
        <v>93.609082698822021</v>
      </c>
      <c r="K11" s="27">
        <v>92.422777414321899</v>
      </c>
      <c r="L11" s="27">
        <v>0.40463279001414776</v>
      </c>
      <c r="M11" s="27">
        <v>0.4003393929451704</v>
      </c>
      <c r="N11" s="27">
        <v>0.43948208913207054</v>
      </c>
      <c r="O11" s="27">
        <v>0.29068489093333483</v>
      </c>
      <c r="P11" s="27">
        <v>0.21093680988997221</v>
      </c>
      <c r="Q11" s="27">
        <v>0.17468458972871304</v>
      </c>
      <c r="R11" s="27">
        <v>0.20651195663958788</v>
      </c>
      <c r="S11" s="2">
        <v>33920</v>
      </c>
      <c r="T11" s="2">
        <v>34808</v>
      </c>
      <c r="U11" s="2">
        <v>29363</v>
      </c>
      <c r="V11" s="2">
        <v>36212</v>
      </c>
      <c r="W11" s="2">
        <v>46413</v>
      </c>
      <c r="X11" s="2">
        <v>38387</v>
      </c>
      <c r="Y11" s="2">
        <v>29035</v>
      </c>
      <c r="Z11" s="13">
        <v>2270158</v>
      </c>
      <c r="AA11" s="13">
        <v>2459321</v>
      </c>
      <c r="AB11" s="13">
        <v>2505127</v>
      </c>
      <c r="AC11" s="13">
        <v>2908568</v>
      </c>
      <c r="AD11" s="13">
        <v>3013648</v>
      </c>
      <c r="AE11" s="13">
        <v>3125788</v>
      </c>
      <c r="AF11" s="13">
        <v>3044252</v>
      </c>
    </row>
    <row r="12" spans="1:32" ht="12" customHeight="1" x14ac:dyDescent="0.25">
      <c r="A12" s="3" t="s">
        <v>108</v>
      </c>
      <c r="B12" s="3" t="s">
        <v>3</v>
      </c>
      <c r="C12" s="3" t="s">
        <v>107</v>
      </c>
      <c r="D12" s="3" t="s">
        <v>163</v>
      </c>
      <c r="E12" s="27">
        <v>12.742249667644501</v>
      </c>
      <c r="F12" s="27">
        <v>11.08778715133667</v>
      </c>
      <c r="G12" s="27">
        <v>9.6491694450378418</v>
      </c>
      <c r="H12" s="27">
        <v>5.2589692175388336</v>
      </c>
      <c r="I12" s="27">
        <v>4.339352622628212</v>
      </c>
      <c r="J12" s="27">
        <v>2.712082676589489</v>
      </c>
      <c r="K12" s="27">
        <v>4.4863849878311157</v>
      </c>
      <c r="L12" s="27">
        <v>0.39752600714564323</v>
      </c>
      <c r="M12" s="27">
        <v>0.34095500595867634</v>
      </c>
      <c r="N12" s="27">
        <v>0.42541436851024628</v>
      </c>
      <c r="O12" s="27">
        <v>0.20264573395252228</v>
      </c>
      <c r="P12" s="27">
        <v>0.19528811099007726</v>
      </c>
      <c r="Q12" s="27">
        <v>0.15621316852048039</v>
      </c>
      <c r="R12" s="27">
        <v>0.1454181270673871</v>
      </c>
      <c r="S12" s="2">
        <v>3553</v>
      </c>
      <c r="T12" s="2">
        <v>3144</v>
      </c>
      <c r="U12" s="2">
        <v>2260</v>
      </c>
      <c r="V12" s="2">
        <v>1521</v>
      </c>
      <c r="W12" s="2">
        <v>1567</v>
      </c>
      <c r="X12" s="2">
        <v>851</v>
      </c>
      <c r="Y12" s="2">
        <v>1529</v>
      </c>
      <c r="Z12" s="13">
        <v>164183</v>
      </c>
      <c r="AA12" s="13">
        <v>171930</v>
      </c>
      <c r="AB12" s="13">
        <v>185799</v>
      </c>
      <c r="AC12" s="13">
        <v>105134</v>
      </c>
      <c r="AD12" s="13">
        <v>93382</v>
      </c>
      <c r="AE12" s="13">
        <v>66579</v>
      </c>
      <c r="AF12" s="13">
        <v>147355</v>
      </c>
    </row>
    <row r="13" spans="1:32" ht="12" customHeight="1" x14ac:dyDescent="0.25">
      <c r="A13" s="3" t="s">
        <v>108</v>
      </c>
      <c r="B13" s="3" t="s">
        <v>3</v>
      </c>
      <c r="C13" s="3" t="s">
        <v>107</v>
      </c>
      <c r="D13" s="3" t="s">
        <v>164</v>
      </c>
      <c r="E13" s="27">
        <v>16.051231324672699</v>
      </c>
      <c r="F13" s="27">
        <v>14.952164888381958</v>
      </c>
      <c r="G13" s="27">
        <v>13.488395512104034</v>
      </c>
      <c r="H13" s="27">
        <v>10.1613849401474</v>
      </c>
      <c r="I13" s="27">
        <v>8.5953399538993835</v>
      </c>
      <c r="J13" s="27">
        <v>6.5134145319461823</v>
      </c>
      <c r="K13" s="27">
        <v>6.8833149969577789</v>
      </c>
      <c r="L13" s="27">
        <v>0.50253113731741905</v>
      </c>
      <c r="M13" s="27">
        <v>0.40454864501953125</v>
      </c>
      <c r="N13" s="27">
        <v>0.44592120684683323</v>
      </c>
      <c r="O13" s="27">
        <v>0.33358803484588861</v>
      </c>
      <c r="P13" s="27">
        <v>0.23350242991000414</v>
      </c>
      <c r="Q13" s="27">
        <v>0.19642659462988377</v>
      </c>
      <c r="R13" s="27">
        <v>0.19743083976209164</v>
      </c>
      <c r="S13" s="2">
        <v>3919</v>
      </c>
      <c r="T13" s="2">
        <v>4075</v>
      </c>
      <c r="U13" s="2">
        <v>3321</v>
      </c>
      <c r="V13" s="2">
        <v>2906</v>
      </c>
      <c r="W13" s="2">
        <v>3114</v>
      </c>
      <c r="X13" s="2">
        <v>2045</v>
      </c>
      <c r="Y13" s="2">
        <v>2232</v>
      </c>
      <c r="Z13" s="13">
        <v>206819</v>
      </c>
      <c r="AA13" s="13">
        <v>231852</v>
      </c>
      <c r="AB13" s="13">
        <v>259725</v>
      </c>
      <c r="AC13" s="13">
        <v>203140</v>
      </c>
      <c r="AD13" s="13">
        <v>184970</v>
      </c>
      <c r="AE13" s="13">
        <v>159898</v>
      </c>
      <c r="AF13" s="13">
        <v>226082</v>
      </c>
    </row>
    <row r="14" spans="1:32" ht="12" customHeight="1" x14ac:dyDescent="0.25">
      <c r="A14" s="3" t="s">
        <v>108</v>
      </c>
      <c r="B14" s="3" t="s">
        <v>3</v>
      </c>
      <c r="C14" s="3" t="s">
        <v>107</v>
      </c>
      <c r="D14" s="3" t="s">
        <v>155</v>
      </c>
      <c r="E14" s="27">
        <v>71.206516027450562</v>
      </c>
      <c r="F14" s="27">
        <v>73.960047960281372</v>
      </c>
      <c r="G14" s="27">
        <v>76.862436532974243</v>
      </c>
      <c r="H14" s="27">
        <v>84.579646587371826</v>
      </c>
      <c r="I14" s="27">
        <v>87.065309286117554</v>
      </c>
      <c r="J14" s="27">
        <v>90.774500370025635</v>
      </c>
      <c r="K14" s="27">
        <v>88.630300760269165</v>
      </c>
      <c r="L14" s="27">
        <v>0.66063785925507545</v>
      </c>
      <c r="M14" s="27">
        <v>0.54454286582767963</v>
      </c>
      <c r="N14" s="27">
        <v>0.6382540799677372</v>
      </c>
      <c r="O14" s="27">
        <v>0.41552502661943436</v>
      </c>
      <c r="P14" s="27">
        <v>0.3110149409621954</v>
      </c>
      <c r="Q14" s="27">
        <v>0.25966598186641932</v>
      </c>
      <c r="R14" s="27">
        <v>0.24813066702336073</v>
      </c>
      <c r="S14" s="2">
        <v>12241</v>
      </c>
      <c r="T14" s="2">
        <v>14394</v>
      </c>
      <c r="U14" s="2">
        <v>16693</v>
      </c>
      <c r="V14" s="2">
        <v>20400</v>
      </c>
      <c r="W14" s="2">
        <v>27149</v>
      </c>
      <c r="X14" s="2">
        <v>26602</v>
      </c>
      <c r="Y14" s="2">
        <v>27491</v>
      </c>
      <c r="Z14" s="13">
        <v>917491</v>
      </c>
      <c r="AA14" s="13">
        <v>1146843</v>
      </c>
      <c r="AB14" s="13">
        <v>1480020</v>
      </c>
      <c r="AC14" s="13">
        <v>1690863</v>
      </c>
      <c r="AD14" s="13">
        <v>1873628</v>
      </c>
      <c r="AE14" s="13">
        <v>2228426</v>
      </c>
      <c r="AF14" s="13">
        <v>2911056</v>
      </c>
    </row>
    <row r="15" spans="1:32" ht="12" customHeight="1" x14ac:dyDescent="0.25">
      <c r="A15" s="3" t="s">
        <v>165</v>
      </c>
      <c r="B15" s="3" t="s">
        <v>0</v>
      </c>
      <c r="C15" s="3" t="s">
        <v>132</v>
      </c>
      <c r="D15" s="3" t="s">
        <v>163</v>
      </c>
      <c r="E15" s="27">
        <v>18.146805465221405</v>
      </c>
      <c r="F15" s="27">
        <v>20.634466409683228</v>
      </c>
      <c r="G15" s="27">
        <v>28.411215543746948</v>
      </c>
      <c r="H15" s="27">
        <v>13.365106284618378</v>
      </c>
      <c r="I15" s="27">
        <v>14.759929478168488</v>
      </c>
      <c r="J15" s="27">
        <v>14.162436127662659</v>
      </c>
      <c r="K15" s="27">
        <v>20.000000298023224</v>
      </c>
      <c r="L15" s="27">
        <v>8.6271069943904877</v>
      </c>
      <c r="M15" s="27">
        <v>12.187811732292175</v>
      </c>
      <c r="N15" s="27">
        <v>10.263421386480331</v>
      </c>
      <c r="O15" s="27">
        <v>6.1296097934246063</v>
      </c>
      <c r="P15" s="27">
        <v>6.0516592115163803</v>
      </c>
      <c r="Q15" s="27">
        <v>7.379615306854248</v>
      </c>
      <c r="R15" s="27">
        <v>13.364887237548828</v>
      </c>
      <c r="S15" s="2">
        <v>13</v>
      </c>
      <c r="T15" s="2">
        <v>11</v>
      </c>
      <c r="U15" s="2">
        <v>8</v>
      </c>
      <c r="V15" s="2">
        <v>7</v>
      </c>
      <c r="W15" s="2">
        <v>10</v>
      </c>
      <c r="X15" s="2">
        <v>4</v>
      </c>
      <c r="Y15" s="2">
        <v>4</v>
      </c>
      <c r="Z15" s="13">
        <v>801</v>
      </c>
      <c r="AA15" s="13">
        <v>722</v>
      </c>
      <c r="AB15" s="13">
        <v>760</v>
      </c>
      <c r="AC15" s="13">
        <v>645</v>
      </c>
      <c r="AD15" s="13">
        <v>747</v>
      </c>
      <c r="AE15" s="13">
        <v>558</v>
      </c>
      <c r="AF15" s="13">
        <v>574</v>
      </c>
    </row>
    <row r="16" spans="1:32" ht="12" customHeight="1" x14ac:dyDescent="0.25">
      <c r="A16" s="3" t="s">
        <v>165</v>
      </c>
      <c r="B16" s="3" t="s">
        <v>0</v>
      </c>
      <c r="C16" s="3" t="s">
        <v>132</v>
      </c>
      <c r="D16" s="3" t="s">
        <v>164</v>
      </c>
      <c r="E16" s="27">
        <v>22.315360605716705</v>
      </c>
      <c r="F16" s="27">
        <v>9.6313230693340302</v>
      </c>
      <c r="G16" s="27">
        <v>14.056074619293213</v>
      </c>
      <c r="H16" s="27">
        <v>22.793203592300415</v>
      </c>
      <c r="I16" s="27">
        <v>4.9002174288034439</v>
      </c>
      <c r="J16" s="27">
        <v>14.720812439918518</v>
      </c>
      <c r="K16" s="27">
        <v>1.9512195140123367</v>
      </c>
      <c r="L16" s="27">
        <v>8.1912092864513397</v>
      </c>
      <c r="M16" s="27">
        <v>4.9862131476402283</v>
      </c>
      <c r="N16" s="27">
        <v>5.6301847100257874</v>
      </c>
      <c r="O16" s="27">
        <v>6.588561087846756</v>
      </c>
      <c r="P16" s="27">
        <v>2.8457894921302795</v>
      </c>
      <c r="Q16" s="27">
        <v>5.9364773333072662</v>
      </c>
      <c r="R16" s="27">
        <v>2.1398348733782768</v>
      </c>
      <c r="S16" s="2">
        <v>16</v>
      </c>
      <c r="T16" s="2">
        <v>9</v>
      </c>
      <c r="U16" s="2">
        <v>9</v>
      </c>
      <c r="V16" s="2">
        <v>16</v>
      </c>
      <c r="W16" s="2">
        <v>5</v>
      </c>
      <c r="X16" s="2">
        <v>8</v>
      </c>
      <c r="Y16" s="2">
        <v>1</v>
      </c>
      <c r="Z16" s="13">
        <v>985</v>
      </c>
      <c r="AA16" s="13">
        <v>337</v>
      </c>
      <c r="AB16" s="13">
        <v>376</v>
      </c>
      <c r="AC16" s="13">
        <v>1100</v>
      </c>
      <c r="AD16" s="13">
        <v>248</v>
      </c>
      <c r="AE16" s="13">
        <v>580</v>
      </c>
      <c r="AF16" s="13">
        <v>56</v>
      </c>
    </row>
    <row r="17" spans="1:32" ht="12" customHeight="1" x14ac:dyDescent="0.25">
      <c r="A17" s="3" t="s">
        <v>165</v>
      </c>
      <c r="B17" s="3" t="s">
        <v>0</v>
      </c>
      <c r="C17" s="3" t="s">
        <v>132</v>
      </c>
      <c r="D17" s="3" t="s">
        <v>155</v>
      </c>
      <c r="E17" s="27">
        <v>59.53783392906189</v>
      </c>
      <c r="F17" s="27">
        <v>69.734209775924683</v>
      </c>
      <c r="G17" s="27">
        <v>57.532709836959839</v>
      </c>
      <c r="H17" s="27">
        <v>63.841688632965088</v>
      </c>
      <c r="I17" s="27">
        <v>80.339854955673218</v>
      </c>
      <c r="J17" s="27">
        <v>71.116751432418823</v>
      </c>
      <c r="K17" s="27">
        <v>78.04877758026123</v>
      </c>
      <c r="L17" s="27">
        <v>10.707441717386246</v>
      </c>
      <c r="M17" s="27">
        <v>12.34782338142395</v>
      </c>
      <c r="N17" s="27">
        <v>10.369576513767242</v>
      </c>
      <c r="O17" s="27">
        <v>7.9129919409751892</v>
      </c>
      <c r="P17" s="27">
        <v>6.7476168274879456</v>
      </c>
      <c r="Q17" s="27">
        <v>8.8838577270507813</v>
      </c>
      <c r="R17" s="27">
        <v>13.972495496273041</v>
      </c>
      <c r="S17" s="2">
        <v>30</v>
      </c>
      <c r="T17" s="2">
        <v>34</v>
      </c>
      <c r="U17" s="2">
        <v>27</v>
      </c>
      <c r="V17" s="2">
        <v>41</v>
      </c>
      <c r="W17" s="2">
        <v>45</v>
      </c>
      <c r="X17" s="2">
        <v>35</v>
      </c>
      <c r="Y17" s="2">
        <v>15</v>
      </c>
      <c r="Z17" s="13">
        <v>2628</v>
      </c>
      <c r="AA17" s="13">
        <v>2440</v>
      </c>
      <c r="AB17" s="13">
        <v>1539</v>
      </c>
      <c r="AC17" s="13">
        <v>3081</v>
      </c>
      <c r="AD17" s="13">
        <v>4066</v>
      </c>
      <c r="AE17" s="13">
        <v>2802</v>
      </c>
      <c r="AF17" s="13">
        <v>2240</v>
      </c>
    </row>
    <row r="18" spans="1:32" ht="12" customHeight="1" x14ac:dyDescent="0.25">
      <c r="A18" s="3" t="s">
        <v>165</v>
      </c>
      <c r="B18" s="3" t="s">
        <v>0</v>
      </c>
      <c r="C18" s="3" t="s">
        <v>133</v>
      </c>
      <c r="D18" s="3" t="s">
        <v>163</v>
      </c>
      <c r="E18" s="27">
        <v>11.789236217737198</v>
      </c>
      <c r="F18" s="27">
        <v>10.346255451440811</v>
      </c>
      <c r="G18" s="27">
        <v>8.0411963164806366</v>
      </c>
      <c r="H18" s="27">
        <v>5.0184115767478943</v>
      </c>
      <c r="I18" s="27">
        <v>2.8496373444795609</v>
      </c>
      <c r="J18" s="27">
        <v>3.5349007695913315</v>
      </c>
      <c r="K18" s="27">
        <v>4.5225519686937332</v>
      </c>
      <c r="L18" s="27">
        <v>0.83449957892298698</v>
      </c>
      <c r="M18" s="27">
        <v>0.86944717913866043</v>
      </c>
      <c r="N18" s="27">
        <v>0.83963582292199135</v>
      </c>
      <c r="O18" s="27">
        <v>0.53690383210778236</v>
      </c>
      <c r="P18" s="27">
        <v>0.39160242304205894</v>
      </c>
      <c r="Q18" s="27">
        <v>0.54346094839274883</v>
      </c>
      <c r="R18" s="27">
        <v>0.60329060070216656</v>
      </c>
      <c r="S18" s="2">
        <v>610</v>
      </c>
      <c r="T18" s="2">
        <v>408</v>
      </c>
      <c r="U18" s="2">
        <v>231</v>
      </c>
      <c r="V18" s="2">
        <v>180</v>
      </c>
      <c r="W18" s="2">
        <v>125</v>
      </c>
      <c r="X18" s="2">
        <v>94</v>
      </c>
      <c r="Y18" s="2">
        <v>96</v>
      </c>
      <c r="Z18" s="13">
        <v>25641</v>
      </c>
      <c r="AA18" s="13">
        <v>20241</v>
      </c>
      <c r="AB18" s="13">
        <v>17825</v>
      </c>
      <c r="AC18" s="13">
        <v>12470</v>
      </c>
      <c r="AD18" s="13">
        <v>7192</v>
      </c>
      <c r="AE18" s="13">
        <v>9349</v>
      </c>
      <c r="AF18" s="13">
        <v>8536</v>
      </c>
    </row>
    <row r="19" spans="1:32" ht="12" customHeight="1" x14ac:dyDescent="0.25">
      <c r="A19" s="3" t="s">
        <v>165</v>
      </c>
      <c r="B19" s="3" t="s">
        <v>0</v>
      </c>
      <c r="C19" s="3" t="s">
        <v>133</v>
      </c>
      <c r="D19" s="3" t="s">
        <v>164</v>
      </c>
      <c r="E19" s="27">
        <v>17.041310667991638</v>
      </c>
      <c r="F19" s="27">
        <v>17.287717759609222</v>
      </c>
      <c r="G19" s="27">
        <v>14.414605498313904</v>
      </c>
      <c r="H19" s="27">
        <v>10.513310879468918</v>
      </c>
      <c r="I19" s="27">
        <v>8.5722886025905609</v>
      </c>
      <c r="J19" s="27">
        <v>6.1581913381814957</v>
      </c>
      <c r="K19" s="27">
        <v>6.039959192276001</v>
      </c>
      <c r="L19" s="27">
        <v>1.1983682401478291</v>
      </c>
      <c r="M19" s="27">
        <v>1.1409200727939606</v>
      </c>
      <c r="N19" s="27">
        <v>1.3207594864070415</v>
      </c>
      <c r="O19" s="27">
        <v>0.99810780957341194</v>
      </c>
      <c r="P19" s="27">
        <v>1.3766552321612835</v>
      </c>
      <c r="Q19" s="27">
        <v>0.64267218112945557</v>
      </c>
      <c r="R19" s="27">
        <v>0.76808040030300617</v>
      </c>
      <c r="S19" s="2">
        <v>662</v>
      </c>
      <c r="T19" s="2">
        <v>626</v>
      </c>
      <c r="U19" s="2">
        <v>392</v>
      </c>
      <c r="V19" s="2">
        <v>312</v>
      </c>
      <c r="W19" s="2">
        <v>311</v>
      </c>
      <c r="X19" s="2">
        <v>194</v>
      </c>
      <c r="Y19" s="2">
        <v>105</v>
      </c>
      <c r="Z19" s="13">
        <v>37064</v>
      </c>
      <c r="AA19" s="13">
        <v>33821</v>
      </c>
      <c r="AB19" s="13">
        <v>31953</v>
      </c>
      <c r="AC19" s="13">
        <v>26124</v>
      </c>
      <c r="AD19" s="13">
        <v>21635</v>
      </c>
      <c r="AE19" s="13">
        <v>16287</v>
      </c>
      <c r="AF19" s="13">
        <v>11400</v>
      </c>
    </row>
    <row r="20" spans="1:32" ht="12" customHeight="1" x14ac:dyDescent="0.25">
      <c r="A20" s="3" t="s">
        <v>165</v>
      </c>
      <c r="B20" s="3" t="s">
        <v>0</v>
      </c>
      <c r="C20" s="3" t="s">
        <v>133</v>
      </c>
      <c r="D20" s="3" t="s">
        <v>155</v>
      </c>
      <c r="E20" s="27">
        <v>71.169453859329224</v>
      </c>
      <c r="F20" s="27">
        <v>72.366029024124146</v>
      </c>
      <c r="G20" s="27">
        <v>77.544200420379639</v>
      </c>
      <c r="H20" s="27">
        <v>84.468275308609009</v>
      </c>
      <c r="I20" s="27">
        <v>88.578075170516968</v>
      </c>
      <c r="J20" s="27">
        <v>90.306907892227173</v>
      </c>
      <c r="K20" s="27">
        <v>89.437490701675415</v>
      </c>
      <c r="L20" s="27">
        <v>1.4436192810535431</v>
      </c>
      <c r="M20" s="27">
        <v>1.4082474634051323</v>
      </c>
      <c r="N20" s="27">
        <v>1.5890620648860931</v>
      </c>
      <c r="O20" s="27">
        <v>1.1546858586370945</v>
      </c>
      <c r="P20" s="27">
        <v>1.3276011683046818</v>
      </c>
      <c r="Q20" s="27">
        <v>0.930055882781744</v>
      </c>
      <c r="R20" s="27">
        <v>0.95150778070092201</v>
      </c>
      <c r="S20" s="2">
        <v>1982</v>
      </c>
      <c r="T20" s="2">
        <v>1672</v>
      </c>
      <c r="U20" s="2">
        <v>1991</v>
      </c>
      <c r="V20" s="2">
        <v>2345</v>
      </c>
      <c r="W20" s="2">
        <v>2892</v>
      </c>
      <c r="X20" s="2">
        <v>2429</v>
      </c>
      <c r="Y20" s="2">
        <v>1401</v>
      </c>
      <c r="Z20" s="13">
        <v>154790</v>
      </c>
      <c r="AA20" s="13">
        <v>141574</v>
      </c>
      <c r="AB20" s="13">
        <v>171893</v>
      </c>
      <c r="AC20" s="13">
        <v>209891</v>
      </c>
      <c r="AD20" s="13">
        <v>223556</v>
      </c>
      <c r="AE20" s="13">
        <v>238841</v>
      </c>
      <c r="AF20" s="13">
        <v>168807</v>
      </c>
    </row>
    <row r="21" spans="1:32" ht="12" customHeight="1" x14ac:dyDescent="0.25">
      <c r="A21" s="3" t="s">
        <v>165</v>
      </c>
      <c r="B21" s="3" t="s">
        <v>0</v>
      </c>
      <c r="C21" s="3" t="s">
        <v>12</v>
      </c>
      <c r="D21" s="3" t="s">
        <v>163</v>
      </c>
      <c r="E21" s="27">
        <v>13.476033508777618</v>
      </c>
      <c r="F21" s="27">
        <v>9.4046942889690399</v>
      </c>
      <c r="G21" s="27">
        <v>7.0687457919120789</v>
      </c>
      <c r="H21" s="27">
        <v>3.9638116955757141</v>
      </c>
      <c r="I21" s="27">
        <v>3.2389998435974121</v>
      </c>
      <c r="J21" s="27">
        <v>2.3698342964053154</v>
      </c>
      <c r="K21" s="27">
        <v>4.0724489837884903</v>
      </c>
      <c r="L21" s="27">
        <v>0.44806576333940029</v>
      </c>
      <c r="M21" s="27">
        <v>0.38718830328434706</v>
      </c>
      <c r="N21" s="27">
        <v>0.42234240099787712</v>
      </c>
      <c r="O21" s="27">
        <v>0.25457704905420542</v>
      </c>
      <c r="P21" s="27">
        <v>0.19721221178770065</v>
      </c>
      <c r="Q21" s="27">
        <v>0.18229522975161672</v>
      </c>
      <c r="R21" s="27">
        <v>0.33300293143838644</v>
      </c>
      <c r="S21" s="2">
        <v>3577</v>
      </c>
      <c r="T21" s="2">
        <v>1977</v>
      </c>
      <c r="U21" s="2">
        <v>822</v>
      </c>
      <c r="V21" s="2">
        <v>551</v>
      </c>
      <c r="W21" s="2">
        <v>522</v>
      </c>
      <c r="X21" s="2">
        <v>247</v>
      </c>
      <c r="Y21" s="2">
        <v>319</v>
      </c>
      <c r="Z21" s="13">
        <v>135610</v>
      </c>
      <c r="AA21" s="13">
        <v>86553</v>
      </c>
      <c r="AB21" s="13">
        <v>57855</v>
      </c>
      <c r="AC21" s="13">
        <v>35090</v>
      </c>
      <c r="AD21" s="13">
        <v>27797</v>
      </c>
      <c r="AE21" s="13">
        <v>19336</v>
      </c>
      <c r="AF21" s="13">
        <v>35431</v>
      </c>
    </row>
    <row r="22" spans="1:32" ht="12" customHeight="1" x14ac:dyDescent="0.25">
      <c r="A22" s="3" t="s">
        <v>165</v>
      </c>
      <c r="B22" s="3" t="s">
        <v>0</v>
      </c>
      <c r="C22" s="3" t="s">
        <v>12</v>
      </c>
      <c r="D22" s="3" t="s">
        <v>164</v>
      </c>
      <c r="E22" s="27">
        <v>16.550946235656738</v>
      </c>
      <c r="F22" s="27">
        <v>16.750749945640564</v>
      </c>
      <c r="G22" s="27">
        <v>15.025866031646729</v>
      </c>
      <c r="H22" s="27">
        <v>9.8899871110916138</v>
      </c>
      <c r="I22" s="27">
        <v>7.891777902841568</v>
      </c>
      <c r="J22" s="27">
        <v>5.7885434478521347</v>
      </c>
      <c r="K22" s="27">
        <v>4.3756615370512009</v>
      </c>
      <c r="L22" s="27">
        <v>0.53100096993148327</v>
      </c>
      <c r="M22" s="27">
        <v>0.56968545541167259</v>
      </c>
      <c r="N22" s="27">
        <v>0.58812331408262253</v>
      </c>
      <c r="O22" s="27">
        <v>0.46969112008810043</v>
      </c>
      <c r="P22" s="27">
        <v>0.33310570288449526</v>
      </c>
      <c r="Q22" s="27">
        <v>0.31005849596112967</v>
      </c>
      <c r="R22" s="27">
        <v>0.31966802198439837</v>
      </c>
      <c r="S22" s="2">
        <v>3633</v>
      </c>
      <c r="T22" s="2">
        <v>2976</v>
      </c>
      <c r="U22" s="2">
        <v>1605</v>
      </c>
      <c r="V22" s="2">
        <v>1304</v>
      </c>
      <c r="W22" s="2">
        <v>1174</v>
      </c>
      <c r="X22" s="2">
        <v>673</v>
      </c>
      <c r="Y22" s="2">
        <v>384</v>
      </c>
      <c r="Z22" s="13">
        <v>166553</v>
      </c>
      <c r="AA22" s="13">
        <v>154160</v>
      </c>
      <c r="AB22" s="13">
        <v>122981</v>
      </c>
      <c r="AC22" s="13">
        <v>87552</v>
      </c>
      <c r="AD22" s="13">
        <v>67727</v>
      </c>
      <c r="AE22" s="13">
        <v>47230</v>
      </c>
      <c r="AF22" s="13">
        <v>38069</v>
      </c>
    </row>
    <row r="23" spans="1:32" ht="12" customHeight="1" x14ac:dyDescent="0.25">
      <c r="A23" s="3" t="s">
        <v>165</v>
      </c>
      <c r="B23" s="3" t="s">
        <v>0</v>
      </c>
      <c r="C23" s="3" t="s">
        <v>12</v>
      </c>
      <c r="D23" s="3" t="s">
        <v>155</v>
      </c>
      <c r="E23" s="27">
        <v>69.973021745681763</v>
      </c>
      <c r="F23" s="27">
        <v>73.844558000564575</v>
      </c>
      <c r="G23" s="27">
        <v>77.905386686325073</v>
      </c>
      <c r="H23" s="27">
        <v>86.146199703216553</v>
      </c>
      <c r="I23" s="27">
        <v>88.869220018386841</v>
      </c>
      <c r="J23" s="27">
        <v>91.841620206832886</v>
      </c>
      <c r="K23" s="27">
        <v>91.551887989044189</v>
      </c>
      <c r="L23" s="27">
        <v>0.74524483643472195</v>
      </c>
      <c r="M23" s="27">
        <v>0.73297293856739998</v>
      </c>
      <c r="N23" s="27">
        <v>0.76586799696087837</v>
      </c>
      <c r="O23" s="27">
        <v>0.5615629255771637</v>
      </c>
      <c r="P23" s="27">
        <v>0.40770843625068665</v>
      </c>
      <c r="Q23" s="27">
        <v>0.37019860465079546</v>
      </c>
      <c r="R23" s="27">
        <v>0.48489687032997608</v>
      </c>
      <c r="S23" s="2">
        <v>9791</v>
      </c>
      <c r="T23" s="2">
        <v>8632</v>
      </c>
      <c r="U23" s="2">
        <v>7620</v>
      </c>
      <c r="V23" s="2">
        <v>9080</v>
      </c>
      <c r="W23" s="2">
        <v>11094</v>
      </c>
      <c r="X23" s="2">
        <v>8798</v>
      </c>
      <c r="Y23" s="2">
        <v>6577</v>
      </c>
      <c r="Z23" s="13">
        <v>704142</v>
      </c>
      <c r="AA23" s="13">
        <v>679604</v>
      </c>
      <c r="AB23" s="13">
        <v>637626</v>
      </c>
      <c r="AC23" s="13">
        <v>762617</v>
      </c>
      <c r="AD23" s="13">
        <v>762673</v>
      </c>
      <c r="AE23" s="13">
        <v>749356</v>
      </c>
      <c r="AF23" s="13">
        <v>796517</v>
      </c>
    </row>
    <row r="24" spans="1:32" ht="12" customHeight="1" x14ac:dyDescent="0.25">
      <c r="A24" s="3" t="s">
        <v>165</v>
      </c>
      <c r="B24" s="3" t="s">
        <v>0</v>
      </c>
      <c r="C24" s="3" t="s">
        <v>13</v>
      </c>
      <c r="D24" s="3" t="s">
        <v>163</v>
      </c>
      <c r="E24" s="27">
        <v>9.0058699250221252</v>
      </c>
      <c r="F24" s="27">
        <v>8.0487221479415894</v>
      </c>
      <c r="G24" s="27">
        <v>5.4206043481826782</v>
      </c>
      <c r="H24" s="27">
        <v>3.128509595990181</v>
      </c>
      <c r="I24" s="27">
        <v>2.5459712371230125</v>
      </c>
      <c r="J24" s="27">
        <v>1.6897059977054596</v>
      </c>
      <c r="K24" s="27">
        <v>3.7805464118719101</v>
      </c>
      <c r="L24" s="27">
        <v>0.31968296971172094</v>
      </c>
      <c r="M24" s="27">
        <v>0.33711523283272982</v>
      </c>
      <c r="N24" s="27">
        <v>0.33929829951375723</v>
      </c>
      <c r="O24" s="27">
        <v>0.18116066930815578</v>
      </c>
      <c r="P24" s="27">
        <v>0.14490622561424971</v>
      </c>
      <c r="Q24" s="27">
        <v>0.12600126210600138</v>
      </c>
      <c r="R24" s="27">
        <v>0.24949212092906237</v>
      </c>
      <c r="S24" s="2">
        <v>2765</v>
      </c>
      <c r="T24" s="2">
        <v>2094</v>
      </c>
      <c r="U24" s="2">
        <v>827</v>
      </c>
      <c r="V24" s="2">
        <v>628</v>
      </c>
      <c r="W24" s="2">
        <v>588</v>
      </c>
      <c r="X24" s="2">
        <v>290</v>
      </c>
      <c r="Y24" s="2">
        <v>437</v>
      </c>
      <c r="Z24" s="13">
        <v>94600</v>
      </c>
      <c r="AA24" s="13">
        <v>89939</v>
      </c>
      <c r="AB24" s="13">
        <v>59762</v>
      </c>
      <c r="AC24" s="13">
        <v>35352</v>
      </c>
      <c r="AD24" s="13">
        <v>28865</v>
      </c>
      <c r="AE24" s="13">
        <v>18247</v>
      </c>
      <c r="AF24" s="13">
        <v>40760</v>
      </c>
    </row>
    <row r="25" spans="1:32" ht="12" customHeight="1" x14ac:dyDescent="0.25">
      <c r="A25" s="3" t="s">
        <v>165</v>
      </c>
      <c r="B25" s="3" t="s">
        <v>0</v>
      </c>
      <c r="C25" s="3" t="s">
        <v>13</v>
      </c>
      <c r="D25" s="3" t="s">
        <v>164</v>
      </c>
      <c r="E25" s="27">
        <v>13.240723311901093</v>
      </c>
      <c r="F25" s="27">
        <v>12.364600598812103</v>
      </c>
      <c r="G25" s="27">
        <v>10.913226753473282</v>
      </c>
      <c r="H25" s="27">
        <v>7.3949888348579407</v>
      </c>
      <c r="I25" s="27">
        <v>5.7743668556213379</v>
      </c>
      <c r="J25" s="27">
        <v>4.3883092701435089</v>
      </c>
      <c r="K25" s="27">
        <v>4.6230074018239975</v>
      </c>
      <c r="L25" s="27">
        <v>0.42655062861740589</v>
      </c>
      <c r="M25" s="27">
        <v>0.40500317700207233</v>
      </c>
      <c r="N25" s="27">
        <v>0.45582023449242115</v>
      </c>
      <c r="O25" s="27">
        <v>0.32226475887000561</v>
      </c>
      <c r="P25" s="27">
        <v>0.21496573463082314</v>
      </c>
      <c r="Q25" s="27">
        <v>0.22128263954073191</v>
      </c>
      <c r="R25" s="27">
        <v>0.28015279676765203</v>
      </c>
      <c r="S25" s="2">
        <v>3257</v>
      </c>
      <c r="T25" s="2">
        <v>2946</v>
      </c>
      <c r="U25" s="2">
        <v>1666</v>
      </c>
      <c r="V25" s="2">
        <v>1265</v>
      </c>
      <c r="W25" s="2">
        <v>1328</v>
      </c>
      <c r="X25" s="2">
        <v>713</v>
      </c>
      <c r="Y25" s="2">
        <v>529</v>
      </c>
      <c r="Z25" s="13">
        <v>139084</v>
      </c>
      <c r="AA25" s="13">
        <v>138166</v>
      </c>
      <c r="AB25" s="13">
        <v>120318</v>
      </c>
      <c r="AC25" s="13">
        <v>83563</v>
      </c>
      <c r="AD25" s="13">
        <v>65467</v>
      </c>
      <c r="AE25" s="13">
        <v>47389</v>
      </c>
      <c r="AF25" s="13">
        <v>49843</v>
      </c>
    </row>
    <row r="26" spans="1:32" ht="12" customHeight="1" x14ac:dyDescent="0.25">
      <c r="A26" s="3" t="s">
        <v>165</v>
      </c>
      <c r="B26" s="3" t="s">
        <v>0</v>
      </c>
      <c r="C26" s="3" t="s">
        <v>13</v>
      </c>
      <c r="D26" s="3" t="s">
        <v>155</v>
      </c>
      <c r="E26" s="27">
        <v>77.753406763076782</v>
      </c>
      <c r="F26" s="27">
        <v>79.586678743362427</v>
      </c>
      <c r="G26" s="27">
        <v>83.6661696434021</v>
      </c>
      <c r="H26" s="27">
        <v>89.476501941680908</v>
      </c>
      <c r="I26" s="27">
        <v>91.679662466049194</v>
      </c>
      <c r="J26" s="27">
        <v>93.921983242034912</v>
      </c>
      <c r="K26" s="27">
        <v>91.596448421478271</v>
      </c>
      <c r="L26" s="27">
        <v>0.5472822580486536</v>
      </c>
      <c r="M26" s="27">
        <v>0.54396530613303185</v>
      </c>
      <c r="N26" s="27">
        <v>0.57882368564605713</v>
      </c>
      <c r="O26" s="27">
        <v>0.36665468942373991</v>
      </c>
      <c r="P26" s="27">
        <v>0.26301457546651363</v>
      </c>
      <c r="Q26" s="27">
        <v>0.26263855397701263</v>
      </c>
      <c r="R26" s="27">
        <v>0.38422218058258295</v>
      </c>
      <c r="S26" s="2">
        <v>11757</v>
      </c>
      <c r="T26" s="2">
        <v>12238</v>
      </c>
      <c r="U26" s="2">
        <v>10659</v>
      </c>
      <c r="V26" s="2">
        <v>13023</v>
      </c>
      <c r="W26" s="2">
        <v>16285</v>
      </c>
      <c r="X26" s="2">
        <v>12641</v>
      </c>
      <c r="Y26" s="2">
        <v>9431</v>
      </c>
      <c r="Z26" s="13">
        <v>816742</v>
      </c>
      <c r="AA26" s="13">
        <v>889327</v>
      </c>
      <c r="AB26" s="13">
        <v>922417</v>
      </c>
      <c r="AC26" s="13">
        <v>1011080</v>
      </c>
      <c r="AD26" s="13">
        <v>1039420</v>
      </c>
      <c r="AE26" s="13">
        <v>1014256</v>
      </c>
      <c r="AF26" s="13">
        <v>987548</v>
      </c>
    </row>
    <row r="27" spans="1:32" ht="12" customHeight="1" x14ac:dyDescent="0.25">
      <c r="A27" s="3" t="s">
        <v>165</v>
      </c>
      <c r="B27" s="3" t="s">
        <v>0</v>
      </c>
      <c r="C27" s="3" t="s">
        <v>134</v>
      </c>
      <c r="D27" s="3" t="s">
        <v>163</v>
      </c>
      <c r="E27" s="27">
        <v>7.9724408686161041</v>
      </c>
      <c r="F27" s="27">
        <v>5.5724520236253738</v>
      </c>
      <c r="G27" s="27">
        <v>4.3546669185161591</v>
      </c>
      <c r="H27" s="27">
        <v>1.9723983481526375</v>
      </c>
      <c r="I27" s="27">
        <v>1.6176795586943626</v>
      </c>
      <c r="J27" s="27">
        <v>1.2653717771172523</v>
      </c>
      <c r="K27" s="27">
        <v>2.275564894080162</v>
      </c>
      <c r="L27" s="27">
        <v>0.3328763647004962</v>
      </c>
      <c r="M27" s="27">
        <v>0.30139873269945383</v>
      </c>
      <c r="N27" s="27">
        <v>0.28490487020462751</v>
      </c>
      <c r="O27" s="27">
        <v>0.14880484668537974</v>
      </c>
      <c r="P27" s="27">
        <v>0.12197045143693686</v>
      </c>
      <c r="Q27" s="27">
        <v>0.11167542543262243</v>
      </c>
      <c r="R27" s="27">
        <v>0.17960162367671728</v>
      </c>
      <c r="S27" s="2">
        <v>1867</v>
      </c>
      <c r="T27" s="2">
        <v>1155</v>
      </c>
      <c r="U27" s="2">
        <v>564</v>
      </c>
      <c r="V27" s="2">
        <v>325</v>
      </c>
      <c r="W27" s="2">
        <v>352</v>
      </c>
      <c r="X27" s="2">
        <v>187</v>
      </c>
      <c r="Y27" s="2">
        <v>263</v>
      </c>
      <c r="Z27" s="13">
        <v>54016</v>
      </c>
      <c r="AA27" s="13">
        <v>43442</v>
      </c>
      <c r="AB27" s="13">
        <v>33573</v>
      </c>
      <c r="AC27" s="13">
        <v>17226</v>
      </c>
      <c r="AD27" s="13">
        <v>14749</v>
      </c>
      <c r="AE27" s="13">
        <v>12856</v>
      </c>
      <c r="AF27" s="13">
        <v>22946</v>
      </c>
    </row>
    <row r="28" spans="1:32" ht="12" customHeight="1" x14ac:dyDescent="0.25">
      <c r="A28" s="3" t="s">
        <v>165</v>
      </c>
      <c r="B28" s="3" t="s">
        <v>0</v>
      </c>
      <c r="C28" s="3" t="s">
        <v>134</v>
      </c>
      <c r="D28" s="3" t="s">
        <v>164</v>
      </c>
      <c r="E28" s="27">
        <v>14.86065685749054</v>
      </c>
      <c r="F28" s="27">
        <v>11.575645953416824</v>
      </c>
      <c r="G28" s="27">
        <v>9.7191058099269867</v>
      </c>
      <c r="H28" s="27">
        <v>6.0895193368196487</v>
      </c>
      <c r="I28" s="27">
        <v>5.0849039107561111</v>
      </c>
      <c r="J28" s="27">
        <v>3.4775085747241974</v>
      </c>
      <c r="K28" s="27">
        <v>3.8539614528417587</v>
      </c>
      <c r="L28" s="27">
        <v>0.47324970364570618</v>
      </c>
      <c r="M28" s="27">
        <v>0.49609467387199402</v>
      </c>
      <c r="N28" s="27">
        <v>0.49972794950008392</v>
      </c>
      <c r="O28" s="27">
        <v>0.32616308890283108</v>
      </c>
      <c r="P28" s="27">
        <v>0.21363634150475264</v>
      </c>
      <c r="Q28" s="27">
        <v>0.18028558697551489</v>
      </c>
      <c r="R28" s="27">
        <v>0.22244504652917385</v>
      </c>
      <c r="S28" s="2">
        <v>2886</v>
      </c>
      <c r="T28" s="2">
        <v>2280</v>
      </c>
      <c r="U28" s="2">
        <v>1082</v>
      </c>
      <c r="V28" s="2">
        <v>900</v>
      </c>
      <c r="W28" s="2">
        <v>1010</v>
      </c>
      <c r="X28" s="2">
        <v>562</v>
      </c>
      <c r="Y28" s="2">
        <v>449</v>
      </c>
      <c r="Z28" s="13">
        <v>100686</v>
      </c>
      <c r="AA28" s="13">
        <v>90242</v>
      </c>
      <c r="AB28" s="13">
        <v>74931</v>
      </c>
      <c r="AC28" s="13">
        <v>53183</v>
      </c>
      <c r="AD28" s="13">
        <v>46361</v>
      </c>
      <c r="AE28" s="13">
        <v>35331</v>
      </c>
      <c r="AF28" s="13">
        <v>38862</v>
      </c>
    </row>
    <row r="29" spans="1:32" ht="12" customHeight="1" x14ac:dyDescent="0.25">
      <c r="A29" s="3" t="s">
        <v>165</v>
      </c>
      <c r="B29" s="3" t="s">
        <v>0</v>
      </c>
      <c r="C29" s="3" t="s">
        <v>134</v>
      </c>
      <c r="D29" s="3" t="s">
        <v>155</v>
      </c>
      <c r="E29" s="27">
        <v>77.166903018951416</v>
      </c>
      <c r="F29" s="27">
        <v>82.851904630661011</v>
      </c>
      <c r="G29" s="27">
        <v>85.926228761672974</v>
      </c>
      <c r="H29" s="27">
        <v>91.938084363937378</v>
      </c>
      <c r="I29" s="27">
        <v>93.297415971755981</v>
      </c>
      <c r="J29" s="27">
        <v>95.257121324539185</v>
      </c>
      <c r="K29" s="27">
        <v>93.87047290802002</v>
      </c>
      <c r="L29" s="27">
        <v>0.57205827906727791</v>
      </c>
      <c r="M29" s="27">
        <v>0.56645525619387627</v>
      </c>
      <c r="N29" s="27">
        <v>0.61000166460871696</v>
      </c>
      <c r="O29" s="27">
        <v>0.37430028896778822</v>
      </c>
      <c r="P29" s="27">
        <v>0.24782109539955854</v>
      </c>
      <c r="Q29" s="27">
        <v>0.21736107300966978</v>
      </c>
      <c r="R29" s="27">
        <v>0.28191355522722006</v>
      </c>
      <c r="S29" s="2">
        <v>9096</v>
      </c>
      <c r="T29" s="2">
        <v>10444</v>
      </c>
      <c r="U29" s="2">
        <v>7887</v>
      </c>
      <c r="V29" s="2">
        <v>10136</v>
      </c>
      <c r="W29" s="2">
        <v>13834</v>
      </c>
      <c r="X29" s="2">
        <v>12420</v>
      </c>
      <c r="Y29" s="2">
        <v>10011</v>
      </c>
      <c r="Z29" s="13">
        <v>522832</v>
      </c>
      <c r="AA29" s="13">
        <v>645901</v>
      </c>
      <c r="AB29" s="13">
        <v>662462</v>
      </c>
      <c r="AC29" s="13">
        <v>802944</v>
      </c>
      <c r="AD29" s="13">
        <v>850628</v>
      </c>
      <c r="AE29" s="13">
        <v>967799</v>
      </c>
      <c r="AF29" s="13">
        <v>946557</v>
      </c>
    </row>
    <row r="30" spans="1:32" ht="12" customHeight="1" x14ac:dyDescent="0.25">
      <c r="A30" s="3" t="s">
        <v>165</v>
      </c>
      <c r="B30" s="3" t="s">
        <v>0</v>
      </c>
      <c r="C30" s="3" t="s">
        <v>135</v>
      </c>
      <c r="D30" s="3" t="s">
        <v>163</v>
      </c>
      <c r="E30" s="27">
        <v>6.7381680011749268</v>
      </c>
      <c r="F30" s="27">
        <v>3.1048346310853958</v>
      </c>
      <c r="G30" s="27">
        <v>3.9248451590538025</v>
      </c>
      <c r="H30" s="27">
        <v>1.2999630533158779</v>
      </c>
      <c r="I30" s="27">
        <v>0.79194372519850731</v>
      </c>
      <c r="J30" s="27">
        <v>0.72715380229055882</v>
      </c>
      <c r="K30" s="27">
        <v>0.54431762546300888</v>
      </c>
      <c r="L30" s="27">
        <v>0.73515442200005054</v>
      </c>
      <c r="M30" s="27">
        <v>0.42880536057054996</v>
      </c>
      <c r="N30" s="27">
        <v>0.70275096222758293</v>
      </c>
      <c r="O30" s="27">
        <v>0.29296842403709888</v>
      </c>
      <c r="P30" s="27">
        <v>0.17727968515828252</v>
      </c>
      <c r="Q30" s="27">
        <v>0.18393470672890544</v>
      </c>
      <c r="R30" s="27">
        <v>0.2358907600864768</v>
      </c>
      <c r="S30" s="2">
        <v>208</v>
      </c>
      <c r="T30" s="2">
        <v>121</v>
      </c>
      <c r="U30" s="2">
        <v>70</v>
      </c>
      <c r="V30" s="2">
        <v>34</v>
      </c>
      <c r="W30" s="2">
        <v>36</v>
      </c>
      <c r="X30" s="2">
        <v>19</v>
      </c>
      <c r="Y30" s="2">
        <v>7</v>
      </c>
      <c r="Z30" s="13">
        <v>6226</v>
      </c>
      <c r="AA30" s="13">
        <v>3676</v>
      </c>
      <c r="AB30" s="13">
        <v>4909</v>
      </c>
      <c r="AC30" s="13">
        <v>1726</v>
      </c>
      <c r="AD30" s="13">
        <v>1123</v>
      </c>
      <c r="AE30" s="13">
        <v>1156</v>
      </c>
      <c r="AF30" s="13">
        <v>793</v>
      </c>
    </row>
    <row r="31" spans="1:32" ht="12" customHeight="1" x14ac:dyDescent="0.25">
      <c r="A31" s="3" t="s">
        <v>165</v>
      </c>
      <c r="B31" s="3" t="s">
        <v>0</v>
      </c>
      <c r="C31" s="3" t="s">
        <v>135</v>
      </c>
      <c r="D31" s="3" t="s">
        <v>164</v>
      </c>
      <c r="E31" s="27">
        <v>18.559724092483521</v>
      </c>
      <c r="F31" s="27">
        <v>12.031656503677368</v>
      </c>
      <c r="G31" s="27">
        <v>8.7755344808101654</v>
      </c>
      <c r="H31" s="27">
        <v>9.1072730720043182</v>
      </c>
      <c r="I31" s="27">
        <v>5.2008774131536484</v>
      </c>
      <c r="J31" s="27">
        <v>3.1992249190807343</v>
      </c>
      <c r="K31" s="27">
        <v>1.5862774103879929</v>
      </c>
      <c r="L31" s="27">
        <v>1.2960862368345261</v>
      </c>
      <c r="M31" s="27">
        <v>0.92237889766693115</v>
      </c>
      <c r="N31" s="27">
        <v>1.0920140892267227</v>
      </c>
      <c r="O31" s="27">
        <v>2.7060141786932945</v>
      </c>
      <c r="P31" s="27">
        <v>0.51905941218137741</v>
      </c>
      <c r="Q31" s="27">
        <v>0.47273081727325916</v>
      </c>
      <c r="R31" s="27">
        <v>0.33968586940318346</v>
      </c>
      <c r="S31" s="2">
        <v>531</v>
      </c>
      <c r="T31" s="2">
        <v>436</v>
      </c>
      <c r="U31" s="2">
        <v>171</v>
      </c>
      <c r="V31" s="2">
        <v>164</v>
      </c>
      <c r="W31" s="2">
        <v>183</v>
      </c>
      <c r="X31" s="2">
        <v>72</v>
      </c>
      <c r="Y31" s="2">
        <v>30</v>
      </c>
      <c r="Z31" s="13">
        <v>17149</v>
      </c>
      <c r="AA31" s="13">
        <v>14245</v>
      </c>
      <c r="AB31" s="13">
        <v>10976</v>
      </c>
      <c r="AC31" s="13">
        <v>12092</v>
      </c>
      <c r="AD31" s="13">
        <v>7375</v>
      </c>
      <c r="AE31" s="13">
        <v>5086</v>
      </c>
      <c r="AF31" s="13">
        <v>2311</v>
      </c>
    </row>
    <row r="32" spans="1:32" ht="12" customHeight="1" x14ac:dyDescent="0.25">
      <c r="A32" s="3" t="s">
        <v>165</v>
      </c>
      <c r="B32" s="3" t="s">
        <v>0</v>
      </c>
      <c r="C32" s="3" t="s">
        <v>135</v>
      </c>
      <c r="D32" s="3" t="s">
        <v>155</v>
      </c>
      <c r="E32" s="27">
        <v>74.702107906341553</v>
      </c>
      <c r="F32" s="27">
        <v>84.863507747650146</v>
      </c>
      <c r="G32" s="27">
        <v>87.299621105194092</v>
      </c>
      <c r="H32" s="27">
        <v>89.592760801315308</v>
      </c>
      <c r="I32" s="27">
        <v>94.007176160812378</v>
      </c>
      <c r="J32" s="27">
        <v>96.073621511459351</v>
      </c>
      <c r="K32" s="27">
        <v>97.869402170181274</v>
      </c>
      <c r="L32" s="27">
        <v>1.457237359136343</v>
      </c>
      <c r="M32" s="27">
        <v>1.0281553491950035</v>
      </c>
      <c r="N32" s="27">
        <v>1.3120636343955994</v>
      </c>
      <c r="O32" s="27">
        <v>2.679947204887867</v>
      </c>
      <c r="P32" s="27">
        <v>0.55922889150679111</v>
      </c>
      <c r="Q32" s="27">
        <v>0.50058928318321705</v>
      </c>
      <c r="R32" s="27">
        <v>0.40951566770672798</v>
      </c>
      <c r="S32" s="2">
        <v>1264</v>
      </c>
      <c r="T32" s="2">
        <v>1788</v>
      </c>
      <c r="U32" s="2">
        <v>1179</v>
      </c>
      <c r="V32" s="2">
        <v>1587</v>
      </c>
      <c r="W32" s="2">
        <v>2263</v>
      </c>
      <c r="X32" s="2">
        <v>2064</v>
      </c>
      <c r="Y32" s="2">
        <v>1600</v>
      </c>
      <c r="Z32" s="13">
        <v>69024</v>
      </c>
      <c r="AA32" s="13">
        <v>100475</v>
      </c>
      <c r="AB32" s="13">
        <v>109190</v>
      </c>
      <c r="AC32" s="13">
        <v>118955</v>
      </c>
      <c r="AD32" s="13">
        <v>133305</v>
      </c>
      <c r="AE32" s="13">
        <v>152734</v>
      </c>
      <c r="AF32" s="13">
        <v>142583</v>
      </c>
    </row>
    <row r="33" spans="1:32" ht="12" customHeight="1" x14ac:dyDescent="0.25">
      <c r="A33" s="3" t="s">
        <v>165</v>
      </c>
      <c r="B33" s="3" t="s">
        <v>3</v>
      </c>
      <c r="C33" s="3" t="s">
        <v>132</v>
      </c>
      <c r="D33" s="3" t="s">
        <v>163</v>
      </c>
      <c r="E33" s="27">
        <v>31.784945726394653</v>
      </c>
      <c r="F33" s="27">
        <v>61.44254207611084</v>
      </c>
      <c r="G33" s="27">
        <v>30.693069100379944</v>
      </c>
      <c r="H33" s="27">
        <v>11.505791544914246</v>
      </c>
      <c r="I33" s="27">
        <v>13.287489116191864</v>
      </c>
      <c r="J33" s="27">
        <v>19.81363445520401</v>
      </c>
      <c r="K33" s="27">
        <v>20.87649405002594</v>
      </c>
      <c r="L33" s="27">
        <v>11.299525201320648</v>
      </c>
      <c r="M33" s="27">
        <v>8.7981931865215302</v>
      </c>
      <c r="N33" s="27">
        <v>15.886938571929932</v>
      </c>
      <c r="O33" s="27">
        <v>5.1398929208517075</v>
      </c>
      <c r="P33" s="27">
        <v>7.0043966174125671</v>
      </c>
      <c r="Q33" s="27">
        <v>7.1303598582744598</v>
      </c>
      <c r="R33" s="27">
        <v>11.836642026901245</v>
      </c>
      <c r="S33" s="2">
        <v>15</v>
      </c>
      <c r="T33" s="2">
        <v>21</v>
      </c>
      <c r="U33" s="2">
        <v>8</v>
      </c>
      <c r="V33" s="2">
        <v>8</v>
      </c>
      <c r="W33" s="2">
        <v>5</v>
      </c>
      <c r="X33" s="2">
        <v>11</v>
      </c>
      <c r="Y33" s="2">
        <v>3</v>
      </c>
      <c r="Z33" s="13">
        <v>739</v>
      </c>
      <c r="AA33" s="13">
        <v>2513</v>
      </c>
      <c r="AB33" s="13">
        <v>1643</v>
      </c>
      <c r="AC33" s="13">
        <v>447</v>
      </c>
      <c r="AD33" s="13">
        <v>599</v>
      </c>
      <c r="AE33" s="13">
        <v>1212</v>
      </c>
      <c r="AF33" s="13">
        <v>262</v>
      </c>
    </row>
    <row r="34" spans="1:32" ht="12" customHeight="1" x14ac:dyDescent="0.25">
      <c r="A34" s="3" t="s">
        <v>165</v>
      </c>
      <c r="B34" s="3" t="s">
        <v>3</v>
      </c>
      <c r="C34" s="3" t="s">
        <v>132</v>
      </c>
      <c r="D34" s="3" t="s">
        <v>164</v>
      </c>
      <c r="E34" s="27">
        <v>17.161290347576141</v>
      </c>
      <c r="F34" s="27">
        <v>12.249388545751572</v>
      </c>
      <c r="G34" s="27">
        <v>11.881188303232193</v>
      </c>
      <c r="H34" s="27">
        <v>23.423422873020172</v>
      </c>
      <c r="I34" s="27">
        <v>25.931677222251892</v>
      </c>
      <c r="J34" s="27">
        <v>10.217426717281342</v>
      </c>
      <c r="K34" s="27">
        <v>25.019919872283936</v>
      </c>
      <c r="L34" s="27">
        <v>7.40228071808815</v>
      </c>
      <c r="M34" s="27">
        <v>5.9109378606081009</v>
      </c>
      <c r="N34" s="27">
        <v>6.1696283519268036</v>
      </c>
      <c r="O34" s="27">
        <v>9.4143562018871307</v>
      </c>
      <c r="P34" s="27">
        <v>9.7008265554904938</v>
      </c>
      <c r="Q34" s="27">
        <v>4.4529296457767487</v>
      </c>
      <c r="R34" s="27">
        <v>14.668829739093781</v>
      </c>
      <c r="S34" s="2">
        <v>8</v>
      </c>
      <c r="T34" s="2">
        <v>9</v>
      </c>
      <c r="U34" s="2">
        <v>10</v>
      </c>
      <c r="V34" s="2">
        <v>11</v>
      </c>
      <c r="W34" s="2">
        <v>11</v>
      </c>
      <c r="X34" s="2">
        <v>7</v>
      </c>
      <c r="Y34" s="2">
        <v>3</v>
      </c>
      <c r="Z34" s="13">
        <v>399</v>
      </c>
      <c r="AA34" s="13">
        <v>501</v>
      </c>
      <c r="AB34" s="13">
        <v>636</v>
      </c>
      <c r="AC34" s="13">
        <v>910</v>
      </c>
      <c r="AD34" s="13">
        <v>1169</v>
      </c>
      <c r="AE34" s="13">
        <v>625</v>
      </c>
      <c r="AF34" s="13">
        <v>314</v>
      </c>
    </row>
    <row r="35" spans="1:32" ht="12" customHeight="1" x14ac:dyDescent="0.25">
      <c r="A35" s="3" t="s">
        <v>165</v>
      </c>
      <c r="B35" s="3" t="s">
        <v>3</v>
      </c>
      <c r="C35" s="3" t="s">
        <v>132</v>
      </c>
      <c r="D35" s="3" t="s">
        <v>155</v>
      </c>
      <c r="E35" s="27">
        <v>51.053762435913086</v>
      </c>
      <c r="F35" s="27">
        <v>26.308068633079529</v>
      </c>
      <c r="G35" s="27">
        <v>57.425743341445923</v>
      </c>
      <c r="H35" s="27">
        <v>65.070784091949463</v>
      </c>
      <c r="I35" s="27">
        <v>60.780835151672363</v>
      </c>
      <c r="J35" s="27">
        <v>69.968938827514648</v>
      </c>
      <c r="K35" s="27">
        <v>54.103583097457886</v>
      </c>
      <c r="L35" s="27">
        <v>11.816205829381943</v>
      </c>
      <c r="M35" s="27">
        <v>7.3895014822483063</v>
      </c>
      <c r="N35" s="27">
        <v>14.948621392250061</v>
      </c>
      <c r="O35" s="27">
        <v>9.6493639051914215</v>
      </c>
      <c r="P35" s="27">
        <v>9.9568024277687073</v>
      </c>
      <c r="Q35" s="27">
        <v>7.8814394772052765</v>
      </c>
      <c r="R35" s="27">
        <v>16.066509485244751</v>
      </c>
      <c r="S35" s="2">
        <v>15</v>
      </c>
      <c r="T35" s="2">
        <v>12</v>
      </c>
      <c r="U35" s="2">
        <v>34</v>
      </c>
      <c r="V35" s="2">
        <v>33</v>
      </c>
      <c r="W35" s="2">
        <v>43</v>
      </c>
      <c r="X35" s="2">
        <v>43</v>
      </c>
      <c r="Y35" s="2">
        <v>9</v>
      </c>
      <c r="Z35" s="13">
        <v>1187</v>
      </c>
      <c r="AA35" s="13">
        <v>1076</v>
      </c>
      <c r="AB35" s="13">
        <v>3074</v>
      </c>
      <c r="AC35" s="13">
        <v>2528</v>
      </c>
      <c r="AD35" s="13">
        <v>2740</v>
      </c>
      <c r="AE35" s="13">
        <v>4280</v>
      </c>
      <c r="AF35" s="13">
        <v>679</v>
      </c>
    </row>
    <row r="36" spans="1:32" ht="12" customHeight="1" x14ac:dyDescent="0.25">
      <c r="A36" s="3" t="s">
        <v>165</v>
      </c>
      <c r="B36" s="3" t="s">
        <v>3</v>
      </c>
      <c r="C36" s="3" t="s">
        <v>133</v>
      </c>
      <c r="D36" s="3" t="s">
        <v>163</v>
      </c>
      <c r="E36" s="27">
        <v>18.443417549133301</v>
      </c>
      <c r="F36" s="27">
        <v>21.060675382614136</v>
      </c>
      <c r="G36" s="27">
        <v>18.067862093448639</v>
      </c>
      <c r="H36" s="27">
        <v>10.49751341342926</v>
      </c>
      <c r="I36" s="27">
        <v>9.1981858015060425</v>
      </c>
      <c r="J36" s="27">
        <v>6.2487665563821793</v>
      </c>
      <c r="K36" s="27">
        <v>7.4875101447105408</v>
      </c>
      <c r="L36" s="27">
        <v>1.9475281238555908</v>
      </c>
      <c r="M36" s="27">
        <v>1.9210098311305046</v>
      </c>
      <c r="N36" s="27">
        <v>1.7870860174298286</v>
      </c>
      <c r="O36" s="27">
        <v>1.006455160677433</v>
      </c>
      <c r="P36" s="27">
        <v>1.0144858621060848</v>
      </c>
      <c r="Q36" s="27">
        <v>0.91384006664156914</v>
      </c>
      <c r="R36" s="27">
        <v>0.75493683107197285</v>
      </c>
      <c r="S36" s="2">
        <v>245</v>
      </c>
      <c r="T36" s="2">
        <v>285</v>
      </c>
      <c r="U36" s="2">
        <v>297</v>
      </c>
      <c r="V36" s="2">
        <v>209</v>
      </c>
      <c r="W36" s="2">
        <v>211</v>
      </c>
      <c r="X36" s="2">
        <v>126</v>
      </c>
      <c r="Y36" s="2">
        <v>183</v>
      </c>
      <c r="Z36" s="13">
        <v>12652</v>
      </c>
      <c r="AA36" s="13">
        <v>19983</v>
      </c>
      <c r="AB36" s="13">
        <v>25570</v>
      </c>
      <c r="AC36" s="13">
        <v>14732</v>
      </c>
      <c r="AD36" s="13">
        <v>14623</v>
      </c>
      <c r="AE36" s="13">
        <v>11717</v>
      </c>
      <c r="AF36" s="13">
        <v>18359</v>
      </c>
    </row>
    <row r="37" spans="1:32" ht="12" customHeight="1" x14ac:dyDescent="0.25">
      <c r="A37" s="3" t="s">
        <v>165</v>
      </c>
      <c r="B37" s="3" t="s">
        <v>3</v>
      </c>
      <c r="C37" s="3" t="s">
        <v>133</v>
      </c>
      <c r="D37" s="3" t="s">
        <v>164</v>
      </c>
      <c r="E37" s="27">
        <v>14.920042455196381</v>
      </c>
      <c r="F37" s="27">
        <v>16.64576381444931</v>
      </c>
      <c r="G37" s="27">
        <v>17.613515257835388</v>
      </c>
      <c r="H37" s="27">
        <v>15.215408802032471</v>
      </c>
      <c r="I37" s="27">
        <v>11.923737078905106</v>
      </c>
      <c r="J37" s="27">
        <v>10.629356652498245</v>
      </c>
      <c r="K37" s="27">
        <v>9.0846061706542969</v>
      </c>
      <c r="L37" s="27">
        <v>1.9744381308555603</v>
      </c>
      <c r="M37" s="27">
        <v>1.7958363518118858</v>
      </c>
      <c r="N37" s="27">
        <v>1.4945507049560547</v>
      </c>
      <c r="O37" s="27">
        <v>1.3217950239777565</v>
      </c>
      <c r="P37" s="27">
        <v>1.1727956123650074</v>
      </c>
      <c r="Q37" s="27">
        <v>1.066986657679081</v>
      </c>
      <c r="R37" s="27">
        <v>0.8643793873488903</v>
      </c>
      <c r="S37" s="2">
        <v>147</v>
      </c>
      <c r="T37" s="2">
        <v>243</v>
      </c>
      <c r="U37" s="2">
        <v>310</v>
      </c>
      <c r="V37" s="2">
        <v>272</v>
      </c>
      <c r="W37" s="2">
        <v>293</v>
      </c>
      <c r="X37" s="2">
        <v>206</v>
      </c>
      <c r="Y37" s="2">
        <v>217</v>
      </c>
      <c r="Z37" s="13">
        <v>10235</v>
      </c>
      <c r="AA37" s="13">
        <v>15794</v>
      </c>
      <c r="AB37" s="13">
        <v>24927</v>
      </c>
      <c r="AC37" s="13">
        <v>21353</v>
      </c>
      <c r="AD37" s="13">
        <v>18956</v>
      </c>
      <c r="AE37" s="13">
        <v>19931</v>
      </c>
      <c r="AF37" s="13">
        <v>22275</v>
      </c>
    </row>
    <row r="38" spans="1:32" ht="12" customHeight="1" x14ac:dyDescent="0.25">
      <c r="A38" s="3" t="s">
        <v>165</v>
      </c>
      <c r="B38" s="3" t="s">
        <v>3</v>
      </c>
      <c r="C38" s="3" t="s">
        <v>133</v>
      </c>
      <c r="D38" s="3" t="s">
        <v>155</v>
      </c>
      <c r="E38" s="27">
        <v>66.636538505554199</v>
      </c>
      <c r="F38" s="27">
        <v>62.293559312820435</v>
      </c>
      <c r="G38" s="27">
        <v>64.318621158599854</v>
      </c>
      <c r="H38" s="27">
        <v>74.287080764770508</v>
      </c>
      <c r="I38" s="27">
        <v>78.878074884414673</v>
      </c>
      <c r="J38" s="27">
        <v>83.121877908706665</v>
      </c>
      <c r="K38" s="27">
        <v>83.427882194519043</v>
      </c>
      <c r="L38" s="27">
        <v>2.74093858897686</v>
      </c>
      <c r="M38" s="27">
        <v>2.6087097823619843</v>
      </c>
      <c r="N38" s="27">
        <v>2.4871243163943291</v>
      </c>
      <c r="O38" s="27">
        <v>1.6510834917426109</v>
      </c>
      <c r="P38" s="27">
        <v>1.7743891105055809</v>
      </c>
      <c r="Q38" s="27">
        <v>1.4847695827484131</v>
      </c>
      <c r="R38" s="27">
        <v>1.1757959611713886</v>
      </c>
      <c r="S38" s="2">
        <v>490</v>
      </c>
      <c r="T38" s="2">
        <v>643</v>
      </c>
      <c r="U38" s="2">
        <v>990</v>
      </c>
      <c r="V38" s="2">
        <v>1205</v>
      </c>
      <c r="W38" s="2">
        <v>1553</v>
      </c>
      <c r="X38" s="2">
        <v>1710</v>
      </c>
      <c r="Y38" s="2">
        <v>1648</v>
      </c>
      <c r="Z38" s="13">
        <v>45712</v>
      </c>
      <c r="AA38" s="13">
        <v>59106</v>
      </c>
      <c r="AB38" s="13">
        <v>91025</v>
      </c>
      <c r="AC38" s="13">
        <v>104253</v>
      </c>
      <c r="AD38" s="13">
        <v>125398</v>
      </c>
      <c r="AE38" s="13">
        <v>155861</v>
      </c>
      <c r="AF38" s="13">
        <v>204561</v>
      </c>
    </row>
    <row r="39" spans="1:32" ht="12" customHeight="1" x14ac:dyDescent="0.25">
      <c r="A39" s="3" t="s">
        <v>165</v>
      </c>
      <c r="B39" s="3" t="s">
        <v>3</v>
      </c>
      <c r="C39" s="3" t="s">
        <v>12</v>
      </c>
      <c r="D39" s="3" t="s">
        <v>163</v>
      </c>
      <c r="E39" s="27">
        <v>20.684352517127991</v>
      </c>
      <c r="F39" s="27">
        <v>16.551975905895233</v>
      </c>
      <c r="G39" s="27">
        <v>14.965388178825378</v>
      </c>
      <c r="H39" s="27">
        <v>8.0739028751850128</v>
      </c>
      <c r="I39" s="27">
        <v>6.7849218845367432</v>
      </c>
      <c r="J39" s="27">
        <v>4.2634539306163788</v>
      </c>
      <c r="K39" s="27">
        <v>6.0669198632240295</v>
      </c>
      <c r="L39" s="27">
        <v>0.97433542832732201</v>
      </c>
      <c r="M39" s="27">
        <v>0.81703746691346169</v>
      </c>
      <c r="N39" s="27">
        <v>1.1190176941454411</v>
      </c>
      <c r="O39" s="27">
        <v>0.4846163559705019</v>
      </c>
      <c r="P39" s="27">
        <v>0.40361462160944939</v>
      </c>
      <c r="Q39" s="27">
        <v>0.33576826099306345</v>
      </c>
      <c r="R39" s="27">
        <v>0.33295541070401669</v>
      </c>
      <c r="S39" s="2">
        <v>1162</v>
      </c>
      <c r="T39" s="2">
        <v>1045</v>
      </c>
      <c r="U39" s="2">
        <v>836</v>
      </c>
      <c r="V39" s="2">
        <v>570</v>
      </c>
      <c r="W39" s="2">
        <v>569</v>
      </c>
      <c r="X39" s="2">
        <v>315</v>
      </c>
      <c r="Y39" s="2">
        <v>558</v>
      </c>
      <c r="Z39" s="13">
        <v>63756</v>
      </c>
      <c r="AA39" s="13">
        <v>60349</v>
      </c>
      <c r="AB39" s="13">
        <v>73051</v>
      </c>
      <c r="AC39" s="13">
        <v>39413</v>
      </c>
      <c r="AD39" s="13">
        <v>34406</v>
      </c>
      <c r="AE39" s="13">
        <v>25391</v>
      </c>
      <c r="AF39" s="13">
        <v>54247</v>
      </c>
    </row>
    <row r="40" spans="1:32" ht="12" customHeight="1" x14ac:dyDescent="0.25">
      <c r="A40" s="3" t="s">
        <v>165</v>
      </c>
      <c r="B40" s="3" t="s">
        <v>3</v>
      </c>
      <c r="C40" s="3" t="s">
        <v>12</v>
      </c>
      <c r="D40" s="3" t="s">
        <v>164</v>
      </c>
      <c r="E40" s="27">
        <v>19.069664180278778</v>
      </c>
      <c r="F40" s="27">
        <v>18.176208436489105</v>
      </c>
      <c r="G40" s="27">
        <v>18.950162827968597</v>
      </c>
      <c r="H40" s="27">
        <v>13.225975632667542</v>
      </c>
      <c r="I40" s="27">
        <v>12.028909474611282</v>
      </c>
      <c r="J40" s="27">
        <v>9.509529173374176</v>
      </c>
      <c r="K40" s="27">
        <v>9.4233140349388123</v>
      </c>
      <c r="L40" s="27">
        <v>1.1876808479428291</v>
      </c>
      <c r="M40" s="27">
        <v>0.91470507904887199</v>
      </c>
      <c r="N40" s="27">
        <v>1.0215485468506813</v>
      </c>
      <c r="O40" s="27">
        <v>0.66830199211835861</v>
      </c>
      <c r="P40" s="27">
        <v>0.51879617385566235</v>
      </c>
      <c r="Q40" s="27">
        <v>0.50310944207012653</v>
      </c>
      <c r="R40" s="27">
        <v>0.44939639046788216</v>
      </c>
      <c r="S40" s="2">
        <v>876</v>
      </c>
      <c r="T40" s="2">
        <v>1021</v>
      </c>
      <c r="U40" s="2">
        <v>1083</v>
      </c>
      <c r="V40" s="2">
        <v>927</v>
      </c>
      <c r="W40" s="2">
        <v>985</v>
      </c>
      <c r="X40" s="2">
        <v>681</v>
      </c>
      <c r="Y40" s="2">
        <v>778</v>
      </c>
      <c r="Z40" s="13">
        <v>58779</v>
      </c>
      <c r="AA40" s="13">
        <v>66271</v>
      </c>
      <c r="AB40" s="13">
        <v>92502</v>
      </c>
      <c r="AC40" s="13">
        <v>64563</v>
      </c>
      <c r="AD40" s="13">
        <v>60998</v>
      </c>
      <c r="AE40" s="13">
        <v>56634</v>
      </c>
      <c r="AF40" s="13">
        <v>84258</v>
      </c>
    </row>
    <row r="41" spans="1:32" ht="12" customHeight="1" x14ac:dyDescent="0.25">
      <c r="A41" s="3" t="s">
        <v>165</v>
      </c>
      <c r="B41" s="3" t="s">
        <v>3</v>
      </c>
      <c r="C41" s="3" t="s">
        <v>12</v>
      </c>
      <c r="D41" s="3" t="s">
        <v>155</v>
      </c>
      <c r="E41" s="27">
        <v>60.245984792709351</v>
      </c>
      <c r="F41" s="27">
        <v>65.2718186378479</v>
      </c>
      <c r="G41" s="27">
        <v>66.084450483322144</v>
      </c>
      <c r="H41" s="27">
        <v>78.700119256973267</v>
      </c>
      <c r="I41" s="27">
        <v>81.186169385910034</v>
      </c>
      <c r="J41" s="27">
        <v>86.227017641067505</v>
      </c>
      <c r="K41" s="27">
        <v>84.509766101837158</v>
      </c>
      <c r="L41" s="27">
        <v>1.578182727098465</v>
      </c>
      <c r="M41" s="27">
        <v>1.2338980101048946</v>
      </c>
      <c r="N41" s="27">
        <v>1.2989971786737442</v>
      </c>
      <c r="O41" s="27">
        <v>0.85403798148036003</v>
      </c>
      <c r="P41" s="27">
        <v>0.64379828982055187</v>
      </c>
      <c r="Q41" s="27">
        <v>0.62058647163212299</v>
      </c>
      <c r="R41" s="27">
        <v>0.54709077812731266</v>
      </c>
      <c r="S41" s="2">
        <v>2069</v>
      </c>
      <c r="T41" s="2">
        <v>2550</v>
      </c>
      <c r="U41" s="2">
        <v>3622</v>
      </c>
      <c r="V41" s="2">
        <v>4552</v>
      </c>
      <c r="W41" s="2">
        <v>5731</v>
      </c>
      <c r="X41" s="2">
        <v>5717</v>
      </c>
      <c r="Y41" s="2">
        <v>6755</v>
      </c>
      <c r="Z41" s="13">
        <v>185698</v>
      </c>
      <c r="AA41" s="13">
        <v>237983</v>
      </c>
      <c r="AB41" s="13">
        <v>322580</v>
      </c>
      <c r="AC41" s="13">
        <v>384177</v>
      </c>
      <c r="AD41" s="13">
        <v>411691</v>
      </c>
      <c r="AE41" s="13">
        <v>513525</v>
      </c>
      <c r="AF41" s="13">
        <v>755639</v>
      </c>
    </row>
    <row r="42" spans="1:32" ht="12" customHeight="1" x14ac:dyDescent="0.25">
      <c r="A42" s="3" t="s">
        <v>165</v>
      </c>
      <c r="B42" s="3" t="s">
        <v>3</v>
      </c>
      <c r="C42" s="3" t="s">
        <v>13</v>
      </c>
      <c r="D42" s="3" t="s">
        <v>163</v>
      </c>
      <c r="E42" s="27">
        <v>11.59820482134819</v>
      </c>
      <c r="F42" s="27">
        <v>11.621475964784622</v>
      </c>
      <c r="G42" s="27">
        <v>8.6463756859302521</v>
      </c>
      <c r="H42" s="27">
        <v>5.109410360455513</v>
      </c>
      <c r="I42" s="27">
        <v>4.2117059230804443</v>
      </c>
      <c r="J42" s="27">
        <v>2.5696568191051483</v>
      </c>
      <c r="K42" s="27">
        <v>5.2090290933847427</v>
      </c>
      <c r="L42" s="27">
        <v>0.62496350146830082</v>
      </c>
      <c r="M42" s="27">
        <v>0.60580037534236908</v>
      </c>
      <c r="N42" s="27">
        <v>0.73879556730389595</v>
      </c>
      <c r="O42" s="27">
        <v>0.34598442725837231</v>
      </c>
      <c r="P42" s="27">
        <v>0.28628706932067871</v>
      </c>
      <c r="Q42" s="27">
        <v>0.2625082153826952</v>
      </c>
      <c r="R42" s="27">
        <v>0.27910759672522545</v>
      </c>
      <c r="S42" s="2">
        <v>1007</v>
      </c>
      <c r="T42" s="2">
        <v>1009</v>
      </c>
      <c r="U42" s="2">
        <v>657</v>
      </c>
      <c r="V42" s="2">
        <v>459</v>
      </c>
      <c r="W42" s="2">
        <v>504</v>
      </c>
      <c r="X42" s="2">
        <v>262</v>
      </c>
      <c r="Y42" s="2">
        <v>564</v>
      </c>
      <c r="Z42" s="13">
        <v>47548</v>
      </c>
      <c r="AA42" s="13">
        <v>54549</v>
      </c>
      <c r="AB42" s="13">
        <v>50893</v>
      </c>
      <c r="AC42" s="13">
        <v>31709</v>
      </c>
      <c r="AD42" s="13">
        <v>28190</v>
      </c>
      <c r="AE42" s="13">
        <v>18921</v>
      </c>
      <c r="AF42" s="13">
        <v>53349</v>
      </c>
    </row>
    <row r="43" spans="1:32" ht="12" customHeight="1" x14ac:dyDescent="0.25">
      <c r="A43" s="3" t="s">
        <v>165</v>
      </c>
      <c r="B43" s="3" t="s">
        <v>3</v>
      </c>
      <c r="C43" s="3" t="s">
        <v>13</v>
      </c>
      <c r="D43" s="3" t="s">
        <v>164</v>
      </c>
      <c r="E43" s="27">
        <v>14.962679147720337</v>
      </c>
      <c r="F43" s="27">
        <v>15.083056688308716</v>
      </c>
      <c r="G43" s="27">
        <v>13.853093981742859</v>
      </c>
      <c r="H43" s="27">
        <v>10.320979356765747</v>
      </c>
      <c r="I43" s="27">
        <v>8.4670379757881165</v>
      </c>
      <c r="J43" s="27">
        <v>6.3539966940879822</v>
      </c>
      <c r="K43" s="27">
        <v>7.3717683553695679</v>
      </c>
      <c r="L43" s="27">
        <v>0.80671897158026695</v>
      </c>
      <c r="M43" s="27">
        <v>0.69624138996005058</v>
      </c>
      <c r="N43" s="27">
        <v>0.84913903847336769</v>
      </c>
      <c r="O43" s="27">
        <v>0.58818892575800419</v>
      </c>
      <c r="P43" s="27">
        <v>0.38580440450459719</v>
      </c>
      <c r="Q43" s="27">
        <v>0.33238267060369253</v>
      </c>
      <c r="R43" s="27">
        <v>0.33164415508508682</v>
      </c>
      <c r="S43" s="2">
        <v>1076</v>
      </c>
      <c r="T43" s="2">
        <v>1137</v>
      </c>
      <c r="U43" s="2">
        <v>988</v>
      </c>
      <c r="V43" s="2">
        <v>892</v>
      </c>
      <c r="W43" s="2">
        <v>915</v>
      </c>
      <c r="X43" s="2">
        <v>634</v>
      </c>
      <c r="Y43" s="2">
        <v>751</v>
      </c>
      <c r="Z43" s="13">
        <v>61341</v>
      </c>
      <c r="AA43" s="13">
        <v>70797</v>
      </c>
      <c r="AB43" s="13">
        <v>81540</v>
      </c>
      <c r="AC43" s="13">
        <v>64052</v>
      </c>
      <c r="AD43" s="13">
        <v>56672</v>
      </c>
      <c r="AE43" s="13">
        <v>46786</v>
      </c>
      <c r="AF43" s="13">
        <v>75499</v>
      </c>
    </row>
    <row r="44" spans="1:32" ht="12" customHeight="1" x14ac:dyDescent="0.25">
      <c r="A44" s="3" t="s">
        <v>165</v>
      </c>
      <c r="B44" s="3" t="s">
        <v>3</v>
      </c>
      <c r="C44" s="3" t="s">
        <v>13</v>
      </c>
      <c r="D44" s="3" t="s">
        <v>155</v>
      </c>
      <c r="E44" s="27">
        <v>73.439115285873413</v>
      </c>
      <c r="F44" s="27">
        <v>73.295468091964722</v>
      </c>
      <c r="G44" s="27">
        <v>77.50052809715271</v>
      </c>
      <c r="H44" s="27">
        <v>84.56960916519165</v>
      </c>
      <c r="I44" s="27">
        <v>87.321257591247559</v>
      </c>
      <c r="J44" s="27">
        <v>91.07634425163269</v>
      </c>
      <c r="K44" s="27">
        <v>87.41919994354248</v>
      </c>
      <c r="L44" s="27">
        <v>0.96265198662877083</v>
      </c>
      <c r="M44" s="27">
        <v>0.93479156494140625</v>
      </c>
      <c r="N44" s="27">
        <v>0.95870550721883774</v>
      </c>
      <c r="O44" s="27">
        <v>0.69166021421551704</v>
      </c>
      <c r="P44" s="27">
        <v>0.50385533832013607</v>
      </c>
      <c r="Q44" s="27">
        <v>0.41768588125705719</v>
      </c>
      <c r="R44" s="27">
        <v>0.4239954985678196</v>
      </c>
      <c r="S44" s="2">
        <v>3694</v>
      </c>
      <c r="T44" s="2">
        <v>4142</v>
      </c>
      <c r="U44" s="2">
        <v>5257</v>
      </c>
      <c r="V44" s="2">
        <v>6503</v>
      </c>
      <c r="W44" s="2">
        <v>8333</v>
      </c>
      <c r="X44" s="2">
        <v>8051</v>
      </c>
      <c r="Y44" s="2">
        <v>8468</v>
      </c>
      <c r="Z44" s="13">
        <v>301071</v>
      </c>
      <c r="AA44" s="13">
        <v>344035</v>
      </c>
      <c r="AB44" s="13">
        <v>456172</v>
      </c>
      <c r="AC44" s="13">
        <v>524839</v>
      </c>
      <c r="AD44" s="13">
        <v>584463</v>
      </c>
      <c r="AE44" s="13">
        <v>670617</v>
      </c>
      <c r="AF44" s="13">
        <v>895316</v>
      </c>
    </row>
    <row r="45" spans="1:32" ht="12" customHeight="1" x14ac:dyDescent="0.25">
      <c r="A45" s="3" t="s">
        <v>165</v>
      </c>
      <c r="B45" s="3" t="s">
        <v>3</v>
      </c>
      <c r="C45" s="3" t="s">
        <v>134</v>
      </c>
      <c r="D45" s="3" t="s">
        <v>163</v>
      </c>
      <c r="E45" s="27">
        <v>8.4578342735767365</v>
      </c>
      <c r="F45" s="27">
        <v>6.0892332345247269</v>
      </c>
      <c r="G45" s="27">
        <v>5.3311329334974289</v>
      </c>
      <c r="H45" s="27">
        <v>2.7569562196731567</v>
      </c>
      <c r="I45" s="27">
        <v>2.0189611241221428</v>
      </c>
      <c r="J45" s="27">
        <v>1.1037275195121765</v>
      </c>
      <c r="K45" s="27">
        <v>2.1131793037056923</v>
      </c>
      <c r="L45" s="27">
        <v>0.48647047951817513</v>
      </c>
      <c r="M45" s="27">
        <v>0.39113694801926613</v>
      </c>
      <c r="N45" s="27">
        <v>0.52741779945790768</v>
      </c>
      <c r="O45" s="27">
        <v>0.28073547873646021</v>
      </c>
      <c r="P45" s="27">
        <v>0.25301487185060978</v>
      </c>
      <c r="Q45" s="27">
        <v>0.1326255383901298</v>
      </c>
      <c r="R45" s="27">
        <v>0.18478743731975555</v>
      </c>
      <c r="S45" s="2">
        <v>957</v>
      </c>
      <c r="T45" s="2">
        <v>678</v>
      </c>
      <c r="U45" s="2">
        <v>389</v>
      </c>
      <c r="V45" s="2">
        <v>235</v>
      </c>
      <c r="W45" s="2">
        <v>224</v>
      </c>
      <c r="X45" s="2">
        <v>118</v>
      </c>
      <c r="Y45" s="2">
        <v>202</v>
      </c>
      <c r="Z45" s="13">
        <v>34703</v>
      </c>
      <c r="AA45" s="13">
        <v>30140</v>
      </c>
      <c r="AB45" s="13">
        <v>30141</v>
      </c>
      <c r="AC45" s="13">
        <v>16220</v>
      </c>
      <c r="AD45" s="13">
        <v>12950</v>
      </c>
      <c r="AE45" s="13">
        <v>8107</v>
      </c>
      <c r="AF45" s="13">
        <v>19608</v>
      </c>
    </row>
    <row r="46" spans="1:32" ht="12" customHeight="1" x14ac:dyDescent="0.25">
      <c r="A46" s="3" t="s">
        <v>165</v>
      </c>
      <c r="B46" s="3" t="s">
        <v>3</v>
      </c>
      <c r="C46" s="3" t="s">
        <v>134</v>
      </c>
      <c r="D46" s="3" t="s">
        <v>164</v>
      </c>
      <c r="E46" s="27">
        <v>15.46187549829483</v>
      </c>
      <c r="F46" s="27">
        <v>12.509192526340485</v>
      </c>
      <c r="G46" s="27">
        <v>8.8452480733394623</v>
      </c>
      <c r="H46" s="27">
        <v>7.2551116347312927</v>
      </c>
      <c r="I46" s="27">
        <v>6.052829697728157</v>
      </c>
      <c r="J46" s="27">
        <v>4.0863920003175735</v>
      </c>
      <c r="K46" s="27">
        <v>4.3986845761537552</v>
      </c>
      <c r="L46" s="27">
        <v>0.671042175963521</v>
      </c>
      <c r="M46" s="27">
        <v>0.60286358930170536</v>
      </c>
      <c r="N46" s="27">
        <v>0.56618442758917809</v>
      </c>
      <c r="O46" s="27">
        <v>0.4671239759773016</v>
      </c>
      <c r="P46" s="27">
        <v>0.30202497728168964</v>
      </c>
      <c r="Q46" s="27">
        <v>0.24528596550226212</v>
      </c>
      <c r="R46" s="27">
        <v>0.26595182716846466</v>
      </c>
      <c r="S46" s="2">
        <v>1455</v>
      </c>
      <c r="T46" s="2">
        <v>1305</v>
      </c>
      <c r="U46" s="2">
        <v>751</v>
      </c>
      <c r="V46" s="2">
        <v>637</v>
      </c>
      <c r="W46" s="2">
        <v>734</v>
      </c>
      <c r="X46" s="2">
        <v>432</v>
      </c>
      <c r="Y46" s="2">
        <v>444</v>
      </c>
      <c r="Z46" s="13">
        <v>63441</v>
      </c>
      <c r="AA46" s="13">
        <v>61917</v>
      </c>
      <c r="AB46" s="13">
        <v>50009</v>
      </c>
      <c r="AC46" s="13">
        <v>42684</v>
      </c>
      <c r="AD46" s="13">
        <v>38824</v>
      </c>
      <c r="AE46" s="13">
        <v>30015</v>
      </c>
      <c r="AF46" s="13">
        <v>40815</v>
      </c>
    </row>
    <row r="47" spans="1:32" ht="12" customHeight="1" x14ac:dyDescent="0.25">
      <c r="A47" s="3" t="s">
        <v>165</v>
      </c>
      <c r="B47" s="3" t="s">
        <v>3</v>
      </c>
      <c r="C47" s="3" t="s">
        <v>134</v>
      </c>
      <c r="D47" s="3" t="s">
        <v>155</v>
      </c>
      <c r="E47" s="27">
        <v>76.080292463302612</v>
      </c>
      <c r="F47" s="27">
        <v>81.401574611663818</v>
      </c>
      <c r="G47" s="27">
        <v>85.823619365692139</v>
      </c>
      <c r="H47" s="27">
        <v>89.98793363571167</v>
      </c>
      <c r="I47" s="27">
        <v>91.928207874298096</v>
      </c>
      <c r="J47" s="27">
        <v>94.809877872467041</v>
      </c>
      <c r="K47" s="27">
        <v>93.488138914108276</v>
      </c>
      <c r="L47" s="27">
        <v>0.79572191461920738</v>
      </c>
      <c r="M47" s="27">
        <v>0.72466046549379826</v>
      </c>
      <c r="N47" s="27">
        <v>0.82224253565073013</v>
      </c>
      <c r="O47" s="27">
        <v>0.55936821736395359</v>
      </c>
      <c r="P47" s="27">
        <v>0.38170316256582737</v>
      </c>
      <c r="Q47" s="27">
        <v>0.27749852742999792</v>
      </c>
      <c r="R47" s="27">
        <v>0.32616565003991127</v>
      </c>
      <c r="S47" s="2">
        <v>4790</v>
      </c>
      <c r="T47" s="2">
        <v>5558</v>
      </c>
      <c r="U47" s="2">
        <v>5469</v>
      </c>
      <c r="V47" s="2">
        <v>6339</v>
      </c>
      <c r="W47" s="2">
        <v>8959</v>
      </c>
      <c r="X47" s="2">
        <v>8655</v>
      </c>
      <c r="Y47" s="2">
        <v>8687</v>
      </c>
      <c r="Z47" s="13">
        <v>312162</v>
      </c>
      <c r="AA47" s="13">
        <v>402915</v>
      </c>
      <c r="AB47" s="13">
        <v>485227</v>
      </c>
      <c r="AC47" s="13">
        <v>529426</v>
      </c>
      <c r="AD47" s="13">
        <v>589645</v>
      </c>
      <c r="AE47" s="13">
        <v>696389</v>
      </c>
      <c r="AF47" s="13">
        <v>867468</v>
      </c>
    </row>
    <row r="48" spans="1:32" ht="12" customHeight="1" x14ac:dyDescent="0.25">
      <c r="A48" s="3" t="s">
        <v>165</v>
      </c>
      <c r="B48" s="3" t="s">
        <v>3</v>
      </c>
      <c r="C48" s="3" t="s">
        <v>135</v>
      </c>
      <c r="D48" s="3" t="s">
        <v>163</v>
      </c>
      <c r="E48" s="27">
        <v>5.3721792995929718</v>
      </c>
      <c r="F48" s="27">
        <v>3.5828389227390289</v>
      </c>
      <c r="G48" s="27">
        <v>3.2961320132017136</v>
      </c>
      <c r="H48" s="27">
        <v>1.6555683687329292</v>
      </c>
      <c r="I48" s="27">
        <v>1.5317363664507866</v>
      </c>
      <c r="J48" s="27">
        <v>0.63163186423480511</v>
      </c>
      <c r="K48" s="27">
        <v>0.79752299934625626</v>
      </c>
      <c r="L48" s="27">
        <v>0.63592358492314816</v>
      </c>
      <c r="M48" s="27">
        <v>0.74522201903164387</v>
      </c>
      <c r="N48" s="27">
        <v>0.56081423535943031</v>
      </c>
      <c r="O48" s="27">
        <v>0.36853223573416471</v>
      </c>
      <c r="P48" s="27">
        <v>0.26806716341525316</v>
      </c>
      <c r="Q48" s="27">
        <v>0.16171180177479982</v>
      </c>
      <c r="R48" s="27">
        <v>0.2130747539922595</v>
      </c>
      <c r="S48" s="2">
        <v>167</v>
      </c>
      <c r="T48" s="2">
        <v>106</v>
      </c>
      <c r="U48" s="2">
        <v>73</v>
      </c>
      <c r="V48" s="2">
        <v>40</v>
      </c>
      <c r="W48" s="2">
        <v>54</v>
      </c>
      <c r="X48" s="2">
        <v>19</v>
      </c>
      <c r="Y48" s="2">
        <v>19</v>
      </c>
      <c r="Z48" s="13">
        <v>4785</v>
      </c>
      <c r="AA48" s="13">
        <v>4396</v>
      </c>
      <c r="AB48" s="13">
        <v>4501</v>
      </c>
      <c r="AC48" s="13">
        <v>2613</v>
      </c>
      <c r="AD48" s="13">
        <v>2614</v>
      </c>
      <c r="AE48" s="13">
        <v>1231</v>
      </c>
      <c r="AF48" s="13">
        <v>1530</v>
      </c>
    </row>
    <row r="49" spans="1:32" ht="12" customHeight="1" x14ac:dyDescent="0.25">
      <c r="A49" s="3" t="s">
        <v>165</v>
      </c>
      <c r="B49" s="3" t="s">
        <v>3</v>
      </c>
      <c r="C49" s="3" t="s">
        <v>135</v>
      </c>
      <c r="D49" s="3" t="s">
        <v>164</v>
      </c>
      <c r="E49" s="27">
        <v>14.173121750354767</v>
      </c>
      <c r="F49" s="27">
        <v>13.506552577018738</v>
      </c>
      <c r="G49" s="27">
        <v>7.4043966829776764</v>
      </c>
      <c r="H49" s="27">
        <v>6.0685161501169205</v>
      </c>
      <c r="I49" s="27">
        <v>4.8934698104858398</v>
      </c>
      <c r="J49" s="27">
        <v>3.0309094116091728</v>
      </c>
      <c r="K49" s="27">
        <v>1.5225912444293499</v>
      </c>
      <c r="L49" s="27">
        <v>1.1963170953094959</v>
      </c>
      <c r="M49" s="27">
        <v>1.4339770190417767</v>
      </c>
      <c r="N49" s="27">
        <v>0.85832923650741577</v>
      </c>
      <c r="O49" s="27">
        <v>0.60463445261120796</v>
      </c>
      <c r="P49" s="27">
        <v>0.44791176915168762</v>
      </c>
      <c r="Q49" s="27">
        <v>0.42538614943623543</v>
      </c>
      <c r="R49" s="27">
        <v>0.32671145163476467</v>
      </c>
      <c r="S49" s="2">
        <v>357</v>
      </c>
      <c r="T49" s="2">
        <v>360</v>
      </c>
      <c r="U49" s="2">
        <v>179</v>
      </c>
      <c r="V49" s="2">
        <v>167</v>
      </c>
      <c r="W49" s="2">
        <v>176</v>
      </c>
      <c r="X49" s="2">
        <v>85</v>
      </c>
      <c r="Y49" s="2">
        <v>39</v>
      </c>
      <c r="Z49" s="13">
        <v>12624</v>
      </c>
      <c r="AA49" s="13">
        <v>16572</v>
      </c>
      <c r="AB49" s="13">
        <v>10111</v>
      </c>
      <c r="AC49" s="13">
        <v>9578</v>
      </c>
      <c r="AD49" s="13">
        <v>8351</v>
      </c>
      <c r="AE49" s="13">
        <v>5907</v>
      </c>
      <c r="AF49" s="13">
        <v>2921</v>
      </c>
    </row>
    <row r="50" spans="1:32" ht="12" customHeight="1" x14ac:dyDescent="0.25">
      <c r="A50" s="3" t="s">
        <v>165</v>
      </c>
      <c r="B50" s="3" t="s">
        <v>3</v>
      </c>
      <c r="C50" s="3" t="s">
        <v>135</v>
      </c>
      <c r="D50" s="3" t="s">
        <v>155</v>
      </c>
      <c r="E50" s="27">
        <v>80.45470118522644</v>
      </c>
      <c r="F50" s="27">
        <v>82.910609245300293</v>
      </c>
      <c r="G50" s="27">
        <v>89.299470186233521</v>
      </c>
      <c r="H50" s="27">
        <v>92.275917530059814</v>
      </c>
      <c r="I50" s="27">
        <v>93.574792146682739</v>
      </c>
      <c r="J50" s="27">
        <v>96.337461471557617</v>
      </c>
      <c r="K50" s="27">
        <v>97.679883241653442</v>
      </c>
      <c r="L50" s="27">
        <v>1.3251233845949173</v>
      </c>
      <c r="M50" s="27">
        <v>1.6061222180724144</v>
      </c>
      <c r="N50" s="27">
        <v>1.0940363630652428</v>
      </c>
      <c r="O50" s="27">
        <v>0.71883266791701317</v>
      </c>
      <c r="P50" s="27">
        <v>0.52751065231859684</v>
      </c>
      <c r="Q50" s="27">
        <v>0.45211976394057274</v>
      </c>
      <c r="R50" s="27">
        <v>0.37089805118739605</v>
      </c>
      <c r="S50" s="2">
        <v>1183</v>
      </c>
      <c r="T50" s="2">
        <v>1489</v>
      </c>
      <c r="U50" s="2">
        <v>1321</v>
      </c>
      <c r="V50" s="2">
        <v>1768</v>
      </c>
      <c r="W50" s="2">
        <v>2530</v>
      </c>
      <c r="X50" s="2">
        <v>2426</v>
      </c>
      <c r="Y50" s="2">
        <v>1924</v>
      </c>
      <c r="Z50" s="13">
        <v>71661</v>
      </c>
      <c r="AA50" s="13">
        <v>101728</v>
      </c>
      <c r="AB50" s="13">
        <v>121942</v>
      </c>
      <c r="AC50" s="13">
        <v>145640</v>
      </c>
      <c r="AD50" s="13">
        <v>159691</v>
      </c>
      <c r="AE50" s="13">
        <v>187754</v>
      </c>
      <c r="AF50" s="13">
        <v>187393</v>
      </c>
    </row>
    <row r="51" spans="1:32" ht="12" customHeight="1" x14ac:dyDescent="0.25">
      <c r="A51" s="3" t="s">
        <v>158</v>
      </c>
      <c r="B51" s="3" t="s">
        <v>0</v>
      </c>
      <c r="C51" s="3" t="s">
        <v>16</v>
      </c>
      <c r="D51" s="3" t="s">
        <v>163</v>
      </c>
      <c r="E51" s="27">
        <v>10.391511023044586</v>
      </c>
      <c r="F51" s="27">
        <v>7.8885510563850403</v>
      </c>
      <c r="G51" s="27">
        <v>5.6655533611774445</v>
      </c>
      <c r="H51" s="27">
        <v>3.142879530787468</v>
      </c>
      <c r="I51" s="27">
        <v>2.4218633770942688</v>
      </c>
      <c r="J51" s="27">
        <v>1.7083456739783287</v>
      </c>
      <c r="K51" s="27">
        <v>3.0497899278998375</v>
      </c>
      <c r="L51" s="27">
        <v>0.23046757560223341</v>
      </c>
      <c r="M51" s="27">
        <v>0.2140693599358201</v>
      </c>
      <c r="N51" s="27">
        <v>0.21573381964117289</v>
      </c>
      <c r="O51" s="27">
        <v>0.12853902298957109</v>
      </c>
      <c r="P51" s="27">
        <v>8.9570321142673492E-2</v>
      </c>
      <c r="Q51" s="27">
        <v>8.336626342497766E-2</v>
      </c>
      <c r="R51" s="27">
        <v>0.12630663113668561</v>
      </c>
      <c r="S51" s="2">
        <v>8940</v>
      </c>
      <c r="T51" s="2">
        <v>5689</v>
      </c>
      <c r="U51" s="2">
        <v>2453</v>
      </c>
      <c r="V51" s="2">
        <v>1667</v>
      </c>
      <c r="W51" s="2">
        <v>1584</v>
      </c>
      <c r="X51" s="2">
        <v>761</v>
      </c>
      <c r="Y51" s="2">
        <v>970</v>
      </c>
      <c r="Z51" s="13">
        <v>311827</v>
      </c>
      <c r="AA51" s="13">
        <v>240844</v>
      </c>
      <c r="AB51" s="13">
        <v>167386</v>
      </c>
      <c r="AC51" s="13">
        <v>99152</v>
      </c>
      <c r="AD51" s="13">
        <v>76779</v>
      </c>
      <c r="AE51" s="13">
        <v>53204</v>
      </c>
      <c r="AF51" s="13">
        <v>90090</v>
      </c>
    </row>
    <row r="52" spans="1:32" ht="12" customHeight="1" x14ac:dyDescent="0.25">
      <c r="A52" s="3" t="s">
        <v>158</v>
      </c>
      <c r="B52" s="3" t="s">
        <v>0</v>
      </c>
      <c r="C52" s="3" t="s">
        <v>16</v>
      </c>
      <c r="D52" s="3" t="s">
        <v>164</v>
      </c>
      <c r="E52" s="27">
        <v>15.193985402584076</v>
      </c>
      <c r="F52" s="27">
        <v>13.736410439014435</v>
      </c>
      <c r="G52" s="27">
        <v>11.864843964576721</v>
      </c>
      <c r="H52" s="27">
        <v>8.0552130937576294</v>
      </c>
      <c r="I52" s="27">
        <v>6.3960984349250793</v>
      </c>
      <c r="J52" s="27">
        <v>4.5529767870903015</v>
      </c>
      <c r="K52" s="27">
        <v>4.0030479431152344</v>
      </c>
      <c r="L52" s="27">
        <v>0.28884990606456995</v>
      </c>
      <c r="M52" s="27">
        <v>0.29900230001658201</v>
      </c>
      <c r="N52" s="27">
        <v>0.32831826247274876</v>
      </c>
      <c r="O52" s="27">
        <v>0.25236348155885935</v>
      </c>
      <c r="P52" s="27">
        <v>0.18636789172887802</v>
      </c>
      <c r="Q52" s="27">
        <v>0.13665204169228673</v>
      </c>
      <c r="R52" s="27">
        <v>0.14474879717454314</v>
      </c>
      <c r="S52" s="2">
        <v>10885</v>
      </c>
      <c r="T52" s="2">
        <v>9150</v>
      </c>
      <c r="U52" s="2">
        <v>4829</v>
      </c>
      <c r="V52" s="2">
        <v>3845</v>
      </c>
      <c r="W52" s="2">
        <v>3927</v>
      </c>
      <c r="X52" s="2">
        <v>2106</v>
      </c>
      <c r="Y52" s="2">
        <v>1304</v>
      </c>
      <c r="Z52" s="13">
        <v>455939</v>
      </c>
      <c r="AA52" s="13">
        <v>419384</v>
      </c>
      <c r="AB52" s="13">
        <v>350541</v>
      </c>
      <c r="AC52" s="13">
        <v>254127</v>
      </c>
      <c r="AD52" s="13">
        <v>202772</v>
      </c>
      <c r="AE52" s="13">
        <v>141796</v>
      </c>
      <c r="AF52" s="13">
        <v>118249</v>
      </c>
    </row>
    <row r="53" spans="1:32" ht="12" customHeight="1" x14ac:dyDescent="0.25">
      <c r="A53" s="3" t="s">
        <v>158</v>
      </c>
      <c r="B53" s="3" t="s">
        <v>0</v>
      </c>
      <c r="C53" s="3" t="s">
        <v>16</v>
      </c>
      <c r="D53" s="3" t="s">
        <v>155</v>
      </c>
      <c r="E53" s="27">
        <v>74.414503574371338</v>
      </c>
      <c r="F53" s="27">
        <v>78.375041484832764</v>
      </c>
      <c r="G53" s="27">
        <v>82.469600439071655</v>
      </c>
      <c r="H53" s="27">
        <v>88.801908493041992</v>
      </c>
      <c r="I53" s="27">
        <v>91.182035207748413</v>
      </c>
      <c r="J53" s="27">
        <v>93.738675117492676</v>
      </c>
      <c r="K53" s="27">
        <v>92.947161197662354</v>
      </c>
      <c r="L53" s="27">
        <v>0.40281587280333042</v>
      </c>
      <c r="M53" s="27">
        <v>0.40405429899692535</v>
      </c>
      <c r="N53" s="27">
        <v>0.43043824844062328</v>
      </c>
      <c r="O53" s="27">
        <v>0.29508019797503948</v>
      </c>
      <c r="P53" s="27">
        <v>0.21369778551161289</v>
      </c>
      <c r="Q53" s="27">
        <v>0.16957094194367528</v>
      </c>
      <c r="R53" s="27">
        <v>0.19196111243218184</v>
      </c>
      <c r="S53" s="2">
        <v>33520</v>
      </c>
      <c r="T53" s="2">
        <v>34256</v>
      </c>
      <c r="U53" s="2">
        <v>28719</v>
      </c>
      <c r="V53" s="2">
        <v>35126</v>
      </c>
      <c r="W53" s="2">
        <v>45178</v>
      </c>
      <c r="X53" s="2">
        <v>36670</v>
      </c>
      <c r="Y53" s="2">
        <v>26930</v>
      </c>
      <c r="Z53" s="13">
        <v>2233020</v>
      </c>
      <c r="AA53" s="13">
        <v>2392855</v>
      </c>
      <c r="AB53" s="13">
        <v>2436524</v>
      </c>
      <c r="AC53" s="13">
        <v>2801535</v>
      </c>
      <c r="AD53" s="13">
        <v>2890694</v>
      </c>
      <c r="AE53" s="13">
        <v>2919358</v>
      </c>
      <c r="AF53" s="13">
        <v>2745635</v>
      </c>
    </row>
    <row r="54" spans="1:32" ht="12" customHeight="1" x14ac:dyDescent="0.25">
      <c r="A54" s="3" t="s">
        <v>158</v>
      </c>
      <c r="B54" s="3" t="s">
        <v>0</v>
      </c>
      <c r="C54" s="3" t="s">
        <v>17</v>
      </c>
      <c r="D54" s="3" t="s">
        <v>163</v>
      </c>
      <c r="E54" s="27">
        <v>4.6824868768453598</v>
      </c>
      <c r="F54" s="27">
        <v>3.2167296856641769</v>
      </c>
      <c r="G54" s="27">
        <v>8.5548713803291321</v>
      </c>
      <c r="H54" s="27">
        <v>2.0059812813997269</v>
      </c>
      <c r="I54" s="27">
        <v>2.8536533936858177</v>
      </c>
      <c r="J54" s="27">
        <v>4.4059332460165024</v>
      </c>
      <c r="K54" s="27">
        <v>6.0490112751722336</v>
      </c>
      <c r="L54" s="27">
        <v>1.1567519046366215</v>
      </c>
      <c r="M54" s="27">
        <v>0.91165201738476753</v>
      </c>
      <c r="N54" s="27">
        <v>2.9457660391926765</v>
      </c>
      <c r="O54" s="27">
        <v>0.50349286757409573</v>
      </c>
      <c r="P54" s="27">
        <v>0.82940962165594101</v>
      </c>
      <c r="Q54" s="27">
        <v>0.77603873796761036</v>
      </c>
      <c r="R54" s="27">
        <v>0.87607484310865402</v>
      </c>
      <c r="S54" s="2">
        <v>54</v>
      </c>
      <c r="T54" s="2">
        <v>40</v>
      </c>
      <c r="U54" s="2">
        <v>41</v>
      </c>
      <c r="V54" s="2">
        <v>28</v>
      </c>
      <c r="W54" s="2">
        <v>35</v>
      </c>
      <c r="X54" s="2">
        <v>75</v>
      </c>
      <c r="Y54" s="2">
        <v>122</v>
      </c>
      <c r="Z54" s="13">
        <v>1547</v>
      </c>
      <c r="AA54" s="13">
        <v>1349</v>
      </c>
      <c r="AB54" s="13">
        <v>4222</v>
      </c>
      <c r="AC54" s="13">
        <v>1422</v>
      </c>
      <c r="AD54" s="13">
        <v>2944</v>
      </c>
      <c r="AE54" s="13">
        <v>8100</v>
      </c>
      <c r="AF54" s="13">
        <v>14655</v>
      </c>
    </row>
    <row r="55" spans="1:32" ht="12" customHeight="1" x14ac:dyDescent="0.25">
      <c r="A55" s="3" t="s">
        <v>158</v>
      </c>
      <c r="B55" s="3" t="s">
        <v>0</v>
      </c>
      <c r="C55" s="3" t="s">
        <v>17</v>
      </c>
      <c r="D55" s="3" t="s">
        <v>164</v>
      </c>
      <c r="E55" s="27">
        <v>11.168956756591797</v>
      </c>
      <c r="F55" s="27">
        <v>15.601974725723267</v>
      </c>
      <c r="G55" s="27">
        <v>8.0402009189128876</v>
      </c>
      <c r="H55" s="27">
        <v>6.2577590346336365</v>
      </c>
      <c r="I55" s="27">
        <v>4.3531782925128937</v>
      </c>
      <c r="J55" s="27">
        <v>4.2857222259044647</v>
      </c>
      <c r="K55" s="27">
        <v>6.7568965256214142</v>
      </c>
      <c r="L55" s="27">
        <v>2.4368153885006905</v>
      </c>
      <c r="M55" s="27">
        <v>4.4434461742639542</v>
      </c>
      <c r="N55" s="27">
        <v>2.280358225107193</v>
      </c>
      <c r="O55" s="27">
        <v>1.2929950840771198</v>
      </c>
      <c r="P55" s="27">
        <v>0.69509409368038177</v>
      </c>
      <c r="Q55" s="27">
        <v>0.73691164143383503</v>
      </c>
      <c r="R55" s="27">
        <v>1.0124706663191319</v>
      </c>
      <c r="S55" s="2">
        <v>62</v>
      </c>
      <c r="T55" s="2">
        <v>54</v>
      </c>
      <c r="U55" s="2">
        <v>48</v>
      </c>
      <c r="V55" s="2">
        <v>62</v>
      </c>
      <c r="W55" s="2">
        <v>58</v>
      </c>
      <c r="X55" s="2">
        <v>90</v>
      </c>
      <c r="Y55" s="2">
        <v>146</v>
      </c>
      <c r="Z55" s="13">
        <v>3690</v>
      </c>
      <c r="AA55" s="13">
        <v>6543</v>
      </c>
      <c r="AB55" s="13">
        <v>3968</v>
      </c>
      <c r="AC55" s="13">
        <v>4436</v>
      </c>
      <c r="AD55" s="13">
        <v>4491</v>
      </c>
      <c r="AE55" s="13">
        <v>7879</v>
      </c>
      <c r="AF55" s="13">
        <v>16370</v>
      </c>
    </row>
    <row r="56" spans="1:32" ht="12" customHeight="1" x14ac:dyDescent="0.25">
      <c r="A56" s="3" t="s">
        <v>158</v>
      </c>
      <c r="B56" s="3" t="s">
        <v>0</v>
      </c>
      <c r="C56" s="3" t="s">
        <v>17</v>
      </c>
      <c r="D56" s="3" t="s">
        <v>155</v>
      </c>
      <c r="E56" s="27">
        <v>84.148555994033813</v>
      </c>
      <c r="F56" s="27">
        <v>81.181293725967407</v>
      </c>
      <c r="G56" s="27">
        <v>83.40492844581604</v>
      </c>
      <c r="H56" s="27">
        <v>91.736257076263428</v>
      </c>
      <c r="I56" s="27">
        <v>92.793166637420654</v>
      </c>
      <c r="J56" s="27">
        <v>91.308343410491943</v>
      </c>
      <c r="K56" s="27">
        <v>87.194091081619263</v>
      </c>
      <c r="L56" s="27">
        <v>2.6927690953016281</v>
      </c>
      <c r="M56" s="27">
        <v>4.4300694018602371</v>
      </c>
      <c r="N56" s="27">
        <v>4.3175533413887024</v>
      </c>
      <c r="O56" s="27">
        <v>1.3486417941749096</v>
      </c>
      <c r="P56" s="27">
        <v>1.1235113255679607</v>
      </c>
      <c r="Q56" s="27">
        <v>1.2468213215470314</v>
      </c>
      <c r="R56" s="27">
        <v>1.509088184684515</v>
      </c>
      <c r="S56" s="2">
        <v>284</v>
      </c>
      <c r="T56" s="2">
        <v>290</v>
      </c>
      <c r="U56" s="2">
        <v>425</v>
      </c>
      <c r="V56" s="2">
        <v>654</v>
      </c>
      <c r="W56" s="2">
        <v>909</v>
      </c>
      <c r="X56" s="2">
        <v>1323</v>
      </c>
      <c r="Y56" s="2">
        <v>1367</v>
      </c>
      <c r="Z56" s="13">
        <v>27801</v>
      </c>
      <c r="AA56" s="13">
        <v>34045</v>
      </c>
      <c r="AB56" s="13">
        <v>41162</v>
      </c>
      <c r="AC56" s="13">
        <v>65030</v>
      </c>
      <c r="AD56" s="13">
        <v>95731</v>
      </c>
      <c r="AE56" s="13">
        <v>167864</v>
      </c>
      <c r="AF56" s="13">
        <v>211246</v>
      </c>
    </row>
    <row r="57" spans="1:32" ht="12" customHeight="1" x14ac:dyDescent="0.25">
      <c r="A57" s="3" t="s">
        <v>158</v>
      </c>
      <c r="B57" s="3" t="s">
        <v>3</v>
      </c>
      <c r="C57" s="3" t="s">
        <v>16</v>
      </c>
      <c r="D57" s="3" t="s">
        <v>163</v>
      </c>
      <c r="E57" s="27">
        <v>12.864774465560913</v>
      </c>
      <c r="F57" s="27">
        <v>11.07257604598999</v>
      </c>
      <c r="G57" s="27">
        <v>9.6958242356777191</v>
      </c>
      <c r="H57" s="27">
        <v>5.1862791180610657</v>
      </c>
      <c r="I57" s="27">
        <v>4.3380599468946457</v>
      </c>
      <c r="J57" s="27">
        <v>2.6079775765538216</v>
      </c>
      <c r="K57" s="27">
        <v>4.1684594005346298</v>
      </c>
      <c r="L57" s="27">
        <v>0.39987033233046532</v>
      </c>
      <c r="M57" s="27">
        <v>0.34618084318935871</v>
      </c>
      <c r="N57" s="27">
        <v>0.43810317292809486</v>
      </c>
      <c r="O57" s="27">
        <v>0.20124015863984823</v>
      </c>
      <c r="P57" s="27">
        <v>0.19918715115636587</v>
      </c>
      <c r="Q57" s="27">
        <v>0.13677650131285191</v>
      </c>
      <c r="R57" s="27">
        <v>0.14610857469961047</v>
      </c>
      <c r="S57" s="2">
        <v>3508</v>
      </c>
      <c r="T57" s="2">
        <v>3099</v>
      </c>
      <c r="U57" s="2">
        <v>2197</v>
      </c>
      <c r="V57" s="2">
        <v>1465</v>
      </c>
      <c r="W57" s="2">
        <v>1520</v>
      </c>
      <c r="X57" s="2">
        <v>788</v>
      </c>
      <c r="Y57" s="2">
        <v>1296</v>
      </c>
      <c r="Z57" s="13">
        <v>163025</v>
      </c>
      <c r="AA57" s="13">
        <v>167933</v>
      </c>
      <c r="AB57" s="13">
        <v>181389</v>
      </c>
      <c r="AC57" s="13">
        <v>100037</v>
      </c>
      <c r="AD57" s="13">
        <v>90016</v>
      </c>
      <c r="AE57" s="13">
        <v>60601</v>
      </c>
      <c r="AF57" s="13">
        <v>126057</v>
      </c>
    </row>
    <row r="58" spans="1:32" ht="12" customHeight="1" x14ac:dyDescent="0.25">
      <c r="A58" s="3" t="s">
        <v>158</v>
      </c>
      <c r="B58" s="3" t="s">
        <v>3</v>
      </c>
      <c r="C58" s="3" t="s">
        <v>16</v>
      </c>
      <c r="D58" s="3" t="s">
        <v>164</v>
      </c>
      <c r="E58" s="27">
        <v>16.09744131565094</v>
      </c>
      <c r="F58" s="27">
        <v>15.030953288078308</v>
      </c>
      <c r="G58" s="27">
        <v>13.571555912494659</v>
      </c>
      <c r="H58" s="27">
        <v>10.214072465896606</v>
      </c>
      <c r="I58" s="27">
        <v>8.6357347667217255</v>
      </c>
      <c r="J58" s="27">
        <v>6.4622983336448669</v>
      </c>
      <c r="K58" s="27">
        <v>6.6581524908542633</v>
      </c>
      <c r="L58" s="27">
        <v>0.50631491467356682</v>
      </c>
      <c r="M58" s="27">
        <v>0.4066618625074625</v>
      </c>
      <c r="N58" s="27">
        <v>0.47139711678028107</v>
      </c>
      <c r="O58" s="27">
        <v>0.34099733456969261</v>
      </c>
      <c r="P58" s="27">
        <v>0.23292822297662497</v>
      </c>
      <c r="Q58" s="27">
        <v>0.20342252682894468</v>
      </c>
      <c r="R58" s="27">
        <v>0.20261218305677176</v>
      </c>
      <c r="S58" s="2">
        <v>3873</v>
      </c>
      <c r="T58" s="2">
        <v>4022</v>
      </c>
      <c r="U58" s="2">
        <v>3247</v>
      </c>
      <c r="V58" s="2">
        <v>2807</v>
      </c>
      <c r="W58" s="2">
        <v>3045</v>
      </c>
      <c r="X58" s="2">
        <v>1934</v>
      </c>
      <c r="Y58" s="2">
        <v>2017</v>
      </c>
      <c r="Z58" s="13">
        <v>203990</v>
      </c>
      <c r="AA58" s="13">
        <v>227968</v>
      </c>
      <c r="AB58" s="13">
        <v>253896</v>
      </c>
      <c r="AC58" s="13">
        <v>197017</v>
      </c>
      <c r="AD58" s="13">
        <v>179194</v>
      </c>
      <c r="AE58" s="13">
        <v>150163</v>
      </c>
      <c r="AF58" s="13">
        <v>201347</v>
      </c>
    </row>
    <row r="59" spans="1:32" ht="12" customHeight="1" x14ac:dyDescent="0.25">
      <c r="A59" s="3" t="s">
        <v>158</v>
      </c>
      <c r="B59" s="3" t="s">
        <v>3</v>
      </c>
      <c r="C59" s="3" t="s">
        <v>16</v>
      </c>
      <c r="D59" s="3" t="s">
        <v>155</v>
      </c>
      <c r="E59" s="27">
        <v>71.037781238555908</v>
      </c>
      <c r="F59" s="27">
        <v>73.89647364616394</v>
      </c>
      <c r="G59" s="27">
        <v>76.732617616653442</v>
      </c>
      <c r="H59" s="27">
        <v>84.599649906158447</v>
      </c>
      <c r="I59" s="27">
        <v>87.02620267868042</v>
      </c>
      <c r="J59" s="27">
        <v>90.929722785949707</v>
      </c>
      <c r="K59" s="27">
        <v>89.173388481140137</v>
      </c>
      <c r="L59" s="27">
        <v>0.66215512342751026</v>
      </c>
      <c r="M59" s="27">
        <v>0.55247172713279724</v>
      </c>
      <c r="N59" s="27">
        <v>0.64348508603870869</v>
      </c>
      <c r="O59" s="27">
        <v>0.41497973725199699</v>
      </c>
      <c r="P59" s="27">
        <v>0.31070099212229252</v>
      </c>
      <c r="Q59" s="27">
        <v>0.2487668301910162</v>
      </c>
      <c r="R59" s="27">
        <v>0.25237787049263716</v>
      </c>
      <c r="S59" s="2">
        <v>12094</v>
      </c>
      <c r="T59" s="2">
        <v>14190</v>
      </c>
      <c r="U59" s="2">
        <v>16278</v>
      </c>
      <c r="V59" s="2">
        <v>19828</v>
      </c>
      <c r="W59" s="2">
        <v>26441</v>
      </c>
      <c r="X59" s="2">
        <v>25598</v>
      </c>
      <c r="Y59" s="2">
        <v>25796</v>
      </c>
      <c r="Z59" s="13">
        <v>900205</v>
      </c>
      <c r="AA59" s="13">
        <v>1120756</v>
      </c>
      <c r="AB59" s="13">
        <v>1435510</v>
      </c>
      <c r="AC59" s="13">
        <v>1631824</v>
      </c>
      <c r="AD59" s="13">
        <v>1805819</v>
      </c>
      <c r="AE59" s="13">
        <v>2112914</v>
      </c>
      <c r="AF59" s="13">
        <v>2696663</v>
      </c>
    </row>
    <row r="60" spans="1:32" ht="12" customHeight="1" x14ac:dyDescent="0.25">
      <c r="A60" s="3" t="s">
        <v>158</v>
      </c>
      <c r="B60" s="3" t="s">
        <v>3</v>
      </c>
      <c r="C60" s="3" t="s">
        <v>17</v>
      </c>
      <c r="D60" s="3" t="s">
        <v>163</v>
      </c>
      <c r="E60" s="27">
        <v>4.5947402715682983</v>
      </c>
      <c r="F60" s="27">
        <v>15.083304047584534</v>
      </c>
      <c r="G60" s="27">
        <v>9.3631260097026825</v>
      </c>
      <c r="H60" s="27">
        <v>6.2379565089941025</v>
      </c>
      <c r="I60" s="27">
        <v>4.8779666423797607</v>
      </c>
      <c r="J60" s="27">
        <v>5.18026202917099</v>
      </c>
      <c r="K60" s="27">
        <v>9.8315417766571045</v>
      </c>
      <c r="L60" s="27">
        <v>1.811068132519722</v>
      </c>
      <c r="M60" s="27">
        <v>4.4637393206357956</v>
      </c>
      <c r="N60" s="27">
        <v>2.8881540521979332</v>
      </c>
      <c r="O60" s="27">
        <v>1.7350573092699051</v>
      </c>
      <c r="P60" s="27">
        <v>1.0854646563529968</v>
      </c>
      <c r="Q60" s="27">
        <v>1.296236552298069</v>
      </c>
      <c r="R60" s="27">
        <v>0.94114113599061966</v>
      </c>
      <c r="S60" s="2">
        <v>30</v>
      </c>
      <c r="T60" s="2">
        <v>33</v>
      </c>
      <c r="U60" s="2">
        <v>51</v>
      </c>
      <c r="V60" s="2">
        <v>36</v>
      </c>
      <c r="W60" s="2">
        <v>38</v>
      </c>
      <c r="X60" s="2">
        <v>54</v>
      </c>
      <c r="Y60" s="2">
        <v>203</v>
      </c>
      <c r="Z60" s="13">
        <v>767</v>
      </c>
      <c r="AA60" s="13">
        <v>3404</v>
      </c>
      <c r="AB60" s="13">
        <v>3302</v>
      </c>
      <c r="AC60" s="13">
        <v>2784</v>
      </c>
      <c r="AD60" s="13">
        <v>2894</v>
      </c>
      <c r="AE60" s="13">
        <v>5565</v>
      </c>
      <c r="AF60" s="13">
        <v>18419</v>
      </c>
    </row>
    <row r="61" spans="1:32" ht="12" customHeight="1" x14ac:dyDescent="0.25">
      <c r="A61" s="3" t="s">
        <v>158</v>
      </c>
      <c r="B61" s="3" t="s">
        <v>3</v>
      </c>
      <c r="C61" s="3" t="s">
        <v>17</v>
      </c>
      <c r="D61" s="3" t="s">
        <v>164</v>
      </c>
      <c r="E61" s="27">
        <v>12.598094344139099</v>
      </c>
      <c r="F61" s="27">
        <v>5.5033676326274872</v>
      </c>
      <c r="G61" s="27">
        <v>13.432200253009796</v>
      </c>
      <c r="H61" s="27">
        <v>8.4091417491436005</v>
      </c>
      <c r="I61" s="27">
        <v>7.0523194968700409</v>
      </c>
      <c r="J61" s="27">
        <v>7.5465202331542969</v>
      </c>
      <c r="K61" s="27">
        <v>10.515837371349335</v>
      </c>
      <c r="L61" s="27">
        <v>3.811313584446907</v>
      </c>
      <c r="M61" s="27">
        <v>2.0333874970674515</v>
      </c>
      <c r="N61" s="27">
        <v>5.2174452692270279</v>
      </c>
      <c r="O61" s="27">
        <v>1.5758685767650604</v>
      </c>
      <c r="P61" s="27">
        <v>1.4786834828555584</v>
      </c>
      <c r="Q61" s="27">
        <v>1.1199151165783405</v>
      </c>
      <c r="R61" s="27">
        <v>0.99601037800312042</v>
      </c>
      <c r="S61" s="2">
        <v>32</v>
      </c>
      <c r="T61" s="2">
        <v>24</v>
      </c>
      <c r="U61" s="2">
        <v>58</v>
      </c>
      <c r="V61" s="2">
        <v>65</v>
      </c>
      <c r="W61" s="2">
        <v>53</v>
      </c>
      <c r="X61" s="2">
        <v>91</v>
      </c>
      <c r="Y61" s="2">
        <v>179</v>
      </c>
      <c r="Z61" s="13">
        <v>2103</v>
      </c>
      <c r="AA61" s="13">
        <v>1242</v>
      </c>
      <c r="AB61" s="13">
        <v>4737</v>
      </c>
      <c r="AC61" s="13">
        <v>3753</v>
      </c>
      <c r="AD61" s="13">
        <v>4184</v>
      </c>
      <c r="AE61" s="13">
        <v>8107</v>
      </c>
      <c r="AF61" s="13">
        <v>19701</v>
      </c>
    </row>
    <row r="62" spans="1:32" ht="12" customHeight="1" x14ac:dyDescent="0.25">
      <c r="A62" s="3" t="s">
        <v>158</v>
      </c>
      <c r="B62" s="3" t="s">
        <v>3</v>
      </c>
      <c r="C62" s="3" t="s">
        <v>17</v>
      </c>
      <c r="D62" s="3" t="s">
        <v>155</v>
      </c>
      <c r="E62" s="27">
        <v>82.807165384292603</v>
      </c>
      <c r="F62" s="27">
        <v>79.413330554962158</v>
      </c>
      <c r="G62" s="27">
        <v>77.204674482345581</v>
      </c>
      <c r="H62" s="27">
        <v>85.352903604507446</v>
      </c>
      <c r="I62" s="27">
        <v>88.069713115692139</v>
      </c>
      <c r="J62" s="27">
        <v>87.273216247558594</v>
      </c>
      <c r="K62" s="27">
        <v>79.652619361877441</v>
      </c>
      <c r="L62" s="27">
        <v>4.4368971139192581</v>
      </c>
      <c r="M62" s="27">
        <v>5.0919767469167709</v>
      </c>
      <c r="N62" s="27">
        <v>5.2051723003387451</v>
      </c>
      <c r="O62" s="27">
        <v>2.6563841849565506</v>
      </c>
      <c r="P62" s="27">
        <v>1.9252145662903786</v>
      </c>
      <c r="Q62" s="27">
        <v>1.8444126471877098</v>
      </c>
      <c r="R62" s="27">
        <v>1.3762237504124641</v>
      </c>
      <c r="S62" s="2">
        <v>115</v>
      </c>
      <c r="T62" s="2">
        <v>127</v>
      </c>
      <c r="U62" s="2">
        <v>291</v>
      </c>
      <c r="V62" s="2">
        <v>357</v>
      </c>
      <c r="W62" s="2">
        <v>538</v>
      </c>
      <c r="X62" s="2">
        <v>776</v>
      </c>
      <c r="Y62" s="2">
        <v>1170</v>
      </c>
      <c r="Z62" s="13">
        <v>13823</v>
      </c>
      <c r="AA62" s="13">
        <v>17922</v>
      </c>
      <c r="AB62" s="13">
        <v>27227</v>
      </c>
      <c r="AC62" s="13">
        <v>38093</v>
      </c>
      <c r="AD62" s="13">
        <v>52250</v>
      </c>
      <c r="AE62" s="13">
        <v>93755</v>
      </c>
      <c r="AF62" s="13">
        <v>149226</v>
      </c>
    </row>
    <row r="63" spans="1:32" ht="12" customHeight="1" x14ac:dyDescent="0.25">
      <c r="A63" s="3" t="s">
        <v>159</v>
      </c>
      <c r="B63" s="3" t="s">
        <v>0</v>
      </c>
      <c r="C63" s="3" t="s">
        <v>18</v>
      </c>
      <c r="D63" s="3" t="s">
        <v>163</v>
      </c>
      <c r="E63" s="27">
        <v>9.8039619624614716</v>
      </c>
      <c r="F63" s="27">
        <v>7.2961904108524323</v>
      </c>
      <c r="G63" s="27">
        <v>5.2954845130443573</v>
      </c>
      <c r="H63" s="27">
        <v>2.7926012873649597</v>
      </c>
      <c r="I63" s="27">
        <v>2.2249916568398476</v>
      </c>
      <c r="J63" s="27">
        <v>1.6861613839864731</v>
      </c>
      <c r="K63" s="27">
        <v>3.2870721071958542</v>
      </c>
      <c r="L63" s="27">
        <v>0.23201487492769957</v>
      </c>
      <c r="M63" s="27">
        <v>0.21517346613109112</v>
      </c>
      <c r="N63" s="27">
        <v>0.21943803876638412</v>
      </c>
      <c r="O63" s="27">
        <v>0.12077755527570844</v>
      </c>
      <c r="P63" s="27">
        <v>8.8105833856388927E-2</v>
      </c>
      <c r="Q63" s="27">
        <v>8.6266582366079092E-2</v>
      </c>
      <c r="R63" s="27">
        <v>0.14213944086804986</v>
      </c>
      <c r="S63" s="2">
        <v>7475</v>
      </c>
      <c r="T63" s="2">
        <v>4727</v>
      </c>
      <c r="U63" s="2">
        <v>2054</v>
      </c>
      <c r="V63" s="2">
        <v>1357</v>
      </c>
      <c r="W63" s="2">
        <v>1319</v>
      </c>
      <c r="X63" s="2">
        <v>696</v>
      </c>
      <c r="Y63" s="2">
        <v>986</v>
      </c>
      <c r="Z63" s="13">
        <v>281059</v>
      </c>
      <c r="AA63" s="13">
        <v>213856</v>
      </c>
      <c r="AB63" s="13">
        <v>149784</v>
      </c>
      <c r="AC63" s="13">
        <v>84273</v>
      </c>
      <c r="AD63" s="13">
        <v>68127</v>
      </c>
      <c r="AE63" s="13">
        <v>51824</v>
      </c>
      <c r="AF63" s="13">
        <v>99358</v>
      </c>
    </row>
    <row r="64" spans="1:32" ht="12" customHeight="1" x14ac:dyDescent="0.25">
      <c r="A64" s="3" t="s">
        <v>159</v>
      </c>
      <c r="B64" s="3" t="s">
        <v>0</v>
      </c>
      <c r="C64" s="3" t="s">
        <v>18</v>
      </c>
      <c r="D64" s="3" t="s">
        <v>164</v>
      </c>
      <c r="E64" s="27">
        <v>14.883406460285187</v>
      </c>
      <c r="F64" s="27">
        <v>13.410113751888275</v>
      </c>
      <c r="G64" s="27">
        <v>11.405528336763382</v>
      </c>
      <c r="H64" s="27">
        <v>7.6363511383533478</v>
      </c>
      <c r="I64" s="27">
        <v>6.048240140080452</v>
      </c>
      <c r="J64" s="27">
        <v>4.2700644582509995</v>
      </c>
      <c r="K64" s="27">
        <v>4.0945976972579956</v>
      </c>
      <c r="L64" s="27">
        <v>0.29342423658818007</v>
      </c>
      <c r="M64" s="27">
        <v>0.30401765834540129</v>
      </c>
      <c r="N64" s="27">
        <v>0.34204896073788404</v>
      </c>
      <c r="O64" s="27">
        <v>0.25724207516759634</v>
      </c>
      <c r="P64" s="27">
        <v>0.19218451343476772</v>
      </c>
      <c r="Q64" s="27">
        <v>0.13840270694345236</v>
      </c>
      <c r="R64" s="27">
        <v>0.15894644893705845</v>
      </c>
      <c r="S64" s="2">
        <v>9745</v>
      </c>
      <c r="T64" s="2">
        <v>8181</v>
      </c>
      <c r="U64" s="2">
        <v>4224</v>
      </c>
      <c r="V64" s="2">
        <v>3321</v>
      </c>
      <c r="W64" s="2">
        <v>3414</v>
      </c>
      <c r="X64" s="2">
        <v>1863</v>
      </c>
      <c r="Y64" s="2">
        <v>1274</v>
      </c>
      <c r="Z64" s="13">
        <v>426676</v>
      </c>
      <c r="AA64" s="13">
        <v>393059</v>
      </c>
      <c r="AB64" s="13">
        <v>322608</v>
      </c>
      <c r="AC64" s="13">
        <v>230444</v>
      </c>
      <c r="AD64" s="13">
        <v>185191</v>
      </c>
      <c r="AE64" s="13">
        <v>131240</v>
      </c>
      <c r="AF64" s="13">
        <v>123767</v>
      </c>
    </row>
    <row r="65" spans="1:32" ht="12" customHeight="1" x14ac:dyDescent="0.25">
      <c r="A65" s="3" t="s">
        <v>159</v>
      </c>
      <c r="B65" s="3" t="s">
        <v>0</v>
      </c>
      <c r="C65" s="3" t="s">
        <v>18</v>
      </c>
      <c r="D65" s="3" t="s">
        <v>155</v>
      </c>
      <c r="E65" s="27">
        <v>75.312632322311401</v>
      </c>
      <c r="F65" s="27">
        <v>79.293698072433472</v>
      </c>
      <c r="G65" s="27">
        <v>83.298987150192261</v>
      </c>
      <c r="H65" s="27">
        <v>89.571046829223633</v>
      </c>
      <c r="I65" s="27">
        <v>91.726768016815186</v>
      </c>
      <c r="J65" s="27">
        <v>94.043773412704468</v>
      </c>
      <c r="K65" s="27">
        <v>92.618328332901001</v>
      </c>
      <c r="L65" s="27">
        <v>0.41129589080810547</v>
      </c>
      <c r="M65" s="27">
        <v>0.40914956480264664</v>
      </c>
      <c r="N65" s="27">
        <v>0.44669941999018192</v>
      </c>
      <c r="O65" s="27">
        <v>0.2941543934866786</v>
      </c>
      <c r="P65" s="27">
        <v>0.21950786467641592</v>
      </c>
      <c r="Q65" s="27">
        <v>0.17486684955656528</v>
      </c>
      <c r="R65" s="27">
        <v>0.2182534895837307</v>
      </c>
      <c r="S65" s="2">
        <v>31386</v>
      </c>
      <c r="T65" s="2">
        <v>32062</v>
      </c>
      <c r="U65" s="2">
        <v>26784</v>
      </c>
      <c r="V65" s="2">
        <v>32733</v>
      </c>
      <c r="W65" s="2">
        <v>42236</v>
      </c>
      <c r="X65" s="2">
        <v>34584</v>
      </c>
      <c r="Y65" s="2">
        <v>26014</v>
      </c>
      <c r="Z65" s="13">
        <v>2159055</v>
      </c>
      <c r="AA65" s="13">
        <v>2324149</v>
      </c>
      <c r="AB65" s="13">
        <v>2356131</v>
      </c>
      <c r="AC65" s="13">
        <v>2703007</v>
      </c>
      <c r="AD65" s="13">
        <v>2808581</v>
      </c>
      <c r="AE65" s="13">
        <v>2890426</v>
      </c>
      <c r="AF65" s="13">
        <v>2799565</v>
      </c>
    </row>
    <row r="66" spans="1:32" ht="12" customHeight="1" x14ac:dyDescent="0.25">
      <c r="A66" s="3" t="s">
        <v>159</v>
      </c>
      <c r="B66" s="3" t="s">
        <v>0</v>
      </c>
      <c r="C66" s="3" t="s">
        <v>19</v>
      </c>
      <c r="D66" s="3" t="s">
        <v>163</v>
      </c>
      <c r="E66" s="27">
        <v>19.667093455791473</v>
      </c>
      <c r="F66" s="27">
        <v>15.072055160999298</v>
      </c>
      <c r="G66" s="27">
        <v>11.699863523244858</v>
      </c>
      <c r="H66" s="27">
        <v>7.1161568164825439</v>
      </c>
      <c r="I66" s="27">
        <v>5.134325847029686</v>
      </c>
      <c r="J66" s="27">
        <v>3.6740366369485855</v>
      </c>
      <c r="K66" s="27">
        <v>3.5708095878362656</v>
      </c>
      <c r="L66" s="27">
        <v>1.0310163721442223</v>
      </c>
      <c r="M66" s="27">
        <v>0.97725475206971169</v>
      </c>
      <c r="N66" s="27">
        <v>0.89063355699181557</v>
      </c>
      <c r="O66" s="27">
        <v>0.63938251696527004</v>
      </c>
      <c r="P66" s="27">
        <v>0.45158732682466507</v>
      </c>
      <c r="Q66" s="27">
        <v>0.43568513356149197</v>
      </c>
      <c r="R66" s="27">
        <v>0.36603896878659725</v>
      </c>
      <c r="S66" s="2">
        <v>1560</v>
      </c>
      <c r="T66" s="2">
        <v>1039</v>
      </c>
      <c r="U66" s="2">
        <v>468</v>
      </c>
      <c r="V66" s="2">
        <v>363</v>
      </c>
      <c r="W66" s="2">
        <v>314</v>
      </c>
      <c r="X66" s="2">
        <v>145</v>
      </c>
      <c r="Y66" s="2">
        <v>140</v>
      </c>
      <c r="Z66" s="13">
        <v>35269</v>
      </c>
      <c r="AA66" s="13">
        <v>30717</v>
      </c>
      <c r="AB66" s="13">
        <v>24900</v>
      </c>
      <c r="AC66" s="13">
        <v>17895</v>
      </c>
      <c r="AD66" s="13">
        <v>12346</v>
      </c>
      <c r="AE66" s="13">
        <v>9678</v>
      </c>
      <c r="AF66" s="13">
        <v>9682</v>
      </c>
    </row>
    <row r="67" spans="1:32" ht="12" customHeight="1" x14ac:dyDescent="0.25">
      <c r="A67" s="3" t="s">
        <v>159</v>
      </c>
      <c r="B67" s="3" t="s">
        <v>0</v>
      </c>
      <c r="C67" s="3" t="s">
        <v>19</v>
      </c>
      <c r="D67" s="3" t="s">
        <v>164</v>
      </c>
      <c r="E67" s="27">
        <v>19.415602087974548</v>
      </c>
      <c r="F67" s="27">
        <v>18.602460622787476</v>
      </c>
      <c r="G67" s="27">
        <v>18.290786445140839</v>
      </c>
      <c r="H67" s="27">
        <v>13.056826591491699</v>
      </c>
      <c r="I67" s="27">
        <v>9.8236709833145142</v>
      </c>
      <c r="J67" s="27">
        <v>7.77173712849617</v>
      </c>
      <c r="K67" s="27">
        <v>6.1864033341407776</v>
      </c>
      <c r="L67" s="27">
        <v>0.96698878332972527</v>
      </c>
      <c r="M67" s="27">
        <v>1.0162919759750366</v>
      </c>
      <c r="N67" s="27">
        <v>1.0799819603562355</v>
      </c>
      <c r="O67" s="27">
        <v>0.78075644560158253</v>
      </c>
      <c r="P67" s="27">
        <v>0.52251308225095272</v>
      </c>
      <c r="Q67" s="27">
        <v>0.49796304665505886</v>
      </c>
      <c r="R67" s="27">
        <v>0.50070565193891525</v>
      </c>
      <c r="S67" s="2">
        <v>1239</v>
      </c>
      <c r="T67" s="2">
        <v>1092</v>
      </c>
      <c r="U67" s="2">
        <v>701</v>
      </c>
      <c r="V67" s="2">
        <v>635</v>
      </c>
      <c r="W67" s="2">
        <v>597</v>
      </c>
      <c r="X67" s="2">
        <v>358</v>
      </c>
      <c r="Y67" s="2">
        <v>224</v>
      </c>
      <c r="Z67" s="13">
        <v>34818</v>
      </c>
      <c r="AA67" s="13">
        <v>37912</v>
      </c>
      <c r="AB67" s="13">
        <v>38927</v>
      </c>
      <c r="AC67" s="13">
        <v>32834</v>
      </c>
      <c r="AD67" s="13">
        <v>23622</v>
      </c>
      <c r="AE67" s="13">
        <v>20472</v>
      </c>
      <c r="AF67" s="13">
        <v>16774</v>
      </c>
    </row>
    <row r="68" spans="1:32" ht="12" customHeight="1" x14ac:dyDescent="0.25">
      <c r="A68" s="3" t="s">
        <v>159</v>
      </c>
      <c r="B68" s="3" t="s">
        <v>0</v>
      </c>
      <c r="C68" s="3" t="s">
        <v>19</v>
      </c>
      <c r="D68" s="3" t="s">
        <v>155</v>
      </c>
      <c r="E68" s="27">
        <v>60.917305946350098</v>
      </c>
      <c r="F68" s="27">
        <v>66.325485706329346</v>
      </c>
      <c r="G68" s="27">
        <v>70.009350776672363</v>
      </c>
      <c r="H68" s="27">
        <v>79.827016592025757</v>
      </c>
      <c r="I68" s="27">
        <v>85.042005777359009</v>
      </c>
      <c r="J68" s="27">
        <v>88.554227352142334</v>
      </c>
      <c r="K68" s="27">
        <v>90.242785215377808</v>
      </c>
      <c r="L68" s="27">
        <v>1.3221430592238903</v>
      </c>
      <c r="M68" s="27">
        <v>1.4396817423403263</v>
      </c>
      <c r="N68" s="27">
        <v>1.5486265532672405</v>
      </c>
      <c r="O68" s="27">
        <v>1.0560658760368824</v>
      </c>
      <c r="P68" s="27">
        <v>0.7415378000587225</v>
      </c>
      <c r="Q68" s="27">
        <v>0.71624233387410641</v>
      </c>
      <c r="R68" s="27">
        <v>0.61090323142707348</v>
      </c>
      <c r="S68" s="2">
        <v>2511</v>
      </c>
      <c r="T68" s="2">
        <v>2746</v>
      </c>
      <c r="U68" s="2">
        <v>2579</v>
      </c>
      <c r="V68" s="2">
        <v>3421</v>
      </c>
      <c r="W68" s="2">
        <v>4172</v>
      </c>
      <c r="X68" s="2">
        <v>3776</v>
      </c>
      <c r="Y68" s="2">
        <v>3021</v>
      </c>
      <c r="Z68" s="13">
        <v>109243</v>
      </c>
      <c r="AA68" s="13">
        <v>135172</v>
      </c>
      <c r="AB68" s="13">
        <v>148996</v>
      </c>
      <c r="AC68" s="13">
        <v>200741</v>
      </c>
      <c r="AD68" s="13">
        <v>204492</v>
      </c>
      <c r="AE68" s="13">
        <v>233266</v>
      </c>
      <c r="AF68" s="13">
        <v>244687</v>
      </c>
    </row>
    <row r="69" spans="1:32" ht="12" customHeight="1" x14ac:dyDescent="0.25">
      <c r="A69" s="3" t="s">
        <v>159</v>
      </c>
      <c r="B69" s="3" t="s">
        <v>3</v>
      </c>
      <c r="C69" s="3" t="s">
        <v>18</v>
      </c>
      <c r="D69" s="3" t="s">
        <v>163</v>
      </c>
      <c r="E69" s="27">
        <v>12.236121296882629</v>
      </c>
      <c r="F69" s="27">
        <v>10.540390759706497</v>
      </c>
      <c r="G69" s="27">
        <v>9.1814890503883362</v>
      </c>
      <c r="H69" s="27">
        <v>5.0424616783857346</v>
      </c>
      <c r="I69" s="27">
        <v>4.0914002805948257</v>
      </c>
      <c r="J69" s="27">
        <v>2.5832332670688629</v>
      </c>
      <c r="K69" s="27">
        <v>4.4157225638628006</v>
      </c>
      <c r="L69" s="27">
        <v>0.40661781094968319</v>
      </c>
      <c r="M69" s="27">
        <v>0.33838276285678148</v>
      </c>
      <c r="N69" s="27">
        <v>0.45591476373374462</v>
      </c>
      <c r="O69" s="27">
        <v>0.2143167657777667</v>
      </c>
      <c r="P69" s="27">
        <v>0.19219605019316077</v>
      </c>
      <c r="Q69" s="27">
        <v>0.16315906541422009</v>
      </c>
      <c r="R69" s="27">
        <v>0.14969826443120837</v>
      </c>
      <c r="S69" s="2">
        <v>2980</v>
      </c>
      <c r="T69" s="2">
        <v>2663</v>
      </c>
      <c r="U69" s="2">
        <v>1870</v>
      </c>
      <c r="V69" s="2">
        <v>1270</v>
      </c>
      <c r="W69" s="2">
        <v>1295</v>
      </c>
      <c r="X69" s="2">
        <v>711</v>
      </c>
      <c r="Y69" s="2">
        <v>1317</v>
      </c>
      <c r="Z69" s="13">
        <v>148408</v>
      </c>
      <c r="AA69" s="13">
        <v>152969</v>
      </c>
      <c r="AB69" s="13">
        <v>164651</v>
      </c>
      <c r="AC69" s="13">
        <v>92455</v>
      </c>
      <c r="AD69" s="13">
        <v>80739</v>
      </c>
      <c r="AE69" s="13">
        <v>57918</v>
      </c>
      <c r="AF69" s="13">
        <v>131025</v>
      </c>
    </row>
    <row r="70" spans="1:32" ht="12" customHeight="1" x14ac:dyDescent="0.25">
      <c r="A70" s="3" t="s">
        <v>159</v>
      </c>
      <c r="B70" s="3" t="s">
        <v>3</v>
      </c>
      <c r="C70" s="3" t="s">
        <v>18</v>
      </c>
      <c r="D70" s="3" t="s">
        <v>164</v>
      </c>
      <c r="E70" s="27">
        <v>15.730400383472443</v>
      </c>
      <c r="F70" s="27">
        <v>14.657695591449738</v>
      </c>
      <c r="G70" s="27">
        <v>13.130815327167511</v>
      </c>
      <c r="H70" s="27">
        <v>9.7244709730148315</v>
      </c>
      <c r="I70" s="27">
        <v>8.3569183945655823</v>
      </c>
      <c r="J70" s="27">
        <v>6.2038987874984741</v>
      </c>
      <c r="K70" s="27">
        <v>6.7236937582492828</v>
      </c>
      <c r="L70" s="27">
        <v>0.50984453409910202</v>
      </c>
      <c r="M70" s="27">
        <v>0.41565923020243645</v>
      </c>
      <c r="N70" s="27">
        <v>0.46419142745435238</v>
      </c>
      <c r="O70" s="27">
        <v>0.33473107032477856</v>
      </c>
      <c r="P70" s="27">
        <v>0.24243423249572515</v>
      </c>
      <c r="Q70" s="27">
        <v>0.19989488646388054</v>
      </c>
      <c r="R70" s="27">
        <v>0.20395368337631226</v>
      </c>
      <c r="S70" s="2">
        <v>3451</v>
      </c>
      <c r="T70" s="2">
        <v>3585</v>
      </c>
      <c r="U70" s="2">
        <v>2834</v>
      </c>
      <c r="V70" s="2">
        <v>2467</v>
      </c>
      <c r="W70" s="2">
        <v>2675</v>
      </c>
      <c r="X70" s="2">
        <v>1737</v>
      </c>
      <c r="Y70" s="2">
        <v>1892</v>
      </c>
      <c r="Z70" s="13">
        <v>190789</v>
      </c>
      <c r="AA70" s="13">
        <v>212722</v>
      </c>
      <c r="AB70" s="13">
        <v>235474</v>
      </c>
      <c r="AC70" s="13">
        <v>178301</v>
      </c>
      <c r="AD70" s="13">
        <v>164914</v>
      </c>
      <c r="AE70" s="13">
        <v>139096</v>
      </c>
      <c r="AF70" s="13">
        <v>199508</v>
      </c>
    </row>
    <row r="71" spans="1:32" ht="12" customHeight="1" x14ac:dyDescent="0.25">
      <c r="A71" s="3" t="s">
        <v>159</v>
      </c>
      <c r="B71" s="3" t="s">
        <v>3</v>
      </c>
      <c r="C71" s="3" t="s">
        <v>18</v>
      </c>
      <c r="D71" s="3" t="s">
        <v>155</v>
      </c>
      <c r="E71" s="27">
        <v>72.033476829528809</v>
      </c>
      <c r="F71" s="27">
        <v>74.801915884017944</v>
      </c>
      <c r="G71" s="27">
        <v>77.687692642211914</v>
      </c>
      <c r="H71" s="27">
        <v>85.233068466186523</v>
      </c>
      <c r="I71" s="27">
        <v>87.551683187484741</v>
      </c>
      <c r="J71" s="27">
        <v>91.212868690490723</v>
      </c>
      <c r="K71" s="27">
        <v>88.860583305358887</v>
      </c>
      <c r="L71" s="27">
        <v>0.67577827721834183</v>
      </c>
      <c r="M71" s="27">
        <v>0.54953624494373798</v>
      </c>
      <c r="N71" s="27">
        <v>0.67665395326912403</v>
      </c>
      <c r="O71" s="27">
        <v>0.42178644798696041</v>
      </c>
      <c r="P71" s="27">
        <v>0.31564738601446152</v>
      </c>
      <c r="Q71" s="27">
        <v>0.28023677878081799</v>
      </c>
      <c r="R71" s="27">
        <v>0.26208637282252312</v>
      </c>
      <c r="S71" s="2">
        <v>11270</v>
      </c>
      <c r="T71" s="2">
        <v>13264</v>
      </c>
      <c r="U71" s="2">
        <v>15042</v>
      </c>
      <c r="V71" s="2">
        <v>18238</v>
      </c>
      <c r="W71" s="2">
        <v>24518</v>
      </c>
      <c r="X71" s="2">
        <v>23788</v>
      </c>
      <c r="Y71" s="2">
        <v>24265</v>
      </c>
      <c r="Z71" s="13">
        <v>873671</v>
      </c>
      <c r="AA71" s="13">
        <v>1085574</v>
      </c>
      <c r="AB71" s="13">
        <v>1393168</v>
      </c>
      <c r="AC71" s="13">
        <v>1562773</v>
      </c>
      <c r="AD71" s="13">
        <v>1727730</v>
      </c>
      <c r="AE71" s="13">
        <v>2045060</v>
      </c>
      <c r="AF71" s="13">
        <v>2636705</v>
      </c>
    </row>
    <row r="72" spans="1:32" ht="12" customHeight="1" x14ac:dyDescent="0.25">
      <c r="A72" s="3" t="s">
        <v>159</v>
      </c>
      <c r="B72" s="3" t="s">
        <v>3</v>
      </c>
      <c r="C72" s="3" t="s">
        <v>19</v>
      </c>
      <c r="D72" s="3" t="s">
        <v>163</v>
      </c>
      <c r="E72" s="27">
        <v>20.852638781070709</v>
      </c>
      <c r="F72" s="27">
        <v>19.083131849765778</v>
      </c>
      <c r="G72" s="27">
        <v>15.990805625915527</v>
      </c>
      <c r="H72" s="27">
        <v>7.7705651521682739</v>
      </c>
      <c r="I72" s="27">
        <v>7.0818819105625153</v>
      </c>
      <c r="J72" s="27">
        <v>4.0661260485649109</v>
      </c>
      <c r="K72" s="27">
        <v>5.1472790539264679</v>
      </c>
      <c r="L72" s="27">
        <v>1.5572705306112766</v>
      </c>
      <c r="M72" s="27">
        <v>1.4212401583790779</v>
      </c>
      <c r="N72" s="27">
        <v>1.2598498724400997</v>
      </c>
      <c r="O72" s="27">
        <v>0.71643572300672531</v>
      </c>
      <c r="P72" s="27">
        <v>0.63927848823368549</v>
      </c>
      <c r="Q72" s="27">
        <v>0.47529931180179119</v>
      </c>
      <c r="R72" s="27">
        <v>0.52249887958168983</v>
      </c>
      <c r="S72" s="2">
        <v>570</v>
      </c>
      <c r="T72" s="2">
        <v>481</v>
      </c>
      <c r="U72" s="2">
        <v>390</v>
      </c>
      <c r="V72" s="2">
        <v>249</v>
      </c>
      <c r="W72" s="2">
        <v>272</v>
      </c>
      <c r="X72" s="2">
        <v>139</v>
      </c>
      <c r="Y72" s="2">
        <v>212</v>
      </c>
      <c r="Z72" s="13">
        <v>15662</v>
      </c>
      <c r="AA72" s="13">
        <v>18961</v>
      </c>
      <c r="AB72" s="13">
        <v>21148</v>
      </c>
      <c r="AC72" s="13">
        <v>12557</v>
      </c>
      <c r="AD72" s="13">
        <v>12643</v>
      </c>
      <c r="AE72" s="13">
        <v>8589</v>
      </c>
      <c r="AF72" s="13">
        <v>16330</v>
      </c>
    </row>
    <row r="73" spans="1:32" ht="12" customHeight="1" x14ac:dyDescent="0.25">
      <c r="A73" s="3" t="s">
        <v>159</v>
      </c>
      <c r="B73" s="3" t="s">
        <v>3</v>
      </c>
      <c r="C73" s="3" t="s">
        <v>19</v>
      </c>
      <c r="D73" s="3" t="s">
        <v>164</v>
      </c>
      <c r="E73" s="27">
        <v>21.342599391937256</v>
      </c>
      <c r="F73" s="27">
        <v>19.253221154212952</v>
      </c>
      <c r="G73" s="27">
        <v>18.337100744247437</v>
      </c>
      <c r="H73" s="27">
        <v>14.46252167224884</v>
      </c>
      <c r="I73" s="27">
        <v>11.234217882156372</v>
      </c>
      <c r="J73" s="27">
        <v>9.8478928208351135</v>
      </c>
      <c r="K73" s="27">
        <v>8.3762273192405701</v>
      </c>
      <c r="L73" s="27">
        <v>2.0150532945990562</v>
      </c>
      <c r="M73" s="27">
        <v>1.6283033415675163</v>
      </c>
      <c r="N73" s="27">
        <v>1.4208380132913589</v>
      </c>
      <c r="O73" s="27">
        <v>1.1040305718779564</v>
      </c>
      <c r="P73" s="27">
        <v>0.64503150060772896</v>
      </c>
      <c r="Q73" s="27">
        <v>0.87398486211895943</v>
      </c>
      <c r="R73" s="27">
        <v>0.66323671489953995</v>
      </c>
      <c r="S73" s="2">
        <v>468</v>
      </c>
      <c r="T73" s="2">
        <v>490</v>
      </c>
      <c r="U73" s="2">
        <v>487</v>
      </c>
      <c r="V73" s="2">
        <v>436</v>
      </c>
      <c r="W73" s="2">
        <v>439</v>
      </c>
      <c r="X73" s="2">
        <v>308</v>
      </c>
      <c r="Y73" s="2">
        <v>340</v>
      </c>
      <c r="Z73" s="13">
        <v>16030</v>
      </c>
      <c r="AA73" s="13">
        <v>19130</v>
      </c>
      <c r="AB73" s="13">
        <v>24251</v>
      </c>
      <c r="AC73" s="13">
        <v>23371</v>
      </c>
      <c r="AD73" s="13">
        <v>20056</v>
      </c>
      <c r="AE73" s="13">
        <v>20802</v>
      </c>
      <c r="AF73" s="13">
        <v>26574</v>
      </c>
    </row>
    <row r="74" spans="1:32" ht="12" customHeight="1" x14ac:dyDescent="0.25">
      <c r="A74" s="3" t="s">
        <v>159</v>
      </c>
      <c r="B74" s="3" t="s">
        <v>3</v>
      </c>
      <c r="C74" s="3" t="s">
        <v>19</v>
      </c>
      <c r="D74" s="3" t="s">
        <v>155</v>
      </c>
      <c r="E74" s="27">
        <v>57.804763317108154</v>
      </c>
      <c r="F74" s="27">
        <v>61.663645505905151</v>
      </c>
      <c r="G74" s="27">
        <v>65.672093629837036</v>
      </c>
      <c r="H74" s="27">
        <v>77.766913175582886</v>
      </c>
      <c r="I74" s="27">
        <v>81.683897972106934</v>
      </c>
      <c r="J74" s="27">
        <v>86.085981130599976</v>
      </c>
      <c r="K74" s="27">
        <v>86.476492881774902</v>
      </c>
      <c r="L74" s="27">
        <v>2.2917943075299263</v>
      </c>
      <c r="M74" s="27">
        <v>1.9425380975008011</v>
      </c>
      <c r="N74" s="27">
        <v>1.7712617293000221</v>
      </c>
      <c r="O74" s="27">
        <v>1.4047002419829369</v>
      </c>
      <c r="P74" s="27">
        <v>0.85549764335155487</v>
      </c>
      <c r="Q74" s="27">
        <v>0.95564974471926689</v>
      </c>
      <c r="R74" s="27">
        <v>0.80426661297678947</v>
      </c>
      <c r="S74" s="2">
        <v>963</v>
      </c>
      <c r="T74" s="2">
        <v>1130</v>
      </c>
      <c r="U74" s="2">
        <v>1651</v>
      </c>
      <c r="V74" s="2">
        <v>2142</v>
      </c>
      <c r="W74" s="2">
        <v>2627</v>
      </c>
      <c r="X74" s="2">
        <v>2799</v>
      </c>
      <c r="Y74" s="2">
        <v>3226</v>
      </c>
      <c r="Z74" s="13">
        <v>43416</v>
      </c>
      <c r="AA74" s="13">
        <v>61269</v>
      </c>
      <c r="AB74" s="13">
        <v>86852</v>
      </c>
      <c r="AC74" s="13">
        <v>125669</v>
      </c>
      <c r="AD74" s="13">
        <v>145827</v>
      </c>
      <c r="AE74" s="13">
        <v>181842</v>
      </c>
      <c r="AF74" s="13">
        <v>274351</v>
      </c>
    </row>
    <row r="75" spans="1:32" ht="12" customHeight="1" x14ac:dyDescent="0.25">
      <c r="A75" s="3" t="s">
        <v>136</v>
      </c>
      <c r="B75" s="3" t="s">
        <v>0</v>
      </c>
      <c r="C75" s="3" t="s">
        <v>93</v>
      </c>
      <c r="D75" s="3" t="s">
        <v>163</v>
      </c>
      <c r="E75" s="27">
        <v>9.4591341912746429</v>
      </c>
      <c r="F75" s="27">
        <v>6.9641120731830597</v>
      </c>
      <c r="G75" s="27">
        <v>5.2081163972616196</v>
      </c>
      <c r="H75" s="27">
        <v>2.7649147436022758</v>
      </c>
      <c r="I75" s="27">
        <v>2.0851261913776398</v>
      </c>
      <c r="J75" s="27">
        <v>1.4825466088950634</v>
      </c>
      <c r="K75" s="27">
        <v>2.5694271549582481</v>
      </c>
      <c r="L75" s="27">
        <v>0.24124414194375277</v>
      </c>
      <c r="M75" s="27">
        <v>0.22887780796736479</v>
      </c>
      <c r="N75" s="27">
        <v>0.24156668223440647</v>
      </c>
      <c r="O75" s="27">
        <v>0.13134778710082173</v>
      </c>
      <c r="P75" s="27">
        <v>0.10424911743029952</v>
      </c>
      <c r="Q75" s="27">
        <v>9.11497394554317E-2</v>
      </c>
      <c r="R75" s="27">
        <v>0.15823383582755923</v>
      </c>
      <c r="S75" s="2">
        <v>6073</v>
      </c>
      <c r="T75" s="2">
        <v>3767</v>
      </c>
      <c r="U75" s="2">
        <v>1501</v>
      </c>
      <c r="V75" s="2">
        <v>968</v>
      </c>
      <c r="W75" s="2">
        <v>863</v>
      </c>
      <c r="X75" s="2">
        <v>422</v>
      </c>
      <c r="Y75" s="2">
        <v>503</v>
      </c>
      <c r="Z75" s="13">
        <v>205837</v>
      </c>
      <c r="AA75" s="13">
        <v>152491</v>
      </c>
      <c r="AB75" s="13">
        <v>104069</v>
      </c>
      <c r="AC75" s="13">
        <v>57583</v>
      </c>
      <c r="AD75" s="13">
        <v>42521</v>
      </c>
      <c r="AE75" s="13">
        <v>28868</v>
      </c>
      <c r="AF75" s="13">
        <v>47068</v>
      </c>
    </row>
    <row r="76" spans="1:32" ht="12" customHeight="1" x14ac:dyDescent="0.25">
      <c r="A76" s="3" t="s">
        <v>136</v>
      </c>
      <c r="B76" s="3" t="s">
        <v>0</v>
      </c>
      <c r="C76" s="3" t="s">
        <v>93</v>
      </c>
      <c r="D76" s="3" t="s">
        <v>164</v>
      </c>
      <c r="E76" s="27">
        <v>14.713707566261292</v>
      </c>
      <c r="F76" s="27">
        <v>13.078963756561279</v>
      </c>
      <c r="G76" s="27">
        <v>11.959265172481537</v>
      </c>
      <c r="H76" s="27">
        <v>8.1084899604320526</v>
      </c>
      <c r="I76" s="27">
        <v>5.7373460382223129</v>
      </c>
      <c r="J76" s="27">
        <v>4.1612785309553146</v>
      </c>
      <c r="K76" s="27">
        <v>3.875376284122467</v>
      </c>
      <c r="L76" s="27">
        <v>0.32631861977279186</v>
      </c>
      <c r="M76" s="27">
        <v>0.31662017572671175</v>
      </c>
      <c r="N76" s="27">
        <v>0.4061081912368536</v>
      </c>
      <c r="O76" s="27">
        <v>0.31643956899642944</v>
      </c>
      <c r="P76" s="27">
        <v>0.15723420074209571</v>
      </c>
      <c r="Q76" s="27">
        <v>0.15479982830584049</v>
      </c>
      <c r="R76" s="27">
        <v>0.18078457796946168</v>
      </c>
      <c r="S76" s="2">
        <v>7718</v>
      </c>
      <c r="T76" s="2">
        <v>6319</v>
      </c>
      <c r="U76" s="2">
        <v>3218</v>
      </c>
      <c r="V76" s="2">
        <v>2553</v>
      </c>
      <c r="W76" s="2">
        <v>2345</v>
      </c>
      <c r="X76" s="2">
        <v>1222</v>
      </c>
      <c r="Y76" s="2">
        <v>780</v>
      </c>
      <c r="Z76" s="13">
        <v>320180</v>
      </c>
      <c r="AA76" s="13">
        <v>286386</v>
      </c>
      <c r="AB76" s="13">
        <v>238971</v>
      </c>
      <c r="AC76" s="13">
        <v>168870</v>
      </c>
      <c r="AD76" s="13">
        <v>116999</v>
      </c>
      <c r="AE76" s="13">
        <v>81028</v>
      </c>
      <c r="AF76" s="13">
        <v>70991</v>
      </c>
    </row>
    <row r="77" spans="1:32" ht="12" customHeight="1" x14ac:dyDescent="0.25">
      <c r="A77" s="3" t="s">
        <v>136</v>
      </c>
      <c r="B77" s="3" t="s">
        <v>0</v>
      </c>
      <c r="C77" s="3" t="s">
        <v>93</v>
      </c>
      <c r="D77" s="3" t="s">
        <v>155</v>
      </c>
      <c r="E77" s="27">
        <v>75.827157497406006</v>
      </c>
      <c r="F77" s="27">
        <v>79.956924915313721</v>
      </c>
      <c r="G77" s="27">
        <v>82.832616567611694</v>
      </c>
      <c r="H77" s="27">
        <v>89.126592874526978</v>
      </c>
      <c r="I77" s="27">
        <v>92.177528142929077</v>
      </c>
      <c r="J77" s="27">
        <v>94.356173276901245</v>
      </c>
      <c r="K77" s="27">
        <v>93.555194139480591</v>
      </c>
      <c r="L77" s="27">
        <v>0.43846257030963898</v>
      </c>
      <c r="M77" s="27">
        <v>0.43787048198282719</v>
      </c>
      <c r="N77" s="27">
        <v>0.50193709321320057</v>
      </c>
      <c r="O77" s="27">
        <v>0.35191141068935394</v>
      </c>
      <c r="P77" s="27">
        <v>0.19609918817877769</v>
      </c>
      <c r="Q77" s="27">
        <v>0.18720225198194385</v>
      </c>
      <c r="R77" s="27">
        <v>0.24324529804289341</v>
      </c>
      <c r="S77" s="2">
        <v>23928</v>
      </c>
      <c r="T77" s="2">
        <v>24294</v>
      </c>
      <c r="U77" s="2">
        <v>18925</v>
      </c>
      <c r="V77" s="2">
        <v>23154</v>
      </c>
      <c r="W77" s="2">
        <v>28935</v>
      </c>
      <c r="X77" s="2">
        <v>22739</v>
      </c>
      <c r="Y77" s="2">
        <v>16520</v>
      </c>
      <c r="Z77" s="13">
        <v>1650049</v>
      </c>
      <c r="AA77" s="13">
        <v>1750792</v>
      </c>
      <c r="AB77" s="13">
        <v>1655168</v>
      </c>
      <c r="AC77" s="13">
        <v>1856179</v>
      </c>
      <c r="AD77" s="13">
        <v>1879733</v>
      </c>
      <c r="AE77" s="13">
        <v>1837294</v>
      </c>
      <c r="AF77" s="13">
        <v>1713789</v>
      </c>
    </row>
    <row r="78" spans="1:32" ht="12" customHeight="1" x14ac:dyDescent="0.25">
      <c r="A78" s="3" t="s">
        <v>136</v>
      </c>
      <c r="B78" s="3" t="s">
        <v>0</v>
      </c>
      <c r="C78" s="3" t="s">
        <v>94</v>
      </c>
      <c r="D78" s="3" t="s">
        <v>163</v>
      </c>
      <c r="E78" s="27">
        <v>16.119441390037537</v>
      </c>
      <c r="F78" s="27">
        <v>12.533940374851227</v>
      </c>
      <c r="G78" s="27">
        <v>8.6686268448829651</v>
      </c>
      <c r="H78" s="27">
        <v>4.909968376159668</v>
      </c>
      <c r="I78" s="27">
        <v>3.4654900431632996</v>
      </c>
      <c r="J78" s="27">
        <v>2.2615944966673851</v>
      </c>
      <c r="K78" s="27">
        <v>4.7316405922174454</v>
      </c>
      <c r="L78" s="27">
        <v>0.67235273309051991</v>
      </c>
      <c r="M78" s="27">
        <v>0.5726376548409462</v>
      </c>
      <c r="N78" s="27">
        <v>0.54461183026432991</v>
      </c>
      <c r="O78" s="27">
        <v>0.33357350621372461</v>
      </c>
      <c r="P78" s="27">
        <v>0.2357077319175005</v>
      </c>
      <c r="Q78" s="27">
        <v>0.19654817879199982</v>
      </c>
      <c r="R78" s="27">
        <v>0.35151736810803413</v>
      </c>
      <c r="S78" s="2">
        <v>2099</v>
      </c>
      <c r="T78" s="2">
        <v>1356</v>
      </c>
      <c r="U78" s="2">
        <v>700</v>
      </c>
      <c r="V78" s="2">
        <v>517</v>
      </c>
      <c r="W78" s="2">
        <v>467</v>
      </c>
      <c r="X78" s="2">
        <v>212</v>
      </c>
      <c r="Y78" s="2">
        <v>306</v>
      </c>
      <c r="Z78" s="13">
        <v>82248</v>
      </c>
      <c r="AA78" s="13">
        <v>64489</v>
      </c>
      <c r="AB78" s="13">
        <v>48700</v>
      </c>
      <c r="AC78" s="13">
        <v>30892</v>
      </c>
      <c r="AD78" s="13">
        <v>23068</v>
      </c>
      <c r="AE78" s="13">
        <v>15407</v>
      </c>
      <c r="AF78" s="13">
        <v>31150</v>
      </c>
    </row>
    <row r="79" spans="1:32" ht="12" customHeight="1" x14ac:dyDescent="0.25">
      <c r="A79" s="3" t="s">
        <v>136</v>
      </c>
      <c r="B79" s="3" t="s">
        <v>0</v>
      </c>
      <c r="C79" s="3" t="s">
        <v>94</v>
      </c>
      <c r="D79" s="3" t="s">
        <v>164</v>
      </c>
      <c r="E79" s="27">
        <v>19.465899467468262</v>
      </c>
      <c r="F79" s="27">
        <v>18.549701571464539</v>
      </c>
      <c r="G79" s="27">
        <v>15.475724637508392</v>
      </c>
      <c r="H79" s="27">
        <v>10.627033561468124</v>
      </c>
      <c r="I79" s="27">
        <v>9.1084040701389313</v>
      </c>
      <c r="J79" s="27">
        <v>6.9678306579589844</v>
      </c>
      <c r="K79" s="27">
        <v>6.4634367823600769</v>
      </c>
      <c r="L79" s="27">
        <v>0.75870417058467865</v>
      </c>
      <c r="M79" s="27">
        <v>0.79976944252848625</v>
      </c>
      <c r="N79" s="27">
        <v>0.7702825590968132</v>
      </c>
      <c r="O79" s="27">
        <v>0.5839470773935318</v>
      </c>
      <c r="P79" s="27">
        <v>0.4391190130263567</v>
      </c>
      <c r="Q79" s="27">
        <v>0.37222688551992178</v>
      </c>
      <c r="R79" s="27">
        <v>0.45485068112611771</v>
      </c>
      <c r="S79" s="2">
        <v>2061</v>
      </c>
      <c r="T79" s="2">
        <v>1799</v>
      </c>
      <c r="U79" s="2">
        <v>1234</v>
      </c>
      <c r="V79" s="2">
        <v>951</v>
      </c>
      <c r="W79" s="2">
        <v>1080</v>
      </c>
      <c r="X79" s="2">
        <v>667</v>
      </c>
      <c r="Y79" s="2">
        <v>426</v>
      </c>
      <c r="Z79" s="13">
        <v>99323</v>
      </c>
      <c r="AA79" s="13">
        <v>95441</v>
      </c>
      <c r="AB79" s="13">
        <v>86942</v>
      </c>
      <c r="AC79" s="13">
        <v>66862</v>
      </c>
      <c r="AD79" s="13">
        <v>60630</v>
      </c>
      <c r="AE79" s="13">
        <v>47468</v>
      </c>
      <c r="AF79" s="13">
        <v>42551</v>
      </c>
    </row>
    <row r="80" spans="1:32" ht="12" customHeight="1" x14ac:dyDescent="0.25">
      <c r="A80" s="3" t="s">
        <v>136</v>
      </c>
      <c r="B80" s="3" t="s">
        <v>0</v>
      </c>
      <c r="C80" s="3" t="s">
        <v>94</v>
      </c>
      <c r="D80" s="3" t="s">
        <v>155</v>
      </c>
      <c r="E80" s="27">
        <v>64.414656162261963</v>
      </c>
      <c r="F80" s="27">
        <v>68.916356563568115</v>
      </c>
      <c r="G80" s="27">
        <v>75.855648517608643</v>
      </c>
      <c r="H80" s="27">
        <v>84.463000297546387</v>
      </c>
      <c r="I80" s="27">
        <v>87.426108121871948</v>
      </c>
      <c r="J80" s="27">
        <v>90.770572423934937</v>
      </c>
      <c r="K80" s="27">
        <v>88.804924488067627</v>
      </c>
      <c r="L80" s="27">
        <v>0.91893654316663742</v>
      </c>
      <c r="M80" s="27">
        <v>0.94483522698283195</v>
      </c>
      <c r="N80" s="27">
        <v>0.97924768924713135</v>
      </c>
      <c r="O80" s="27">
        <v>0.66979024559259415</v>
      </c>
      <c r="P80" s="27">
        <v>0.52234549075365067</v>
      </c>
      <c r="Q80" s="27">
        <v>0.43408134952187538</v>
      </c>
      <c r="R80" s="27">
        <v>0.59325969778001308</v>
      </c>
      <c r="S80" s="2">
        <v>5085</v>
      </c>
      <c r="T80" s="2">
        <v>5117</v>
      </c>
      <c r="U80" s="2">
        <v>5329</v>
      </c>
      <c r="V80" s="2">
        <v>6546</v>
      </c>
      <c r="W80" s="2">
        <v>8715</v>
      </c>
      <c r="X80" s="2">
        <v>7234</v>
      </c>
      <c r="Y80" s="2">
        <v>5183</v>
      </c>
      <c r="Z80" s="13">
        <v>328670</v>
      </c>
      <c r="AA80" s="13">
        <v>354585</v>
      </c>
      <c r="AB80" s="13">
        <v>426154</v>
      </c>
      <c r="AC80" s="13">
        <v>531415</v>
      </c>
      <c r="AD80" s="13">
        <v>581951</v>
      </c>
      <c r="AE80" s="13">
        <v>618370</v>
      </c>
      <c r="AF80" s="13">
        <v>584633</v>
      </c>
    </row>
    <row r="81" spans="1:32" ht="12" customHeight="1" x14ac:dyDescent="0.25">
      <c r="A81" s="3" t="s">
        <v>136</v>
      </c>
      <c r="B81" s="3" t="s">
        <v>0</v>
      </c>
      <c r="C81" s="3" t="s">
        <v>95</v>
      </c>
      <c r="D81" s="3" t="s">
        <v>163</v>
      </c>
      <c r="E81" s="27">
        <v>6.9813549518585205</v>
      </c>
      <c r="F81" s="27">
        <v>7.6367951929569244</v>
      </c>
      <c r="G81" s="27">
        <v>4.722725972533226</v>
      </c>
      <c r="H81" s="27">
        <v>1.9309112802147865</v>
      </c>
      <c r="I81" s="27">
        <v>1.8514357507228851</v>
      </c>
      <c r="J81" s="27">
        <v>2.3759569972753525</v>
      </c>
      <c r="K81" s="27">
        <v>3.7600696086883545</v>
      </c>
      <c r="L81" s="27">
        <v>0.89191170409321785</v>
      </c>
      <c r="M81" s="27">
        <v>1.168318185955286</v>
      </c>
      <c r="N81" s="27">
        <v>0.80100828781723976</v>
      </c>
      <c r="O81" s="27">
        <v>0.33623925410211086</v>
      </c>
      <c r="P81" s="27">
        <v>0.31251243781298399</v>
      </c>
      <c r="Q81" s="27">
        <v>0.42072348296642303</v>
      </c>
      <c r="R81" s="27">
        <v>0.5128906574100256</v>
      </c>
      <c r="S81" s="2">
        <v>173</v>
      </c>
      <c r="T81" s="2">
        <v>148</v>
      </c>
      <c r="U81" s="2">
        <v>86</v>
      </c>
      <c r="V81" s="2">
        <v>54</v>
      </c>
      <c r="W81" s="2">
        <v>69</v>
      </c>
      <c r="X81" s="2">
        <v>56</v>
      </c>
      <c r="Y81" s="2">
        <v>100</v>
      </c>
      <c r="Z81" s="13">
        <v>7148</v>
      </c>
      <c r="AA81" s="13">
        <v>9397</v>
      </c>
      <c r="AB81" s="13">
        <v>6693</v>
      </c>
      <c r="AC81" s="13">
        <v>3351</v>
      </c>
      <c r="AD81" s="13">
        <v>3296</v>
      </c>
      <c r="AE81" s="13">
        <v>4813</v>
      </c>
      <c r="AF81" s="13">
        <v>8971</v>
      </c>
    </row>
    <row r="82" spans="1:32" ht="12" customHeight="1" x14ac:dyDescent="0.25">
      <c r="A82" s="3" t="s">
        <v>136</v>
      </c>
      <c r="B82" s="3" t="s">
        <v>0</v>
      </c>
      <c r="C82" s="3" t="s">
        <v>95</v>
      </c>
      <c r="D82" s="3" t="s">
        <v>164</v>
      </c>
      <c r="E82" s="27">
        <v>10.698623955249786</v>
      </c>
      <c r="F82" s="27">
        <v>10.194312781095505</v>
      </c>
      <c r="G82" s="27">
        <v>4.9435853958129883</v>
      </c>
      <c r="H82" s="27">
        <v>3.6906853318214417</v>
      </c>
      <c r="I82" s="27">
        <v>3.5130094736814499</v>
      </c>
      <c r="J82" s="27">
        <v>2.7644628658890724</v>
      </c>
      <c r="K82" s="27">
        <v>3.325425460934639</v>
      </c>
      <c r="L82" s="27">
        <v>1.0297536849975586</v>
      </c>
      <c r="M82" s="27">
        <v>1.1304880492389202</v>
      </c>
      <c r="N82" s="27">
        <v>0.69868797436356544</v>
      </c>
      <c r="O82" s="27">
        <v>0.54052560590207577</v>
      </c>
      <c r="P82" s="27">
        <v>0.41979164816439152</v>
      </c>
      <c r="Q82" s="27">
        <v>0.42313868179917336</v>
      </c>
      <c r="R82" s="27">
        <v>0.43996898457407951</v>
      </c>
      <c r="S82" s="2">
        <v>261</v>
      </c>
      <c r="T82" s="2">
        <v>237</v>
      </c>
      <c r="U82" s="2">
        <v>98</v>
      </c>
      <c r="V82" s="2">
        <v>109</v>
      </c>
      <c r="W82" s="2">
        <v>134</v>
      </c>
      <c r="X82" s="2">
        <v>75</v>
      </c>
      <c r="Y82" s="2">
        <v>86</v>
      </c>
      <c r="Z82" s="13">
        <v>10954</v>
      </c>
      <c r="AA82" s="13">
        <v>12544</v>
      </c>
      <c r="AB82" s="13">
        <v>7006</v>
      </c>
      <c r="AC82" s="13">
        <v>6405</v>
      </c>
      <c r="AD82" s="13">
        <v>6254</v>
      </c>
      <c r="AE82" s="13">
        <v>5600</v>
      </c>
      <c r="AF82" s="13">
        <v>7934</v>
      </c>
    </row>
    <row r="83" spans="1:32" ht="12" customHeight="1" x14ac:dyDescent="0.25">
      <c r="A83" s="3" t="s">
        <v>136</v>
      </c>
      <c r="B83" s="3" t="s">
        <v>0</v>
      </c>
      <c r="C83" s="3" t="s">
        <v>95</v>
      </c>
      <c r="D83" s="3" t="s">
        <v>155</v>
      </c>
      <c r="E83" s="27">
        <v>82.320022583007813</v>
      </c>
      <c r="F83" s="27">
        <v>82.16889500617981</v>
      </c>
      <c r="G83" s="27">
        <v>90.333688259124756</v>
      </c>
      <c r="H83" s="27">
        <v>94.378405809402466</v>
      </c>
      <c r="I83" s="27">
        <v>94.635552167892456</v>
      </c>
      <c r="J83" s="27">
        <v>94.859582185745239</v>
      </c>
      <c r="K83" s="27">
        <v>92.914503812789917</v>
      </c>
      <c r="L83" s="27">
        <v>1.341480016708374</v>
      </c>
      <c r="M83" s="27">
        <v>1.5720531344413757</v>
      </c>
      <c r="N83" s="27">
        <v>1.0728768073022366</v>
      </c>
      <c r="O83" s="27">
        <v>0.62404917553067207</v>
      </c>
      <c r="P83" s="27">
        <v>0.51122503355145454</v>
      </c>
      <c r="Q83" s="27">
        <v>0.59824520722031593</v>
      </c>
      <c r="R83" s="27">
        <v>0.68252626806497574</v>
      </c>
      <c r="S83" s="2">
        <v>1319</v>
      </c>
      <c r="T83" s="2">
        <v>1362</v>
      </c>
      <c r="U83" s="2">
        <v>1487</v>
      </c>
      <c r="V83" s="2">
        <v>1999</v>
      </c>
      <c r="W83" s="2">
        <v>2638</v>
      </c>
      <c r="X83" s="2">
        <v>2340</v>
      </c>
      <c r="Y83" s="2">
        <v>2217</v>
      </c>
      <c r="Z83" s="13">
        <v>84285</v>
      </c>
      <c r="AA83" s="13">
        <v>101108</v>
      </c>
      <c r="AB83" s="13">
        <v>128020</v>
      </c>
      <c r="AC83" s="13">
        <v>163789</v>
      </c>
      <c r="AD83" s="13">
        <v>168474</v>
      </c>
      <c r="AE83" s="13">
        <v>192158</v>
      </c>
      <c r="AF83" s="13">
        <v>221681</v>
      </c>
    </row>
    <row r="84" spans="1:32" ht="12" customHeight="1" x14ac:dyDescent="0.25">
      <c r="A84" s="3" t="s">
        <v>136</v>
      </c>
      <c r="B84" s="3" t="s">
        <v>0</v>
      </c>
      <c r="C84" s="3" t="s">
        <v>96</v>
      </c>
      <c r="D84" s="3" t="s">
        <v>163</v>
      </c>
      <c r="E84" s="27">
        <v>6.5360739827156067</v>
      </c>
      <c r="F84" s="27">
        <v>4.6851076185703278</v>
      </c>
      <c r="G84" s="27">
        <v>3.9962027221918106</v>
      </c>
      <c r="H84" s="27">
        <v>1.3839173130691051</v>
      </c>
      <c r="I84" s="27">
        <v>2.1772628650069237</v>
      </c>
      <c r="J84" s="27">
        <v>0.77241971157491207</v>
      </c>
      <c r="K84" s="27">
        <v>1.607639342546463</v>
      </c>
      <c r="L84" s="27">
        <v>0.80395238474011421</v>
      </c>
      <c r="M84" s="27">
        <v>0.64916303381323814</v>
      </c>
      <c r="N84" s="27">
        <v>0.64849704504013062</v>
      </c>
      <c r="O84" s="27">
        <v>0.32642653677612543</v>
      </c>
      <c r="P84" s="27">
        <v>0.3612493397668004</v>
      </c>
      <c r="Q84" s="27">
        <v>0.19830602686852217</v>
      </c>
      <c r="R84" s="27">
        <v>0.42417524382472038</v>
      </c>
      <c r="S84" s="2">
        <v>209</v>
      </c>
      <c r="T84" s="2">
        <v>156</v>
      </c>
      <c r="U84" s="2">
        <v>66</v>
      </c>
      <c r="V84" s="2">
        <v>29</v>
      </c>
      <c r="W84" s="2">
        <v>56</v>
      </c>
      <c r="X84" s="2">
        <v>18</v>
      </c>
      <c r="Y84" s="2">
        <v>19</v>
      </c>
      <c r="Z84" s="13">
        <v>6433</v>
      </c>
      <c r="AA84" s="13">
        <v>5508</v>
      </c>
      <c r="AB84" s="13">
        <v>4378</v>
      </c>
      <c r="AC84" s="13">
        <v>1531</v>
      </c>
      <c r="AD84" s="13">
        <v>2614</v>
      </c>
      <c r="AE84" s="13">
        <v>1008</v>
      </c>
      <c r="AF84" s="13">
        <v>1995</v>
      </c>
    </row>
    <row r="85" spans="1:32" ht="12" customHeight="1" x14ac:dyDescent="0.25">
      <c r="A85" s="3" t="s">
        <v>136</v>
      </c>
      <c r="B85" s="3" t="s">
        <v>0</v>
      </c>
      <c r="C85" s="3" t="s">
        <v>96</v>
      </c>
      <c r="D85" s="3" t="s">
        <v>164</v>
      </c>
      <c r="E85" s="27">
        <v>14.238542318344116</v>
      </c>
      <c r="F85" s="27">
        <v>14.954407513141632</v>
      </c>
      <c r="G85" s="27">
        <v>8.1840917468070984</v>
      </c>
      <c r="H85" s="27">
        <v>6.8246737122535706</v>
      </c>
      <c r="I85" s="27">
        <v>6.4468301832675934</v>
      </c>
      <c r="J85" s="27">
        <v>3.1655415892601013</v>
      </c>
      <c r="K85" s="27">
        <v>3.0299367383122444</v>
      </c>
      <c r="L85" s="27">
        <v>1.1711577884852886</v>
      </c>
      <c r="M85" s="27">
        <v>1.9370868802070618</v>
      </c>
      <c r="N85" s="27">
        <v>1.2049240060150623</v>
      </c>
      <c r="O85" s="27">
        <v>0.81390403211116791</v>
      </c>
      <c r="P85" s="27">
        <v>0.6429341621696949</v>
      </c>
      <c r="Q85" s="27">
        <v>0.45376461930572987</v>
      </c>
      <c r="R85" s="27">
        <v>0.50236689858138561</v>
      </c>
      <c r="S85" s="2">
        <v>444</v>
      </c>
      <c r="T85" s="2">
        <v>409</v>
      </c>
      <c r="U85" s="2">
        <v>137</v>
      </c>
      <c r="V85" s="2">
        <v>134</v>
      </c>
      <c r="W85" s="2">
        <v>150</v>
      </c>
      <c r="X85" s="2">
        <v>68</v>
      </c>
      <c r="Y85" s="2">
        <v>46</v>
      </c>
      <c r="Z85" s="13">
        <v>14014</v>
      </c>
      <c r="AA85" s="13">
        <v>17581</v>
      </c>
      <c r="AB85" s="13">
        <v>8966</v>
      </c>
      <c r="AC85" s="13">
        <v>7550</v>
      </c>
      <c r="AD85" s="13">
        <v>7740</v>
      </c>
      <c r="AE85" s="13">
        <v>4131</v>
      </c>
      <c r="AF85" s="13">
        <v>3760</v>
      </c>
    </row>
    <row r="86" spans="1:32" ht="12" customHeight="1" x14ac:dyDescent="0.25">
      <c r="A86" s="3" t="s">
        <v>136</v>
      </c>
      <c r="B86" s="3" t="s">
        <v>0</v>
      </c>
      <c r="C86" s="3" t="s">
        <v>96</v>
      </c>
      <c r="D86" s="3" t="s">
        <v>155</v>
      </c>
      <c r="E86" s="27">
        <v>79.225385189056396</v>
      </c>
      <c r="F86" s="27">
        <v>80.36048412322998</v>
      </c>
      <c r="G86" s="27">
        <v>87.81970739364624</v>
      </c>
      <c r="H86" s="27">
        <v>91.791409254074097</v>
      </c>
      <c r="I86" s="27">
        <v>91.375905275344849</v>
      </c>
      <c r="J86" s="27">
        <v>96.062040328979492</v>
      </c>
      <c r="K86" s="27">
        <v>95.362424850463867</v>
      </c>
      <c r="L86" s="27">
        <v>1.364521961659193</v>
      </c>
      <c r="M86" s="27">
        <v>1.9574323669075966</v>
      </c>
      <c r="N86" s="27">
        <v>1.4424139633774757</v>
      </c>
      <c r="O86" s="27">
        <v>0.87924813851714134</v>
      </c>
      <c r="P86" s="27">
        <v>0.73197018355131149</v>
      </c>
      <c r="Q86" s="27">
        <v>0.49080653116106987</v>
      </c>
      <c r="R86" s="27">
        <v>0.64660250209271908</v>
      </c>
      <c r="S86" s="2">
        <v>1402</v>
      </c>
      <c r="T86" s="2">
        <v>1635</v>
      </c>
      <c r="U86" s="2">
        <v>1077</v>
      </c>
      <c r="V86" s="2">
        <v>1362</v>
      </c>
      <c r="W86" s="2">
        <v>1850</v>
      </c>
      <c r="X86" s="2">
        <v>1699</v>
      </c>
      <c r="Y86" s="2">
        <v>1302</v>
      </c>
      <c r="Z86" s="13">
        <v>77976</v>
      </c>
      <c r="AA86" s="13">
        <v>94475</v>
      </c>
      <c r="AB86" s="13">
        <v>96210</v>
      </c>
      <c r="AC86" s="13">
        <v>101547</v>
      </c>
      <c r="AD86" s="13">
        <v>109705</v>
      </c>
      <c r="AE86" s="13">
        <v>125360</v>
      </c>
      <c r="AF86" s="13">
        <v>118340</v>
      </c>
    </row>
    <row r="87" spans="1:32" ht="12" customHeight="1" x14ac:dyDescent="0.25">
      <c r="A87" s="3" t="s">
        <v>136</v>
      </c>
      <c r="B87" s="3" t="s">
        <v>0</v>
      </c>
      <c r="C87" s="3" t="s">
        <v>97</v>
      </c>
      <c r="D87" s="3" t="s">
        <v>163</v>
      </c>
      <c r="E87" s="27">
        <v>9.4405591487884521</v>
      </c>
      <c r="F87" s="27">
        <v>6.6755056381225586</v>
      </c>
      <c r="G87" s="27">
        <v>4.7133684158325195</v>
      </c>
      <c r="H87" s="27">
        <v>3.2836172729730606</v>
      </c>
      <c r="I87" s="27">
        <v>2.9918419197201729</v>
      </c>
      <c r="J87" s="27">
        <v>3.0199529603123665</v>
      </c>
      <c r="K87" s="27">
        <v>4.5055489987134933</v>
      </c>
      <c r="L87" s="27">
        <v>0.80027375370264053</v>
      </c>
      <c r="M87" s="27">
        <v>0.78096883371472359</v>
      </c>
      <c r="N87" s="27">
        <v>0.5230240523815155</v>
      </c>
      <c r="O87" s="27">
        <v>0.4238552413880825</v>
      </c>
      <c r="P87" s="27">
        <v>0.35445552784949541</v>
      </c>
      <c r="Q87" s="27">
        <v>0.41584786958992481</v>
      </c>
      <c r="R87" s="27">
        <v>0.42752823792397976</v>
      </c>
      <c r="S87" s="2">
        <v>485</v>
      </c>
      <c r="T87" s="2">
        <v>339</v>
      </c>
      <c r="U87" s="2">
        <v>169</v>
      </c>
      <c r="V87" s="2">
        <v>157</v>
      </c>
      <c r="W87" s="2">
        <v>178</v>
      </c>
      <c r="X87" s="2">
        <v>133</v>
      </c>
      <c r="Y87" s="2">
        <v>198</v>
      </c>
      <c r="Z87" s="13">
        <v>15201</v>
      </c>
      <c r="AA87" s="13">
        <v>12688</v>
      </c>
      <c r="AB87" s="13">
        <v>10844</v>
      </c>
      <c r="AC87" s="13">
        <v>9152</v>
      </c>
      <c r="AD87" s="13">
        <v>8974</v>
      </c>
      <c r="AE87" s="13">
        <v>11406</v>
      </c>
      <c r="AF87" s="13">
        <v>19856</v>
      </c>
    </row>
    <row r="88" spans="1:32" ht="12" customHeight="1" x14ac:dyDescent="0.25">
      <c r="A88" s="3" t="s">
        <v>136</v>
      </c>
      <c r="B88" s="3" t="s">
        <v>0</v>
      </c>
      <c r="C88" s="3" t="s">
        <v>97</v>
      </c>
      <c r="D88" s="3" t="s">
        <v>164</v>
      </c>
      <c r="E88" s="27">
        <v>10.564036667346954</v>
      </c>
      <c r="F88" s="27">
        <v>10.006418824195862</v>
      </c>
      <c r="G88" s="27">
        <v>8.5409156978130341</v>
      </c>
      <c r="H88" s="27">
        <v>4.996824637055397</v>
      </c>
      <c r="I88" s="27">
        <v>5.7309743016958237</v>
      </c>
      <c r="J88" s="27">
        <v>3.6209780722856522</v>
      </c>
      <c r="K88" s="27">
        <v>3.47287617623806</v>
      </c>
      <c r="L88" s="27">
        <v>0.89143076911568642</v>
      </c>
      <c r="M88" s="27">
        <v>0.80620665103197098</v>
      </c>
      <c r="N88" s="27">
        <v>1.1923393234610558</v>
      </c>
      <c r="O88" s="27">
        <v>0.56088641285896301</v>
      </c>
      <c r="P88" s="27">
        <v>1.2043138034641743</v>
      </c>
      <c r="Q88" s="27">
        <v>0.31826579943299294</v>
      </c>
      <c r="R88" s="27">
        <v>0.37710506003350019</v>
      </c>
      <c r="S88" s="2">
        <v>499</v>
      </c>
      <c r="T88" s="2">
        <v>509</v>
      </c>
      <c r="U88" s="2">
        <v>238</v>
      </c>
      <c r="V88" s="2">
        <v>214</v>
      </c>
      <c r="W88" s="2">
        <v>302</v>
      </c>
      <c r="X88" s="2">
        <v>190</v>
      </c>
      <c r="Y88" s="2">
        <v>160</v>
      </c>
      <c r="Z88" s="13">
        <v>17010</v>
      </c>
      <c r="AA88" s="13">
        <v>19019</v>
      </c>
      <c r="AB88" s="13">
        <v>19650</v>
      </c>
      <c r="AC88" s="13">
        <v>13927</v>
      </c>
      <c r="AD88" s="13">
        <v>17190</v>
      </c>
      <c r="AE88" s="13">
        <v>13676</v>
      </c>
      <c r="AF88" s="13">
        <v>15305</v>
      </c>
    </row>
    <row r="89" spans="1:32" ht="12" customHeight="1" x14ac:dyDescent="0.25">
      <c r="A89" s="3" t="s">
        <v>136</v>
      </c>
      <c r="B89" s="3" t="s">
        <v>0</v>
      </c>
      <c r="C89" s="3" t="s">
        <v>97</v>
      </c>
      <c r="D89" s="3" t="s">
        <v>155</v>
      </c>
      <c r="E89" s="27">
        <v>79.995405673980713</v>
      </c>
      <c r="F89" s="27">
        <v>83.318078517913818</v>
      </c>
      <c r="G89" s="27">
        <v>86.745715141296387</v>
      </c>
      <c r="H89" s="27">
        <v>91.719555854797363</v>
      </c>
      <c r="I89" s="27">
        <v>91.277182102203369</v>
      </c>
      <c r="J89" s="27">
        <v>93.359071016311646</v>
      </c>
      <c r="K89" s="27">
        <v>92.021572589874268</v>
      </c>
      <c r="L89" s="27">
        <v>1.1991811916232109</v>
      </c>
      <c r="M89" s="27">
        <v>1.1232494376599789</v>
      </c>
      <c r="N89" s="27">
        <v>1.2884960509836674</v>
      </c>
      <c r="O89" s="27">
        <v>0.6195461843162775</v>
      </c>
      <c r="P89" s="27">
        <v>1.1525897309184074</v>
      </c>
      <c r="Q89" s="27">
        <v>0.5283779464662075</v>
      </c>
      <c r="R89" s="27">
        <v>0.57336282916367054</v>
      </c>
      <c r="S89" s="2">
        <v>2182</v>
      </c>
      <c r="T89" s="2">
        <v>2400</v>
      </c>
      <c r="U89" s="2">
        <v>2545</v>
      </c>
      <c r="V89" s="2">
        <v>3151</v>
      </c>
      <c r="W89" s="2">
        <v>4275</v>
      </c>
      <c r="X89" s="2">
        <v>4375</v>
      </c>
      <c r="Y89" s="2">
        <v>3811</v>
      </c>
      <c r="Z89" s="13">
        <v>128807</v>
      </c>
      <c r="AA89" s="13">
        <v>158361</v>
      </c>
      <c r="AB89" s="13">
        <v>199575</v>
      </c>
      <c r="AC89" s="13">
        <v>255638</v>
      </c>
      <c r="AD89" s="13">
        <v>273785</v>
      </c>
      <c r="AE89" s="13">
        <v>352606</v>
      </c>
      <c r="AF89" s="13">
        <v>405540</v>
      </c>
    </row>
    <row r="90" spans="1:32" ht="12" customHeight="1" x14ac:dyDescent="0.25">
      <c r="A90" s="3" t="s">
        <v>136</v>
      </c>
      <c r="B90" s="3" t="s">
        <v>3</v>
      </c>
      <c r="C90" s="3" t="s">
        <v>93</v>
      </c>
      <c r="D90" s="3" t="s">
        <v>163</v>
      </c>
      <c r="E90" s="27">
        <v>10.830714553594589</v>
      </c>
      <c r="F90" s="27">
        <v>9.3352615833282471</v>
      </c>
      <c r="G90" s="27">
        <v>7.7733263373374939</v>
      </c>
      <c r="H90" s="27">
        <v>3.5155702382326126</v>
      </c>
      <c r="I90" s="27">
        <v>2.2464940324425697</v>
      </c>
      <c r="J90" s="27">
        <v>1.4042512513697147</v>
      </c>
      <c r="K90" s="27">
        <v>3.1648550182580948</v>
      </c>
      <c r="L90" s="27">
        <v>0.91746263206005096</v>
      </c>
      <c r="M90" s="27">
        <v>0.71466974914073944</v>
      </c>
      <c r="N90" s="27">
        <v>1.4458592981100082</v>
      </c>
      <c r="O90" s="27">
        <v>0.44456166215240955</v>
      </c>
      <c r="P90" s="27">
        <v>0.28036050498485565</v>
      </c>
      <c r="Q90" s="27">
        <v>0.20344494841992855</v>
      </c>
      <c r="R90" s="27">
        <v>0.32877081539481878</v>
      </c>
      <c r="S90" s="2">
        <v>424</v>
      </c>
      <c r="T90" s="2">
        <v>442</v>
      </c>
      <c r="U90" s="2">
        <v>268</v>
      </c>
      <c r="V90" s="2">
        <v>122</v>
      </c>
      <c r="W90" s="2">
        <v>115</v>
      </c>
      <c r="X90" s="2">
        <v>80</v>
      </c>
      <c r="Y90" s="2">
        <v>161</v>
      </c>
      <c r="Z90" s="13">
        <v>20854</v>
      </c>
      <c r="AA90" s="13">
        <v>22589</v>
      </c>
      <c r="AB90" s="13">
        <v>24252</v>
      </c>
      <c r="AC90" s="13">
        <v>8292</v>
      </c>
      <c r="AD90" s="13">
        <v>5940</v>
      </c>
      <c r="AE90" s="13">
        <v>4851</v>
      </c>
      <c r="AF90" s="13">
        <v>15455</v>
      </c>
    </row>
    <row r="91" spans="1:32" ht="12" customHeight="1" x14ac:dyDescent="0.25">
      <c r="A91" s="3" t="s">
        <v>136</v>
      </c>
      <c r="B91" s="3" t="s">
        <v>3</v>
      </c>
      <c r="C91" s="3" t="s">
        <v>93</v>
      </c>
      <c r="D91" s="3" t="s">
        <v>164</v>
      </c>
      <c r="E91" s="27">
        <v>15.487807989120483</v>
      </c>
      <c r="F91" s="27">
        <v>13.335675001144409</v>
      </c>
      <c r="G91" s="27">
        <v>10.916054993867874</v>
      </c>
      <c r="H91" s="27">
        <v>7.6853282749652863</v>
      </c>
      <c r="I91" s="27">
        <v>6.41498863697052</v>
      </c>
      <c r="J91" s="27">
        <v>4.1218582540750504</v>
      </c>
      <c r="K91" s="27">
        <v>5.0967372953891754</v>
      </c>
      <c r="L91" s="27">
        <v>1.6992883756756783</v>
      </c>
      <c r="M91" s="27">
        <v>0.9495418518781662</v>
      </c>
      <c r="N91" s="27">
        <v>0.78662130981683731</v>
      </c>
      <c r="O91" s="27">
        <v>0.62107122503221035</v>
      </c>
      <c r="P91" s="27">
        <v>0.45847673900425434</v>
      </c>
      <c r="Q91" s="27">
        <v>0.39090188220143318</v>
      </c>
      <c r="R91" s="27">
        <v>0.38784071803092957</v>
      </c>
      <c r="S91" s="2">
        <v>481</v>
      </c>
      <c r="T91" s="2">
        <v>551</v>
      </c>
      <c r="U91" s="2">
        <v>495</v>
      </c>
      <c r="V91" s="2">
        <v>309</v>
      </c>
      <c r="W91" s="2">
        <v>320</v>
      </c>
      <c r="X91" s="2">
        <v>208</v>
      </c>
      <c r="Y91" s="2">
        <v>273</v>
      </c>
      <c r="Z91" s="13">
        <v>29821</v>
      </c>
      <c r="AA91" s="13">
        <v>32269</v>
      </c>
      <c r="AB91" s="13">
        <v>34057</v>
      </c>
      <c r="AC91" s="13">
        <v>18127</v>
      </c>
      <c r="AD91" s="13">
        <v>16962</v>
      </c>
      <c r="AE91" s="13">
        <v>14239</v>
      </c>
      <c r="AF91" s="13">
        <v>24889</v>
      </c>
    </row>
    <row r="92" spans="1:32" ht="12" customHeight="1" x14ac:dyDescent="0.25">
      <c r="A92" s="3" t="s">
        <v>136</v>
      </c>
      <c r="B92" s="3" t="s">
        <v>3</v>
      </c>
      <c r="C92" s="3" t="s">
        <v>93</v>
      </c>
      <c r="D92" s="3" t="s">
        <v>155</v>
      </c>
      <c r="E92" s="27">
        <v>73.681479692459106</v>
      </c>
      <c r="F92" s="27">
        <v>77.329063415527344</v>
      </c>
      <c r="G92" s="27">
        <v>81.310617923736572</v>
      </c>
      <c r="H92" s="27">
        <v>88.799101114273071</v>
      </c>
      <c r="I92" s="27">
        <v>91.338515281677246</v>
      </c>
      <c r="J92" s="27">
        <v>94.473892450332642</v>
      </c>
      <c r="K92" s="27">
        <v>91.738408803939819</v>
      </c>
      <c r="L92" s="27">
        <v>1.7883356660604477</v>
      </c>
      <c r="M92" s="27">
        <v>1.2203159742057323</v>
      </c>
      <c r="N92" s="27">
        <v>1.4813373796641827</v>
      </c>
      <c r="O92" s="27">
        <v>0.77421870082616806</v>
      </c>
      <c r="P92" s="27">
        <v>0.54178894497454166</v>
      </c>
      <c r="Q92" s="27">
        <v>0.43452037498354912</v>
      </c>
      <c r="R92" s="27">
        <v>0.50426265224814415</v>
      </c>
      <c r="S92" s="2">
        <v>1708</v>
      </c>
      <c r="T92" s="2">
        <v>2255</v>
      </c>
      <c r="U92" s="2">
        <v>3013</v>
      </c>
      <c r="V92" s="2">
        <v>2700</v>
      </c>
      <c r="W92" s="2">
        <v>3533</v>
      </c>
      <c r="X92" s="2">
        <v>4058</v>
      </c>
      <c r="Y92" s="2">
        <v>4308</v>
      </c>
      <c r="Z92" s="13">
        <v>141870</v>
      </c>
      <c r="AA92" s="13">
        <v>187117</v>
      </c>
      <c r="AB92" s="13">
        <v>253681</v>
      </c>
      <c r="AC92" s="13">
        <v>209446</v>
      </c>
      <c r="AD92" s="13">
        <v>241510</v>
      </c>
      <c r="AE92" s="13">
        <v>326361</v>
      </c>
      <c r="AF92" s="13">
        <v>447988</v>
      </c>
    </row>
    <row r="93" spans="1:32" ht="12" customHeight="1" x14ac:dyDescent="0.25">
      <c r="A93" s="3" t="s">
        <v>136</v>
      </c>
      <c r="B93" s="3" t="s">
        <v>3</v>
      </c>
      <c r="C93" s="3" t="s">
        <v>94</v>
      </c>
      <c r="D93" s="3" t="s">
        <v>163</v>
      </c>
      <c r="E93" s="27">
        <v>15.442122519016266</v>
      </c>
      <c r="F93" s="27">
        <v>10.031508654356003</v>
      </c>
      <c r="G93" s="27">
        <v>9.2015877366065979</v>
      </c>
      <c r="H93" s="27">
        <v>4.2041018605232239</v>
      </c>
      <c r="I93" s="27">
        <v>3.7329107522964478</v>
      </c>
      <c r="J93" s="27">
        <v>1.9476205110549927</v>
      </c>
      <c r="K93" s="27">
        <v>4.3807718902826309</v>
      </c>
      <c r="L93" s="27">
        <v>1.5892064198851585</v>
      </c>
      <c r="M93" s="27">
        <v>1.1364473961293697</v>
      </c>
      <c r="N93" s="27">
        <v>1.4486309140920639</v>
      </c>
      <c r="O93" s="27">
        <v>0.54248347878456116</v>
      </c>
      <c r="P93" s="27">
        <v>0.39439857937395573</v>
      </c>
      <c r="Q93" s="27">
        <v>0.26543065905570984</v>
      </c>
      <c r="R93" s="27">
        <v>0.37331709172576666</v>
      </c>
      <c r="S93" s="2">
        <v>325</v>
      </c>
      <c r="T93" s="2">
        <v>305</v>
      </c>
      <c r="U93" s="2">
        <v>198</v>
      </c>
      <c r="V93" s="2">
        <v>123</v>
      </c>
      <c r="W93" s="2">
        <v>153</v>
      </c>
      <c r="X93" s="2">
        <v>92</v>
      </c>
      <c r="Y93" s="2">
        <v>203</v>
      </c>
      <c r="Z93" s="13">
        <v>18012</v>
      </c>
      <c r="AA93" s="13">
        <v>15250</v>
      </c>
      <c r="AB93" s="13">
        <v>16877</v>
      </c>
      <c r="AC93" s="13">
        <v>8142</v>
      </c>
      <c r="AD93" s="13">
        <v>8265</v>
      </c>
      <c r="AE93" s="13">
        <v>6008</v>
      </c>
      <c r="AF93" s="13">
        <v>18789</v>
      </c>
    </row>
    <row r="94" spans="1:32" ht="12" customHeight="1" x14ac:dyDescent="0.25">
      <c r="A94" s="3" t="s">
        <v>136</v>
      </c>
      <c r="B94" s="3" t="s">
        <v>3</v>
      </c>
      <c r="C94" s="3" t="s">
        <v>94</v>
      </c>
      <c r="D94" s="3" t="s">
        <v>164</v>
      </c>
      <c r="E94" s="27">
        <v>17.540851235389709</v>
      </c>
      <c r="F94" s="27">
        <v>14.194092154502869</v>
      </c>
      <c r="G94" s="27">
        <v>14.279717206954956</v>
      </c>
      <c r="H94" s="27">
        <v>9.5260962843894958</v>
      </c>
      <c r="I94" s="27">
        <v>7.3307767510414124</v>
      </c>
      <c r="J94" s="27">
        <v>6.7874960601329803</v>
      </c>
      <c r="K94" s="27">
        <v>6.4689189195632935</v>
      </c>
      <c r="L94" s="27">
        <v>1.5909533947706223</v>
      </c>
      <c r="M94" s="27">
        <v>1.2518559582531452</v>
      </c>
      <c r="N94" s="27">
        <v>1.6992419958114624</v>
      </c>
      <c r="O94" s="27">
        <v>0.87902024388313293</v>
      </c>
      <c r="P94" s="27">
        <v>0.5683237686753273</v>
      </c>
      <c r="Q94" s="27">
        <v>0.51932800561189651</v>
      </c>
      <c r="R94" s="27">
        <v>0.49773599021136761</v>
      </c>
      <c r="S94" s="2">
        <v>335</v>
      </c>
      <c r="T94" s="2">
        <v>411</v>
      </c>
      <c r="U94" s="2">
        <v>334</v>
      </c>
      <c r="V94" s="2">
        <v>272</v>
      </c>
      <c r="W94" s="2">
        <v>287</v>
      </c>
      <c r="X94" s="2">
        <v>270</v>
      </c>
      <c r="Y94" s="2">
        <v>277</v>
      </c>
      <c r="Z94" s="13">
        <v>20460</v>
      </c>
      <c r="AA94" s="13">
        <v>21578</v>
      </c>
      <c r="AB94" s="13">
        <v>26191</v>
      </c>
      <c r="AC94" s="13">
        <v>18449</v>
      </c>
      <c r="AD94" s="13">
        <v>16231</v>
      </c>
      <c r="AE94" s="13">
        <v>20938</v>
      </c>
      <c r="AF94" s="13">
        <v>27745</v>
      </c>
    </row>
    <row r="95" spans="1:32" ht="12" customHeight="1" x14ac:dyDescent="0.25">
      <c r="A95" s="3" t="s">
        <v>136</v>
      </c>
      <c r="B95" s="3" t="s">
        <v>3</v>
      </c>
      <c r="C95" s="3" t="s">
        <v>94</v>
      </c>
      <c r="D95" s="3" t="s">
        <v>155</v>
      </c>
      <c r="E95" s="27">
        <v>67.017024755477905</v>
      </c>
      <c r="F95" s="27">
        <v>75.774401426315308</v>
      </c>
      <c r="G95" s="27">
        <v>76.518696546554565</v>
      </c>
      <c r="H95" s="27">
        <v>86.26980185508728</v>
      </c>
      <c r="I95" s="27">
        <v>88.936311006546021</v>
      </c>
      <c r="J95" s="27">
        <v>91.264885663986206</v>
      </c>
      <c r="K95" s="27">
        <v>89.150309562683105</v>
      </c>
      <c r="L95" s="27">
        <v>2.4032542482018471</v>
      </c>
      <c r="M95" s="27">
        <v>1.6839837655425072</v>
      </c>
      <c r="N95" s="27">
        <v>1.8603796139359474</v>
      </c>
      <c r="O95" s="27">
        <v>1.0019753128290176</v>
      </c>
      <c r="P95" s="27">
        <v>0.70388913154602051</v>
      </c>
      <c r="Q95" s="27">
        <v>0.59324945323169231</v>
      </c>
      <c r="R95" s="27">
        <v>0.62418580055236816</v>
      </c>
      <c r="S95" s="2">
        <v>997</v>
      </c>
      <c r="T95" s="2">
        <v>1380</v>
      </c>
      <c r="U95" s="2">
        <v>1794</v>
      </c>
      <c r="V95" s="2">
        <v>2067</v>
      </c>
      <c r="W95" s="2">
        <v>3011</v>
      </c>
      <c r="X95" s="2">
        <v>3272</v>
      </c>
      <c r="Y95" s="2">
        <v>3481</v>
      </c>
      <c r="Z95" s="13">
        <v>78170</v>
      </c>
      <c r="AA95" s="13">
        <v>115193</v>
      </c>
      <c r="AB95" s="13">
        <v>140346</v>
      </c>
      <c r="AC95" s="13">
        <v>167077</v>
      </c>
      <c r="AD95" s="13">
        <v>196913</v>
      </c>
      <c r="AE95" s="13">
        <v>281533</v>
      </c>
      <c r="AF95" s="13">
        <v>382363</v>
      </c>
    </row>
    <row r="96" spans="1:32" ht="12" customHeight="1" x14ac:dyDescent="0.25">
      <c r="A96" s="3" t="s">
        <v>136</v>
      </c>
      <c r="B96" s="3" t="s">
        <v>3</v>
      </c>
      <c r="C96" s="3" t="s">
        <v>95</v>
      </c>
      <c r="D96" s="3" t="s">
        <v>163</v>
      </c>
      <c r="E96" s="27">
        <v>15.813399851322174</v>
      </c>
      <c r="F96" s="27">
        <v>13.053609430789948</v>
      </c>
      <c r="G96" s="27">
        <v>12.134844809770584</v>
      </c>
      <c r="H96" s="27">
        <v>5.9651494026184082</v>
      </c>
      <c r="I96" s="27">
        <v>4.5401174575090408</v>
      </c>
      <c r="J96" s="27">
        <v>3.2481130212545395</v>
      </c>
      <c r="K96" s="27">
        <v>5.3228795528411865</v>
      </c>
      <c r="L96" s="27">
        <v>0.82074310630559921</v>
      </c>
      <c r="M96" s="27">
        <v>0.72950543835759163</v>
      </c>
      <c r="N96" s="27">
        <v>1.1772428639233112</v>
      </c>
      <c r="O96" s="27">
        <v>0.4447531420737505</v>
      </c>
      <c r="P96" s="27">
        <v>0.33246562816202641</v>
      </c>
      <c r="Q96" s="27">
        <v>0.36617571022361517</v>
      </c>
      <c r="R96" s="27">
        <v>0.35132959019392729</v>
      </c>
      <c r="S96" s="2">
        <v>861</v>
      </c>
      <c r="T96" s="2">
        <v>738</v>
      </c>
      <c r="U96" s="2">
        <v>578</v>
      </c>
      <c r="V96" s="2">
        <v>389</v>
      </c>
      <c r="W96" s="2">
        <v>391</v>
      </c>
      <c r="X96" s="2">
        <v>197</v>
      </c>
      <c r="Y96" s="2">
        <v>411</v>
      </c>
      <c r="Z96" s="13">
        <v>49779</v>
      </c>
      <c r="AA96" s="13">
        <v>46050</v>
      </c>
      <c r="AB96" s="13">
        <v>55701</v>
      </c>
      <c r="AC96" s="13">
        <v>30717</v>
      </c>
      <c r="AD96" s="13">
        <v>24708</v>
      </c>
      <c r="AE96" s="13">
        <v>18037</v>
      </c>
      <c r="AF96" s="13">
        <v>41998</v>
      </c>
    </row>
    <row r="97" spans="1:32" ht="12" customHeight="1" x14ac:dyDescent="0.25">
      <c r="A97" s="3" t="s">
        <v>136</v>
      </c>
      <c r="B97" s="3" t="s">
        <v>3</v>
      </c>
      <c r="C97" s="3" t="s">
        <v>95</v>
      </c>
      <c r="D97" s="3" t="s">
        <v>164</v>
      </c>
      <c r="E97" s="27">
        <v>16.318179666996002</v>
      </c>
      <c r="F97" s="27">
        <v>18.095618486404419</v>
      </c>
      <c r="G97" s="27">
        <v>15.986335277557373</v>
      </c>
      <c r="H97" s="27">
        <v>10.695205628871918</v>
      </c>
      <c r="I97" s="27">
        <v>10.110342502593994</v>
      </c>
      <c r="J97" s="27">
        <v>7.4295841157436371</v>
      </c>
      <c r="K97" s="27">
        <v>7.4520058929920197</v>
      </c>
      <c r="L97" s="27">
        <v>0.87221898138523102</v>
      </c>
      <c r="M97" s="27">
        <v>0.875084288418293</v>
      </c>
      <c r="N97" s="27">
        <v>1.3359111733734608</v>
      </c>
      <c r="O97" s="27">
        <v>0.64047165215015411</v>
      </c>
      <c r="P97" s="27">
        <v>0.46800067648291588</v>
      </c>
      <c r="Q97" s="27">
        <v>0.40499535389244556</v>
      </c>
      <c r="R97" s="27">
        <v>0.39377827197313309</v>
      </c>
      <c r="S97" s="2">
        <v>775</v>
      </c>
      <c r="T97" s="2">
        <v>870</v>
      </c>
      <c r="U97" s="2">
        <v>808</v>
      </c>
      <c r="V97" s="2">
        <v>739</v>
      </c>
      <c r="W97" s="2">
        <v>809</v>
      </c>
      <c r="X97" s="2">
        <v>527</v>
      </c>
      <c r="Y97" s="2">
        <v>567</v>
      </c>
      <c r="Z97" s="13">
        <v>51368</v>
      </c>
      <c r="AA97" s="13">
        <v>63837</v>
      </c>
      <c r="AB97" s="13">
        <v>73380</v>
      </c>
      <c r="AC97" s="13">
        <v>55074</v>
      </c>
      <c r="AD97" s="13">
        <v>55022</v>
      </c>
      <c r="AE97" s="13">
        <v>41257</v>
      </c>
      <c r="AF97" s="13">
        <v>58797</v>
      </c>
    </row>
    <row r="98" spans="1:32" ht="12" customHeight="1" x14ac:dyDescent="0.25">
      <c r="A98" s="3" t="s">
        <v>136</v>
      </c>
      <c r="B98" s="3" t="s">
        <v>3</v>
      </c>
      <c r="C98" s="3" t="s">
        <v>95</v>
      </c>
      <c r="D98" s="3" t="s">
        <v>155</v>
      </c>
      <c r="E98" s="27">
        <v>67.868417501449585</v>
      </c>
      <c r="F98" s="27">
        <v>68.850773572921753</v>
      </c>
      <c r="G98" s="27">
        <v>71.878820657730103</v>
      </c>
      <c r="H98" s="27">
        <v>83.339643478393555</v>
      </c>
      <c r="I98" s="27">
        <v>85.349541902542114</v>
      </c>
      <c r="J98" s="27">
        <v>89.322304725646973</v>
      </c>
      <c r="K98" s="27">
        <v>87.225115299224854</v>
      </c>
      <c r="L98" s="27">
        <v>1.1686459183692932</v>
      </c>
      <c r="M98" s="27">
        <v>1.1513224802911282</v>
      </c>
      <c r="N98" s="27">
        <v>1.4819704927504063</v>
      </c>
      <c r="O98" s="27">
        <v>0.79274885356426239</v>
      </c>
      <c r="P98" s="27">
        <v>0.58647440746426582</v>
      </c>
      <c r="Q98" s="27">
        <v>0.54214056581258774</v>
      </c>
      <c r="R98" s="27">
        <v>0.48949168995022774</v>
      </c>
      <c r="S98" s="2">
        <v>2372</v>
      </c>
      <c r="T98" s="2">
        <v>2597</v>
      </c>
      <c r="U98" s="2">
        <v>3440</v>
      </c>
      <c r="V98" s="2">
        <v>4850</v>
      </c>
      <c r="W98" s="2">
        <v>6216</v>
      </c>
      <c r="X98" s="2">
        <v>5623</v>
      </c>
      <c r="Y98" s="2">
        <v>6298</v>
      </c>
      <c r="Z98" s="13">
        <v>213643</v>
      </c>
      <c r="AA98" s="13">
        <v>242889</v>
      </c>
      <c r="AB98" s="13">
        <v>329936</v>
      </c>
      <c r="AC98" s="13">
        <v>429150</v>
      </c>
      <c r="AD98" s="13">
        <v>464485</v>
      </c>
      <c r="AE98" s="13">
        <v>496013</v>
      </c>
      <c r="AF98" s="13">
        <v>688214</v>
      </c>
    </row>
    <row r="99" spans="1:32" ht="12" customHeight="1" x14ac:dyDescent="0.25">
      <c r="A99" s="3" t="s">
        <v>136</v>
      </c>
      <c r="B99" s="3" t="s">
        <v>3</v>
      </c>
      <c r="C99" s="3" t="s">
        <v>96</v>
      </c>
      <c r="D99" s="3" t="s">
        <v>163</v>
      </c>
      <c r="E99" s="27">
        <v>8.1937655806541443</v>
      </c>
      <c r="F99" s="27">
        <v>6.4914628863334656</v>
      </c>
      <c r="G99" s="27">
        <v>5.5834412574768066</v>
      </c>
      <c r="H99" s="27">
        <v>3.0761491507291794</v>
      </c>
      <c r="I99" s="27">
        <v>2.2677728906273842</v>
      </c>
      <c r="J99" s="27">
        <v>1.2575665488839149</v>
      </c>
      <c r="K99" s="27">
        <v>2.1027250215411186</v>
      </c>
      <c r="L99" s="27">
        <v>0.48313108272850513</v>
      </c>
      <c r="M99" s="27">
        <v>0.43887565843760967</v>
      </c>
      <c r="N99" s="27">
        <v>0.63406061381101608</v>
      </c>
      <c r="O99" s="27">
        <v>0.27203965000808239</v>
      </c>
      <c r="P99" s="27">
        <v>0.22501177154481411</v>
      </c>
      <c r="Q99" s="27">
        <v>0.18197766039520502</v>
      </c>
      <c r="R99" s="27">
        <v>0.24979484733194113</v>
      </c>
      <c r="S99" s="2">
        <v>949</v>
      </c>
      <c r="T99" s="2">
        <v>655</v>
      </c>
      <c r="U99" s="2">
        <v>351</v>
      </c>
      <c r="V99" s="2">
        <v>220</v>
      </c>
      <c r="W99" s="2">
        <v>221</v>
      </c>
      <c r="X99" s="2">
        <v>96</v>
      </c>
      <c r="Y99" s="2">
        <v>109</v>
      </c>
      <c r="Z99" s="13">
        <v>30993</v>
      </c>
      <c r="AA99" s="13">
        <v>28050</v>
      </c>
      <c r="AB99" s="13">
        <v>24839</v>
      </c>
      <c r="AC99" s="13">
        <v>13696</v>
      </c>
      <c r="AD99" s="13">
        <v>11152</v>
      </c>
      <c r="AE99" s="13">
        <v>6272</v>
      </c>
      <c r="AF99" s="13">
        <v>10299</v>
      </c>
    </row>
    <row r="100" spans="1:32" ht="12" customHeight="1" x14ac:dyDescent="0.25">
      <c r="A100" s="3" t="s">
        <v>136</v>
      </c>
      <c r="B100" s="3" t="s">
        <v>3</v>
      </c>
      <c r="C100" s="3" t="s">
        <v>96</v>
      </c>
      <c r="D100" s="3" t="s">
        <v>164</v>
      </c>
      <c r="E100" s="27">
        <v>15.239880979061127</v>
      </c>
      <c r="F100" s="27">
        <v>13.128723204135895</v>
      </c>
      <c r="G100" s="27">
        <v>9.8094046115875244</v>
      </c>
      <c r="H100" s="27">
        <v>8.0805063247680664</v>
      </c>
      <c r="I100" s="27">
        <v>6.4029201865196228</v>
      </c>
      <c r="J100" s="27">
        <v>4.3744146823883057</v>
      </c>
      <c r="K100" s="27">
        <v>4.0112864226102829</v>
      </c>
      <c r="L100" s="27">
        <v>0.67302556708455086</v>
      </c>
      <c r="M100" s="27">
        <v>0.65646255388855934</v>
      </c>
      <c r="N100" s="27">
        <v>0.71127633564174175</v>
      </c>
      <c r="O100" s="27">
        <v>0.46888506039977074</v>
      </c>
      <c r="P100" s="27">
        <v>0.35619593691080809</v>
      </c>
      <c r="Q100" s="27">
        <v>0.29995669610798359</v>
      </c>
      <c r="R100" s="27">
        <v>0.33856038935482502</v>
      </c>
      <c r="S100" s="2">
        <v>1437</v>
      </c>
      <c r="T100" s="2">
        <v>1206</v>
      </c>
      <c r="U100" s="2">
        <v>642</v>
      </c>
      <c r="V100" s="2">
        <v>568</v>
      </c>
      <c r="W100" s="2">
        <v>613</v>
      </c>
      <c r="X100" s="2">
        <v>309</v>
      </c>
      <c r="Y100" s="2">
        <v>224</v>
      </c>
      <c r="Z100" s="13">
        <v>57645</v>
      </c>
      <c r="AA100" s="13">
        <v>56730</v>
      </c>
      <c r="AB100" s="13">
        <v>43639</v>
      </c>
      <c r="AC100" s="13">
        <v>35977</v>
      </c>
      <c r="AD100" s="13">
        <v>31487</v>
      </c>
      <c r="AE100" s="13">
        <v>21817</v>
      </c>
      <c r="AF100" s="13">
        <v>19647</v>
      </c>
    </row>
    <row r="101" spans="1:32" ht="12" customHeight="1" x14ac:dyDescent="0.25">
      <c r="A101" s="3" t="s">
        <v>136</v>
      </c>
      <c r="B101" s="3" t="s">
        <v>3</v>
      </c>
      <c r="C101" s="3" t="s">
        <v>96</v>
      </c>
      <c r="D101" s="3" t="s">
        <v>155</v>
      </c>
      <c r="E101" s="27">
        <v>76.566356420516968</v>
      </c>
      <c r="F101" s="27">
        <v>80.37981390953064</v>
      </c>
      <c r="G101" s="27">
        <v>84.607154130935669</v>
      </c>
      <c r="H101" s="27">
        <v>88.843345642089844</v>
      </c>
      <c r="I101" s="27">
        <v>91.329306364059448</v>
      </c>
      <c r="J101" s="27">
        <v>94.368016719818115</v>
      </c>
      <c r="K101" s="27">
        <v>93.885987997055054</v>
      </c>
      <c r="L101" s="27">
        <v>0.79834293574094772</v>
      </c>
      <c r="M101" s="27">
        <v>0.78041097149252892</v>
      </c>
      <c r="N101" s="27">
        <v>0.98422830924391747</v>
      </c>
      <c r="O101" s="27">
        <v>0.54642912000417709</v>
      </c>
      <c r="P101" s="27">
        <v>0.41435929015278816</v>
      </c>
      <c r="Q101" s="27">
        <v>0.35531467292457819</v>
      </c>
      <c r="R101" s="27">
        <v>0.41423216462135315</v>
      </c>
      <c r="S101" s="2">
        <v>4650</v>
      </c>
      <c r="T101" s="2">
        <v>5022</v>
      </c>
      <c r="U101" s="2">
        <v>4243</v>
      </c>
      <c r="V101" s="2">
        <v>5131</v>
      </c>
      <c r="W101" s="2">
        <v>7022</v>
      </c>
      <c r="X101" s="2">
        <v>6075</v>
      </c>
      <c r="Y101" s="2">
        <v>4798</v>
      </c>
      <c r="Z101" s="13">
        <v>289613</v>
      </c>
      <c r="AA101" s="13">
        <v>347326</v>
      </c>
      <c r="AB101" s="13">
        <v>376391</v>
      </c>
      <c r="AC101" s="13">
        <v>395559</v>
      </c>
      <c r="AD101" s="13">
        <v>449121</v>
      </c>
      <c r="AE101" s="13">
        <v>470652</v>
      </c>
      <c r="AF101" s="13">
        <v>459847</v>
      </c>
    </row>
    <row r="102" spans="1:32" ht="12" customHeight="1" x14ac:dyDescent="0.25">
      <c r="A102" s="3" t="s">
        <v>136</v>
      </c>
      <c r="B102" s="3" t="s">
        <v>3</v>
      </c>
      <c r="C102" s="3" t="s">
        <v>97</v>
      </c>
      <c r="D102" s="3" t="s">
        <v>163</v>
      </c>
      <c r="E102" s="27">
        <v>15.576282143592834</v>
      </c>
      <c r="F102" s="27">
        <v>16.137588024139404</v>
      </c>
      <c r="G102" s="27">
        <v>12.186130881309509</v>
      </c>
      <c r="H102" s="27">
        <v>7.2669424116611481</v>
      </c>
      <c r="I102" s="27">
        <v>6.873706728219986</v>
      </c>
      <c r="J102" s="27">
        <v>4.205375537276268</v>
      </c>
      <c r="K102" s="27">
        <v>5.58798648416996</v>
      </c>
      <c r="L102" s="27">
        <v>0.85882954299449921</v>
      </c>
      <c r="M102" s="27">
        <v>0.79436721280217171</v>
      </c>
      <c r="N102" s="27">
        <v>0.69842138327658176</v>
      </c>
      <c r="O102" s="27">
        <v>0.41815740987658501</v>
      </c>
      <c r="P102" s="27">
        <v>0.44001787900924683</v>
      </c>
      <c r="Q102" s="27">
        <v>0.35947554279118776</v>
      </c>
      <c r="R102" s="27">
        <v>0.27891958598047495</v>
      </c>
      <c r="S102" s="2">
        <v>992</v>
      </c>
      <c r="T102" s="2">
        <v>1004</v>
      </c>
      <c r="U102" s="2">
        <v>865</v>
      </c>
      <c r="V102" s="2">
        <v>667</v>
      </c>
      <c r="W102" s="2">
        <v>687</v>
      </c>
      <c r="X102" s="2">
        <v>386</v>
      </c>
      <c r="Y102" s="2">
        <v>645</v>
      </c>
      <c r="Z102" s="13">
        <v>44491</v>
      </c>
      <c r="AA102" s="13">
        <v>59991</v>
      </c>
      <c r="AB102" s="13">
        <v>64130</v>
      </c>
      <c r="AC102" s="13">
        <v>44287</v>
      </c>
      <c r="AD102" s="13">
        <v>43317</v>
      </c>
      <c r="AE102" s="13">
        <v>31411</v>
      </c>
      <c r="AF102" s="13">
        <v>60814</v>
      </c>
    </row>
    <row r="103" spans="1:32" ht="12" customHeight="1" x14ac:dyDescent="0.25">
      <c r="A103" s="3" t="s">
        <v>136</v>
      </c>
      <c r="B103" s="3" t="s">
        <v>3</v>
      </c>
      <c r="C103" s="3" t="s">
        <v>97</v>
      </c>
      <c r="D103" s="3" t="s">
        <v>164</v>
      </c>
      <c r="E103" s="27">
        <v>16.633932292461395</v>
      </c>
      <c r="F103" s="27">
        <v>15.45083075761795</v>
      </c>
      <c r="G103" s="27">
        <v>15.668860077857971</v>
      </c>
      <c r="H103" s="27">
        <v>12.390737980604172</v>
      </c>
      <c r="I103" s="27">
        <v>10.356975346803665</v>
      </c>
      <c r="J103" s="27">
        <v>8.2534387707710266</v>
      </c>
      <c r="K103" s="27">
        <v>8.7175488471984863</v>
      </c>
      <c r="L103" s="27">
        <v>0.99605973809957504</v>
      </c>
      <c r="M103" s="27">
        <v>0.79469131305813789</v>
      </c>
      <c r="N103" s="27">
        <v>1.3539725914597511</v>
      </c>
      <c r="O103" s="27">
        <v>0.637799222022295</v>
      </c>
      <c r="P103" s="27">
        <v>0.45339176431298256</v>
      </c>
      <c r="Q103" s="27">
        <v>0.45724655501544476</v>
      </c>
      <c r="R103" s="27">
        <v>0.38743910845369101</v>
      </c>
      <c r="S103" s="2">
        <v>890</v>
      </c>
      <c r="T103" s="2">
        <v>1037</v>
      </c>
      <c r="U103" s="2">
        <v>1042</v>
      </c>
      <c r="V103" s="2">
        <v>1018</v>
      </c>
      <c r="W103" s="2">
        <v>1085</v>
      </c>
      <c r="X103" s="2">
        <v>731</v>
      </c>
      <c r="Y103" s="2">
        <v>890</v>
      </c>
      <c r="Z103" s="13">
        <v>47512</v>
      </c>
      <c r="AA103" s="13">
        <v>57438</v>
      </c>
      <c r="AB103" s="13">
        <v>82458</v>
      </c>
      <c r="AC103" s="13">
        <v>75513</v>
      </c>
      <c r="AD103" s="13">
        <v>65268</v>
      </c>
      <c r="AE103" s="13">
        <v>61647</v>
      </c>
      <c r="AF103" s="13">
        <v>94873</v>
      </c>
    </row>
    <row r="104" spans="1:32" ht="12" customHeight="1" x14ac:dyDescent="0.25">
      <c r="A104" s="3" t="s">
        <v>136</v>
      </c>
      <c r="B104" s="3" t="s">
        <v>3</v>
      </c>
      <c r="C104" s="3" t="s">
        <v>97</v>
      </c>
      <c r="D104" s="3" t="s">
        <v>155</v>
      </c>
      <c r="E104" s="27">
        <v>67.78978705406189</v>
      </c>
      <c r="F104" s="27">
        <v>68.411582708358765</v>
      </c>
      <c r="G104" s="27">
        <v>72.14500904083252</v>
      </c>
      <c r="H104" s="27">
        <v>80.342316627502441</v>
      </c>
      <c r="I104" s="27">
        <v>82.769316434860229</v>
      </c>
      <c r="J104" s="27">
        <v>87.541186809539795</v>
      </c>
      <c r="K104" s="27">
        <v>85.694462060928345</v>
      </c>
      <c r="L104" s="27">
        <v>1.2786222621798515</v>
      </c>
      <c r="M104" s="27">
        <v>1.1033364571630955</v>
      </c>
      <c r="N104" s="27">
        <v>1.3087647967040539</v>
      </c>
      <c r="O104" s="27">
        <v>0.77678607776761055</v>
      </c>
      <c r="P104" s="27">
        <v>0.62370463274419308</v>
      </c>
      <c r="Q104" s="27">
        <v>0.52713905461132526</v>
      </c>
      <c r="R104" s="27">
        <v>0.46862578019499779</v>
      </c>
      <c r="S104" s="2">
        <v>2509</v>
      </c>
      <c r="T104" s="2">
        <v>3140</v>
      </c>
      <c r="U104" s="2">
        <v>4203</v>
      </c>
      <c r="V104" s="2">
        <v>5652</v>
      </c>
      <c r="W104" s="2">
        <v>7367</v>
      </c>
      <c r="X104" s="2">
        <v>7574</v>
      </c>
      <c r="Y104" s="2">
        <v>8605</v>
      </c>
      <c r="Z104" s="13">
        <v>193630</v>
      </c>
      <c r="AA104" s="13">
        <v>254318</v>
      </c>
      <c r="AB104" s="13">
        <v>379666</v>
      </c>
      <c r="AC104" s="13">
        <v>489631</v>
      </c>
      <c r="AD104" s="13">
        <v>521599</v>
      </c>
      <c r="AE104" s="13">
        <v>653867</v>
      </c>
      <c r="AF104" s="13">
        <v>932612</v>
      </c>
    </row>
    <row r="105" spans="1:32" ht="12" customHeight="1" x14ac:dyDescent="0.25">
      <c r="A105" s="3" t="s">
        <v>137</v>
      </c>
      <c r="B105" s="3" t="s">
        <v>0</v>
      </c>
      <c r="C105" s="3" t="s">
        <v>100</v>
      </c>
      <c r="D105" s="3" t="s">
        <v>163</v>
      </c>
      <c r="E105" s="27">
        <v>5.3719688206911087</v>
      </c>
      <c r="F105" s="27">
        <v>4.5846082270145416</v>
      </c>
      <c r="G105" s="27">
        <v>3.4020565450191498</v>
      </c>
      <c r="H105" s="27">
        <v>1.7763763666152954</v>
      </c>
      <c r="I105" s="27">
        <v>1.5267587266862392</v>
      </c>
      <c r="J105" s="27">
        <v>1.4718649908900261</v>
      </c>
      <c r="K105" s="27">
        <v>2.8156239539384842</v>
      </c>
      <c r="L105" s="27">
        <v>0.22662417031824589</v>
      </c>
      <c r="M105" s="27">
        <v>0.2139486838132143</v>
      </c>
      <c r="N105" s="27">
        <v>0.22317469120025635</v>
      </c>
      <c r="O105" s="27">
        <v>0.11873096227645874</v>
      </c>
      <c r="P105" s="27">
        <v>9.9696859251707792E-2</v>
      </c>
      <c r="Q105" s="27">
        <v>0.1155704609118402</v>
      </c>
      <c r="R105" s="27">
        <v>0.14949942706152797</v>
      </c>
      <c r="S105" s="2">
        <v>1943</v>
      </c>
      <c r="T105" s="2">
        <v>1574</v>
      </c>
      <c r="U105" s="2">
        <v>698</v>
      </c>
      <c r="V105" s="2">
        <v>515</v>
      </c>
      <c r="W105" s="2">
        <v>568</v>
      </c>
      <c r="X105" s="2">
        <v>362</v>
      </c>
      <c r="Y105" s="2">
        <v>598</v>
      </c>
      <c r="Z105" s="13">
        <v>60743</v>
      </c>
      <c r="AA105" s="13">
        <v>61548</v>
      </c>
      <c r="AB105" s="13">
        <v>48126</v>
      </c>
      <c r="AC105" s="13">
        <v>28868</v>
      </c>
      <c r="AD105" s="13">
        <v>25755</v>
      </c>
      <c r="AE105" s="13">
        <v>27787</v>
      </c>
      <c r="AF105" s="13">
        <v>55130</v>
      </c>
    </row>
    <row r="106" spans="1:32" ht="12" customHeight="1" x14ac:dyDescent="0.25">
      <c r="A106" s="3" t="s">
        <v>137</v>
      </c>
      <c r="B106" s="3" t="s">
        <v>0</v>
      </c>
      <c r="C106" s="3" t="s">
        <v>100</v>
      </c>
      <c r="D106" s="3" t="s">
        <v>164</v>
      </c>
      <c r="E106" s="27">
        <v>10.293259471654892</v>
      </c>
      <c r="F106" s="27">
        <v>8.4742404520511627</v>
      </c>
      <c r="G106" s="27">
        <v>6.5579682588577271</v>
      </c>
      <c r="H106" s="27">
        <v>4.431464895606041</v>
      </c>
      <c r="I106" s="27">
        <v>3.8295529782772064</v>
      </c>
      <c r="J106" s="27">
        <v>2.5996396318078041</v>
      </c>
      <c r="K106" s="27">
        <v>2.9440199956297874</v>
      </c>
      <c r="L106" s="27">
        <v>0.31748611945658922</v>
      </c>
      <c r="M106" s="27">
        <v>0.32400870695710182</v>
      </c>
      <c r="N106" s="27">
        <v>0.32591100316494703</v>
      </c>
      <c r="O106" s="27">
        <v>0.20199206192046404</v>
      </c>
      <c r="P106" s="27">
        <v>0.25554667226970196</v>
      </c>
      <c r="Q106" s="27">
        <v>0.12113848933950067</v>
      </c>
      <c r="R106" s="27">
        <v>0.14657931169494987</v>
      </c>
      <c r="S106" s="2">
        <v>3460</v>
      </c>
      <c r="T106" s="2">
        <v>2920</v>
      </c>
      <c r="U106" s="2">
        <v>1345</v>
      </c>
      <c r="V106" s="2">
        <v>1213</v>
      </c>
      <c r="W106" s="2">
        <v>1361</v>
      </c>
      <c r="X106" s="2">
        <v>741</v>
      </c>
      <c r="Y106" s="2">
        <v>651</v>
      </c>
      <c r="Z106" s="13">
        <v>116390</v>
      </c>
      <c r="AA106" s="13">
        <v>113766</v>
      </c>
      <c r="AB106" s="13">
        <v>92770</v>
      </c>
      <c r="AC106" s="13">
        <v>72016</v>
      </c>
      <c r="AD106" s="13">
        <v>64601</v>
      </c>
      <c r="AE106" s="13">
        <v>49078</v>
      </c>
      <c r="AF106" s="13">
        <v>57644</v>
      </c>
    </row>
    <row r="107" spans="1:32" ht="12" customHeight="1" x14ac:dyDescent="0.25">
      <c r="A107" s="3" t="s">
        <v>137</v>
      </c>
      <c r="B107" s="3" t="s">
        <v>0</v>
      </c>
      <c r="C107" s="3" t="s">
        <v>100</v>
      </c>
      <c r="D107" s="3" t="s">
        <v>155</v>
      </c>
      <c r="E107" s="27">
        <v>84.334772825241089</v>
      </c>
      <c r="F107" s="27">
        <v>86.941152811050415</v>
      </c>
      <c r="G107" s="27">
        <v>90.039974451065063</v>
      </c>
      <c r="H107" s="27">
        <v>93.792158365249634</v>
      </c>
      <c r="I107" s="27">
        <v>94.643688201904297</v>
      </c>
      <c r="J107" s="27">
        <v>95.928496122360229</v>
      </c>
      <c r="K107" s="27">
        <v>94.240355491638184</v>
      </c>
      <c r="L107" s="27">
        <v>0.40188287384808064</v>
      </c>
      <c r="M107" s="27">
        <v>0.39426889270544052</v>
      </c>
      <c r="N107" s="27">
        <v>0.40406258776783943</v>
      </c>
      <c r="O107" s="27">
        <v>0.24540417362004519</v>
      </c>
      <c r="P107" s="27">
        <v>0.27262093499302864</v>
      </c>
      <c r="Q107" s="27">
        <v>0.17383310478180647</v>
      </c>
      <c r="R107" s="27">
        <v>0.20392350852489471</v>
      </c>
      <c r="S107" s="2">
        <v>15288</v>
      </c>
      <c r="T107" s="2">
        <v>17716</v>
      </c>
      <c r="U107" s="2">
        <v>14801</v>
      </c>
      <c r="V107" s="2">
        <v>18752</v>
      </c>
      <c r="W107" s="2">
        <v>25140</v>
      </c>
      <c r="X107" s="2">
        <v>22461</v>
      </c>
      <c r="Y107" s="2">
        <v>18283</v>
      </c>
      <c r="Z107" s="13">
        <v>953607</v>
      </c>
      <c r="AA107" s="13">
        <v>1167178</v>
      </c>
      <c r="AB107" s="13">
        <v>1273719</v>
      </c>
      <c r="AC107" s="13">
        <v>1524222</v>
      </c>
      <c r="AD107" s="13">
        <v>1596551</v>
      </c>
      <c r="AE107" s="13">
        <v>1811012</v>
      </c>
      <c r="AF107" s="13">
        <v>1845229</v>
      </c>
    </row>
    <row r="108" spans="1:32" ht="12" customHeight="1" x14ac:dyDescent="0.25">
      <c r="A108" s="3" t="s">
        <v>137</v>
      </c>
      <c r="B108" s="3" t="s">
        <v>0</v>
      </c>
      <c r="C108" s="3" t="s">
        <v>101</v>
      </c>
      <c r="D108" s="3" t="s">
        <v>163</v>
      </c>
      <c r="E108" s="27">
        <v>13.356272876262665</v>
      </c>
      <c r="F108" s="27">
        <v>10.211323201656342</v>
      </c>
      <c r="G108" s="27">
        <v>7.779897004365921</v>
      </c>
      <c r="H108" s="27">
        <v>4.4642135500907898</v>
      </c>
      <c r="I108" s="27">
        <v>3.3859584480524063</v>
      </c>
      <c r="J108" s="27">
        <v>2.3230640217661858</v>
      </c>
      <c r="K108" s="27">
        <v>4.035693034529686</v>
      </c>
      <c r="L108" s="27">
        <v>0.32478279899805784</v>
      </c>
      <c r="M108" s="27">
        <v>0.30912160873413086</v>
      </c>
      <c r="N108" s="27">
        <v>0.34794688690453768</v>
      </c>
      <c r="O108" s="27">
        <v>0.20289761014282703</v>
      </c>
      <c r="P108" s="27">
        <v>0.15047818887978792</v>
      </c>
      <c r="Q108" s="27">
        <v>0.1324746641330421</v>
      </c>
      <c r="R108" s="27">
        <v>0.25491679552942514</v>
      </c>
      <c r="S108" s="2">
        <v>7097</v>
      </c>
      <c r="T108" s="2">
        <v>4192</v>
      </c>
      <c r="U108" s="2">
        <v>1824</v>
      </c>
      <c r="V108" s="2">
        <v>1210</v>
      </c>
      <c r="W108" s="2">
        <v>1065</v>
      </c>
      <c r="X108" s="2">
        <v>479</v>
      </c>
      <c r="Y108" s="2">
        <v>528</v>
      </c>
      <c r="Z108" s="13">
        <v>256151</v>
      </c>
      <c r="AA108" s="13">
        <v>183025</v>
      </c>
      <c r="AB108" s="13">
        <v>126558</v>
      </c>
      <c r="AC108" s="13">
        <v>73641</v>
      </c>
      <c r="AD108" s="13">
        <v>54718</v>
      </c>
      <c r="AE108" s="13">
        <v>33715</v>
      </c>
      <c r="AF108" s="13">
        <v>53910</v>
      </c>
    </row>
    <row r="109" spans="1:32" ht="12" customHeight="1" x14ac:dyDescent="0.25">
      <c r="A109" s="3" t="s">
        <v>137</v>
      </c>
      <c r="B109" s="3" t="s">
        <v>0</v>
      </c>
      <c r="C109" s="3" t="s">
        <v>101</v>
      </c>
      <c r="D109" s="3" t="s">
        <v>164</v>
      </c>
      <c r="E109" s="27">
        <v>17.995883524417877</v>
      </c>
      <c r="F109" s="27">
        <v>17.697487771511078</v>
      </c>
      <c r="G109" s="27">
        <v>16.521784663200378</v>
      </c>
      <c r="H109" s="27">
        <v>11.614921689033508</v>
      </c>
      <c r="I109" s="27">
        <v>8.923860639333725</v>
      </c>
      <c r="J109" s="27">
        <v>7.0849493145942688</v>
      </c>
      <c r="K109" s="27">
        <v>6.2056548893451691</v>
      </c>
      <c r="L109" s="27">
        <v>0.39737741462886333</v>
      </c>
      <c r="M109" s="27">
        <v>0.42961970902979374</v>
      </c>
      <c r="N109" s="27">
        <v>0.48802793025970459</v>
      </c>
      <c r="O109" s="27">
        <v>0.42058364488184452</v>
      </c>
      <c r="P109" s="27">
        <v>0.24856554809957743</v>
      </c>
      <c r="Q109" s="27">
        <v>0.25572502054274082</v>
      </c>
      <c r="R109" s="27">
        <v>0.3221867373213172</v>
      </c>
      <c r="S109" s="2">
        <v>7525</v>
      </c>
      <c r="T109" s="2">
        <v>6353</v>
      </c>
      <c r="U109" s="2">
        <v>3580</v>
      </c>
      <c r="V109" s="2">
        <v>2748</v>
      </c>
      <c r="W109" s="2">
        <v>2650</v>
      </c>
      <c r="X109" s="2">
        <v>1481</v>
      </c>
      <c r="Y109" s="2">
        <v>847</v>
      </c>
      <c r="Z109" s="13">
        <v>345131</v>
      </c>
      <c r="AA109" s="13">
        <v>317205</v>
      </c>
      <c r="AB109" s="13">
        <v>268765</v>
      </c>
      <c r="AC109" s="13">
        <v>191598</v>
      </c>
      <c r="AD109" s="13">
        <v>144212</v>
      </c>
      <c r="AE109" s="13">
        <v>102825</v>
      </c>
      <c r="AF109" s="13">
        <v>82897</v>
      </c>
    </row>
    <row r="110" spans="1:32" ht="12" customHeight="1" x14ac:dyDescent="0.25">
      <c r="A110" s="3" t="s">
        <v>137</v>
      </c>
      <c r="B110" s="3" t="s">
        <v>0</v>
      </c>
      <c r="C110" s="3" t="s">
        <v>101</v>
      </c>
      <c r="D110" s="3" t="s">
        <v>155</v>
      </c>
      <c r="E110" s="27">
        <v>68.647843599319458</v>
      </c>
      <c r="F110" s="27">
        <v>72.091186046600342</v>
      </c>
      <c r="G110" s="27">
        <v>75.698316097259521</v>
      </c>
      <c r="H110" s="27">
        <v>83.920866250991821</v>
      </c>
      <c r="I110" s="27">
        <v>87.690180540084839</v>
      </c>
      <c r="J110" s="27">
        <v>90.591984987258911</v>
      </c>
      <c r="K110" s="27">
        <v>89.758652448654175</v>
      </c>
      <c r="L110" s="27">
        <v>0.54911640472710133</v>
      </c>
      <c r="M110" s="27">
        <v>0.57799401693046093</v>
      </c>
      <c r="N110" s="27">
        <v>0.653797946870327</v>
      </c>
      <c r="O110" s="27">
        <v>0.46044117771089077</v>
      </c>
      <c r="P110" s="27">
        <v>0.30421728733927011</v>
      </c>
      <c r="Q110" s="27">
        <v>0.30494453385472298</v>
      </c>
      <c r="R110" s="27">
        <v>0.44670538045465946</v>
      </c>
      <c r="S110" s="2">
        <v>18632</v>
      </c>
      <c r="T110" s="2">
        <v>17092</v>
      </c>
      <c r="U110" s="2">
        <v>14562</v>
      </c>
      <c r="V110" s="2">
        <v>17460</v>
      </c>
      <c r="W110" s="2">
        <v>21273</v>
      </c>
      <c r="X110" s="2">
        <v>15926</v>
      </c>
      <c r="Y110" s="2">
        <v>10752</v>
      </c>
      <c r="Z110" s="13">
        <v>1316551</v>
      </c>
      <c r="AA110" s="13">
        <v>1292143</v>
      </c>
      <c r="AB110" s="13">
        <v>1231408</v>
      </c>
      <c r="AC110" s="13">
        <v>1384346</v>
      </c>
      <c r="AD110" s="13">
        <v>1417097</v>
      </c>
      <c r="AE110" s="13">
        <v>1314776</v>
      </c>
      <c r="AF110" s="13">
        <v>1199023</v>
      </c>
    </row>
    <row r="111" spans="1:32" ht="12" customHeight="1" x14ac:dyDescent="0.25">
      <c r="A111" s="3" t="s">
        <v>137</v>
      </c>
      <c r="B111" s="3" t="s">
        <v>3</v>
      </c>
      <c r="C111" s="3" t="s">
        <v>100</v>
      </c>
      <c r="D111" s="3" t="s">
        <v>163</v>
      </c>
      <c r="E111" s="27">
        <v>5.2810888737440109</v>
      </c>
      <c r="F111" s="27">
        <v>5.3087547421455383</v>
      </c>
      <c r="G111" s="27">
        <v>4.3010525405406952</v>
      </c>
      <c r="H111" s="27">
        <v>2.0868662744760513</v>
      </c>
      <c r="I111" s="27">
        <v>2.2649439051747322</v>
      </c>
      <c r="J111" s="27">
        <v>1.4604536816477776</v>
      </c>
      <c r="K111" s="27">
        <v>2.9099360108375549</v>
      </c>
      <c r="L111" s="27">
        <v>0.31924534123390913</v>
      </c>
      <c r="M111" s="27">
        <v>0.31665635760873556</v>
      </c>
      <c r="N111" s="27">
        <v>0.44831717386841774</v>
      </c>
      <c r="O111" s="27">
        <v>0.14955928782001138</v>
      </c>
      <c r="P111" s="27">
        <v>0.20973794162273407</v>
      </c>
      <c r="Q111" s="27">
        <v>0.13095091562718153</v>
      </c>
      <c r="R111" s="27">
        <v>0.14882168034091592</v>
      </c>
      <c r="S111" s="2">
        <v>927</v>
      </c>
      <c r="T111" s="2">
        <v>820</v>
      </c>
      <c r="U111" s="2">
        <v>538</v>
      </c>
      <c r="V111" s="2">
        <v>352</v>
      </c>
      <c r="W111" s="2">
        <v>427</v>
      </c>
      <c r="X111" s="2">
        <v>273</v>
      </c>
      <c r="Y111" s="2">
        <v>550</v>
      </c>
      <c r="Z111" s="13">
        <v>32971</v>
      </c>
      <c r="AA111" s="13">
        <v>41571</v>
      </c>
      <c r="AB111" s="13">
        <v>41020</v>
      </c>
      <c r="AC111" s="13">
        <v>22003</v>
      </c>
      <c r="AD111" s="13">
        <v>26461</v>
      </c>
      <c r="AE111" s="13">
        <v>20266</v>
      </c>
      <c r="AF111" s="13">
        <v>53203</v>
      </c>
    </row>
    <row r="112" spans="1:32" ht="12" customHeight="1" x14ac:dyDescent="0.25">
      <c r="A112" s="3" t="s">
        <v>137</v>
      </c>
      <c r="B112" s="3" t="s">
        <v>3</v>
      </c>
      <c r="C112" s="3" t="s">
        <v>100</v>
      </c>
      <c r="D112" s="3" t="s">
        <v>164</v>
      </c>
      <c r="E112" s="27">
        <v>11.068647354841232</v>
      </c>
      <c r="F112" s="27">
        <v>9.5855385065078735</v>
      </c>
      <c r="G112" s="27">
        <v>6.8835720419883728</v>
      </c>
      <c r="H112" s="27">
        <v>6.0356274247169495</v>
      </c>
      <c r="I112" s="27">
        <v>4.6884108334779739</v>
      </c>
      <c r="J112" s="27">
        <v>3.5276159644126892</v>
      </c>
      <c r="K112" s="27">
        <v>4.0008816868066788</v>
      </c>
      <c r="L112" s="27">
        <v>0.49531166441738605</v>
      </c>
      <c r="M112" s="27">
        <v>0.45073041692376137</v>
      </c>
      <c r="N112" s="27">
        <v>0.34006468486040831</v>
      </c>
      <c r="O112" s="27">
        <v>0.32410896383225918</v>
      </c>
      <c r="P112" s="27">
        <v>0.21587535738945007</v>
      </c>
      <c r="Q112" s="27">
        <v>0.19927476532757282</v>
      </c>
      <c r="R112" s="27">
        <v>0.18534940900281072</v>
      </c>
      <c r="S112" s="2">
        <v>1660</v>
      </c>
      <c r="T112" s="2">
        <v>1620</v>
      </c>
      <c r="U112" s="2">
        <v>990</v>
      </c>
      <c r="V112" s="2">
        <v>954</v>
      </c>
      <c r="W112" s="2">
        <v>1017</v>
      </c>
      <c r="X112" s="2">
        <v>657</v>
      </c>
      <c r="Y112" s="2">
        <v>753</v>
      </c>
      <c r="Z112" s="13">
        <v>69104</v>
      </c>
      <c r="AA112" s="13">
        <v>75061</v>
      </c>
      <c r="AB112" s="13">
        <v>65650</v>
      </c>
      <c r="AC112" s="13">
        <v>63637</v>
      </c>
      <c r="AD112" s="13">
        <v>54774</v>
      </c>
      <c r="AE112" s="13">
        <v>48951</v>
      </c>
      <c r="AF112" s="13">
        <v>73149</v>
      </c>
    </row>
    <row r="113" spans="1:32" ht="12" customHeight="1" x14ac:dyDescent="0.25">
      <c r="A113" s="3" t="s">
        <v>137</v>
      </c>
      <c r="B113" s="3" t="s">
        <v>3</v>
      </c>
      <c r="C113" s="3" t="s">
        <v>100</v>
      </c>
      <c r="D113" s="3" t="s">
        <v>155</v>
      </c>
      <c r="E113" s="27">
        <v>83.650261163711548</v>
      </c>
      <c r="F113" s="27">
        <v>85.105705261230469</v>
      </c>
      <c r="G113" s="27">
        <v>88.815373182296753</v>
      </c>
      <c r="H113" s="27">
        <v>91.877508163452148</v>
      </c>
      <c r="I113" s="27">
        <v>93.046647310256958</v>
      </c>
      <c r="J113" s="27">
        <v>95.011931657791138</v>
      </c>
      <c r="K113" s="27">
        <v>93.089181184768677</v>
      </c>
      <c r="L113" s="27">
        <v>0.59246164746582508</v>
      </c>
      <c r="M113" s="27">
        <v>0.53931106813251972</v>
      </c>
      <c r="N113" s="27">
        <v>0.52922060713171959</v>
      </c>
      <c r="O113" s="27">
        <v>0.36305058747529984</v>
      </c>
      <c r="P113" s="27">
        <v>0.30013511423021555</v>
      </c>
      <c r="Q113" s="27">
        <v>0.274698156863451</v>
      </c>
      <c r="R113" s="27">
        <v>0.2474822336807847</v>
      </c>
      <c r="S113" s="2">
        <v>7272</v>
      </c>
      <c r="T113" s="2">
        <v>8552</v>
      </c>
      <c r="U113" s="2">
        <v>9320</v>
      </c>
      <c r="V113" s="2">
        <v>11526</v>
      </c>
      <c r="W113" s="2">
        <v>15819</v>
      </c>
      <c r="X113" s="2">
        <v>15945</v>
      </c>
      <c r="Y113" s="2">
        <v>16263</v>
      </c>
      <c r="Z113" s="13">
        <v>522247</v>
      </c>
      <c r="AA113" s="13">
        <v>666433</v>
      </c>
      <c r="AB113" s="13">
        <v>847050</v>
      </c>
      <c r="AC113" s="13">
        <v>968716</v>
      </c>
      <c r="AD113" s="13">
        <v>1087050</v>
      </c>
      <c r="AE113" s="13">
        <v>1318434</v>
      </c>
      <c r="AF113" s="13">
        <v>1701970</v>
      </c>
    </row>
    <row r="114" spans="1:32" ht="12" customHeight="1" x14ac:dyDescent="0.25">
      <c r="A114" s="3" t="s">
        <v>137</v>
      </c>
      <c r="B114" s="3" t="s">
        <v>3</v>
      </c>
      <c r="C114" s="3" t="s">
        <v>101</v>
      </c>
      <c r="D114" s="3" t="s">
        <v>163</v>
      </c>
      <c r="E114" s="27">
        <v>19.755755364894867</v>
      </c>
      <c r="F114" s="27">
        <v>16.983558237552643</v>
      </c>
      <c r="G114" s="27">
        <v>14.897656440734863</v>
      </c>
      <c r="H114" s="27">
        <v>8.7989702820777893</v>
      </c>
      <c r="I114" s="27">
        <v>6.8030230700969696</v>
      </c>
      <c r="J114" s="27">
        <v>4.3394625186920166</v>
      </c>
      <c r="K114" s="27">
        <v>6.4657241106033325</v>
      </c>
      <c r="L114" s="27">
        <v>0.65844585187733173</v>
      </c>
      <c r="M114" s="27">
        <v>0.57660471647977829</v>
      </c>
      <c r="N114" s="27">
        <v>0.68086991086602211</v>
      </c>
      <c r="O114" s="27">
        <v>0.38054371252655983</v>
      </c>
      <c r="P114" s="27">
        <v>0.29058242216706276</v>
      </c>
      <c r="Q114" s="27">
        <v>0.31107116956263781</v>
      </c>
      <c r="R114" s="27">
        <v>0.27483361773192883</v>
      </c>
      <c r="S114" s="2">
        <v>2626</v>
      </c>
      <c r="T114" s="2">
        <v>2324</v>
      </c>
      <c r="U114" s="2">
        <v>1722</v>
      </c>
      <c r="V114" s="2">
        <v>1169</v>
      </c>
      <c r="W114" s="2">
        <v>1140</v>
      </c>
      <c r="X114" s="2">
        <v>578</v>
      </c>
      <c r="Y114" s="2">
        <v>979</v>
      </c>
      <c r="Z114" s="13">
        <v>131212</v>
      </c>
      <c r="AA114" s="13">
        <v>130359</v>
      </c>
      <c r="AB114" s="13">
        <v>144779</v>
      </c>
      <c r="AC114" s="13">
        <v>83131</v>
      </c>
      <c r="AD114" s="13">
        <v>66921</v>
      </c>
      <c r="AE114" s="13">
        <v>46313</v>
      </c>
      <c r="AF114" s="13">
        <v>94152</v>
      </c>
    </row>
    <row r="115" spans="1:32" ht="12" customHeight="1" x14ac:dyDescent="0.25">
      <c r="A115" s="3" t="s">
        <v>137</v>
      </c>
      <c r="B115" s="3" t="s">
        <v>3</v>
      </c>
      <c r="C115" s="3" t="s">
        <v>101</v>
      </c>
      <c r="D115" s="3" t="s">
        <v>164</v>
      </c>
      <c r="E115" s="27">
        <v>20.734870433807373</v>
      </c>
      <c r="F115" s="27">
        <v>20.427197217941284</v>
      </c>
      <c r="G115" s="27">
        <v>19.970180094242096</v>
      </c>
      <c r="H115" s="27">
        <v>14.765644073486328</v>
      </c>
      <c r="I115" s="27">
        <v>13.235403597354889</v>
      </c>
      <c r="J115" s="27">
        <v>10.395576804876328</v>
      </c>
      <c r="K115" s="27">
        <v>10.50240695476532</v>
      </c>
      <c r="L115" s="27">
        <v>0.83402860909700394</v>
      </c>
      <c r="M115" s="27">
        <v>0.61275321058928967</v>
      </c>
      <c r="N115" s="27">
        <v>0.7668821606785059</v>
      </c>
      <c r="O115" s="27">
        <v>0.54836920462548733</v>
      </c>
      <c r="P115" s="27">
        <v>0.40364428423345089</v>
      </c>
      <c r="Q115" s="27">
        <v>0.35936951171606779</v>
      </c>
      <c r="R115" s="27">
        <v>0.37278123199939728</v>
      </c>
      <c r="S115" s="2">
        <v>2259</v>
      </c>
      <c r="T115" s="2">
        <v>2455</v>
      </c>
      <c r="U115" s="2">
        <v>2331</v>
      </c>
      <c r="V115" s="2">
        <v>1952</v>
      </c>
      <c r="W115" s="2">
        <v>2097</v>
      </c>
      <c r="X115" s="2">
        <v>1388</v>
      </c>
      <c r="Y115" s="2">
        <v>1479</v>
      </c>
      <c r="Z115" s="13">
        <v>137715</v>
      </c>
      <c r="AA115" s="13">
        <v>156791</v>
      </c>
      <c r="AB115" s="13">
        <v>194075</v>
      </c>
      <c r="AC115" s="13">
        <v>139503</v>
      </c>
      <c r="AD115" s="13">
        <v>130196</v>
      </c>
      <c r="AE115" s="13">
        <v>110947</v>
      </c>
      <c r="AF115" s="13">
        <v>152933</v>
      </c>
    </row>
    <row r="116" spans="1:32" ht="12" customHeight="1" x14ac:dyDescent="0.25">
      <c r="A116" s="3" t="s">
        <v>137</v>
      </c>
      <c r="B116" s="3" t="s">
        <v>3</v>
      </c>
      <c r="C116" s="3" t="s">
        <v>101</v>
      </c>
      <c r="D116" s="3" t="s">
        <v>155</v>
      </c>
      <c r="E116" s="27">
        <v>59.509372711181641</v>
      </c>
      <c r="F116" s="27">
        <v>62.589246034622192</v>
      </c>
      <c r="G116" s="27">
        <v>65.13216495513916</v>
      </c>
      <c r="H116" s="27">
        <v>76.435387134552002</v>
      </c>
      <c r="I116" s="27">
        <v>79.961574077606201</v>
      </c>
      <c r="J116" s="27">
        <v>85.264962911605835</v>
      </c>
      <c r="K116" s="27">
        <v>83.031868934631348</v>
      </c>
      <c r="L116" s="27">
        <v>1.0462375357747078</v>
      </c>
      <c r="M116" s="27">
        <v>0.81882346421480179</v>
      </c>
      <c r="N116" s="27">
        <v>0.9572889655828476</v>
      </c>
      <c r="O116" s="27">
        <v>0.67988717928528786</v>
      </c>
      <c r="P116" s="27">
        <v>0.49882000312209129</v>
      </c>
      <c r="Q116" s="27">
        <v>0.44532287865877151</v>
      </c>
      <c r="R116" s="27">
        <v>0.44736582785844803</v>
      </c>
      <c r="S116" s="2">
        <v>4969</v>
      </c>
      <c r="T116" s="2">
        <v>5842</v>
      </c>
      <c r="U116" s="2">
        <v>7373</v>
      </c>
      <c r="V116" s="2">
        <v>8874</v>
      </c>
      <c r="W116" s="2">
        <v>11330</v>
      </c>
      <c r="X116" s="2">
        <v>10657</v>
      </c>
      <c r="Y116" s="2">
        <v>11228</v>
      </c>
      <c r="Z116" s="13">
        <v>395244</v>
      </c>
      <c r="AA116" s="13">
        <v>480410</v>
      </c>
      <c r="AB116" s="13">
        <v>632970</v>
      </c>
      <c r="AC116" s="13">
        <v>722147</v>
      </c>
      <c r="AD116" s="13">
        <v>786578</v>
      </c>
      <c r="AE116" s="13">
        <v>909992</v>
      </c>
      <c r="AF116" s="13">
        <v>1209086</v>
      </c>
    </row>
    <row r="117" spans="1:32" ht="12" customHeight="1" x14ac:dyDescent="0.25">
      <c r="A117" s="3" t="s">
        <v>138</v>
      </c>
      <c r="B117" s="3" t="s">
        <v>0</v>
      </c>
      <c r="C117" s="3" t="s">
        <v>103</v>
      </c>
      <c r="D117" s="3" t="s">
        <v>163</v>
      </c>
      <c r="E117" s="27">
        <v>11.549767851829529</v>
      </c>
      <c r="F117" s="27">
        <v>9.1004565358161926</v>
      </c>
      <c r="G117" s="27">
        <v>6.4094267785549164</v>
      </c>
      <c r="H117" s="27">
        <v>3.7863906472921371</v>
      </c>
      <c r="I117" s="27">
        <v>2.9846681281924248</v>
      </c>
      <c r="J117" s="27">
        <v>2.2855404764413834</v>
      </c>
      <c r="K117" s="27">
        <v>4.0744971483945847</v>
      </c>
      <c r="L117" s="27">
        <v>0.30203398782759905</v>
      </c>
      <c r="M117" s="27">
        <v>0.28284015133976936</v>
      </c>
      <c r="N117" s="27">
        <v>0.28096819296479225</v>
      </c>
      <c r="O117" s="27">
        <v>0.1685217022895813</v>
      </c>
      <c r="P117" s="27">
        <v>0.12596732703968883</v>
      </c>
      <c r="Q117" s="27">
        <v>0.12888462515547872</v>
      </c>
      <c r="R117" s="27">
        <v>0.20126434974372387</v>
      </c>
      <c r="S117" s="2">
        <v>6632</v>
      </c>
      <c r="T117" s="2">
        <v>4251</v>
      </c>
      <c r="U117" s="2">
        <v>1786</v>
      </c>
      <c r="V117" s="2">
        <v>1295</v>
      </c>
      <c r="W117" s="2">
        <v>1184</v>
      </c>
      <c r="X117" s="2">
        <v>603</v>
      </c>
      <c r="Y117" s="2">
        <v>809</v>
      </c>
      <c r="Z117" s="13">
        <v>244376</v>
      </c>
      <c r="AA117" s="13">
        <v>187081</v>
      </c>
      <c r="AB117" s="13">
        <v>126378</v>
      </c>
      <c r="AC117" s="13">
        <v>79347</v>
      </c>
      <c r="AD117" s="13">
        <v>61796</v>
      </c>
      <c r="AE117" s="13">
        <v>45469</v>
      </c>
      <c r="AF117" s="13">
        <v>79301</v>
      </c>
    </row>
    <row r="118" spans="1:32" ht="12" customHeight="1" x14ac:dyDescent="0.25">
      <c r="A118" s="3" t="s">
        <v>138</v>
      </c>
      <c r="B118" s="3" t="s">
        <v>0</v>
      </c>
      <c r="C118" s="3" t="s">
        <v>103</v>
      </c>
      <c r="D118" s="3" t="s">
        <v>164</v>
      </c>
      <c r="E118" s="27">
        <v>15.111406147480011</v>
      </c>
      <c r="F118" s="27">
        <v>14.971892535686493</v>
      </c>
      <c r="G118" s="27">
        <v>13.193495571613312</v>
      </c>
      <c r="H118" s="27">
        <v>9.0381011366844177</v>
      </c>
      <c r="I118" s="27">
        <v>7.0834428071975708</v>
      </c>
      <c r="J118" s="27">
        <v>5.2783224731683731</v>
      </c>
      <c r="K118" s="27">
        <v>4.6320229768753052</v>
      </c>
      <c r="L118" s="27">
        <v>0.36470559425652027</v>
      </c>
      <c r="M118" s="27">
        <v>0.37976698949933052</v>
      </c>
      <c r="N118" s="27">
        <v>0.38679586723446846</v>
      </c>
      <c r="O118" s="27">
        <v>0.28597968630492687</v>
      </c>
      <c r="P118" s="27">
        <v>0.26011376176029444</v>
      </c>
      <c r="Q118" s="27">
        <v>0.19946908578276634</v>
      </c>
      <c r="R118" s="27">
        <v>0.22318765986710787</v>
      </c>
      <c r="S118" s="2">
        <v>6981</v>
      </c>
      <c r="T118" s="2">
        <v>6133</v>
      </c>
      <c r="U118" s="2">
        <v>3427</v>
      </c>
      <c r="V118" s="2">
        <v>2731</v>
      </c>
      <c r="W118" s="2">
        <v>2669</v>
      </c>
      <c r="X118" s="2">
        <v>1485</v>
      </c>
      <c r="Y118" s="2">
        <v>948</v>
      </c>
      <c r="Z118" s="13">
        <v>319735</v>
      </c>
      <c r="AA118" s="13">
        <v>307782</v>
      </c>
      <c r="AB118" s="13">
        <v>260143</v>
      </c>
      <c r="AC118" s="13">
        <v>189401</v>
      </c>
      <c r="AD118" s="13">
        <v>146659</v>
      </c>
      <c r="AE118" s="13">
        <v>105008</v>
      </c>
      <c r="AF118" s="13">
        <v>90152</v>
      </c>
    </row>
    <row r="119" spans="1:32" ht="12" customHeight="1" x14ac:dyDescent="0.25">
      <c r="A119" s="3" t="s">
        <v>138</v>
      </c>
      <c r="B119" s="3" t="s">
        <v>0</v>
      </c>
      <c r="C119" s="3" t="s">
        <v>103</v>
      </c>
      <c r="D119" s="3" t="s">
        <v>155</v>
      </c>
      <c r="E119" s="27">
        <v>73.338824510574341</v>
      </c>
      <c r="F119" s="27">
        <v>75.927650928497314</v>
      </c>
      <c r="G119" s="27">
        <v>80.397075414657593</v>
      </c>
      <c r="H119" s="27">
        <v>87.175506353378296</v>
      </c>
      <c r="I119" s="27">
        <v>89.93188738822937</v>
      </c>
      <c r="J119" s="27">
        <v>92.436134815216064</v>
      </c>
      <c r="K119" s="27">
        <v>91.293478012084961</v>
      </c>
      <c r="L119" s="27">
        <v>0.51897028461098671</v>
      </c>
      <c r="M119" s="27">
        <v>0.52750464528799057</v>
      </c>
      <c r="N119" s="27">
        <v>0.53004836663603783</v>
      </c>
      <c r="O119" s="27">
        <v>0.3375436645001173</v>
      </c>
      <c r="P119" s="27">
        <v>0.29882541857659817</v>
      </c>
      <c r="Q119" s="27">
        <v>0.25708521716296673</v>
      </c>
      <c r="R119" s="27">
        <v>0.32186012249439955</v>
      </c>
      <c r="S119" s="2">
        <v>21664</v>
      </c>
      <c r="T119" s="2">
        <v>20674</v>
      </c>
      <c r="U119" s="2">
        <v>18645</v>
      </c>
      <c r="V119" s="2">
        <v>22472</v>
      </c>
      <c r="W119" s="2">
        <v>27722</v>
      </c>
      <c r="X119" s="2">
        <v>21875</v>
      </c>
      <c r="Y119" s="2">
        <v>15702</v>
      </c>
      <c r="Z119" s="13">
        <v>1551741</v>
      </c>
      <c r="AA119" s="13">
        <v>1560869</v>
      </c>
      <c r="AB119" s="13">
        <v>1585231</v>
      </c>
      <c r="AC119" s="13">
        <v>1826836</v>
      </c>
      <c r="AD119" s="13">
        <v>1861993</v>
      </c>
      <c r="AE119" s="13">
        <v>1838943</v>
      </c>
      <c r="AF119" s="13">
        <v>1776824</v>
      </c>
    </row>
    <row r="120" spans="1:32" ht="12" customHeight="1" x14ac:dyDescent="0.25">
      <c r="A120" s="3" t="s">
        <v>138</v>
      </c>
      <c r="B120" s="3" t="s">
        <v>0</v>
      </c>
      <c r="C120" s="3" t="s">
        <v>104</v>
      </c>
      <c r="D120" s="3" t="s">
        <v>163</v>
      </c>
      <c r="E120" s="27">
        <v>7.7748864889144897</v>
      </c>
      <c r="F120" s="27">
        <v>5.3276102989912033</v>
      </c>
      <c r="G120" s="27">
        <v>4.5162931084632874</v>
      </c>
      <c r="H120" s="27">
        <v>1.9643679261207581</v>
      </c>
      <c r="I120" s="27">
        <v>1.5153924934566021</v>
      </c>
      <c r="J120" s="27">
        <v>1.1878293938934803</v>
      </c>
      <c r="K120" s="27">
        <v>2.2068841382861137</v>
      </c>
      <c r="L120" s="27">
        <v>0.28433725237846375</v>
      </c>
      <c r="M120" s="27">
        <v>0.24781695101410151</v>
      </c>
      <c r="N120" s="27">
        <v>0.28919149190187454</v>
      </c>
      <c r="O120" s="27">
        <v>0.1314691617153585</v>
      </c>
      <c r="P120" s="27">
        <v>0.10178652592003345</v>
      </c>
      <c r="Q120" s="27">
        <v>9.3992269830778241E-2</v>
      </c>
      <c r="R120" s="27">
        <v>0.17706782091408968</v>
      </c>
      <c r="S120" s="2">
        <v>2408</v>
      </c>
      <c r="T120" s="2">
        <v>1515</v>
      </c>
      <c r="U120" s="2">
        <v>736</v>
      </c>
      <c r="V120" s="2">
        <v>430</v>
      </c>
      <c r="W120" s="2">
        <v>449</v>
      </c>
      <c r="X120" s="2">
        <v>238</v>
      </c>
      <c r="Y120" s="2">
        <v>317</v>
      </c>
      <c r="Z120" s="13">
        <v>72518</v>
      </c>
      <c r="AA120" s="13">
        <v>57492</v>
      </c>
      <c r="AB120" s="13">
        <v>48306</v>
      </c>
      <c r="AC120" s="13">
        <v>23162</v>
      </c>
      <c r="AD120" s="13">
        <v>18677</v>
      </c>
      <c r="AE120" s="13">
        <v>16033</v>
      </c>
      <c r="AF120" s="13">
        <v>29739</v>
      </c>
    </row>
    <row r="121" spans="1:32" ht="12" customHeight="1" x14ac:dyDescent="0.25">
      <c r="A121" s="3" t="s">
        <v>138</v>
      </c>
      <c r="B121" s="3" t="s">
        <v>0</v>
      </c>
      <c r="C121" s="3" t="s">
        <v>104</v>
      </c>
      <c r="D121" s="3" t="s">
        <v>164</v>
      </c>
      <c r="E121" s="27">
        <v>15.201330184936523</v>
      </c>
      <c r="F121" s="27">
        <v>11.415553092956543</v>
      </c>
      <c r="G121" s="27">
        <v>9.4794847071170807</v>
      </c>
      <c r="H121" s="27">
        <v>6.2940001487731934</v>
      </c>
      <c r="I121" s="27">
        <v>5.0429780036211014</v>
      </c>
      <c r="J121" s="27">
        <v>3.4742880612611771</v>
      </c>
      <c r="K121" s="27">
        <v>3.7392880767583847</v>
      </c>
      <c r="L121" s="27">
        <v>0.4144543781876564</v>
      </c>
      <c r="M121" s="27">
        <v>0.4041014239192009</v>
      </c>
      <c r="N121" s="27">
        <v>0.44504012912511826</v>
      </c>
      <c r="O121" s="27">
        <v>0.40328279137611389</v>
      </c>
      <c r="P121" s="27">
        <v>0.18654463347047567</v>
      </c>
      <c r="Q121" s="27">
        <v>0.16029461985453963</v>
      </c>
      <c r="R121" s="27">
        <v>0.19770110957324505</v>
      </c>
      <c r="S121" s="2">
        <v>4004</v>
      </c>
      <c r="T121" s="2">
        <v>3140</v>
      </c>
      <c r="U121" s="2">
        <v>1498</v>
      </c>
      <c r="V121" s="2">
        <v>1230</v>
      </c>
      <c r="W121" s="2">
        <v>1342</v>
      </c>
      <c r="X121" s="2">
        <v>737</v>
      </c>
      <c r="Y121" s="2">
        <v>550</v>
      </c>
      <c r="Z121" s="13">
        <v>141786</v>
      </c>
      <c r="AA121" s="13">
        <v>123189</v>
      </c>
      <c r="AB121" s="13">
        <v>101392</v>
      </c>
      <c r="AC121" s="13">
        <v>74213</v>
      </c>
      <c r="AD121" s="13">
        <v>62154</v>
      </c>
      <c r="AE121" s="13">
        <v>46895</v>
      </c>
      <c r="AF121" s="13">
        <v>50389</v>
      </c>
    </row>
    <row r="122" spans="1:32" ht="12" customHeight="1" x14ac:dyDescent="0.25">
      <c r="A122" s="3" t="s">
        <v>138</v>
      </c>
      <c r="B122" s="3" t="s">
        <v>0</v>
      </c>
      <c r="C122" s="3" t="s">
        <v>104</v>
      </c>
      <c r="D122" s="3" t="s">
        <v>155</v>
      </c>
      <c r="E122" s="27">
        <v>77.023780345916748</v>
      </c>
      <c r="F122" s="27">
        <v>83.256834745407104</v>
      </c>
      <c r="G122" s="27">
        <v>86.004221439361572</v>
      </c>
      <c r="H122" s="27">
        <v>91.741633415222168</v>
      </c>
      <c r="I122" s="27">
        <v>93.441629409790039</v>
      </c>
      <c r="J122" s="27">
        <v>95.337885618209839</v>
      </c>
      <c r="K122" s="27">
        <v>94.053828716278076</v>
      </c>
      <c r="L122" s="27">
        <v>0.50166160799562931</v>
      </c>
      <c r="M122" s="27">
        <v>0.46629542484879494</v>
      </c>
      <c r="N122" s="27">
        <v>0.54608932696282864</v>
      </c>
      <c r="O122" s="27">
        <v>0.43451841920614243</v>
      </c>
      <c r="P122" s="27">
        <v>0.21727553103119135</v>
      </c>
      <c r="Q122" s="27">
        <v>0.18683219095692039</v>
      </c>
      <c r="R122" s="27">
        <v>0.26638491544872522</v>
      </c>
      <c r="S122" s="2">
        <v>12256</v>
      </c>
      <c r="T122" s="2">
        <v>14134</v>
      </c>
      <c r="U122" s="2">
        <v>10718</v>
      </c>
      <c r="V122" s="2">
        <v>13740</v>
      </c>
      <c r="W122" s="2">
        <v>18691</v>
      </c>
      <c r="X122" s="2">
        <v>16512</v>
      </c>
      <c r="Y122" s="2">
        <v>13333</v>
      </c>
      <c r="Z122" s="13">
        <v>718417</v>
      </c>
      <c r="AA122" s="13">
        <v>898452</v>
      </c>
      <c r="AB122" s="13">
        <v>919896</v>
      </c>
      <c r="AC122" s="13">
        <v>1081732</v>
      </c>
      <c r="AD122" s="13">
        <v>1151655</v>
      </c>
      <c r="AE122" s="13">
        <v>1286845</v>
      </c>
      <c r="AF122" s="13">
        <v>1267428</v>
      </c>
    </row>
    <row r="123" spans="1:32" ht="12" customHeight="1" x14ac:dyDescent="0.25">
      <c r="A123" s="3" t="s">
        <v>138</v>
      </c>
      <c r="B123" s="3" t="s">
        <v>3</v>
      </c>
      <c r="C123" s="3" t="s">
        <v>103</v>
      </c>
      <c r="D123" s="3" t="s">
        <v>163</v>
      </c>
      <c r="E123" s="27">
        <v>16.527961194515228</v>
      </c>
      <c r="F123" s="27">
        <v>15.316511690616608</v>
      </c>
      <c r="G123" s="27">
        <v>12.903393805027008</v>
      </c>
      <c r="H123" s="27">
        <v>7.2312183678150177</v>
      </c>
      <c r="I123" s="27">
        <v>6.2012892216444016</v>
      </c>
      <c r="J123" s="27">
        <v>3.9017368108034134</v>
      </c>
      <c r="K123" s="27">
        <v>6.1548180878162384</v>
      </c>
      <c r="L123" s="27">
        <v>0.60219899751245975</v>
      </c>
      <c r="M123" s="27">
        <v>0.55852257646620274</v>
      </c>
      <c r="N123" s="27">
        <v>0.67617092281579971</v>
      </c>
      <c r="O123" s="27">
        <v>0.31570186838507652</v>
      </c>
      <c r="P123" s="27">
        <v>0.27985540218651295</v>
      </c>
      <c r="Q123" s="27">
        <v>0.25853633414953947</v>
      </c>
      <c r="R123" s="27">
        <v>0.22665522992610931</v>
      </c>
      <c r="S123" s="2">
        <v>2249</v>
      </c>
      <c r="T123" s="2">
        <v>2191</v>
      </c>
      <c r="U123" s="2">
        <v>1694</v>
      </c>
      <c r="V123" s="2">
        <v>1180</v>
      </c>
      <c r="W123" s="2">
        <v>1220</v>
      </c>
      <c r="X123" s="2">
        <v>668</v>
      </c>
      <c r="Y123" s="2">
        <v>1226</v>
      </c>
      <c r="Z123" s="13">
        <v>116637</v>
      </c>
      <c r="AA123" s="13">
        <v>128954</v>
      </c>
      <c r="AB123" s="13">
        <v>141803</v>
      </c>
      <c r="AC123" s="13">
        <v>81726</v>
      </c>
      <c r="AD123" s="13">
        <v>74332</v>
      </c>
      <c r="AE123" s="13">
        <v>53757</v>
      </c>
      <c r="AF123" s="13">
        <v>118743</v>
      </c>
    </row>
    <row r="124" spans="1:32" ht="12" customHeight="1" x14ac:dyDescent="0.25">
      <c r="A124" s="3" t="s">
        <v>138</v>
      </c>
      <c r="B124" s="3" t="s">
        <v>3</v>
      </c>
      <c r="C124" s="3" t="s">
        <v>103</v>
      </c>
      <c r="D124" s="3" t="s">
        <v>164</v>
      </c>
      <c r="E124" s="27">
        <v>16.773393750190735</v>
      </c>
      <c r="F124" s="27">
        <v>16.967721283435822</v>
      </c>
      <c r="G124" s="27">
        <v>16.824467480182648</v>
      </c>
      <c r="H124" s="27">
        <v>12.47205063700676</v>
      </c>
      <c r="I124" s="27">
        <v>10.654784739017487</v>
      </c>
      <c r="J124" s="27">
        <v>8.3820171654224396</v>
      </c>
      <c r="K124" s="27">
        <v>8.6979061365127563</v>
      </c>
      <c r="L124" s="27">
        <v>0.78909490257501602</v>
      </c>
      <c r="M124" s="27">
        <v>0.57674990966916084</v>
      </c>
      <c r="N124" s="27">
        <v>0.66256984136998653</v>
      </c>
      <c r="O124" s="27">
        <v>0.44608707539737225</v>
      </c>
      <c r="P124" s="27">
        <v>0.35156544763594866</v>
      </c>
      <c r="Q124" s="27">
        <v>0.31286014709621668</v>
      </c>
      <c r="R124" s="27">
        <v>0.29354551807045937</v>
      </c>
      <c r="S124" s="2">
        <v>1886</v>
      </c>
      <c r="T124" s="2">
        <v>2205</v>
      </c>
      <c r="U124" s="2">
        <v>2193</v>
      </c>
      <c r="V124" s="2">
        <v>1957</v>
      </c>
      <c r="W124" s="2">
        <v>2036</v>
      </c>
      <c r="X124" s="2">
        <v>1410</v>
      </c>
      <c r="Y124" s="2">
        <v>1608</v>
      </c>
      <c r="Z124" s="13">
        <v>118369</v>
      </c>
      <c r="AA124" s="13">
        <v>142856</v>
      </c>
      <c r="AB124" s="13">
        <v>184894</v>
      </c>
      <c r="AC124" s="13">
        <v>140957</v>
      </c>
      <c r="AD124" s="13">
        <v>127714</v>
      </c>
      <c r="AE124" s="13">
        <v>115485</v>
      </c>
      <c r="AF124" s="13">
        <v>167806</v>
      </c>
    </row>
    <row r="125" spans="1:32" ht="12" customHeight="1" x14ac:dyDescent="0.25">
      <c r="A125" s="3" t="s">
        <v>138</v>
      </c>
      <c r="B125" s="3" t="s">
        <v>3</v>
      </c>
      <c r="C125" s="3" t="s">
        <v>103</v>
      </c>
      <c r="D125" s="3" t="s">
        <v>155</v>
      </c>
      <c r="E125" s="27">
        <v>66.698646545410156</v>
      </c>
      <c r="F125" s="27">
        <v>67.715764045715332</v>
      </c>
      <c r="G125" s="27">
        <v>70.272141695022583</v>
      </c>
      <c r="H125" s="27">
        <v>80.296730995178223</v>
      </c>
      <c r="I125" s="27">
        <v>83.143925666809082</v>
      </c>
      <c r="J125" s="27">
        <v>87.716245651245117</v>
      </c>
      <c r="K125" s="27">
        <v>85.147273540496826</v>
      </c>
      <c r="L125" s="27">
        <v>1.0168610140681267</v>
      </c>
      <c r="M125" s="27">
        <v>0.81599373370409012</v>
      </c>
      <c r="N125" s="27">
        <v>0.93639446422457695</v>
      </c>
      <c r="O125" s="27">
        <v>0.55563137866556644</v>
      </c>
      <c r="P125" s="27">
        <v>0.46675968915224075</v>
      </c>
      <c r="Q125" s="27">
        <v>0.4129375796765089</v>
      </c>
      <c r="R125" s="27">
        <v>0.36785190459340811</v>
      </c>
      <c r="S125" s="2">
        <v>5524</v>
      </c>
      <c r="T125" s="2">
        <v>6486</v>
      </c>
      <c r="U125" s="2">
        <v>8786</v>
      </c>
      <c r="V125" s="2">
        <v>11027</v>
      </c>
      <c r="W125" s="2">
        <v>13885</v>
      </c>
      <c r="X125" s="2">
        <v>13812</v>
      </c>
      <c r="Y125" s="2">
        <v>14864</v>
      </c>
      <c r="Z125" s="13">
        <v>470689</v>
      </c>
      <c r="AA125" s="13">
        <v>570118</v>
      </c>
      <c r="AB125" s="13">
        <v>772262</v>
      </c>
      <c r="AC125" s="13">
        <v>907500</v>
      </c>
      <c r="AD125" s="13">
        <v>996608</v>
      </c>
      <c r="AE125" s="13">
        <v>1208529</v>
      </c>
      <c r="AF125" s="13">
        <v>1642720</v>
      </c>
    </row>
    <row r="126" spans="1:32" ht="12" customHeight="1" x14ac:dyDescent="0.25">
      <c r="A126" s="3" t="s">
        <v>138</v>
      </c>
      <c r="B126" s="3" t="s">
        <v>3</v>
      </c>
      <c r="C126" s="3" t="s">
        <v>104</v>
      </c>
      <c r="D126" s="3" t="s">
        <v>163</v>
      </c>
      <c r="E126" s="27">
        <v>8.1582300364971161</v>
      </c>
      <c r="F126" s="27">
        <v>6.0640867799520493</v>
      </c>
      <c r="G126" s="27">
        <v>5.3226225078105927</v>
      </c>
      <c r="H126" s="27">
        <v>2.6938134804368019</v>
      </c>
      <c r="I126" s="27">
        <v>1.9982671365141869</v>
      </c>
      <c r="J126" s="27">
        <v>1.1903833597898483</v>
      </c>
      <c r="K126" s="27">
        <v>2.1112376824021339</v>
      </c>
      <c r="L126" s="27">
        <v>0.40765604935586452</v>
      </c>
      <c r="M126" s="27">
        <v>0.33485782332718372</v>
      </c>
      <c r="N126" s="27">
        <v>0.43727732263505459</v>
      </c>
      <c r="O126" s="27">
        <v>0.21206280216574669</v>
      </c>
      <c r="P126" s="27">
        <v>0.18549429951235652</v>
      </c>
      <c r="Q126" s="27">
        <v>0.11460143141448498</v>
      </c>
      <c r="R126" s="27">
        <v>0.15223012305796146</v>
      </c>
      <c r="S126" s="2">
        <v>1304</v>
      </c>
      <c r="T126" s="2">
        <v>953</v>
      </c>
      <c r="U126" s="2">
        <v>566</v>
      </c>
      <c r="V126" s="2">
        <v>341</v>
      </c>
      <c r="W126" s="2">
        <v>347</v>
      </c>
      <c r="X126" s="2">
        <v>183</v>
      </c>
      <c r="Y126" s="2">
        <v>303</v>
      </c>
      <c r="Z126" s="13">
        <v>47546</v>
      </c>
      <c r="AA126" s="13">
        <v>42976</v>
      </c>
      <c r="AB126" s="13">
        <v>43996</v>
      </c>
      <c r="AC126" s="13">
        <v>23408</v>
      </c>
      <c r="AD126" s="13">
        <v>19050</v>
      </c>
      <c r="AE126" s="13">
        <v>12822</v>
      </c>
      <c r="AF126" s="13">
        <v>28612</v>
      </c>
    </row>
    <row r="127" spans="1:32" ht="12" customHeight="1" x14ac:dyDescent="0.25">
      <c r="A127" s="3" t="s">
        <v>138</v>
      </c>
      <c r="B127" s="3" t="s">
        <v>3</v>
      </c>
      <c r="C127" s="3" t="s">
        <v>104</v>
      </c>
      <c r="D127" s="3" t="s">
        <v>164</v>
      </c>
      <c r="E127" s="27">
        <v>15.176784992218018</v>
      </c>
      <c r="F127" s="27">
        <v>12.557694315910339</v>
      </c>
      <c r="G127" s="27">
        <v>9.0530313551425934</v>
      </c>
      <c r="H127" s="27">
        <v>7.1560747921466827</v>
      </c>
      <c r="I127" s="27">
        <v>6.0059204697608948</v>
      </c>
      <c r="J127" s="27">
        <v>4.1232645511627197</v>
      </c>
      <c r="K127" s="27">
        <v>4.300101101398468</v>
      </c>
      <c r="L127" s="27">
        <v>0.55601415224373341</v>
      </c>
      <c r="M127" s="27">
        <v>0.52576428279280663</v>
      </c>
      <c r="N127" s="27">
        <v>0.4825289361178875</v>
      </c>
      <c r="O127" s="27">
        <v>0.38989202585071325</v>
      </c>
      <c r="P127" s="27">
        <v>0.24825315922498703</v>
      </c>
      <c r="Q127" s="27">
        <v>0.19451970001682639</v>
      </c>
      <c r="R127" s="27">
        <v>0.21547835785895586</v>
      </c>
      <c r="S127" s="2">
        <v>2033</v>
      </c>
      <c r="T127" s="2">
        <v>1870</v>
      </c>
      <c r="U127" s="2">
        <v>1128</v>
      </c>
      <c r="V127" s="2">
        <v>949</v>
      </c>
      <c r="W127" s="2">
        <v>1078</v>
      </c>
      <c r="X127" s="2">
        <v>635</v>
      </c>
      <c r="Y127" s="2">
        <v>624</v>
      </c>
      <c r="Z127" s="13">
        <v>88450</v>
      </c>
      <c r="AA127" s="13">
        <v>88996</v>
      </c>
      <c r="AB127" s="13">
        <v>74831</v>
      </c>
      <c r="AC127" s="13">
        <v>62183</v>
      </c>
      <c r="AD127" s="13">
        <v>57256</v>
      </c>
      <c r="AE127" s="13">
        <v>44413</v>
      </c>
      <c r="AF127" s="13">
        <v>58276</v>
      </c>
    </row>
    <row r="128" spans="1:32" ht="12" customHeight="1" x14ac:dyDescent="0.25">
      <c r="A128" s="3" t="s">
        <v>138</v>
      </c>
      <c r="B128" s="3" t="s">
        <v>3</v>
      </c>
      <c r="C128" s="3" t="s">
        <v>104</v>
      </c>
      <c r="D128" s="3" t="s">
        <v>155</v>
      </c>
      <c r="E128" s="27">
        <v>76.664984226226807</v>
      </c>
      <c r="F128" s="27">
        <v>81.37822151184082</v>
      </c>
      <c r="G128" s="27">
        <v>85.624343156814575</v>
      </c>
      <c r="H128" s="27">
        <v>90.15011191368103</v>
      </c>
      <c r="I128" s="27">
        <v>91.995811462402344</v>
      </c>
      <c r="J128" s="27">
        <v>94.686353206634521</v>
      </c>
      <c r="K128" s="27">
        <v>93.588662147521973</v>
      </c>
      <c r="L128" s="27">
        <v>0.66500590182840824</v>
      </c>
      <c r="M128" s="27">
        <v>0.61002005822956562</v>
      </c>
      <c r="N128" s="27">
        <v>0.70877023972570896</v>
      </c>
      <c r="O128" s="27">
        <v>0.45539150014519691</v>
      </c>
      <c r="P128" s="27">
        <v>0.29736105352640152</v>
      </c>
      <c r="Q128" s="27">
        <v>0.22322607692331076</v>
      </c>
      <c r="R128" s="27">
        <v>0.27090071234852076</v>
      </c>
      <c r="S128" s="2">
        <v>6717</v>
      </c>
      <c r="T128" s="2">
        <v>7908</v>
      </c>
      <c r="U128" s="2">
        <v>7907</v>
      </c>
      <c r="V128" s="2">
        <v>9373</v>
      </c>
      <c r="W128" s="2">
        <v>13264</v>
      </c>
      <c r="X128" s="2">
        <v>12790</v>
      </c>
      <c r="Y128" s="2">
        <v>12627</v>
      </c>
      <c r="Z128" s="13">
        <v>446802</v>
      </c>
      <c r="AA128" s="13">
        <v>576725</v>
      </c>
      <c r="AB128" s="13">
        <v>707758</v>
      </c>
      <c r="AC128" s="13">
        <v>783363</v>
      </c>
      <c r="AD128" s="13">
        <v>877020</v>
      </c>
      <c r="AE128" s="13">
        <v>1019897</v>
      </c>
      <c r="AF128" s="13">
        <v>1268336</v>
      </c>
    </row>
    <row r="129" spans="1:32" ht="12" customHeight="1" x14ac:dyDescent="0.25">
      <c r="A129" s="3" t="s">
        <v>160</v>
      </c>
      <c r="B129" s="3" t="s">
        <v>0</v>
      </c>
      <c r="C129" s="3" t="s">
        <v>39</v>
      </c>
      <c r="D129" s="3" t="s">
        <v>163</v>
      </c>
      <c r="E129" s="27">
        <v>8.1526279449462891</v>
      </c>
      <c r="F129" s="27">
        <v>6.3299097120761871</v>
      </c>
      <c r="G129" s="27">
        <v>4.6082016080617905</v>
      </c>
      <c r="H129" s="27">
        <v>2.3352745920419693</v>
      </c>
      <c r="I129" s="27">
        <v>1.925782673060894</v>
      </c>
      <c r="J129" s="27">
        <v>1.5241117216646671</v>
      </c>
      <c r="K129" s="27">
        <v>3.1521670520305634</v>
      </c>
      <c r="L129" s="27">
        <v>0.25541349314153194</v>
      </c>
      <c r="M129" s="27">
        <v>0.22641911637037992</v>
      </c>
      <c r="N129" s="27">
        <v>0.22784855682402849</v>
      </c>
      <c r="O129" s="27">
        <v>0.12290881713852286</v>
      </c>
      <c r="P129" s="27">
        <v>9.2411547666415572E-2</v>
      </c>
      <c r="Q129" s="27">
        <v>9.1366161359474063E-2</v>
      </c>
      <c r="R129" s="27">
        <v>0.14231080422177911</v>
      </c>
      <c r="S129" s="2">
        <v>3606</v>
      </c>
      <c r="T129" s="2">
        <v>2482</v>
      </c>
      <c r="U129" s="2">
        <v>1445</v>
      </c>
      <c r="V129" s="2">
        <v>972</v>
      </c>
      <c r="W129" s="2">
        <v>843</v>
      </c>
      <c r="X129" s="2">
        <v>502</v>
      </c>
      <c r="Y129" s="2">
        <v>872</v>
      </c>
      <c r="Z129" s="13">
        <v>211434</v>
      </c>
      <c r="AA129" s="13">
        <v>168382</v>
      </c>
      <c r="AB129" s="13">
        <v>118594</v>
      </c>
      <c r="AC129" s="13">
        <v>64802</v>
      </c>
      <c r="AD129" s="13">
        <v>53899</v>
      </c>
      <c r="AE129" s="13">
        <v>43197</v>
      </c>
      <c r="AF129" s="13">
        <v>90314</v>
      </c>
    </row>
    <row r="130" spans="1:32" ht="12" customHeight="1" x14ac:dyDescent="0.25">
      <c r="A130" s="3" t="s">
        <v>160</v>
      </c>
      <c r="B130" s="3" t="s">
        <v>0</v>
      </c>
      <c r="C130" s="3" t="s">
        <v>39</v>
      </c>
      <c r="D130" s="3" t="s">
        <v>164</v>
      </c>
      <c r="E130" s="27">
        <v>13.319306075572968</v>
      </c>
      <c r="F130" s="27">
        <v>12.051872909069061</v>
      </c>
      <c r="G130" s="27">
        <v>10.075025260448456</v>
      </c>
      <c r="H130" s="27">
        <v>6.4910337328910828</v>
      </c>
      <c r="I130" s="27">
        <v>5.025564506649971</v>
      </c>
      <c r="J130" s="27">
        <v>3.5799708217382431</v>
      </c>
      <c r="K130" s="27">
        <v>3.9641693234443665</v>
      </c>
      <c r="L130" s="27">
        <v>0.3263428108766675</v>
      </c>
      <c r="M130" s="27">
        <v>0.33605278003960848</v>
      </c>
      <c r="N130" s="27">
        <v>0.35677843261510134</v>
      </c>
      <c r="O130" s="27">
        <v>0.26603748556226492</v>
      </c>
      <c r="P130" s="27">
        <v>0.19813633989542723</v>
      </c>
      <c r="Q130" s="27">
        <v>0.14187369961291552</v>
      </c>
      <c r="R130" s="27">
        <v>0.16272097127512097</v>
      </c>
      <c r="S130" s="2">
        <v>5322</v>
      </c>
      <c r="T130" s="2">
        <v>4497</v>
      </c>
      <c r="U130" s="2">
        <v>3061</v>
      </c>
      <c r="V130" s="2">
        <v>2395</v>
      </c>
      <c r="W130" s="2">
        <v>2193</v>
      </c>
      <c r="X130" s="2">
        <v>1302</v>
      </c>
      <c r="Y130" s="2">
        <v>1113</v>
      </c>
      <c r="Z130" s="13">
        <v>345429</v>
      </c>
      <c r="AA130" s="13">
        <v>320592</v>
      </c>
      <c r="AB130" s="13">
        <v>259285</v>
      </c>
      <c r="AC130" s="13">
        <v>180121</v>
      </c>
      <c r="AD130" s="13">
        <v>140656</v>
      </c>
      <c r="AE130" s="13">
        <v>101465</v>
      </c>
      <c r="AF130" s="13">
        <v>113579</v>
      </c>
    </row>
    <row r="131" spans="1:32" ht="12" customHeight="1" x14ac:dyDescent="0.25">
      <c r="A131" s="3" t="s">
        <v>160</v>
      </c>
      <c r="B131" s="3" t="s">
        <v>0</v>
      </c>
      <c r="C131" s="3" t="s">
        <v>39</v>
      </c>
      <c r="D131" s="3" t="s">
        <v>155</v>
      </c>
      <c r="E131" s="27">
        <v>78.528064489364624</v>
      </c>
      <c r="F131" s="27">
        <v>81.618219614028931</v>
      </c>
      <c r="G131" s="27">
        <v>85.316771268844604</v>
      </c>
      <c r="H131" s="27">
        <v>91.173690557479858</v>
      </c>
      <c r="I131" s="27">
        <v>93.048650026321411</v>
      </c>
      <c r="J131" s="27">
        <v>94.895917177200317</v>
      </c>
      <c r="K131" s="27">
        <v>92.88366436958313</v>
      </c>
      <c r="L131" s="27">
        <v>0.45353090390563011</v>
      </c>
      <c r="M131" s="27">
        <v>0.44244565069675446</v>
      </c>
      <c r="N131" s="27">
        <v>0.45485123991966248</v>
      </c>
      <c r="O131" s="27">
        <v>0.29736221767961979</v>
      </c>
      <c r="P131" s="27">
        <v>0.22866663057357073</v>
      </c>
      <c r="Q131" s="27">
        <v>0.179077940993011</v>
      </c>
      <c r="R131" s="27">
        <v>0.2223306568339467</v>
      </c>
      <c r="S131" s="2">
        <v>22429</v>
      </c>
      <c r="T131" s="2">
        <v>22642</v>
      </c>
      <c r="U131" s="2">
        <v>23255</v>
      </c>
      <c r="V131" s="2">
        <v>28851</v>
      </c>
      <c r="W131" s="2">
        <v>35408</v>
      </c>
      <c r="X131" s="2">
        <v>30401</v>
      </c>
      <c r="Y131" s="2">
        <v>23826</v>
      </c>
      <c r="Z131" s="13">
        <v>2036583</v>
      </c>
      <c r="AA131" s="13">
        <v>2171127</v>
      </c>
      <c r="AB131" s="13">
        <v>2195663</v>
      </c>
      <c r="AC131" s="13">
        <v>2529997</v>
      </c>
      <c r="AD131" s="13">
        <v>2604255</v>
      </c>
      <c r="AE131" s="13">
        <v>2689579</v>
      </c>
      <c r="AF131" s="13">
        <v>2661247</v>
      </c>
    </row>
    <row r="132" spans="1:32" ht="12" customHeight="1" x14ac:dyDescent="0.25">
      <c r="A132" s="3" t="s">
        <v>160</v>
      </c>
      <c r="B132" s="3" t="s">
        <v>0</v>
      </c>
      <c r="C132" s="3" t="s">
        <v>40</v>
      </c>
      <c r="D132" s="3" t="s">
        <v>163</v>
      </c>
      <c r="E132" s="27">
        <v>23.171554505825043</v>
      </c>
      <c r="F132" s="27">
        <v>16.048184037208557</v>
      </c>
      <c r="G132" s="27">
        <v>11.990064382553101</v>
      </c>
      <c r="H132" s="27">
        <v>7.5448557734489441</v>
      </c>
      <c r="I132" s="27">
        <v>5.2713222801685333</v>
      </c>
      <c r="J132" s="27">
        <v>3.6250971257686615</v>
      </c>
      <c r="K132" s="27">
        <v>4.3681610375642776</v>
      </c>
      <c r="L132" s="27">
        <v>0.44220299459993839</v>
      </c>
      <c r="M132" s="27">
        <v>0.62378756701946259</v>
      </c>
      <c r="N132" s="27">
        <v>0.4908459261059761</v>
      </c>
      <c r="O132" s="27">
        <v>0.41046757251024246</v>
      </c>
      <c r="P132" s="27">
        <v>0.28081606142222881</v>
      </c>
      <c r="Q132" s="27">
        <v>0.27065898757427931</v>
      </c>
      <c r="R132" s="27">
        <v>0.38386471569538116</v>
      </c>
      <c r="S132" s="2">
        <v>5434</v>
      </c>
      <c r="T132" s="2">
        <v>3284</v>
      </c>
      <c r="U132" s="2">
        <v>1077</v>
      </c>
      <c r="V132" s="2">
        <v>753</v>
      </c>
      <c r="W132" s="2">
        <v>790</v>
      </c>
      <c r="X132" s="2">
        <v>339</v>
      </c>
      <c r="Y132" s="2">
        <v>254</v>
      </c>
      <c r="Z132" s="13">
        <v>105460</v>
      </c>
      <c r="AA132" s="13">
        <v>76191</v>
      </c>
      <c r="AB132" s="13">
        <v>56090</v>
      </c>
      <c r="AC132" s="13">
        <v>37707</v>
      </c>
      <c r="AD132" s="13">
        <v>26574</v>
      </c>
      <c r="AE132" s="13">
        <v>18305</v>
      </c>
      <c r="AF132" s="13">
        <v>18726</v>
      </c>
    </row>
    <row r="133" spans="1:32" ht="12" customHeight="1" x14ac:dyDescent="0.25">
      <c r="A133" s="3" t="s">
        <v>160</v>
      </c>
      <c r="B133" s="3" t="s">
        <v>0</v>
      </c>
      <c r="C133" s="3" t="s">
        <v>40</v>
      </c>
      <c r="D133" s="3" t="s">
        <v>164</v>
      </c>
      <c r="E133" s="27">
        <v>25.507605075836182</v>
      </c>
      <c r="F133" s="27">
        <v>23.24923574924469</v>
      </c>
      <c r="G133" s="27">
        <v>21.857444941997528</v>
      </c>
      <c r="H133" s="27">
        <v>16.706252098083496</v>
      </c>
      <c r="I133" s="27">
        <v>13.519887626171112</v>
      </c>
      <c r="J133" s="27">
        <v>9.988672286272049</v>
      </c>
      <c r="K133" s="27">
        <v>6.2893494963645935</v>
      </c>
      <c r="L133" s="27">
        <v>0.44300798326730728</v>
      </c>
      <c r="M133" s="27">
        <v>0.54132053628563881</v>
      </c>
      <c r="N133" s="27">
        <v>0.63600973226130009</v>
      </c>
      <c r="O133" s="27">
        <v>0.58277794159948826</v>
      </c>
      <c r="P133" s="27">
        <v>0.4189301747828722</v>
      </c>
      <c r="Q133" s="27">
        <v>0.40502944029867649</v>
      </c>
      <c r="R133" s="27">
        <v>0.37043285556137562</v>
      </c>
      <c r="S133" s="2">
        <v>5663</v>
      </c>
      <c r="T133" s="2">
        <v>4776</v>
      </c>
      <c r="U133" s="2">
        <v>1864</v>
      </c>
      <c r="V133" s="2">
        <v>1566</v>
      </c>
      <c r="W133" s="2">
        <v>1818</v>
      </c>
      <c r="X133" s="2">
        <v>920</v>
      </c>
      <c r="Y133" s="2">
        <v>385</v>
      </c>
      <c r="Z133" s="13">
        <v>116092</v>
      </c>
      <c r="AA133" s="13">
        <v>110379</v>
      </c>
      <c r="AB133" s="13">
        <v>102250</v>
      </c>
      <c r="AC133" s="13">
        <v>83493</v>
      </c>
      <c r="AD133" s="13">
        <v>68157</v>
      </c>
      <c r="AE133" s="13">
        <v>50438</v>
      </c>
      <c r="AF133" s="13">
        <v>26962</v>
      </c>
    </row>
    <row r="134" spans="1:32" ht="12" customHeight="1" x14ac:dyDescent="0.25">
      <c r="A134" s="3" t="s">
        <v>160</v>
      </c>
      <c r="B134" s="3" t="s">
        <v>0</v>
      </c>
      <c r="C134" s="3" t="s">
        <v>40</v>
      </c>
      <c r="D134" s="3" t="s">
        <v>155</v>
      </c>
      <c r="E134" s="27">
        <v>51.320838928222656</v>
      </c>
      <c r="F134" s="27">
        <v>60.702580213546753</v>
      </c>
      <c r="G134" s="27">
        <v>66.152489185333252</v>
      </c>
      <c r="H134" s="27">
        <v>75.74889063835144</v>
      </c>
      <c r="I134" s="27">
        <v>81.208789348602295</v>
      </c>
      <c r="J134" s="27">
        <v>86.386233568191528</v>
      </c>
      <c r="K134" s="27">
        <v>89.342492818832397</v>
      </c>
      <c r="L134" s="27">
        <v>0.59695616364479065</v>
      </c>
      <c r="M134" s="27">
        <v>0.94179790467023849</v>
      </c>
      <c r="N134" s="27">
        <v>0.83375051617622375</v>
      </c>
      <c r="O134" s="27">
        <v>0.7294677197933197</v>
      </c>
      <c r="P134" s="27">
        <v>0.53138085640966892</v>
      </c>
      <c r="Q134" s="27">
        <v>0.52444217726588249</v>
      </c>
      <c r="R134" s="27">
        <v>0.48302179202437401</v>
      </c>
      <c r="S134" s="2">
        <v>11491</v>
      </c>
      <c r="T134" s="2">
        <v>12166</v>
      </c>
      <c r="U134" s="2">
        <v>6108</v>
      </c>
      <c r="V134" s="2">
        <v>7361</v>
      </c>
      <c r="W134" s="2">
        <v>11005</v>
      </c>
      <c r="X134" s="2">
        <v>7986</v>
      </c>
      <c r="Y134" s="2">
        <v>5209</v>
      </c>
      <c r="Z134" s="13">
        <v>233575</v>
      </c>
      <c r="AA134" s="13">
        <v>288194</v>
      </c>
      <c r="AB134" s="13">
        <v>309464</v>
      </c>
      <c r="AC134" s="13">
        <v>378571</v>
      </c>
      <c r="AD134" s="13">
        <v>409393</v>
      </c>
      <c r="AE134" s="13">
        <v>436209</v>
      </c>
      <c r="AF134" s="13">
        <v>383005</v>
      </c>
    </row>
    <row r="135" spans="1:32" ht="12" customHeight="1" x14ac:dyDescent="0.25">
      <c r="A135" s="3" t="s">
        <v>160</v>
      </c>
      <c r="B135" s="3" t="s">
        <v>3</v>
      </c>
      <c r="C135" s="3" t="s">
        <v>39</v>
      </c>
      <c r="D135" s="3" t="s">
        <v>163</v>
      </c>
      <c r="E135" s="27">
        <v>11.555247008800507</v>
      </c>
      <c r="F135" s="27">
        <v>10.100888460874557</v>
      </c>
      <c r="G135" s="27">
        <v>8.996012806892395</v>
      </c>
      <c r="H135" s="27">
        <v>4.7516949474811554</v>
      </c>
      <c r="I135" s="27">
        <v>3.927462175488472</v>
      </c>
      <c r="J135" s="27">
        <v>2.5102267041802406</v>
      </c>
      <c r="K135" s="27">
        <v>4.3194584548473358</v>
      </c>
      <c r="L135" s="27">
        <v>0.42856177315115929</v>
      </c>
      <c r="M135" s="27">
        <v>0.35388136748224497</v>
      </c>
      <c r="N135" s="27">
        <v>0.46622059307992458</v>
      </c>
      <c r="O135" s="27">
        <v>0.21118712611496449</v>
      </c>
      <c r="P135" s="27">
        <v>0.20851693116128445</v>
      </c>
      <c r="Q135" s="27">
        <v>0.16676562372595072</v>
      </c>
      <c r="R135" s="27">
        <v>0.14719526516273618</v>
      </c>
      <c r="S135" s="2">
        <v>1970</v>
      </c>
      <c r="T135" s="2">
        <v>1951</v>
      </c>
      <c r="U135" s="2">
        <v>1697</v>
      </c>
      <c r="V135" s="2">
        <v>1152</v>
      </c>
      <c r="W135" s="2">
        <v>1088</v>
      </c>
      <c r="X135" s="2">
        <v>645</v>
      </c>
      <c r="Y135" s="2">
        <v>1280</v>
      </c>
      <c r="Z135" s="13">
        <v>135695</v>
      </c>
      <c r="AA135" s="13">
        <v>142750</v>
      </c>
      <c r="AB135" s="13">
        <v>157460</v>
      </c>
      <c r="AC135" s="13">
        <v>86433</v>
      </c>
      <c r="AD135" s="13">
        <v>76401</v>
      </c>
      <c r="AE135" s="13">
        <v>55897</v>
      </c>
      <c r="AF135" s="13">
        <v>128607</v>
      </c>
    </row>
    <row r="136" spans="1:32" ht="12" customHeight="1" x14ac:dyDescent="0.25">
      <c r="A136" s="3" t="s">
        <v>160</v>
      </c>
      <c r="B136" s="3" t="s">
        <v>3</v>
      </c>
      <c r="C136" s="3" t="s">
        <v>39</v>
      </c>
      <c r="D136" s="3" t="s">
        <v>164</v>
      </c>
      <c r="E136" s="27">
        <v>15.103614330291748</v>
      </c>
      <c r="F136" s="27">
        <v>14.130701124668121</v>
      </c>
      <c r="G136" s="27">
        <v>12.698112428188324</v>
      </c>
      <c r="H136" s="27">
        <v>9.3669407069683075</v>
      </c>
      <c r="I136" s="27">
        <v>7.8695237636566162</v>
      </c>
      <c r="J136" s="27">
        <v>5.9304706752300262</v>
      </c>
      <c r="K136" s="27">
        <v>6.7527666687965393</v>
      </c>
      <c r="L136" s="27">
        <v>0.5479191429913044</v>
      </c>
      <c r="M136" s="27">
        <v>0.43357112444937229</v>
      </c>
      <c r="N136" s="27">
        <v>0.48391628079116344</v>
      </c>
      <c r="O136" s="27">
        <v>0.35199837293475866</v>
      </c>
      <c r="P136" s="27">
        <v>0.24503385648131371</v>
      </c>
      <c r="Q136" s="27">
        <v>0.20593572407960892</v>
      </c>
      <c r="R136" s="27">
        <v>0.20956860389560461</v>
      </c>
      <c r="S136" s="2">
        <v>2376</v>
      </c>
      <c r="T136" s="2">
        <v>2599</v>
      </c>
      <c r="U136" s="2">
        <v>2589</v>
      </c>
      <c r="V136" s="2">
        <v>2260</v>
      </c>
      <c r="W136" s="2">
        <v>2301</v>
      </c>
      <c r="X136" s="2">
        <v>1537</v>
      </c>
      <c r="Y136" s="2">
        <v>1868</v>
      </c>
      <c r="Z136" s="13">
        <v>177364</v>
      </c>
      <c r="AA136" s="13">
        <v>199701</v>
      </c>
      <c r="AB136" s="13">
        <v>222259</v>
      </c>
      <c r="AC136" s="13">
        <v>170384</v>
      </c>
      <c r="AD136" s="13">
        <v>153086</v>
      </c>
      <c r="AE136" s="13">
        <v>132058</v>
      </c>
      <c r="AF136" s="13">
        <v>201056</v>
      </c>
    </row>
    <row r="137" spans="1:32" ht="12" customHeight="1" x14ac:dyDescent="0.25">
      <c r="A137" s="3" t="s">
        <v>160</v>
      </c>
      <c r="B137" s="3" t="s">
        <v>3</v>
      </c>
      <c r="C137" s="3" t="s">
        <v>39</v>
      </c>
      <c r="D137" s="3" t="s">
        <v>155</v>
      </c>
      <c r="E137" s="27">
        <v>73.341137170791626</v>
      </c>
      <c r="F137" s="27">
        <v>75.768411159515381</v>
      </c>
      <c r="G137" s="27">
        <v>78.3058762550354</v>
      </c>
      <c r="H137" s="27">
        <v>85.881364345550537</v>
      </c>
      <c r="I137" s="27">
        <v>88.203012943267822</v>
      </c>
      <c r="J137" s="27">
        <v>91.559302806854248</v>
      </c>
      <c r="K137" s="27">
        <v>88.927775621414185</v>
      </c>
      <c r="L137" s="27">
        <v>0.72073712944984436</v>
      </c>
      <c r="M137" s="27">
        <v>0.57452507317066193</v>
      </c>
      <c r="N137" s="27">
        <v>0.70111146196722984</v>
      </c>
      <c r="O137" s="27">
        <v>0.43697105720639229</v>
      </c>
      <c r="P137" s="27">
        <v>0.32558313105255365</v>
      </c>
      <c r="Q137" s="27">
        <v>0.27686457615345716</v>
      </c>
      <c r="R137" s="27">
        <v>0.25961261708289385</v>
      </c>
      <c r="S137" s="2">
        <v>9150</v>
      </c>
      <c r="T137" s="2">
        <v>10944</v>
      </c>
      <c r="U137" s="2">
        <v>14514</v>
      </c>
      <c r="V137" s="2">
        <v>17892</v>
      </c>
      <c r="W137" s="2">
        <v>23143</v>
      </c>
      <c r="X137" s="2">
        <v>23073</v>
      </c>
      <c r="Y137" s="2">
        <v>24034</v>
      </c>
      <c r="Z137" s="13">
        <v>861256</v>
      </c>
      <c r="AA137" s="13">
        <v>1070791</v>
      </c>
      <c r="AB137" s="13">
        <v>1370612</v>
      </c>
      <c r="AC137" s="13">
        <v>1562176</v>
      </c>
      <c r="AD137" s="13">
        <v>1715815</v>
      </c>
      <c r="AE137" s="13">
        <v>2038816</v>
      </c>
      <c r="AF137" s="13">
        <v>2647724</v>
      </c>
    </row>
    <row r="138" spans="1:32" ht="12" customHeight="1" x14ac:dyDescent="0.25">
      <c r="A138" s="3" t="s">
        <v>160</v>
      </c>
      <c r="B138" s="3" t="s">
        <v>3</v>
      </c>
      <c r="C138" s="3" t="s">
        <v>40</v>
      </c>
      <c r="D138" s="3" t="s">
        <v>163</v>
      </c>
      <c r="E138" s="27">
        <v>24.950516223907471</v>
      </c>
      <c r="F138" s="27">
        <v>21.239891648292542</v>
      </c>
      <c r="G138" s="27">
        <v>16.174028813838959</v>
      </c>
      <c r="H138" s="27">
        <v>10.381139814853668</v>
      </c>
      <c r="I138" s="27">
        <v>8.2161620259284973</v>
      </c>
      <c r="J138" s="27">
        <v>4.6823769807815552</v>
      </c>
      <c r="K138" s="27">
        <v>6.1047326773405075</v>
      </c>
      <c r="L138" s="27">
        <v>0.81009892746806145</v>
      </c>
      <c r="M138" s="27">
        <v>1.0116059333086014</v>
      </c>
      <c r="N138" s="27">
        <v>0.7917097769677639</v>
      </c>
      <c r="O138" s="27">
        <v>0.68780495785176754</v>
      </c>
      <c r="P138" s="27">
        <v>0.52292938344180584</v>
      </c>
      <c r="Q138" s="27">
        <v>0.4179270938038826</v>
      </c>
      <c r="R138" s="27">
        <v>0.61923586763441563</v>
      </c>
      <c r="S138" s="2">
        <v>1583</v>
      </c>
      <c r="T138" s="2">
        <v>1193</v>
      </c>
      <c r="U138" s="2">
        <v>563</v>
      </c>
      <c r="V138" s="2">
        <v>369</v>
      </c>
      <c r="W138" s="2">
        <v>479</v>
      </c>
      <c r="X138" s="2">
        <v>206</v>
      </c>
      <c r="Y138" s="2">
        <v>249</v>
      </c>
      <c r="Z138" s="13">
        <v>28488</v>
      </c>
      <c r="AA138" s="13">
        <v>29180</v>
      </c>
      <c r="AB138" s="13">
        <v>28339</v>
      </c>
      <c r="AC138" s="13">
        <v>18701</v>
      </c>
      <c r="AD138" s="13">
        <v>16981</v>
      </c>
      <c r="AE138" s="13">
        <v>10682</v>
      </c>
      <c r="AF138" s="13">
        <v>18748</v>
      </c>
    </row>
    <row r="139" spans="1:32" ht="12" customHeight="1" x14ac:dyDescent="0.25">
      <c r="A139" s="3" t="s">
        <v>160</v>
      </c>
      <c r="B139" s="3" t="s">
        <v>3</v>
      </c>
      <c r="C139" s="3" t="s">
        <v>40</v>
      </c>
      <c r="D139" s="3" t="s">
        <v>164</v>
      </c>
      <c r="E139" s="27">
        <v>25.797438621520996</v>
      </c>
      <c r="F139" s="27">
        <v>23.402458429336548</v>
      </c>
      <c r="G139" s="27">
        <v>21.383117139339447</v>
      </c>
      <c r="H139" s="27">
        <v>18.183231353759766</v>
      </c>
      <c r="I139" s="27">
        <v>15.426896512508392</v>
      </c>
      <c r="J139" s="27">
        <v>12.203460931777954</v>
      </c>
      <c r="K139" s="27">
        <v>8.1489779055118561</v>
      </c>
      <c r="L139" s="27">
        <v>0.69620278663933277</v>
      </c>
      <c r="M139" s="27">
        <v>0.93935653567314148</v>
      </c>
      <c r="N139" s="27">
        <v>0.88538387790322304</v>
      </c>
      <c r="O139" s="27">
        <v>0.87975626811385155</v>
      </c>
      <c r="P139" s="27">
        <v>0.65915039740502834</v>
      </c>
      <c r="Q139" s="27">
        <v>0.66286791115999222</v>
      </c>
      <c r="R139" s="27">
        <v>0.58508357033133507</v>
      </c>
      <c r="S139" s="2">
        <v>1543</v>
      </c>
      <c r="T139" s="2">
        <v>1476</v>
      </c>
      <c r="U139" s="2">
        <v>732</v>
      </c>
      <c r="V139" s="2">
        <v>646</v>
      </c>
      <c r="W139" s="2">
        <v>813</v>
      </c>
      <c r="X139" s="2">
        <v>508</v>
      </c>
      <c r="Y139" s="2">
        <v>364</v>
      </c>
      <c r="Z139" s="13">
        <v>29455</v>
      </c>
      <c r="AA139" s="13">
        <v>32151</v>
      </c>
      <c r="AB139" s="13">
        <v>37466</v>
      </c>
      <c r="AC139" s="13">
        <v>32756</v>
      </c>
      <c r="AD139" s="13">
        <v>31884</v>
      </c>
      <c r="AE139" s="13">
        <v>27840</v>
      </c>
      <c r="AF139" s="13">
        <v>25026</v>
      </c>
    </row>
    <row r="140" spans="1:32" ht="12" customHeight="1" x14ac:dyDescent="0.25">
      <c r="A140" s="3" t="s">
        <v>160</v>
      </c>
      <c r="B140" s="3" t="s">
        <v>3</v>
      </c>
      <c r="C140" s="3" t="s">
        <v>40</v>
      </c>
      <c r="D140" s="3" t="s">
        <v>155</v>
      </c>
      <c r="E140" s="27">
        <v>49.252045154571533</v>
      </c>
      <c r="F140" s="27">
        <v>55.357646942138672</v>
      </c>
      <c r="G140" s="27">
        <v>62.442857027053833</v>
      </c>
      <c r="H140" s="27">
        <v>71.435630321502686</v>
      </c>
      <c r="I140" s="27">
        <v>76.35694146156311</v>
      </c>
      <c r="J140" s="27">
        <v>83.114159107208252</v>
      </c>
      <c r="K140" s="27">
        <v>85.746288299560547</v>
      </c>
      <c r="L140" s="27">
        <v>0.86127156391739845</v>
      </c>
      <c r="M140" s="27">
        <v>1.3054552488029003</v>
      </c>
      <c r="N140" s="27">
        <v>1.189668383449316</v>
      </c>
      <c r="O140" s="27">
        <v>1.1014008894562721</v>
      </c>
      <c r="P140" s="27">
        <v>0.90730413794517517</v>
      </c>
      <c r="Q140" s="27">
        <v>0.71793263778090477</v>
      </c>
      <c r="R140" s="27">
        <v>0.85821626707911491</v>
      </c>
      <c r="S140" s="2">
        <v>3091</v>
      </c>
      <c r="T140" s="2">
        <v>3450</v>
      </c>
      <c r="U140" s="2">
        <v>2179</v>
      </c>
      <c r="V140" s="2">
        <v>2508</v>
      </c>
      <c r="W140" s="2">
        <v>4006</v>
      </c>
      <c r="X140" s="2">
        <v>3529</v>
      </c>
      <c r="Y140" s="2">
        <v>3457</v>
      </c>
      <c r="Z140" s="13">
        <v>56235</v>
      </c>
      <c r="AA140" s="13">
        <v>76052</v>
      </c>
      <c r="AB140" s="13">
        <v>109408</v>
      </c>
      <c r="AC140" s="13">
        <v>128687</v>
      </c>
      <c r="AD140" s="13">
        <v>157813</v>
      </c>
      <c r="AE140" s="13">
        <v>189610</v>
      </c>
      <c r="AF140" s="13">
        <v>263332</v>
      </c>
    </row>
    <row r="141" spans="1:32" ht="12" customHeight="1" x14ac:dyDescent="0.25">
      <c r="A141" s="3" t="s">
        <v>162</v>
      </c>
      <c r="B141" s="3" t="s">
        <v>0</v>
      </c>
      <c r="C141" s="3" t="s">
        <v>41</v>
      </c>
      <c r="D141" s="3" t="s">
        <v>163</v>
      </c>
      <c r="E141" s="27">
        <v>8.3575062453746796</v>
      </c>
      <c r="F141" s="27">
        <v>6.6022731363773346</v>
      </c>
      <c r="G141" s="27">
        <v>3.8768231868743896</v>
      </c>
      <c r="H141" s="27">
        <v>1.4262225478887558</v>
      </c>
      <c r="I141" s="27">
        <v>1.66331697255373</v>
      </c>
      <c r="J141" s="27">
        <v>1.7691630870103836</v>
      </c>
      <c r="K141" s="27">
        <v>4.2601916939020157</v>
      </c>
      <c r="L141" s="27">
        <v>1.3625821098685265</v>
      </c>
      <c r="M141" s="27">
        <v>1.4827040955424309</v>
      </c>
      <c r="N141" s="27">
        <v>0.56867576204240322</v>
      </c>
      <c r="O141" s="27">
        <v>0.30297872144728899</v>
      </c>
      <c r="P141" s="27">
        <v>0.56436979211866856</v>
      </c>
      <c r="Q141" s="27">
        <v>0.31016033608466387</v>
      </c>
      <c r="R141" s="27">
        <v>0.60325022786855698</v>
      </c>
      <c r="S141" s="2">
        <v>326</v>
      </c>
      <c r="T141" s="2">
        <v>115</v>
      </c>
      <c r="U141" s="2">
        <v>88</v>
      </c>
      <c r="V141" s="2">
        <v>34</v>
      </c>
      <c r="W141" s="2">
        <v>44</v>
      </c>
      <c r="X141" s="2">
        <v>29</v>
      </c>
      <c r="Y141" s="2">
        <v>60</v>
      </c>
      <c r="Z141" s="13">
        <v>6425</v>
      </c>
      <c r="AA141" s="13">
        <v>3404</v>
      </c>
      <c r="AB141" s="13">
        <v>1794</v>
      </c>
      <c r="AC141" s="13">
        <v>772</v>
      </c>
      <c r="AD141" s="13">
        <v>960</v>
      </c>
      <c r="AE141" s="13">
        <v>1025</v>
      </c>
      <c r="AF141" s="13">
        <v>2623</v>
      </c>
    </row>
    <row r="142" spans="1:32" ht="12" customHeight="1" x14ac:dyDescent="0.25">
      <c r="A142" s="3" t="s">
        <v>162</v>
      </c>
      <c r="B142" s="3" t="s">
        <v>0</v>
      </c>
      <c r="C142" s="3" t="s">
        <v>41</v>
      </c>
      <c r="D142" s="3" t="s">
        <v>164</v>
      </c>
      <c r="E142" s="27">
        <v>13.269248604774475</v>
      </c>
      <c r="F142" s="27">
        <v>12.155243009328842</v>
      </c>
      <c r="G142" s="27">
        <v>6.7012429237365723</v>
      </c>
      <c r="H142" s="27">
        <v>4.0606699883937836</v>
      </c>
      <c r="I142" s="27">
        <v>2.7514034882187843</v>
      </c>
      <c r="J142" s="27">
        <v>4.182128980755806</v>
      </c>
      <c r="K142" s="27">
        <v>4.6337500214576721</v>
      </c>
      <c r="L142" s="27">
        <v>1.8774574622511864</v>
      </c>
      <c r="M142" s="27">
        <v>1.5599652193486691</v>
      </c>
      <c r="N142" s="27">
        <v>0.83537939935922623</v>
      </c>
      <c r="O142" s="27">
        <v>0.61019738204777241</v>
      </c>
      <c r="P142" s="27">
        <v>0.50976891070604324</v>
      </c>
      <c r="Q142" s="27">
        <v>0.51090740598738194</v>
      </c>
      <c r="R142" s="27">
        <v>0.57980762794613838</v>
      </c>
      <c r="S142" s="2">
        <v>283</v>
      </c>
      <c r="T142" s="2">
        <v>141</v>
      </c>
      <c r="U142" s="2">
        <v>150</v>
      </c>
      <c r="V142" s="2">
        <v>83</v>
      </c>
      <c r="W142" s="2">
        <v>57</v>
      </c>
      <c r="X142" s="2">
        <v>66</v>
      </c>
      <c r="Y142" s="2">
        <v>67</v>
      </c>
      <c r="Z142" s="13">
        <v>10201</v>
      </c>
      <c r="AA142" s="13">
        <v>6267</v>
      </c>
      <c r="AB142" s="13">
        <v>3101</v>
      </c>
      <c r="AC142" s="13">
        <v>2198</v>
      </c>
      <c r="AD142" s="13">
        <v>1588</v>
      </c>
      <c r="AE142" s="13">
        <v>2423</v>
      </c>
      <c r="AF142" s="13">
        <v>2853</v>
      </c>
    </row>
    <row r="143" spans="1:32" ht="12" customHeight="1" x14ac:dyDescent="0.25">
      <c r="A143" s="3" t="s">
        <v>162</v>
      </c>
      <c r="B143" s="3" t="s">
        <v>0</v>
      </c>
      <c r="C143" s="3" t="s">
        <v>41</v>
      </c>
      <c r="D143" s="3" t="s">
        <v>155</v>
      </c>
      <c r="E143" s="27">
        <v>78.373247385025024</v>
      </c>
      <c r="F143" s="27">
        <v>81.242483854293823</v>
      </c>
      <c r="G143" s="27">
        <v>89.421933889389038</v>
      </c>
      <c r="H143" s="27">
        <v>94.513106346130371</v>
      </c>
      <c r="I143" s="27">
        <v>95.585280656814575</v>
      </c>
      <c r="J143" s="27">
        <v>94.04870867729187</v>
      </c>
      <c r="K143" s="27">
        <v>91.106057167053223</v>
      </c>
      <c r="L143" s="27">
        <v>2.2008402273058891</v>
      </c>
      <c r="M143" s="27">
        <v>2.0927645266056061</v>
      </c>
      <c r="N143" s="27">
        <v>1.0740982368588448</v>
      </c>
      <c r="O143" s="27">
        <v>0.706822844222188</v>
      </c>
      <c r="P143" s="27">
        <v>0.75018214993178844</v>
      </c>
      <c r="Q143" s="27">
        <v>0.59312749654054642</v>
      </c>
      <c r="R143" s="27">
        <v>0.95446528866887093</v>
      </c>
      <c r="S143" s="2">
        <v>975</v>
      </c>
      <c r="T143" s="2">
        <v>632</v>
      </c>
      <c r="U143" s="2">
        <v>1880</v>
      </c>
      <c r="V143" s="2">
        <v>1600</v>
      </c>
      <c r="W143" s="2">
        <v>1419</v>
      </c>
      <c r="X143" s="2">
        <v>1600</v>
      </c>
      <c r="Y143" s="2">
        <v>1180</v>
      </c>
      <c r="Z143" s="13">
        <v>60251</v>
      </c>
      <c r="AA143" s="13">
        <v>41887</v>
      </c>
      <c r="AB143" s="13">
        <v>41380</v>
      </c>
      <c r="AC143" s="13">
        <v>51159</v>
      </c>
      <c r="AD143" s="13">
        <v>55168</v>
      </c>
      <c r="AE143" s="13">
        <v>54489</v>
      </c>
      <c r="AF143" s="13">
        <v>56094</v>
      </c>
    </row>
    <row r="144" spans="1:32" ht="12" customHeight="1" x14ac:dyDescent="0.25">
      <c r="A144" s="3" t="s">
        <v>162</v>
      </c>
      <c r="B144" s="3" t="s">
        <v>0</v>
      </c>
      <c r="C144" s="3" t="s">
        <v>42</v>
      </c>
      <c r="D144" s="3" t="s">
        <v>163</v>
      </c>
      <c r="E144" s="27">
        <v>2.8787050396203995</v>
      </c>
      <c r="F144" s="27">
        <v>1.144105289131403</v>
      </c>
      <c r="G144" s="27">
        <v>1.4073695056140423</v>
      </c>
      <c r="H144" s="27">
        <v>1.0561984963715076</v>
      </c>
      <c r="I144" s="27">
        <v>0.98580252379179001</v>
      </c>
      <c r="J144" s="27">
        <v>0.90171964839100838</v>
      </c>
      <c r="K144" s="27">
        <v>3.0381353572010994</v>
      </c>
      <c r="L144" s="27">
        <v>0.91499891132116318</v>
      </c>
      <c r="M144" s="27">
        <v>0.36110624205321074</v>
      </c>
      <c r="N144" s="27">
        <v>0.36239763721823692</v>
      </c>
      <c r="O144" s="27">
        <v>0.30796024948358536</v>
      </c>
      <c r="P144" s="27">
        <v>0.38956443313509226</v>
      </c>
      <c r="Q144" s="27">
        <v>0.23392958100885153</v>
      </c>
      <c r="R144" s="27">
        <v>0.52503002807497978</v>
      </c>
      <c r="S144" s="2">
        <v>66</v>
      </c>
      <c r="T144" s="2">
        <v>38</v>
      </c>
      <c r="U144" s="2">
        <v>36</v>
      </c>
      <c r="V144" s="2">
        <v>20</v>
      </c>
      <c r="W144" s="2">
        <v>21</v>
      </c>
      <c r="X144" s="2">
        <v>13</v>
      </c>
      <c r="Y144" s="2">
        <v>46</v>
      </c>
      <c r="Z144" s="13">
        <v>2632</v>
      </c>
      <c r="AA144" s="13">
        <v>969</v>
      </c>
      <c r="AB144" s="13">
        <v>1265</v>
      </c>
      <c r="AC144" s="13">
        <v>1066</v>
      </c>
      <c r="AD144" s="13">
        <v>1020</v>
      </c>
      <c r="AE144" s="13">
        <v>1012</v>
      </c>
      <c r="AF144" s="13">
        <v>3350</v>
      </c>
    </row>
    <row r="145" spans="1:32" ht="12" customHeight="1" x14ac:dyDescent="0.25">
      <c r="A145" s="3" t="s">
        <v>162</v>
      </c>
      <c r="B145" s="3" t="s">
        <v>0</v>
      </c>
      <c r="C145" s="3" t="s">
        <v>42</v>
      </c>
      <c r="D145" s="3" t="s">
        <v>164</v>
      </c>
      <c r="E145" s="27">
        <v>6.4858362078666687</v>
      </c>
      <c r="F145" s="27">
        <v>4.6602513641119003</v>
      </c>
      <c r="G145" s="27">
        <v>3.3087089657783508</v>
      </c>
      <c r="H145" s="27">
        <v>1.4911619946360588</v>
      </c>
      <c r="I145" s="27">
        <v>1.9348790869116783</v>
      </c>
      <c r="J145" s="27">
        <v>2.2845940664410591</v>
      </c>
      <c r="K145" s="27">
        <v>3.5178888589143753</v>
      </c>
      <c r="L145" s="27">
        <v>1.3910973444581032</v>
      </c>
      <c r="M145" s="27">
        <v>0.93370173126459122</v>
      </c>
      <c r="N145" s="27">
        <v>0.38229099009186029</v>
      </c>
      <c r="O145" s="27">
        <v>0.32925729174166918</v>
      </c>
      <c r="P145" s="27">
        <v>0.42581507004797459</v>
      </c>
      <c r="Q145" s="27">
        <v>0.42204107157886028</v>
      </c>
      <c r="R145" s="27">
        <v>0.86082816123962402</v>
      </c>
      <c r="S145" s="2">
        <v>125</v>
      </c>
      <c r="T145" s="2">
        <v>93</v>
      </c>
      <c r="U145" s="2">
        <v>96</v>
      </c>
      <c r="V145" s="2">
        <v>30</v>
      </c>
      <c r="W145" s="2">
        <v>41</v>
      </c>
      <c r="X145" s="2">
        <v>38</v>
      </c>
      <c r="Y145" s="2">
        <v>41</v>
      </c>
      <c r="Z145" s="13">
        <v>5930</v>
      </c>
      <c r="AA145" s="13">
        <v>3947</v>
      </c>
      <c r="AB145" s="13">
        <v>2974</v>
      </c>
      <c r="AC145" s="13">
        <v>1505</v>
      </c>
      <c r="AD145" s="13">
        <v>2002</v>
      </c>
      <c r="AE145" s="13">
        <v>2564</v>
      </c>
      <c r="AF145" s="13">
        <v>3879</v>
      </c>
    </row>
    <row r="146" spans="1:32" ht="12" customHeight="1" x14ac:dyDescent="0.25">
      <c r="A146" s="3" t="s">
        <v>162</v>
      </c>
      <c r="B146" s="3" t="s">
        <v>0</v>
      </c>
      <c r="C146" s="3" t="s">
        <v>42</v>
      </c>
      <c r="D146" s="3" t="s">
        <v>155</v>
      </c>
      <c r="E146" s="27">
        <v>90.635460615158081</v>
      </c>
      <c r="F146" s="27">
        <v>94.195646047592163</v>
      </c>
      <c r="G146" s="27">
        <v>95.2839195728302</v>
      </c>
      <c r="H146" s="27">
        <v>97.452640533447266</v>
      </c>
      <c r="I146" s="27">
        <v>97.079318761825562</v>
      </c>
      <c r="J146" s="27">
        <v>96.813684701919556</v>
      </c>
      <c r="K146" s="27">
        <v>93.443977832794189</v>
      </c>
      <c r="L146" s="27">
        <v>1.6450313851237297</v>
      </c>
      <c r="M146" s="27">
        <v>1.0282336734235287</v>
      </c>
      <c r="N146" s="27">
        <v>0.56840190663933754</v>
      </c>
      <c r="O146" s="27">
        <v>0.47021480277180672</v>
      </c>
      <c r="P146" s="27">
        <v>0.71530658751726151</v>
      </c>
      <c r="Q146" s="27">
        <v>0.48288032412528992</v>
      </c>
      <c r="R146" s="27">
        <v>0.92925373464822769</v>
      </c>
      <c r="S146" s="2">
        <v>1179</v>
      </c>
      <c r="T146" s="2">
        <v>1142</v>
      </c>
      <c r="U146" s="2">
        <v>2315</v>
      </c>
      <c r="V146" s="2">
        <v>1382</v>
      </c>
      <c r="W146" s="2">
        <v>1223</v>
      </c>
      <c r="X146" s="2">
        <v>1540</v>
      </c>
      <c r="Y146" s="2">
        <v>1109</v>
      </c>
      <c r="Z146" s="13">
        <v>82868</v>
      </c>
      <c r="AA146" s="13">
        <v>79779</v>
      </c>
      <c r="AB146" s="13">
        <v>85645</v>
      </c>
      <c r="AC146" s="13">
        <v>98357</v>
      </c>
      <c r="AD146" s="13">
        <v>100447</v>
      </c>
      <c r="AE146" s="13">
        <v>108654</v>
      </c>
      <c r="AF146" s="13">
        <v>103036</v>
      </c>
    </row>
    <row r="147" spans="1:32" ht="12" customHeight="1" x14ac:dyDescent="0.25">
      <c r="A147" s="3" t="s">
        <v>162</v>
      </c>
      <c r="B147" s="3" t="s">
        <v>0</v>
      </c>
      <c r="C147" s="3" t="s">
        <v>43</v>
      </c>
      <c r="D147" s="3" t="s">
        <v>163</v>
      </c>
      <c r="E147" s="27">
        <v>6.2518827617168427</v>
      </c>
      <c r="F147" s="27">
        <v>6.5899625420570374</v>
      </c>
      <c r="G147" s="27">
        <v>3.1484548002481461</v>
      </c>
      <c r="H147" s="27">
        <v>1.193024218082428</v>
      </c>
      <c r="I147" s="27">
        <v>0.57978015393018723</v>
      </c>
      <c r="J147" s="27">
        <v>1.1508261784911156</v>
      </c>
      <c r="K147" s="27">
        <v>2.9064996168017387</v>
      </c>
      <c r="L147" s="27">
        <v>1.0463636368513107</v>
      </c>
      <c r="M147" s="27">
        <v>1.2421824969351292</v>
      </c>
      <c r="N147" s="27">
        <v>0.49018887802958488</v>
      </c>
      <c r="O147" s="27">
        <v>0.36737716291099787</v>
      </c>
      <c r="P147" s="27">
        <v>0.2204343443736434</v>
      </c>
      <c r="Q147" s="27">
        <v>0.3040337236598134</v>
      </c>
      <c r="R147" s="27">
        <v>0.53077293559908867</v>
      </c>
      <c r="S147" s="2">
        <v>88</v>
      </c>
      <c r="T147" s="2">
        <v>72</v>
      </c>
      <c r="U147" s="2">
        <v>59</v>
      </c>
      <c r="V147" s="2">
        <v>17</v>
      </c>
      <c r="W147" s="2">
        <v>13</v>
      </c>
      <c r="X147" s="2">
        <v>17</v>
      </c>
      <c r="Y147" s="2">
        <v>35</v>
      </c>
      <c r="Z147" s="13">
        <v>3113</v>
      </c>
      <c r="AA147" s="13">
        <v>3070</v>
      </c>
      <c r="AB147" s="13">
        <v>1636</v>
      </c>
      <c r="AC147" s="13">
        <v>602</v>
      </c>
      <c r="AD147" s="13">
        <v>288</v>
      </c>
      <c r="AE147" s="13">
        <v>576</v>
      </c>
      <c r="AF147" s="13">
        <v>1452</v>
      </c>
    </row>
    <row r="148" spans="1:32" ht="12" customHeight="1" x14ac:dyDescent="0.25">
      <c r="A148" s="3" t="s">
        <v>162</v>
      </c>
      <c r="B148" s="3" t="s">
        <v>0</v>
      </c>
      <c r="C148" s="3" t="s">
        <v>43</v>
      </c>
      <c r="D148" s="3" t="s">
        <v>164</v>
      </c>
      <c r="E148" s="27">
        <v>11.196352541446686</v>
      </c>
      <c r="F148" s="27">
        <v>9.1722838580608368</v>
      </c>
      <c r="G148" s="27">
        <v>8.4311611950397491</v>
      </c>
      <c r="H148" s="27">
        <v>2.3543400689959526</v>
      </c>
      <c r="I148" s="27">
        <v>3.6719411611557007</v>
      </c>
      <c r="J148" s="27">
        <v>2.6512956246733665</v>
      </c>
      <c r="K148" s="27">
        <v>3.3729005604982376</v>
      </c>
      <c r="L148" s="27">
        <v>1.6662536188960075</v>
      </c>
      <c r="M148" s="27">
        <v>1.6050225123763084</v>
      </c>
      <c r="N148" s="27">
        <v>1.1837601661682129</v>
      </c>
      <c r="O148" s="27">
        <v>0.46125538647174835</v>
      </c>
      <c r="P148" s="27">
        <v>0.57586850598454475</v>
      </c>
      <c r="Q148" s="27">
        <v>0.5509344395250082</v>
      </c>
      <c r="R148" s="27">
        <v>0.53738183341920376</v>
      </c>
      <c r="S148" s="2">
        <v>180</v>
      </c>
      <c r="T148" s="2">
        <v>120</v>
      </c>
      <c r="U148" s="2">
        <v>154</v>
      </c>
      <c r="V148" s="2">
        <v>40</v>
      </c>
      <c r="W148" s="2">
        <v>72</v>
      </c>
      <c r="X148" s="2">
        <v>32</v>
      </c>
      <c r="Y148" s="2">
        <v>41</v>
      </c>
      <c r="Z148" s="13">
        <v>5575</v>
      </c>
      <c r="AA148" s="13">
        <v>4273</v>
      </c>
      <c r="AB148" s="13">
        <v>4381</v>
      </c>
      <c r="AC148" s="13">
        <v>1188</v>
      </c>
      <c r="AD148" s="13">
        <v>1824</v>
      </c>
      <c r="AE148" s="13">
        <v>1327</v>
      </c>
      <c r="AF148" s="13">
        <v>1685</v>
      </c>
    </row>
    <row r="149" spans="1:32" ht="12" customHeight="1" x14ac:dyDescent="0.25">
      <c r="A149" s="3" t="s">
        <v>162</v>
      </c>
      <c r="B149" s="3" t="s">
        <v>0</v>
      </c>
      <c r="C149" s="3" t="s">
        <v>43</v>
      </c>
      <c r="D149" s="3" t="s">
        <v>155</v>
      </c>
      <c r="E149" s="27">
        <v>82.551765441894531</v>
      </c>
      <c r="F149" s="27">
        <v>84.237754344940186</v>
      </c>
      <c r="G149" s="27">
        <v>88.420385122299194</v>
      </c>
      <c r="H149" s="27">
        <v>96.452635526657104</v>
      </c>
      <c r="I149" s="27">
        <v>95.748281478881836</v>
      </c>
      <c r="J149" s="27">
        <v>96.197879314422607</v>
      </c>
      <c r="K149" s="27">
        <v>93.7205970287323</v>
      </c>
      <c r="L149" s="27">
        <v>2.2200560197234154</v>
      </c>
      <c r="M149" s="27">
        <v>2.4362228810787201</v>
      </c>
      <c r="N149" s="27">
        <v>1.3655520044267178</v>
      </c>
      <c r="O149" s="27">
        <v>0.69145876914262772</v>
      </c>
      <c r="P149" s="27">
        <v>0.59991367161273956</v>
      </c>
      <c r="Q149" s="27">
        <v>0.71382494643330574</v>
      </c>
      <c r="R149" s="27">
        <v>0.64532570540904999</v>
      </c>
      <c r="S149" s="2">
        <v>1119</v>
      </c>
      <c r="T149" s="2">
        <v>828</v>
      </c>
      <c r="U149" s="2">
        <v>1689</v>
      </c>
      <c r="V149" s="2">
        <v>1446</v>
      </c>
      <c r="W149" s="2">
        <v>2367</v>
      </c>
      <c r="X149" s="2">
        <v>1167</v>
      </c>
      <c r="Y149" s="2">
        <v>1119</v>
      </c>
      <c r="Z149" s="13">
        <v>41105</v>
      </c>
      <c r="AA149" s="13">
        <v>39243</v>
      </c>
      <c r="AB149" s="13">
        <v>45945</v>
      </c>
      <c r="AC149" s="13">
        <v>48670</v>
      </c>
      <c r="AD149" s="13">
        <v>47562</v>
      </c>
      <c r="AE149" s="13">
        <v>48148</v>
      </c>
      <c r="AF149" s="13">
        <v>46820</v>
      </c>
    </row>
    <row r="150" spans="1:32" ht="12" customHeight="1" x14ac:dyDescent="0.25">
      <c r="A150" s="3" t="s">
        <v>162</v>
      </c>
      <c r="B150" s="3" t="s">
        <v>0</v>
      </c>
      <c r="C150" s="3" t="s">
        <v>44</v>
      </c>
      <c r="D150" s="3" t="s">
        <v>163</v>
      </c>
      <c r="E150" s="27">
        <v>13.969500362873077</v>
      </c>
      <c r="F150" s="27">
        <v>9.5836065709590912</v>
      </c>
      <c r="G150" s="27">
        <v>5.7126514613628387</v>
      </c>
      <c r="H150" s="27">
        <v>3.9496734738349915</v>
      </c>
      <c r="I150" s="27">
        <v>2.9661240056157112</v>
      </c>
      <c r="J150" s="27">
        <v>1.9724283367395401</v>
      </c>
      <c r="K150" s="27">
        <v>3.3556655049324036</v>
      </c>
      <c r="L150" s="27">
        <v>1.1916123330593109</v>
      </c>
      <c r="M150" s="27">
        <v>0.93781743198633194</v>
      </c>
      <c r="N150" s="27">
        <v>0.77693071216344833</v>
      </c>
      <c r="O150" s="27">
        <v>0.58507956564426422</v>
      </c>
      <c r="P150" s="27">
        <v>0.3992981743067503</v>
      </c>
      <c r="Q150" s="27">
        <v>0.36411494947969913</v>
      </c>
      <c r="R150" s="27">
        <v>0.5540188867598772</v>
      </c>
      <c r="S150" s="2">
        <v>462</v>
      </c>
      <c r="T150" s="2">
        <v>255</v>
      </c>
      <c r="U150" s="2">
        <v>108</v>
      </c>
      <c r="V150" s="2">
        <v>88</v>
      </c>
      <c r="W150" s="2">
        <v>71</v>
      </c>
      <c r="X150" s="2">
        <v>37</v>
      </c>
      <c r="Y150" s="2">
        <v>46</v>
      </c>
      <c r="Z150" s="13">
        <v>17084</v>
      </c>
      <c r="AA150" s="13">
        <v>12585</v>
      </c>
      <c r="AB150" s="13">
        <v>6691</v>
      </c>
      <c r="AC150" s="13">
        <v>5095</v>
      </c>
      <c r="AD150" s="13">
        <v>3941</v>
      </c>
      <c r="AE150" s="13">
        <v>2511</v>
      </c>
      <c r="AF150" s="13">
        <v>4613</v>
      </c>
    </row>
    <row r="151" spans="1:32" ht="12" customHeight="1" x14ac:dyDescent="0.25">
      <c r="A151" s="3" t="s">
        <v>162</v>
      </c>
      <c r="B151" s="3" t="s">
        <v>0</v>
      </c>
      <c r="C151" s="3" t="s">
        <v>44</v>
      </c>
      <c r="D151" s="3" t="s">
        <v>164</v>
      </c>
      <c r="E151" s="27">
        <v>19.071915745735168</v>
      </c>
      <c r="F151" s="27">
        <v>15.55003821849823</v>
      </c>
      <c r="G151" s="27">
        <v>13.418027758598328</v>
      </c>
      <c r="H151" s="27">
        <v>9.4908446073532104</v>
      </c>
      <c r="I151" s="27">
        <v>7.8461922705173492</v>
      </c>
      <c r="J151" s="27">
        <v>5.9007894247770309</v>
      </c>
      <c r="K151" s="27">
        <v>3.9594382047653198</v>
      </c>
      <c r="L151" s="27">
        <v>1.4087487012147903</v>
      </c>
      <c r="M151" s="27">
        <v>1.4856062829494476</v>
      </c>
      <c r="N151" s="27">
        <v>1.0826753452420235</v>
      </c>
      <c r="O151" s="27">
        <v>0.76982197351753712</v>
      </c>
      <c r="P151" s="27">
        <v>0.63215810805559158</v>
      </c>
      <c r="Q151" s="27">
        <v>0.70847347378730774</v>
      </c>
      <c r="R151" s="27">
        <v>0.5735224112868309</v>
      </c>
      <c r="S151" s="2">
        <v>545</v>
      </c>
      <c r="T151" s="2">
        <v>396</v>
      </c>
      <c r="U151" s="2">
        <v>239</v>
      </c>
      <c r="V151" s="2">
        <v>195</v>
      </c>
      <c r="W151" s="2">
        <v>180</v>
      </c>
      <c r="X151" s="2">
        <v>106</v>
      </c>
      <c r="Y151" s="2">
        <v>65</v>
      </c>
      <c r="Z151" s="13">
        <v>23324</v>
      </c>
      <c r="AA151" s="13">
        <v>20420</v>
      </c>
      <c r="AB151" s="13">
        <v>15716</v>
      </c>
      <c r="AC151" s="13">
        <v>12243</v>
      </c>
      <c r="AD151" s="13">
        <v>10425</v>
      </c>
      <c r="AE151" s="13">
        <v>7512</v>
      </c>
      <c r="AF151" s="13">
        <v>5443</v>
      </c>
    </row>
    <row r="152" spans="1:32" ht="12" customHeight="1" x14ac:dyDescent="0.25">
      <c r="A152" s="3" t="s">
        <v>162</v>
      </c>
      <c r="B152" s="3" t="s">
        <v>0</v>
      </c>
      <c r="C152" s="3" t="s">
        <v>44</v>
      </c>
      <c r="D152" s="3" t="s">
        <v>155</v>
      </c>
      <c r="E152" s="27">
        <v>66.958582401275635</v>
      </c>
      <c r="F152" s="27">
        <v>74.866354465484619</v>
      </c>
      <c r="G152" s="27">
        <v>80.869323015213013</v>
      </c>
      <c r="H152" s="27">
        <v>86.559480428695679</v>
      </c>
      <c r="I152" s="27">
        <v>89.187681674957275</v>
      </c>
      <c r="J152" s="27">
        <v>92.12678074836731</v>
      </c>
      <c r="K152" s="27">
        <v>92.684894800186157</v>
      </c>
      <c r="L152" s="27">
        <v>1.8749922513961792</v>
      </c>
      <c r="M152" s="27">
        <v>1.8001629039645195</v>
      </c>
      <c r="N152" s="27">
        <v>1.614675298333168</v>
      </c>
      <c r="O152" s="27">
        <v>0.88362507522106171</v>
      </c>
      <c r="P152" s="27">
        <v>0.71450979448854923</v>
      </c>
      <c r="Q152" s="27">
        <v>0.82948412746191025</v>
      </c>
      <c r="R152" s="27">
        <v>0.79866964370012283</v>
      </c>
      <c r="S152" s="2">
        <v>1329</v>
      </c>
      <c r="T152" s="2">
        <v>1504</v>
      </c>
      <c r="U152" s="2">
        <v>1106</v>
      </c>
      <c r="V152" s="2">
        <v>1637</v>
      </c>
      <c r="W152" s="2">
        <v>1942</v>
      </c>
      <c r="X152" s="2">
        <v>1539</v>
      </c>
      <c r="Y152" s="2">
        <v>1249</v>
      </c>
      <c r="Z152" s="13">
        <v>81887</v>
      </c>
      <c r="AA152" s="13">
        <v>98313</v>
      </c>
      <c r="AB152" s="13">
        <v>94719</v>
      </c>
      <c r="AC152" s="13">
        <v>111660</v>
      </c>
      <c r="AD152" s="13">
        <v>118501</v>
      </c>
      <c r="AE152" s="13">
        <v>117282</v>
      </c>
      <c r="AF152" s="13">
        <v>127413</v>
      </c>
    </row>
    <row r="153" spans="1:32" ht="12" customHeight="1" x14ac:dyDescent="0.25">
      <c r="A153" s="3" t="s">
        <v>162</v>
      </c>
      <c r="B153" s="3" t="s">
        <v>0</v>
      </c>
      <c r="C153" s="3" t="s">
        <v>45</v>
      </c>
      <c r="D153" s="3" t="s">
        <v>163</v>
      </c>
      <c r="E153" s="27">
        <v>10.098016262054443</v>
      </c>
      <c r="F153" s="27">
        <v>6.7221380770206451</v>
      </c>
      <c r="G153" s="27">
        <v>5.3984519094228745</v>
      </c>
      <c r="H153" s="27">
        <v>2.714570052921772</v>
      </c>
      <c r="I153" s="27">
        <v>1.6423618420958519</v>
      </c>
      <c r="J153" s="27">
        <v>1.3516437262296677</v>
      </c>
      <c r="K153" s="27">
        <v>3.3962469547986984</v>
      </c>
      <c r="L153" s="27">
        <v>0.79041961580514908</v>
      </c>
      <c r="M153" s="27">
        <v>0.64583467319607735</v>
      </c>
      <c r="N153" s="27">
        <v>0.58529009111225605</v>
      </c>
      <c r="O153" s="27">
        <v>0.36226741503924131</v>
      </c>
      <c r="P153" s="27">
        <v>0.21122773177921772</v>
      </c>
      <c r="Q153" s="27">
        <v>0.20482998806983232</v>
      </c>
      <c r="R153" s="27">
        <v>0.39804535917937756</v>
      </c>
      <c r="S153" s="2">
        <v>588</v>
      </c>
      <c r="T153" s="2">
        <v>317</v>
      </c>
      <c r="U153" s="2">
        <v>165</v>
      </c>
      <c r="V153" s="2">
        <v>107</v>
      </c>
      <c r="W153" s="2">
        <v>101</v>
      </c>
      <c r="X153" s="2">
        <v>52</v>
      </c>
      <c r="Y153" s="2">
        <v>106</v>
      </c>
      <c r="Z153" s="13">
        <v>31072</v>
      </c>
      <c r="AA153" s="13">
        <v>21336</v>
      </c>
      <c r="AB153" s="13">
        <v>17332</v>
      </c>
      <c r="AC153" s="13">
        <v>8853</v>
      </c>
      <c r="AD153" s="13">
        <v>5755</v>
      </c>
      <c r="AE153" s="13">
        <v>4498</v>
      </c>
      <c r="AF153" s="13">
        <v>11151</v>
      </c>
    </row>
    <row r="154" spans="1:32" ht="12" customHeight="1" x14ac:dyDescent="0.25">
      <c r="A154" s="3" t="s">
        <v>162</v>
      </c>
      <c r="B154" s="3" t="s">
        <v>0</v>
      </c>
      <c r="C154" s="3" t="s">
        <v>45</v>
      </c>
      <c r="D154" s="3" t="s">
        <v>164</v>
      </c>
      <c r="E154" s="27">
        <v>15.054728090763092</v>
      </c>
      <c r="F154" s="27">
        <v>13.282965123653412</v>
      </c>
      <c r="G154" s="27">
        <v>12.484465539455414</v>
      </c>
      <c r="H154" s="27">
        <v>7.5724638998508453</v>
      </c>
      <c r="I154" s="27">
        <v>5.8009188622236252</v>
      </c>
      <c r="J154" s="27">
        <v>3.1858887523412704</v>
      </c>
      <c r="K154" s="27">
        <v>3.982846811413765</v>
      </c>
      <c r="L154" s="27">
        <v>0.86677754297852516</v>
      </c>
      <c r="M154" s="27">
        <v>1.0280905291438103</v>
      </c>
      <c r="N154" s="27">
        <v>0.86350739002227783</v>
      </c>
      <c r="O154" s="27">
        <v>0.59069194830954075</v>
      </c>
      <c r="P154" s="27">
        <v>0.43213837780058384</v>
      </c>
      <c r="Q154" s="27">
        <v>0.31938340980559587</v>
      </c>
      <c r="R154" s="27">
        <v>0.36006667651236057</v>
      </c>
      <c r="S154" s="2">
        <v>998</v>
      </c>
      <c r="T154" s="2">
        <v>787</v>
      </c>
      <c r="U154" s="2">
        <v>365</v>
      </c>
      <c r="V154" s="2">
        <v>324</v>
      </c>
      <c r="W154" s="2">
        <v>349</v>
      </c>
      <c r="X154" s="2">
        <v>129</v>
      </c>
      <c r="Y154" s="2">
        <v>133</v>
      </c>
      <c r="Z154" s="13">
        <v>46324</v>
      </c>
      <c r="AA154" s="13">
        <v>42160</v>
      </c>
      <c r="AB154" s="13">
        <v>40082</v>
      </c>
      <c r="AC154" s="13">
        <v>24696</v>
      </c>
      <c r="AD154" s="13">
        <v>20327</v>
      </c>
      <c r="AE154" s="13">
        <v>10602</v>
      </c>
      <c r="AF154" s="13">
        <v>13077</v>
      </c>
    </row>
    <row r="155" spans="1:32" ht="12" customHeight="1" x14ac:dyDescent="0.25">
      <c r="A155" s="3" t="s">
        <v>162</v>
      </c>
      <c r="B155" s="3" t="s">
        <v>0</v>
      </c>
      <c r="C155" s="3" t="s">
        <v>45</v>
      </c>
      <c r="D155" s="3" t="s">
        <v>155</v>
      </c>
      <c r="E155" s="27">
        <v>74.847257137298584</v>
      </c>
      <c r="F155" s="27">
        <v>79.994893074035645</v>
      </c>
      <c r="G155" s="27">
        <v>82.117080688476563</v>
      </c>
      <c r="H155" s="27">
        <v>89.712965488433838</v>
      </c>
      <c r="I155" s="27">
        <v>92.556720972061157</v>
      </c>
      <c r="J155" s="27">
        <v>95.462465286254883</v>
      </c>
      <c r="K155" s="27">
        <v>92.620903253555298</v>
      </c>
      <c r="L155" s="27">
        <v>1.2568727135658264</v>
      </c>
      <c r="M155" s="27">
        <v>1.2402559630572796</v>
      </c>
      <c r="N155" s="27">
        <v>1.1452840641140938</v>
      </c>
      <c r="O155" s="27">
        <v>0.73379580862820148</v>
      </c>
      <c r="P155" s="27">
        <v>0.49442630261182785</v>
      </c>
      <c r="Q155" s="27">
        <v>0.39693200960755348</v>
      </c>
      <c r="R155" s="27">
        <v>0.55378926917910576</v>
      </c>
      <c r="S155" s="2">
        <v>3931</v>
      </c>
      <c r="T155" s="2">
        <v>4228</v>
      </c>
      <c r="U155" s="2">
        <v>2297</v>
      </c>
      <c r="V155" s="2">
        <v>3388</v>
      </c>
      <c r="W155" s="2">
        <v>5064</v>
      </c>
      <c r="X155" s="2">
        <v>3464</v>
      </c>
      <c r="Y155" s="2">
        <v>2867</v>
      </c>
      <c r="Z155" s="13">
        <v>230308</v>
      </c>
      <c r="AA155" s="13">
        <v>253903</v>
      </c>
      <c r="AB155" s="13">
        <v>263641</v>
      </c>
      <c r="AC155" s="13">
        <v>292580</v>
      </c>
      <c r="AD155" s="13">
        <v>324328</v>
      </c>
      <c r="AE155" s="13">
        <v>317680</v>
      </c>
      <c r="AF155" s="13">
        <v>304105</v>
      </c>
    </row>
    <row r="156" spans="1:32" ht="12" customHeight="1" x14ac:dyDescent="0.25">
      <c r="A156" s="3" t="s">
        <v>162</v>
      </c>
      <c r="B156" s="3" t="s">
        <v>0</v>
      </c>
      <c r="C156" s="3" t="s">
        <v>46</v>
      </c>
      <c r="D156" s="3" t="s">
        <v>163</v>
      </c>
      <c r="E156" s="27">
        <v>10.648433864116669</v>
      </c>
      <c r="F156" s="27">
        <v>7.0903465151786804</v>
      </c>
      <c r="G156" s="27">
        <v>4.0968030691146851</v>
      </c>
      <c r="H156" s="27">
        <v>3.2714828848838806</v>
      </c>
      <c r="I156" s="27">
        <v>2.223503589630127</v>
      </c>
      <c r="J156" s="27">
        <v>1.5906782820820808</v>
      </c>
      <c r="K156" s="27">
        <v>3.3922765403985977</v>
      </c>
      <c r="L156" s="27">
        <v>0.60485908761620522</v>
      </c>
      <c r="M156" s="27">
        <v>0.75565725564956665</v>
      </c>
      <c r="N156" s="27">
        <v>0.57810000143945217</v>
      </c>
      <c r="O156" s="27">
        <v>0.37205531261861324</v>
      </c>
      <c r="P156" s="27">
        <v>0.28585698455572128</v>
      </c>
      <c r="Q156" s="27">
        <v>0.22779474966228008</v>
      </c>
      <c r="R156" s="27">
        <v>0.52606873214244843</v>
      </c>
      <c r="S156" s="2">
        <v>783</v>
      </c>
      <c r="T156" s="2">
        <v>405</v>
      </c>
      <c r="U156" s="2">
        <v>116</v>
      </c>
      <c r="V156" s="2">
        <v>116</v>
      </c>
      <c r="W156" s="2">
        <v>114</v>
      </c>
      <c r="X156" s="2">
        <v>50</v>
      </c>
      <c r="Y156" s="2">
        <v>74</v>
      </c>
      <c r="Z156" s="13">
        <v>17591</v>
      </c>
      <c r="AA156" s="13">
        <v>12596</v>
      </c>
      <c r="AB156" s="13">
        <v>6575</v>
      </c>
      <c r="AC156" s="13">
        <v>5984</v>
      </c>
      <c r="AD156" s="13">
        <v>4126</v>
      </c>
      <c r="AE156" s="13">
        <v>2961</v>
      </c>
      <c r="AF156" s="13">
        <v>6041</v>
      </c>
    </row>
    <row r="157" spans="1:32" ht="12" customHeight="1" x14ac:dyDescent="0.25">
      <c r="A157" s="3" t="s">
        <v>162</v>
      </c>
      <c r="B157" s="3" t="s">
        <v>0</v>
      </c>
      <c r="C157" s="3" t="s">
        <v>46</v>
      </c>
      <c r="D157" s="3" t="s">
        <v>164</v>
      </c>
      <c r="E157" s="27">
        <v>19.443334639072418</v>
      </c>
      <c r="F157" s="27">
        <v>16.256684064865112</v>
      </c>
      <c r="G157" s="27">
        <v>12.556467950344086</v>
      </c>
      <c r="H157" s="27">
        <v>9.0004049241542816</v>
      </c>
      <c r="I157" s="27">
        <v>8.0177620053291321</v>
      </c>
      <c r="J157" s="27">
        <v>5.7089287787675858</v>
      </c>
      <c r="K157" s="27">
        <v>3.6281242966651917</v>
      </c>
      <c r="L157" s="27">
        <v>0.85724713280797005</v>
      </c>
      <c r="M157" s="27">
        <v>0.84510669112205505</v>
      </c>
      <c r="N157" s="27">
        <v>0.92511288821697235</v>
      </c>
      <c r="O157" s="27">
        <v>0.75004938989877701</v>
      </c>
      <c r="P157" s="27">
        <v>0.59046247042715549</v>
      </c>
      <c r="Q157" s="27">
        <v>0.50400393083691597</v>
      </c>
      <c r="R157" s="27">
        <v>0.50216801464557648</v>
      </c>
      <c r="S157" s="2">
        <v>1233</v>
      </c>
      <c r="T157" s="2">
        <v>1008</v>
      </c>
      <c r="U157" s="2">
        <v>338</v>
      </c>
      <c r="V157" s="2">
        <v>345</v>
      </c>
      <c r="W157" s="2">
        <v>353</v>
      </c>
      <c r="X157" s="2">
        <v>196</v>
      </c>
      <c r="Y157" s="2">
        <v>96</v>
      </c>
      <c r="Z157" s="13">
        <v>32120</v>
      </c>
      <c r="AA157" s="13">
        <v>28880</v>
      </c>
      <c r="AB157" s="13">
        <v>20152</v>
      </c>
      <c r="AC157" s="13">
        <v>16463</v>
      </c>
      <c r="AD157" s="13">
        <v>14878</v>
      </c>
      <c r="AE157" s="13">
        <v>10627</v>
      </c>
      <c r="AF157" s="13">
        <v>6461</v>
      </c>
    </row>
    <row r="158" spans="1:32" ht="12" customHeight="1" x14ac:dyDescent="0.25">
      <c r="A158" s="3" t="s">
        <v>162</v>
      </c>
      <c r="B158" s="3" t="s">
        <v>0</v>
      </c>
      <c r="C158" s="3" t="s">
        <v>46</v>
      </c>
      <c r="D158" s="3" t="s">
        <v>155</v>
      </c>
      <c r="E158" s="27">
        <v>69.908231496810913</v>
      </c>
      <c r="F158" s="27">
        <v>76.652967929840088</v>
      </c>
      <c r="G158" s="27">
        <v>83.346730470657349</v>
      </c>
      <c r="H158" s="27">
        <v>87.728112936019897</v>
      </c>
      <c r="I158" s="27">
        <v>89.75873589515686</v>
      </c>
      <c r="J158" s="27">
        <v>92.700392007827759</v>
      </c>
      <c r="K158" s="27">
        <v>92.979598045349121</v>
      </c>
      <c r="L158" s="27">
        <v>1.157744787633419</v>
      </c>
      <c r="M158" s="27">
        <v>1.2761390767991543</v>
      </c>
      <c r="N158" s="27">
        <v>1.1932509019970894</v>
      </c>
      <c r="O158" s="27">
        <v>0.90725962072610855</v>
      </c>
      <c r="P158" s="27">
        <v>0.68506933748722076</v>
      </c>
      <c r="Q158" s="27">
        <v>0.61402441933751106</v>
      </c>
      <c r="R158" s="27">
        <v>0.76761054806411266</v>
      </c>
      <c r="S158" s="2">
        <v>3189</v>
      </c>
      <c r="T158" s="2">
        <v>3452</v>
      </c>
      <c r="U158" s="2">
        <v>1870</v>
      </c>
      <c r="V158" s="2">
        <v>2917</v>
      </c>
      <c r="W158" s="2">
        <v>4262</v>
      </c>
      <c r="X158" s="2">
        <v>2968</v>
      </c>
      <c r="Y158" s="2">
        <v>2025</v>
      </c>
      <c r="Z158" s="13">
        <v>115487</v>
      </c>
      <c r="AA158" s="13">
        <v>136174</v>
      </c>
      <c r="AB158" s="13">
        <v>133764</v>
      </c>
      <c r="AC158" s="13">
        <v>160467</v>
      </c>
      <c r="AD158" s="13">
        <v>166559</v>
      </c>
      <c r="AE158" s="13">
        <v>172559</v>
      </c>
      <c r="AF158" s="13">
        <v>165579</v>
      </c>
    </row>
    <row r="159" spans="1:32" ht="12" customHeight="1" x14ac:dyDescent="0.25">
      <c r="A159" s="3" t="s">
        <v>162</v>
      </c>
      <c r="B159" s="3" t="s">
        <v>0</v>
      </c>
      <c r="C159" s="3" t="s">
        <v>47</v>
      </c>
      <c r="D159" s="3" t="s">
        <v>163</v>
      </c>
      <c r="E159" s="27">
        <v>18.644706904888153</v>
      </c>
      <c r="F159" s="27">
        <v>13.090768456459045</v>
      </c>
      <c r="G159" s="27">
        <v>9.6601255238056183</v>
      </c>
      <c r="H159" s="27">
        <v>4.2869254946708679</v>
      </c>
      <c r="I159" s="27">
        <v>3.6436982452869415</v>
      </c>
      <c r="J159" s="27">
        <v>2.4484951049089432</v>
      </c>
      <c r="K159" s="27">
        <v>3.7495095282793045</v>
      </c>
      <c r="L159" s="27">
        <v>1.0200499556958675</v>
      </c>
      <c r="M159" s="27">
        <v>1.0671376250684261</v>
      </c>
      <c r="N159" s="27">
        <v>0.72079719975590706</v>
      </c>
      <c r="O159" s="27">
        <v>0.52602048963308334</v>
      </c>
      <c r="P159" s="27">
        <v>0.39605763740837574</v>
      </c>
      <c r="Q159" s="27">
        <v>0.31450281385332346</v>
      </c>
      <c r="R159" s="27">
        <v>0.49713673070073128</v>
      </c>
      <c r="S159" s="2">
        <v>1162</v>
      </c>
      <c r="T159" s="2">
        <v>744</v>
      </c>
      <c r="U159" s="2">
        <v>327</v>
      </c>
      <c r="V159" s="2">
        <v>130</v>
      </c>
      <c r="W159" s="2">
        <v>155</v>
      </c>
      <c r="X159" s="2">
        <v>77</v>
      </c>
      <c r="Y159" s="2">
        <v>91</v>
      </c>
      <c r="Z159" s="13">
        <v>36621</v>
      </c>
      <c r="AA159" s="13">
        <v>26707</v>
      </c>
      <c r="AB159" s="13">
        <v>19316</v>
      </c>
      <c r="AC159" s="13">
        <v>9050</v>
      </c>
      <c r="AD159" s="13">
        <v>7831</v>
      </c>
      <c r="AE159" s="13">
        <v>5240</v>
      </c>
      <c r="AF159" s="13">
        <v>7643</v>
      </c>
    </row>
    <row r="160" spans="1:32" ht="12" customHeight="1" x14ac:dyDescent="0.25">
      <c r="A160" s="3" t="s">
        <v>162</v>
      </c>
      <c r="B160" s="3" t="s">
        <v>0</v>
      </c>
      <c r="C160" s="3" t="s">
        <v>47</v>
      </c>
      <c r="D160" s="3" t="s">
        <v>164</v>
      </c>
      <c r="E160" s="27">
        <v>23.806735873222351</v>
      </c>
      <c r="F160" s="27">
        <v>21.588714420795441</v>
      </c>
      <c r="G160" s="27">
        <v>19.948889315128326</v>
      </c>
      <c r="H160" s="27">
        <v>14.851236343383789</v>
      </c>
      <c r="I160" s="27">
        <v>11.038577556610107</v>
      </c>
      <c r="J160" s="27">
        <v>8.0533996224403381</v>
      </c>
      <c r="K160" s="27">
        <v>5.4498627781867981</v>
      </c>
      <c r="L160" s="27">
        <v>1.1711162514984608</v>
      </c>
      <c r="M160" s="27">
        <v>1.2406555935740471</v>
      </c>
      <c r="N160" s="27">
        <v>1.095862127840519</v>
      </c>
      <c r="O160" s="27">
        <v>1.0386724025011063</v>
      </c>
      <c r="P160" s="27">
        <v>0.7621327880769968</v>
      </c>
      <c r="Q160" s="27">
        <v>0.57688714005053043</v>
      </c>
      <c r="R160" s="27">
        <v>0.49858414568006992</v>
      </c>
      <c r="S160" s="2">
        <v>1316</v>
      </c>
      <c r="T160" s="2">
        <v>1253</v>
      </c>
      <c r="U160" s="2">
        <v>692</v>
      </c>
      <c r="V160" s="2">
        <v>420</v>
      </c>
      <c r="W160" s="2">
        <v>424</v>
      </c>
      <c r="X160" s="2">
        <v>262</v>
      </c>
      <c r="Y160" s="2">
        <v>136</v>
      </c>
      <c r="Z160" s="13">
        <v>46760</v>
      </c>
      <c r="AA160" s="13">
        <v>44044</v>
      </c>
      <c r="AB160" s="13">
        <v>39889</v>
      </c>
      <c r="AC160" s="13">
        <v>31352</v>
      </c>
      <c r="AD160" s="13">
        <v>23724</v>
      </c>
      <c r="AE160" s="13">
        <v>17235</v>
      </c>
      <c r="AF160" s="13">
        <v>11109</v>
      </c>
    </row>
    <row r="161" spans="1:32" ht="12" customHeight="1" x14ac:dyDescent="0.25">
      <c r="A161" s="3" t="s">
        <v>162</v>
      </c>
      <c r="B161" s="3" t="s">
        <v>0</v>
      </c>
      <c r="C161" s="3" t="s">
        <v>47</v>
      </c>
      <c r="D161" s="3" t="s">
        <v>155</v>
      </c>
      <c r="E161" s="27">
        <v>57.548558712005615</v>
      </c>
      <c r="F161" s="27">
        <v>65.320515632629395</v>
      </c>
      <c r="G161" s="27">
        <v>70.390987396240234</v>
      </c>
      <c r="H161" s="27">
        <v>80.861836671829224</v>
      </c>
      <c r="I161" s="27">
        <v>85.317724943161011</v>
      </c>
      <c r="J161" s="27">
        <v>89.49810266494751</v>
      </c>
      <c r="K161" s="27">
        <v>90.800625085830688</v>
      </c>
      <c r="L161" s="27">
        <v>1.7039135098457336</v>
      </c>
      <c r="M161" s="27">
        <v>1.9463816657662392</v>
      </c>
      <c r="N161" s="27">
        <v>1.3914032839238644</v>
      </c>
      <c r="O161" s="27">
        <v>1.2058001942932606</v>
      </c>
      <c r="P161" s="27">
        <v>0.88884951546788216</v>
      </c>
      <c r="Q161" s="27">
        <v>0.64812926575541496</v>
      </c>
      <c r="R161" s="27">
        <v>0.70264623500406742</v>
      </c>
      <c r="S161" s="2">
        <v>2485</v>
      </c>
      <c r="T161" s="2">
        <v>2810</v>
      </c>
      <c r="U161" s="2">
        <v>2324</v>
      </c>
      <c r="V161" s="2">
        <v>2452</v>
      </c>
      <c r="W161" s="2">
        <v>3113</v>
      </c>
      <c r="X161" s="2">
        <v>2798</v>
      </c>
      <c r="Y161" s="2">
        <v>2062</v>
      </c>
      <c r="Z161" s="13">
        <v>113034</v>
      </c>
      <c r="AA161" s="13">
        <v>133263</v>
      </c>
      <c r="AB161" s="13">
        <v>140751</v>
      </c>
      <c r="AC161" s="13">
        <v>170705</v>
      </c>
      <c r="AD161" s="13">
        <v>183364</v>
      </c>
      <c r="AE161" s="13">
        <v>191534</v>
      </c>
      <c r="AF161" s="13">
        <v>185088</v>
      </c>
    </row>
    <row r="162" spans="1:32" ht="12" customHeight="1" x14ac:dyDescent="0.25">
      <c r="A162" s="3" t="s">
        <v>162</v>
      </c>
      <c r="B162" s="3" t="s">
        <v>0</v>
      </c>
      <c r="C162" s="3" t="s">
        <v>48</v>
      </c>
      <c r="D162" s="3" t="s">
        <v>163</v>
      </c>
      <c r="E162" s="27">
        <v>16.876620054244995</v>
      </c>
      <c r="F162" s="27">
        <v>12.6959428191185</v>
      </c>
      <c r="G162" s="27">
        <v>9.2108413577079773</v>
      </c>
      <c r="H162" s="27">
        <v>5.9575073421001434</v>
      </c>
      <c r="I162" s="27">
        <v>4.8077821731567383</v>
      </c>
      <c r="J162" s="27">
        <v>3.0702026560902596</v>
      </c>
      <c r="K162" s="27">
        <v>4.1185189038515091</v>
      </c>
      <c r="L162" s="27">
        <v>0.65232124179601669</v>
      </c>
      <c r="M162" s="27">
        <v>0.70252898149192333</v>
      </c>
      <c r="N162" s="27">
        <v>0.7899843156337738</v>
      </c>
      <c r="O162" s="27">
        <v>0.4083696287125349</v>
      </c>
      <c r="P162" s="27">
        <v>0.32904373947530985</v>
      </c>
      <c r="Q162" s="27">
        <v>0.38437321782112122</v>
      </c>
      <c r="R162" s="27">
        <v>0.39256596937775612</v>
      </c>
      <c r="S162" s="2">
        <v>2204</v>
      </c>
      <c r="T162" s="2">
        <v>1493</v>
      </c>
      <c r="U162" s="2">
        <v>440</v>
      </c>
      <c r="V162" s="2">
        <v>416</v>
      </c>
      <c r="W162" s="2">
        <v>434</v>
      </c>
      <c r="X162" s="2">
        <v>125</v>
      </c>
      <c r="Y162" s="2">
        <v>134</v>
      </c>
      <c r="Z162" s="13">
        <v>62779</v>
      </c>
      <c r="AA162" s="13">
        <v>48547</v>
      </c>
      <c r="AB162" s="13">
        <v>35426</v>
      </c>
      <c r="AC162" s="13">
        <v>23464</v>
      </c>
      <c r="AD162" s="13">
        <v>19512</v>
      </c>
      <c r="AE162" s="13">
        <v>9896</v>
      </c>
      <c r="AF162" s="13">
        <v>11979</v>
      </c>
    </row>
    <row r="163" spans="1:32" ht="12" customHeight="1" x14ac:dyDescent="0.25">
      <c r="A163" s="3" t="s">
        <v>162</v>
      </c>
      <c r="B163" s="3" t="s">
        <v>0</v>
      </c>
      <c r="C163" s="3" t="s">
        <v>48</v>
      </c>
      <c r="D163" s="3" t="s">
        <v>164</v>
      </c>
      <c r="E163" s="27">
        <v>21.324612200260162</v>
      </c>
      <c r="F163" s="27">
        <v>18.792203068733215</v>
      </c>
      <c r="G163" s="27">
        <v>17.220471799373627</v>
      </c>
      <c r="H163" s="27">
        <v>12.461914867162704</v>
      </c>
      <c r="I163" s="27">
        <v>9.7015589475631714</v>
      </c>
      <c r="J163" s="27">
        <v>6.2120724469423294</v>
      </c>
      <c r="K163" s="27">
        <v>5.4717611521482468</v>
      </c>
      <c r="L163" s="27">
        <v>0.75376280583441257</v>
      </c>
      <c r="M163" s="27">
        <v>0.72624101303517818</v>
      </c>
      <c r="N163" s="27">
        <v>1.3227446004748344</v>
      </c>
      <c r="O163" s="27">
        <v>0.65376083366572857</v>
      </c>
      <c r="P163" s="27">
        <v>0.42491075582802296</v>
      </c>
      <c r="Q163" s="27">
        <v>0.50082830712199211</v>
      </c>
      <c r="R163" s="27">
        <v>0.51859072409570217</v>
      </c>
      <c r="S163" s="2">
        <v>2101</v>
      </c>
      <c r="T163" s="2">
        <v>1962</v>
      </c>
      <c r="U163" s="2">
        <v>746</v>
      </c>
      <c r="V163" s="2">
        <v>836</v>
      </c>
      <c r="W163" s="2">
        <v>838</v>
      </c>
      <c r="X163" s="2">
        <v>307</v>
      </c>
      <c r="Y163" s="2">
        <v>175</v>
      </c>
      <c r="Z163" s="13">
        <v>79325</v>
      </c>
      <c r="AA163" s="13">
        <v>71858</v>
      </c>
      <c r="AB163" s="13">
        <v>66232</v>
      </c>
      <c r="AC163" s="13">
        <v>49082</v>
      </c>
      <c r="AD163" s="13">
        <v>39373</v>
      </c>
      <c r="AE163" s="13">
        <v>20023</v>
      </c>
      <c r="AF163" s="13">
        <v>15915</v>
      </c>
    </row>
    <row r="164" spans="1:32" ht="12" customHeight="1" x14ac:dyDescent="0.25">
      <c r="A164" s="3" t="s">
        <v>162</v>
      </c>
      <c r="B164" s="3" t="s">
        <v>0</v>
      </c>
      <c r="C164" s="3" t="s">
        <v>48</v>
      </c>
      <c r="D164" s="3" t="s">
        <v>155</v>
      </c>
      <c r="E164" s="27">
        <v>61.798769235610962</v>
      </c>
      <c r="F164" s="27">
        <v>68.511855602264404</v>
      </c>
      <c r="G164" s="27">
        <v>73.568689823150635</v>
      </c>
      <c r="H164" s="27">
        <v>81.580579280853271</v>
      </c>
      <c r="I164" s="27">
        <v>85.490661859512329</v>
      </c>
      <c r="J164" s="27">
        <v>90.717726945877075</v>
      </c>
      <c r="K164" s="27">
        <v>90.409719944000244</v>
      </c>
      <c r="L164" s="27">
        <v>1.07679832726717</v>
      </c>
      <c r="M164" s="27">
        <v>1.1188236065208912</v>
      </c>
      <c r="N164" s="27">
        <v>1.8180860206484795</v>
      </c>
      <c r="O164" s="27">
        <v>0.86705535650253296</v>
      </c>
      <c r="P164" s="27">
        <v>0.57787182740867138</v>
      </c>
      <c r="Q164" s="27">
        <v>0.60871979221701622</v>
      </c>
      <c r="R164" s="27">
        <v>0.68815005943179131</v>
      </c>
      <c r="S164" s="2">
        <v>4209</v>
      </c>
      <c r="T164" s="2">
        <v>4926</v>
      </c>
      <c r="U164" s="2">
        <v>2531</v>
      </c>
      <c r="V164" s="2">
        <v>4875</v>
      </c>
      <c r="W164" s="2">
        <v>6005</v>
      </c>
      <c r="X164" s="2">
        <v>3852</v>
      </c>
      <c r="Y164" s="2">
        <v>2776</v>
      </c>
      <c r="Z164" s="13">
        <v>229884</v>
      </c>
      <c r="AA164" s="13">
        <v>261977</v>
      </c>
      <c r="AB164" s="13">
        <v>282954</v>
      </c>
      <c r="AC164" s="13">
        <v>321310</v>
      </c>
      <c r="AD164" s="13">
        <v>346957</v>
      </c>
      <c r="AE164" s="13">
        <v>292405</v>
      </c>
      <c r="AF164" s="13">
        <v>262963</v>
      </c>
    </row>
    <row r="165" spans="1:32" ht="12" customHeight="1" x14ac:dyDescent="0.25">
      <c r="A165" s="3" t="s">
        <v>162</v>
      </c>
      <c r="B165" s="3" t="s">
        <v>0</v>
      </c>
      <c r="C165" s="3" t="s">
        <v>49</v>
      </c>
      <c r="D165" s="3" t="s">
        <v>163</v>
      </c>
      <c r="E165" s="27">
        <v>22.662346065044403</v>
      </c>
      <c r="F165" s="27">
        <v>20.429547131061554</v>
      </c>
      <c r="G165" s="27">
        <v>14.510461688041687</v>
      </c>
      <c r="H165" s="27">
        <v>8.6277514696121216</v>
      </c>
      <c r="I165" s="27">
        <v>6.1668120324611664</v>
      </c>
      <c r="J165" s="27">
        <v>3.9241909980773926</v>
      </c>
      <c r="K165" s="27">
        <v>5.080706998705864</v>
      </c>
      <c r="L165" s="27">
        <v>1.0299923829734325</v>
      </c>
      <c r="M165" s="27">
        <v>1.1151280254125595</v>
      </c>
      <c r="N165" s="27">
        <v>1.3532118871808052</v>
      </c>
      <c r="O165" s="27">
        <v>0.7243551779538393</v>
      </c>
      <c r="P165" s="27">
        <v>0.46287993900477886</v>
      </c>
      <c r="Q165" s="27">
        <v>0.42787888087332249</v>
      </c>
      <c r="R165" s="27">
        <v>0.55532613769173622</v>
      </c>
      <c r="S165" s="2">
        <v>1604</v>
      </c>
      <c r="T165" s="2">
        <v>1153</v>
      </c>
      <c r="U165" s="2">
        <v>443</v>
      </c>
      <c r="V165" s="2">
        <v>303</v>
      </c>
      <c r="W165" s="2">
        <v>278</v>
      </c>
      <c r="X165" s="2">
        <v>129</v>
      </c>
      <c r="Y165" s="2">
        <v>115</v>
      </c>
      <c r="Z165" s="13">
        <v>40220</v>
      </c>
      <c r="AA165" s="13">
        <v>38838</v>
      </c>
      <c r="AB165" s="13">
        <v>26388</v>
      </c>
      <c r="AC165" s="13">
        <v>16452</v>
      </c>
      <c r="AD165" s="13">
        <v>11722</v>
      </c>
      <c r="AE165" s="13">
        <v>7746</v>
      </c>
      <c r="AF165" s="13">
        <v>8678</v>
      </c>
    </row>
    <row r="166" spans="1:32" ht="12" customHeight="1" x14ac:dyDescent="0.25">
      <c r="A166" s="3" t="s">
        <v>162</v>
      </c>
      <c r="B166" s="3" t="s">
        <v>0</v>
      </c>
      <c r="C166" s="3" t="s">
        <v>49</v>
      </c>
      <c r="D166" s="3" t="s">
        <v>164</v>
      </c>
      <c r="E166" s="27">
        <v>22.980701923370361</v>
      </c>
      <c r="F166" s="27">
        <v>23.472045361995697</v>
      </c>
      <c r="G166" s="27">
        <v>19.721207022666931</v>
      </c>
      <c r="H166" s="27">
        <v>15.228620171546936</v>
      </c>
      <c r="I166" s="27">
        <v>12.824465334415436</v>
      </c>
      <c r="J166" s="27">
        <v>10.532394796609879</v>
      </c>
      <c r="K166" s="27">
        <v>7.1292661130428314</v>
      </c>
      <c r="L166" s="27">
        <v>1.0550097562372684</v>
      </c>
      <c r="M166" s="27">
        <v>1.2028215453028679</v>
      </c>
      <c r="N166" s="27">
        <v>1.934383437037468</v>
      </c>
      <c r="O166" s="27">
        <v>0.80249486491084099</v>
      </c>
      <c r="P166" s="27">
        <v>0.58993124403059483</v>
      </c>
      <c r="Q166" s="27">
        <v>0.6634026300162077</v>
      </c>
      <c r="R166" s="27">
        <v>0.58045587502419949</v>
      </c>
      <c r="S166" s="2">
        <v>1359</v>
      </c>
      <c r="T166" s="2">
        <v>1138</v>
      </c>
      <c r="U166" s="2">
        <v>576</v>
      </c>
      <c r="V166" s="2">
        <v>536</v>
      </c>
      <c r="W166" s="2">
        <v>621</v>
      </c>
      <c r="X166" s="2">
        <v>334</v>
      </c>
      <c r="Y166" s="2">
        <v>151</v>
      </c>
      <c r="Z166" s="13">
        <v>40785</v>
      </c>
      <c r="AA166" s="13">
        <v>44622</v>
      </c>
      <c r="AB166" s="13">
        <v>35864</v>
      </c>
      <c r="AC166" s="13">
        <v>29039</v>
      </c>
      <c r="AD166" s="13">
        <v>24377</v>
      </c>
      <c r="AE166" s="13">
        <v>20790</v>
      </c>
      <c r="AF166" s="13">
        <v>12177</v>
      </c>
    </row>
    <row r="167" spans="1:32" ht="12" customHeight="1" x14ac:dyDescent="0.25">
      <c r="A167" s="3" t="s">
        <v>162</v>
      </c>
      <c r="B167" s="3" t="s">
        <v>0</v>
      </c>
      <c r="C167" s="3" t="s">
        <v>49</v>
      </c>
      <c r="D167" s="3" t="s">
        <v>155</v>
      </c>
      <c r="E167" s="27">
        <v>54.356950521469116</v>
      </c>
      <c r="F167" s="27">
        <v>56.098407506942749</v>
      </c>
      <c r="G167" s="27">
        <v>65.768331289291382</v>
      </c>
      <c r="H167" s="27">
        <v>76.143628358840942</v>
      </c>
      <c r="I167" s="27">
        <v>81.008720397949219</v>
      </c>
      <c r="J167" s="27">
        <v>85.54341197013855</v>
      </c>
      <c r="K167" s="27">
        <v>87.790024280548096</v>
      </c>
      <c r="L167" s="27">
        <v>1.598694734275341</v>
      </c>
      <c r="M167" s="27">
        <v>1.6740791499614716</v>
      </c>
      <c r="N167" s="27">
        <v>2.8445364907383919</v>
      </c>
      <c r="O167" s="27">
        <v>1.0641660541296005</v>
      </c>
      <c r="P167" s="27">
        <v>0.81667834892868996</v>
      </c>
      <c r="Q167" s="27">
        <v>0.8136773481965065</v>
      </c>
      <c r="R167" s="27">
        <v>0.88984789326786995</v>
      </c>
      <c r="S167" s="2">
        <v>2147</v>
      </c>
      <c r="T167" s="2">
        <v>2222</v>
      </c>
      <c r="U167" s="2">
        <v>1571</v>
      </c>
      <c r="V167" s="2">
        <v>2608</v>
      </c>
      <c r="W167" s="2">
        <v>3476</v>
      </c>
      <c r="X167" s="2">
        <v>2595</v>
      </c>
      <c r="Y167" s="2">
        <v>1787</v>
      </c>
      <c r="Z167" s="13">
        <v>96470</v>
      </c>
      <c r="AA167" s="13">
        <v>106647</v>
      </c>
      <c r="AB167" s="13">
        <v>119603</v>
      </c>
      <c r="AC167" s="13">
        <v>145196</v>
      </c>
      <c r="AD167" s="13">
        <v>153983</v>
      </c>
      <c r="AE167" s="13">
        <v>168855</v>
      </c>
      <c r="AF167" s="13">
        <v>149948</v>
      </c>
    </row>
    <row r="168" spans="1:32" ht="12" customHeight="1" x14ac:dyDescent="0.25">
      <c r="A168" s="3" t="s">
        <v>162</v>
      </c>
      <c r="B168" s="3" t="s">
        <v>0</v>
      </c>
      <c r="C168" s="3" t="s">
        <v>50</v>
      </c>
      <c r="D168" s="3" t="s">
        <v>163</v>
      </c>
      <c r="E168" s="27">
        <v>12.428219616413116</v>
      </c>
      <c r="F168" s="27">
        <v>7.7028192579746246</v>
      </c>
      <c r="G168" s="27">
        <v>6.84652179479599</v>
      </c>
      <c r="H168" s="27">
        <v>3.97811159491539</v>
      </c>
      <c r="I168" s="27">
        <v>3.6310497671365738</v>
      </c>
      <c r="J168" s="27">
        <v>2.4076094850897789</v>
      </c>
      <c r="K168" s="27">
        <v>3.84792760014534</v>
      </c>
      <c r="L168" s="27">
        <v>0.71403053589165211</v>
      </c>
      <c r="M168" s="27">
        <v>0.84625827148556709</v>
      </c>
      <c r="N168" s="27">
        <v>0.6972192320972681</v>
      </c>
      <c r="O168" s="27">
        <v>0.52375849336385727</v>
      </c>
      <c r="P168" s="27">
        <v>0.40475823916494846</v>
      </c>
      <c r="Q168" s="27">
        <v>0.37489063106477261</v>
      </c>
      <c r="R168" s="27">
        <v>0.69111799821257591</v>
      </c>
      <c r="S168" s="2">
        <v>957</v>
      </c>
      <c r="T168" s="2">
        <v>306</v>
      </c>
      <c r="U168" s="2">
        <v>222</v>
      </c>
      <c r="V168" s="2">
        <v>131</v>
      </c>
      <c r="W168" s="2">
        <v>153</v>
      </c>
      <c r="X168" s="2">
        <v>57</v>
      </c>
      <c r="Y168" s="2">
        <v>63</v>
      </c>
      <c r="Z168" s="13">
        <v>28482</v>
      </c>
      <c r="AA168" s="13">
        <v>12232</v>
      </c>
      <c r="AB168" s="13">
        <v>11080</v>
      </c>
      <c r="AC168" s="13">
        <v>6710</v>
      </c>
      <c r="AD168" s="13">
        <v>6212</v>
      </c>
      <c r="AE168" s="13">
        <v>4103</v>
      </c>
      <c r="AF168" s="13">
        <v>5840</v>
      </c>
    </row>
    <row r="169" spans="1:32" ht="12" customHeight="1" x14ac:dyDescent="0.25">
      <c r="A169" s="3" t="s">
        <v>162</v>
      </c>
      <c r="B169" s="3" t="s">
        <v>0</v>
      </c>
      <c r="C169" s="3" t="s">
        <v>50</v>
      </c>
      <c r="D169" s="3" t="s">
        <v>164</v>
      </c>
      <c r="E169" s="27">
        <v>18.371354043483734</v>
      </c>
      <c r="F169" s="27">
        <v>15.81559032201767</v>
      </c>
      <c r="G169" s="27">
        <v>14.794172346591949</v>
      </c>
      <c r="H169" s="27">
        <v>10.333011299371719</v>
      </c>
      <c r="I169" s="27">
        <v>9.0349547564983368</v>
      </c>
      <c r="J169" s="27">
        <v>6.8719267845153809</v>
      </c>
      <c r="K169" s="27">
        <v>5.3679909557104111</v>
      </c>
      <c r="L169" s="27">
        <v>0.88942814618349075</v>
      </c>
      <c r="M169" s="27">
        <v>1.1824953369796276</v>
      </c>
      <c r="N169" s="27">
        <v>1.0165092535316944</v>
      </c>
      <c r="O169" s="27">
        <v>0.81017464399337769</v>
      </c>
      <c r="P169" s="27">
        <v>0.57904361747205257</v>
      </c>
      <c r="Q169" s="27">
        <v>0.6540101021528244</v>
      </c>
      <c r="R169" s="27">
        <v>0.73120761662721634</v>
      </c>
      <c r="S169" s="2">
        <v>1431</v>
      </c>
      <c r="T169" s="2">
        <v>698</v>
      </c>
      <c r="U169" s="2">
        <v>457</v>
      </c>
      <c r="V169" s="2">
        <v>301</v>
      </c>
      <c r="W169" s="2">
        <v>392</v>
      </c>
      <c r="X169" s="2">
        <v>175</v>
      </c>
      <c r="Y169" s="2">
        <v>108</v>
      </c>
      <c r="Z169" s="13">
        <v>42102</v>
      </c>
      <c r="AA169" s="13">
        <v>25115</v>
      </c>
      <c r="AB169" s="13">
        <v>23942</v>
      </c>
      <c r="AC169" s="13">
        <v>17429</v>
      </c>
      <c r="AD169" s="13">
        <v>15457</v>
      </c>
      <c r="AE169" s="13">
        <v>11711</v>
      </c>
      <c r="AF169" s="13">
        <v>8147</v>
      </c>
    </row>
    <row r="170" spans="1:32" ht="12" customHeight="1" x14ac:dyDescent="0.25">
      <c r="A170" s="3" t="s">
        <v>162</v>
      </c>
      <c r="B170" s="3" t="s">
        <v>0</v>
      </c>
      <c r="C170" s="3" t="s">
        <v>50</v>
      </c>
      <c r="D170" s="3" t="s">
        <v>155</v>
      </c>
      <c r="E170" s="27">
        <v>69.200426340103149</v>
      </c>
      <c r="F170" s="27">
        <v>76.481592655181885</v>
      </c>
      <c r="G170" s="27">
        <v>78.359305858612061</v>
      </c>
      <c r="H170" s="27">
        <v>85.688877105712891</v>
      </c>
      <c r="I170" s="27">
        <v>87.33399510383606</v>
      </c>
      <c r="J170" s="27">
        <v>90.720462799072266</v>
      </c>
      <c r="K170" s="27">
        <v>90.78407883644104</v>
      </c>
      <c r="L170" s="27">
        <v>1.140773668885231</v>
      </c>
      <c r="M170" s="27">
        <v>1.5166302211582661</v>
      </c>
      <c r="N170" s="27">
        <v>1.3654271140694618</v>
      </c>
      <c r="O170" s="27">
        <v>0.97166094928979874</v>
      </c>
      <c r="P170" s="27">
        <v>0.73100556619465351</v>
      </c>
      <c r="Q170" s="27">
        <v>0.8205832913517952</v>
      </c>
      <c r="R170" s="27">
        <v>0.88916420936584473</v>
      </c>
      <c r="S170" s="2">
        <v>4199</v>
      </c>
      <c r="T170" s="2">
        <v>2949</v>
      </c>
      <c r="U170" s="2">
        <v>2173</v>
      </c>
      <c r="V170" s="2">
        <v>2185</v>
      </c>
      <c r="W170" s="2">
        <v>3444</v>
      </c>
      <c r="X170" s="2">
        <v>2207</v>
      </c>
      <c r="Y170" s="2">
        <v>1670</v>
      </c>
      <c r="Z170" s="13">
        <v>158588</v>
      </c>
      <c r="AA170" s="13">
        <v>121452</v>
      </c>
      <c r="AB170" s="13">
        <v>126812</v>
      </c>
      <c r="AC170" s="13">
        <v>144534</v>
      </c>
      <c r="AD170" s="13">
        <v>149411</v>
      </c>
      <c r="AE170" s="13">
        <v>154604</v>
      </c>
      <c r="AF170" s="13">
        <v>137783</v>
      </c>
    </row>
    <row r="171" spans="1:32" ht="12" customHeight="1" x14ac:dyDescent="0.25">
      <c r="A171" s="3" t="s">
        <v>162</v>
      </c>
      <c r="B171" s="3" t="s">
        <v>0</v>
      </c>
      <c r="C171" s="3" t="s">
        <v>51</v>
      </c>
      <c r="D171" s="3" t="s">
        <v>163</v>
      </c>
      <c r="E171" s="27">
        <v>7.4645563960075378</v>
      </c>
      <c r="F171" s="27">
        <v>7.3681019246578217</v>
      </c>
      <c r="G171" s="27">
        <v>2.3686284199357033</v>
      </c>
      <c r="H171" s="27">
        <v>0.65664160065352917</v>
      </c>
      <c r="I171" s="27">
        <v>1.0500768199563026</v>
      </c>
      <c r="J171" s="27">
        <v>0.30744103714823723</v>
      </c>
      <c r="K171" s="27">
        <v>2.8018338605761528</v>
      </c>
      <c r="L171" s="27">
        <v>1.5520439483225346</v>
      </c>
      <c r="M171" s="27">
        <v>2.3070942610502243</v>
      </c>
      <c r="N171" s="27">
        <v>0.41746301576495171</v>
      </c>
      <c r="O171" s="27">
        <v>0.2349143149331212</v>
      </c>
      <c r="P171" s="27">
        <v>0.43386127799749374</v>
      </c>
      <c r="Q171" s="27">
        <v>0.19202791154384613</v>
      </c>
      <c r="R171" s="27">
        <v>0.9984094649553299</v>
      </c>
      <c r="S171" s="2">
        <v>69</v>
      </c>
      <c r="T171" s="2">
        <v>57</v>
      </c>
      <c r="U171" s="2">
        <v>44</v>
      </c>
      <c r="V171" s="2">
        <v>10</v>
      </c>
      <c r="W171" s="2">
        <v>8</v>
      </c>
      <c r="X171" s="2">
        <v>4</v>
      </c>
      <c r="Y171" s="2">
        <v>18</v>
      </c>
      <c r="Z171" s="13">
        <v>1311</v>
      </c>
      <c r="AA171" s="13">
        <v>1458</v>
      </c>
      <c r="AB171" s="13">
        <v>421</v>
      </c>
      <c r="AC171" s="13">
        <v>131</v>
      </c>
      <c r="AD171" s="13">
        <v>212</v>
      </c>
      <c r="AE171" s="13">
        <v>64</v>
      </c>
      <c r="AF171" s="13">
        <v>550</v>
      </c>
    </row>
    <row r="172" spans="1:32" ht="12" customHeight="1" x14ac:dyDescent="0.25">
      <c r="A172" s="3" t="s">
        <v>162</v>
      </c>
      <c r="B172" s="3" t="s">
        <v>0</v>
      </c>
      <c r="C172" s="3" t="s">
        <v>51</v>
      </c>
      <c r="D172" s="3" t="s">
        <v>164</v>
      </c>
      <c r="E172" s="27">
        <v>13.12418133020401</v>
      </c>
      <c r="F172" s="27">
        <v>10.046492516994476</v>
      </c>
      <c r="G172" s="27">
        <v>6.0819175094366074</v>
      </c>
      <c r="H172" s="27">
        <v>4.2957395315170288</v>
      </c>
      <c r="I172" s="27">
        <v>5.0819754600524902</v>
      </c>
      <c r="J172" s="27">
        <v>2.8486333787441254</v>
      </c>
      <c r="K172" s="27">
        <v>3.2195620238780975</v>
      </c>
      <c r="L172" s="27">
        <v>1.5165656805038452</v>
      </c>
      <c r="M172" s="27">
        <v>1.7908312380313873</v>
      </c>
      <c r="N172" s="27">
        <v>0.94967763870954514</v>
      </c>
      <c r="O172" s="27">
        <v>0.69014169275760651</v>
      </c>
      <c r="P172" s="27">
        <v>0.97933569923043251</v>
      </c>
      <c r="Q172" s="27">
        <v>0.63413670286536217</v>
      </c>
      <c r="R172" s="27">
        <v>0.71227671578526497</v>
      </c>
      <c r="S172" s="2">
        <v>122</v>
      </c>
      <c r="T172" s="2">
        <v>89</v>
      </c>
      <c r="U172" s="2">
        <v>109</v>
      </c>
      <c r="V172" s="2">
        <v>47</v>
      </c>
      <c r="W172" s="2">
        <v>37</v>
      </c>
      <c r="X172" s="2">
        <v>23</v>
      </c>
      <c r="Y172" s="2">
        <v>27</v>
      </c>
      <c r="Z172" s="13">
        <v>2305</v>
      </c>
      <c r="AA172" s="13">
        <v>1988</v>
      </c>
      <c r="AB172" s="13">
        <v>1081</v>
      </c>
      <c r="AC172" s="13">
        <v>857</v>
      </c>
      <c r="AD172" s="13">
        <v>1026</v>
      </c>
      <c r="AE172" s="13">
        <v>593</v>
      </c>
      <c r="AF172" s="13">
        <v>632</v>
      </c>
    </row>
    <row r="173" spans="1:32" ht="12" customHeight="1" x14ac:dyDescent="0.25">
      <c r="A173" s="3" t="s">
        <v>162</v>
      </c>
      <c r="B173" s="3" t="s">
        <v>0</v>
      </c>
      <c r="C173" s="3" t="s">
        <v>51</v>
      </c>
      <c r="D173" s="3" t="s">
        <v>155</v>
      </c>
      <c r="E173" s="27">
        <v>79.411262273788452</v>
      </c>
      <c r="F173" s="27">
        <v>82.585406303405762</v>
      </c>
      <c r="G173" s="27">
        <v>91.549456119537354</v>
      </c>
      <c r="H173" s="27">
        <v>95.047616958618164</v>
      </c>
      <c r="I173" s="27">
        <v>93.867945671081543</v>
      </c>
      <c r="J173" s="27">
        <v>96.843928098678589</v>
      </c>
      <c r="K173" s="27">
        <v>93.978601694107056</v>
      </c>
      <c r="L173" s="27">
        <v>2.2408263757824898</v>
      </c>
      <c r="M173" s="27">
        <v>2.1765125915408134</v>
      </c>
      <c r="N173" s="27">
        <v>1.1013265699148178</v>
      </c>
      <c r="O173" s="27">
        <v>0.76085166074335575</v>
      </c>
      <c r="P173" s="27">
        <v>0.94689708203077316</v>
      </c>
      <c r="Q173" s="27">
        <v>0.63865454867482185</v>
      </c>
      <c r="R173" s="27">
        <v>1.1668356135487556</v>
      </c>
      <c r="S173" s="2">
        <v>689</v>
      </c>
      <c r="T173" s="2">
        <v>629</v>
      </c>
      <c r="U173" s="2">
        <v>1498</v>
      </c>
      <c r="V173" s="2">
        <v>1064</v>
      </c>
      <c r="W173" s="2">
        <v>637</v>
      </c>
      <c r="X173" s="2">
        <v>996</v>
      </c>
      <c r="Y173" s="2">
        <v>807</v>
      </c>
      <c r="Z173" s="13">
        <v>13947</v>
      </c>
      <c r="AA173" s="13">
        <v>16342</v>
      </c>
      <c r="AB173" s="13">
        <v>16272</v>
      </c>
      <c r="AC173" s="13">
        <v>18962</v>
      </c>
      <c r="AD173" s="13">
        <v>18951</v>
      </c>
      <c r="AE173" s="13">
        <v>20160</v>
      </c>
      <c r="AF173" s="13">
        <v>18448</v>
      </c>
    </row>
    <row r="174" spans="1:32" ht="12" customHeight="1" x14ac:dyDescent="0.25">
      <c r="A174" s="3" t="s">
        <v>162</v>
      </c>
      <c r="B174" s="3" t="s">
        <v>0</v>
      </c>
      <c r="C174" s="3" t="s">
        <v>52</v>
      </c>
      <c r="D174" s="3" t="s">
        <v>163</v>
      </c>
      <c r="E174" s="27">
        <v>4.3434165418148041</v>
      </c>
      <c r="F174" s="27">
        <v>3.6137517541646957</v>
      </c>
      <c r="G174" s="27">
        <v>1.472020335495472</v>
      </c>
      <c r="H174" s="27">
        <v>2.7299148961901665</v>
      </c>
      <c r="I174" s="27">
        <v>1.245191041380167</v>
      </c>
      <c r="J174" s="27">
        <v>0.72332732379436493</v>
      </c>
      <c r="K174" s="27">
        <v>1.6258751973509789</v>
      </c>
      <c r="L174" s="27">
        <v>1.5771381556987762</v>
      </c>
      <c r="M174" s="27">
        <v>1.2500961311161518</v>
      </c>
      <c r="N174" s="27">
        <v>0.44565675780177116</v>
      </c>
      <c r="O174" s="27">
        <v>1.4805767685174942</v>
      </c>
      <c r="P174" s="27">
        <v>0.39281831122934818</v>
      </c>
      <c r="Q174" s="27">
        <v>0.25425204075872898</v>
      </c>
      <c r="R174" s="27">
        <v>0.33320393413305283</v>
      </c>
      <c r="S174" s="2">
        <v>24</v>
      </c>
      <c r="T174" s="2">
        <v>20</v>
      </c>
      <c r="U174" s="2">
        <v>16</v>
      </c>
      <c r="V174" s="2">
        <v>14</v>
      </c>
      <c r="W174" s="2">
        <v>15</v>
      </c>
      <c r="X174" s="2">
        <v>9</v>
      </c>
      <c r="Y174" s="2">
        <v>17</v>
      </c>
      <c r="Z174" s="13">
        <v>1242</v>
      </c>
      <c r="AA174" s="13">
        <v>1110</v>
      </c>
      <c r="AB174" s="13">
        <v>393</v>
      </c>
      <c r="AC174" s="13">
        <v>789</v>
      </c>
      <c r="AD174" s="13">
        <v>424</v>
      </c>
      <c r="AE174" s="13">
        <v>220</v>
      </c>
      <c r="AF174" s="13">
        <v>562</v>
      </c>
    </row>
    <row r="175" spans="1:32" ht="12" customHeight="1" x14ac:dyDescent="0.25">
      <c r="A175" s="3" t="s">
        <v>162</v>
      </c>
      <c r="B175" s="3" t="s">
        <v>0</v>
      </c>
      <c r="C175" s="3" t="s">
        <v>52</v>
      </c>
      <c r="D175" s="3" t="s">
        <v>164</v>
      </c>
      <c r="E175" s="27">
        <v>6.7424371838569641</v>
      </c>
      <c r="F175" s="27">
        <v>4.0695402771234512</v>
      </c>
      <c r="G175" s="27">
        <v>4.6782530844211578</v>
      </c>
      <c r="H175" s="27">
        <v>1.4877863228321075</v>
      </c>
      <c r="I175" s="27">
        <v>1.9059645012021065</v>
      </c>
      <c r="J175" s="27">
        <v>0.77593293972313404</v>
      </c>
      <c r="K175" s="27">
        <v>2.1639762446284294</v>
      </c>
      <c r="L175" s="27">
        <v>1.8091486766934395</v>
      </c>
      <c r="M175" s="27">
        <v>1.7408467829227448</v>
      </c>
      <c r="N175" s="27">
        <v>1.0370946489274502</v>
      </c>
      <c r="O175" s="27">
        <v>0.39424463175237179</v>
      </c>
      <c r="P175" s="27">
        <v>0.56901373900473118</v>
      </c>
      <c r="Q175" s="27">
        <v>0.22672531194984913</v>
      </c>
      <c r="R175" s="27">
        <v>0.41670538485050201</v>
      </c>
      <c r="S175" s="2">
        <v>44</v>
      </c>
      <c r="T175" s="2">
        <v>31</v>
      </c>
      <c r="U175" s="2">
        <v>33</v>
      </c>
      <c r="V175" s="2">
        <v>22</v>
      </c>
      <c r="W175" s="2">
        <v>22</v>
      </c>
      <c r="X175" s="2">
        <v>12</v>
      </c>
      <c r="Y175" s="2">
        <v>22</v>
      </c>
      <c r="Z175" s="13">
        <v>1928</v>
      </c>
      <c r="AA175" s="13">
        <v>1250</v>
      </c>
      <c r="AB175" s="13">
        <v>1249</v>
      </c>
      <c r="AC175" s="13">
        <v>430</v>
      </c>
      <c r="AD175" s="13">
        <v>649</v>
      </c>
      <c r="AE175" s="13">
        <v>236</v>
      </c>
      <c r="AF175" s="13">
        <v>748</v>
      </c>
    </row>
    <row r="176" spans="1:32" ht="12" customHeight="1" x14ac:dyDescent="0.25">
      <c r="A176" s="3" t="s">
        <v>162</v>
      </c>
      <c r="B176" s="3" t="s">
        <v>0</v>
      </c>
      <c r="C176" s="3" t="s">
        <v>52</v>
      </c>
      <c r="D176" s="3" t="s">
        <v>155</v>
      </c>
      <c r="E176" s="27">
        <v>88.914144039154053</v>
      </c>
      <c r="F176" s="27">
        <v>92.316704988479614</v>
      </c>
      <c r="G176" s="27">
        <v>93.849724531173706</v>
      </c>
      <c r="H176" s="27">
        <v>95.782297849655151</v>
      </c>
      <c r="I176" s="27">
        <v>96.848845481872559</v>
      </c>
      <c r="J176" s="27">
        <v>98.500740528106689</v>
      </c>
      <c r="K176" s="27">
        <v>96.210145950317383</v>
      </c>
      <c r="L176" s="27">
        <v>2.6433469727635384</v>
      </c>
      <c r="M176" s="27">
        <v>1.4621109701693058</v>
      </c>
      <c r="N176" s="27">
        <v>1.2226782739162445</v>
      </c>
      <c r="O176" s="27">
        <v>1.4657149091362953</v>
      </c>
      <c r="P176" s="27">
        <v>0.65201427787542343</v>
      </c>
      <c r="Q176" s="27">
        <v>0.35960790701210499</v>
      </c>
      <c r="R176" s="27">
        <v>0.62846210785210133</v>
      </c>
      <c r="S176" s="2">
        <v>646</v>
      </c>
      <c r="T176" s="2">
        <v>498</v>
      </c>
      <c r="U176" s="2">
        <v>854</v>
      </c>
      <c r="V176" s="2">
        <v>1164</v>
      </c>
      <c r="W176" s="2">
        <v>1227</v>
      </c>
      <c r="X176" s="2">
        <v>1328</v>
      </c>
      <c r="Y176" s="2">
        <v>921</v>
      </c>
      <c r="Z176" s="13">
        <v>25425</v>
      </c>
      <c r="AA176" s="13">
        <v>28356</v>
      </c>
      <c r="AB176" s="13">
        <v>25056</v>
      </c>
      <c r="AC176" s="13">
        <v>27683</v>
      </c>
      <c r="AD176" s="13">
        <v>32978</v>
      </c>
      <c r="AE176" s="13">
        <v>29959</v>
      </c>
      <c r="AF176" s="13">
        <v>33256</v>
      </c>
    </row>
    <row r="177" spans="1:32" ht="12" customHeight="1" x14ac:dyDescent="0.25">
      <c r="A177" s="3" t="s">
        <v>162</v>
      </c>
      <c r="B177" s="3" t="s">
        <v>0</v>
      </c>
      <c r="C177" s="3" t="s">
        <v>53</v>
      </c>
      <c r="D177" s="3" t="s">
        <v>163</v>
      </c>
      <c r="E177" s="27">
        <v>5.6275267153978348</v>
      </c>
      <c r="F177" s="27">
        <v>4.1955452412366867</v>
      </c>
      <c r="G177" s="27">
        <v>3.3120818436145782</v>
      </c>
      <c r="H177" s="27">
        <v>1.3617771677672863</v>
      </c>
      <c r="I177" s="27">
        <v>1.2250512838363647</v>
      </c>
      <c r="J177" s="27">
        <v>1.1957759037613869</v>
      </c>
      <c r="K177" s="27">
        <v>2.632683701813221</v>
      </c>
      <c r="L177" s="27">
        <v>0.37227724678814411</v>
      </c>
      <c r="M177" s="27">
        <v>0.27985908091068268</v>
      </c>
      <c r="N177" s="27">
        <v>0.36464347504079342</v>
      </c>
      <c r="O177" s="27">
        <v>0.17879409715533257</v>
      </c>
      <c r="P177" s="27">
        <v>0.14040421228855848</v>
      </c>
      <c r="Q177" s="27">
        <v>0.15061012236401439</v>
      </c>
      <c r="R177" s="27">
        <v>0.23211869411170483</v>
      </c>
      <c r="S177" s="2">
        <v>707</v>
      </c>
      <c r="T177" s="2">
        <v>502</v>
      </c>
      <c r="U177" s="2">
        <v>167</v>
      </c>
      <c r="V177" s="2">
        <v>126</v>
      </c>
      <c r="W177" s="2">
        <v>125</v>
      </c>
      <c r="X177" s="2">
        <v>98</v>
      </c>
      <c r="Y177" s="2">
        <v>174</v>
      </c>
      <c r="Z177" s="13">
        <v>68322</v>
      </c>
      <c r="AA177" s="13">
        <v>51987</v>
      </c>
      <c r="AB177" s="13">
        <v>39176</v>
      </c>
      <c r="AC177" s="13">
        <v>17859</v>
      </c>
      <c r="AD177" s="13">
        <v>15735</v>
      </c>
      <c r="AE177" s="13">
        <v>15743</v>
      </c>
      <c r="AF177" s="13">
        <v>35806</v>
      </c>
    </row>
    <row r="178" spans="1:32" ht="12" customHeight="1" x14ac:dyDescent="0.25">
      <c r="A178" s="3" t="s">
        <v>162</v>
      </c>
      <c r="B178" s="3" t="s">
        <v>0</v>
      </c>
      <c r="C178" s="3" t="s">
        <v>53</v>
      </c>
      <c r="D178" s="3" t="s">
        <v>164</v>
      </c>
      <c r="E178" s="27">
        <v>10.282949358224869</v>
      </c>
      <c r="F178" s="27">
        <v>9.6209347248077393</v>
      </c>
      <c r="G178" s="27">
        <v>7.6686158776283264</v>
      </c>
      <c r="H178" s="27">
        <v>4.9616910517215729</v>
      </c>
      <c r="I178" s="27">
        <v>3.5252828150987625</v>
      </c>
      <c r="J178" s="27">
        <v>2.3917797952890396</v>
      </c>
      <c r="K178" s="27">
        <v>3.4516934305429459</v>
      </c>
      <c r="L178" s="27">
        <v>0.49384371377527714</v>
      </c>
      <c r="M178" s="27">
        <v>0.49279001541435719</v>
      </c>
      <c r="N178" s="27">
        <v>0.56864749640226364</v>
      </c>
      <c r="O178" s="27">
        <v>0.48307273536920547</v>
      </c>
      <c r="P178" s="27">
        <v>0.37339730188250542</v>
      </c>
      <c r="Q178" s="27">
        <v>0.2206452889367938</v>
      </c>
      <c r="R178" s="27">
        <v>0.27155235875397921</v>
      </c>
      <c r="S178" s="2">
        <v>1248</v>
      </c>
      <c r="T178" s="2">
        <v>1090</v>
      </c>
      <c r="U178" s="2">
        <v>365</v>
      </c>
      <c r="V178" s="2">
        <v>350</v>
      </c>
      <c r="W178" s="2">
        <v>348</v>
      </c>
      <c r="X178" s="2">
        <v>186</v>
      </c>
      <c r="Y178" s="2">
        <v>226</v>
      </c>
      <c r="Z178" s="13">
        <v>124842</v>
      </c>
      <c r="AA178" s="13">
        <v>119213</v>
      </c>
      <c r="AB178" s="13">
        <v>90706</v>
      </c>
      <c r="AC178" s="13">
        <v>65070</v>
      </c>
      <c r="AD178" s="13">
        <v>45280</v>
      </c>
      <c r="AE178" s="13">
        <v>31489</v>
      </c>
      <c r="AF178" s="13">
        <v>46945</v>
      </c>
    </row>
    <row r="179" spans="1:32" ht="12" customHeight="1" x14ac:dyDescent="0.25">
      <c r="A179" s="3" t="s">
        <v>162</v>
      </c>
      <c r="B179" s="3" t="s">
        <v>0</v>
      </c>
      <c r="C179" s="3" t="s">
        <v>53</v>
      </c>
      <c r="D179" s="3" t="s">
        <v>155</v>
      </c>
      <c r="E179" s="27">
        <v>84.089523553848267</v>
      </c>
      <c r="F179" s="27">
        <v>86.183518171310425</v>
      </c>
      <c r="G179" s="27">
        <v>89.019304513931274</v>
      </c>
      <c r="H179" s="27">
        <v>93.676531314849854</v>
      </c>
      <c r="I179" s="27">
        <v>95.249664783477783</v>
      </c>
      <c r="J179" s="27">
        <v>96.412444114685059</v>
      </c>
      <c r="K179" s="27">
        <v>93.915623426437378</v>
      </c>
      <c r="L179" s="27">
        <v>0.67864507436752319</v>
      </c>
      <c r="M179" s="27">
        <v>0.59351474046707153</v>
      </c>
      <c r="N179" s="27">
        <v>0.70378407835960388</v>
      </c>
      <c r="O179" s="27">
        <v>0.50723906606435776</v>
      </c>
      <c r="P179" s="27">
        <v>0.41705528274178505</v>
      </c>
      <c r="Q179" s="27">
        <v>0.28794710524380207</v>
      </c>
      <c r="R179" s="27">
        <v>0.360645423643291</v>
      </c>
      <c r="S179" s="2">
        <v>7823</v>
      </c>
      <c r="T179" s="2">
        <v>7502</v>
      </c>
      <c r="U179" s="2">
        <v>4127</v>
      </c>
      <c r="V179" s="2">
        <v>6152</v>
      </c>
      <c r="W179" s="2">
        <v>9932</v>
      </c>
      <c r="X179" s="2">
        <v>7508</v>
      </c>
      <c r="Y179" s="2">
        <v>6126</v>
      </c>
      <c r="Z179" s="13">
        <v>1020904</v>
      </c>
      <c r="AA179" s="13">
        <v>1067900</v>
      </c>
      <c r="AB179" s="13">
        <v>1052939</v>
      </c>
      <c r="AC179" s="13">
        <v>1228519</v>
      </c>
      <c r="AD179" s="13">
        <v>1223421</v>
      </c>
      <c r="AE179" s="13">
        <v>1269319</v>
      </c>
      <c r="AF179" s="13">
        <v>1277306</v>
      </c>
    </row>
    <row r="180" spans="1:32" ht="12" customHeight="1" x14ac:dyDescent="0.25">
      <c r="A180" s="3" t="s">
        <v>162</v>
      </c>
      <c r="B180" s="3" t="s">
        <v>0</v>
      </c>
      <c r="C180" s="3" t="s">
        <v>54</v>
      </c>
      <c r="D180" s="3" t="s">
        <v>163</v>
      </c>
      <c r="E180" s="27"/>
      <c r="F180" s="27">
        <v>11.726580560207367</v>
      </c>
      <c r="G180" s="27">
        <v>8.7002024054527283</v>
      </c>
      <c r="H180" s="27">
        <v>6.0044027864933014</v>
      </c>
      <c r="I180" s="27">
        <v>3.3474024385213852</v>
      </c>
      <c r="J180" s="27">
        <v>1.9528450444340706</v>
      </c>
      <c r="K180" s="27">
        <v>4.2017385363578796</v>
      </c>
      <c r="L180" s="27"/>
      <c r="M180" s="27">
        <v>1.808779314160347</v>
      </c>
      <c r="N180" s="27">
        <v>1.1039633303880692</v>
      </c>
      <c r="O180" s="27">
        <v>0.65002478659152985</v>
      </c>
      <c r="P180" s="27">
        <v>0.41671097278594971</v>
      </c>
      <c r="Q180" s="27">
        <v>0.36147916689515114</v>
      </c>
      <c r="R180" s="27">
        <v>0.7231913972645998</v>
      </c>
      <c r="S180" s="2"/>
      <c r="T180" s="2">
        <v>224</v>
      </c>
      <c r="U180" s="2">
        <v>243</v>
      </c>
      <c r="V180" s="2">
        <v>160</v>
      </c>
      <c r="W180" s="2">
        <v>93</v>
      </c>
      <c r="X180" s="2">
        <v>43</v>
      </c>
      <c r="Y180" s="2">
        <v>55</v>
      </c>
      <c r="Z180" s="13"/>
      <c r="AA180" s="13">
        <v>8576</v>
      </c>
      <c r="AB180" s="13">
        <v>6235</v>
      </c>
      <c r="AC180" s="13">
        <v>4555</v>
      </c>
      <c r="AD180" s="13">
        <v>2411</v>
      </c>
      <c r="AE180" s="13">
        <v>1471</v>
      </c>
      <c r="AF180" s="13">
        <v>3045</v>
      </c>
    </row>
    <row r="181" spans="1:32" ht="12" customHeight="1" x14ac:dyDescent="0.25">
      <c r="A181" s="3" t="s">
        <v>162</v>
      </c>
      <c r="B181" s="3" t="s">
        <v>0</v>
      </c>
      <c r="C181" s="3" t="s">
        <v>54</v>
      </c>
      <c r="D181" s="3" t="s">
        <v>164</v>
      </c>
      <c r="E181" s="27"/>
      <c r="F181" s="27">
        <v>19.964995980262756</v>
      </c>
      <c r="G181" s="27">
        <v>18.527872860431671</v>
      </c>
      <c r="H181" s="27">
        <v>13.374461233615875</v>
      </c>
      <c r="I181" s="27">
        <v>8.9828670024871826</v>
      </c>
      <c r="J181" s="27">
        <v>6.289992481470108</v>
      </c>
      <c r="K181" s="27">
        <v>5.2476886659860611</v>
      </c>
      <c r="L181" s="27"/>
      <c r="M181" s="27">
        <v>2.5597218424081802</v>
      </c>
      <c r="N181" s="27">
        <v>1.1464044451713562</v>
      </c>
      <c r="O181" s="27">
        <v>1.077454537153244</v>
      </c>
      <c r="P181" s="27">
        <v>0.87655847892165184</v>
      </c>
      <c r="Q181" s="27">
        <v>0.69030104205012321</v>
      </c>
      <c r="R181" s="27">
        <v>0.52258875221014023</v>
      </c>
      <c r="S181" s="2"/>
      <c r="T181" s="2">
        <v>409</v>
      </c>
      <c r="U181" s="2">
        <v>465</v>
      </c>
      <c r="V181" s="2">
        <v>334</v>
      </c>
      <c r="W181" s="2">
        <v>249</v>
      </c>
      <c r="X181" s="2">
        <v>126</v>
      </c>
      <c r="Y181" s="2">
        <v>78</v>
      </c>
      <c r="Z181" s="13"/>
      <c r="AA181" s="13">
        <v>14601</v>
      </c>
      <c r="AB181" s="13">
        <v>13278</v>
      </c>
      <c r="AC181" s="13">
        <v>10146</v>
      </c>
      <c r="AD181" s="13">
        <v>6470</v>
      </c>
      <c r="AE181" s="13">
        <v>4738</v>
      </c>
      <c r="AF181" s="13">
        <v>3803</v>
      </c>
    </row>
    <row r="182" spans="1:32" ht="12" customHeight="1" x14ac:dyDescent="0.25">
      <c r="A182" s="3" t="s">
        <v>162</v>
      </c>
      <c r="B182" s="3" t="s">
        <v>0</v>
      </c>
      <c r="C182" s="3" t="s">
        <v>54</v>
      </c>
      <c r="D182" s="3" t="s">
        <v>155</v>
      </c>
      <c r="E182" s="27"/>
      <c r="F182" s="27">
        <v>68.308424949645996</v>
      </c>
      <c r="G182" s="27">
        <v>72.771924734115601</v>
      </c>
      <c r="H182" s="27">
        <v>80.621135234832764</v>
      </c>
      <c r="I182" s="27">
        <v>87.669730186462402</v>
      </c>
      <c r="J182" s="27">
        <v>91.757160425186157</v>
      </c>
      <c r="K182" s="27">
        <v>90.55057168006897</v>
      </c>
      <c r="L182" s="27"/>
      <c r="M182" s="27">
        <v>4.0039490908384323</v>
      </c>
      <c r="N182" s="27">
        <v>1.0857429355382919</v>
      </c>
      <c r="O182" s="27">
        <v>1.2489078566431999</v>
      </c>
      <c r="P182" s="27">
        <v>0.9982583113014698</v>
      </c>
      <c r="Q182" s="27">
        <v>0.84026753902435303</v>
      </c>
      <c r="R182" s="27">
        <v>0.83413459360599518</v>
      </c>
      <c r="S182" s="2"/>
      <c r="T182" s="2">
        <v>1138</v>
      </c>
      <c r="U182" s="2">
        <v>2039</v>
      </c>
      <c r="V182" s="2">
        <v>1899</v>
      </c>
      <c r="W182" s="2">
        <v>1823</v>
      </c>
      <c r="X182" s="2">
        <v>1926</v>
      </c>
      <c r="Y182" s="2">
        <v>1345</v>
      </c>
      <c r="Z182" s="13"/>
      <c r="AA182" s="13">
        <v>49956</v>
      </c>
      <c r="AB182" s="13">
        <v>52152</v>
      </c>
      <c r="AC182" s="13">
        <v>61160</v>
      </c>
      <c r="AD182" s="13">
        <v>63145</v>
      </c>
      <c r="AE182" s="13">
        <v>69117</v>
      </c>
      <c r="AF182" s="13">
        <v>65622</v>
      </c>
    </row>
    <row r="183" spans="1:32" ht="12" customHeight="1" x14ac:dyDescent="0.25">
      <c r="A183" s="3" t="s">
        <v>162</v>
      </c>
      <c r="B183" s="3" t="s">
        <v>0</v>
      </c>
      <c r="C183" s="3" t="s">
        <v>55</v>
      </c>
      <c r="D183" s="3" t="s">
        <v>163</v>
      </c>
      <c r="E183" s="27"/>
      <c r="F183" s="27">
        <v>4.1926141828298569</v>
      </c>
      <c r="G183" s="27">
        <v>3.4969639033079147</v>
      </c>
      <c r="H183" s="27">
        <v>3.6771181970834732</v>
      </c>
      <c r="I183" s="27">
        <v>1.0584776289761066</v>
      </c>
      <c r="J183" s="27">
        <v>1.7128292471170425</v>
      </c>
      <c r="K183" s="27">
        <v>4.5226264744997025</v>
      </c>
      <c r="L183" s="27"/>
      <c r="M183" s="27">
        <v>1.2085425667464733</v>
      </c>
      <c r="N183" s="27">
        <v>0.57724602520465851</v>
      </c>
      <c r="O183" s="27">
        <v>0.78374966979026794</v>
      </c>
      <c r="P183" s="27">
        <v>0.47952216118574142</v>
      </c>
      <c r="Q183" s="27">
        <v>0.43553411960601807</v>
      </c>
      <c r="R183" s="27">
        <v>0.86873574182391167</v>
      </c>
      <c r="S183" s="2"/>
      <c r="T183" s="2">
        <v>65</v>
      </c>
      <c r="U183" s="2">
        <v>48</v>
      </c>
      <c r="V183" s="2">
        <v>53</v>
      </c>
      <c r="W183" s="2">
        <v>8</v>
      </c>
      <c r="X183" s="2">
        <v>26</v>
      </c>
      <c r="Y183" s="2">
        <v>40</v>
      </c>
      <c r="Z183" s="13"/>
      <c r="AA183" s="13">
        <v>1158</v>
      </c>
      <c r="AB183" s="13">
        <v>956</v>
      </c>
      <c r="AC183" s="13">
        <v>1127</v>
      </c>
      <c r="AD183" s="13">
        <v>324</v>
      </c>
      <c r="AE183" s="13">
        <v>504</v>
      </c>
      <c r="AF183" s="13">
        <v>1693</v>
      </c>
    </row>
    <row r="184" spans="1:32" ht="12" customHeight="1" x14ac:dyDescent="0.25">
      <c r="A184" s="3" t="s">
        <v>162</v>
      </c>
      <c r="B184" s="3" t="s">
        <v>0</v>
      </c>
      <c r="C184" s="3" t="s">
        <v>55</v>
      </c>
      <c r="D184" s="3" t="s">
        <v>164</v>
      </c>
      <c r="E184" s="27"/>
      <c r="F184" s="27">
        <v>8.4467776119709015</v>
      </c>
      <c r="G184" s="27">
        <v>10.564050078392029</v>
      </c>
      <c r="H184" s="27">
        <v>6.2514275312423706</v>
      </c>
      <c r="I184" s="27">
        <v>4.6161383390426636</v>
      </c>
      <c r="J184" s="27">
        <v>3.9694137871265411</v>
      </c>
      <c r="K184" s="27">
        <v>4.1326068341732025</v>
      </c>
      <c r="L184" s="27"/>
      <c r="M184" s="27">
        <v>2.1392181515693665</v>
      </c>
      <c r="N184" s="27">
        <v>1.1056779883801937</v>
      </c>
      <c r="O184" s="27">
        <v>0.63160816207528114</v>
      </c>
      <c r="P184" s="27">
        <v>1.0762731544673443</v>
      </c>
      <c r="Q184" s="27">
        <v>0.64249718561768532</v>
      </c>
      <c r="R184" s="27">
        <v>0.69124889560043812</v>
      </c>
      <c r="S184" s="2"/>
      <c r="T184" s="2">
        <v>58</v>
      </c>
      <c r="U184" s="2">
        <v>140</v>
      </c>
      <c r="V184" s="2">
        <v>98</v>
      </c>
      <c r="W184" s="2">
        <v>28</v>
      </c>
      <c r="X184" s="2">
        <v>57</v>
      </c>
      <c r="Y184" s="2">
        <v>49</v>
      </c>
      <c r="Z184" s="13"/>
      <c r="AA184" s="13">
        <v>2333</v>
      </c>
      <c r="AB184" s="13">
        <v>2888</v>
      </c>
      <c r="AC184" s="13">
        <v>1916</v>
      </c>
      <c r="AD184" s="13">
        <v>1413</v>
      </c>
      <c r="AE184" s="13">
        <v>1168</v>
      </c>
      <c r="AF184" s="13">
        <v>1547</v>
      </c>
    </row>
    <row r="185" spans="1:32" ht="12" customHeight="1" x14ac:dyDescent="0.25">
      <c r="A185" s="3" t="s">
        <v>162</v>
      </c>
      <c r="B185" s="3" t="s">
        <v>0</v>
      </c>
      <c r="C185" s="3" t="s">
        <v>55</v>
      </c>
      <c r="D185" s="3" t="s">
        <v>155</v>
      </c>
      <c r="E185" s="27"/>
      <c r="F185" s="27">
        <v>87.360608577728271</v>
      </c>
      <c r="G185" s="27">
        <v>85.938984155654907</v>
      </c>
      <c r="H185" s="27">
        <v>90.071451663970947</v>
      </c>
      <c r="I185" s="27">
        <v>94.325381517410278</v>
      </c>
      <c r="J185" s="27">
        <v>94.317758083343506</v>
      </c>
      <c r="K185" s="27">
        <v>91.344767808914185</v>
      </c>
      <c r="L185" s="27"/>
      <c r="M185" s="27">
        <v>2.7798907831311226</v>
      </c>
      <c r="N185" s="27">
        <v>1.4139707200229168</v>
      </c>
      <c r="O185" s="27">
        <v>0.85152378305792809</v>
      </c>
      <c r="P185" s="27">
        <v>1.191797386854887</v>
      </c>
      <c r="Q185" s="27">
        <v>0.82052070647478104</v>
      </c>
      <c r="R185" s="27">
        <v>0.92091327533125877</v>
      </c>
      <c r="S185" s="2"/>
      <c r="T185" s="2">
        <v>348</v>
      </c>
      <c r="U185" s="2">
        <v>1089</v>
      </c>
      <c r="V185" s="2">
        <v>1443</v>
      </c>
      <c r="W185" s="2">
        <v>479</v>
      </c>
      <c r="X185" s="2">
        <v>1403</v>
      </c>
      <c r="Y185" s="2">
        <v>1010</v>
      </c>
      <c r="Z185" s="13"/>
      <c r="AA185" s="13">
        <v>24129</v>
      </c>
      <c r="AB185" s="13">
        <v>23494</v>
      </c>
      <c r="AC185" s="13">
        <v>27606</v>
      </c>
      <c r="AD185" s="13">
        <v>28873</v>
      </c>
      <c r="AE185" s="13">
        <v>27753</v>
      </c>
      <c r="AF185" s="13">
        <v>34194</v>
      </c>
    </row>
    <row r="186" spans="1:32" ht="12" customHeight="1" x14ac:dyDescent="0.25">
      <c r="A186" s="3" t="s">
        <v>162</v>
      </c>
      <c r="B186" s="3" t="s">
        <v>0</v>
      </c>
      <c r="C186" s="3" t="s">
        <v>56</v>
      </c>
      <c r="D186" s="3" t="s">
        <v>163</v>
      </c>
      <c r="E186" s="27"/>
      <c r="F186" s="27"/>
      <c r="G186" s="27"/>
      <c r="H186" s="27"/>
      <c r="I186" s="27"/>
      <c r="J186" s="27">
        <v>4.0929768234491348</v>
      </c>
      <c r="K186" s="27">
        <v>4.6281028538942337</v>
      </c>
      <c r="L186" s="27"/>
      <c r="M186" s="27"/>
      <c r="N186" s="27"/>
      <c r="O186" s="27"/>
      <c r="P186" s="27"/>
      <c r="Q186" s="27">
        <v>0.50078234635293484</v>
      </c>
      <c r="R186" s="27">
        <v>0.96739763393998146</v>
      </c>
      <c r="S186" s="2"/>
      <c r="T186" s="2"/>
      <c r="U186" s="2"/>
      <c r="V186" s="2"/>
      <c r="W186" s="2"/>
      <c r="X186" s="2">
        <v>75</v>
      </c>
      <c r="Y186" s="2">
        <v>52</v>
      </c>
      <c r="Z186" s="13"/>
      <c r="AA186" s="13"/>
      <c r="AB186" s="13"/>
      <c r="AC186" s="13"/>
      <c r="AD186" s="13"/>
      <c r="AE186" s="13">
        <v>3932</v>
      </c>
      <c r="AF186" s="13">
        <v>4014</v>
      </c>
    </row>
    <row r="187" spans="1:32" ht="12" customHeight="1" x14ac:dyDescent="0.25">
      <c r="A187" s="3" t="s">
        <v>162</v>
      </c>
      <c r="B187" s="3" t="s">
        <v>0</v>
      </c>
      <c r="C187" s="3" t="s">
        <v>56</v>
      </c>
      <c r="D187" s="3" t="s">
        <v>164</v>
      </c>
      <c r="E187" s="27"/>
      <c r="F187" s="27"/>
      <c r="G187" s="27"/>
      <c r="H187" s="27"/>
      <c r="I187" s="27"/>
      <c r="J187" s="27">
        <v>9.2279344797134399</v>
      </c>
      <c r="K187" s="27">
        <v>7.0563003420829773</v>
      </c>
      <c r="L187" s="27"/>
      <c r="M187" s="27"/>
      <c r="N187" s="27"/>
      <c r="O187" s="27"/>
      <c r="P187" s="27"/>
      <c r="Q187" s="27">
        <v>0.9014008566737175</v>
      </c>
      <c r="R187" s="27">
        <v>0.77491048723459244</v>
      </c>
      <c r="S187" s="2"/>
      <c r="T187" s="2"/>
      <c r="U187" s="2"/>
      <c r="V187" s="2"/>
      <c r="W187" s="2"/>
      <c r="X187" s="2">
        <v>173</v>
      </c>
      <c r="Y187" s="2">
        <v>83</v>
      </c>
      <c r="Z187" s="13"/>
      <c r="AA187" s="13"/>
      <c r="AB187" s="13"/>
      <c r="AC187" s="13"/>
      <c r="AD187" s="13"/>
      <c r="AE187" s="13">
        <v>8865</v>
      </c>
      <c r="AF187" s="13">
        <v>6120</v>
      </c>
    </row>
    <row r="188" spans="1:32" ht="12" customHeight="1" x14ac:dyDescent="0.25">
      <c r="A188" s="3" t="s">
        <v>162</v>
      </c>
      <c r="B188" s="3" t="s">
        <v>0</v>
      </c>
      <c r="C188" s="3" t="s">
        <v>56</v>
      </c>
      <c r="D188" s="3" t="s">
        <v>155</v>
      </c>
      <c r="E188" s="27"/>
      <c r="F188" s="27"/>
      <c r="G188" s="27"/>
      <c r="H188" s="27"/>
      <c r="I188" s="27"/>
      <c r="J188" s="27">
        <v>86.679089069366455</v>
      </c>
      <c r="K188" s="27">
        <v>88.31559419631958</v>
      </c>
      <c r="L188" s="27"/>
      <c r="M188" s="27"/>
      <c r="N188" s="27"/>
      <c r="O188" s="27"/>
      <c r="P188" s="27"/>
      <c r="Q188" s="27">
        <v>1.2553527019917965</v>
      </c>
      <c r="R188" s="27">
        <v>1.1171185411512852</v>
      </c>
      <c r="S188" s="2"/>
      <c r="T188" s="2"/>
      <c r="U188" s="2"/>
      <c r="V188" s="2"/>
      <c r="W188" s="2"/>
      <c r="X188" s="2">
        <v>1496</v>
      </c>
      <c r="Y188" s="2">
        <v>982</v>
      </c>
      <c r="Z188" s="13"/>
      <c r="AA188" s="13"/>
      <c r="AB188" s="13"/>
      <c r="AC188" s="13"/>
      <c r="AD188" s="13"/>
      <c r="AE188" s="13">
        <v>83270</v>
      </c>
      <c r="AF188" s="13">
        <v>76597</v>
      </c>
    </row>
    <row r="189" spans="1:32" ht="12" customHeight="1" x14ac:dyDescent="0.25">
      <c r="A189" s="3" t="s">
        <v>162</v>
      </c>
      <c r="B189" s="3" t="s">
        <v>3</v>
      </c>
      <c r="C189" s="3" t="s">
        <v>41</v>
      </c>
      <c r="D189" s="3" t="s">
        <v>163</v>
      </c>
      <c r="E189" s="27">
        <v>13.618597388267517</v>
      </c>
      <c r="F189" s="27">
        <v>8.680473268032074</v>
      </c>
      <c r="G189" s="27">
        <v>7.6881617307662964</v>
      </c>
      <c r="H189" s="27">
        <v>2.8941672295331955</v>
      </c>
      <c r="I189" s="27">
        <v>2.7867972850799561</v>
      </c>
      <c r="J189" s="27">
        <v>2.0498316735029221</v>
      </c>
      <c r="K189" s="27">
        <v>8.4105268120765686</v>
      </c>
      <c r="L189" s="27">
        <v>2.5702677667140961</v>
      </c>
      <c r="M189" s="27">
        <v>1.7338864505290985</v>
      </c>
      <c r="N189" s="27">
        <v>0.95409797504544258</v>
      </c>
      <c r="O189" s="27">
        <v>0.52998247556388378</v>
      </c>
      <c r="P189" s="27">
        <v>0.69438274949789047</v>
      </c>
      <c r="Q189" s="27">
        <v>0.41434108279645443</v>
      </c>
      <c r="R189" s="27">
        <v>0.8890603668987751</v>
      </c>
      <c r="S189" s="2">
        <v>143</v>
      </c>
      <c r="T189" s="2">
        <v>49</v>
      </c>
      <c r="U189" s="2">
        <v>132</v>
      </c>
      <c r="V189" s="2">
        <v>38</v>
      </c>
      <c r="W189" s="2">
        <v>31</v>
      </c>
      <c r="X189" s="2">
        <v>23</v>
      </c>
      <c r="Y189" s="2">
        <v>110</v>
      </c>
      <c r="Z189" s="13">
        <v>5296</v>
      </c>
      <c r="AA189" s="13">
        <v>2188</v>
      </c>
      <c r="AB189" s="13">
        <v>2710</v>
      </c>
      <c r="AC189" s="13">
        <v>976</v>
      </c>
      <c r="AD189" s="13">
        <v>1090</v>
      </c>
      <c r="AE189" s="13">
        <v>877</v>
      </c>
      <c r="AF189" s="13">
        <v>5139</v>
      </c>
    </row>
    <row r="190" spans="1:32" ht="12" customHeight="1" x14ac:dyDescent="0.25">
      <c r="A190" s="3" t="s">
        <v>162</v>
      </c>
      <c r="B190" s="3" t="s">
        <v>3</v>
      </c>
      <c r="C190" s="3" t="s">
        <v>41</v>
      </c>
      <c r="D190" s="3" t="s">
        <v>164</v>
      </c>
      <c r="E190" s="27">
        <v>15.704073011875153</v>
      </c>
      <c r="F190" s="27">
        <v>17.388716340065002</v>
      </c>
      <c r="G190" s="27">
        <v>14.207495748996735</v>
      </c>
      <c r="H190" s="27">
        <v>7.7780745923519135</v>
      </c>
      <c r="I190" s="27">
        <v>5.8829545974731445</v>
      </c>
      <c r="J190" s="27">
        <v>4.5110322535037994</v>
      </c>
      <c r="K190" s="27">
        <v>7.659323513507843</v>
      </c>
      <c r="L190" s="27">
        <v>2.8767572715878487</v>
      </c>
      <c r="M190" s="27">
        <v>2.826826274394989</v>
      </c>
      <c r="N190" s="27">
        <v>1.5993166714906693</v>
      </c>
      <c r="O190" s="27">
        <v>0.95979552716016769</v>
      </c>
      <c r="P190" s="27">
        <v>0.8805861696600914</v>
      </c>
      <c r="Q190" s="27">
        <v>0.71452171541750431</v>
      </c>
      <c r="R190" s="27">
        <v>0.74892039410769939</v>
      </c>
      <c r="S190" s="2">
        <v>115</v>
      </c>
      <c r="T190" s="2">
        <v>94</v>
      </c>
      <c r="U190" s="2">
        <v>216</v>
      </c>
      <c r="V190" s="2">
        <v>93</v>
      </c>
      <c r="W190" s="2">
        <v>75</v>
      </c>
      <c r="X190" s="2">
        <v>53</v>
      </c>
      <c r="Y190" s="2">
        <v>110</v>
      </c>
      <c r="Z190" s="13">
        <v>6107</v>
      </c>
      <c r="AA190" s="13">
        <v>4383</v>
      </c>
      <c r="AB190" s="13">
        <v>5008</v>
      </c>
      <c r="AC190" s="13">
        <v>2623</v>
      </c>
      <c r="AD190" s="13">
        <v>2301</v>
      </c>
      <c r="AE190" s="13">
        <v>1930</v>
      </c>
      <c r="AF190" s="13">
        <v>4680</v>
      </c>
    </row>
    <row r="191" spans="1:32" ht="12" customHeight="1" x14ac:dyDescent="0.25">
      <c r="A191" s="3" t="s">
        <v>162</v>
      </c>
      <c r="B191" s="3" t="s">
        <v>3</v>
      </c>
      <c r="C191" s="3" t="s">
        <v>41</v>
      </c>
      <c r="D191" s="3" t="s">
        <v>155</v>
      </c>
      <c r="E191" s="27">
        <v>70.677328109741211</v>
      </c>
      <c r="F191" s="27">
        <v>73.930811882019043</v>
      </c>
      <c r="G191" s="27">
        <v>78.10434103012085</v>
      </c>
      <c r="H191" s="27">
        <v>89.327758550643921</v>
      </c>
      <c r="I191" s="27">
        <v>91.330248117446899</v>
      </c>
      <c r="J191" s="27">
        <v>93.439137935638428</v>
      </c>
      <c r="K191" s="27">
        <v>83.93014669418335</v>
      </c>
      <c r="L191" s="27">
        <v>3.3452030271291733</v>
      </c>
      <c r="M191" s="27">
        <v>3.7437718361616135</v>
      </c>
      <c r="N191" s="27">
        <v>1.9772714003920555</v>
      </c>
      <c r="O191" s="27">
        <v>1.0487094521522522</v>
      </c>
      <c r="P191" s="27">
        <v>1.1870213784277439</v>
      </c>
      <c r="Q191" s="27">
        <v>0.92103332281112671</v>
      </c>
      <c r="R191" s="27">
        <v>0.99501907825469971</v>
      </c>
      <c r="S191" s="2">
        <v>391</v>
      </c>
      <c r="T191" s="2">
        <v>268</v>
      </c>
      <c r="U191" s="2">
        <v>1209</v>
      </c>
      <c r="V191" s="2">
        <v>938</v>
      </c>
      <c r="W191" s="2">
        <v>916</v>
      </c>
      <c r="X191" s="2">
        <v>1184</v>
      </c>
      <c r="Y191" s="2">
        <v>1124</v>
      </c>
      <c r="Z191" s="13">
        <v>27485</v>
      </c>
      <c r="AA191" s="13">
        <v>18635</v>
      </c>
      <c r="AB191" s="13">
        <v>27531</v>
      </c>
      <c r="AC191" s="13">
        <v>30124</v>
      </c>
      <c r="AD191" s="13">
        <v>35722</v>
      </c>
      <c r="AE191" s="13">
        <v>39977</v>
      </c>
      <c r="AF191" s="13">
        <v>51283</v>
      </c>
    </row>
    <row r="192" spans="1:32" ht="12" customHeight="1" x14ac:dyDescent="0.25">
      <c r="A192" s="3" t="s">
        <v>162</v>
      </c>
      <c r="B192" s="3" t="s">
        <v>3</v>
      </c>
      <c r="C192" s="3" t="s">
        <v>42</v>
      </c>
      <c r="D192" s="3" t="s">
        <v>163</v>
      </c>
      <c r="E192" s="27">
        <v>5.4891210049390793</v>
      </c>
      <c r="F192" s="27">
        <v>5.4269157350063324</v>
      </c>
      <c r="G192" s="27">
        <v>2.9483670368790627</v>
      </c>
      <c r="H192" s="27">
        <v>0.93862386420369148</v>
      </c>
      <c r="I192" s="27">
        <v>2.1825022995471954</v>
      </c>
      <c r="J192" s="27">
        <v>2.1813927218317986</v>
      </c>
      <c r="K192" s="27">
        <v>4.9092985689640045</v>
      </c>
      <c r="L192" s="27">
        <v>1.7784258350729942</v>
      </c>
      <c r="M192" s="27">
        <v>1.6429804265499115</v>
      </c>
      <c r="N192" s="27">
        <v>0.69500235840678215</v>
      </c>
      <c r="O192" s="27">
        <v>0.28860862366855145</v>
      </c>
      <c r="P192" s="27">
        <v>0.60274857096374035</v>
      </c>
      <c r="Q192" s="27">
        <v>0.57308566756546497</v>
      </c>
      <c r="R192" s="27">
        <v>0.98562557250261307</v>
      </c>
      <c r="S192" s="2">
        <v>47</v>
      </c>
      <c r="T192" s="2">
        <v>38</v>
      </c>
      <c r="U192" s="2">
        <v>42</v>
      </c>
      <c r="V192" s="2">
        <v>13</v>
      </c>
      <c r="W192" s="2">
        <v>21</v>
      </c>
      <c r="X192" s="2">
        <v>23</v>
      </c>
      <c r="Y192" s="2">
        <v>58</v>
      </c>
      <c r="Z192" s="13">
        <v>1882</v>
      </c>
      <c r="AA192" s="13">
        <v>2257</v>
      </c>
      <c r="AB192" s="13">
        <v>1616</v>
      </c>
      <c r="AC192" s="13">
        <v>475</v>
      </c>
      <c r="AD192" s="13">
        <v>1392</v>
      </c>
      <c r="AE192" s="13">
        <v>1566</v>
      </c>
      <c r="AF192" s="13">
        <v>5418</v>
      </c>
    </row>
    <row r="193" spans="1:32" ht="12" customHeight="1" x14ac:dyDescent="0.25">
      <c r="A193" s="3" t="s">
        <v>162</v>
      </c>
      <c r="B193" s="3" t="s">
        <v>3</v>
      </c>
      <c r="C193" s="3" t="s">
        <v>42</v>
      </c>
      <c r="D193" s="3" t="s">
        <v>164</v>
      </c>
      <c r="E193" s="27">
        <v>9.514087438583374</v>
      </c>
      <c r="F193" s="27">
        <v>11.262593418359756</v>
      </c>
      <c r="G193" s="27">
        <v>5.3420908749103546</v>
      </c>
      <c r="H193" s="27">
        <v>3.5885073244571686</v>
      </c>
      <c r="I193" s="27">
        <v>5.0391972064971924</v>
      </c>
      <c r="J193" s="27">
        <v>3.1787600368261337</v>
      </c>
      <c r="K193" s="27">
        <v>5.0814591348171234</v>
      </c>
      <c r="L193" s="27">
        <v>2.7676427736878395</v>
      </c>
      <c r="M193" s="27">
        <v>2.3898843675851822</v>
      </c>
      <c r="N193" s="27">
        <v>0.83542736247181892</v>
      </c>
      <c r="O193" s="27">
        <v>0.6181773729622364</v>
      </c>
      <c r="P193" s="27">
        <v>1.0467900894582272</v>
      </c>
      <c r="Q193" s="27">
        <v>0.71953576989471912</v>
      </c>
      <c r="R193" s="27">
        <v>0.6283855065703392</v>
      </c>
      <c r="S193" s="2">
        <v>76</v>
      </c>
      <c r="T193" s="2">
        <v>63</v>
      </c>
      <c r="U193" s="2">
        <v>93</v>
      </c>
      <c r="V193" s="2">
        <v>35</v>
      </c>
      <c r="W193" s="2">
        <v>49</v>
      </c>
      <c r="X193" s="2">
        <v>34</v>
      </c>
      <c r="Y193" s="2">
        <v>61</v>
      </c>
      <c r="Z193" s="13">
        <v>3262</v>
      </c>
      <c r="AA193" s="13">
        <v>4684</v>
      </c>
      <c r="AB193" s="13">
        <v>2928</v>
      </c>
      <c r="AC193" s="13">
        <v>1816</v>
      </c>
      <c r="AD193" s="13">
        <v>3214</v>
      </c>
      <c r="AE193" s="13">
        <v>2282</v>
      </c>
      <c r="AF193" s="13">
        <v>5608</v>
      </c>
    </row>
    <row r="194" spans="1:32" ht="12" customHeight="1" x14ac:dyDescent="0.25">
      <c r="A194" s="3" t="s">
        <v>162</v>
      </c>
      <c r="B194" s="3" t="s">
        <v>3</v>
      </c>
      <c r="C194" s="3" t="s">
        <v>42</v>
      </c>
      <c r="D194" s="3" t="s">
        <v>155</v>
      </c>
      <c r="E194" s="27">
        <v>84.996789693832397</v>
      </c>
      <c r="F194" s="27">
        <v>83.310490846633911</v>
      </c>
      <c r="G194" s="27">
        <v>91.709542274475098</v>
      </c>
      <c r="H194" s="27">
        <v>95.472866296768188</v>
      </c>
      <c r="I194" s="27">
        <v>92.778301239013672</v>
      </c>
      <c r="J194" s="27">
        <v>94.639849662780762</v>
      </c>
      <c r="K194" s="27">
        <v>90.009242296218872</v>
      </c>
      <c r="L194" s="27">
        <v>3.1737897545099258</v>
      </c>
      <c r="M194" s="27">
        <v>2.9086612164974213</v>
      </c>
      <c r="N194" s="27">
        <v>1.2425654567778111</v>
      </c>
      <c r="O194" s="27">
        <v>0.67991851828992367</v>
      </c>
      <c r="P194" s="27">
        <v>1.21714873239398</v>
      </c>
      <c r="Q194" s="27">
        <v>0.91754971072077751</v>
      </c>
      <c r="R194" s="27">
        <v>1.1295444332063198</v>
      </c>
      <c r="S194" s="2">
        <v>412</v>
      </c>
      <c r="T194" s="2">
        <v>476</v>
      </c>
      <c r="U194" s="2">
        <v>1323</v>
      </c>
      <c r="V194" s="2">
        <v>750</v>
      </c>
      <c r="W194" s="2">
        <v>670</v>
      </c>
      <c r="X194" s="2">
        <v>980</v>
      </c>
      <c r="Y194" s="2">
        <v>1079</v>
      </c>
      <c r="Z194" s="13">
        <v>29142</v>
      </c>
      <c r="AA194" s="13">
        <v>34648</v>
      </c>
      <c r="AB194" s="13">
        <v>50266</v>
      </c>
      <c r="AC194" s="13">
        <v>48315</v>
      </c>
      <c r="AD194" s="13">
        <v>59174</v>
      </c>
      <c r="AE194" s="13">
        <v>67941</v>
      </c>
      <c r="AF194" s="13">
        <v>99336</v>
      </c>
    </row>
    <row r="195" spans="1:32" ht="12" customHeight="1" x14ac:dyDescent="0.25">
      <c r="A195" s="3" t="s">
        <v>162</v>
      </c>
      <c r="B195" s="3" t="s">
        <v>3</v>
      </c>
      <c r="C195" s="3" t="s">
        <v>43</v>
      </c>
      <c r="D195" s="3" t="s">
        <v>163</v>
      </c>
      <c r="E195" s="27">
        <v>13.696983456611633</v>
      </c>
      <c r="F195" s="27">
        <v>15.604376792907715</v>
      </c>
      <c r="G195" s="27">
        <v>8.6975663900375366</v>
      </c>
      <c r="H195" s="27">
        <v>2.6525955647230148</v>
      </c>
      <c r="I195" s="27">
        <v>2.8191730380058289</v>
      </c>
      <c r="J195" s="27">
        <v>3.2638192176818848</v>
      </c>
      <c r="K195" s="27">
        <v>4.8666980117559433</v>
      </c>
      <c r="L195" s="27">
        <v>4.2289134114980698</v>
      </c>
      <c r="M195" s="27">
        <v>2.2907530888915062</v>
      </c>
      <c r="N195" s="27">
        <v>1.1757747270166874</v>
      </c>
      <c r="O195" s="27">
        <v>0.64990716055035591</v>
      </c>
      <c r="P195" s="27">
        <v>0.55020945146679878</v>
      </c>
      <c r="Q195" s="27">
        <v>0.65718921832740307</v>
      </c>
      <c r="R195" s="27">
        <v>0.87542850524187088</v>
      </c>
      <c r="S195" s="2">
        <v>55</v>
      </c>
      <c r="T195" s="2">
        <v>77</v>
      </c>
      <c r="U195" s="2">
        <v>86</v>
      </c>
      <c r="V195" s="2">
        <v>26</v>
      </c>
      <c r="W195" s="2">
        <v>34</v>
      </c>
      <c r="X195" s="2">
        <v>37</v>
      </c>
      <c r="Y195" s="2">
        <v>59</v>
      </c>
      <c r="Z195" s="13">
        <v>2393</v>
      </c>
      <c r="AA195" s="13">
        <v>3523</v>
      </c>
      <c r="AB195" s="13">
        <v>2173</v>
      </c>
      <c r="AC195" s="13">
        <v>744</v>
      </c>
      <c r="AD195" s="13">
        <v>874</v>
      </c>
      <c r="AE195" s="13">
        <v>1335</v>
      </c>
      <c r="AF195" s="13">
        <v>2583</v>
      </c>
    </row>
    <row r="196" spans="1:32" ht="12" customHeight="1" x14ac:dyDescent="0.25">
      <c r="A196" s="3" t="s">
        <v>162</v>
      </c>
      <c r="B196" s="3" t="s">
        <v>3</v>
      </c>
      <c r="C196" s="3" t="s">
        <v>43</v>
      </c>
      <c r="D196" s="3" t="s">
        <v>164</v>
      </c>
      <c r="E196" s="27">
        <v>17.474672198295593</v>
      </c>
      <c r="F196" s="27">
        <v>15.883421897888184</v>
      </c>
      <c r="G196" s="27">
        <v>11.635446548461914</v>
      </c>
      <c r="H196" s="27">
        <v>8.1538788974285126</v>
      </c>
      <c r="I196" s="27">
        <v>5.4738402366638184</v>
      </c>
      <c r="J196" s="27">
        <v>6.3002713024616241</v>
      </c>
      <c r="K196" s="27">
        <v>6.1667453497648239</v>
      </c>
      <c r="L196" s="27">
        <v>3.1159022822976112</v>
      </c>
      <c r="M196" s="27">
        <v>2.1506546065211296</v>
      </c>
      <c r="N196" s="27">
        <v>1.258890051394701</v>
      </c>
      <c r="O196" s="27">
        <v>2.5821147486567497</v>
      </c>
      <c r="P196" s="27">
        <v>0.70497109554708004</v>
      </c>
      <c r="Q196" s="27">
        <v>0.76675442978739738</v>
      </c>
      <c r="R196" s="27">
        <v>0.71011362597346306</v>
      </c>
      <c r="S196" s="2">
        <v>90</v>
      </c>
      <c r="T196" s="2">
        <v>103</v>
      </c>
      <c r="U196" s="2">
        <v>109</v>
      </c>
      <c r="V196" s="2">
        <v>43</v>
      </c>
      <c r="W196" s="2">
        <v>66</v>
      </c>
      <c r="X196" s="2">
        <v>66</v>
      </c>
      <c r="Y196" s="2">
        <v>78</v>
      </c>
      <c r="Z196" s="13">
        <v>3053</v>
      </c>
      <c r="AA196" s="13">
        <v>3586</v>
      </c>
      <c r="AB196" s="13">
        <v>2907</v>
      </c>
      <c r="AC196" s="13">
        <v>2287</v>
      </c>
      <c r="AD196" s="13">
        <v>1697</v>
      </c>
      <c r="AE196" s="13">
        <v>2577</v>
      </c>
      <c r="AF196" s="13">
        <v>3273</v>
      </c>
    </row>
    <row r="197" spans="1:32" ht="12" customHeight="1" x14ac:dyDescent="0.25">
      <c r="A197" s="3" t="s">
        <v>162</v>
      </c>
      <c r="B197" s="3" t="s">
        <v>3</v>
      </c>
      <c r="C197" s="3" t="s">
        <v>43</v>
      </c>
      <c r="D197" s="3" t="s">
        <v>155</v>
      </c>
      <c r="E197" s="27">
        <v>68.828344345092773</v>
      </c>
      <c r="F197" s="27">
        <v>68.512201309204102</v>
      </c>
      <c r="G197" s="27">
        <v>79.666984081268311</v>
      </c>
      <c r="H197" s="27">
        <v>89.193522930145264</v>
      </c>
      <c r="I197" s="27">
        <v>91.706985235214233</v>
      </c>
      <c r="J197" s="27">
        <v>90.435910224914551</v>
      </c>
      <c r="K197" s="27">
        <v>88.966554403305054</v>
      </c>
      <c r="L197" s="27">
        <v>4.6290513128042221</v>
      </c>
      <c r="M197" s="27">
        <v>2.6164773851633072</v>
      </c>
      <c r="N197" s="27">
        <v>1.5348192304372787</v>
      </c>
      <c r="O197" s="27">
        <v>2.5736037641763687</v>
      </c>
      <c r="P197" s="27">
        <v>0.98361652344465256</v>
      </c>
      <c r="Q197" s="27">
        <v>1.1210784316062927</v>
      </c>
      <c r="R197" s="27">
        <v>1.1898905970156193</v>
      </c>
      <c r="S197" s="2">
        <v>319</v>
      </c>
      <c r="T197" s="2">
        <v>350</v>
      </c>
      <c r="U197" s="2">
        <v>726</v>
      </c>
      <c r="V197" s="2">
        <v>710</v>
      </c>
      <c r="W197" s="2">
        <v>1437</v>
      </c>
      <c r="X197" s="2">
        <v>915</v>
      </c>
      <c r="Y197" s="2">
        <v>1088</v>
      </c>
      <c r="Z197" s="13">
        <v>12025</v>
      </c>
      <c r="AA197" s="13">
        <v>15468</v>
      </c>
      <c r="AB197" s="13">
        <v>19904</v>
      </c>
      <c r="AC197" s="13">
        <v>25017</v>
      </c>
      <c r="AD197" s="13">
        <v>28431</v>
      </c>
      <c r="AE197" s="13">
        <v>36991</v>
      </c>
      <c r="AF197" s="13">
        <v>47219</v>
      </c>
    </row>
    <row r="198" spans="1:32" ht="12" customHeight="1" x14ac:dyDescent="0.25">
      <c r="A198" s="3" t="s">
        <v>162</v>
      </c>
      <c r="B198" s="3" t="s">
        <v>3</v>
      </c>
      <c r="C198" s="3" t="s">
        <v>44</v>
      </c>
      <c r="D198" s="3" t="s">
        <v>163</v>
      </c>
      <c r="E198" s="27">
        <v>15.370289981365204</v>
      </c>
      <c r="F198" s="27">
        <v>12.343721091747284</v>
      </c>
      <c r="G198" s="27">
        <v>14.580905437469482</v>
      </c>
      <c r="H198" s="27">
        <v>5.25050088763237</v>
      </c>
      <c r="I198" s="27">
        <v>4.3085299432277679</v>
      </c>
      <c r="J198" s="27">
        <v>2.9946515336632729</v>
      </c>
      <c r="K198" s="27">
        <v>4.3424971401691437</v>
      </c>
      <c r="L198" s="27">
        <v>1.8512345850467682</v>
      </c>
      <c r="M198" s="27">
        <v>1.5786059200763702</v>
      </c>
      <c r="N198" s="27">
        <v>1.6551867127418518</v>
      </c>
      <c r="O198" s="27">
        <v>0.96307834610342979</v>
      </c>
      <c r="P198" s="27">
        <v>0.6284546572715044</v>
      </c>
      <c r="Q198" s="27">
        <v>0.49988320097327232</v>
      </c>
      <c r="R198" s="27">
        <v>0.44908346608281136</v>
      </c>
      <c r="S198" s="2">
        <v>228</v>
      </c>
      <c r="T198" s="2">
        <v>152</v>
      </c>
      <c r="U198" s="2">
        <v>138</v>
      </c>
      <c r="V198" s="2">
        <v>67</v>
      </c>
      <c r="W198" s="2">
        <v>72</v>
      </c>
      <c r="X198" s="2">
        <v>48</v>
      </c>
      <c r="Y198" s="2">
        <v>68</v>
      </c>
      <c r="Z198" s="13">
        <v>7758</v>
      </c>
      <c r="AA198" s="13">
        <v>8639</v>
      </c>
      <c r="AB198" s="13">
        <v>12885</v>
      </c>
      <c r="AC198" s="13">
        <v>4192</v>
      </c>
      <c r="AD198" s="13">
        <v>4052</v>
      </c>
      <c r="AE198" s="13">
        <v>3421</v>
      </c>
      <c r="AF198" s="13">
        <v>6094</v>
      </c>
    </row>
    <row r="199" spans="1:32" ht="12" customHeight="1" x14ac:dyDescent="0.25">
      <c r="A199" s="3" t="s">
        <v>162</v>
      </c>
      <c r="B199" s="3" t="s">
        <v>3</v>
      </c>
      <c r="C199" s="3" t="s">
        <v>44</v>
      </c>
      <c r="D199" s="3" t="s">
        <v>164</v>
      </c>
      <c r="E199" s="27">
        <v>22.094543278217316</v>
      </c>
      <c r="F199" s="27">
        <v>19.717948138713837</v>
      </c>
      <c r="G199" s="27">
        <v>16.372257471084595</v>
      </c>
      <c r="H199" s="27">
        <v>11.224950104951859</v>
      </c>
      <c r="I199" s="27">
        <v>9.7314082086086273</v>
      </c>
      <c r="J199" s="27">
        <v>9.0732425451278687</v>
      </c>
      <c r="K199" s="27">
        <v>9.2165835201740265</v>
      </c>
      <c r="L199" s="27">
        <v>2.1016117185354233</v>
      </c>
      <c r="M199" s="27">
        <v>1.9936716184020042</v>
      </c>
      <c r="N199" s="27">
        <v>1.4233246445655823</v>
      </c>
      <c r="O199" s="27">
        <v>1.3631123118102551</v>
      </c>
      <c r="P199" s="27">
        <v>0.88287265971302986</v>
      </c>
      <c r="Q199" s="27">
        <v>0.98434984683990479</v>
      </c>
      <c r="R199" s="27">
        <v>1.4038736000657082</v>
      </c>
      <c r="S199" s="2">
        <v>231</v>
      </c>
      <c r="T199" s="2">
        <v>255</v>
      </c>
      <c r="U199" s="2">
        <v>175</v>
      </c>
      <c r="V199" s="2">
        <v>137</v>
      </c>
      <c r="W199" s="2">
        <v>142</v>
      </c>
      <c r="X199" s="2">
        <v>133</v>
      </c>
      <c r="Y199" s="2">
        <v>115</v>
      </c>
      <c r="Z199" s="13">
        <v>11152</v>
      </c>
      <c r="AA199" s="13">
        <v>13800</v>
      </c>
      <c r="AB199" s="13">
        <v>14468</v>
      </c>
      <c r="AC199" s="13">
        <v>8962</v>
      </c>
      <c r="AD199" s="13">
        <v>9152</v>
      </c>
      <c r="AE199" s="13">
        <v>10365</v>
      </c>
      <c r="AF199" s="13">
        <v>12934</v>
      </c>
    </row>
    <row r="200" spans="1:32" ht="12" customHeight="1" x14ac:dyDescent="0.25">
      <c r="A200" s="3" t="s">
        <v>162</v>
      </c>
      <c r="B200" s="3" t="s">
        <v>3</v>
      </c>
      <c r="C200" s="3" t="s">
        <v>44</v>
      </c>
      <c r="D200" s="3" t="s">
        <v>155</v>
      </c>
      <c r="E200" s="27">
        <v>62.53516674041748</v>
      </c>
      <c r="F200" s="27">
        <v>67.938333749771118</v>
      </c>
      <c r="G200" s="27">
        <v>69.046837091445923</v>
      </c>
      <c r="H200" s="27">
        <v>83.524549007415771</v>
      </c>
      <c r="I200" s="27">
        <v>85.960060358047485</v>
      </c>
      <c r="J200" s="27">
        <v>87.932103872299194</v>
      </c>
      <c r="K200" s="27">
        <v>86.440920829772949</v>
      </c>
      <c r="L200" s="27">
        <v>2.5567233562469482</v>
      </c>
      <c r="M200" s="27">
        <v>2.9416728764772415</v>
      </c>
      <c r="N200" s="27">
        <v>1.8797455355525017</v>
      </c>
      <c r="O200" s="27">
        <v>1.9198587164282799</v>
      </c>
      <c r="P200" s="27">
        <v>1.0470841079950333</v>
      </c>
      <c r="Q200" s="27">
        <v>0.9635615162551403</v>
      </c>
      <c r="R200" s="27">
        <v>1.5041224658489227</v>
      </c>
      <c r="S200" s="2">
        <v>455</v>
      </c>
      <c r="T200" s="2">
        <v>650</v>
      </c>
      <c r="U200" s="2">
        <v>652</v>
      </c>
      <c r="V200" s="2">
        <v>914</v>
      </c>
      <c r="W200" s="2">
        <v>1338</v>
      </c>
      <c r="X200" s="2">
        <v>1264</v>
      </c>
      <c r="Y200" s="2">
        <v>1167</v>
      </c>
      <c r="Z200" s="13">
        <v>31564</v>
      </c>
      <c r="AA200" s="13">
        <v>47548</v>
      </c>
      <c r="AB200" s="13">
        <v>61016</v>
      </c>
      <c r="AC200" s="13">
        <v>66686</v>
      </c>
      <c r="AD200" s="13">
        <v>80842</v>
      </c>
      <c r="AE200" s="13">
        <v>100451</v>
      </c>
      <c r="AF200" s="13">
        <v>121306</v>
      </c>
    </row>
    <row r="201" spans="1:32" ht="12" customHeight="1" x14ac:dyDescent="0.25">
      <c r="A201" s="3" t="s">
        <v>162</v>
      </c>
      <c r="B201" s="3" t="s">
        <v>3</v>
      </c>
      <c r="C201" s="3" t="s">
        <v>45</v>
      </c>
      <c r="D201" s="3" t="s">
        <v>163</v>
      </c>
      <c r="E201" s="27">
        <v>12.425630539655685</v>
      </c>
      <c r="F201" s="27">
        <v>10.344386100769043</v>
      </c>
      <c r="G201" s="27">
        <v>10.853388160467148</v>
      </c>
      <c r="H201" s="27">
        <v>5.5346917361021042</v>
      </c>
      <c r="I201" s="27">
        <v>4.6176567673683167</v>
      </c>
      <c r="J201" s="27">
        <v>1.8089799210429192</v>
      </c>
      <c r="K201" s="27">
        <v>5.2459657192230225</v>
      </c>
      <c r="L201" s="27">
        <v>1.1600473895668983</v>
      </c>
      <c r="M201" s="27">
        <v>1.0940909385681152</v>
      </c>
      <c r="N201" s="27">
        <v>1.0702602565288544</v>
      </c>
      <c r="O201" s="27">
        <v>0.52175349555909634</v>
      </c>
      <c r="P201" s="27">
        <v>0.57458272203803062</v>
      </c>
      <c r="Q201" s="27">
        <v>0.31807934865355492</v>
      </c>
      <c r="R201" s="27">
        <v>0.43582855723798275</v>
      </c>
      <c r="S201" s="2">
        <v>262</v>
      </c>
      <c r="T201" s="2">
        <v>251</v>
      </c>
      <c r="U201" s="2">
        <v>171</v>
      </c>
      <c r="V201" s="2">
        <v>158</v>
      </c>
      <c r="W201" s="2">
        <v>157</v>
      </c>
      <c r="X201" s="2">
        <v>58</v>
      </c>
      <c r="Y201" s="2">
        <v>174</v>
      </c>
      <c r="Z201" s="13">
        <v>18149</v>
      </c>
      <c r="AA201" s="13">
        <v>18575</v>
      </c>
      <c r="AB201" s="13">
        <v>24444</v>
      </c>
      <c r="AC201" s="13">
        <v>13205</v>
      </c>
      <c r="AD201" s="13">
        <v>11131</v>
      </c>
      <c r="AE201" s="13">
        <v>5290</v>
      </c>
      <c r="AF201" s="13">
        <v>18501</v>
      </c>
    </row>
    <row r="202" spans="1:32" ht="12" customHeight="1" x14ac:dyDescent="0.25">
      <c r="A202" s="3" t="s">
        <v>162</v>
      </c>
      <c r="B202" s="3" t="s">
        <v>3</v>
      </c>
      <c r="C202" s="3" t="s">
        <v>45</v>
      </c>
      <c r="D202" s="3" t="s">
        <v>164</v>
      </c>
      <c r="E202" s="27">
        <v>18.446402251720428</v>
      </c>
      <c r="F202" s="27">
        <v>15.478430688381195</v>
      </c>
      <c r="G202" s="27">
        <v>14.830832183361053</v>
      </c>
      <c r="H202" s="27">
        <v>12.616834044456482</v>
      </c>
      <c r="I202" s="27">
        <v>9.2871695756912231</v>
      </c>
      <c r="J202" s="27">
        <v>6.2158465385437012</v>
      </c>
      <c r="K202" s="27">
        <v>6.9220319390296936</v>
      </c>
      <c r="L202" s="27">
        <v>1.3146740384399891</v>
      </c>
      <c r="M202" s="27">
        <v>1.2481451965868473</v>
      </c>
      <c r="N202" s="27">
        <v>1.0556329041719437</v>
      </c>
      <c r="O202" s="27">
        <v>1.2104936875402927</v>
      </c>
      <c r="P202" s="27">
        <v>0.82342866808176041</v>
      </c>
      <c r="Q202" s="27">
        <v>0.5598647054284811</v>
      </c>
      <c r="R202" s="27">
        <v>0.56659015826880932</v>
      </c>
      <c r="S202" s="2">
        <v>386</v>
      </c>
      <c r="T202" s="2">
        <v>419</v>
      </c>
      <c r="U202" s="2">
        <v>275</v>
      </c>
      <c r="V202" s="2">
        <v>314</v>
      </c>
      <c r="W202" s="2">
        <v>310</v>
      </c>
      <c r="X202" s="2">
        <v>173</v>
      </c>
      <c r="Y202" s="2">
        <v>217</v>
      </c>
      <c r="Z202" s="13">
        <v>26943</v>
      </c>
      <c r="AA202" s="13">
        <v>27794</v>
      </c>
      <c r="AB202" s="13">
        <v>33402</v>
      </c>
      <c r="AC202" s="13">
        <v>30102</v>
      </c>
      <c r="AD202" s="13">
        <v>22387</v>
      </c>
      <c r="AE202" s="13">
        <v>18177</v>
      </c>
      <c r="AF202" s="13">
        <v>24412</v>
      </c>
    </row>
    <row r="203" spans="1:32" ht="12" customHeight="1" x14ac:dyDescent="0.25">
      <c r="A203" s="3" t="s">
        <v>162</v>
      </c>
      <c r="B203" s="3" t="s">
        <v>3</v>
      </c>
      <c r="C203" s="3" t="s">
        <v>45</v>
      </c>
      <c r="D203" s="3" t="s">
        <v>155</v>
      </c>
      <c r="E203" s="27">
        <v>69.127964973449707</v>
      </c>
      <c r="F203" s="27">
        <v>74.177181720733643</v>
      </c>
      <c r="G203" s="27">
        <v>74.315780401229858</v>
      </c>
      <c r="H203" s="27">
        <v>81.848472356796265</v>
      </c>
      <c r="I203" s="27">
        <v>86.095172166824341</v>
      </c>
      <c r="J203" s="27">
        <v>91.975176334381104</v>
      </c>
      <c r="K203" s="27">
        <v>87.832003831863403</v>
      </c>
      <c r="L203" s="27">
        <v>1.591571606695652</v>
      </c>
      <c r="M203" s="27">
        <v>1.6856566071510315</v>
      </c>
      <c r="N203" s="27">
        <v>1.6601422801613808</v>
      </c>
      <c r="O203" s="27">
        <v>1.4251191169023514</v>
      </c>
      <c r="P203" s="27">
        <v>0.94670383259654045</v>
      </c>
      <c r="Q203" s="27">
        <v>0.60704867355525494</v>
      </c>
      <c r="R203" s="27">
        <v>0.75318338349461555</v>
      </c>
      <c r="S203" s="2">
        <v>1506</v>
      </c>
      <c r="T203" s="2">
        <v>1919</v>
      </c>
      <c r="U203" s="2">
        <v>1323</v>
      </c>
      <c r="V203" s="2">
        <v>2171</v>
      </c>
      <c r="W203" s="2">
        <v>3017</v>
      </c>
      <c r="X203" s="2">
        <v>2700</v>
      </c>
      <c r="Y203" s="2">
        <v>2866</v>
      </c>
      <c r="Z203" s="13">
        <v>100969</v>
      </c>
      <c r="AA203" s="13">
        <v>133197</v>
      </c>
      <c r="AB203" s="13">
        <v>167374</v>
      </c>
      <c r="AC203" s="13">
        <v>195279</v>
      </c>
      <c r="AD203" s="13">
        <v>207535</v>
      </c>
      <c r="AE203" s="13">
        <v>268963</v>
      </c>
      <c r="AF203" s="13">
        <v>309758</v>
      </c>
    </row>
    <row r="204" spans="1:32" ht="12" customHeight="1" x14ac:dyDescent="0.25">
      <c r="A204" s="3" t="s">
        <v>162</v>
      </c>
      <c r="B204" s="3" t="s">
        <v>3</v>
      </c>
      <c r="C204" s="3" t="s">
        <v>46</v>
      </c>
      <c r="D204" s="3" t="s">
        <v>163</v>
      </c>
      <c r="E204" s="27">
        <v>11.318304389715195</v>
      </c>
      <c r="F204" s="27">
        <v>8.6892202496528625</v>
      </c>
      <c r="G204" s="27">
        <v>7.5966194272041321</v>
      </c>
      <c r="H204" s="27">
        <v>5.9489205479621887</v>
      </c>
      <c r="I204" s="27">
        <v>5.6968040764331818</v>
      </c>
      <c r="J204" s="27">
        <v>2.5054937228560448</v>
      </c>
      <c r="K204" s="27">
        <v>4.3029975146055222</v>
      </c>
      <c r="L204" s="27">
        <v>1.1977437883615494</v>
      </c>
      <c r="M204" s="27">
        <v>0.97259515896439552</v>
      </c>
      <c r="N204" s="27">
        <v>1.4949778094887733</v>
      </c>
      <c r="O204" s="27">
        <v>0.72370800189673901</v>
      </c>
      <c r="P204" s="27">
        <v>0.83205150440335274</v>
      </c>
      <c r="Q204" s="27">
        <v>0.40375804528594017</v>
      </c>
      <c r="R204" s="27">
        <v>0.44825789518654346</v>
      </c>
      <c r="S204" s="2">
        <v>269</v>
      </c>
      <c r="T204" s="2">
        <v>198</v>
      </c>
      <c r="U204" s="2">
        <v>127</v>
      </c>
      <c r="V204" s="2">
        <v>103</v>
      </c>
      <c r="W204" s="2">
        <v>124</v>
      </c>
      <c r="X204" s="2">
        <v>51</v>
      </c>
      <c r="Y204" s="2">
        <v>102</v>
      </c>
      <c r="Z204" s="13">
        <v>7320</v>
      </c>
      <c r="AA204" s="13">
        <v>6226</v>
      </c>
      <c r="AB204" s="13">
        <v>7713</v>
      </c>
      <c r="AC204" s="13">
        <v>5546</v>
      </c>
      <c r="AD204" s="13">
        <v>5875</v>
      </c>
      <c r="AE204" s="13">
        <v>3010</v>
      </c>
      <c r="AF204" s="13">
        <v>7053</v>
      </c>
    </row>
    <row r="205" spans="1:32" ht="12" customHeight="1" x14ac:dyDescent="0.25">
      <c r="A205" s="3" t="s">
        <v>162</v>
      </c>
      <c r="B205" s="3" t="s">
        <v>3</v>
      </c>
      <c r="C205" s="3" t="s">
        <v>46</v>
      </c>
      <c r="D205" s="3" t="s">
        <v>164</v>
      </c>
      <c r="E205" s="27">
        <v>19.508612155914307</v>
      </c>
      <c r="F205" s="27">
        <v>17.501255869865417</v>
      </c>
      <c r="G205" s="27">
        <v>13.827167451381683</v>
      </c>
      <c r="H205" s="27">
        <v>12.060883641242981</v>
      </c>
      <c r="I205" s="27">
        <v>11.433364450931549</v>
      </c>
      <c r="J205" s="27">
        <v>8.3613574504852295</v>
      </c>
      <c r="K205" s="27">
        <v>6.0289550572633743</v>
      </c>
      <c r="L205" s="27">
        <v>1.7673095688223839</v>
      </c>
      <c r="M205" s="27">
        <v>1.4549560844898224</v>
      </c>
      <c r="N205" s="27">
        <v>2.3048462346196175</v>
      </c>
      <c r="O205" s="27">
        <v>0.99613666534423828</v>
      </c>
      <c r="P205" s="27">
        <v>0.98221693187952042</v>
      </c>
      <c r="Q205" s="27">
        <v>0.86149703711271286</v>
      </c>
      <c r="R205" s="27">
        <v>0.77413679100573063</v>
      </c>
      <c r="S205" s="2">
        <v>401</v>
      </c>
      <c r="T205" s="2">
        <v>363</v>
      </c>
      <c r="U205" s="2">
        <v>226</v>
      </c>
      <c r="V205" s="2">
        <v>224</v>
      </c>
      <c r="W205" s="2">
        <v>265</v>
      </c>
      <c r="X205" s="2">
        <v>165</v>
      </c>
      <c r="Y205" s="2">
        <v>139</v>
      </c>
      <c r="Z205" s="13">
        <v>12617</v>
      </c>
      <c r="AA205" s="13">
        <v>12540</v>
      </c>
      <c r="AB205" s="13">
        <v>14039</v>
      </c>
      <c r="AC205" s="13">
        <v>11244</v>
      </c>
      <c r="AD205" s="13">
        <v>11791</v>
      </c>
      <c r="AE205" s="13">
        <v>10045</v>
      </c>
      <c r="AF205" s="13">
        <v>9882</v>
      </c>
    </row>
    <row r="206" spans="1:32" ht="12" customHeight="1" x14ac:dyDescent="0.25">
      <c r="A206" s="3" t="s">
        <v>162</v>
      </c>
      <c r="B206" s="3" t="s">
        <v>3</v>
      </c>
      <c r="C206" s="3" t="s">
        <v>46</v>
      </c>
      <c r="D206" s="3" t="s">
        <v>155</v>
      </c>
      <c r="E206" s="27">
        <v>69.173085689544678</v>
      </c>
      <c r="F206" s="27">
        <v>73.809522390365601</v>
      </c>
      <c r="G206" s="27">
        <v>78.576213121414185</v>
      </c>
      <c r="H206" s="27">
        <v>81.990194320678711</v>
      </c>
      <c r="I206" s="27">
        <v>82.869833707809448</v>
      </c>
      <c r="J206" s="27">
        <v>89.133149385452271</v>
      </c>
      <c r="K206" s="27">
        <v>89.668047428131104</v>
      </c>
      <c r="L206" s="27">
        <v>2.2577295079827309</v>
      </c>
      <c r="M206" s="27">
        <v>1.5999175608158112</v>
      </c>
      <c r="N206" s="27">
        <v>3.42542864382267</v>
      </c>
      <c r="O206" s="27">
        <v>1.2588503770530224</v>
      </c>
      <c r="P206" s="27">
        <v>1.4490143395960331</v>
      </c>
      <c r="Q206" s="27">
        <v>0.94772893935441971</v>
      </c>
      <c r="R206" s="27">
        <v>0.86956536397337914</v>
      </c>
      <c r="S206" s="2">
        <v>1075</v>
      </c>
      <c r="T206" s="2">
        <v>1219</v>
      </c>
      <c r="U206" s="2">
        <v>979</v>
      </c>
      <c r="V206" s="2">
        <v>1392</v>
      </c>
      <c r="W206" s="2">
        <v>2047</v>
      </c>
      <c r="X206" s="2">
        <v>1814</v>
      </c>
      <c r="Y206" s="2">
        <v>1798</v>
      </c>
      <c r="Z206" s="13">
        <v>44737</v>
      </c>
      <c r="AA206" s="13">
        <v>52886</v>
      </c>
      <c r="AB206" s="13">
        <v>79780</v>
      </c>
      <c r="AC206" s="13">
        <v>76437</v>
      </c>
      <c r="AD206" s="13">
        <v>85462</v>
      </c>
      <c r="AE206" s="13">
        <v>107081</v>
      </c>
      <c r="AF206" s="13">
        <v>146974</v>
      </c>
    </row>
    <row r="207" spans="1:32" ht="12" customHeight="1" x14ac:dyDescent="0.25">
      <c r="A207" s="3" t="s">
        <v>162</v>
      </c>
      <c r="B207" s="3" t="s">
        <v>3</v>
      </c>
      <c r="C207" s="3" t="s">
        <v>47</v>
      </c>
      <c r="D207" s="3" t="s">
        <v>163</v>
      </c>
      <c r="E207" s="27">
        <v>21.331954002380371</v>
      </c>
      <c r="F207" s="27">
        <v>17.980043590068817</v>
      </c>
      <c r="G207" s="27">
        <v>12.540964782238007</v>
      </c>
      <c r="H207" s="27">
        <v>7.2826653718948364</v>
      </c>
      <c r="I207" s="27">
        <v>6.3943073153495789</v>
      </c>
      <c r="J207" s="27">
        <v>3.714577853679657</v>
      </c>
      <c r="K207" s="27">
        <v>4.6312302350997925</v>
      </c>
      <c r="L207" s="27">
        <v>1.6704432666301727</v>
      </c>
      <c r="M207" s="27">
        <v>1.5306320041418076</v>
      </c>
      <c r="N207" s="27">
        <v>1.1481674388051033</v>
      </c>
      <c r="O207" s="27">
        <v>0.92057026922702789</v>
      </c>
      <c r="P207" s="27">
        <v>0.73128989897668362</v>
      </c>
      <c r="Q207" s="27">
        <v>0.5202156025916338</v>
      </c>
      <c r="R207" s="27">
        <v>0.87897209450602531</v>
      </c>
      <c r="S207" s="2">
        <v>382</v>
      </c>
      <c r="T207" s="2">
        <v>355</v>
      </c>
      <c r="U207" s="2">
        <v>202</v>
      </c>
      <c r="V207" s="2">
        <v>134</v>
      </c>
      <c r="W207" s="2">
        <v>137</v>
      </c>
      <c r="X207" s="2">
        <v>76</v>
      </c>
      <c r="Y207" s="2">
        <v>96</v>
      </c>
      <c r="Z207" s="13">
        <v>14225</v>
      </c>
      <c r="AA207" s="13">
        <v>15983</v>
      </c>
      <c r="AB207" s="13">
        <v>13317</v>
      </c>
      <c r="AC207" s="13">
        <v>8487</v>
      </c>
      <c r="AD207" s="13">
        <v>7494</v>
      </c>
      <c r="AE207" s="13">
        <v>5086</v>
      </c>
      <c r="AF207" s="13">
        <v>8975</v>
      </c>
    </row>
    <row r="208" spans="1:32" ht="12" customHeight="1" x14ac:dyDescent="0.25">
      <c r="A208" s="3" t="s">
        <v>162</v>
      </c>
      <c r="B208" s="3" t="s">
        <v>3</v>
      </c>
      <c r="C208" s="3" t="s">
        <v>47</v>
      </c>
      <c r="D208" s="3" t="s">
        <v>164</v>
      </c>
      <c r="E208" s="27">
        <v>18.481194972991943</v>
      </c>
      <c r="F208" s="27">
        <v>20.084820687770844</v>
      </c>
      <c r="G208" s="27">
        <v>19.264888763427734</v>
      </c>
      <c r="H208" s="27">
        <v>16.150236129760742</v>
      </c>
      <c r="I208" s="27">
        <v>14.309971034526825</v>
      </c>
      <c r="J208" s="27">
        <v>8.9555941522121429</v>
      </c>
      <c r="K208" s="27">
        <v>8.6829759180545807</v>
      </c>
      <c r="L208" s="27">
        <v>1.5814073383808136</v>
      </c>
      <c r="M208" s="27">
        <v>1.5440813265740871</v>
      </c>
      <c r="N208" s="27">
        <v>1.0501088574528694</v>
      </c>
      <c r="O208" s="27">
        <v>1.2908072210848331</v>
      </c>
      <c r="P208" s="27">
        <v>0.9386502206325531</v>
      </c>
      <c r="Q208" s="27">
        <v>0.74016698636114597</v>
      </c>
      <c r="R208" s="27">
        <v>0.67110024392604828</v>
      </c>
      <c r="S208" s="2">
        <v>325</v>
      </c>
      <c r="T208" s="2">
        <v>389</v>
      </c>
      <c r="U208" s="2">
        <v>331</v>
      </c>
      <c r="V208" s="2">
        <v>276</v>
      </c>
      <c r="W208" s="2">
        <v>280</v>
      </c>
      <c r="X208" s="2">
        <v>188</v>
      </c>
      <c r="Y208" s="2">
        <v>175</v>
      </c>
      <c r="Z208" s="13">
        <v>12324</v>
      </c>
      <c r="AA208" s="13">
        <v>17854</v>
      </c>
      <c r="AB208" s="13">
        <v>20457</v>
      </c>
      <c r="AC208" s="13">
        <v>18821</v>
      </c>
      <c r="AD208" s="13">
        <v>16771</v>
      </c>
      <c r="AE208" s="13">
        <v>12262</v>
      </c>
      <c r="AF208" s="13">
        <v>16827</v>
      </c>
    </row>
    <row r="209" spans="1:32" ht="12" customHeight="1" x14ac:dyDescent="0.25">
      <c r="A209" s="3" t="s">
        <v>162</v>
      </c>
      <c r="B209" s="3" t="s">
        <v>3</v>
      </c>
      <c r="C209" s="3" t="s">
        <v>47</v>
      </c>
      <c r="D209" s="3" t="s">
        <v>155</v>
      </c>
      <c r="E209" s="27">
        <v>60.186851024627686</v>
      </c>
      <c r="F209" s="27">
        <v>61.935132741928101</v>
      </c>
      <c r="G209" s="27">
        <v>68.19414496421814</v>
      </c>
      <c r="H209" s="27">
        <v>76.56710147857666</v>
      </c>
      <c r="I209" s="27">
        <v>79.295724630355835</v>
      </c>
      <c r="J209" s="27">
        <v>87.32982873916626</v>
      </c>
      <c r="K209" s="27">
        <v>86.685794591903687</v>
      </c>
      <c r="L209" s="27">
        <v>2.2691691294312477</v>
      </c>
      <c r="M209" s="27">
        <v>1.9762057811021805</v>
      </c>
      <c r="N209" s="27">
        <v>1.3633432798087597</v>
      </c>
      <c r="O209" s="27">
        <v>1.611887663602829</v>
      </c>
      <c r="P209" s="27">
        <v>1.1050392873585224</v>
      </c>
      <c r="Q209" s="27">
        <v>0.84631657227873802</v>
      </c>
      <c r="R209" s="27">
        <v>1.0422563180327415</v>
      </c>
      <c r="S209" s="2">
        <v>802</v>
      </c>
      <c r="T209" s="2">
        <v>1047</v>
      </c>
      <c r="U209" s="2">
        <v>1111</v>
      </c>
      <c r="V209" s="2">
        <v>1246</v>
      </c>
      <c r="W209" s="2">
        <v>1578</v>
      </c>
      <c r="X209" s="2">
        <v>1742</v>
      </c>
      <c r="Y209" s="2">
        <v>1782</v>
      </c>
      <c r="Z209" s="13">
        <v>40135</v>
      </c>
      <c r="AA209" s="13">
        <v>55056</v>
      </c>
      <c r="AB209" s="13">
        <v>72414</v>
      </c>
      <c r="AC209" s="13">
        <v>89229</v>
      </c>
      <c r="AD209" s="13">
        <v>92933</v>
      </c>
      <c r="AE209" s="13">
        <v>119572</v>
      </c>
      <c r="AF209" s="13">
        <v>167991</v>
      </c>
    </row>
    <row r="210" spans="1:32" ht="12" customHeight="1" x14ac:dyDescent="0.25">
      <c r="A210" s="3" t="s">
        <v>162</v>
      </c>
      <c r="B210" s="3" t="s">
        <v>3</v>
      </c>
      <c r="C210" s="3" t="s">
        <v>48</v>
      </c>
      <c r="D210" s="3" t="s">
        <v>163</v>
      </c>
      <c r="E210" s="27">
        <v>20.744088292121887</v>
      </c>
      <c r="F210" s="27">
        <v>15.925122797489166</v>
      </c>
      <c r="G210" s="27">
        <v>12.872608006000519</v>
      </c>
      <c r="H210" s="27">
        <v>9.218229353427887</v>
      </c>
      <c r="I210" s="27">
        <v>6.2379114329814911</v>
      </c>
      <c r="J210" s="27">
        <v>4.6472236514091492</v>
      </c>
      <c r="K210" s="27">
        <v>4.9663800746202469</v>
      </c>
      <c r="L210" s="27">
        <v>1.2195553630590439</v>
      </c>
      <c r="M210" s="27">
        <v>0.96365632489323616</v>
      </c>
      <c r="N210" s="27">
        <v>0.92397080734372139</v>
      </c>
      <c r="O210" s="27">
        <v>0.69191316142678261</v>
      </c>
      <c r="P210" s="27">
        <v>0.45315357856452465</v>
      </c>
      <c r="Q210" s="27">
        <v>0.73514850810170174</v>
      </c>
      <c r="R210" s="27">
        <v>0.49968869425356388</v>
      </c>
      <c r="S210" s="2">
        <v>809</v>
      </c>
      <c r="T210" s="2">
        <v>695</v>
      </c>
      <c r="U210" s="2">
        <v>300</v>
      </c>
      <c r="V210" s="2">
        <v>340</v>
      </c>
      <c r="W210" s="2">
        <v>314</v>
      </c>
      <c r="X210" s="2">
        <v>122</v>
      </c>
      <c r="Y210" s="2">
        <v>156</v>
      </c>
      <c r="Z210" s="13">
        <v>31447</v>
      </c>
      <c r="AA210" s="13">
        <v>28423</v>
      </c>
      <c r="AB210" s="13">
        <v>25280</v>
      </c>
      <c r="AC210" s="13">
        <v>20154</v>
      </c>
      <c r="AD210" s="13">
        <v>15771</v>
      </c>
      <c r="AE210" s="13">
        <v>10590</v>
      </c>
      <c r="AF210" s="13">
        <v>13908</v>
      </c>
    </row>
    <row r="211" spans="1:32" ht="12" customHeight="1" x14ac:dyDescent="0.25">
      <c r="A211" s="3" t="s">
        <v>162</v>
      </c>
      <c r="B211" s="3" t="s">
        <v>3</v>
      </c>
      <c r="C211" s="3" t="s">
        <v>48</v>
      </c>
      <c r="D211" s="3" t="s">
        <v>164</v>
      </c>
      <c r="E211" s="27">
        <v>18.993370234966278</v>
      </c>
      <c r="F211" s="27">
        <v>18.652054667472839</v>
      </c>
      <c r="G211" s="27">
        <v>21.848298609256744</v>
      </c>
      <c r="H211" s="27">
        <v>14.735719561576843</v>
      </c>
      <c r="I211" s="27">
        <v>12.5909224152565</v>
      </c>
      <c r="J211" s="27">
        <v>9.2733830213546753</v>
      </c>
      <c r="K211" s="27">
        <v>8.4176361560821533</v>
      </c>
      <c r="L211" s="27">
        <v>1.0063054040074348</v>
      </c>
      <c r="M211" s="27">
        <v>0.98384050652384758</v>
      </c>
      <c r="N211" s="27">
        <v>1.4009848237037659</v>
      </c>
      <c r="O211" s="27">
        <v>0.85610048845410347</v>
      </c>
      <c r="P211" s="27">
        <v>0.79491185024380684</v>
      </c>
      <c r="Q211" s="27">
        <v>0.77508548274636269</v>
      </c>
      <c r="R211" s="27">
        <v>0.62592197209596634</v>
      </c>
      <c r="S211" s="2">
        <v>727</v>
      </c>
      <c r="T211" s="2">
        <v>806</v>
      </c>
      <c r="U211" s="2">
        <v>456</v>
      </c>
      <c r="V211" s="2">
        <v>562</v>
      </c>
      <c r="W211" s="2">
        <v>604</v>
      </c>
      <c r="X211" s="2">
        <v>272</v>
      </c>
      <c r="Y211" s="2">
        <v>262</v>
      </c>
      <c r="Z211" s="13">
        <v>28793</v>
      </c>
      <c r="AA211" s="13">
        <v>33290</v>
      </c>
      <c r="AB211" s="13">
        <v>42907</v>
      </c>
      <c r="AC211" s="13">
        <v>32217</v>
      </c>
      <c r="AD211" s="13">
        <v>31833</v>
      </c>
      <c r="AE211" s="13">
        <v>21132</v>
      </c>
      <c r="AF211" s="13">
        <v>23573</v>
      </c>
    </row>
    <row r="212" spans="1:32" ht="12" customHeight="1" x14ac:dyDescent="0.25">
      <c r="A212" s="3" t="s">
        <v>162</v>
      </c>
      <c r="B212" s="3" t="s">
        <v>3</v>
      </c>
      <c r="C212" s="3" t="s">
        <v>48</v>
      </c>
      <c r="D212" s="3" t="s">
        <v>155</v>
      </c>
      <c r="E212" s="27">
        <v>60.262542963027954</v>
      </c>
      <c r="F212" s="27">
        <v>65.422821044921875</v>
      </c>
      <c r="G212" s="27">
        <v>65.279090404510498</v>
      </c>
      <c r="H212" s="27">
        <v>76.04604959487915</v>
      </c>
      <c r="I212" s="27">
        <v>81.171166896820068</v>
      </c>
      <c r="J212" s="27">
        <v>86.079394817352295</v>
      </c>
      <c r="K212" s="27">
        <v>86.615985631942749</v>
      </c>
      <c r="L212" s="27">
        <v>1.490512490272522</v>
      </c>
      <c r="M212" s="27">
        <v>1.4601729810237885</v>
      </c>
      <c r="N212" s="27">
        <v>1.5505147166550159</v>
      </c>
      <c r="O212" s="27">
        <v>1.1762813664972782</v>
      </c>
      <c r="P212" s="27">
        <v>0.92222727835178375</v>
      </c>
      <c r="Q212" s="27">
        <v>1.1902003549039364</v>
      </c>
      <c r="R212" s="27">
        <v>0.75258556753396988</v>
      </c>
      <c r="S212" s="2">
        <v>1527</v>
      </c>
      <c r="T212" s="2">
        <v>1980</v>
      </c>
      <c r="U212" s="2">
        <v>1306</v>
      </c>
      <c r="V212" s="2">
        <v>2570</v>
      </c>
      <c r="W212" s="2">
        <v>3295</v>
      </c>
      <c r="X212" s="2">
        <v>2499</v>
      </c>
      <c r="Y212" s="2">
        <v>2551</v>
      </c>
      <c r="Z212" s="13">
        <v>91355</v>
      </c>
      <c r="AA212" s="13">
        <v>116766</v>
      </c>
      <c r="AB212" s="13">
        <v>128199</v>
      </c>
      <c r="AC212" s="13">
        <v>166261</v>
      </c>
      <c r="AD212" s="13">
        <v>205221</v>
      </c>
      <c r="AE212" s="13">
        <v>196156</v>
      </c>
      <c r="AF212" s="13">
        <v>242562</v>
      </c>
    </row>
    <row r="213" spans="1:32" ht="12" customHeight="1" x14ac:dyDescent="0.25">
      <c r="A213" s="3" t="s">
        <v>162</v>
      </c>
      <c r="B213" s="3" t="s">
        <v>3</v>
      </c>
      <c r="C213" s="3" t="s">
        <v>49</v>
      </c>
      <c r="D213" s="3" t="s">
        <v>163</v>
      </c>
      <c r="E213" s="27">
        <v>22.383506596088409</v>
      </c>
      <c r="F213" s="27">
        <v>24.46967214345932</v>
      </c>
      <c r="G213" s="27">
        <v>20.309518277645111</v>
      </c>
      <c r="H213" s="27">
        <v>9.5763497054576874</v>
      </c>
      <c r="I213" s="27">
        <v>8.4062345325946808</v>
      </c>
      <c r="J213" s="27">
        <v>4.1638601571321487</v>
      </c>
      <c r="K213" s="27">
        <v>5.3956288844347</v>
      </c>
      <c r="L213" s="27">
        <v>1.3479405082762241</v>
      </c>
      <c r="M213" s="27">
        <v>1.7017723992466927</v>
      </c>
      <c r="N213" s="27">
        <v>3.6372881382703781</v>
      </c>
      <c r="O213" s="27">
        <v>0.8820531889796257</v>
      </c>
      <c r="P213" s="27">
        <v>0.65713655203580856</v>
      </c>
      <c r="Q213" s="27">
        <v>0.43299319222569466</v>
      </c>
      <c r="R213" s="27">
        <v>0.61171110719442368</v>
      </c>
      <c r="S213" s="2">
        <v>570</v>
      </c>
      <c r="T213" s="2">
        <v>496</v>
      </c>
      <c r="U213" s="2">
        <v>281</v>
      </c>
      <c r="V213" s="2">
        <v>193</v>
      </c>
      <c r="W213" s="2">
        <v>245</v>
      </c>
      <c r="X213" s="2">
        <v>102</v>
      </c>
      <c r="Y213" s="2">
        <v>113</v>
      </c>
      <c r="Z213" s="13">
        <v>16438</v>
      </c>
      <c r="AA213" s="13">
        <v>19356</v>
      </c>
      <c r="AB213" s="13">
        <v>20538</v>
      </c>
      <c r="AC213" s="13">
        <v>10450</v>
      </c>
      <c r="AD213" s="13">
        <v>10080</v>
      </c>
      <c r="AE213" s="13">
        <v>5749</v>
      </c>
      <c r="AF213" s="13">
        <v>9218</v>
      </c>
    </row>
    <row r="214" spans="1:32" ht="12" customHeight="1" x14ac:dyDescent="0.25">
      <c r="A214" s="3" t="s">
        <v>162</v>
      </c>
      <c r="B214" s="3" t="s">
        <v>3</v>
      </c>
      <c r="C214" s="3" t="s">
        <v>49</v>
      </c>
      <c r="D214" s="3" t="s">
        <v>164</v>
      </c>
      <c r="E214" s="27">
        <v>21.096707880496979</v>
      </c>
      <c r="F214" s="27">
        <v>20.789612829685211</v>
      </c>
      <c r="G214" s="27">
        <v>18.860815465450287</v>
      </c>
      <c r="H214" s="27">
        <v>17.79826432466507</v>
      </c>
      <c r="I214" s="27">
        <v>15.066173672676086</v>
      </c>
      <c r="J214" s="27">
        <v>10.35207062959671</v>
      </c>
      <c r="K214" s="27">
        <v>12.588824331760406</v>
      </c>
      <c r="L214" s="27">
        <v>1.5181061811745167</v>
      </c>
      <c r="M214" s="27">
        <v>1.5587405301630497</v>
      </c>
      <c r="N214" s="27">
        <v>1.8716402351856232</v>
      </c>
      <c r="O214" s="27">
        <v>1.1142048053443432</v>
      </c>
      <c r="P214" s="27">
        <v>0.99391872063279152</v>
      </c>
      <c r="Q214" s="27">
        <v>0.79977046698331833</v>
      </c>
      <c r="R214" s="27">
        <v>1.2149374932050705</v>
      </c>
      <c r="S214" s="2">
        <v>504</v>
      </c>
      <c r="T214" s="2">
        <v>438</v>
      </c>
      <c r="U214" s="2">
        <v>272</v>
      </c>
      <c r="V214" s="2">
        <v>333</v>
      </c>
      <c r="W214" s="2">
        <v>424</v>
      </c>
      <c r="X214" s="2">
        <v>229</v>
      </c>
      <c r="Y214" s="2">
        <v>234</v>
      </c>
      <c r="Z214" s="13">
        <v>15493</v>
      </c>
      <c r="AA214" s="13">
        <v>16445</v>
      </c>
      <c r="AB214" s="13">
        <v>19073</v>
      </c>
      <c r="AC214" s="13">
        <v>19422</v>
      </c>
      <c r="AD214" s="13">
        <v>18066</v>
      </c>
      <c r="AE214" s="13">
        <v>14293</v>
      </c>
      <c r="AF214" s="13">
        <v>21507</v>
      </c>
    </row>
    <row r="215" spans="1:32" ht="12" customHeight="1" x14ac:dyDescent="0.25">
      <c r="A215" s="3" t="s">
        <v>162</v>
      </c>
      <c r="B215" s="3" t="s">
        <v>3</v>
      </c>
      <c r="C215" s="3" t="s">
        <v>49</v>
      </c>
      <c r="D215" s="3" t="s">
        <v>155</v>
      </c>
      <c r="E215" s="27">
        <v>56.519782543182373</v>
      </c>
      <c r="F215" s="27">
        <v>54.740715026855469</v>
      </c>
      <c r="G215" s="27">
        <v>60.829663276672363</v>
      </c>
      <c r="H215" s="27">
        <v>72.625386714935303</v>
      </c>
      <c r="I215" s="27">
        <v>76.527589559555054</v>
      </c>
      <c r="J215" s="27">
        <v>85.484069585800171</v>
      </c>
      <c r="K215" s="27">
        <v>82.015544176101685</v>
      </c>
      <c r="L215" s="27">
        <v>2.2418754175305367</v>
      </c>
      <c r="M215" s="27">
        <v>2.2297944873571396</v>
      </c>
      <c r="N215" s="27">
        <v>2.9335590079426765</v>
      </c>
      <c r="O215" s="27">
        <v>1.3143385760486126</v>
      </c>
      <c r="P215" s="27">
        <v>1.3098125346004963</v>
      </c>
      <c r="Q215" s="27">
        <v>0.93915145844221115</v>
      </c>
      <c r="R215" s="27">
        <v>1.256922073662281</v>
      </c>
      <c r="S215" s="2">
        <v>828</v>
      </c>
      <c r="T215" s="2">
        <v>867</v>
      </c>
      <c r="U215" s="2">
        <v>852</v>
      </c>
      <c r="V215" s="2">
        <v>1463</v>
      </c>
      <c r="W215" s="2">
        <v>1996</v>
      </c>
      <c r="X215" s="2">
        <v>1800</v>
      </c>
      <c r="Y215" s="2">
        <v>1615</v>
      </c>
      <c r="Z215" s="13">
        <v>41507</v>
      </c>
      <c r="AA215" s="13">
        <v>43301</v>
      </c>
      <c r="AB215" s="13">
        <v>61514</v>
      </c>
      <c r="AC215" s="13">
        <v>79251</v>
      </c>
      <c r="AD215" s="13">
        <v>91765</v>
      </c>
      <c r="AE215" s="13">
        <v>118027</v>
      </c>
      <c r="AF215" s="13">
        <v>140117</v>
      </c>
    </row>
    <row r="216" spans="1:32" ht="12" customHeight="1" x14ac:dyDescent="0.25">
      <c r="A216" s="3" t="s">
        <v>162</v>
      </c>
      <c r="B216" s="3" t="s">
        <v>3</v>
      </c>
      <c r="C216" s="3" t="s">
        <v>50</v>
      </c>
      <c r="D216" s="3" t="s">
        <v>163</v>
      </c>
      <c r="E216" s="27">
        <v>16.353864967823029</v>
      </c>
      <c r="F216" s="27">
        <v>11.705745011568069</v>
      </c>
      <c r="G216" s="27">
        <v>11.8531234562397</v>
      </c>
      <c r="H216" s="27">
        <v>6.4002923667430878</v>
      </c>
      <c r="I216" s="27">
        <v>5.9108104556798935</v>
      </c>
      <c r="J216" s="27">
        <v>4.3769389390945435</v>
      </c>
      <c r="K216" s="27">
        <v>3.2563310116529465</v>
      </c>
      <c r="L216" s="27">
        <v>1.5339930541813374</v>
      </c>
      <c r="M216" s="27">
        <v>1.6905883327126503</v>
      </c>
      <c r="N216" s="27">
        <v>1.0246222838759422</v>
      </c>
      <c r="O216" s="27">
        <v>0.76729003340005875</v>
      </c>
      <c r="P216" s="27">
        <v>0.61890422366559505</v>
      </c>
      <c r="Q216" s="27">
        <v>0.64768483862280846</v>
      </c>
      <c r="R216" s="27">
        <v>0.50736619159579277</v>
      </c>
      <c r="S216" s="2">
        <v>385</v>
      </c>
      <c r="T216" s="2">
        <v>176</v>
      </c>
      <c r="U216" s="2">
        <v>204</v>
      </c>
      <c r="V216" s="2">
        <v>94</v>
      </c>
      <c r="W216" s="2">
        <v>127</v>
      </c>
      <c r="X216" s="2">
        <v>65</v>
      </c>
      <c r="Y216" s="2">
        <v>71</v>
      </c>
      <c r="Z216" s="13">
        <v>13846</v>
      </c>
      <c r="AA216" s="13">
        <v>8537</v>
      </c>
      <c r="AB216" s="13">
        <v>10291</v>
      </c>
      <c r="AC216" s="13">
        <v>6127</v>
      </c>
      <c r="AD216" s="13">
        <v>6109</v>
      </c>
      <c r="AE216" s="13">
        <v>5432</v>
      </c>
      <c r="AF216" s="13">
        <v>4952</v>
      </c>
    </row>
    <row r="217" spans="1:32" ht="12" customHeight="1" x14ac:dyDescent="0.25">
      <c r="A217" s="3" t="s">
        <v>162</v>
      </c>
      <c r="B217" s="3" t="s">
        <v>3</v>
      </c>
      <c r="C217" s="3" t="s">
        <v>50</v>
      </c>
      <c r="D217" s="3" t="s">
        <v>164</v>
      </c>
      <c r="E217" s="27">
        <v>17.748774588108063</v>
      </c>
      <c r="F217" s="27">
        <v>20.888523757457733</v>
      </c>
      <c r="G217" s="27">
        <v>16.892226040363312</v>
      </c>
      <c r="H217" s="27">
        <v>11.89177930355072</v>
      </c>
      <c r="I217" s="27">
        <v>10.975007712841034</v>
      </c>
      <c r="J217" s="27">
        <v>7.1939080953598022</v>
      </c>
      <c r="K217" s="27">
        <v>7.490481436252594</v>
      </c>
      <c r="L217" s="27">
        <v>1.3098943047225475</v>
      </c>
      <c r="M217" s="27">
        <v>2.0547259598970413</v>
      </c>
      <c r="N217" s="27">
        <v>1.53166763484478</v>
      </c>
      <c r="O217" s="27">
        <v>1.0405183769762516</v>
      </c>
      <c r="P217" s="27">
        <v>0.93626920133829117</v>
      </c>
      <c r="Q217" s="27">
        <v>0.76097631826996803</v>
      </c>
      <c r="R217" s="27">
        <v>0.7381056435406208</v>
      </c>
      <c r="S217" s="2">
        <v>459</v>
      </c>
      <c r="T217" s="2">
        <v>290</v>
      </c>
      <c r="U217" s="2">
        <v>263</v>
      </c>
      <c r="V217" s="2">
        <v>196</v>
      </c>
      <c r="W217" s="2">
        <v>252</v>
      </c>
      <c r="X217" s="2">
        <v>139</v>
      </c>
      <c r="Y217" s="2">
        <v>142</v>
      </c>
      <c r="Z217" s="13">
        <v>15027</v>
      </c>
      <c r="AA217" s="13">
        <v>15234</v>
      </c>
      <c r="AB217" s="13">
        <v>14666</v>
      </c>
      <c r="AC217" s="13">
        <v>11384</v>
      </c>
      <c r="AD217" s="13">
        <v>11343</v>
      </c>
      <c r="AE217" s="13">
        <v>8928</v>
      </c>
      <c r="AF217" s="13">
        <v>11391</v>
      </c>
    </row>
    <row r="218" spans="1:32" ht="12" customHeight="1" x14ac:dyDescent="0.25">
      <c r="A218" s="3" t="s">
        <v>162</v>
      </c>
      <c r="B218" s="3" t="s">
        <v>3</v>
      </c>
      <c r="C218" s="3" t="s">
        <v>50</v>
      </c>
      <c r="D218" s="3" t="s">
        <v>155</v>
      </c>
      <c r="E218" s="27">
        <v>65.89735746383667</v>
      </c>
      <c r="F218" s="27">
        <v>67.405730485916138</v>
      </c>
      <c r="G218" s="27">
        <v>71.254652738571167</v>
      </c>
      <c r="H218" s="27">
        <v>81.707930564880371</v>
      </c>
      <c r="I218" s="27">
        <v>83.114182949066162</v>
      </c>
      <c r="J218" s="27">
        <v>88.429152965545654</v>
      </c>
      <c r="K218" s="27">
        <v>89.25318717956543</v>
      </c>
      <c r="L218" s="27">
        <v>1.9245799630880356</v>
      </c>
      <c r="M218" s="27">
        <v>2.8734076768159866</v>
      </c>
      <c r="N218" s="27">
        <v>1.8814234063029289</v>
      </c>
      <c r="O218" s="27">
        <v>1.3726172968745232</v>
      </c>
      <c r="P218" s="27">
        <v>1.0764371603727341</v>
      </c>
      <c r="Q218" s="27">
        <v>0.96774650737643242</v>
      </c>
      <c r="R218" s="27">
        <v>0.9276658296585083</v>
      </c>
      <c r="S218" s="2">
        <v>1317</v>
      </c>
      <c r="T218" s="2">
        <v>1039</v>
      </c>
      <c r="U218" s="2">
        <v>1073</v>
      </c>
      <c r="V218" s="2">
        <v>1170</v>
      </c>
      <c r="W218" s="2">
        <v>1819</v>
      </c>
      <c r="X218" s="2">
        <v>1503</v>
      </c>
      <c r="Y218" s="2">
        <v>1543</v>
      </c>
      <c r="Z218" s="13">
        <v>55792</v>
      </c>
      <c r="AA218" s="13">
        <v>49159</v>
      </c>
      <c r="AB218" s="13">
        <v>61864</v>
      </c>
      <c r="AC218" s="13">
        <v>78219</v>
      </c>
      <c r="AD218" s="13">
        <v>85901</v>
      </c>
      <c r="AE218" s="13">
        <v>109745</v>
      </c>
      <c r="AF218" s="13">
        <v>135730</v>
      </c>
    </row>
    <row r="219" spans="1:32" ht="12" customHeight="1" x14ac:dyDescent="0.25">
      <c r="A219" s="3" t="s">
        <v>162</v>
      </c>
      <c r="B219" s="3" t="s">
        <v>3</v>
      </c>
      <c r="C219" s="3" t="s">
        <v>51</v>
      </c>
      <c r="D219" s="3" t="s">
        <v>163</v>
      </c>
      <c r="E219" s="27">
        <v>8.8721804320812225</v>
      </c>
      <c r="F219" s="27">
        <v>6.909652054309845</v>
      </c>
      <c r="G219" s="27">
        <v>4.2860366404056549</v>
      </c>
      <c r="H219" s="27">
        <v>3.1686358153820038</v>
      </c>
      <c r="I219" s="27">
        <v>2.0463751628994942</v>
      </c>
      <c r="J219" s="27">
        <v>1.6471175476908684</v>
      </c>
      <c r="K219" s="27">
        <v>1.8678793683648109</v>
      </c>
      <c r="L219" s="27">
        <v>2.1873325109481812</v>
      </c>
      <c r="M219" s="27">
        <v>2.0186631008982658</v>
      </c>
      <c r="N219" s="27">
        <v>0.67894160747528076</v>
      </c>
      <c r="O219" s="27">
        <v>0.77629061415791512</v>
      </c>
      <c r="P219" s="27">
        <v>0.64441231079399586</v>
      </c>
      <c r="Q219" s="27">
        <v>0.46647563576698303</v>
      </c>
      <c r="R219" s="27">
        <v>0.48864544369280338</v>
      </c>
      <c r="S219" s="2">
        <v>32</v>
      </c>
      <c r="T219" s="2">
        <v>33</v>
      </c>
      <c r="U219" s="2">
        <v>69</v>
      </c>
      <c r="V219" s="2">
        <v>23</v>
      </c>
      <c r="W219" s="2">
        <v>10</v>
      </c>
      <c r="X219" s="2">
        <v>12</v>
      </c>
      <c r="Y219" s="2">
        <v>19</v>
      </c>
      <c r="Z219" s="13">
        <v>767</v>
      </c>
      <c r="AA219" s="13">
        <v>582</v>
      </c>
      <c r="AB219" s="13">
        <v>570</v>
      </c>
      <c r="AC219" s="13">
        <v>413</v>
      </c>
      <c r="AD219" s="13">
        <v>293</v>
      </c>
      <c r="AE219" s="13">
        <v>264</v>
      </c>
      <c r="AF219" s="13">
        <v>382</v>
      </c>
    </row>
    <row r="220" spans="1:32" ht="12" customHeight="1" x14ac:dyDescent="0.25">
      <c r="A220" s="3" t="s">
        <v>162</v>
      </c>
      <c r="B220" s="3" t="s">
        <v>3</v>
      </c>
      <c r="C220" s="3" t="s">
        <v>51</v>
      </c>
      <c r="D220" s="3" t="s">
        <v>164</v>
      </c>
      <c r="E220" s="27">
        <v>14.03123140335083</v>
      </c>
      <c r="F220" s="27">
        <v>8.3580672740936279</v>
      </c>
      <c r="G220" s="27">
        <v>11.030904948711395</v>
      </c>
      <c r="H220" s="27">
        <v>4.9716126173734665</v>
      </c>
      <c r="I220" s="27">
        <v>2.982260100543499</v>
      </c>
      <c r="J220" s="27">
        <v>2.7576740831136703</v>
      </c>
      <c r="K220" s="27">
        <v>3.8922302424907684</v>
      </c>
      <c r="L220" s="27">
        <v>3.3078383654356003</v>
      </c>
      <c r="M220" s="27">
        <v>1.7462065443396568</v>
      </c>
      <c r="N220" s="27">
        <v>1.4293287880718708</v>
      </c>
      <c r="O220" s="27">
        <v>0.85923252627253532</v>
      </c>
      <c r="P220" s="27">
        <v>0.85237454622983932</v>
      </c>
      <c r="Q220" s="27">
        <v>0.71330000646412373</v>
      </c>
      <c r="R220" s="27">
        <v>0.85998876020312309</v>
      </c>
      <c r="S220" s="2">
        <v>42</v>
      </c>
      <c r="T220" s="2">
        <v>33</v>
      </c>
      <c r="U220" s="2">
        <v>135</v>
      </c>
      <c r="V220" s="2">
        <v>34</v>
      </c>
      <c r="W220" s="2">
        <v>12</v>
      </c>
      <c r="X220" s="2">
        <v>23</v>
      </c>
      <c r="Y220" s="2">
        <v>29</v>
      </c>
      <c r="Z220" s="13">
        <v>1213</v>
      </c>
      <c r="AA220" s="13">
        <v>704</v>
      </c>
      <c r="AB220" s="13">
        <v>1467</v>
      </c>
      <c r="AC220" s="13">
        <v>648</v>
      </c>
      <c r="AD220" s="13">
        <v>427</v>
      </c>
      <c r="AE220" s="13">
        <v>442</v>
      </c>
      <c r="AF220" s="13">
        <v>796</v>
      </c>
    </row>
    <row r="221" spans="1:32" ht="12" customHeight="1" x14ac:dyDescent="0.25">
      <c r="A221" s="3" t="s">
        <v>162</v>
      </c>
      <c r="B221" s="3" t="s">
        <v>3</v>
      </c>
      <c r="C221" s="3" t="s">
        <v>51</v>
      </c>
      <c r="D221" s="3" t="s">
        <v>155</v>
      </c>
      <c r="E221" s="27">
        <v>77.096587419509888</v>
      </c>
      <c r="F221" s="27">
        <v>84.732282161712646</v>
      </c>
      <c r="G221" s="27">
        <v>84.683060646057129</v>
      </c>
      <c r="H221" s="27">
        <v>91.85975193977356</v>
      </c>
      <c r="I221" s="27">
        <v>94.971364736557007</v>
      </c>
      <c r="J221" s="27">
        <v>95.595210790634155</v>
      </c>
      <c r="K221" s="27">
        <v>94.239890575408936</v>
      </c>
      <c r="L221" s="27">
        <v>4.7201815992593765</v>
      </c>
      <c r="M221" s="27">
        <v>2.5111204013228416</v>
      </c>
      <c r="N221" s="27">
        <v>1.4463603496551514</v>
      </c>
      <c r="O221" s="27">
        <v>1.1138997972011566</v>
      </c>
      <c r="P221" s="27">
        <v>1.1542383581399918</v>
      </c>
      <c r="Q221" s="27">
        <v>0.86056720465421677</v>
      </c>
      <c r="R221" s="27">
        <v>0.90171080082654953</v>
      </c>
      <c r="S221" s="2">
        <v>235</v>
      </c>
      <c r="T221" s="2">
        <v>239</v>
      </c>
      <c r="U221" s="2">
        <v>1002</v>
      </c>
      <c r="V221" s="2">
        <v>687</v>
      </c>
      <c r="W221" s="2">
        <v>448</v>
      </c>
      <c r="X221" s="2">
        <v>731</v>
      </c>
      <c r="Y221" s="2">
        <v>795</v>
      </c>
      <c r="Z221" s="13">
        <v>6665</v>
      </c>
      <c r="AA221" s="13">
        <v>7137</v>
      </c>
      <c r="AB221" s="13">
        <v>11262</v>
      </c>
      <c r="AC221" s="13">
        <v>11973</v>
      </c>
      <c r="AD221" s="13">
        <v>13598</v>
      </c>
      <c r="AE221" s="13">
        <v>15322</v>
      </c>
      <c r="AF221" s="13">
        <v>19273</v>
      </c>
    </row>
    <row r="222" spans="1:32" ht="12" customHeight="1" x14ac:dyDescent="0.25">
      <c r="A222" s="3" t="s">
        <v>162</v>
      </c>
      <c r="B222" s="3" t="s">
        <v>3</v>
      </c>
      <c r="C222" s="3" t="s">
        <v>52</v>
      </c>
      <c r="D222" s="3" t="s">
        <v>163</v>
      </c>
      <c r="E222" s="27">
        <v>5.1384717226028442</v>
      </c>
      <c r="F222" s="27">
        <v>4.6843037009239197</v>
      </c>
      <c r="G222" s="27">
        <v>1.9097538664937019</v>
      </c>
      <c r="H222" s="27">
        <v>1.6088293865323067</v>
      </c>
      <c r="I222" s="27">
        <v>1.511678658425808</v>
      </c>
      <c r="J222" s="27">
        <v>0.48629529774188995</v>
      </c>
      <c r="K222" s="27">
        <v>2.3383501917123795</v>
      </c>
      <c r="L222" s="27">
        <v>2.1549563854932785</v>
      </c>
      <c r="M222" s="27">
        <v>2.3010963574051857</v>
      </c>
      <c r="N222" s="27">
        <v>0.52324011921882629</v>
      </c>
      <c r="O222" s="27">
        <v>0.536342803388834</v>
      </c>
      <c r="P222" s="27">
        <v>0.68258112296462059</v>
      </c>
      <c r="Q222" s="27">
        <v>0.19197589717805386</v>
      </c>
      <c r="R222" s="27">
        <v>0.51892111077904701</v>
      </c>
      <c r="S222" s="2">
        <v>11</v>
      </c>
      <c r="T222" s="2">
        <v>12</v>
      </c>
      <c r="U222" s="2">
        <v>18</v>
      </c>
      <c r="V222" s="2">
        <v>12</v>
      </c>
      <c r="W222" s="2">
        <v>7</v>
      </c>
      <c r="X222" s="2">
        <v>6</v>
      </c>
      <c r="Y222" s="2">
        <v>22</v>
      </c>
      <c r="Z222" s="13">
        <v>770</v>
      </c>
      <c r="AA222" s="13">
        <v>687</v>
      </c>
      <c r="AB222" s="13">
        <v>419</v>
      </c>
      <c r="AC222" s="13">
        <v>293</v>
      </c>
      <c r="AD222" s="13">
        <v>277</v>
      </c>
      <c r="AE222" s="13">
        <v>110</v>
      </c>
      <c r="AF222" s="13">
        <v>724</v>
      </c>
    </row>
    <row r="223" spans="1:32" ht="12" customHeight="1" x14ac:dyDescent="0.25">
      <c r="A223" s="3" t="s">
        <v>162</v>
      </c>
      <c r="B223" s="3" t="s">
        <v>3</v>
      </c>
      <c r="C223" s="3" t="s">
        <v>52</v>
      </c>
      <c r="D223" s="3" t="s">
        <v>164</v>
      </c>
      <c r="E223" s="27">
        <v>7.1137800812721252</v>
      </c>
      <c r="F223" s="27">
        <v>4.950224980711937</v>
      </c>
      <c r="G223" s="27">
        <v>4.498632624745369</v>
      </c>
      <c r="H223" s="27">
        <v>2.7070064097642899</v>
      </c>
      <c r="I223" s="27">
        <v>3.4654006361961365</v>
      </c>
      <c r="J223" s="27">
        <v>1.8744474276900291</v>
      </c>
      <c r="K223" s="27">
        <v>4.5313611626625061</v>
      </c>
      <c r="L223" s="27">
        <v>2.9808251187205315</v>
      </c>
      <c r="M223" s="27">
        <v>2.1222271025180817</v>
      </c>
      <c r="N223" s="27">
        <v>0.86482223123311996</v>
      </c>
      <c r="O223" s="27">
        <v>0.63035460188984871</v>
      </c>
      <c r="P223" s="27">
        <v>1.5627147629857063</v>
      </c>
      <c r="Q223" s="27">
        <v>0.64721442759037018</v>
      </c>
      <c r="R223" s="27">
        <v>1.0274142026901245</v>
      </c>
      <c r="S223" s="2">
        <v>24</v>
      </c>
      <c r="T223" s="2">
        <v>19</v>
      </c>
      <c r="U223" s="2">
        <v>33</v>
      </c>
      <c r="V223" s="2">
        <v>22</v>
      </c>
      <c r="W223" s="2">
        <v>14</v>
      </c>
      <c r="X223" s="2">
        <v>15</v>
      </c>
      <c r="Y223" s="2">
        <v>37</v>
      </c>
      <c r="Z223" s="13">
        <v>1066</v>
      </c>
      <c r="AA223" s="13">
        <v>726</v>
      </c>
      <c r="AB223" s="13">
        <v>987</v>
      </c>
      <c r="AC223" s="13">
        <v>493</v>
      </c>
      <c r="AD223" s="13">
        <v>635</v>
      </c>
      <c r="AE223" s="13">
        <v>424</v>
      </c>
      <c r="AF223" s="13">
        <v>1403</v>
      </c>
    </row>
    <row r="224" spans="1:32" ht="12" customHeight="1" x14ac:dyDescent="0.25">
      <c r="A224" s="3" t="s">
        <v>162</v>
      </c>
      <c r="B224" s="3" t="s">
        <v>3</v>
      </c>
      <c r="C224" s="3" t="s">
        <v>52</v>
      </c>
      <c r="D224" s="3" t="s">
        <v>155</v>
      </c>
      <c r="E224" s="27">
        <v>87.747746706008911</v>
      </c>
      <c r="F224" s="27">
        <v>90.365469455718994</v>
      </c>
      <c r="G224" s="27">
        <v>93.591612577438354</v>
      </c>
      <c r="H224" s="27">
        <v>95.684164762496948</v>
      </c>
      <c r="I224" s="27">
        <v>95.02292275428772</v>
      </c>
      <c r="J224" s="27">
        <v>97.639256715774536</v>
      </c>
      <c r="K224" s="27">
        <v>93.130290508270264</v>
      </c>
      <c r="L224" s="27">
        <v>3.3011950552463531</v>
      </c>
      <c r="M224" s="27">
        <v>3.3651798963546753</v>
      </c>
      <c r="N224" s="27">
        <v>1.1022739112377167</v>
      </c>
      <c r="O224" s="27">
        <v>0.77160238288342953</v>
      </c>
      <c r="P224" s="27">
        <v>1.5810161828994751</v>
      </c>
      <c r="Q224" s="27">
        <v>0.63688973896205425</v>
      </c>
      <c r="R224" s="27">
        <v>1.2734953314065933</v>
      </c>
      <c r="S224" s="2">
        <v>241</v>
      </c>
      <c r="T224" s="2">
        <v>182</v>
      </c>
      <c r="U224" s="2">
        <v>634</v>
      </c>
      <c r="V224" s="2">
        <v>682</v>
      </c>
      <c r="W224" s="2">
        <v>607</v>
      </c>
      <c r="X224" s="2">
        <v>955</v>
      </c>
      <c r="Y224" s="2">
        <v>842</v>
      </c>
      <c r="Z224" s="13">
        <v>13149</v>
      </c>
      <c r="AA224" s="13">
        <v>13253</v>
      </c>
      <c r="AB224" s="13">
        <v>20534</v>
      </c>
      <c r="AC224" s="13">
        <v>17426</v>
      </c>
      <c r="AD224" s="13">
        <v>17412</v>
      </c>
      <c r="AE224" s="13">
        <v>22086</v>
      </c>
      <c r="AF224" s="13">
        <v>28835</v>
      </c>
    </row>
    <row r="225" spans="1:32" ht="12" customHeight="1" x14ac:dyDescent="0.25">
      <c r="A225" s="3" t="s">
        <v>162</v>
      </c>
      <c r="B225" s="3" t="s">
        <v>3</v>
      </c>
      <c r="C225" s="3" t="s">
        <v>53</v>
      </c>
      <c r="D225" s="3" t="s">
        <v>163</v>
      </c>
      <c r="E225" s="27">
        <v>8.1792384386062622</v>
      </c>
      <c r="F225" s="27">
        <v>7.5071878731250763</v>
      </c>
      <c r="G225" s="27">
        <v>6.9878712296485901</v>
      </c>
      <c r="H225" s="27">
        <v>3.5522349178791046</v>
      </c>
      <c r="I225" s="27">
        <v>2.9309531673789024</v>
      </c>
      <c r="J225" s="27">
        <v>1.9002676010131836</v>
      </c>
      <c r="K225" s="27">
        <v>3.9769526571035385</v>
      </c>
      <c r="L225" s="27">
        <v>0.65409475937485695</v>
      </c>
      <c r="M225" s="27">
        <v>0.48355404287576675</v>
      </c>
      <c r="N225" s="27">
        <v>0.77192764729261398</v>
      </c>
      <c r="O225" s="27">
        <v>0.34968731924891472</v>
      </c>
      <c r="P225" s="27">
        <v>0.37306230515241623</v>
      </c>
      <c r="Q225" s="27">
        <v>0.28953219298273325</v>
      </c>
      <c r="R225" s="27">
        <v>0.2370794303715229</v>
      </c>
      <c r="S225" s="2">
        <v>360</v>
      </c>
      <c r="T225" s="2">
        <v>434</v>
      </c>
      <c r="U225" s="2">
        <v>196</v>
      </c>
      <c r="V225" s="2">
        <v>169</v>
      </c>
      <c r="W225" s="2">
        <v>194</v>
      </c>
      <c r="X225" s="2">
        <v>97</v>
      </c>
      <c r="Y225" s="2">
        <v>273</v>
      </c>
      <c r="Z225" s="13">
        <v>43892</v>
      </c>
      <c r="AA225" s="13">
        <v>48433</v>
      </c>
      <c r="AB225" s="13">
        <v>56565</v>
      </c>
      <c r="AC225" s="13">
        <v>29916</v>
      </c>
      <c r="AD225" s="13">
        <v>25954</v>
      </c>
      <c r="AE225" s="13">
        <v>18511</v>
      </c>
      <c r="AF225" s="13">
        <v>53644</v>
      </c>
    </row>
    <row r="226" spans="1:32" ht="12" customHeight="1" x14ac:dyDescent="0.25">
      <c r="A226" s="3" t="s">
        <v>162</v>
      </c>
      <c r="B226" s="3" t="s">
        <v>3</v>
      </c>
      <c r="C226" s="3" t="s">
        <v>53</v>
      </c>
      <c r="D226" s="3" t="s">
        <v>164</v>
      </c>
      <c r="E226" s="27">
        <v>13.001395761966705</v>
      </c>
      <c r="F226" s="27">
        <v>11.129883676767349</v>
      </c>
      <c r="G226" s="27">
        <v>9.6090793609619141</v>
      </c>
      <c r="H226" s="27">
        <v>6.6077791154384613</v>
      </c>
      <c r="I226" s="27">
        <v>5.3743928670883179</v>
      </c>
      <c r="J226" s="27">
        <v>4.3936822563409805</v>
      </c>
      <c r="K226" s="27">
        <v>5.3990297019481659</v>
      </c>
      <c r="L226" s="27">
        <v>0.98487799987196922</v>
      </c>
      <c r="M226" s="27">
        <v>0.66380733624100685</v>
      </c>
      <c r="N226" s="27">
        <v>0.86678452789783478</v>
      </c>
      <c r="O226" s="27">
        <v>0.56301746517419815</v>
      </c>
      <c r="P226" s="27">
        <v>0.35170095507055521</v>
      </c>
      <c r="Q226" s="27">
        <v>0.32464913092553616</v>
      </c>
      <c r="R226" s="27">
        <v>0.32101788092404604</v>
      </c>
      <c r="S226" s="2">
        <v>539</v>
      </c>
      <c r="T226" s="2">
        <v>580</v>
      </c>
      <c r="U226" s="2">
        <v>299</v>
      </c>
      <c r="V226" s="2">
        <v>329</v>
      </c>
      <c r="W226" s="2">
        <v>409</v>
      </c>
      <c r="X226" s="2">
        <v>236</v>
      </c>
      <c r="Y226" s="2">
        <v>351</v>
      </c>
      <c r="Z226" s="13">
        <v>69769</v>
      </c>
      <c r="AA226" s="13">
        <v>71805</v>
      </c>
      <c r="AB226" s="13">
        <v>77783</v>
      </c>
      <c r="AC226" s="13">
        <v>55649</v>
      </c>
      <c r="AD226" s="13">
        <v>47591</v>
      </c>
      <c r="AE226" s="13">
        <v>42800</v>
      </c>
      <c r="AF226" s="13">
        <v>72826</v>
      </c>
    </row>
    <row r="227" spans="1:32" ht="12" customHeight="1" x14ac:dyDescent="0.25">
      <c r="A227" s="3" t="s">
        <v>162</v>
      </c>
      <c r="B227" s="3" t="s">
        <v>3</v>
      </c>
      <c r="C227" s="3" t="s">
        <v>53</v>
      </c>
      <c r="D227" s="3" t="s">
        <v>155</v>
      </c>
      <c r="E227" s="27">
        <v>78.819364309310913</v>
      </c>
      <c r="F227" s="27">
        <v>81.362926959991455</v>
      </c>
      <c r="G227" s="27">
        <v>83.403050899505615</v>
      </c>
      <c r="H227" s="27">
        <v>89.839982986450195</v>
      </c>
      <c r="I227" s="27">
        <v>91.694653034210205</v>
      </c>
      <c r="J227" s="27">
        <v>93.706047534942627</v>
      </c>
      <c r="K227" s="27">
        <v>90.624016523361206</v>
      </c>
      <c r="L227" s="27">
        <v>1.2967281974852085</v>
      </c>
      <c r="M227" s="27">
        <v>0.80134449526667595</v>
      </c>
      <c r="N227" s="27">
        <v>1.311841607093811</v>
      </c>
      <c r="O227" s="27">
        <v>0.70441532880067825</v>
      </c>
      <c r="P227" s="27">
        <v>0.52765295840799809</v>
      </c>
      <c r="Q227" s="27">
        <v>0.45161345042288303</v>
      </c>
      <c r="R227" s="27">
        <v>0.41816257871687412</v>
      </c>
      <c r="S227" s="2">
        <v>3133</v>
      </c>
      <c r="T227" s="2">
        <v>3573</v>
      </c>
      <c r="U227" s="2">
        <v>2636</v>
      </c>
      <c r="V227" s="2">
        <v>3855</v>
      </c>
      <c r="W227" s="2">
        <v>6715</v>
      </c>
      <c r="X227" s="2">
        <v>5405</v>
      </c>
      <c r="Y227" s="2">
        <v>6049</v>
      </c>
      <c r="Z227" s="13">
        <v>422966</v>
      </c>
      <c r="AA227" s="13">
        <v>524917</v>
      </c>
      <c r="AB227" s="13">
        <v>675126</v>
      </c>
      <c r="AC227" s="13">
        <v>756609</v>
      </c>
      <c r="AD227" s="13">
        <v>811969</v>
      </c>
      <c r="AE227" s="13">
        <v>912815</v>
      </c>
      <c r="AF227" s="13">
        <v>1222402</v>
      </c>
    </row>
    <row r="228" spans="1:32" ht="12" customHeight="1" x14ac:dyDescent="0.25">
      <c r="A228" s="3" t="s">
        <v>162</v>
      </c>
      <c r="B228" s="3" t="s">
        <v>3</v>
      </c>
      <c r="C228" s="3" t="s">
        <v>54</v>
      </c>
      <c r="D228" s="3" t="s">
        <v>163</v>
      </c>
      <c r="E228" s="27"/>
      <c r="F228" s="27">
        <v>18.681631982326508</v>
      </c>
      <c r="G228" s="27">
        <v>13.522627949714661</v>
      </c>
      <c r="H228" s="27">
        <v>8.0210842192173004</v>
      </c>
      <c r="I228" s="27">
        <v>5.1459178328514099</v>
      </c>
      <c r="J228" s="27">
        <v>4.0851715952157974</v>
      </c>
      <c r="K228" s="27">
        <v>4.5941874384880066</v>
      </c>
      <c r="L228" s="27"/>
      <c r="M228" s="27">
        <v>4.5383702963590622</v>
      </c>
      <c r="N228" s="27">
        <v>0.96346745267510414</v>
      </c>
      <c r="O228" s="27">
        <v>1.0654306039214134</v>
      </c>
      <c r="P228" s="27">
        <v>0.9501338005065918</v>
      </c>
      <c r="Q228" s="27">
        <v>0.64505166374146938</v>
      </c>
      <c r="R228" s="27">
        <v>0.7261236198246479</v>
      </c>
      <c r="S228" s="2"/>
      <c r="T228" s="2">
        <v>139</v>
      </c>
      <c r="U228" s="2">
        <v>204</v>
      </c>
      <c r="V228" s="2">
        <v>106</v>
      </c>
      <c r="W228" s="2">
        <v>79</v>
      </c>
      <c r="X228" s="2">
        <v>49</v>
      </c>
      <c r="Y228" s="2">
        <v>62</v>
      </c>
      <c r="Z228" s="13"/>
      <c r="AA228" s="13">
        <v>6558</v>
      </c>
      <c r="AB228" s="13">
        <v>5253</v>
      </c>
      <c r="AC228" s="13">
        <v>3363</v>
      </c>
      <c r="AD228" s="13">
        <v>2421</v>
      </c>
      <c r="AE228" s="13">
        <v>2026</v>
      </c>
      <c r="AF228" s="13">
        <v>3141</v>
      </c>
    </row>
    <row r="229" spans="1:32" ht="12" customHeight="1" x14ac:dyDescent="0.25">
      <c r="A229" s="3" t="s">
        <v>162</v>
      </c>
      <c r="B229" s="3" t="s">
        <v>3</v>
      </c>
      <c r="C229" s="3" t="s">
        <v>54</v>
      </c>
      <c r="D229" s="3" t="s">
        <v>164</v>
      </c>
      <c r="E229" s="27"/>
      <c r="F229" s="27">
        <v>17.875455319881439</v>
      </c>
      <c r="G229" s="27">
        <v>17.685218155384064</v>
      </c>
      <c r="H229" s="27">
        <v>12.9105344414711</v>
      </c>
      <c r="I229" s="27">
        <v>12.770208716392517</v>
      </c>
      <c r="J229" s="27">
        <v>9.6725411713123322</v>
      </c>
      <c r="K229" s="27">
        <v>8.4175579249858856</v>
      </c>
      <c r="L229" s="27"/>
      <c r="M229" s="27">
        <v>3.6574270576238632</v>
      </c>
      <c r="N229" s="27">
        <v>1.6111763194203377</v>
      </c>
      <c r="O229" s="27">
        <v>1.285222265869379</v>
      </c>
      <c r="P229" s="27">
        <v>1.3123399578034878</v>
      </c>
      <c r="Q229" s="27">
        <v>1.0255900211632252</v>
      </c>
      <c r="R229" s="27">
        <v>0.77994926832616329</v>
      </c>
      <c r="S229" s="2"/>
      <c r="T229" s="2">
        <v>158</v>
      </c>
      <c r="U229" s="2">
        <v>281</v>
      </c>
      <c r="V229" s="2">
        <v>190</v>
      </c>
      <c r="W229" s="2">
        <v>175</v>
      </c>
      <c r="X229" s="2">
        <v>113</v>
      </c>
      <c r="Y229" s="2">
        <v>114</v>
      </c>
      <c r="Z229" s="13"/>
      <c r="AA229" s="13">
        <v>6275</v>
      </c>
      <c r="AB229" s="13">
        <v>6870</v>
      </c>
      <c r="AC229" s="13">
        <v>5413</v>
      </c>
      <c r="AD229" s="13">
        <v>6008</v>
      </c>
      <c r="AE229" s="13">
        <v>4797</v>
      </c>
      <c r="AF229" s="13">
        <v>5755</v>
      </c>
    </row>
    <row r="230" spans="1:32" ht="12" customHeight="1" x14ac:dyDescent="0.25">
      <c r="A230" s="3" t="s">
        <v>162</v>
      </c>
      <c r="B230" s="3" t="s">
        <v>3</v>
      </c>
      <c r="C230" s="3" t="s">
        <v>54</v>
      </c>
      <c r="D230" s="3" t="s">
        <v>155</v>
      </c>
      <c r="E230" s="27"/>
      <c r="F230" s="27">
        <v>63.442909717559814</v>
      </c>
      <c r="G230" s="27">
        <v>68.792152404785156</v>
      </c>
      <c r="H230" s="27">
        <v>79.06838059425354</v>
      </c>
      <c r="I230" s="27">
        <v>82.083874940872192</v>
      </c>
      <c r="J230" s="27">
        <v>86.24228835105896</v>
      </c>
      <c r="K230" s="27">
        <v>86.988252401351929</v>
      </c>
      <c r="L230" s="27"/>
      <c r="M230" s="27">
        <v>7.7126532793045044</v>
      </c>
      <c r="N230" s="27">
        <v>1.9590916112065315</v>
      </c>
      <c r="O230" s="27">
        <v>1.8306149169802666</v>
      </c>
      <c r="P230" s="27">
        <v>1.685640960931778</v>
      </c>
      <c r="Q230" s="27">
        <v>1.1629512533545494</v>
      </c>
      <c r="R230" s="27">
        <v>0.86345057934522629</v>
      </c>
      <c r="S230" s="2"/>
      <c r="T230" s="2">
        <v>428</v>
      </c>
      <c r="U230" s="2">
        <v>1132</v>
      </c>
      <c r="V230" s="2">
        <v>971</v>
      </c>
      <c r="W230" s="2">
        <v>956</v>
      </c>
      <c r="X230" s="2">
        <v>1146</v>
      </c>
      <c r="Y230" s="2">
        <v>1146</v>
      </c>
      <c r="Z230" s="13"/>
      <c r="AA230" s="13">
        <v>22271</v>
      </c>
      <c r="AB230" s="13">
        <v>26723</v>
      </c>
      <c r="AC230" s="13">
        <v>33151</v>
      </c>
      <c r="AD230" s="13">
        <v>38618</v>
      </c>
      <c r="AE230" s="13">
        <v>42771</v>
      </c>
      <c r="AF230" s="13">
        <v>59473</v>
      </c>
    </row>
    <row r="231" spans="1:32" ht="12" customHeight="1" x14ac:dyDescent="0.25">
      <c r="A231" s="3" t="s">
        <v>162</v>
      </c>
      <c r="B231" s="3" t="s">
        <v>3</v>
      </c>
      <c r="C231" s="3" t="s">
        <v>55</v>
      </c>
      <c r="D231" s="3" t="s">
        <v>163</v>
      </c>
      <c r="E231" s="27"/>
      <c r="F231" s="27">
        <v>11.349444836378098</v>
      </c>
      <c r="G231" s="27">
        <v>9.5065958797931671</v>
      </c>
      <c r="H231" s="27">
        <v>4.0176309645175934</v>
      </c>
      <c r="I231" s="27">
        <v>2.6628604158759117</v>
      </c>
      <c r="J231" s="27">
        <v>2.7879048138856888</v>
      </c>
      <c r="K231" s="27">
        <v>6.9900043308734894</v>
      </c>
      <c r="L231" s="27"/>
      <c r="M231" s="27">
        <v>2.6173664256930351</v>
      </c>
      <c r="N231" s="27">
        <v>1.346241869032383</v>
      </c>
      <c r="O231" s="27">
        <v>0.63766809180378914</v>
      </c>
      <c r="P231" s="27">
        <v>1.3021579943597317</v>
      </c>
      <c r="Q231" s="27">
        <v>0.57543292641639709</v>
      </c>
      <c r="R231" s="27">
        <v>0.78014479950070381</v>
      </c>
      <c r="S231" s="2"/>
      <c r="T231" s="2">
        <v>39</v>
      </c>
      <c r="U231" s="2">
        <v>90</v>
      </c>
      <c r="V231" s="2">
        <v>45</v>
      </c>
      <c r="W231" s="2">
        <v>15</v>
      </c>
      <c r="X231" s="2">
        <v>35</v>
      </c>
      <c r="Y231" s="2">
        <v>82</v>
      </c>
      <c r="Z231" s="13"/>
      <c r="AA231" s="13">
        <v>1963</v>
      </c>
      <c r="AB231" s="13">
        <v>2025</v>
      </c>
      <c r="AC231" s="13">
        <v>793</v>
      </c>
      <c r="AD231" s="13">
        <v>569</v>
      </c>
      <c r="AE231" s="13">
        <v>650</v>
      </c>
      <c r="AF231" s="13">
        <v>2979</v>
      </c>
    </row>
    <row r="232" spans="1:32" ht="12" customHeight="1" x14ac:dyDescent="0.25">
      <c r="A232" s="3" t="s">
        <v>162</v>
      </c>
      <c r="B232" s="3" t="s">
        <v>3</v>
      </c>
      <c r="C232" s="3" t="s">
        <v>55</v>
      </c>
      <c r="D232" s="3" t="s">
        <v>164</v>
      </c>
      <c r="E232" s="27"/>
      <c r="F232" s="27">
        <v>15.7955601811409</v>
      </c>
      <c r="G232" s="27">
        <v>12.971222400665283</v>
      </c>
      <c r="H232" s="27">
        <v>10.431654751300812</v>
      </c>
      <c r="I232" s="27">
        <v>8.2085363566875458</v>
      </c>
      <c r="J232" s="27">
        <v>5.2841518074274063</v>
      </c>
      <c r="K232" s="27">
        <v>5.5516447871923447</v>
      </c>
      <c r="L232" s="27"/>
      <c r="M232" s="27">
        <v>3.3302504569292068</v>
      </c>
      <c r="N232" s="27">
        <v>2.0005619153380394</v>
      </c>
      <c r="O232" s="27">
        <v>0.9980248287320137</v>
      </c>
      <c r="P232" s="27">
        <v>1.2538241222500801</v>
      </c>
      <c r="Q232" s="27">
        <v>0.78286519274115562</v>
      </c>
      <c r="R232" s="27">
        <v>0.64389100298285484</v>
      </c>
      <c r="S232" s="2"/>
      <c r="T232" s="2">
        <v>65</v>
      </c>
      <c r="U232" s="2">
        <v>157</v>
      </c>
      <c r="V232" s="2">
        <v>118</v>
      </c>
      <c r="W232" s="2">
        <v>37</v>
      </c>
      <c r="X232" s="2">
        <v>62</v>
      </c>
      <c r="Y232" s="2">
        <v>71</v>
      </c>
      <c r="Z232" s="13"/>
      <c r="AA232" s="13">
        <v>2732</v>
      </c>
      <c r="AB232" s="13">
        <v>2763</v>
      </c>
      <c r="AC232" s="13">
        <v>2059</v>
      </c>
      <c r="AD232" s="13">
        <v>1754</v>
      </c>
      <c r="AE232" s="13">
        <v>1232</v>
      </c>
      <c r="AF232" s="13">
        <v>2366</v>
      </c>
    </row>
    <row r="233" spans="1:32" ht="12" customHeight="1" x14ac:dyDescent="0.25">
      <c r="A233" s="3" t="s">
        <v>162</v>
      </c>
      <c r="B233" s="3" t="s">
        <v>3</v>
      </c>
      <c r="C233" s="3" t="s">
        <v>55</v>
      </c>
      <c r="D233" s="3" t="s">
        <v>155</v>
      </c>
      <c r="E233" s="27"/>
      <c r="F233" s="27">
        <v>72.854995727539063</v>
      </c>
      <c r="G233" s="27">
        <v>77.522182464599609</v>
      </c>
      <c r="H233" s="27">
        <v>85.550713539123535</v>
      </c>
      <c r="I233" s="27">
        <v>89.128601551055908</v>
      </c>
      <c r="J233" s="27">
        <v>91.927945613861084</v>
      </c>
      <c r="K233" s="27">
        <v>87.458348274230957</v>
      </c>
      <c r="L233" s="27"/>
      <c r="M233" s="27">
        <v>4.8982672393321991</v>
      </c>
      <c r="N233" s="27">
        <v>1.7956530675292015</v>
      </c>
      <c r="O233" s="27">
        <v>1.223339419811964</v>
      </c>
      <c r="P233" s="27">
        <v>1.7351247370243073</v>
      </c>
      <c r="Q233" s="27">
        <v>1.0825491510331631</v>
      </c>
      <c r="R233" s="27">
        <v>1.0813026688992977</v>
      </c>
      <c r="S233" s="2"/>
      <c r="T233" s="2">
        <v>157</v>
      </c>
      <c r="U233" s="2">
        <v>735</v>
      </c>
      <c r="V233" s="2">
        <v>881</v>
      </c>
      <c r="W233" s="2">
        <v>310</v>
      </c>
      <c r="X233" s="2">
        <v>1034</v>
      </c>
      <c r="Y233" s="2">
        <v>1048</v>
      </c>
      <c r="Z233" s="13"/>
      <c r="AA233" s="13">
        <v>12601</v>
      </c>
      <c r="AB233" s="13">
        <v>16513</v>
      </c>
      <c r="AC233" s="13">
        <v>16886</v>
      </c>
      <c r="AD233" s="13">
        <v>19045</v>
      </c>
      <c r="AE233" s="13">
        <v>21433</v>
      </c>
      <c r="AF233" s="13">
        <v>37273</v>
      </c>
    </row>
    <row r="234" spans="1:32" ht="12" customHeight="1" x14ac:dyDescent="0.25">
      <c r="A234" s="3" t="s">
        <v>162</v>
      </c>
      <c r="B234" s="3" t="s">
        <v>3</v>
      </c>
      <c r="C234" s="3" t="s">
        <v>56</v>
      </c>
      <c r="D234" s="3" t="s">
        <v>163</v>
      </c>
      <c r="E234" s="27"/>
      <c r="F234" s="27"/>
      <c r="G234" s="27"/>
      <c r="H234" s="27"/>
      <c r="I234" s="27"/>
      <c r="J234" s="27">
        <v>4.4389601796865463</v>
      </c>
      <c r="K234" s="27">
        <v>4.8875465989112854</v>
      </c>
      <c r="L234" s="27"/>
      <c r="M234" s="27"/>
      <c r="N234" s="27"/>
      <c r="O234" s="27"/>
      <c r="P234" s="27"/>
      <c r="Q234" s="27">
        <v>0.75151426717638969</v>
      </c>
      <c r="R234" s="27">
        <v>0.72919866070151329</v>
      </c>
      <c r="S234" s="2"/>
      <c r="T234" s="2"/>
      <c r="U234" s="2"/>
      <c r="V234" s="2"/>
      <c r="W234" s="2"/>
      <c r="X234" s="2">
        <v>47</v>
      </c>
      <c r="Y234" s="2">
        <v>64</v>
      </c>
      <c r="Z234" s="13"/>
      <c r="AA234" s="13"/>
      <c r="AB234" s="13"/>
      <c r="AC234" s="13"/>
      <c r="AD234" s="13"/>
      <c r="AE234" s="13">
        <v>2662</v>
      </c>
      <c r="AF234" s="13">
        <v>4644</v>
      </c>
    </row>
    <row r="235" spans="1:32" ht="12" customHeight="1" x14ac:dyDescent="0.25">
      <c r="A235" s="3" t="s">
        <v>162</v>
      </c>
      <c r="B235" s="3" t="s">
        <v>3</v>
      </c>
      <c r="C235" s="3" t="s">
        <v>56</v>
      </c>
      <c r="D235" s="3" t="s">
        <v>164</v>
      </c>
      <c r="E235" s="27"/>
      <c r="F235" s="27"/>
      <c r="G235" s="27"/>
      <c r="H235" s="27"/>
      <c r="I235" s="27"/>
      <c r="J235" s="27">
        <v>13.693742454051971</v>
      </c>
      <c r="K235" s="27">
        <v>9.3130700290203094</v>
      </c>
      <c r="L235" s="27"/>
      <c r="M235" s="27"/>
      <c r="N235" s="27"/>
      <c r="O235" s="27"/>
      <c r="P235" s="27"/>
      <c r="Q235" s="27">
        <v>1.2760620564222336</v>
      </c>
      <c r="R235" s="27">
        <v>1.0526412166655064</v>
      </c>
      <c r="S235" s="2"/>
      <c r="T235" s="2"/>
      <c r="U235" s="2"/>
      <c r="V235" s="2"/>
      <c r="W235" s="2"/>
      <c r="X235" s="2">
        <v>144</v>
      </c>
      <c r="Y235" s="2">
        <v>97</v>
      </c>
      <c r="Z235" s="13"/>
      <c r="AA235" s="13"/>
      <c r="AB235" s="13"/>
      <c r="AC235" s="13"/>
      <c r="AD235" s="13"/>
      <c r="AE235" s="13">
        <v>8212</v>
      </c>
      <c r="AF235" s="13">
        <v>8849</v>
      </c>
    </row>
    <row r="236" spans="1:32" ht="12" customHeight="1" x14ac:dyDescent="0.25">
      <c r="A236" s="3" t="s">
        <v>162</v>
      </c>
      <c r="B236" s="3" t="s">
        <v>3</v>
      </c>
      <c r="C236" s="3" t="s">
        <v>56</v>
      </c>
      <c r="D236" s="3" t="s">
        <v>155</v>
      </c>
      <c r="E236" s="27"/>
      <c r="F236" s="27"/>
      <c r="G236" s="27"/>
      <c r="H236" s="27"/>
      <c r="I236" s="27"/>
      <c r="J236" s="27">
        <v>81.867295503616333</v>
      </c>
      <c r="K236" s="27">
        <v>85.799384117126465</v>
      </c>
      <c r="L236" s="27"/>
      <c r="M236" s="27"/>
      <c r="N236" s="27"/>
      <c r="O236" s="27"/>
      <c r="P236" s="27"/>
      <c r="Q236" s="27">
        <v>1.4829054474830627</v>
      </c>
      <c r="R236" s="27">
        <v>1.135187316685915</v>
      </c>
      <c r="S236" s="2"/>
      <c r="T236" s="2"/>
      <c r="U236" s="2"/>
      <c r="V236" s="2"/>
      <c r="W236" s="2"/>
      <c r="X236" s="2">
        <v>930</v>
      </c>
      <c r="Y236" s="2">
        <v>998</v>
      </c>
      <c r="Z236" s="13"/>
      <c r="AA236" s="13"/>
      <c r="AB236" s="13"/>
      <c r="AC236" s="13"/>
      <c r="AD236" s="13"/>
      <c r="AE236" s="13">
        <v>49095</v>
      </c>
      <c r="AF236" s="13">
        <v>81524</v>
      </c>
    </row>
    <row r="239" spans="1:32" ht="12" customHeight="1" x14ac:dyDescent="0.25">
      <c r="A239" s="55" t="s">
        <v>341</v>
      </c>
      <c r="B239" s="55"/>
      <c r="C239" s="55"/>
      <c r="D239" s="55"/>
      <c r="E239" s="55"/>
      <c r="F239" s="55"/>
      <c r="G239" s="55"/>
      <c r="H239" s="55"/>
      <c r="I239" s="5"/>
    </row>
    <row r="240" spans="1:32" ht="12" customHeight="1" x14ac:dyDescent="0.25">
      <c r="A240" s="52" t="s">
        <v>505</v>
      </c>
      <c r="B240" s="52"/>
      <c r="C240" s="52"/>
      <c r="D240" s="52"/>
      <c r="E240" s="52"/>
      <c r="F240" s="52"/>
      <c r="G240" s="52"/>
      <c r="H240" s="52"/>
      <c r="I240" s="52"/>
    </row>
    <row r="241" spans="1:9" ht="12" customHeight="1" x14ac:dyDescent="0.25">
      <c r="A241" s="52" t="s">
        <v>506</v>
      </c>
      <c r="B241" s="52"/>
      <c r="C241" s="52"/>
      <c r="D241" s="52"/>
      <c r="E241" s="52"/>
      <c r="F241" s="52"/>
      <c r="G241" s="52"/>
      <c r="H241" s="52"/>
      <c r="I241" s="52"/>
    </row>
    <row r="242" spans="1:9" ht="12" customHeight="1" x14ac:dyDescent="0.25">
      <c r="A242" s="52" t="s">
        <v>507</v>
      </c>
      <c r="B242" s="52"/>
      <c r="C242" s="52"/>
      <c r="D242" s="52"/>
      <c r="E242" s="52"/>
      <c r="F242" s="52"/>
      <c r="G242" s="52"/>
      <c r="H242" s="52"/>
      <c r="I242" s="52"/>
    </row>
    <row r="243" spans="1:9" ht="12" customHeight="1" x14ac:dyDescent="0.25">
      <c r="A243" s="52" t="s">
        <v>508</v>
      </c>
      <c r="B243" s="52"/>
      <c r="C243" s="52"/>
      <c r="D243" s="52"/>
      <c r="E243" s="52"/>
      <c r="F243" s="52"/>
      <c r="G243" s="52"/>
      <c r="H243" s="52"/>
      <c r="I243" s="52"/>
    </row>
    <row r="244" spans="1:9" ht="12" customHeight="1" x14ac:dyDescent="0.25">
      <c r="A244" s="52" t="s">
        <v>510</v>
      </c>
      <c r="B244" s="52"/>
      <c r="C244" s="52"/>
      <c r="D244" s="52"/>
      <c r="E244" s="52"/>
      <c r="F244" s="52"/>
      <c r="G244" s="52"/>
      <c r="H244" s="52"/>
      <c r="I244" s="52"/>
    </row>
    <row r="245" spans="1:9" ht="12" customHeight="1" x14ac:dyDescent="0.25">
      <c r="A245" s="52" t="s">
        <v>511</v>
      </c>
      <c r="B245" s="52"/>
      <c r="C245" s="52"/>
      <c r="D245" s="52"/>
      <c r="E245" s="52"/>
      <c r="F245" s="52"/>
      <c r="G245" s="52"/>
      <c r="H245" s="52"/>
      <c r="I245" s="52"/>
    </row>
    <row r="246" spans="1:9" ht="12" customHeight="1" x14ac:dyDescent="0.25">
      <c r="A246" s="52" t="s">
        <v>512</v>
      </c>
      <c r="B246" s="52"/>
      <c r="C246" s="52"/>
      <c r="D246" s="52"/>
      <c r="E246" s="52"/>
      <c r="F246" s="52"/>
      <c r="G246" s="20"/>
      <c r="H246" s="20"/>
      <c r="I246" s="20"/>
    </row>
    <row r="247" spans="1:9" ht="12" customHeight="1" x14ac:dyDescent="0.25">
      <c r="A247" s="52" t="s">
        <v>513</v>
      </c>
      <c r="B247" s="52"/>
      <c r="C247" s="52"/>
      <c r="D247" s="52"/>
      <c r="E247" s="52"/>
      <c r="F247" s="52"/>
      <c r="G247" s="52"/>
      <c r="H247" s="52"/>
      <c r="I247" s="52"/>
    </row>
    <row r="248" spans="1:9" ht="12" customHeight="1" x14ac:dyDescent="0.25">
      <c r="A248" s="52" t="s">
        <v>514</v>
      </c>
      <c r="B248" s="52"/>
      <c r="C248" s="52"/>
      <c r="D248" s="52"/>
      <c r="E248" s="52"/>
      <c r="F248" s="52"/>
      <c r="G248" s="52"/>
      <c r="H248" s="52"/>
      <c r="I248" s="52"/>
    </row>
    <row r="249" spans="1:9" ht="12" customHeight="1" x14ac:dyDescent="0.25">
      <c r="A249" s="53" t="s">
        <v>339</v>
      </c>
      <c r="B249" s="53"/>
      <c r="C249" s="53"/>
      <c r="D249" s="53"/>
      <c r="E249" s="53"/>
      <c r="F249" s="53"/>
      <c r="G249" s="53"/>
      <c r="H249" s="53"/>
      <c r="I249" s="53"/>
    </row>
  </sheetData>
  <mergeCells count="15">
    <mergeCell ref="A245:I245"/>
    <mergeCell ref="A246:F246"/>
    <mergeCell ref="A247:I247"/>
    <mergeCell ref="A248:I248"/>
    <mergeCell ref="A249:I249"/>
    <mergeCell ref="A240:I240"/>
    <mergeCell ref="A241:I241"/>
    <mergeCell ref="A242:I242"/>
    <mergeCell ref="A243:I243"/>
    <mergeCell ref="A244:I244"/>
    <mergeCell ref="E4:K4"/>
    <mergeCell ref="L4:R4"/>
    <mergeCell ref="S4:Y4"/>
    <mergeCell ref="Z4:AF4"/>
    <mergeCell ref="A239:H239"/>
  </mergeCells>
  <conditionalFormatting sqref="S6:Y6">
    <cfRule type="cellIs" dxfId="87" priority="3" operator="between">
      <formula>1</formula>
      <formula>50</formula>
    </cfRule>
  </conditionalFormatting>
  <conditionalFormatting sqref="S7:Y8 S15:Y236">
    <cfRule type="cellIs" dxfId="86" priority="2" operator="between">
      <formula>1</formula>
      <formula>50</formula>
    </cfRule>
  </conditionalFormatting>
  <conditionalFormatting sqref="S9:Y14">
    <cfRule type="cellIs" dxfId="85" priority="1" operator="between">
      <formula>1</formula>
      <formula>50</formula>
    </cfRule>
  </conditionalFormatting>
  <hyperlinks>
    <hyperlink ref="A1" location="Indice!A1" display="Indice" xr:uid="{50BF70A8-9F6A-4984-9B3D-C737E72D6706}"/>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C118F-4E0D-4B1D-B2E6-EFE3F9740D84}">
  <sheetPr codeName="Hoja16"/>
  <dimension ref="A1:AF160"/>
  <sheetViews>
    <sheetView showGridLines="0" zoomScaleNormal="100" workbookViewId="0">
      <selection activeCell="D7" sqref="D7"/>
    </sheetView>
  </sheetViews>
  <sheetFormatPr baseColWidth="10" defaultRowHeight="12" customHeight="1" x14ac:dyDescent="0.25"/>
  <cols>
    <col min="1" max="16384" width="11.42578125" style="16"/>
  </cols>
  <sheetData>
    <row r="1" spans="1:32" ht="12" customHeight="1" x14ac:dyDescent="0.25">
      <c r="A1" s="14" t="s">
        <v>411</v>
      </c>
    </row>
    <row r="2" spans="1:32" ht="12" customHeight="1" x14ac:dyDescent="0.25">
      <c r="A2" s="6" t="s">
        <v>610</v>
      </c>
    </row>
    <row r="3" spans="1:32" ht="12" customHeight="1" x14ac:dyDescent="0.25">
      <c r="A3" s="15" t="s">
        <v>516</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168</v>
      </c>
      <c r="E6" s="27">
        <v>28.053581115336463</v>
      </c>
      <c r="F6" s="27">
        <v>30.354132460586357</v>
      </c>
      <c r="G6" s="27">
        <v>26.473886071580459</v>
      </c>
      <c r="H6" s="27">
        <v>24.59221377668521</v>
      </c>
      <c r="I6" s="27">
        <v>23.85581347846616</v>
      </c>
      <c r="J6" s="27">
        <v>23.614427157023698</v>
      </c>
      <c r="K6" s="27">
        <v>28.218349082064638</v>
      </c>
      <c r="L6" s="27">
        <v>0.19201501157980341</v>
      </c>
      <c r="M6" s="27">
        <v>0.24602433262873522</v>
      </c>
      <c r="N6" s="27">
        <v>0.3325775657190998</v>
      </c>
      <c r="O6" s="27">
        <v>0.23143856348913477</v>
      </c>
      <c r="P6" s="27">
        <v>0.1624613605015659</v>
      </c>
      <c r="Q6" s="27">
        <v>0.17955560314874094</v>
      </c>
      <c r="R6" s="27">
        <v>0.19427217054892026</v>
      </c>
      <c r="S6" s="2">
        <v>56299</v>
      </c>
      <c r="T6" s="2">
        <v>57719</v>
      </c>
      <c r="U6" s="2">
        <v>37407</v>
      </c>
      <c r="V6" s="2">
        <v>39381</v>
      </c>
      <c r="W6" s="2">
        <v>47012</v>
      </c>
      <c r="X6" s="2">
        <v>38927</v>
      </c>
      <c r="Y6" s="2">
        <v>38614</v>
      </c>
      <c r="Z6" s="13">
        <v>3004676</v>
      </c>
      <c r="AA6" s="13">
        <v>3427174</v>
      </c>
      <c r="AB6" s="13">
        <v>3071994</v>
      </c>
      <c r="AC6" s="13">
        <v>2914318</v>
      </c>
      <c r="AD6" s="13">
        <v>2901105</v>
      </c>
      <c r="AE6" s="13">
        <v>2997754</v>
      </c>
      <c r="AF6" s="13">
        <v>3940226</v>
      </c>
    </row>
    <row r="7" spans="1:32" ht="12" customHeight="1" x14ac:dyDescent="0.25">
      <c r="A7" s="3" t="s">
        <v>1</v>
      </c>
      <c r="B7" s="3" t="s">
        <v>2</v>
      </c>
      <c r="C7" s="3" t="s">
        <v>107</v>
      </c>
      <c r="D7" s="3" t="s">
        <v>169</v>
      </c>
      <c r="E7" s="27">
        <v>71.946418884663544</v>
      </c>
      <c r="F7" s="27">
        <v>69.645867539413643</v>
      </c>
      <c r="G7" s="27">
        <v>73.526113928419534</v>
      </c>
      <c r="H7" s="27">
        <v>75.407786223314787</v>
      </c>
      <c r="I7" s="27">
        <v>76.14418652153384</v>
      </c>
      <c r="J7" s="27">
        <v>76.385572842976302</v>
      </c>
      <c r="K7" s="27">
        <v>71.781650917935352</v>
      </c>
      <c r="L7" s="27">
        <v>0.19201501157980341</v>
      </c>
      <c r="M7" s="27">
        <v>0.24602433262873522</v>
      </c>
      <c r="N7" s="27">
        <v>0.3325775657190998</v>
      </c>
      <c r="O7" s="27">
        <v>0.23143856348913477</v>
      </c>
      <c r="P7" s="27">
        <v>0.1624613605015659</v>
      </c>
      <c r="Q7" s="27">
        <v>0.17955560314874094</v>
      </c>
      <c r="R7" s="27">
        <v>0.19427217054892026</v>
      </c>
      <c r="S7" s="2">
        <v>124695</v>
      </c>
      <c r="T7" s="2">
        <v>113324</v>
      </c>
      <c r="U7" s="2">
        <v>98553</v>
      </c>
      <c r="V7" s="2">
        <v>110282</v>
      </c>
      <c r="W7" s="2">
        <v>139112</v>
      </c>
      <c r="X7" s="2">
        <v>115800</v>
      </c>
      <c r="Y7" s="2">
        <v>94811</v>
      </c>
      <c r="Z7" s="13">
        <v>7705814</v>
      </c>
      <c r="AA7" s="13">
        <v>7863460</v>
      </c>
      <c r="AB7" s="13">
        <v>8531871</v>
      </c>
      <c r="AC7" s="13">
        <v>8936254</v>
      </c>
      <c r="AD7" s="13">
        <v>9259893</v>
      </c>
      <c r="AE7" s="13">
        <v>9696833</v>
      </c>
      <c r="AF7" s="13">
        <v>10023121</v>
      </c>
    </row>
    <row r="8" spans="1:32" ht="12" customHeight="1" x14ac:dyDescent="0.25">
      <c r="A8" s="3" t="s">
        <v>108</v>
      </c>
      <c r="B8" s="3" t="s">
        <v>0</v>
      </c>
      <c r="C8" s="3" t="s">
        <v>107</v>
      </c>
      <c r="D8" s="3" t="s">
        <v>168</v>
      </c>
      <c r="E8" s="27">
        <v>12.379349768161774</v>
      </c>
      <c r="F8" s="27">
        <v>15.678809583187103</v>
      </c>
      <c r="G8" s="27">
        <v>13.558986783027649</v>
      </c>
      <c r="H8" s="27">
        <v>12.409745901823044</v>
      </c>
      <c r="I8" s="27">
        <v>12.481094896793365</v>
      </c>
      <c r="J8" s="27">
        <v>12.902338802814484</v>
      </c>
      <c r="K8" s="27">
        <v>20.467352867126465</v>
      </c>
      <c r="L8" s="27">
        <v>0.20023838151246309</v>
      </c>
      <c r="M8" s="27">
        <v>0.26820399798452854</v>
      </c>
      <c r="N8" s="27">
        <v>0.29889123979955912</v>
      </c>
      <c r="O8" s="27">
        <v>0.23284556809812784</v>
      </c>
      <c r="P8" s="27">
        <v>0.17569820629432797</v>
      </c>
      <c r="Q8" s="27">
        <v>0.18115534912794828</v>
      </c>
      <c r="R8" s="27">
        <v>0.25557265616953373</v>
      </c>
      <c r="S8" s="2">
        <v>11547</v>
      </c>
      <c r="T8" s="2">
        <v>13940</v>
      </c>
      <c r="U8" s="2">
        <v>8910</v>
      </c>
      <c r="V8" s="2">
        <v>9217</v>
      </c>
      <c r="W8" s="2">
        <v>11393</v>
      </c>
      <c r="X8" s="2">
        <v>9885</v>
      </c>
      <c r="Y8" s="2">
        <v>12560</v>
      </c>
      <c r="Z8" s="13">
        <v>628867</v>
      </c>
      <c r="AA8" s="13">
        <v>828867</v>
      </c>
      <c r="AB8" s="13">
        <v>725916</v>
      </c>
      <c r="AC8" s="13">
        <v>677366</v>
      </c>
      <c r="AD8" s="13">
        <v>696254</v>
      </c>
      <c r="AE8" s="13">
        <v>755859</v>
      </c>
      <c r="AF8" s="13">
        <v>1267780</v>
      </c>
    </row>
    <row r="9" spans="1:32" ht="12" customHeight="1" x14ac:dyDescent="0.25">
      <c r="A9" s="3" t="s">
        <v>108</v>
      </c>
      <c r="B9" s="3" t="s">
        <v>0</v>
      </c>
      <c r="C9" s="3" t="s">
        <v>107</v>
      </c>
      <c r="D9" s="3" t="s">
        <v>169</v>
      </c>
      <c r="E9" s="27">
        <v>87.620651721954346</v>
      </c>
      <c r="F9" s="27">
        <v>84.321188926696777</v>
      </c>
      <c r="G9" s="27">
        <v>86.44101619720459</v>
      </c>
      <c r="H9" s="27">
        <v>87.590253353118896</v>
      </c>
      <c r="I9" s="27">
        <v>87.518906593322754</v>
      </c>
      <c r="J9" s="27">
        <v>87.097662687301636</v>
      </c>
      <c r="K9" s="27">
        <v>79.532647132873535</v>
      </c>
      <c r="L9" s="27">
        <v>0.20023838151246309</v>
      </c>
      <c r="M9" s="27">
        <v>0.26820399798452854</v>
      </c>
      <c r="N9" s="27">
        <v>0.29889123979955912</v>
      </c>
      <c r="O9" s="27">
        <v>0.23284556809812784</v>
      </c>
      <c r="P9" s="27">
        <v>0.17569820629432797</v>
      </c>
      <c r="Q9" s="27">
        <v>0.18115534912794828</v>
      </c>
      <c r="R9" s="27">
        <v>0.25557265616953373</v>
      </c>
      <c r="S9" s="2">
        <v>76533</v>
      </c>
      <c r="T9" s="2">
        <v>68584</v>
      </c>
      <c r="U9" s="2">
        <v>54687</v>
      </c>
      <c r="V9" s="2">
        <v>60390</v>
      </c>
      <c r="W9" s="2">
        <v>75311</v>
      </c>
      <c r="X9" s="2">
        <v>62095</v>
      </c>
      <c r="Y9" s="2">
        <v>47179</v>
      </c>
      <c r="Z9" s="13">
        <v>4451101</v>
      </c>
      <c r="AA9" s="13">
        <v>4457676</v>
      </c>
      <c r="AB9" s="13">
        <v>4627847</v>
      </c>
      <c r="AC9" s="13">
        <v>4780973</v>
      </c>
      <c r="AD9" s="13">
        <v>4882215</v>
      </c>
      <c r="AE9" s="13">
        <v>5102451</v>
      </c>
      <c r="AF9" s="13">
        <v>4926377</v>
      </c>
    </row>
    <row r="10" spans="1:32" ht="12" customHeight="1" x14ac:dyDescent="0.25">
      <c r="A10" s="3" t="s">
        <v>108</v>
      </c>
      <c r="B10" s="3" t="s">
        <v>3</v>
      </c>
      <c r="C10" s="3" t="s">
        <v>107</v>
      </c>
      <c r="D10" s="3" t="s">
        <v>168</v>
      </c>
      <c r="E10" s="27">
        <v>42.195183038711548</v>
      </c>
      <c r="F10" s="27">
        <v>43.275609612464905</v>
      </c>
      <c r="G10" s="27">
        <v>37.536635994911194</v>
      </c>
      <c r="H10" s="27">
        <v>34.994843602180481</v>
      </c>
      <c r="I10" s="27">
        <v>33.495500683784485</v>
      </c>
      <c r="J10" s="27">
        <v>32.794091105461121</v>
      </c>
      <c r="K10" s="27">
        <v>34.398001432418823</v>
      </c>
      <c r="L10" s="27">
        <v>0.31321439892053604</v>
      </c>
      <c r="M10" s="27">
        <v>0.3616205882281065</v>
      </c>
      <c r="N10" s="27">
        <v>0.55083911865949631</v>
      </c>
      <c r="O10" s="27">
        <v>0.34966766834259033</v>
      </c>
      <c r="P10" s="27">
        <v>0.23979295510798693</v>
      </c>
      <c r="Q10" s="27">
        <v>0.27821590192615986</v>
      </c>
      <c r="R10" s="27">
        <v>0.25961955543607473</v>
      </c>
      <c r="S10" s="2">
        <v>44752</v>
      </c>
      <c r="T10" s="2">
        <v>43779</v>
      </c>
      <c r="U10" s="2">
        <v>28497</v>
      </c>
      <c r="V10" s="2">
        <v>30164</v>
      </c>
      <c r="W10" s="2">
        <v>35619</v>
      </c>
      <c r="X10" s="2">
        <v>29042</v>
      </c>
      <c r="Y10" s="2">
        <v>26054</v>
      </c>
      <c r="Z10" s="13">
        <v>2375809</v>
      </c>
      <c r="AA10" s="13">
        <v>2598307</v>
      </c>
      <c r="AB10" s="13">
        <v>2346078</v>
      </c>
      <c r="AC10" s="13">
        <v>2236952</v>
      </c>
      <c r="AD10" s="13">
        <v>2204851</v>
      </c>
      <c r="AE10" s="13">
        <v>2241895</v>
      </c>
      <c r="AF10" s="13">
        <v>2672446</v>
      </c>
    </row>
    <row r="11" spans="1:32" ht="12" customHeight="1" x14ac:dyDescent="0.25">
      <c r="A11" s="3" t="s">
        <v>108</v>
      </c>
      <c r="B11" s="3" t="s">
        <v>3</v>
      </c>
      <c r="C11" s="3" t="s">
        <v>107</v>
      </c>
      <c r="D11" s="3" t="s">
        <v>169</v>
      </c>
      <c r="E11" s="27">
        <v>57.804816961288452</v>
      </c>
      <c r="F11" s="27">
        <v>56.724387407302856</v>
      </c>
      <c r="G11" s="27">
        <v>62.463366985321045</v>
      </c>
      <c r="H11" s="27">
        <v>65.00515341758728</v>
      </c>
      <c r="I11" s="27">
        <v>66.504502296447754</v>
      </c>
      <c r="J11" s="27">
        <v>67.205905914306641</v>
      </c>
      <c r="K11" s="27">
        <v>65.601998567581177</v>
      </c>
      <c r="L11" s="27">
        <v>0.31321439892053604</v>
      </c>
      <c r="M11" s="27">
        <v>0.3616205882281065</v>
      </c>
      <c r="N11" s="27">
        <v>0.55083911865949631</v>
      </c>
      <c r="O11" s="27">
        <v>0.34966766834259033</v>
      </c>
      <c r="P11" s="27">
        <v>0.23979295510798693</v>
      </c>
      <c r="Q11" s="27">
        <v>0.27821590192615986</v>
      </c>
      <c r="R11" s="27">
        <v>0.25961955543607473</v>
      </c>
      <c r="S11" s="2">
        <v>48162</v>
      </c>
      <c r="T11" s="2">
        <v>44740</v>
      </c>
      <c r="U11" s="2">
        <v>43866</v>
      </c>
      <c r="V11" s="2">
        <v>49892</v>
      </c>
      <c r="W11" s="2">
        <v>63801</v>
      </c>
      <c r="X11" s="2">
        <v>53705</v>
      </c>
      <c r="Y11" s="2">
        <v>47632</v>
      </c>
      <c r="Z11" s="13">
        <v>3254713</v>
      </c>
      <c r="AA11" s="13">
        <v>3405784</v>
      </c>
      <c r="AB11" s="13">
        <v>3904024</v>
      </c>
      <c r="AC11" s="13">
        <v>4155281</v>
      </c>
      <c r="AD11" s="13">
        <v>4377678</v>
      </c>
      <c r="AE11" s="13">
        <v>4594382</v>
      </c>
      <c r="AF11" s="13">
        <v>5096744</v>
      </c>
    </row>
    <row r="12" spans="1:32" ht="12" customHeight="1" x14ac:dyDescent="0.25">
      <c r="A12" s="3" t="s">
        <v>170</v>
      </c>
      <c r="B12" s="3" t="s">
        <v>0</v>
      </c>
      <c r="C12" s="3" t="s">
        <v>23</v>
      </c>
      <c r="D12" s="3" t="s">
        <v>168</v>
      </c>
      <c r="E12" s="27">
        <v>49.546164274215698</v>
      </c>
      <c r="F12" s="27">
        <v>58.512216806411743</v>
      </c>
      <c r="G12" s="27">
        <v>56.147581338882446</v>
      </c>
      <c r="H12" s="27">
        <v>52.007770538330078</v>
      </c>
      <c r="I12" s="27">
        <v>56.069403886795044</v>
      </c>
      <c r="J12" s="27">
        <v>55.748927593231201</v>
      </c>
      <c r="K12" s="27">
        <v>72.857940196990967</v>
      </c>
      <c r="L12" s="27">
        <v>1.6041582450270653</v>
      </c>
      <c r="M12" s="27">
        <v>1.5716308727860451</v>
      </c>
      <c r="N12" s="27">
        <v>2.8560470789670944</v>
      </c>
      <c r="O12" s="27">
        <v>1.957910880446434</v>
      </c>
      <c r="P12" s="27">
        <v>1.6205191612243652</v>
      </c>
      <c r="Q12" s="27">
        <v>2.0048206672072411</v>
      </c>
      <c r="R12" s="27">
        <v>1.7209457233548164</v>
      </c>
      <c r="S12" s="2">
        <v>1722</v>
      </c>
      <c r="T12" s="2">
        <v>1801</v>
      </c>
      <c r="U12" s="2">
        <v>1198</v>
      </c>
      <c r="V12" s="2">
        <v>973</v>
      </c>
      <c r="W12" s="2">
        <v>1049</v>
      </c>
      <c r="X12" s="2">
        <v>760</v>
      </c>
      <c r="Y12" s="2">
        <v>869</v>
      </c>
      <c r="Z12" s="13">
        <v>95689</v>
      </c>
      <c r="AA12" s="13">
        <v>111811</v>
      </c>
      <c r="AB12" s="13">
        <v>104197</v>
      </c>
      <c r="AC12" s="13">
        <v>70133</v>
      </c>
      <c r="AD12" s="13">
        <v>69022</v>
      </c>
      <c r="AE12" s="13">
        <v>58300</v>
      </c>
      <c r="AF12" s="13">
        <v>92660</v>
      </c>
    </row>
    <row r="13" spans="1:32" ht="12" customHeight="1" x14ac:dyDescent="0.25">
      <c r="A13" s="3" t="s">
        <v>170</v>
      </c>
      <c r="B13" s="3" t="s">
        <v>0</v>
      </c>
      <c r="C13" s="3" t="s">
        <v>23</v>
      </c>
      <c r="D13" s="3" t="s">
        <v>169</v>
      </c>
      <c r="E13" s="27">
        <v>50.453835725784302</v>
      </c>
      <c r="F13" s="27">
        <v>41.487780213356018</v>
      </c>
      <c r="G13" s="27">
        <v>43.852415680885315</v>
      </c>
      <c r="H13" s="27">
        <v>47.992229461669922</v>
      </c>
      <c r="I13" s="27">
        <v>43.930593132972717</v>
      </c>
      <c r="J13" s="27">
        <v>44.251072406768799</v>
      </c>
      <c r="K13" s="27">
        <v>27.142059803009033</v>
      </c>
      <c r="L13" s="27">
        <v>1.6041582450270653</v>
      </c>
      <c r="M13" s="27">
        <v>1.5716308727860451</v>
      </c>
      <c r="N13" s="27">
        <v>2.8560470789670944</v>
      </c>
      <c r="O13" s="27">
        <v>1.957910880446434</v>
      </c>
      <c r="P13" s="27">
        <v>1.6205191612243652</v>
      </c>
      <c r="Q13" s="27">
        <v>2.0048206672072411</v>
      </c>
      <c r="R13" s="27">
        <v>1.7209457233548164</v>
      </c>
      <c r="S13" s="2">
        <v>1751</v>
      </c>
      <c r="T13" s="2">
        <v>1349</v>
      </c>
      <c r="U13" s="2">
        <v>982</v>
      </c>
      <c r="V13" s="2">
        <v>852</v>
      </c>
      <c r="W13" s="2">
        <v>849</v>
      </c>
      <c r="X13" s="2">
        <v>559</v>
      </c>
      <c r="Y13" s="2">
        <v>349</v>
      </c>
      <c r="Z13" s="13">
        <v>97442</v>
      </c>
      <c r="AA13" s="13">
        <v>79279</v>
      </c>
      <c r="AB13" s="13">
        <v>81380</v>
      </c>
      <c r="AC13" s="13">
        <v>64718</v>
      </c>
      <c r="AD13" s="13">
        <v>54079</v>
      </c>
      <c r="AE13" s="13">
        <v>46276</v>
      </c>
      <c r="AF13" s="13">
        <v>34519</v>
      </c>
    </row>
    <row r="14" spans="1:32" ht="12" customHeight="1" x14ac:dyDescent="0.25">
      <c r="A14" s="3" t="s">
        <v>170</v>
      </c>
      <c r="B14" s="3" t="s">
        <v>0</v>
      </c>
      <c r="C14" s="3" t="s">
        <v>24</v>
      </c>
      <c r="D14" s="3" t="s">
        <v>168</v>
      </c>
      <c r="E14" s="27">
        <v>24.543637037277222</v>
      </c>
      <c r="F14" s="27">
        <v>30.29894232749939</v>
      </c>
      <c r="G14" s="27">
        <v>25.271543860435486</v>
      </c>
      <c r="H14" s="27">
        <v>24.458400905132294</v>
      </c>
      <c r="I14" s="27">
        <v>24.448256194591522</v>
      </c>
      <c r="J14" s="27">
        <v>27.117663621902466</v>
      </c>
      <c r="K14" s="27">
        <v>42.938059568405151</v>
      </c>
      <c r="L14" s="27">
        <v>0.81498157232999802</v>
      </c>
      <c r="M14" s="27">
        <v>0.9793807752430439</v>
      </c>
      <c r="N14" s="27">
        <v>1.3176664710044861</v>
      </c>
      <c r="O14" s="27">
        <v>0.85128266364336014</v>
      </c>
      <c r="P14" s="27">
        <v>0.77064861543476582</v>
      </c>
      <c r="Q14" s="27">
        <v>0.83652930334210396</v>
      </c>
      <c r="R14" s="27">
        <v>1.0402539744973183</v>
      </c>
      <c r="S14" s="2">
        <v>1906</v>
      </c>
      <c r="T14" s="2">
        <v>2252</v>
      </c>
      <c r="U14" s="2">
        <v>1400</v>
      </c>
      <c r="V14" s="2">
        <v>1500</v>
      </c>
      <c r="W14" s="2">
        <v>1653</v>
      </c>
      <c r="X14" s="2">
        <v>1455</v>
      </c>
      <c r="Y14" s="2">
        <v>1551</v>
      </c>
      <c r="Z14" s="13">
        <v>107629</v>
      </c>
      <c r="AA14" s="13">
        <v>144156</v>
      </c>
      <c r="AB14" s="13">
        <v>117706</v>
      </c>
      <c r="AC14" s="13">
        <v>108846</v>
      </c>
      <c r="AD14" s="13">
        <v>104175</v>
      </c>
      <c r="AE14" s="13">
        <v>117839</v>
      </c>
      <c r="AF14" s="13">
        <v>166546</v>
      </c>
    </row>
    <row r="15" spans="1:32" ht="12" customHeight="1" x14ac:dyDescent="0.25">
      <c r="A15" s="3" t="s">
        <v>170</v>
      </c>
      <c r="B15" s="3" t="s">
        <v>0</v>
      </c>
      <c r="C15" s="3" t="s">
        <v>24</v>
      </c>
      <c r="D15" s="3" t="s">
        <v>169</v>
      </c>
      <c r="E15" s="27">
        <v>75.456362962722778</v>
      </c>
      <c r="F15" s="27">
        <v>69.70105767250061</v>
      </c>
      <c r="G15" s="27">
        <v>74.728459119796753</v>
      </c>
      <c r="H15" s="27">
        <v>75.541597604751587</v>
      </c>
      <c r="I15" s="27">
        <v>75.551742315292358</v>
      </c>
      <c r="J15" s="27">
        <v>72.882336378097534</v>
      </c>
      <c r="K15" s="27">
        <v>57.061940431594849</v>
      </c>
      <c r="L15" s="27">
        <v>0.81498157232999802</v>
      </c>
      <c r="M15" s="27">
        <v>0.9793807752430439</v>
      </c>
      <c r="N15" s="27">
        <v>1.3176664710044861</v>
      </c>
      <c r="O15" s="27">
        <v>0.85128266364336014</v>
      </c>
      <c r="P15" s="27">
        <v>0.77064861543476582</v>
      </c>
      <c r="Q15" s="27">
        <v>0.83652930334210396</v>
      </c>
      <c r="R15" s="27">
        <v>1.0402539744973183</v>
      </c>
      <c r="S15" s="2">
        <v>6011</v>
      </c>
      <c r="T15" s="2">
        <v>5221</v>
      </c>
      <c r="U15" s="2">
        <v>4291</v>
      </c>
      <c r="V15" s="2">
        <v>4425</v>
      </c>
      <c r="W15" s="2">
        <v>4858</v>
      </c>
      <c r="X15" s="2">
        <v>3644</v>
      </c>
      <c r="Y15" s="2">
        <v>2085</v>
      </c>
      <c r="Z15" s="13">
        <v>330892</v>
      </c>
      <c r="AA15" s="13">
        <v>331623</v>
      </c>
      <c r="AB15" s="13">
        <v>348059</v>
      </c>
      <c r="AC15" s="13">
        <v>336179</v>
      </c>
      <c r="AD15" s="13">
        <v>321929</v>
      </c>
      <c r="AE15" s="13">
        <v>316708</v>
      </c>
      <c r="AF15" s="13">
        <v>221329</v>
      </c>
    </row>
    <row r="16" spans="1:32" ht="12" customHeight="1" x14ac:dyDescent="0.25">
      <c r="A16" s="3" t="s">
        <v>170</v>
      </c>
      <c r="B16" s="3" t="s">
        <v>0</v>
      </c>
      <c r="C16" s="3" t="s">
        <v>171</v>
      </c>
      <c r="D16" s="3" t="s">
        <v>168</v>
      </c>
      <c r="E16" s="27">
        <v>13.303625583648682</v>
      </c>
      <c r="F16" s="27">
        <v>16.920587420463562</v>
      </c>
      <c r="G16" s="27">
        <v>14.018285274505615</v>
      </c>
      <c r="H16" s="27">
        <v>14.45397287607193</v>
      </c>
      <c r="I16" s="27">
        <v>14.489603042602539</v>
      </c>
      <c r="J16" s="27">
        <v>14.886742830276489</v>
      </c>
      <c r="K16" s="27">
        <v>22.706136107444763</v>
      </c>
      <c r="L16" s="27">
        <v>0.44923746027052402</v>
      </c>
      <c r="M16" s="27">
        <v>0.59819780290126801</v>
      </c>
      <c r="N16" s="27">
        <v>0.86284326389431953</v>
      </c>
      <c r="O16" s="27">
        <v>0.5285533145070076</v>
      </c>
      <c r="P16" s="27">
        <v>0.46910485252737999</v>
      </c>
      <c r="Q16" s="27">
        <v>0.46660155057907104</v>
      </c>
      <c r="R16" s="27">
        <v>0.61495057307183743</v>
      </c>
      <c r="S16" s="2">
        <v>2324</v>
      </c>
      <c r="T16" s="2">
        <v>2436</v>
      </c>
      <c r="U16" s="2">
        <v>1666</v>
      </c>
      <c r="V16" s="2">
        <v>2113</v>
      </c>
      <c r="W16" s="2">
        <v>2530</v>
      </c>
      <c r="X16" s="2">
        <v>2304</v>
      </c>
      <c r="Y16" s="2">
        <v>3005</v>
      </c>
      <c r="Z16" s="13">
        <v>148198</v>
      </c>
      <c r="AA16" s="13">
        <v>176978</v>
      </c>
      <c r="AB16" s="13">
        <v>153212</v>
      </c>
      <c r="AC16" s="13">
        <v>162542</v>
      </c>
      <c r="AD16" s="13">
        <v>171930</v>
      </c>
      <c r="AE16" s="13">
        <v>189297</v>
      </c>
      <c r="AF16" s="13">
        <v>314606</v>
      </c>
    </row>
    <row r="17" spans="1:32" ht="12" customHeight="1" x14ac:dyDescent="0.25">
      <c r="A17" s="3" t="s">
        <v>170</v>
      </c>
      <c r="B17" s="3" t="s">
        <v>0</v>
      </c>
      <c r="C17" s="3" t="s">
        <v>171</v>
      </c>
      <c r="D17" s="3" t="s">
        <v>169</v>
      </c>
      <c r="E17" s="27">
        <v>86.696374416351318</v>
      </c>
      <c r="F17" s="27">
        <v>83.079415559768677</v>
      </c>
      <c r="G17" s="27">
        <v>85.981714725494385</v>
      </c>
      <c r="H17" s="27">
        <v>85.546028614044189</v>
      </c>
      <c r="I17" s="27">
        <v>85.510396957397461</v>
      </c>
      <c r="J17" s="27">
        <v>85.113257169723511</v>
      </c>
      <c r="K17" s="27">
        <v>77.293866872787476</v>
      </c>
      <c r="L17" s="27">
        <v>0.44923746027052402</v>
      </c>
      <c r="M17" s="27">
        <v>0.59819780290126801</v>
      </c>
      <c r="N17" s="27">
        <v>0.86284326389431953</v>
      </c>
      <c r="O17" s="27">
        <v>0.5285533145070076</v>
      </c>
      <c r="P17" s="27">
        <v>0.46910485252737999</v>
      </c>
      <c r="Q17" s="27">
        <v>0.46660155057907104</v>
      </c>
      <c r="R17" s="27">
        <v>0.61495057307183743</v>
      </c>
      <c r="S17" s="2">
        <v>14900</v>
      </c>
      <c r="T17" s="2">
        <v>12066</v>
      </c>
      <c r="U17" s="2">
        <v>10516</v>
      </c>
      <c r="V17" s="2">
        <v>11468</v>
      </c>
      <c r="W17" s="2">
        <v>14282</v>
      </c>
      <c r="X17" s="2">
        <v>12095</v>
      </c>
      <c r="Y17" s="2">
        <v>9292</v>
      </c>
      <c r="Z17" s="13">
        <v>965769</v>
      </c>
      <c r="AA17" s="13">
        <v>868955</v>
      </c>
      <c r="AB17" s="13">
        <v>939732</v>
      </c>
      <c r="AC17" s="13">
        <v>962007</v>
      </c>
      <c r="AD17" s="13">
        <v>1014645</v>
      </c>
      <c r="AE17" s="13">
        <v>1082284</v>
      </c>
      <c r="AF17" s="13">
        <v>1070949</v>
      </c>
    </row>
    <row r="18" spans="1:32" ht="12" customHeight="1" x14ac:dyDescent="0.25">
      <c r="A18" s="3" t="s">
        <v>170</v>
      </c>
      <c r="B18" s="3" t="s">
        <v>0</v>
      </c>
      <c r="C18" s="3" t="s">
        <v>172</v>
      </c>
      <c r="D18" s="3" t="s">
        <v>168</v>
      </c>
      <c r="E18" s="27">
        <v>7.2135232388973236</v>
      </c>
      <c r="F18" s="27">
        <v>9.2629142105579376</v>
      </c>
      <c r="G18" s="27">
        <v>7.7494651079177856</v>
      </c>
      <c r="H18" s="27">
        <v>7.4257992208003998</v>
      </c>
      <c r="I18" s="27">
        <v>7.1802198886871338</v>
      </c>
      <c r="J18" s="27">
        <v>8.3284847438335419</v>
      </c>
      <c r="K18" s="27">
        <v>13.332058489322662</v>
      </c>
      <c r="L18" s="27">
        <v>0.31319493427872658</v>
      </c>
      <c r="M18" s="27">
        <v>0.40871924720704556</v>
      </c>
      <c r="N18" s="27">
        <v>0.44515104964375496</v>
      </c>
      <c r="O18" s="27">
        <v>0.44899582862854004</v>
      </c>
      <c r="P18" s="27">
        <v>0.29409904964268208</v>
      </c>
      <c r="Q18" s="27">
        <v>0.3592347027733922</v>
      </c>
      <c r="R18" s="27">
        <v>0.47155669890344143</v>
      </c>
      <c r="S18" s="2">
        <v>1475</v>
      </c>
      <c r="T18" s="2">
        <v>1641</v>
      </c>
      <c r="U18" s="2">
        <v>902</v>
      </c>
      <c r="V18" s="2">
        <v>897</v>
      </c>
      <c r="W18" s="2">
        <v>1158</v>
      </c>
      <c r="X18" s="2">
        <v>995</v>
      </c>
      <c r="Y18" s="2">
        <v>1371</v>
      </c>
      <c r="Z18" s="13">
        <v>80001</v>
      </c>
      <c r="AA18" s="13">
        <v>98883</v>
      </c>
      <c r="AB18" s="13">
        <v>76593</v>
      </c>
      <c r="AC18" s="13">
        <v>76026</v>
      </c>
      <c r="AD18" s="13">
        <v>71215</v>
      </c>
      <c r="AE18" s="13">
        <v>82447</v>
      </c>
      <c r="AF18" s="13">
        <v>140147</v>
      </c>
    </row>
    <row r="19" spans="1:32" ht="12" customHeight="1" x14ac:dyDescent="0.25">
      <c r="A19" s="3" t="s">
        <v>170</v>
      </c>
      <c r="B19" s="3" t="s">
        <v>0</v>
      </c>
      <c r="C19" s="3" t="s">
        <v>172</v>
      </c>
      <c r="D19" s="3" t="s">
        <v>169</v>
      </c>
      <c r="E19" s="27">
        <v>92.786478996276855</v>
      </c>
      <c r="F19" s="27">
        <v>90.737086534500122</v>
      </c>
      <c r="G19" s="27">
        <v>92.250537872314453</v>
      </c>
      <c r="H19" s="27">
        <v>92.574203014373779</v>
      </c>
      <c r="I19" s="27">
        <v>92.819780111312866</v>
      </c>
      <c r="J19" s="27">
        <v>91.671514511108398</v>
      </c>
      <c r="K19" s="27">
        <v>86.667943000793457</v>
      </c>
      <c r="L19" s="27">
        <v>0.31319493427872658</v>
      </c>
      <c r="M19" s="27">
        <v>0.40871924720704556</v>
      </c>
      <c r="N19" s="27">
        <v>0.44515104964375496</v>
      </c>
      <c r="O19" s="27">
        <v>0.44899582862854004</v>
      </c>
      <c r="P19" s="27">
        <v>0.29409904964268208</v>
      </c>
      <c r="Q19" s="27">
        <v>0.3592347027733922</v>
      </c>
      <c r="R19" s="27">
        <v>0.47155669890344143</v>
      </c>
      <c r="S19" s="2">
        <v>17366</v>
      </c>
      <c r="T19" s="2">
        <v>14537</v>
      </c>
      <c r="U19" s="2">
        <v>11166</v>
      </c>
      <c r="V19" s="2">
        <v>11718</v>
      </c>
      <c r="W19" s="2">
        <v>14026</v>
      </c>
      <c r="X19" s="2">
        <v>10992</v>
      </c>
      <c r="Y19" s="2">
        <v>8265</v>
      </c>
      <c r="Z19" s="13">
        <v>1029041</v>
      </c>
      <c r="AA19" s="13">
        <v>968632</v>
      </c>
      <c r="AB19" s="13">
        <v>911772</v>
      </c>
      <c r="AC19" s="13">
        <v>947783</v>
      </c>
      <c r="AD19" s="13">
        <v>920607</v>
      </c>
      <c r="AE19" s="13">
        <v>907493</v>
      </c>
      <c r="AF19" s="13">
        <v>911056</v>
      </c>
    </row>
    <row r="20" spans="1:32" ht="12" customHeight="1" x14ac:dyDescent="0.25">
      <c r="A20" s="3" t="s">
        <v>170</v>
      </c>
      <c r="B20" s="3" t="s">
        <v>0</v>
      </c>
      <c r="C20" s="3" t="s">
        <v>173</v>
      </c>
      <c r="D20" s="3" t="s">
        <v>168</v>
      </c>
      <c r="E20" s="27">
        <v>7.5247898697853088</v>
      </c>
      <c r="F20" s="27">
        <v>8.6507908999919891</v>
      </c>
      <c r="G20" s="27">
        <v>6.4128369092941284</v>
      </c>
      <c r="H20" s="27">
        <v>6.4911991357803345</v>
      </c>
      <c r="I20" s="27">
        <v>6.9901511073112488</v>
      </c>
      <c r="J20" s="27">
        <v>7.310783863067627</v>
      </c>
      <c r="K20" s="27">
        <v>14.680631458759308</v>
      </c>
      <c r="L20" s="27">
        <v>0.3522384213283658</v>
      </c>
      <c r="M20" s="27">
        <v>0.35648266784846783</v>
      </c>
      <c r="N20" s="27">
        <v>0.39059733971953392</v>
      </c>
      <c r="O20" s="27">
        <v>0.44942651875317097</v>
      </c>
      <c r="P20" s="27">
        <v>0.29388165567070246</v>
      </c>
      <c r="Q20" s="27">
        <v>0.58152889832854271</v>
      </c>
      <c r="R20" s="27">
        <v>0.53491345606744289</v>
      </c>
      <c r="S20" s="2">
        <v>1233</v>
      </c>
      <c r="T20" s="2">
        <v>1533</v>
      </c>
      <c r="U20" s="2">
        <v>932</v>
      </c>
      <c r="V20" s="2">
        <v>969</v>
      </c>
      <c r="W20" s="2">
        <v>1240</v>
      </c>
      <c r="X20" s="2">
        <v>975</v>
      </c>
      <c r="Y20" s="2">
        <v>1551</v>
      </c>
      <c r="Z20" s="13">
        <v>72441</v>
      </c>
      <c r="AA20" s="13">
        <v>90087</v>
      </c>
      <c r="AB20" s="13">
        <v>68874</v>
      </c>
      <c r="AC20" s="13">
        <v>69886</v>
      </c>
      <c r="AD20" s="13">
        <v>74607</v>
      </c>
      <c r="AE20" s="13">
        <v>78510</v>
      </c>
      <c r="AF20" s="13">
        <v>158945</v>
      </c>
    </row>
    <row r="21" spans="1:32" ht="12" customHeight="1" x14ac:dyDescent="0.25">
      <c r="A21" s="3" t="s">
        <v>170</v>
      </c>
      <c r="B21" s="3" t="s">
        <v>0</v>
      </c>
      <c r="C21" s="3" t="s">
        <v>173</v>
      </c>
      <c r="D21" s="3" t="s">
        <v>169</v>
      </c>
      <c r="E21" s="27">
        <v>92.475211620330811</v>
      </c>
      <c r="F21" s="27">
        <v>91.349208354949951</v>
      </c>
      <c r="G21" s="27">
        <v>93.587160110473633</v>
      </c>
      <c r="H21" s="27">
        <v>93.508803844451904</v>
      </c>
      <c r="I21" s="27">
        <v>93.009847402572632</v>
      </c>
      <c r="J21" s="27">
        <v>92.689216136932373</v>
      </c>
      <c r="K21" s="27">
        <v>85.319370031356812</v>
      </c>
      <c r="L21" s="27">
        <v>0.3522384213283658</v>
      </c>
      <c r="M21" s="27">
        <v>0.35648266784846783</v>
      </c>
      <c r="N21" s="27">
        <v>0.39059733971953392</v>
      </c>
      <c r="O21" s="27">
        <v>0.44942651875317097</v>
      </c>
      <c r="P21" s="27">
        <v>0.29388165567070246</v>
      </c>
      <c r="Q21" s="27">
        <v>0.58152889832854271</v>
      </c>
      <c r="R21" s="27">
        <v>0.53491345606744289</v>
      </c>
      <c r="S21" s="2">
        <v>14878</v>
      </c>
      <c r="T21" s="2">
        <v>14393</v>
      </c>
      <c r="U21" s="2">
        <v>11688</v>
      </c>
      <c r="V21" s="2">
        <v>12927</v>
      </c>
      <c r="W21" s="2">
        <v>15586</v>
      </c>
      <c r="X21" s="2">
        <v>12437</v>
      </c>
      <c r="Y21" s="2">
        <v>8801</v>
      </c>
      <c r="Z21" s="13">
        <v>890257</v>
      </c>
      <c r="AA21" s="13">
        <v>951286</v>
      </c>
      <c r="AB21" s="13">
        <v>1005128</v>
      </c>
      <c r="AC21" s="13">
        <v>1006741</v>
      </c>
      <c r="AD21" s="13">
        <v>992709</v>
      </c>
      <c r="AE21" s="13">
        <v>995383</v>
      </c>
      <c r="AF21" s="13">
        <v>923740</v>
      </c>
    </row>
    <row r="22" spans="1:32" ht="12" customHeight="1" x14ac:dyDescent="0.25">
      <c r="A22" s="3" t="s">
        <v>170</v>
      </c>
      <c r="B22" s="3" t="s">
        <v>0</v>
      </c>
      <c r="C22" s="3" t="s">
        <v>174</v>
      </c>
      <c r="D22" s="3" t="s">
        <v>168</v>
      </c>
      <c r="E22" s="27">
        <v>7.7341318130493164</v>
      </c>
      <c r="F22" s="27">
        <v>10.254225134849548</v>
      </c>
      <c r="G22" s="27">
        <v>9.2780575156211853</v>
      </c>
      <c r="H22" s="27">
        <v>7.8928001224994659</v>
      </c>
      <c r="I22" s="27">
        <v>8.2541577517986298</v>
      </c>
      <c r="J22" s="27">
        <v>8.5409529507160187</v>
      </c>
      <c r="K22" s="27">
        <v>18.048860132694244</v>
      </c>
      <c r="L22" s="27">
        <v>0.43352660723030567</v>
      </c>
      <c r="M22" s="27">
        <v>0.46260408125817776</v>
      </c>
      <c r="N22" s="27">
        <v>0.60278782621026039</v>
      </c>
      <c r="O22" s="27">
        <v>0.57194451801478863</v>
      </c>
      <c r="P22" s="27">
        <v>0.31582238152623177</v>
      </c>
      <c r="Q22" s="27">
        <v>0.30168294906616211</v>
      </c>
      <c r="R22" s="27">
        <v>0.49102427437901497</v>
      </c>
      <c r="S22" s="2">
        <v>916</v>
      </c>
      <c r="T22" s="2">
        <v>1288</v>
      </c>
      <c r="U22" s="2">
        <v>871</v>
      </c>
      <c r="V22" s="2">
        <v>836</v>
      </c>
      <c r="W22" s="2">
        <v>1190</v>
      </c>
      <c r="X22" s="2">
        <v>1084</v>
      </c>
      <c r="Y22" s="2">
        <v>1888</v>
      </c>
      <c r="Z22" s="13">
        <v>47596</v>
      </c>
      <c r="AA22" s="13">
        <v>71486</v>
      </c>
      <c r="AB22" s="13">
        <v>68825</v>
      </c>
      <c r="AC22" s="13">
        <v>61555</v>
      </c>
      <c r="AD22" s="13">
        <v>69944</v>
      </c>
      <c r="AE22" s="13">
        <v>79968</v>
      </c>
      <c r="AF22" s="13">
        <v>183384</v>
      </c>
    </row>
    <row r="23" spans="1:32" ht="12" customHeight="1" x14ac:dyDescent="0.25">
      <c r="A23" s="3" t="s">
        <v>170</v>
      </c>
      <c r="B23" s="3" t="s">
        <v>0</v>
      </c>
      <c r="C23" s="3" t="s">
        <v>174</v>
      </c>
      <c r="D23" s="3" t="s">
        <v>169</v>
      </c>
      <c r="E23" s="27">
        <v>92.265868186950684</v>
      </c>
      <c r="F23" s="27">
        <v>89.745771884918213</v>
      </c>
      <c r="G23" s="27">
        <v>90.721940994262695</v>
      </c>
      <c r="H23" s="27">
        <v>92.107200622558594</v>
      </c>
      <c r="I23" s="27">
        <v>91.745841503143311</v>
      </c>
      <c r="J23" s="27">
        <v>91.459047794342041</v>
      </c>
      <c r="K23" s="27">
        <v>81.951141357421875</v>
      </c>
      <c r="L23" s="27">
        <v>0.43352660723030567</v>
      </c>
      <c r="M23" s="27">
        <v>0.46260408125817776</v>
      </c>
      <c r="N23" s="27">
        <v>0.60278782621026039</v>
      </c>
      <c r="O23" s="27">
        <v>0.57194451801478863</v>
      </c>
      <c r="P23" s="27">
        <v>0.31582238152623177</v>
      </c>
      <c r="Q23" s="27">
        <v>0.30168294906616211</v>
      </c>
      <c r="R23" s="27">
        <v>0.49102427437901497</v>
      </c>
      <c r="S23" s="2">
        <v>10219</v>
      </c>
      <c r="T23" s="2">
        <v>9918</v>
      </c>
      <c r="U23" s="2">
        <v>8127</v>
      </c>
      <c r="V23" s="2">
        <v>9432</v>
      </c>
      <c r="W23" s="2">
        <v>12630</v>
      </c>
      <c r="X23" s="2">
        <v>10827</v>
      </c>
      <c r="Y23" s="2">
        <v>8525</v>
      </c>
      <c r="Z23" s="13">
        <v>567806</v>
      </c>
      <c r="AA23" s="13">
        <v>625651</v>
      </c>
      <c r="AB23" s="13">
        <v>672979</v>
      </c>
      <c r="AC23" s="13">
        <v>718333</v>
      </c>
      <c r="AD23" s="13">
        <v>777435</v>
      </c>
      <c r="AE23" s="13">
        <v>856321</v>
      </c>
      <c r="AF23" s="13">
        <v>832658</v>
      </c>
    </row>
    <row r="24" spans="1:32" ht="12" customHeight="1" x14ac:dyDescent="0.25">
      <c r="A24" s="3" t="s">
        <v>170</v>
      </c>
      <c r="B24" s="3" t="s">
        <v>0</v>
      </c>
      <c r="C24" s="3" t="s">
        <v>175</v>
      </c>
      <c r="D24" s="3" t="s">
        <v>168</v>
      </c>
      <c r="E24" s="27">
        <v>11.945637315511703</v>
      </c>
      <c r="F24" s="27">
        <v>17.645327746868134</v>
      </c>
      <c r="G24" s="27">
        <v>16.951195895671844</v>
      </c>
      <c r="H24" s="27">
        <v>14.695452153682709</v>
      </c>
      <c r="I24" s="27">
        <v>14.458988606929779</v>
      </c>
      <c r="J24" s="27">
        <v>14.2721027135849</v>
      </c>
      <c r="K24" s="27">
        <v>18.493238091468811</v>
      </c>
      <c r="L24" s="27">
        <v>0.49793883226811886</v>
      </c>
      <c r="M24" s="27">
        <v>0.58263614773750305</v>
      </c>
      <c r="N24" s="27">
        <v>0.81001734361052513</v>
      </c>
      <c r="O24" s="27">
        <v>0.53416131995618343</v>
      </c>
      <c r="P24" s="27">
        <v>0.40872218087315559</v>
      </c>
      <c r="Q24" s="27">
        <v>0.37241950631141663</v>
      </c>
      <c r="R24" s="27">
        <v>0.46155345626175404</v>
      </c>
      <c r="S24" s="2">
        <v>1971</v>
      </c>
      <c r="T24" s="2">
        <v>2989</v>
      </c>
      <c r="U24" s="2">
        <v>1941</v>
      </c>
      <c r="V24" s="2">
        <v>1929</v>
      </c>
      <c r="W24" s="2">
        <v>2573</v>
      </c>
      <c r="X24" s="2">
        <v>2312</v>
      </c>
      <c r="Y24" s="2">
        <v>2325</v>
      </c>
      <c r="Z24" s="13">
        <v>77313</v>
      </c>
      <c r="AA24" s="13">
        <v>135466</v>
      </c>
      <c r="AB24" s="13">
        <v>136509</v>
      </c>
      <c r="AC24" s="13">
        <v>128378</v>
      </c>
      <c r="AD24" s="13">
        <v>135361</v>
      </c>
      <c r="AE24" s="13">
        <v>149498</v>
      </c>
      <c r="AF24" s="13">
        <v>211492</v>
      </c>
    </row>
    <row r="25" spans="1:32" ht="12" customHeight="1" x14ac:dyDescent="0.25">
      <c r="A25" s="3" t="s">
        <v>170</v>
      </c>
      <c r="B25" s="3" t="s">
        <v>0</v>
      </c>
      <c r="C25" s="3" t="s">
        <v>175</v>
      </c>
      <c r="D25" s="3" t="s">
        <v>169</v>
      </c>
      <c r="E25" s="27">
        <v>88.054364919662476</v>
      </c>
      <c r="F25" s="27">
        <v>82.354670763015747</v>
      </c>
      <c r="G25" s="27">
        <v>83.048802614212036</v>
      </c>
      <c r="H25" s="27">
        <v>85.304546356201172</v>
      </c>
      <c r="I25" s="27">
        <v>85.541009902954102</v>
      </c>
      <c r="J25" s="27">
        <v>85.727894306182861</v>
      </c>
      <c r="K25" s="27">
        <v>81.50675892829895</v>
      </c>
      <c r="L25" s="27">
        <v>0.49793883226811886</v>
      </c>
      <c r="M25" s="27">
        <v>0.58263614773750305</v>
      </c>
      <c r="N25" s="27">
        <v>0.81001734361052513</v>
      </c>
      <c r="O25" s="27">
        <v>0.53416131995618343</v>
      </c>
      <c r="P25" s="27">
        <v>0.40872218087315559</v>
      </c>
      <c r="Q25" s="27">
        <v>0.37241950631141663</v>
      </c>
      <c r="R25" s="27">
        <v>0.46155345626175404</v>
      </c>
      <c r="S25" s="2">
        <v>11408</v>
      </c>
      <c r="T25" s="2">
        <v>11100</v>
      </c>
      <c r="U25" s="2">
        <v>7917</v>
      </c>
      <c r="V25" s="2">
        <v>9568</v>
      </c>
      <c r="W25" s="2">
        <v>13080</v>
      </c>
      <c r="X25" s="2">
        <v>11541</v>
      </c>
      <c r="Y25" s="2">
        <v>9862</v>
      </c>
      <c r="Z25" s="13">
        <v>569894</v>
      </c>
      <c r="AA25" s="13">
        <v>632250</v>
      </c>
      <c r="AB25" s="13">
        <v>668797</v>
      </c>
      <c r="AC25" s="13">
        <v>745212</v>
      </c>
      <c r="AD25" s="13">
        <v>800811</v>
      </c>
      <c r="AE25" s="13">
        <v>897986</v>
      </c>
      <c r="AF25" s="13">
        <v>932126</v>
      </c>
    </row>
    <row r="26" spans="1:32" ht="12" customHeight="1" x14ac:dyDescent="0.25">
      <c r="A26" s="3" t="s">
        <v>170</v>
      </c>
      <c r="B26" s="3" t="s">
        <v>3</v>
      </c>
      <c r="C26" s="3" t="s">
        <v>23</v>
      </c>
      <c r="D26" s="3" t="s">
        <v>168</v>
      </c>
      <c r="E26" s="27">
        <v>71.835160255432129</v>
      </c>
      <c r="F26" s="27">
        <v>75.625616312026978</v>
      </c>
      <c r="G26" s="27">
        <v>73.60261082649231</v>
      </c>
      <c r="H26" s="27">
        <v>71.040266752243042</v>
      </c>
      <c r="I26" s="27">
        <v>69.126003980636597</v>
      </c>
      <c r="J26" s="27">
        <v>72.30800986289978</v>
      </c>
      <c r="K26" s="27">
        <v>82.708281278610229</v>
      </c>
      <c r="L26" s="27">
        <v>1.5714865177869797</v>
      </c>
      <c r="M26" s="27">
        <v>1.5539710409939289</v>
      </c>
      <c r="N26" s="27">
        <v>2.598026767373085</v>
      </c>
      <c r="O26" s="27">
        <v>1.7654919996857643</v>
      </c>
      <c r="P26" s="27">
        <v>1.8563678488135338</v>
      </c>
      <c r="Q26" s="27">
        <v>1.5910841524600983</v>
      </c>
      <c r="R26" s="27">
        <v>3.0319606885313988</v>
      </c>
      <c r="S26" s="2">
        <v>2329</v>
      </c>
      <c r="T26" s="2">
        <v>2115</v>
      </c>
      <c r="U26" s="2">
        <v>1407</v>
      </c>
      <c r="V26" s="2">
        <v>1241</v>
      </c>
      <c r="W26" s="2">
        <v>1211</v>
      </c>
      <c r="X26" s="2">
        <v>952</v>
      </c>
      <c r="Y26" s="2">
        <v>838</v>
      </c>
      <c r="Z26" s="13">
        <v>130212</v>
      </c>
      <c r="AA26" s="13">
        <v>139347</v>
      </c>
      <c r="AB26" s="13">
        <v>129177</v>
      </c>
      <c r="AC26" s="13">
        <v>96440</v>
      </c>
      <c r="AD26" s="13">
        <v>78720</v>
      </c>
      <c r="AE26" s="13">
        <v>76371</v>
      </c>
      <c r="AF26" s="13">
        <v>103564</v>
      </c>
    </row>
    <row r="27" spans="1:32" ht="12" customHeight="1" x14ac:dyDescent="0.25">
      <c r="A27" s="3" t="s">
        <v>170</v>
      </c>
      <c r="B27" s="3" t="s">
        <v>3</v>
      </c>
      <c r="C27" s="3" t="s">
        <v>23</v>
      </c>
      <c r="D27" s="3" t="s">
        <v>169</v>
      </c>
      <c r="E27" s="27">
        <v>28.16484272480011</v>
      </c>
      <c r="F27" s="27">
        <v>24.374386668205261</v>
      </c>
      <c r="G27" s="27">
        <v>26.39738917350769</v>
      </c>
      <c r="H27" s="27">
        <v>28.959736227989197</v>
      </c>
      <c r="I27" s="27">
        <v>30.873998999595642</v>
      </c>
      <c r="J27" s="27">
        <v>27.691987156867981</v>
      </c>
      <c r="K27" s="27">
        <v>17.29172021150589</v>
      </c>
      <c r="L27" s="27">
        <v>1.5714865177869797</v>
      </c>
      <c r="M27" s="27">
        <v>1.5539710409939289</v>
      </c>
      <c r="N27" s="27">
        <v>2.598026767373085</v>
      </c>
      <c r="O27" s="27">
        <v>1.7654919996857643</v>
      </c>
      <c r="P27" s="27">
        <v>1.8563678488135338</v>
      </c>
      <c r="Q27" s="27">
        <v>1.5910841524600983</v>
      </c>
      <c r="R27" s="27">
        <v>3.0319606885313988</v>
      </c>
      <c r="S27" s="2">
        <v>805</v>
      </c>
      <c r="T27" s="2">
        <v>697</v>
      </c>
      <c r="U27" s="2">
        <v>578</v>
      </c>
      <c r="V27" s="2">
        <v>528</v>
      </c>
      <c r="W27" s="2">
        <v>494</v>
      </c>
      <c r="X27" s="2">
        <v>367</v>
      </c>
      <c r="Y27" s="2">
        <v>207</v>
      </c>
      <c r="Z27" s="13">
        <v>51053</v>
      </c>
      <c r="AA27" s="13">
        <v>44912</v>
      </c>
      <c r="AB27" s="13">
        <v>46329</v>
      </c>
      <c r="AC27" s="13">
        <v>39314</v>
      </c>
      <c r="AD27" s="13">
        <v>35159</v>
      </c>
      <c r="AE27" s="13">
        <v>29248</v>
      </c>
      <c r="AF27" s="13">
        <v>21652</v>
      </c>
    </row>
    <row r="28" spans="1:32" ht="12" customHeight="1" x14ac:dyDescent="0.25">
      <c r="A28" s="3" t="s">
        <v>170</v>
      </c>
      <c r="B28" s="3" t="s">
        <v>3</v>
      </c>
      <c r="C28" s="3" t="s">
        <v>24</v>
      </c>
      <c r="D28" s="3" t="s">
        <v>168</v>
      </c>
      <c r="E28" s="27">
        <v>48.614263534545898</v>
      </c>
      <c r="F28" s="27">
        <v>52.104079723358154</v>
      </c>
      <c r="G28" s="27">
        <v>49.223023653030396</v>
      </c>
      <c r="H28" s="27">
        <v>42.439675331115723</v>
      </c>
      <c r="I28" s="27">
        <v>41.177716851234436</v>
      </c>
      <c r="J28" s="27">
        <v>43.219089508056641</v>
      </c>
      <c r="K28" s="27">
        <v>53.135883808135986</v>
      </c>
      <c r="L28" s="27">
        <v>1.0004171170294285</v>
      </c>
      <c r="M28" s="27">
        <v>1.0763173922896385</v>
      </c>
      <c r="N28" s="27">
        <v>1.3342024758458138</v>
      </c>
      <c r="O28" s="27">
        <v>1.1020387522876263</v>
      </c>
      <c r="P28" s="27">
        <v>0.94664636999368668</v>
      </c>
      <c r="Q28" s="27">
        <v>1.018527802079916</v>
      </c>
      <c r="R28" s="27">
        <v>1.1201821267604828</v>
      </c>
      <c r="S28" s="2">
        <v>4143</v>
      </c>
      <c r="T28" s="2">
        <v>4102</v>
      </c>
      <c r="U28" s="2">
        <v>2806</v>
      </c>
      <c r="V28" s="2">
        <v>2558</v>
      </c>
      <c r="W28" s="2">
        <v>2709</v>
      </c>
      <c r="X28" s="2">
        <v>2167</v>
      </c>
      <c r="Y28" s="2">
        <v>1783</v>
      </c>
      <c r="Z28" s="13">
        <v>215438</v>
      </c>
      <c r="AA28" s="13">
        <v>245603</v>
      </c>
      <c r="AB28" s="13">
        <v>241751</v>
      </c>
      <c r="AC28" s="13">
        <v>181826</v>
      </c>
      <c r="AD28" s="13">
        <v>172946</v>
      </c>
      <c r="AE28" s="13">
        <v>171572</v>
      </c>
      <c r="AF28" s="13">
        <v>193938</v>
      </c>
    </row>
    <row r="29" spans="1:32" ht="12" customHeight="1" x14ac:dyDescent="0.25">
      <c r="A29" s="3" t="s">
        <v>170</v>
      </c>
      <c r="B29" s="3" t="s">
        <v>3</v>
      </c>
      <c r="C29" s="3" t="s">
        <v>24</v>
      </c>
      <c r="D29" s="3" t="s">
        <v>169</v>
      </c>
      <c r="E29" s="27">
        <v>51.385736465454102</v>
      </c>
      <c r="F29" s="27">
        <v>47.895920276641846</v>
      </c>
      <c r="G29" s="27">
        <v>50.776976346969604</v>
      </c>
      <c r="H29" s="27">
        <v>57.560324668884277</v>
      </c>
      <c r="I29" s="27">
        <v>58.822280168533325</v>
      </c>
      <c r="J29" s="27">
        <v>56.780910491943359</v>
      </c>
      <c r="K29" s="27">
        <v>46.864119172096252</v>
      </c>
      <c r="L29" s="27">
        <v>1.0004171170294285</v>
      </c>
      <c r="M29" s="27">
        <v>1.0763173922896385</v>
      </c>
      <c r="N29" s="27">
        <v>1.3342024758458138</v>
      </c>
      <c r="O29" s="27">
        <v>1.1020387522876263</v>
      </c>
      <c r="P29" s="27">
        <v>0.94664636999368668</v>
      </c>
      <c r="Q29" s="27">
        <v>1.018527802079916</v>
      </c>
      <c r="R29" s="27">
        <v>1.1201821267604828</v>
      </c>
      <c r="S29" s="2">
        <v>3499</v>
      </c>
      <c r="T29" s="2">
        <v>3102</v>
      </c>
      <c r="U29" s="2">
        <v>2974</v>
      </c>
      <c r="V29" s="2">
        <v>3120</v>
      </c>
      <c r="W29" s="2">
        <v>3486</v>
      </c>
      <c r="X29" s="2">
        <v>2581</v>
      </c>
      <c r="Y29" s="2">
        <v>1615</v>
      </c>
      <c r="Z29" s="13">
        <v>227720</v>
      </c>
      <c r="AA29" s="13">
        <v>225767</v>
      </c>
      <c r="AB29" s="13">
        <v>249383</v>
      </c>
      <c r="AC29" s="13">
        <v>246608</v>
      </c>
      <c r="AD29" s="13">
        <v>247053</v>
      </c>
      <c r="AE29" s="13">
        <v>225410</v>
      </c>
      <c r="AF29" s="13">
        <v>171047</v>
      </c>
    </row>
    <row r="30" spans="1:32" ht="12" customHeight="1" x14ac:dyDescent="0.25">
      <c r="A30" s="3" t="s">
        <v>170</v>
      </c>
      <c r="B30" s="3" t="s">
        <v>3</v>
      </c>
      <c r="C30" s="3" t="s">
        <v>171</v>
      </c>
      <c r="D30" s="3" t="s">
        <v>168</v>
      </c>
      <c r="E30" s="27">
        <v>42.057588696479797</v>
      </c>
      <c r="F30" s="27">
        <v>40.458348393440247</v>
      </c>
      <c r="G30" s="27">
        <v>34.834107756614685</v>
      </c>
      <c r="H30" s="27">
        <v>31.086072325706482</v>
      </c>
      <c r="I30" s="27">
        <v>29.172012209892273</v>
      </c>
      <c r="J30" s="27">
        <v>26.684069633483887</v>
      </c>
      <c r="K30" s="27">
        <v>29.907956719398499</v>
      </c>
      <c r="L30" s="27">
        <v>0.67432401701807976</v>
      </c>
      <c r="M30" s="27">
        <v>0.7627890445291996</v>
      </c>
      <c r="N30" s="27">
        <v>1.1805721558630466</v>
      </c>
      <c r="O30" s="27">
        <v>0.78703500330448151</v>
      </c>
      <c r="P30" s="27">
        <v>0.51644835621118546</v>
      </c>
      <c r="Q30" s="27">
        <v>0.56755789555609226</v>
      </c>
      <c r="R30" s="27">
        <v>0.69428482092916965</v>
      </c>
      <c r="S30" s="2">
        <v>8697</v>
      </c>
      <c r="T30" s="2">
        <v>7208</v>
      </c>
      <c r="U30" s="2">
        <v>4799</v>
      </c>
      <c r="V30" s="2">
        <v>4993</v>
      </c>
      <c r="W30" s="2">
        <v>5790</v>
      </c>
      <c r="X30" s="2">
        <v>4533</v>
      </c>
      <c r="Y30" s="2">
        <v>4433</v>
      </c>
      <c r="Z30" s="13">
        <v>476597</v>
      </c>
      <c r="AA30" s="13">
        <v>451111</v>
      </c>
      <c r="AB30" s="13">
        <v>409175</v>
      </c>
      <c r="AC30" s="13">
        <v>374451</v>
      </c>
      <c r="AD30" s="13">
        <v>371533</v>
      </c>
      <c r="AE30" s="13">
        <v>360355</v>
      </c>
      <c r="AF30" s="13">
        <v>476260</v>
      </c>
    </row>
    <row r="31" spans="1:32" ht="12" customHeight="1" x14ac:dyDescent="0.25">
      <c r="A31" s="3" t="s">
        <v>170</v>
      </c>
      <c r="B31" s="3" t="s">
        <v>3</v>
      </c>
      <c r="C31" s="3" t="s">
        <v>171</v>
      </c>
      <c r="D31" s="3" t="s">
        <v>169</v>
      </c>
      <c r="E31" s="27">
        <v>57.942414283752441</v>
      </c>
      <c r="F31" s="27">
        <v>59.541648626327515</v>
      </c>
      <c r="G31" s="27">
        <v>65.165895223617554</v>
      </c>
      <c r="H31" s="27">
        <v>68.913930654525757</v>
      </c>
      <c r="I31" s="27">
        <v>70.827984809875488</v>
      </c>
      <c r="J31" s="27">
        <v>73.315930366516113</v>
      </c>
      <c r="K31" s="27">
        <v>70.092040300369263</v>
      </c>
      <c r="L31" s="27">
        <v>0.67432401701807976</v>
      </c>
      <c r="M31" s="27">
        <v>0.7627890445291996</v>
      </c>
      <c r="N31" s="27">
        <v>1.1805721558630466</v>
      </c>
      <c r="O31" s="27">
        <v>0.78703500330448151</v>
      </c>
      <c r="P31" s="27">
        <v>0.51644835621118546</v>
      </c>
      <c r="Q31" s="27">
        <v>0.56755789555609226</v>
      </c>
      <c r="R31" s="27">
        <v>0.69428482092916965</v>
      </c>
      <c r="S31" s="2">
        <v>9024</v>
      </c>
      <c r="T31" s="2">
        <v>8103</v>
      </c>
      <c r="U31" s="2">
        <v>8375</v>
      </c>
      <c r="V31" s="2">
        <v>9770</v>
      </c>
      <c r="W31" s="2">
        <v>12406</v>
      </c>
      <c r="X31" s="2">
        <v>10567</v>
      </c>
      <c r="Y31" s="2">
        <v>9494</v>
      </c>
      <c r="Z31" s="13">
        <v>656604</v>
      </c>
      <c r="AA31" s="13">
        <v>663890</v>
      </c>
      <c r="AB31" s="13">
        <v>765464</v>
      </c>
      <c r="AC31" s="13">
        <v>830111</v>
      </c>
      <c r="AD31" s="13">
        <v>902061</v>
      </c>
      <c r="AE31" s="13">
        <v>990095</v>
      </c>
      <c r="AF31" s="13">
        <v>1116159</v>
      </c>
    </row>
    <row r="32" spans="1:32" ht="12" customHeight="1" x14ac:dyDescent="0.25">
      <c r="A32" s="3" t="s">
        <v>170</v>
      </c>
      <c r="B32" s="3" t="s">
        <v>3</v>
      </c>
      <c r="C32" s="3" t="s">
        <v>172</v>
      </c>
      <c r="D32" s="3" t="s">
        <v>168</v>
      </c>
      <c r="E32" s="27">
        <v>41.224616765975952</v>
      </c>
      <c r="F32" s="27">
        <v>40.311029553413391</v>
      </c>
      <c r="G32" s="27">
        <v>33.988240361213684</v>
      </c>
      <c r="H32" s="27">
        <v>29.73017692565918</v>
      </c>
      <c r="I32" s="27">
        <v>27.456885576248169</v>
      </c>
      <c r="J32" s="27">
        <v>26.472344994544983</v>
      </c>
      <c r="K32" s="27">
        <v>26.221951842308044</v>
      </c>
      <c r="L32" s="27">
        <v>0.60138022527098656</v>
      </c>
      <c r="M32" s="27">
        <v>0.68753245286643505</v>
      </c>
      <c r="N32" s="27">
        <v>0.85557065904140472</v>
      </c>
      <c r="O32" s="27">
        <v>0.66223735921084881</v>
      </c>
      <c r="P32" s="27">
        <v>0.5024532787501812</v>
      </c>
      <c r="Q32" s="27">
        <v>0.54637775756418705</v>
      </c>
      <c r="R32" s="27">
        <v>0.65987310372292995</v>
      </c>
      <c r="S32" s="2">
        <v>9558</v>
      </c>
      <c r="T32" s="2">
        <v>8289</v>
      </c>
      <c r="U32" s="2">
        <v>4879</v>
      </c>
      <c r="V32" s="2">
        <v>4899</v>
      </c>
      <c r="W32" s="2">
        <v>5210</v>
      </c>
      <c r="X32" s="2">
        <v>4017</v>
      </c>
      <c r="Y32" s="2">
        <v>3322</v>
      </c>
      <c r="Z32" s="13">
        <v>511513</v>
      </c>
      <c r="AA32" s="13">
        <v>480578</v>
      </c>
      <c r="AB32" s="13">
        <v>390098</v>
      </c>
      <c r="AC32" s="13">
        <v>351741</v>
      </c>
      <c r="AD32" s="13">
        <v>318873</v>
      </c>
      <c r="AE32" s="13">
        <v>306914</v>
      </c>
      <c r="AF32" s="13">
        <v>350561</v>
      </c>
    </row>
    <row r="33" spans="1:32" ht="12" customHeight="1" x14ac:dyDescent="0.25">
      <c r="A33" s="3" t="s">
        <v>170</v>
      </c>
      <c r="B33" s="3" t="s">
        <v>3</v>
      </c>
      <c r="C33" s="3" t="s">
        <v>172</v>
      </c>
      <c r="D33" s="3" t="s">
        <v>169</v>
      </c>
      <c r="E33" s="27">
        <v>58.775383234024048</v>
      </c>
      <c r="F33" s="27">
        <v>59.688973426818848</v>
      </c>
      <c r="G33" s="27">
        <v>66.011756658554077</v>
      </c>
      <c r="H33" s="27">
        <v>70.26982307434082</v>
      </c>
      <c r="I33" s="27">
        <v>72.543114423751831</v>
      </c>
      <c r="J33" s="27">
        <v>73.527657985687256</v>
      </c>
      <c r="K33" s="27">
        <v>73.778051137924194</v>
      </c>
      <c r="L33" s="27">
        <v>0.60138022527098656</v>
      </c>
      <c r="M33" s="27">
        <v>0.68753245286643505</v>
      </c>
      <c r="N33" s="27">
        <v>0.85557065904140472</v>
      </c>
      <c r="O33" s="27">
        <v>0.66223735921084881</v>
      </c>
      <c r="P33" s="27">
        <v>0.5024532787501812</v>
      </c>
      <c r="Q33" s="27">
        <v>0.54637775756418705</v>
      </c>
      <c r="R33" s="27">
        <v>0.65987310372292995</v>
      </c>
      <c r="S33" s="2">
        <v>10279</v>
      </c>
      <c r="T33" s="2">
        <v>9230</v>
      </c>
      <c r="U33" s="2">
        <v>8921</v>
      </c>
      <c r="V33" s="2">
        <v>9880</v>
      </c>
      <c r="W33" s="2">
        <v>12225</v>
      </c>
      <c r="X33" s="2">
        <v>9880</v>
      </c>
      <c r="Y33" s="2">
        <v>8908</v>
      </c>
      <c r="Z33" s="13">
        <v>729282</v>
      </c>
      <c r="AA33" s="13">
        <v>711597</v>
      </c>
      <c r="AB33" s="13">
        <v>757646</v>
      </c>
      <c r="AC33" s="13">
        <v>831370</v>
      </c>
      <c r="AD33" s="13">
        <v>842486</v>
      </c>
      <c r="AE33" s="13">
        <v>852462</v>
      </c>
      <c r="AF33" s="13">
        <v>986338</v>
      </c>
    </row>
    <row r="34" spans="1:32" ht="12" customHeight="1" x14ac:dyDescent="0.25">
      <c r="A34" s="3" t="s">
        <v>170</v>
      </c>
      <c r="B34" s="3" t="s">
        <v>3</v>
      </c>
      <c r="C34" s="3" t="s">
        <v>173</v>
      </c>
      <c r="D34" s="3" t="s">
        <v>168</v>
      </c>
      <c r="E34" s="27">
        <v>41.265076398849487</v>
      </c>
      <c r="F34" s="27">
        <v>43.644583225250244</v>
      </c>
      <c r="G34" s="27">
        <v>36.056110262870789</v>
      </c>
      <c r="H34" s="27">
        <v>35.32690703868866</v>
      </c>
      <c r="I34" s="27">
        <v>32.927364110946655</v>
      </c>
      <c r="J34" s="27">
        <v>31.899639964103699</v>
      </c>
      <c r="K34" s="27">
        <v>31.553122401237488</v>
      </c>
      <c r="L34" s="27">
        <v>0.65547716803848743</v>
      </c>
      <c r="M34" s="27">
        <v>0.64867828041315079</v>
      </c>
      <c r="N34" s="27">
        <v>0.81244194880127907</v>
      </c>
      <c r="O34" s="27">
        <v>0.63733612187206745</v>
      </c>
      <c r="P34" s="27">
        <v>0.47937203198671341</v>
      </c>
      <c r="Q34" s="27">
        <v>0.49256398342549801</v>
      </c>
      <c r="R34" s="27">
        <v>0.52431058138608932</v>
      </c>
      <c r="S34" s="2">
        <v>8077</v>
      </c>
      <c r="T34" s="2">
        <v>8328</v>
      </c>
      <c r="U34" s="2">
        <v>5656</v>
      </c>
      <c r="V34" s="2">
        <v>6070</v>
      </c>
      <c r="W34" s="2">
        <v>6905</v>
      </c>
      <c r="X34" s="2">
        <v>5386</v>
      </c>
      <c r="Y34" s="2">
        <v>4441</v>
      </c>
      <c r="Z34" s="13">
        <v>445669</v>
      </c>
      <c r="AA34" s="13">
        <v>521194</v>
      </c>
      <c r="AB34" s="13">
        <v>451235</v>
      </c>
      <c r="AC34" s="13">
        <v>448403</v>
      </c>
      <c r="AD34" s="13">
        <v>421762</v>
      </c>
      <c r="AE34" s="13">
        <v>408428</v>
      </c>
      <c r="AF34" s="13">
        <v>445685</v>
      </c>
    </row>
    <row r="35" spans="1:32" ht="12" customHeight="1" x14ac:dyDescent="0.25">
      <c r="A35" s="3" t="s">
        <v>170</v>
      </c>
      <c r="B35" s="3" t="s">
        <v>3</v>
      </c>
      <c r="C35" s="3" t="s">
        <v>173</v>
      </c>
      <c r="D35" s="3" t="s">
        <v>169</v>
      </c>
      <c r="E35" s="27">
        <v>58.734923601150513</v>
      </c>
      <c r="F35" s="27">
        <v>56.355416774749756</v>
      </c>
      <c r="G35" s="27">
        <v>63.94389271736145</v>
      </c>
      <c r="H35" s="27">
        <v>64.673095941543579</v>
      </c>
      <c r="I35" s="27">
        <v>67.072635889053345</v>
      </c>
      <c r="J35" s="27">
        <v>68.100357055664063</v>
      </c>
      <c r="K35" s="27">
        <v>68.446880578994751</v>
      </c>
      <c r="L35" s="27">
        <v>0.65547716803848743</v>
      </c>
      <c r="M35" s="27">
        <v>0.64867828041315079</v>
      </c>
      <c r="N35" s="27">
        <v>0.81244194880127907</v>
      </c>
      <c r="O35" s="27">
        <v>0.63733612187206745</v>
      </c>
      <c r="P35" s="27">
        <v>0.47937203198671341</v>
      </c>
      <c r="Q35" s="27">
        <v>0.49256398342549801</v>
      </c>
      <c r="R35" s="27">
        <v>0.52431058138608932</v>
      </c>
      <c r="S35" s="2">
        <v>8841</v>
      </c>
      <c r="T35" s="2">
        <v>8581</v>
      </c>
      <c r="U35" s="2">
        <v>8875</v>
      </c>
      <c r="V35" s="2">
        <v>10189</v>
      </c>
      <c r="W35" s="2">
        <v>12684</v>
      </c>
      <c r="X35" s="2">
        <v>10453</v>
      </c>
      <c r="Y35" s="2">
        <v>9088</v>
      </c>
      <c r="Z35" s="13">
        <v>634346</v>
      </c>
      <c r="AA35" s="13">
        <v>672984</v>
      </c>
      <c r="AB35" s="13">
        <v>800245</v>
      </c>
      <c r="AC35" s="13">
        <v>820893</v>
      </c>
      <c r="AD35" s="13">
        <v>859124</v>
      </c>
      <c r="AE35" s="13">
        <v>871925</v>
      </c>
      <c r="AF35" s="13">
        <v>966806</v>
      </c>
    </row>
    <row r="36" spans="1:32" ht="12" customHeight="1" x14ac:dyDescent="0.25">
      <c r="A36" s="3" t="s">
        <v>170</v>
      </c>
      <c r="B36" s="3" t="s">
        <v>3</v>
      </c>
      <c r="C36" s="3" t="s">
        <v>174</v>
      </c>
      <c r="D36" s="3" t="s">
        <v>168</v>
      </c>
      <c r="E36" s="27">
        <v>42.157736420631409</v>
      </c>
      <c r="F36" s="27">
        <v>43.884873390197754</v>
      </c>
      <c r="G36" s="27">
        <v>38.138145208358765</v>
      </c>
      <c r="H36" s="27">
        <v>37.110689282417297</v>
      </c>
      <c r="I36" s="27">
        <v>36.289799213409424</v>
      </c>
      <c r="J36" s="27">
        <v>35.204765200614929</v>
      </c>
      <c r="K36" s="27">
        <v>37.471652030944824</v>
      </c>
      <c r="L36" s="27">
        <v>0.75341267511248589</v>
      </c>
      <c r="M36" s="27">
        <v>0.96478918567299843</v>
      </c>
      <c r="N36" s="27">
        <v>1.0503447614610195</v>
      </c>
      <c r="O36" s="27">
        <v>0.85565634071826935</v>
      </c>
      <c r="P36" s="27">
        <v>0.517992302775383</v>
      </c>
      <c r="Q36" s="27">
        <v>0.51989764906466007</v>
      </c>
      <c r="R36" s="27">
        <v>0.52694403566420078</v>
      </c>
      <c r="S36" s="2">
        <v>5718</v>
      </c>
      <c r="T36" s="2">
        <v>6212</v>
      </c>
      <c r="U36" s="2">
        <v>4134</v>
      </c>
      <c r="V36" s="2">
        <v>4812</v>
      </c>
      <c r="W36" s="2">
        <v>6205</v>
      </c>
      <c r="X36" s="2">
        <v>5205</v>
      </c>
      <c r="Y36" s="2">
        <v>5176</v>
      </c>
      <c r="Z36" s="13">
        <v>298231</v>
      </c>
      <c r="AA36" s="13">
        <v>361657</v>
      </c>
      <c r="AB36" s="13">
        <v>345900</v>
      </c>
      <c r="AC36" s="13">
        <v>361313</v>
      </c>
      <c r="AD36" s="13">
        <v>381257</v>
      </c>
      <c r="AE36" s="13">
        <v>397679</v>
      </c>
      <c r="AF36" s="13">
        <v>510911</v>
      </c>
    </row>
    <row r="37" spans="1:32" ht="12" customHeight="1" x14ac:dyDescent="0.25">
      <c r="A37" s="3" t="s">
        <v>170</v>
      </c>
      <c r="B37" s="3" t="s">
        <v>3</v>
      </c>
      <c r="C37" s="3" t="s">
        <v>174</v>
      </c>
      <c r="D37" s="3" t="s">
        <v>169</v>
      </c>
      <c r="E37" s="27">
        <v>57.842260599136353</v>
      </c>
      <c r="F37" s="27">
        <v>56.115126609802246</v>
      </c>
      <c r="G37" s="27">
        <v>61.861854791641235</v>
      </c>
      <c r="H37" s="27">
        <v>62.889313697814941</v>
      </c>
      <c r="I37" s="27">
        <v>63.710200786590576</v>
      </c>
      <c r="J37" s="27">
        <v>64.79523777961731</v>
      </c>
      <c r="K37" s="27">
        <v>62.528347969055176</v>
      </c>
      <c r="L37" s="27">
        <v>0.75341267511248589</v>
      </c>
      <c r="M37" s="27">
        <v>0.96478918567299843</v>
      </c>
      <c r="N37" s="27">
        <v>1.0503447614610195</v>
      </c>
      <c r="O37" s="27">
        <v>0.85565634071826935</v>
      </c>
      <c r="P37" s="27">
        <v>0.517992302775383</v>
      </c>
      <c r="Q37" s="27">
        <v>0.51989764906466007</v>
      </c>
      <c r="R37" s="27">
        <v>0.52694403566420078</v>
      </c>
      <c r="S37" s="2">
        <v>6291</v>
      </c>
      <c r="T37" s="2">
        <v>6088</v>
      </c>
      <c r="U37" s="2">
        <v>6344</v>
      </c>
      <c r="V37" s="2">
        <v>7197</v>
      </c>
      <c r="W37" s="2">
        <v>9844</v>
      </c>
      <c r="X37" s="2">
        <v>8815</v>
      </c>
      <c r="Y37" s="2">
        <v>8447</v>
      </c>
      <c r="Z37" s="13">
        <v>409186</v>
      </c>
      <c r="AA37" s="13">
        <v>462447</v>
      </c>
      <c r="AB37" s="13">
        <v>561066</v>
      </c>
      <c r="AC37" s="13">
        <v>612296</v>
      </c>
      <c r="AD37" s="13">
        <v>669333</v>
      </c>
      <c r="AE37" s="13">
        <v>731938</v>
      </c>
      <c r="AF37" s="13">
        <v>852549</v>
      </c>
    </row>
    <row r="38" spans="1:32" ht="12" customHeight="1" x14ac:dyDescent="0.25">
      <c r="A38" s="3" t="s">
        <v>170</v>
      </c>
      <c r="B38" s="3" t="s">
        <v>3</v>
      </c>
      <c r="C38" s="3" t="s">
        <v>175</v>
      </c>
      <c r="D38" s="3" t="s">
        <v>168</v>
      </c>
      <c r="E38" s="27">
        <v>35.29764711856842</v>
      </c>
      <c r="F38" s="27">
        <v>38.984891772270203</v>
      </c>
      <c r="G38" s="27">
        <v>34.348872303962708</v>
      </c>
      <c r="H38" s="27">
        <v>35.306024551391602</v>
      </c>
      <c r="I38" s="27">
        <v>35.85650622844696</v>
      </c>
      <c r="J38" s="27">
        <v>36.818966269493103</v>
      </c>
      <c r="K38" s="27">
        <v>37.587818503379822</v>
      </c>
      <c r="L38" s="27">
        <v>0.65008015371859074</v>
      </c>
      <c r="M38" s="27">
        <v>0.70065963082015514</v>
      </c>
      <c r="N38" s="27">
        <v>0.95106801018118858</v>
      </c>
      <c r="O38" s="27">
        <v>0.7676529698073864</v>
      </c>
      <c r="P38" s="27">
        <v>0.46198982745409012</v>
      </c>
      <c r="Q38" s="27">
        <v>0.46665691770613194</v>
      </c>
      <c r="R38" s="27">
        <v>0.5389062687754631</v>
      </c>
      <c r="S38" s="2">
        <v>6230</v>
      </c>
      <c r="T38" s="2">
        <v>7525</v>
      </c>
      <c r="U38" s="2">
        <v>4816</v>
      </c>
      <c r="V38" s="2">
        <v>5591</v>
      </c>
      <c r="W38" s="2">
        <v>7589</v>
      </c>
      <c r="X38" s="2">
        <v>6782</v>
      </c>
      <c r="Y38" s="2">
        <v>6061</v>
      </c>
      <c r="Z38" s="13">
        <v>298149</v>
      </c>
      <c r="AA38" s="13">
        <v>398817</v>
      </c>
      <c r="AB38" s="13">
        <v>378742</v>
      </c>
      <c r="AC38" s="13">
        <v>422778</v>
      </c>
      <c r="AD38" s="13">
        <v>459760</v>
      </c>
      <c r="AE38" s="13">
        <v>520576</v>
      </c>
      <c r="AF38" s="13">
        <v>591527</v>
      </c>
    </row>
    <row r="39" spans="1:32" ht="12" customHeight="1" x14ac:dyDescent="0.25">
      <c r="A39" s="3" t="s">
        <v>170</v>
      </c>
      <c r="B39" s="3" t="s">
        <v>3</v>
      </c>
      <c r="C39" s="3" t="s">
        <v>175</v>
      </c>
      <c r="D39" s="3" t="s">
        <v>169</v>
      </c>
      <c r="E39" s="27">
        <v>64.702349901199341</v>
      </c>
      <c r="F39" s="27">
        <v>61.015111207962036</v>
      </c>
      <c r="G39" s="27">
        <v>65.651130676269531</v>
      </c>
      <c r="H39" s="27">
        <v>64.693975448608398</v>
      </c>
      <c r="I39" s="27">
        <v>64.143496751785278</v>
      </c>
      <c r="J39" s="27">
        <v>63.181036710739136</v>
      </c>
      <c r="K39" s="27">
        <v>62.412184476852417</v>
      </c>
      <c r="L39" s="27">
        <v>0.65008015371859074</v>
      </c>
      <c r="M39" s="27">
        <v>0.70065963082015514</v>
      </c>
      <c r="N39" s="27">
        <v>0.95106801018118858</v>
      </c>
      <c r="O39" s="27">
        <v>0.7676529698073864</v>
      </c>
      <c r="P39" s="27">
        <v>0.46198982745409012</v>
      </c>
      <c r="Q39" s="27">
        <v>0.46665691770613194</v>
      </c>
      <c r="R39" s="27">
        <v>0.5389062687754631</v>
      </c>
      <c r="S39" s="2">
        <v>9423</v>
      </c>
      <c r="T39" s="2">
        <v>8939</v>
      </c>
      <c r="U39" s="2">
        <v>7799</v>
      </c>
      <c r="V39" s="2">
        <v>9208</v>
      </c>
      <c r="W39" s="2">
        <v>12662</v>
      </c>
      <c r="X39" s="2">
        <v>11042</v>
      </c>
      <c r="Y39" s="2">
        <v>9873</v>
      </c>
      <c r="Z39" s="13">
        <v>546522</v>
      </c>
      <c r="AA39" s="13">
        <v>624187</v>
      </c>
      <c r="AB39" s="13">
        <v>723891</v>
      </c>
      <c r="AC39" s="13">
        <v>774689</v>
      </c>
      <c r="AD39" s="13">
        <v>822462</v>
      </c>
      <c r="AE39" s="13">
        <v>893304</v>
      </c>
      <c r="AF39" s="13">
        <v>982193</v>
      </c>
    </row>
    <row r="40" spans="1:32" ht="12" customHeight="1" x14ac:dyDescent="0.25">
      <c r="A40" s="3" t="s">
        <v>158</v>
      </c>
      <c r="B40" s="3" t="s">
        <v>0</v>
      </c>
      <c r="C40" s="3" t="s">
        <v>16</v>
      </c>
      <c r="D40" s="3" t="s">
        <v>168</v>
      </c>
      <c r="E40" s="27">
        <v>12.375373393297195</v>
      </c>
      <c r="F40" s="27">
        <v>15.596303343772888</v>
      </c>
      <c r="G40" s="27">
        <v>13.636188209056854</v>
      </c>
      <c r="H40" s="27">
        <v>12.470120191574097</v>
      </c>
      <c r="I40" s="27">
        <v>12.67881840467453</v>
      </c>
      <c r="J40" s="27">
        <v>13.15976083278656</v>
      </c>
      <c r="K40" s="27">
        <v>20.808818936347961</v>
      </c>
      <c r="L40" s="27">
        <v>0.19948931876569986</v>
      </c>
      <c r="M40" s="27">
        <v>0.263200793415308</v>
      </c>
      <c r="N40" s="27">
        <v>0.30703253578394651</v>
      </c>
      <c r="O40" s="27">
        <v>0.24005533196032047</v>
      </c>
      <c r="P40" s="27">
        <v>0.17902164254337549</v>
      </c>
      <c r="Q40" s="27">
        <v>0.1936144195497036</v>
      </c>
      <c r="R40" s="27">
        <v>0.24013079237192869</v>
      </c>
      <c r="S40" s="2">
        <v>11435</v>
      </c>
      <c r="T40" s="2">
        <v>13728</v>
      </c>
      <c r="U40" s="2">
        <v>8717</v>
      </c>
      <c r="V40" s="2">
        <v>8971</v>
      </c>
      <c r="W40" s="2">
        <v>11176</v>
      </c>
      <c r="X40" s="2">
        <v>9502</v>
      </c>
      <c r="Y40" s="2">
        <v>11668</v>
      </c>
      <c r="Z40" s="13">
        <v>618934</v>
      </c>
      <c r="AA40" s="13">
        <v>803194</v>
      </c>
      <c r="AB40" s="13">
        <v>710661</v>
      </c>
      <c r="AC40" s="13">
        <v>654030</v>
      </c>
      <c r="AD40" s="13">
        <v>678809</v>
      </c>
      <c r="AE40" s="13">
        <v>720115</v>
      </c>
      <c r="AF40" s="13">
        <v>1160785</v>
      </c>
    </row>
    <row r="41" spans="1:32" ht="12" customHeight="1" x14ac:dyDescent="0.25">
      <c r="A41" s="3" t="s">
        <v>158</v>
      </c>
      <c r="B41" s="3" t="s">
        <v>0</v>
      </c>
      <c r="C41" s="3" t="s">
        <v>16</v>
      </c>
      <c r="D41" s="3" t="s">
        <v>169</v>
      </c>
      <c r="E41" s="27">
        <v>87.624627351760864</v>
      </c>
      <c r="F41" s="27">
        <v>84.403699636459351</v>
      </c>
      <c r="G41" s="27">
        <v>86.363810300827026</v>
      </c>
      <c r="H41" s="27">
        <v>87.529879808425903</v>
      </c>
      <c r="I41" s="27">
        <v>87.321180105209351</v>
      </c>
      <c r="J41" s="27">
        <v>86.840242147445679</v>
      </c>
      <c r="K41" s="27">
        <v>79.191184043884277</v>
      </c>
      <c r="L41" s="27">
        <v>0.19948931876569986</v>
      </c>
      <c r="M41" s="27">
        <v>0.263200793415308</v>
      </c>
      <c r="N41" s="27">
        <v>0.30703253578394651</v>
      </c>
      <c r="O41" s="27">
        <v>0.24005533196032047</v>
      </c>
      <c r="P41" s="27">
        <v>0.17902164254337549</v>
      </c>
      <c r="Q41" s="27">
        <v>0.1936144195497036</v>
      </c>
      <c r="R41" s="27">
        <v>0.24013079237192869</v>
      </c>
      <c r="S41" s="2">
        <v>75674</v>
      </c>
      <c r="T41" s="2">
        <v>67540</v>
      </c>
      <c r="U41" s="2">
        <v>53442</v>
      </c>
      <c r="V41" s="2">
        <v>58463</v>
      </c>
      <c r="W41" s="2">
        <v>73179</v>
      </c>
      <c r="X41" s="2">
        <v>59096</v>
      </c>
      <c r="Y41" s="2">
        <v>43471</v>
      </c>
      <c r="Z41" s="13">
        <v>4382402</v>
      </c>
      <c r="AA41" s="13">
        <v>4346706</v>
      </c>
      <c r="AB41" s="13">
        <v>4500920</v>
      </c>
      <c r="AC41" s="13">
        <v>4590747</v>
      </c>
      <c r="AD41" s="13">
        <v>4675073</v>
      </c>
      <c r="AE41" s="13">
        <v>4751983</v>
      </c>
      <c r="AF41" s="13">
        <v>4417547</v>
      </c>
    </row>
    <row r="42" spans="1:32" ht="12" customHeight="1" x14ac:dyDescent="0.25">
      <c r="A42" s="3" t="s">
        <v>158</v>
      </c>
      <c r="B42" s="3" t="s">
        <v>0</v>
      </c>
      <c r="C42" s="3" t="s">
        <v>17</v>
      </c>
      <c r="D42" s="3" t="s">
        <v>168</v>
      </c>
      <c r="E42" s="27">
        <v>9.8513156175613403</v>
      </c>
      <c r="F42" s="27">
        <v>19.563455879688263</v>
      </c>
      <c r="G42" s="27">
        <v>11.043066531419754</v>
      </c>
      <c r="H42" s="27">
        <v>8.198247104883194</v>
      </c>
      <c r="I42" s="27">
        <v>7.2834543883800507</v>
      </c>
      <c r="J42" s="27">
        <v>8.1368856132030487</v>
      </c>
      <c r="K42" s="27">
        <v>14.632456004619598</v>
      </c>
      <c r="L42" s="27">
        <v>2.2369731217622757</v>
      </c>
      <c r="M42" s="27">
        <v>3.2042220234870911</v>
      </c>
      <c r="N42" s="27">
        <v>1.8244395032525063</v>
      </c>
      <c r="O42" s="27">
        <v>1.4089941047132015</v>
      </c>
      <c r="P42" s="27">
        <v>0.89506329968571663</v>
      </c>
      <c r="Q42" s="27">
        <v>0.91417096555233002</v>
      </c>
      <c r="R42" s="27">
        <v>1.1367328464984894</v>
      </c>
      <c r="S42" s="2">
        <v>56</v>
      </c>
      <c r="T42" s="2">
        <v>96</v>
      </c>
      <c r="U42" s="2">
        <v>119</v>
      </c>
      <c r="V42" s="2">
        <v>113</v>
      </c>
      <c r="W42" s="2">
        <v>150</v>
      </c>
      <c r="X42" s="2">
        <v>257</v>
      </c>
      <c r="Y42" s="2">
        <v>523</v>
      </c>
      <c r="Z42" s="13">
        <v>5168</v>
      </c>
      <c r="AA42" s="13">
        <v>13767</v>
      </c>
      <c r="AB42" s="13">
        <v>8926</v>
      </c>
      <c r="AC42" s="13">
        <v>10393</v>
      </c>
      <c r="AD42" s="13">
        <v>12629</v>
      </c>
      <c r="AE42" s="13">
        <v>25211</v>
      </c>
      <c r="AF42" s="13">
        <v>62908</v>
      </c>
    </row>
    <row r="43" spans="1:32" ht="12" customHeight="1" x14ac:dyDescent="0.25">
      <c r="A43" s="3" t="s">
        <v>158</v>
      </c>
      <c r="B43" s="3" t="s">
        <v>0</v>
      </c>
      <c r="C43" s="3" t="s">
        <v>17</v>
      </c>
      <c r="D43" s="3" t="s">
        <v>169</v>
      </c>
      <c r="E43" s="27">
        <v>90.148687362670898</v>
      </c>
      <c r="F43" s="27">
        <v>80.436545610427856</v>
      </c>
      <c r="G43" s="27">
        <v>88.956934213638306</v>
      </c>
      <c r="H43" s="27">
        <v>91.801750659942627</v>
      </c>
      <c r="I43" s="27">
        <v>92.71654486656189</v>
      </c>
      <c r="J43" s="27">
        <v>91.863113641738892</v>
      </c>
      <c r="K43" s="27">
        <v>85.367542505264282</v>
      </c>
      <c r="L43" s="27">
        <v>2.2369731217622757</v>
      </c>
      <c r="M43" s="27">
        <v>3.2042220234870911</v>
      </c>
      <c r="N43" s="27">
        <v>1.8244395032525063</v>
      </c>
      <c r="O43" s="27">
        <v>1.4089941047132015</v>
      </c>
      <c r="P43" s="27">
        <v>0.89506329968571663</v>
      </c>
      <c r="Q43" s="27">
        <v>0.91417096555233002</v>
      </c>
      <c r="R43" s="27">
        <v>1.1367328464984894</v>
      </c>
      <c r="S43" s="2">
        <v>566</v>
      </c>
      <c r="T43" s="2">
        <v>520</v>
      </c>
      <c r="U43" s="2">
        <v>823</v>
      </c>
      <c r="V43" s="2">
        <v>1144</v>
      </c>
      <c r="W43" s="2">
        <v>1585</v>
      </c>
      <c r="X43" s="2">
        <v>2336</v>
      </c>
      <c r="Y43" s="2">
        <v>2553</v>
      </c>
      <c r="Z43" s="13">
        <v>47292</v>
      </c>
      <c r="AA43" s="13">
        <v>56604</v>
      </c>
      <c r="AB43" s="13">
        <v>71903</v>
      </c>
      <c r="AC43" s="13">
        <v>116378</v>
      </c>
      <c r="AD43" s="13">
        <v>160764</v>
      </c>
      <c r="AE43" s="13">
        <v>284625</v>
      </c>
      <c r="AF43" s="13">
        <v>367013</v>
      </c>
    </row>
    <row r="44" spans="1:32" ht="12" customHeight="1" x14ac:dyDescent="0.25">
      <c r="A44" s="3" t="s">
        <v>158</v>
      </c>
      <c r="B44" s="3" t="s">
        <v>3</v>
      </c>
      <c r="C44" s="3" t="s">
        <v>16</v>
      </c>
      <c r="D44" s="3" t="s">
        <v>168</v>
      </c>
      <c r="E44" s="27">
        <v>42.338520288467407</v>
      </c>
      <c r="F44" s="27">
        <v>43.388167023658752</v>
      </c>
      <c r="G44" s="27">
        <v>37.678319215774536</v>
      </c>
      <c r="H44" s="27">
        <v>35.216367244720459</v>
      </c>
      <c r="I44" s="27">
        <v>33.706274628639221</v>
      </c>
      <c r="J44" s="27">
        <v>33.228009939193726</v>
      </c>
      <c r="K44" s="27">
        <v>34.552684426307678</v>
      </c>
      <c r="L44" s="27">
        <v>0.31525024678558111</v>
      </c>
      <c r="M44" s="27">
        <v>0.36908907350152731</v>
      </c>
      <c r="N44" s="27">
        <v>0.56206746958196163</v>
      </c>
      <c r="O44" s="27">
        <v>0.35088160075247288</v>
      </c>
      <c r="P44" s="27">
        <v>0.24387352168560028</v>
      </c>
      <c r="Q44" s="27">
        <v>0.26101325638592243</v>
      </c>
      <c r="R44" s="27">
        <v>0.27541331946849823</v>
      </c>
      <c r="S44" s="2">
        <v>44307</v>
      </c>
      <c r="T44" s="2">
        <v>43207</v>
      </c>
      <c r="U44" s="2">
        <v>27897</v>
      </c>
      <c r="V44" s="2">
        <v>29300</v>
      </c>
      <c r="W44" s="2">
        <v>34781</v>
      </c>
      <c r="X44" s="2">
        <v>27876</v>
      </c>
      <c r="Y44" s="2">
        <v>24112</v>
      </c>
      <c r="Z44" s="13">
        <v>2344452</v>
      </c>
      <c r="AA44" s="13">
        <v>2543332</v>
      </c>
      <c r="AB44" s="13">
        <v>2288438</v>
      </c>
      <c r="AC44" s="13">
        <v>2167791</v>
      </c>
      <c r="AD44" s="13">
        <v>2132927</v>
      </c>
      <c r="AE44" s="13">
        <v>2133528</v>
      </c>
      <c r="AF44" s="13">
        <v>2439992</v>
      </c>
    </row>
    <row r="45" spans="1:32" ht="12" customHeight="1" x14ac:dyDescent="0.25">
      <c r="A45" s="3" t="s">
        <v>158</v>
      </c>
      <c r="B45" s="3" t="s">
        <v>3</v>
      </c>
      <c r="C45" s="3" t="s">
        <v>16</v>
      </c>
      <c r="D45" s="3" t="s">
        <v>169</v>
      </c>
      <c r="E45" s="27">
        <v>57.661479711532593</v>
      </c>
      <c r="F45" s="27">
        <v>56.611829996109009</v>
      </c>
      <c r="G45" s="27">
        <v>62.321680784225464</v>
      </c>
      <c r="H45" s="27">
        <v>64.783632755279541</v>
      </c>
      <c r="I45" s="27">
        <v>66.29372239112854</v>
      </c>
      <c r="J45" s="27">
        <v>66.771990060806274</v>
      </c>
      <c r="K45" s="27">
        <v>65.447318553924561</v>
      </c>
      <c r="L45" s="27">
        <v>0.31525024678558111</v>
      </c>
      <c r="M45" s="27">
        <v>0.36908907350152731</v>
      </c>
      <c r="N45" s="27">
        <v>0.56206746958196163</v>
      </c>
      <c r="O45" s="27">
        <v>0.35088160075247288</v>
      </c>
      <c r="P45" s="27">
        <v>0.24387352168560028</v>
      </c>
      <c r="Q45" s="27">
        <v>0.26101325638592243</v>
      </c>
      <c r="R45" s="27">
        <v>0.27541331946849823</v>
      </c>
      <c r="S45" s="2">
        <v>47482</v>
      </c>
      <c r="T45" s="2">
        <v>44008</v>
      </c>
      <c r="U45" s="2">
        <v>42737</v>
      </c>
      <c r="V45" s="2">
        <v>48288</v>
      </c>
      <c r="W45" s="2">
        <v>61879</v>
      </c>
      <c r="X45" s="2">
        <v>51092</v>
      </c>
      <c r="Y45" s="2">
        <v>44142</v>
      </c>
      <c r="Z45" s="13">
        <v>3192945</v>
      </c>
      <c r="AA45" s="13">
        <v>3318478</v>
      </c>
      <c r="AB45" s="13">
        <v>3785182</v>
      </c>
      <c r="AC45" s="13">
        <v>3987844</v>
      </c>
      <c r="AD45" s="13">
        <v>4195055</v>
      </c>
      <c r="AE45" s="13">
        <v>4287344</v>
      </c>
      <c r="AF45" s="13">
        <v>4621665</v>
      </c>
    </row>
    <row r="46" spans="1:32" ht="12" customHeight="1" x14ac:dyDescent="0.25">
      <c r="A46" s="3" t="s">
        <v>158</v>
      </c>
      <c r="B46" s="3" t="s">
        <v>3</v>
      </c>
      <c r="C46" s="3" t="s">
        <v>17</v>
      </c>
      <c r="D46" s="3" t="s">
        <v>168</v>
      </c>
      <c r="E46" s="27">
        <v>34.304952621459961</v>
      </c>
      <c r="F46" s="27">
        <v>35.17899215221405</v>
      </c>
      <c r="G46" s="27">
        <v>30.191418528556824</v>
      </c>
      <c r="H46" s="27">
        <v>25.515377521514893</v>
      </c>
      <c r="I46" s="27">
        <v>26.810717582702637</v>
      </c>
      <c r="J46" s="27">
        <v>24.49173629283905</v>
      </c>
      <c r="K46" s="27">
        <v>30.739691853523254</v>
      </c>
      <c r="L46" s="27">
        <v>2.7680221945047379</v>
      </c>
      <c r="M46" s="27">
        <v>3.0058868229389191</v>
      </c>
      <c r="N46" s="27">
        <v>2.7212224900722504</v>
      </c>
      <c r="O46" s="27">
        <v>1.9079867750406265</v>
      </c>
      <c r="P46" s="27">
        <v>1.8477724865078926</v>
      </c>
      <c r="Q46" s="27">
        <v>1.5227450057864189</v>
      </c>
      <c r="R46" s="27">
        <v>1.4223560690879822</v>
      </c>
      <c r="S46" s="2">
        <v>290</v>
      </c>
      <c r="T46" s="2">
        <v>332</v>
      </c>
      <c r="U46" s="2">
        <v>422</v>
      </c>
      <c r="V46" s="2">
        <v>547</v>
      </c>
      <c r="W46" s="2">
        <v>612</v>
      </c>
      <c r="X46" s="2">
        <v>874</v>
      </c>
      <c r="Y46" s="2">
        <v>1336</v>
      </c>
      <c r="Z46" s="13">
        <v>22467</v>
      </c>
      <c r="AA46" s="13">
        <v>30395</v>
      </c>
      <c r="AB46" s="13">
        <v>33264</v>
      </c>
      <c r="AC46" s="13">
        <v>39260</v>
      </c>
      <c r="AD46" s="13">
        <v>53689</v>
      </c>
      <c r="AE46" s="13">
        <v>83448</v>
      </c>
      <c r="AF46" s="13">
        <v>162419</v>
      </c>
    </row>
    <row r="47" spans="1:32" ht="12" customHeight="1" x14ac:dyDescent="0.25">
      <c r="A47" s="3" t="s">
        <v>158</v>
      </c>
      <c r="B47" s="3" t="s">
        <v>3</v>
      </c>
      <c r="C47" s="3" t="s">
        <v>17</v>
      </c>
      <c r="D47" s="3" t="s">
        <v>169</v>
      </c>
      <c r="E47" s="27">
        <v>65.695047378540039</v>
      </c>
      <c r="F47" s="27">
        <v>64.821010828018188</v>
      </c>
      <c r="G47" s="27">
        <v>69.808578491210938</v>
      </c>
      <c r="H47" s="27">
        <v>74.484622478485107</v>
      </c>
      <c r="I47" s="27">
        <v>73.189282417297363</v>
      </c>
      <c r="J47" s="27">
        <v>75.508260726928711</v>
      </c>
      <c r="K47" s="27">
        <v>69.260311126708984</v>
      </c>
      <c r="L47" s="27">
        <v>2.7680221945047379</v>
      </c>
      <c r="M47" s="27">
        <v>3.0058868229389191</v>
      </c>
      <c r="N47" s="27">
        <v>2.7212224900722504</v>
      </c>
      <c r="O47" s="27">
        <v>1.9079867750406265</v>
      </c>
      <c r="P47" s="27">
        <v>1.8477724865078926</v>
      </c>
      <c r="Q47" s="27">
        <v>1.5227450057864189</v>
      </c>
      <c r="R47" s="27">
        <v>1.4223560690879822</v>
      </c>
      <c r="S47" s="2">
        <v>481</v>
      </c>
      <c r="T47" s="2">
        <v>455</v>
      </c>
      <c r="U47" s="2">
        <v>838</v>
      </c>
      <c r="V47" s="2">
        <v>1055</v>
      </c>
      <c r="W47" s="2">
        <v>1544</v>
      </c>
      <c r="X47" s="2">
        <v>2122</v>
      </c>
      <c r="Y47" s="2">
        <v>2652</v>
      </c>
      <c r="Z47" s="13">
        <v>43025</v>
      </c>
      <c r="AA47" s="13">
        <v>56006</v>
      </c>
      <c r="AB47" s="13">
        <v>76913</v>
      </c>
      <c r="AC47" s="13">
        <v>114608</v>
      </c>
      <c r="AD47" s="13">
        <v>146563</v>
      </c>
      <c r="AE47" s="13">
        <v>257271</v>
      </c>
      <c r="AF47" s="13">
        <v>365950</v>
      </c>
    </row>
    <row r="48" spans="1:32" ht="12" customHeight="1" x14ac:dyDescent="0.25">
      <c r="A48" s="3" t="s">
        <v>159</v>
      </c>
      <c r="B48" s="3" t="s">
        <v>0</v>
      </c>
      <c r="C48" s="3" t="s">
        <v>18</v>
      </c>
      <c r="D48" s="3" t="s">
        <v>168</v>
      </c>
      <c r="E48" s="27">
        <v>12.321797013282776</v>
      </c>
      <c r="F48" s="27">
        <v>15.617311000823975</v>
      </c>
      <c r="G48" s="27">
        <v>13.454470038414001</v>
      </c>
      <c r="H48" s="27">
        <v>12.299886345863342</v>
      </c>
      <c r="I48" s="27">
        <v>12.38292008638382</v>
      </c>
      <c r="J48" s="27">
        <v>12.8193199634552</v>
      </c>
      <c r="K48" s="27">
        <v>20.359596610069275</v>
      </c>
      <c r="L48" s="27">
        <v>0.20780882332473993</v>
      </c>
      <c r="M48" s="27">
        <v>0.27847078163176775</v>
      </c>
      <c r="N48" s="27">
        <v>0.3132989164441824</v>
      </c>
      <c r="O48" s="27">
        <v>0.23832260631024837</v>
      </c>
      <c r="P48" s="27">
        <v>0.1826961524784565</v>
      </c>
      <c r="Q48" s="27">
        <v>0.18899868009611964</v>
      </c>
      <c r="R48" s="27">
        <v>0.27512654196470976</v>
      </c>
      <c r="S48" s="2">
        <v>10272</v>
      </c>
      <c r="T48" s="2">
        <v>12331</v>
      </c>
      <c r="U48" s="2">
        <v>7777</v>
      </c>
      <c r="V48" s="2">
        <v>8057</v>
      </c>
      <c r="W48" s="2">
        <v>10120</v>
      </c>
      <c r="X48" s="2">
        <v>8744</v>
      </c>
      <c r="Y48" s="2">
        <v>11054</v>
      </c>
      <c r="Z48" s="13">
        <v>587083</v>
      </c>
      <c r="AA48" s="13">
        <v>772137</v>
      </c>
      <c r="AB48" s="13">
        <v>666456</v>
      </c>
      <c r="AC48" s="13">
        <v>615399</v>
      </c>
      <c r="AD48" s="13">
        <v>637456</v>
      </c>
      <c r="AE48" s="13">
        <v>690211</v>
      </c>
      <c r="AF48" s="13">
        <v>1151913</v>
      </c>
    </row>
    <row r="49" spans="1:32" ht="12" customHeight="1" x14ac:dyDescent="0.25">
      <c r="A49" s="3" t="s">
        <v>159</v>
      </c>
      <c r="B49" s="3" t="s">
        <v>0</v>
      </c>
      <c r="C49" s="3" t="s">
        <v>18</v>
      </c>
      <c r="D49" s="3" t="s">
        <v>169</v>
      </c>
      <c r="E49" s="27">
        <v>87.678200006484985</v>
      </c>
      <c r="F49" s="27">
        <v>84.382688999176025</v>
      </c>
      <c r="G49" s="27">
        <v>86.545532941818237</v>
      </c>
      <c r="H49" s="27">
        <v>87.700110673904419</v>
      </c>
      <c r="I49" s="27">
        <v>87.6170814037323</v>
      </c>
      <c r="J49" s="27">
        <v>87.1806800365448</v>
      </c>
      <c r="K49" s="27">
        <v>79.640400409698486</v>
      </c>
      <c r="L49" s="27">
        <v>0.20780882332473993</v>
      </c>
      <c r="M49" s="27">
        <v>0.27847078163176775</v>
      </c>
      <c r="N49" s="27">
        <v>0.3132989164441824</v>
      </c>
      <c r="O49" s="27">
        <v>0.23832260631024837</v>
      </c>
      <c r="P49" s="27">
        <v>0.1826961524784565</v>
      </c>
      <c r="Q49" s="27">
        <v>0.18899868009611964</v>
      </c>
      <c r="R49" s="27">
        <v>0.27512654196470976</v>
      </c>
      <c r="S49" s="2">
        <v>69002</v>
      </c>
      <c r="T49" s="2">
        <v>62024</v>
      </c>
      <c r="U49" s="2">
        <v>49082</v>
      </c>
      <c r="V49" s="2">
        <v>53834</v>
      </c>
      <c r="W49" s="2">
        <v>67815</v>
      </c>
      <c r="X49" s="2">
        <v>55538</v>
      </c>
      <c r="Y49" s="2">
        <v>42011</v>
      </c>
      <c r="Z49" s="13">
        <v>4177506</v>
      </c>
      <c r="AA49" s="13">
        <v>4171973</v>
      </c>
      <c r="AB49" s="13">
        <v>4286961</v>
      </c>
      <c r="AC49" s="13">
        <v>4387891</v>
      </c>
      <c r="AD49" s="13">
        <v>4510409</v>
      </c>
      <c r="AE49" s="13">
        <v>4693936</v>
      </c>
      <c r="AF49" s="13">
        <v>4505925</v>
      </c>
    </row>
    <row r="50" spans="1:32" ht="12" customHeight="1" x14ac:dyDescent="0.25">
      <c r="A50" s="3" t="s">
        <v>159</v>
      </c>
      <c r="B50" s="3" t="s">
        <v>0</v>
      </c>
      <c r="C50" s="3" t="s">
        <v>19</v>
      </c>
      <c r="D50" s="3" t="s">
        <v>168</v>
      </c>
      <c r="E50" s="27">
        <v>13.161656260490417</v>
      </c>
      <c r="F50" s="27">
        <v>16.566744446754456</v>
      </c>
      <c r="G50" s="27">
        <v>14.852152764797211</v>
      </c>
      <c r="H50" s="27">
        <v>13.615281879901886</v>
      </c>
      <c r="I50" s="27">
        <v>13.676592707633972</v>
      </c>
      <c r="J50" s="27">
        <v>13.760547339916229</v>
      </c>
      <c r="K50" s="27">
        <v>21.60411924123764</v>
      </c>
      <c r="L50" s="27">
        <v>0.70453723892569542</v>
      </c>
      <c r="M50" s="27">
        <v>0.76563362963497639</v>
      </c>
      <c r="N50" s="27">
        <v>0.92122545465826988</v>
      </c>
      <c r="O50" s="27">
        <v>0.74608447030186653</v>
      </c>
      <c r="P50" s="27">
        <v>0.53112078458070755</v>
      </c>
      <c r="Q50" s="27">
        <v>0.54992502555251122</v>
      </c>
      <c r="R50" s="27">
        <v>0.71237632073462009</v>
      </c>
      <c r="S50" s="2">
        <v>1260</v>
      </c>
      <c r="T50" s="2">
        <v>1609</v>
      </c>
      <c r="U50" s="2">
        <v>1133</v>
      </c>
      <c r="V50" s="2">
        <v>1141</v>
      </c>
      <c r="W50" s="2">
        <v>1273</v>
      </c>
      <c r="X50" s="2">
        <v>1125</v>
      </c>
      <c r="Y50" s="2">
        <v>1506</v>
      </c>
      <c r="Z50" s="13">
        <v>40786</v>
      </c>
      <c r="AA50" s="13">
        <v>56730</v>
      </c>
      <c r="AB50" s="13">
        <v>59460</v>
      </c>
      <c r="AC50" s="13">
        <v>59474</v>
      </c>
      <c r="AD50" s="13">
        <v>58798</v>
      </c>
      <c r="AE50" s="13">
        <v>64566</v>
      </c>
      <c r="AF50" s="13">
        <v>115867</v>
      </c>
    </row>
    <row r="51" spans="1:32" ht="12" customHeight="1" x14ac:dyDescent="0.25">
      <c r="A51" s="3" t="s">
        <v>159</v>
      </c>
      <c r="B51" s="3" t="s">
        <v>0</v>
      </c>
      <c r="C51" s="3" t="s">
        <v>19</v>
      </c>
      <c r="D51" s="3" t="s">
        <v>169</v>
      </c>
      <c r="E51" s="27">
        <v>86.838340759277344</v>
      </c>
      <c r="F51" s="27">
        <v>83.433258533477783</v>
      </c>
      <c r="G51" s="27">
        <v>85.14784574508667</v>
      </c>
      <c r="H51" s="27">
        <v>86.384719610214233</v>
      </c>
      <c r="I51" s="27">
        <v>86.323404312133789</v>
      </c>
      <c r="J51" s="27">
        <v>86.239451169967651</v>
      </c>
      <c r="K51" s="27">
        <v>78.39587926864624</v>
      </c>
      <c r="L51" s="27">
        <v>0.70453723892569542</v>
      </c>
      <c r="M51" s="27">
        <v>0.76563362963497639</v>
      </c>
      <c r="N51" s="27">
        <v>0.92122545465826988</v>
      </c>
      <c r="O51" s="27">
        <v>0.74608447030186653</v>
      </c>
      <c r="P51" s="27">
        <v>0.53112078458070755</v>
      </c>
      <c r="Q51" s="27">
        <v>0.54992502555251122</v>
      </c>
      <c r="R51" s="27">
        <v>0.71237632073462009</v>
      </c>
      <c r="S51" s="2">
        <v>7473</v>
      </c>
      <c r="T51" s="2">
        <v>6560</v>
      </c>
      <c r="U51" s="2">
        <v>5605</v>
      </c>
      <c r="V51" s="2">
        <v>6426</v>
      </c>
      <c r="W51" s="2">
        <v>7484</v>
      </c>
      <c r="X51" s="2">
        <v>6505</v>
      </c>
      <c r="Y51" s="2">
        <v>5168</v>
      </c>
      <c r="Z51" s="13">
        <v>269099</v>
      </c>
      <c r="AA51" s="13">
        <v>285703</v>
      </c>
      <c r="AB51" s="13">
        <v>340886</v>
      </c>
      <c r="AC51" s="13">
        <v>377344</v>
      </c>
      <c r="AD51" s="13">
        <v>371119</v>
      </c>
      <c r="AE51" s="13">
        <v>404645</v>
      </c>
      <c r="AF51" s="13">
        <v>420452</v>
      </c>
    </row>
    <row r="52" spans="1:32" ht="12" customHeight="1" x14ac:dyDescent="0.25">
      <c r="A52" s="3" t="s">
        <v>159</v>
      </c>
      <c r="B52" s="3" t="s">
        <v>3</v>
      </c>
      <c r="C52" s="3" t="s">
        <v>18</v>
      </c>
      <c r="D52" s="3" t="s">
        <v>168</v>
      </c>
      <c r="E52" s="27">
        <v>41.973510384559631</v>
      </c>
      <c r="F52" s="27">
        <v>42.951643466949463</v>
      </c>
      <c r="G52" s="27">
        <v>37.281486392021179</v>
      </c>
      <c r="H52" s="27">
        <v>34.775680303573608</v>
      </c>
      <c r="I52" s="27">
        <v>33.326408267021179</v>
      </c>
      <c r="J52" s="27">
        <v>32.610577344894409</v>
      </c>
      <c r="K52" s="27">
        <v>34.327676892280579</v>
      </c>
      <c r="L52" s="27">
        <v>0.32048446591943502</v>
      </c>
      <c r="M52" s="27">
        <v>0.37144864909350872</v>
      </c>
      <c r="N52" s="27">
        <v>0.58070681989192963</v>
      </c>
      <c r="O52" s="27">
        <v>0.35764204803854227</v>
      </c>
      <c r="P52" s="27">
        <v>0.25062763597816229</v>
      </c>
      <c r="Q52" s="27">
        <v>0.28772081714123487</v>
      </c>
      <c r="R52" s="27">
        <v>0.2978223143145442</v>
      </c>
      <c r="S52" s="2">
        <v>39968</v>
      </c>
      <c r="T52" s="2">
        <v>39166</v>
      </c>
      <c r="U52" s="2">
        <v>25176</v>
      </c>
      <c r="V52" s="2">
        <v>26448</v>
      </c>
      <c r="W52" s="2">
        <v>31536</v>
      </c>
      <c r="X52" s="2">
        <v>25737</v>
      </c>
      <c r="Y52" s="2">
        <v>23023</v>
      </c>
      <c r="Z52" s="13">
        <v>2217361</v>
      </c>
      <c r="AA52" s="13">
        <v>2421828</v>
      </c>
      <c r="AB52" s="13">
        <v>2162645</v>
      </c>
      <c r="AC52" s="13">
        <v>2037560</v>
      </c>
      <c r="AD52" s="13">
        <v>2014767</v>
      </c>
      <c r="AE52" s="13">
        <v>2036527</v>
      </c>
      <c r="AF52" s="13">
        <v>2411729</v>
      </c>
    </row>
    <row r="53" spans="1:32" ht="12" customHeight="1" x14ac:dyDescent="0.25">
      <c r="A53" s="3" t="s">
        <v>159</v>
      </c>
      <c r="B53" s="3" t="s">
        <v>3</v>
      </c>
      <c r="C53" s="3" t="s">
        <v>18</v>
      </c>
      <c r="D53" s="3" t="s">
        <v>169</v>
      </c>
      <c r="E53" s="27">
        <v>58.026492595672607</v>
      </c>
      <c r="F53" s="27">
        <v>57.048356533050537</v>
      </c>
      <c r="G53" s="27">
        <v>62.718510627746582</v>
      </c>
      <c r="H53" s="27">
        <v>65.224319696426392</v>
      </c>
      <c r="I53" s="27">
        <v>66.67359471321106</v>
      </c>
      <c r="J53" s="27">
        <v>67.389422655105591</v>
      </c>
      <c r="K53" s="27">
        <v>65.67232608795166</v>
      </c>
      <c r="L53" s="27">
        <v>0.32048446591943502</v>
      </c>
      <c r="M53" s="27">
        <v>0.37144864909350872</v>
      </c>
      <c r="N53" s="27">
        <v>0.58070681989192963</v>
      </c>
      <c r="O53" s="27">
        <v>0.35764204803854227</v>
      </c>
      <c r="P53" s="27">
        <v>0.25062763597816229</v>
      </c>
      <c r="Q53" s="27">
        <v>0.28772081714123487</v>
      </c>
      <c r="R53" s="27">
        <v>0.2978223143145442</v>
      </c>
      <c r="S53" s="2">
        <v>43652</v>
      </c>
      <c r="T53" s="2">
        <v>40822</v>
      </c>
      <c r="U53" s="2">
        <v>39177</v>
      </c>
      <c r="V53" s="2">
        <v>44293</v>
      </c>
      <c r="W53" s="2">
        <v>57414</v>
      </c>
      <c r="X53" s="2">
        <v>47854</v>
      </c>
      <c r="Y53" s="2">
        <v>42041</v>
      </c>
      <c r="Z53" s="13">
        <v>3065402</v>
      </c>
      <c r="AA53" s="13">
        <v>3216671</v>
      </c>
      <c r="AB53" s="13">
        <v>3638210</v>
      </c>
      <c r="AC53" s="13">
        <v>3821592</v>
      </c>
      <c r="AD53" s="13">
        <v>4030790</v>
      </c>
      <c r="AE53" s="13">
        <v>4208462</v>
      </c>
      <c r="AF53" s="13">
        <v>4613882</v>
      </c>
    </row>
    <row r="54" spans="1:32" ht="12" customHeight="1" x14ac:dyDescent="0.25">
      <c r="A54" s="3" t="s">
        <v>159</v>
      </c>
      <c r="B54" s="3" t="s">
        <v>3</v>
      </c>
      <c r="C54" s="3" t="s">
        <v>19</v>
      </c>
      <c r="D54" s="3" t="s">
        <v>168</v>
      </c>
      <c r="E54" s="27">
        <v>45.585331320762634</v>
      </c>
      <c r="F54" s="27">
        <v>48.272117972373962</v>
      </c>
      <c r="G54" s="27">
        <v>40.831214189529419</v>
      </c>
      <c r="H54" s="27">
        <v>37.664502859115601</v>
      </c>
      <c r="I54" s="27">
        <v>35.375645756721497</v>
      </c>
      <c r="J54" s="27">
        <v>34.582328796386719</v>
      </c>
      <c r="K54" s="27">
        <v>35.062447190284729</v>
      </c>
      <c r="L54" s="27">
        <v>1.0995601303875446</v>
      </c>
      <c r="M54" s="27">
        <v>1.0652130469679832</v>
      </c>
      <c r="N54" s="27">
        <v>1.3442132622003555</v>
      </c>
      <c r="O54" s="27">
        <v>1.0426544584333897</v>
      </c>
      <c r="P54" s="27">
        <v>0.75994692742824554</v>
      </c>
      <c r="Q54" s="27">
        <v>0.77224913984537125</v>
      </c>
      <c r="R54" s="27">
        <v>0.99715040996670723</v>
      </c>
      <c r="S54" s="2">
        <v>4748</v>
      </c>
      <c r="T54" s="2">
        <v>4613</v>
      </c>
      <c r="U54" s="2">
        <v>3321</v>
      </c>
      <c r="V54" s="2">
        <v>3653</v>
      </c>
      <c r="W54" s="2">
        <v>4077</v>
      </c>
      <c r="X54" s="2">
        <v>3268</v>
      </c>
      <c r="Y54" s="2">
        <v>3031</v>
      </c>
      <c r="Z54" s="13">
        <v>155771</v>
      </c>
      <c r="AA54" s="13">
        <v>176479</v>
      </c>
      <c r="AB54" s="13">
        <v>183433</v>
      </c>
      <c r="AC54" s="13">
        <v>193272</v>
      </c>
      <c r="AD54" s="13">
        <v>189744</v>
      </c>
      <c r="AE54" s="13">
        <v>202437</v>
      </c>
      <c r="AF54" s="13">
        <v>260717</v>
      </c>
    </row>
    <row r="55" spans="1:32" ht="12" customHeight="1" x14ac:dyDescent="0.25">
      <c r="A55" s="3" t="s">
        <v>159</v>
      </c>
      <c r="B55" s="3" t="s">
        <v>3</v>
      </c>
      <c r="C55" s="3" t="s">
        <v>19</v>
      </c>
      <c r="D55" s="3" t="s">
        <v>169</v>
      </c>
      <c r="E55" s="27">
        <v>54.414671659469604</v>
      </c>
      <c r="F55" s="27">
        <v>51.727885007858276</v>
      </c>
      <c r="G55" s="27">
        <v>59.168785810470581</v>
      </c>
      <c r="H55" s="27">
        <v>62.335497140884399</v>
      </c>
      <c r="I55" s="27">
        <v>64.624351263046265</v>
      </c>
      <c r="J55" s="27">
        <v>65.417671203613281</v>
      </c>
      <c r="K55" s="27">
        <v>64.937549829483032</v>
      </c>
      <c r="L55" s="27">
        <v>1.0995601303875446</v>
      </c>
      <c r="M55" s="27">
        <v>1.0652130469679832</v>
      </c>
      <c r="N55" s="27">
        <v>1.3442132622003555</v>
      </c>
      <c r="O55" s="27">
        <v>1.0426544584333897</v>
      </c>
      <c r="P55" s="27">
        <v>0.75994692742824554</v>
      </c>
      <c r="Q55" s="27">
        <v>0.77224913984537125</v>
      </c>
      <c r="R55" s="27">
        <v>0.99715040996670723</v>
      </c>
      <c r="S55" s="2">
        <v>4468</v>
      </c>
      <c r="T55" s="2">
        <v>3918</v>
      </c>
      <c r="U55" s="2">
        <v>4689</v>
      </c>
      <c r="V55" s="2">
        <v>5509</v>
      </c>
      <c r="W55" s="2">
        <v>6376</v>
      </c>
      <c r="X55" s="2">
        <v>5816</v>
      </c>
      <c r="Y55" s="2">
        <v>5591</v>
      </c>
      <c r="Z55" s="13">
        <v>185942</v>
      </c>
      <c r="AA55" s="13">
        <v>189113</v>
      </c>
      <c r="AB55" s="13">
        <v>265814</v>
      </c>
      <c r="AC55" s="13">
        <v>319869</v>
      </c>
      <c r="AD55" s="13">
        <v>346625</v>
      </c>
      <c r="AE55" s="13">
        <v>382940</v>
      </c>
      <c r="AF55" s="13">
        <v>482862</v>
      </c>
    </row>
    <row r="56" spans="1:32" ht="12" customHeight="1" x14ac:dyDescent="0.25">
      <c r="A56" s="3" t="s">
        <v>131</v>
      </c>
      <c r="B56" s="3" t="s">
        <v>0</v>
      </c>
      <c r="C56" s="3" t="s">
        <v>58</v>
      </c>
      <c r="D56" s="3" t="s">
        <v>168</v>
      </c>
      <c r="E56" s="27">
        <v>30.27234673500061</v>
      </c>
      <c r="F56" s="27">
        <v>39.605492353439331</v>
      </c>
      <c r="G56" s="27">
        <v>33.996734023094177</v>
      </c>
      <c r="H56" s="27">
        <v>32.750001549720764</v>
      </c>
      <c r="I56" s="27">
        <v>32.791385054588318</v>
      </c>
      <c r="J56" s="27">
        <v>34.406927227973938</v>
      </c>
      <c r="K56" s="27">
        <v>57.810503244400024</v>
      </c>
      <c r="L56" s="27">
        <v>0.55798818357288837</v>
      </c>
      <c r="M56" s="27">
        <v>0.5965870339423418</v>
      </c>
      <c r="N56" s="27">
        <v>1.0574019514024258</v>
      </c>
      <c r="O56" s="27">
        <v>0.66701886244118214</v>
      </c>
      <c r="P56" s="27">
        <v>0.48276460729539394</v>
      </c>
      <c r="Q56" s="27">
        <v>0.52048037759959698</v>
      </c>
      <c r="R56" s="27">
        <v>0.59512006118893623</v>
      </c>
      <c r="S56" s="2">
        <v>6523</v>
      </c>
      <c r="T56" s="2">
        <v>8004</v>
      </c>
      <c r="U56" s="2">
        <v>4298</v>
      </c>
      <c r="V56" s="2">
        <v>4672</v>
      </c>
      <c r="W56" s="2">
        <v>5825</v>
      </c>
      <c r="X56" s="2">
        <v>4912</v>
      </c>
      <c r="Y56" s="2">
        <v>6230</v>
      </c>
      <c r="Z56" s="13">
        <v>289377</v>
      </c>
      <c r="AA56" s="13">
        <v>392835</v>
      </c>
      <c r="AB56" s="13">
        <v>310142</v>
      </c>
      <c r="AC56" s="13">
        <v>309105</v>
      </c>
      <c r="AD56" s="13">
        <v>319979</v>
      </c>
      <c r="AE56" s="13">
        <v>341411</v>
      </c>
      <c r="AF56" s="13">
        <v>606975</v>
      </c>
    </row>
    <row r="57" spans="1:32" ht="12" customHeight="1" x14ac:dyDescent="0.25">
      <c r="A57" s="3" t="s">
        <v>131</v>
      </c>
      <c r="B57" s="3" t="s">
        <v>0</v>
      </c>
      <c r="C57" s="3" t="s">
        <v>58</v>
      </c>
      <c r="D57" s="3" t="s">
        <v>169</v>
      </c>
      <c r="E57" s="27">
        <v>69.72765326499939</v>
      </c>
      <c r="F57" s="27">
        <v>60.394507646560669</v>
      </c>
      <c r="G57" s="27">
        <v>66.003268957138062</v>
      </c>
      <c r="H57" s="27">
        <v>67.249995470046997</v>
      </c>
      <c r="I57" s="27">
        <v>67.208611965179443</v>
      </c>
      <c r="J57" s="27">
        <v>65.593069791793823</v>
      </c>
      <c r="K57" s="27">
        <v>42.189499735832214</v>
      </c>
      <c r="L57" s="27">
        <v>0.55798818357288837</v>
      </c>
      <c r="M57" s="27">
        <v>0.5965870339423418</v>
      </c>
      <c r="N57" s="27">
        <v>1.0574019514024258</v>
      </c>
      <c r="O57" s="27">
        <v>0.66701886244118214</v>
      </c>
      <c r="P57" s="27">
        <v>0.48276460729539394</v>
      </c>
      <c r="Q57" s="27">
        <v>0.52048037759959698</v>
      </c>
      <c r="R57" s="27">
        <v>0.59512006118893623</v>
      </c>
      <c r="S57" s="2">
        <v>17303</v>
      </c>
      <c r="T57" s="2">
        <v>13673</v>
      </c>
      <c r="U57" s="2">
        <v>8221</v>
      </c>
      <c r="V57" s="2">
        <v>9692</v>
      </c>
      <c r="W57" s="2">
        <v>12301</v>
      </c>
      <c r="X57" s="2">
        <v>9143</v>
      </c>
      <c r="Y57" s="2">
        <v>4735</v>
      </c>
      <c r="Z57" s="13">
        <v>666535</v>
      </c>
      <c r="AA57" s="13">
        <v>599035</v>
      </c>
      <c r="AB57" s="13">
        <v>602128</v>
      </c>
      <c r="AC57" s="13">
        <v>634727</v>
      </c>
      <c r="AD57" s="13">
        <v>655823</v>
      </c>
      <c r="AE57" s="13">
        <v>650863</v>
      </c>
      <c r="AF57" s="13">
        <v>442964</v>
      </c>
    </row>
    <row r="58" spans="1:32" ht="12" customHeight="1" x14ac:dyDescent="0.25">
      <c r="A58" s="3" t="s">
        <v>131</v>
      </c>
      <c r="B58" s="3" t="s">
        <v>0</v>
      </c>
      <c r="C58" s="3" t="s">
        <v>59</v>
      </c>
      <c r="D58" s="3" t="s">
        <v>168</v>
      </c>
      <c r="E58" s="27">
        <v>13.895672559738159</v>
      </c>
      <c r="F58" s="27">
        <v>16.880655288696289</v>
      </c>
      <c r="G58" s="27">
        <v>16.509354114532471</v>
      </c>
      <c r="H58" s="27">
        <v>14.39364105463028</v>
      </c>
      <c r="I58" s="27">
        <v>14.697390794754028</v>
      </c>
      <c r="J58" s="27">
        <v>15.567038953304291</v>
      </c>
      <c r="K58" s="27">
        <v>23.571577668190002</v>
      </c>
      <c r="L58" s="27">
        <v>0.42735529132187366</v>
      </c>
      <c r="M58" s="27">
        <v>0.47013033181428909</v>
      </c>
      <c r="N58" s="27">
        <v>0.55342698469758034</v>
      </c>
      <c r="O58" s="27">
        <v>0.46847243793308735</v>
      </c>
      <c r="P58" s="27">
        <v>0.3792925039306283</v>
      </c>
      <c r="Q58" s="27">
        <v>0.36037168465554714</v>
      </c>
      <c r="R58" s="27">
        <v>0.49317209050059319</v>
      </c>
      <c r="S58" s="2">
        <v>2447</v>
      </c>
      <c r="T58" s="2">
        <v>2899</v>
      </c>
      <c r="U58" s="2">
        <v>2094</v>
      </c>
      <c r="V58" s="2">
        <v>2065</v>
      </c>
      <c r="W58" s="2">
        <v>2494</v>
      </c>
      <c r="X58" s="2">
        <v>2399</v>
      </c>
      <c r="Y58" s="2">
        <v>2895</v>
      </c>
      <c r="Z58" s="13">
        <v>147431</v>
      </c>
      <c r="AA58" s="13">
        <v>178873</v>
      </c>
      <c r="AB58" s="13">
        <v>180944</v>
      </c>
      <c r="AC58" s="13">
        <v>159599</v>
      </c>
      <c r="AD58" s="13">
        <v>161620</v>
      </c>
      <c r="AE58" s="13">
        <v>185983</v>
      </c>
      <c r="AF58" s="13">
        <v>296179</v>
      </c>
    </row>
    <row r="59" spans="1:32" ht="12" customHeight="1" x14ac:dyDescent="0.25">
      <c r="A59" s="3" t="s">
        <v>131</v>
      </c>
      <c r="B59" s="3" t="s">
        <v>0</v>
      </c>
      <c r="C59" s="3" t="s">
        <v>59</v>
      </c>
      <c r="D59" s="3" t="s">
        <v>169</v>
      </c>
      <c r="E59" s="27">
        <v>86.104327440261841</v>
      </c>
      <c r="F59" s="27">
        <v>83.119344711303711</v>
      </c>
      <c r="G59" s="27">
        <v>83.490645885467529</v>
      </c>
      <c r="H59" s="27">
        <v>85.60636043548584</v>
      </c>
      <c r="I59" s="27">
        <v>85.302609205245972</v>
      </c>
      <c r="J59" s="27">
        <v>84.43295955657959</v>
      </c>
      <c r="K59" s="27">
        <v>76.428419351577759</v>
      </c>
      <c r="L59" s="27">
        <v>0.42735529132187366</v>
      </c>
      <c r="M59" s="27">
        <v>0.47013033181428909</v>
      </c>
      <c r="N59" s="27">
        <v>0.55342698469758034</v>
      </c>
      <c r="O59" s="27">
        <v>0.46847243793308735</v>
      </c>
      <c r="P59" s="27">
        <v>0.3792925039306283</v>
      </c>
      <c r="Q59" s="27">
        <v>0.36037168465554714</v>
      </c>
      <c r="R59" s="27">
        <v>0.49317209050059319</v>
      </c>
      <c r="S59" s="2">
        <v>18736</v>
      </c>
      <c r="T59" s="2">
        <v>16258</v>
      </c>
      <c r="U59" s="2">
        <v>11515</v>
      </c>
      <c r="V59" s="2">
        <v>12819</v>
      </c>
      <c r="W59" s="2">
        <v>15704</v>
      </c>
      <c r="X59" s="2">
        <v>13171</v>
      </c>
      <c r="Y59" s="2">
        <v>9942</v>
      </c>
      <c r="Z59" s="13">
        <v>913554</v>
      </c>
      <c r="AA59" s="13">
        <v>880760</v>
      </c>
      <c r="AB59" s="13">
        <v>915065</v>
      </c>
      <c r="AC59" s="13">
        <v>949217</v>
      </c>
      <c r="AD59" s="13">
        <v>938031</v>
      </c>
      <c r="AE59" s="13">
        <v>1008740</v>
      </c>
      <c r="AF59" s="13">
        <v>960330</v>
      </c>
    </row>
    <row r="60" spans="1:32" ht="12" customHeight="1" x14ac:dyDescent="0.25">
      <c r="A60" s="3" t="s">
        <v>131</v>
      </c>
      <c r="B60" s="3" t="s">
        <v>0</v>
      </c>
      <c r="C60" s="3" t="s">
        <v>60</v>
      </c>
      <c r="D60" s="3" t="s">
        <v>168</v>
      </c>
      <c r="E60" s="27">
        <v>8.3080507814884186</v>
      </c>
      <c r="F60" s="27">
        <v>11.405361443758011</v>
      </c>
      <c r="G60" s="27">
        <v>9.4245381653308868</v>
      </c>
      <c r="H60" s="27">
        <v>9.2135541141033173</v>
      </c>
      <c r="I60" s="27">
        <v>9.5595158636569977</v>
      </c>
      <c r="J60" s="27">
        <v>9.0679660439491272</v>
      </c>
      <c r="K60" s="27">
        <v>14.188528060913086</v>
      </c>
      <c r="L60" s="27">
        <v>0.33895394299179316</v>
      </c>
      <c r="M60" s="27">
        <v>0.46531935222446918</v>
      </c>
      <c r="N60" s="27">
        <v>0.50212698988616467</v>
      </c>
      <c r="O60" s="27">
        <v>0.4133968148380518</v>
      </c>
      <c r="P60" s="27">
        <v>0.34919835161417723</v>
      </c>
      <c r="Q60" s="27">
        <v>0.33616081345826387</v>
      </c>
      <c r="R60" s="27">
        <v>0.58919009752571583</v>
      </c>
      <c r="S60" s="2">
        <v>1320</v>
      </c>
      <c r="T60" s="2">
        <v>1696</v>
      </c>
      <c r="U60" s="2">
        <v>1238</v>
      </c>
      <c r="V60" s="2">
        <v>1316</v>
      </c>
      <c r="W60" s="2">
        <v>1620</v>
      </c>
      <c r="X60" s="2">
        <v>1318</v>
      </c>
      <c r="Y60" s="2">
        <v>1808</v>
      </c>
      <c r="Z60" s="13">
        <v>88423</v>
      </c>
      <c r="AA60" s="13">
        <v>125068</v>
      </c>
      <c r="AB60" s="13">
        <v>110367</v>
      </c>
      <c r="AC60" s="13">
        <v>106300</v>
      </c>
      <c r="AD60" s="13">
        <v>113655</v>
      </c>
      <c r="AE60" s="13">
        <v>114330</v>
      </c>
      <c r="AF60" s="13">
        <v>189332</v>
      </c>
    </row>
    <row r="61" spans="1:32" ht="12" customHeight="1" x14ac:dyDescent="0.25">
      <c r="A61" s="3" t="s">
        <v>131</v>
      </c>
      <c r="B61" s="3" t="s">
        <v>0</v>
      </c>
      <c r="C61" s="3" t="s">
        <v>60</v>
      </c>
      <c r="D61" s="3" t="s">
        <v>169</v>
      </c>
      <c r="E61" s="27">
        <v>91.691946983337402</v>
      </c>
      <c r="F61" s="27">
        <v>88.594639301300049</v>
      </c>
      <c r="G61" s="27">
        <v>90.575462579727173</v>
      </c>
      <c r="H61" s="27">
        <v>90.786445140838623</v>
      </c>
      <c r="I61" s="27">
        <v>90.440481901168823</v>
      </c>
      <c r="J61" s="27">
        <v>90.932035446166992</v>
      </c>
      <c r="K61" s="27">
        <v>85.811471939086914</v>
      </c>
      <c r="L61" s="27">
        <v>0.33895394299179316</v>
      </c>
      <c r="M61" s="27">
        <v>0.46531935222446918</v>
      </c>
      <c r="N61" s="27">
        <v>0.50212698988616467</v>
      </c>
      <c r="O61" s="27">
        <v>0.4133968148380518</v>
      </c>
      <c r="P61" s="27">
        <v>0.34919835161417723</v>
      </c>
      <c r="Q61" s="27">
        <v>0.33616081345826387</v>
      </c>
      <c r="R61" s="27">
        <v>0.58919009752571583</v>
      </c>
      <c r="S61" s="2">
        <v>16762</v>
      </c>
      <c r="T61" s="2">
        <v>16078</v>
      </c>
      <c r="U61" s="2">
        <v>12163</v>
      </c>
      <c r="V61" s="2">
        <v>13561</v>
      </c>
      <c r="W61" s="2">
        <v>16708</v>
      </c>
      <c r="X61" s="2">
        <v>13955</v>
      </c>
      <c r="Y61" s="2">
        <v>10971</v>
      </c>
      <c r="Z61" s="13">
        <v>975882</v>
      </c>
      <c r="AA61" s="13">
        <v>971504</v>
      </c>
      <c r="AB61" s="13">
        <v>1060693</v>
      </c>
      <c r="AC61" s="13">
        <v>1047435</v>
      </c>
      <c r="AD61" s="13">
        <v>1075265</v>
      </c>
      <c r="AE61" s="13">
        <v>1146482</v>
      </c>
      <c r="AF61" s="13">
        <v>1145070</v>
      </c>
    </row>
    <row r="62" spans="1:32" ht="12" customHeight="1" x14ac:dyDescent="0.25">
      <c r="A62" s="3" t="s">
        <v>131</v>
      </c>
      <c r="B62" s="3" t="s">
        <v>0</v>
      </c>
      <c r="C62" s="3" t="s">
        <v>61</v>
      </c>
      <c r="D62" s="3" t="s">
        <v>168</v>
      </c>
      <c r="E62" s="27">
        <v>5.9207368642091751</v>
      </c>
      <c r="F62" s="27">
        <v>7.7924221754074097</v>
      </c>
      <c r="G62" s="27">
        <v>6.6043950617313385</v>
      </c>
      <c r="H62" s="27">
        <v>5.306689441204071</v>
      </c>
      <c r="I62" s="27">
        <v>5.3446456789970398</v>
      </c>
      <c r="J62" s="27">
        <v>5.4139073938131332</v>
      </c>
      <c r="K62" s="27">
        <v>8.8216282427310944</v>
      </c>
      <c r="L62" s="27">
        <v>0.32232662197202444</v>
      </c>
      <c r="M62" s="27">
        <v>0.43106344528496265</v>
      </c>
      <c r="N62" s="27">
        <v>0.47988989390432835</v>
      </c>
      <c r="O62" s="27">
        <v>0.36130105145275593</v>
      </c>
      <c r="P62" s="27">
        <v>0.26915033813565969</v>
      </c>
      <c r="Q62" s="27">
        <v>0.26837664190679789</v>
      </c>
      <c r="R62" s="27">
        <v>0.35098684020340443</v>
      </c>
      <c r="S62" s="2">
        <v>818</v>
      </c>
      <c r="T62" s="2">
        <v>940</v>
      </c>
      <c r="U62" s="2">
        <v>791</v>
      </c>
      <c r="V62" s="2">
        <v>742</v>
      </c>
      <c r="W62" s="2">
        <v>930</v>
      </c>
      <c r="X62" s="2">
        <v>816</v>
      </c>
      <c r="Y62" s="2">
        <v>1129</v>
      </c>
      <c r="Z62" s="13">
        <v>62517</v>
      </c>
      <c r="AA62" s="13">
        <v>86331</v>
      </c>
      <c r="AB62" s="13">
        <v>75315</v>
      </c>
      <c r="AC62" s="13">
        <v>62447</v>
      </c>
      <c r="AD62" s="13">
        <v>65205</v>
      </c>
      <c r="AE62" s="13">
        <v>67859</v>
      </c>
      <c r="AF62" s="13">
        <v>116283</v>
      </c>
    </row>
    <row r="63" spans="1:32" ht="12" customHeight="1" x14ac:dyDescent="0.25">
      <c r="A63" s="3" t="s">
        <v>131</v>
      </c>
      <c r="B63" s="3" t="s">
        <v>0</v>
      </c>
      <c r="C63" s="3" t="s">
        <v>61</v>
      </c>
      <c r="D63" s="3" t="s">
        <v>169</v>
      </c>
      <c r="E63" s="27">
        <v>94.079262018203735</v>
      </c>
      <c r="F63" s="27">
        <v>92.207574844360352</v>
      </c>
      <c r="G63" s="27">
        <v>93.395602703094482</v>
      </c>
      <c r="H63" s="27">
        <v>94.69330906867981</v>
      </c>
      <c r="I63" s="27">
        <v>94.655352830886841</v>
      </c>
      <c r="J63" s="27">
        <v>94.586092233657837</v>
      </c>
      <c r="K63" s="27">
        <v>91.178369522094727</v>
      </c>
      <c r="L63" s="27">
        <v>0.32232662197202444</v>
      </c>
      <c r="M63" s="27">
        <v>0.43106344528496265</v>
      </c>
      <c r="N63" s="27">
        <v>0.47988989390432835</v>
      </c>
      <c r="O63" s="27">
        <v>0.36130105145275593</v>
      </c>
      <c r="P63" s="27">
        <v>0.26915033813565969</v>
      </c>
      <c r="Q63" s="27">
        <v>0.26837664190679789</v>
      </c>
      <c r="R63" s="27">
        <v>0.35098684020340443</v>
      </c>
      <c r="S63" s="2">
        <v>14206</v>
      </c>
      <c r="T63" s="2">
        <v>13701</v>
      </c>
      <c r="U63" s="2">
        <v>12409</v>
      </c>
      <c r="V63" s="2">
        <v>13595</v>
      </c>
      <c r="W63" s="2">
        <v>16514</v>
      </c>
      <c r="X63" s="2">
        <v>13739</v>
      </c>
      <c r="Y63" s="2">
        <v>11507</v>
      </c>
      <c r="Z63" s="13">
        <v>993382</v>
      </c>
      <c r="AA63" s="13">
        <v>1021553</v>
      </c>
      <c r="AB63" s="13">
        <v>1065062</v>
      </c>
      <c r="AC63" s="13">
        <v>1114313</v>
      </c>
      <c r="AD63" s="13">
        <v>1154801</v>
      </c>
      <c r="AE63" s="13">
        <v>1185561</v>
      </c>
      <c r="AF63" s="13">
        <v>1201875</v>
      </c>
    </row>
    <row r="64" spans="1:32" ht="12" customHeight="1" x14ac:dyDescent="0.25">
      <c r="A64" s="3" t="s">
        <v>131</v>
      </c>
      <c r="B64" s="3" t="s">
        <v>0</v>
      </c>
      <c r="C64" s="3" t="s">
        <v>62</v>
      </c>
      <c r="D64" s="3" t="s">
        <v>168</v>
      </c>
      <c r="E64" s="27">
        <v>4.363115131855011</v>
      </c>
      <c r="F64" s="27">
        <v>4.4436156749725342</v>
      </c>
      <c r="G64" s="27">
        <v>4.7548882663249969</v>
      </c>
      <c r="H64" s="27">
        <v>3.7137314677238464</v>
      </c>
      <c r="I64" s="27">
        <v>3.2736044377088547</v>
      </c>
      <c r="J64" s="27">
        <v>3.9749603718519211</v>
      </c>
      <c r="K64" s="27">
        <v>4.7792788594961166</v>
      </c>
      <c r="L64" s="27">
        <v>0.31125221867114305</v>
      </c>
      <c r="M64" s="27">
        <v>0.372875458560884</v>
      </c>
      <c r="N64" s="27">
        <v>0.58981049805879593</v>
      </c>
      <c r="O64" s="27">
        <v>0.26049232110381126</v>
      </c>
      <c r="P64" s="27">
        <v>0.19607441499829292</v>
      </c>
      <c r="Q64" s="27">
        <v>0.500080781057477</v>
      </c>
      <c r="R64" s="27">
        <v>0.27606224175542593</v>
      </c>
      <c r="S64" s="2">
        <v>439</v>
      </c>
      <c r="T64" s="2">
        <v>401</v>
      </c>
      <c r="U64" s="2">
        <v>489</v>
      </c>
      <c r="V64" s="2">
        <v>422</v>
      </c>
      <c r="W64" s="2">
        <v>524</v>
      </c>
      <c r="X64" s="2">
        <v>439</v>
      </c>
      <c r="Y64" s="2">
        <v>498</v>
      </c>
      <c r="Z64" s="13">
        <v>41119</v>
      </c>
      <c r="AA64" s="13">
        <v>45760</v>
      </c>
      <c r="AB64" s="13">
        <v>49148</v>
      </c>
      <c r="AC64" s="13">
        <v>39915</v>
      </c>
      <c r="AD64" s="13">
        <v>35795</v>
      </c>
      <c r="AE64" s="13">
        <v>45973</v>
      </c>
      <c r="AF64" s="13">
        <v>59011</v>
      </c>
    </row>
    <row r="65" spans="1:32" ht="12" customHeight="1" x14ac:dyDescent="0.25">
      <c r="A65" s="3" t="s">
        <v>131</v>
      </c>
      <c r="B65" s="3" t="s">
        <v>0</v>
      </c>
      <c r="C65" s="3" t="s">
        <v>62</v>
      </c>
      <c r="D65" s="3" t="s">
        <v>169</v>
      </c>
      <c r="E65" s="27">
        <v>95.636886358261108</v>
      </c>
      <c r="F65" s="27">
        <v>95.556384325027466</v>
      </c>
      <c r="G65" s="27">
        <v>95.245110988616943</v>
      </c>
      <c r="H65" s="27">
        <v>96.286267042160034</v>
      </c>
      <c r="I65" s="27">
        <v>96.726393699645996</v>
      </c>
      <c r="J65" s="27">
        <v>96.02503776550293</v>
      </c>
      <c r="K65" s="27">
        <v>95.220720767974854</v>
      </c>
      <c r="L65" s="27">
        <v>0.31125221867114305</v>
      </c>
      <c r="M65" s="27">
        <v>0.372875458560884</v>
      </c>
      <c r="N65" s="27">
        <v>0.58981049805879593</v>
      </c>
      <c r="O65" s="27">
        <v>0.26049232110381126</v>
      </c>
      <c r="P65" s="27">
        <v>0.19607441499829292</v>
      </c>
      <c r="Q65" s="27">
        <v>0.500080781057477</v>
      </c>
      <c r="R65" s="27">
        <v>0.27606224175542593</v>
      </c>
      <c r="S65" s="2">
        <v>9514</v>
      </c>
      <c r="T65" s="2">
        <v>8869</v>
      </c>
      <c r="U65" s="2">
        <v>10376</v>
      </c>
      <c r="V65" s="2">
        <v>10717</v>
      </c>
      <c r="W65" s="2">
        <v>14074</v>
      </c>
      <c r="X65" s="2">
        <v>12084</v>
      </c>
      <c r="Y65" s="2">
        <v>10020</v>
      </c>
      <c r="Z65" s="13">
        <v>901304</v>
      </c>
      <c r="AA65" s="13">
        <v>984032</v>
      </c>
      <c r="AB65" s="13">
        <v>984483</v>
      </c>
      <c r="AC65" s="13">
        <v>1034880</v>
      </c>
      <c r="AD65" s="13">
        <v>1057648</v>
      </c>
      <c r="AE65" s="13">
        <v>1110592</v>
      </c>
      <c r="AF65" s="13">
        <v>1175715</v>
      </c>
    </row>
    <row r="66" spans="1:32" ht="12" customHeight="1" x14ac:dyDescent="0.25">
      <c r="A66" s="3" t="s">
        <v>131</v>
      </c>
      <c r="B66" s="3" t="s">
        <v>3</v>
      </c>
      <c r="C66" s="3" t="s">
        <v>58</v>
      </c>
      <c r="D66" s="3" t="s">
        <v>168</v>
      </c>
      <c r="E66" s="27">
        <v>64.391446113586426</v>
      </c>
      <c r="F66" s="27">
        <v>68.014198541641235</v>
      </c>
      <c r="G66" s="27">
        <v>57.885611057281494</v>
      </c>
      <c r="H66" s="27">
        <v>56.20654821395874</v>
      </c>
      <c r="I66" s="27">
        <v>55.62061071395874</v>
      </c>
      <c r="J66" s="27">
        <v>55.251872539520264</v>
      </c>
      <c r="K66" s="27">
        <v>60.272067785263062</v>
      </c>
      <c r="L66" s="27">
        <v>0.5160126369446516</v>
      </c>
      <c r="M66" s="27">
        <v>0.49107344821095467</v>
      </c>
      <c r="N66" s="27">
        <v>0.75057046487927437</v>
      </c>
      <c r="O66" s="27">
        <v>0.63619120046496391</v>
      </c>
      <c r="P66" s="27">
        <v>0.45657884329557419</v>
      </c>
      <c r="Q66" s="27">
        <v>0.50042127259075642</v>
      </c>
      <c r="R66" s="27">
        <v>0.51018837839365005</v>
      </c>
      <c r="S66" s="2">
        <v>18432</v>
      </c>
      <c r="T66" s="2">
        <v>17912</v>
      </c>
      <c r="U66" s="2">
        <v>9801</v>
      </c>
      <c r="V66" s="2">
        <v>10996</v>
      </c>
      <c r="W66" s="2">
        <v>13543</v>
      </c>
      <c r="X66" s="2">
        <v>10779</v>
      </c>
      <c r="Y66" s="2">
        <v>9638</v>
      </c>
      <c r="Z66" s="13">
        <v>747915</v>
      </c>
      <c r="AA66" s="13">
        <v>861442</v>
      </c>
      <c r="AB66" s="13">
        <v>748575</v>
      </c>
      <c r="AC66" s="13">
        <v>738644</v>
      </c>
      <c r="AD66" s="13">
        <v>760549</v>
      </c>
      <c r="AE66" s="13">
        <v>760852</v>
      </c>
      <c r="AF66" s="13">
        <v>953084</v>
      </c>
    </row>
    <row r="67" spans="1:32" ht="12" customHeight="1" x14ac:dyDescent="0.25">
      <c r="A67" s="3" t="s">
        <v>131</v>
      </c>
      <c r="B67" s="3" t="s">
        <v>3</v>
      </c>
      <c r="C67" s="3" t="s">
        <v>58</v>
      </c>
      <c r="D67" s="3" t="s">
        <v>169</v>
      </c>
      <c r="E67" s="27">
        <v>35.608556866645813</v>
      </c>
      <c r="F67" s="27">
        <v>31.985801458358765</v>
      </c>
      <c r="G67" s="27">
        <v>42.114388942718506</v>
      </c>
      <c r="H67" s="27">
        <v>43.793448805809021</v>
      </c>
      <c r="I67" s="27">
        <v>44.37938928604126</v>
      </c>
      <c r="J67" s="27">
        <v>44.748127460479736</v>
      </c>
      <c r="K67" s="27">
        <v>39.727932214736938</v>
      </c>
      <c r="L67" s="27">
        <v>0.5160126369446516</v>
      </c>
      <c r="M67" s="27">
        <v>0.49107344821095467</v>
      </c>
      <c r="N67" s="27">
        <v>0.75057046487927437</v>
      </c>
      <c r="O67" s="27">
        <v>0.63619120046496391</v>
      </c>
      <c r="P67" s="27">
        <v>0.45657884329557419</v>
      </c>
      <c r="Q67" s="27">
        <v>0.50042127259075642</v>
      </c>
      <c r="R67" s="27">
        <v>0.51018837839365005</v>
      </c>
      <c r="S67" s="2">
        <v>8977</v>
      </c>
      <c r="T67" s="2">
        <v>7682</v>
      </c>
      <c r="U67" s="2">
        <v>7117</v>
      </c>
      <c r="V67" s="2">
        <v>8282</v>
      </c>
      <c r="W67" s="2">
        <v>10508</v>
      </c>
      <c r="X67" s="2">
        <v>8161</v>
      </c>
      <c r="Y67" s="2">
        <v>6463</v>
      </c>
      <c r="Z67" s="13">
        <v>413598</v>
      </c>
      <c r="AA67" s="13">
        <v>405120</v>
      </c>
      <c r="AB67" s="13">
        <v>544622</v>
      </c>
      <c r="AC67" s="13">
        <v>575516</v>
      </c>
      <c r="AD67" s="13">
        <v>606838</v>
      </c>
      <c r="AE67" s="13">
        <v>616209</v>
      </c>
      <c r="AF67" s="13">
        <v>628219</v>
      </c>
    </row>
    <row r="68" spans="1:32" ht="12" customHeight="1" x14ac:dyDescent="0.25">
      <c r="A68" s="3" t="s">
        <v>131</v>
      </c>
      <c r="B68" s="3" t="s">
        <v>3</v>
      </c>
      <c r="C68" s="3" t="s">
        <v>59</v>
      </c>
      <c r="D68" s="3" t="s">
        <v>168</v>
      </c>
      <c r="E68" s="27">
        <v>51.863062381744385</v>
      </c>
      <c r="F68" s="27">
        <v>52.884751558303833</v>
      </c>
      <c r="G68" s="27">
        <v>45.926398038864136</v>
      </c>
      <c r="H68" s="27">
        <v>42.062899470329285</v>
      </c>
      <c r="I68" s="27">
        <v>39.603331685066223</v>
      </c>
      <c r="J68" s="27">
        <v>39.864730834960938</v>
      </c>
      <c r="K68" s="27">
        <v>40.240329504013062</v>
      </c>
      <c r="L68" s="27">
        <v>0.56523005478084087</v>
      </c>
      <c r="M68" s="27">
        <v>0.58978190645575523</v>
      </c>
      <c r="N68" s="27">
        <v>0.77806813642382622</v>
      </c>
      <c r="O68" s="27">
        <v>0.73593920096755028</v>
      </c>
      <c r="P68" s="27">
        <v>0.42606708593666553</v>
      </c>
      <c r="Q68" s="27">
        <v>0.47472557052969933</v>
      </c>
      <c r="R68" s="27">
        <v>0.46382099390029907</v>
      </c>
      <c r="S68" s="2">
        <v>12071</v>
      </c>
      <c r="T68" s="2">
        <v>11648</v>
      </c>
      <c r="U68" s="2">
        <v>7534</v>
      </c>
      <c r="V68" s="2">
        <v>7802</v>
      </c>
      <c r="W68" s="2">
        <v>9242</v>
      </c>
      <c r="X68" s="2">
        <v>7798</v>
      </c>
      <c r="Y68" s="2">
        <v>6976</v>
      </c>
      <c r="Z68" s="13">
        <v>622071</v>
      </c>
      <c r="AA68" s="13">
        <v>657853</v>
      </c>
      <c r="AB68" s="13">
        <v>618043</v>
      </c>
      <c r="AC68" s="13">
        <v>592853</v>
      </c>
      <c r="AD68" s="13">
        <v>566930</v>
      </c>
      <c r="AE68" s="13">
        <v>611928</v>
      </c>
      <c r="AF68" s="13">
        <v>688172</v>
      </c>
    </row>
    <row r="69" spans="1:32" ht="12" customHeight="1" x14ac:dyDescent="0.25">
      <c r="A69" s="3" t="s">
        <v>131</v>
      </c>
      <c r="B69" s="3" t="s">
        <v>3</v>
      </c>
      <c r="C69" s="3" t="s">
        <v>59</v>
      </c>
      <c r="D69" s="3" t="s">
        <v>169</v>
      </c>
      <c r="E69" s="27">
        <v>48.136937618255615</v>
      </c>
      <c r="F69" s="27">
        <v>47.115248441696167</v>
      </c>
      <c r="G69" s="27">
        <v>54.073601961135864</v>
      </c>
      <c r="H69" s="27">
        <v>57.937103509902954</v>
      </c>
      <c r="I69" s="27">
        <v>60.396671295166016</v>
      </c>
      <c r="J69" s="27">
        <v>60.135269165039063</v>
      </c>
      <c r="K69" s="27">
        <v>59.759670495986938</v>
      </c>
      <c r="L69" s="27">
        <v>0.56523005478084087</v>
      </c>
      <c r="M69" s="27">
        <v>0.58978190645575523</v>
      </c>
      <c r="N69" s="27">
        <v>0.77806813642382622</v>
      </c>
      <c r="O69" s="27">
        <v>0.73593920096755028</v>
      </c>
      <c r="P69" s="27">
        <v>0.42606708593666553</v>
      </c>
      <c r="Q69" s="27">
        <v>0.47472557052969933</v>
      </c>
      <c r="R69" s="27">
        <v>0.46382099390029907</v>
      </c>
      <c r="S69" s="2">
        <v>10683</v>
      </c>
      <c r="T69" s="2">
        <v>9692</v>
      </c>
      <c r="U69" s="2">
        <v>8855</v>
      </c>
      <c r="V69" s="2">
        <v>10590</v>
      </c>
      <c r="W69" s="2">
        <v>13418</v>
      </c>
      <c r="X69" s="2">
        <v>11551</v>
      </c>
      <c r="Y69" s="2">
        <v>10186</v>
      </c>
      <c r="Z69" s="13">
        <v>577378</v>
      </c>
      <c r="AA69" s="13">
        <v>586084</v>
      </c>
      <c r="AB69" s="13">
        <v>727682</v>
      </c>
      <c r="AC69" s="13">
        <v>816591</v>
      </c>
      <c r="AD69" s="13">
        <v>864591</v>
      </c>
      <c r="AE69" s="13">
        <v>923083</v>
      </c>
      <c r="AF69" s="13">
        <v>1021983</v>
      </c>
    </row>
    <row r="70" spans="1:32" ht="12" customHeight="1" x14ac:dyDescent="0.25">
      <c r="A70" s="3" t="s">
        <v>131</v>
      </c>
      <c r="B70" s="3" t="s">
        <v>3</v>
      </c>
      <c r="C70" s="3" t="s">
        <v>60</v>
      </c>
      <c r="D70" s="3" t="s">
        <v>168</v>
      </c>
      <c r="E70" s="27">
        <v>39.022234082221985</v>
      </c>
      <c r="F70" s="27">
        <v>38.835108280181885</v>
      </c>
      <c r="G70" s="27">
        <v>35.581067204475403</v>
      </c>
      <c r="H70" s="27">
        <v>31.184735894203186</v>
      </c>
      <c r="I70" s="27">
        <v>29.915684461593628</v>
      </c>
      <c r="J70" s="27">
        <v>30.167040228843689</v>
      </c>
      <c r="K70" s="27">
        <v>31.133878231048584</v>
      </c>
      <c r="L70" s="27">
        <v>0.61095869168639183</v>
      </c>
      <c r="M70" s="27">
        <v>0.62201367691159248</v>
      </c>
      <c r="N70" s="27">
        <v>1.5562024898827076</v>
      </c>
      <c r="O70" s="27">
        <v>0.64434679225087166</v>
      </c>
      <c r="P70" s="27">
        <v>0.44848043471574783</v>
      </c>
      <c r="Q70" s="27">
        <v>0.52033471874892712</v>
      </c>
      <c r="R70" s="27">
        <v>0.60009812004864216</v>
      </c>
      <c r="S70" s="2">
        <v>7334</v>
      </c>
      <c r="T70" s="2">
        <v>7554</v>
      </c>
      <c r="U70" s="2">
        <v>5300</v>
      </c>
      <c r="V70" s="2">
        <v>5523</v>
      </c>
      <c r="W70" s="2">
        <v>6369</v>
      </c>
      <c r="X70" s="2">
        <v>5377</v>
      </c>
      <c r="Y70" s="2">
        <v>4757</v>
      </c>
      <c r="Z70" s="13">
        <v>451721</v>
      </c>
      <c r="AA70" s="13">
        <v>483047</v>
      </c>
      <c r="AB70" s="13">
        <v>480987</v>
      </c>
      <c r="AC70" s="13">
        <v>421917</v>
      </c>
      <c r="AD70" s="13">
        <v>415300</v>
      </c>
      <c r="AE70" s="13">
        <v>437734</v>
      </c>
      <c r="AF70" s="13">
        <v>525335</v>
      </c>
    </row>
    <row r="71" spans="1:32" ht="12" customHeight="1" x14ac:dyDescent="0.25">
      <c r="A71" s="3" t="s">
        <v>131</v>
      </c>
      <c r="B71" s="3" t="s">
        <v>3</v>
      </c>
      <c r="C71" s="3" t="s">
        <v>60</v>
      </c>
      <c r="D71" s="3" t="s">
        <v>169</v>
      </c>
      <c r="E71" s="27">
        <v>60.977762937545776</v>
      </c>
      <c r="F71" s="27">
        <v>61.164891719818115</v>
      </c>
      <c r="G71" s="27">
        <v>64.418935775756836</v>
      </c>
      <c r="H71" s="27">
        <v>68.815267086029053</v>
      </c>
      <c r="I71" s="27">
        <v>70.084315538406372</v>
      </c>
      <c r="J71" s="27">
        <v>69.83296275138855</v>
      </c>
      <c r="K71" s="27">
        <v>68.866121768951416</v>
      </c>
      <c r="L71" s="27">
        <v>0.61095869168639183</v>
      </c>
      <c r="M71" s="27">
        <v>0.62201367691159248</v>
      </c>
      <c r="N71" s="27">
        <v>1.5562024898827076</v>
      </c>
      <c r="O71" s="27">
        <v>0.64434679225087166</v>
      </c>
      <c r="P71" s="27">
        <v>0.44848043471574783</v>
      </c>
      <c r="Q71" s="27">
        <v>0.52033471874892712</v>
      </c>
      <c r="R71" s="27">
        <v>0.60009812004864216</v>
      </c>
      <c r="S71" s="2">
        <v>11208</v>
      </c>
      <c r="T71" s="2">
        <v>11104</v>
      </c>
      <c r="U71" s="2">
        <v>9819</v>
      </c>
      <c r="V71" s="2">
        <v>11376</v>
      </c>
      <c r="W71" s="2">
        <v>14279</v>
      </c>
      <c r="X71" s="2">
        <v>11926</v>
      </c>
      <c r="Y71" s="2">
        <v>10885</v>
      </c>
      <c r="Z71" s="13">
        <v>705878</v>
      </c>
      <c r="AA71" s="13">
        <v>760794</v>
      </c>
      <c r="AB71" s="13">
        <v>870819</v>
      </c>
      <c r="AC71" s="13">
        <v>931043</v>
      </c>
      <c r="AD71" s="13">
        <v>972935</v>
      </c>
      <c r="AE71" s="13">
        <v>1013300</v>
      </c>
      <c r="AF71" s="13">
        <v>1162007</v>
      </c>
    </row>
    <row r="72" spans="1:32" ht="12" customHeight="1" x14ac:dyDescent="0.25">
      <c r="A72" s="3" t="s">
        <v>131</v>
      </c>
      <c r="B72" s="3" t="s">
        <v>3</v>
      </c>
      <c r="C72" s="3" t="s">
        <v>61</v>
      </c>
      <c r="D72" s="3" t="s">
        <v>168</v>
      </c>
      <c r="E72" s="27">
        <v>30.642595887184143</v>
      </c>
      <c r="F72" s="27">
        <v>30.604499578475952</v>
      </c>
      <c r="G72" s="27">
        <v>25.534611940383911</v>
      </c>
      <c r="H72" s="27">
        <v>24.721901118755341</v>
      </c>
      <c r="I72" s="27">
        <v>22.420237958431244</v>
      </c>
      <c r="J72" s="27">
        <v>20.825378596782684</v>
      </c>
      <c r="K72" s="27">
        <v>22.179742157459259</v>
      </c>
      <c r="L72" s="27">
        <v>0.62058540061116219</v>
      </c>
      <c r="M72" s="27">
        <v>0.69331745617091656</v>
      </c>
      <c r="N72" s="27">
        <v>0.81170080229640007</v>
      </c>
      <c r="O72" s="27">
        <v>0.71632037870585918</v>
      </c>
      <c r="P72" s="27">
        <v>0.40637869387865067</v>
      </c>
      <c r="Q72" s="27">
        <v>0.47017019242048264</v>
      </c>
      <c r="R72" s="27">
        <v>0.47722193412482738</v>
      </c>
      <c r="S72" s="2">
        <v>4629</v>
      </c>
      <c r="T72" s="2">
        <v>4538</v>
      </c>
      <c r="U72" s="2">
        <v>3755</v>
      </c>
      <c r="V72" s="2">
        <v>3855</v>
      </c>
      <c r="W72" s="2">
        <v>4171</v>
      </c>
      <c r="X72" s="2">
        <v>3273</v>
      </c>
      <c r="Y72" s="2">
        <v>3166</v>
      </c>
      <c r="Z72" s="13">
        <v>340233</v>
      </c>
      <c r="AA72" s="13">
        <v>363239</v>
      </c>
      <c r="AB72" s="13">
        <v>309276</v>
      </c>
      <c r="AC72" s="13">
        <v>306091</v>
      </c>
      <c r="AD72" s="13">
        <v>288533</v>
      </c>
      <c r="AE72" s="13">
        <v>276747</v>
      </c>
      <c r="AF72" s="13">
        <v>332530</v>
      </c>
    </row>
    <row r="73" spans="1:32" ht="12" customHeight="1" x14ac:dyDescent="0.25">
      <c r="A73" s="3" t="s">
        <v>131</v>
      </c>
      <c r="B73" s="3" t="s">
        <v>3</v>
      </c>
      <c r="C73" s="3" t="s">
        <v>61</v>
      </c>
      <c r="D73" s="3" t="s">
        <v>169</v>
      </c>
      <c r="E73" s="27">
        <v>69.357407093048096</v>
      </c>
      <c r="F73" s="27">
        <v>69.395500421524048</v>
      </c>
      <c r="G73" s="27">
        <v>74.465388059616089</v>
      </c>
      <c r="H73" s="27">
        <v>75.27809739112854</v>
      </c>
      <c r="I73" s="27">
        <v>77.579760551452637</v>
      </c>
      <c r="J73" s="27">
        <v>79.174619913101196</v>
      </c>
      <c r="K73" s="27">
        <v>77.82025933265686</v>
      </c>
      <c r="L73" s="27">
        <v>0.62058540061116219</v>
      </c>
      <c r="M73" s="27">
        <v>0.69331745617091656</v>
      </c>
      <c r="N73" s="27">
        <v>0.81170080229640007</v>
      </c>
      <c r="O73" s="27">
        <v>0.71632037870585918</v>
      </c>
      <c r="P73" s="27">
        <v>0.40637869387865067</v>
      </c>
      <c r="Q73" s="27">
        <v>0.47017019242048264</v>
      </c>
      <c r="R73" s="27">
        <v>0.47722193412482738</v>
      </c>
      <c r="S73" s="2">
        <v>9873</v>
      </c>
      <c r="T73" s="2">
        <v>9706</v>
      </c>
      <c r="U73" s="2">
        <v>9706</v>
      </c>
      <c r="V73" s="2">
        <v>10997</v>
      </c>
      <c r="W73" s="2">
        <v>13607</v>
      </c>
      <c r="X73" s="2">
        <v>11688</v>
      </c>
      <c r="Y73" s="2">
        <v>10884</v>
      </c>
      <c r="Z73" s="13">
        <v>770094</v>
      </c>
      <c r="AA73" s="13">
        <v>823642</v>
      </c>
      <c r="AB73" s="13">
        <v>901927</v>
      </c>
      <c r="AC73" s="13">
        <v>932046</v>
      </c>
      <c r="AD73" s="13">
        <v>998398</v>
      </c>
      <c r="AE73" s="13">
        <v>1052146</v>
      </c>
      <c r="AF73" s="13">
        <v>1166721</v>
      </c>
    </row>
    <row r="74" spans="1:32" ht="12" customHeight="1" x14ac:dyDescent="0.25">
      <c r="A74" s="3" t="s">
        <v>131</v>
      </c>
      <c r="B74" s="3" t="s">
        <v>3</v>
      </c>
      <c r="C74" s="3" t="s">
        <v>62</v>
      </c>
      <c r="D74" s="3" t="s">
        <v>168</v>
      </c>
      <c r="E74" s="27">
        <v>22.082178294658661</v>
      </c>
      <c r="F74" s="27">
        <v>22.384580969810486</v>
      </c>
      <c r="G74" s="27">
        <v>18.396942317485809</v>
      </c>
      <c r="H74" s="27">
        <v>16.65976494550705</v>
      </c>
      <c r="I74" s="27">
        <v>15.967167913913727</v>
      </c>
      <c r="J74" s="27">
        <v>13.733641803264618</v>
      </c>
      <c r="K74" s="27">
        <v>13.484242558479309</v>
      </c>
      <c r="L74" s="27">
        <v>0.71576852351427078</v>
      </c>
      <c r="M74" s="27">
        <v>0.94036804512143135</v>
      </c>
      <c r="N74" s="27">
        <v>0.87026003748178482</v>
      </c>
      <c r="O74" s="27">
        <v>0.63006887212395668</v>
      </c>
      <c r="P74" s="27">
        <v>0.51550362259149551</v>
      </c>
      <c r="Q74" s="27">
        <v>0.45499661937355995</v>
      </c>
      <c r="R74" s="27">
        <v>0.4430931992828846</v>
      </c>
      <c r="S74" s="2">
        <v>2283</v>
      </c>
      <c r="T74" s="2">
        <v>2127</v>
      </c>
      <c r="U74" s="2">
        <v>2106</v>
      </c>
      <c r="V74" s="2">
        <v>1985</v>
      </c>
      <c r="W74" s="2">
        <v>2294</v>
      </c>
      <c r="X74" s="2">
        <v>1814</v>
      </c>
      <c r="Y74" s="2">
        <v>1509</v>
      </c>
      <c r="Z74" s="13">
        <v>213500</v>
      </c>
      <c r="AA74" s="13">
        <v>232726</v>
      </c>
      <c r="AB74" s="13">
        <v>189095</v>
      </c>
      <c r="AC74" s="13">
        <v>177018</v>
      </c>
      <c r="AD74" s="13">
        <v>173539</v>
      </c>
      <c r="AE74" s="13">
        <v>154540</v>
      </c>
      <c r="AF74" s="13">
        <v>172404</v>
      </c>
    </row>
    <row r="75" spans="1:32" ht="12" customHeight="1" x14ac:dyDescent="0.25">
      <c r="A75" s="3" t="s">
        <v>131</v>
      </c>
      <c r="B75" s="3" t="s">
        <v>3</v>
      </c>
      <c r="C75" s="3" t="s">
        <v>62</v>
      </c>
      <c r="D75" s="3" t="s">
        <v>169</v>
      </c>
      <c r="E75" s="27">
        <v>77.91782021522522</v>
      </c>
      <c r="F75" s="27">
        <v>77.615416049957275</v>
      </c>
      <c r="G75" s="27">
        <v>81.603056192398071</v>
      </c>
      <c r="H75" s="27">
        <v>83.340233564376831</v>
      </c>
      <c r="I75" s="27">
        <v>84.032833576202393</v>
      </c>
      <c r="J75" s="27">
        <v>86.266356706619263</v>
      </c>
      <c r="K75" s="27">
        <v>86.515754461288452</v>
      </c>
      <c r="L75" s="27">
        <v>0.71576852351427078</v>
      </c>
      <c r="M75" s="27">
        <v>0.94036804512143135</v>
      </c>
      <c r="N75" s="27">
        <v>0.87026003748178482</v>
      </c>
      <c r="O75" s="27">
        <v>0.63006887212395668</v>
      </c>
      <c r="P75" s="27">
        <v>0.51550362259149551</v>
      </c>
      <c r="Q75" s="27">
        <v>0.45499661937355995</v>
      </c>
      <c r="R75" s="27">
        <v>0.4430931992828846</v>
      </c>
      <c r="S75" s="2">
        <v>7091</v>
      </c>
      <c r="T75" s="2">
        <v>6422</v>
      </c>
      <c r="U75" s="2">
        <v>8236</v>
      </c>
      <c r="V75" s="2">
        <v>8525</v>
      </c>
      <c r="W75" s="2">
        <v>11753</v>
      </c>
      <c r="X75" s="2">
        <v>10183</v>
      </c>
      <c r="Y75" s="2">
        <v>9131</v>
      </c>
      <c r="Z75" s="13">
        <v>753343</v>
      </c>
      <c r="AA75" s="13">
        <v>806945</v>
      </c>
      <c r="AB75" s="13">
        <v>838766</v>
      </c>
      <c r="AC75" s="13">
        <v>885530</v>
      </c>
      <c r="AD75" s="13">
        <v>913310</v>
      </c>
      <c r="AE75" s="13">
        <v>970726</v>
      </c>
      <c r="AF75" s="13">
        <v>1106155</v>
      </c>
    </row>
    <row r="76" spans="1:32" ht="12" customHeight="1" x14ac:dyDescent="0.25">
      <c r="A76" s="3" t="s">
        <v>160</v>
      </c>
      <c r="B76" s="3" t="s">
        <v>0</v>
      </c>
      <c r="C76" s="3" t="s">
        <v>39</v>
      </c>
      <c r="D76" s="3" t="s">
        <v>168</v>
      </c>
      <c r="E76" s="27">
        <v>12.316852807998657</v>
      </c>
      <c r="F76" s="27">
        <v>15.602345764636993</v>
      </c>
      <c r="G76" s="27">
        <v>13.490936160087585</v>
      </c>
      <c r="H76" s="27">
        <v>12.358851730823517</v>
      </c>
      <c r="I76" s="27">
        <v>12.40202859044075</v>
      </c>
      <c r="J76" s="27">
        <v>12.713803350925446</v>
      </c>
      <c r="K76" s="27">
        <v>20.39654403924942</v>
      </c>
      <c r="L76" s="27">
        <v>0.22840667515993118</v>
      </c>
      <c r="M76" s="27">
        <v>0.30281196814030409</v>
      </c>
      <c r="N76" s="27">
        <v>0.34239799715578556</v>
      </c>
      <c r="O76" s="27">
        <v>0.26342610362917185</v>
      </c>
      <c r="P76" s="27">
        <v>0.19749149214476347</v>
      </c>
      <c r="Q76" s="27">
        <v>0.20256950519979</v>
      </c>
      <c r="R76" s="27">
        <v>0.28153879102319479</v>
      </c>
      <c r="S76" s="2">
        <v>6779</v>
      </c>
      <c r="T76" s="2">
        <v>8510</v>
      </c>
      <c r="U76" s="2">
        <v>6744</v>
      </c>
      <c r="V76" s="2">
        <v>7211</v>
      </c>
      <c r="W76" s="2">
        <v>8586</v>
      </c>
      <c r="X76" s="2">
        <v>7761</v>
      </c>
      <c r="Y76" s="2">
        <v>10346</v>
      </c>
      <c r="Z76" s="13">
        <v>536378</v>
      </c>
      <c r="AA76" s="13">
        <v>707992</v>
      </c>
      <c r="AB76" s="13">
        <v>618171</v>
      </c>
      <c r="AC76" s="13">
        <v>577246</v>
      </c>
      <c r="AD76" s="13">
        <v>593950</v>
      </c>
      <c r="AE76" s="13">
        <v>640577</v>
      </c>
      <c r="AF76" s="13">
        <v>1105510</v>
      </c>
    </row>
    <row r="77" spans="1:32" ht="12" customHeight="1" x14ac:dyDescent="0.25">
      <c r="A77" s="3" t="s">
        <v>160</v>
      </c>
      <c r="B77" s="3" t="s">
        <v>0</v>
      </c>
      <c r="C77" s="3" t="s">
        <v>39</v>
      </c>
      <c r="D77" s="3" t="s">
        <v>169</v>
      </c>
      <c r="E77" s="27">
        <v>87.683147192001343</v>
      </c>
      <c r="F77" s="27">
        <v>84.397655725479126</v>
      </c>
      <c r="G77" s="27">
        <v>86.509066820144653</v>
      </c>
      <c r="H77" s="27">
        <v>87.641149759292603</v>
      </c>
      <c r="I77" s="27">
        <v>87.59797215461731</v>
      </c>
      <c r="J77" s="27">
        <v>87.286198139190674</v>
      </c>
      <c r="K77" s="27">
        <v>79.603457450866699</v>
      </c>
      <c r="L77" s="27">
        <v>0.22840667515993118</v>
      </c>
      <c r="M77" s="27">
        <v>0.30281196814030409</v>
      </c>
      <c r="N77" s="27">
        <v>0.34239799715578556</v>
      </c>
      <c r="O77" s="27">
        <v>0.26342610362917185</v>
      </c>
      <c r="P77" s="27">
        <v>0.19749149214476347</v>
      </c>
      <c r="Q77" s="27">
        <v>0.20256950519979</v>
      </c>
      <c r="R77" s="27">
        <v>0.28153879102319479</v>
      </c>
      <c r="S77" s="2">
        <v>45277</v>
      </c>
      <c r="T77" s="2">
        <v>41944</v>
      </c>
      <c r="U77" s="2">
        <v>42049</v>
      </c>
      <c r="V77" s="2">
        <v>47183</v>
      </c>
      <c r="W77" s="2">
        <v>57036</v>
      </c>
      <c r="X77" s="2">
        <v>49324</v>
      </c>
      <c r="Y77" s="2">
        <v>38933</v>
      </c>
      <c r="Z77" s="13">
        <v>3818452</v>
      </c>
      <c r="AA77" s="13">
        <v>3829736</v>
      </c>
      <c r="AB77" s="13">
        <v>3963950</v>
      </c>
      <c r="AC77" s="13">
        <v>4093463</v>
      </c>
      <c r="AD77" s="13">
        <v>4195186</v>
      </c>
      <c r="AE77" s="13">
        <v>4397860</v>
      </c>
      <c r="AF77" s="13">
        <v>4314575</v>
      </c>
    </row>
    <row r="78" spans="1:32" ht="12" customHeight="1" x14ac:dyDescent="0.25">
      <c r="A78" s="3" t="s">
        <v>160</v>
      </c>
      <c r="B78" s="3" t="s">
        <v>0</v>
      </c>
      <c r="C78" s="3" t="s">
        <v>40</v>
      </c>
      <c r="D78" s="3" t="s">
        <v>168</v>
      </c>
      <c r="E78" s="27">
        <v>12.75467574596405</v>
      </c>
      <c r="F78" s="27">
        <v>16.142171621322632</v>
      </c>
      <c r="G78" s="27">
        <v>13.963080942630768</v>
      </c>
      <c r="H78" s="27">
        <v>12.711551785469055</v>
      </c>
      <c r="I78" s="27">
        <v>12.960816919803619</v>
      </c>
      <c r="J78" s="27">
        <v>14.060957729816437</v>
      </c>
      <c r="K78" s="27">
        <v>20.963166654109955</v>
      </c>
      <c r="L78" s="27">
        <v>0.29428326524794102</v>
      </c>
      <c r="M78" s="27">
        <v>0.47119781374931335</v>
      </c>
      <c r="N78" s="27">
        <v>0.41711977683007717</v>
      </c>
      <c r="O78" s="27">
        <v>0.40267724543809891</v>
      </c>
      <c r="P78" s="27">
        <v>0.32525397837162018</v>
      </c>
      <c r="Q78" s="27">
        <v>0.35316236317157745</v>
      </c>
      <c r="R78" s="27">
        <v>0.53580342791974545</v>
      </c>
      <c r="S78" s="2">
        <v>4768</v>
      </c>
      <c r="T78" s="2">
        <v>5430</v>
      </c>
      <c r="U78" s="2">
        <v>2166</v>
      </c>
      <c r="V78" s="2">
        <v>2006</v>
      </c>
      <c r="W78" s="2">
        <v>2807</v>
      </c>
      <c r="X78" s="2">
        <v>2124</v>
      </c>
      <c r="Y78" s="2">
        <v>2214</v>
      </c>
      <c r="Z78" s="13">
        <v>92489</v>
      </c>
      <c r="AA78" s="13">
        <v>120875</v>
      </c>
      <c r="AB78" s="13">
        <v>107745</v>
      </c>
      <c r="AC78" s="13">
        <v>100120</v>
      </c>
      <c r="AD78" s="13">
        <v>102304</v>
      </c>
      <c r="AE78" s="13">
        <v>115282</v>
      </c>
      <c r="AF78" s="13">
        <v>162270</v>
      </c>
    </row>
    <row r="79" spans="1:32" ht="12" customHeight="1" x14ac:dyDescent="0.25">
      <c r="A79" s="3" t="s">
        <v>160</v>
      </c>
      <c r="B79" s="3" t="s">
        <v>0</v>
      </c>
      <c r="C79" s="3" t="s">
        <v>40</v>
      </c>
      <c r="D79" s="3" t="s">
        <v>169</v>
      </c>
      <c r="E79" s="27">
        <v>87.245327234268188</v>
      </c>
      <c r="F79" s="27">
        <v>83.857828378677368</v>
      </c>
      <c r="G79" s="27">
        <v>86.036920547485352</v>
      </c>
      <c r="H79" s="27">
        <v>87.288445234298706</v>
      </c>
      <c r="I79" s="27">
        <v>87.0391845703125</v>
      </c>
      <c r="J79" s="27">
        <v>85.939043760299683</v>
      </c>
      <c r="K79" s="27">
        <v>79.036831855773926</v>
      </c>
      <c r="L79" s="27">
        <v>0.29428326524794102</v>
      </c>
      <c r="M79" s="27">
        <v>0.47119781374931335</v>
      </c>
      <c r="N79" s="27">
        <v>0.41711977683007717</v>
      </c>
      <c r="O79" s="27">
        <v>0.40267724543809891</v>
      </c>
      <c r="P79" s="27">
        <v>0.32525397837162018</v>
      </c>
      <c r="Q79" s="27">
        <v>0.35316236317157745</v>
      </c>
      <c r="R79" s="27">
        <v>0.53580342791974545</v>
      </c>
      <c r="S79" s="2">
        <v>31256</v>
      </c>
      <c r="T79" s="2">
        <v>26640</v>
      </c>
      <c r="U79" s="2">
        <v>12638</v>
      </c>
      <c r="V79" s="2">
        <v>13207</v>
      </c>
      <c r="W79" s="2">
        <v>18275</v>
      </c>
      <c r="X79" s="2">
        <v>12771</v>
      </c>
      <c r="Y79" s="2">
        <v>8246</v>
      </c>
      <c r="Z79" s="13">
        <v>632649</v>
      </c>
      <c r="AA79" s="13">
        <v>627940</v>
      </c>
      <c r="AB79" s="13">
        <v>663897</v>
      </c>
      <c r="AC79" s="13">
        <v>687510</v>
      </c>
      <c r="AD79" s="13">
        <v>687029</v>
      </c>
      <c r="AE79" s="13">
        <v>704591</v>
      </c>
      <c r="AF79" s="13">
        <v>611802</v>
      </c>
    </row>
    <row r="80" spans="1:32" ht="12" customHeight="1" x14ac:dyDescent="0.25">
      <c r="A80" s="3" t="s">
        <v>160</v>
      </c>
      <c r="B80" s="3" t="s">
        <v>3</v>
      </c>
      <c r="C80" s="3" t="s">
        <v>39</v>
      </c>
      <c r="D80" s="3" t="s">
        <v>168</v>
      </c>
      <c r="E80" s="27">
        <v>40.21400511264801</v>
      </c>
      <c r="F80" s="27">
        <v>41.500568389892578</v>
      </c>
      <c r="G80" s="27">
        <v>36.175990104675293</v>
      </c>
      <c r="H80" s="27">
        <v>33.345913887023926</v>
      </c>
      <c r="I80" s="27">
        <v>32.053819298744202</v>
      </c>
      <c r="J80" s="27">
        <v>31.158223748207092</v>
      </c>
      <c r="K80" s="27">
        <v>33.603671193122864</v>
      </c>
      <c r="L80" s="27">
        <v>0.3488635178655386</v>
      </c>
      <c r="M80" s="27">
        <v>0.39504417218267918</v>
      </c>
      <c r="N80" s="27">
        <v>0.62572606839239597</v>
      </c>
      <c r="O80" s="27">
        <v>0.38540633395314217</v>
      </c>
      <c r="P80" s="27">
        <v>0.25977254845201969</v>
      </c>
      <c r="Q80" s="27">
        <v>0.29562416020780802</v>
      </c>
      <c r="R80" s="27">
        <v>0.27018305845558643</v>
      </c>
      <c r="S80" s="2">
        <v>25210</v>
      </c>
      <c r="T80" s="2">
        <v>26156</v>
      </c>
      <c r="U80" s="2">
        <v>21795</v>
      </c>
      <c r="V80" s="2">
        <v>22957</v>
      </c>
      <c r="W80" s="2">
        <v>26252</v>
      </c>
      <c r="X80" s="2">
        <v>22279</v>
      </c>
      <c r="Y80" s="2">
        <v>21463</v>
      </c>
      <c r="Z80" s="13">
        <v>1981328</v>
      </c>
      <c r="AA80" s="13">
        <v>2188076</v>
      </c>
      <c r="AB80" s="13">
        <v>1982678</v>
      </c>
      <c r="AC80" s="13">
        <v>1866732</v>
      </c>
      <c r="AD80" s="13">
        <v>1851903</v>
      </c>
      <c r="AE80" s="13">
        <v>1871271</v>
      </c>
      <c r="AF80" s="13">
        <v>2326727</v>
      </c>
    </row>
    <row r="81" spans="1:32" ht="12" customHeight="1" x14ac:dyDescent="0.25">
      <c r="A81" s="3" t="s">
        <v>160</v>
      </c>
      <c r="B81" s="3" t="s">
        <v>3</v>
      </c>
      <c r="C81" s="3" t="s">
        <v>39</v>
      </c>
      <c r="D81" s="3" t="s">
        <v>169</v>
      </c>
      <c r="E81" s="27">
        <v>59.785991907119751</v>
      </c>
      <c r="F81" s="27">
        <v>58.499431610107422</v>
      </c>
      <c r="G81" s="27">
        <v>63.824009895324707</v>
      </c>
      <c r="H81" s="27">
        <v>66.654086112976074</v>
      </c>
      <c r="I81" s="27">
        <v>67.94617772102356</v>
      </c>
      <c r="J81" s="27">
        <v>68.841779232025146</v>
      </c>
      <c r="K81" s="27">
        <v>66.396325826644897</v>
      </c>
      <c r="L81" s="27">
        <v>0.3488635178655386</v>
      </c>
      <c r="M81" s="27">
        <v>0.39504417218267918</v>
      </c>
      <c r="N81" s="27">
        <v>0.62572606839239597</v>
      </c>
      <c r="O81" s="27">
        <v>0.38540633395314217</v>
      </c>
      <c r="P81" s="27">
        <v>0.25977254845201969</v>
      </c>
      <c r="Q81" s="27">
        <v>0.29562416020780802</v>
      </c>
      <c r="R81" s="27">
        <v>0.27018305845558643</v>
      </c>
      <c r="S81" s="2">
        <v>32904</v>
      </c>
      <c r="T81" s="2">
        <v>31414</v>
      </c>
      <c r="U81" s="2">
        <v>35990</v>
      </c>
      <c r="V81" s="2">
        <v>41928</v>
      </c>
      <c r="W81" s="2">
        <v>52146</v>
      </c>
      <c r="X81" s="2">
        <v>45401</v>
      </c>
      <c r="Y81" s="2">
        <v>40980</v>
      </c>
      <c r="Z81" s="13">
        <v>2945632</v>
      </c>
      <c r="AA81" s="13">
        <v>3084324</v>
      </c>
      <c r="AB81" s="13">
        <v>3497968</v>
      </c>
      <c r="AC81" s="13">
        <v>3731351</v>
      </c>
      <c r="AD81" s="13">
        <v>3925577</v>
      </c>
      <c r="AE81" s="13">
        <v>4134434</v>
      </c>
      <c r="AF81" s="13">
        <v>4597299</v>
      </c>
    </row>
    <row r="82" spans="1:32" ht="12" customHeight="1" x14ac:dyDescent="0.25">
      <c r="A82" s="3" t="s">
        <v>160</v>
      </c>
      <c r="B82" s="3" t="s">
        <v>3</v>
      </c>
      <c r="C82" s="3" t="s">
        <v>40</v>
      </c>
      <c r="D82" s="3" t="s">
        <v>168</v>
      </c>
      <c r="E82" s="27">
        <v>56.069117784500122</v>
      </c>
      <c r="F82" s="27">
        <v>56.066155433654785</v>
      </c>
      <c r="G82" s="27">
        <v>47.228172421455383</v>
      </c>
      <c r="H82" s="27">
        <v>46.618396043777466</v>
      </c>
      <c r="I82" s="27">
        <v>43.841803073883057</v>
      </c>
      <c r="J82" s="27">
        <v>44.622743129730225</v>
      </c>
      <c r="K82" s="27">
        <v>40.905553102493286</v>
      </c>
      <c r="L82" s="27">
        <v>0.49384152516722679</v>
      </c>
      <c r="M82" s="27">
        <v>0.8503524586558342</v>
      </c>
      <c r="N82" s="27">
        <v>0.75776921585202217</v>
      </c>
      <c r="O82" s="27">
        <v>0.62837474979460239</v>
      </c>
      <c r="P82" s="27">
        <v>0.53714290261268616</v>
      </c>
      <c r="Q82" s="27">
        <v>0.60852388851344585</v>
      </c>
      <c r="R82" s="27">
        <v>0.81439949572086334</v>
      </c>
      <c r="S82" s="2">
        <v>19542</v>
      </c>
      <c r="T82" s="2">
        <v>17623</v>
      </c>
      <c r="U82" s="2">
        <v>6702</v>
      </c>
      <c r="V82" s="2">
        <v>7207</v>
      </c>
      <c r="W82" s="2">
        <v>9367</v>
      </c>
      <c r="X82" s="2">
        <v>6763</v>
      </c>
      <c r="Y82" s="2">
        <v>4591</v>
      </c>
      <c r="Z82" s="13">
        <v>394481</v>
      </c>
      <c r="AA82" s="13">
        <v>410231</v>
      </c>
      <c r="AB82" s="13">
        <v>363400</v>
      </c>
      <c r="AC82" s="13">
        <v>370220</v>
      </c>
      <c r="AD82" s="13">
        <v>352948</v>
      </c>
      <c r="AE82" s="13">
        <v>370624</v>
      </c>
      <c r="AF82" s="13">
        <v>345719</v>
      </c>
    </row>
    <row r="83" spans="1:32" ht="12" customHeight="1" x14ac:dyDescent="0.25">
      <c r="A83" s="3" t="s">
        <v>160</v>
      </c>
      <c r="B83" s="3" t="s">
        <v>3</v>
      </c>
      <c r="C83" s="3" t="s">
        <v>40</v>
      </c>
      <c r="D83" s="3" t="s">
        <v>169</v>
      </c>
      <c r="E83" s="27">
        <v>43.930882215499878</v>
      </c>
      <c r="F83" s="27">
        <v>43.933847546577454</v>
      </c>
      <c r="G83" s="27">
        <v>52.771830558776855</v>
      </c>
      <c r="H83" s="27">
        <v>53.381603956222534</v>
      </c>
      <c r="I83" s="27">
        <v>56.158196926116943</v>
      </c>
      <c r="J83" s="27">
        <v>55.377256870269775</v>
      </c>
      <c r="K83" s="27">
        <v>59.094446897506714</v>
      </c>
      <c r="L83" s="27">
        <v>0.49384152516722679</v>
      </c>
      <c r="M83" s="27">
        <v>0.8503524586558342</v>
      </c>
      <c r="N83" s="27">
        <v>0.75776921585202217</v>
      </c>
      <c r="O83" s="27">
        <v>0.62837474979460239</v>
      </c>
      <c r="P83" s="27">
        <v>0.53714290261268616</v>
      </c>
      <c r="Q83" s="27">
        <v>0.60852388851344585</v>
      </c>
      <c r="R83" s="27">
        <v>0.81439949572086334</v>
      </c>
      <c r="S83" s="2">
        <v>15258</v>
      </c>
      <c r="T83" s="2">
        <v>13326</v>
      </c>
      <c r="U83" s="2">
        <v>7876</v>
      </c>
      <c r="V83" s="2">
        <v>7964</v>
      </c>
      <c r="W83" s="2">
        <v>11655</v>
      </c>
      <c r="X83" s="2">
        <v>8304</v>
      </c>
      <c r="Y83" s="2">
        <v>6652</v>
      </c>
      <c r="Z83" s="13">
        <v>309081</v>
      </c>
      <c r="AA83" s="13">
        <v>321460</v>
      </c>
      <c r="AB83" s="13">
        <v>406056</v>
      </c>
      <c r="AC83" s="13">
        <v>423930</v>
      </c>
      <c r="AD83" s="13">
        <v>452101</v>
      </c>
      <c r="AE83" s="13">
        <v>459948</v>
      </c>
      <c r="AF83" s="13">
        <v>499445</v>
      </c>
    </row>
    <row r="84" spans="1:32" ht="12" customHeight="1" x14ac:dyDescent="0.25">
      <c r="A84" s="3" t="s">
        <v>162</v>
      </c>
      <c r="B84" s="3" t="s">
        <v>0</v>
      </c>
      <c r="C84" s="3" t="s">
        <v>41</v>
      </c>
      <c r="D84" s="3" t="s">
        <v>168</v>
      </c>
      <c r="E84" s="27">
        <v>13.635745644569397</v>
      </c>
      <c r="F84" s="27">
        <v>16.305701434612274</v>
      </c>
      <c r="G84" s="27">
        <v>13.736245036125183</v>
      </c>
      <c r="H84" s="27">
        <v>14.34699147939682</v>
      </c>
      <c r="I84" s="27">
        <v>12.62287050485611</v>
      </c>
      <c r="J84" s="27">
        <v>13.606899976730347</v>
      </c>
      <c r="K84" s="27">
        <v>20.813581347465515</v>
      </c>
      <c r="L84" s="27">
        <v>1.5074442140758038</v>
      </c>
      <c r="M84" s="27">
        <v>2.3441631346940994</v>
      </c>
      <c r="N84" s="27">
        <v>0.93257669359445572</v>
      </c>
      <c r="O84" s="27">
        <v>0.91615216806530952</v>
      </c>
      <c r="P84" s="27">
        <v>0.85542872548103333</v>
      </c>
      <c r="Q84" s="27">
        <v>0.73720398359000683</v>
      </c>
      <c r="R84" s="27">
        <v>1.0363135486841202</v>
      </c>
      <c r="S84" s="2">
        <v>289</v>
      </c>
      <c r="T84" s="2">
        <v>237</v>
      </c>
      <c r="U84" s="2">
        <v>554</v>
      </c>
      <c r="V84" s="2">
        <v>420</v>
      </c>
      <c r="W84" s="2">
        <v>356</v>
      </c>
      <c r="X84" s="2">
        <v>436</v>
      </c>
      <c r="Y84" s="2">
        <v>571</v>
      </c>
      <c r="Z84" s="13">
        <v>19061</v>
      </c>
      <c r="AA84" s="13">
        <v>14011</v>
      </c>
      <c r="AB84" s="13">
        <v>12521</v>
      </c>
      <c r="AC84" s="13">
        <v>13747</v>
      </c>
      <c r="AD84" s="13">
        <v>12970</v>
      </c>
      <c r="AE84" s="13">
        <v>14988</v>
      </c>
      <c r="AF84" s="13">
        <v>24544</v>
      </c>
    </row>
    <row r="85" spans="1:32" ht="12" customHeight="1" x14ac:dyDescent="0.25">
      <c r="A85" s="3" t="s">
        <v>162</v>
      </c>
      <c r="B85" s="3" t="s">
        <v>0</v>
      </c>
      <c r="C85" s="3" t="s">
        <v>41</v>
      </c>
      <c r="D85" s="3" t="s">
        <v>169</v>
      </c>
      <c r="E85" s="27">
        <v>86.364251375198364</v>
      </c>
      <c r="F85" s="27">
        <v>83.694297075271606</v>
      </c>
      <c r="G85" s="27">
        <v>86.263751983642578</v>
      </c>
      <c r="H85" s="27">
        <v>85.653007030487061</v>
      </c>
      <c r="I85" s="27">
        <v>87.37713098526001</v>
      </c>
      <c r="J85" s="27">
        <v>86.393100023269653</v>
      </c>
      <c r="K85" s="27">
        <v>79.186415672302246</v>
      </c>
      <c r="L85" s="27">
        <v>1.5074442140758038</v>
      </c>
      <c r="M85" s="27">
        <v>2.3441631346940994</v>
      </c>
      <c r="N85" s="27">
        <v>0.93257669359445572</v>
      </c>
      <c r="O85" s="27">
        <v>0.91615216806530952</v>
      </c>
      <c r="P85" s="27">
        <v>0.85542872548103333</v>
      </c>
      <c r="Q85" s="27">
        <v>0.73720398359000683</v>
      </c>
      <c r="R85" s="27">
        <v>1.0363135486841202</v>
      </c>
      <c r="S85" s="2">
        <v>2149</v>
      </c>
      <c r="T85" s="2">
        <v>1163</v>
      </c>
      <c r="U85" s="2">
        <v>3476</v>
      </c>
      <c r="V85" s="2">
        <v>2573</v>
      </c>
      <c r="W85" s="2">
        <v>2281</v>
      </c>
      <c r="X85" s="2">
        <v>2800</v>
      </c>
      <c r="Y85" s="2">
        <v>2031</v>
      </c>
      <c r="Z85" s="13">
        <v>120726</v>
      </c>
      <c r="AA85" s="13">
        <v>71916</v>
      </c>
      <c r="AB85" s="13">
        <v>78632</v>
      </c>
      <c r="AC85" s="13">
        <v>82071</v>
      </c>
      <c r="AD85" s="13">
        <v>89780</v>
      </c>
      <c r="AE85" s="13">
        <v>95162</v>
      </c>
      <c r="AF85" s="13">
        <v>93379</v>
      </c>
    </row>
    <row r="86" spans="1:32" ht="12" customHeight="1" x14ac:dyDescent="0.25">
      <c r="A86" s="3" t="s">
        <v>162</v>
      </c>
      <c r="B86" s="3" t="s">
        <v>0</v>
      </c>
      <c r="C86" s="3" t="s">
        <v>42</v>
      </c>
      <c r="D86" s="3" t="s">
        <v>168</v>
      </c>
      <c r="E86" s="27">
        <v>9.8236933350563049</v>
      </c>
      <c r="F86" s="27">
        <v>11.688343435525894</v>
      </c>
      <c r="G86" s="27">
        <v>12.731146812438965</v>
      </c>
      <c r="H86" s="27">
        <v>9.4925627112388611</v>
      </c>
      <c r="I86" s="27">
        <v>12.122195214033127</v>
      </c>
      <c r="J86" s="27">
        <v>12.705005705356598</v>
      </c>
      <c r="K86" s="27">
        <v>20.255258679389954</v>
      </c>
      <c r="L86" s="27">
        <v>1.0546491481363773</v>
      </c>
      <c r="M86" s="27">
        <v>1.2547092512249947</v>
      </c>
      <c r="N86" s="27">
        <v>1.2125984765589237</v>
      </c>
      <c r="O86" s="27">
        <v>0.98816575482487679</v>
      </c>
      <c r="P86" s="27">
        <v>1.0916495695710182</v>
      </c>
      <c r="Q86" s="27">
        <v>0.85332877933979034</v>
      </c>
      <c r="R86" s="27">
        <v>0.90352147817611694</v>
      </c>
      <c r="S86" s="2">
        <v>260</v>
      </c>
      <c r="T86" s="2">
        <v>287</v>
      </c>
      <c r="U86" s="2">
        <v>523</v>
      </c>
      <c r="V86" s="2">
        <v>225</v>
      </c>
      <c r="W86" s="2">
        <v>256</v>
      </c>
      <c r="X86" s="2">
        <v>364</v>
      </c>
      <c r="Y86" s="2">
        <v>477</v>
      </c>
      <c r="Z86" s="13">
        <v>16036</v>
      </c>
      <c r="AA86" s="13">
        <v>19160</v>
      </c>
      <c r="AB86" s="13">
        <v>21749</v>
      </c>
      <c r="AC86" s="13">
        <v>16376</v>
      </c>
      <c r="AD86" s="13">
        <v>21678</v>
      </c>
      <c r="AE86" s="13">
        <v>24348</v>
      </c>
      <c r="AF86" s="13">
        <v>42866</v>
      </c>
    </row>
    <row r="87" spans="1:32" ht="12" customHeight="1" x14ac:dyDescent="0.25">
      <c r="A87" s="3" t="s">
        <v>162</v>
      </c>
      <c r="B87" s="3" t="s">
        <v>0</v>
      </c>
      <c r="C87" s="3" t="s">
        <v>42</v>
      </c>
      <c r="D87" s="3" t="s">
        <v>169</v>
      </c>
      <c r="E87" s="27">
        <v>90.176308155059814</v>
      </c>
      <c r="F87" s="27">
        <v>88.311654329299927</v>
      </c>
      <c r="G87" s="27">
        <v>87.268853187561035</v>
      </c>
      <c r="H87" s="27">
        <v>90.50743579864502</v>
      </c>
      <c r="I87" s="27">
        <v>87.877804040908813</v>
      </c>
      <c r="J87" s="27">
        <v>87.294995784759521</v>
      </c>
      <c r="K87" s="27">
        <v>79.744744300842285</v>
      </c>
      <c r="L87" s="27">
        <v>1.0546491481363773</v>
      </c>
      <c r="M87" s="27">
        <v>1.2547092512249947</v>
      </c>
      <c r="N87" s="27">
        <v>1.2125984765589237</v>
      </c>
      <c r="O87" s="27">
        <v>0.98816575482487679</v>
      </c>
      <c r="P87" s="27">
        <v>1.0916495695710182</v>
      </c>
      <c r="Q87" s="27">
        <v>0.85332877933979034</v>
      </c>
      <c r="R87" s="27">
        <v>0.90352147817611694</v>
      </c>
      <c r="S87" s="2">
        <v>2009</v>
      </c>
      <c r="T87" s="2">
        <v>1995</v>
      </c>
      <c r="U87" s="2">
        <v>3926</v>
      </c>
      <c r="V87" s="2">
        <v>2239</v>
      </c>
      <c r="W87" s="2">
        <v>1894</v>
      </c>
      <c r="X87" s="2">
        <v>2416</v>
      </c>
      <c r="Y87" s="2">
        <v>1852</v>
      </c>
      <c r="Z87" s="13">
        <v>147202</v>
      </c>
      <c r="AA87" s="13">
        <v>144764</v>
      </c>
      <c r="AB87" s="13">
        <v>149084</v>
      </c>
      <c r="AC87" s="13">
        <v>156138</v>
      </c>
      <c r="AD87" s="13">
        <v>157151</v>
      </c>
      <c r="AE87" s="13">
        <v>167293</v>
      </c>
      <c r="AF87" s="13">
        <v>168763</v>
      </c>
    </row>
    <row r="88" spans="1:32" ht="12" customHeight="1" x14ac:dyDescent="0.25">
      <c r="A88" s="3" t="s">
        <v>162</v>
      </c>
      <c r="B88" s="3" t="s">
        <v>0</v>
      </c>
      <c r="C88" s="3" t="s">
        <v>43</v>
      </c>
      <c r="D88" s="3" t="s">
        <v>168</v>
      </c>
      <c r="E88" s="27">
        <v>9.9647074937820435</v>
      </c>
      <c r="F88" s="27">
        <v>17.208079993724823</v>
      </c>
      <c r="G88" s="27">
        <v>12.480068206787109</v>
      </c>
      <c r="H88" s="27">
        <v>10.720431059598923</v>
      </c>
      <c r="I88" s="27">
        <v>12.958072125911713</v>
      </c>
      <c r="J88" s="27">
        <v>14.218835532665253</v>
      </c>
      <c r="K88" s="27">
        <v>20.181708037853241</v>
      </c>
      <c r="L88" s="27">
        <v>1.1108173057436943</v>
      </c>
      <c r="M88" s="27">
        <v>1.1860264465212822</v>
      </c>
      <c r="N88" s="27">
        <v>0.84184017032384872</v>
      </c>
      <c r="O88" s="27">
        <v>1.0337193496525288</v>
      </c>
      <c r="P88" s="27">
        <v>0.64398264512419701</v>
      </c>
      <c r="Q88" s="27">
        <v>0.86090993136167526</v>
      </c>
      <c r="R88" s="27">
        <v>1.0623800568282604</v>
      </c>
      <c r="S88" s="2">
        <v>216</v>
      </c>
      <c r="T88" s="2">
        <v>301</v>
      </c>
      <c r="U88" s="2">
        <v>437</v>
      </c>
      <c r="V88" s="2">
        <v>266</v>
      </c>
      <c r="W88" s="2">
        <v>538</v>
      </c>
      <c r="X88" s="2">
        <v>326</v>
      </c>
      <c r="Y88" s="2">
        <v>462</v>
      </c>
      <c r="Z88" s="13">
        <v>7708</v>
      </c>
      <c r="AA88" s="13">
        <v>13418</v>
      </c>
      <c r="AB88" s="13">
        <v>11114</v>
      </c>
      <c r="AC88" s="13">
        <v>9345</v>
      </c>
      <c r="AD88" s="13">
        <v>11432</v>
      </c>
      <c r="AE88" s="13">
        <v>12817</v>
      </c>
      <c r="AF88" s="13">
        <v>19681</v>
      </c>
    </row>
    <row r="89" spans="1:32" ht="12" customHeight="1" x14ac:dyDescent="0.25">
      <c r="A89" s="3" t="s">
        <v>162</v>
      </c>
      <c r="B89" s="3" t="s">
        <v>0</v>
      </c>
      <c r="C89" s="3" t="s">
        <v>43</v>
      </c>
      <c r="D89" s="3" t="s">
        <v>169</v>
      </c>
      <c r="E89" s="27">
        <v>90.035295486450195</v>
      </c>
      <c r="F89" s="27">
        <v>82.791918516159058</v>
      </c>
      <c r="G89" s="27">
        <v>87.519931793212891</v>
      </c>
      <c r="H89" s="27">
        <v>89.279568195343018</v>
      </c>
      <c r="I89" s="27">
        <v>87.041926383972168</v>
      </c>
      <c r="J89" s="27">
        <v>85.781162977218628</v>
      </c>
      <c r="K89" s="27">
        <v>79.81829047203064</v>
      </c>
      <c r="L89" s="27">
        <v>1.1108173057436943</v>
      </c>
      <c r="M89" s="27">
        <v>1.1860264465212822</v>
      </c>
      <c r="N89" s="27">
        <v>0.84184017032384872</v>
      </c>
      <c r="O89" s="27">
        <v>1.0337193496525288</v>
      </c>
      <c r="P89" s="27">
        <v>0.64398264512419701</v>
      </c>
      <c r="Q89" s="27">
        <v>0.86090993136167526</v>
      </c>
      <c r="R89" s="27">
        <v>1.0623800568282604</v>
      </c>
      <c r="S89" s="2">
        <v>1944</v>
      </c>
      <c r="T89" s="2">
        <v>1436</v>
      </c>
      <c r="U89" s="2">
        <v>2796</v>
      </c>
      <c r="V89" s="2">
        <v>2281</v>
      </c>
      <c r="W89" s="2">
        <v>3753</v>
      </c>
      <c r="X89" s="2">
        <v>1883</v>
      </c>
      <c r="Y89" s="2">
        <v>1858</v>
      </c>
      <c r="Z89" s="13">
        <v>69645</v>
      </c>
      <c r="AA89" s="13">
        <v>64557</v>
      </c>
      <c r="AB89" s="13">
        <v>77940</v>
      </c>
      <c r="AC89" s="13">
        <v>77825</v>
      </c>
      <c r="AD89" s="13">
        <v>76791</v>
      </c>
      <c r="AE89" s="13">
        <v>77324</v>
      </c>
      <c r="AF89" s="13">
        <v>77838</v>
      </c>
    </row>
    <row r="90" spans="1:32" ht="12" customHeight="1" x14ac:dyDescent="0.25">
      <c r="A90" s="3" t="s">
        <v>162</v>
      </c>
      <c r="B90" s="3" t="s">
        <v>0</v>
      </c>
      <c r="C90" s="3" t="s">
        <v>44</v>
      </c>
      <c r="D90" s="3" t="s">
        <v>168</v>
      </c>
      <c r="E90" s="27">
        <v>15.056638419628143</v>
      </c>
      <c r="F90" s="27">
        <v>15.942060947418213</v>
      </c>
      <c r="G90" s="27">
        <v>15.736670792102814</v>
      </c>
      <c r="H90" s="27">
        <v>14.2162024974823</v>
      </c>
      <c r="I90" s="27">
        <v>14.613157510757446</v>
      </c>
      <c r="J90" s="27">
        <v>18.323534727096558</v>
      </c>
      <c r="K90" s="27">
        <v>21.085947751998901</v>
      </c>
      <c r="L90" s="27">
        <v>0.95256185159087181</v>
      </c>
      <c r="M90" s="27">
        <v>1.1859687976539135</v>
      </c>
      <c r="N90" s="27">
        <v>2.5292487815022469</v>
      </c>
      <c r="O90" s="27">
        <v>1.0099638253450394</v>
      </c>
      <c r="P90" s="27">
        <v>0.5746960174292326</v>
      </c>
      <c r="Q90" s="27">
        <v>0.79779010266065598</v>
      </c>
      <c r="R90" s="27">
        <v>0.94696255400776863</v>
      </c>
      <c r="S90" s="2">
        <v>601</v>
      </c>
      <c r="T90" s="2">
        <v>623</v>
      </c>
      <c r="U90" s="2">
        <v>399</v>
      </c>
      <c r="V90" s="2">
        <v>480</v>
      </c>
      <c r="W90" s="2">
        <v>590</v>
      </c>
      <c r="X90" s="2">
        <v>614</v>
      </c>
      <c r="Y90" s="2">
        <v>572</v>
      </c>
      <c r="Z90" s="13">
        <v>32485</v>
      </c>
      <c r="AA90" s="13">
        <v>35924</v>
      </c>
      <c r="AB90" s="13">
        <v>34838</v>
      </c>
      <c r="AC90" s="13">
        <v>32576</v>
      </c>
      <c r="AD90" s="13">
        <v>34880</v>
      </c>
      <c r="AE90" s="13">
        <v>45818</v>
      </c>
      <c r="AF90" s="13">
        <v>55995</v>
      </c>
    </row>
    <row r="91" spans="1:32" ht="12" customHeight="1" x14ac:dyDescent="0.25">
      <c r="A91" s="3" t="s">
        <v>162</v>
      </c>
      <c r="B91" s="3" t="s">
        <v>0</v>
      </c>
      <c r="C91" s="3" t="s">
        <v>44</v>
      </c>
      <c r="D91" s="3" t="s">
        <v>169</v>
      </c>
      <c r="E91" s="27">
        <v>84.943360090255737</v>
      </c>
      <c r="F91" s="27">
        <v>84.057939052581787</v>
      </c>
      <c r="G91" s="27">
        <v>84.263330698013306</v>
      </c>
      <c r="H91" s="27">
        <v>85.7837975025177</v>
      </c>
      <c r="I91" s="27">
        <v>85.386842489242554</v>
      </c>
      <c r="J91" s="27">
        <v>81.676465272903442</v>
      </c>
      <c r="K91" s="27">
        <v>78.914052248001099</v>
      </c>
      <c r="L91" s="27">
        <v>0.95256185159087181</v>
      </c>
      <c r="M91" s="27">
        <v>1.1859687976539135</v>
      </c>
      <c r="N91" s="27">
        <v>2.5292487815022469</v>
      </c>
      <c r="O91" s="27">
        <v>1.0099638253450394</v>
      </c>
      <c r="P91" s="27">
        <v>0.5746960174292326</v>
      </c>
      <c r="Q91" s="27">
        <v>0.79779010266065598</v>
      </c>
      <c r="R91" s="27">
        <v>0.94696255400776863</v>
      </c>
      <c r="S91" s="2">
        <v>3341</v>
      </c>
      <c r="T91" s="2">
        <v>3021</v>
      </c>
      <c r="U91" s="2">
        <v>2245</v>
      </c>
      <c r="V91" s="2">
        <v>2789</v>
      </c>
      <c r="W91" s="2">
        <v>3341</v>
      </c>
      <c r="X91" s="2">
        <v>2658</v>
      </c>
      <c r="Y91" s="2">
        <v>2050</v>
      </c>
      <c r="Z91" s="13">
        <v>183267</v>
      </c>
      <c r="AA91" s="13">
        <v>189417</v>
      </c>
      <c r="AB91" s="13">
        <v>186543</v>
      </c>
      <c r="AC91" s="13">
        <v>196571</v>
      </c>
      <c r="AD91" s="13">
        <v>203809</v>
      </c>
      <c r="AE91" s="13">
        <v>204232</v>
      </c>
      <c r="AF91" s="13">
        <v>209561</v>
      </c>
    </row>
    <row r="92" spans="1:32" ht="12" customHeight="1" x14ac:dyDescent="0.25">
      <c r="A92" s="3" t="s">
        <v>162</v>
      </c>
      <c r="B92" s="3" t="s">
        <v>0</v>
      </c>
      <c r="C92" s="3" t="s">
        <v>45</v>
      </c>
      <c r="D92" s="3" t="s">
        <v>168</v>
      </c>
      <c r="E92" s="27">
        <v>12.402106076478958</v>
      </c>
      <c r="F92" s="27">
        <v>13.494119048118591</v>
      </c>
      <c r="G92" s="27">
        <v>14.033353328704834</v>
      </c>
      <c r="H92" s="27">
        <v>11.430516093969345</v>
      </c>
      <c r="I92" s="27">
        <v>12.342555820941925</v>
      </c>
      <c r="J92" s="27">
        <v>12.637056410312653</v>
      </c>
      <c r="K92" s="27">
        <v>20.966050028800964</v>
      </c>
      <c r="L92" s="27">
        <v>0.62722736038267612</v>
      </c>
      <c r="M92" s="27">
        <v>0.72569600306451321</v>
      </c>
      <c r="N92" s="27">
        <v>0.80294031649827957</v>
      </c>
      <c r="O92" s="27">
        <v>0.74656223878264427</v>
      </c>
      <c r="P92" s="27">
        <v>0.45376969501376152</v>
      </c>
      <c r="Q92" s="27">
        <v>0.49802334979176521</v>
      </c>
      <c r="R92" s="27">
        <v>0.68096737377345562</v>
      </c>
      <c r="S92" s="2">
        <v>1001</v>
      </c>
      <c r="T92" s="2">
        <v>1234</v>
      </c>
      <c r="U92" s="2">
        <v>614</v>
      </c>
      <c r="V92" s="2">
        <v>833</v>
      </c>
      <c r="W92" s="2">
        <v>1133</v>
      </c>
      <c r="X92" s="2">
        <v>832</v>
      </c>
      <c r="Y92" s="2">
        <v>1248</v>
      </c>
      <c r="Z92" s="13">
        <v>63677</v>
      </c>
      <c r="AA92" s="13">
        <v>70985</v>
      </c>
      <c r="AB92" s="13">
        <v>77105</v>
      </c>
      <c r="AC92" s="13">
        <v>62802</v>
      </c>
      <c r="AD92" s="13">
        <v>71867</v>
      </c>
      <c r="AE92" s="13">
        <v>76402</v>
      </c>
      <c r="AF92" s="13">
        <v>127309</v>
      </c>
    </row>
    <row r="93" spans="1:32" ht="12" customHeight="1" x14ac:dyDescent="0.25">
      <c r="A93" s="3" t="s">
        <v>162</v>
      </c>
      <c r="B93" s="3" t="s">
        <v>0</v>
      </c>
      <c r="C93" s="3" t="s">
        <v>45</v>
      </c>
      <c r="D93" s="3" t="s">
        <v>169</v>
      </c>
      <c r="E93" s="27">
        <v>87.597894668579102</v>
      </c>
      <c r="F93" s="27">
        <v>86.505883932113647</v>
      </c>
      <c r="G93" s="27">
        <v>85.966646671295166</v>
      </c>
      <c r="H93" s="27">
        <v>88.569486141204834</v>
      </c>
      <c r="I93" s="27">
        <v>87.657445669174194</v>
      </c>
      <c r="J93" s="27">
        <v>87.362945079803467</v>
      </c>
      <c r="K93" s="27">
        <v>79.033952951431274</v>
      </c>
      <c r="L93" s="27">
        <v>0.62722736038267612</v>
      </c>
      <c r="M93" s="27">
        <v>0.72569600306451321</v>
      </c>
      <c r="N93" s="27">
        <v>0.80294031649827957</v>
      </c>
      <c r="O93" s="27">
        <v>0.74656223878264427</v>
      </c>
      <c r="P93" s="27">
        <v>0.45376969501376152</v>
      </c>
      <c r="Q93" s="27">
        <v>0.49802334979176521</v>
      </c>
      <c r="R93" s="27">
        <v>0.68096737377345562</v>
      </c>
      <c r="S93" s="2">
        <v>8068</v>
      </c>
      <c r="T93" s="2">
        <v>7789</v>
      </c>
      <c r="U93" s="2">
        <v>4149</v>
      </c>
      <c r="V93" s="2">
        <v>5713</v>
      </c>
      <c r="W93" s="2">
        <v>7959</v>
      </c>
      <c r="X93" s="2">
        <v>5631</v>
      </c>
      <c r="Y93" s="2">
        <v>4602</v>
      </c>
      <c r="Z93" s="13">
        <v>449760</v>
      </c>
      <c r="AA93" s="13">
        <v>455059</v>
      </c>
      <c r="AB93" s="13">
        <v>472336</v>
      </c>
      <c r="AC93" s="13">
        <v>486622</v>
      </c>
      <c r="AD93" s="13">
        <v>510403</v>
      </c>
      <c r="AE93" s="13">
        <v>528185</v>
      </c>
      <c r="AF93" s="13">
        <v>479906</v>
      </c>
    </row>
    <row r="94" spans="1:32" ht="12" customHeight="1" x14ac:dyDescent="0.25">
      <c r="A94" s="3" t="s">
        <v>162</v>
      </c>
      <c r="B94" s="3" t="s">
        <v>0</v>
      </c>
      <c r="C94" s="3" t="s">
        <v>46</v>
      </c>
      <c r="D94" s="3" t="s">
        <v>168</v>
      </c>
      <c r="E94" s="27">
        <v>10.457607358694077</v>
      </c>
      <c r="F94" s="27">
        <v>13.317891955375671</v>
      </c>
      <c r="G94" s="27">
        <v>11.120443791151047</v>
      </c>
      <c r="H94" s="27">
        <v>10.56479886174202</v>
      </c>
      <c r="I94" s="27">
        <v>10.93829870223999</v>
      </c>
      <c r="J94" s="27">
        <v>12.964345514774323</v>
      </c>
      <c r="K94" s="27">
        <v>17.548829317092896</v>
      </c>
      <c r="L94" s="27">
        <v>0.50507858395576477</v>
      </c>
      <c r="M94" s="27">
        <v>0.99220667034387589</v>
      </c>
      <c r="N94" s="27">
        <v>0.86378259584307671</v>
      </c>
      <c r="O94" s="27">
        <v>0.58949543163180351</v>
      </c>
      <c r="P94" s="27">
        <v>0.42179259471595287</v>
      </c>
      <c r="Q94" s="27">
        <v>0.60504507273435593</v>
      </c>
      <c r="R94" s="27">
        <v>0.88916141539812088</v>
      </c>
      <c r="S94" s="2">
        <v>1086</v>
      </c>
      <c r="T94" s="2">
        <v>1114</v>
      </c>
      <c r="U94" s="2">
        <v>436</v>
      </c>
      <c r="V94" s="2">
        <v>617</v>
      </c>
      <c r="W94" s="2">
        <v>841</v>
      </c>
      <c r="X94" s="2">
        <v>726</v>
      </c>
      <c r="Y94" s="2">
        <v>773</v>
      </c>
      <c r="Z94" s="13">
        <v>29327</v>
      </c>
      <c r="AA94" s="13">
        <v>38984</v>
      </c>
      <c r="AB94" s="13">
        <v>32171</v>
      </c>
      <c r="AC94" s="13">
        <v>30155</v>
      </c>
      <c r="AD94" s="13">
        <v>32963</v>
      </c>
      <c r="AE94" s="13">
        <v>40801</v>
      </c>
      <c r="AF94" s="13">
        <v>56433</v>
      </c>
    </row>
    <row r="95" spans="1:32" ht="12" customHeight="1" x14ac:dyDescent="0.25">
      <c r="A95" s="3" t="s">
        <v>162</v>
      </c>
      <c r="B95" s="3" t="s">
        <v>0</v>
      </c>
      <c r="C95" s="3" t="s">
        <v>46</v>
      </c>
      <c r="D95" s="3" t="s">
        <v>169</v>
      </c>
      <c r="E95" s="27">
        <v>89.542394876480103</v>
      </c>
      <c r="F95" s="27">
        <v>86.682111024856567</v>
      </c>
      <c r="G95" s="27">
        <v>88.879555463790894</v>
      </c>
      <c r="H95" s="27">
        <v>89.43520188331604</v>
      </c>
      <c r="I95" s="27">
        <v>89.06170129776001</v>
      </c>
      <c r="J95" s="27">
        <v>87.035655975341797</v>
      </c>
      <c r="K95" s="27">
        <v>82.451170682907104</v>
      </c>
      <c r="L95" s="27">
        <v>0.50507858395576477</v>
      </c>
      <c r="M95" s="27">
        <v>0.99220667034387589</v>
      </c>
      <c r="N95" s="27">
        <v>0.86378259584307671</v>
      </c>
      <c r="O95" s="27">
        <v>0.58949543163180351</v>
      </c>
      <c r="P95" s="27">
        <v>0.42179259471595287</v>
      </c>
      <c r="Q95" s="27">
        <v>0.60504507273435593</v>
      </c>
      <c r="R95" s="27">
        <v>0.88916141539812088</v>
      </c>
      <c r="S95" s="2">
        <v>7803</v>
      </c>
      <c r="T95" s="2">
        <v>6848</v>
      </c>
      <c r="U95" s="2">
        <v>3583</v>
      </c>
      <c r="V95" s="2">
        <v>4773</v>
      </c>
      <c r="W95" s="2">
        <v>6855</v>
      </c>
      <c r="X95" s="2">
        <v>4723</v>
      </c>
      <c r="Y95" s="2">
        <v>3358</v>
      </c>
      <c r="Z95" s="13">
        <v>251110</v>
      </c>
      <c r="AA95" s="13">
        <v>253735</v>
      </c>
      <c r="AB95" s="13">
        <v>257125</v>
      </c>
      <c r="AC95" s="13">
        <v>255274</v>
      </c>
      <c r="AD95" s="13">
        <v>268391</v>
      </c>
      <c r="AE95" s="13">
        <v>273916</v>
      </c>
      <c r="AF95" s="13">
        <v>265144</v>
      </c>
    </row>
    <row r="96" spans="1:32" ht="12" customHeight="1" x14ac:dyDescent="0.25">
      <c r="A96" s="3" t="s">
        <v>162</v>
      </c>
      <c r="B96" s="3" t="s">
        <v>0</v>
      </c>
      <c r="C96" s="3" t="s">
        <v>47</v>
      </c>
      <c r="D96" s="3" t="s">
        <v>168</v>
      </c>
      <c r="E96" s="27">
        <v>12.297039479017258</v>
      </c>
      <c r="F96" s="27">
        <v>17.656867206096649</v>
      </c>
      <c r="G96" s="27">
        <v>12.762005627155304</v>
      </c>
      <c r="H96" s="27">
        <v>12.896904349327087</v>
      </c>
      <c r="I96" s="27">
        <v>12.063030153512955</v>
      </c>
      <c r="J96" s="27">
        <v>14.355956017971039</v>
      </c>
      <c r="K96" s="27">
        <v>19.756606221199036</v>
      </c>
      <c r="L96" s="27">
        <v>0.78958924859762192</v>
      </c>
      <c r="M96" s="27">
        <v>1.1230291798710823</v>
      </c>
      <c r="N96" s="27">
        <v>0.78490180894732475</v>
      </c>
      <c r="O96" s="27">
        <v>0.67893704399466515</v>
      </c>
      <c r="P96" s="27">
        <v>0.5141806323081255</v>
      </c>
      <c r="Q96" s="27">
        <v>0.56821713224053383</v>
      </c>
      <c r="R96" s="27">
        <v>0.85430722683668137</v>
      </c>
      <c r="S96" s="2">
        <v>1058</v>
      </c>
      <c r="T96" s="2">
        <v>1312</v>
      </c>
      <c r="U96" s="2">
        <v>694</v>
      </c>
      <c r="V96" s="2">
        <v>656</v>
      </c>
      <c r="W96" s="2">
        <v>721</v>
      </c>
      <c r="X96" s="2">
        <v>782</v>
      </c>
      <c r="Y96" s="2">
        <v>824</v>
      </c>
      <c r="Z96" s="13">
        <v>38572</v>
      </c>
      <c r="AA96" s="13">
        <v>57923</v>
      </c>
      <c r="AB96" s="13">
        <v>41780</v>
      </c>
      <c r="AC96" s="13">
        <v>43830</v>
      </c>
      <c r="AD96" s="13">
        <v>41102</v>
      </c>
      <c r="AE96" s="13">
        <v>51095</v>
      </c>
      <c r="AF96" s="13">
        <v>73168</v>
      </c>
    </row>
    <row r="97" spans="1:32" ht="12" customHeight="1" x14ac:dyDescent="0.25">
      <c r="A97" s="3" t="s">
        <v>162</v>
      </c>
      <c r="B97" s="3" t="s">
        <v>0</v>
      </c>
      <c r="C97" s="3" t="s">
        <v>47</v>
      </c>
      <c r="D97" s="3" t="s">
        <v>169</v>
      </c>
      <c r="E97" s="27">
        <v>87.702959775924683</v>
      </c>
      <c r="F97" s="27">
        <v>82.343131303787231</v>
      </c>
      <c r="G97" s="27">
        <v>87.237995862960815</v>
      </c>
      <c r="H97" s="27">
        <v>87.103098630905151</v>
      </c>
      <c r="I97" s="27">
        <v>87.936967611312866</v>
      </c>
      <c r="J97" s="27">
        <v>85.644042491912842</v>
      </c>
      <c r="K97" s="27">
        <v>80.243390798568726</v>
      </c>
      <c r="L97" s="27">
        <v>0.78958924859762192</v>
      </c>
      <c r="M97" s="27">
        <v>1.1230291798710823</v>
      </c>
      <c r="N97" s="27">
        <v>0.78490180894732475</v>
      </c>
      <c r="O97" s="27">
        <v>0.67893704399466515</v>
      </c>
      <c r="P97" s="27">
        <v>0.5141806323081255</v>
      </c>
      <c r="Q97" s="27">
        <v>0.56821713224053383</v>
      </c>
      <c r="R97" s="27">
        <v>0.85430722683668137</v>
      </c>
      <c r="S97" s="2">
        <v>7019</v>
      </c>
      <c r="T97" s="2">
        <v>6413</v>
      </c>
      <c r="U97" s="2">
        <v>4753</v>
      </c>
      <c r="V97" s="2">
        <v>4247</v>
      </c>
      <c r="W97" s="2">
        <v>5099</v>
      </c>
      <c r="X97" s="2">
        <v>4460</v>
      </c>
      <c r="Y97" s="2">
        <v>3337</v>
      </c>
      <c r="Z97" s="13">
        <v>275097</v>
      </c>
      <c r="AA97" s="13">
        <v>270125</v>
      </c>
      <c r="AB97" s="13">
        <v>285598</v>
      </c>
      <c r="AC97" s="13">
        <v>296019</v>
      </c>
      <c r="AD97" s="13">
        <v>299625</v>
      </c>
      <c r="AE97" s="13">
        <v>304820</v>
      </c>
      <c r="AF97" s="13">
        <v>297179</v>
      </c>
    </row>
    <row r="98" spans="1:32" ht="12" customHeight="1" x14ac:dyDescent="0.25">
      <c r="A98" s="3" t="s">
        <v>162</v>
      </c>
      <c r="B98" s="3" t="s">
        <v>0</v>
      </c>
      <c r="C98" s="3" t="s">
        <v>48</v>
      </c>
      <c r="D98" s="3" t="s">
        <v>168</v>
      </c>
      <c r="E98" s="27">
        <v>16.013658046722412</v>
      </c>
      <c r="F98" s="27">
        <v>18.56304407119751</v>
      </c>
      <c r="G98" s="27">
        <v>17.223045229911804</v>
      </c>
      <c r="H98" s="27">
        <v>15.616908669471741</v>
      </c>
      <c r="I98" s="27">
        <v>16.58671647310257</v>
      </c>
      <c r="J98" s="27">
        <v>14.593778550624847</v>
      </c>
      <c r="K98" s="27">
        <v>22.076718509197235</v>
      </c>
      <c r="L98" s="27">
        <v>0.4975347314029932</v>
      </c>
      <c r="M98" s="27">
        <v>0.65958588384091854</v>
      </c>
      <c r="N98" s="27">
        <v>1.1103155091404915</v>
      </c>
      <c r="O98" s="27">
        <v>0.62424507923424244</v>
      </c>
      <c r="P98" s="27">
        <v>0.53718718700110912</v>
      </c>
      <c r="Q98" s="27">
        <v>0.48536201938986778</v>
      </c>
      <c r="R98" s="27">
        <v>0.64113703556358814</v>
      </c>
      <c r="S98" s="2">
        <v>2288</v>
      </c>
      <c r="T98" s="2">
        <v>2710</v>
      </c>
      <c r="U98" s="2">
        <v>1144</v>
      </c>
      <c r="V98" s="2">
        <v>1596</v>
      </c>
      <c r="W98" s="2">
        <v>1964</v>
      </c>
      <c r="X98" s="2">
        <v>1107</v>
      </c>
      <c r="Y98" s="2">
        <v>1278</v>
      </c>
      <c r="Z98" s="13">
        <v>97033</v>
      </c>
      <c r="AA98" s="13">
        <v>116257</v>
      </c>
      <c r="AB98" s="13">
        <v>113633</v>
      </c>
      <c r="AC98" s="13">
        <v>100011</v>
      </c>
      <c r="AD98" s="13">
        <v>108503</v>
      </c>
      <c r="AE98" s="13">
        <v>77779</v>
      </c>
      <c r="AF98" s="13">
        <v>114806</v>
      </c>
    </row>
    <row r="99" spans="1:32" ht="12" customHeight="1" x14ac:dyDescent="0.25">
      <c r="A99" s="3" t="s">
        <v>162</v>
      </c>
      <c r="B99" s="3" t="s">
        <v>0</v>
      </c>
      <c r="C99" s="3" t="s">
        <v>48</v>
      </c>
      <c r="D99" s="3" t="s">
        <v>169</v>
      </c>
      <c r="E99" s="27">
        <v>83.986341953277588</v>
      </c>
      <c r="F99" s="27">
        <v>81.43695592880249</v>
      </c>
      <c r="G99" s="27">
        <v>82.776957750320435</v>
      </c>
      <c r="H99" s="27">
        <v>84.383088350296021</v>
      </c>
      <c r="I99" s="27">
        <v>83.41328501701355</v>
      </c>
      <c r="J99" s="27">
        <v>85.406219959259033</v>
      </c>
      <c r="K99" s="27">
        <v>77.923280000686646</v>
      </c>
      <c r="L99" s="27">
        <v>0.4975347314029932</v>
      </c>
      <c r="M99" s="27">
        <v>0.65958588384091854</v>
      </c>
      <c r="N99" s="27">
        <v>1.1103155091404915</v>
      </c>
      <c r="O99" s="27">
        <v>0.62424507923424244</v>
      </c>
      <c r="P99" s="27">
        <v>0.53718718700110912</v>
      </c>
      <c r="Q99" s="27">
        <v>0.48536201938986778</v>
      </c>
      <c r="R99" s="27">
        <v>0.64113703556358814</v>
      </c>
      <c r="S99" s="2">
        <v>11470</v>
      </c>
      <c r="T99" s="2">
        <v>11078</v>
      </c>
      <c r="U99" s="2">
        <v>5126</v>
      </c>
      <c r="V99" s="2">
        <v>8356</v>
      </c>
      <c r="W99" s="2">
        <v>9697</v>
      </c>
      <c r="X99" s="2">
        <v>6056</v>
      </c>
      <c r="Y99" s="2">
        <v>4385</v>
      </c>
      <c r="Z99" s="13">
        <v>508906</v>
      </c>
      <c r="AA99" s="13">
        <v>510025</v>
      </c>
      <c r="AB99" s="13">
        <v>546140</v>
      </c>
      <c r="AC99" s="13">
        <v>540391</v>
      </c>
      <c r="AD99" s="13">
        <v>545653</v>
      </c>
      <c r="AE99" s="13">
        <v>455181</v>
      </c>
      <c r="AF99" s="13">
        <v>405226</v>
      </c>
    </row>
    <row r="100" spans="1:32" ht="12" customHeight="1" x14ac:dyDescent="0.25">
      <c r="A100" s="3" t="s">
        <v>162</v>
      </c>
      <c r="B100" s="3" t="s">
        <v>0</v>
      </c>
      <c r="C100" s="3" t="s">
        <v>49</v>
      </c>
      <c r="D100" s="3" t="s">
        <v>168</v>
      </c>
      <c r="E100" s="27">
        <v>14.925919473171234</v>
      </c>
      <c r="F100" s="27">
        <v>20.88664323091507</v>
      </c>
      <c r="G100" s="27">
        <v>15.46882688999176</v>
      </c>
      <c r="H100" s="27">
        <v>14.924328029155731</v>
      </c>
      <c r="I100" s="27">
        <v>14.863228797912598</v>
      </c>
      <c r="J100" s="27">
        <v>15.834560990333557</v>
      </c>
      <c r="K100" s="27">
        <v>24.332369863986969</v>
      </c>
      <c r="L100" s="27">
        <v>0.70239179767668247</v>
      </c>
      <c r="M100" s="27">
        <v>0.80236131325364113</v>
      </c>
      <c r="N100" s="27">
        <v>1.2220411561429501</v>
      </c>
      <c r="O100" s="27">
        <v>0.62608127482235432</v>
      </c>
      <c r="P100" s="27">
        <v>0.52983518689870834</v>
      </c>
      <c r="Q100" s="27">
        <v>0.55081113241612911</v>
      </c>
      <c r="R100" s="27">
        <v>0.90511124581098557</v>
      </c>
      <c r="S100" s="2">
        <v>1339</v>
      </c>
      <c r="T100" s="2">
        <v>1620</v>
      </c>
      <c r="U100" s="2">
        <v>720</v>
      </c>
      <c r="V100" s="2">
        <v>844</v>
      </c>
      <c r="W100" s="2">
        <v>1118</v>
      </c>
      <c r="X100" s="2">
        <v>856</v>
      </c>
      <c r="Y100" s="2">
        <v>925</v>
      </c>
      <c r="Z100" s="13">
        <v>43248</v>
      </c>
      <c r="AA100" s="13">
        <v>61724</v>
      </c>
      <c r="AB100" s="13">
        <v>46219</v>
      </c>
      <c r="AC100" s="13">
        <v>45184</v>
      </c>
      <c r="AD100" s="13">
        <v>46175</v>
      </c>
      <c r="AE100" s="13">
        <v>52328</v>
      </c>
      <c r="AF100" s="13">
        <v>77329</v>
      </c>
    </row>
    <row r="101" spans="1:32" ht="12" customHeight="1" x14ac:dyDescent="0.25">
      <c r="A101" s="3" t="s">
        <v>162</v>
      </c>
      <c r="B101" s="3" t="s">
        <v>0</v>
      </c>
      <c r="C101" s="3" t="s">
        <v>49</v>
      </c>
      <c r="D101" s="3" t="s">
        <v>169</v>
      </c>
      <c r="E101" s="27">
        <v>85.074079036712646</v>
      </c>
      <c r="F101" s="27">
        <v>79.11335825920105</v>
      </c>
      <c r="G101" s="27">
        <v>84.531170129776001</v>
      </c>
      <c r="H101" s="27">
        <v>85.075670480728149</v>
      </c>
      <c r="I101" s="27">
        <v>85.136771202087402</v>
      </c>
      <c r="J101" s="27">
        <v>84.165436029434204</v>
      </c>
      <c r="K101" s="27">
        <v>75.66763162612915</v>
      </c>
      <c r="L101" s="27">
        <v>0.70239179767668247</v>
      </c>
      <c r="M101" s="27">
        <v>0.80236131325364113</v>
      </c>
      <c r="N101" s="27">
        <v>1.2220411561429501</v>
      </c>
      <c r="O101" s="27">
        <v>0.62608127482235432</v>
      </c>
      <c r="P101" s="27">
        <v>0.52983518689870834</v>
      </c>
      <c r="Q101" s="27">
        <v>0.55081113241612911</v>
      </c>
      <c r="R101" s="27">
        <v>0.90511124581098557</v>
      </c>
      <c r="S101" s="2">
        <v>6848</v>
      </c>
      <c r="T101" s="2">
        <v>5510</v>
      </c>
      <c r="U101" s="2">
        <v>3447</v>
      </c>
      <c r="V101" s="2">
        <v>4656</v>
      </c>
      <c r="W101" s="2">
        <v>6016</v>
      </c>
      <c r="X101" s="2">
        <v>4301</v>
      </c>
      <c r="Y101" s="2">
        <v>2897</v>
      </c>
      <c r="Z101" s="13">
        <v>246503</v>
      </c>
      <c r="AA101" s="13">
        <v>233795</v>
      </c>
      <c r="AB101" s="13">
        <v>252569</v>
      </c>
      <c r="AC101" s="13">
        <v>257570</v>
      </c>
      <c r="AD101" s="13">
        <v>264491</v>
      </c>
      <c r="AE101" s="13">
        <v>278139</v>
      </c>
      <c r="AF101" s="13">
        <v>240474</v>
      </c>
    </row>
    <row r="102" spans="1:32" ht="12" customHeight="1" x14ac:dyDescent="0.25">
      <c r="A102" s="3" t="s">
        <v>162</v>
      </c>
      <c r="B102" s="3" t="s">
        <v>0</v>
      </c>
      <c r="C102" s="3" t="s">
        <v>50</v>
      </c>
      <c r="D102" s="3" t="s">
        <v>168</v>
      </c>
      <c r="E102" s="27">
        <v>11.80519312620163</v>
      </c>
      <c r="F102" s="27">
        <v>16.026808321475983</v>
      </c>
      <c r="G102" s="27">
        <v>15.572746098041534</v>
      </c>
      <c r="H102" s="27">
        <v>14.273907244205475</v>
      </c>
      <c r="I102" s="27">
        <v>13.294321298599243</v>
      </c>
      <c r="J102" s="27">
        <v>13.640466332435608</v>
      </c>
      <c r="K102" s="27">
        <v>21.600370109081268</v>
      </c>
      <c r="L102" s="27">
        <v>0.60772066935896873</v>
      </c>
      <c r="M102" s="27">
        <v>0.78054326586425304</v>
      </c>
      <c r="N102" s="27">
        <v>1.0388951748609543</v>
      </c>
      <c r="O102" s="27">
        <v>0.64853811636567116</v>
      </c>
      <c r="P102" s="27">
        <v>0.56933308951556683</v>
      </c>
      <c r="Q102" s="27">
        <v>0.64122835174202919</v>
      </c>
      <c r="R102" s="27">
        <v>0.68140006624162197</v>
      </c>
      <c r="S102" s="2">
        <v>1258</v>
      </c>
      <c r="T102" s="2">
        <v>1069</v>
      </c>
      <c r="U102" s="2">
        <v>803</v>
      </c>
      <c r="V102" s="2">
        <v>615</v>
      </c>
      <c r="W102" s="2">
        <v>903</v>
      </c>
      <c r="X102" s="2">
        <v>566</v>
      </c>
      <c r="Y102" s="2">
        <v>749</v>
      </c>
      <c r="Z102" s="13">
        <v>43222</v>
      </c>
      <c r="AA102" s="13">
        <v>41178</v>
      </c>
      <c r="AB102" s="13">
        <v>42095</v>
      </c>
      <c r="AC102" s="13">
        <v>39206</v>
      </c>
      <c r="AD102" s="13">
        <v>37122</v>
      </c>
      <c r="AE102" s="13">
        <v>40646</v>
      </c>
      <c r="AF102" s="13">
        <v>61177</v>
      </c>
    </row>
    <row r="103" spans="1:32" ht="12" customHeight="1" x14ac:dyDescent="0.25">
      <c r="A103" s="3" t="s">
        <v>162</v>
      </c>
      <c r="B103" s="3" t="s">
        <v>0</v>
      </c>
      <c r="C103" s="3" t="s">
        <v>50</v>
      </c>
      <c r="D103" s="3" t="s">
        <v>169</v>
      </c>
      <c r="E103" s="27">
        <v>88.194805383682251</v>
      </c>
      <c r="F103" s="27">
        <v>83.973193168640137</v>
      </c>
      <c r="G103" s="27">
        <v>84.427255392074585</v>
      </c>
      <c r="H103" s="27">
        <v>85.726094245910645</v>
      </c>
      <c r="I103" s="27">
        <v>86.705678701400757</v>
      </c>
      <c r="J103" s="27">
        <v>86.359530687332153</v>
      </c>
      <c r="K103" s="27">
        <v>78.399628400802612</v>
      </c>
      <c r="L103" s="27">
        <v>0.60772066935896873</v>
      </c>
      <c r="M103" s="27">
        <v>0.78054326586425304</v>
      </c>
      <c r="N103" s="27">
        <v>1.0388951748609543</v>
      </c>
      <c r="O103" s="27">
        <v>0.64853811636567116</v>
      </c>
      <c r="P103" s="27">
        <v>0.56933308951556683</v>
      </c>
      <c r="Q103" s="27">
        <v>0.64122835174202919</v>
      </c>
      <c r="R103" s="27">
        <v>0.68140006624162197</v>
      </c>
      <c r="S103" s="2">
        <v>9005</v>
      </c>
      <c r="T103" s="2">
        <v>5140</v>
      </c>
      <c r="U103" s="2">
        <v>3952</v>
      </c>
      <c r="V103" s="2">
        <v>3690</v>
      </c>
      <c r="W103" s="2">
        <v>5613</v>
      </c>
      <c r="X103" s="2">
        <v>3664</v>
      </c>
      <c r="Y103" s="2">
        <v>2670</v>
      </c>
      <c r="Z103" s="13">
        <v>322905</v>
      </c>
      <c r="AA103" s="13">
        <v>215754</v>
      </c>
      <c r="AB103" s="13">
        <v>228217</v>
      </c>
      <c r="AC103" s="13">
        <v>235463</v>
      </c>
      <c r="AD103" s="13">
        <v>242110</v>
      </c>
      <c r="AE103" s="13">
        <v>257335</v>
      </c>
      <c r="AF103" s="13">
        <v>222045</v>
      </c>
    </row>
    <row r="104" spans="1:32" ht="12" customHeight="1" x14ac:dyDescent="0.25">
      <c r="A104" s="3" t="s">
        <v>162</v>
      </c>
      <c r="B104" s="3" t="s">
        <v>0</v>
      </c>
      <c r="C104" s="3" t="s">
        <v>51</v>
      </c>
      <c r="D104" s="3" t="s">
        <v>168</v>
      </c>
      <c r="E104" s="27">
        <v>10.960841923952103</v>
      </c>
      <c r="F104" s="27">
        <v>14.181223511695862</v>
      </c>
      <c r="G104" s="27">
        <v>11.616064608097076</v>
      </c>
      <c r="H104" s="27">
        <v>11.724942922592163</v>
      </c>
      <c r="I104" s="27">
        <v>11.048013716936111</v>
      </c>
      <c r="J104" s="27">
        <v>11.284604668617249</v>
      </c>
      <c r="K104" s="27">
        <v>18.867813050746918</v>
      </c>
      <c r="L104" s="27">
        <v>1.1712800711393356</v>
      </c>
      <c r="M104" s="27">
        <v>1.451930683106184</v>
      </c>
      <c r="N104" s="27">
        <v>1.0248985141515732</v>
      </c>
      <c r="O104" s="27">
        <v>0.78639434650540352</v>
      </c>
      <c r="P104" s="27">
        <v>0.87465308606624603</v>
      </c>
      <c r="Q104" s="27">
        <v>0.68284762091934681</v>
      </c>
      <c r="R104" s="27">
        <v>1.4568226411938667</v>
      </c>
      <c r="S104" s="2">
        <v>154</v>
      </c>
      <c r="T104" s="2">
        <v>201</v>
      </c>
      <c r="U104" s="2">
        <v>340</v>
      </c>
      <c r="V104" s="2">
        <v>223</v>
      </c>
      <c r="W104" s="2">
        <v>137</v>
      </c>
      <c r="X104" s="2">
        <v>201</v>
      </c>
      <c r="Y104" s="2">
        <v>273</v>
      </c>
      <c r="Z104" s="13">
        <v>3177</v>
      </c>
      <c r="AA104" s="13">
        <v>4246</v>
      </c>
      <c r="AB104" s="13">
        <v>3627</v>
      </c>
      <c r="AC104" s="13">
        <v>3816</v>
      </c>
      <c r="AD104" s="13">
        <v>3463</v>
      </c>
      <c r="AE104" s="13">
        <v>4011</v>
      </c>
      <c r="AF104" s="13">
        <v>6426</v>
      </c>
    </row>
    <row r="105" spans="1:32" ht="12" customHeight="1" x14ac:dyDescent="0.25">
      <c r="A105" s="3" t="s">
        <v>162</v>
      </c>
      <c r="B105" s="3" t="s">
        <v>0</v>
      </c>
      <c r="C105" s="3" t="s">
        <v>51</v>
      </c>
      <c r="D105" s="3" t="s">
        <v>169</v>
      </c>
      <c r="E105" s="27">
        <v>89.039158821105957</v>
      </c>
      <c r="F105" s="27">
        <v>85.818779468536377</v>
      </c>
      <c r="G105" s="27">
        <v>88.383936882019043</v>
      </c>
      <c r="H105" s="27">
        <v>88.275057077407837</v>
      </c>
      <c r="I105" s="27">
        <v>88.951987028121948</v>
      </c>
      <c r="J105" s="27">
        <v>88.715392351150513</v>
      </c>
      <c r="K105" s="27">
        <v>81.132185459136963</v>
      </c>
      <c r="L105" s="27">
        <v>1.1712800711393356</v>
      </c>
      <c r="M105" s="27">
        <v>1.451930683106184</v>
      </c>
      <c r="N105" s="27">
        <v>1.0248985141515732</v>
      </c>
      <c r="O105" s="27">
        <v>0.78639434650540352</v>
      </c>
      <c r="P105" s="27">
        <v>0.87465308606624603</v>
      </c>
      <c r="Q105" s="27">
        <v>0.68284762091934681</v>
      </c>
      <c r="R105" s="27">
        <v>1.4568226411938667</v>
      </c>
      <c r="S105" s="2">
        <v>1151</v>
      </c>
      <c r="T105" s="2">
        <v>929</v>
      </c>
      <c r="U105" s="2">
        <v>2572</v>
      </c>
      <c r="V105" s="2">
        <v>1615</v>
      </c>
      <c r="W105" s="2">
        <v>942</v>
      </c>
      <c r="X105" s="2">
        <v>1525</v>
      </c>
      <c r="Y105" s="2">
        <v>1199</v>
      </c>
      <c r="Z105" s="13">
        <v>25808</v>
      </c>
      <c r="AA105" s="13">
        <v>25695</v>
      </c>
      <c r="AB105" s="13">
        <v>27597</v>
      </c>
      <c r="AC105" s="13">
        <v>28730</v>
      </c>
      <c r="AD105" s="13">
        <v>27882</v>
      </c>
      <c r="AE105" s="13">
        <v>31533</v>
      </c>
      <c r="AF105" s="13">
        <v>27632</v>
      </c>
    </row>
    <row r="106" spans="1:32" ht="12" customHeight="1" x14ac:dyDescent="0.25">
      <c r="A106" s="3" t="s">
        <v>162</v>
      </c>
      <c r="B106" s="3" t="s">
        <v>0</v>
      </c>
      <c r="C106" s="3" t="s">
        <v>52</v>
      </c>
      <c r="D106" s="3" t="s">
        <v>168</v>
      </c>
      <c r="E106" s="27">
        <v>8.499724417924881</v>
      </c>
      <c r="F106" s="27">
        <v>13.002417981624603</v>
      </c>
      <c r="G106" s="27">
        <v>10.038134455680847</v>
      </c>
      <c r="H106" s="27">
        <v>8.9755959808826447</v>
      </c>
      <c r="I106" s="27">
        <v>10.492493212223053</v>
      </c>
      <c r="J106" s="27">
        <v>10.508006811141968</v>
      </c>
      <c r="K106" s="27">
        <v>16.005267202854156</v>
      </c>
      <c r="L106" s="27">
        <v>2.0873593166470528</v>
      </c>
      <c r="M106" s="27">
        <v>2.7414679527282715</v>
      </c>
      <c r="N106" s="27">
        <v>0.82919560372829437</v>
      </c>
      <c r="O106" s="27">
        <v>0.77219856902956963</v>
      </c>
      <c r="P106" s="27">
        <v>0.89937616139650345</v>
      </c>
      <c r="Q106" s="27">
        <v>0.65138866193592548</v>
      </c>
      <c r="R106" s="27">
        <v>0.88775986805558205</v>
      </c>
      <c r="S106" s="2">
        <v>76</v>
      </c>
      <c r="T106" s="2">
        <v>113</v>
      </c>
      <c r="U106" s="2">
        <v>181</v>
      </c>
      <c r="V106" s="2">
        <v>179</v>
      </c>
      <c r="W106" s="2">
        <v>209</v>
      </c>
      <c r="X106" s="2">
        <v>239</v>
      </c>
      <c r="Y106" s="2">
        <v>274</v>
      </c>
      <c r="Z106" s="13">
        <v>4010</v>
      </c>
      <c r="AA106" s="13">
        <v>6292</v>
      </c>
      <c r="AB106" s="13">
        <v>5133</v>
      </c>
      <c r="AC106" s="13">
        <v>4373</v>
      </c>
      <c r="AD106" s="13">
        <v>5388</v>
      </c>
      <c r="AE106" s="13">
        <v>5558</v>
      </c>
      <c r="AF106" s="13">
        <v>9603</v>
      </c>
    </row>
    <row r="107" spans="1:32" ht="12" customHeight="1" x14ac:dyDescent="0.25">
      <c r="A107" s="3" t="s">
        <v>162</v>
      </c>
      <c r="B107" s="3" t="s">
        <v>0</v>
      </c>
      <c r="C107" s="3" t="s">
        <v>52</v>
      </c>
      <c r="D107" s="3" t="s">
        <v>169</v>
      </c>
      <c r="E107" s="27">
        <v>91.500276327133179</v>
      </c>
      <c r="F107" s="27">
        <v>86.997580528259277</v>
      </c>
      <c r="G107" s="27">
        <v>89.961868524551392</v>
      </c>
      <c r="H107" s="27">
        <v>91.024404764175415</v>
      </c>
      <c r="I107" s="27">
        <v>89.507508277893066</v>
      </c>
      <c r="J107" s="27">
        <v>89.491993188858032</v>
      </c>
      <c r="K107" s="27">
        <v>83.994734287261963</v>
      </c>
      <c r="L107" s="27">
        <v>2.0873593166470528</v>
      </c>
      <c r="M107" s="27">
        <v>2.7414679527282715</v>
      </c>
      <c r="N107" s="27">
        <v>0.82919560372829437</v>
      </c>
      <c r="O107" s="27">
        <v>0.77219856902956963</v>
      </c>
      <c r="P107" s="27">
        <v>0.89937616139650345</v>
      </c>
      <c r="Q107" s="27">
        <v>0.65138866193592548</v>
      </c>
      <c r="R107" s="27">
        <v>0.88775986805558205</v>
      </c>
      <c r="S107" s="2">
        <v>1076</v>
      </c>
      <c r="T107" s="2">
        <v>658</v>
      </c>
      <c r="U107" s="2">
        <v>1468</v>
      </c>
      <c r="V107" s="2">
        <v>1791</v>
      </c>
      <c r="W107" s="2">
        <v>1679</v>
      </c>
      <c r="X107" s="2">
        <v>2089</v>
      </c>
      <c r="Y107" s="2">
        <v>1400</v>
      </c>
      <c r="Z107" s="13">
        <v>43168</v>
      </c>
      <c r="AA107" s="13">
        <v>42099</v>
      </c>
      <c r="AB107" s="13">
        <v>46002</v>
      </c>
      <c r="AC107" s="13">
        <v>44348</v>
      </c>
      <c r="AD107" s="13">
        <v>45963</v>
      </c>
      <c r="AE107" s="13">
        <v>47335</v>
      </c>
      <c r="AF107" s="13">
        <v>50396</v>
      </c>
    </row>
    <row r="108" spans="1:32" ht="12" customHeight="1" x14ac:dyDescent="0.25">
      <c r="A108" s="3" t="s">
        <v>162</v>
      </c>
      <c r="B108" s="3" t="s">
        <v>0</v>
      </c>
      <c r="C108" s="3" t="s">
        <v>53</v>
      </c>
      <c r="D108" s="3" t="s">
        <v>168</v>
      </c>
      <c r="E108" s="27">
        <v>11.348147690296173</v>
      </c>
      <c r="F108" s="27">
        <v>14.859907329082489</v>
      </c>
      <c r="G108" s="27">
        <v>12.051991373300552</v>
      </c>
      <c r="H108" s="27">
        <v>11.255796998739243</v>
      </c>
      <c r="I108" s="27">
        <v>10.89797243475914</v>
      </c>
      <c r="J108" s="27">
        <v>10.905205458402634</v>
      </c>
      <c r="K108" s="27">
        <v>19.638879597187042</v>
      </c>
      <c r="L108" s="27">
        <v>0.35748165100812912</v>
      </c>
      <c r="M108" s="27">
        <v>0.49154842272400856</v>
      </c>
      <c r="N108" s="27">
        <v>0.48107998445630074</v>
      </c>
      <c r="O108" s="27">
        <v>0.44804597273468971</v>
      </c>
      <c r="P108" s="27">
        <v>0.3359530121088028</v>
      </c>
      <c r="Q108" s="27">
        <v>0.35829260013997555</v>
      </c>
      <c r="R108" s="27">
        <v>0.49419868737459183</v>
      </c>
      <c r="S108" s="2">
        <v>1921</v>
      </c>
      <c r="T108" s="2">
        <v>2533</v>
      </c>
      <c r="U108" s="2">
        <v>1023</v>
      </c>
      <c r="V108" s="2">
        <v>1329</v>
      </c>
      <c r="W108" s="2">
        <v>2051</v>
      </c>
      <c r="X108" s="2">
        <v>1506</v>
      </c>
      <c r="Y108" s="2">
        <v>2533</v>
      </c>
      <c r="Z108" s="13">
        <v>231311</v>
      </c>
      <c r="AA108" s="13">
        <v>322379</v>
      </c>
      <c r="AB108" s="13">
        <v>257028</v>
      </c>
      <c r="AC108" s="13">
        <v>250888</v>
      </c>
      <c r="AD108" s="13">
        <v>244752</v>
      </c>
      <c r="AE108" s="13">
        <v>257790</v>
      </c>
      <c r="AF108" s="13">
        <v>512692</v>
      </c>
    </row>
    <row r="109" spans="1:32" ht="12" customHeight="1" x14ac:dyDescent="0.25">
      <c r="A109" s="3" t="s">
        <v>162</v>
      </c>
      <c r="B109" s="3" t="s">
        <v>0</v>
      </c>
      <c r="C109" s="3" t="s">
        <v>53</v>
      </c>
      <c r="D109" s="3" t="s">
        <v>169</v>
      </c>
      <c r="E109" s="27">
        <v>88.651853799819946</v>
      </c>
      <c r="F109" s="27">
        <v>85.140091180801392</v>
      </c>
      <c r="G109" s="27">
        <v>87.948006391525269</v>
      </c>
      <c r="H109" s="27">
        <v>88.744205236434937</v>
      </c>
      <c r="I109" s="27">
        <v>89.102029800415039</v>
      </c>
      <c r="J109" s="27">
        <v>89.094793796539307</v>
      </c>
      <c r="K109" s="27">
        <v>80.361121892929077</v>
      </c>
      <c r="L109" s="27">
        <v>0.35748165100812912</v>
      </c>
      <c r="M109" s="27">
        <v>0.49154842272400856</v>
      </c>
      <c r="N109" s="27">
        <v>0.48107998445630074</v>
      </c>
      <c r="O109" s="27">
        <v>0.44804597273468971</v>
      </c>
      <c r="P109" s="27">
        <v>0.3359530121088028</v>
      </c>
      <c r="Q109" s="27">
        <v>0.35829260013997555</v>
      </c>
      <c r="R109" s="27">
        <v>0.49419868737459183</v>
      </c>
      <c r="S109" s="2">
        <v>14650</v>
      </c>
      <c r="T109" s="2">
        <v>13695</v>
      </c>
      <c r="U109" s="2">
        <v>7326</v>
      </c>
      <c r="V109" s="2">
        <v>10110</v>
      </c>
      <c r="W109" s="2">
        <v>16446</v>
      </c>
      <c r="X109" s="2">
        <v>12449</v>
      </c>
      <c r="Y109" s="2">
        <v>10132</v>
      </c>
      <c r="Z109" s="13">
        <v>1807004</v>
      </c>
      <c r="AA109" s="13">
        <v>1847076</v>
      </c>
      <c r="AB109" s="13">
        <v>1875632</v>
      </c>
      <c r="AC109" s="13">
        <v>1978079</v>
      </c>
      <c r="AD109" s="13">
        <v>2001097</v>
      </c>
      <c r="AE109" s="13">
        <v>2106127</v>
      </c>
      <c r="AF109" s="13">
        <v>2097905</v>
      </c>
    </row>
    <row r="110" spans="1:32" ht="12" customHeight="1" x14ac:dyDescent="0.25">
      <c r="A110" s="3" t="s">
        <v>162</v>
      </c>
      <c r="B110" s="3" t="s">
        <v>0</v>
      </c>
      <c r="C110" s="3" t="s">
        <v>54</v>
      </c>
      <c r="D110" s="3" t="s">
        <v>168</v>
      </c>
      <c r="E110" s="27"/>
      <c r="F110" s="27">
        <v>17.266380786895752</v>
      </c>
      <c r="G110" s="27">
        <v>14.978760480880737</v>
      </c>
      <c r="H110" s="27">
        <v>15.764200687408447</v>
      </c>
      <c r="I110" s="27">
        <v>12.692680954933167</v>
      </c>
      <c r="J110" s="27">
        <v>15.455189347267151</v>
      </c>
      <c r="K110" s="27">
        <v>22.347255051136017</v>
      </c>
      <c r="L110" s="27"/>
      <c r="M110" s="27">
        <v>1.221186388283968</v>
      </c>
      <c r="N110" s="27">
        <v>0.62787174247205257</v>
      </c>
      <c r="O110" s="27">
        <v>0.75708786025643349</v>
      </c>
      <c r="P110" s="27">
        <v>0.88968537747859955</v>
      </c>
      <c r="Q110" s="27">
        <v>1.1135673150420189</v>
      </c>
      <c r="R110" s="27">
        <v>1.0162035934627056</v>
      </c>
      <c r="S110" s="2"/>
      <c r="T110" s="2">
        <v>452</v>
      </c>
      <c r="U110" s="2">
        <v>703</v>
      </c>
      <c r="V110" s="2">
        <v>598</v>
      </c>
      <c r="W110" s="2">
        <v>447</v>
      </c>
      <c r="X110" s="2">
        <v>508</v>
      </c>
      <c r="Y110" s="2">
        <v>591</v>
      </c>
      <c r="Z110" s="13"/>
      <c r="AA110" s="13">
        <v>18647</v>
      </c>
      <c r="AB110" s="13">
        <v>17525</v>
      </c>
      <c r="AC110" s="13">
        <v>18778</v>
      </c>
      <c r="AD110" s="13">
        <v>14937</v>
      </c>
      <c r="AE110" s="13">
        <v>18749</v>
      </c>
      <c r="AF110" s="13">
        <v>29312</v>
      </c>
    </row>
    <row r="111" spans="1:32" ht="12" customHeight="1" x14ac:dyDescent="0.25">
      <c r="A111" s="3" t="s">
        <v>162</v>
      </c>
      <c r="B111" s="3" t="s">
        <v>0</v>
      </c>
      <c r="C111" s="3" t="s">
        <v>54</v>
      </c>
      <c r="D111" s="3" t="s">
        <v>169</v>
      </c>
      <c r="E111" s="27"/>
      <c r="F111" s="27">
        <v>82.733619213104248</v>
      </c>
      <c r="G111" s="27">
        <v>85.021239519119263</v>
      </c>
      <c r="H111" s="27">
        <v>84.235799312591553</v>
      </c>
      <c r="I111" s="27">
        <v>87.307322025299072</v>
      </c>
      <c r="J111" s="27">
        <v>84.54480767250061</v>
      </c>
      <c r="K111" s="27">
        <v>77.652746438980103</v>
      </c>
      <c r="L111" s="27"/>
      <c r="M111" s="27">
        <v>1.221186388283968</v>
      </c>
      <c r="N111" s="27">
        <v>0.62787174247205257</v>
      </c>
      <c r="O111" s="27">
        <v>0.75708786025643349</v>
      </c>
      <c r="P111" s="27">
        <v>0.88968537747859955</v>
      </c>
      <c r="Q111" s="27">
        <v>1.1135673150420189</v>
      </c>
      <c r="R111" s="27">
        <v>1.0162035934627056</v>
      </c>
      <c r="S111" s="2"/>
      <c r="T111" s="2">
        <v>2255</v>
      </c>
      <c r="U111" s="2">
        <v>3853</v>
      </c>
      <c r="V111" s="2">
        <v>3221</v>
      </c>
      <c r="W111" s="2">
        <v>2972</v>
      </c>
      <c r="X111" s="2">
        <v>2868</v>
      </c>
      <c r="Y111" s="2">
        <v>2039</v>
      </c>
      <c r="Z111" s="13"/>
      <c r="AA111" s="13">
        <v>89349</v>
      </c>
      <c r="AB111" s="13">
        <v>99474</v>
      </c>
      <c r="AC111" s="13">
        <v>100340</v>
      </c>
      <c r="AD111" s="13">
        <v>102745</v>
      </c>
      <c r="AE111" s="13">
        <v>102563</v>
      </c>
      <c r="AF111" s="13">
        <v>101854</v>
      </c>
    </row>
    <row r="112" spans="1:32" ht="12" customHeight="1" x14ac:dyDescent="0.25">
      <c r="A112" s="3" t="s">
        <v>162</v>
      </c>
      <c r="B112" s="3" t="s">
        <v>0</v>
      </c>
      <c r="C112" s="3" t="s">
        <v>55</v>
      </c>
      <c r="D112" s="3" t="s">
        <v>168</v>
      </c>
      <c r="E112" s="27"/>
      <c r="F112" s="27">
        <v>14.868681132793427</v>
      </c>
      <c r="G112" s="27">
        <v>17.259275913238525</v>
      </c>
      <c r="H112" s="27">
        <v>12.119048088788986</v>
      </c>
      <c r="I112" s="27">
        <v>16.301088035106659</v>
      </c>
      <c r="J112" s="27">
        <v>14.071647822856903</v>
      </c>
      <c r="K112" s="27">
        <v>23.651809990406036</v>
      </c>
      <c r="L112" s="27"/>
      <c r="M112" s="27">
        <v>1.9567504525184631</v>
      </c>
      <c r="N112" s="27">
        <v>1.8866732716560364</v>
      </c>
      <c r="O112" s="27">
        <v>0.94885909929871559</v>
      </c>
      <c r="P112" s="27">
        <v>1.6821406781673431</v>
      </c>
      <c r="Q112" s="27">
        <v>0.70144552737474442</v>
      </c>
      <c r="R112" s="27">
        <v>1.0277816094458103</v>
      </c>
      <c r="S112" s="2"/>
      <c r="T112" s="2">
        <v>134</v>
      </c>
      <c r="U112" s="2">
        <v>339</v>
      </c>
      <c r="V112" s="2">
        <v>336</v>
      </c>
      <c r="W112" s="2">
        <v>129</v>
      </c>
      <c r="X112" s="2">
        <v>358</v>
      </c>
      <c r="Y112" s="2">
        <v>528</v>
      </c>
      <c r="Z112" s="13"/>
      <c r="AA112" s="13">
        <v>7739</v>
      </c>
      <c r="AB112" s="13">
        <v>9378</v>
      </c>
      <c r="AC112" s="13">
        <v>6279</v>
      </c>
      <c r="AD112" s="13">
        <v>9022</v>
      </c>
      <c r="AE112" s="13">
        <v>7259</v>
      </c>
      <c r="AF112" s="13">
        <v>18346</v>
      </c>
    </row>
    <row r="113" spans="1:32" ht="12" customHeight="1" x14ac:dyDescent="0.25">
      <c r="A113" s="3" t="s">
        <v>162</v>
      </c>
      <c r="B113" s="3" t="s">
        <v>0</v>
      </c>
      <c r="C113" s="3" t="s">
        <v>55</v>
      </c>
      <c r="D113" s="3" t="s">
        <v>169</v>
      </c>
      <c r="E113" s="27"/>
      <c r="F113" s="27">
        <v>85.131317377090454</v>
      </c>
      <c r="G113" s="27">
        <v>82.740724086761475</v>
      </c>
      <c r="H113" s="27">
        <v>87.880951166152954</v>
      </c>
      <c r="I113" s="27">
        <v>83.698910474777222</v>
      </c>
      <c r="J113" s="27">
        <v>85.928350687026978</v>
      </c>
      <c r="K113" s="27">
        <v>76.348191499710083</v>
      </c>
      <c r="L113" s="27"/>
      <c r="M113" s="27">
        <v>1.9567504525184631</v>
      </c>
      <c r="N113" s="27">
        <v>1.8866732716560364</v>
      </c>
      <c r="O113" s="27">
        <v>0.94885909929871559</v>
      </c>
      <c r="P113" s="27">
        <v>1.6821406781673431</v>
      </c>
      <c r="Q113" s="27">
        <v>0.70144552737474442</v>
      </c>
      <c r="R113" s="27">
        <v>1.0277816094458103</v>
      </c>
      <c r="S113" s="2"/>
      <c r="T113" s="2">
        <v>654</v>
      </c>
      <c r="U113" s="2">
        <v>2015</v>
      </c>
      <c r="V113" s="2">
        <v>2336</v>
      </c>
      <c r="W113" s="2">
        <v>764</v>
      </c>
      <c r="X113" s="2">
        <v>2204</v>
      </c>
      <c r="Y113" s="2">
        <v>1723</v>
      </c>
      <c r="Z113" s="13"/>
      <c r="AA113" s="13">
        <v>44310</v>
      </c>
      <c r="AB113" s="13">
        <v>44958</v>
      </c>
      <c r="AC113" s="13">
        <v>45532</v>
      </c>
      <c r="AD113" s="13">
        <v>46324</v>
      </c>
      <c r="AE113" s="13">
        <v>44327</v>
      </c>
      <c r="AF113" s="13">
        <v>59221</v>
      </c>
    </row>
    <row r="114" spans="1:32" ht="12" customHeight="1" x14ac:dyDescent="0.25">
      <c r="A114" s="3" t="s">
        <v>162</v>
      </c>
      <c r="B114" s="3" t="s">
        <v>0</v>
      </c>
      <c r="C114" s="3" t="s">
        <v>56</v>
      </c>
      <c r="D114" s="3" t="s">
        <v>168</v>
      </c>
      <c r="E114" s="27"/>
      <c r="F114" s="27"/>
      <c r="G114" s="27"/>
      <c r="H114" s="27"/>
      <c r="I114" s="27"/>
      <c r="J114" s="27">
        <v>16.490881145000458</v>
      </c>
      <c r="K114" s="27">
        <v>22.68155962228775</v>
      </c>
      <c r="L114" s="27"/>
      <c r="M114" s="27"/>
      <c r="N114" s="27"/>
      <c r="O114" s="27"/>
      <c r="P114" s="27"/>
      <c r="Q114" s="27">
        <v>0.78246463090181351</v>
      </c>
      <c r="R114" s="27">
        <v>0.98556717857718468</v>
      </c>
      <c r="S114" s="2"/>
      <c r="T114" s="2"/>
      <c r="U114" s="2"/>
      <c r="V114" s="2"/>
      <c r="W114" s="2"/>
      <c r="X114" s="2">
        <v>464</v>
      </c>
      <c r="Y114" s="2">
        <v>482</v>
      </c>
      <c r="Z114" s="13"/>
      <c r="AA114" s="13"/>
      <c r="AB114" s="13"/>
      <c r="AC114" s="13"/>
      <c r="AD114" s="13"/>
      <c r="AE114" s="13">
        <v>25470</v>
      </c>
      <c r="AF114" s="13">
        <v>38093</v>
      </c>
    </row>
    <row r="115" spans="1:32" ht="12" customHeight="1" x14ac:dyDescent="0.25">
      <c r="A115" s="3" t="s">
        <v>162</v>
      </c>
      <c r="B115" s="3" t="s">
        <v>0</v>
      </c>
      <c r="C115" s="3" t="s">
        <v>56</v>
      </c>
      <c r="D115" s="3" t="s">
        <v>169</v>
      </c>
      <c r="E115" s="27"/>
      <c r="F115" s="27"/>
      <c r="G115" s="27"/>
      <c r="H115" s="27"/>
      <c r="I115" s="27"/>
      <c r="J115" s="27">
        <v>83.509117364883423</v>
      </c>
      <c r="K115" s="27">
        <v>77.318441867828369</v>
      </c>
      <c r="L115" s="27"/>
      <c r="M115" s="27"/>
      <c r="N115" s="27"/>
      <c r="O115" s="27"/>
      <c r="P115" s="27"/>
      <c r="Q115" s="27">
        <v>0.78246463090181351</v>
      </c>
      <c r="R115" s="27">
        <v>0.98556717857718468</v>
      </c>
      <c r="S115" s="2"/>
      <c r="T115" s="2"/>
      <c r="U115" s="2"/>
      <c r="V115" s="2"/>
      <c r="W115" s="2"/>
      <c r="X115" s="2">
        <v>2368</v>
      </c>
      <c r="Y115" s="2">
        <v>1646</v>
      </c>
      <c r="Z115" s="13"/>
      <c r="AA115" s="13"/>
      <c r="AB115" s="13"/>
      <c r="AC115" s="13"/>
      <c r="AD115" s="13"/>
      <c r="AE115" s="13">
        <v>128979</v>
      </c>
      <c r="AF115" s="13">
        <v>129854</v>
      </c>
    </row>
    <row r="116" spans="1:32" ht="12" customHeight="1" x14ac:dyDescent="0.25">
      <c r="A116" s="3" t="s">
        <v>162</v>
      </c>
      <c r="B116" s="3" t="s">
        <v>3</v>
      </c>
      <c r="C116" s="3" t="s">
        <v>41</v>
      </c>
      <c r="D116" s="3" t="s">
        <v>168</v>
      </c>
      <c r="E116" s="27">
        <v>42.478778958320618</v>
      </c>
      <c r="F116" s="27">
        <v>48.301684856414795</v>
      </c>
      <c r="G116" s="27">
        <v>37.297829985618591</v>
      </c>
      <c r="H116" s="27">
        <v>38.198429346084595</v>
      </c>
      <c r="I116" s="27">
        <v>37.469494342803955</v>
      </c>
      <c r="J116" s="27">
        <v>33.63531231880188</v>
      </c>
      <c r="K116" s="27">
        <v>32.70757794380188</v>
      </c>
      <c r="L116" s="27">
        <v>2.1376054733991623</v>
      </c>
      <c r="M116" s="27">
        <v>2.989046648144722</v>
      </c>
      <c r="N116" s="27">
        <v>1.3659155927598476</v>
      </c>
      <c r="O116" s="27">
        <v>0.96191279590129852</v>
      </c>
      <c r="P116" s="27">
        <v>1.7814068123698235</v>
      </c>
      <c r="Q116" s="27">
        <v>0.79728187993168831</v>
      </c>
      <c r="R116" s="27">
        <v>1.0085703805088997</v>
      </c>
      <c r="S116" s="2">
        <v>1049</v>
      </c>
      <c r="T116" s="2">
        <v>700</v>
      </c>
      <c r="U116" s="2">
        <v>1727</v>
      </c>
      <c r="V116" s="2">
        <v>1304</v>
      </c>
      <c r="W116" s="2">
        <v>1115</v>
      </c>
      <c r="X116" s="2">
        <v>1212</v>
      </c>
      <c r="Y116" s="2">
        <v>1021</v>
      </c>
      <c r="Z116" s="13">
        <v>66111</v>
      </c>
      <c r="AA116" s="13">
        <v>46700</v>
      </c>
      <c r="AB116" s="13">
        <v>39065</v>
      </c>
      <c r="AC116" s="13">
        <v>41265</v>
      </c>
      <c r="AD116" s="13">
        <v>42988</v>
      </c>
      <c r="AE116" s="13">
        <v>41620</v>
      </c>
      <c r="AF116" s="13">
        <v>46014</v>
      </c>
    </row>
    <row r="117" spans="1:32" ht="12" customHeight="1" x14ac:dyDescent="0.25">
      <c r="A117" s="3" t="s">
        <v>162</v>
      </c>
      <c r="B117" s="3" t="s">
        <v>3</v>
      </c>
      <c r="C117" s="3" t="s">
        <v>41</v>
      </c>
      <c r="D117" s="3" t="s">
        <v>169</v>
      </c>
      <c r="E117" s="27">
        <v>57.521218061447144</v>
      </c>
      <c r="F117" s="27">
        <v>51.698315143585205</v>
      </c>
      <c r="G117" s="27">
        <v>62.702172994613647</v>
      </c>
      <c r="H117" s="27">
        <v>61.801570653915405</v>
      </c>
      <c r="I117" s="27">
        <v>62.530505657196045</v>
      </c>
      <c r="J117" s="27">
        <v>66.36468768119812</v>
      </c>
      <c r="K117" s="27">
        <v>67.29242205619812</v>
      </c>
      <c r="L117" s="27">
        <v>2.1376054733991623</v>
      </c>
      <c r="M117" s="27">
        <v>2.989046648144722</v>
      </c>
      <c r="N117" s="27">
        <v>1.3659155927598476</v>
      </c>
      <c r="O117" s="27">
        <v>0.96191279590129852</v>
      </c>
      <c r="P117" s="27">
        <v>1.7814068123698235</v>
      </c>
      <c r="Q117" s="27">
        <v>0.79728187993168831</v>
      </c>
      <c r="R117" s="27">
        <v>1.0085703805088997</v>
      </c>
      <c r="S117" s="2">
        <v>1416</v>
      </c>
      <c r="T117" s="2">
        <v>757</v>
      </c>
      <c r="U117" s="2">
        <v>2883</v>
      </c>
      <c r="V117" s="2">
        <v>2079</v>
      </c>
      <c r="W117" s="2">
        <v>1775</v>
      </c>
      <c r="X117" s="2">
        <v>2390</v>
      </c>
      <c r="Y117" s="2">
        <v>2065</v>
      </c>
      <c r="Z117" s="13">
        <v>89522</v>
      </c>
      <c r="AA117" s="13">
        <v>49984</v>
      </c>
      <c r="AB117" s="13">
        <v>65673</v>
      </c>
      <c r="AC117" s="13">
        <v>66763</v>
      </c>
      <c r="AD117" s="13">
        <v>71740</v>
      </c>
      <c r="AE117" s="13">
        <v>82119</v>
      </c>
      <c r="AF117" s="13">
        <v>94669</v>
      </c>
    </row>
    <row r="118" spans="1:32" ht="12" customHeight="1" x14ac:dyDescent="0.25">
      <c r="A118" s="3" t="s">
        <v>162</v>
      </c>
      <c r="B118" s="3" t="s">
        <v>3</v>
      </c>
      <c r="C118" s="3" t="s">
        <v>42</v>
      </c>
      <c r="D118" s="3" t="s">
        <v>168</v>
      </c>
      <c r="E118" s="27">
        <v>42.852166295051575</v>
      </c>
      <c r="F118" s="27">
        <v>49.55296516418457</v>
      </c>
      <c r="G118" s="27">
        <v>43.494176864624023</v>
      </c>
      <c r="H118" s="27">
        <v>36.574563384056091</v>
      </c>
      <c r="I118" s="27">
        <v>36.899659037590027</v>
      </c>
      <c r="J118" s="27">
        <v>38.830560445785522</v>
      </c>
      <c r="K118" s="27">
        <v>37.448379397392273</v>
      </c>
      <c r="L118" s="27">
        <v>2.425009198486805</v>
      </c>
      <c r="M118" s="27">
        <v>2.2854657843708992</v>
      </c>
      <c r="N118" s="27">
        <v>2.7363995090126991</v>
      </c>
      <c r="O118" s="27">
        <v>1.0938392020761967</v>
      </c>
      <c r="P118" s="27">
        <v>1.5106221660971642</v>
      </c>
      <c r="Q118" s="27">
        <v>1.2392914853990078</v>
      </c>
      <c r="R118" s="27">
        <v>0.98923007026314735</v>
      </c>
      <c r="S118" s="2">
        <v>1014</v>
      </c>
      <c r="T118" s="2">
        <v>1180</v>
      </c>
      <c r="U118" s="2">
        <v>1996</v>
      </c>
      <c r="V118" s="2">
        <v>1035</v>
      </c>
      <c r="W118" s="2">
        <v>886</v>
      </c>
      <c r="X118" s="2">
        <v>1186</v>
      </c>
      <c r="Y118" s="2">
        <v>1080</v>
      </c>
      <c r="Z118" s="13">
        <v>72598</v>
      </c>
      <c r="AA118" s="13">
        <v>90951</v>
      </c>
      <c r="AB118" s="13">
        <v>82936</v>
      </c>
      <c r="AC118" s="13">
        <v>68792</v>
      </c>
      <c r="AD118" s="13">
        <v>75248</v>
      </c>
      <c r="AE118" s="13">
        <v>82440</v>
      </c>
      <c r="AF118" s="13">
        <v>96303</v>
      </c>
    </row>
    <row r="119" spans="1:32" ht="12" customHeight="1" x14ac:dyDescent="0.25">
      <c r="A119" s="3" t="s">
        <v>162</v>
      </c>
      <c r="B119" s="3" t="s">
        <v>3</v>
      </c>
      <c r="C119" s="3" t="s">
        <v>42</v>
      </c>
      <c r="D119" s="3" t="s">
        <v>169</v>
      </c>
      <c r="E119" s="27">
        <v>57.147830724716187</v>
      </c>
      <c r="F119" s="27">
        <v>50.44703483581543</v>
      </c>
      <c r="G119" s="27">
        <v>56.505823135375977</v>
      </c>
      <c r="H119" s="27">
        <v>63.42543363571167</v>
      </c>
      <c r="I119" s="27">
        <v>63.100337982177734</v>
      </c>
      <c r="J119" s="27">
        <v>61.169439554214478</v>
      </c>
      <c r="K119" s="27">
        <v>62.551623582839966</v>
      </c>
      <c r="L119" s="27">
        <v>2.425009198486805</v>
      </c>
      <c r="M119" s="27">
        <v>2.2854657843708992</v>
      </c>
      <c r="N119" s="27">
        <v>2.7363995090126991</v>
      </c>
      <c r="O119" s="27">
        <v>1.0938392020761967</v>
      </c>
      <c r="P119" s="27">
        <v>1.5106221660971642</v>
      </c>
      <c r="Q119" s="27">
        <v>1.2392914853990078</v>
      </c>
      <c r="R119" s="27">
        <v>0.98923007026314735</v>
      </c>
      <c r="S119" s="2">
        <v>1335</v>
      </c>
      <c r="T119" s="2">
        <v>1237</v>
      </c>
      <c r="U119" s="2">
        <v>2967</v>
      </c>
      <c r="V119" s="2">
        <v>1717</v>
      </c>
      <c r="W119" s="2">
        <v>1477</v>
      </c>
      <c r="X119" s="2">
        <v>1890</v>
      </c>
      <c r="Y119" s="2">
        <v>1746</v>
      </c>
      <c r="Z119" s="13">
        <v>96817</v>
      </c>
      <c r="AA119" s="13">
        <v>92592</v>
      </c>
      <c r="AB119" s="13">
        <v>107747</v>
      </c>
      <c r="AC119" s="13">
        <v>119295</v>
      </c>
      <c r="AD119" s="13">
        <v>128678</v>
      </c>
      <c r="AE119" s="13">
        <v>129867</v>
      </c>
      <c r="AF119" s="13">
        <v>160859</v>
      </c>
    </row>
    <row r="120" spans="1:32" ht="12" customHeight="1" x14ac:dyDescent="0.25">
      <c r="A120" s="3" t="s">
        <v>162</v>
      </c>
      <c r="B120" s="3" t="s">
        <v>3</v>
      </c>
      <c r="C120" s="3" t="s">
        <v>43</v>
      </c>
      <c r="D120" s="3" t="s">
        <v>168</v>
      </c>
      <c r="E120" s="27">
        <v>45.298916101455688</v>
      </c>
      <c r="F120" s="27">
        <v>49.855890870094299</v>
      </c>
      <c r="G120" s="27">
        <v>42.553281784057617</v>
      </c>
      <c r="H120" s="27">
        <v>39.741188287734985</v>
      </c>
      <c r="I120" s="27">
        <v>37.024927139282227</v>
      </c>
      <c r="J120" s="27">
        <v>37.908360362052917</v>
      </c>
      <c r="K120" s="27">
        <v>35.787823796272278</v>
      </c>
      <c r="L120" s="27">
        <v>1.9835531711578369</v>
      </c>
      <c r="M120" s="27">
        <v>1.6800830140709877</v>
      </c>
      <c r="N120" s="27">
        <v>1.3490259647369385</v>
      </c>
      <c r="O120" s="27">
        <v>1.39053575694561</v>
      </c>
      <c r="P120" s="27">
        <v>0.86438320577144623</v>
      </c>
      <c r="Q120" s="27">
        <v>1.6251927241683006</v>
      </c>
      <c r="R120" s="27">
        <v>1.0336841456592083</v>
      </c>
      <c r="S120" s="2">
        <v>991</v>
      </c>
      <c r="T120" s="2">
        <v>979</v>
      </c>
      <c r="U120" s="2">
        <v>1508</v>
      </c>
      <c r="V120" s="2">
        <v>1078</v>
      </c>
      <c r="W120" s="2">
        <v>1756</v>
      </c>
      <c r="X120" s="2">
        <v>977</v>
      </c>
      <c r="Y120" s="2">
        <v>1038</v>
      </c>
      <c r="Z120" s="13">
        <v>38977</v>
      </c>
      <c r="AA120" s="13">
        <v>43245</v>
      </c>
      <c r="AB120" s="13">
        <v>40592</v>
      </c>
      <c r="AC120" s="13">
        <v>37743</v>
      </c>
      <c r="AD120" s="13">
        <v>36123</v>
      </c>
      <c r="AE120" s="13">
        <v>39952</v>
      </c>
      <c r="AF120" s="13">
        <v>43416</v>
      </c>
    </row>
    <row r="121" spans="1:32" ht="12" customHeight="1" x14ac:dyDescent="0.25">
      <c r="A121" s="3" t="s">
        <v>162</v>
      </c>
      <c r="B121" s="3" t="s">
        <v>3</v>
      </c>
      <c r="C121" s="3" t="s">
        <v>43</v>
      </c>
      <c r="D121" s="3" t="s">
        <v>169</v>
      </c>
      <c r="E121" s="27">
        <v>54.701083898544312</v>
      </c>
      <c r="F121" s="27">
        <v>50.144106149673462</v>
      </c>
      <c r="G121" s="27">
        <v>57.446718215942383</v>
      </c>
      <c r="H121" s="27">
        <v>60.258811712265015</v>
      </c>
      <c r="I121" s="27">
        <v>62.975072860717773</v>
      </c>
      <c r="J121" s="27">
        <v>62.091642618179321</v>
      </c>
      <c r="K121" s="27">
        <v>64.212173223495483</v>
      </c>
      <c r="L121" s="27">
        <v>1.9835531711578369</v>
      </c>
      <c r="M121" s="27">
        <v>1.6800830140709877</v>
      </c>
      <c r="N121" s="27">
        <v>1.3490259647369385</v>
      </c>
      <c r="O121" s="27">
        <v>1.39053575694561</v>
      </c>
      <c r="P121" s="27">
        <v>0.86438320577144623</v>
      </c>
      <c r="Q121" s="27">
        <v>1.6251927241683006</v>
      </c>
      <c r="R121" s="27">
        <v>1.0336841456592083</v>
      </c>
      <c r="S121" s="2">
        <v>1225</v>
      </c>
      <c r="T121" s="2">
        <v>911</v>
      </c>
      <c r="U121" s="2">
        <v>1994</v>
      </c>
      <c r="V121" s="2">
        <v>1682</v>
      </c>
      <c r="W121" s="2">
        <v>3079</v>
      </c>
      <c r="X121" s="2">
        <v>1602</v>
      </c>
      <c r="Y121" s="2">
        <v>1815</v>
      </c>
      <c r="Z121" s="13">
        <v>47067</v>
      </c>
      <c r="AA121" s="13">
        <v>43495</v>
      </c>
      <c r="AB121" s="13">
        <v>54799</v>
      </c>
      <c r="AC121" s="13">
        <v>57229</v>
      </c>
      <c r="AD121" s="13">
        <v>61441</v>
      </c>
      <c r="AE121" s="13">
        <v>65439</v>
      </c>
      <c r="AF121" s="13">
        <v>77899</v>
      </c>
    </row>
    <row r="122" spans="1:32" ht="12" customHeight="1" x14ac:dyDescent="0.25">
      <c r="A122" s="3" t="s">
        <v>162</v>
      </c>
      <c r="B122" s="3" t="s">
        <v>3</v>
      </c>
      <c r="C122" s="3" t="s">
        <v>44</v>
      </c>
      <c r="D122" s="3" t="s">
        <v>168</v>
      </c>
      <c r="E122" s="27">
        <v>50.79348087310791</v>
      </c>
      <c r="F122" s="27">
        <v>47.789615392684937</v>
      </c>
      <c r="G122" s="27">
        <v>40.488997101783752</v>
      </c>
      <c r="H122" s="27">
        <v>41.493716835975647</v>
      </c>
      <c r="I122" s="27">
        <v>38.689416646957397</v>
      </c>
      <c r="J122" s="27">
        <v>42.249831557273865</v>
      </c>
      <c r="K122" s="27">
        <v>38.70185911655426</v>
      </c>
      <c r="L122" s="27">
        <v>1.3216689229011536</v>
      </c>
      <c r="M122" s="27">
        <v>1.5758095309138298</v>
      </c>
      <c r="N122" s="27">
        <v>1.7156878486275673</v>
      </c>
      <c r="O122" s="27">
        <v>0.88523365557193756</v>
      </c>
      <c r="P122" s="27">
        <v>0.95842201262712479</v>
      </c>
      <c r="Q122" s="27">
        <v>0.9815494529902935</v>
      </c>
      <c r="R122" s="27">
        <v>1.2054885737597942</v>
      </c>
      <c r="S122" s="2">
        <v>2273</v>
      </c>
      <c r="T122" s="2">
        <v>2014</v>
      </c>
      <c r="U122" s="2">
        <v>1336</v>
      </c>
      <c r="V122" s="2">
        <v>1609</v>
      </c>
      <c r="W122" s="2">
        <v>1796</v>
      </c>
      <c r="X122" s="2">
        <v>1613</v>
      </c>
      <c r="Y122" s="2">
        <v>1272</v>
      </c>
      <c r="Z122" s="13">
        <v>116889</v>
      </c>
      <c r="AA122" s="13">
        <v>119983</v>
      </c>
      <c r="AB122" s="13">
        <v>106133</v>
      </c>
      <c r="AC122" s="13">
        <v>112582</v>
      </c>
      <c r="AD122" s="13">
        <v>108477</v>
      </c>
      <c r="AE122" s="13">
        <v>122282</v>
      </c>
      <c r="AF122" s="13">
        <v>128203</v>
      </c>
    </row>
    <row r="123" spans="1:32" ht="12" customHeight="1" x14ac:dyDescent="0.25">
      <c r="A123" s="3" t="s">
        <v>162</v>
      </c>
      <c r="B123" s="3" t="s">
        <v>3</v>
      </c>
      <c r="C123" s="3" t="s">
        <v>44</v>
      </c>
      <c r="D123" s="3" t="s">
        <v>169</v>
      </c>
      <c r="E123" s="27">
        <v>49.206522107124329</v>
      </c>
      <c r="F123" s="27">
        <v>52.210384607315063</v>
      </c>
      <c r="G123" s="27">
        <v>59.510999917984009</v>
      </c>
      <c r="H123" s="27">
        <v>58.506280183792114</v>
      </c>
      <c r="I123" s="27">
        <v>61.310583353042603</v>
      </c>
      <c r="J123" s="27">
        <v>57.750165462493896</v>
      </c>
      <c r="K123" s="27">
        <v>61.298143863677979</v>
      </c>
      <c r="L123" s="27">
        <v>1.3216689229011536</v>
      </c>
      <c r="M123" s="27">
        <v>1.5758095309138298</v>
      </c>
      <c r="N123" s="27">
        <v>1.7156878486275673</v>
      </c>
      <c r="O123" s="27">
        <v>0.88523365557193756</v>
      </c>
      <c r="P123" s="27">
        <v>0.95842201262712479</v>
      </c>
      <c r="Q123" s="27">
        <v>0.9815494529902935</v>
      </c>
      <c r="R123" s="27">
        <v>1.2054885737597942</v>
      </c>
      <c r="S123" s="2">
        <v>1844</v>
      </c>
      <c r="T123" s="2">
        <v>1960</v>
      </c>
      <c r="U123" s="2">
        <v>1694</v>
      </c>
      <c r="V123" s="2">
        <v>2259</v>
      </c>
      <c r="W123" s="2">
        <v>2843</v>
      </c>
      <c r="X123" s="2">
        <v>2112</v>
      </c>
      <c r="Y123" s="2">
        <v>1971</v>
      </c>
      <c r="Z123" s="13">
        <v>113237</v>
      </c>
      <c r="AA123" s="13">
        <v>131082</v>
      </c>
      <c r="AB123" s="13">
        <v>155995</v>
      </c>
      <c r="AC123" s="13">
        <v>158741</v>
      </c>
      <c r="AD123" s="13">
        <v>171902</v>
      </c>
      <c r="AE123" s="13">
        <v>167144</v>
      </c>
      <c r="AF123" s="13">
        <v>203055</v>
      </c>
    </row>
    <row r="124" spans="1:32" ht="12" customHeight="1" x14ac:dyDescent="0.25">
      <c r="A124" s="3" t="s">
        <v>162</v>
      </c>
      <c r="B124" s="3" t="s">
        <v>3</v>
      </c>
      <c r="C124" s="3" t="s">
        <v>45</v>
      </c>
      <c r="D124" s="3" t="s">
        <v>168</v>
      </c>
      <c r="E124" s="27">
        <v>42.501255869865417</v>
      </c>
      <c r="F124" s="27">
        <v>40.203353762626648</v>
      </c>
      <c r="G124" s="27">
        <v>38.889354467391968</v>
      </c>
      <c r="H124" s="27">
        <v>34.152194857597351</v>
      </c>
      <c r="I124" s="27">
        <v>33.771544694900513</v>
      </c>
      <c r="J124" s="27">
        <v>31.933292746543884</v>
      </c>
      <c r="K124" s="27">
        <v>34.659889340400696</v>
      </c>
      <c r="L124" s="27">
        <v>0.87530920282006264</v>
      </c>
      <c r="M124" s="27">
        <v>1.1331417597830296</v>
      </c>
      <c r="N124" s="27">
        <v>0.93285618349909782</v>
      </c>
      <c r="O124" s="27">
        <v>1.0967041365802288</v>
      </c>
      <c r="P124" s="27">
        <v>0.62706014141440392</v>
      </c>
      <c r="Q124" s="27">
        <v>0.66138575784862041</v>
      </c>
      <c r="R124" s="27">
        <v>0.78736469149589539</v>
      </c>
      <c r="S124" s="2">
        <v>4465</v>
      </c>
      <c r="T124" s="2">
        <v>4468</v>
      </c>
      <c r="U124" s="2">
        <v>2213</v>
      </c>
      <c r="V124" s="2">
        <v>2819</v>
      </c>
      <c r="W124" s="2">
        <v>3757</v>
      </c>
      <c r="X124" s="2">
        <v>2662</v>
      </c>
      <c r="Y124" s="2">
        <v>2656</v>
      </c>
      <c r="Z124" s="13">
        <v>242958</v>
      </c>
      <c r="AA124" s="13">
        <v>251238</v>
      </c>
      <c r="AB124" s="13">
        <v>255953</v>
      </c>
      <c r="AC124" s="13">
        <v>230417</v>
      </c>
      <c r="AD124" s="13">
        <v>236441</v>
      </c>
      <c r="AE124" s="13">
        <v>237668</v>
      </c>
      <c r="AF124" s="13">
        <v>276553</v>
      </c>
    </row>
    <row r="125" spans="1:32" ht="12" customHeight="1" x14ac:dyDescent="0.25">
      <c r="A125" s="3" t="s">
        <v>162</v>
      </c>
      <c r="B125" s="3" t="s">
        <v>3</v>
      </c>
      <c r="C125" s="3" t="s">
        <v>45</v>
      </c>
      <c r="D125" s="3" t="s">
        <v>169</v>
      </c>
      <c r="E125" s="27">
        <v>57.498747110366821</v>
      </c>
      <c r="F125" s="27">
        <v>59.796643257141113</v>
      </c>
      <c r="G125" s="27">
        <v>61.110645532608032</v>
      </c>
      <c r="H125" s="27">
        <v>65.847808122634888</v>
      </c>
      <c r="I125" s="27">
        <v>66.228455305099487</v>
      </c>
      <c r="J125" s="27">
        <v>68.066710233688354</v>
      </c>
      <c r="K125" s="27">
        <v>65.340107679367065</v>
      </c>
      <c r="L125" s="27">
        <v>0.87530920282006264</v>
      </c>
      <c r="M125" s="27">
        <v>1.1331417597830296</v>
      </c>
      <c r="N125" s="27">
        <v>0.93285618349909782</v>
      </c>
      <c r="O125" s="27">
        <v>1.0967041365802288</v>
      </c>
      <c r="P125" s="27">
        <v>0.62706014141440392</v>
      </c>
      <c r="Q125" s="27">
        <v>0.66138575784862041</v>
      </c>
      <c r="R125" s="27">
        <v>0.78736469149589539</v>
      </c>
      <c r="S125" s="2">
        <v>5393</v>
      </c>
      <c r="T125" s="2">
        <v>5434</v>
      </c>
      <c r="U125" s="2">
        <v>3320</v>
      </c>
      <c r="V125" s="2">
        <v>4929</v>
      </c>
      <c r="W125" s="2">
        <v>6862</v>
      </c>
      <c r="X125" s="2">
        <v>5156</v>
      </c>
      <c r="Y125" s="2">
        <v>4884</v>
      </c>
      <c r="Z125" s="13">
        <v>328691</v>
      </c>
      <c r="AA125" s="13">
        <v>373680</v>
      </c>
      <c r="AB125" s="13">
        <v>402204</v>
      </c>
      <c r="AC125" s="13">
        <v>444260</v>
      </c>
      <c r="AD125" s="13">
        <v>463678</v>
      </c>
      <c r="AE125" s="13">
        <v>506596</v>
      </c>
      <c r="AF125" s="13">
        <v>521352</v>
      </c>
    </row>
    <row r="126" spans="1:32" ht="12" customHeight="1" x14ac:dyDescent="0.25">
      <c r="A126" s="3" t="s">
        <v>162</v>
      </c>
      <c r="B126" s="3" t="s">
        <v>3</v>
      </c>
      <c r="C126" s="3" t="s">
        <v>46</v>
      </c>
      <c r="D126" s="3" t="s">
        <v>168</v>
      </c>
      <c r="E126" s="27">
        <v>47.15820848941803</v>
      </c>
      <c r="F126" s="27">
        <v>45.860505104064941</v>
      </c>
      <c r="G126" s="27">
        <v>34.971368312835693</v>
      </c>
      <c r="H126" s="27">
        <v>36.633703112602234</v>
      </c>
      <c r="I126" s="27">
        <v>36.081904172897339</v>
      </c>
      <c r="J126" s="27">
        <v>37.057703733444214</v>
      </c>
      <c r="K126" s="27">
        <v>36.291053891181946</v>
      </c>
      <c r="L126" s="27">
        <v>0.93235448002815247</v>
      </c>
      <c r="M126" s="27">
        <v>0.86974333971738815</v>
      </c>
      <c r="N126" s="27">
        <v>3.3475864678621292</v>
      </c>
      <c r="O126" s="27">
        <v>1.2582517229020596</v>
      </c>
      <c r="P126" s="27">
        <v>0.79703070223331451</v>
      </c>
      <c r="Q126" s="27">
        <v>0.83790477365255356</v>
      </c>
      <c r="R126" s="27">
        <v>0.98682912066578865</v>
      </c>
      <c r="S126" s="2">
        <v>4556</v>
      </c>
      <c r="T126" s="2">
        <v>4094</v>
      </c>
      <c r="U126" s="2">
        <v>1772</v>
      </c>
      <c r="V126" s="2">
        <v>2303</v>
      </c>
      <c r="W126" s="2">
        <v>3128</v>
      </c>
      <c r="X126" s="2">
        <v>2353</v>
      </c>
      <c r="Y126" s="2">
        <v>1757</v>
      </c>
      <c r="Z126" s="13">
        <v>139029</v>
      </c>
      <c r="AA126" s="13">
        <v>144168</v>
      </c>
      <c r="AB126" s="13">
        <v>113039</v>
      </c>
      <c r="AC126" s="13">
        <v>118728</v>
      </c>
      <c r="AD126" s="13">
        <v>121749</v>
      </c>
      <c r="AE126" s="13">
        <v>132548</v>
      </c>
      <c r="AF126" s="13">
        <v>138724</v>
      </c>
    </row>
    <row r="127" spans="1:32" ht="12" customHeight="1" x14ac:dyDescent="0.25">
      <c r="A127" s="3" t="s">
        <v>162</v>
      </c>
      <c r="B127" s="3" t="s">
        <v>3</v>
      </c>
      <c r="C127" s="3" t="s">
        <v>46</v>
      </c>
      <c r="D127" s="3" t="s">
        <v>169</v>
      </c>
      <c r="E127" s="27">
        <v>52.841794490814209</v>
      </c>
      <c r="F127" s="27">
        <v>54.139494895935059</v>
      </c>
      <c r="G127" s="27">
        <v>65.028631687164307</v>
      </c>
      <c r="H127" s="27">
        <v>63.366299867630005</v>
      </c>
      <c r="I127" s="27">
        <v>63.918095827102661</v>
      </c>
      <c r="J127" s="27">
        <v>62.942296266555786</v>
      </c>
      <c r="K127" s="27">
        <v>63.708949089050293</v>
      </c>
      <c r="L127" s="27">
        <v>0.93235448002815247</v>
      </c>
      <c r="M127" s="27">
        <v>0.86974333971738815</v>
      </c>
      <c r="N127" s="27">
        <v>3.3475864678621292</v>
      </c>
      <c r="O127" s="27">
        <v>1.2582517229020596</v>
      </c>
      <c r="P127" s="27">
        <v>0.79703070223331451</v>
      </c>
      <c r="Q127" s="27">
        <v>0.83790477365255356</v>
      </c>
      <c r="R127" s="27">
        <v>0.98682912066578865</v>
      </c>
      <c r="S127" s="2">
        <v>4383</v>
      </c>
      <c r="T127" s="2">
        <v>4067</v>
      </c>
      <c r="U127" s="2">
        <v>2653</v>
      </c>
      <c r="V127" s="2">
        <v>3682</v>
      </c>
      <c r="W127" s="2">
        <v>5225</v>
      </c>
      <c r="X127" s="2">
        <v>3773</v>
      </c>
      <c r="Y127" s="2">
        <v>3087</v>
      </c>
      <c r="Z127" s="13">
        <v>155785</v>
      </c>
      <c r="AA127" s="13">
        <v>170194</v>
      </c>
      <c r="AB127" s="13">
        <v>210194</v>
      </c>
      <c r="AC127" s="13">
        <v>205367</v>
      </c>
      <c r="AD127" s="13">
        <v>215675</v>
      </c>
      <c r="AE127" s="13">
        <v>225132</v>
      </c>
      <c r="AF127" s="13">
        <v>243530</v>
      </c>
    </row>
    <row r="128" spans="1:32" ht="12" customHeight="1" x14ac:dyDescent="0.25">
      <c r="A128" s="3" t="s">
        <v>162</v>
      </c>
      <c r="B128" s="3" t="s">
        <v>3</v>
      </c>
      <c r="C128" s="3" t="s">
        <v>47</v>
      </c>
      <c r="D128" s="3" t="s">
        <v>168</v>
      </c>
      <c r="E128" s="27">
        <v>44.894754886627197</v>
      </c>
      <c r="F128" s="27">
        <v>48.730126023292542</v>
      </c>
      <c r="G128" s="27">
        <v>36.822661757469177</v>
      </c>
      <c r="H128" s="27">
        <v>37.444975972175598</v>
      </c>
      <c r="I128" s="27">
        <v>36.191529035568237</v>
      </c>
      <c r="J128" s="27">
        <v>37.504160404205322</v>
      </c>
      <c r="K128" s="27">
        <v>37.585046887397766</v>
      </c>
      <c r="L128" s="27">
        <v>1.1122347787022591</v>
      </c>
      <c r="M128" s="27">
        <v>0.89923692867159843</v>
      </c>
      <c r="N128" s="27">
        <v>0.79568186774849892</v>
      </c>
      <c r="O128" s="27">
        <v>1.0249665938317776</v>
      </c>
      <c r="P128" s="27">
        <v>0.88582392781972885</v>
      </c>
      <c r="Q128" s="27">
        <v>0.71478052996098995</v>
      </c>
      <c r="R128" s="27">
        <v>0.99761458113789558</v>
      </c>
      <c r="S128" s="2">
        <v>4054</v>
      </c>
      <c r="T128" s="2">
        <v>4164</v>
      </c>
      <c r="U128" s="2">
        <v>2257</v>
      </c>
      <c r="V128" s="2">
        <v>2082</v>
      </c>
      <c r="W128" s="2">
        <v>2300</v>
      </c>
      <c r="X128" s="2">
        <v>2220</v>
      </c>
      <c r="Y128" s="2">
        <v>1894</v>
      </c>
      <c r="Z128" s="13">
        <v>152459</v>
      </c>
      <c r="AA128" s="13">
        <v>174851</v>
      </c>
      <c r="AB128" s="13">
        <v>134761</v>
      </c>
      <c r="AC128" s="13">
        <v>145288</v>
      </c>
      <c r="AD128" s="13">
        <v>138864</v>
      </c>
      <c r="AE128" s="13">
        <v>150958</v>
      </c>
      <c r="AF128" s="13">
        <v>170915</v>
      </c>
    </row>
    <row r="129" spans="1:32" ht="12" customHeight="1" x14ac:dyDescent="0.25">
      <c r="A129" s="3" t="s">
        <v>162</v>
      </c>
      <c r="B129" s="3" t="s">
        <v>3</v>
      </c>
      <c r="C129" s="3" t="s">
        <v>47</v>
      </c>
      <c r="D129" s="3" t="s">
        <v>169</v>
      </c>
      <c r="E129" s="27">
        <v>55.105245113372803</v>
      </c>
      <c r="F129" s="27">
        <v>51.269876956939697</v>
      </c>
      <c r="G129" s="27">
        <v>63.177335262298584</v>
      </c>
      <c r="H129" s="27">
        <v>62.555027008056641</v>
      </c>
      <c r="I129" s="27">
        <v>63.808470964431763</v>
      </c>
      <c r="J129" s="27">
        <v>62.495839595794678</v>
      </c>
      <c r="K129" s="27">
        <v>62.414950132369995</v>
      </c>
      <c r="L129" s="27">
        <v>1.1122347787022591</v>
      </c>
      <c r="M129" s="27">
        <v>0.89923692867159843</v>
      </c>
      <c r="N129" s="27">
        <v>0.79568186774849892</v>
      </c>
      <c r="O129" s="27">
        <v>1.0249665938317776</v>
      </c>
      <c r="P129" s="27">
        <v>0.88582392781972885</v>
      </c>
      <c r="Q129" s="27">
        <v>0.71478052996098995</v>
      </c>
      <c r="R129" s="27">
        <v>0.99761458113789558</v>
      </c>
      <c r="S129" s="2">
        <v>4208</v>
      </c>
      <c r="T129" s="2">
        <v>3828</v>
      </c>
      <c r="U129" s="2">
        <v>3707</v>
      </c>
      <c r="V129" s="2">
        <v>3428</v>
      </c>
      <c r="W129" s="2">
        <v>4233</v>
      </c>
      <c r="X129" s="2">
        <v>3666</v>
      </c>
      <c r="Y129" s="2">
        <v>3119</v>
      </c>
      <c r="Z129" s="13">
        <v>187133</v>
      </c>
      <c r="AA129" s="13">
        <v>183964</v>
      </c>
      <c r="AB129" s="13">
        <v>231212</v>
      </c>
      <c r="AC129" s="13">
        <v>242716</v>
      </c>
      <c r="AD129" s="13">
        <v>244828</v>
      </c>
      <c r="AE129" s="13">
        <v>251552</v>
      </c>
      <c r="AF129" s="13">
        <v>283827</v>
      </c>
    </row>
    <row r="130" spans="1:32" ht="12" customHeight="1" x14ac:dyDescent="0.25">
      <c r="A130" s="3" t="s">
        <v>162</v>
      </c>
      <c r="B130" s="3" t="s">
        <v>3</v>
      </c>
      <c r="C130" s="3" t="s">
        <v>48</v>
      </c>
      <c r="D130" s="3" t="s">
        <v>168</v>
      </c>
      <c r="E130" s="27">
        <v>48.262938857078552</v>
      </c>
      <c r="F130" s="27">
        <v>49.251657724380493</v>
      </c>
      <c r="G130" s="27">
        <v>47.176897525787354</v>
      </c>
      <c r="H130" s="27">
        <v>42.769116163253784</v>
      </c>
      <c r="I130" s="27">
        <v>39.374068379402161</v>
      </c>
      <c r="J130" s="27">
        <v>37.808015942573547</v>
      </c>
      <c r="K130" s="27">
        <v>37.691649794578552</v>
      </c>
      <c r="L130" s="27">
        <v>0.70505458861589432</v>
      </c>
      <c r="M130" s="27">
        <v>0.79740947112441063</v>
      </c>
      <c r="N130" s="27">
        <v>2.4087775498628616</v>
      </c>
      <c r="O130" s="27">
        <v>0.83380723372101784</v>
      </c>
      <c r="P130" s="27">
        <v>0.68834470584988594</v>
      </c>
      <c r="Q130" s="27">
        <v>0.78970063477754593</v>
      </c>
      <c r="R130" s="27">
        <v>0.83090467378497124</v>
      </c>
      <c r="S130" s="2">
        <v>7896</v>
      </c>
      <c r="T130" s="2">
        <v>7892</v>
      </c>
      <c r="U130" s="2">
        <v>3129</v>
      </c>
      <c r="V130" s="2">
        <v>5011</v>
      </c>
      <c r="W130" s="2">
        <v>5559</v>
      </c>
      <c r="X130" s="2">
        <v>3274</v>
      </c>
      <c r="Y130" s="2">
        <v>2772</v>
      </c>
      <c r="Z130" s="13">
        <v>332230</v>
      </c>
      <c r="AA130" s="13">
        <v>349540</v>
      </c>
      <c r="AB130" s="13">
        <v>347873</v>
      </c>
      <c r="AC130" s="13">
        <v>323583</v>
      </c>
      <c r="AD130" s="13">
        <v>311832</v>
      </c>
      <c r="AE130" s="13">
        <v>237623</v>
      </c>
      <c r="AF130" s="13">
        <v>252845</v>
      </c>
    </row>
    <row r="131" spans="1:32" ht="12" customHeight="1" x14ac:dyDescent="0.25">
      <c r="A131" s="3" t="s">
        <v>162</v>
      </c>
      <c r="B131" s="3" t="s">
        <v>3</v>
      </c>
      <c r="C131" s="3" t="s">
        <v>48</v>
      </c>
      <c r="D131" s="3" t="s">
        <v>169</v>
      </c>
      <c r="E131" s="27">
        <v>51.737064123153687</v>
      </c>
      <c r="F131" s="27">
        <v>50.748342275619507</v>
      </c>
      <c r="G131" s="27">
        <v>52.823102474212646</v>
      </c>
      <c r="H131" s="27">
        <v>57.230883836746216</v>
      </c>
      <c r="I131" s="27">
        <v>60.625928640365601</v>
      </c>
      <c r="J131" s="27">
        <v>62.191987037658691</v>
      </c>
      <c r="K131" s="27">
        <v>62.308353185653687</v>
      </c>
      <c r="L131" s="27">
        <v>0.70505458861589432</v>
      </c>
      <c r="M131" s="27">
        <v>0.79740947112441063</v>
      </c>
      <c r="N131" s="27">
        <v>2.4087775498628616</v>
      </c>
      <c r="O131" s="27">
        <v>0.83380723372101784</v>
      </c>
      <c r="P131" s="27">
        <v>0.68834470584988594</v>
      </c>
      <c r="Q131" s="27">
        <v>0.78970063477754593</v>
      </c>
      <c r="R131" s="27">
        <v>0.83090467378497124</v>
      </c>
      <c r="S131" s="2">
        <v>6872</v>
      </c>
      <c r="T131" s="2">
        <v>6836</v>
      </c>
      <c r="U131" s="2">
        <v>3920</v>
      </c>
      <c r="V131" s="2">
        <v>6625</v>
      </c>
      <c r="W131" s="2">
        <v>8075</v>
      </c>
      <c r="X131" s="2">
        <v>5071</v>
      </c>
      <c r="Y131" s="2">
        <v>4414</v>
      </c>
      <c r="Z131" s="13">
        <v>356145</v>
      </c>
      <c r="AA131" s="13">
        <v>360162</v>
      </c>
      <c r="AB131" s="13">
        <v>389507</v>
      </c>
      <c r="AC131" s="13">
        <v>432998</v>
      </c>
      <c r="AD131" s="13">
        <v>480141</v>
      </c>
      <c r="AE131" s="13">
        <v>390876</v>
      </c>
      <c r="AF131" s="13">
        <v>417980</v>
      </c>
    </row>
    <row r="132" spans="1:32" ht="12" customHeight="1" x14ac:dyDescent="0.25">
      <c r="A132" s="3" t="s">
        <v>162</v>
      </c>
      <c r="B132" s="3" t="s">
        <v>3</v>
      </c>
      <c r="C132" s="3" t="s">
        <v>49</v>
      </c>
      <c r="D132" s="3" t="s">
        <v>168</v>
      </c>
      <c r="E132" s="27">
        <v>48.921820521354675</v>
      </c>
      <c r="F132" s="27">
        <v>53.047299385070801</v>
      </c>
      <c r="G132" s="27">
        <v>43.408128619194031</v>
      </c>
      <c r="H132" s="27">
        <v>41.475009918212891</v>
      </c>
      <c r="I132" s="27">
        <v>40.172785520553589</v>
      </c>
      <c r="J132" s="27">
        <v>38.065329194068909</v>
      </c>
      <c r="K132" s="27">
        <v>39.077538251876831</v>
      </c>
      <c r="L132" s="27">
        <v>1.2156814336776733</v>
      </c>
      <c r="M132" s="27">
        <v>1.1594229377806187</v>
      </c>
      <c r="N132" s="27">
        <v>1.3969488441944122</v>
      </c>
      <c r="O132" s="27">
        <v>0.84750540554523468</v>
      </c>
      <c r="P132" s="27">
        <v>0.70440941490232944</v>
      </c>
      <c r="Q132" s="27">
        <v>0.98200906068086624</v>
      </c>
      <c r="R132" s="27">
        <v>0.94461692497134209</v>
      </c>
      <c r="S132" s="2">
        <v>4717</v>
      </c>
      <c r="T132" s="2">
        <v>4333</v>
      </c>
      <c r="U132" s="2">
        <v>2150</v>
      </c>
      <c r="V132" s="2">
        <v>2656</v>
      </c>
      <c r="W132" s="2">
        <v>3465</v>
      </c>
      <c r="X132" s="2">
        <v>2275</v>
      </c>
      <c r="Y132" s="2">
        <v>1847</v>
      </c>
      <c r="Z132" s="13">
        <v>152186</v>
      </c>
      <c r="AA132" s="13">
        <v>171538</v>
      </c>
      <c r="AB132" s="13">
        <v>153041</v>
      </c>
      <c r="AC132" s="13">
        <v>146233</v>
      </c>
      <c r="AD132" s="13">
        <v>147220</v>
      </c>
      <c r="AE132" s="13">
        <v>145633</v>
      </c>
      <c r="AF132" s="13">
        <v>156681</v>
      </c>
    </row>
    <row r="133" spans="1:32" ht="12" customHeight="1" x14ac:dyDescent="0.25">
      <c r="A133" s="3" t="s">
        <v>162</v>
      </c>
      <c r="B133" s="3" t="s">
        <v>3</v>
      </c>
      <c r="C133" s="3" t="s">
        <v>49</v>
      </c>
      <c r="D133" s="3" t="s">
        <v>169</v>
      </c>
      <c r="E133" s="27">
        <v>51.078176498413086</v>
      </c>
      <c r="F133" s="27">
        <v>46.95269763469696</v>
      </c>
      <c r="G133" s="27">
        <v>56.591874361038208</v>
      </c>
      <c r="H133" s="27">
        <v>58.524990081787109</v>
      </c>
      <c r="I133" s="27">
        <v>59.827214479446411</v>
      </c>
      <c r="J133" s="27">
        <v>61.93467378616333</v>
      </c>
      <c r="K133" s="27">
        <v>60.922461748123169</v>
      </c>
      <c r="L133" s="27">
        <v>1.2156814336776733</v>
      </c>
      <c r="M133" s="27">
        <v>1.1594229377806187</v>
      </c>
      <c r="N133" s="27">
        <v>1.3969488441944122</v>
      </c>
      <c r="O133" s="27">
        <v>0.84750540554523468</v>
      </c>
      <c r="P133" s="27">
        <v>0.70440941490232944</v>
      </c>
      <c r="Q133" s="27">
        <v>0.98200906068086624</v>
      </c>
      <c r="R133" s="27">
        <v>0.94461692497134209</v>
      </c>
      <c r="S133" s="2">
        <v>3883</v>
      </c>
      <c r="T133" s="2">
        <v>3219</v>
      </c>
      <c r="U133" s="2">
        <v>2680</v>
      </c>
      <c r="V133" s="2">
        <v>3675</v>
      </c>
      <c r="W133" s="2">
        <v>4751</v>
      </c>
      <c r="X133" s="2">
        <v>3645</v>
      </c>
      <c r="Y133" s="2">
        <v>2853</v>
      </c>
      <c r="Z133" s="13">
        <v>158894</v>
      </c>
      <c r="AA133" s="13">
        <v>151830</v>
      </c>
      <c r="AB133" s="13">
        <v>199522</v>
      </c>
      <c r="AC133" s="13">
        <v>206348</v>
      </c>
      <c r="AD133" s="13">
        <v>219247</v>
      </c>
      <c r="AE133" s="13">
        <v>236954</v>
      </c>
      <c r="AF133" s="13">
        <v>244268</v>
      </c>
    </row>
    <row r="134" spans="1:32" ht="12" customHeight="1" x14ac:dyDescent="0.25">
      <c r="A134" s="3" t="s">
        <v>162</v>
      </c>
      <c r="B134" s="3" t="s">
        <v>3</v>
      </c>
      <c r="C134" s="3" t="s">
        <v>50</v>
      </c>
      <c r="D134" s="3" t="s">
        <v>168</v>
      </c>
      <c r="E134" s="27">
        <v>44.751772284507751</v>
      </c>
      <c r="F134" s="27">
        <v>45.918825268745422</v>
      </c>
      <c r="G134" s="27">
        <v>40.792745351791382</v>
      </c>
      <c r="H134" s="27">
        <v>36.26008927822113</v>
      </c>
      <c r="I134" s="27">
        <v>35.354706645011902</v>
      </c>
      <c r="J134" s="27">
        <v>33.399674296379089</v>
      </c>
      <c r="K134" s="27">
        <v>34.95410680770874</v>
      </c>
      <c r="L134" s="27">
        <v>0.92307580634951591</v>
      </c>
      <c r="M134" s="27">
        <v>1.5083983540534973</v>
      </c>
      <c r="N134" s="27">
        <v>2.1304670721292496</v>
      </c>
      <c r="O134" s="27">
        <v>0.94254361465573311</v>
      </c>
      <c r="P134" s="27">
        <v>0.82389134913682938</v>
      </c>
      <c r="Q134" s="27">
        <v>1.1688545346260071</v>
      </c>
      <c r="R134" s="27">
        <v>0.78189857304096222</v>
      </c>
      <c r="S134" s="2">
        <v>5404</v>
      </c>
      <c r="T134" s="2">
        <v>3326</v>
      </c>
      <c r="U134" s="2">
        <v>2241</v>
      </c>
      <c r="V134" s="2">
        <v>1849</v>
      </c>
      <c r="W134" s="2">
        <v>2632</v>
      </c>
      <c r="X134" s="2">
        <v>1598</v>
      </c>
      <c r="Y134" s="2">
        <v>1503</v>
      </c>
      <c r="Z134" s="13">
        <v>175128</v>
      </c>
      <c r="AA134" s="13">
        <v>129914</v>
      </c>
      <c r="AB134" s="13">
        <v>119546</v>
      </c>
      <c r="AC134" s="13">
        <v>113584</v>
      </c>
      <c r="AD134" s="13">
        <v>112207</v>
      </c>
      <c r="AE134" s="13">
        <v>111769</v>
      </c>
      <c r="AF134" s="13">
        <v>122317</v>
      </c>
    </row>
    <row r="135" spans="1:32" ht="12" customHeight="1" x14ac:dyDescent="0.25">
      <c r="A135" s="3" t="s">
        <v>162</v>
      </c>
      <c r="B135" s="3" t="s">
        <v>3</v>
      </c>
      <c r="C135" s="3" t="s">
        <v>50</v>
      </c>
      <c r="D135" s="3" t="s">
        <v>169</v>
      </c>
      <c r="E135" s="27">
        <v>55.248230695724487</v>
      </c>
      <c r="F135" s="27">
        <v>54.081171751022339</v>
      </c>
      <c r="G135" s="27">
        <v>59.207254648208618</v>
      </c>
      <c r="H135" s="27">
        <v>63.739913702011108</v>
      </c>
      <c r="I135" s="27">
        <v>64.645296335220337</v>
      </c>
      <c r="J135" s="27">
        <v>66.600328683853149</v>
      </c>
      <c r="K135" s="27">
        <v>65.04589319229126</v>
      </c>
      <c r="L135" s="27">
        <v>0.92307580634951591</v>
      </c>
      <c r="M135" s="27">
        <v>1.5083983540534973</v>
      </c>
      <c r="N135" s="27">
        <v>2.1304670721292496</v>
      </c>
      <c r="O135" s="27">
        <v>0.94254361465573311</v>
      </c>
      <c r="P135" s="27">
        <v>0.82389134913682938</v>
      </c>
      <c r="Q135" s="27">
        <v>1.1688545346260071</v>
      </c>
      <c r="R135" s="27">
        <v>0.78189857304096222</v>
      </c>
      <c r="S135" s="2">
        <v>5178</v>
      </c>
      <c r="T135" s="2">
        <v>3109</v>
      </c>
      <c r="U135" s="2">
        <v>3027</v>
      </c>
      <c r="V135" s="2">
        <v>3003</v>
      </c>
      <c r="W135" s="2">
        <v>4493</v>
      </c>
      <c r="X135" s="2">
        <v>3119</v>
      </c>
      <c r="Y135" s="2">
        <v>2667</v>
      </c>
      <c r="Z135" s="13">
        <v>216204</v>
      </c>
      <c r="AA135" s="13">
        <v>153007</v>
      </c>
      <c r="AB135" s="13">
        <v>173511</v>
      </c>
      <c r="AC135" s="13">
        <v>199664</v>
      </c>
      <c r="AD135" s="13">
        <v>205168</v>
      </c>
      <c r="AE135" s="13">
        <v>222872</v>
      </c>
      <c r="AF135" s="13">
        <v>227619</v>
      </c>
    </row>
    <row r="136" spans="1:32" ht="12" customHeight="1" x14ac:dyDescent="0.25">
      <c r="A136" s="3" t="s">
        <v>162</v>
      </c>
      <c r="B136" s="3" t="s">
        <v>3</v>
      </c>
      <c r="C136" s="3" t="s">
        <v>51</v>
      </c>
      <c r="D136" s="3" t="s">
        <v>168</v>
      </c>
      <c r="E136" s="27">
        <v>39.865094423294067</v>
      </c>
      <c r="F136" s="27">
        <v>43.875426054000854</v>
      </c>
      <c r="G136" s="27">
        <v>32.512044906616211</v>
      </c>
      <c r="H136" s="27">
        <v>32.913282513618469</v>
      </c>
      <c r="I136" s="27">
        <v>28.963896632194519</v>
      </c>
      <c r="J136" s="27">
        <v>28.347140550613403</v>
      </c>
      <c r="K136" s="27">
        <v>25.886979699134827</v>
      </c>
      <c r="L136" s="27">
        <v>2.1059483289718628</v>
      </c>
      <c r="M136" s="27">
        <v>2.1391270682215691</v>
      </c>
      <c r="N136" s="27">
        <v>1.4850455336272717</v>
      </c>
      <c r="O136" s="27">
        <v>1.3314010575413704</v>
      </c>
      <c r="P136" s="27">
        <v>1.7805367708206177</v>
      </c>
      <c r="Q136" s="27">
        <v>1.2369339354336262</v>
      </c>
      <c r="R136" s="27">
        <v>1.1884076520800591</v>
      </c>
      <c r="S136" s="2">
        <v>582</v>
      </c>
      <c r="T136" s="2">
        <v>555</v>
      </c>
      <c r="U136" s="2">
        <v>1060</v>
      </c>
      <c r="V136" s="2">
        <v>636</v>
      </c>
      <c r="W136" s="2">
        <v>383</v>
      </c>
      <c r="X136" s="2">
        <v>524</v>
      </c>
      <c r="Y136" s="2">
        <v>466</v>
      </c>
      <c r="Z136" s="13">
        <v>11702</v>
      </c>
      <c r="AA136" s="13">
        <v>13905</v>
      </c>
      <c r="AB136" s="13">
        <v>11269</v>
      </c>
      <c r="AC136" s="13">
        <v>11675</v>
      </c>
      <c r="AD136" s="13">
        <v>10606</v>
      </c>
      <c r="AE136" s="13">
        <v>10779</v>
      </c>
      <c r="AF136" s="13">
        <v>10463</v>
      </c>
    </row>
    <row r="137" spans="1:32" ht="12" customHeight="1" x14ac:dyDescent="0.25">
      <c r="A137" s="3" t="s">
        <v>162</v>
      </c>
      <c r="B137" s="3" t="s">
        <v>3</v>
      </c>
      <c r="C137" s="3" t="s">
        <v>51</v>
      </c>
      <c r="D137" s="3" t="s">
        <v>169</v>
      </c>
      <c r="E137" s="27">
        <v>60.134905576705933</v>
      </c>
      <c r="F137" s="27">
        <v>56.124573945999146</v>
      </c>
      <c r="G137" s="27">
        <v>67.487955093383789</v>
      </c>
      <c r="H137" s="27">
        <v>67.086714506149292</v>
      </c>
      <c r="I137" s="27">
        <v>71.036100387573242</v>
      </c>
      <c r="J137" s="27">
        <v>71.652859449386597</v>
      </c>
      <c r="K137" s="27">
        <v>74.113017320632935</v>
      </c>
      <c r="L137" s="27">
        <v>2.1059483289718628</v>
      </c>
      <c r="M137" s="27">
        <v>2.1391270682215691</v>
      </c>
      <c r="N137" s="27">
        <v>1.4850455336272717</v>
      </c>
      <c r="O137" s="27">
        <v>1.3314010575413704</v>
      </c>
      <c r="P137" s="27">
        <v>1.7805367708206177</v>
      </c>
      <c r="Q137" s="27">
        <v>1.2369339354336262</v>
      </c>
      <c r="R137" s="27">
        <v>1.1884076520800591</v>
      </c>
      <c r="S137" s="2">
        <v>682</v>
      </c>
      <c r="T137" s="2">
        <v>610</v>
      </c>
      <c r="U137" s="2">
        <v>2060</v>
      </c>
      <c r="V137" s="2">
        <v>1347</v>
      </c>
      <c r="W137" s="2">
        <v>810</v>
      </c>
      <c r="X137" s="2">
        <v>1314</v>
      </c>
      <c r="Y137" s="2">
        <v>1258</v>
      </c>
      <c r="Z137" s="13">
        <v>17652</v>
      </c>
      <c r="AA137" s="13">
        <v>17787</v>
      </c>
      <c r="AB137" s="13">
        <v>23392</v>
      </c>
      <c r="AC137" s="13">
        <v>23797</v>
      </c>
      <c r="AD137" s="13">
        <v>26012</v>
      </c>
      <c r="AE137" s="13">
        <v>27246</v>
      </c>
      <c r="AF137" s="13">
        <v>29955</v>
      </c>
    </row>
    <row r="138" spans="1:32" ht="12" customHeight="1" x14ac:dyDescent="0.25">
      <c r="A138" s="3" t="s">
        <v>162</v>
      </c>
      <c r="B138" s="3" t="s">
        <v>3</v>
      </c>
      <c r="C138" s="3" t="s">
        <v>52</v>
      </c>
      <c r="D138" s="3" t="s">
        <v>168</v>
      </c>
      <c r="E138" s="27">
        <v>33.687791228294373</v>
      </c>
      <c r="F138" s="27">
        <v>42.941871285438538</v>
      </c>
      <c r="G138" s="27">
        <v>30.569624900817871</v>
      </c>
      <c r="H138" s="27">
        <v>32.057574391365051</v>
      </c>
      <c r="I138" s="27">
        <v>30.390998721122742</v>
      </c>
      <c r="J138" s="27">
        <v>29.587322473526001</v>
      </c>
      <c r="K138" s="27">
        <v>31.796377897262573</v>
      </c>
      <c r="L138" s="27">
        <v>2.8544103726744652</v>
      </c>
      <c r="M138" s="27">
        <v>4.6372495591640472</v>
      </c>
      <c r="N138" s="27">
        <v>1.8142051994800568</v>
      </c>
      <c r="O138" s="27">
        <v>0.95988614484667778</v>
      </c>
      <c r="P138" s="27">
        <v>1.5625163912773132</v>
      </c>
      <c r="Q138" s="27">
        <v>0.95270788297057152</v>
      </c>
      <c r="R138" s="27">
        <v>1.2973985634744167</v>
      </c>
      <c r="S138" s="2">
        <v>397</v>
      </c>
      <c r="T138" s="2">
        <v>341</v>
      </c>
      <c r="U138" s="2">
        <v>586</v>
      </c>
      <c r="V138" s="2">
        <v>683</v>
      </c>
      <c r="W138" s="2">
        <v>619</v>
      </c>
      <c r="X138" s="2">
        <v>762</v>
      </c>
      <c r="Y138" s="2">
        <v>649</v>
      </c>
      <c r="Z138" s="13">
        <v>17424</v>
      </c>
      <c r="AA138" s="13">
        <v>22952</v>
      </c>
      <c r="AB138" s="13">
        <v>17082</v>
      </c>
      <c r="AC138" s="13">
        <v>17506</v>
      </c>
      <c r="AD138" s="13">
        <v>17504</v>
      </c>
      <c r="AE138" s="13">
        <v>17458</v>
      </c>
      <c r="AF138" s="13">
        <v>22736</v>
      </c>
    </row>
    <row r="139" spans="1:32" ht="12" customHeight="1" x14ac:dyDescent="0.25">
      <c r="A139" s="3" t="s">
        <v>162</v>
      </c>
      <c r="B139" s="3" t="s">
        <v>3</v>
      </c>
      <c r="C139" s="3" t="s">
        <v>52</v>
      </c>
      <c r="D139" s="3" t="s">
        <v>169</v>
      </c>
      <c r="E139" s="27">
        <v>66.312205791473389</v>
      </c>
      <c r="F139" s="27">
        <v>57.058131694793701</v>
      </c>
      <c r="G139" s="27">
        <v>69.430375099182129</v>
      </c>
      <c r="H139" s="27">
        <v>67.942428588867188</v>
      </c>
      <c r="I139" s="27">
        <v>69.60899829864502</v>
      </c>
      <c r="J139" s="27">
        <v>70.412677526473999</v>
      </c>
      <c r="K139" s="27">
        <v>68.203622102737427</v>
      </c>
      <c r="L139" s="27">
        <v>2.8544103726744652</v>
      </c>
      <c r="M139" s="27">
        <v>4.6372495591640472</v>
      </c>
      <c r="N139" s="27">
        <v>1.8142051994800568</v>
      </c>
      <c r="O139" s="27">
        <v>0.95988614484667778</v>
      </c>
      <c r="P139" s="27">
        <v>1.5625163912773132</v>
      </c>
      <c r="Q139" s="27">
        <v>0.95270788297057152</v>
      </c>
      <c r="R139" s="27">
        <v>1.2973985634744167</v>
      </c>
      <c r="S139" s="2">
        <v>674</v>
      </c>
      <c r="T139" s="2">
        <v>422</v>
      </c>
      <c r="U139" s="2">
        <v>1208</v>
      </c>
      <c r="V139" s="2">
        <v>1480</v>
      </c>
      <c r="W139" s="2">
        <v>1360</v>
      </c>
      <c r="X139" s="2">
        <v>1818</v>
      </c>
      <c r="Y139" s="2">
        <v>1415</v>
      </c>
      <c r="Z139" s="13">
        <v>34298</v>
      </c>
      <c r="AA139" s="13">
        <v>30497</v>
      </c>
      <c r="AB139" s="13">
        <v>38797</v>
      </c>
      <c r="AC139" s="13">
        <v>37102</v>
      </c>
      <c r="AD139" s="13">
        <v>40092</v>
      </c>
      <c r="AE139" s="13">
        <v>41547</v>
      </c>
      <c r="AF139" s="13">
        <v>48769</v>
      </c>
    </row>
    <row r="140" spans="1:32" ht="12" customHeight="1" x14ac:dyDescent="0.25">
      <c r="A140" s="3" t="s">
        <v>162</v>
      </c>
      <c r="B140" s="3" t="s">
        <v>3</v>
      </c>
      <c r="C140" s="3" t="s">
        <v>53</v>
      </c>
      <c r="D140" s="3" t="s">
        <v>168</v>
      </c>
      <c r="E140" s="27">
        <v>37.125688791275024</v>
      </c>
      <c r="F140" s="27">
        <v>38.000005483627319</v>
      </c>
      <c r="G140" s="27">
        <v>32.775309681892395</v>
      </c>
      <c r="H140" s="27">
        <v>30.165579915046692</v>
      </c>
      <c r="I140" s="27">
        <v>28.905510902404785</v>
      </c>
      <c r="J140" s="27">
        <v>27.665877342224121</v>
      </c>
      <c r="K140" s="27">
        <v>31.513354182243347</v>
      </c>
      <c r="L140" s="27">
        <v>0.54351934231817722</v>
      </c>
      <c r="M140" s="27">
        <v>0.63848556019365788</v>
      </c>
      <c r="N140" s="27">
        <v>0.82560442388057709</v>
      </c>
      <c r="O140" s="27">
        <v>0.68424618802964687</v>
      </c>
      <c r="P140" s="27">
        <v>0.4358573816716671</v>
      </c>
      <c r="Q140" s="27">
        <v>0.50969175063073635</v>
      </c>
      <c r="R140" s="27">
        <v>0.47350451350212097</v>
      </c>
      <c r="S140" s="2">
        <v>7354</v>
      </c>
      <c r="T140" s="2">
        <v>7740</v>
      </c>
      <c r="U140" s="2">
        <v>3315</v>
      </c>
      <c r="V140" s="2">
        <v>4229</v>
      </c>
      <c r="W140" s="2">
        <v>6336</v>
      </c>
      <c r="X140" s="2">
        <v>4568</v>
      </c>
      <c r="Y140" s="2">
        <v>4947</v>
      </c>
      <c r="Z140" s="13">
        <v>858118</v>
      </c>
      <c r="AA140" s="13">
        <v>947328</v>
      </c>
      <c r="AB140" s="13">
        <v>845702</v>
      </c>
      <c r="AC140" s="13">
        <v>793140</v>
      </c>
      <c r="AD140" s="13">
        <v>778931</v>
      </c>
      <c r="AE140" s="13">
        <v>767740</v>
      </c>
      <c r="AF140" s="13">
        <v>1035762</v>
      </c>
    </row>
    <row r="141" spans="1:32" ht="12" customHeight="1" x14ac:dyDescent="0.25">
      <c r="A141" s="3" t="s">
        <v>162</v>
      </c>
      <c r="B141" s="3" t="s">
        <v>3</v>
      </c>
      <c r="C141" s="3" t="s">
        <v>53</v>
      </c>
      <c r="D141" s="3" t="s">
        <v>169</v>
      </c>
      <c r="E141" s="27">
        <v>62.874311208724976</v>
      </c>
      <c r="F141" s="27">
        <v>61.999994516372681</v>
      </c>
      <c r="G141" s="27">
        <v>67.224687337875366</v>
      </c>
      <c r="H141" s="27">
        <v>69.834417104721069</v>
      </c>
      <c r="I141" s="27">
        <v>71.094489097595215</v>
      </c>
      <c r="J141" s="27">
        <v>72.334122657775879</v>
      </c>
      <c r="K141" s="27">
        <v>68.486648797988892</v>
      </c>
      <c r="L141" s="27">
        <v>0.54351934231817722</v>
      </c>
      <c r="M141" s="27">
        <v>0.63848556019365788</v>
      </c>
      <c r="N141" s="27">
        <v>0.82560442388057709</v>
      </c>
      <c r="O141" s="27">
        <v>0.68424618802964687</v>
      </c>
      <c r="P141" s="27">
        <v>0.4358573816716671</v>
      </c>
      <c r="Q141" s="27">
        <v>0.50969175063073635</v>
      </c>
      <c r="R141" s="27">
        <v>0.47350451350212097</v>
      </c>
      <c r="S141" s="2">
        <v>11069</v>
      </c>
      <c r="T141" s="2">
        <v>10484</v>
      </c>
      <c r="U141" s="2">
        <v>6784</v>
      </c>
      <c r="V141" s="2">
        <v>9415</v>
      </c>
      <c r="W141" s="2">
        <v>15802</v>
      </c>
      <c r="X141" s="2">
        <v>11839</v>
      </c>
      <c r="Y141" s="2">
        <v>10954</v>
      </c>
      <c r="Z141" s="13">
        <v>1453268</v>
      </c>
      <c r="AA141" s="13">
        <v>1545640</v>
      </c>
      <c r="AB141" s="13">
        <v>1734600</v>
      </c>
      <c r="AC141" s="13">
        <v>1836148</v>
      </c>
      <c r="AD141" s="13">
        <v>1915818</v>
      </c>
      <c r="AE141" s="13">
        <v>2007303</v>
      </c>
      <c r="AF141" s="13">
        <v>2250978</v>
      </c>
    </row>
    <row r="142" spans="1:32" ht="12" customHeight="1" x14ac:dyDescent="0.25">
      <c r="A142" s="3" t="s">
        <v>162</v>
      </c>
      <c r="B142" s="3" t="s">
        <v>3</v>
      </c>
      <c r="C142" s="3" t="s">
        <v>54</v>
      </c>
      <c r="D142" s="3" t="s">
        <v>168</v>
      </c>
      <c r="E142" s="27"/>
      <c r="F142" s="27">
        <v>49.697774648666382</v>
      </c>
      <c r="G142" s="27">
        <v>39.470916986465454</v>
      </c>
      <c r="H142" s="27">
        <v>38.790214061737061</v>
      </c>
      <c r="I142" s="27">
        <v>34.304854273796082</v>
      </c>
      <c r="J142" s="27">
        <v>38.790854811668396</v>
      </c>
      <c r="K142" s="27">
        <v>37.69303560256958</v>
      </c>
      <c r="L142" s="27"/>
      <c r="M142" s="27">
        <v>2.824958972632885</v>
      </c>
      <c r="N142" s="27">
        <v>1.0640581138432026</v>
      </c>
      <c r="O142" s="27">
        <v>1.3077477924525738</v>
      </c>
      <c r="P142" s="27">
        <v>0.85036018863320351</v>
      </c>
      <c r="Q142" s="27">
        <v>1.2461780570447445</v>
      </c>
      <c r="R142" s="27">
        <v>1.0467209853231907</v>
      </c>
      <c r="S142" s="2"/>
      <c r="T142" s="2">
        <v>1597</v>
      </c>
      <c r="U142" s="2">
        <v>2066</v>
      </c>
      <c r="V142" s="2">
        <v>1749</v>
      </c>
      <c r="W142" s="2">
        <v>1573</v>
      </c>
      <c r="X142" s="2">
        <v>1530</v>
      </c>
      <c r="Y142" s="2">
        <v>1205</v>
      </c>
      <c r="Z142" s="13"/>
      <c r="AA142" s="13">
        <v>65858</v>
      </c>
      <c r="AB142" s="13">
        <v>53281</v>
      </c>
      <c r="AC142" s="13">
        <v>54598</v>
      </c>
      <c r="AD142" s="13">
        <v>47775</v>
      </c>
      <c r="AE142" s="13">
        <v>55199</v>
      </c>
      <c r="AF142" s="13">
        <v>60483</v>
      </c>
    </row>
    <row r="143" spans="1:32" ht="12" customHeight="1" x14ac:dyDescent="0.25">
      <c r="A143" s="3" t="s">
        <v>162</v>
      </c>
      <c r="B143" s="3" t="s">
        <v>3</v>
      </c>
      <c r="C143" s="3" t="s">
        <v>54</v>
      </c>
      <c r="D143" s="3" t="s">
        <v>169</v>
      </c>
      <c r="E143" s="27"/>
      <c r="F143" s="27">
        <v>50.302225351333618</v>
      </c>
      <c r="G143" s="27">
        <v>60.529083013534546</v>
      </c>
      <c r="H143" s="27">
        <v>61.209785938262939</v>
      </c>
      <c r="I143" s="27">
        <v>65.69514274597168</v>
      </c>
      <c r="J143" s="27">
        <v>61.209142208099365</v>
      </c>
      <c r="K143" s="27">
        <v>62.30696439743042</v>
      </c>
      <c r="L143" s="27"/>
      <c r="M143" s="27">
        <v>2.824958972632885</v>
      </c>
      <c r="N143" s="27">
        <v>1.0640581138432026</v>
      </c>
      <c r="O143" s="27">
        <v>1.3077477924525738</v>
      </c>
      <c r="P143" s="27">
        <v>0.85036018863320351</v>
      </c>
      <c r="Q143" s="27">
        <v>1.2461780570447445</v>
      </c>
      <c r="R143" s="27">
        <v>1.0467209853231907</v>
      </c>
      <c r="S143" s="2"/>
      <c r="T143" s="2">
        <v>1397</v>
      </c>
      <c r="U143" s="2">
        <v>3296</v>
      </c>
      <c r="V143" s="2">
        <v>2583</v>
      </c>
      <c r="W143" s="2">
        <v>2349</v>
      </c>
      <c r="X143" s="2">
        <v>2364</v>
      </c>
      <c r="Y143" s="2">
        <v>1970</v>
      </c>
      <c r="Z143" s="13"/>
      <c r="AA143" s="13">
        <v>66659</v>
      </c>
      <c r="AB143" s="13">
        <v>81707</v>
      </c>
      <c r="AC143" s="13">
        <v>86154</v>
      </c>
      <c r="AD143" s="13">
        <v>91491</v>
      </c>
      <c r="AE143" s="13">
        <v>87100</v>
      </c>
      <c r="AF143" s="13">
        <v>99979</v>
      </c>
    </row>
    <row r="144" spans="1:32" ht="12" customHeight="1" x14ac:dyDescent="0.25">
      <c r="A144" s="3" t="s">
        <v>162</v>
      </c>
      <c r="B144" s="3" t="s">
        <v>3</v>
      </c>
      <c r="C144" s="3" t="s">
        <v>55</v>
      </c>
      <c r="D144" s="3" t="s">
        <v>168</v>
      </c>
      <c r="E144" s="27"/>
      <c r="F144" s="27">
        <v>42.603549361228943</v>
      </c>
      <c r="G144" s="27">
        <v>42.324787378311157</v>
      </c>
      <c r="H144" s="27">
        <v>36.052680015563965</v>
      </c>
      <c r="I144" s="27">
        <v>31.137782335281372</v>
      </c>
      <c r="J144" s="27">
        <v>35.096421837806702</v>
      </c>
      <c r="K144" s="27">
        <v>34.992137551307678</v>
      </c>
      <c r="L144" s="27"/>
      <c r="M144" s="27">
        <v>2.848343551158905</v>
      </c>
      <c r="N144" s="27">
        <v>1.9267911091446877</v>
      </c>
      <c r="O144" s="27">
        <v>1.0710009373724461</v>
      </c>
      <c r="P144" s="27">
        <v>1.289850752800703</v>
      </c>
      <c r="Q144" s="27">
        <v>1.211223378777504</v>
      </c>
      <c r="R144" s="27">
        <v>1.1002211831510067</v>
      </c>
      <c r="S144" s="2"/>
      <c r="T144" s="2">
        <v>396</v>
      </c>
      <c r="U144" s="2">
        <v>1141</v>
      </c>
      <c r="V144" s="2">
        <v>1121</v>
      </c>
      <c r="W144" s="2">
        <v>314</v>
      </c>
      <c r="X144" s="2">
        <v>1016</v>
      </c>
      <c r="Y144" s="2">
        <v>976</v>
      </c>
      <c r="Z144" s="13"/>
      <c r="AA144" s="13">
        <v>26136</v>
      </c>
      <c r="AB144" s="13">
        <v>25805</v>
      </c>
      <c r="AC144" s="13">
        <v>21818</v>
      </c>
      <c r="AD144" s="13">
        <v>18886</v>
      </c>
      <c r="AE144" s="13">
        <v>20729</v>
      </c>
      <c r="AF144" s="13">
        <v>33379</v>
      </c>
    </row>
    <row r="145" spans="1:32" ht="12" customHeight="1" x14ac:dyDescent="0.25">
      <c r="A145" s="3" t="s">
        <v>162</v>
      </c>
      <c r="B145" s="3" t="s">
        <v>3</v>
      </c>
      <c r="C145" s="3" t="s">
        <v>55</v>
      </c>
      <c r="D145" s="3" t="s">
        <v>169</v>
      </c>
      <c r="E145" s="27"/>
      <c r="F145" s="27">
        <v>57.396447658538818</v>
      </c>
      <c r="G145" s="27">
        <v>57.675212621688843</v>
      </c>
      <c r="H145" s="27">
        <v>63.947319984436035</v>
      </c>
      <c r="I145" s="27">
        <v>68.862217664718628</v>
      </c>
      <c r="J145" s="27">
        <v>64.90357518196106</v>
      </c>
      <c r="K145" s="27">
        <v>65.007865428924561</v>
      </c>
      <c r="L145" s="27"/>
      <c r="M145" s="27">
        <v>2.848343551158905</v>
      </c>
      <c r="N145" s="27">
        <v>1.9267911091446877</v>
      </c>
      <c r="O145" s="27">
        <v>1.0710009373724461</v>
      </c>
      <c r="P145" s="27">
        <v>1.289850752800703</v>
      </c>
      <c r="Q145" s="27">
        <v>1.211223378777504</v>
      </c>
      <c r="R145" s="27">
        <v>1.1002211831510067</v>
      </c>
      <c r="S145" s="2"/>
      <c r="T145" s="2">
        <v>469</v>
      </c>
      <c r="U145" s="2">
        <v>1673</v>
      </c>
      <c r="V145" s="2">
        <v>1988</v>
      </c>
      <c r="W145" s="2">
        <v>667</v>
      </c>
      <c r="X145" s="2">
        <v>1881</v>
      </c>
      <c r="Y145" s="2">
        <v>1777</v>
      </c>
      <c r="Z145" s="13"/>
      <c r="AA145" s="13">
        <v>35211</v>
      </c>
      <c r="AB145" s="13">
        <v>35164</v>
      </c>
      <c r="AC145" s="13">
        <v>38699</v>
      </c>
      <c r="AD145" s="13">
        <v>41767</v>
      </c>
      <c r="AE145" s="13">
        <v>38334</v>
      </c>
      <c r="AF145" s="13">
        <v>62011</v>
      </c>
    </row>
    <row r="146" spans="1:32" ht="12" customHeight="1" x14ac:dyDescent="0.25">
      <c r="A146" s="3" t="s">
        <v>162</v>
      </c>
      <c r="B146" s="3" t="s">
        <v>3</v>
      </c>
      <c r="C146" s="3" t="s">
        <v>56</v>
      </c>
      <c r="D146" s="3" t="s">
        <v>168</v>
      </c>
      <c r="E146" s="27"/>
      <c r="F146" s="27"/>
      <c r="G146" s="27"/>
      <c r="H146" s="27"/>
      <c r="I146" s="27"/>
      <c r="J146" s="27">
        <v>37.127470970153809</v>
      </c>
      <c r="K146" s="27">
        <v>37.396338582038879</v>
      </c>
      <c r="L146" s="27"/>
      <c r="M146" s="27"/>
      <c r="N146" s="27"/>
      <c r="O146" s="27"/>
      <c r="P146" s="27"/>
      <c r="Q146" s="27">
        <v>1.1896179988980293</v>
      </c>
      <c r="R146" s="27">
        <v>0.96334153786301613</v>
      </c>
      <c r="S146" s="2"/>
      <c r="T146" s="2"/>
      <c r="U146" s="2"/>
      <c r="V146" s="2"/>
      <c r="W146" s="2"/>
      <c r="X146" s="2">
        <v>1272</v>
      </c>
      <c r="Y146" s="2">
        <v>971</v>
      </c>
      <c r="Z146" s="13"/>
      <c r="AA146" s="13"/>
      <c r="AB146" s="13"/>
      <c r="AC146" s="13"/>
      <c r="AD146" s="13"/>
      <c r="AE146" s="13">
        <v>67497</v>
      </c>
      <c r="AF146" s="13">
        <v>77652</v>
      </c>
    </row>
    <row r="147" spans="1:32" ht="12" customHeight="1" x14ac:dyDescent="0.25">
      <c r="A147" s="3" t="s">
        <v>162</v>
      </c>
      <c r="B147" s="3" t="s">
        <v>3</v>
      </c>
      <c r="C147" s="3" t="s">
        <v>56</v>
      </c>
      <c r="D147" s="3" t="s">
        <v>169</v>
      </c>
      <c r="E147" s="27"/>
      <c r="F147" s="27"/>
      <c r="G147" s="27"/>
      <c r="H147" s="27"/>
      <c r="I147" s="27"/>
      <c r="J147" s="27">
        <v>62.872529029846191</v>
      </c>
      <c r="K147" s="27">
        <v>62.603664398193359</v>
      </c>
      <c r="L147" s="27"/>
      <c r="M147" s="27"/>
      <c r="N147" s="27"/>
      <c r="O147" s="27"/>
      <c r="P147" s="27"/>
      <c r="Q147" s="27">
        <v>1.1896179988980293</v>
      </c>
      <c r="R147" s="27">
        <v>0.96334153786301613</v>
      </c>
      <c r="S147" s="2"/>
      <c r="T147" s="2"/>
      <c r="U147" s="2"/>
      <c r="V147" s="2"/>
      <c r="W147" s="2"/>
      <c r="X147" s="2">
        <v>2065</v>
      </c>
      <c r="Y147" s="2">
        <v>1637</v>
      </c>
      <c r="Z147" s="13"/>
      <c r="AA147" s="13"/>
      <c r="AB147" s="13"/>
      <c r="AC147" s="13"/>
      <c r="AD147" s="13"/>
      <c r="AE147" s="13">
        <v>114301</v>
      </c>
      <c r="AF147" s="13">
        <v>129994</v>
      </c>
    </row>
    <row r="150" spans="1:32" ht="12" customHeight="1" x14ac:dyDescent="0.25">
      <c r="A150" s="55" t="s">
        <v>341</v>
      </c>
      <c r="B150" s="55"/>
      <c r="C150" s="55"/>
      <c r="D150" s="55"/>
      <c r="E150" s="55"/>
      <c r="F150" s="55"/>
      <c r="G150" s="55"/>
      <c r="H150" s="55"/>
      <c r="I150" s="20"/>
    </row>
    <row r="151" spans="1:32" ht="12" customHeight="1" x14ac:dyDescent="0.25">
      <c r="A151" s="52" t="s">
        <v>609</v>
      </c>
      <c r="B151" s="52"/>
      <c r="C151" s="52"/>
      <c r="D151" s="52"/>
      <c r="E151" s="52"/>
      <c r="F151" s="52"/>
      <c r="G151" s="52"/>
      <c r="H151" s="52"/>
      <c r="I151" s="52"/>
    </row>
    <row r="152" spans="1:32" ht="12" customHeight="1" x14ac:dyDescent="0.25">
      <c r="A152" s="52" t="s">
        <v>613</v>
      </c>
      <c r="B152" s="52"/>
      <c r="C152" s="52"/>
      <c r="D152" s="52"/>
      <c r="E152" s="52"/>
      <c r="F152" s="52"/>
      <c r="G152" s="52"/>
      <c r="H152" s="52"/>
      <c r="I152" s="52"/>
    </row>
    <row r="153" spans="1:32" ht="12" customHeight="1" x14ac:dyDescent="0.25">
      <c r="A153" s="52" t="s">
        <v>491</v>
      </c>
      <c r="B153" s="52"/>
      <c r="C153" s="52"/>
      <c r="D153" s="52"/>
      <c r="E153" s="52"/>
      <c r="F153" s="52"/>
      <c r="G153" s="52"/>
      <c r="H153" s="52"/>
      <c r="I153" s="52"/>
    </row>
    <row r="154" spans="1:32" ht="12" customHeight="1" x14ac:dyDescent="0.25">
      <c r="A154" s="52" t="s">
        <v>494</v>
      </c>
      <c r="B154" s="52"/>
      <c r="C154" s="52"/>
      <c r="D154" s="52"/>
      <c r="E154" s="52"/>
      <c r="F154" s="52"/>
      <c r="G154" s="52"/>
      <c r="H154" s="52"/>
      <c r="I154" s="52"/>
    </row>
    <row r="155" spans="1:32" ht="12" customHeight="1" x14ac:dyDescent="0.25">
      <c r="A155" s="52" t="s">
        <v>496</v>
      </c>
      <c r="B155" s="52"/>
      <c r="C155" s="52"/>
      <c r="D155" s="52"/>
      <c r="E155" s="52"/>
      <c r="F155" s="52"/>
      <c r="G155" s="52"/>
      <c r="H155" s="52"/>
      <c r="I155" s="52"/>
    </row>
    <row r="156" spans="1:32" ht="12" customHeight="1" x14ac:dyDescent="0.25">
      <c r="A156" s="52" t="s">
        <v>497</v>
      </c>
      <c r="B156" s="52"/>
      <c r="C156" s="52"/>
      <c r="D156" s="52"/>
      <c r="E156" s="52"/>
      <c r="F156" s="52"/>
      <c r="G156" s="52"/>
      <c r="H156" s="52"/>
      <c r="I156" s="52"/>
    </row>
    <row r="157" spans="1:32" ht="12" customHeight="1" x14ac:dyDescent="0.25">
      <c r="A157" s="52" t="s">
        <v>499</v>
      </c>
      <c r="B157" s="52"/>
      <c r="C157" s="52"/>
      <c r="D157" s="52"/>
      <c r="E157" s="52"/>
      <c r="F157" s="52"/>
      <c r="G157" s="20"/>
      <c r="H157" s="20"/>
      <c r="I157" s="20"/>
    </row>
    <row r="158" spans="1:32" ht="12" customHeight="1" x14ac:dyDescent="0.25">
      <c r="A158" s="52" t="s">
        <v>500</v>
      </c>
      <c r="B158" s="52"/>
      <c r="C158" s="52"/>
      <c r="D158" s="52"/>
      <c r="E158" s="52"/>
      <c r="F158" s="52"/>
      <c r="G158" s="52"/>
      <c r="H158" s="52"/>
      <c r="I158" s="52"/>
    </row>
    <row r="159" spans="1:32" ht="12" customHeight="1" x14ac:dyDescent="0.25">
      <c r="A159" s="52" t="s">
        <v>501</v>
      </c>
      <c r="B159" s="52"/>
      <c r="C159" s="52"/>
      <c r="D159" s="52"/>
      <c r="E159" s="52"/>
      <c r="F159" s="52"/>
      <c r="G159" s="52"/>
      <c r="H159" s="52"/>
      <c r="I159" s="52"/>
    </row>
    <row r="160" spans="1:32" ht="12" customHeight="1" x14ac:dyDescent="0.25">
      <c r="A160" s="53" t="s">
        <v>339</v>
      </c>
      <c r="B160" s="53"/>
      <c r="C160" s="53"/>
      <c r="D160" s="53"/>
      <c r="E160" s="53"/>
      <c r="F160" s="53"/>
      <c r="G160" s="53"/>
      <c r="H160" s="53"/>
      <c r="I160" s="53"/>
    </row>
  </sheetData>
  <mergeCells count="15">
    <mergeCell ref="A151:I151"/>
    <mergeCell ref="A158:I158"/>
    <mergeCell ref="A159:I159"/>
    <mergeCell ref="A160:I160"/>
    <mergeCell ref="A153:I153"/>
    <mergeCell ref="A154:I154"/>
    <mergeCell ref="A155:I155"/>
    <mergeCell ref="A156:I156"/>
    <mergeCell ref="A157:F157"/>
    <mergeCell ref="A152:I152"/>
    <mergeCell ref="E4:K4"/>
    <mergeCell ref="L4:R4"/>
    <mergeCell ref="S4:Y4"/>
    <mergeCell ref="Z4:AF4"/>
    <mergeCell ref="A150:H150"/>
  </mergeCells>
  <conditionalFormatting sqref="S6:Y147">
    <cfRule type="cellIs" dxfId="84" priority="1" operator="between">
      <formula>1</formula>
      <formula>50</formula>
    </cfRule>
  </conditionalFormatting>
  <hyperlinks>
    <hyperlink ref="A1" location="Indice!A1" display="Indice" xr:uid="{EA01B96F-9DC3-4BB8-8896-386DE4DFF4AD}"/>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091AD-0B23-4D85-AAF4-3DC554C9C028}">
  <sheetPr codeName="Hoja17"/>
  <dimension ref="A1:AF158"/>
  <sheetViews>
    <sheetView showGridLines="0" zoomScaleNormal="100" workbookViewId="0"/>
  </sheetViews>
  <sheetFormatPr baseColWidth="10" defaultRowHeight="12" customHeight="1" x14ac:dyDescent="0.25"/>
  <cols>
    <col min="1" max="16384" width="11.42578125" style="16"/>
  </cols>
  <sheetData>
    <row r="1" spans="1:32" ht="12" customHeight="1" x14ac:dyDescent="0.25">
      <c r="A1" s="14" t="s">
        <v>411</v>
      </c>
    </row>
    <row r="2" spans="1:32" ht="12" customHeight="1" x14ac:dyDescent="0.25">
      <c r="A2" s="6" t="s">
        <v>615</v>
      </c>
      <c r="H2" s="39"/>
    </row>
    <row r="3" spans="1:32" ht="12" customHeight="1" x14ac:dyDescent="0.25">
      <c r="A3" s="15" t="s">
        <v>516</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108</v>
      </c>
      <c r="B6" s="3" t="s">
        <v>0</v>
      </c>
      <c r="C6" s="3" t="s">
        <v>168</v>
      </c>
      <c r="D6" s="3" t="s">
        <v>107</v>
      </c>
      <c r="E6" s="27">
        <v>20.929611046249246</v>
      </c>
      <c r="F6" s="27">
        <v>24.185144962000763</v>
      </c>
      <c r="G6" s="27">
        <v>23.630124277586479</v>
      </c>
      <c r="H6" s="27">
        <v>23.24269348780744</v>
      </c>
      <c r="I6" s="27">
        <v>23.999613940205542</v>
      </c>
      <c r="J6" s="27">
        <v>25.214177013857707</v>
      </c>
      <c r="K6" s="27">
        <v>32.175311771456769</v>
      </c>
      <c r="L6" s="27">
        <v>0.29682726602247306</v>
      </c>
      <c r="M6" s="27">
        <v>0.333251171088081</v>
      </c>
      <c r="N6" s="27">
        <v>0.44625429835970554</v>
      </c>
      <c r="O6" s="27">
        <v>0.36766523791725836</v>
      </c>
      <c r="P6" s="27">
        <v>0.27636555484866582</v>
      </c>
      <c r="Q6" s="27">
        <v>0.30696465133571982</v>
      </c>
      <c r="R6" s="27">
        <v>0.33590979963752782</v>
      </c>
      <c r="S6" s="2">
        <v>11547</v>
      </c>
      <c r="T6" s="2">
        <v>13940</v>
      </c>
      <c r="U6" s="2">
        <v>8910</v>
      </c>
      <c r="V6" s="2">
        <v>9217</v>
      </c>
      <c r="W6" s="2">
        <v>11393</v>
      </c>
      <c r="X6" s="2">
        <v>9885</v>
      </c>
      <c r="Y6" s="2">
        <v>12560</v>
      </c>
      <c r="Z6" s="13">
        <v>628867</v>
      </c>
      <c r="AA6" s="13">
        <v>828867</v>
      </c>
      <c r="AB6" s="13">
        <v>725916</v>
      </c>
      <c r="AC6" s="13">
        <v>677366</v>
      </c>
      <c r="AD6" s="13">
        <v>696254</v>
      </c>
      <c r="AE6" s="13">
        <v>755859</v>
      </c>
      <c r="AF6" s="13">
        <v>1267780</v>
      </c>
    </row>
    <row r="7" spans="1:32" ht="12" customHeight="1" x14ac:dyDescent="0.25">
      <c r="A7" s="3" t="s">
        <v>108</v>
      </c>
      <c r="B7" s="3" t="s">
        <v>3</v>
      </c>
      <c r="C7" s="3" t="s">
        <v>168</v>
      </c>
      <c r="D7" s="3" t="s">
        <v>107</v>
      </c>
      <c r="E7" s="27">
        <v>79.070388953750765</v>
      </c>
      <c r="F7" s="27">
        <v>75.814855037999237</v>
      </c>
      <c r="G7" s="27">
        <v>76.369875722413511</v>
      </c>
      <c r="H7" s="27">
        <v>76.757306512192557</v>
      </c>
      <c r="I7" s="27">
        <v>76.000386059794451</v>
      </c>
      <c r="J7" s="27">
        <v>74.785822986142293</v>
      </c>
      <c r="K7" s="27">
        <v>67.824688228543238</v>
      </c>
      <c r="L7" s="27">
        <v>0.29682726602247306</v>
      </c>
      <c r="M7" s="27">
        <v>0.333251171088081</v>
      </c>
      <c r="N7" s="27">
        <v>0.44625429835970554</v>
      </c>
      <c r="O7" s="27">
        <v>0.36766523791725836</v>
      </c>
      <c r="P7" s="27">
        <v>0.27636555484866582</v>
      </c>
      <c r="Q7" s="27">
        <v>0.30696465133571982</v>
      </c>
      <c r="R7" s="27">
        <v>0.33590979963752782</v>
      </c>
      <c r="S7" s="2">
        <v>44752</v>
      </c>
      <c r="T7" s="2">
        <v>43779</v>
      </c>
      <c r="U7" s="2">
        <v>28497</v>
      </c>
      <c r="V7" s="2">
        <v>30164</v>
      </c>
      <c r="W7" s="2">
        <v>35619</v>
      </c>
      <c r="X7" s="2">
        <v>29042</v>
      </c>
      <c r="Y7" s="2">
        <v>26054</v>
      </c>
      <c r="Z7" s="13">
        <v>2375809</v>
      </c>
      <c r="AA7" s="13">
        <v>2598307</v>
      </c>
      <c r="AB7" s="13">
        <v>2346078</v>
      </c>
      <c r="AC7" s="13">
        <v>2236952</v>
      </c>
      <c r="AD7" s="13">
        <v>2204851</v>
      </c>
      <c r="AE7" s="13">
        <v>2241895</v>
      </c>
      <c r="AF7" s="13">
        <v>2672446</v>
      </c>
    </row>
    <row r="8" spans="1:32" ht="12" customHeight="1" x14ac:dyDescent="0.25">
      <c r="A8" s="3" t="s">
        <v>108</v>
      </c>
      <c r="B8" s="3" t="s">
        <v>0</v>
      </c>
      <c r="C8" s="3" t="s">
        <v>169</v>
      </c>
      <c r="D8" s="3" t="s">
        <v>107</v>
      </c>
      <c r="E8" s="27">
        <v>57.762891759391024</v>
      </c>
      <c r="F8" s="27">
        <v>56.688480643380899</v>
      </c>
      <c r="G8" s="27">
        <v>54.241877309209194</v>
      </c>
      <c r="H8" s="27">
        <v>53.500862889528435</v>
      </c>
      <c r="I8" s="27">
        <v>52.724313337097961</v>
      </c>
      <c r="J8" s="27">
        <v>52.619767711787958</v>
      </c>
      <c r="K8" s="27">
        <v>49.150129984462929</v>
      </c>
      <c r="L8" s="27">
        <v>0.20447787484004767</v>
      </c>
      <c r="M8" s="27">
        <v>0.24044486236341439</v>
      </c>
      <c r="N8" s="27">
        <v>0.34199930371474235</v>
      </c>
      <c r="O8" s="27">
        <v>0.22289933071094165</v>
      </c>
      <c r="P8" s="27">
        <v>0.16366178041192253</v>
      </c>
      <c r="Q8" s="27">
        <v>0.16418276319356176</v>
      </c>
      <c r="R8" s="27">
        <v>0.17872629860450642</v>
      </c>
      <c r="S8" s="2">
        <v>76533</v>
      </c>
      <c r="T8" s="2">
        <v>68584</v>
      </c>
      <c r="U8" s="2">
        <v>54687</v>
      </c>
      <c r="V8" s="2">
        <v>60390</v>
      </c>
      <c r="W8" s="2">
        <v>75311</v>
      </c>
      <c r="X8" s="2">
        <v>62095</v>
      </c>
      <c r="Y8" s="2">
        <v>47179</v>
      </c>
      <c r="Z8" s="13">
        <v>4451101</v>
      </c>
      <c r="AA8" s="13">
        <v>4457676</v>
      </c>
      <c r="AB8" s="13">
        <v>4627847</v>
      </c>
      <c r="AC8" s="13">
        <v>4780973</v>
      </c>
      <c r="AD8" s="13">
        <v>4882215</v>
      </c>
      <c r="AE8" s="13">
        <v>5102451</v>
      </c>
      <c r="AF8" s="13">
        <v>4926377</v>
      </c>
    </row>
    <row r="9" spans="1:32" ht="12" customHeight="1" x14ac:dyDescent="0.25">
      <c r="A9" s="3" t="s">
        <v>108</v>
      </c>
      <c r="B9" s="3" t="s">
        <v>3</v>
      </c>
      <c r="C9" s="3" t="s">
        <v>169</v>
      </c>
      <c r="D9" s="3" t="s">
        <v>107</v>
      </c>
      <c r="E9" s="27">
        <v>42.237108240608976</v>
      </c>
      <c r="F9" s="27">
        <v>43.311519356619094</v>
      </c>
      <c r="G9" s="27">
        <v>45.758122690790806</v>
      </c>
      <c r="H9" s="27">
        <v>46.499137110471565</v>
      </c>
      <c r="I9" s="27">
        <v>47.275686662902046</v>
      </c>
      <c r="J9" s="27">
        <v>47.380232288212035</v>
      </c>
      <c r="K9" s="27">
        <v>50.849870015537078</v>
      </c>
      <c r="L9" s="27">
        <v>0.20447787484004767</v>
      </c>
      <c r="M9" s="27">
        <v>0.24044486236341439</v>
      </c>
      <c r="N9" s="27">
        <v>0.34199930371474235</v>
      </c>
      <c r="O9" s="27">
        <v>0.22289933071094165</v>
      </c>
      <c r="P9" s="27">
        <v>0.16366178041192253</v>
      </c>
      <c r="Q9" s="27">
        <v>0.16418276319356176</v>
      </c>
      <c r="R9" s="27">
        <v>0.17872629860450642</v>
      </c>
      <c r="S9" s="2">
        <v>48162</v>
      </c>
      <c r="T9" s="2">
        <v>44740</v>
      </c>
      <c r="U9" s="2">
        <v>43866</v>
      </c>
      <c r="V9" s="2">
        <v>49892</v>
      </c>
      <c r="W9" s="2">
        <v>63801</v>
      </c>
      <c r="X9" s="2">
        <v>53705</v>
      </c>
      <c r="Y9" s="2">
        <v>47632</v>
      </c>
      <c r="Z9" s="13">
        <v>3254713</v>
      </c>
      <c r="AA9" s="13">
        <v>3405784</v>
      </c>
      <c r="AB9" s="13">
        <v>3904024</v>
      </c>
      <c r="AC9" s="13">
        <v>4155281</v>
      </c>
      <c r="AD9" s="13">
        <v>4377678</v>
      </c>
      <c r="AE9" s="13">
        <v>4594382</v>
      </c>
      <c r="AF9" s="13">
        <v>5096744</v>
      </c>
    </row>
    <row r="10" spans="1:32" ht="12" customHeight="1" x14ac:dyDescent="0.25">
      <c r="A10" s="3" t="s">
        <v>170</v>
      </c>
      <c r="B10" s="3" t="s">
        <v>0</v>
      </c>
      <c r="C10" s="3" t="s">
        <v>168</v>
      </c>
      <c r="D10" s="3" t="s">
        <v>23</v>
      </c>
      <c r="E10" s="27">
        <v>15.216094977157333</v>
      </c>
      <c r="F10" s="27">
        <v>13.489618961787597</v>
      </c>
      <c r="G10" s="27">
        <v>14.353864634475613</v>
      </c>
      <c r="H10" s="27">
        <v>10.353782150270312</v>
      </c>
      <c r="I10" s="27">
        <v>9.9133362249983481</v>
      </c>
      <c r="J10" s="27">
        <v>7.713078762044244</v>
      </c>
      <c r="K10" s="27">
        <v>7.3088390730252888</v>
      </c>
      <c r="L10" s="27">
        <v>0.68305456433563783</v>
      </c>
      <c r="M10" s="27">
        <v>0.52251939738610542</v>
      </c>
      <c r="N10" s="27">
        <v>0.98260496041602596</v>
      </c>
      <c r="O10" s="27">
        <v>0.54377130663753193</v>
      </c>
      <c r="P10" s="27">
        <v>0.39984483886198313</v>
      </c>
      <c r="Q10" s="27">
        <v>0.36633203488285504</v>
      </c>
      <c r="R10" s="27">
        <v>0.33520415912587503</v>
      </c>
      <c r="S10" s="2">
        <v>1722</v>
      </c>
      <c r="T10" s="2">
        <v>1801</v>
      </c>
      <c r="U10" s="2">
        <v>1198</v>
      </c>
      <c r="V10" s="2">
        <v>973</v>
      </c>
      <c r="W10" s="2">
        <v>1049</v>
      </c>
      <c r="X10" s="2">
        <v>760</v>
      </c>
      <c r="Y10" s="2">
        <v>869</v>
      </c>
      <c r="Z10" s="13">
        <v>95689</v>
      </c>
      <c r="AA10" s="13">
        <v>111811</v>
      </c>
      <c r="AB10" s="13">
        <v>104197</v>
      </c>
      <c r="AC10" s="13">
        <v>70133</v>
      </c>
      <c r="AD10" s="13">
        <v>69022</v>
      </c>
      <c r="AE10" s="13">
        <v>58300</v>
      </c>
      <c r="AF10" s="13">
        <v>92660</v>
      </c>
    </row>
    <row r="11" spans="1:32" ht="12" customHeight="1" x14ac:dyDescent="0.25">
      <c r="A11" s="3" t="s">
        <v>170</v>
      </c>
      <c r="B11" s="3" t="s">
        <v>0</v>
      </c>
      <c r="C11" s="3" t="s">
        <v>168</v>
      </c>
      <c r="D11" s="3" t="s">
        <v>24</v>
      </c>
      <c r="E11" s="27">
        <v>17.114747633442366</v>
      </c>
      <c r="F11" s="27">
        <v>17.391933808439713</v>
      </c>
      <c r="G11" s="27">
        <v>16.214823753712551</v>
      </c>
      <c r="H11" s="27">
        <v>16.069008482858603</v>
      </c>
      <c r="I11" s="27">
        <v>14.962212066286154</v>
      </c>
      <c r="J11" s="27">
        <v>15.590076985257834</v>
      </c>
      <c r="K11" s="27">
        <v>13.136821846061618</v>
      </c>
      <c r="L11" s="27">
        <v>0.60733658063584317</v>
      </c>
      <c r="M11" s="27">
        <v>0.60254484199121872</v>
      </c>
      <c r="N11" s="27">
        <v>0.96283573613509599</v>
      </c>
      <c r="O11" s="27">
        <v>0.57758628332138418</v>
      </c>
      <c r="P11" s="27">
        <v>0.46174462104550856</v>
      </c>
      <c r="Q11" s="27">
        <v>0.5039599650184392</v>
      </c>
      <c r="R11" s="27">
        <v>0.39416726325583279</v>
      </c>
      <c r="S11" s="2">
        <v>1906</v>
      </c>
      <c r="T11" s="2">
        <v>2252</v>
      </c>
      <c r="U11" s="2">
        <v>1400</v>
      </c>
      <c r="V11" s="2">
        <v>1500</v>
      </c>
      <c r="W11" s="2">
        <v>1653</v>
      </c>
      <c r="X11" s="2">
        <v>1455</v>
      </c>
      <c r="Y11" s="2">
        <v>1551</v>
      </c>
      <c r="Z11" s="13">
        <v>107629</v>
      </c>
      <c r="AA11" s="13">
        <v>144156</v>
      </c>
      <c r="AB11" s="13">
        <v>117706</v>
      </c>
      <c r="AC11" s="13">
        <v>108846</v>
      </c>
      <c r="AD11" s="13">
        <v>104175</v>
      </c>
      <c r="AE11" s="13">
        <v>117839</v>
      </c>
      <c r="AF11" s="13">
        <v>166546</v>
      </c>
    </row>
    <row r="12" spans="1:32" ht="12" customHeight="1" x14ac:dyDescent="0.25">
      <c r="A12" s="3" t="s">
        <v>170</v>
      </c>
      <c r="B12" s="3" t="s">
        <v>0</v>
      </c>
      <c r="C12" s="3" t="s">
        <v>168</v>
      </c>
      <c r="D12" s="3" t="s">
        <v>171</v>
      </c>
      <c r="E12" s="27">
        <v>23.565873229156562</v>
      </c>
      <c r="F12" s="27">
        <v>21.351797091692639</v>
      </c>
      <c r="G12" s="27">
        <v>21.106023286440855</v>
      </c>
      <c r="H12" s="27">
        <v>23.996185223350448</v>
      </c>
      <c r="I12" s="27">
        <v>24.693574471385443</v>
      </c>
      <c r="J12" s="27">
        <v>25.04395661095522</v>
      </c>
      <c r="K12" s="27">
        <v>24.815504267301897</v>
      </c>
      <c r="L12" s="27">
        <v>0.72745002818093418</v>
      </c>
      <c r="M12" s="27">
        <v>0.66333149078540554</v>
      </c>
      <c r="N12" s="27">
        <v>1.185626777442043</v>
      </c>
      <c r="O12" s="27">
        <v>0.76267079232887125</v>
      </c>
      <c r="P12" s="27">
        <v>0.66219692850188649</v>
      </c>
      <c r="Q12" s="27">
        <v>0.65089128871856827</v>
      </c>
      <c r="R12" s="27">
        <v>0.53791910163045209</v>
      </c>
      <c r="S12" s="2">
        <v>2324</v>
      </c>
      <c r="T12" s="2">
        <v>2436</v>
      </c>
      <c r="U12" s="2">
        <v>1666</v>
      </c>
      <c r="V12" s="2">
        <v>2113</v>
      </c>
      <c r="W12" s="2">
        <v>2530</v>
      </c>
      <c r="X12" s="2">
        <v>2304</v>
      </c>
      <c r="Y12" s="2">
        <v>3005</v>
      </c>
      <c r="Z12" s="13">
        <v>148198</v>
      </c>
      <c r="AA12" s="13">
        <v>176978</v>
      </c>
      <c r="AB12" s="13">
        <v>153212</v>
      </c>
      <c r="AC12" s="13">
        <v>162542</v>
      </c>
      <c r="AD12" s="13">
        <v>171930</v>
      </c>
      <c r="AE12" s="13">
        <v>189297</v>
      </c>
      <c r="AF12" s="13">
        <v>314606</v>
      </c>
    </row>
    <row r="13" spans="1:32" ht="12" customHeight="1" x14ac:dyDescent="0.25">
      <c r="A13" s="3" t="s">
        <v>170</v>
      </c>
      <c r="B13" s="3" t="s">
        <v>0</v>
      </c>
      <c r="C13" s="3" t="s">
        <v>168</v>
      </c>
      <c r="D13" s="3" t="s">
        <v>172</v>
      </c>
      <c r="E13" s="27">
        <v>12.721449845515826</v>
      </c>
      <c r="F13" s="27">
        <v>11.929899489302867</v>
      </c>
      <c r="G13" s="27">
        <v>10.55122080240689</v>
      </c>
      <c r="H13" s="27">
        <v>11.223769719767454</v>
      </c>
      <c r="I13" s="27">
        <v>10.228307485486617</v>
      </c>
      <c r="J13" s="27">
        <v>10.907722207448742</v>
      </c>
      <c r="K13" s="27">
        <v>11.054520500402278</v>
      </c>
      <c r="L13" s="27">
        <v>0.52092253201834948</v>
      </c>
      <c r="M13" s="27">
        <v>0.48767679261728014</v>
      </c>
      <c r="N13" s="27">
        <v>0.58849632422194542</v>
      </c>
      <c r="O13" s="27">
        <v>0.6364331606269561</v>
      </c>
      <c r="P13" s="27">
        <v>0.39394923793492737</v>
      </c>
      <c r="Q13" s="27">
        <v>0.44485697543471631</v>
      </c>
      <c r="R13" s="27">
        <v>0.3657731569133959</v>
      </c>
      <c r="S13" s="2">
        <v>1475</v>
      </c>
      <c r="T13" s="2">
        <v>1641</v>
      </c>
      <c r="U13" s="2">
        <v>902</v>
      </c>
      <c r="V13" s="2">
        <v>897</v>
      </c>
      <c r="W13" s="2">
        <v>1158</v>
      </c>
      <c r="X13" s="2">
        <v>995</v>
      </c>
      <c r="Y13" s="2">
        <v>1371</v>
      </c>
      <c r="Z13" s="13">
        <v>80001</v>
      </c>
      <c r="AA13" s="13">
        <v>98883</v>
      </c>
      <c r="AB13" s="13">
        <v>76593</v>
      </c>
      <c r="AC13" s="13">
        <v>76026</v>
      </c>
      <c r="AD13" s="13">
        <v>71215</v>
      </c>
      <c r="AE13" s="13">
        <v>82447</v>
      </c>
      <c r="AF13" s="13">
        <v>140147</v>
      </c>
    </row>
    <row r="14" spans="1:32" ht="12" customHeight="1" x14ac:dyDescent="0.25">
      <c r="A14" s="3" t="s">
        <v>170</v>
      </c>
      <c r="B14" s="3" t="s">
        <v>0</v>
      </c>
      <c r="C14" s="3" t="s">
        <v>168</v>
      </c>
      <c r="D14" s="3" t="s">
        <v>173</v>
      </c>
      <c r="E14" s="27">
        <v>11.519287862139372</v>
      </c>
      <c r="F14" s="27">
        <v>10.868691840789896</v>
      </c>
      <c r="G14" s="27">
        <v>9.4878746301224925</v>
      </c>
      <c r="H14" s="27">
        <v>10.317317373473129</v>
      </c>
      <c r="I14" s="27">
        <v>10.715486015161133</v>
      </c>
      <c r="J14" s="27">
        <v>10.386857866348089</v>
      </c>
      <c r="K14" s="27">
        <v>12.537269873321868</v>
      </c>
      <c r="L14" s="27">
        <v>0.54508035444612057</v>
      </c>
      <c r="M14" s="27">
        <v>0.43446315066032409</v>
      </c>
      <c r="N14" s="27">
        <v>0.56367009517359845</v>
      </c>
      <c r="O14" s="27">
        <v>0.6880356501039715</v>
      </c>
      <c r="P14" s="27">
        <v>0.42380928713753691</v>
      </c>
      <c r="Q14" s="27">
        <v>0.79418999549504055</v>
      </c>
      <c r="R14" s="27">
        <v>0.40747426604846854</v>
      </c>
      <c r="S14" s="2">
        <v>1233</v>
      </c>
      <c r="T14" s="2">
        <v>1533</v>
      </c>
      <c r="U14" s="2">
        <v>932</v>
      </c>
      <c r="V14" s="2">
        <v>969</v>
      </c>
      <c r="W14" s="2">
        <v>1240</v>
      </c>
      <c r="X14" s="2">
        <v>975</v>
      </c>
      <c r="Y14" s="2">
        <v>1551</v>
      </c>
      <c r="Z14" s="13">
        <v>72441</v>
      </c>
      <c r="AA14" s="13">
        <v>90087</v>
      </c>
      <c r="AB14" s="13">
        <v>68874</v>
      </c>
      <c r="AC14" s="13">
        <v>69886</v>
      </c>
      <c r="AD14" s="13">
        <v>74607</v>
      </c>
      <c r="AE14" s="13">
        <v>78510</v>
      </c>
      <c r="AF14" s="13">
        <v>158945</v>
      </c>
    </row>
    <row r="15" spans="1:32" ht="12" customHeight="1" x14ac:dyDescent="0.25">
      <c r="A15" s="3" t="s">
        <v>170</v>
      </c>
      <c r="B15" s="3" t="s">
        <v>0</v>
      </c>
      <c r="C15" s="3" t="s">
        <v>168</v>
      </c>
      <c r="D15" s="3" t="s">
        <v>174</v>
      </c>
      <c r="E15" s="27">
        <v>7.5685319789399035</v>
      </c>
      <c r="F15" s="27">
        <v>8.6245441065936994</v>
      </c>
      <c r="G15" s="27">
        <v>9.4811245378253126</v>
      </c>
      <c r="H15" s="27">
        <v>9.0874062176135215</v>
      </c>
      <c r="I15" s="27">
        <v>10.045759162604453</v>
      </c>
      <c r="J15" s="27">
        <v>10.579750985302814</v>
      </c>
      <c r="K15" s="27">
        <v>14.464970262979381</v>
      </c>
      <c r="L15" s="27">
        <v>0.4209548848951119</v>
      </c>
      <c r="M15" s="27">
        <v>0.37251388229079818</v>
      </c>
      <c r="N15" s="27">
        <v>0.65274047534411683</v>
      </c>
      <c r="O15" s="27">
        <v>0.63257927472315179</v>
      </c>
      <c r="P15" s="27">
        <v>0.39090459693485746</v>
      </c>
      <c r="Q15" s="27">
        <v>0.37983040508738347</v>
      </c>
      <c r="R15" s="27">
        <v>0.40447887185638914</v>
      </c>
      <c r="S15" s="2">
        <v>916</v>
      </c>
      <c r="T15" s="2">
        <v>1288</v>
      </c>
      <c r="U15" s="2">
        <v>871</v>
      </c>
      <c r="V15" s="2">
        <v>836</v>
      </c>
      <c r="W15" s="2">
        <v>1190</v>
      </c>
      <c r="X15" s="2">
        <v>1084</v>
      </c>
      <c r="Y15" s="2">
        <v>1888</v>
      </c>
      <c r="Z15" s="13">
        <v>47596</v>
      </c>
      <c r="AA15" s="13">
        <v>71486</v>
      </c>
      <c r="AB15" s="13">
        <v>68825</v>
      </c>
      <c r="AC15" s="13">
        <v>61555</v>
      </c>
      <c r="AD15" s="13">
        <v>69944</v>
      </c>
      <c r="AE15" s="13">
        <v>79968</v>
      </c>
      <c r="AF15" s="13">
        <v>183384</v>
      </c>
    </row>
    <row r="16" spans="1:32" ht="12" customHeight="1" x14ac:dyDescent="0.25">
      <c r="A16" s="3" t="s">
        <v>170</v>
      </c>
      <c r="B16" s="3" t="s">
        <v>0</v>
      </c>
      <c r="C16" s="3" t="s">
        <v>168</v>
      </c>
      <c r="D16" s="3" t="s">
        <v>175</v>
      </c>
      <c r="E16" s="27">
        <v>12.294014473648641</v>
      </c>
      <c r="F16" s="27">
        <v>16.343514701393588</v>
      </c>
      <c r="G16" s="27">
        <v>18.805068355016282</v>
      </c>
      <c r="H16" s="27">
        <v>18.952530832666532</v>
      </c>
      <c r="I16" s="27">
        <v>19.44132457407785</v>
      </c>
      <c r="J16" s="27">
        <v>19.778556582643059</v>
      </c>
      <c r="K16" s="27">
        <v>16.682074176907665</v>
      </c>
      <c r="L16" s="27">
        <v>0.52605847486434909</v>
      </c>
      <c r="M16" s="27">
        <v>0.51203006210058843</v>
      </c>
      <c r="N16" s="27">
        <v>1.0202996665216855</v>
      </c>
      <c r="O16" s="27">
        <v>0.63102769409259862</v>
      </c>
      <c r="P16" s="27">
        <v>0.54646218150544601</v>
      </c>
      <c r="Q16" s="27">
        <v>0.53517798630682722</v>
      </c>
      <c r="R16" s="27">
        <v>0.42009813284872144</v>
      </c>
      <c r="S16" s="2">
        <v>1971</v>
      </c>
      <c r="T16" s="2">
        <v>2989</v>
      </c>
      <c r="U16" s="2">
        <v>1941</v>
      </c>
      <c r="V16" s="2">
        <v>1929</v>
      </c>
      <c r="W16" s="2">
        <v>2573</v>
      </c>
      <c r="X16" s="2">
        <v>2312</v>
      </c>
      <c r="Y16" s="2">
        <v>2325</v>
      </c>
      <c r="Z16" s="13">
        <v>77313</v>
      </c>
      <c r="AA16" s="13">
        <v>135466</v>
      </c>
      <c r="AB16" s="13">
        <v>136509</v>
      </c>
      <c r="AC16" s="13">
        <v>128378</v>
      </c>
      <c r="AD16" s="13">
        <v>135361</v>
      </c>
      <c r="AE16" s="13">
        <v>149498</v>
      </c>
      <c r="AF16" s="13">
        <v>211492</v>
      </c>
    </row>
    <row r="17" spans="1:32" ht="12" customHeight="1" x14ac:dyDescent="0.25">
      <c r="A17" s="3" t="s">
        <v>170</v>
      </c>
      <c r="B17" s="3" t="s">
        <v>0</v>
      </c>
      <c r="C17" s="3" t="s">
        <v>169</v>
      </c>
      <c r="D17" s="3" t="s">
        <v>23</v>
      </c>
      <c r="E17" s="27">
        <v>2.1891662310066655</v>
      </c>
      <c r="F17" s="27">
        <v>1.7784827789188808</v>
      </c>
      <c r="G17" s="27">
        <v>1.7584851011712359</v>
      </c>
      <c r="H17" s="27">
        <v>1.3536575086284737</v>
      </c>
      <c r="I17" s="27">
        <v>1.1076734637864165</v>
      </c>
      <c r="J17" s="27">
        <v>0.90693668591819898</v>
      </c>
      <c r="K17" s="27">
        <v>0.70069749026515837</v>
      </c>
      <c r="L17" s="27">
        <v>9.5609051128354217E-2</v>
      </c>
      <c r="M17" s="27">
        <v>8.259928694932564E-2</v>
      </c>
      <c r="N17" s="27">
        <v>0.15008007921185929</v>
      </c>
      <c r="O17" s="27">
        <v>8.3987485792792874E-2</v>
      </c>
      <c r="P17" s="27">
        <v>5.627968866749989E-2</v>
      </c>
      <c r="Q17" s="27">
        <v>5.6609340457288632E-2</v>
      </c>
      <c r="R17" s="27">
        <v>5.0804515882269384E-2</v>
      </c>
      <c r="S17" s="2">
        <v>1751</v>
      </c>
      <c r="T17" s="2">
        <v>1349</v>
      </c>
      <c r="U17" s="2">
        <v>982</v>
      </c>
      <c r="V17" s="2">
        <v>852</v>
      </c>
      <c r="W17" s="2">
        <v>849</v>
      </c>
      <c r="X17" s="2">
        <v>559</v>
      </c>
      <c r="Y17" s="2">
        <v>349</v>
      </c>
      <c r="Z17" s="13">
        <v>97442</v>
      </c>
      <c r="AA17" s="13">
        <v>79279</v>
      </c>
      <c r="AB17" s="13">
        <v>81380</v>
      </c>
      <c r="AC17" s="13">
        <v>64718</v>
      </c>
      <c r="AD17" s="13">
        <v>54079</v>
      </c>
      <c r="AE17" s="13">
        <v>46276</v>
      </c>
      <c r="AF17" s="13">
        <v>34519</v>
      </c>
    </row>
    <row r="18" spans="1:32" ht="12" customHeight="1" x14ac:dyDescent="0.25">
      <c r="A18" s="3" t="s">
        <v>170</v>
      </c>
      <c r="B18" s="3" t="s">
        <v>0</v>
      </c>
      <c r="C18" s="3" t="s">
        <v>169</v>
      </c>
      <c r="D18" s="3" t="s">
        <v>24</v>
      </c>
      <c r="E18" s="27">
        <v>7.4339360081921306</v>
      </c>
      <c r="F18" s="27">
        <v>7.4393697523103972</v>
      </c>
      <c r="G18" s="27">
        <v>7.5209703345853915</v>
      </c>
      <c r="H18" s="27">
        <v>7.0316021445843768</v>
      </c>
      <c r="I18" s="27">
        <v>6.5939128039219908</v>
      </c>
      <c r="J18" s="27">
        <v>6.206977783814092</v>
      </c>
      <c r="K18" s="27">
        <v>4.4927337067382371</v>
      </c>
      <c r="L18" s="27">
        <v>0.16643299441208778</v>
      </c>
      <c r="M18" s="27">
        <v>0.19538896699275868</v>
      </c>
      <c r="N18" s="27">
        <v>0.24188516093182708</v>
      </c>
      <c r="O18" s="27">
        <v>0.17497324408579568</v>
      </c>
      <c r="P18" s="27">
        <v>0.16227381380951536</v>
      </c>
      <c r="Q18" s="27">
        <v>0.15105469916622569</v>
      </c>
      <c r="R18" s="27">
        <v>0.1397141699210743</v>
      </c>
      <c r="S18" s="2">
        <v>6011</v>
      </c>
      <c r="T18" s="2">
        <v>5221</v>
      </c>
      <c r="U18" s="2">
        <v>4291</v>
      </c>
      <c r="V18" s="2">
        <v>4425</v>
      </c>
      <c r="W18" s="2">
        <v>4858</v>
      </c>
      <c r="X18" s="2">
        <v>3644</v>
      </c>
      <c r="Y18" s="2">
        <v>2085</v>
      </c>
      <c r="Z18" s="13">
        <v>330892</v>
      </c>
      <c r="AA18" s="13">
        <v>331623</v>
      </c>
      <c r="AB18" s="13">
        <v>348059</v>
      </c>
      <c r="AC18" s="13">
        <v>336179</v>
      </c>
      <c r="AD18" s="13">
        <v>321929</v>
      </c>
      <c r="AE18" s="13">
        <v>316708</v>
      </c>
      <c r="AF18" s="13">
        <v>221329</v>
      </c>
    </row>
    <row r="19" spans="1:32" ht="12" customHeight="1" x14ac:dyDescent="0.25">
      <c r="A19" s="3" t="s">
        <v>170</v>
      </c>
      <c r="B19" s="3" t="s">
        <v>0</v>
      </c>
      <c r="C19" s="3" t="s">
        <v>169</v>
      </c>
      <c r="D19" s="3" t="s">
        <v>171</v>
      </c>
      <c r="E19" s="27">
        <v>21.697305902517154</v>
      </c>
      <c r="F19" s="27">
        <v>19.493453539467652</v>
      </c>
      <c r="G19" s="27">
        <v>20.306029996237992</v>
      </c>
      <c r="H19" s="27">
        <v>20.121573579269324</v>
      </c>
      <c r="I19" s="27">
        <v>20.782472709620532</v>
      </c>
      <c r="J19" s="27">
        <v>21.211061115530555</v>
      </c>
      <c r="K19" s="27">
        <v>21.739079246269622</v>
      </c>
      <c r="L19" s="27">
        <v>0.3171312105612521</v>
      </c>
      <c r="M19" s="27">
        <v>0.31574570689924653</v>
      </c>
      <c r="N19" s="27">
        <v>0.36549553220719905</v>
      </c>
      <c r="O19" s="27">
        <v>0.37340535329973784</v>
      </c>
      <c r="P19" s="27">
        <v>0.3159838731155673</v>
      </c>
      <c r="Q19" s="27">
        <v>0.39365007977584798</v>
      </c>
      <c r="R19" s="27">
        <v>0.39781818979272643</v>
      </c>
      <c r="S19" s="2">
        <v>14900</v>
      </c>
      <c r="T19" s="2">
        <v>12066</v>
      </c>
      <c r="U19" s="2">
        <v>10516</v>
      </c>
      <c r="V19" s="2">
        <v>11468</v>
      </c>
      <c r="W19" s="2">
        <v>14282</v>
      </c>
      <c r="X19" s="2">
        <v>12095</v>
      </c>
      <c r="Y19" s="2">
        <v>9292</v>
      </c>
      <c r="Z19" s="13">
        <v>965769</v>
      </c>
      <c r="AA19" s="13">
        <v>868955</v>
      </c>
      <c r="AB19" s="13">
        <v>939732</v>
      </c>
      <c r="AC19" s="13">
        <v>962007</v>
      </c>
      <c r="AD19" s="13">
        <v>1014645</v>
      </c>
      <c r="AE19" s="13">
        <v>1082284</v>
      </c>
      <c r="AF19" s="13">
        <v>1070949</v>
      </c>
    </row>
    <row r="20" spans="1:32" ht="12" customHeight="1" x14ac:dyDescent="0.25">
      <c r="A20" s="3" t="s">
        <v>170</v>
      </c>
      <c r="B20" s="3" t="s">
        <v>0</v>
      </c>
      <c r="C20" s="3" t="s">
        <v>169</v>
      </c>
      <c r="D20" s="3" t="s">
        <v>172</v>
      </c>
      <c r="E20" s="27">
        <v>23.118796899913079</v>
      </c>
      <c r="F20" s="27">
        <v>21.729529019157066</v>
      </c>
      <c r="G20" s="27">
        <v>19.701861362313835</v>
      </c>
      <c r="H20" s="27">
        <v>19.824060918143648</v>
      </c>
      <c r="I20" s="27">
        <v>18.856338772462909</v>
      </c>
      <c r="J20" s="27">
        <v>17.785432922334778</v>
      </c>
      <c r="K20" s="27">
        <v>18.49342833485947</v>
      </c>
      <c r="L20" s="27">
        <v>0.31443489193164637</v>
      </c>
      <c r="M20" s="27">
        <v>0.35577866014026854</v>
      </c>
      <c r="N20" s="27">
        <v>0.38440499078355722</v>
      </c>
      <c r="O20" s="27">
        <v>0.38734511652555798</v>
      </c>
      <c r="P20" s="27">
        <v>0.23645201904150429</v>
      </c>
      <c r="Q20" s="27">
        <v>0.25423370567478115</v>
      </c>
      <c r="R20" s="27">
        <v>0.30801794853365599</v>
      </c>
      <c r="S20" s="2">
        <v>17366</v>
      </c>
      <c r="T20" s="2">
        <v>14537</v>
      </c>
      <c r="U20" s="2">
        <v>11166</v>
      </c>
      <c r="V20" s="2">
        <v>11718</v>
      </c>
      <c r="W20" s="2">
        <v>14026</v>
      </c>
      <c r="X20" s="2">
        <v>10992</v>
      </c>
      <c r="Y20" s="2">
        <v>8265</v>
      </c>
      <c r="Z20" s="13">
        <v>1029041</v>
      </c>
      <c r="AA20" s="13">
        <v>968632</v>
      </c>
      <c r="AB20" s="13">
        <v>911772</v>
      </c>
      <c r="AC20" s="13">
        <v>947783</v>
      </c>
      <c r="AD20" s="13">
        <v>920607</v>
      </c>
      <c r="AE20" s="13">
        <v>907493</v>
      </c>
      <c r="AF20" s="13">
        <v>911056</v>
      </c>
    </row>
    <row r="21" spans="1:32" ht="12" customHeight="1" x14ac:dyDescent="0.25">
      <c r="A21" s="3" t="s">
        <v>170</v>
      </c>
      <c r="B21" s="3" t="s">
        <v>0</v>
      </c>
      <c r="C21" s="3" t="s">
        <v>169</v>
      </c>
      <c r="D21" s="3" t="s">
        <v>173</v>
      </c>
      <c r="E21" s="27">
        <v>20.000826761738274</v>
      </c>
      <c r="F21" s="27">
        <v>21.34040248775371</v>
      </c>
      <c r="G21" s="27">
        <v>21.719127706685203</v>
      </c>
      <c r="H21" s="27">
        <v>21.057240858712234</v>
      </c>
      <c r="I21" s="27">
        <v>20.333168449156787</v>
      </c>
      <c r="J21" s="27">
        <v>19.507938439781196</v>
      </c>
      <c r="K21" s="27">
        <v>18.750899494699656</v>
      </c>
      <c r="L21" s="27">
        <v>0.27216003665948629</v>
      </c>
      <c r="M21" s="27">
        <v>0.30123760131766947</v>
      </c>
      <c r="N21" s="27">
        <v>0.44886904310622433</v>
      </c>
      <c r="O21" s="27">
        <v>0.29915016137417266</v>
      </c>
      <c r="P21" s="27">
        <v>0.23064777490859212</v>
      </c>
      <c r="Q21" s="27">
        <v>0.22742917094882814</v>
      </c>
      <c r="R21" s="27">
        <v>0.36053005296826784</v>
      </c>
      <c r="S21" s="2">
        <v>14878</v>
      </c>
      <c r="T21" s="2">
        <v>14393</v>
      </c>
      <c r="U21" s="2">
        <v>11688</v>
      </c>
      <c r="V21" s="2">
        <v>12927</v>
      </c>
      <c r="W21" s="2">
        <v>15586</v>
      </c>
      <c r="X21" s="2">
        <v>12437</v>
      </c>
      <c r="Y21" s="2">
        <v>8801</v>
      </c>
      <c r="Z21" s="13">
        <v>890257</v>
      </c>
      <c r="AA21" s="13">
        <v>951286</v>
      </c>
      <c r="AB21" s="13">
        <v>1005128</v>
      </c>
      <c r="AC21" s="13">
        <v>1006741</v>
      </c>
      <c r="AD21" s="13">
        <v>992709</v>
      </c>
      <c r="AE21" s="13">
        <v>995383</v>
      </c>
      <c r="AF21" s="13">
        <v>923740</v>
      </c>
    </row>
    <row r="22" spans="1:32" ht="12" customHeight="1" x14ac:dyDescent="0.25">
      <c r="A22" s="3" t="s">
        <v>170</v>
      </c>
      <c r="B22" s="3" t="s">
        <v>0</v>
      </c>
      <c r="C22" s="3" t="s">
        <v>169</v>
      </c>
      <c r="D22" s="3" t="s">
        <v>174</v>
      </c>
      <c r="E22" s="27">
        <v>12.756529227263098</v>
      </c>
      <c r="F22" s="27">
        <v>14.035362821344574</v>
      </c>
      <c r="G22" s="27">
        <v>14.541945747126039</v>
      </c>
      <c r="H22" s="27">
        <v>15.024828627980119</v>
      </c>
      <c r="I22" s="27">
        <v>15.923817365683405</v>
      </c>
      <c r="J22" s="27">
        <v>16.782542350725173</v>
      </c>
      <c r="K22" s="27">
        <v>16.90203571509042</v>
      </c>
      <c r="L22" s="27">
        <v>0.22793349661523968</v>
      </c>
      <c r="M22" s="27">
        <v>0.2693481986657798</v>
      </c>
      <c r="N22" s="27">
        <v>0.36185828020130822</v>
      </c>
      <c r="O22" s="27">
        <v>0.2926753559674079</v>
      </c>
      <c r="P22" s="27">
        <v>0.19356434711889944</v>
      </c>
      <c r="Q22" s="27">
        <v>0.22834424501972048</v>
      </c>
      <c r="R22" s="27">
        <v>0.26996967713859238</v>
      </c>
      <c r="S22" s="2">
        <v>10219</v>
      </c>
      <c r="T22" s="2">
        <v>9918</v>
      </c>
      <c r="U22" s="2">
        <v>8127</v>
      </c>
      <c r="V22" s="2">
        <v>9432</v>
      </c>
      <c r="W22" s="2">
        <v>12630</v>
      </c>
      <c r="X22" s="2">
        <v>10827</v>
      </c>
      <c r="Y22" s="2">
        <v>8525</v>
      </c>
      <c r="Z22" s="13">
        <v>567806</v>
      </c>
      <c r="AA22" s="13">
        <v>625651</v>
      </c>
      <c r="AB22" s="13">
        <v>672979</v>
      </c>
      <c r="AC22" s="13">
        <v>718333</v>
      </c>
      <c r="AD22" s="13">
        <v>777435</v>
      </c>
      <c r="AE22" s="13">
        <v>856321</v>
      </c>
      <c r="AF22" s="13">
        <v>832658</v>
      </c>
    </row>
    <row r="23" spans="1:32" ht="12" customHeight="1" x14ac:dyDescent="0.25">
      <c r="A23" s="3" t="s">
        <v>170</v>
      </c>
      <c r="B23" s="3" t="s">
        <v>0</v>
      </c>
      <c r="C23" s="3" t="s">
        <v>169</v>
      </c>
      <c r="D23" s="3" t="s">
        <v>175</v>
      </c>
      <c r="E23" s="27">
        <v>12.803438969369601</v>
      </c>
      <c r="F23" s="27">
        <v>14.183399601047721</v>
      </c>
      <c r="G23" s="27">
        <v>14.451579751880303</v>
      </c>
      <c r="H23" s="27">
        <v>15.587036362681822</v>
      </c>
      <c r="I23" s="27">
        <v>16.402616435367964</v>
      </c>
      <c r="J23" s="27">
        <v>17.599110701896009</v>
      </c>
      <c r="K23" s="27">
        <v>18.921126012077437</v>
      </c>
      <c r="L23" s="27">
        <v>0.22840699456235419</v>
      </c>
      <c r="M23" s="27">
        <v>0.27897675860362503</v>
      </c>
      <c r="N23" s="27">
        <v>0.3863169571608957</v>
      </c>
      <c r="O23" s="27">
        <v>0.31101382287156937</v>
      </c>
      <c r="P23" s="27">
        <v>0.22632099237689707</v>
      </c>
      <c r="Q23" s="27">
        <v>0.24739897675960534</v>
      </c>
      <c r="R23" s="27">
        <v>0.31070978491703893</v>
      </c>
      <c r="S23" s="2">
        <v>11408</v>
      </c>
      <c r="T23" s="2">
        <v>11100</v>
      </c>
      <c r="U23" s="2">
        <v>7917</v>
      </c>
      <c r="V23" s="2">
        <v>9568</v>
      </c>
      <c r="W23" s="2">
        <v>13080</v>
      </c>
      <c r="X23" s="2">
        <v>11541</v>
      </c>
      <c r="Y23" s="2">
        <v>9862</v>
      </c>
      <c r="Z23" s="13">
        <v>569894</v>
      </c>
      <c r="AA23" s="13">
        <v>632250</v>
      </c>
      <c r="AB23" s="13">
        <v>668797</v>
      </c>
      <c r="AC23" s="13">
        <v>745212</v>
      </c>
      <c r="AD23" s="13">
        <v>800811</v>
      </c>
      <c r="AE23" s="13">
        <v>897986</v>
      </c>
      <c r="AF23" s="13">
        <v>932126</v>
      </c>
    </row>
    <row r="24" spans="1:32" ht="12" customHeight="1" x14ac:dyDescent="0.25">
      <c r="A24" s="3" t="s">
        <v>170</v>
      </c>
      <c r="B24" s="3" t="s">
        <v>3</v>
      </c>
      <c r="C24" s="3" t="s">
        <v>168</v>
      </c>
      <c r="D24" s="3" t="s">
        <v>23</v>
      </c>
      <c r="E24" s="27">
        <v>5.4807436119654396</v>
      </c>
      <c r="F24" s="27">
        <v>5.3629921329542665</v>
      </c>
      <c r="G24" s="27">
        <v>5.5060829179592492</v>
      </c>
      <c r="H24" s="27">
        <v>4.3112234862437813</v>
      </c>
      <c r="I24" s="27">
        <v>3.5703092862057346</v>
      </c>
      <c r="J24" s="27">
        <v>3.4065377727324431</v>
      </c>
      <c r="K24" s="27">
        <v>3.8752513614868178</v>
      </c>
      <c r="L24" s="27">
        <v>0.19717563234575489</v>
      </c>
      <c r="M24" s="27">
        <v>0.19999241881744953</v>
      </c>
      <c r="N24" s="27">
        <v>0.4934800306478036</v>
      </c>
      <c r="O24" s="27">
        <v>0.23814876155177109</v>
      </c>
      <c r="P24" s="27">
        <v>0.15316590298223243</v>
      </c>
      <c r="Q24" s="27">
        <v>0.13845258291251053</v>
      </c>
      <c r="R24" s="27">
        <v>0.69250615329753995</v>
      </c>
      <c r="S24" s="2">
        <v>2329</v>
      </c>
      <c r="T24" s="2">
        <v>2115</v>
      </c>
      <c r="U24" s="2">
        <v>1407</v>
      </c>
      <c r="V24" s="2">
        <v>1241</v>
      </c>
      <c r="W24" s="2">
        <v>1211</v>
      </c>
      <c r="X24" s="2">
        <v>952</v>
      </c>
      <c r="Y24" s="2">
        <v>838</v>
      </c>
      <c r="Z24" s="13">
        <v>130212</v>
      </c>
      <c r="AA24" s="13">
        <v>139347</v>
      </c>
      <c r="AB24" s="13">
        <v>129177</v>
      </c>
      <c r="AC24" s="13">
        <v>96440</v>
      </c>
      <c r="AD24" s="13">
        <v>78720</v>
      </c>
      <c r="AE24" s="13">
        <v>76371</v>
      </c>
      <c r="AF24" s="13">
        <v>103564</v>
      </c>
    </row>
    <row r="25" spans="1:32" ht="12" customHeight="1" x14ac:dyDescent="0.25">
      <c r="A25" s="3" t="s">
        <v>170</v>
      </c>
      <c r="B25" s="3" t="s">
        <v>3</v>
      </c>
      <c r="C25" s="3" t="s">
        <v>168</v>
      </c>
      <c r="D25" s="3" t="s">
        <v>24</v>
      </c>
      <c r="E25" s="27">
        <v>9.0679848422158518</v>
      </c>
      <c r="F25" s="27">
        <v>9.4524242131511027</v>
      </c>
      <c r="G25" s="27">
        <v>10.304474105294027</v>
      </c>
      <c r="H25" s="27">
        <v>8.1282924264803178</v>
      </c>
      <c r="I25" s="27">
        <v>7.8438860494427969</v>
      </c>
      <c r="J25" s="27">
        <v>7.6529899928408778</v>
      </c>
      <c r="K25" s="27">
        <v>7.2569473807889846</v>
      </c>
      <c r="L25" s="27">
        <v>0.23053650523551864</v>
      </c>
      <c r="M25" s="27">
        <v>0.23479933181088392</v>
      </c>
      <c r="N25" s="27">
        <v>0.40079389914573066</v>
      </c>
      <c r="O25" s="27">
        <v>0.24811043475529473</v>
      </c>
      <c r="P25" s="27">
        <v>0.23951983091606882</v>
      </c>
      <c r="Q25" s="27">
        <v>0.21907869936276339</v>
      </c>
      <c r="R25" s="27">
        <v>0.21654917153061284</v>
      </c>
      <c r="S25" s="2">
        <v>4143</v>
      </c>
      <c r="T25" s="2">
        <v>4102</v>
      </c>
      <c r="U25" s="2">
        <v>2806</v>
      </c>
      <c r="V25" s="2">
        <v>2558</v>
      </c>
      <c r="W25" s="2">
        <v>2709</v>
      </c>
      <c r="X25" s="2">
        <v>2167</v>
      </c>
      <c r="Y25" s="2">
        <v>1783</v>
      </c>
      <c r="Z25" s="13">
        <v>215438</v>
      </c>
      <c r="AA25" s="13">
        <v>245603</v>
      </c>
      <c r="AB25" s="13">
        <v>241751</v>
      </c>
      <c r="AC25" s="13">
        <v>181826</v>
      </c>
      <c r="AD25" s="13">
        <v>172946</v>
      </c>
      <c r="AE25" s="13">
        <v>171572</v>
      </c>
      <c r="AF25" s="13">
        <v>193938</v>
      </c>
    </row>
    <row r="26" spans="1:32" ht="12" customHeight="1" x14ac:dyDescent="0.25">
      <c r="A26" s="3" t="s">
        <v>170</v>
      </c>
      <c r="B26" s="3" t="s">
        <v>3</v>
      </c>
      <c r="C26" s="3" t="s">
        <v>168</v>
      </c>
      <c r="D26" s="3" t="s">
        <v>171</v>
      </c>
      <c r="E26" s="27">
        <v>20.060408896506409</v>
      </c>
      <c r="F26" s="27">
        <v>17.361728233037898</v>
      </c>
      <c r="G26" s="27">
        <v>17.44080972584884</v>
      </c>
      <c r="H26" s="27">
        <v>16.739339959015663</v>
      </c>
      <c r="I26" s="27">
        <v>16.850707825608172</v>
      </c>
      <c r="J26" s="27">
        <v>16.073678740529775</v>
      </c>
      <c r="K26" s="27">
        <v>17.821127162157811</v>
      </c>
      <c r="L26" s="27">
        <v>0.36387897691245358</v>
      </c>
      <c r="M26" s="27">
        <v>0.3241616700238566</v>
      </c>
      <c r="N26" s="27">
        <v>0.50281224471242769</v>
      </c>
      <c r="O26" s="27">
        <v>0.45111810759035176</v>
      </c>
      <c r="P26" s="27">
        <v>0.29496449926736379</v>
      </c>
      <c r="Q26" s="27">
        <v>0.2901259922989432</v>
      </c>
      <c r="R26" s="27">
        <v>0.38611652717668832</v>
      </c>
      <c r="S26" s="2">
        <v>8697</v>
      </c>
      <c r="T26" s="2">
        <v>7208</v>
      </c>
      <c r="U26" s="2">
        <v>4799</v>
      </c>
      <c r="V26" s="2">
        <v>4993</v>
      </c>
      <c r="W26" s="2">
        <v>5790</v>
      </c>
      <c r="X26" s="2">
        <v>4533</v>
      </c>
      <c r="Y26" s="2">
        <v>4433</v>
      </c>
      <c r="Z26" s="13">
        <v>476597</v>
      </c>
      <c r="AA26" s="13">
        <v>451111</v>
      </c>
      <c r="AB26" s="13">
        <v>409175</v>
      </c>
      <c r="AC26" s="13">
        <v>374451</v>
      </c>
      <c r="AD26" s="13">
        <v>371533</v>
      </c>
      <c r="AE26" s="13">
        <v>360355</v>
      </c>
      <c r="AF26" s="13">
        <v>476260</v>
      </c>
    </row>
    <row r="27" spans="1:32" ht="12" customHeight="1" x14ac:dyDescent="0.25">
      <c r="A27" s="3" t="s">
        <v>170</v>
      </c>
      <c r="B27" s="3" t="s">
        <v>3</v>
      </c>
      <c r="C27" s="3" t="s">
        <v>168</v>
      </c>
      <c r="D27" s="3" t="s">
        <v>172</v>
      </c>
      <c r="E27" s="27">
        <v>21.530055656830999</v>
      </c>
      <c r="F27" s="27">
        <v>18.49581285044454</v>
      </c>
      <c r="G27" s="27">
        <v>16.627665405839021</v>
      </c>
      <c r="H27" s="27">
        <v>15.724119247976711</v>
      </c>
      <c r="I27" s="27">
        <v>14.462337817838938</v>
      </c>
      <c r="J27" s="27">
        <v>13.689936415398579</v>
      </c>
      <c r="K27" s="27">
        <v>13.117608363274694</v>
      </c>
      <c r="L27" s="27">
        <v>0.36337694107828383</v>
      </c>
      <c r="M27" s="27">
        <v>0.35020064709714027</v>
      </c>
      <c r="N27" s="27">
        <v>0.52869265613653837</v>
      </c>
      <c r="O27" s="27">
        <v>0.36837209172262297</v>
      </c>
      <c r="P27" s="27">
        <v>0.28496045279143223</v>
      </c>
      <c r="Q27" s="27">
        <v>0.27544508891525138</v>
      </c>
      <c r="R27" s="27">
        <v>0.31249374574665023</v>
      </c>
      <c r="S27" s="2">
        <v>9558</v>
      </c>
      <c r="T27" s="2">
        <v>8289</v>
      </c>
      <c r="U27" s="2">
        <v>4879</v>
      </c>
      <c r="V27" s="2">
        <v>4899</v>
      </c>
      <c r="W27" s="2">
        <v>5210</v>
      </c>
      <c r="X27" s="2">
        <v>4017</v>
      </c>
      <c r="Y27" s="2">
        <v>3322</v>
      </c>
      <c r="Z27" s="13">
        <v>511513</v>
      </c>
      <c r="AA27" s="13">
        <v>480578</v>
      </c>
      <c r="AB27" s="13">
        <v>390098</v>
      </c>
      <c r="AC27" s="13">
        <v>351741</v>
      </c>
      <c r="AD27" s="13">
        <v>318873</v>
      </c>
      <c r="AE27" s="13">
        <v>306914</v>
      </c>
      <c r="AF27" s="13">
        <v>350561</v>
      </c>
    </row>
    <row r="28" spans="1:32" ht="12" customHeight="1" x14ac:dyDescent="0.25">
      <c r="A28" s="3" t="s">
        <v>170</v>
      </c>
      <c r="B28" s="3" t="s">
        <v>3</v>
      </c>
      <c r="C28" s="3" t="s">
        <v>168</v>
      </c>
      <c r="D28" s="3" t="s">
        <v>173</v>
      </c>
      <c r="E28" s="27">
        <v>18.758620747711621</v>
      </c>
      <c r="F28" s="27">
        <v>20.058984561870481</v>
      </c>
      <c r="G28" s="27">
        <v>19.233588994057314</v>
      </c>
      <c r="H28" s="27">
        <v>20.045266952531836</v>
      </c>
      <c r="I28" s="27">
        <v>19.128820949805679</v>
      </c>
      <c r="J28" s="27">
        <v>18.217980770731902</v>
      </c>
      <c r="K28" s="27">
        <v>16.677044176009542</v>
      </c>
      <c r="L28" s="27">
        <v>0.31053993799437313</v>
      </c>
      <c r="M28" s="27">
        <v>0.33697067611645393</v>
      </c>
      <c r="N28" s="27">
        <v>0.43955086215945138</v>
      </c>
      <c r="O28" s="27">
        <v>0.4049052752705361</v>
      </c>
      <c r="P28" s="27">
        <v>0.30357669558162687</v>
      </c>
      <c r="Q28" s="27">
        <v>0.28670381705177572</v>
      </c>
      <c r="R28" s="27">
        <v>0.32808325457534737</v>
      </c>
      <c r="S28" s="2">
        <v>8077</v>
      </c>
      <c r="T28" s="2">
        <v>8328</v>
      </c>
      <c r="U28" s="2">
        <v>5656</v>
      </c>
      <c r="V28" s="2">
        <v>6070</v>
      </c>
      <c r="W28" s="2">
        <v>6905</v>
      </c>
      <c r="X28" s="2">
        <v>5386</v>
      </c>
      <c r="Y28" s="2">
        <v>4441</v>
      </c>
      <c r="Z28" s="13">
        <v>445669</v>
      </c>
      <c r="AA28" s="13">
        <v>521194</v>
      </c>
      <c r="AB28" s="13">
        <v>451235</v>
      </c>
      <c r="AC28" s="13">
        <v>448403</v>
      </c>
      <c r="AD28" s="13">
        <v>421762</v>
      </c>
      <c r="AE28" s="13">
        <v>408428</v>
      </c>
      <c r="AF28" s="13">
        <v>445685</v>
      </c>
    </row>
    <row r="29" spans="1:32" ht="12" customHeight="1" x14ac:dyDescent="0.25">
      <c r="A29" s="3" t="s">
        <v>170</v>
      </c>
      <c r="B29" s="3" t="s">
        <v>3</v>
      </c>
      <c r="C29" s="3" t="s">
        <v>168</v>
      </c>
      <c r="D29" s="3" t="s">
        <v>174</v>
      </c>
      <c r="E29" s="27">
        <v>12.552818850336875</v>
      </c>
      <c r="F29" s="27">
        <v>13.918947991903959</v>
      </c>
      <c r="G29" s="27">
        <v>14.743755322713056</v>
      </c>
      <c r="H29" s="27">
        <v>16.152022931202815</v>
      </c>
      <c r="I29" s="27">
        <v>17.291735359895068</v>
      </c>
      <c r="J29" s="27">
        <v>17.73852031428769</v>
      </c>
      <c r="K29" s="27">
        <v>19.117729600523266</v>
      </c>
      <c r="L29" s="27">
        <v>0.28589123593210408</v>
      </c>
      <c r="M29" s="27">
        <v>0.29763090556562699</v>
      </c>
      <c r="N29" s="27">
        <v>0.48270146601662284</v>
      </c>
      <c r="O29" s="27">
        <v>0.45271661820384834</v>
      </c>
      <c r="P29" s="27">
        <v>0.28495951613460946</v>
      </c>
      <c r="Q29" s="27">
        <v>0.28851780361099627</v>
      </c>
      <c r="R29" s="27">
        <v>0.33303018270652146</v>
      </c>
      <c r="S29" s="2">
        <v>5718</v>
      </c>
      <c r="T29" s="2">
        <v>6212</v>
      </c>
      <c r="U29" s="2">
        <v>4134</v>
      </c>
      <c r="V29" s="2">
        <v>4812</v>
      </c>
      <c r="W29" s="2">
        <v>6205</v>
      </c>
      <c r="X29" s="2">
        <v>5205</v>
      </c>
      <c r="Y29" s="2">
        <v>5176</v>
      </c>
      <c r="Z29" s="13">
        <v>298231</v>
      </c>
      <c r="AA29" s="13">
        <v>361657</v>
      </c>
      <c r="AB29" s="13">
        <v>345900</v>
      </c>
      <c r="AC29" s="13">
        <v>361313</v>
      </c>
      <c r="AD29" s="13">
        <v>381257</v>
      </c>
      <c r="AE29" s="13">
        <v>397679</v>
      </c>
      <c r="AF29" s="13">
        <v>510911</v>
      </c>
    </row>
    <row r="30" spans="1:32" ht="12" customHeight="1" x14ac:dyDescent="0.25">
      <c r="A30" s="3" t="s">
        <v>170</v>
      </c>
      <c r="B30" s="3" t="s">
        <v>3</v>
      </c>
      <c r="C30" s="3" t="s">
        <v>168</v>
      </c>
      <c r="D30" s="3" t="s">
        <v>175</v>
      </c>
      <c r="E30" s="27">
        <v>12.549367394432801</v>
      </c>
      <c r="F30" s="27">
        <v>15.349110016637757</v>
      </c>
      <c r="G30" s="27">
        <v>16.14362352828849</v>
      </c>
      <c r="H30" s="27">
        <v>18.899734996548876</v>
      </c>
      <c r="I30" s="27">
        <v>20.852202711203613</v>
      </c>
      <c r="J30" s="27">
        <v>23.22035599347873</v>
      </c>
      <c r="K30" s="27">
        <v>22.134291955758879</v>
      </c>
      <c r="L30" s="27">
        <v>0.28570827207488236</v>
      </c>
      <c r="M30" s="27">
        <v>0.30398674162506545</v>
      </c>
      <c r="N30" s="27">
        <v>0.5502868161043355</v>
      </c>
      <c r="O30" s="27">
        <v>0.44739202573629333</v>
      </c>
      <c r="P30" s="27">
        <v>0.34687139990884419</v>
      </c>
      <c r="Q30" s="27">
        <v>0.34556964588779204</v>
      </c>
      <c r="R30" s="27">
        <v>0.39077471463217373</v>
      </c>
      <c r="S30" s="2">
        <v>6230</v>
      </c>
      <c r="T30" s="2">
        <v>7525</v>
      </c>
      <c r="U30" s="2">
        <v>4816</v>
      </c>
      <c r="V30" s="2">
        <v>5591</v>
      </c>
      <c r="W30" s="2">
        <v>7589</v>
      </c>
      <c r="X30" s="2">
        <v>6782</v>
      </c>
      <c r="Y30" s="2">
        <v>6061</v>
      </c>
      <c r="Z30" s="13">
        <v>298149</v>
      </c>
      <c r="AA30" s="13">
        <v>398817</v>
      </c>
      <c r="AB30" s="13">
        <v>378742</v>
      </c>
      <c r="AC30" s="13">
        <v>422778</v>
      </c>
      <c r="AD30" s="13">
        <v>459760</v>
      </c>
      <c r="AE30" s="13">
        <v>520576</v>
      </c>
      <c r="AF30" s="13">
        <v>591527</v>
      </c>
    </row>
    <row r="31" spans="1:32" ht="12" customHeight="1" x14ac:dyDescent="0.25">
      <c r="A31" s="3" t="s">
        <v>170</v>
      </c>
      <c r="B31" s="3" t="s">
        <v>3</v>
      </c>
      <c r="C31" s="3" t="s">
        <v>169</v>
      </c>
      <c r="D31" s="3" t="s">
        <v>23</v>
      </c>
      <c r="E31" s="27">
        <v>1.5685868462134755</v>
      </c>
      <c r="F31" s="27">
        <v>1.3186978387355159</v>
      </c>
      <c r="G31" s="27">
        <v>1.1866986473443812</v>
      </c>
      <c r="H31" s="27">
        <v>0.94612133331055115</v>
      </c>
      <c r="I31" s="27">
        <v>0.80314267061213729</v>
      </c>
      <c r="J31" s="27">
        <v>0.63660357366888509</v>
      </c>
      <c r="K31" s="27">
        <v>0.42482023817558817</v>
      </c>
      <c r="L31" s="27">
        <v>0.10287646428590247</v>
      </c>
      <c r="M31" s="27">
        <v>9.5517312146707542E-2</v>
      </c>
      <c r="N31" s="27">
        <v>8.891031589484133E-2</v>
      </c>
      <c r="O31" s="27">
        <v>6.5877150124578857E-2</v>
      </c>
      <c r="P31" s="27">
        <v>5.795262306403607E-2</v>
      </c>
      <c r="Q31" s="27">
        <v>4.3142562980772979E-2</v>
      </c>
      <c r="R31" s="27">
        <v>4.2606121922134123E-2</v>
      </c>
      <c r="S31" s="2">
        <v>805</v>
      </c>
      <c r="T31" s="2">
        <v>697</v>
      </c>
      <c r="U31" s="2">
        <v>578</v>
      </c>
      <c r="V31" s="2">
        <v>528</v>
      </c>
      <c r="W31" s="2">
        <v>494</v>
      </c>
      <c r="X31" s="2">
        <v>367</v>
      </c>
      <c r="Y31" s="2">
        <v>207</v>
      </c>
      <c r="Z31" s="13">
        <v>51053</v>
      </c>
      <c r="AA31" s="13">
        <v>44912</v>
      </c>
      <c r="AB31" s="13">
        <v>46329</v>
      </c>
      <c r="AC31" s="13">
        <v>39314</v>
      </c>
      <c r="AD31" s="13">
        <v>35159</v>
      </c>
      <c r="AE31" s="13">
        <v>29248</v>
      </c>
      <c r="AF31" s="13">
        <v>21652</v>
      </c>
    </row>
    <row r="32" spans="1:32" ht="12" customHeight="1" x14ac:dyDescent="0.25">
      <c r="A32" s="3" t="s">
        <v>170</v>
      </c>
      <c r="B32" s="3" t="s">
        <v>3</v>
      </c>
      <c r="C32" s="3" t="s">
        <v>169</v>
      </c>
      <c r="D32" s="3" t="s">
        <v>24</v>
      </c>
      <c r="E32" s="27">
        <v>6.9966230509418192</v>
      </c>
      <c r="F32" s="27">
        <v>6.6289289044754449</v>
      </c>
      <c r="G32" s="27">
        <v>6.3878449517728377</v>
      </c>
      <c r="H32" s="27">
        <v>5.9348092222884565</v>
      </c>
      <c r="I32" s="27">
        <v>5.6434712649034493</v>
      </c>
      <c r="J32" s="27">
        <v>4.9062093661345525</v>
      </c>
      <c r="K32" s="27">
        <v>3.3560053241834393</v>
      </c>
      <c r="L32" s="27">
        <v>0.19930163886871377</v>
      </c>
      <c r="M32" s="27">
        <v>0.22793474756783086</v>
      </c>
      <c r="N32" s="27">
        <v>0.23154217039862979</v>
      </c>
      <c r="O32" s="27">
        <v>0.18123202786148956</v>
      </c>
      <c r="P32" s="27">
        <v>0.14729292902772878</v>
      </c>
      <c r="Q32" s="27">
        <v>0.15635871649992739</v>
      </c>
      <c r="R32" s="27">
        <v>0.11463811446031222</v>
      </c>
      <c r="S32" s="2">
        <v>3499</v>
      </c>
      <c r="T32" s="2">
        <v>3102</v>
      </c>
      <c r="U32" s="2">
        <v>2974</v>
      </c>
      <c r="V32" s="2">
        <v>3120</v>
      </c>
      <c r="W32" s="2">
        <v>3486</v>
      </c>
      <c r="X32" s="2">
        <v>2581</v>
      </c>
      <c r="Y32" s="2">
        <v>1615</v>
      </c>
      <c r="Z32" s="13">
        <v>227720</v>
      </c>
      <c r="AA32" s="13">
        <v>225767</v>
      </c>
      <c r="AB32" s="13">
        <v>249383</v>
      </c>
      <c r="AC32" s="13">
        <v>246608</v>
      </c>
      <c r="AD32" s="13">
        <v>247053</v>
      </c>
      <c r="AE32" s="13">
        <v>225410</v>
      </c>
      <c r="AF32" s="13">
        <v>171047</v>
      </c>
    </row>
    <row r="33" spans="1:32" ht="12" customHeight="1" x14ac:dyDescent="0.25">
      <c r="A33" s="3" t="s">
        <v>170</v>
      </c>
      <c r="B33" s="3" t="s">
        <v>3</v>
      </c>
      <c r="C33" s="3" t="s">
        <v>169</v>
      </c>
      <c r="D33" s="3" t="s">
        <v>171</v>
      </c>
      <c r="E33" s="27">
        <v>20.173944676535228</v>
      </c>
      <c r="F33" s="27">
        <v>19.4930154114295</v>
      </c>
      <c r="G33" s="27">
        <v>19.607051595994289</v>
      </c>
      <c r="H33" s="27">
        <v>19.977253042574016</v>
      </c>
      <c r="I33" s="27">
        <v>20.605923962429397</v>
      </c>
      <c r="J33" s="27">
        <v>21.5501236074841</v>
      </c>
      <c r="K33" s="27">
        <v>21.899451885360534</v>
      </c>
      <c r="L33" s="27">
        <v>0.32235376164802498</v>
      </c>
      <c r="M33" s="27">
        <v>0.38715317677736932</v>
      </c>
      <c r="N33" s="27">
        <v>0.44206650168871475</v>
      </c>
      <c r="O33" s="27">
        <v>0.34496700870479541</v>
      </c>
      <c r="P33" s="27">
        <v>0.28474804625876232</v>
      </c>
      <c r="Q33" s="27">
        <v>0.39118390326784802</v>
      </c>
      <c r="R33" s="27">
        <v>0.39871024423842277</v>
      </c>
      <c r="S33" s="2">
        <v>9024</v>
      </c>
      <c r="T33" s="2">
        <v>8103</v>
      </c>
      <c r="U33" s="2">
        <v>8375</v>
      </c>
      <c r="V33" s="2">
        <v>9770</v>
      </c>
      <c r="W33" s="2">
        <v>12406</v>
      </c>
      <c r="X33" s="2">
        <v>10567</v>
      </c>
      <c r="Y33" s="2">
        <v>9494</v>
      </c>
      <c r="Z33" s="13">
        <v>656604</v>
      </c>
      <c r="AA33" s="13">
        <v>663890</v>
      </c>
      <c r="AB33" s="13">
        <v>765464</v>
      </c>
      <c r="AC33" s="13">
        <v>830111</v>
      </c>
      <c r="AD33" s="13">
        <v>902061</v>
      </c>
      <c r="AE33" s="13">
        <v>990095</v>
      </c>
      <c r="AF33" s="13">
        <v>1116159</v>
      </c>
    </row>
    <row r="34" spans="1:32" ht="12" customHeight="1" x14ac:dyDescent="0.25">
      <c r="A34" s="3" t="s">
        <v>170</v>
      </c>
      <c r="B34" s="3" t="s">
        <v>3</v>
      </c>
      <c r="C34" s="3" t="s">
        <v>169</v>
      </c>
      <c r="D34" s="3" t="s">
        <v>172</v>
      </c>
      <c r="E34" s="27">
        <v>22.406952625315967</v>
      </c>
      <c r="F34" s="27">
        <v>20.89377952330506</v>
      </c>
      <c r="G34" s="27">
        <v>19.406796679528611</v>
      </c>
      <c r="H34" s="27">
        <v>20.007551835844556</v>
      </c>
      <c r="I34" s="27">
        <v>19.24504269158216</v>
      </c>
      <c r="J34" s="27">
        <v>18.554443230885024</v>
      </c>
      <c r="K34" s="27">
        <v>19.352315909922098</v>
      </c>
      <c r="L34" s="27">
        <v>0.35857581353540252</v>
      </c>
      <c r="M34" s="27">
        <v>0.42223799205935947</v>
      </c>
      <c r="N34" s="27">
        <v>0.44247362242005606</v>
      </c>
      <c r="O34" s="27">
        <v>0.33453274408116529</v>
      </c>
      <c r="P34" s="27">
        <v>0.26093963209788185</v>
      </c>
      <c r="Q34" s="27">
        <v>0.24755911934989905</v>
      </c>
      <c r="R34" s="27">
        <v>0.34796227486022463</v>
      </c>
      <c r="S34" s="2">
        <v>10279</v>
      </c>
      <c r="T34" s="2">
        <v>9230</v>
      </c>
      <c r="U34" s="2">
        <v>8921</v>
      </c>
      <c r="V34" s="2">
        <v>9880</v>
      </c>
      <c r="W34" s="2">
        <v>12225</v>
      </c>
      <c r="X34" s="2">
        <v>9880</v>
      </c>
      <c r="Y34" s="2">
        <v>8908</v>
      </c>
      <c r="Z34" s="13">
        <v>729282</v>
      </c>
      <c r="AA34" s="13">
        <v>711597</v>
      </c>
      <c r="AB34" s="13">
        <v>757646</v>
      </c>
      <c r="AC34" s="13">
        <v>831370</v>
      </c>
      <c r="AD34" s="13">
        <v>842486</v>
      </c>
      <c r="AE34" s="13">
        <v>852462</v>
      </c>
      <c r="AF34" s="13">
        <v>986338</v>
      </c>
    </row>
    <row r="35" spans="1:32" ht="12" customHeight="1" x14ac:dyDescent="0.25">
      <c r="A35" s="3" t="s">
        <v>170</v>
      </c>
      <c r="B35" s="3" t="s">
        <v>3</v>
      </c>
      <c r="C35" s="3" t="s">
        <v>169</v>
      </c>
      <c r="D35" s="3" t="s">
        <v>173</v>
      </c>
      <c r="E35" s="27">
        <v>19.490074854526345</v>
      </c>
      <c r="F35" s="27">
        <v>19.760031757739188</v>
      </c>
      <c r="G35" s="27">
        <v>20.497952881437204</v>
      </c>
      <c r="H35" s="27">
        <v>19.75541485642006</v>
      </c>
      <c r="I35" s="27">
        <v>19.625107191529388</v>
      </c>
      <c r="J35" s="27">
        <v>18.978069302900806</v>
      </c>
      <c r="K35" s="27">
        <v>18.969090854867343</v>
      </c>
      <c r="L35" s="27">
        <v>0.31406967953098008</v>
      </c>
      <c r="M35" s="27">
        <v>0.32088391184427728</v>
      </c>
      <c r="N35" s="27">
        <v>0.40674686405377741</v>
      </c>
      <c r="O35" s="27">
        <v>0.3240814941715025</v>
      </c>
      <c r="P35" s="27">
        <v>0.23620987224527915</v>
      </c>
      <c r="Q35" s="27">
        <v>0.2630773494185889</v>
      </c>
      <c r="R35" s="27">
        <v>0.31011865602611022</v>
      </c>
      <c r="S35" s="2">
        <v>8841</v>
      </c>
      <c r="T35" s="2">
        <v>8581</v>
      </c>
      <c r="U35" s="2">
        <v>8875</v>
      </c>
      <c r="V35" s="2">
        <v>10189</v>
      </c>
      <c r="W35" s="2">
        <v>12684</v>
      </c>
      <c r="X35" s="2">
        <v>10453</v>
      </c>
      <c r="Y35" s="2">
        <v>9088</v>
      </c>
      <c r="Z35" s="13">
        <v>634346</v>
      </c>
      <c r="AA35" s="13">
        <v>672984</v>
      </c>
      <c r="AB35" s="13">
        <v>800245</v>
      </c>
      <c r="AC35" s="13">
        <v>820893</v>
      </c>
      <c r="AD35" s="13">
        <v>859124</v>
      </c>
      <c r="AE35" s="13">
        <v>871925</v>
      </c>
      <c r="AF35" s="13">
        <v>966806</v>
      </c>
    </row>
    <row r="36" spans="1:32" ht="12" customHeight="1" x14ac:dyDescent="0.25">
      <c r="A36" s="3" t="s">
        <v>170</v>
      </c>
      <c r="B36" s="3" t="s">
        <v>3</v>
      </c>
      <c r="C36" s="3" t="s">
        <v>169</v>
      </c>
      <c r="D36" s="3" t="s">
        <v>174</v>
      </c>
      <c r="E36" s="27">
        <v>12.572106972258384</v>
      </c>
      <c r="F36" s="27">
        <v>13.578283296885536</v>
      </c>
      <c r="G36" s="27">
        <v>14.371479273692989</v>
      </c>
      <c r="H36" s="27">
        <v>14.735369280681621</v>
      </c>
      <c r="I36" s="27">
        <v>15.289680967855562</v>
      </c>
      <c r="J36" s="27">
        <v>15.931152437912216</v>
      </c>
      <c r="K36" s="27">
        <v>16.727326308717881</v>
      </c>
      <c r="L36" s="27">
        <v>0.24477947214664561</v>
      </c>
      <c r="M36" s="27">
        <v>0.36424431635042431</v>
      </c>
      <c r="N36" s="27">
        <v>0.38384772063571804</v>
      </c>
      <c r="O36" s="27">
        <v>0.31452754794506893</v>
      </c>
      <c r="P36" s="27">
        <v>0.22098943990622263</v>
      </c>
      <c r="Q36" s="27">
        <v>0.23973099724649863</v>
      </c>
      <c r="R36" s="27">
        <v>0.2711414644561907</v>
      </c>
      <c r="S36" s="2">
        <v>6291</v>
      </c>
      <c r="T36" s="2">
        <v>6088</v>
      </c>
      <c r="U36" s="2">
        <v>6344</v>
      </c>
      <c r="V36" s="2">
        <v>7197</v>
      </c>
      <c r="W36" s="2">
        <v>9844</v>
      </c>
      <c r="X36" s="2">
        <v>8815</v>
      </c>
      <c r="Y36" s="2">
        <v>8447</v>
      </c>
      <c r="Z36" s="13">
        <v>409186</v>
      </c>
      <c r="AA36" s="13">
        <v>462447</v>
      </c>
      <c r="AB36" s="13">
        <v>561066</v>
      </c>
      <c r="AC36" s="13">
        <v>612296</v>
      </c>
      <c r="AD36" s="13">
        <v>669333</v>
      </c>
      <c r="AE36" s="13">
        <v>731938</v>
      </c>
      <c r="AF36" s="13">
        <v>852549</v>
      </c>
    </row>
    <row r="37" spans="1:32" ht="12" customHeight="1" x14ac:dyDescent="0.25">
      <c r="A37" s="3" t="s">
        <v>170</v>
      </c>
      <c r="B37" s="3" t="s">
        <v>3</v>
      </c>
      <c r="C37" s="3" t="s">
        <v>169</v>
      </c>
      <c r="D37" s="3" t="s">
        <v>175</v>
      </c>
      <c r="E37" s="27">
        <v>16.791710974208787</v>
      </c>
      <c r="F37" s="27">
        <v>18.32726326742976</v>
      </c>
      <c r="G37" s="27">
        <v>18.542175970229692</v>
      </c>
      <c r="H37" s="27">
        <v>18.643480428880743</v>
      </c>
      <c r="I37" s="27">
        <v>18.787631251087905</v>
      </c>
      <c r="J37" s="27">
        <v>19.44339848101442</v>
      </c>
      <c r="K37" s="27">
        <v>19.270989478773114</v>
      </c>
      <c r="L37" s="27">
        <v>0.30339714701941739</v>
      </c>
      <c r="M37" s="27">
        <v>0.36815921933528428</v>
      </c>
      <c r="N37" s="27">
        <v>0.50120737343235655</v>
      </c>
      <c r="O37" s="27">
        <v>0.36527499331697588</v>
      </c>
      <c r="P37" s="27">
        <v>0.25146067840474301</v>
      </c>
      <c r="Q37" s="27">
        <v>0.31561177826498449</v>
      </c>
      <c r="R37" s="27">
        <v>0.30709773318711764</v>
      </c>
      <c r="S37" s="2">
        <v>9423</v>
      </c>
      <c r="T37" s="2">
        <v>8939</v>
      </c>
      <c r="U37" s="2">
        <v>7799</v>
      </c>
      <c r="V37" s="2">
        <v>9208</v>
      </c>
      <c r="W37" s="2">
        <v>12662</v>
      </c>
      <c r="X37" s="2">
        <v>11042</v>
      </c>
      <c r="Y37" s="2">
        <v>9873</v>
      </c>
      <c r="Z37" s="13">
        <v>546522</v>
      </c>
      <c r="AA37" s="13">
        <v>624187</v>
      </c>
      <c r="AB37" s="13">
        <v>723891</v>
      </c>
      <c r="AC37" s="13">
        <v>774689</v>
      </c>
      <c r="AD37" s="13">
        <v>822462</v>
      </c>
      <c r="AE37" s="13">
        <v>893304</v>
      </c>
      <c r="AF37" s="13">
        <v>982193</v>
      </c>
    </row>
    <row r="38" spans="1:32" ht="12" customHeight="1" x14ac:dyDescent="0.25">
      <c r="A38" s="3" t="s">
        <v>158</v>
      </c>
      <c r="B38" s="3" t="s">
        <v>0</v>
      </c>
      <c r="C38" s="3" t="s">
        <v>168</v>
      </c>
      <c r="D38" s="3" t="s">
        <v>16</v>
      </c>
      <c r="E38" s="27">
        <v>99.171930229353535</v>
      </c>
      <c r="F38" s="27">
        <v>98.31485223896857</v>
      </c>
      <c r="G38" s="27">
        <v>98.759566251196858</v>
      </c>
      <c r="H38" s="27">
        <v>98.435785636559842</v>
      </c>
      <c r="I38" s="27">
        <v>98.173516642128433</v>
      </c>
      <c r="J38" s="27">
        <v>96.617453302313351</v>
      </c>
      <c r="K38" s="27">
        <v>94.859168108340896</v>
      </c>
      <c r="L38" s="27">
        <v>0.20184493785093283</v>
      </c>
      <c r="M38" s="27">
        <v>0.31726763592786483</v>
      </c>
      <c r="N38" s="27">
        <v>0.21210493570754987</v>
      </c>
      <c r="O38" s="27">
        <v>0.2756572523032631</v>
      </c>
      <c r="P38" s="27">
        <v>0.22188817735150193</v>
      </c>
      <c r="Q38" s="27">
        <v>0.35845635674059095</v>
      </c>
      <c r="R38" s="27">
        <v>0.34462791702837509</v>
      </c>
      <c r="S38" s="2">
        <v>11435</v>
      </c>
      <c r="T38" s="2">
        <v>13728</v>
      </c>
      <c r="U38" s="2">
        <v>8717</v>
      </c>
      <c r="V38" s="2">
        <v>8971</v>
      </c>
      <c r="W38" s="2">
        <v>11176</v>
      </c>
      <c r="X38" s="2">
        <v>9502</v>
      </c>
      <c r="Y38" s="2">
        <v>11668</v>
      </c>
      <c r="Z38" s="13">
        <v>618934</v>
      </c>
      <c r="AA38" s="13">
        <v>803194</v>
      </c>
      <c r="AB38" s="13">
        <v>710661</v>
      </c>
      <c r="AC38" s="13">
        <v>654030</v>
      </c>
      <c r="AD38" s="13">
        <v>678809</v>
      </c>
      <c r="AE38" s="13">
        <v>720115</v>
      </c>
      <c r="AF38" s="13">
        <v>1160785</v>
      </c>
    </row>
    <row r="39" spans="1:32" ht="12" customHeight="1" x14ac:dyDescent="0.25">
      <c r="A39" s="3" t="s">
        <v>158</v>
      </c>
      <c r="B39" s="3" t="s">
        <v>0</v>
      </c>
      <c r="C39" s="3" t="s">
        <v>168</v>
      </c>
      <c r="D39" s="3" t="s">
        <v>17</v>
      </c>
      <c r="E39" s="27">
        <v>0.82806977064646492</v>
      </c>
      <c r="F39" s="27">
        <v>1.6851477610314323</v>
      </c>
      <c r="G39" s="27">
        <v>1.240433748803133</v>
      </c>
      <c r="H39" s="27">
        <v>1.5642143634401577</v>
      </c>
      <c r="I39" s="27">
        <v>1.8264833578715662</v>
      </c>
      <c r="J39" s="27">
        <v>3.3825466976866494</v>
      </c>
      <c r="K39" s="27">
        <v>5.1408318916591007</v>
      </c>
      <c r="L39" s="27">
        <v>0.20184493785093283</v>
      </c>
      <c r="M39" s="27">
        <v>0.31726763592786483</v>
      </c>
      <c r="N39" s="27">
        <v>0.21210493570754987</v>
      </c>
      <c r="O39" s="27">
        <v>0.2756572523032631</v>
      </c>
      <c r="P39" s="27">
        <v>0.22188817735150193</v>
      </c>
      <c r="Q39" s="27">
        <v>0.35845635674059095</v>
      </c>
      <c r="R39" s="27">
        <v>0.34462791702837509</v>
      </c>
      <c r="S39" s="2">
        <v>56</v>
      </c>
      <c r="T39" s="2">
        <v>96</v>
      </c>
      <c r="U39" s="2">
        <v>119</v>
      </c>
      <c r="V39" s="2">
        <v>113</v>
      </c>
      <c r="W39" s="2">
        <v>150</v>
      </c>
      <c r="X39" s="2">
        <v>257</v>
      </c>
      <c r="Y39" s="2">
        <v>523</v>
      </c>
      <c r="Z39" s="13">
        <v>5168</v>
      </c>
      <c r="AA39" s="13">
        <v>13767</v>
      </c>
      <c r="AB39" s="13">
        <v>8926</v>
      </c>
      <c r="AC39" s="13">
        <v>10393</v>
      </c>
      <c r="AD39" s="13">
        <v>12629</v>
      </c>
      <c r="AE39" s="13">
        <v>25211</v>
      </c>
      <c r="AF39" s="13">
        <v>62908</v>
      </c>
    </row>
    <row r="40" spans="1:32" ht="12" customHeight="1" x14ac:dyDescent="0.25">
      <c r="A40" s="3" t="s">
        <v>158</v>
      </c>
      <c r="B40" s="3" t="s">
        <v>0</v>
      </c>
      <c r="C40" s="3" t="s">
        <v>169</v>
      </c>
      <c r="D40" s="3" t="s">
        <v>16</v>
      </c>
      <c r="E40" s="27">
        <v>98.932386751771119</v>
      </c>
      <c r="F40" s="27">
        <v>98.714512491739171</v>
      </c>
      <c r="G40" s="27">
        <v>98.427601505678226</v>
      </c>
      <c r="H40" s="27">
        <v>97.527620362747953</v>
      </c>
      <c r="I40" s="27">
        <v>96.675570330430901</v>
      </c>
      <c r="J40" s="27">
        <v>94.348875274788114</v>
      </c>
      <c r="K40" s="27">
        <v>92.329221495811538</v>
      </c>
      <c r="L40" s="27">
        <v>9.6052315056898152E-2</v>
      </c>
      <c r="M40" s="27">
        <v>0.12759471053928859</v>
      </c>
      <c r="N40" s="27">
        <v>0.15335975526180892</v>
      </c>
      <c r="O40" s="27">
        <v>0.20144249467860595</v>
      </c>
      <c r="P40" s="27">
        <v>0.23262495612634146</v>
      </c>
      <c r="Q40" s="27">
        <v>0.43146141208773808</v>
      </c>
      <c r="R40" s="27">
        <v>0.49274065222694219</v>
      </c>
      <c r="S40" s="2">
        <v>75674</v>
      </c>
      <c r="T40" s="2">
        <v>67540</v>
      </c>
      <c r="U40" s="2">
        <v>53442</v>
      </c>
      <c r="V40" s="2">
        <v>58463</v>
      </c>
      <c r="W40" s="2">
        <v>73179</v>
      </c>
      <c r="X40" s="2">
        <v>59096</v>
      </c>
      <c r="Y40" s="2">
        <v>43471</v>
      </c>
      <c r="Z40" s="13">
        <v>4382402</v>
      </c>
      <c r="AA40" s="13">
        <v>4346706</v>
      </c>
      <c r="AB40" s="13">
        <v>4500920</v>
      </c>
      <c r="AC40" s="13">
        <v>4590747</v>
      </c>
      <c r="AD40" s="13">
        <v>4675073</v>
      </c>
      <c r="AE40" s="13">
        <v>4751983</v>
      </c>
      <c r="AF40" s="13">
        <v>4417547</v>
      </c>
    </row>
    <row r="41" spans="1:32" ht="12" customHeight="1" x14ac:dyDescent="0.25">
      <c r="A41" s="3" t="s">
        <v>158</v>
      </c>
      <c r="B41" s="3" t="s">
        <v>0</v>
      </c>
      <c r="C41" s="3" t="s">
        <v>169</v>
      </c>
      <c r="D41" s="3" t="s">
        <v>17</v>
      </c>
      <c r="E41" s="27">
        <v>1.0676132482288845</v>
      </c>
      <c r="F41" s="27">
        <v>1.285487508260831</v>
      </c>
      <c r="G41" s="27">
        <v>1.5723984943217788</v>
      </c>
      <c r="H41" s="27">
        <v>2.4723796372520384</v>
      </c>
      <c r="I41" s="27">
        <v>3.3244296695690942</v>
      </c>
      <c r="J41" s="27">
        <v>5.651124725211889</v>
      </c>
      <c r="K41" s="27">
        <v>7.6707785041884735</v>
      </c>
      <c r="L41" s="27">
        <v>9.6052315056898152E-2</v>
      </c>
      <c r="M41" s="27">
        <v>0.12759471053928859</v>
      </c>
      <c r="N41" s="27">
        <v>0.15335975526180892</v>
      </c>
      <c r="O41" s="27">
        <v>0.20144249467860595</v>
      </c>
      <c r="P41" s="27">
        <v>0.23262495612634146</v>
      </c>
      <c r="Q41" s="27">
        <v>0.43146141208773808</v>
      </c>
      <c r="R41" s="27">
        <v>0.49274065222694219</v>
      </c>
      <c r="S41" s="2">
        <v>566</v>
      </c>
      <c r="T41" s="2">
        <v>520</v>
      </c>
      <c r="U41" s="2">
        <v>823</v>
      </c>
      <c r="V41" s="2">
        <v>1144</v>
      </c>
      <c r="W41" s="2">
        <v>1585</v>
      </c>
      <c r="X41" s="2">
        <v>2336</v>
      </c>
      <c r="Y41" s="2">
        <v>2553</v>
      </c>
      <c r="Z41" s="13">
        <v>47292</v>
      </c>
      <c r="AA41" s="13">
        <v>56604</v>
      </c>
      <c r="AB41" s="13">
        <v>71903</v>
      </c>
      <c r="AC41" s="13">
        <v>116378</v>
      </c>
      <c r="AD41" s="13">
        <v>160764</v>
      </c>
      <c r="AE41" s="13">
        <v>284625</v>
      </c>
      <c r="AF41" s="13">
        <v>367013</v>
      </c>
    </row>
    <row r="42" spans="1:32" ht="12" customHeight="1" x14ac:dyDescent="0.25">
      <c r="A42" s="3" t="s">
        <v>158</v>
      </c>
      <c r="B42" s="3" t="s">
        <v>3</v>
      </c>
      <c r="C42" s="3" t="s">
        <v>168</v>
      </c>
      <c r="D42" s="3" t="s">
        <v>16</v>
      </c>
      <c r="E42" s="27">
        <v>99.050791345204459</v>
      </c>
      <c r="F42" s="27">
        <v>98.819027814527345</v>
      </c>
      <c r="G42" s="27">
        <v>98.567257985736319</v>
      </c>
      <c r="H42" s="27">
        <v>98.221155741303662</v>
      </c>
      <c r="I42" s="27">
        <v>97.544653473678039</v>
      </c>
      <c r="J42" s="27">
        <v>96.235953839825058</v>
      </c>
      <c r="K42" s="27">
        <v>93.758902802055474</v>
      </c>
      <c r="L42" s="27">
        <v>0.11034802235369734</v>
      </c>
      <c r="M42" s="27">
        <v>0.12127824547815622</v>
      </c>
      <c r="N42" s="27">
        <v>0.18384905887275446</v>
      </c>
      <c r="O42" s="27">
        <v>0.13933685731790921</v>
      </c>
      <c r="P42" s="27">
        <v>0.21237741346359579</v>
      </c>
      <c r="Q42" s="27">
        <v>0.2658125231778154</v>
      </c>
      <c r="R42" s="27">
        <v>0.31990008566975126</v>
      </c>
      <c r="S42" s="2">
        <v>44307</v>
      </c>
      <c r="T42" s="2">
        <v>43207</v>
      </c>
      <c r="U42" s="2">
        <v>27897</v>
      </c>
      <c r="V42" s="2">
        <v>29300</v>
      </c>
      <c r="W42" s="2">
        <v>34781</v>
      </c>
      <c r="X42" s="2">
        <v>27876</v>
      </c>
      <c r="Y42" s="2">
        <v>24112</v>
      </c>
      <c r="Z42" s="13">
        <v>2344452</v>
      </c>
      <c r="AA42" s="13">
        <v>2543332</v>
      </c>
      <c r="AB42" s="13">
        <v>2288438</v>
      </c>
      <c r="AC42" s="13">
        <v>2167791</v>
      </c>
      <c r="AD42" s="13">
        <v>2132927</v>
      </c>
      <c r="AE42" s="13">
        <v>2133528</v>
      </c>
      <c r="AF42" s="13">
        <v>2439992</v>
      </c>
    </row>
    <row r="43" spans="1:32" ht="12" customHeight="1" x14ac:dyDescent="0.25">
      <c r="A43" s="3" t="s">
        <v>158</v>
      </c>
      <c r="B43" s="3" t="s">
        <v>3</v>
      </c>
      <c r="C43" s="3" t="s">
        <v>168</v>
      </c>
      <c r="D43" s="3" t="s">
        <v>17</v>
      </c>
      <c r="E43" s="27">
        <v>0.94920865479553795</v>
      </c>
      <c r="F43" s="27">
        <v>1.1809721854726629</v>
      </c>
      <c r="G43" s="27">
        <v>1.4327420142636738</v>
      </c>
      <c r="H43" s="27">
        <v>1.7788442586963327</v>
      </c>
      <c r="I43" s="27">
        <v>2.4553465263219514</v>
      </c>
      <c r="J43" s="27">
        <v>3.7640461601749409</v>
      </c>
      <c r="K43" s="27">
        <v>6.2410971979445211</v>
      </c>
      <c r="L43" s="27">
        <v>0.11034802235369734</v>
      </c>
      <c r="M43" s="27">
        <v>0.12127824547815622</v>
      </c>
      <c r="N43" s="27">
        <v>0.18384905887275446</v>
      </c>
      <c r="O43" s="27">
        <v>0.13933685731790921</v>
      </c>
      <c r="P43" s="27">
        <v>0.21237741346359579</v>
      </c>
      <c r="Q43" s="27">
        <v>0.2658125231778154</v>
      </c>
      <c r="R43" s="27">
        <v>0.31990008566975126</v>
      </c>
      <c r="S43" s="2">
        <v>290</v>
      </c>
      <c r="T43" s="2">
        <v>332</v>
      </c>
      <c r="U43" s="2">
        <v>422</v>
      </c>
      <c r="V43" s="2">
        <v>547</v>
      </c>
      <c r="W43" s="2">
        <v>612</v>
      </c>
      <c r="X43" s="2">
        <v>874</v>
      </c>
      <c r="Y43" s="2">
        <v>1336</v>
      </c>
      <c r="Z43" s="13">
        <v>22467</v>
      </c>
      <c r="AA43" s="13">
        <v>30395</v>
      </c>
      <c r="AB43" s="13">
        <v>33264</v>
      </c>
      <c r="AC43" s="13">
        <v>39260</v>
      </c>
      <c r="AD43" s="13">
        <v>53689</v>
      </c>
      <c r="AE43" s="13">
        <v>83448</v>
      </c>
      <c r="AF43" s="13">
        <v>162419</v>
      </c>
    </row>
    <row r="44" spans="1:32" ht="12" customHeight="1" x14ac:dyDescent="0.25">
      <c r="A44" s="3" t="s">
        <v>158</v>
      </c>
      <c r="B44" s="3" t="s">
        <v>3</v>
      </c>
      <c r="C44" s="3" t="s">
        <v>169</v>
      </c>
      <c r="D44" s="3" t="s">
        <v>16</v>
      </c>
      <c r="E44" s="27">
        <v>98.670414126212549</v>
      </c>
      <c r="F44" s="27">
        <v>98.340309214682904</v>
      </c>
      <c r="G44" s="27">
        <v>98.008516103306619</v>
      </c>
      <c r="H44" s="27">
        <v>97.206353663613854</v>
      </c>
      <c r="I44" s="27">
        <v>96.624230874296174</v>
      </c>
      <c r="J44" s="27">
        <v>94.338992411898488</v>
      </c>
      <c r="K44" s="27">
        <v>92.662825819555039</v>
      </c>
      <c r="L44" s="27">
        <v>0.10836019249847388</v>
      </c>
      <c r="M44" s="27">
        <v>0.15525658804743339</v>
      </c>
      <c r="N44" s="27">
        <v>0.18005335717143933</v>
      </c>
      <c r="O44" s="27">
        <v>0.22763692127228471</v>
      </c>
      <c r="P44" s="27">
        <v>0.19010610732533317</v>
      </c>
      <c r="Q44" s="27">
        <v>0.47516549998919533</v>
      </c>
      <c r="R44" s="27">
        <v>0.44732541791362901</v>
      </c>
      <c r="S44" s="2">
        <v>47482</v>
      </c>
      <c r="T44" s="2">
        <v>44008</v>
      </c>
      <c r="U44" s="2">
        <v>42737</v>
      </c>
      <c r="V44" s="2">
        <v>48288</v>
      </c>
      <c r="W44" s="2">
        <v>61879</v>
      </c>
      <c r="X44" s="2">
        <v>51092</v>
      </c>
      <c r="Y44" s="2">
        <v>44142</v>
      </c>
      <c r="Z44" s="13">
        <v>3192945</v>
      </c>
      <c r="AA44" s="13">
        <v>3318478</v>
      </c>
      <c r="AB44" s="13">
        <v>3785182</v>
      </c>
      <c r="AC44" s="13">
        <v>3987844</v>
      </c>
      <c r="AD44" s="13">
        <v>4195055</v>
      </c>
      <c r="AE44" s="13">
        <v>4287344</v>
      </c>
      <c r="AF44" s="13">
        <v>4621665</v>
      </c>
    </row>
    <row r="45" spans="1:32" ht="12" customHeight="1" x14ac:dyDescent="0.25">
      <c r="A45" s="3" t="s">
        <v>158</v>
      </c>
      <c r="B45" s="3" t="s">
        <v>3</v>
      </c>
      <c r="C45" s="3" t="s">
        <v>169</v>
      </c>
      <c r="D45" s="3" t="s">
        <v>17</v>
      </c>
      <c r="E45" s="27">
        <v>1.3295858737874577</v>
      </c>
      <c r="F45" s="27">
        <v>1.6596907853171032</v>
      </c>
      <c r="G45" s="27">
        <v>1.991483896693375</v>
      </c>
      <c r="H45" s="27">
        <v>2.7936463363861419</v>
      </c>
      <c r="I45" s="27">
        <v>3.3757691257038274</v>
      </c>
      <c r="J45" s="27">
        <v>5.6610075881015218</v>
      </c>
      <c r="K45" s="27">
        <v>7.3371741804449622</v>
      </c>
      <c r="L45" s="27">
        <v>0.10836019249847388</v>
      </c>
      <c r="M45" s="27">
        <v>0.15525658804743339</v>
      </c>
      <c r="N45" s="27">
        <v>0.18005335717143933</v>
      </c>
      <c r="O45" s="27">
        <v>0.22763692127228471</v>
      </c>
      <c r="P45" s="27">
        <v>0.19010610732533317</v>
      </c>
      <c r="Q45" s="27">
        <v>0.47516549998919533</v>
      </c>
      <c r="R45" s="27">
        <v>0.44732541791362901</v>
      </c>
      <c r="S45" s="2">
        <v>481</v>
      </c>
      <c r="T45" s="2">
        <v>455</v>
      </c>
      <c r="U45" s="2">
        <v>838</v>
      </c>
      <c r="V45" s="2">
        <v>1055</v>
      </c>
      <c r="W45" s="2">
        <v>1544</v>
      </c>
      <c r="X45" s="2">
        <v>2122</v>
      </c>
      <c r="Y45" s="2">
        <v>2652</v>
      </c>
      <c r="Z45" s="13">
        <v>43025</v>
      </c>
      <c r="AA45" s="13">
        <v>56006</v>
      </c>
      <c r="AB45" s="13">
        <v>76913</v>
      </c>
      <c r="AC45" s="13">
        <v>114608</v>
      </c>
      <c r="AD45" s="13">
        <v>146563</v>
      </c>
      <c r="AE45" s="13">
        <v>257271</v>
      </c>
      <c r="AF45" s="13">
        <v>365950</v>
      </c>
    </row>
    <row r="46" spans="1:32" ht="12" customHeight="1" x14ac:dyDescent="0.25">
      <c r="A46" s="3" t="s">
        <v>159</v>
      </c>
      <c r="B46" s="3" t="s">
        <v>0</v>
      </c>
      <c r="C46" s="3" t="s">
        <v>168</v>
      </c>
      <c r="D46" s="3" t="s">
        <v>18</v>
      </c>
      <c r="E46" s="27">
        <v>93.504058967714599</v>
      </c>
      <c r="F46" s="27">
        <v>93.155717382885314</v>
      </c>
      <c r="G46" s="27">
        <v>91.808969632850079</v>
      </c>
      <c r="H46" s="27">
        <v>91.187378958707782</v>
      </c>
      <c r="I46" s="27">
        <v>91.555093399822468</v>
      </c>
      <c r="J46" s="27">
        <v>91.445685281877971</v>
      </c>
      <c r="K46" s="27">
        <v>90.860638281089777</v>
      </c>
      <c r="L46" s="27">
        <v>0.40966096010459024</v>
      </c>
      <c r="M46" s="27">
        <v>0.35638030336667903</v>
      </c>
      <c r="N46" s="27">
        <v>0.53688594964790037</v>
      </c>
      <c r="O46" s="27">
        <v>0.45836122001023494</v>
      </c>
      <c r="P46" s="27">
        <v>0.38553948350633893</v>
      </c>
      <c r="Q46" s="27">
        <v>0.38745855574913318</v>
      </c>
      <c r="R46" s="27">
        <v>0.35826562461710459</v>
      </c>
      <c r="S46" s="2">
        <v>10272</v>
      </c>
      <c r="T46" s="2">
        <v>12331</v>
      </c>
      <c r="U46" s="2">
        <v>7777</v>
      </c>
      <c r="V46" s="2">
        <v>8057</v>
      </c>
      <c r="W46" s="2">
        <v>10120</v>
      </c>
      <c r="X46" s="2">
        <v>8744</v>
      </c>
      <c r="Y46" s="2">
        <v>11054</v>
      </c>
      <c r="Z46" s="13">
        <v>587083</v>
      </c>
      <c r="AA46" s="13">
        <v>772137</v>
      </c>
      <c r="AB46" s="13">
        <v>666456</v>
      </c>
      <c r="AC46" s="13">
        <v>615399</v>
      </c>
      <c r="AD46" s="13">
        <v>637456</v>
      </c>
      <c r="AE46" s="13">
        <v>690211</v>
      </c>
      <c r="AF46" s="13">
        <v>1151913</v>
      </c>
    </row>
    <row r="47" spans="1:32" ht="12" customHeight="1" x14ac:dyDescent="0.25">
      <c r="A47" s="3" t="s">
        <v>159</v>
      </c>
      <c r="B47" s="3" t="s">
        <v>0</v>
      </c>
      <c r="C47" s="3" t="s">
        <v>168</v>
      </c>
      <c r="D47" s="3" t="s">
        <v>19</v>
      </c>
      <c r="E47" s="27">
        <v>6.4959410322853977</v>
      </c>
      <c r="F47" s="27">
        <v>6.8442826171146871</v>
      </c>
      <c r="G47" s="27">
        <v>8.1910303671499172</v>
      </c>
      <c r="H47" s="27">
        <v>8.8126210412922141</v>
      </c>
      <c r="I47" s="27">
        <v>8.4449066001775215</v>
      </c>
      <c r="J47" s="27">
        <v>8.5543147181220416</v>
      </c>
      <c r="K47" s="27">
        <v>9.1393617189102212</v>
      </c>
      <c r="L47" s="27">
        <v>0.40966096010459024</v>
      </c>
      <c r="M47" s="27">
        <v>0.35638030336667903</v>
      </c>
      <c r="N47" s="27">
        <v>0.53688594964790037</v>
      </c>
      <c r="O47" s="27">
        <v>0.45836122001023494</v>
      </c>
      <c r="P47" s="27">
        <v>0.38553948350633893</v>
      </c>
      <c r="Q47" s="27">
        <v>0.38745855574913318</v>
      </c>
      <c r="R47" s="27">
        <v>0.35826562461710459</v>
      </c>
      <c r="S47" s="2">
        <v>1260</v>
      </c>
      <c r="T47" s="2">
        <v>1609</v>
      </c>
      <c r="U47" s="2">
        <v>1133</v>
      </c>
      <c r="V47" s="2">
        <v>1141</v>
      </c>
      <c r="W47" s="2">
        <v>1273</v>
      </c>
      <c r="X47" s="2">
        <v>1125</v>
      </c>
      <c r="Y47" s="2">
        <v>1506</v>
      </c>
      <c r="Z47" s="13">
        <v>40786</v>
      </c>
      <c r="AA47" s="13">
        <v>56730</v>
      </c>
      <c r="AB47" s="13">
        <v>59460</v>
      </c>
      <c r="AC47" s="13">
        <v>59474</v>
      </c>
      <c r="AD47" s="13">
        <v>58798</v>
      </c>
      <c r="AE47" s="13">
        <v>64566</v>
      </c>
      <c r="AF47" s="13">
        <v>115867</v>
      </c>
    </row>
    <row r="48" spans="1:32" ht="12" customHeight="1" x14ac:dyDescent="0.25">
      <c r="A48" s="3" t="s">
        <v>159</v>
      </c>
      <c r="B48" s="3" t="s">
        <v>0</v>
      </c>
      <c r="C48" s="3" t="s">
        <v>169</v>
      </c>
      <c r="D48" s="3" t="s">
        <v>18</v>
      </c>
      <c r="E48" s="27">
        <v>93.948214424263014</v>
      </c>
      <c r="F48" s="27">
        <v>93.590763438168239</v>
      </c>
      <c r="G48" s="27">
        <v>92.634026146499664</v>
      </c>
      <c r="H48" s="27">
        <v>92.081313933100887</v>
      </c>
      <c r="I48" s="27">
        <v>92.397482919282652</v>
      </c>
      <c r="J48" s="27">
        <v>92.063576120493124</v>
      </c>
      <c r="K48" s="27">
        <v>91.465289806281575</v>
      </c>
      <c r="L48" s="27">
        <v>0.1821788637750538</v>
      </c>
      <c r="M48" s="27">
        <v>0.21039226061127092</v>
      </c>
      <c r="N48" s="27">
        <v>0.40472762399118023</v>
      </c>
      <c r="O48" s="27">
        <v>0.28183470052347348</v>
      </c>
      <c r="P48" s="27">
        <v>0.17646485093070313</v>
      </c>
      <c r="Q48" s="27">
        <v>0.1853406733602439</v>
      </c>
      <c r="R48" s="27">
        <v>0.20062645872151666</v>
      </c>
      <c r="S48" s="2">
        <v>69002</v>
      </c>
      <c r="T48" s="2">
        <v>62024</v>
      </c>
      <c r="U48" s="2">
        <v>49082</v>
      </c>
      <c r="V48" s="2">
        <v>53834</v>
      </c>
      <c r="W48" s="2">
        <v>67815</v>
      </c>
      <c r="X48" s="2">
        <v>55538</v>
      </c>
      <c r="Y48" s="2">
        <v>42011</v>
      </c>
      <c r="Z48" s="13">
        <v>4177506</v>
      </c>
      <c r="AA48" s="13">
        <v>4171973</v>
      </c>
      <c r="AB48" s="13">
        <v>4286961</v>
      </c>
      <c r="AC48" s="13">
        <v>4387891</v>
      </c>
      <c r="AD48" s="13">
        <v>4510409</v>
      </c>
      <c r="AE48" s="13">
        <v>4693936</v>
      </c>
      <c r="AF48" s="13">
        <v>4505925</v>
      </c>
    </row>
    <row r="49" spans="1:32" ht="12" customHeight="1" x14ac:dyDescent="0.25">
      <c r="A49" s="3" t="s">
        <v>159</v>
      </c>
      <c r="B49" s="3" t="s">
        <v>0</v>
      </c>
      <c r="C49" s="3" t="s">
        <v>169</v>
      </c>
      <c r="D49" s="3" t="s">
        <v>19</v>
      </c>
      <c r="E49" s="27">
        <v>6.0517855757369947</v>
      </c>
      <c r="F49" s="27">
        <v>6.4092365618317704</v>
      </c>
      <c r="G49" s="27">
        <v>7.3659738535003436</v>
      </c>
      <c r="H49" s="27">
        <v>7.9186860668991139</v>
      </c>
      <c r="I49" s="27">
        <v>7.6025170807173499</v>
      </c>
      <c r="J49" s="27">
        <v>7.9364238795068669</v>
      </c>
      <c r="K49" s="27">
        <v>8.5347101937184267</v>
      </c>
      <c r="L49" s="27">
        <v>0.1821788637750538</v>
      </c>
      <c r="M49" s="27">
        <v>0.21039226061127092</v>
      </c>
      <c r="N49" s="27">
        <v>0.40472762399118023</v>
      </c>
      <c r="O49" s="27">
        <v>0.28183470052347348</v>
      </c>
      <c r="P49" s="27">
        <v>0.17646485093070313</v>
      </c>
      <c r="Q49" s="27">
        <v>0.1853406733602439</v>
      </c>
      <c r="R49" s="27">
        <v>0.20062645872151666</v>
      </c>
      <c r="S49" s="2">
        <v>7473</v>
      </c>
      <c r="T49" s="2">
        <v>6560</v>
      </c>
      <c r="U49" s="2">
        <v>5605</v>
      </c>
      <c r="V49" s="2">
        <v>6426</v>
      </c>
      <c r="W49" s="2">
        <v>7484</v>
      </c>
      <c r="X49" s="2">
        <v>6505</v>
      </c>
      <c r="Y49" s="2">
        <v>5168</v>
      </c>
      <c r="Z49" s="13">
        <v>269099</v>
      </c>
      <c r="AA49" s="13">
        <v>285703</v>
      </c>
      <c r="AB49" s="13">
        <v>340886</v>
      </c>
      <c r="AC49" s="13">
        <v>377344</v>
      </c>
      <c r="AD49" s="13">
        <v>371119</v>
      </c>
      <c r="AE49" s="13">
        <v>404645</v>
      </c>
      <c r="AF49" s="13">
        <v>420452</v>
      </c>
    </row>
    <row r="50" spans="1:32" ht="12" customHeight="1" x14ac:dyDescent="0.25">
      <c r="A50" s="3" t="s">
        <v>159</v>
      </c>
      <c r="B50" s="3" t="s">
        <v>3</v>
      </c>
      <c r="C50" s="3" t="s">
        <v>168</v>
      </c>
      <c r="D50" s="3" t="s">
        <v>18</v>
      </c>
      <c r="E50" s="27">
        <v>93.436058339780516</v>
      </c>
      <c r="F50" s="27">
        <v>93.207923467088378</v>
      </c>
      <c r="G50" s="27">
        <v>92.18129150011211</v>
      </c>
      <c r="H50" s="27">
        <v>91.336326536467112</v>
      </c>
      <c r="I50" s="27">
        <v>91.392921151221302</v>
      </c>
      <c r="J50" s="27">
        <v>90.958452212719806</v>
      </c>
      <c r="K50" s="27">
        <v>90.244255636970777</v>
      </c>
      <c r="L50" s="27">
        <v>0.22681532511801861</v>
      </c>
      <c r="M50" s="27">
        <v>0.22753540731778477</v>
      </c>
      <c r="N50" s="27">
        <v>0.39833033291465691</v>
      </c>
      <c r="O50" s="27">
        <v>0.30447170295202347</v>
      </c>
      <c r="P50" s="27">
        <v>0.25908598982401249</v>
      </c>
      <c r="Q50" s="27">
        <v>0.28293306714909244</v>
      </c>
      <c r="R50" s="27">
        <v>0.67914176546972482</v>
      </c>
      <c r="S50" s="2">
        <v>39968</v>
      </c>
      <c r="T50" s="2">
        <v>39166</v>
      </c>
      <c r="U50" s="2">
        <v>25176</v>
      </c>
      <c r="V50" s="2">
        <v>26448</v>
      </c>
      <c r="W50" s="2">
        <v>31536</v>
      </c>
      <c r="X50" s="2">
        <v>25737</v>
      </c>
      <c r="Y50" s="2">
        <v>23023</v>
      </c>
      <c r="Z50" s="13">
        <v>2217361</v>
      </c>
      <c r="AA50" s="13">
        <v>2421828</v>
      </c>
      <c r="AB50" s="13">
        <v>2162645</v>
      </c>
      <c r="AC50" s="13">
        <v>2037560</v>
      </c>
      <c r="AD50" s="13">
        <v>2014767</v>
      </c>
      <c r="AE50" s="13">
        <v>2036527</v>
      </c>
      <c r="AF50" s="13">
        <v>2411729</v>
      </c>
    </row>
    <row r="51" spans="1:32" ht="12" customHeight="1" x14ac:dyDescent="0.25">
      <c r="A51" s="3" t="s">
        <v>159</v>
      </c>
      <c r="B51" s="3" t="s">
        <v>3</v>
      </c>
      <c r="C51" s="3" t="s">
        <v>168</v>
      </c>
      <c r="D51" s="3" t="s">
        <v>19</v>
      </c>
      <c r="E51" s="27">
        <v>6.5639416602194913</v>
      </c>
      <c r="F51" s="27">
        <v>6.7920765329116231</v>
      </c>
      <c r="G51" s="27">
        <v>7.8187084998878982</v>
      </c>
      <c r="H51" s="27">
        <v>8.6636734635328878</v>
      </c>
      <c r="I51" s="27">
        <v>8.6070788487787091</v>
      </c>
      <c r="J51" s="27">
        <v>9.0415477872801873</v>
      </c>
      <c r="K51" s="27">
        <v>9.7557443630292244</v>
      </c>
      <c r="L51" s="27">
        <v>0.22681532511801861</v>
      </c>
      <c r="M51" s="27">
        <v>0.22753540731778477</v>
      </c>
      <c r="N51" s="27">
        <v>0.39833033291465691</v>
      </c>
      <c r="O51" s="27">
        <v>0.30447170295202347</v>
      </c>
      <c r="P51" s="27">
        <v>0.25908598982401249</v>
      </c>
      <c r="Q51" s="27">
        <v>0.28293306714909244</v>
      </c>
      <c r="R51" s="27">
        <v>0.67914176546972482</v>
      </c>
      <c r="S51" s="2">
        <v>4748</v>
      </c>
      <c r="T51" s="2">
        <v>4613</v>
      </c>
      <c r="U51" s="2">
        <v>3321</v>
      </c>
      <c r="V51" s="2">
        <v>3653</v>
      </c>
      <c r="W51" s="2">
        <v>4077</v>
      </c>
      <c r="X51" s="2">
        <v>3268</v>
      </c>
      <c r="Y51" s="2">
        <v>3031</v>
      </c>
      <c r="Z51" s="13">
        <v>155771</v>
      </c>
      <c r="AA51" s="13">
        <v>176479</v>
      </c>
      <c r="AB51" s="13">
        <v>183433</v>
      </c>
      <c r="AC51" s="13">
        <v>193272</v>
      </c>
      <c r="AD51" s="13">
        <v>189744</v>
      </c>
      <c r="AE51" s="13">
        <v>202437</v>
      </c>
      <c r="AF51" s="13">
        <v>260717</v>
      </c>
    </row>
    <row r="52" spans="1:32" ht="12" customHeight="1" x14ac:dyDescent="0.25">
      <c r="A52" s="3" t="s">
        <v>159</v>
      </c>
      <c r="B52" s="3" t="s">
        <v>3</v>
      </c>
      <c r="C52" s="3" t="s">
        <v>169</v>
      </c>
      <c r="D52" s="3" t="s">
        <v>18</v>
      </c>
      <c r="E52" s="27">
        <v>94.281072688709656</v>
      </c>
      <c r="F52" s="27">
        <v>94.447299065354713</v>
      </c>
      <c r="G52" s="27">
        <v>93.191281610973704</v>
      </c>
      <c r="H52" s="27">
        <v>92.276421291906402</v>
      </c>
      <c r="I52" s="27">
        <v>92.081513861491317</v>
      </c>
      <c r="J52" s="27">
        <v>91.659628148439182</v>
      </c>
      <c r="K52" s="27">
        <v>90.526069192409892</v>
      </c>
      <c r="L52" s="27">
        <v>0.21980953635601874</v>
      </c>
      <c r="M52" s="27">
        <v>0.19955351887787384</v>
      </c>
      <c r="N52" s="27">
        <v>0.29511237668092688</v>
      </c>
      <c r="O52" s="27">
        <v>0.24011626262576349</v>
      </c>
      <c r="P52" s="27">
        <v>0.18183912051132667</v>
      </c>
      <c r="Q52" s="27">
        <v>0.22096984144091056</v>
      </c>
      <c r="R52" s="27">
        <v>0.36188597021322461</v>
      </c>
      <c r="S52" s="2">
        <v>43652</v>
      </c>
      <c r="T52" s="2">
        <v>40822</v>
      </c>
      <c r="U52" s="2">
        <v>39177</v>
      </c>
      <c r="V52" s="2">
        <v>44293</v>
      </c>
      <c r="W52" s="2">
        <v>57414</v>
      </c>
      <c r="X52" s="2">
        <v>47854</v>
      </c>
      <c r="Y52" s="2">
        <v>42041</v>
      </c>
      <c r="Z52" s="13">
        <v>3065402</v>
      </c>
      <c r="AA52" s="13">
        <v>3216671</v>
      </c>
      <c r="AB52" s="13">
        <v>3638210</v>
      </c>
      <c r="AC52" s="13">
        <v>3821592</v>
      </c>
      <c r="AD52" s="13">
        <v>4030790</v>
      </c>
      <c r="AE52" s="13">
        <v>4208462</v>
      </c>
      <c r="AF52" s="13">
        <v>4613882</v>
      </c>
    </row>
    <row r="53" spans="1:32" ht="12" customHeight="1" x14ac:dyDescent="0.25">
      <c r="A53" s="3" t="s">
        <v>159</v>
      </c>
      <c r="B53" s="3" t="s">
        <v>3</v>
      </c>
      <c r="C53" s="3" t="s">
        <v>169</v>
      </c>
      <c r="D53" s="3" t="s">
        <v>19</v>
      </c>
      <c r="E53" s="27">
        <v>5.7189273112903463</v>
      </c>
      <c r="F53" s="27">
        <v>5.5527009346452969</v>
      </c>
      <c r="G53" s="27">
        <v>6.8087183890262972</v>
      </c>
      <c r="H53" s="27">
        <v>7.7235787080935925</v>
      </c>
      <c r="I53" s="27">
        <v>7.918486138508686</v>
      </c>
      <c r="J53" s="27">
        <v>8.3403718515608087</v>
      </c>
      <c r="K53" s="27">
        <v>9.4739308075901008</v>
      </c>
      <c r="L53" s="27">
        <v>0.21980953635601874</v>
      </c>
      <c r="M53" s="27">
        <v>0.19955351887787384</v>
      </c>
      <c r="N53" s="27">
        <v>0.29511237668092688</v>
      </c>
      <c r="O53" s="27">
        <v>0.24011626262576349</v>
      </c>
      <c r="P53" s="27">
        <v>0.18183912051132667</v>
      </c>
      <c r="Q53" s="27">
        <v>0.22096984144091056</v>
      </c>
      <c r="R53" s="27">
        <v>0.36188597021322461</v>
      </c>
      <c r="S53" s="2">
        <v>4468</v>
      </c>
      <c r="T53" s="2">
        <v>3918</v>
      </c>
      <c r="U53" s="2">
        <v>4689</v>
      </c>
      <c r="V53" s="2">
        <v>5509</v>
      </c>
      <c r="W53" s="2">
        <v>6376</v>
      </c>
      <c r="X53" s="2">
        <v>5816</v>
      </c>
      <c r="Y53" s="2">
        <v>5591</v>
      </c>
      <c r="Z53" s="13">
        <v>185942</v>
      </c>
      <c r="AA53" s="13">
        <v>189113</v>
      </c>
      <c r="AB53" s="13">
        <v>265814</v>
      </c>
      <c r="AC53" s="13">
        <v>319869</v>
      </c>
      <c r="AD53" s="13">
        <v>346625</v>
      </c>
      <c r="AE53" s="13">
        <v>382940</v>
      </c>
      <c r="AF53" s="13">
        <v>482862</v>
      </c>
    </row>
    <row r="54" spans="1:32" ht="12" customHeight="1" x14ac:dyDescent="0.25">
      <c r="A54" s="3" t="s">
        <v>131</v>
      </c>
      <c r="B54" s="3" t="s">
        <v>0</v>
      </c>
      <c r="C54" s="3" t="s">
        <v>168</v>
      </c>
      <c r="D54" s="3" t="s">
        <v>58</v>
      </c>
      <c r="E54" s="27">
        <v>46.01561220417036</v>
      </c>
      <c r="F54" s="27">
        <v>47.394214029512575</v>
      </c>
      <c r="G54" s="27">
        <v>42.724227045553484</v>
      </c>
      <c r="H54" s="27">
        <v>45.633379886206278</v>
      </c>
      <c r="I54" s="27">
        <v>45.957222507877873</v>
      </c>
      <c r="J54" s="27">
        <v>45.186723419574463</v>
      </c>
      <c r="K54" s="27">
        <v>47.876997586332017</v>
      </c>
      <c r="L54" s="27">
        <v>0.91325200142327345</v>
      </c>
      <c r="M54" s="27">
        <v>0.85624344230101646</v>
      </c>
      <c r="N54" s="27">
        <v>1.3603949748846444</v>
      </c>
      <c r="O54" s="27">
        <v>0.99751484406677904</v>
      </c>
      <c r="P54" s="27">
        <v>0.78638964870780936</v>
      </c>
      <c r="Q54" s="27">
        <v>0.82937154216518716</v>
      </c>
      <c r="R54" s="27">
        <v>0.73200498608620634</v>
      </c>
      <c r="S54" s="2">
        <v>6523</v>
      </c>
      <c r="T54" s="2">
        <v>8004</v>
      </c>
      <c r="U54" s="2">
        <v>4298</v>
      </c>
      <c r="V54" s="2">
        <v>4672</v>
      </c>
      <c r="W54" s="2">
        <v>5825</v>
      </c>
      <c r="X54" s="2">
        <v>4912</v>
      </c>
      <c r="Y54" s="2">
        <v>6230</v>
      </c>
      <c r="Z54" s="13">
        <v>289377</v>
      </c>
      <c r="AA54" s="13">
        <v>392835</v>
      </c>
      <c r="AB54" s="13">
        <v>310142</v>
      </c>
      <c r="AC54" s="13">
        <v>309105</v>
      </c>
      <c r="AD54" s="13">
        <v>319979</v>
      </c>
      <c r="AE54" s="13">
        <v>341411</v>
      </c>
      <c r="AF54" s="13">
        <v>606975</v>
      </c>
    </row>
    <row r="55" spans="1:32" ht="12" customHeight="1" x14ac:dyDescent="0.25">
      <c r="A55" s="3" t="s">
        <v>131</v>
      </c>
      <c r="B55" s="3" t="s">
        <v>0</v>
      </c>
      <c r="C55" s="3" t="s">
        <v>168</v>
      </c>
      <c r="D55" s="3" t="s">
        <v>59</v>
      </c>
      <c r="E55" s="27">
        <v>23.443907853329875</v>
      </c>
      <c r="F55" s="27">
        <v>21.580422432066907</v>
      </c>
      <c r="G55" s="27">
        <v>24.926300012673643</v>
      </c>
      <c r="H55" s="27">
        <v>23.561708145965401</v>
      </c>
      <c r="I55" s="27">
        <v>23.212793032427818</v>
      </c>
      <c r="J55" s="27">
        <v>24.615382579186718</v>
      </c>
      <c r="K55" s="27">
        <v>23.362018646768369</v>
      </c>
      <c r="L55" s="27">
        <v>0.78182928813985175</v>
      </c>
      <c r="M55" s="27">
        <v>0.67175769891518533</v>
      </c>
      <c r="N55" s="27">
        <v>0.97687468349997653</v>
      </c>
      <c r="O55" s="27">
        <v>0.83166376539681663</v>
      </c>
      <c r="P55" s="27">
        <v>0.60974516251299504</v>
      </c>
      <c r="Q55" s="27">
        <v>0.64979583317912049</v>
      </c>
      <c r="R55" s="27">
        <v>0.55306080925645174</v>
      </c>
      <c r="S55" s="2">
        <v>2447</v>
      </c>
      <c r="T55" s="2">
        <v>2899</v>
      </c>
      <c r="U55" s="2">
        <v>2094</v>
      </c>
      <c r="V55" s="2">
        <v>2065</v>
      </c>
      <c r="W55" s="2">
        <v>2494</v>
      </c>
      <c r="X55" s="2">
        <v>2399</v>
      </c>
      <c r="Y55" s="2">
        <v>2895</v>
      </c>
      <c r="Z55" s="13">
        <v>147431</v>
      </c>
      <c r="AA55" s="13">
        <v>178873</v>
      </c>
      <c r="AB55" s="13">
        <v>180944</v>
      </c>
      <c r="AC55" s="13">
        <v>159599</v>
      </c>
      <c r="AD55" s="13">
        <v>161620</v>
      </c>
      <c r="AE55" s="13">
        <v>185983</v>
      </c>
      <c r="AF55" s="13">
        <v>296179</v>
      </c>
    </row>
    <row r="56" spans="1:32" ht="12" customHeight="1" x14ac:dyDescent="0.25">
      <c r="A56" s="3" t="s">
        <v>131</v>
      </c>
      <c r="B56" s="3" t="s">
        <v>0</v>
      </c>
      <c r="C56" s="3" t="s">
        <v>168</v>
      </c>
      <c r="D56" s="3" t="s">
        <v>60</v>
      </c>
      <c r="E56" s="27">
        <v>14.060683737578852</v>
      </c>
      <c r="F56" s="27">
        <v>15.089031171466594</v>
      </c>
      <c r="G56" s="27">
        <v>15.203825235977716</v>
      </c>
      <c r="H56" s="27">
        <v>15.693140783564571</v>
      </c>
      <c r="I56" s="27">
        <v>16.323784136249127</v>
      </c>
      <c r="J56" s="27">
        <v>15.131902863586552</v>
      </c>
      <c r="K56" s="27">
        <v>14.93413683762167</v>
      </c>
      <c r="L56" s="27">
        <v>0.61320028133810411</v>
      </c>
      <c r="M56" s="27">
        <v>0.63754695828914698</v>
      </c>
      <c r="N56" s="27">
        <v>1.029390527495212</v>
      </c>
      <c r="O56" s="27">
        <v>0.70218661884526357</v>
      </c>
      <c r="P56" s="27">
        <v>0.63843557209313406</v>
      </c>
      <c r="Q56" s="27">
        <v>0.594178815858174</v>
      </c>
      <c r="R56" s="27">
        <v>0.47067213319386342</v>
      </c>
      <c r="S56" s="2">
        <v>1320</v>
      </c>
      <c r="T56" s="2">
        <v>1696</v>
      </c>
      <c r="U56" s="2">
        <v>1238</v>
      </c>
      <c r="V56" s="2">
        <v>1316</v>
      </c>
      <c r="W56" s="2">
        <v>1620</v>
      </c>
      <c r="X56" s="2">
        <v>1318</v>
      </c>
      <c r="Y56" s="2">
        <v>1808</v>
      </c>
      <c r="Z56" s="13">
        <v>88423</v>
      </c>
      <c r="AA56" s="13">
        <v>125068</v>
      </c>
      <c r="AB56" s="13">
        <v>110367</v>
      </c>
      <c r="AC56" s="13">
        <v>106300</v>
      </c>
      <c r="AD56" s="13">
        <v>113655</v>
      </c>
      <c r="AE56" s="13">
        <v>114330</v>
      </c>
      <c r="AF56" s="13">
        <v>189332</v>
      </c>
    </row>
    <row r="57" spans="1:32" ht="12" customHeight="1" x14ac:dyDescent="0.25">
      <c r="A57" s="3" t="s">
        <v>131</v>
      </c>
      <c r="B57" s="3" t="s">
        <v>0</v>
      </c>
      <c r="C57" s="3" t="s">
        <v>168</v>
      </c>
      <c r="D57" s="3" t="s">
        <v>61</v>
      </c>
      <c r="E57" s="27">
        <v>9.9412117347547255</v>
      </c>
      <c r="F57" s="27">
        <v>10.415543145040157</v>
      </c>
      <c r="G57" s="27">
        <v>10.375167374737574</v>
      </c>
      <c r="H57" s="27">
        <v>9.2190927799741953</v>
      </c>
      <c r="I57" s="27">
        <v>9.3651167533687421</v>
      </c>
      <c r="J57" s="27">
        <v>8.9813329521570875</v>
      </c>
      <c r="K57" s="27">
        <v>9.1721749830412218</v>
      </c>
      <c r="L57" s="27">
        <v>0.58488447142238731</v>
      </c>
      <c r="M57" s="27">
        <v>0.60039512662671224</v>
      </c>
      <c r="N57" s="27">
        <v>0.84864631398183854</v>
      </c>
      <c r="O57" s="27">
        <v>0.67127844480657894</v>
      </c>
      <c r="P57" s="27">
        <v>0.4910724981640634</v>
      </c>
      <c r="Q57" s="27">
        <v>0.45158917262474624</v>
      </c>
      <c r="R57" s="27">
        <v>0.39423075757283349</v>
      </c>
      <c r="S57" s="2">
        <v>818</v>
      </c>
      <c r="T57" s="2">
        <v>940</v>
      </c>
      <c r="U57" s="2">
        <v>791</v>
      </c>
      <c r="V57" s="2">
        <v>742</v>
      </c>
      <c r="W57" s="2">
        <v>930</v>
      </c>
      <c r="X57" s="2">
        <v>816</v>
      </c>
      <c r="Y57" s="2">
        <v>1129</v>
      </c>
      <c r="Z57" s="13">
        <v>62517</v>
      </c>
      <c r="AA57" s="13">
        <v>86331</v>
      </c>
      <c r="AB57" s="13">
        <v>75315</v>
      </c>
      <c r="AC57" s="13">
        <v>62447</v>
      </c>
      <c r="AD57" s="13">
        <v>65205</v>
      </c>
      <c r="AE57" s="13">
        <v>67859</v>
      </c>
      <c r="AF57" s="13">
        <v>116283</v>
      </c>
    </row>
    <row r="58" spans="1:32" ht="12" customHeight="1" x14ac:dyDescent="0.25">
      <c r="A58" s="3" t="s">
        <v>131</v>
      </c>
      <c r="B58" s="3" t="s">
        <v>0</v>
      </c>
      <c r="C58" s="3" t="s">
        <v>168</v>
      </c>
      <c r="D58" s="3" t="s">
        <v>62</v>
      </c>
      <c r="E58" s="27">
        <v>6.5385844701661879</v>
      </c>
      <c r="F58" s="27">
        <v>5.5207892219137689</v>
      </c>
      <c r="G58" s="27">
        <v>6.7704803310575876</v>
      </c>
      <c r="H58" s="27">
        <v>5.8926784042895575</v>
      </c>
      <c r="I58" s="27">
        <v>5.1410835700764377</v>
      </c>
      <c r="J58" s="27">
        <v>6.0846581854951847</v>
      </c>
      <c r="K58" s="27">
        <v>4.6546719462367294</v>
      </c>
      <c r="L58" s="27">
        <v>0.49480520610640433</v>
      </c>
      <c r="M58" s="27">
        <v>0.45104656319615188</v>
      </c>
      <c r="N58" s="27">
        <v>0.86143416844026433</v>
      </c>
      <c r="O58" s="27">
        <v>0.42782437609556362</v>
      </c>
      <c r="P58" s="27">
        <v>0.31318877941313006</v>
      </c>
      <c r="Q58" s="27">
        <v>0.8446733959374253</v>
      </c>
      <c r="R58" s="27">
        <v>0.29236674578798638</v>
      </c>
      <c r="S58" s="2">
        <v>439</v>
      </c>
      <c r="T58" s="2">
        <v>401</v>
      </c>
      <c r="U58" s="2">
        <v>489</v>
      </c>
      <c r="V58" s="2">
        <v>422</v>
      </c>
      <c r="W58" s="2">
        <v>524</v>
      </c>
      <c r="X58" s="2">
        <v>439</v>
      </c>
      <c r="Y58" s="2">
        <v>498</v>
      </c>
      <c r="Z58" s="13">
        <v>41119</v>
      </c>
      <c r="AA58" s="13">
        <v>45760</v>
      </c>
      <c r="AB58" s="13">
        <v>49148</v>
      </c>
      <c r="AC58" s="13">
        <v>39915</v>
      </c>
      <c r="AD58" s="13">
        <v>35795</v>
      </c>
      <c r="AE58" s="13">
        <v>45973</v>
      </c>
      <c r="AF58" s="13">
        <v>59011</v>
      </c>
    </row>
    <row r="59" spans="1:32" ht="12" customHeight="1" x14ac:dyDescent="0.25">
      <c r="A59" s="3" t="s">
        <v>131</v>
      </c>
      <c r="B59" s="3" t="s">
        <v>0</v>
      </c>
      <c r="C59" s="3" t="s">
        <v>169</v>
      </c>
      <c r="D59" s="3" t="s">
        <v>58</v>
      </c>
      <c r="E59" s="27">
        <v>14.976103528085854</v>
      </c>
      <c r="F59" s="27">
        <v>13.440668413178356</v>
      </c>
      <c r="G59" s="27">
        <v>13.012144319385854</v>
      </c>
      <c r="H59" s="27">
        <v>13.277218709392935</v>
      </c>
      <c r="I59" s="27">
        <v>13.43467918504874</v>
      </c>
      <c r="J59" s="27">
        <v>12.756421789810668</v>
      </c>
      <c r="K59" s="27">
        <v>8.9924510054296078</v>
      </c>
      <c r="L59" s="27">
        <v>0.26629876111447992</v>
      </c>
      <c r="M59" s="27">
        <v>0.28165805449392267</v>
      </c>
      <c r="N59" s="27">
        <v>0.36907094166317128</v>
      </c>
      <c r="O59" s="27">
        <v>0.28012271612493289</v>
      </c>
      <c r="P59" s="27">
        <v>0.21462863315015479</v>
      </c>
      <c r="Q59" s="27">
        <v>0.22589749236004839</v>
      </c>
      <c r="R59" s="27">
        <v>0.20253598376973897</v>
      </c>
      <c r="S59" s="2">
        <v>17303</v>
      </c>
      <c r="T59" s="2">
        <v>13673</v>
      </c>
      <c r="U59" s="2">
        <v>8221</v>
      </c>
      <c r="V59" s="2">
        <v>9692</v>
      </c>
      <c r="W59" s="2">
        <v>12301</v>
      </c>
      <c r="X59" s="2">
        <v>9143</v>
      </c>
      <c r="Y59" s="2">
        <v>4735</v>
      </c>
      <c r="Z59" s="13">
        <v>666535</v>
      </c>
      <c r="AA59" s="13">
        <v>599035</v>
      </c>
      <c r="AB59" s="13">
        <v>602128</v>
      </c>
      <c r="AC59" s="13">
        <v>634727</v>
      </c>
      <c r="AD59" s="13">
        <v>655823</v>
      </c>
      <c r="AE59" s="13">
        <v>650863</v>
      </c>
      <c r="AF59" s="13">
        <v>442964</v>
      </c>
    </row>
    <row r="60" spans="1:32" ht="12" customHeight="1" x14ac:dyDescent="0.25">
      <c r="A60" s="3" t="s">
        <v>131</v>
      </c>
      <c r="B60" s="3" t="s">
        <v>0</v>
      </c>
      <c r="C60" s="3" t="s">
        <v>169</v>
      </c>
      <c r="D60" s="3" t="s">
        <v>59</v>
      </c>
      <c r="E60" s="27">
        <v>20.526272862635786</v>
      </c>
      <c r="F60" s="27">
        <v>19.76178872952493</v>
      </c>
      <c r="G60" s="27">
        <v>19.774795129306089</v>
      </c>
      <c r="H60" s="27">
        <v>19.8557201941525</v>
      </c>
      <c r="I60" s="27">
        <v>19.215772473107002</v>
      </c>
      <c r="J60" s="27">
        <v>19.770539908173628</v>
      </c>
      <c r="K60" s="27">
        <v>19.495309944023028</v>
      </c>
      <c r="L60" s="27">
        <v>0.33616516341962122</v>
      </c>
      <c r="M60" s="27">
        <v>0.34168923582273564</v>
      </c>
      <c r="N60" s="27">
        <v>0.4462339359154282</v>
      </c>
      <c r="O60" s="27">
        <v>0.45415065529452858</v>
      </c>
      <c r="P60" s="27">
        <v>0.27029419686268752</v>
      </c>
      <c r="Q60" s="27">
        <v>0.29618320228789258</v>
      </c>
      <c r="R60" s="27">
        <v>0.31920872456138172</v>
      </c>
      <c r="S60" s="2">
        <v>18736</v>
      </c>
      <c r="T60" s="2">
        <v>16258</v>
      </c>
      <c r="U60" s="2">
        <v>11515</v>
      </c>
      <c r="V60" s="2">
        <v>12819</v>
      </c>
      <c r="W60" s="2">
        <v>15704</v>
      </c>
      <c r="X60" s="2">
        <v>13171</v>
      </c>
      <c r="Y60" s="2">
        <v>9942</v>
      </c>
      <c r="Z60" s="13">
        <v>913554</v>
      </c>
      <c r="AA60" s="13">
        <v>880760</v>
      </c>
      <c r="AB60" s="13">
        <v>915065</v>
      </c>
      <c r="AC60" s="13">
        <v>949217</v>
      </c>
      <c r="AD60" s="13">
        <v>938031</v>
      </c>
      <c r="AE60" s="13">
        <v>1008740</v>
      </c>
      <c r="AF60" s="13">
        <v>960330</v>
      </c>
    </row>
    <row r="61" spans="1:32" ht="12" customHeight="1" x14ac:dyDescent="0.25">
      <c r="A61" s="3" t="s">
        <v>131</v>
      </c>
      <c r="B61" s="3" t="s">
        <v>0</v>
      </c>
      <c r="C61" s="3" t="s">
        <v>169</v>
      </c>
      <c r="D61" s="3" t="s">
        <v>60</v>
      </c>
      <c r="E61" s="27">
        <v>21.926695317118352</v>
      </c>
      <c r="F61" s="27">
        <v>21.797830053463361</v>
      </c>
      <c r="G61" s="27">
        <v>22.921854480380148</v>
      </c>
      <c r="H61" s="27">
        <v>21.910244213453957</v>
      </c>
      <c r="I61" s="27">
        <v>22.027041311316363</v>
      </c>
      <c r="J61" s="27">
        <v>22.470178772530801</v>
      </c>
      <c r="K61" s="27">
        <v>23.245649472163159</v>
      </c>
      <c r="L61" s="27">
        <v>0.36248352677991746</v>
      </c>
      <c r="M61" s="27">
        <v>0.35491105531648998</v>
      </c>
      <c r="N61" s="27">
        <v>0.56396605440406344</v>
      </c>
      <c r="O61" s="27">
        <v>0.44925036594334228</v>
      </c>
      <c r="P61" s="27">
        <v>0.28139816034709025</v>
      </c>
      <c r="Q61" s="27">
        <v>0.33207275110386225</v>
      </c>
      <c r="R61" s="27">
        <v>0.67525109266052774</v>
      </c>
      <c r="S61" s="2">
        <v>16762</v>
      </c>
      <c r="T61" s="2">
        <v>16078</v>
      </c>
      <c r="U61" s="2">
        <v>12163</v>
      </c>
      <c r="V61" s="2">
        <v>13561</v>
      </c>
      <c r="W61" s="2">
        <v>16708</v>
      </c>
      <c r="X61" s="2">
        <v>13955</v>
      </c>
      <c r="Y61" s="2">
        <v>10971</v>
      </c>
      <c r="Z61" s="13">
        <v>975882</v>
      </c>
      <c r="AA61" s="13">
        <v>971504</v>
      </c>
      <c r="AB61" s="13">
        <v>1060693</v>
      </c>
      <c r="AC61" s="13">
        <v>1047435</v>
      </c>
      <c r="AD61" s="13">
        <v>1075265</v>
      </c>
      <c r="AE61" s="13">
        <v>1146482</v>
      </c>
      <c r="AF61" s="13">
        <v>1145070</v>
      </c>
    </row>
    <row r="62" spans="1:32" ht="12" customHeight="1" x14ac:dyDescent="0.25">
      <c r="A62" s="3" t="s">
        <v>131</v>
      </c>
      <c r="B62" s="3" t="s">
        <v>0</v>
      </c>
      <c r="C62" s="3" t="s">
        <v>169</v>
      </c>
      <c r="D62" s="3" t="s">
        <v>61</v>
      </c>
      <c r="E62" s="27">
        <v>22.319895691804604</v>
      </c>
      <c r="F62" s="27">
        <v>22.920789502262117</v>
      </c>
      <c r="G62" s="27">
        <v>23.016269718554419</v>
      </c>
      <c r="H62" s="27">
        <v>23.309198146163261</v>
      </c>
      <c r="I62" s="27">
        <v>23.656353860071192</v>
      </c>
      <c r="J62" s="27">
        <v>23.236097571301066</v>
      </c>
      <c r="K62" s="27">
        <v>24.398827110443989</v>
      </c>
      <c r="L62" s="27">
        <v>0.37448997927883071</v>
      </c>
      <c r="M62" s="27">
        <v>0.40216485458103873</v>
      </c>
      <c r="N62" s="27">
        <v>0.6036129049629223</v>
      </c>
      <c r="O62" s="27">
        <v>0.43401581532626354</v>
      </c>
      <c r="P62" s="27">
        <v>0.33526657658541459</v>
      </c>
      <c r="Q62" s="27">
        <v>0.37170331595464984</v>
      </c>
      <c r="R62" s="27">
        <v>0.37419916960535637</v>
      </c>
      <c r="S62" s="2">
        <v>14206</v>
      </c>
      <c r="T62" s="2">
        <v>13701</v>
      </c>
      <c r="U62" s="2">
        <v>12409</v>
      </c>
      <c r="V62" s="2">
        <v>13595</v>
      </c>
      <c r="W62" s="2">
        <v>16514</v>
      </c>
      <c r="X62" s="2">
        <v>13739</v>
      </c>
      <c r="Y62" s="2">
        <v>11507</v>
      </c>
      <c r="Z62" s="13">
        <v>993382</v>
      </c>
      <c r="AA62" s="13">
        <v>1021553</v>
      </c>
      <c r="AB62" s="13">
        <v>1065062</v>
      </c>
      <c r="AC62" s="13">
        <v>1114313</v>
      </c>
      <c r="AD62" s="13">
        <v>1154801</v>
      </c>
      <c r="AE62" s="13">
        <v>1185561</v>
      </c>
      <c r="AF62" s="13">
        <v>1201875</v>
      </c>
    </row>
    <row r="63" spans="1:32" ht="12" customHeight="1" x14ac:dyDescent="0.25">
      <c r="A63" s="3" t="s">
        <v>131</v>
      </c>
      <c r="B63" s="3" t="s">
        <v>0</v>
      </c>
      <c r="C63" s="3" t="s">
        <v>169</v>
      </c>
      <c r="D63" s="3" t="s">
        <v>62</v>
      </c>
      <c r="E63" s="27">
        <v>20.251032600355408</v>
      </c>
      <c r="F63" s="27">
        <v>22.078923301571233</v>
      </c>
      <c r="G63" s="27">
        <v>21.274936352373487</v>
      </c>
      <c r="H63" s="27">
        <v>21.647618736837348</v>
      </c>
      <c r="I63" s="27">
        <v>21.666153170456706</v>
      </c>
      <c r="J63" s="27">
        <v>21.766761958183839</v>
      </c>
      <c r="K63" s="27">
        <v>23.867762467940221</v>
      </c>
      <c r="L63" s="27">
        <v>0.53757244338549293</v>
      </c>
      <c r="M63" s="27">
        <v>0.64187276322017162</v>
      </c>
      <c r="N63" s="27">
        <v>0.68916431313681059</v>
      </c>
      <c r="O63" s="27">
        <v>0.53424039082011143</v>
      </c>
      <c r="P63" s="27">
        <v>0.44188516006588408</v>
      </c>
      <c r="Q63" s="27">
        <v>0.53681343693551309</v>
      </c>
      <c r="R63" s="27">
        <v>0.46918757773259762</v>
      </c>
      <c r="S63" s="2">
        <v>9514</v>
      </c>
      <c r="T63" s="2">
        <v>8869</v>
      </c>
      <c r="U63" s="2">
        <v>10376</v>
      </c>
      <c r="V63" s="2">
        <v>10717</v>
      </c>
      <c r="W63" s="2">
        <v>14074</v>
      </c>
      <c r="X63" s="2">
        <v>12084</v>
      </c>
      <c r="Y63" s="2">
        <v>10020</v>
      </c>
      <c r="Z63" s="13">
        <v>901304</v>
      </c>
      <c r="AA63" s="13">
        <v>984032</v>
      </c>
      <c r="AB63" s="13">
        <v>984483</v>
      </c>
      <c r="AC63" s="13">
        <v>1034880</v>
      </c>
      <c r="AD63" s="13">
        <v>1057648</v>
      </c>
      <c r="AE63" s="13">
        <v>1110592</v>
      </c>
      <c r="AF63" s="13">
        <v>1175715</v>
      </c>
    </row>
    <row r="64" spans="1:32" ht="12" customHeight="1" x14ac:dyDescent="0.25">
      <c r="A64" s="3" t="s">
        <v>131</v>
      </c>
      <c r="B64" s="3" t="s">
        <v>3</v>
      </c>
      <c r="C64" s="3" t="s">
        <v>168</v>
      </c>
      <c r="D64" s="3" t="s">
        <v>58</v>
      </c>
      <c r="E64" s="27">
        <v>31.485324824032602</v>
      </c>
      <c r="F64" s="27">
        <v>33.153972952387846</v>
      </c>
      <c r="G64" s="27">
        <v>31.908894208636408</v>
      </c>
      <c r="H64" s="27">
        <v>33.026443278249317</v>
      </c>
      <c r="I64" s="27">
        <v>34.494349051251085</v>
      </c>
      <c r="J64" s="27">
        <v>33.939319324061323</v>
      </c>
      <c r="K64" s="27">
        <v>35.675653418927396</v>
      </c>
      <c r="L64" s="27">
        <v>0.46672451419073563</v>
      </c>
      <c r="M64" s="27">
        <v>0.51107542933866457</v>
      </c>
      <c r="N64" s="27">
        <v>0.80045797917966266</v>
      </c>
      <c r="O64" s="27">
        <v>0.59901761230588568</v>
      </c>
      <c r="P64" s="27">
        <v>0.44704330175331541</v>
      </c>
      <c r="Q64" s="27">
        <v>0.43201468943130261</v>
      </c>
      <c r="R64" s="27">
        <v>0.54987865442288852</v>
      </c>
      <c r="S64" s="2">
        <v>18432</v>
      </c>
      <c r="T64" s="2">
        <v>17912</v>
      </c>
      <c r="U64" s="2">
        <v>9801</v>
      </c>
      <c r="V64" s="2">
        <v>10996</v>
      </c>
      <c r="W64" s="2">
        <v>13543</v>
      </c>
      <c r="X64" s="2">
        <v>10779</v>
      </c>
      <c r="Y64" s="2">
        <v>9638</v>
      </c>
      <c r="Z64" s="13">
        <v>747915</v>
      </c>
      <c r="AA64" s="13">
        <v>861442</v>
      </c>
      <c r="AB64" s="13">
        <v>748575</v>
      </c>
      <c r="AC64" s="13">
        <v>738644</v>
      </c>
      <c r="AD64" s="13">
        <v>760549</v>
      </c>
      <c r="AE64" s="13">
        <v>760852</v>
      </c>
      <c r="AF64" s="13">
        <v>953084</v>
      </c>
    </row>
    <row r="65" spans="1:32" ht="12" customHeight="1" x14ac:dyDescent="0.25">
      <c r="A65" s="3" t="s">
        <v>131</v>
      </c>
      <c r="B65" s="3" t="s">
        <v>3</v>
      </c>
      <c r="C65" s="3" t="s">
        <v>168</v>
      </c>
      <c r="D65" s="3" t="s">
        <v>59</v>
      </c>
      <c r="E65" s="27">
        <v>26.187611558279727</v>
      </c>
      <c r="F65" s="27">
        <v>25.318524716286412</v>
      </c>
      <c r="G65" s="27">
        <v>26.344813416676043</v>
      </c>
      <c r="H65" s="27">
        <v>26.507798041871244</v>
      </c>
      <c r="I65" s="27">
        <v>25.712848623331009</v>
      </c>
      <c r="J65" s="27">
        <v>27.296267599131234</v>
      </c>
      <c r="K65" s="27">
        <v>25.759519375637513</v>
      </c>
      <c r="L65" s="27">
        <v>0.45273616334358835</v>
      </c>
      <c r="M65" s="27">
        <v>0.41422839506988468</v>
      </c>
      <c r="N65" s="27">
        <v>0.71061194893212298</v>
      </c>
      <c r="O65" s="27">
        <v>0.66964350744003232</v>
      </c>
      <c r="P65" s="27">
        <v>0.38210945878481167</v>
      </c>
      <c r="Q65" s="27">
        <v>0.39468158991078683</v>
      </c>
      <c r="R65" s="27">
        <v>0.43726234885524362</v>
      </c>
      <c r="S65" s="2">
        <v>12071</v>
      </c>
      <c r="T65" s="2">
        <v>11648</v>
      </c>
      <c r="U65" s="2">
        <v>7534</v>
      </c>
      <c r="V65" s="2">
        <v>7802</v>
      </c>
      <c r="W65" s="2">
        <v>9242</v>
      </c>
      <c r="X65" s="2">
        <v>7798</v>
      </c>
      <c r="Y65" s="2">
        <v>6976</v>
      </c>
      <c r="Z65" s="13">
        <v>622071</v>
      </c>
      <c r="AA65" s="13">
        <v>657853</v>
      </c>
      <c r="AB65" s="13">
        <v>618043</v>
      </c>
      <c r="AC65" s="13">
        <v>592853</v>
      </c>
      <c r="AD65" s="13">
        <v>566930</v>
      </c>
      <c r="AE65" s="13">
        <v>611928</v>
      </c>
      <c r="AF65" s="13">
        <v>688172</v>
      </c>
    </row>
    <row r="66" spans="1:32" ht="12" customHeight="1" x14ac:dyDescent="0.25">
      <c r="A66" s="3" t="s">
        <v>131</v>
      </c>
      <c r="B66" s="3" t="s">
        <v>3</v>
      </c>
      <c r="C66" s="3" t="s">
        <v>168</v>
      </c>
      <c r="D66" s="3" t="s">
        <v>60</v>
      </c>
      <c r="E66" s="27">
        <v>19.016308557572493</v>
      </c>
      <c r="F66" s="27">
        <v>18.590836263767137</v>
      </c>
      <c r="G66" s="27">
        <v>20.502639413190931</v>
      </c>
      <c r="H66" s="27">
        <v>18.864863003868056</v>
      </c>
      <c r="I66" s="27">
        <v>18.835739920747478</v>
      </c>
      <c r="J66" s="27">
        <v>19.525997178161667</v>
      </c>
      <c r="K66" s="27">
        <v>19.664236718728066</v>
      </c>
      <c r="L66" s="27">
        <v>0.38941649164708858</v>
      </c>
      <c r="M66" s="27">
        <v>0.37944157362900899</v>
      </c>
      <c r="N66" s="27">
        <v>1.0925257791862486</v>
      </c>
      <c r="O66" s="27">
        <v>0.45082369276768536</v>
      </c>
      <c r="P66" s="27">
        <v>0.37009928807086101</v>
      </c>
      <c r="Q66" s="27">
        <v>0.35768894799464823</v>
      </c>
      <c r="R66" s="27">
        <v>0.70831190392746879</v>
      </c>
      <c r="S66" s="2">
        <v>7334</v>
      </c>
      <c r="T66" s="2">
        <v>7554</v>
      </c>
      <c r="U66" s="2">
        <v>5300</v>
      </c>
      <c r="V66" s="2">
        <v>5523</v>
      </c>
      <c r="W66" s="2">
        <v>6369</v>
      </c>
      <c r="X66" s="2">
        <v>5377</v>
      </c>
      <c r="Y66" s="2">
        <v>4757</v>
      </c>
      <c r="Z66" s="13">
        <v>451721</v>
      </c>
      <c r="AA66" s="13">
        <v>483047</v>
      </c>
      <c r="AB66" s="13">
        <v>480987</v>
      </c>
      <c r="AC66" s="13">
        <v>421917</v>
      </c>
      <c r="AD66" s="13">
        <v>415300</v>
      </c>
      <c r="AE66" s="13">
        <v>437734</v>
      </c>
      <c r="AF66" s="13">
        <v>525335</v>
      </c>
    </row>
    <row r="67" spans="1:32" ht="12" customHeight="1" x14ac:dyDescent="0.25">
      <c r="A67" s="3" t="s">
        <v>131</v>
      </c>
      <c r="B67" s="3" t="s">
        <v>3</v>
      </c>
      <c r="C67" s="3" t="s">
        <v>168</v>
      </c>
      <c r="D67" s="3" t="s">
        <v>61</v>
      </c>
      <c r="E67" s="27">
        <v>14.322946485703703</v>
      </c>
      <c r="F67" s="27">
        <v>13.979833791772874</v>
      </c>
      <c r="G67" s="27">
        <v>13.183255071663138</v>
      </c>
      <c r="H67" s="27">
        <v>13.686020666901259</v>
      </c>
      <c r="I67" s="27">
        <v>13.086281113780476</v>
      </c>
      <c r="J67" s="27">
        <v>12.344851304821436</v>
      </c>
      <c r="K67" s="27">
        <v>12.447197761578124</v>
      </c>
      <c r="L67" s="27">
        <v>0.39380348344936728</v>
      </c>
      <c r="M67" s="27">
        <v>0.37802419484803423</v>
      </c>
      <c r="N67" s="27">
        <v>0.55244629539337808</v>
      </c>
      <c r="O67" s="27">
        <v>0.40145288885899505</v>
      </c>
      <c r="P67" s="27">
        <v>0.28143863052295442</v>
      </c>
      <c r="Q67" s="27">
        <v>0.29852241976769489</v>
      </c>
      <c r="R67" s="27">
        <v>0.32926068305357992</v>
      </c>
      <c r="S67" s="2">
        <v>4629</v>
      </c>
      <c r="T67" s="2">
        <v>4538</v>
      </c>
      <c r="U67" s="2">
        <v>3755</v>
      </c>
      <c r="V67" s="2">
        <v>3855</v>
      </c>
      <c r="W67" s="2">
        <v>4171</v>
      </c>
      <c r="X67" s="2">
        <v>3273</v>
      </c>
      <c r="Y67" s="2">
        <v>3166</v>
      </c>
      <c r="Z67" s="13">
        <v>340233</v>
      </c>
      <c r="AA67" s="13">
        <v>363239</v>
      </c>
      <c r="AB67" s="13">
        <v>309276</v>
      </c>
      <c r="AC67" s="13">
        <v>306091</v>
      </c>
      <c r="AD67" s="13">
        <v>288533</v>
      </c>
      <c r="AE67" s="13">
        <v>276747</v>
      </c>
      <c r="AF67" s="13">
        <v>332530</v>
      </c>
    </row>
    <row r="68" spans="1:32" ht="12" customHeight="1" x14ac:dyDescent="0.25">
      <c r="A68" s="3" t="s">
        <v>131</v>
      </c>
      <c r="B68" s="3" t="s">
        <v>3</v>
      </c>
      <c r="C68" s="3" t="s">
        <v>168</v>
      </c>
      <c r="D68" s="3" t="s">
        <v>62</v>
      </c>
      <c r="E68" s="27">
        <v>8.9878085744114777</v>
      </c>
      <c r="F68" s="27">
        <v>8.9568322757857324</v>
      </c>
      <c r="G68" s="27">
        <v>8.0603978898334852</v>
      </c>
      <c r="H68" s="27">
        <v>7.9148750091101228</v>
      </c>
      <c r="I68" s="27">
        <v>7.8707812908899513</v>
      </c>
      <c r="J68" s="27">
        <v>6.8935645938243404</v>
      </c>
      <c r="K68" s="27">
        <v>6.4533927251289063</v>
      </c>
      <c r="L68" s="27">
        <v>0.37243269623886766</v>
      </c>
      <c r="M68" s="27">
        <v>0.45650055704381926</v>
      </c>
      <c r="N68" s="27">
        <v>0.39351808701476421</v>
      </c>
      <c r="O68" s="27">
        <v>0.33340526135708493</v>
      </c>
      <c r="P68" s="27">
        <v>0.28645306548134164</v>
      </c>
      <c r="Q68" s="27">
        <v>0.27925072069562584</v>
      </c>
      <c r="R68" s="27">
        <v>0.25419484082112204</v>
      </c>
      <c r="S68" s="2">
        <v>2283</v>
      </c>
      <c r="T68" s="2">
        <v>2127</v>
      </c>
      <c r="U68" s="2">
        <v>2106</v>
      </c>
      <c r="V68" s="2">
        <v>1985</v>
      </c>
      <c r="W68" s="2">
        <v>2294</v>
      </c>
      <c r="X68" s="2">
        <v>1814</v>
      </c>
      <c r="Y68" s="2">
        <v>1509</v>
      </c>
      <c r="Z68" s="13">
        <v>213500</v>
      </c>
      <c r="AA68" s="13">
        <v>232726</v>
      </c>
      <c r="AB68" s="13">
        <v>189095</v>
      </c>
      <c r="AC68" s="13">
        <v>177018</v>
      </c>
      <c r="AD68" s="13">
        <v>173539</v>
      </c>
      <c r="AE68" s="13">
        <v>154540</v>
      </c>
      <c r="AF68" s="13">
        <v>172404</v>
      </c>
    </row>
    <row r="69" spans="1:32" ht="12" customHeight="1" x14ac:dyDescent="0.25">
      <c r="A69" s="3" t="s">
        <v>131</v>
      </c>
      <c r="B69" s="3" t="s">
        <v>3</v>
      </c>
      <c r="C69" s="3" t="s">
        <v>169</v>
      </c>
      <c r="D69" s="3" t="s">
        <v>58</v>
      </c>
      <c r="E69" s="27">
        <v>12.843497683904964</v>
      </c>
      <c r="F69" s="27">
        <v>11.976639167973605</v>
      </c>
      <c r="G69" s="27">
        <v>14.0228579314777</v>
      </c>
      <c r="H69" s="27">
        <v>13.89891531098653</v>
      </c>
      <c r="I69" s="27">
        <v>13.930853300863713</v>
      </c>
      <c r="J69" s="27">
        <v>13.467683277586712</v>
      </c>
      <c r="K69" s="27">
        <v>12.354149438996595</v>
      </c>
      <c r="L69" s="27">
        <v>0.30106257163137579</v>
      </c>
      <c r="M69" s="27">
        <v>0.29818085807353562</v>
      </c>
      <c r="N69" s="27">
        <v>0.36246633922087035</v>
      </c>
      <c r="O69" s="27">
        <v>0.33644350307633963</v>
      </c>
      <c r="P69" s="27">
        <v>0.25330365499535135</v>
      </c>
      <c r="Q69" s="27">
        <v>0.27045232503755412</v>
      </c>
      <c r="R69" s="27">
        <v>0.24983939778329395</v>
      </c>
      <c r="S69" s="2">
        <v>8977</v>
      </c>
      <c r="T69" s="2">
        <v>7682</v>
      </c>
      <c r="U69" s="2">
        <v>7117</v>
      </c>
      <c r="V69" s="2">
        <v>8282</v>
      </c>
      <c r="W69" s="2">
        <v>10508</v>
      </c>
      <c r="X69" s="2">
        <v>8161</v>
      </c>
      <c r="Y69" s="2">
        <v>6463</v>
      </c>
      <c r="Z69" s="13">
        <v>413598</v>
      </c>
      <c r="AA69" s="13">
        <v>405120</v>
      </c>
      <c r="AB69" s="13">
        <v>544622</v>
      </c>
      <c r="AC69" s="13">
        <v>575516</v>
      </c>
      <c r="AD69" s="13">
        <v>606838</v>
      </c>
      <c r="AE69" s="13">
        <v>616209</v>
      </c>
      <c r="AF69" s="13">
        <v>628219</v>
      </c>
    </row>
    <row r="70" spans="1:32" ht="12" customHeight="1" x14ac:dyDescent="0.25">
      <c r="A70" s="3" t="s">
        <v>131</v>
      </c>
      <c r="B70" s="3" t="s">
        <v>3</v>
      </c>
      <c r="C70" s="3" t="s">
        <v>169</v>
      </c>
      <c r="D70" s="3" t="s">
        <v>59</v>
      </c>
      <c r="E70" s="27">
        <v>17.92937346345408</v>
      </c>
      <c r="F70" s="27">
        <v>17.326512120168452</v>
      </c>
      <c r="G70" s="27">
        <v>18.736263509908813</v>
      </c>
      <c r="H70" s="27">
        <v>19.720961976233152</v>
      </c>
      <c r="I70" s="27">
        <v>19.847950171622507</v>
      </c>
      <c r="J70" s="27">
        <v>20.174631469070679</v>
      </c>
      <c r="K70" s="27">
        <v>20.097658151240346</v>
      </c>
      <c r="L70" s="27">
        <v>0.36634109983887209</v>
      </c>
      <c r="M70" s="27">
        <v>0.36370805823172991</v>
      </c>
      <c r="N70" s="27">
        <v>0.43777713750809516</v>
      </c>
      <c r="O70" s="27">
        <v>0.42811381128509535</v>
      </c>
      <c r="P70" s="27">
        <v>0.29714615411977763</v>
      </c>
      <c r="Q70" s="27">
        <v>0.33765736421948178</v>
      </c>
      <c r="R70" s="27">
        <v>0.32222783322316217</v>
      </c>
      <c r="S70" s="2">
        <v>10683</v>
      </c>
      <c r="T70" s="2">
        <v>9692</v>
      </c>
      <c r="U70" s="2">
        <v>8855</v>
      </c>
      <c r="V70" s="2">
        <v>10590</v>
      </c>
      <c r="W70" s="2">
        <v>13418</v>
      </c>
      <c r="X70" s="2">
        <v>11551</v>
      </c>
      <c r="Y70" s="2">
        <v>10186</v>
      </c>
      <c r="Z70" s="13">
        <v>577378</v>
      </c>
      <c r="AA70" s="13">
        <v>586084</v>
      </c>
      <c r="AB70" s="13">
        <v>727682</v>
      </c>
      <c r="AC70" s="13">
        <v>816591</v>
      </c>
      <c r="AD70" s="13">
        <v>864591</v>
      </c>
      <c r="AE70" s="13">
        <v>923083</v>
      </c>
      <c r="AF70" s="13">
        <v>1021983</v>
      </c>
    </row>
    <row r="71" spans="1:32" ht="12" customHeight="1" x14ac:dyDescent="0.25">
      <c r="A71" s="3" t="s">
        <v>131</v>
      </c>
      <c r="B71" s="3" t="s">
        <v>3</v>
      </c>
      <c r="C71" s="3" t="s">
        <v>169</v>
      </c>
      <c r="D71" s="3" t="s">
        <v>60</v>
      </c>
      <c r="E71" s="27">
        <v>21.919696077155759</v>
      </c>
      <c r="F71" s="27">
        <v>22.49149688773527</v>
      </c>
      <c r="G71" s="27">
        <v>22.421736766108385</v>
      </c>
      <c r="H71" s="27">
        <v>22.485018327703884</v>
      </c>
      <c r="I71" s="27">
        <v>22.335145057290145</v>
      </c>
      <c r="J71" s="27">
        <v>22.146387776190569</v>
      </c>
      <c r="K71" s="27">
        <v>22.85127977211787</v>
      </c>
      <c r="L71" s="27">
        <v>0.41211826943372321</v>
      </c>
      <c r="M71" s="27">
        <v>0.40798872333966552</v>
      </c>
      <c r="N71" s="27">
        <v>0.60587965000726451</v>
      </c>
      <c r="O71" s="27">
        <v>0.46741645754719613</v>
      </c>
      <c r="P71" s="27">
        <v>0.33461262024784738</v>
      </c>
      <c r="Q71" s="27">
        <v>0.37303195378110487</v>
      </c>
      <c r="R71" s="27">
        <v>0.64352053039927692</v>
      </c>
      <c r="S71" s="2">
        <v>11208</v>
      </c>
      <c r="T71" s="2">
        <v>11104</v>
      </c>
      <c r="U71" s="2">
        <v>9819</v>
      </c>
      <c r="V71" s="2">
        <v>11376</v>
      </c>
      <c r="W71" s="2">
        <v>14279</v>
      </c>
      <c r="X71" s="2">
        <v>11926</v>
      </c>
      <c r="Y71" s="2">
        <v>10885</v>
      </c>
      <c r="Z71" s="13">
        <v>705878</v>
      </c>
      <c r="AA71" s="13">
        <v>760794</v>
      </c>
      <c r="AB71" s="13">
        <v>870819</v>
      </c>
      <c r="AC71" s="13">
        <v>931043</v>
      </c>
      <c r="AD71" s="13">
        <v>972935</v>
      </c>
      <c r="AE71" s="13">
        <v>1013300</v>
      </c>
      <c r="AF71" s="13">
        <v>1162007</v>
      </c>
    </row>
    <row r="72" spans="1:32" ht="12" customHeight="1" x14ac:dyDescent="0.25">
      <c r="A72" s="3" t="s">
        <v>131</v>
      </c>
      <c r="B72" s="3" t="s">
        <v>3</v>
      </c>
      <c r="C72" s="3" t="s">
        <v>169</v>
      </c>
      <c r="D72" s="3" t="s">
        <v>61</v>
      </c>
      <c r="E72" s="27">
        <v>23.913801578801419</v>
      </c>
      <c r="F72" s="27">
        <v>24.349484196258185</v>
      </c>
      <c r="G72" s="27">
        <v>23.2227015903946</v>
      </c>
      <c r="H72" s="27">
        <v>22.509241133076664</v>
      </c>
      <c r="I72" s="27">
        <v>22.919685441379297</v>
      </c>
      <c r="J72" s="27">
        <v>22.995394565447352</v>
      </c>
      <c r="K72" s="27">
        <v>22.943982253983954</v>
      </c>
      <c r="L72" s="27">
        <v>0.44859907243669195</v>
      </c>
      <c r="M72" s="27">
        <v>0.50710721413934468</v>
      </c>
      <c r="N72" s="27">
        <v>0.55594556066802081</v>
      </c>
      <c r="O72" s="27">
        <v>0.45397472558135771</v>
      </c>
      <c r="P72" s="27">
        <v>0.32572071174645612</v>
      </c>
      <c r="Q72" s="27">
        <v>0.34709057154651474</v>
      </c>
      <c r="R72" s="27">
        <v>0.36497210066207064</v>
      </c>
      <c r="S72" s="2">
        <v>9873</v>
      </c>
      <c r="T72" s="2">
        <v>9706</v>
      </c>
      <c r="U72" s="2">
        <v>9706</v>
      </c>
      <c r="V72" s="2">
        <v>10997</v>
      </c>
      <c r="W72" s="2">
        <v>13607</v>
      </c>
      <c r="X72" s="2">
        <v>11688</v>
      </c>
      <c r="Y72" s="2">
        <v>10884</v>
      </c>
      <c r="Z72" s="13">
        <v>770094</v>
      </c>
      <c r="AA72" s="13">
        <v>823642</v>
      </c>
      <c r="AB72" s="13">
        <v>901927</v>
      </c>
      <c r="AC72" s="13">
        <v>932046</v>
      </c>
      <c r="AD72" s="13">
        <v>998398</v>
      </c>
      <c r="AE72" s="13">
        <v>1052146</v>
      </c>
      <c r="AF72" s="13">
        <v>1166721</v>
      </c>
    </row>
    <row r="73" spans="1:32" ht="12" customHeight="1" x14ac:dyDescent="0.25">
      <c r="A73" s="3" t="s">
        <v>131</v>
      </c>
      <c r="B73" s="3" t="s">
        <v>3</v>
      </c>
      <c r="C73" s="3" t="s">
        <v>169</v>
      </c>
      <c r="D73" s="3" t="s">
        <v>62</v>
      </c>
      <c r="E73" s="27">
        <v>23.393631196683778</v>
      </c>
      <c r="F73" s="27">
        <v>23.855867627864487</v>
      </c>
      <c r="G73" s="27">
        <v>21.5964402021105</v>
      </c>
      <c r="H73" s="27">
        <v>21.385863251999769</v>
      </c>
      <c r="I73" s="27">
        <v>20.966366028844334</v>
      </c>
      <c r="J73" s="27">
        <v>21.215902911704692</v>
      </c>
      <c r="K73" s="27">
        <v>21.752930383661237</v>
      </c>
      <c r="L73" s="27">
        <v>0.70095560900420528</v>
      </c>
      <c r="M73" s="27">
        <v>0.6789553402304116</v>
      </c>
      <c r="N73" s="27">
        <v>0.71893711903500257</v>
      </c>
      <c r="O73" s="27">
        <v>0.59160188631203192</v>
      </c>
      <c r="P73" s="27">
        <v>0.48317807064404017</v>
      </c>
      <c r="Q73" s="27">
        <v>0.54908514086472682</v>
      </c>
      <c r="R73" s="27">
        <v>0.46853035796393383</v>
      </c>
      <c r="S73" s="2">
        <v>7091</v>
      </c>
      <c r="T73" s="2">
        <v>6422</v>
      </c>
      <c r="U73" s="2">
        <v>8236</v>
      </c>
      <c r="V73" s="2">
        <v>8525</v>
      </c>
      <c r="W73" s="2">
        <v>11753</v>
      </c>
      <c r="X73" s="2">
        <v>10183</v>
      </c>
      <c r="Y73" s="2">
        <v>9131</v>
      </c>
      <c r="Z73" s="13">
        <v>753343</v>
      </c>
      <c r="AA73" s="13">
        <v>806945</v>
      </c>
      <c r="AB73" s="13">
        <v>838766</v>
      </c>
      <c r="AC73" s="13">
        <v>885530</v>
      </c>
      <c r="AD73" s="13">
        <v>913310</v>
      </c>
      <c r="AE73" s="13">
        <v>970726</v>
      </c>
      <c r="AF73" s="13">
        <v>1106155</v>
      </c>
    </row>
    <row r="74" spans="1:32" ht="12" customHeight="1" x14ac:dyDescent="0.25">
      <c r="A74" s="3" t="s">
        <v>160</v>
      </c>
      <c r="B74" s="3" t="s">
        <v>0</v>
      </c>
      <c r="C74" s="3" t="s">
        <v>168</v>
      </c>
      <c r="D74" s="3" t="s">
        <v>39</v>
      </c>
      <c r="E74" s="27">
        <v>85.292756656017886</v>
      </c>
      <c r="F74" s="27">
        <v>85.416840096179484</v>
      </c>
      <c r="G74" s="27">
        <v>85.157373580414259</v>
      </c>
      <c r="H74" s="27">
        <v>85.219216789741438</v>
      </c>
      <c r="I74" s="27">
        <v>85.306511704062032</v>
      </c>
      <c r="J74" s="27">
        <v>84.748213621852756</v>
      </c>
      <c r="K74" s="27">
        <v>87.200460647746453</v>
      </c>
      <c r="L74" s="27">
        <v>0.43038804992116697</v>
      </c>
      <c r="M74" s="27">
        <v>0.44704196812756036</v>
      </c>
      <c r="N74" s="27">
        <v>0.73541898809477646</v>
      </c>
      <c r="O74" s="27">
        <v>0.58530672902107994</v>
      </c>
      <c r="P74" s="27">
        <v>0.45410154520293511</v>
      </c>
      <c r="Q74" s="27">
        <v>0.5637631571286984</v>
      </c>
      <c r="R74" s="27">
        <v>0.49692900172109733</v>
      </c>
      <c r="S74" s="2">
        <v>6779</v>
      </c>
      <c r="T74" s="2">
        <v>8510</v>
      </c>
      <c r="U74" s="2">
        <v>6744</v>
      </c>
      <c r="V74" s="2">
        <v>7211</v>
      </c>
      <c r="W74" s="2">
        <v>8586</v>
      </c>
      <c r="X74" s="2">
        <v>7761</v>
      </c>
      <c r="Y74" s="2">
        <v>10346</v>
      </c>
      <c r="Z74" s="13">
        <v>536378</v>
      </c>
      <c r="AA74" s="13">
        <v>707992</v>
      </c>
      <c r="AB74" s="13">
        <v>618171</v>
      </c>
      <c r="AC74" s="13">
        <v>577246</v>
      </c>
      <c r="AD74" s="13">
        <v>593950</v>
      </c>
      <c r="AE74" s="13">
        <v>640577</v>
      </c>
      <c r="AF74" s="13">
        <v>1105510</v>
      </c>
    </row>
    <row r="75" spans="1:32" ht="12" customHeight="1" x14ac:dyDescent="0.25">
      <c r="A75" s="3" t="s">
        <v>160</v>
      </c>
      <c r="B75" s="3" t="s">
        <v>0</v>
      </c>
      <c r="C75" s="3" t="s">
        <v>168</v>
      </c>
      <c r="D75" s="3" t="s">
        <v>40</v>
      </c>
      <c r="E75" s="27">
        <v>14.707243343982112</v>
      </c>
      <c r="F75" s="27">
        <v>14.583159903820517</v>
      </c>
      <c r="G75" s="27">
        <v>14.842626419585736</v>
      </c>
      <c r="H75" s="27">
        <v>14.78078321025856</v>
      </c>
      <c r="I75" s="27">
        <v>14.693488295937977</v>
      </c>
      <c r="J75" s="27">
        <v>15.251786378147248</v>
      </c>
      <c r="K75" s="27">
        <v>12.799539352253545</v>
      </c>
      <c r="L75" s="27">
        <v>0.43038804992116697</v>
      </c>
      <c r="M75" s="27">
        <v>0.44704196812756036</v>
      </c>
      <c r="N75" s="27">
        <v>0.73541898809477646</v>
      </c>
      <c r="O75" s="27">
        <v>0.58530672902107994</v>
      </c>
      <c r="P75" s="27">
        <v>0.45410154520293511</v>
      </c>
      <c r="Q75" s="27">
        <v>0.5637631571286984</v>
      </c>
      <c r="R75" s="27">
        <v>0.49692900172109733</v>
      </c>
      <c r="S75" s="2">
        <v>4768</v>
      </c>
      <c r="T75" s="2">
        <v>5430</v>
      </c>
      <c r="U75" s="2">
        <v>2166</v>
      </c>
      <c r="V75" s="2">
        <v>2006</v>
      </c>
      <c r="W75" s="2">
        <v>2807</v>
      </c>
      <c r="X75" s="2">
        <v>2124</v>
      </c>
      <c r="Y75" s="2">
        <v>2214</v>
      </c>
      <c r="Z75" s="13">
        <v>92489</v>
      </c>
      <c r="AA75" s="13">
        <v>120875</v>
      </c>
      <c r="AB75" s="13">
        <v>107745</v>
      </c>
      <c r="AC75" s="13">
        <v>100120</v>
      </c>
      <c r="AD75" s="13">
        <v>102304</v>
      </c>
      <c r="AE75" s="13">
        <v>115282</v>
      </c>
      <c r="AF75" s="13">
        <v>162270</v>
      </c>
    </row>
    <row r="76" spans="1:32" ht="12" customHeight="1" x14ac:dyDescent="0.25">
      <c r="A76" s="3" t="s">
        <v>160</v>
      </c>
      <c r="B76" s="3" t="s">
        <v>0</v>
      </c>
      <c r="C76" s="3" t="s">
        <v>169</v>
      </c>
      <c r="D76" s="3" t="s">
        <v>39</v>
      </c>
      <c r="E76" s="27">
        <v>85.78668513700319</v>
      </c>
      <c r="F76" s="27">
        <v>85.913287551630049</v>
      </c>
      <c r="G76" s="27">
        <v>85.65430101729811</v>
      </c>
      <c r="H76" s="27">
        <v>85.619872774851473</v>
      </c>
      <c r="I76" s="27">
        <v>85.927924108217283</v>
      </c>
      <c r="J76" s="27">
        <v>86.191126578187621</v>
      </c>
      <c r="K76" s="27">
        <v>87.581096615220474</v>
      </c>
      <c r="L76" s="27">
        <v>0.18275854685944598</v>
      </c>
      <c r="M76" s="27">
        <v>0.40489206133838845</v>
      </c>
      <c r="N76" s="27">
        <v>0.53561268823586894</v>
      </c>
      <c r="O76" s="27">
        <v>0.41444650415032325</v>
      </c>
      <c r="P76" s="27">
        <v>0.32183383566656715</v>
      </c>
      <c r="Q76" s="27">
        <v>0.35414004034602692</v>
      </c>
      <c r="R76" s="27">
        <v>0.39017702161553725</v>
      </c>
      <c r="S76" s="2">
        <v>45277</v>
      </c>
      <c r="T76" s="2">
        <v>41944</v>
      </c>
      <c r="U76" s="2">
        <v>42049</v>
      </c>
      <c r="V76" s="2">
        <v>47183</v>
      </c>
      <c r="W76" s="2">
        <v>57036</v>
      </c>
      <c r="X76" s="2">
        <v>49324</v>
      </c>
      <c r="Y76" s="2">
        <v>38933</v>
      </c>
      <c r="Z76" s="13">
        <v>3818452</v>
      </c>
      <c r="AA76" s="13">
        <v>3829736</v>
      </c>
      <c r="AB76" s="13">
        <v>3963950</v>
      </c>
      <c r="AC76" s="13">
        <v>4093463</v>
      </c>
      <c r="AD76" s="13">
        <v>4195186</v>
      </c>
      <c r="AE76" s="13">
        <v>4397860</v>
      </c>
      <c r="AF76" s="13">
        <v>4314575</v>
      </c>
    </row>
    <row r="77" spans="1:32" ht="12" customHeight="1" x14ac:dyDescent="0.25">
      <c r="A77" s="3" t="s">
        <v>160</v>
      </c>
      <c r="B77" s="3" t="s">
        <v>0</v>
      </c>
      <c r="C77" s="3" t="s">
        <v>169</v>
      </c>
      <c r="D77" s="3" t="s">
        <v>40</v>
      </c>
      <c r="E77" s="27">
        <v>14.213314862996818</v>
      </c>
      <c r="F77" s="27">
        <v>14.086712448369958</v>
      </c>
      <c r="G77" s="27">
        <v>14.34569898270189</v>
      </c>
      <c r="H77" s="27">
        <v>14.38012722514852</v>
      </c>
      <c r="I77" s="27">
        <v>14.072075891782726</v>
      </c>
      <c r="J77" s="27">
        <v>13.808873421812379</v>
      </c>
      <c r="K77" s="27">
        <v>12.418903384779524</v>
      </c>
      <c r="L77" s="27">
        <v>0.18275854685944598</v>
      </c>
      <c r="M77" s="27">
        <v>0.40489206133838845</v>
      </c>
      <c r="N77" s="27">
        <v>0.53561268823586894</v>
      </c>
      <c r="O77" s="27">
        <v>0.41444650415032325</v>
      </c>
      <c r="P77" s="27">
        <v>0.32183383566656715</v>
      </c>
      <c r="Q77" s="27">
        <v>0.35414004034602692</v>
      </c>
      <c r="R77" s="27">
        <v>0.39017702161553725</v>
      </c>
      <c r="S77" s="2">
        <v>31256</v>
      </c>
      <c r="T77" s="2">
        <v>26640</v>
      </c>
      <c r="U77" s="2">
        <v>12638</v>
      </c>
      <c r="V77" s="2">
        <v>13207</v>
      </c>
      <c r="W77" s="2">
        <v>18275</v>
      </c>
      <c r="X77" s="2">
        <v>12771</v>
      </c>
      <c r="Y77" s="2">
        <v>8246</v>
      </c>
      <c r="Z77" s="13">
        <v>632649</v>
      </c>
      <c r="AA77" s="13">
        <v>627940</v>
      </c>
      <c r="AB77" s="13">
        <v>663897</v>
      </c>
      <c r="AC77" s="13">
        <v>687510</v>
      </c>
      <c r="AD77" s="13">
        <v>687029</v>
      </c>
      <c r="AE77" s="13">
        <v>704591</v>
      </c>
      <c r="AF77" s="13">
        <v>611802</v>
      </c>
    </row>
    <row r="78" spans="1:32" ht="12" customHeight="1" x14ac:dyDescent="0.25">
      <c r="A78" s="3" t="s">
        <v>160</v>
      </c>
      <c r="B78" s="3" t="s">
        <v>3</v>
      </c>
      <c r="C78" s="3" t="s">
        <v>168</v>
      </c>
      <c r="D78" s="3" t="s">
        <v>39</v>
      </c>
      <c r="E78" s="27">
        <v>83.39592955494318</v>
      </c>
      <c r="F78" s="27">
        <v>84.211603940565922</v>
      </c>
      <c r="G78" s="27">
        <v>84.510318923752749</v>
      </c>
      <c r="H78" s="27">
        <v>83.449801336819036</v>
      </c>
      <c r="I78" s="27">
        <v>83.992206276070362</v>
      </c>
      <c r="J78" s="27">
        <v>83.468271261588967</v>
      </c>
      <c r="K78" s="27">
        <v>87.063573969315001</v>
      </c>
      <c r="L78" s="27">
        <v>0.25208653232654277</v>
      </c>
      <c r="M78" s="27">
        <v>0.42241570860938898</v>
      </c>
      <c r="N78" s="27">
        <v>0.70789704573900381</v>
      </c>
      <c r="O78" s="27">
        <v>0.50076320496896587</v>
      </c>
      <c r="P78" s="27">
        <v>0.38457602686497477</v>
      </c>
      <c r="Q78" s="27">
        <v>0.46823628454358324</v>
      </c>
      <c r="R78" s="27">
        <v>0.50825570311408819</v>
      </c>
      <c r="S78" s="2">
        <v>25210</v>
      </c>
      <c r="T78" s="2">
        <v>26156</v>
      </c>
      <c r="U78" s="2">
        <v>21795</v>
      </c>
      <c r="V78" s="2">
        <v>22957</v>
      </c>
      <c r="W78" s="2">
        <v>26252</v>
      </c>
      <c r="X78" s="2">
        <v>22279</v>
      </c>
      <c r="Y78" s="2">
        <v>21463</v>
      </c>
      <c r="Z78" s="13">
        <v>1981328</v>
      </c>
      <c r="AA78" s="13">
        <v>2188076</v>
      </c>
      <c r="AB78" s="13">
        <v>1982678</v>
      </c>
      <c r="AC78" s="13">
        <v>1866732</v>
      </c>
      <c r="AD78" s="13">
        <v>1851903</v>
      </c>
      <c r="AE78" s="13">
        <v>1871271</v>
      </c>
      <c r="AF78" s="13">
        <v>2326727</v>
      </c>
    </row>
    <row r="79" spans="1:32" ht="12" customHeight="1" x14ac:dyDescent="0.25">
      <c r="A79" s="3" t="s">
        <v>160</v>
      </c>
      <c r="B79" s="3" t="s">
        <v>3</v>
      </c>
      <c r="C79" s="3" t="s">
        <v>168</v>
      </c>
      <c r="D79" s="3" t="s">
        <v>40</v>
      </c>
      <c r="E79" s="27">
        <v>16.60407044505682</v>
      </c>
      <c r="F79" s="27">
        <v>15.788396059434085</v>
      </c>
      <c r="G79" s="27">
        <v>15.489681076247253</v>
      </c>
      <c r="H79" s="27">
        <v>16.550198663180971</v>
      </c>
      <c r="I79" s="27">
        <v>16.007793723929645</v>
      </c>
      <c r="J79" s="27">
        <v>16.531728738411029</v>
      </c>
      <c r="K79" s="27">
        <v>12.936426030684997</v>
      </c>
      <c r="L79" s="27">
        <v>0.25208653232654277</v>
      </c>
      <c r="M79" s="27">
        <v>0.42241570860938898</v>
      </c>
      <c r="N79" s="27">
        <v>0.70789704573900381</v>
      </c>
      <c r="O79" s="27">
        <v>0.50076320496896587</v>
      </c>
      <c r="P79" s="27">
        <v>0.38457602686497477</v>
      </c>
      <c r="Q79" s="27">
        <v>0.46823628454358324</v>
      </c>
      <c r="R79" s="27">
        <v>0.50825570311408819</v>
      </c>
      <c r="S79" s="2">
        <v>19542</v>
      </c>
      <c r="T79" s="2">
        <v>17623</v>
      </c>
      <c r="U79" s="2">
        <v>6702</v>
      </c>
      <c r="V79" s="2">
        <v>7207</v>
      </c>
      <c r="W79" s="2">
        <v>9367</v>
      </c>
      <c r="X79" s="2">
        <v>6763</v>
      </c>
      <c r="Y79" s="2">
        <v>4591</v>
      </c>
      <c r="Z79" s="13">
        <v>394481</v>
      </c>
      <c r="AA79" s="13">
        <v>410231</v>
      </c>
      <c r="AB79" s="13">
        <v>363400</v>
      </c>
      <c r="AC79" s="13">
        <v>370220</v>
      </c>
      <c r="AD79" s="13">
        <v>352948</v>
      </c>
      <c r="AE79" s="13">
        <v>370624</v>
      </c>
      <c r="AF79" s="13">
        <v>345719</v>
      </c>
    </row>
    <row r="80" spans="1:32" ht="12" customHeight="1" x14ac:dyDescent="0.25">
      <c r="A80" s="3" t="s">
        <v>160</v>
      </c>
      <c r="B80" s="3" t="s">
        <v>3</v>
      </c>
      <c r="C80" s="3" t="s">
        <v>169</v>
      </c>
      <c r="D80" s="3" t="s">
        <v>39</v>
      </c>
      <c r="E80" s="27">
        <v>90.503586644966845</v>
      </c>
      <c r="F80" s="27">
        <v>90.561350925366966</v>
      </c>
      <c r="G80" s="27">
        <v>89.599039350167928</v>
      </c>
      <c r="H80" s="27">
        <v>89.797801881509344</v>
      </c>
      <c r="I80" s="27">
        <v>89.672584415756489</v>
      </c>
      <c r="J80" s="27">
        <v>89.988903839515302</v>
      </c>
      <c r="K80" s="27">
        <v>90.20070460670577</v>
      </c>
      <c r="L80" s="27">
        <v>0.18091621473268071</v>
      </c>
      <c r="M80" s="27">
        <v>0.38156131903784835</v>
      </c>
      <c r="N80" s="27">
        <v>0.38673929154485465</v>
      </c>
      <c r="O80" s="27">
        <v>0.30275980281049425</v>
      </c>
      <c r="P80" s="27">
        <v>0.27581109463730452</v>
      </c>
      <c r="Q80" s="27">
        <v>0.28609644248381561</v>
      </c>
      <c r="R80" s="27">
        <v>0.32269077097638477</v>
      </c>
      <c r="S80" s="2">
        <v>32904</v>
      </c>
      <c r="T80" s="2">
        <v>31414</v>
      </c>
      <c r="U80" s="2">
        <v>35990</v>
      </c>
      <c r="V80" s="2">
        <v>41928</v>
      </c>
      <c r="W80" s="2">
        <v>52146</v>
      </c>
      <c r="X80" s="2">
        <v>45401</v>
      </c>
      <c r="Y80" s="2">
        <v>40980</v>
      </c>
      <c r="Z80" s="13">
        <v>2945632</v>
      </c>
      <c r="AA80" s="13">
        <v>3084324</v>
      </c>
      <c r="AB80" s="13">
        <v>3497968</v>
      </c>
      <c r="AC80" s="13">
        <v>3731351</v>
      </c>
      <c r="AD80" s="13">
        <v>3925577</v>
      </c>
      <c r="AE80" s="13">
        <v>4134434</v>
      </c>
      <c r="AF80" s="13">
        <v>4597299</v>
      </c>
    </row>
    <row r="81" spans="1:32" ht="12" customHeight="1" x14ac:dyDescent="0.25">
      <c r="A81" s="3" t="s">
        <v>160</v>
      </c>
      <c r="B81" s="3" t="s">
        <v>3</v>
      </c>
      <c r="C81" s="3" t="s">
        <v>169</v>
      </c>
      <c r="D81" s="3" t="s">
        <v>40</v>
      </c>
      <c r="E81" s="27">
        <v>9.4964133550331464</v>
      </c>
      <c r="F81" s="27">
        <v>9.4386490746330356</v>
      </c>
      <c r="G81" s="27">
        <v>10.40096064983207</v>
      </c>
      <c r="H81" s="27">
        <v>10.202198118490664</v>
      </c>
      <c r="I81" s="27">
        <v>10.32741558424352</v>
      </c>
      <c r="J81" s="27">
        <v>10.011096160484696</v>
      </c>
      <c r="K81" s="27">
        <v>9.7992953932942282</v>
      </c>
      <c r="L81" s="27">
        <v>0.18091621473268071</v>
      </c>
      <c r="M81" s="27">
        <v>0.38156131903784835</v>
      </c>
      <c r="N81" s="27">
        <v>0.38673929154485465</v>
      </c>
      <c r="O81" s="27">
        <v>0.30275980281049425</v>
      </c>
      <c r="P81" s="27">
        <v>0.27581109463730452</v>
      </c>
      <c r="Q81" s="27">
        <v>0.28609644248381561</v>
      </c>
      <c r="R81" s="27">
        <v>0.32269077097638477</v>
      </c>
      <c r="S81" s="2">
        <v>15258</v>
      </c>
      <c r="T81" s="2">
        <v>13326</v>
      </c>
      <c r="U81" s="2">
        <v>7876</v>
      </c>
      <c r="V81" s="2">
        <v>7964</v>
      </c>
      <c r="W81" s="2">
        <v>11655</v>
      </c>
      <c r="X81" s="2">
        <v>8304</v>
      </c>
      <c r="Y81" s="2">
        <v>6652</v>
      </c>
      <c r="Z81" s="13">
        <v>309081</v>
      </c>
      <c r="AA81" s="13">
        <v>321460</v>
      </c>
      <c r="AB81" s="13">
        <v>406056</v>
      </c>
      <c r="AC81" s="13">
        <v>423930</v>
      </c>
      <c r="AD81" s="13">
        <v>452101</v>
      </c>
      <c r="AE81" s="13">
        <v>459948</v>
      </c>
      <c r="AF81" s="13">
        <v>499445</v>
      </c>
    </row>
    <row r="82" spans="1:32" ht="12" customHeight="1" x14ac:dyDescent="0.25">
      <c r="A82" s="3" t="s">
        <v>162</v>
      </c>
      <c r="B82" s="3" t="s">
        <v>0</v>
      </c>
      <c r="C82" s="3" t="s">
        <v>168</v>
      </c>
      <c r="D82" s="3" t="s">
        <v>41</v>
      </c>
      <c r="E82" s="27">
        <v>3.0310065562352615</v>
      </c>
      <c r="F82" s="27">
        <v>1.6903797593582566</v>
      </c>
      <c r="G82" s="27">
        <v>1.7248552174080747</v>
      </c>
      <c r="H82" s="27">
        <v>2.0294788932423535</v>
      </c>
      <c r="I82" s="27">
        <v>1.8628259227236037</v>
      </c>
      <c r="J82" s="27">
        <v>1.9829095109008426</v>
      </c>
      <c r="K82" s="27">
        <v>1.9359825837290381</v>
      </c>
      <c r="L82" s="27">
        <v>0.35980900316930975</v>
      </c>
      <c r="M82" s="27">
        <v>0.33564224313997648</v>
      </c>
      <c r="N82" s="27">
        <v>0.20808334253908309</v>
      </c>
      <c r="O82" s="27">
        <v>0.21015966673586911</v>
      </c>
      <c r="P82" s="27">
        <v>0.13955461634236618</v>
      </c>
      <c r="Q82" s="27">
        <v>0.13520850747657248</v>
      </c>
      <c r="R82" s="27">
        <v>0.10674073453214114</v>
      </c>
      <c r="S82" s="2">
        <v>289</v>
      </c>
      <c r="T82" s="2">
        <v>237</v>
      </c>
      <c r="U82" s="2">
        <v>554</v>
      </c>
      <c r="V82" s="2">
        <v>420</v>
      </c>
      <c r="W82" s="2">
        <v>356</v>
      </c>
      <c r="X82" s="2">
        <v>436</v>
      </c>
      <c r="Y82" s="2">
        <v>571</v>
      </c>
      <c r="Z82" s="13">
        <v>19061</v>
      </c>
      <c r="AA82" s="13">
        <v>14011</v>
      </c>
      <c r="AB82" s="13">
        <v>12521</v>
      </c>
      <c r="AC82" s="13">
        <v>13747</v>
      </c>
      <c r="AD82" s="13">
        <v>12970</v>
      </c>
      <c r="AE82" s="13">
        <v>14988</v>
      </c>
      <c r="AF82" s="13">
        <v>24544</v>
      </c>
    </row>
    <row r="83" spans="1:32" ht="12" customHeight="1" x14ac:dyDescent="0.25">
      <c r="A83" s="3" t="s">
        <v>162</v>
      </c>
      <c r="B83" s="3" t="s">
        <v>0</v>
      </c>
      <c r="C83" s="3" t="s">
        <v>168</v>
      </c>
      <c r="D83" s="3" t="s">
        <v>42</v>
      </c>
      <c r="E83" s="27">
        <v>2.5499827467493126</v>
      </c>
      <c r="F83" s="27">
        <v>2.3115891934411672</v>
      </c>
      <c r="G83" s="27">
        <v>2.9960766810484962</v>
      </c>
      <c r="H83" s="27">
        <v>2.417599938585639</v>
      </c>
      <c r="I83" s="27">
        <v>3.1135189169469761</v>
      </c>
      <c r="J83" s="27">
        <v>3.2212357066595754</v>
      </c>
      <c r="K83" s="27">
        <v>3.3811860101910423</v>
      </c>
      <c r="L83" s="27">
        <v>0.30176212772366462</v>
      </c>
      <c r="M83" s="27">
        <v>0.24227665727310832</v>
      </c>
      <c r="N83" s="27">
        <v>0.55488384323138118</v>
      </c>
      <c r="O83" s="27">
        <v>0.37497870972194253</v>
      </c>
      <c r="P83" s="27">
        <v>0.27657000572600171</v>
      </c>
      <c r="Q83" s="27">
        <v>0.26085610794915914</v>
      </c>
      <c r="R83" s="27">
        <v>0.21637404982358951</v>
      </c>
      <c r="S83" s="2">
        <v>260</v>
      </c>
      <c r="T83" s="2">
        <v>287</v>
      </c>
      <c r="U83" s="2">
        <v>523</v>
      </c>
      <c r="V83" s="2">
        <v>225</v>
      </c>
      <c r="W83" s="2">
        <v>256</v>
      </c>
      <c r="X83" s="2">
        <v>364</v>
      </c>
      <c r="Y83" s="2">
        <v>477</v>
      </c>
      <c r="Z83" s="13">
        <v>16036</v>
      </c>
      <c r="AA83" s="13">
        <v>19160</v>
      </c>
      <c r="AB83" s="13">
        <v>21749</v>
      </c>
      <c r="AC83" s="13">
        <v>16376</v>
      </c>
      <c r="AD83" s="13">
        <v>21678</v>
      </c>
      <c r="AE83" s="13">
        <v>24348</v>
      </c>
      <c r="AF83" s="13">
        <v>42866</v>
      </c>
    </row>
    <row r="84" spans="1:32" ht="12" customHeight="1" x14ac:dyDescent="0.25">
      <c r="A84" s="3" t="s">
        <v>162</v>
      </c>
      <c r="B84" s="3" t="s">
        <v>0</v>
      </c>
      <c r="C84" s="3" t="s">
        <v>168</v>
      </c>
      <c r="D84" s="3" t="s">
        <v>43</v>
      </c>
      <c r="E84" s="27">
        <v>1.2256963714108071</v>
      </c>
      <c r="F84" s="27">
        <v>1.6188363151144876</v>
      </c>
      <c r="G84" s="27">
        <v>1.5310311385890378</v>
      </c>
      <c r="H84" s="27">
        <v>1.3796086606059352</v>
      </c>
      <c r="I84" s="27">
        <v>1.6419295257190623</v>
      </c>
      <c r="J84" s="27">
        <v>1.6956866293845809</v>
      </c>
      <c r="K84" s="27">
        <v>1.5523986811591917</v>
      </c>
      <c r="L84" s="27">
        <v>0.1537066605888146</v>
      </c>
      <c r="M84" s="27">
        <v>0.16667991660343559</v>
      </c>
      <c r="N84" s="27">
        <v>0.13574215468473239</v>
      </c>
      <c r="O84" s="27">
        <v>0.21583872827304593</v>
      </c>
      <c r="P84" s="27">
        <v>0.10797006891852773</v>
      </c>
      <c r="Q84" s="27">
        <v>0.12621172576684708</v>
      </c>
      <c r="R84" s="27">
        <v>0.11610337506173302</v>
      </c>
      <c r="S84" s="2">
        <v>216</v>
      </c>
      <c r="T84" s="2">
        <v>301</v>
      </c>
      <c r="U84" s="2">
        <v>437</v>
      </c>
      <c r="V84" s="2">
        <v>266</v>
      </c>
      <c r="W84" s="2">
        <v>538</v>
      </c>
      <c r="X84" s="2">
        <v>326</v>
      </c>
      <c r="Y84" s="2">
        <v>462</v>
      </c>
      <c r="Z84" s="13">
        <v>7708</v>
      </c>
      <c r="AA84" s="13">
        <v>13418</v>
      </c>
      <c r="AB84" s="13">
        <v>11114</v>
      </c>
      <c r="AC84" s="13">
        <v>9345</v>
      </c>
      <c r="AD84" s="13">
        <v>11432</v>
      </c>
      <c r="AE84" s="13">
        <v>12817</v>
      </c>
      <c r="AF84" s="13">
        <v>19681</v>
      </c>
    </row>
    <row r="85" spans="1:32" ht="12" customHeight="1" x14ac:dyDescent="0.25">
      <c r="A85" s="3" t="s">
        <v>162</v>
      </c>
      <c r="B85" s="3" t="s">
        <v>0</v>
      </c>
      <c r="C85" s="3" t="s">
        <v>168</v>
      </c>
      <c r="D85" s="3" t="s">
        <v>44</v>
      </c>
      <c r="E85" s="27">
        <v>5.1656391574053018</v>
      </c>
      <c r="F85" s="27">
        <v>4.334109091084577</v>
      </c>
      <c r="G85" s="27">
        <v>4.7991778663096003</v>
      </c>
      <c r="H85" s="27">
        <v>4.8092168783198446</v>
      </c>
      <c r="I85" s="27">
        <v>5.0096660126907704</v>
      </c>
      <c r="J85" s="27">
        <v>6.061712568084789</v>
      </c>
      <c r="K85" s="27">
        <v>4.4167757812869741</v>
      </c>
      <c r="L85" s="27">
        <v>0.39491185216257685</v>
      </c>
      <c r="M85" s="27">
        <v>0.29498567139294746</v>
      </c>
      <c r="N85" s="27">
        <v>0.91660879309436394</v>
      </c>
      <c r="O85" s="27">
        <v>0.48884971895098084</v>
      </c>
      <c r="P85" s="27">
        <v>0.24450951061184639</v>
      </c>
      <c r="Q85" s="27">
        <v>0.3564170869788682</v>
      </c>
      <c r="R85" s="27">
        <v>0.27747226712733591</v>
      </c>
      <c r="S85" s="2">
        <v>601</v>
      </c>
      <c r="T85" s="2">
        <v>623</v>
      </c>
      <c r="U85" s="2">
        <v>399</v>
      </c>
      <c r="V85" s="2">
        <v>480</v>
      </c>
      <c r="W85" s="2">
        <v>590</v>
      </c>
      <c r="X85" s="2">
        <v>614</v>
      </c>
      <c r="Y85" s="2">
        <v>572</v>
      </c>
      <c r="Z85" s="13">
        <v>32485</v>
      </c>
      <c r="AA85" s="13">
        <v>35924</v>
      </c>
      <c r="AB85" s="13">
        <v>34838</v>
      </c>
      <c r="AC85" s="13">
        <v>32576</v>
      </c>
      <c r="AD85" s="13">
        <v>34880</v>
      </c>
      <c r="AE85" s="13">
        <v>45818</v>
      </c>
      <c r="AF85" s="13">
        <v>55995</v>
      </c>
    </row>
    <row r="86" spans="1:32" ht="12" customHeight="1" x14ac:dyDescent="0.25">
      <c r="A86" s="3" t="s">
        <v>162</v>
      </c>
      <c r="B86" s="3" t="s">
        <v>0</v>
      </c>
      <c r="C86" s="3" t="s">
        <v>168</v>
      </c>
      <c r="D86" s="3" t="s">
        <v>45</v>
      </c>
      <c r="E86" s="27">
        <v>10.125670451780742</v>
      </c>
      <c r="F86" s="27">
        <v>8.5641001511702122</v>
      </c>
      <c r="G86" s="27">
        <v>10.621752379063143</v>
      </c>
      <c r="H86" s="27">
        <v>9.2715016697029373</v>
      </c>
      <c r="I86" s="27">
        <v>10.321951471733017</v>
      </c>
      <c r="J86" s="27">
        <v>10.107969872687896</v>
      </c>
      <c r="K86" s="27">
        <v>10.041884238590292</v>
      </c>
      <c r="L86" s="27">
        <v>0.53868983943476523</v>
      </c>
      <c r="M86" s="27">
        <v>0.46728815611235019</v>
      </c>
      <c r="N86" s="27">
        <v>0.88920616374373995</v>
      </c>
      <c r="O86" s="27">
        <v>0.55184251143721741</v>
      </c>
      <c r="P86" s="27">
        <v>0.43958133142164091</v>
      </c>
      <c r="Q86" s="27">
        <v>0.48351647500565686</v>
      </c>
      <c r="R86" s="27">
        <v>0.38594596159604366</v>
      </c>
      <c r="S86" s="2">
        <v>1001</v>
      </c>
      <c r="T86" s="2">
        <v>1234</v>
      </c>
      <c r="U86" s="2">
        <v>614</v>
      </c>
      <c r="V86" s="2">
        <v>833</v>
      </c>
      <c r="W86" s="2">
        <v>1133</v>
      </c>
      <c r="X86" s="2">
        <v>832</v>
      </c>
      <c r="Y86" s="2">
        <v>1248</v>
      </c>
      <c r="Z86" s="13">
        <v>63677</v>
      </c>
      <c r="AA86" s="13">
        <v>70985</v>
      </c>
      <c r="AB86" s="13">
        <v>77105</v>
      </c>
      <c r="AC86" s="13">
        <v>62802</v>
      </c>
      <c r="AD86" s="13">
        <v>71867</v>
      </c>
      <c r="AE86" s="13">
        <v>76402</v>
      </c>
      <c r="AF86" s="13">
        <v>127309</v>
      </c>
    </row>
    <row r="87" spans="1:32" ht="12" customHeight="1" x14ac:dyDescent="0.25">
      <c r="A87" s="3" t="s">
        <v>162</v>
      </c>
      <c r="B87" s="3" t="s">
        <v>0</v>
      </c>
      <c r="C87" s="3" t="s">
        <v>168</v>
      </c>
      <c r="D87" s="3" t="s">
        <v>46</v>
      </c>
      <c r="E87" s="27">
        <v>4.663466201915508</v>
      </c>
      <c r="F87" s="27">
        <v>4.7032877409765375</v>
      </c>
      <c r="G87" s="27">
        <v>4.4317799855630682</v>
      </c>
      <c r="H87" s="27">
        <v>4.4518030134373445</v>
      </c>
      <c r="I87" s="27">
        <v>4.734335458036866</v>
      </c>
      <c r="J87" s="27">
        <v>5.397964435165818</v>
      </c>
      <c r="K87" s="27">
        <v>4.4513243622710563</v>
      </c>
      <c r="L87" s="27">
        <v>0.23513985719747407</v>
      </c>
      <c r="M87" s="27">
        <v>0.375699291288971</v>
      </c>
      <c r="N87" s="27">
        <v>0.63580606754464841</v>
      </c>
      <c r="O87" s="27">
        <v>0.27251896047028701</v>
      </c>
      <c r="P87" s="27">
        <v>0.25565254047441671</v>
      </c>
      <c r="Q87" s="27">
        <v>0.29681727649687606</v>
      </c>
      <c r="R87" s="27">
        <v>0.21587616491637418</v>
      </c>
      <c r="S87" s="2">
        <v>1086</v>
      </c>
      <c r="T87" s="2">
        <v>1114</v>
      </c>
      <c r="U87" s="2">
        <v>436</v>
      </c>
      <c r="V87" s="2">
        <v>617</v>
      </c>
      <c r="W87" s="2">
        <v>841</v>
      </c>
      <c r="X87" s="2">
        <v>726</v>
      </c>
      <c r="Y87" s="2">
        <v>773</v>
      </c>
      <c r="Z87" s="13">
        <v>29327</v>
      </c>
      <c r="AA87" s="13">
        <v>38984</v>
      </c>
      <c r="AB87" s="13">
        <v>32171</v>
      </c>
      <c r="AC87" s="13">
        <v>30155</v>
      </c>
      <c r="AD87" s="13">
        <v>32963</v>
      </c>
      <c r="AE87" s="13">
        <v>40801</v>
      </c>
      <c r="AF87" s="13">
        <v>56433</v>
      </c>
    </row>
    <row r="88" spans="1:32" ht="12" customHeight="1" x14ac:dyDescent="0.25">
      <c r="A88" s="3" t="s">
        <v>162</v>
      </c>
      <c r="B88" s="3" t="s">
        <v>0</v>
      </c>
      <c r="C88" s="3" t="s">
        <v>168</v>
      </c>
      <c r="D88" s="3" t="s">
        <v>47</v>
      </c>
      <c r="E88" s="27">
        <v>6.1335703733857878</v>
      </c>
      <c r="F88" s="27">
        <v>6.9882140319255077</v>
      </c>
      <c r="G88" s="27">
        <v>5.7554868607387082</v>
      </c>
      <c r="H88" s="27">
        <v>6.4706524980586568</v>
      </c>
      <c r="I88" s="27">
        <v>5.9033054029133041</v>
      </c>
      <c r="J88" s="27">
        <v>6.7598586508859455</v>
      </c>
      <c r="K88" s="27">
        <v>5.7713483411948445</v>
      </c>
      <c r="L88" s="27">
        <v>0.43551673615502257</v>
      </c>
      <c r="M88" s="27">
        <v>0.51232190200178696</v>
      </c>
      <c r="N88" s="27">
        <v>0.50284079476845922</v>
      </c>
      <c r="O88" s="27">
        <v>0.46208744301359006</v>
      </c>
      <c r="P88" s="27">
        <v>0.29393911618302082</v>
      </c>
      <c r="Q88" s="27">
        <v>0.37273982968602087</v>
      </c>
      <c r="R88" s="27">
        <v>0.28479401604326027</v>
      </c>
      <c r="S88" s="2">
        <v>1058</v>
      </c>
      <c r="T88" s="2">
        <v>1312</v>
      </c>
      <c r="U88" s="2">
        <v>694</v>
      </c>
      <c r="V88" s="2">
        <v>656</v>
      </c>
      <c r="W88" s="2">
        <v>721</v>
      </c>
      <c r="X88" s="2">
        <v>782</v>
      </c>
      <c r="Y88" s="2">
        <v>824</v>
      </c>
      <c r="Z88" s="13">
        <v>38572</v>
      </c>
      <c r="AA88" s="13">
        <v>57923</v>
      </c>
      <c r="AB88" s="13">
        <v>41780</v>
      </c>
      <c r="AC88" s="13">
        <v>43830</v>
      </c>
      <c r="AD88" s="13">
        <v>41102</v>
      </c>
      <c r="AE88" s="13">
        <v>51095</v>
      </c>
      <c r="AF88" s="13">
        <v>73168</v>
      </c>
    </row>
    <row r="89" spans="1:32" ht="12" customHeight="1" x14ac:dyDescent="0.25">
      <c r="A89" s="3" t="s">
        <v>162</v>
      </c>
      <c r="B89" s="3" t="s">
        <v>0</v>
      </c>
      <c r="C89" s="3" t="s">
        <v>168</v>
      </c>
      <c r="D89" s="3" t="s">
        <v>48</v>
      </c>
      <c r="E89" s="27">
        <v>15.429812663090924</v>
      </c>
      <c r="F89" s="27">
        <v>14.026013823689446</v>
      </c>
      <c r="G89" s="27">
        <v>15.653739551132636</v>
      </c>
      <c r="H89" s="27">
        <v>14.764691466651705</v>
      </c>
      <c r="I89" s="27">
        <v>15.583824294007648</v>
      </c>
      <c r="J89" s="27">
        <v>10.290146707256248</v>
      </c>
      <c r="K89" s="27">
        <v>9.0556721197684134</v>
      </c>
      <c r="L89" s="27">
        <v>0.54592769102300853</v>
      </c>
      <c r="M89" s="27">
        <v>0.58145570423326376</v>
      </c>
      <c r="N89" s="27">
        <v>1.6677756355737827</v>
      </c>
      <c r="O89" s="27">
        <v>0.7360102340548651</v>
      </c>
      <c r="P89" s="27">
        <v>0.50535713744613908</v>
      </c>
      <c r="Q89" s="27">
        <v>0.38845123928374292</v>
      </c>
      <c r="R89" s="27">
        <v>0.3638513999312461</v>
      </c>
      <c r="S89" s="2">
        <v>2288</v>
      </c>
      <c r="T89" s="2">
        <v>2710</v>
      </c>
      <c r="U89" s="2">
        <v>1144</v>
      </c>
      <c r="V89" s="2">
        <v>1596</v>
      </c>
      <c r="W89" s="2">
        <v>1964</v>
      </c>
      <c r="X89" s="2">
        <v>1107</v>
      </c>
      <c r="Y89" s="2">
        <v>1278</v>
      </c>
      <c r="Z89" s="13">
        <v>97033</v>
      </c>
      <c r="AA89" s="13">
        <v>116257</v>
      </c>
      <c r="AB89" s="13">
        <v>113633</v>
      </c>
      <c r="AC89" s="13">
        <v>100011</v>
      </c>
      <c r="AD89" s="13">
        <v>108503</v>
      </c>
      <c r="AE89" s="13">
        <v>77779</v>
      </c>
      <c r="AF89" s="13">
        <v>114806</v>
      </c>
    </row>
    <row r="90" spans="1:32" ht="12" customHeight="1" x14ac:dyDescent="0.25">
      <c r="A90" s="3" t="s">
        <v>162</v>
      </c>
      <c r="B90" s="3" t="s">
        <v>0</v>
      </c>
      <c r="C90" s="3" t="s">
        <v>168</v>
      </c>
      <c r="D90" s="3" t="s">
        <v>49</v>
      </c>
      <c r="E90" s="27">
        <v>6.8771298223630746</v>
      </c>
      <c r="F90" s="27">
        <v>7.446791825467777</v>
      </c>
      <c r="G90" s="27">
        <v>6.366990120068988</v>
      </c>
      <c r="H90" s="27">
        <v>6.670544432404343</v>
      </c>
      <c r="I90" s="27">
        <v>6.6319188112384273</v>
      </c>
      <c r="J90" s="27">
        <v>6.9229843132118551</v>
      </c>
      <c r="K90" s="27">
        <v>6.0995598605436276</v>
      </c>
      <c r="L90" s="27">
        <v>0.36894551767327005</v>
      </c>
      <c r="M90" s="27">
        <v>0.36787360235067307</v>
      </c>
      <c r="N90" s="27">
        <v>0.46083627441517988</v>
      </c>
      <c r="O90" s="27">
        <v>0.39096231002377524</v>
      </c>
      <c r="P90" s="27">
        <v>0.29610817004224577</v>
      </c>
      <c r="Q90" s="27">
        <v>0.30841878751821622</v>
      </c>
      <c r="R90" s="27">
        <v>0.31529865350647784</v>
      </c>
      <c r="S90" s="2">
        <v>1339</v>
      </c>
      <c r="T90" s="2">
        <v>1620</v>
      </c>
      <c r="U90" s="2">
        <v>720</v>
      </c>
      <c r="V90" s="2">
        <v>844</v>
      </c>
      <c r="W90" s="2">
        <v>1118</v>
      </c>
      <c r="X90" s="2">
        <v>856</v>
      </c>
      <c r="Y90" s="2">
        <v>925</v>
      </c>
      <c r="Z90" s="13">
        <v>43248</v>
      </c>
      <c r="AA90" s="13">
        <v>61724</v>
      </c>
      <c r="AB90" s="13">
        <v>46219</v>
      </c>
      <c r="AC90" s="13">
        <v>45184</v>
      </c>
      <c r="AD90" s="13">
        <v>46175</v>
      </c>
      <c r="AE90" s="13">
        <v>52328</v>
      </c>
      <c r="AF90" s="13">
        <v>77329</v>
      </c>
    </row>
    <row r="91" spans="1:32" ht="12" customHeight="1" x14ac:dyDescent="0.25">
      <c r="A91" s="3" t="s">
        <v>162</v>
      </c>
      <c r="B91" s="3" t="s">
        <v>0</v>
      </c>
      <c r="C91" s="3" t="s">
        <v>168</v>
      </c>
      <c r="D91" s="3" t="s">
        <v>50</v>
      </c>
      <c r="E91" s="27">
        <v>6.8729954028435261</v>
      </c>
      <c r="F91" s="27">
        <v>4.9679864200167216</v>
      </c>
      <c r="G91" s="27">
        <v>5.7988803112205822</v>
      </c>
      <c r="H91" s="27">
        <v>5.7880082555073624</v>
      </c>
      <c r="I91" s="27">
        <v>5.3316749347220984</v>
      </c>
      <c r="J91" s="27">
        <v>5.3774579650437451</v>
      </c>
      <c r="K91" s="27">
        <v>4.8255217782265065</v>
      </c>
      <c r="L91" s="27">
        <v>0.39733843192632284</v>
      </c>
      <c r="M91" s="27">
        <v>0.3113457342715647</v>
      </c>
      <c r="N91" s="27">
        <v>0.43984182082852818</v>
      </c>
      <c r="O91" s="27">
        <v>0.37945439986276291</v>
      </c>
      <c r="P91" s="27">
        <v>0.27871062755795178</v>
      </c>
      <c r="Q91" s="27">
        <v>0.33569665265609094</v>
      </c>
      <c r="R91" s="27">
        <v>0.33155512798431175</v>
      </c>
      <c r="S91" s="2">
        <v>1258</v>
      </c>
      <c r="T91" s="2">
        <v>1069</v>
      </c>
      <c r="U91" s="2">
        <v>803</v>
      </c>
      <c r="V91" s="2">
        <v>615</v>
      </c>
      <c r="W91" s="2">
        <v>903</v>
      </c>
      <c r="X91" s="2">
        <v>566</v>
      </c>
      <c r="Y91" s="2">
        <v>749</v>
      </c>
      <c r="Z91" s="13">
        <v>43222</v>
      </c>
      <c r="AA91" s="13">
        <v>41178</v>
      </c>
      <c r="AB91" s="13">
        <v>42095</v>
      </c>
      <c r="AC91" s="13">
        <v>39206</v>
      </c>
      <c r="AD91" s="13">
        <v>37122</v>
      </c>
      <c r="AE91" s="13">
        <v>40646</v>
      </c>
      <c r="AF91" s="13">
        <v>61177</v>
      </c>
    </row>
    <row r="92" spans="1:32" ht="12" customHeight="1" x14ac:dyDescent="0.25">
      <c r="A92" s="3" t="s">
        <v>162</v>
      </c>
      <c r="B92" s="3" t="s">
        <v>0</v>
      </c>
      <c r="C92" s="3" t="s">
        <v>168</v>
      </c>
      <c r="D92" s="3" t="s">
        <v>51</v>
      </c>
      <c r="E92" s="27">
        <v>0.50519426206177132</v>
      </c>
      <c r="F92" s="27">
        <v>0.51226553837949873</v>
      </c>
      <c r="G92" s="27">
        <v>0.49964458697700559</v>
      </c>
      <c r="H92" s="27">
        <v>0.5633586569151684</v>
      </c>
      <c r="I92" s="27">
        <v>0.49737595762465991</v>
      </c>
      <c r="J92" s="27">
        <v>0.53065452683635439</v>
      </c>
      <c r="K92" s="27">
        <v>0.50687027717742827</v>
      </c>
      <c r="L92" s="27">
        <v>6.2049669092528834E-2</v>
      </c>
      <c r="M92" s="27">
        <v>5.4316374777539859E-2</v>
      </c>
      <c r="N92" s="27">
        <v>5.3001752473997799E-2</v>
      </c>
      <c r="O92" s="27">
        <v>4.0168843615112512E-2</v>
      </c>
      <c r="P92" s="27">
        <v>5.2745855182190195E-2</v>
      </c>
      <c r="Q92" s="27">
        <v>3.8174685401079107E-2</v>
      </c>
      <c r="R92" s="27">
        <v>5.4359306558928705E-2</v>
      </c>
      <c r="S92" s="2">
        <v>154</v>
      </c>
      <c r="T92" s="2">
        <v>201</v>
      </c>
      <c r="U92" s="2">
        <v>340</v>
      </c>
      <c r="V92" s="2">
        <v>223</v>
      </c>
      <c r="W92" s="2">
        <v>137</v>
      </c>
      <c r="X92" s="2">
        <v>201</v>
      </c>
      <c r="Y92" s="2">
        <v>273</v>
      </c>
      <c r="Z92" s="13">
        <v>3177</v>
      </c>
      <c r="AA92" s="13">
        <v>4246</v>
      </c>
      <c r="AB92" s="13">
        <v>3627</v>
      </c>
      <c r="AC92" s="13">
        <v>3816</v>
      </c>
      <c r="AD92" s="13">
        <v>3463</v>
      </c>
      <c r="AE92" s="13">
        <v>4011</v>
      </c>
      <c r="AF92" s="13">
        <v>6426</v>
      </c>
    </row>
    <row r="93" spans="1:32" ht="12" customHeight="1" x14ac:dyDescent="0.25">
      <c r="A93" s="3" t="s">
        <v>162</v>
      </c>
      <c r="B93" s="3" t="s">
        <v>0</v>
      </c>
      <c r="C93" s="3" t="s">
        <v>168</v>
      </c>
      <c r="D93" s="3" t="s">
        <v>52</v>
      </c>
      <c r="E93" s="27">
        <v>0.63765470282269543</v>
      </c>
      <c r="F93" s="27">
        <v>0.75910851801314327</v>
      </c>
      <c r="G93" s="27">
        <v>0.70710660737606001</v>
      </c>
      <c r="H93" s="27">
        <v>0.64558894305294334</v>
      </c>
      <c r="I93" s="27">
        <v>0.7738555182447785</v>
      </c>
      <c r="J93" s="27">
        <v>0.73532232863536717</v>
      </c>
      <c r="K93" s="27">
        <v>0.75746580637019034</v>
      </c>
      <c r="L93" s="27">
        <v>0.16351928780690758</v>
      </c>
      <c r="M93" s="27">
        <v>9.1131285966491865E-2</v>
      </c>
      <c r="N93" s="27">
        <v>7.7111918686436076E-2</v>
      </c>
      <c r="O93" s="27">
        <v>6.7606095594607188E-2</v>
      </c>
      <c r="P93" s="27">
        <v>6.9654743244359302E-2</v>
      </c>
      <c r="Q93" s="27">
        <v>5.0271905292792907E-2</v>
      </c>
      <c r="R93" s="27">
        <v>5.1001166359270593E-2</v>
      </c>
      <c r="S93" s="2">
        <v>76</v>
      </c>
      <c r="T93" s="2">
        <v>113</v>
      </c>
      <c r="U93" s="2">
        <v>181</v>
      </c>
      <c r="V93" s="2">
        <v>179</v>
      </c>
      <c r="W93" s="2">
        <v>209</v>
      </c>
      <c r="X93" s="2">
        <v>239</v>
      </c>
      <c r="Y93" s="2">
        <v>274</v>
      </c>
      <c r="Z93" s="13">
        <v>4010</v>
      </c>
      <c r="AA93" s="13">
        <v>6292</v>
      </c>
      <c r="AB93" s="13">
        <v>5133</v>
      </c>
      <c r="AC93" s="13">
        <v>4373</v>
      </c>
      <c r="AD93" s="13">
        <v>5388</v>
      </c>
      <c r="AE93" s="13">
        <v>5558</v>
      </c>
      <c r="AF93" s="13">
        <v>9603</v>
      </c>
    </row>
    <row r="94" spans="1:32" ht="12" customHeight="1" x14ac:dyDescent="0.25">
      <c r="A94" s="3" t="s">
        <v>162</v>
      </c>
      <c r="B94" s="3" t="s">
        <v>0</v>
      </c>
      <c r="C94" s="3" t="s">
        <v>168</v>
      </c>
      <c r="D94" s="3" t="s">
        <v>53</v>
      </c>
      <c r="E94" s="27">
        <v>36.782181287935288</v>
      </c>
      <c r="F94" s="27">
        <v>38.893935939058984</v>
      </c>
      <c r="G94" s="27">
        <v>35.407402509381249</v>
      </c>
      <c r="H94" s="27">
        <v>37.038764862718239</v>
      </c>
      <c r="I94" s="27">
        <v>35.15268853033519</v>
      </c>
      <c r="J94" s="27">
        <v>34.105567308188434</v>
      </c>
      <c r="K94" s="27">
        <v>40.440139456372556</v>
      </c>
      <c r="L94" s="27">
        <v>0.99098201344651804</v>
      </c>
      <c r="M94" s="27">
        <v>0.96445733605290129</v>
      </c>
      <c r="N94" s="27">
        <v>1.8894526136504892</v>
      </c>
      <c r="O94" s="27">
        <v>1.3722466902317898</v>
      </c>
      <c r="P94" s="27">
        <v>0.87350736066453927</v>
      </c>
      <c r="Q94" s="27">
        <v>0.99694639377778416</v>
      </c>
      <c r="R94" s="27">
        <v>0.7766694546878895</v>
      </c>
      <c r="S94" s="2">
        <v>1921</v>
      </c>
      <c r="T94" s="2">
        <v>2533</v>
      </c>
      <c r="U94" s="2">
        <v>1023</v>
      </c>
      <c r="V94" s="2">
        <v>1329</v>
      </c>
      <c r="W94" s="2">
        <v>2051</v>
      </c>
      <c r="X94" s="2">
        <v>1506</v>
      </c>
      <c r="Y94" s="2">
        <v>2533</v>
      </c>
      <c r="Z94" s="13">
        <v>231311</v>
      </c>
      <c r="AA94" s="13">
        <v>322379</v>
      </c>
      <c r="AB94" s="13">
        <v>257028</v>
      </c>
      <c r="AC94" s="13">
        <v>250888</v>
      </c>
      <c r="AD94" s="13">
        <v>244752</v>
      </c>
      <c r="AE94" s="13">
        <v>257790</v>
      </c>
      <c r="AF94" s="13">
        <v>512692</v>
      </c>
    </row>
    <row r="95" spans="1:32" ht="12" customHeight="1" x14ac:dyDescent="0.25">
      <c r="A95" s="3" t="s">
        <v>162</v>
      </c>
      <c r="B95" s="3" t="s">
        <v>0</v>
      </c>
      <c r="C95" s="3" t="s">
        <v>168</v>
      </c>
      <c r="D95" s="3" t="s">
        <v>54</v>
      </c>
      <c r="E95" s="27"/>
      <c r="F95" s="27">
        <v>2.2496974786063384</v>
      </c>
      <c r="G95" s="27">
        <v>2.414191173634415</v>
      </c>
      <c r="H95" s="27">
        <v>2.7722088206375872</v>
      </c>
      <c r="I95" s="27">
        <v>2.1453377646663432</v>
      </c>
      <c r="J95" s="27">
        <v>2.480489085927402</v>
      </c>
      <c r="K95" s="27">
        <v>2.3120730726151226</v>
      </c>
      <c r="L95" s="27"/>
      <c r="M95" s="27">
        <v>0.21508934066138888</v>
      </c>
      <c r="N95" s="27">
        <v>0.17803705946728493</v>
      </c>
      <c r="O95" s="27">
        <v>0.21223929654133994</v>
      </c>
      <c r="P95" s="27">
        <v>0.15886768413633129</v>
      </c>
      <c r="Q95" s="27">
        <v>0.22135859480565154</v>
      </c>
      <c r="R95" s="27">
        <v>0.12237129454382399</v>
      </c>
      <c r="S95" s="2"/>
      <c r="T95" s="2">
        <v>452</v>
      </c>
      <c r="U95" s="2">
        <v>703</v>
      </c>
      <c r="V95" s="2">
        <v>598</v>
      </c>
      <c r="W95" s="2">
        <v>447</v>
      </c>
      <c r="X95" s="2">
        <v>508</v>
      </c>
      <c r="Y95" s="2">
        <v>591</v>
      </c>
      <c r="Z95" s="13"/>
      <c r="AA95" s="13">
        <v>18647</v>
      </c>
      <c r="AB95" s="13">
        <v>17525</v>
      </c>
      <c r="AC95" s="13">
        <v>18778</v>
      </c>
      <c r="AD95" s="13">
        <v>14937</v>
      </c>
      <c r="AE95" s="13">
        <v>18749</v>
      </c>
      <c r="AF95" s="13">
        <v>29312</v>
      </c>
    </row>
    <row r="96" spans="1:32" ht="12" customHeight="1" x14ac:dyDescent="0.25">
      <c r="A96" s="3" t="s">
        <v>162</v>
      </c>
      <c r="B96" s="3" t="s">
        <v>0</v>
      </c>
      <c r="C96" s="3" t="s">
        <v>168</v>
      </c>
      <c r="D96" s="3" t="s">
        <v>55</v>
      </c>
      <c r="E96" s="27"/>
      <c r="F96" s="27">
        <v>0.93368417369734824</v>
      </c>
      <c r="G96" s="27">
        <v>1.2918850114889326</v>
      </c>
      <c r="H96" s="27">
        <v>0.92697301015994304</v>
      </c>
      <c r="I96" s="27">
        <v>1.2957914783972517</v>
      </c>
      <c r="J96" s="27">
        <v>0.96036430074921375</v>
      </c>
      <c r="K96" s="27">
        <v>1.447096499392639</v>
      </c>
      <c r="L96" s="27"/>
      <c r="M96" s="27">
        <v>0.12039731730985256</v>
      </c>
      <c r="N96" s="27">
        <v>0.27241689423422127</v>
      </c>
      <c r="O96" s="27">
        <v>7.7726805636573068E-2</v>
      </c>
      <c r="P96" s="27">
        <v>0.21001003579850594</v>
      </c>
      <c r="Q96" s="27">
        <v>6.8315666334844177E-2</v>
      </c>
      <c r="R96" s="27">
        <v>9.3487485876869197E-2</v>
      </c>
      <c r="S96" s="2"/>
      <c r="T96" s="2">
        <v>134</v>
      </c>
      <c r="U96" s="2">
        <v>339</v>
      </c>
      <c r="V96" s="2">
        <v>336</v>
      </c>
      <c r="W96" s="2">
        <v>129</v>
      </c>
      <c r="X96" s="2">
        <v>358</v>
      </c>
      <c r="Y96" s="2">
        <v>528</v>
      </c>
      <c r="Z96" s="13"/>
      <c r="AA96" s="13">
        <v>7739</v>
      </c>
      <c r="AB96" s="13">
        <v>9378</v>
      </c>
      <c r="AC96" s="13">
        <v>6279</v>
      </c>
      <c r="AD96" s="13">
        <v>9022</v>
      </c>
      <c r="AE96" s="13">
        <v>7259</v>
      </c>
      <c r="AF96" s="13">
        <v>18346</v>
      </c>
    </row>
    <row r="97" spans="1:32" ht="12" customHeight="1" x14ac:dyDescent="0.25">
      <c r="A97" s="3" t="s">
        <v>162</v>
      </c>
      <c r="B97" s="3" t="s">
        <v>0</v>
      </c>
      <c r="C97" s="3" t="s">
        <v>168</v>
      </c>
      <c r="D97" s="3" t="s">
        <v>56</v>
      </c>
      <c r="E97" s="27"/>
      <c r="F97" s="27"/>
      <c r="G97" s="27"/>
      <c r="H97" s="27"/>
      <c r="I97" s="27"/>
      <c r="J97" s="27">
        <v>3.3696760903819367</v>
      </c>
      <c r="K97" s="27">
        <v>3.0047011311110761</v>
      </c>
      <c r="L97" s="27"/>
      <c r="M97" s="27"/>
      <c r="N97" s="27"/>
      <c r="O97" s="27"/>
      <c r="P97" s="27"/>
      <c r="Q97" s="27">
        <v>0.1997983717349433</v>
      </c>
      <c r="R97" s="27">
        <v>0.18057618150880977</v>
      </c>
      <c r="S97" s="2"/>
      <c r="T97" s="2"/>
      <c r="U97" s="2"/>
      <c r="V97" s="2"/>
      <c r="W97" s="2"/>
      <c r="X97" s="2">
        <v>464</v>
      </c>
      <c r="Y97" s="2">
        <v>482</v>
      </c>
      <c r="Z97" s="13"/>
      <c r="AA97" s="13"/>
      <c r="AB97" s="13"/>
      <c r="AC97" s="13"/>
      <c r="AD97" s="13"/>
      <c r="AE97" s="13">
        <v>25470</v>
      </c>
      <c r="AF97" s="13">
        <v>38093</v>
      </c>
    </row>
    <row r="98" spans="1:32" ht="12" customHeight="1" x14ac:dyDescent="0.25">
      <c r="A98" s="3" t="s">
        <v>162</v>
      </c>
      <c r="B98" s="3" t="s">
        <v>0</v>
      </c>
      <c r="C98" s="3" t="s">
        <v>169</v>
      </c>
      <c r="D98" s="3" t="s">
        <v>41</v>
      </c>
      <c r="E98" s="27">
        <v>2.7122727612786139</v>
      </c>
      <c r="F98" s="27">
        <v>1.6133070236598621</v>
      </c>
      <c r="G98" s="27">
        <v>1.6991054371503638</v>
      </c>
      <c r="H98" s="27">
        <v>1.7166170986533495</v>
      </c>
      <c r="I98" s="27">
        <v>1.8389194248921852</v>
      </c>
      <c r="J98" s="27">
        <v>1.8650252594292431</v>
      </c>
      <c r="K98" s="27">
        <v>1.8954903370164322</v>
      </c>
      <c r="L98" s="27">
        <v>0.13498878691348057</v>
      </c>
      <c r="M98" s="27">
        <v>0.20573429931305015</v>
      </c>
      <c r="N98" s="27">
        <v>0.13588805123803355</v>
      </c>
      <c r="O98" s="27">
        <v>0.10191954386070243</v>
      </c>
      <c r="P98" s="27">
        <v>0.11335342905562655</v>
      </c>
      <c r="Q98" s="27">
        <v>7.4695444553253457E-2</v>
      </c>
      <c r="R98" s="27">
        <v>8.5220378458801205E-2</v>
      </c>
      <c r="S98" s="2">
        <v>2149</v>
      </c>
      <c r="T98" s="2">
        <v>1163</v>
      </c>
      <c r="U98" s="2">
        <v>3476</v>
      </c>
      <c r="V98" s="2">
        <v>2573</v>
      </c>
      <c r="W98" s="2">
        <v>2281</v>
      </c>
      <c r="X98" s="2">
        <v>2800</v>
      </c>
      <c r="Y98" s="2">
        <v>2031</v>
      </c>
      <c r="Z98" s="13">
        <v>120726</v>
      </c>
      <c r="AA98" s="13">
        <v>71916</v>
      </c>
      <c r="AB98" s="13">
        <v>78632</v>
      </c>
      <c r="AC98" s="13">
        <v>82071</v>
      </c>
      <c r="AD98" s="13">
        <v>89780</v>
      </c>
      <c r="AE98" s="13">
        <v>95162</v>
      </c>
      <c r="AF98" s="13">
        <v>93379</v>
      </c>
    </row>
    <row r="99" spans="1:32" ht="12" customHeight="1" x14ac:dyDescent="0.25">
      <c r="A99" s="3" t="s">
        <v>162</v>
      </c>
      <c r="B99" s="3" t="s">
        <v>0</v>
      </c>
      <c r="C99" s="3" t="s">
        <v>169</v>
      </c>
      <c r="D99" s="3" t="s">
        <v>42</v>
      </c>
      <c r="E99" s="27">
        <v>3.307091885805332</v>
      </c>
      <c r="F99" s="27">
        <v>3.2475218028407631</v>
      </c>
      <c r="G99" s="27">
        <v>3.2214548147335034</v>
      </c>
      <c r="H99" s="27">
        <v>3.2658205766901425</v>
      </c>
      <c r="I99" s="27">
        <v>3.2188463637918447</v>
      </c>
      <c r="J99" s="27">
        <v>3.2786792073064492</v>
      </c>
      <c r="K99" s="27">
        <v>3.4257020930391646</v>
      </c>
      <c r="L99" s="27">
        <v>0.18322551783512186</v>
      </c>
      <c r="M99" s="27">
        <v>0.15099030543189973</v>
      </c>
      <c r="N99" s="27">
        <v>0.31118192546576834</v>
      </c>
      <c r="O99" s="27">
        <v>0.30201454506756631</v>
      </c>
      <c r="P99" s="27">
        <v>0.22498679864520305</v>
      </c>
      <c r="Q99" s="27">
        <v>0.14926858478446114</v>
      </c>
      <c r="R99" s="27">
        <v>0.17236690470220803</v>
      </c>
      <c r="S99" s="2">
        <v>2009</v>
      </c>
      <c r="T99" s="2">
        <v>1995</v>
      </c>
      <c r="U99" s="2">
        <v>3926</v>
      </c>
      <c r="V99" s="2">
        <v>2239</v>
      </c>
      <c r="W99" s="2">
        <v>1894</v>
      </c>
      <c r="X99" s="2">
        <v>2416</v>
      </c>
      <c r="Y99" s="2">
        <v>1852</v>
      </c>
      <c r="Z99" s="13">
        <v>147202</v>
      </c>
      <c r="AA99" s="13">
        <v>144764</v>
      </c>
      <c r="AB99" s="13">
        <v>149084</v>
      </c>
      <c r="AC99" s="13">
        <v>156138</v>
      </c>
      <c r="AD99" s="13">
        <v>157151</v>
      </c>
      <c r="AE99" s="13">
        <v>167293</v>
      </c>
      <c r="AF99" s="13">
        <v>168763</v>
      </c>
    </row>
    <row r="100" spans="1:32" ht="12" customHeight="1" x14ac:dyDescent="0.25">
      <c r="A100" s="3" t="s">
        <v>162</v>
      </c>
      <c r="B100" s="3" t="s">
        <v>0</v>
      </c>
      <c r="C100" s="3" t="s">
        <v>169</v>
      </c>
      <c r="D100" s="3" t="s">
        <v>43</v>
      </c>
      <c r="E100" s="27">
        <v>1.5646690560380456</v>
      </c>
      <c r="F100" s="27">
        <v>1.4482210012571572</v>
      </c>
      <c r="G100" s="27">
        <v>1.6841524795439433</v>
      </c>
      <c r="H100" s="27">
        <v>1.6278067246980898</v>
      </c>
      <c r="I100" s="27">
        <v>1.5728721492191555</v>
      </c>
      <c r="J100" s="27">
        <v>1.5154285656050397</v>
      </c>
      <c r="K100" s="27">
        <v>1.5800252396436569</v>
      </c>
      <c r="L100" s="27">
        <v>6.5622609009440572E-2</v>
      </c>
      <c r="M100" s="27">
        <v>9.4239546258470766E-2</v>
      </c>
      <c r="N100" s="27">
        <v>0.11802520022730675</v>
      </c>
      <c r="O100" s="27">
        <v>0.12215730782612602</v>
      </c>
      <c r="P100" s="27">
        <v>7.1288942800470309E-2</v>
      </c>
      <c r="Q100" s="27">
        <v>7.7718569282130417E-2</v>
      </c>
      <c r="R100" s="27">
        <v>6.0923050803899183E-2</v>
      </c>
      <c r="S100" s="2">
        <v>1944</v>
      </c>
      <c r="T100" s="2">
        <v>1436</v>
      </c>
      <c r="U100" s="2">
        <v>2796</v>
      </c>
      <c r="V100" s="2">
        <v>2281</v>
      </c>
      <c r="W100" s="2">
        <v>3753</v>
      </c>
      <c r="X100" s="2">
        <v>1883</v>
      </c>
      <c r="Y100" s="2">
        <v>1858</v>
      </c>
      <c r="Z100" s="13">
        <v>69645</v>
      </c>
      <c r="AA100" s="13">
        <v>64557</v>
      </c>
      <c r="AB100" s="13">
        <v>77940</v>
      </c>
      <c r="AC100" s="13">
        <v>77825</v>
      </c>
      <c r="AD100" s="13">
        <v>76791</v>
      </c>
      <c r="AE100" s="13">
        <v>77324</v>
      </c>
      <c r="AF100" s="13">
        <v>77838</v>
      </c>
    </row>
    <row r="101" spans="1:32" ht="12" customHeight="1" x14ac:dyDescent="0.25">
      <c r="A101" s="3" t="s">
        <v>162</v>
      </c>
      <c r="B101" s="3" t="s">
        <v>0</v>
      </c>
      <c r="C101" s="3" t="s">
        <v>169</v>
      </c>
      <c r="D101" s="3" t="s">
        <v>44</v>
      </c>
      <c r="E101" s="27">
        <v>4.1173408556669466</v>
      </c>
      <c r="F101" s="27">
        <v>4.2492321110820974</v>
      </c>
      <c r="G101" s="27">
        <v>4.0308808826220917</v>
      </c>
      <c r="H101" s="27">
        <v>4.1115270887327746</v>
      </c>
      <c r="I101" s="27">
        <v>4.1745191475590486</v>
      </c>
      <c r="J101" s="27">
        <v>4.0026254049279455</v>
      </c>
      <c r="K101" s="27">
        <v>4.2538563329603072</v>
      </c>
      <c r="L101" s="27">
        <v>0.12344435927138409</v>
      </c>
      <c r="M101" s="27">
        <v>0.25488708844841124</v>
      </c>
      <c r="N101" s="27">
        <v>0.29244035613247799</v>
      </c>
      <c r="O101" s="27">
        <v>0.31060009842448111</v>
      </c>
      <c r="P101" s="27">
        <v>0.12505690411445675</v>
      </c>
      <c r="Q101" s="27">
        <v>0.15997328754442447</v>
      </c>
      <c r="R101" s="27">
        <v>0.19568650284611952</v>
      </c>
      <c r="S101" s="2">
        <v>3341</v>
      </c>
      <c r="T101" s="2">
        <v>3021</v>
      </c>
      <c r="U101" s="2">
        <v>2245</v>
      </c>
      <c r="V101" s="2">
        <v>2789</v>
      </c>
      <c r="W101" s="2">
        <v>3341</v>
      </c>
      <c r="X101" s="2">
        <v>2658</v>
      </c>
      <c r="Y101" s="2">
        <v>2050</v>
      </c>
      <c r="Z101" s="13">
        <v>183267</v>
      </c>
      <c r="AA101" s="13">
        <v>189417</v>
      </c>
      <c r="AB101" s="13">
        <v>186543</v>
      </c>
      <c r="AC101" s="13">
        <v>196571</v>
      </c>
      <c r="AD101" s="13">
        <v>203809</v>
      </c>
      <c r="AE101" s="13">
        <v>204232</v>
      </c>
      <c r="AF101" s="13">
        <v>209561</v>
      </c>
    </row>
    <row r="102" spans="1:32" ht="12" customHeight="1" x14ac:dyDescent="0.25">
      <c r="A102" s="3" t="s">
        <v>162</v>
      </c>
      <c r="B102" s="3" t="s">
        <v>0</v>
      </c>
      <c r="C102" s="3" t="s">
        <v>169</v>
      </c>
      <c r="D102" s="3" t="s">
        <v>45</v>
      </c>
      <c r="E102" s="27">
        <v>10.104466288228462</v>
      </c>
      <c r="F102" s="27">
        <v>10.208435965287741</v>
      </c>
      <c r="G102" s="27">
        <v>10.20638754911301</v>
      </c>
      <c r="H102" s="27">
        <v>10.178304709104193</v>
      </c>
      <c r="I102" s="27">
        <v>10.454332715785766</v>
      </c>
      <c r="J102" s="27">
        <v>10.351593773267004</v>
      </c>
      <c r="K102" s="27">
        <v>9.7415605829598508</v>
      </c>
      <c r="L102" s="27">
        <v>0.23405469152914071</v>
      </c>
      <c r="M102" s="27">
        <v>0.36644402286530642</v>
      </c>
      <c r="N102" s="27">
        <v>0.54397197636448291</v>
      </c>
      <c r="O102" s="27">
        <v>0.52534383714182864</v>
      </c>
      <c r="P102" s="27">
        <v>0.24629999887483114</v>
      </c>
      <c r="Q102" s="27">
        <v>0.24757557256598539</v>
      </c>
      <c r="R102" s="27">
        <v>0.23882783699742693</v>
      </c>
      <c r="S102" s="2">
        <v>8068</v>
      </c>
      <c r="T102" s="2">
        <v>7789</v>
      </c>
      <c r="U102" s="2">
        <v>4149</v>
      </c>
      <c r="V102" s="2">
        <v>5713</v>
      </c>
      <c r="W102" s="2">
        <v>7959</v>
      </c>
      <c r="X102" s="2">
        <v>5631</v>
      </c>
      <c r="Y102" s="2">
        <v>4602</v>
      </c>
      <c r="Z102" s="13">
        <v>449760</v>
      </c>
      <c r="AA102" s="13">
        <v>455059</v>
      </c>
      <c r="AB102" s="13">
        <v>472336</v>
      </c>
      <c r="AC102" s="13">
        <v>486622</v>
      </c>
      <c r="AD102" s="13">
        <v>510403</v>
      </c>
      <c r="AE102" s="13">
        <v>528185</v>
      </c>
      <c r="AF102" s="13">
        <v>479906</v>
      </c>
    </row>
    <row r="103" spans="1:32" ht="12" customHeight="1" x14ac:dyDescent="0.25">
      <c r="A103" s="3" t="s">
        <v>162</v>
      </c>
      <c r="B103" s="3" t="s">
        <v>0</v>
      </c>
      <c r="C103" s="3" t="s">
        <v>169</v>
      </c>
      <c r="D103" s="3" t="s">
        <v>46</v>
      </c>
      <c r="E103" s="27">
        <v>5.6415255461513905</v>
      </c>
      <c r="F103" s="27">
        <v>5.6920915741745253</v>
      </c>
      <c r="G103" s="27">
        <v>5.5560393418364953</v>
      </c>
      <c r="H103" s="27">
        <v>5.3393733869653728</v>
      </c>
      <c r="I103" s="27">
        <v>5.4973203760997826</v>
      </c>
      <c r="J103" s="27">
        <v>5.3683220083838146</v>
      </c>
      <c r="K103" s="27">
        <v>5.3821297070849425</v>
      </c>
      <c r="L103" s="27">
        <v>0.14040101007757405</v>
      </c>
      <c r="M103" s="27">
        <v>0.19009257471150812</v>
      </c>
      <c r="N103" s="27">
        <v>0.53974768681531071</v>
      </c>
      <c r="O103" s="27">
        <v>0.29143496720800083</v>
      </c>
      <c r="P103" s="27">
        <v>0.16674010435919645</v>
      </c>
      <c r="Q103" s="27">
        <v>0.15861904469172122</v>
      </c>
      <c r="R103" s="27">
        <v>0.31672684869697315</v>
      </c>
      <c r="S103" s="2">
        <v>7803</v>
      </c>
      <c r="T103" s="2">
        <v>6848</v>
      </c>
      <c r="U103" s="2">
        <v>3583</v>
      </c>
      <c r="V103" s="2">
        <v>4773</v>
      </c>
      <c r="W103" s="2">
        <v>6855</v>
      </c>
      <c r="X103" s="2">
        <v>4723</v>
      </c>
      <c r="Y103" s="2">
        <v>3358</v>
      </c>
      <c r="Z103" s="13">
        <v>251110</v>
      </c>
      <c r="AA103" s="13">
        <v>253735</v>
      </c>
      <c r="AB103" s="13">
        <v>257125</v>
      </c>
      <c r="AC103" s="13">
        <v>255274</v>
      </c>
      <c r="AD103" s="13">
        <v>268391</v>
      </c>
      <c r="AE103" s="13">
        <v>273916</v>
      </c>
      <c r="AF103" s="13">
        <v>265144</v>
      </c>
    </row>
    <row r="104" spans="1:32" ht="12" customHeight="1" x14ac:dyDescent="0.25">
      <c r="A104" s="3" t="s">
        <v>162</v>
      </c>
      <c r="B104" s="3" t="s">
        <v>0</v>
      </c>
      <c r="C104" s="3" t="s">
        <v>169</v>
      </c>
      <c r="D104" s="3" t="s">
        <v>47</v>
      </c>
      <c r="E104" s="27">
        <v>6.1804259215865915</v>
      </c>
      <c r="F104" s="27">
        <v>6.0597719529189655</v>
      </c>
      <c r="G104" s="27">
        <v>6.171293044044023</v>
      </c>
      <c r="H104" s="27">
        <v>6.1916057672779159</v>
      </c>
      <c r="I104" s="27">
        <v>6.1370709811018154</v>
      </c>
      <c r="J104" s="27">
        <v>5.973991714962084</v>
      </c>
      <c r="K104" s="27">
        <v>6.032404746936745</v>
      </c>
      <c r="L104" s="27">
        <v>0.15641516501848654</v>
      </c>
      <c r="M104" s="27">
        <v>0.27716916437636452</v>
      </c>
      <c r="N104" s="27">
        <v>0.30391386755834804</v>
      </c>
      <c r="O104" s="27">
        <v>0.30030922507304325</v>
      </c>
      <c r="P104" s="27">
        <v>0.19303419533078409</v>
      </c>
      <c r="Q104" s="27">
        <v>0.21547594445730736</v>
      </c>
      <c r="R104" s="27">
        <v>0.23148735587661726</v>
      </c>
      <c r="S104" s="2">
        <v>7019</v>
      </c>
      <c r="T104" s="2">
        <v>6413</v>
      </c>
      <c r="U104" s="2">
        <v>4753</v>
      </c>
      <c r="V104" s="2">
        <v>4247</v>
      </c>
      <c r="W104" s="2">
        <v>5099</v>
      </c>
      <c r="X104" s="2">
        <v>4460</v>
      </c>
      <c r="Y104" s="2">
        <v>3337</v>
      </c>
      <c r="Z104" s="13">
        <v>275097</v>
      </c>
      <c r="AA104" s="13">
        <v>270125</v>
      </c>
      <c r="AB104" s="13">
        <v>285598</v>
      </c>
      <c r="AC104" s="13">
        <v>296019</v>
      </c>
      <c r="AD104" s="13">
        <v>299625</v>
      </c>
      <c r="AE104" s="13">
        <v>304820</v>
      </c>
      <c r="AF104" s="13">
        <v>297179</v>
      </c>
    </row>
    <row r="105" spans="1:32" ht="12" customHeight="1" x14ac:dyDescent="0.25">
      <c r="A105" s="3" t="s">
        <v>162</v>
      </c>
      <c r="B105" s="3" t="s">
        <v>0</v>
      </c>
      <c r="C105" s="3" t="s">
        <v>169</v>
      </c>
      <c r="D105" s="3" t="s">
        <v>48</v>
      </c>
      <c r="E105" s="27">
        <v>11.43326111899056</v>
      </c>
      <c r="F105" s="27">
        <v>11.441500010319279</v>
      </c>
      <c r="G105" s="27">
        <v>11.801168016142279</v>
      </c>
      <c r="H105" s="27">
        <v>11.302950257196601</v>
      </c>
      <c r="I105" s="27">
        <v>11.176341066503625</v>
      </c>
      <c r="J105" s="27">
        <v>8.9208304009190869</v>
      </c>
      <c r="K105" s="27">
        <v>8.2256392476661855</v>
      </c>
      <c r="L105" s="27">
        <v>0.18868872997589214</v>
      </c>
      <c r="M105" s="27">
        <v>0.28409795512340236</v>
      </c>
      <c r="N105" s="27">
        <v>0.98974431033782895</v>
      </c>
      <c r="O105" s="27">
        <v>0.47543846184318833</v>
      </c>
      <c r="P105" s="27">
        <v>0.24933338240418237</v>
      </c>
      <c r="Q105" s="27">
        <v>0.24439181587651565</v>
      </c>
      <c r="R105" s="27">
        <v>0.26460649779954371</v>
      </c>
      <c r="S105" s="2">
        <v>11470</v>
      </c>
      <c r="T105" s="2">
        <v>11078</v>
      </c>
      <c r="U105" s="2">
        <v>5126</v>
      </c>
      <c r="V105" s="2">
        <v>8356</v>
      </c>
      <c r="W105" s="2">
        <v>9697</v>
      </c>
      <c r="X105" s="2">
        <v>6056</v>
      </c>
      <c r="Y105" s="2">
        <v>4385</v>
      </c>
      <c r="Z105" s="13">
        <v>508906</v>
      </c>
      <c r="AA105" s="13">
        <v>510025</v>
      </c>
      <c r="AB105" s="13">
        <v>546140</v>
      </c>
      <c r="AC105" s="13">
        <v>540391</v>
      </c>
      <c r="AD105" s="13">
        <v>545653</v>
      </c>
      <c r="AE105" s="13">
        <v>455181</v>
      </c>
      <c r="AF105" s="13">
        <v>405226</v>
      </c>
    </row>
    <row r="106" spans="1:32" ht="12" customHeight="1" x14ac:dyDescent="0.25">
      <c r="A106" s="3" t="s">
        <v>162</v>
      </c>
      <c r="B106" s="3" t="s">
        <v>0</v>
      </c>
      <c r="C106" s="3" t="s">
        <v>169</v>
      </c>
      <c r="D106" s="3" t="s">
        <v>49</v>
      </c>
      <c r="E106" s="27">
        <v>5.5380230644058628</v>
      </c>
      <c r="F106" s="27">
        <v>5.2447732854518812</v>
      </c>
      <c r="G106" s="27">
        <v>5.4575918348208141</v>
      </c>
      <c r="H106" s="27">
        <v>5.3873970842336902</v>
      </c>
      <c r="I106" s="27">
        <v>5.4174386011267428</v>
      </c>
      <c r="J106" s="27">
        <v>5.4510861544775242</v>
      </c>
      <c r="K106" s="27">
        <v>4.8813560147751582</v>
      </c>
      <c r="L106" s="27">
        <v>0.159386400277437</v>
      </c>
      <c r="M106" s="27">
        <v>0.22398447304371868</v>
      </c>
      <c r="N106" s="27">
        <v>0.51639015709925473</v>
      </c>
      <c r="O106" s="27">
        <v>0.22214524250846851</v>
      </c>
      <c r="P106" s="27">
        <v>0.15280644090984344</v>
      </c>
      <c r="Q106" s="27">
        <v>0.14355780725858105</v>
      </c>
      <c r="R106" s="27">
        <v>0.17246777185861839</v>
      </c>
      <c r="S106" s="2">
        <v>6848</v>
      </c>
      <c r="T106" s="2">
        <v>5510</v>
      </c>
      <c r="U106" s="2">
        <v>3447</v>
      </c>
      <c r="V106" s="2">
        <v>4656</v>
      </c>
      <c r="W106" s="2">
        <v>6016</v>
      </c>
      <c r="X106" s="2">
        <v>4301</v>
      </c>
      <c r="Y106" s="2">
        <v>2897</v>
      </c>
      <c r="Z106" s="13">
        <v>246503</v>
      </c>
      <c r="AA106" s="13">
        <v>233795</v>
      </c>
      <c r="AB106" s="13">
        <v>252569</v>
      </c>
      <c r="AC106" s="13">
        <v>257570</v>
      </c>
      <c r="AD106" s="13">
        <v>264491</v>
      </c>
      <c r="AE106" s="13">
        <v>278139</v>
      </c>
      <c r="AF106" s="13">
        <v>240474</v>
      </c>
    </row>
    <row r="107" spans="1:32" ht="12" customHeight="1" x14ac:dyDescent="0.25">
      <c r="A107" s="3" t="s">
        <v>162</v>
      </c>
      <c r="B107" s="3" t="s">
        <v>0</v>
      </c>
      <c r="C107" s="3" t="s">
        <v>169</v>
      </c>
      <c r="D107" s="3" t="s">
        <v>50</v>
      </c>
      <c r="E107" s="27">
        <v>7.2544972580941209</v>
      </c>
      <c r="F107" s="27">
        <v>4.8400556702640571</v>
      </c>
      <c r="G107" s="27">
        <v>4.9313860203243545</v>
      </c>
      <c r="H107" s="27">
        <v>4.9250016680704949</v>
      </c>
      <c r="I107" s="27">
        <v>4.9590196253135108</v>
      </c>
      <c r="J107" s="27">
        <v>5.0433605339865091</v>
      </c>
      <c r="K107" s="27">
        <v>4.5072677141842776</v>
      </c>
      <c r="L107" s="27">
        <v>0.17073803580893734</v>
      </c>
      <c r="M107" s="27">
        <v>0.15622421954427795</v>
      </c>
      <c r="N107" s="27">
        <v>0.34246888145137627</v>
      </c>
      <c r="O107" s="27">
        <v>0.24481432202595343</v>
      </c>
      <c r="P107" s="27">
        <v>0.13538202762029639</v>
      </c>
      <c r="Q107" s="27">
        <v>0.15911600231760431</v>
      </c>
      <c r="R107" s="27">
        <v>0.2676091001842511</v>
      </c>
      <c r="S107" s="2">
        <v>9005</v>
      </c>
      <c r="T107" s="2">
        <v>5140</v>
      </c>
      <c r="U107" s="2">
        <v>3952</v>
      </c>
      <c r="V107" s="2">
        <v>3690</v>
      </c>
      <c r="W107" s="2">
        <v>5613</v>
      </c>
      <c r="X107" s="2">
        <v>3664</v>
      </c>
      <c r="Y107" s="2">
        <v>2670</v>
      </c>
      <c r="Z107" s="13">
        <v>322905</v>
      </c>
      <c r="AA107" s="13">
        <v>215754</v>
      </c>
      <c r="AB107" s="13">
        <v>228217</v>
      </c>
      <c r="AC107" s="13">
        <v>235463</v>
      </c>
      <c r="AD107" s="13">
        <v>242110</v>
      </c>
      <c r="AE107" s="13">
        <v>257335</v>
      </c>
      <c r="AF107" s="13">
        <v>222045</v>
      </c>
    </row>
    <row r="108" spans="1:32" ht="12" customHeight="1" x14ac:dyDescent="0.25">
      <c r="A108" s="3" t="s">
        <v>162</v>
      </c>
      <c r="B108" s="3" t="s">
        <v>0</v>
      </c>
      <c r="C108" s="3" t="s">
        <v>169</v>
      </c>
      <c r="D108" s="3" t="s">
        <v>51</v>
      </c>
      <c r="E108" s="27">
        <v>0.57981160166889045</v>
      </c>
      <c r="F108" s="27">
        <v>0.57642143574364757</v>
      </c>
      <c r="G108" s="27">
        <v>0.59632481367685664</v>
      </c>
      <c r="H108" s="27">
        <v>0.60092370318761468</v>
      </c>
      <c r="I108" s="27">
        <v>0.57109324353802526</v>
      </c>
      <c r="J108" s="27">
        <v>0.61799711550390191</v>
      </c>
      <c r="K108" s="27">
        <v>0.56089901361588845</v>
      </c>
      <c r="L108" s="27">
        <v>2.7637518467751587E-2</v>
      </c>
      <c r="M108" s="27">
        <v>3.9363811731691949E-2</v>
      </c>
      <c r="N108" s="27">
        <v>4.4477185826888248E-2</v>
      </c>
      <c r="O108" s="27">
        <v>3.8964413262426438E-2</v>
      </c>
      <c r="P108" s="27">
        <v>3.2382664587281181E-2</v>
      </c>
      <c r="Q108" s="27">
        <v>2.4192036862828645E-2</v>
      </c>
      <c r="R108" s="27">
        <v>2.4805461152801491E-2</v>
      </c>
      <c r="S108" s="2">
        <v>1151</v>
      </c>
      <c r="T108" s="2">
        <v>929</v>
      </c>
      <c r="U108" s="2">
        <v>2572</v>
      </c>
      <c r="V108" s="2">
        <v>1615</v>
      </c>
      <c r="W108" s="2">
        <v>942</v>
      </c>
      <c r="X108" s="2">
        <v>1525</v>
      </c>
      <c r="Y108" s="2">
        <v>1199</v>
      </c>
      <c r="Z108" s="13">
        <v>25808</v>
      </c>
      <c r="AA108" s="13">
        <v>25695</v>
      </c>
      <c r="AB108" s="13">
        <v>27597</v>
      </c>
      <c r="AC108" s="13">
        <v>28730</v>
      </c>
      <c r="AD108" s="13">
        <v>27882</v>
      </c>
      <c r="AE108" s="13">
        <v>31533</v>
      </c>
      <c r="AF108" s="13">
        <v>27632</v>
      </c>
    </row>
    <row r="109" spans="1:32" ht="12" customHeight="1" x14ac:dyDescent="0.25">
      <c r="A109" s="3" t="s">
        <v>162</v>
      </c>
      <c r="B109" s="3" t="s">
        <v>0</v>
      </c>
      <c r="C109" s="3" t="s">
        <v>169</v>
      </c>
      <c r="D109" s="3" t="s">
        <v>52</v>
      </c>
      <c r="E109" s="27">
        <v>0.96982746515974361</v>
      </c>
      <c r="F109" s="27">
        <v>0.94441587948518468</v>
      </c>
      <c r="G109" s="27">
        <v>0.99402594770311126</v>
      </c>
      <c r="H109" s="27">
        <v>0.92759360908333932</v>
      </c>
      <c r="I109" s="27">
        <v>0.94143744181688027</v>
      </c>
      <c r="J109" s="27">
        <v>0.92769141732081306</v>
      </c>
      <c r="K109" s="27">
        <v>1.0229830157131703</v>
      </c>
      <c r="L109" s="27">
        <v>5.4350253605718719E-2</v>
      </c>
      <c r="M109" s="27">
        <v>0.23701240974076773</v>
      </c>
      <c r="N109" s="27">
        <v>9.3192049688742576E-2</v>
      </c>
      <c r="O109" s="27">
        <v>6.4810374328332865E-2</v>
      </c>
      <c r="P109" s="27">
        <v>4.7866206962165279E-2</v>
      </c>
      <c r="Q109" s="27">
        <v>3.1448768513180986E-2</v>
      </c>
      <c r="R109" s="27">
        <v>3.1037585264562777E-2</v>
      </c>
      <c r="S109" s="2">
        <v>1076</v>
      </c>
      <c r="T109" s="2">
        <v>658</v>
      </c>
      <c r="U109" s="2">
        <v>1468</v>
      </c>
      <c r="V109" s="2">
        <v>1791</v>
      </c>
      <c r="W109" s="2">
        <v>1679</v>
      </c>
      <c r="X109" s="2">
        <v>2089</v>
      </c>
      <c r="Y109" s="2">
        <v>1400</v>
      </c>
      <c r="Z109" s="13">
        <v>43168</v>
      </c>
      <c r="AA109" s="13">
        <v>42099</v>
      </c>
      <c r="AB109" s="13">
        <v>46002</v>
      </c>
      <c r="AC109" s="13">
        <v>44348</v>
      </c>
      <c r="AD109" s="13">
        <v>45963</v>
      </c>
      <c r="AE109" s="13">
        <v>47335</v>
      </c>
      <c r="AF109" s="13">
        <v>50396</v>
      </c>
    </row>
    <row r="110" spans="1:32" ht="12" customHeight="1" x14ac:dyDescent="0.25">
      <c r="A110" s="3" t="s">
        <v>162</v>
      </c>
      <c r="B110" s="3" t="s">
        <v>0</v>
      </c>
      <c r="C110" s="3" t="s">
        <v>169</v>
      </c>
      <c r="D110" s="3" t="s">
        <v>53</v>
      </c>
      <c r="E110" s="27">
        <v>40.596787176925439</v>
      </c>
      <c r="F110" s="27">
        <v>41.435851327014348</v>
      </c>
      <c r="G110" s="27">
        <v>40.529256909314412</v>
      </c>
      <c r="H110" s="27">
        <v>41.373983914989687</v>
      </c>
      <c r="I110" s="27">
        <v>40.987482116211602</v>
      </c>
      <c r="J110" s="27">
        <v>41.276770712741779</v>
      </c>
      <c r="K110" s="27">
        <v>42.585149289224113</v>
      </c>
      <c r="L110" s="27">
        <v>0.46422009730082042</v>
      </c>
      <c r="M110" s="27">
        <v>0.54913270111567936</v>
      </c>
      <c r="N110" s="27">
        <v>1.4123646258741696</v>
      </c>
      <c r="O110" s="27">
        <v>1.035869670357338</v>
      </c>
      <c r="P110" s="27">
        <v>0.52567249820876694</v>
      </c>
      <c r="Q110" s="27">
        <v>0.54165202714540683</v>
      </c>
      <c r="R110" s="27">
        <v>0.72961673750028688</v>
      </c>
      <c r="S110" s="2">
        <v>14650</v>
      </c>
      <c r="T110" s="2">
        <v>13695</v>
      </c>
      <c r="U110" s="2">
        <v>7326</v>
      </c>
      <c r="V110" s="2">
        <v>10110</v>
      </c>
      <c r="W110" s="2">
        <v>16446</v>
      </c>
      <c r="X110" s="2">
        <v>12449</v>
      </c>
      <c r="Y110" s="2">
        <v>10132</v>
      </c>
      <c r="Z110" s="13">
        <v>1807004</v>
      </c>
      <c r="AA110" s="13">
        <v>1847076</v>
      </c>
      <c r="AB110" s="13">
        <v>1875632</v>
      </c>
      <c r="AC110" s="13">
        <v>1978079</v>
      </c>
      <c r="AD110" s="13">
        <v>2001097</v>
      </c>
      <c r="AE110" s="13">
        <v>2106127</v>
      </c>
      <c r="AF110" s="13">
        <v>2097905</v>
      </c>
    </row>
    <row r="111" spans="1:32" ht="12" customHeight="1" x14ac:dyDescent="0.25">
      <c r="A111" s="3" t="s">
        <v>162</v>
      </c>
      <c r="B111" s="3" t="s">
        <v>0</v>
      </c>
      <c r="C111" s="3" t="s">
        <v>169</v>
      </c>
      <c r="D111" s="3" t="s">
        <v>54</v>
      </c>
      <c r="E111" s="27"/>
      <c r="F111" s="27">
        <v>2.0043852446880392</v>
      </c>
      <c r="G111" s="27">
        <v>2.1494660476026972</v>
      </c>
      <c r="H111" s="27">
        <v>2.0987359685988607</v>
      </c>
      <c r="I111" s="27">
        <v>2.1044751204115348</v>
      </c>
      <c r="J111" s="27">
        <v>2.0100731981551609</v>
      </c>
      <c r="K111" s="27">
        <v>2.0675234558784275</v>
      </c>
      <c r="L111" s="27"/>
      <c r="M111" s="27">
        <v>0.16759250617799615</v>
      </c>
      <c r="N111" s="27">
        <v>0.14719619057225436</v>
      </c>
      <c r="O111" s="27">
        <v>9.5466683183523471E-2</v>
      </c>
      <c r="P111" s="27">
        <v>9.9388717843393232E-2</v>
      </c>
      <c r="Q111" s="27">
        <v>7.2843938569386882E-2</v>
      </c>
      <c r="R111" s="27">
        <v>7.2172658962561601E-2</v>
      </c>
      <c r="S111" s="2"/>
      <c r="T111" s="2">
        <v>2255</v>
      </c>
      <c r="U111" s="2">
        <v>3853</v>
      </c>
      <c r="V111" s="2">
        <v>3221</v>
      </c>
      <c r="W111" s="2">
        <v>2972</v>
      </c>
      <c r="X111" s="2">
        <v>2868</v>
      </c>
      <c r="Y111" s="2">
        <v>2039</v>
      </c>
      <c r="Z111" s="13"/>
      <c r="AA111" s="13">
        <v>89349</v>
      </c>
      <c r="AB111" s="13">
        <v>99474</v>
      </c>
      <c r="AC111" s="13">
        <v>100340</v>
      </c>
      <c r="AD111" s="13">
        <v>102745</v>
      </c>
      <c r="AE111" s="13">
        <v>102563</v>
      </c>
      <c r="AF111" s="13">
        <v>101854</v>
      </c>
    </row>
    <row r="112" spans="1:32" ht="12" customHeight="1" x14ac:dyDescent="0.25">
      <c r="A112" s="3" t="s">
        <v>162</v>
      </c>
      <c r="B112" s="3" t="s">
        <v>0</v>
      </c>
      <c r="C112" s="3" t="s">
        <v>169</v>
      </c>
      <c r="D112" s="3" t="s">
        <v>55</v>
      </c>
      <c r="E112" s="27"/>
      <c r="F112" s="27">
        <v>0.99401571581245485</v>
      </c>
      <c r="G112" s="27">
        <v>0.97146686137203764</v>
      </c>
      <c r="H112" s="27">
        <v>0.95235844251787238</v>
      </c>
      <c r="I112" s="27">
        <v>0.9488316266284873</v>
      </c>
      <c r="J112" s="27">
        <v>0.86873935683066827</v>
      </c>
      <c r="K112" s="27">
        <v>1.2021207471535371</v>
      </c>
      <c r="L112" s="27"/>
      <c r="M112" s="27">
        <v>5.397012611980951E-2</v>
      </c>
      <c r="N112" s="27">
        <v>0.10531761508899599</v>
      </c>
      <c r="O112" s="27">
        <v>6.2381707550786085E-2</v>
      </c>
      <c r="P112" s="27">
        <v>8.4285963714267859E-2</v>
      </c>
      <c r="Q112" s="27">
        <v>3.7224683752187571E-2</v>
      </c>
      <c r="R112" s="27">
        <v>5.8386177558031022E-2</v>
      </c>
      <c r="S112" s="2"/>
      <c r="T112" s="2">
        <v>654</v>
      </c>
      <c r="U112" s="2">
        <v>2015</v>
      </c>
      <c r="V112" s="2">
        <v>2336</v>
      </c>
      <c r="W112" s="2">
        <v>764</v>
      </c>
      <c r="X112" s="2">
        <v>2204</v>
      </c>
      <c r="Y112" s="2">
        <v>1723</v>
      </c>
      <c r="Z112" s="13"/>
      <c r="AA112" s="13">
        <v>44310</v>
      </c>
      <c r="AB112" s="13">
        <v>44958</v>
      </c>
      <c r="AC112" s="13">
        <v>45532</v>
      </c>
      <c r="AD112" s="13">
        <v>46324</v>
      </c>
      <c r="AE112" s="13">
        <v>44327</v>
      </c>
      <c r="AF112" s="13">
        <v>59221</v>
      </c>
    </row>
    <row r="113" spans="1:32" ht="12" customHeight="1" x14ac:dyDescent="0.25">
      <c r="A113" s="3" t="s">
        <v>162</v>
      </c>
      <c r="B113" s="3" t="s">
        <v>0</v>
      </c>
      <c r="C113" s="3" t="s">
        <v>169</v>
      </c>
      <c r="D113" s="3" t="s">
        <v>56</v>
      </c>
      <c r="E113" s="27"/>
      <c r="F113" s="27"/>
      <c r="G113" s="27"/>
      <c r="H113" s="27"/>
      <c r="I113" s="27"/>
      <c r="J113" s="27">
        <v>2.5277851761829755</v>
      </c>
      <c r="K113" s="27">
        <v>2.6358924621481465</v>
      </c>
      <c r="L113" s="27"/>
      <c r="M113" s="27"/>
      <c r="N113" s="27"/>
      <c r="O113" s="27"/>
      <c r="P113" s="27"/>
      <c r="Q113" s="27">
        <v>9.7029813692916717E-2</v>
      </c>
      <c r="R113" s="27">
        <v>0.15673385861083933</v>
      </c>
      <c r="S113" s="2"/>
      <c r="T113" s="2"/>
      <c r="U113" s="2"/>
      <c r="V113" s="2"/>
      <c r="W113" s="2"/>
      <c r="X113" s="2">
        <v>2368</v>
      </c>
      <c r="Y113" s="2">
        <v>1646</v>
      </c>
      <c r="Z113" s="13"/>
      <c r="AA113" s="13"/>
      <c r="AB113" s="13"/>
      <c r="AC113" s="13"/>
      <c r="AD113" s="13"/>
      <c r="AE113" s="13">
        <v>128979</v>
      </c>
      <c r="AF113" s="13">
        <v>129854</v>
      </c>
    </row>
    <row r="114" spans="1:32" ht="12" customHeight="1" x14ac:dyDescent="0.25">
      <c r="A114" s="3" t="s">
        <v>162</v>
      </c>
      <c r="B114" s="3" t="s">
        <v>3</v>
      </c>
      <c r="C114" s="3" t="s">
        <v>168</v>
      </c>
      <c r="D114" s="3" t="s">
        <v>41</v>
      </c>
      <c r="E114" s="27">
        <v>2.7826731862704448</v>
      </c>
      <c r="F114" s="27">
        <v>1.7973241807068989</v>
      </c>
      <c r="G114" s="27">
        <v>1.6651194035321928</v>
      </c>
      <c r="H114" s="27">
        <v>1.8446976063858322</v>
      </c>
      <c r="I114" s="27">
        <v>1.9497009094945645</v>
      </c>
      <c r="J114" s="27">
        <v>1.8564651778963777</v>
      </c>
      <c r="K114" s="27">
        <v>1.7217934431603108</v>
      </c>
      <c r="L114" s="27">
        <v>0.19504006440188187</v>
      </c>
      <c r="M114" s="27">
        <v>0.27693966373680934</v>
      </c>
      <c r="N114" s="27">
        <v>0.16625028997377592</v>
      </c>
      <c r="O114" s="27">
        <v>0.12039475321432708</v>
      </c>
      <c r="P114" s="27">
        <v>0.12881402550143642</v>
      </c>
      <c r="Q114" s="27">
        <v>8.9113150980084516E-2</v>
      </c>
      <c r="R114" s="27">
        <v>9.3497114851533364E-2</v>
      </c>
      <c r="S114" s="2">
        <v>1049</v>
      </c>
      <c r="T114" s="2">
        <v>700</v>
      </c>
      <c r="U114" s="2">
        <v>1727</v>
      </c>
      <c r="V114" s="2">
        <v>1304</v>
      </c>
      <c r="W114" s="2">
        <v>1115</v>
      </c>
      <c r="X114" s="2">
        <v>1212</v>
      </c>
      <c r="Y114" s="2">
        <v>1021</v>
      </c>
      <c r="Z114" s="13">
        <v>66111</v>
      </c>
      <c r="AA114" s="13">
        <v>46700</v>
      </c>
      <c r="AB114" s="13">
        <v>39065</v>
      </c>
      <c r="AC114" s="13">
        <v>41265</v>
      </c>
      <c r="AD114" s="13">
        <v>42988</v>
      </c>
      <c r="AE114" s="13">
        <v>41620</v>
      </c>
      <c r="AF114" s="13">
        <v>46014</v>
      </c>
    </row>
    <row r="115" spans="1:32" ht="12" customHeight="1" x14ac:dyDescent="0.25">
      <c r="A115" s="3" t="s">
        <v>162</v>
      </c>
      <c r="B115" s="3" t="s">
        <v>3</v>
      </c>
      <c r="C115" s="3" t="s">
        <v>168</v>
      </c>
      <c r="D115" s="3" t="s">
        <v>42</v>
      </c>
      <c r="E115" s="27">
        <v>3.0557170210231543</v>
      </c>
      <c r="F115" s="27">
        <v>3.5003946800743715</v>
      </c>
      <c r="G115" s="27">
        <v>3.5350913311492627</v>
      </c>
      <c r="H115" s="27">
        <v>3.0752559733065352</v>
      </c>
      <c r="I115" s="27">
        <v>3.4128383278507259</v>
      </c>
      <c r="J115" s="27">
        <v>3.6772462581878282</v>
      </c>
      <c r="K115" s="27">
        <v>3.6035527004100363</v>
      </c>
      <c r="L115" s="27">
        <v>0.2687409093808093</v>
      </c>
      <c r="M115" s="27">
        <v>0.23168961328326204</v>
      </c>
      <c r="N115" s="27">
        <v>0.567181994199358</v>
      </c>
      <c r="O115" s="27">
        <v>0.2473663916422483</v>
      </c>
      <c r="P115" s="27">
        <v>0.27459372814634303</v>
      </c>
      <c r="Q115" s="27">
        <v>0.20909007461481607</v>
      </c>
      <c r="R115" s="27">
        <v>0.17385749459092484</v>
      </c>
      <c r="S115" s="2">
        <v>1014</v>
      </c>
      <c r="T115" s="2">
        <v>1180</v>
      </c>
      <c r="U115" s="2">
        <v>1996</v>
      </c>
      <c r="V115" s="2">
        <v>1035</v>
      </c>
      <c r="W115" s="2">
        <v>886</v>
      </c>
      <c r="X115" s="2">
        <v>1186</v>
      </c>
      <c r="Y115" s="2">
        <v>1080</v>
      </c>
      <c r="Z115" s="13">
        <v>72598</v>
      </c>
      <c r="AA115" s="13">
        <v>90951</v>
      </c>
      <c r="AB115" s="13">
        <v>82936</v>
      </c>
      <c r="AC115" s="13">
        <v>68792</v>
      </c>
      <c r="AD115" s="13">
        <v>75248</v>
      </c>
      <c r="AE115" s="13">
        <v>82440</v>
      </c>
      <c r="AF115" s="13">
        <v>96303</v>
      </c>
    </row>
    <row r="116" spans="1:32" ht="12" customHeight="1" x14ac:dyDescent="0.25">
      <c r="A116" s="3" t="s">
        <v>162</v>
      </c>
      <c r="B116" s="3" t="s">
        <v>3</v>
      </c>
      <c r="C116" s="3" t="s">
        <v>168</v>
      </c>
      <c r="D116" s="3" t="s">
        <v>43</v>
      </c>
      <c r="E116" s="27">
        <v>1.6405780094275255</v>
      </c>
      <c r="F116" s="27">
        <v>1.6643529806139152</v>
      </c>
      <c r="G116" s="27">
        <v>1.7302067535691481</v>
      </c>
      <c r="H116" s="27">
        <v>1.6872512239869253</v>
      </c>
      <c r="I116" s="27">
        <v>1.6383420013415873</v>
      </c>
      <c r="J116" s="27">
        <v>1.782063834390103</v>
      </c>
      <c r="K116" s="27">
        <v>1.6245791308786033</v>
      </c>
      <c r="L116" s="27">
        <v>0.10756103975595108</v>
      </c>
      <c r="M116" s="27">
        <v>7.8464419028083363E-2</v>
      </c>
      <c r="N116" s="27">
        <v>0.1451434268073232</v>
      </c>
      <c r="O116" s="27">
        <v>0.13509766601683093</v>
      </c>
      <c r="P116" s="27">
        <v>9.305366579748911E-2</v>
      </c>
      <c r="Q116" s="27">
        <v>0.11021650650253907</v>
      </c>
      <c r="R116" s="27">
        <v>7.6315756691394898E-2</v>
      </c>
      <c r="S116" s="2">
        <v>991</v>
      </c>
      <c r="T116" s="2">
        <v>979</v>
      </c>
      <c r="U116" s="2">
        <v>1508</v>
      </c>
      <c r="V116" s="2">
        <v>1078</v>
      </c>
      <c r="W116" s="2">
        <v>1756</v>
      </c>
      <c r="X116" s="2">
        <v>977</v>
      </c>
      <c r="Y116" s="2">
        <v>1038</v>
      </c>
      <c r="Z116" s="13">
        <v>38977</v>
      </c>
      <c r="AA116" s="13">
        <v>43245</v>
      </c>
      <c r="AB116" s="13">
        <v>40592</v>
      </c>
      <c r="AC116" s="13">
        <v>37743</v>
      </c>
      <c r="AD116" s="13">
        <v>36123</v>
      </c>
      <c r="AE116" s="13">
        <v>39952</v>
      </c>
      <c r="AF116" s="13">
        <v>43416</v>
      </c>
    </row>
    <row r="117" spans="1:32" ht="12" customHeight="1" x14ac:dyDescent="0.25">
      <c r="A117" s="3" t="s">
        <v>162</v>
      </c>
      <c r="B117" s="3" t="s">
        <v>3</v>
      </c>
      <c r="C117" s="3" t="s">
        <v>168</v>
      </c>
      <c r="D117" s="3" t="s">
        <v>44</v>
      </c>
      <c r="E117" s="27">
        <v>4.9199662094048806</v>
      </c>
      <c r="F117" s="27">
        <v>4.6177376268470196</v>
      </c>
      <c r="G117" s="27">
        <v>4.5238478857054201</v>
      </c>
      <c r="H117" s="27">
        <v>5.0328303870623952</v>
      </c>
      <c r="I117" s="27">
        <v>4.9199242942040078</v>
      </c>
      <c r="J117" s="27">
        <v>5.4544035291572532</v>
      </c>
      <c r="K117" s="27">
        <v>4.797215734200055</v>
      </c>
      <c r="L117" s="27">
        <v>0.19939972943573755</v>
      </c>
      <c r="M117" s="27">
        <v>0.31440859184257403</v>
      </c>
      <c r="N117" s="27">
        <v>0.32349123600575069</v>
      </c>
      <c r="O117" s="27">
        <v>0.40051221017822647</v>
      </c>
      <c r="P117" s="27">
        <v>0.19533271029403837</v>
      </c>
      <c r="Q117" s="27">
        <v>0.27386117588424402</v>
      </c>
      <c r="R117" s="27">
        <v>0.26841957588304083</v>
      </c>
      <c r="S117" s="2">
        <v>2273</v>
      </c>
      <c r="T117" s="2">
        <v>2014</v>
      </c>
      <c r="U117" s="2">
        <v>1336</v>
      </c>
      <c r="V117" s="2">
        <v>1609</v>
      </c>
      <c r="W117" s="2">
        <v>1796</v>
      </c>
      <c r="X117" s="2">
        <v>1613</v>
      </c>
      <c r="Y117" s="2">
        <v>1272</v>
      </c>
      <c r="Z117" s="13">
        <v>116889</v>
      </c>
      <c r="AA117" s="13">
        <v>119983</v>
      </c>
      <c r="AB117" s="13">
        <v>106133</v>
      </c>
      <c r="AC117" s="13">
        <v>112582</v>
      </c>
      <c r="AD117" s="13">
        <v>108477</v>
      </c>
      <c r="AE117" s="13">
        <v>122282</v>
      </c>
      <c r="AF117" s="13">
        <v>128203</v>
      </c>
    </row>
    <row r="118" spans="1:32" ht="12" customHeight="1" x14ac:dyDescent="0.25">
      <c r="A118" s="3" t="s">
        <v>162</v>
      </c>
      <c r="B118" s="3" t="s">
        <v>3</v>
      </c>
      <c r="C118" s="3" t="s">
        <v>168</v>
      </c>
      <c r="D118" s="3" t="s">
        <v>45</v>
      </c>
      <c r="E118" s="27">
        <v>10.226327116363311</v>
      </c>
      <c r="F118" s="27">
        <v>9.6692961994098461</v>
      </c>
      <c r="G118" s="27">
        <v>10.909824822533608</v>
      </c>
      <c r="H118" s="27">
        <v>10.300489237140537</v>
      </c>
      <c r="I118" s="27">
        <v>10.723672483990981</v>
      </c>
      <c r="J118" s="27">
        <v>10.601210136960027</v>
      </c>
      <c r="K118" s="27">
        <v>10.34831012488185</v>
      </c>
      <c r="L118" s="27">
        <v>0.32247234883220666</v>
      </c>
      <c r="M118" s="27">
        <v>0.3487868899440143</v>
      </c>
      <c r="N118" s="27">
        <v>0.67368801484309693</v>
      </c>
      <c r="O118" s="27">
        <v>0.51694654480541469</v>
      </c>
      <c r="P118" s="27">
        <v>0.29942091451623076</v>
      </c>
      <c r="Q118" s="27">
        <v>0.35568294127748307</v>
      </c>
      <c r="R118" s="27">
        <v>0.33007144900078278</v>
      </c>
      <c r="S118" s="2">
        <v>4465</v>
      </c>
      <c r="T118" s="2">
        <v>4468</v>
      </c>
      <c r="U118" s="2">
        <v>2213</v>
      </c>
      <c r="V118" s="2">
        <v>2819</v>
      </c>
      <c r="W118" s="2">
        <v>3757</v>
      </c>
      <c r="X118" s="2">
        <v>2662</v>
      </c>
      <c r="Y118" s="2">
        <v>2656</v>
      </c>
      <c r="Z118" s="13">
        <v>242958</v>
      </c>
      <c r="AA118" s="13">
        <v>251238</v>
      </c>
      <c r="AB118" s="13">
        <v>255953</v>
      </c>
      <c r="AC118" s="13">
        <v>230417</v>
      </c>
      <c r="AD118" s="13">
        <v>236441</v>
      </c>
      <c r="AE118" s="13">
        <v>237668</v>
      </c>
      <c r="AF118" s="13">
        <v>276553</v>
      </c>
    </row>
    <row r="119" spans="1:32" ht="12" customHeight="1" x14ac:dyDescent="0.25">
      <c r="A119" s="3" t="s">
        <v>162</v>
      </c>
      <c r="B119" s="3" t="s">
        <v>3</v>
      </c>
      <c r="C119" s="3" t="s">
        <v>168</v>
      </c>
      <c r="D119" s="3" t="s">
        <v>46</v>
      </c>
      <c r="E119" s="27">
        <v>5.8518593035046171</v>
      </c>
      <c r="F119" s="27">
        <v>5.5485360274979048</v>
      </c>
      <c r="G119" s="27">
        <v>4.8182115002144004</v>
      </c>
      <c r="H119" s="27">
        <v>5.3075792417539587</v>
      </c>
      <c r="I119" s="27">
        <v>5.5218697317868646</v>
      </c>
      <c r="J119" s="27">
        <v>5.9123197116724917</v>
      </c>
      <c r="K119" s="27">
        <v>5.1909000219274777</v>
      </c>
      <c r="L119" s="27">
        <v>0.16284218546787801</v>
      </c>
      <c r="M119" s="27">
        <v>0.18622049280740161</v>
      </c>
      <c r="N119" s="27">
        <v>0.37395496523210459</v>
      </c>
      <c r="O119" s="27">
        <v>0.2470825104340475</v>
      </c>
      <c r="P119" s="27">
        <v>0.20424748629226008</v>
      </c>
      <c r="Q119" s="27">
        <v>0.1832252706566346</v>
      </c>
      <c r="R119" s="27">
        <v>0.34288642401294767</v>
      </c>
      <c r="S119" s="2">
        <v>4556</v>
      </c>
      <c r="T119" s="2">
        <v>4094</v>
      </c>
      <c r="U119" s="2">
        <v>1772</v>
      </c>
      <c r="V119" s="2">
        <v>2303</v>
      </c>
      <c r="W119" s="2">
        <v>3128</v>
      </c>
      <c r="X119" s="2">
        <v>2353</v>
      </c>
      <c r="Y119" s="2">
        <v>1757</v>
      </c>
      <c r="Z119" s="13">
        <v>139029</v>
      </c>
      <c r="AA119" s="13">
        <v>144168</v>
      </c>
      <c r="AB119" s="13">
        <v>113039</v>
      </c>
      <c r="AC119" s="13">
        <v>118728</v>
      </c>
      <c r="AD119" s="13">
        <v>121749</v>
      </c>
      <c r="AE119" s="13">
        <v>132548</v>
      </c>
      <c r="AF119" s="13">
        <v>138724</v>
      </c>
    </row>
    <row r="120" spans="1:32" ht="12" customHeight="1" x14ac:dyDescent="0.25">
      <c r="A120" s="3" t="s">
        <v>162</v>
      </c>
      <c r="B120" s="3" t="s">
        <v>3</v>
      </c>
      <c r="C120" s="3" t="s">
        <v>168</v>
      </c>
      <c r="D120" s="3" t="s">
        <v>47</v>
      </c>
      <c r="E120" s="27">
        <v>6.4171404351107348</v>
      </c>
      <c r="F120" s="27">
        <v>6.729420349481412</v>
      </c>
      <c r="G120" s="27">
        <v>5.7440971698298187</v>
      </c>
      <c r="H120" s="27">
        <v>6.4949091442283962</v>
      </c>
      <c r="I120" s="27">
        <v>6.2981126615812135</v>
      </c>
      <c r="J120" s="27">
        <v>6.7335000078058966</v>
      </c>
      <c r="K120" s="27">
        <v>6.3954519567467409</v>
      </c>
      <c r="L120" s="27">
        <v>0.1934418547408151</v>
      </c>
      <c r="M120" s="27">
        <v>0.27128353361456697</v>
      </c>
      <c r="N120" s="27">
        <v>0.33890711358660192</v>
      </c>
      <c r="O120" s="27">
        <v>0.39906152496828712</v>
      </c>
      <c r="P120" s="27">
        <v>0.25229221635373111</v>
      </c>
      <c r="Q120" s="27">
        <v>0.28680313315168038</v>
      </c>
      <c r="R120" s="27">
        <v>0.27776625818878703</v>
      </c>
      <c r="S120" s="2">
        <v>4054</v>
      </c>
      <c r="T120" s="2">
        <v>4164</v>
      </c>
      <c r="U120" s="2">
        <v>2257</v>
      </c>
      <c r="V120" s="2">
        <v>2082</v>
      </c>
      <c r="W120" s="2">
        <v>2300</v>
      </c>
      <c r="X120" s="2">
        <v>2220</v>
      </c>
      <c r="Y120" s="2">
        <v>1894</v>
      </c>
      <c r="Z120" s="13">
        <v>152459</v>
      </c>
      <c r="AA120" s="13">
        <v>174851</v>
      </c>
      <c r="AB120" s="13">
        <v>134761</v>
      </c>
      <c r="AC120" s="13">
        <v>145288</v>
      </c>
      <c r="AD120" s="13">
        <v>138864</v>
      </c>
      <c r="AE120" s="13">
        <v>150958</v>
      </c>
      <c r="AF120" s="13">
        <v>170915</v>
      </c>
    </row>
    <row r="121" spans="1:32" ht="12" customHeight="1" x14ac:dyDescent="0.25">
      <c r="A121" s="3" t="s">
        <v>162</v>
      </c>
      <c r="B121" s="3" t="s">
        <v>3</v>
      </c>
      <c r="C121" s="3" t="s">
        <v>168</v>
      </c>
      <c r="D121" s="3" t="s">
        <v>48</v>
      </c>
      <c r="E121" s="27">
        <v>13.983868231831767</v>
      </c>
      <c r="F121" s="27">
        <v>13.452605869899131</v>
      </c>
      <c r="G121" s="27">
        <v>14.827853123382939</v>
      </c>
      <c r="H121" s="27">
        <v>14.465352855135022</v>
      </c>
      <c r="I121" s="27">
        <v>14.142996510875339</v>
      </c>
      <c r="J121" s="27">
        <v>10.599202906469749</v>
      </c>
      <c r="K121" s="27">
        <v>9.4611827516814184</v>
      </c>
      <c r="L121" s="27">
        <v>0.29232266843748089</v>
      </c>
      <c r="M121" s="27">
        <v>0.35782355320852699</v>
      </c>
      <c r="N121" s="27">
        <v>1.603196295888083</v>
      </c>
      <c r="O121" s="27">
        <v>0.65664521432058187</v>
      </c>
      <c r="P121" s="27">
        <v>0.3233928482575642</v>
      </c>
      <c r="Q121" s="27">
        <v>0.32043753301374839</v>
      </c>
      <c r="R121" s="27">
        <v>0.32747074820732142</v>
      </c>
      <c r="S121" s="2">
        <v>7896</v>
      </c>
      <c r="T121" s="2">
        <v>7892</v>
      </c>
      <c r="U121" s="2">
        <v>3129</v>
      </c>
      <c r="V121" s="2">
        <v>5011</v>
      </c>
      <c r="W121" s="2">
        <v>5559</v>
      </c>
      <c r="X121" s="2">
        <v>3274</v>
      </c>
      <c r="Y121" s="2">
        <v>2772</v>
      </c>
      <c r="Z121" s="13">
        <v>332230</v>
      </c>
      <c r="AA121" s="13">
        <v>349540</v>
      </c>
      <c r="AB121" s="13">
        <v>347873</v>
      </c>
      <c r="AC121" s="13">
        <v>323583</v>
      </c>
      <c r="AD121" s="13">
        <v>311832</v>
      </c>
      <c r="AE121" s="13">
        <v>237623</v>
      </c>
      <c r="AF121" s="13">
        <v>252845</v>
      </c>
    </row>
    <row r="122" spans="1:32" ht="12" customHeight="1" x14ac:dyDescent="0.25">
      <c r="A122" s="3" t="s">
        <v>162</v>
      </c>
      <c r="B122" s="3" t="s">
        <v>3</v>
      </c>
      <c r="C122" s="3" t="s">
        <v>168</v>
      </c>
      <c r="D122" s="3" t="s">
        <v>49</v>
      </c>
      <c r="E122" s="27">
        <v>6.4056496124057114</v>
      </c>
      <c r="F122" s="27">
        <v>6.6019142464689509</v>
      </c>
      <c r="G122" s="27">
        <v>6.5232698998072536</v>
      </c>
      <c r="H122" s="27">
        <v>6.5371541275807434</v>
      </c>
      <c r="I122" s="27">
        <v>6.6770951869309991</v>
      </c>
      <c r="J122" s="27">
        <v>6.4959777331230946</v>
      </c>
      <c r="K122" s="27">
        <v>5.8628312789107806</v>
      </c>
      <c r="L122" s="27">
        <v>0.20816155890314142</v>
      </c>
      <c r="M122" s="27">
        <v>0.30067488804553028</v>
      </c>
      <c r="N122" s="27">
        <v>0.64759459640642592</v>
      </c>
      <c r="O122" s="27">
        <v>0.26734580370156097</v>
      </c>
      <c r="P122" s="27">
        <v>0.21109699818982583</v>
      </c>
      <c r="Q122" s="27">
        <v>0.21194823760775544</v>
      </c>
      <c r="R122" s="27">
        <v>0.27686293294754521</v>
      </c>
      <c r="S122" s="2">
        <v>4717</v>
      </c>
      <c r="T122" s="2">
        <v>4333</v>
      </c>
      <c r="U122" s="2">
        <v>2150</v>
      </c>
      <c r="V122" s="2">
        <v>2656</v>
      </c>
      <c r="W122" s="2">
        <v>3465</v>
      </c>
      <c r="X122" s="2">
        <v>2275</v>
      </c>
      <c r="Y122" s="2">
        <v>1847</v>
      </c>
      <c r="Z122" s="13">
        <v>152186</v>
      </c>
      <c r="AA122" s="13">
        <v>171538</v>
      </c>
      <c r="AB122" s="13">
        <v>153041</v>
      </c>
      <c r="AC122" s="13">
        <v>146233</v>
      </c>
      <c r="AD122" s="13">
        <v>147220</v>
      </c>
      <c r="AE122" s="13">
        <v>145633</v>
      </c>
      <c r="AF122" s="13">
        <v>156681</v>
      </c>
    </row>
    <row r="123" spans="1:32" ht="12" customHeight="1" x14ac:dyDescent="0.25">
      <c r="A123" s="3" t="s">
        <v>162</v>
      </c>
      <c r="B123" s="3" t="s">
        <v>3</v>
      </c>
      <c r="C123" s="3" t="s">
        <v>168</v>
      </c>
      <c r="D123" s="3" t="s">
        <v>50</v>
      </c>
      <c r="E123" s="27">
        <v>7.3712996288843087</v>
      </c>
      <c r="F123" s="27">
        <v>4.9999480430911358</v>
      </c>
      <c r="G123" s="27">
        <v>5.0955680075428011</v>
      </c>
      <c r="H123" s="27">
        <v>5.0776234805217095</v>
      </c>
      <c r="I123" s="27">
        <v>5.0890967235427702</v>
      </c>
      <c r="J123" s="27">
        <v>4.9854698815064937</v>
      </c>
      <c r="K123" s="27">
        <v>4.5769680659590497</v>
      </c>
      <c r="L123" s="27">
        <v>0.21282218734008834</v>
      </c>
      <c r="M123" s="27">
        <v>0.23557573730514855</v>
      </c>
      <c r="N123" s="27">
        <v>0.32769411432990031</v>
      </c>
      <c r="O123" s="27">
        <v>0.28199652016641813</v>
      </c>
      <c r="P123" s="27">
        <v>0.18104135958763576</v>
      </c>
      <c r="Q123" s="27">
        <v>0.24614011928806545</v>
      </c>
      <c r="R123" s="27">
        <v>0.27940790605612581</v>
      </c>
      <c r="S123" s="2">
        <v>5404</v>
      </c>
      <c r="T123" s="2">
        <v>3326</v>
      </c>
      <c r="U123" s="2">
        <v>2241</v>
      </c>
      <c r="V123" s="2">
        <v>1849</v>
      </c>
      <c r="W123" s="2">
        <v>2632</v>
      </c>
      <c r="X123" s="2">
        <v>1598</v>
      </c>
      <c r="Y123" s="2">
        <v>1503</v>
      </c>
      <c r="Z123" s="13">
        <v>175128</v>
      </c>
      <c r="AA123" s="13">
        <v>129914</v>
      </c>
      <c r="AB123" s="13">
        <v>119546</v>
      </c>
      <c r="AC123" s="13">
        <v>113584</v>
      </c>
      <c r="AD123" s="13">
        <v>112207</v>
      </c>
      <c r="AE123" s="13">
        <v>111769</v>
      </c>
      <c r="AF123" s="13">
        <v>122317</v>
      </c>
    </row>
    <row r="124" spans="1:32" ht="12" customHeight="1" x14ac:dyDescent="0.25">
      <c r="A124" s="3" t="s">
        <v>162</v>
      </c>
      <c r="B124" s="3" t="s">
        <v>3</v>
      </c>
      <c r="C124" s="3" t="s">
        <v>168</v>
      </c>
      <c r="D124" s="3" t="s">
        <v>51</v>
      </c>
      <c r="E124" s="27">
        <v>0.49254801206662657</v>
      </c>
      <c r="F124" s="27">
        <v>0.53515616130041599</v>
      </c>
      <c r="G124" s="27">
        <v>0.48033356094724894</v>
      </c>
      <c r="H124" s="27">
        <v>0.52191553506735944</v>
      </c>
      <c r="I124" s="27">
        <v>0.48103023741740369</v>
      </c>
      <c r="J124" s="27">
        <v>0.48079861010439834</v>
      </c>
      <c r="K124" s="27">
        <v>0.39151399130234993</v>
      </c>
      <c r="L124" s="27">
        <v>3.2928388032802999E-2</v>
      </c>
      <c r="M124" s="27">
        <v>3.0573762631778863E-2</v>
      </c>
      <c r="N124" s="27">
        <v>4.3388611223660174E-2</v>
      </c>
      <c r="O124" s="27">
        <v>4.1300769532229359E-2</v>
      </c>
      <c r="P124" s="27">
        <v>4.094267336996002E-2</v>
      </c>
      <c r="Q124" s="27">
        <v>2.5129585655439209E-2</v>
      </c>
      <c r="R124" s="27">
        <v>1.9804592512218402E-2</v>
      </c>
      <c r="S124" s="2">
        <v>582</v>
      </c>
      <c r="T124" s="2">
        <v>555</v>
      </c>
      <c r="U124" s="2">
        <v>1060</v>
      </c>
      <c r="V124" s="2">
        <v>636</v>
      </c>
      <c r="W124" s="2">
        <v>383</v>
      </c>
      <c r="X124" s="2">
        <v>524</v>
      </c>
      <c r="Y124" s="2">
        <v>466</v>
      </c>
      <c r="Z124" s="13">
        <v>11702</v>
      </c>
      <c r="AA124" s="13">
        <v>13905</v>
      </c>
      <c r="AB124" s="13">
        <v>11269</v>
      </c>
      <c r="AC124" s="13">
        <v>11675</v>
      </c>
      <c r="AD124" s="13">
        <v>10606</v>
      </c>
      <c r="AE124" s="13">
        <v>10779</v>
      </c>
      <c r="AF124" s="13">
        <v>10463</v>
      </c>
    </row>
    <row r="125" spans="1:32" ht="12" customHeight="1" x14ac:dyDescent="0.25">
      <c r="A125" s="3" t="s">
        <v>162</v>
      </c>
      <c r="B125" s="3" t="s">
        <v>3</v>
      </c>
      <c r="C125" s="3" t="s">
        <v>168</v>
      </c>
      <c r="D125" s="3" t="s">
        <v>52</v>
      </c>
      <c r="E125" s="27">
        <v>0.73339228868987361</v>
      </c>
      <c r="F125" s="27">
        <v>0.88334442388832424</v>
      </c>
      <c r="G125" s="27">
        <v>0.72810878410692226</v>
      </c>
      <c r="H125" s="27">
        <v>0.78258272864147294</v>
      </c>
      <c r="I125" s="27">
        <v>0.79388584534737272</v>
      </c>
      <c r="J125" s="27">
        <v>0.77871621998354068</v>
      </c>
      <c r="K125" s="27">
        <v>0.85075619862852236</v>
      </c>
      <c r="L125" s="27">
        <v>7.6212126612641817E-2</v>
      </c>
      <c r="M125" s="27">
        <v>0.16657013030521836</v>
      </c>
      <c r="N125" s="27">
        <v>6.0055796141299675E-2</v>
      </c>
      <c r="O125" s="27">
        <v>6.253336999019922E-2</v>
      </c>
      <c r="P125" s="27">
        <v>4.9884443443239307E-2</v>
      </c>
      <c r="Q125" s="27">
        <v>3.8582559106274117E-2</v>
      </c>
      <c r="R125" s="27">
        <v>3.2528361581586347E-2</v>
      </c>
      <c r="S125" s="2">
        <v>397</v>
      </c>
      <c r="T125" s="2">
        <v>341</v>
      </c>
      <c r="U125" s="2">
        <v>586</v>
      </c>
      <c r="V125" s="2">
        <v>683</v>
      </c>
      <c r="W125" s="2">
        <v>619</v>
      </c>
      <c r="X125" s="2">
        <v>762</v>
      </c>
      <c r="Y125" s="2">
        <v>649</v>
      </c>
      <c r="Z125" s="13">
        <v>17424</v>
      </c>
      <c r="AA125" s="13">
        <v>22952</v>
      </c>
      <c r="AB125" s="13">
        <v>17082</v>
      </c>
      <c r="AC125" s="13">
        <v>17506</v>
      </c>
      <c r="AD125" s="13">
        <v>17504</v>
      </c>
      <c r="AE125" s="13">
        <v>17458</v>
      </c>
      <c r="AF125" s="13">
        <v>22736</v>
      </c>
    </row>
    <row r="126" spans="1:32" ht="12" customHeight="1" x14ac:dyDescent="0.25">
      <c r="A126" s="3" t="s">
        <v>162</v>
      </c>
      <c r="B126" s="3" t="s">
        <v>3</v>
      </c>
      <c r="C126" s="3" t="s">
        <v>168</v>
      </c>
      <c r="D126" s="3" t="s">
        <v>53</v>
      </c>
      <c r="E126" s="27">
        <v>36.118980945017043</v>
      </c>
      <c r="F126" s="27">
        <v>36.459433007723874</v>
      </c>
      <c r="G126" s="27">
        <v>36.047480092307246</v>
      </c>
      <c r="H126" s="27">
        <v>35.456281583154222</v>
      </c>
      <c r="I126" s="27">
        <v>35.328056181574176</v>
      </c>
      <c r="J126" s="27">
        <v>34.245136369009252</v>
      </c>
      <c r="K126" s="27">
        <v>38.75707872114161</v>
      </c>
      <c r="L126" s="27">
        <v>0.53417774347631841</v>
      </c>
      <c r="M126" s="27">
        <v>0.5736957944622656</v>
      </c>
      <c r="N126" s="27">
        <v>1.8082821686369506</v>
      </c>
      <c r="O126" s="27">
        <v>1.0753303895751729</v>
      </c>
      <c r="P126" s="27">
        <v>0.62117244174841668</v>
      </c>
      <c r="Q126" s="27">
        <v>0.55894524038791049</v>
      </c>
      <c r="R126" s="27">
        <v>0.7729435050758322</v>
      </c>
      <c r="S126" s="2">
        <v>7354</v>
      </c>
      <c r="T126" s="2">
        <v>7740</v>
      </c>
      <c r="U126" s="2">
        <v>3315</v>
      </c>
      <c r="V126" s="2">
        <v>4229</v>
      </c>
      <c r="W126" s="2">
        <v>6336</v>
      </c>
      <c r="X126" s="2">
        <v>4568</v>
      </c>
      <c r="Y126" s="2">
        <v>4947</v>
      </c>
      <c r="Z126" s="13">
        <v>858118</v>
      </c>
      <c r="AA126" s="13">
        <v>947328</v>
      </c>
      <c r="AB126" s="13">
        <v>845702</v>
      </c>
      <c r="AC126" s="13">
        <v>793140</v>
      </c>
      <c r="AD126" s="13">
        <v>778931</v>
      </c>
      <c r="AE126" s="13">
        <v>767740</v>
      </c>
      <c r="AF126" s="13">
        <v>1035762</v>
      </c>
    </row>
    <row r="127" spans="1:32" ht="12" customHeight="1" x14ac:dyDescent="0.25">
      <c r="A127" s="3" t="s">
        <v>162</v>
      </c>
      <c r="B127" s="3" t="s">
        <v>3</v>
      </c>
      <c r="C127" s="3" t="s">
        <v>168</v>
      </c>
      <c r="D127" s="3" t="s">
        <v>54</v>
      </c>
      <c r="E127" s="27"/>
      <c r="F127" s="27">
        <v>2.534650447387472</v>
      </c>
      <c r="G127" s="27">
        <v>2.2710668613746003</v>
      </c>
      <c r="H127" s="27">
        <v>2.4407318529856696</v>
      </c>
      <c r="I127" s="27">
        <v>2.1668130862357593</v>
      </c>
      <c r="J127" s="27">
        <v>2.4621581296180239</v>
      </c>
      <c r="K127" s="27">
        <v>2.2632075634082036</v>
      </c>
      <c r="L127" s="27"/>
      <c r="M127" s="27">
        <v>0.22485107541062693</v>
      </c>
      <c r="N127" s="27">
        <v>0.15702881163205895</v>
      </c>
      <c r="O127" s="27">
        <v>0.11263627850171762</v>
      </c>
      <c r="P127" s="27">
        <v>0.10556536128753101</v>
      </c>
      <c r="Q127" s="27">
        <v>0.12197682669519831</v>
      </c>
      <c r="R127" s="27">
        <v>9.6569287239237231E-2</v>
      </c>
      <c r="S127" s="2"/>
      <c r="T127" s="2">
        <v>1597</v>
      </c>
      <c r="U127" s="2">
        <v>2066</v>
      </c>
      <c r="V127" s="2">
        <v>1749</v>
      </c>
      <c r="W127" s="2">
        <v>1573</v>
      </c>
      <c r="X127" s="2">
        <v>1530</v>
      </c>
      <c r="Y127" s="2">
        <v>1205</v>
      </c>
      <c r="Z127" s="13"/>
      <c r="AA127" s="13">
        <v>65858</v>
      </c>
      <c r="AB127" s="13">
        <v>53281</v>
      </c>
      <c r="AC127" s="13">
        <v>54598</v>
      </c>
      <c r="AD127" s="13">
        <v>47775</v>
      </c>
      <c r="AE127" s="13">
        <v>55199</v>
      </c>
      <c r="AF127" s="13">
        <v>60483</v>
      </c>
    </row>
    <row r="128" spans="1:32" ht="12" customHeight="1" x14ac:dyDescent="0.25">
      <c r="A128" s="3" t="s">
        <v>162</v>
      </c>
      <c r="B128" s="3" t="s">
        <v>3</v>
      </c>
      <c r="C128" s="3" t="s">
        <v>168</v>
      </c>
      <c r="D128" s="3" t="s">
        <v>55</v>
      </c>
      <c r="E128" s="27"/>
      <c r="F128" s="27">
        <v>1.0058857556093255</v>
      </c>
      <c r="G128" s="27">
        <v>1.0999208039971391</v>
      </c>
      <c r="H128" s="27">
        <v>0.97534502304922055</v>
      </c>
      <c r="I128" s="27">
        <v>0.85656581782623864</v>
      </c>
      <c r="J128" s="27">
        <v>0.92461957406568995</v>
      </c>
      <c r="K128" s="27">
        <v>1.2490055926293739</v>
      </c>
      <c r="L128" s="27"/>
      <c r="M128" s="27">
        <v>7.5733803492334703E-2</v>
      </c>
      <c r="N128" s="27">
        <v>0.1378462588705992</v>
      </c>
      <c r="O128" s="27">
        <v>6.9056621496764559E-2</v>
      </c>
      <c r="P128" s="27">
        <v>8.7035556384924162E-2</v>
      </c>
      <c r="Q128" s="27">
        <v>5.0242385377030574E-2</v>
      </c>
      <c r="R128" s="27">
        <v>6.8945249409446713E-2</v>
      </c>
      <c r="S128" s="2"/>
      <c r="T128" s="2">
        <v>396</v>
      </c>
      <c r="U128" s="2">
        <v>1141</v>
      </c>
      <c r="V128" s="2">
        <v>1121</v>
      </c>
      <c r="W128" s="2">
        <v>314</v>
      </c>
      <c r="X128" s="2">
        <v>1016</v>
      </c>
      <c r="Y128" s="2">
        <v>976</v>
      </c>
      <c r="Z128" s="13"/>
      <c r="AA128" s="13">
        <v>26136</v>
      </c>
      <c r="AB128" s="13">
        <v>25805</v>
      </c>
      <c r="AC128" s="13">
        <v>21818</v>
      </c>
      <c r="AD128" s="13">
        <v>18886</v>
      </c>
      <c r="AE128" s="13">
        <v>20729</v>
      </c>
      <c r="AF128" s="13">
        <v>33379</v>
      </c>
    </row>
    <row r="129" spans="1:32" ht="12" customHeight="1" x14ac:dyDescent="0.25">
      <c r="A129" s="3" t="s">
        <v>162</v>
      </c>
      <c r="B129" s="3" t="s">
        <v>3</v>
      </c>
      <c r="C129" s="3" t="s">
        <v>168</v>
      </c>
      <c r="D129" s="3" t="s">
        <v>56</v>
      </c>
      <c r="E129" s="27"/>
      <c r="F129" s="27"/>
      <c r="G129" s="27"/>
      <c r="H129" s="27"/>
      <c r="I129" s="27"/>
      <c r="J129" s="27">
        <v>3.0107119200497792</v>
      </c>
      <c r="K129" s="27">
        <v>2.9056527241336214</v>
      </c>
      <c r="L129" s="27"/>
      <c r="M129" s="27"/>
      <c r="N129" s="27"/>
      <c r="O129" s="27"/>
      <c r="P129" s="27"/>
      <c r="Q129" s="27">
        <v>0.15490974196183538</v>
      </c>
      <c r="R129" s="27">
        <v>0.17859238952411316</v>
      </c>
      <c r="S129" s="2"/>
      <c r="T129" s="2"/>
      <c r="U129" s="2"/>
      <c r="V129" s="2"/>
      <c r="W129" s="2"/>
      <c r="X129" s="2">
        <v>1272</v>
      </c>
      <c r="Y129" s="2">
        <v>971</v>
      </c>
      <c r="Z129" s="13"/>
      <c r="AA129" s="13"/>
      <c r="AB129" s="13"/>
      <c r="AC129" s="13"/>
      <c r="AD129" s="13"/>
      <c r="AE129" s="13">
        <v>67497</v>
      </c>
      <c r="AF129" s="13">
        <v>77652</v>
      </c>
    </row>
    <row r="130" spans="1:32" ht="12" customHeight="1" x14ac:dyDescent="0.25">
      <c r="A130" s="3" t="s">
        <v>162</v>
      </c>
      <c r="B130" s="3" t="s">
        <v>3</v>
      </c>
      <c r="C130" s="3" t="s">
        <v>169</v>
      </c>
      <c r="D130" s="3" t="s">
        <v>41</v>
      </c>
      <c r="E130" s="27">
        <v>2.7505343789145158</v>
      </c>
      <c r="F130" s="27">
        <v>1.4676209648057539</v>
      </c>
      <c r="G130" s="27">
        <v>1.6821874045856273</v>
      </c>
      <c r="H130" s="27">
        <v>1.6067024107394905</v>
      </c>
      <c r="I130" s="27">
        <v>1.6387683150747951</v>
      </c>
      <c r="J130" s="27">
        <v>1.7873785854114872</v>
      </c>
      <c r="K130" s="27">
        <v>1.8574407504084962</v>
      </c>
      <c r="L130" s="27">
        <v>0.13834151855422358</v>
      </c>
      <c r="M130" s="27">
        <v>0.16013943957611018</v>
      </c>
      <c r="N130" s="27">
        <v>0.14107679128820666</v>
      </c>
      <c r="O130" s="27">
        <v>0.10173480636930987</v>
      </c>
      <c r="P130" s="27">
        <v>0.10708477978457263</v>
      </c>
      <c r="Q130" s="27">
        <v>7.077437281472565E-2</v>
      </c>
      <c r="R130" s="27">
        <v>7.3911077957403509E-2</v>
      </c>
      <c r="S130" s="2">
        <v>1416</v>
      </c>
      <c r="T130" s="2">
        <v>757</v>
      </c>
      <c r="U130" s="2">
        <v>2883</v>
      </c>
      <c r="V130" s="2">
        <v>2079</v>
      </c>
      <c r="W130" s="2">
        <v>1775</v>
      </c>
      <c r="X130" s="2">
        <v>2390</v>
      </c>
      <c r="Y130" s="2">
        <v>2065</v>
      </c>
      <c r="Z130" s="13">
        <v>89522</v>
      </c>
      <c r="AA130" s="13">
        <v>49984</v>
      </c>
      <c r="AB130" s="13">
        <v>65673</v>
      </c>
      <c r="AC130" s="13">
        <v>66763</v>
      </c>
      <c r="AD130" s="13">
        <v>71740</v>
      </c>
      <c r="AE130" s="13">
        <v>82119</v>
      </c>
      <c r="AF130" s="13">
        <v>94669</v>
      </c>
    </row>
    <row r="131" spans="1:32" ht="12" customHeight="1" x14ac:dyDescent="0.25">
      <c r="A131" s="3" t="s">
        <v>162</v>
      </c>
      <c r="B131" s="3" t="s">
        <v>3</v>
      </c>
      <c r="C131" s="3" t="s">
        <v>169</v>
      </c>
      <c r="D131" s="3" t="s">
        <v>42</v>
      </c>
      <c r="E131" s="27">
        <v>2.9746708849597492</v>
      </c>
      <c r="F131" s="27">
        <v>2.718669181604001</v>
      </c>
      <c r="G131" s="27">
        <v>2.7598959432626438</v>
      </c>
      <c r="H131" s="27">
        <v>2.8709249747489998</v>
      </c>
      <c r="I131" s="27">
        <v>2.9394121723891069</v>
      </c>
      <c r="J131" s="27">
        <v>2.8266478494822591</v>
      </c>
      <c r="K131" s="27">
        <v>3.1561130007706883</v>
      </c>
      <c r="L131" s="27">
        <v>0.20050204938551203</v>
      </c>
      <c r="M131" s="27">
        <v>0.15715951386724941</v>
      </c>
      <c r="N131" s="27">
        <v>0.20389595776133723</v>
      </c>
      <c r="O131" s="27">
        <v>0.21927449069538313</v>
      </c>
      <c r="P131" s="27">
        <v>0.20848721531036971</v>
      </c>
      <c r="Q131" s="27">
        <v>0.12531577113598566</v>
      </c>
      <c r="R131" s="27">
        <v>0.16253265402001324</v>
      </c>
      <c r="S131" s="2">
        <v>1335</v>
      </c>
      <c r="T131" s="2">
        <v>1237</v>
      </c>
      <c r="U131" s="2">
        <v>2967</v>
      </c>
      <c r="V131" s="2">
        <v>1717</v>
      </c>
      <c r="W131" s="2">
        <v>1477</v>
      </c>
      <c r="X131" s="2">
        <v>1890</v>
      </c>
      <c r="Y131" s="2">
        <v>1746</v>
      </c>
      <c r="Z131" s="13">
        <v>96817</v>
      </c>
      <c r="AA131" s="13">
        <v>92592</v>
      </c>
      <c r="AB131" s="13">
        <v>107747</v>
      </c>
      <c r="AC131" s="13">
        <v>119295</v>
      </c>
      <c r="AD131" s="13">
        <v>128678</v>
      </c>
      <c r="AE131" s="13">
        <v>129867</v>
      </c>
      <c r="AF131" s="13">
        <v>160859</v>
      </c>
    </row>
    <row r="132" spans="1:32" ht="12" customHeight="1" x14ac:dyDescent="0.25">
      <c r="A132" s="3" t="s">
        <v>162</v>
      </c>
      <c r="B132" s="3" t="s">
        <v>3</v>
      </c>
      <c r="C132" s="3" t="s">
        <v>169</v>
      </c>
      <c r="D132" s="3" t="s">
        <v>43</v>
      </c>
      <c r="E132" s="27">
        <v>1.4461182906142569</v>
      </c>
      <c r="F132" s="27">
        <v>1.2770921467714924</v>
      </c>
      <c r="G132" s="27">
        <v>1.4036542808138475</v>
      </c>
      <c r="H132" s="27">
        <v>1.3772594440664783</v>
      </c>
      <c r="I132" s="27">
        <v>1.4035066078409604</v>
      </c>
      <c r="J132" s="27">
        <v>1.4243264926599486</v>
      </c>
      <c r="K132" s="27">
        <v>1.5284071556272003</v>
      </c>
      <c r="L132" s="27">
        <v>7.0795249211904235E-2</v>
      </c>
      <c r="M132" s="27">
        <v>5.5066244764797052E-2</v>
      </c>
      <c r="N132" s="27">
        <v>8.6204512961818525E-2</v>
      </c>
      <c r="O132" s="27">
        <v>9.1197501919491955E-2</v>
      </c>
      <c r="P132" s="27">
        <v>5.9155560126734508E-2</v>
      </c>
      <c r="Q132" s="27">
        <v>7.2561085027695774E-2</v>
      </c>
      <c r="R132" s="27">
        <v>6.2719291992286194E-2</v>
      </c>
      <c r="S132" s="2">
        <v>1225</v>
      </c>
      <c r="T132" s="2">
        <v>911</v>
      </c>
      <c r="U132" s="2">
        <v>1994</v>
      </c>
      <c r="V132" s="2">
        <v>1682</v>
      </c>
      <c r="W132" s="2">
        <v>3079</v>
      </c>
      <c r="X132" s="2">
        <v>1602</v>
      </c>
      <c r="Y132" s="2">
        <v>1815</v>
      </c>
      <c r="Z132" s="13">
        <v>47067</v>
      </c>
      <c r="AA132" s="13">
        <v>43495</v>
      </c>
      <c r="AB132" s="13">
        <v>54799</v>
      </c>
      <c r="AC132" s="13">
        <v>57229</v>
      </c>
      <c r="AD132" s="13">
        <v>61441</v>
      </c>
      <c r="AE132" s="13">
        <v>65439</v>
      </c>
      <c r="AF132" s="13">
        <v>77899</v>
      </c>
    </row>
    <row r="133" spans="1:32" ht="12" customHeight="1" x14ac:dyDescent="0.25">
      <c r="A133" s="3" t="s">
        <v>162</v>
      </c>
      <c r="B133" s="3" t="s">
        <v>3</v>
      </c>
      <c r="C133" s="3" t="s">
        <v>169</v>
      </c>
      <c r="D133" s="3" t="s">
        <v>44</v>
      </c>
      <c r="E133" s="27">
        <v>3.4791700527819192</v>
      </c>
      <c r="F133" s="27">
        <v>3.8488054439154098</v>
      </c>
      <c r="G133" s="27">
        <v>3.995749001543023</v>
      </c>
      <c r="H133" s="27">
        <v>3.8202229885295362</v>
      </c>
      <c r="I133" s="27">
        <v>3.9267849302758222</v>
      </c>
      <c r="J133" s="27">
        <v>3.6380083327855632</v>
      </c>
      <c r="K133" s="27">
        <v>3.984014107830411</v>
      </c>
      <c r="L133" s="27">
        <v>0.12830781934280361</v>
      </c>
      <c r="M133" s="27">
        <v>0.19191428863727547</v>
      </c>
      <c r="N133" s="27">
        <v>0.36530690863176335</v>
      </c>
      <c r="O133" s="27">
        <v>0.27427589006905906</v>
      </c>
      <c r="P133" s="27">
        <v>0.10275012071569194</v>
      </c>
      <c r="Q133" s="27">
        <v>0.16617806893824041</v>
      </c>
      <c r="R133" s="27">
        <v>0.19042144372207137</v>
      </c>
      <c r="S133" s="2">
        <v>1844</v>
      </c>
      <c r="T133" s="2">
        <v>1960</v>
      </c>
      <c r="U133" s="2">
        <v>1694</v>
      </c>
      <c r="V133" s="2">
        <v>2259</v>
      </c>
      <c r="W133" s="2">
        <v>2843</v>
      </c>
      <c r="X133" s="2">
        <v>2112</v>
      </c>
      <c r="Y133" s="2">
        <v>1971</v>
      </c>
      <c r="Z133" s="13">
        <v>113237</v>
      </c>
      <c r="AA133" s="13">
        <v>131082</v>
      </c>
      <c r="AB133" s="13">
        <v>155995</v>
      </c>
      <c r="AC133" s="13">
        <v>158741</v>
      </c>
      <c r="AD133" s="13">
        <v>171902</v>
      </c>
      <c r="AE133" s="13">
        <v>167144</v>
      </c>
      <c r="AF133" s="13">
        <v>203055</v>
      </c>
    </row>
    <row r="134" spans="1:32" ht="12" customHeight="1" x14ac:dyDescent="0.25">
      <c r="A134" s="3" t="s">
        <v>162</v>
      </c>
      <c r="B134" s="3" t="s">
        <v>3</v>
      </c>
      <c r="C134" s="3" t="s">
        <v>169</v>
      </c>
      <c r="D134" s="3" t="s">
        <v>45</v>
      </c>
      <c r="E134" s="27">
        <v>10.09892423694501</v>
      </c>
      <c r="F134" s="27">
        <v>10.971923057950828</v>
      </c>
      <c r="G134" s="27">
        <v>10.302293223607233</v>
      </c>
      <c r="H134" s="27">
        <v>10.691455042390634</v>
      </c>
      <c r="I134" s="27">
        <v>10.591870850254406</v>
      </c>
      <c r="J134" s="27">
        <v>11.026423140261302</v>
      </c>
      <c r="K134" s="27">
        <v>10.229118825665955</v>
      </c>
      <c r="L134" s="27">
        <v>0.23426327735367419</v>
      </c>
      <c r="M134" s="27">
        <v>0.42445740675292887</v>
      </c>
      <c r="N134" s="27">
        <v>0.51913886445744961</v>
      </c>
      <c r="O134" s="27">
        <v>0.61290446578335533</v>
      </c>
      <c r="P134" s="27">
        <v>0.27418572208054515</v>
      </c>
      <c r="Q134" s="27">
        <v>0.27471880103613472</v>
      </c>
      <c r="R134" s="27">
        <v>0.29864812507343824</v>
      </c>
      <c r="S134" s="2">
        <v>5393</v>
      </c>
      <c r="T134" s="2">
        <v>5434</v>
      </c>
      <c r="U134" s="2">
        <v>3320</v>
      </c>
      <c r="V134" s="2">
        <v>4929</v>
      </c>
      <c r="W134" s="2">
        <v>6862</v>
      </c>
      <c r="X134" s="2">
        <v>5156</v>
      </c>
      <c r="Y134" s="2">
        <v>4884</v>
      </c>
      <c r="Z134" s="13">
        <v>328691</v>
      </c>
      <c r="AA134" s="13">
        <v>373680</v>
      </c>
      <c r="AB134" s="13">
        <v>402204</v>
      </c>
      <c r="AC134" s="13">
        <v>444260</v>
      </c>
      <c r="AD134" s="13">
        <v>463678</v>
      </c>
      <c r="AE134" s="13">
        <v>506596</v>
      </c>
      <c r="AF134" s="13">
        <v>521352</v>
      </c>
    </row>
    <row r="135" spans="1:32" ht="12" customHeight="1" x14ac:dyDescent="0.25">
      <c r="A135" s="3" t="s">
        <v>162</v>
      </c>
      <c r="B135" s="3" t="s">
        <v>3</v>
      </c>
      <c r="C135" s="3" t="s">
        <v>169</v>
      </c>
      <c r="D135" s="3" t="s">
        <v>46</v>
      </c>
      <c r="E135" s="27">
        <v>4.7864435358816584</v>
      </c>
      <c r="F135" s="27">
        <v>4.9972047552046757</v>
      </c>
      <c r="G135" s="27">
        <v>5.384034524377924</v>
      </c>
      <c r="H135" s="27">
        <v>4.9423131672683507</v>
      </c>
      <c r="I135" s="27">
        <v>4.9266985831301433</v>
      </c>
      <c r="J135" s="27">
        <v>4.9001584979220274</v>
      </c>
      <c r="K135" s="27">
        <v>4.7781485591585531</v>
      </c>
      <c r="L135" s="27">
        <v>0.14321171050899875</v>
      </c>
      <c r="M135" s="27">
        <v>0.15648592243235296</v>
      </c>
      <c r="N135" s="27">
        <v>0.83377059833865641</v>
      </c>
      <c r="O135" s="27">
        <v>0.31589822894185199</v>
      </c>
      <c r="P135" s="27">
        <v>0.1626452272712697</v>
      </c>
      <c r="Q135" s="27">
        <v>0.16329962745466842</v>
      </c>
      <c r="R135" s="27">
        <v>0.21529985666119594</v>
      </c>
      <c r="S135" s="2">
        <v>4383</v>
      </c>
      <c r="T135" s="2">
        <v>4067</v>
      </c>
      <c r="U135" s="2">
        <v>2653</v>
      </c>
      <c r="V135" s="2">
        <v>3682</v>
      </c>
      <c r="W135" s="2">
        <v>5225</v>
      </c>
      <c r="X135" s="2">
        <v>3773</v>
      </c>
      <c r="Y135" s="2">
        <v>3087</v>
      </c>
      <c r="Z135" s="13">
        <v>155785</v>
      </c>
      <c r="AA135" s="13">
        <v>170194</v>
      </c>
      <c r="AB135" s="13">
        <v>210194</v>
      </c>
      <c r="AC135" s="13">
        <v>205367</v>
      </c>
      <c r="AD135" s="13">
        <v>215675</v>
      </c>
      <c r="AE135" s="13">
        <v>225132</v>
      </c>
      <c r="AF135" s="13">
        <v>243530</v>
      </c>
    </row>
    <row r="136" spans="1:32" ht="12" customHeight="1" x14ac:dyDescent="0.25">
      <c r="A136" s="3" t="s">
        <v>162</v>
      </c>
      <c r="B136" s="3" t="s">
        <v>3</v>
      </c>
      <c r="C136" s="3" t="s">
        <v>169</v>
      </c>
      <c r="D136" s="3" t="s">
        <v>47</v>
      </c>
      <c r="E136" s="27">
        <v>5.7496006560332669</v>
      </c>
      <c r="F136" s="27">
        <v>5.4015169488141348</v>
      </c>
      <c r="G136" s="27">
        <v>5.9224021163804323</v>
      </c>
      <c r="H136" s="27">
        <v>5.8411452799461694</v>
      </c>
      <c r="I136" s="27">
        <v>5.5926452333862837</v>
      </c>
      <c r="J136" s="27">
        <v>5.4752086352419109</v>
      </c>
      <c r="K136" s="27">
        <v>5.5687905847340975</v>
      </c>
      <c r="L136" s="27">
        <v>0.18978857444861369</v>
      </c>
      <c r="M136" s="27">
        <v>0.25852666169661187</v>
      </c>
      <c r="N136" s="27">
        <v>0.33686281762730785</v>
      </c>
      <c r="O136" s="27">
        <v>0.30769681742006583</v>
      </c>
      <c r="P136" s="27">
        <v>0.16531978157079386</v>
      </c>
      <c r="Q136" s="27">
        <v>0.17908780628840254</v>
      </c>
      <c r="R136" s="27">
        <v>0.21190309809466482</v>
      </c>
      <c r="S136" s="2">
        <v>4208</v>
      </c>
      <c r="T136" s="2">
        <v>3828</v>
      </c>
      <c r="U136" s="2">
        <v>3707</v>
      </c>
      <c r="V136" s="2">
        <v>3428</v>
      </c>
      <c r="W136" s="2">
        <v>4233</v>
      </c>
      <c r="X136" s="2">
        <v>3666</v>
      </c>
      <c r="Y136" s="2">
        <v>3119</v>
      </c>
      <c r="Z136" s="13">
        <v>187133</v>
      </c>
      <c r="AA136" s="13">
        <v>183964</v>
      </c>
      <c r="AB136" s="13">
        <v>231212</v>
      </c>
      <c r="AC136" s="13">
        <v>242716</v>
      </c>
      <c r="AD136" s="13">
        <v>244828</v>
      </c>
      <c r="AE136" s="13">
        <v>251552</v>
      </c>
      <c r="AF136" s="13">
        <v>283827</v>
      </c>
    </row>
    <row r="137" spans="1:32" ht="12" customHeight="1" x14ac:dyDescent="0.25">
      <c r="A137" s="3" t="s">
        <v>162</v>
      </c>
      <c r="B137" s="3" t="s">
        <v>3</v>
      </c>
      <c r="C137" s="3" t="s">
        <v>169</v>
      </c>
      <c r="D137" s="3" t="s">
        <v>48</v>
      </c>
      <c r="E137" s="27">
        <v>10.942439471621615</v>
      </c>
      <c r="F137" s="27">
        <v>10.575010041740757</v>
      </c>
      <c r="G137" s="27">
        <v>9.9770646901760855</v>
      </c>
      <c r="H137" s="27">
        <v>10.420426440474182</v>
      </c>
      <c r="I137" s="27">
        <v>10.96793779716096</v>
      </c>
      <c r="J137" s="27">
        <v>8.5076948325150159</v>
      </c>
      <c r="K137" s="27">
        <v>8.2009220003986858</v>
      </c>
      <c r="L137" s="27">
        <v>0.20475820765015174</v>
      </c>
      <c r="M137" s="27">
        <v>0.27347441776390208</v>
      </c>
      <c r="N137" s="27">
        <v>0.60405506365015682</v>
      </c>
      <c r="O137" s="27">
        <v>0.42613941715473125</v>
      </c>
      <c r="P137" s="27">
        <v>0.31685275579031358</v>
      </c>
      <c r="Q137" s="27">
        <v>0.2328171556671812</v>
      </c>
      <c r="R137" s="27">
        <v>0.27643639066296111</v>
      </c>
      <c r="S137" s="2">
        <v>6872</v>
      </c>
      <c r="T137" s="2">
        <v>6836</v>
      </c>
      <c r="U137" s="2">
        <v>3920</v>
      </c>
      <c r="V137" s="2">
        <v>6625</v>
      </c>
      <c r="W137" s="2">
        <v>8075</v>
      </c>
      <c r="X137" s="2">
        <v>5071</v>
      </c>
      <c r="Y137" s="2">
        <v>4414</v>
      </c>
      <c r="Z137" s="13">
        <v>356145</v>
      </c>
      <c r="AA137" s="13">
        <v>360162</v>
      </c>
      <c r="AB137" s="13">
        <v>389507</v>
      </c>
      <c r="AC137" s="13">
        <v>432998</v>
      </c>
      <c r="AD137" s="13">
        <v>480141</v>
      </c>
      <c r="AE137" s="13">
        <v>390876</v>
      </c>
      <c r="AF137" s="13">
        <v>417980</v>
      </c>
    </row>
    <row r="138" spans="1:32" ht="12" customHeight="1" x14ac:dyDescent="0.25">
      <c r="A138" s="3" t="s">
        <v>162</v>
      </c>
      <c r="B138" s="3" t="s">
        <v>3</v>
      </c>
      <c r="C138" s="3" t="s">
        <v>169</v>
      </c>
      <c r="D138" s="3" t="s">
        <v>49</v>
      </c>
      <c r="E138" s="27">
        <v>4.8819665512750277</v>
      </c>
      <c r="F138" s="27">
        <v>4.4580043831317546</v>
      </c>
      <c r="G138" s="27">
        <v>5.1106755491257223</v>
      </c>
      <c r="H138" s="27">
        <v>4.9659216789430127</v>
      </c>
      <c r="I138" s="27">
        <v>5.008294351480397</v>
      </c>
      <c r="J138" s="27">
        <v>5.1574727569453307</v>
      </c>
      <c r="K138" s="27">
        <v>4.7926283917732579</v>
      </c>
      <c r="L138" s="27">
        <v>0.17606092992382927</v>
      </c>
      <c r="M138" s="27">
        <v>0.19742942284861009</v>
      </c>
      <c r="N138" s="27">
        <v>0.40923900617090575</v>
      </c>
      <c r="O138" s="27">
        <v>0.23288857804350482</v>
      </c>
      <c r="P138" s="27">
        <v>0.14976820551036429</v>
      </c>
      <c r="Q138" s="27">
        <v>0.15270504276113395</v>
      </c>
      <c r="R138" s="27">
        <v>0.1855981686653172</v>
      </c>
      <c r="S138" s="2">
        <v>3883</v>
      </c>
      <c r="T138" s="2">
        <v>3219</v>
      </c>
      <c r="U138" s="2">
        <v>2680</v>
      </c>
      <c r="V138" s="2">
        <v>3675</v>
      </c>
      <c r="W138" s="2">
        <v>4751</v>
      </c>
      <c r="X138" s="2">
        <v>3645</v>
      </c>
      <c r="Y138" s="2">
        <v>2853</v>
      </c>
      <c r="Z138" s="13">
        <v>158894</v>
      </c>
      <c r="AA138" s="13">
        <v>151830</v>
      </c>
      <c r="AB138" s="13">
        <v>199522</v>
      </c>
      <c r="AC138" s="13">
        <v>206348</v>
      </c>
      <c r="AD138" s="13">
        <v>219247</v>
      </c>
      <c r="AE138" s="13">
        <v>236954</v>
      </c>
      <c r="AF138" s="13">
        <v>244268</v>
      </c>
    </row>
    <row r="139" spans="1:32" ht="12" customHeight="1" x14ac:dyDescent="0.25">
      <c r="A139" s="3" t="s">
        <v>162</v>
      </c>
      <c r="B139" s="3" t="s">
        <v>3</v>
      </c>
      <c r="C139" s="3" t="s">
        <v>169</v>
      </c>
      <c r="D139" s="3" t="s">
        <v>50</v>
      </c>
      <c r="E139" s="27">
        <v>6.6427976906105082</v>
      </c>
      <c r="F139" s="27">
        <v>4.4925632394773123</v>
      </c>
      <c r="G139" s="27">
        <v>4.4444142761417451</v>
      </c>
      <c r="H139" s="27">
        <v>4.8050661315083145</v>
      </c>
      <c r="I139" s="27">
        <v>4.6866854985679618</v>
      </c>
      <c r="J139" s="27">
        <v>4.8509679865540134</v>
      </c>
      <c r="K139" s="27">
        <v>4.4659688616889532</v>
      </c>
      <c r="L139" s="27">
        <v>0.19781450294004371</v>
      </c>
      <c r="M139" s="27">
        <v>0.17676784219514693</v>
      </c>
      <c r="N139" s="27">
        <v>0.37215511745053909</v>
      </c>
      <c r="O139" s="27">
        <v>0.27461688798436523</v>
      </c>
      <c r="P139" s="27">
        <v>0.14316921464935831</v>
      </c>
      <c r="Q139" s="27">
        <v>0.17419469877243399</v>
      </c>
      <c r="R139" s="27">
        <v>0.25107149318373878</v>
      </c>
      <c r="S139" s="2">
        <v>5178</v>
      </c>
      <c r="T139" s="2">
        <v>3109</v>
      </c>
      <c r="U139" s="2">
        <v>3027</v>
      </c>
      <c r="V139" s="2">
        <v>3003</v>
      </c>
      <c r="W139" s="2">
        <v>4493</v>
      </c>
      <c r="X139" s="2">
        <v>3119</v>
      </c>
      <c r="Y139" s="2">
        <v>2667</v>
      </c>
      <c r="Z139" s="13">
        <v>216204</v>
      </c>
      <c r="AA139" s="13">
        <v>153007</v>
      </c>
      <c r="AB139" s="13">
        <v>173511</v>
      </c>
      <c r="AC139" s="13">
        <v>199664</v>
      </c>
      <c r="AD139" s="13">
        <v>205168</v>
      </c>
      <c r="AE139" s="13">
        <v>222872</v>
      </c>
      <c r="AF139" s="13">
        <v>227619</v>
      </c>
    </row>
    <row r="140" spans="1:32" ht="12" customHeight="1" x14ac:dyDescent="0.25">
      <c r="A140" s="3" t="s">
        <v>162</v>
      </c>
      <c r="B140" s="3" t="s">
        <v>3</v>
      </c>
      <c r="C140" s="3" t="s">
        <v>169</v>
      </c>
      <c r="D140" s="3" t="s">
        <v>51</v>
      </c>
      <c r="E140" s="27">
        <v>0.54235196774646488</v>
      </c>
      <c r="F140" s="27">
        <v>0.52225860477352637</v>
      </c>
      <c r="G140" s="27">
        <v>0.59917664440587459</v>
      </c>
      <c r="H140" s="27">
        <v>0.57269291775935249</v>
      </c>
      <c r="I140" s="27">
        <v>0.59419628396606594</v>
      </c>
      <c r="J140" s="27">
        <v>0.59302861625350256</v>
      </c>
      <c r="K140" s="27">
        <v>0.58772816527571325</v>
      </c>
      <c r="L140" s="27">
        <v>3.1680163161896251E-2</v>
      </c>
      <c r="M140" s="27">
        <v>2.9893331747419715E-2</v>
      </c>
      <c r="N140" s="27">
        <v>5.2617492891985237E-2</v>
      </c>
      <c r="O140" s="27">
        <v>3.2585327400710636E-2</v>
      </c>
      <c r="P140" s="27">
        <v>3.3661037199767492E-2</v>
      </c>
      <c r="Q140" s="27">
        <v>2.951849583249895E-2</v>
      </c>
      <c r="R140" s="27">
        <v>3.5203312626136074E-2</v>
      </c>
      <c r="S140" s="2">
        <v>682</v>
      </c>
      <c r="T140" s="2">
        <v>610</v>
      </c>
      <c r="U140" s="2">
        <v>2060</v>
      </c>
      <c r="V140" s="2">
        <v>1347</v>
      </c>
      <c r="W140" s="2">
        <v>810</v>
      </c>
      <c r="X140" s="2">
        <v>1314</v>
      </c>
      <c r="Y140" s="2">
        <v>1258</v>
      </c>
      <c r="Z140" s="13">
        <v>17652</v>
      </c>
      <c r="AA140" s="13">
        <v>17787</v>
      </c>
      <c r="AB140" s="13">
        <v>23392</v>
      </c>
      <c r="AC140" s="13">
        <v>23797</v>
      </c>
      <c r="AD140" s="13">
        <v>26012</v>
      </c>
      <c r="AE140" s="13">
        <v>27246</v>
      </c>
      <c r="AF140" s="13">
        <v>29955</v>
      </c>
    </row>
    <row r="141" spans="1:32" ht="12" customHeight="1" x14ac:dyDescent="0.25">
      <c r="A141" s="3" t="s">
        <v>162</v>
      </c>
      <c r="B141" s="3" t="s">
        <v>3</v>
      </c>
      <c r="C141" s="3" t="s">
        <v>169</v>
      </c>
      <c r="D141" s="3" t="s">
        <v>52</v>
      </c>
      <c r="E141" s="27">
        <v>1.0537949121781245</v>
      </c>
      <c r="F141" s="27">
        <v>0.8954472744014299</v>
      </c>
      <c r="G141" s="27">
        <v>0.99376950551533483</v>
      </c>
      <c r="H141" s="27">
        <v>0.89288786967716505</v>
      </c>
      <c r="I141" s="27">
        <v>0.91582798003873289</v>
      </c>
      <c r="J141" s="27">
        <v>0.90430007779065824</v>
      </c>
      <c r="K141" s="27">
        <v>0.95686579510369763</v>
      </c>
      <c r="L141" s="27">
        <v>5.7135718209992789E-2</v>
      </c>
      <c r="M141" s="27">
        <v>0.26600465124185868</v>
      </c>
      <c r="N141" s="27">
        <v>0.10951598381880019</v>
      </c>
      <c r="O141" s="27">
        <v>6.3677079453817106E-2</v>
      </c>
      <c r="P141" s="27">
        <v>5.8489763620735526E-2</v>
      </c>
      <c r="Q141" s="27">
        <v>3.3218119910124529E-2</v>
      </c>
      <c r="R141" s="27">
        <v>3.8832455158330129E-2</v>
      </c>
      <c r="S141" s="2">
        <v>674</v>
      </c>
      <c r="T141" s="2">
        <v>422</v>
      </c>
      <c r="U141" s="2">
        <v>1208</v>
      </c>
      <c r="V141" s="2">
        <v>1480</v>
      </c>
      <c r="W141" s="2">
        <v>1360</v>
      </c>
      <c r="X141" s="2">
        <v>1818</v>
      </c>
      <c r="Y141" s="2">
        <v>1415</v>
      </c>
      <c r="Z141" s="13">
        <v>34298</v>
      </c>
      <c r="AA141" s="13">
        <v>30497</v>
      </c>
      <c r="AB141" s="13">
        <v>38797</v>
      </c>
      <c r="AC141" s="13">
        <v>37102</v>
      </c>
      <c r="AD141" s="13">
        <v>40092</v>
      </c>
      <c r="AE141" s="13">
        <v>41547</v>
      </c>
      <c r="AF141" s="13">
        <v>48769</v>
      </c>
    </row>
    <row r="142" spans="1:32" ht="12" customHeight="1" x14ac:dyDescent="0.25">
      <c r="A142" s="3" t="s">
        <v>162</v>
      </c>
      <c r="B142" s="3" t="s">
        <v>3</v>
      </c>
      <c r="C142" s="3" t="s">
        <v>169</v>
      </c>
      <c r="D142" s="3" t="s">
        <v>53</v>
      </c>
      <c r="E142" s="27">
        <v>44.651187370437881</v>
      </c>
      <c r="F142" s="27">
        <v>45.382795855521081</v>
      </c>
      <c r="G142" s="27">
        <v>44.43107931713535</v>
      </c>
      <c r="H142" s="27">
        <v>44.18829917880403</v>
      </c>
      <c r="I142" s="27">
        <v>43.763337550180715</v>
      </c>
      <c r="J142" s="27">
        <v>43.690380991393404</v>
      </c>
      <c r="K142" s="27">
        <v>44.165019863661975</v>
      </c>
      <c r="L142" s="27">
        <v>0.54453636743025158</v>
      </c>
      <c r="M142" s="27">
        <v>0.59947584158805778</v>
      </c>
      <c r="N142" s="27">
        <v>1.4236814519420418</v>
      </c>
      <c r="O142" s="27">
        <v>0.96255492099284923</v>
      </c>
      <c r="P142" s="27">
        <v>0.57426390197575172</v>
      </c>
      <c r="Q142" s="27">
        <v>0.60438089246907467</v>
      </c>
      <c r="R142" s="27">
        <v>0.67257808619172443</v>
      </c>
      <c r="S142" s="2">
        <v>11069</v>
      </c>
      <c r="T142" s="2">
        <v>10484</v>
      </c>
      <c r="U142" s="2">
        <v>6784</v>
      </c>
      <c r="V142" s="2">
        <v>9415</v>
      </c>
      <c r="W142" s="2">
        <v>15802</v>
      </c>
      <c r="X142" s="2">
        <v>11839</v>
      </c>
      <c r="Y142" s="2">
        <v>10954</v>
      </c>
      <c r="Z142" s="13">
        <v>1453268</v>
      </c>
      <c r="AA142" s="13">
        <v>1545640</v>
      </c>
      <c r="AB142" s="13">
        <v>1734600</v>
      </c>
      <c r="AC142" s="13">
        <v>1836148</v>
      </c>
      <c r="AD142" s="13">
        <v>1915818</v>
      </c>
      <c r="AE142" s="13">
        <v>2007303</v>
      </c>
      <c r="AF142" s="13">
        <v>2250978</v>
      </c>
    </row>
    <row r="143" spans="1:32" ht="12" customHeight="1" x14ac:dyDescent="0.25">
      <c r="A143" s="3" t="s">
        <v>162</v>
      </c>
      <c r="B143" s="3" t="s">
        <v>3</v>
      </c>
      <c r="C143" s="3" t="s">
        <v>169</v>
      </c>
      <c r="D143" s="3" t="s">
        <v>54</v>
      </c>
      <c r="E143" s="27"/>
      <c r="F143" s="27">
        <v>1.9572292312137234</v>
      </c>
      <c r="G143" s="27">
        <v>2.0928918469763507</v>
      </c>
      <c r="H143" s="27">
        <v>2.0733615849325231</v>
      </c>
      <c r="I143" s="27">
        <v>2.089943572825594</v>
      </c>
      <c r="J143" s="27">
        <v>1.8957936018380708</v>
      </c>
      <c r="K143" s="27">
        <v>1.9616249119045415</v>
      </c>
      <c r="L143" s="27"/>
      <c r="M143" s="27">
        <v>0.33472806037260722</v>
      </c>
      <c r="N143" s="27">
        <v>0.13092607947917112</v>
      </c>
      <c r="O143" s="27">
        <v>0.12937876360450151</v>
      </c>
      <c r="P143" s="27">
        <v>9.9400458831217064E-2</v>
      </c>
      <c r="Q143" s="27">
        <v>8.5253185005706972E-2</v>
      </c>
      <c r="R143" s="27">
        <v>8.2726813870104748E-2</v>
      </c>
      <c r="S143" s="2"/>
      <c r="T143" s="2">
        <v>1397</v>
      </c>
      <c r="U143" s="2">
        <v>3296</v>
      </c>
      <c r="V143" s="2">
        <v>2583</v>
      </c>
      <c r="W143" s="2">
        <v>2349</v>
      </c>
      <c r="X143" s="2">
        <v>2364</v>
      </c>
      <c r="Y143" s="2">
        <v>1970</v>
      </c>
      <c r="Z143" s="13"/>
      <c r="AA143" s="13">
        <v>66659</v>
      </c>
      <c r="AB143" s="13">
        <v>81707</v>
      </c>
      <c r="AC143" s="13">
        <v>86154</v>
      </c>
      <c r="AD143" s="13">
        <v>91491</v>
      </c>
      <c r="AE143" s="13">
        <v>87100</v>
      </c>
      <c r="AF143" s="13">
        <v>99979</v>
      </c>
    </row>
    <row r="144" spans="1:32" ht="12" customHeight="1" x14ac:dyDescent="0.25">
      <c r="A144" s="3" t="s">
        <v>162</v>
      </c>
      <c r="B144" s="3" t="s">
        <v>3</v>
      </c>
      <c r="C144" s="3" t="s">
        <v>169</v>
      </c>
      <c r="D144" s="3" t="s">
        <v>55</v>
      </c>
      <c r="E144" s="27"/>
      <c r="F144" s="27">
        <v>1.0338588706741239</v>
      </c>
      <c r="G144" s="27">
        <v>0.90071167595281187</v>
      </c>
      <c r="H144" s="27">
        <v>0.93132089021175701</v>
      </c>
      <c r="I144" s="27">
        <v>0.9540902734280593</v>
      </c>
      <c r="J144" s="27">
        <v>0.83436684193869826</v>
      </c>
      <c r="K144" s="27">
        <v>1.2166787266537225</v>
      </c>
      <c r="L144" s="27"/>
      <c r="M144" s="27">
        <v>9.2170248929127313E-2</v>
      </c>
      <c r="N144" s="27">
        <v>7.6437409131174167E-2</v>
      </c>
      <c r="O144" s="27">
        <v>6.3651362223181615E-2</v>
      </c>
      <c r="P144" s="27">
        <v>8.455589314608028E-2</v>
      </c>
      <c r="Q144" s="27">
        <v>4.325309740411927E-2</v>
      </c>
      <c r="R144" s="27">
        <v>5.73315395159881E-2</v>
      </c>
      <c r="S144" s="2"/>
      <c r="T144" s="2">
        <v>469</v>
      </c>
      <c r="U144" s="2">
        <v>1673</v>
      </c>
      <c r="V144" s="2">
        <v>1988</v>
      </c>
      <c r="W144" s="2">
        <v>667</v>
      </c>
      <c r="X144" s="2">
        <v>1881</v>
      </c>
      <c r="Y144" s="2">
        <v>1777</v>
      </c>
      <c r="Z144" s="13"/>
      <c r="AA144" s="13">
        <v>35211</v>
      </c>
      <c r="AB144" s="13">
        <v>35164</v>
      </c>
      <c r="AC144" s="13">
        <v>38699</v>
      </c>
      <c r="AD144" s="13">
        <v>41767</v>
      </c>
      <c r="AE144" s="13">
        <v>38334</v>
      </c>
      <c r="AF144" s="13">
        <v>62011</v>
      </c>
    </row>
    <row r="145" spans="1:32" ht="12" customHeight="1" x14ac:dyDescent="0.25">
      <c r="A145" s="3" t="s">
        <v>162</v>
      </c>
      <c r="B145" s="3" t="s">
        <v>3</v>
      </c>
      <c r="C145" s="3" t="s">
        <v>169</v>
      </c>
      <c r="D145" s="3" t="s">
        <v>56</v>
      </c>
      <c r="E145" s="27"/>
      <c r="F145" s="27"/>
      <c r="G145" s="27"/>
      <c r="H145" s="27"/>
      <c r="I145" s="27"/>
      <c r="J145" s="27">
        <v>2.4878427610068123</v>
      </c>
      <c r="K145" s="27">
        <v>2.550530299344052</v>
      </c>
      <c r="L145" s="27"/>
      <c r="M145" s="27"/>
      <c r="N145" s="27"/>
      <c r="O145" s="27"/>
      <c r="P145" s="27"/>
      <c r="Q145" s="27">
        <v>0.10390193067383476</v>
      </c>
      <c r="R145" s="27">
        <v>0.1545817992296768</v>
      </c>
      <c r="S145" s="2"/>
      <c r="T145" s="2"/>
      <c r="U145" s="2"/>
      <c r="V145" s="2"/>
      <c r="W145" s="2"/>
      <c r="X145" s="2">
        <v>2065</v>
      </c>
      <c r="Y145" s="2">
        <v>1637</v>
      </c>
      <c r="Z145" s="13"/>
      <c r="AA145" s="13"/>
      <c r="AB145" s="13"/>
      <c r="AC145" s="13"/>
      <c r="AD145" s="13"/>
      <c r="AE145" s="13">
        <v>114301</v>
      </c>
      <c r="AF145" s="13">
        <v>129994</v>
      </c>
    </row>
    <row r="148" spans="1:32" ht="12" customHeight="1" x14ac:dyDescent="0.25">
      <c r="A148" s="55" t="s">
        <v>341</v>
      </c>
      <c r="B148" s="55"/>
      <c r="C148" s="55"/>
      <c r="D148" s="55"/>
      <c r="E148" s="55"/>
      <c r="F148" s="55"/>
      <c r="G148" s="55"/>
      <c r="H148" s="55"/>
      <c r="I148" s="20"/>
    </row>
    <row r="149" spans="1:32" ht="12" customHeight="1" x14ac:dyDescent="0.25">
      <c r="A149" s="52" t="s">
        <v>613</v>
      </c>
      <c r="B149" s="52"/>
      <c r="C149" s="52"/>
      <c r="D149" s="52"/>
      <c r="E149" s="52"/>
      <c r="F149" s="52"/>
      <c r="G149" s="52"/>
      <c r="H149" s="52"/>
      <c r="I149" s="52"/>
    </row>
    <row r="150" spans="1:32" ht="12" customHeight="1" x14ac:dyDescent="0.25">
      <c r="A150" s="52" t="s">
        <v>614</v>
      </c>
      <c r="B150" s="52"/>
      <c r="C150" s="52"/>
      <c r="D150" s="52"/>
      <c r="E150" s="52"/>
      <c r="F150" s="52"/>
      <c r="G150" s="52"/>
      <c r="H150" s="52"/>
      <c r="I150" s="52"/>
    </row>
    <row r="151" spans="1:32" ht="12" customHeight="1" x14ac:dyDescent="0.25">
      <c r="A151" s="52" t="s">
        <v>491</v>
      </c>
      <c r="B151" s="52"/>
      <c r="C151" s="52"/>
      <c r="D151" s="52"/>
      <c r="E151" s="52"/>
      <c r="F151" s="52"/>
      <c r="G151" s="52"/>
      <c r="H151" s="52"/>
      <c r="I151" s="52"/>
    </row>
    <row r="152" spans="1:32" ht="12" customHeight="1" x14ac:dyDescent="0.25">
      <c r="A152" s="52" t="s">
        <v>494</v>
      </c>
      <c r="B152" s="52"/>
      <c r="C152" s="52"/>
      <c r="D152" s="52"/>
      <c r="E152" s="52"/>
      <c r="F152" s="52"/>
      <c r="G152" s="52"/>
      <c r="H152" s="52"/>
      <c r="I152" s="52"/>
    </row>
    <row r="153" spans="1:32" ht="12" customHeight="1" x14ac:dyDescent="0.25">
      <c r="A153" s="52" t="s">
        <v>496</v>
      </c>
      <c r="B153" s="52"/>
      <c r="C153" s="52"/>
      <c r="D153" s="52"/>
      <c r="E153" s="52"/>
      <c r="F153" s="52"/>
      <c r="G153" s="52"/>
      <c r="H153" s="52"/>
      <c r="I153" s="52"/>
    </row>
    <row r="154" spans="1:32" ht="12" customHeight="1" x14ac:dyDescent="0.25">
      <c r="A154" s="52" t="s">
        <v>497</v>
      </c>
      <c r="B154" s="52"/>
      <c r="C154" s="52"/>
      <c r="D154" s="52"/>
      <c r="E154" s="52"/>
      <c r="F154" s="52"/>
      <c r="G154" s="52"/>
      <c r="H154" s="52"/>
      <c r="I154" s="52"/>
    </row>
    <row r="155" spans="1:32" ht="12" customHeight="1" x14ac:dyDescent="0.25">
      <c r="A155" s="52" t="s">
        <v>499</v>
      </c>
      <c r="B155" s="52"/>
      <c r="C155" s="52"/>
      <c r="D155" s="52"/>
      <c r="E155" s="52"/>
      <c r="F155" s="52"/>
      <c r="G155" s="20"/>
      <c r="H155" s="20"/>
      <c r="I155" s="20"/>
    </row>
    <row r="156" spans="1:32" ht="12" customHeight="1" x14ac:dyDescent="0.25">
      <c r="A156" s="52" t="s">
        <v>500</v>
      </c>
      <c r="B156" s="52"/>
      <c r="C156" s="52"/>
      <c r="D156" s="52"/>
      <c r="E156" s="52"/>
      <c r="F156" s="52"/>
      <c r="G156" s="52"/>
      <c r="H156" s="52"/>
      <c r="I156" s="52"/>
    </row>
    <row r="157" spans="1:32" ht="12" customHeight="1" x14ac:dyDescent="0.25">
      <c r="A157" s="52" t="s">
        <v>501</v>
      </c>
      <c r="B157" s="52"/>
      <c r="C157" s="52"/>
      <c r="D157" s="52"/>
      <c r="E157" s="52"/>
      <c r="F157" s="52"/>
      <c r="G157" s="52"/>
      <c r="H157" s="52"/>
      <c r="I157" s="52"/>
    </row>
    <row r="158" spans="1:32" ht="12" customHeight="1" x14ac:dyDescent="0.25">
      <c r="A158" s="53" t="s">
        <v>339</v>
      </c>
      <c r="B158" s="53"/>
      <c r="C158" s="53"/>
      <c r="D158" s="53"/>
      <c r="E158" s="53"/>
      <c r="F158" s="53"/>
      <c r="G158" s="53"/>
      <c r="H158" s="53"/>
      <c r="I158" s="53"/>
    </row>
  </sheetData>
  <mergeCells count="15">
    <mergeCell ref="A150:I150"/>
    <mergeCell ref="A156:I156"/>
    <mergeCell ref="A157:I157"/>
    <mergeCell ref="A158:I158"/>
    <mergeCell ref="A151:I151"/>
    <mergeCell ref="A152:I152"/>
    <mergeCell ref="A153:I153"/>
    <mergeCell ref="A154:I154"/>
    <mergeCell ref="A155:F155"/>
    <mergeCell ref="A149:I149"/>
    <mergeCell ref="E4:K4"/>
    <mergeCell ref="L4:R4"/>
    <mergeCell ref="S4:Y4"/>
    <mergeCell ref="Z4:AF4"/>
    <mergeCell ref="A148:H148"/>
  </mergeCells>
  <conditionalFormatting sqref="S6:Y145">
    <cfRule type="cellIs" dxfId="83" priority="1" operator="between">
      <formula>1</formula>
      <formula>50</formula>
    </cfRule>
  </conditionalFormatting>
  <hyperlinks>
    <hyperlink ref="A1" location="Indice!A1" display="Indice" xr:uid="{54469BCC-F98F-4DDD-BD3B-00F4627415DD}"/>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46066-D108-4ECE-AF3A-5718330CB358}">
  <sheetPr codeName="Hoja18"/>
  <dimension ref="A1:AF88"/>
  <sheetViews>
    <sheetView showGridLines="0" zoomScaleNormal="100" workbookViewId="0"/>
  </sheetViews>
  <sheetFormatPr baseColWidth="10" defaultRowHeight="12" customHeight="1" x14ac:dyDescent="0.25"/>
  <cols>
    <col min="1" max="16384" width="11.42578125" style="16"/>
  </cols>
  <sheetData>
    <row r="1" spans="1:32" ht="12" customHeight="1" x14ac:dyDescent="0.25">
      <c r="A1" s="14" t="s">
        <v>411</v>
      </c>
    </row>
    <row r="2" spans="1:32" ht="12" customHeight="1" x14ac:dyDescent="0.25">
      <c r="A2" s="6" t="s">
        <v>186</v>
      </c>
    </row>
    <row r="3" spans="1:32" ht="12" customHeight="1" x14ac:dyDescent="0.25">
      <c r="A3" s="15" t="s">
        <v>182</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176</v>
      </c>
      <c r="E6" s="13">
        <v>267866.47340342612</v>
      </c>
      <c r="F6" s="13">
        <v>325110.81763459335</v>
      </c>
      <c r="G6" s="13">
        <v>342385.63589059311</v>
      </c>
      <c r="H6" s="13">
        <v>417736.25156268425</v>
      </c>
      <c r="I6" s="13">
        <v>474552.3822406237</v>
      </c>
      <c r="J6" s="13">
        <v>529787.54825014924</v>
      </c>
      <c r="K6" s="13">
        <v>576630.50320816936</v>
      </c>
      <c r="L6" s="2">
        <v>4829.8530226136454</v>
      </c>
      <c r="M6" s="2">
        <v>6573.121865532853</v>
      </c>
      <c r="N6" s="2">
        <v>6581.6624413100208</v>
      </c>
      <c r="O6" s="2">
        <v>6760.8037611259915</v>
      </c>
      <c r="P6" s="2">
        <v>6152.2397658329537</v>
      </c>
      <c r="Q6" s="2">
        <v>8287.2452720387009</v>
      </c>
      <c r="R6" s="2">
        <v>7819.5604352278269</v>
      </c>
      <c r="S6" s="13">
        <v>127665</v>
      </c>
      <c r="T6" s="13">
        <v>116226</v>
      </c>
      <c r="U6" s="13">
        <v>101652</v>
      </c>
      <c r="V6" s="13">
        <v>114006</v>
      </c>
      <c r="W6" s="13">
        <v>143251</v>
      </c>
      <c r="X6" s="13">
        <v>119294</v>
      </c>
      <c r="Y6" s="13">
        <v>98649</v>
      </c>
      <c r="Z6" s="2">
        <v>7986273</v>
      </c>
      <c r="AA6" s="2">
        <v>8123136</v>
      </c>
      <c r="AB6" s="2">
        <v>8857541</v>
      </c>
      <c r="AC6" s="2">
        <v>9277946</v>
      </c>
      <c r="AD6" s="2">
        <v>9584965</v>
      </c>
      <c r="AE6" s="2">
        <v>10015140</v>
      </c>
      <c r="AF6" s="2">
        <v>10414974</v>
      </c>
    </row>
    <row r="7" spans="1:32" ht="12" customHeight="1" x14ac:dyDescent="0.25">
      <c r="A7" s="3" t="s">
        <v>108</v>
      </c>
      <c r="B7" s="3" t="s">
        <v>0</v>
      </c>
      <c r="C7" s="3" t="s">
        <v>107</v>
      </c>
      <c r="D7" s="3" t="s">
        <v>176</v>
      </c>
      <c r="E7" s="13">
        <v>311020.65103856655</v>
      </c>
      <c r="F7" s="13">
        <v>382506.81655544107</v>
      </c>
      <c r="G7" s="13">
        <v>401498.56188995397</v>
      </c>
      <c r="H7" s="13">
        <v>493972.37946472317</v>
      </c>
      <c r="I7" s="13">
        <v>561952.92915546685</v>
      </c>
      <c r="J7" s="13">
        <v>614612.02463975793</v>
      </c>
      <c r="K7" s="13">
        <v>691749.3036870677</v>
      </c>
      <c r="L7" s="2">
        <v>5927.4890790926374</v>
      </c>
      <c r="M7" s="2">
        <v>10177.162132831892</v>
      </c>
      <c r="N7" s="2">
        <v>8942.7134119663824</v>
      </c>
      <c r="O7" s="2">
        <v>9139.3273018280761</v>
      </c>
      <c r="P7" s="2">
        <v>8251.0705807782615</v>
      </c>
      <c r="Q7" s="2">
        <v>10618.424687394991</v>
      </c>
      <c r="R7" s="2">
        <v>11187.629454674818</v>
      </c>
      <c r="S7" s="13">
        <v>78179</v>
      </c>
      <c r="T7" s="13">
        <v>70142</v>
      </c>
      <c r="U7" s="13">
        <v>56296</v>
      </c>
      <c r="V7" s="13">
        <v>62190</v>
      </c>
      <c r="W7" s="13">
        <v>77325</v>
      </c>
      <c r="X7" s="13">
        <v>63812</v>
      </c>
      <c r="Y7" s="13">
        <v>49078</v>
      </c>
      <c r="Z7" s="2">
        <v>4611693</v>
      </c>
      <c r="AA7" s="2">
        <v>4596664</v>
      </c>
      <c r="AB7" s="2">
        <v>4803736</v>
      </c>
      <c r="AC7" s="2">
        <v>4949327</v>
      </c>
      <c r="AD7" s="2">
        <v>5043212</v>
      </c>
      <c r="AE7" s="2">
        <v>5259102</v>
      </c>
      <c r="AF7" s="2">
        <v>5118295</v>
      </c>
    </row>
    <row r="8" spans="1:32" ht="12" customHeight="1" x14ac:dyDescent="0.25">
      <c r="A8" s="3" t="s">
        <v>108</v>
      </c>
      <c r="B8" s="3" t="s">
        <v>3</v>
      </c>
      <c r="C8" s="3" t="s">
        <v>107</v>
      </c>
      <c r="D8" s="3" t="s">
        <v>176</v>
      </c>
      <c r="E8" s="13">
        <v>208892.07690942282</v>
      </c>
      <c r="F8" s="13">
        <v>250296.63451233981</v>
      </c>
      <c r="G8" s="13">
        <v>272337.15287563164</v>
      </c>
      <c r="H8" s="13">
        <v>330568.14408983558</v>
      </c>
      <c r="I8" s="13">
        <v>377501.86297911842</v>
      </c>
      <c r="J8" s="13">
        <v>435990.868444491</v>
      </c>
      <c r="K8" s="13">
        <v>465388.7268239212</v>
      </c>
      <c r="L8" s="2">
        <v>4128.824474819944</v>
      </c>
      <c r="M8" s="2">
        <v>4380.8893636192388</v>
      </c>
      <c r="N8" s="2">
        <v>5281.9146604908228</v>
      </c>
      <c r="O8" s="2">
        <v>5640.8856271031609</v>
      </c>
      <c r="P8" s="2">
        <v>4678.0975614584186</v>
      </c>
      <c r="Q8" s="2">
        <v>6776.4905748886658</v>
      </c>
      <c r="R8" s="2">
        <v>6429.0904764147372</v>
      </c>
      <c r="S8" s="13">
        <v>49486</v>
      </c>
      <c r="T8" s="13">
        <v>46084</v>
      </c>
      <c r="U8" s="13">
        <v>45356</v>
      </c>
      <c r="V8" s="13">
        <v>51816</v>
      </c>
      <c r="W8" s="13">
        <v>65926</v>
      </c>
      <c r="X8" s="13">
        <v>55482</v>
      </c>
      <c r="Y8" s="13">
        <v>49571</v>
      </c>
      <c r="Z8" s="2">
        <v>3374580</v>
      </c>
      <c r="AA8" s="2">
        <v>3526472</v>
      </c>
      <c r="AB8" s="2">
        <v>4053805</v>
      </c>
      <c r="AC8" s="2">
        <v>4328619</v>
      </c>
      <c r="AD8" s="2">
        <v>4541753</v>
      </c>
      <c r="AE8" s="2">
        <v>4756038</v>
      </c>
      <c r="AF8" s="2">
        <v>5296679</v>
      </c>
    </row>
    <row r="9" spans="1:32" ht="12" customHeight="1" x14ac:dyDescent="0.25">
      <c r="A9" s="3" t="s">
        <v>170</v>
      </c>
      <c r="B9" s="3" t="s">
        <v>0</v>
      </c>
      <c r="C9" s="3" t="s">
        <v>23</v>
      </c>
      <c r="D9" s="3" t="s">
        <v>176</v>
      </c>
      <c r="E9" s="13">
        <v>110465.86338280558</v>
      </c>
      <c r="F9" s="13">
        <v>127439.25698445013</v>
      </c>
      <c r="G9" s="13">
        <v>166955.60400518944</v>
      </c>
      <c r="H9" s="13">
        <v>185590.53612849326</v>
      </c>
      <c r="I9" s="13">
        <v>211970.65978942244</v>
      </c>
      <c r="J9" s="13">
        <v>217100.70054013707</v>
      </c>
      <c r="K9" s="13">
        <v>153171.82290045681</v>
      </c>
      <c r="L9" s="2">
        <v>3172.2443187428321</v>
      </c>
      <c r="M9" s="2">
        <v>4154.4085625190328</v>
      </c>
      <c r="N9" s="2">
        <v>8557.5145273728431</v>
      </c>
      <c r="O9" s="2">
        <v>6859.8832054520781</v>
      </c>
      <c r="P9" s="2">
        <v>10385.240825455725</v>
      </c>
      <c r="Q9" s="2">
        <v>5853.8200170252094</v>
      </c>
      <c r="R9" s="2">
        <v>8015.9687583035266</v>
      </c>
      <c r="S9" s="13">
        <v>2674</v>
      </c>
      <c r="T9" s="13">
        <v>2205</v>
      </c>
      <c r="U9" s="13">
        <v>1660</v>
      </c>
      <c r="V9" s="13">
        <v>1518</v>
      </c>
      <c r="W9" s="13">
        <v>1509</v>
      </c>
      <c r="X9" s="13">
        <v>1175</v>
      </c>
      <c r="Y9" s="13">
        <v>1251</v>
      </c>
      <c r="Z9" s="2">
        <v>167973</v>
      </c>
      <c r="AA9" s="2">
        <v>138522</v>
      </c>
      <c r="AB9" s="2">
        <v>150305</v>
      </c>
      <c r="AC9" s="2">
        <v>122092</v>
      </c>
      <c r="AD9" s="2">
        <v>98586</v>
      </c>
      <c r="AE9" s="2">
        <v>96457</v>
      </c>
      <c r="AF9" s="2">
        <v>119526</v>
      </c>
    </row>
    <row r="10" spans="1:32" ht="12" customHeight="1" x14ac:dyDescent="0.25">
      <c r="A10" s="3" t="s">
        <v>170</v>
      </c>
      <c r="B10" s="3" t="s">
        <v>0</v>
      </c>
      <c r="C10" s="3" t="s">
        <v>24</v>
      </c>
      <c r="D10" s="3" t="s">
        <v>176</v>
      </c>
      <c r="E10" s="13">
        <v>178392.73029055502</v>
      </c>
      <c r="F10" s="13">
        <v>210759.91543338326</v>
      </c>
      <c r="G10" s="13">
        <v>246986.21566382359</v>
      </c>
      <c r="H10" s="13">
        <v>296708.71383333445</v>
      </c>
      <c r="I10" s="13">
        <v>311788.32390247687</v>
      </c>
      <c r="J10" s="13">
        <v>341972.31263912586</v>
      </c>
      <c r="K10" s="13">
        <v>297517.09546063858</v>
      </c>
      <c r="L10" s="2">
        <v>3542.2818922813562</v>
      </c>
      <c r="M10" s="2">
        <v>6153.5301435526144</v>
      </c>
      <c r="N10" s="2">
        <v>7607.7431049532433</v>
      </c>
      <c r="O10" s="2">
        <v>9712.6370647510557</v>
      </c>
      <c r="P10" s="2">
        <v>6963.6907225609802</v>
      </c>
      <c r="Q10" s="2">
        <v>9837.8186860982532</v>
      </c>
      <c r="R10" s="2">
        <v>5806.699418564288</v>
      </c>
      <c r="S10" s="13">
        <v>6734</v>
      </c>
      <c r="T10" s="13">
        <v>5923</v>
      </c>
      <c r="U10" s="13">
        <v>5222</v>
      </c>
      <c r="V10" s="13">
        <v>5559</v>
      </c>
      <c r="W10" s="13">
        <v>6212</v>
      </c>
      <c r="X10" s="13">
        <v>4745</v>
      </c>
      <c r="Y10" s="13">
        <v>3082</v>
      </c>
      <c r="Z10" s="2">
        <v>420953</v>
      </c>
      <c r="AA10" s="2">
        <v>411368</v>
      </c>
      <c r="AB10" s="2">
        <v>455023</v>
      </c>
      <c r="AC10" s="2">
        <v>447159</v>
      </c>
      <c r="AD10" s="2">
        <v>438419</v>
      </c>
      <c r="AE10" s="2">
        <v>423178</v>
      </c>
      <c r="AF10" s="2">
        <v>328240</v>
      </c>
    </row>
    <row r="11" spans="1:32" ht="12" customHeight="1" x14ac:dyDescent="0.25">
      <c r="A11" s="3" t="s">
        <v>170</v>
      </c>
      <c r="B11" s="3" t="s">
        <v>0</v>
      </c>
      <c r="C11" s="3" t="s">
        <v>171</v>
      </c>
      <c r="D11" s="3" t="s">
        <v>176</v>
      </c>
      <c r="E11" s="13">
        <v>315051.26336214977</v>
      </c>
      <c r="F11" s="13">
        <v>369025.00468493765</v>
      </c>
      <c r="G11" s="13">
        <v>418375.91490339796</v>
      </c>
      <c r="H11" s="13">
        <v>517227.21245583449</v>
      </c>
      <c r="I11" s="13">
        <v>578388.89269941708</v>
      </c>
      <c r="J11" s="13">
        <v>611686.98414464225</v>
      </c>
      <c r="K11" s="13">
        <v>680978.03177275485</v>
      </c>
      <c r="L11" s="2">
        <v>10511.838527962997</v>
      </c>
      <c r="M11" s="2">
        <v>10044.448367041223</v>
      </c>
      <c r="N11" s="2">
        <v>12104.678715144721</v>
      </c>
      <c r="O11" s="2">
        <v>14236.556299221293</v>
      </c>
      <c r="P11" s="2">
        <v>12338.38839482545</v>
      </c>
      <c r="Q11" s="2">
        <v>11877.092976439602</v>
      </c>
      <c r="R11" s="2">
        <v>18403.867121510633</v>
      </c>
      <c r="S11" s="13">
        <v>14900</v>
      </c>
      <c r="T11" s="13">
        <v>12066</v>
      </c>
      <c r="U11" s="13">
        <v>10516</v>
      </c>
      <c r="V11" s="13">
        <v>11468</v>
      </c>
      <c r="W11" s="13">
        <v>14282</v>
      </c>
      <c r="X11" s="13">
        <v>12095</v>
      </c>
      <c r="Y11" s="13">
        <v>9292</v>
      </c>
      <c r="Z11" s="2">
        <v>965769</v>
      </c>
      <c r="AA11" s="2">
        <v>868955</v>
      </c>
      <c r="AB11" s="2">
        <v>939732</v>
      </c>
      <c r="AC11" s="2">
        <v>962007</v>
      </c>
      <c r="AD11" s="2">
        <v>1014645</v>
      </c>
      <c r="AE11" s="2">
        <v>1082284</v>
      </c>
      <c r="AF11" s="2">
        <v>1070949</v>
      </c>
    </row>
    <row r="12" spans="1:32" ht="12" customHeight="1" x14ac:dyDescent="0.25">
      <c r="A12" s="3" t="s">
        <v>170</v>
      </c>
      <c r="B12" s="3" t="s">
        <v>0</v>
      </c>
      <c r="C12" s="3" t="s">
        <v>172</v>
      </c>
      <c r="D12" s="3" t="s">
        <v>176</v>
      </c>
      <c r="E12" s="13">
        <v>355215.92793581594</v>
      </c>
      <c r="F12" s="13">
        <v>423801.08367161109</v>
      </c>
      <c r="G12" s="13">
        <v>453050.55020443705</v>
      </c>
      <c r="H12" s="13">
        <v>606957.60190571053</v>
      </c>
      <c r="I12" s="13">
        <v>696218.21755428752</v>
      </c>
      <c r="J12" s="13">
        <v>773836.59762664838</v>
      </c>
      <c r="K12" s="13">
        <v>913545.88708926784</v>
      </c>
      <c r="L12" s="2">
        <v>10065.136488040409</v>
      </c>
      <c r="M12" s="2">
        <v>15144.784175836823</v>
      </c>
      <c r="N12" s="2">
        <v>12593.565659200893</v>
      </c>
      <c r="O12" s="2">
        <v>21351.739718650948</v>
      </c>
      <c r="P12" s="2">
        <v>16200.315865459668</v>
      </c>
      <c r="Q12" s="2">
        <v>18787.03733778563</v>
      </c>
      <c r="R12" s="2">
        <v>24422.916397682005</v>
      </c>
      <c r="S12" s="13">
        <v>17366</v>
      </c>
      <c r="T12" s="13">
        <v>14537</v>
      </c>
      <c r="U12" s="13">
        <v>11166</v>
      </c>
      <c r="V12" s="13">
        <v>11718</v>
      </c>
      <c r="W12" s="13">
        <v>14026</v>
      </c>
      <c r="X12" s="13">
        <v>10992</v>
      </c>
      <c r="Y12" s="13">
        <v>8265</v>
      </c>
      <c r="Z12" s="2">
        <v>1029041</v>
      </c>
      <c r="AA12" s="2">
        <v>968632</v>
      </c>
      <c r="AB12" s="2">
        <v>911772</v>
      </c>
      <c r="AC12" s="2">
        <v>947783</v>
      </c>
      <c r="AD12" s="2">
        <v>920607</v>
      </c>
      <c r="AE12" s="2">
        <v>907493</v>
      </c>
      <c r="AF12" s="2">
        <v>911056</v>
      </c>
    </row>
    <row r="13" spans="1:32" ht="12" customHeight="1" x14ac:dyDescent="0.25">
      <c r="A13" s="3" t="s">
        <v>170</v>
      </c>
      <c r="B13" s="3" t="s">
        <v>0</v>
      </c>
      <c r="C13" s="3" t="s">
        <v>173</v>
      </c>
      <c r="D13" s="3" t="s">
        <v>176</v>
      </c>
      <c r="E13" s="13">
        <v>377330.44959489227</v>
      </c>
      <c r="F13" s="13">
        <v>445341.50860834704</v>
      </c>
      <c r="G13" s="13">
        <v>472025.1426385495</v>
      </c>
      <c r="H13" s="13">
        <v>574785.62448236439</v>
      </c>
      <c r="I13" s="13">
        <v>644809.54192114703</v>
      </c>
      <c r="J13" s="13">
        <v>736785.0353783418</v>
      </c>
      <c r="K13" s="13">
        <v>869536.59620347712</v>
      </c>
      <c r="L13" s="2">
        <v>10437.63718327027</v>
      </c>
      <c r="M13" s="2">
        <v>16192.598704209357</v>
      </c>
      <c r="N13" s="2">
        <v>14982.668600076548</v>
      </c>
      <c r="O13" s="2">
        <v>17394.668559333251</v>
      </c>
      <c r="P13" s="2">
        <v>15831.752347344069</v>
      </c>
      <c r="Q13" s="2">
        <v>28169.490218964031</v>
      </c>
      <c r="R13" s="2">
        <v>30614.202494413305</v>
      </c>
      <c r="S13" s="13">
        <v>14878</v>
      </c>
      <c r="T13" s="13">
        <v>14393</v>
      </c>
      <c r="U13" s="13">
        <v>11688</v>
      </c>
      <c r="V13" s="13">
        <v>12927</v>
      </c>
      <c r="W13" s="13">
        <v>15586</v>
      </c>
      <c r="X13" s="13">
        <v>12437</v>
      </c>
      <c r="Y13" s="13">
        <v>8801</v>
      </c>
      <c r="Z13" s="2">
        <v>890257</v>
      </c>
      <c r="AA13" s="2">
        <v>951286</v>
      </c>
      <c r="AB13" s="2">
        <v>1005128</v>
      </c>
      <c r="AC13" s="2">
        <v>1006741</v>
      </c>
      <c r="AD13" s="2">
        <v>992709</v>
      </c>
      <c r="AE13" s="2">
        <v>995383</v>
      </c>
      <c r="AF13" s="2">
        <v>923740</v>
      </c>
    </row>
    <row r="14" spans="1:32" ht="12" customHeight="1" x14ac:dyDescent="0.25">
      <c r="A14" s="3" t="s">
        <v>170</v>
      </c>
      <c r="B14" s="3" t="s">
        <v>0</v>
      </c>
      <c r="C14" s="3" t="s">
        <v>174</v>
      </c>
      <c r="D14" s="3" t="s">
        <v>176</v>
      </c>
      <c r="E14" s="13">
        <v>353573.80463749944</v>
      </c>
      <c r="F14" s="13">
        <v>510347.36654940213</v>
      </c>
      <c r="G14" s="13">
        <v>470511.39232427755</v>
      </c>
      <c r="H14" s="13">
        <v>539873.57335803867</v>
      </c>
      <c r="I14" s="13">
        <v>590959.47926321812</v>
      </c>
      <c r="J14" s="13">
        <v>637217.13547139452</v>
      </c>
      <c r="K14" s="13">
        <v>705481.58393962472</v>
      </c>
      <c r="L14" s="2">
        <v>13102.379025429236</v>
      </c>
      <c r="M14" s="2">
        <v>53716.380733052873</v>
      </c>
      <c r="N14" s="2">
        <v>23310.504180130181</v>
      </c>
      <c r="O14" s="2">
        <v>18311.385498864998</v>
      </c>
      <c r="P14" s="2">
        <v>11869.648892574161</v>
      </c>
      <c r="Q14" s="2">
        <v>15207.578445521738</v>
      </c>
      <c r="R14" s="2">
        <v>16421.293108215723</v>
      </c>
      <c r="S14" s="13">
        <v>10219</v>
      </c>
      <c r="T14" s="13">
        <v>9918</v>
      </c>
      <c r="U14" s="13">
        <v>8127</v>
      </c>
      <c r="V14" s="13">
        <v>9432</v>
      </c>
      <c r="W14" s="13">
        <v>12630</v>
      </c>
      <c r="X14" s="13">
        <v>10827</v>
      </c>
      <c r="Y14" s="13">
        <v>8525</v>
      </c>
      <c r="Z14" s="2">
        <v>567806</v>
      </c>
      <c r="AA14" s="2">
        <v>625651</v>
      </c>
      <c r="AB14" s="2">
        <v>672979</v>
      </c>
      <c r="AC14" s="2">
        <v>718333</v>
      </c>
      <c r="AD14" s="2">
        <v>777435</v>
      </c>
      <c r="AE14" s="2">
        <v>856321</v>
      </c>
      <c r="AF14" s="2">
        <v>832658</v>
      </c>
    </row>
    <row r="15" spans="1:32" ht="12" customHeight="1" x14ac:dyDescent="0.25">
      <c r="A15" s="3" t="s">
        <v>170</v>
      </c>
      <c r="B15" s="3" t="s">
        <v>0</v>
      </c>
      <c r="C15" s="3" t="s">
        <v>175</v>
      </c>
      <c r="D15" s="3" t="s">
        <v>176</v>
      </c>
      <c r="E15" s="13">
        <v>235483.48068237252</v>
      </c>
      <c r="F15" s="13">
        <v>284353.32693554764</v>
      </c>
      <c r="G15" s="13">
        <v>289900.23794813675</v>
      </c>
      <c r="H15" s="13">
        <v>335724.85373960697</v>
      </c>
      <c r="I15" s="13">
        <v>435949.19419938041</v>
      </c>
      <c r="J15" s="13">
        <v>471427.44034428155</v>
      </c>
      <c r="K15" s="13">
        <v>506773.92503052164</v>
      </c>
      <c r="L15" s="2">
        <v>12374.245920027881</v>
      </c>
      <c r="M15" s="2">
        <v>13128.351226155466</v>
      </c>
      <c r="N15" s="2">
        <v>8012.6648631593134</v>
      </c>
      <c r="O15" s="2">
        <v>14142.312814791396</v>
      </c>
      <c r="P15" s="2">
        <v>14121.6289431397</v>
      </c>
      <c r="Q15" s="2">
        <v>11899.492749713558</v>
      </c>
      <c r="R15" s="2">
        <v>18371.632466353403</v>
      </c>
      <c r="S15" s="13">
        <v>11408</v>
      </c>
      <c r="T15" s="13">
        <v>11100</v>
      </c>
      <c r="U15" s="13">
        <v>7917</v>
      </c>
      <c r="V15" s="13">
        <v>9568</v>
      </c>
      <c r="W15" s="13">
        <v>13080</v>
      </c>
      <c r="X15" s="13">
        <v>11541</v>
      </c>
      <c r="Y15" s="13">
        <v>9862</v>
      </c>
      <c r="Z15" s="2">
        <v>569894</v>
      </c>
      <c r="AA15" s="2">
        <v>632250</v>
      </c>
      <c r="AB15" s="2">
        <v>668797</v>
      </c>
      <c r="AC15" s="2">
        <v>745212</v>
      </c>
      <c r="AD15" s="2">
        <v>800811</v>
      </c>
      <c r="AE15" s="2">
        <v>897986</v>
      </c>
      <c r="AF15" s="2">
        <v>932126</v>
      </c>
    </row>
    <row r="16" spans="1:32" ht="12" customHeight="1" x14ac:dyDescent="0.25">
      <c r="A16" s="3" t="s">
        <v>170</v>
      </c>
      <c r="B16" s="3" t="s">
        <v>3</v>
      </c>
      <c r="C16" s="3" t="s">
        <v>23</v>
      </c>
      <c r="D16" s="3" t="s">
        <v>176</v>
      </c>
      <c r="E16" s="13">
        <v>88467.478073904669</v>
      </c>
      <c r="F16" s="13">
        <v>99138.988105334793</v>
      </c>
      <c r="G16" s="13">
        <v>120746.38617370663</v>
      </c>
      <c r="H16" s="13">
        <v>134916.79326635381</v>
      </c>
      <c r="I16" s="13">
        <v>150914.25525322589</v>
      </c>
      <c r="J16" s="13">
        <v>148457.86093875286</v>
      </c>
      <c r="K16" s="13">
        <v>124575.04673621348</v>
      </c>
      <c r="L16" s="2">
        <v>3739.6391443577681</v>
      </c>
      <c r="M16" s="2">
        <v>5590.1096011181908</v>
      </c>
      <c r="N16" s="2">
        <v>5498.2468571666777</v>
      </c>
      <c r="O16" s="2">
        <v>6546.5259820345118</v>
      </c>
      <c r="P16" s="2">
        <v>5744.7047624559982</v>
      </c>
      <c r="Q16" s="2">
        <v>7267.6667608653679</v>
      </c>
      <c r="R16" s="2">
        <v>5939.0853822452073</v>
      </c>
      <c r="S16" s="13">
        <v>1485</v>
      </c>
      <c r="T16" s="13">
        <v>1402</v>
      </c>
      <c r="U16" s="13">
        <v>1154</v>
      </c>
      <c r="V16" s="13">
        <v>1225</v>
      </c>
      <c r="W16" s="13">
        <v>1136</v>
      </c>
      <c r="X16" s="13">
        <v>985</v>
      </c>
      <c r="Y16" s="13">
        <v>1061</v>
      </c>
      <c r="Z16" s="2">
        <v>102321</v>
      </c>
      <c r="AA16" s="2">
        <v>95505</v>
      </c>
      <c r="AB16" s="2">
        <v>92259</v>
      </c>
      <c r="AC16" s="2">
        <v>95253</v>
      </c>
      <c r="AD16" s="2">
        <v>78428</v>
      </c>
      <c r="AE16" s="2">
        <v>81065</v>
      </c>
      <c r="AF16" s="2">
        <v>105828</v>
      </c>
    </row>
    <row r="17" spans="1:32" ht="12" customHeight="1" x14ac:dyDescent="0.25">
      <c r="A17" s="3" t="s">
        <v>170</v>
      </c>
      <c r="B17" s="3" t="s">
        <v>3</v>
      </c>
      <c r="C17" s="3" t="s">
        <v>24</v>
      </c>
      <c r="D17" s="3" t="s">
        <v>176</v>
      </c>
      <c r="E17" s="13">
        <v>157002.29209399331</v>
      </c>
      <c r="F17" s="13">
        <v>186811.51223881403</v>
      </c>
      <c r="G17" s="13">
        <v>196296.6783265484</v>
      </c>
      <c r="H17" s="13">
        <v>226029.15891452637</v>
      </c>
      <c r="I17" s="13">
        <v>267222.73569220817</v>
      </c>
      <c r="J17" s="13">
        <v>275934.55763924727</v>
      </c>
      <c r="K17" s="13">
        <v>241823.52202882784</v>
      </c>
      <c r="L17" s="2">
        <v>3814.223533684893</v>
      </c>
      <c r="M17" s="2">
        <v>6623.8911275159007</v>
      </c>
      <c r="N17" s="2">
        <v>7019.9637331594222</v>
      </c>
      <c r="O17" s="2">
        <v>4321.4043808161514</v>
      </c>
      <c r="P17" s="2">
        <v>8942.3888055729767</v>
      </c>
      <c r="Q17" s="2">
        <v>6576.7965137813926</v>
      </c>
      <c r="R17" s="2">
        <v>8715.9682535856373</v>
      </c>
      <c r="S17" s="13">
        <v>4143</v>
      </c>
      <c r="T17" s="13">
        <v>3741</v>
      </c>
      <c r="U17" s="13">
        <v>3888</v>
      </c>
      <c r="V17" s="13">
        <v>4347</v>
      </c>
      <c r="W17" s="13">
        <v>4969</v>
      </c>
      <c r="X17" s="13">
        <v>3740</v>
      </c>
      <c r="Y17" s="13">
        <v>2700</v>
      </c>
      <c r="Z17" s="2">
        <v>296319</v>
      </c>
      <c r="AA17" s="2">
        <v>295862</v>
      </c>
      <c r="AB17" s="2">
        <v>353234</v>
      </c>
      <c r="AC17" s="2">
        <v>364007</v>
      </c>
      <c r="AD17" s="2">
        <v>367859</v>
      </c>
      <c r="AE17" s="2">
        <v>335249</v>
      </c>
      <c r="AF17" s="2">
        <v>286806</v>
      </c>
    </row>
    <row r="18" spans="1:32" ht="12" customHeight="1" x14ac:dyDescent="0.25">
      <c r="A18" s="3" t="s">
        <v>170</v>
      </c>
      <c r="B18" s="3" t="s">
        <v>3</v>
      </c>
      <c r="C18" s="3" t="s">
        <v>171</v>
      </c>
      <c r="D18" s="3" t="s">
        <v>176</v>
      </c>
      <c r="E18" s="13">
        <v>247623.54385139293</v>
      </c>
      <c r="F18" s="13">
        <v>298150.84290017927</v>
      </c>
      <c r="G18" s="13">
        <v>319014.6123762842</v>
      </c>
      <c r="H18" s="13">
        <v>390741.49012360995</v>
      </c>
      <c r="I18" s="13">
        <v>448213.09157806402</v>
      </c>
      <c r="J18" s="13">
        <v>505046.89419904153</v>
      </c>
      <c r="K18" s="13">
        <v>530581.27214491845</v>
      </c>
      <c r="L18" s="2">
        <v>7890.107908334905</v>
      </c>
      <c r="M18" s="2">
        <v>8305.5707984518358</v>
      </c>
      <c r="N18" s="2">
        <v>9624.5078121932074</v>
      </c>
      <c r="O18" s="2">
        <v>9373.089908196589</v>
      </c>
      <c r="P18" s="2">
        <v>7397.4746180394977</v>
      </c>
      <c r="Q18" s="2">
        <v>10330.128603021727</v>
      </c>
      <c r="R18" s="2">
        <v>10053.607296669505</v>
      </c>
      <c r="S18" s="13">
        <v>9024</v>
      </c>
      <c r="T18" s="13">
        <v>8103</v>
      </c>
      <c r="U18" s="13">
        <v>8375</v>
      </c>
      <c r="V18" s="13">
        <v>9770</v>
      </c>
      <c r="W18" s="13">
        <v>12406</v>
      </c>
      <c r="X18" s="13">
        <v>10567</v>
      </c>
      <c r="Y18" s="13">
        <v>9494</v>
      </c>
      <c r="Z18" s="2">
        <v>656604</v>
      </c>
      <c r="AA18" s="2">
        <v>663890</v>
      </c>
      <c r="AB18" s="2">
        <v>765464</v>
      </c>
      <c r="AC18" s="2">
        <v>830111</v>
      </c>
      <c r="AD18" s="2">
        <v>902061</v>
      </c>
      <c r="AE18" s="2">
        <v>990095</v>
      </c>
      <c r="AF18" s="2">
        <v>1116159</v>
      </c>
    </row>
    <row r="19" spans="1:32" ht="12" customHeight="1" x14ac:dyDescent="0.25">
      <c r="A19" s="3" t="s">
        <v>170</v>
      </c>
      <c r="B19" s="3" t="s">
        <v>3</v>
      </c>
      <c r="C19" s="3" t="s">
        <v>172</v>
      </c>
      <c r="D19" s="3" t="s">
        <v>176</v>
      </c>
      <c r="E19" s="13">
        <v>236721.55399008887</v>
      </c>
      <c r="F19" s="13">
        <v>285025.91389789444</v>
      </c>
      <c r="G19" s="13">
        <v>331753.33497966069</v>
      </c>
      <c r="H19" s="13">
        <v>420706.9718115881</v>
      </c>
      <c r="I19" s="13">
        <v>467468.61246002902</v>
      </c>
      <c r="J19" s="13">
        <v>580249.13189326914</v>
      </c>
      <c r="K19" s="13">
        <v>637909.32334351912</v>
      </c>
      <c r="L19" s="2">
        <v>7533.0374280637561</v>
      </c>
      <c r="M19" s="2">
        <v>10252.914274171982</v>
      </c>
      <c r="N19" s="2">
        <v>15730.921501298104</v>
      </c>
      <c r="O19" s="2">
        <v>13084.544164119017</v>
      </c>
      <c r="P19" s="2">
        <v>9733.4234161427867</v>
      </c>
      <c r="Q19" s="2">
        <v>15657.656151460911</v>
      </c>
      <c r="R19" s="2">
        <v>23135.024159488843</v>
      </c>
      <c r="S19" s="13">
        <v>10279</v>
      </c>
      <c r="T19" s="13">
        <v>9230</v>
      </c>
      <c r="U19" s="13">
        <v>8921</v>
      </c>
      <c r="V19" s="13">
        <v>9880</v>
      </c>
      <c r="W19" s="13">
        <v>12225</v>
      </c>
      <c r="X19" s="13">
        <v>9880</v>
      </c>
      <c r="Y19" s="13">
        <v>8908</v>
      </c>
      <c r="Z19" s="2">
        <v>729282</v>
      </c>
      <c r="AA19" s="2">
        <v>711597</v>
      </c>
      <c r="AB19" s="2">
        <v>757646</v>
      </c>
      <c r="AC19" s="2">
        <v>831370</v>
      </c>
      <c r="AD19" s="2">
        <v>842486</v>
      </c>
      <c r="AE19" s="2">
        <v>852462</v>
      </c>
      <c r="AF19" s="2">
        <v>986338</v>
      </c>
    </row>
    <row r="20" spans="1:32" ht="12" customHeight="1" x14ac:dyDescent="0.25">
      <c r="A20" s="3" t="s">
        <v>170</v>
      </c>
      <c r="B20" s="3" t="s">
        <v>3</v>
      </c>
      <c r="C20" s="3" t="s">
        <v>173</v>
      </c>
      <c r="D20" s="3" t="s">
        <v>176</v>
      </c>
      <c r="E20" s="13">
        <v>249996.16513543081</v>
      </c>
      <c r="F20" s="13">
        <v>289327.12556613528</v>
      </c>
      <c r="G20" s="13">
        <v>302516.57978244161</v>
      </c>
      <c r="H20" s="13">
        <v>346233.48057785851</v>
      </c>
      <c r="I20" s="13">
        <v>422032.14368822193</v>
      </c>
      <c r="J20" s="13">
        <v>487485.51707084896</v>
      </c>
      <c r="K20" s="13">
        <v>529863.40064811346</v>
      </c>
      <c r="L20" s="2">
        <v>7454.6713597136277</v>
      </c>
      <c r="M20" s="2">
        <v>10114.084454924221</v>
      </c>
      <c r="N20" s="2">
        <v>9498.9129555838372</v>
      </c>
      <c r="O20" s="2">
        <v>8447.9626760666979</v>
      </c>
      <c r="P20" s="2">
        <v>10527.651805358062</v>
      </c>
      <c r="Q20" s="2">
        <v>13295.789890673132</v>
      </c>
      <c r="R20" s="2">
        <v>11475.102515064264</v>
      </c>
      <c r="S20" s="13">
        <v>8841</v>
      </c>
      <c r="T20" s="13">
        <v>8581</v>
      </c>
      <c r="U20" s="13">
        <v>8875</v>
      </c>
      <c r="V20" s="13">
        <v>10189</v>
      </c>
      <c r="W20" s="13">
        <v>12684</v>
      </c>
      <c r="X20" s="13">
        <v>10453</v>
      </c>
      <c r="Y20" s="13">
        <v>9088</v>
      </c>
      <c r="Z20" s="2">
        <v>634346</v>
      </c>
      <c r="AA20" s="2">
        <v>672984</v>
      </c>
      <c r="AB20" s="2">
        <v>800245</v>
      </c>
      <c r="AC20" s="2">
        <v>820893</v>
      </c>
      <c r="AD20" s="2">
        <v>859124</v>
      </c>
      <c r="AE20" s="2">
        <v>871925</v>
      </c>
      <c r="AF20" s="2">
        <v>966806</v>
      </c>
    </row>
    <row r="21" spans="1:32" ht="12" customHeight="1" x14ac:dyDescent="0.25">
      <c r="A21" s="3" t="s">
        <v>170</v>
      </c>
      <c r="B21" s="3" t="s">
        <v>3</v>
      </c>
      <c r="C21" s="3" t="s">
        <v>174</v>
      </c>
      <c r="D21" s="3" t="s">
        <v>176</v>
      </c>
      <c r="E21" s="13">
        <v>205851.55233805653</v>
      </c>
      <c r="F21" s="13">
        <v>252033.16544382382</v>
      </c>
      <c r="G21" s="13">
        <v>261792.05692734901</v>
      </c>
      <c r="H21" s="13">
        <v>340149.01668637391</v>
      </c>
      <c r="I21" s="13">
        <v>365193.0852714568</v>
      </c>
      <c r="J21" s="13">
        <v>402080.16628320981</v>
      </c>
      <c r="K21" s="13">
        <v>430685.47514219122</v>
      </c>
      <c r="L21" s="2">
        <v>7344.8116760889479</v>
      </c>
      <c r="M21" s="2">
        <v>9395.367299160589</v>
      </c>
      <c r="N21" s="2">
        <v>9326.7970590501445</v>
      </c>
      <c r="O21" s="2">
        <v>19031.167491571665</v>
      </c>
      <c r="P21" s="2">
        <v>7819.812461844248</v>
      </c>
      <c r="Q21" s="2">
        <v>9710.815033544548</v>
      </c>
      <c r="R21" s="2">
        <v>10386.078389665643</v>
      </c>
      <c r="S21" s="13">
        <v>6291</v>
      </c>
      <c r="T21" s="13">
        <v>6088</v>
      </c>
      <c r="U21" s="13">
        <v>6344</v>
      </c>
      <c r="V21" s="13">
        <v>7197</v>
      </c>
      <c r="W21" s="13">
        <v>9844</v>
      </c>
      <c r="X21" s="13">
        <v>8815</v>
      </c>
      <c r="Y21" s="13">
        <v>8447</v>
      </c>
      <c r="Z21" s="2">
        <v>409186</v>
      </c>
      <c r="AA21" s="2">
        <v>462447</v>
      </c>
      <c r="AB21" s="2">
        <v>561066</v>
      </c>
      <c r="AC21" s="2">
        <v>612296</v>
      </c>
      <c r="AD21" s="2">
        <v>669333</v>
      </c>
      <c r="AE21" s="2">
        <v>731938</v>
      </c>
      <c r="AF21" s="2">
        <v>852549</v>
      </c>
    </row>
    <row r="22" spans="1:32" ht="12" customHeight="1" x14ac:dyDescent="0.25">
      <c r="A22" s="3" t="s">
        <v>170</v>
      </c>
      <c r="B22" s="3" t="s">
        <v>3</v>
      </c>
      <c r="C22" s="3" t="s">
        <v>175</v>
      </c>
      <c r="D22" s="3" t="s">
        <v>176</v>
      </c>
      <c r="E22" s="13">
        <v>130470.80171338025</v>
      </c>
      <c r="F22" s="13">
        <v>169657.36346960126</v>
      </c>
      <c r="G22" s="13">
        <v>192027.96998028707</v>
      </c>
      <c r="H22" s="13">
        <v>218360.7057645068</v>
      </c>
      <c r="I22" s="13">
        <v>242222.72804579421</v>
      </c>
      <c r="J22" s="13">
        <v>285473.158699614</v>
      </c>
      <c r="K22" s="13">
        <v>286717.45443309005</v>
      </c>
      <c r="L22" s="2">
        <v>3062.8234034142838</v>
      </c>
      <c r="M22" s="2">
        <v>5872.1453202041466</v>
      </c>
      <c r="N22" s="2">
        <v>5226.8124481993018</v>
      </c>
      <c r="O22" s="2">
        <v>6077.8253336765811</v>
      </c>
      <c r="P22" s="2">
        <v>3748.8029372888332</v>
      </c>
      <c r="Q22" s="2">
        <v>6100.4204601405972</v>
      </c>
      <c r="R22" s="2">
        <v>6553.6676417355184</v>
      </c>
      <c r="S22" s="13">
        <v>9423</v>
      </c>
      <c r="T22" s="13">
        <v>8939</v>
      </c>
      <c r="U22" s="13">
        <v>7799</v>
      </c>
      <c r="V22" s="13">
        <v>9208</v>
      </c>
      <c r="W22" s="13">
        <v>12662</v>
      </c>
      <c r="X22" s="13">
        <v>11042</v>
      </c>
      <c r="Y22" s="13">
        <v>9873</v>
      </c>
      <c r="Z22" s="2">
        <v>546522</v>
      </c>
      <c r="AA22" s="2">
        <v>624187</v>
      </c>
      <c r="AB22" s="2">
        <v>723891</v>
      </c>
      <c r="AC22" s="2">
        <v>774689</v>
      </c>
      <c r="AD22" s="2">
        <v>822462</v>
      </c>
      <c r="AE22" s="2">
        <v>893304</v>
      </c>
      <c r="AF22" s="2">
        <v>982193</v>
      </c>
    </row>
    <row r="23" spans="1:32" ht="12" customHeight="1" x14ac:dyDescent="0.25">
      <c r="A23" s="3" t="s">
        <v>158</v>
      </c>
      <c r="B23" s="3" t="s">
        <v>0</v>
      </c>
      <c r="C23" s="3" t="s">
        <v>16</v>
      </c>
      <c r="D23" s="3" t="s">
        <v>176</v>
      </c>
      <c r="E23" s="13">
        <v>307471.84153049026</v>
      </c>
      <c r="F23" s="13">
        <v>378076.7120430785</v>
      </c>
      <c r="G23" s="13">
        <v>396999.78821465076</v>
      </c>
      <c r="H23" s="13">
        <v>487408.84979160823</v>
      </c>
      <c r="I23" s="13">
        <v>553932.78033890319</v>
      </c>
      <c r="J23" s="13">
        <v>606877.35233936587</v>
      </c>
      <c r="K23" s="13">
        <v>698204.17504375626</v>
      </c>
      <c r="L23" s="2">
        <v>5777.0267064040299</v>
      </c>
      <c r="M23" s="2">
        <v>10171.715889772806</v>
      </c>
      <c r="N23" s="2">
        <v>8212.3738794839992</v>
      </c>
      <c r="O23" s="2">
        <v>8843.4889958458079</v>
      </c>
      <c r="P23" s="2">
        <v>7383.9274386233674</v>
      </c>
      <c r="Q23" s="2">
        <v>10279.421522903833</v>
      </c>
      <c r="R23" s="2">
        <v>11656.388604907113</v>
      </c>
      <c r="S23" s="13">
        <v>77304</v>
      </c>
      <c r="T23" s="13">
        <v>69074</v>
      </c>
      <c r="U23" s="13">
        <v>55018</v>
      </c>
      <c r="V23" s="13">
        <v>60226</v>
      </c>
      <c r="W23" s="13">
        <v>75167</v>
      </c>
      <c r="X23" s="13">
        <v>60761</v>
      </c>
      <c r="Y23" s="13">
        <v>45319</v>
      </c>
      <c r="Z23" s="2">
        <v>4540924</v>
      </c>
      <c r="AA23" s="2">
        <v>4478149</v>
      </c>
      <c r="AB23" s="2">
        <v>4672632</v>
      </c>
      <c r="AC23" s="2">
        <v>4755946</v>
      </c>
      <c r="AD23" s="2">
        <v>4833769</v>
      </c>
      <c r="AE23" s="2">
        <v>4903829</v>
      </c>
      <c r="AF23" s="2">
        <v>4604483</v>
      </c>
    </row>
    <row r="24" spans="1:32" ht="12" customHeight="1" x14ac:dyDescent="0.25">
      <c r="A24" s="3" t="s">
        <v>158</v>
      </c>
      <c r="B24" s="3" t="s">
        <v>0</v>
      </c>
      <c r="C24" s="3" t="s">
        <v>17</v>
      </c>
      <c r="D24" s="3" t="s">
        <v>176</v>
      </c>
      <c r="E24" s="13">
        <v>640151.21388279216</v>
      </c>
      <c r="F24" s="13">
        <v>697601.37542484899</v>
      </c>
      <c r="G24" s="13">
        <v>748240.10391815938</v>
      </c>
      <c r="H24" s="13">
        <v>770844.88459562568</v>
      </c>
      <c r="I24" s="13">
        <v>799323.7268064667</v>
      </c>
      <c r="J24" s="13">
        <v>764727.9607356037</v>
      </c>
      <c r="K24" s="13">
        <v>654774.89624420227</v>
      </c>
      <c r="L24" s="2">
        <v>102307.44078696395</v>
      </c>
      <c r="M24" s="2">
        <v>102899.91714221721</v>
      </c>
      <c r="N24" s="2">
        <v>114027.22143313321</v>
      </c>
      <c r="O24" s="2">
        <v>57733.275705188906</v>
      </c>
      <c r="P24" s="2">
        <v>54163.539031579196</v>
      </c>
      <c r="Q24" s="2">
        <v>51316.832125813846</v>
      </c>
      <c r="R24" s="2">
        <v>26104.004460477609</v>
      </c>
      <c r="S24" s="13">
        <v>577</v>
      </c>
      <c r="T24" s="13">
        <v>539</v>
      </c>
      <c r="U24" s="13">
        <v>844</v>
      </c>
      <c r="V24" s="13">
        <v>1167</v>
      </c>
      <c r="W24" s="13">
        <v>1607</v>
      </c>
      <c r="X24" s="13">
        <v>2370</v>
      </c>
      <c r="Y24" s="13">
        <v>2594</v>
      </c>
      <c r="Z24" s="2">
        <v>48751</v>
      </c>
      <c r="AA24" s="2">
        <v>63552</v>
      </c>
      <c r="AB24" s="2">
        <v>74193</v>
      </c>
      <c r="AC24" s="2">
        <v>118739</v>
      </c>
      <c r="AD24" s="2">
        <v>162804</v>
      </c>
      <c r="AE24" s="2">
        <v>287818</v>
      </c>
      <c r="AF24" s="2">
        <v>371266</v>
      </c>
    </row>
    <row r="25" spans="1:32" ht="12" customHeight="1" x14ac:dyDescent="0.25">
      <c r="A25" s="3" t="s">
        <v>158</v>
      </c>
      <c r="B25" s="3" t="s">
        <v>3</v>
      </c>
      <c r="C25" s="3" t="s">
        <v>16</v>
      </c>
      <c r="D25" s="3" t="s">
        <v>176</v>
      </c>
      <c r="E25" s="13">
        <v>207010.21365038928</v>
      </c>
      <c r="F25" s="13">
        <v>247731.90661457425</v>
      </c>
      <c r="G25" s="13">
        <v>270216.93450263579</v>
      </c>
      <c r="H25" s="13">
        <v>326835.50454253337</v>
      </c>
      <c r="I25" s="13">
        <v>372144.90677778912</v>
      </c>
      <c r="J25" s="13">
        <v>430805.16906920174</v>
      </c>
      <c r="K25" s="13">
        <v>461662.55496136774</v>
      </c>
      <c r="L25" s="2">
        <v>4026.0666244386498</v>
      </c>
      <c r="M25" s="2">
        <v>4300.8117090260002</v>
      </c>
      <c r="N25" s="2">
        <v>5204.4663979055367</v>
      </c>
      <c r="O25" s="2">
        <v>5539.9003782840919</v>
      </c>
      <c r="P25" s="2">
        <v>4662.1250718263082</v>
      </c>
      <c r="Q25" s="2">
        <v>6765.4905188874964</v>
      </c>
      <c r="R25" s="2">
        <v>5663.39752659837</v>
      </c>
      <c r="S25" s="13">
        <v>48787</v>
      </c>
      <c r="T25" s="13">
        <v>45325</v>
      </c>
      <c r="U25" s="13">
        <v>44209</v>
      </c>
      <c r="V25" s="13">
        <v>50168</v>
      </c>
      <c r="W25" s="13">
        <v>63967</v>
      </c>
      <c r="X25" s="13">
        <v>52824</v>
      </c>
      <c r="Y25" s="13">
        <v>46027</v>
      </c>
      <c r="Z25" s="2">
        <v>3311466</v>
      </c>
      <c r="AA25" s="2">
        <v>3436457</v>
      </c>
      <c r="AB25" s="2">
        <v>3932601</v>
      </c>
      <c r="AC25" s="2">
        <v>4156161</v>
      </c>
      <c r="AD25" s="2">
        <v>4355196</v>
      </c>
      <c r="AE25" s="2">
        <v>4445582</v>
      </c>
      <c r="AF25" s="2">
        <v>4815537</v>
      </c>
    </row>
    <row r="26" spans="1:32" ht="12" customHeight="1" x14ac:dyDescent="0.25">
      <c r="A26" s="3" t="s">
        <v>158</v>
      </c>
      <c r="B26" s="3" t="s">
        <v>3</v>
      </c>
      <c r="C26" s="3" t="s">
        <v>17</v>
      </c>
      <c r="D26" s="3" t="s">
        <v>176</v>
      </c>
      <c r="E26" s="13">
        <v>369430.85701576294</v>
      </c>
      <c r="F26" s="13">
        <v>411363.80063215445</v>
      </c>
      <c r="G26" s="13">
        <v>393206.91032855556</v>
      </c>
      <c r="H26" s="13">
        <v>453911.49770176469</v>
      </c>
      <c r="I26" s="13">
        <v>541446.63638305827</v>
      </c>
      <c r="J26" s="13">
        <v>533047.90616618888</v>
      </c>
      <c r="K26" s="13">
        <v>538771.99661933188</v>
      </c>
      <c r="L26" s="2">
        <v>44147.194982235473</v>
      </c>
      <c r="M26" s="2">
        <v>61545.82175227203</v>
      </c>
      <c r="N26" s="2">
        <v>34169.670713133681</v>
      </c>
      <c r="O26" s="2">
        <v>44461.609747602502</v>
      </c>
      <c r="P26" s="2">
        <v>29706.394915427471</v>
      </c>
      <c r="Q26" s="2">
        <v>30427.843694371921</v>
      </c>
      <c r="R26" s="2">
        <v>34171.215282865451</v>
      </c>
      <c r="S26" s="13">
        <v>492</v>
      </c>
      <c r="T26" s="13">
        <v>480</v>
      </c>
      <c r="U26" s="13">
        <v>855</v>
      </c>
      <c r="V26" s="13">
        <v>1081</v>
      </c>
      <c r="W26" s="13">
        <v>1575</v>
      </c>
      <c r="X26" s="13">
        <v>2161</v>
      </c>
      <c r="Y26" s="13">
        <v>2691</v>
      </c>
      <c r="Z26" s="2">
        <v>43837</v>
      </c>
      <c r="AA26" s="2">
        <v>58530</v>
      </c>
      <c r="AB26" s="2">
        <v>79256</v>
      </c>
      <c r="AC26" s="2">
        <v>117699</v>
      </c>
      <c r="AD26" s="2">
        <v>149784</v>
      </c>
      <c r="AE26" s="2">
        <v>260258</v>
      </c>
      <c r="AF26" s="2">
        <v>370341</v>
      </c>
    </row>
    <row r="27" spans="1:32" ht="12" customHeight="1" x14ac:dyDescent="0.25">
      <c r="A27" s="3" t="s">
        <v>159</v>
      </c>
      <c r="B27" s="3" t="s">
        <v>0</v>
      </c>
      <c r="C27" s="3" t="s">
        <v>18</v>
      </c>
      <c r="D27" s="3" t="s">
        <v>176</v>
      </c>
      <c r="E27" s="13">
        <v>317907.43722742616</v>
      </c>
      <c r="F27" s="13">
        <v>391410.10258746194</v>
      </c>
      <c r="G27" s="13">
        <v>411663.00504263892</v>
      </c>
      <c r="H27" s="13">
        <v>504528.89059437736</v>
      </c>
      <c r="I27" s="13">
        <v>574649.04397214251</v>
      </c>
      <c r="J27" s="13">
        <v>630370.82891976286</v>
      </c>
      <c r="K27" s="13">
        <v>709024.05552155653</v>
      </c>
      <c r="L27" s="2">
        <v>6246.6769671998263</v>
      </c>
      <c r="M27" s="2">
        <v>10805.019909538107</v>
      </c>
      <c r="N27" s="2">
        <v>9605.9378067553243</v>
      </c>
      <c r="O27" s="2">
        <v>9564.4708615633263</v>
      </c>
      <c r="P27" s="2">
        <v>8818.9715944738982</v>
      </c>
      <c r="Q27" s="2">
        <v>11337.062840067445</v>
      </c>
      <c r="R27" s="2">
        <v>12053.382638761059</v>
      </c>
      <c r="S27" s="13">
        <v>70509</v>
      </c>
      <c r="T27" s="13">
        <v>63405</v>
      </c>
      <c r="U27" s="13">
        <v>50506</v>
      </c>
      <c r="V27" s="13">
        <v>55395</v>
      </c>
      <c r="W27" s="13">
        <v>69610</v>
      </c>
      <c r="X27" s="13">
        <v>57022</v>
      </c>
      <c r="Y27" s="13">
        <v>43577</v>
      </c>
      <c r="Z27" s="2">
        <v>4328873</v>
      </c>
      <c r="AA27" s="2">
        <v>4298498</v>
      </c>
      <c r="AB27" s="2">
        <v>4452034</v>
      </c>
      <c r="AC27" s="2">
        <v>4541677</v>
      </c>
      <c r="AD27" s="2">
        <v>4658131</v>
      </c>
      <c r="AE27" s="2">
        <v>4833124</v>
      </c>
      <c r="AF27" s="2">
        <v>4671699</v>
      </c>
    </row>
    <row r="28" spans="1:32" ht="12" customHeight="1" x14ac:dyDescent="0.25">
      <c r="A28" s="3" t="s">
        <v>159</v>
      </c>
      <c r="B28" s="3" t="s">
        <v>0</v>
      </c>
      <c r="C28" s="3" t="s">
        <v>19</v>
      </c>
      <c r="D28" s="3" t="s">
        <v>176</v>
      </c>
      <c r="E28" s="13">
        <v>203226.44897746432</v>
      </c>
      <c r="F28" s="13">
        <v>254152.95594735819</v>
      </c>
      <c r="G28" s="13">
        <v>272831.54689765768</v>
      </c>
      <c r="H28" s="13">
        <v>360753.99892881338</v>
      </c>
      <c r="I28" s="13">
        <v>408374.64278929849</v>
      </c>
      <c r="J28" s="13">
        <v>434846.68550083874</v>
      </c>
      <c r="K28" s="13">
        <v>511043.60800141515</v>
      </c>
      <c r="L28" s="2">
        <v>6088.5398891905807</v>
      </c>
      <c r="M28" s="2">
        <v>14938.118026559578</v>
      </c>
      <c r="N28" s="2">
        <v>8875.6874962678648</v>
      </c>
      <c r="O28" s="2">
        <v>18333.357303648158</v>
      </c>
      <c r="P28" s="2">
        <v>8740.061530509467</v>
      </c>
      <c r="Q28" s="2">
        <v>8740.9160806946038</v>
      </c>
      <c r="R28" s="2">
        <v>13991.114266339333</v>
      </c>
      <c r="S28" s="13">
        <v>7610</v>
      </c>
      <c r="T28" s="13">
        <v>6737</v>
      </c>
      <c r="U28" s="13">
        <v>5790</v>
      </c>
      <c r="V28" s="13">
        <v>6659</v>
      </c>
      <c r="W28" s="13">
        <v>7702</v>
      </c>
      <c r="X28" s="13">
        <v>6736</v>
      </c>
      <c r="Y28" s="13">
        <v>5501</v>
      </c>
      <c r="Z28" s="2">
        <v>278181</v>
      </c>
      <c r="AA28" s="2">
        <v>298166</v>
      </c>
      <c r="AB28" s="2">
        <v>351702</v>
      </c>
      <c r="AC28" s="2">
        <v>391155</v>
      </c>
      <c r="AD28" s="2">
        <v>384283</v>
      </c>
      <c r="AE28" s="2">
        <v>422052</v>
      </c>
      <c r="AF28" s="2">
        <v>446596</v>
      </c>
    </row>
    <row r="29" spans="1:32" ht="12" customHeight="1" x14ac:dyDescent="0.25">
      <c r="A29" s="3" t="s">
        <v>159</v>
      </c>
      <c r="B29" s="3" t="s">
        <v>3</v>
      </c>
      <c r="C29" s="3" t="s">
        <v>18</v>
      </c>
      <c r="D29" s="3" t="s">
        <v>176</v>
      </c>
      <c r="E29" s="13">
        <v>212678.16503192956</v>
      </c>
      <c r="F29" s="13">
        <v>254476.70683580474</v>
      </c>
      <c r="G29" s="13">
        <v>277902.7210594184</v>
      </c>
      <c r="H29" s="13">
        <v>337751.31283053389</v>
      </c>
      <c r="I29" s="13">
        <v>384770.00838406064</v>
      </c>
      <c r="J29" s="13">
        <v>443726.00739904452</v>
      </c>
      <c r="K29" s="13">
        <v>478015.21994222119</v>
      </c>
      <c r="L29" s="2">
        <v>4275.0475286768224</v>
      </c>
      <c r="M29" s="2">
        <v>4530.6113403121008</v>
      </c>
      <c r="N29" s="2">
        <v>5595.7652742571081</v>
      </c>
      <c r="O29" s="2">
        <v>6085.9286967569014</v>
      </c>
      <c r="P29" s="2">
        <v>4939.26273298059</v>
      </c>
      <c r="Q29" s="2">
        <v>7073.6549392046009</v>
      </c>
      <c r="R29" s="2">
        <v>6445.4079680039868</v>
      </c>
      <c r="S29" s="13">
        <v>44879</v>
      </c>
      <c r="T29" s="13">
        <v>42010</v>
      </c>
      <c r="U29" s="13">
        <v>40507</v>
      </c>
      <c r="V29" s="13">
        <v>45988</v>
      </c>
      <c r="W29" s="13">
        <v>59294</v>
      </c>
      <c r="X29" s="13">
        <v>49399</v>
      </c>
      <c r="Y29" s="13">
        <v>43652</v>
      </c>
      <c r="Z29" s="2">
        <v>3180124</v>
      </c>
      <c r="AA29" s="2">
        <v>3328957</v>
      </c>
      <c r="AB29" s="2">
        <v>3778224</v>
      </c>
      <c r="AC29" s="2">
        <v>3978790</v>
      </c>
      <c r="AD29" s="2">
        <v>4180194</v>
      </c>
      <c r="AE29" s="2">
        <v>4354346</v>
      </c>
      <c r="AF29" s="2">
        <v>4787912</v>
      </c>
    </row>
    <row r="30" spans="1:32" ht="12" customHeight="1" x14ac:dyDescent="0.25">
      <c r="A30" s="3" t="s">
        <v>159</v>
      </c>
      <c r="B30" s="3" t="s">
        <v>3</v>
      </c>
      <c r="C30" s="3" t="s">
        <v>19</v>
      </c>
      <c r="D30" s="3" t="s">
        <v>176</v>
      </c>
      <c r="E30" s="13">
        <v>144938.62350576758</v>
      </c>
      <c r="F30" s="13">
        <v>179844.86618231528</v>
      </c>
      <c r="G30" s="13">
        <v>196033.04161389938</v>
      </c>
      <c r="H30" s="13">
        <v>246499.77964832963</v>
      </c>
      <c r="I30" s="13">
        <v>293500.51050590549</v>
      </c>
      <c r="J30" s="13">
        <v>351628.80205029907</v>
      </c>
      <c r="K30" s="13">
        <v>346563.13884548331</v>
      </c>
      <c r="L30" s="2">
        <v>6482.3867095769365</v>
      </c>
      <c r="M30" s="2">
        <v>9393.0687401906798</v>
      </c>
      <c r="N30" s="2">
        <v>7277.9049224251839</v>
      </c>
      <c r="O30" s="2">
        <v>8450.7040218203038</v>
      </c>
      <c r="P30" s="2">
        <v>6261.8423177590612</v>
      </c>
      <c r="Q30" s="2">
        <v>11341.614938777861</v>
      </c>
      <c r="R30" s="2">
        <v>15509.026948119108</v>
      </c>
      <c r="S30" s="13">
        <v>4564</v>
      </c>
      <c r="T30" s="13">
        <v>4074</v>
      </c>
      <c r="U30" s="13">
        <v>4849</v>
      </c>
      <c r="V30" s="13">
        <v>5732</v>
      </c>
      <c r="W30" s="13">
        <v>6620</v>
      </c>
      <c r="X30" s="13">
        <v>6045</v>
      </c>
      <c r="Y30" s="13">
        <v>5919</v>
      </c>
      <c r="Z30" s="2">
        <v>191068</v>
      </c>
      <c r="AA30" s="2">
        <v>197515</v>
      </c>
      <c r="AB30" s="2">
        <v>275581</v>
      </c>
      <c r="AC30" s="2">
        <v>335314</v>
      </c>
      <c r="AD30" s="2">
        <v>361273</v>
      </c>
      <c r="AE30" s="2">
        <v>398576</v>
      </c>
      <c r="AF30" s="2">
        <v>508767</v>
      </c>
    </row>
    <row r="31" spans="1:32" ht="12" customHeight="1" x14ac:dyDescent="0.25">
      <c r="A31" s="3" t="s">
        <v>131</v>
      </c>
      <c r="B31" s="3" t="s">
        <v>0</v>
      </c>
      <c r="C31" s="3" t="s">
        <v>58</v>
      </c>
      <c r="D31" s="3" t="s">
        <v>176</v>
      </c>
      <c r="E31" s="13">
        <v>97861.498438019466</v>
      </c>
      <c r="F31" s="13">
        <v>121841.47088272453</v>
      </c>
      <c r="G31" s="13">
        <v>133820.01933748572</v>
      </c>
      <c r="H31" s="13">
        <v>161217.19840423085</v>
      </c>
      <c r="I31" s="13">
        <v>189007.33185172436</v>
      </c>
      <c r="J31" s="13">
        <v>199348.43406463542</v>
      </c>
      <c r="K31" s="13">
        <v>141901.99867178776</v>
      </c>
      <c r="L31" s="2">
        <v>782.53420725003593</v>
      </c>
      <c r="M31" s="2">
        <v>1179.3330046461404</v>
      </c>
      <c r="N31" s="2">
        <v>2095.5441139186032</v>
      </c>
      <c r="O31" s="2">
        <v>1508.904454483886</v>
      </c>
      <c r="P31" s="2">
        <v>1453.8374138238557</v>
      </c>
      <c r="Q31" s="2">
        <v>1642.765282281601</v>
      </c>
      <c r="R31" s="2">
        <v>2209.3579277447225</v>
      </c>
      <c r="S31" s="13">
        <v>17607</v>
      </c>
      <c r="T31" s="13">
        <v>13942</v>
      </c>
      <c r="U31" s="13">
        <v>8415</v>
      </c>
      <c r="V31" s="13">
        <v>9914</v>
      </c>
      <c r="W31" s="13">
        <v>12581</v>
      </c>
      <c r="X31" s="13">
        <v>9375</v>
      </c>
      <c r="Y31" s="13">
        <v>5080</v>
      </c>
      <c r="Z31" s="2">
        <v>682787</v>
      </c>
      <c r="AA31" s="2">
        <v>612626</v>
      </c>
      <c r="AB31" s="2">
        <v>618281</v>
      </c>
      <c r="AC31" s="2">
        <v>652350</v>
      </c>
      <c r="AD31" s="2">
        <v>674042</v>
      </c>
      <c r="AE31" s="2">
        <v>668488</v>
      </c>
      <c r="AF31" s="2">
        <v>472816</v>
      </c>
    </row>
    <row r="32" spans="1:32" ht="12" customHeight="1" x14ac:dyDescent="0.25">
      <c r="A32" s="3" t="s">
        <v>131</v>
      </c>
      <c r="B32" s="3" t="s">
        <v>0</v>
      </c>
      <c r="C32" s="3" t="s">
        <v>59</v>
      </c>
      <c r="D32" s="3" t="s">
        <v>176</v>
      </c>
      <c r="E32" s="13">
        <v>152692.32848708855</v>
      </c>
      <c r="F32" s="13">
        <v>181685.55882382079</v>
      </c>
      <c r="G32" s="13">
        <v>198338.84801625853</v>
      </c>
      <c r="H32" s="13">
        <v>240091.89225371109</v>
      </c>
      <c r="I32" s="13">
        <v>280603.40428892703</v>
      </c>
      <c r="J32" s="13">
        <v>304038.59616056347</v>
      </c>
      <c r="K32" s="13">
        <v>281734.86712187115</v>
      </c>
      <c r="L32" s="2">
        <v>1033.2290847177399</v>
      </c>
      <c r="M32" s="2">
        <v>1300.9238687829202</v>
      </c>
      <c r="N32" s="2">
        <v>1597.7231318120273</v>
      </c>
      <c r="O32" s="2">
        <v>2164.8173713815318</v>
      </c>
      <c r="P32" s="2">
        <v>2194.7354610518905</v>
      </c>
      <c r="Q32" s="2">
        <v>1694.955136935971</v>
      </c>
      <c r="R32" s="2">
        <v>1968.6120451489146</v>
      </c>
      <c r="S32" s="13">
        <v>19100</v>
      </c>
      <c r="T32" s="13">
        <v>16599</v>
      </c>
      <c r="U32" s="13">
        <v>11821</v>
      </c>
      <c r="V32" s="13">
        <v>13172</v>
      </c>
      <c r="W32" s="13">
        <v>16123</v>
      </c>
      <c r="X32" s="13">
        <v>13558</v>
      </c>
      <c r="Y32" s="13">
        <v>10416</v>
      </c>
      <c r="Z32" s="2">
        <v>939903</v>
      </c>
      <c r="AA32" s="2">
        <v>908433</v>
      </c>
      <c r="AB32" s="2">
        <v>940798</v>
      </c>
      <c r="AC32" s="2">
        <v>978688</v>
      </c>
      <c r="AD32" s="2">
        <v>975582</v>
      </c>
      <c r="AE32" s="2">
        <v>1042080</v>
      </c>
      <c r="AF32" s="2">
        <v>1006727</v>
      </c>
    </row>
    <row r="33" spans="1:32" ht="12" customHeight="1" x14ac:dyDescent="0.25">
      <c r="A33" s="3" t="s">
        <v>131</v>
      </c>
      <c r="B33" s="3" t="s">
        <v>0</v>
      </c>
      <c r="C33" s="3" t="s">
        <v>60</v>
      </c>
      <c r="D33" s="3" t="s">
        <v>176</v>
      </c>
      <c r="E33" s="13">
        <v>194716.85897405335</v>
      </c>
      <c r="F33" s="13">
        <v>230023.9113375179</v>
      </c>
      <c r="G33" s="13">
        <v>249850.71077073162</v>
      </c>
      <c r="H33" s="13">
        <v>303722.02710501605</v>
      </c>
      <c r="I33" s="13">
        <v>356570.84026743309</v>
      </c>
      <c r="J33" s="13">
        <v>387328.51325883571</v>
      </c>
      <c r="K33" s="13">
        <v>395811.61724618438</v>
      </c>
      <c r="L33" s="2">
        <v>1492.0455764609269</v>
      </c>
      <c r="M33" s="2">
        <v>1911.4586062777128</v>
      </c>
      <c r="N33" s="2">
        <v>2441.8231844147358</v>
      </c>
      <c r="O33" s="2">
        <v>2423.2769367522897</v>
      </c>
      <c r="P33" s="2">
        <v>2124.6528072299502</v>
      </c>
      <c r="Q33" s="2">
        <v>2408.329259570211</v>
      </c>
      <c r="R33" s="2">
        <v>8065.3006863696419</v>
      </c>
      <c r="S33" s="13">
        <v>17105</v>
      </c>
      <c r="T33" s="13">
        <v>16458</v>
      </c>
      <c r="U33" s="13">
        <v>12511</v>
      </c>
      <c r="V33" s="13">
        <v>13990</v>
      </c>
      <c r="W33" s="13">
        <v>17185</v>
      </c>
      <c r="X33" s="13">
        <v>14374</v>
      </c>
      <c r="Y33" s="13">
        <v>11420</v>
      </c>
      <c r="Z33" s="2">
        <v>1006758</v>
      </c>
      <c r="AA33" s="2">
        <v>1003209</v>
      </c>
      <c r="AB33" s="2">
        <v>1096815</v>
      </c>
      <c r="AC33" s="2">
        <v>1084006</v>
      </c>
      <c r="AD33" s="2">
        <v>1111007</v>
      </c>
      <c r="AE33" s="2">
        <v>1187510</v>
      </c>
      <c r="AF33" s="2">
        <v>1190559</v>
      </c>
    </row>
    <row r="34" spans="1:32" ht="12" customHeight="1" x14ac:dyDescent="0.25">
      <c r="A34" s="3" t="s">
        <v>131</v>
      </c>
      <c r="B34" s="3" t="s">
        <v>0</v>
      </c>
      <c r="C34" s="3" t="s">
        <v>61</v>
      </c>
      <c r="D34" s="3" t="s">
        <v>176</v>
      </c>
      <c r="E34" s="13">
        <v>283869.63518252561</v>
      </c>
      <c r="F34" s="13">
        <v>323694.42603205511</v>
      </c>
      <c r="G34" s="13">
        <v>341204.93664116214</v>
      </c>
      <c r="H34" s="13">
        <v>421675.23758947744</v>
      </c>
      <c r="I34" s="13">
        <v>486863.9199579549</v>
      </c>
      <c r="J34" s="13">
        <v>526983.7534317117</v>
      </c>
      <c r="K34" s="13">
        <v>566260.21041829442</v>
      </c>
      <c r="L34" s="2">
        <v>2654.8632458759312</v>
      </c>
      <c r="M34" s="2">
        <v>3398.2237044183134</v>
      </c>
      <c r="N34" s="2">
        <v>3614.4789175675783</v>
      </c>
      <c r="O34" s="2">
        <v>4931.5984196398722</v>
      </c>
      <c r="P34" s="2">
        <v>4028.7947014009164</v>
      </c>
      <c r="Q34" s="2">
        <v>4422.2524150362378</v>
      </c>
      <c r="R34" s="2">
        <v>4245.0840415975226</v>
      </c>
      <c r="S34" s="13">
        <v>14570</v>
      </c>
      <c r="T34" s="13">
        <v>14063</v>
      </c>
      <c r="U34" s="13">
        <v>12818</v>
      </c>
      <c r="V34" s="13">
        <v>14075</v>
      </c>
      <c r="W34" s="13">
        <v>17002</v>
      </c>
      <c r="X34" s="13">
        <v>14136</v>
      </c>
      <c r="Y34" s="13">
        <v>11901</v>
      </c>
      <c r="Z34" s="2">
        <v>1035389</v>
      </c>
      <c r="AA34" s="2">
        <v>1053747</v>
      </c>
      <c r="AB34" s="2">
        <v>1108038</v>
      </c>
      <c r="AC34" s="2">
        <v>1160628</v>
      </c>
      <c r="AD34" s="2">
        <v>1195859</v>
      </c>
      <c r="AE34" s="2">
        <v>1221475</v>
      </c>
      <c r="AF34" s="2">
        <v>1241470</v>
      </c>
    </row>
    <row r="35" spans="1:32" ht="12" customHeight="1" x14ac:dyDescent="0.25">
      <c r="A35" s="3" t="s">
        <v>131</v>
      </c>
      <c r="B35" s="3" t="s">
        <v>0</v>
      </c>
      <c r="C35" s="3" t="s">
        <v>62</v>
      </c>
      <c r="D35" s="3" t="s">
        <v>176</v>
      </c>
      <c r="E35" s="13">
        <v>775549.018073524</v>
      </c>
      <c r="F35" s="13">
        <v>929963.34312973241</v>
      </c>
      <c r="G35" s="13">
        <v>968988.28926445183</v>
      </c>
      <c r="H35" s="13">
        <v>1197976.1796620372</v>
      </c>
      <c r="I35" s="13">
        <v>1338920.3281440048</v>
      </c>
      <c r="J35" s="13">
        <v>1473287.5265459071</v>
      </c>
      <c r="K35" s="13">
        <v>1670660.8245544226</v>
      </c>
      <c r="L35" s="2">
        <v>19107.286822716072</v>
      </c>
      <c r="M35" s="2">
        <v>40043.455595920474</v>
      </c>
      <c r="N35" s="2">
        <v>29830.468827881476</v>
      </c>
      <c r="O35" s="2">
        <v>29155.618666505088</v>
      </c>
      <c r="P35" s="2">
        <v>27772.00226358604</v>
      </c>
      <c r="Q35" s="2">
        <v>34622.945781115246</v>
      </c>
      <c r="R35" s="2">
        <v>36203.17147370083</v>
      </c>
      <c r="S35" s="13">
        <v>9785</v>
      </c>
      <c r="T35" s="13">
        <v>9075</v>
      </c>
      <c r="U35" s="13">
        <v>10728</v>
      </c>
      <c r="V35" s="13">
        <v>11033</v>
      </c>
      <c r="W35" s="13">
        <v>14424</v>
      </c>
      <c r="X35" s="13">
        <v>12365</v>
      </c>
      <c r="Y35" s="13">
        <v>10257</v>
      </c>
      <c r="Z35" s="2">
        <v>946412</v>
      </c>
      <c r="AA35" s="2">
        <v>1017857</v>
      </c>
      <c r="AB35" s="2">
        <v>1039388</v>
      </c>
      <c r="AC35" s="2">
        <v>1073254</v>
      </c>
      <c r="AD35" s="2">
        <v>1086075</v>
      </c>
      <c r="AE35" s="2">
        <v>1139234</v>
      </c>
      <c r="AF35" s="2">
        <v>1206300</v>
      </c>
    </row>
    <row r="36" spans="1:32" ht="12" customHeight="1" x14ac:dyDescent="0.25">
      <c r="A36" s="3" t="s">
        <v>131</v>
      </c>
      <c r="B36" s="3" t="s">
        <v>3</v>
      </c>
      <c r="C36" s="3" t="s">
        <v>58</v>
      </c>
      <c r="D36" s="3" t="s">
        <v>176</v>
      </c>
      <c r="E36" s="13">
        <v>63035.637720475708</v>
      </c>
      <c r="F36" s="13">
        <v>81831.490446527721</v>
      </c>
      <c r="G36" s="13">
        <v>87311.853846993457</v>
      </c>
      <c r="H36" s="13">
        <v>110919.38613868025</v>
      </c>
      <c r="I36" s="13">
        <v>132519.93328025198</v>
      </c>
      <c r="J36" s="13">
        <v>143713.01356598214</v>
      </c>
      <c r="K36" s="13">
        <v>99712.6652829019</v>
      </c>
      <c r="L36" s="2">
        <v>941.44448549907395</v>
      </c>
      <c r="M36" s="2">
        <v>1126.6744456157189</v>
      </c>
      <c r="N36" s="2">
        <v>1795.9699061825431</v>
      </c>
      <c r="O36" s="2">
        <v>1577.2490824475415</v>
      </c>
      <c r="P36" s="2">
        <v>1315.3458699626735</v>
      </c>
      <c r="Q36" s="2">
        <v>1649.9983047925423</v>
      </c>
      <c r="R36" s="2">
        <v>1386.190249528061</v>
      </c>
      <c r="S36" s="13">
        <v>9215</v>
      </c>
      <c r="T36" s="13">
        <v>7953</v>
      </c>
      <c r="U36" s="13">
        <v>7356</v>
      </c>
      <c r="V36" s="13">
        <v>8600</v>
      </c>
      <c r="W36" s="13">
        <v>10853</v>
      </c>
      <c r="X36" s="13">
        <v>8492</v>
      </c>
      <c r="Y36" s="13">
        <v>6840</v>
      </c>
      <c r="Z36" s="2">
        <v>425387</v>
      </c>
      <c r="AA36" s="2">
        <v>419638</v>
      </c>
      <c r="AB36" s="2">
        <v>568028</v>
      </c>
      <c r="AC36" s="2">
        <v>596581</v>
      </c>
      <c r="AD36" s="2">
        <v>626711</v>
      </c>
      <c r="AE36" s="2">
        <v>641310</v>
      </c>
      <c r="AF36" s="2">
        <v>664612</v>
      </c>
    </row>
    <row r="37" spans="1:32" ht="12" customHeight="1" x14ac:dyDescent="0.25">
      <c r="A37" s="3" t="s">
        <v>131</v>
      </c>
      <c r="B37" s="3" t="s">
        <v>3</v>
      </c>
      <c r="C37" s="3" t="s">
        <v>59</v>
      </c>
      <c r="D37" s="3" t="s">
        <v>176</v>
      </c>
      <c r="E37" s="13">
        <v>99925.001774299075</v>
      </c>
      <c r="F37" s="13">
        <v>125338.34662997269</v>
      </c>
      <c r="G37" s="13">
        <v>142307.83283255759</v>
      </c>
      <c r="H37" s="13">
        <v>169789.74200886991</v>
      </c>
      <c r="I37" s="13">
        <v>200414.49280667707</v>
      </c>
      <c r="J37" s="13">
        <v>222535.27902423521</v>
      </c>
      <c r="K37" s="13">
        <v>207335.75499092389</v>
      </c>
      <c r="L37" s="2">
        <v>1065.4720067280039</v>
      </c>
      <c r="M37" s="2">
        <v>1288.9683738074896</v>
      </c>
      <c r="N37" s="2">
        <v>1473.5479358132236</v>
      </c>
      <c r="O37" s="2">
        <v>2128.7625907420716</v>
      </c>
      <c r="P37" s="2">
        <v>1449.8964702848823</v>
      </c>
      <c r="Q37" s="2">
        <v>1479.5494387728011</v>
      </c>
      <c r="R37" s="2">
        <v>1789.2892810783042</v>
      </c>
      <c r="S37" s="13">
        <v>10958</v>
      </c>
      <c r="T37" s="13">
        <v>10025</v>
      </c>
      <c r="U37" s="13">
        <v>9150</v>
      </c>
      <c r="V37" s="13">
        <v>11025</v>
      </c>
      <c r="W37" s="13">
        <v>13900</v>
      </c>
      <c r="X37" s="13">
        <v>11990</v>
      </c>
      <c r="Y37" s="13">
        <v>10723</v>
      </c>
      <c r="Z37" s="2">
        <v>594601</v>
      </c>
      <c r="AA37" s="2">
        <v>609001</v>
      </c>
      <c r="AB37" s="2">
        <v>752832</v>
      </c>
      <c r="AC37" s="2">
        <v>852320</v>
      </c>
      <c r="AD37" s="2">
        <v>897638</v>
      </c>
      <c r="AE37" s="2">
        <v>962773</v>
      </c>
      <c r="AF37" s="2">
        <v>1072597</v>
      </c>
    </row>
    <row r="38" spans="1:32" ht="12" customHeight="1" x14ac:dyDescent="0.25">
      <c r="A38" s="3" t="s">
        <v>131</v>
      </c>
      <c r="B38" s="3" t="s">
        <v>3</v>
      </c>
      <c r="C38" s="3" t="s">
        <v>60</v>
      </c>
      <c r="D38" s="3" t="s">
        <v>176</v>
      </c>
      <c r="E38" s="13">
        <v>128988.98801246868</v>
      </c>
      <c r="F38" s="13">
        <v>158797.78748900894</v>
      </c>
      <c r="G38" s="13">
        <v>176934.15421128392</v>
      </c>
      <c r="H38" s="13">
        <v>224474.35183459125</v>
      </c>
      <c r="I38" s="13">
        <v>259450.6202208419</v>
      </c>
      <c r="J38" s="13">
        <v>289814.34370599937</v>
      </c>
      <c r="K38" s="13">
        <v>288900.09174950374</v>
      </c>
      <c r="L38" s="2">
        <v>1131.1704494541373</v>
      </c>
      <c r="M38" s="2">
        <v>1405.2484418911615</v>
      </c>
      <c r="N38" s="2">
        <v>2212.8921159620349</v>
      </c>
      <c r="O38" s="2">
        <v>3716.869197978931</v>
      </c>
      <c r="P38" s="2">
        <v>2155.0673676787965</v>
      </c>
      <c r="Q38" s="2">
        <v>2311.6307431037662</v>
      </c>
      <c r="R38" s="2">
        <v>3852.4280488172494</v>
      </c>
      <c r="S38" s="13">
        <v>11518</v>
      </c>
      <c r="T38" s="13">
        <v>11418</v>
      </c>
      <c r="U38" s="13">
        <v>10193</v>
      </c>
      <c r="V38" s="13">
        <v>11817</v>
      </c>
      <c r="W38" s="13">
        <v>14800</v>
      </c>
      <c r="X38" s="13">
        <v>12357</v>
      </c>
      <c r="Y38" s="13">
        <v>11338</v>
      </c>
      <c r="Z38" s="2">
        <v>733679</v>
      </c>
      <c r="AA38" s="2">
        <v>787004</v>
      </c>
      <c r="AB38" s="2">
        <v>898942</v>
      </c>
      <c r="AC38" s="2">
        <v>967736</v>
      </c>
      <c r="AD38" s="2">
        <v>1013123</v>
      </c>
      <c r="AE38" s="2">
        <v>1052542</v>
      </c>
      <c r="AF38" s="2">
        <v>1208497</v>
      </c>
    </row>
    <row r="39" spans="1:32" ht="12" customHeight="1" x14ac:dyDescent="0.25">
      <c r="A39" s="3" t="s">
        <v>131</v>
      </c>
      <c r="B39" s="3" t="s">
        <v>3</v>
      </c>
      <c r="C39" s="3" t="s">
        <v>61</v>
      </c>
      <c r="D39" s="3" t="s">
        <v>176</v>
      </c>
      <c r="E39" s="13">
        <v>185745.74634102028</v>
      </c>
      <c r="F39" s="13">
        <v>230338.60650005954</v>
      </c>
      <c r="G39" s="13">
        <v>245527.43033910717</v>
      </c>
      <c r="H39" s="13">
        <v>300126.80633395881</v>
      </c>
      <c r="I39" s="13">
        <v>357409.40082061396</v>
      </c>
      <c r="J39" s="13">
        <v>402603.01914275665</v>
      </c>
      <c r="K39" s="13">
        <v>448907.99465341965</v>
      </c>
      <c r="L39" s="2">
        <v>1992.3524196503108</v>
      </c>
      <c r="M39" s="2">
        <v>2451.4047819540456</v>
      </c>
      <c r="N39" s="2">
        <v>2844.4545436818275</v>
      </c>
      <c r="O39" s="2">
        <v>2993.3552524990932</v>
      </c>
      <c r="P39" s="2">
        <v>2991.8950908289326</v>
      </c>
      <c r="Q39" s="2">
        <v>3156.6037699809581</v>
      </c>
      <c r="R39" s="2">
        <v>4372.1620818207448</v>
      </c>
      <c r="S39" s="13">
        <v>10174</v>
      </c>
      <c r="T39" s="13">
        <v>9960</v>
      </c>
      <c r="U39" s="13">
        <v>10040</v>
      </c>
      <c r="V39" s="13">
        <v>11457</v>
      </c>
      <c r="W39" s="13">
        <v>14070</v>
      </c>
      <c r="X39" s="13">
        <v>12028</v>
      </c>
      <c r="Y39" s="13">
        <v>11259</v>
      </c>
      <c r="Z39" s="2">
        <v>803571</v>
      </c>
      <c r="AA39" s="2">
        <v>848023</v>
      </c>
      <c r="AB39" s="2">
        <v>939408</v>
      </c>
      <c r="AC39" s="2">
        <v>976893</v>
      </c>
      <c r="AD39" s="2">
        <v>1036541</v>
      </c>
      <c r="AE39" s="2">
        <v>1085946</v>
      </c>
      <c r="AF39" s="2">
        <v>1208623</v>
      </c>
    </row>
    <row r="40" spans="1:32" ht="12" customHeight="1" x14ac:dyDescent="0.25">
      <c r="A40" s="3" t="s">
        <v>131</v>
      </c>
      <c r="B40" s="3" t="s">
        <v>3</v>
      </c>
      <c r="C40" s="3" t="s">
        <v>62</v>
      </c>
      <c r="D40" s="3" t="s">
        <v>176</v>
      </c>
      <c r="E40" s="13">
        <v>469773.70935711236</v>
      </c>
      <c r="F40" s="13">
        <v>530093.70866131422</v>
      </c>
      <c r="G40" s="13">
        <v>630754.96405282978</v>
      </c>
      <c r="H40" s="13">
        <v>765526.67470620316</v>
      </c>
      <c r="I40" s="13">
        <v>854222.09939548234</v>
      </c>
      <c r="J40" s="13">
        <v>1021855.470662229</v>
      </c>
      <c r="K40" s="13">
        <v>1130146.2579856035</v>
      </c>
      <c r="L40" s="2">
        <v>10971.137166000404</v>
      </c>
      <c r="M40" s="2">
        <v>14577.452959553821</v>
      </c>
      <c r="N40" s="2">
        <v>15839.749239505776</v>
      </c>
      <c r="O40" s="2">
        <v>19757.344901222601</v>
      </c>
      <c r="P40" s="2">
        <v>13378.586207403005</v>
      </c>
      <c r="Q40" s="2">
        <v>18239.375173833196</v>
      </c>
      <c r="R40" s="2">
        <v>17977.703462290858</v>
      </c>
      <c r="S40" s="13">
        <v>7288</v>
      </c>
      <c r="T40" s="13">
        <v>6594</v>
      </c>
      <c r="U40" s="13">
        <v>8481</v>
      </c>
      <c r="V40" s="13">
        <v>8795</v>
      </c>
      <c r="W40" s="13">
        <v>12066</v>
      </c>
      <c r="X40" s="13">
        <v>10418</v>
      </c>
      <c r="Y40" s="13">
        <v>9328</v>
      </c>
      <c r="Z40" s="2">
        <v>782314</v>
      </c>
      <c r="AA40" s="2">
        <v>839607</v>
      </c>
      <c r="AB40" s="2">
        <v>873977</v>
      </c>
      <c r="AC40" s="2">
        <v>920534</v>
      </c>
      <c r="AD40" s="2">
        <v>945878</v>
      </c>
      <c r="AE40" s="2">
        <v>994520</v>
      </c>
      <c r="AF40" s="2">
        <v>1130691</v>
      </c>
    </row>
    <row r="41" spans="1:32" ht="12" customHeight="1" x14ac:dyDescent="0.25">
      <c r="A41" s="3" t="s">
        <v>160</v>
      </c>
      <c r="B41" s="3" t="s">
        <v>0</v>
      </c>
      <c r="C41" s="3" t="s">
        <v>39</v>
      </c>
      <c r="D41" s="3" t="s">
        <v>176</v>
      </c>
      <c r="E41" s="13">
        <v>330171.88453006686</v>
      </c>
      <c r="F41" s="13">
        <v>407948.78042259207</v>
      </c>
      <c r="G41" s="13">
        <v>424670.33707999351</v>
      </c>
      <c r="H41" s="13">
        <v>524689.9112250522</v>
      </c>
      <c r="I41" s="13">
        <v>594168.68711222592</v>
      </c>
      <c r="J41" s="13">
        <v>642578.67397002748</v>
      </c>
      <c r="K41" s="13">
        <v>720486.08329315006</v>
      </c>
      <c r="L41" s="2">
        <v>6745.7886511972411</v>
      </c>
      <c r="M41" s="2">
        <v>11743.491023562918</v>
      </c>
      <c r="N41" s="2">
        <v>10399.817172431389</v>
      </c>
      <c r="O41" s="2">
        <v>10617.122025138922</v>
      </c>
      <c r="P41" s="2">
        <v>9433.2731304680383</v>
      </c>
      <c r="Q41" s="2">
        <v>11056.695824998955</v>
      </c>
      <c r="R41" s="2">
        <v>12138.652169606832</v>
      </c>
      <c r="S41" s="13">
        <v>46574</v>
      </c>
      <c r="T41" s="13">
        <v>43069</v>
      </c>
      <c r="U41" s="13">
        <v>43447</v>
      </c>
      <c r="V41" s="13">
        <v>48780</v>
      </c>
      <c r="W41" s="13">
        <v>58731</v>
      </c>
      <c r="X41" s="13">
        <v>50803</v>
      </c>
      <c r="Y41" s="13">
        <v>40536</v>
      </c>
      <c r="Z41" s="2">
        <v>3971129</v>
      </c>
      <c r="AA41" s="2">
        <v>3958522</v>
      </c>
      <c r="AB41" s="2">
        <v>4128210</v>
      </c>
      <c r="AC41" s="2">
        <v>4249566</v>
      </c>
      <c r="AD41" s="2">
        <v>4344024</v>
      </c>
      <c r="AE41" s="2">
        <v>4540558</v>
      </c>
      <c r="AF41" s="2">
        <v>4485699</v>
      </c>
    </row>
    <row r="42" spans="1:32" ht="12" customHeight="1" x14ac:dyDescent="0.25">
      <c r="A42" s="3" t="s">
        <v>160</v>
      </c>
      <c r="B42" s="3" t="s">
        <v>0</v>
      </c>
      <c r="C42" s="3" t="s">
        <v>40</v>
      </c>
      <c r="D42" s="3" t="s">
        <v>176</v>
      </c>
      <c r="E42" s="13">
        <v>192293.99967528615</v>
      </c>
      <c r="F42" s="13">
        <v>224685.24441111853</v>
      </c>
      <c r="G42" s="13">
        <v>259893.42151449388</v>
      </c>
      <c r="H42" s="13">
        <v>307428.4329278139</v>
      </c>
      <c r="I42" s="13">
        <v>361797.85535220854</v>
      </c>
      <c r="J42" s="13">
        <v>437887.71360278566</v>
      </c>
      <c r="K42" s="13">
        <v>487978.58186425461</v>
      </c>
      <c r="L42" s="2">
        <v>7482.4188498345911</v>
      </c>
      <c r="M42" s="2">
        <v>9965.253911683496</v>
      </c>
      <c r="N42" s="2">
        <v>6692.7361365060042</v>
      </c>
      <c r="O42" s="2">
        <v>7557.2529860508057</v>
      </c>
      <c r="P42" s="2">
        <v>7413.5447013466828</v>
      </c>
      <c r="Q42" s="2">
        <v>34281.889681783119</v>
      </c>
      <c r="R42" s="2">
        <v>26724.9372361196</v>
      </c>
      <c r="S42" s="13">
        <v>31605</v>
      </c>
      <c r="T42" s="13">
        <v>27073</v>
      </c>
      <c r="U42" s="13">
        <v>12849</v>
      </c>
      <c r="V42" s="13">
        <v>13410</v>
      </c>
      <c r="W42" s="13">
        <v>18594</v>
      </c>
      <c r="X42" s="13">
        <v>13009</v>
      </c>
      <c r="Y42" s="13">
        <v>8542</v>
      </c>
      <c r="Z42" s="2">
        <v>640564</v>
      </c>
      <c r="AA42" s="2">
        <v>638142</v>
      </c>
      <c r="AB42" s="2">
        <v>675526</v>
      </c>
      <c r="AC42" s="2">
        <v>699761</v>
      </c>
      <c r="AD42" s="2">
        <v>699188</v>
      </c>
      <c r="AE42" s="2">
        <v>718544</v>
      </c>
      <c r="AF42" s="2">
        <v>632596</v>
      </c>
    </row>
    <row r="43" spans="1:32" ht="12" customHeight="1" x14ac:dyDescent="0.25">
      <c r="A43" s="3" t="s">
        <v>160</v>
      </c>
      <c r="B43" s="3" t="s">
        <v>3</v>
      </c>
      <c r="C43" s="3" t="s">
        <v>39</v>
      </c>
      <c r="D43" s="3" t="s">
        <v>176</v>
      </c>
      <c r="E43" s="13">
        <v>217691.01554318116</v>
      </c>
      <c r="F43" s="13">
        <v>260849.92162162162</v>
      </c>
      <c r="G43" s="13">
        <v>285467.23525212682</v>
      </c>
      <c r="H43" s="13">
        <v>346209.91513513151</v>
      </c>
      <c r="I43" s="13">
        <v>393640.60872001661</v>
      </c>
      <c r="J43" s="13">
        <v>453235.80560162256</v>
      </c>
      <c r="K43" s="13">
        <v>484679.21373238147</v>
      </c>
      <c r="L43" s="2">
        <v>4498.6363680197946</v>
      </c>
      <c r="M43" s="2">
        <v>4787.5711015252082</v>
      </c>
      <c r="N43" s="2">
        <v>5912.5342710955392</v>
      </c>
      <c r="O43" s="2">
        <v>6249.1462858073637</v>
      </c>
      <c r="P43" s="2">
        <v>5112.0306532772574</v>
      </c>
      <c r="Q43" s="2">
        <v>7242.8857623680015</v>
      </c>
      <c r="R43" s="2">
        <v>7060.9679636672308</v>
      </c>
      <c r="S43" s="13">
        <v>33959</v>
      </c>
      <c r="T43" s="13">
        <v>32363</v>
      </c>
      <c r="U43" s="13">
        <v>37298</v>
      </c>
      <c r="V43" s="13">
        <v>43674</v>
      </c>
      <c r="W43" s="13">
        <v>53960</v>
      </c>
      <c r="X43" s="13">
        <v>46973</v>
      </c>
      <c r="Y43" s="13">
        <v>42620</v>
      </c>
      <c r="Z43" s="2">
        <v>3059541</v>
      </c>
      <c r="AA43" s="2">
        <v>3194580</v>
      </c>
      <c r="AB43" s="2">
        <v>3638050</v>
      </c>
      <c r="AC43" s="2">
        <v>3894132</v>
      </c>
      <c r="AD43" s="2">
        <v>4075795</v>
      </c>
      <c r="AE43" s="2">
        <v>4283616</v>
      </c>
      <c r="AF43" s="2">
        <v>4773025</v>
      </c>
    </row>
    <row r="44" spans="1:32" ht="12" customHeight="1" x14ac:dyDescent="0.25">
      <c r="A44" s="3" t="s">
        <v>160</v>
      </c>
      <c r="B44" s="3" t="s">
        <v>3</v>
      </c>
      <c r="C44" s="3" t="s">
        <v>40</v>
      </c>
      <c r="D44" s="3" t="s">
        <v>176</v>
      </c>
      <c r="E44" s="13">
        <v>123440.07412098185</v>
      </c>
      <c r="F44" s="13">
        <v>148717.44630180902</v>
      </c>
      <c r="G44" s="13">
        <v>157442.8132048923</v>
      </c>
      <c r="H44" s="13">
        <v>190377.24962311875</v>
      </c>
      <c r="I44" s="13">
        <v>236334.1628923637</v>
      </c>
      <c r="J44" s="13">
        <v>279624.97370359552</v>
      </c>
      <c r="K44" s="13">
        <v>289558.93028602854</v>
      </c>
      <c r="L44" s="2">
        <v>4470.9215064092941</v>
      </c>
      <c r="M44" s="2">
        <v>7015.8223016965203</v>
      </c>
      <c r="N44" s="2">
        <v>4575.2483340013969</v>
      </c>
      <c r="O44" s="2">
        <v>5449.5271122934437</v>
      </c>
      <c r="P44" s="2">
        <v>6106.8355992743063</v>
      </c>
      <c r="Q44" s="2">
        <v>17414.074351462321</v>
      </c>
      <c r="R44" s="2">
        <v>9387.5854606005978</v>
      </c>
      <c r="S44" s="13">
        <v>15527</v>
      </c>
      <c r="T44" s="13">
        <v>13721</v>
      </c>
      <c r="U44" s="13">
        <v>8058</v>
      </c>
      <c r="V44" s="13">
        <v>8142</v>
      </c>
      <c r="W44" s="13">
        <v>11966</v>
      </c>
      <c r="X44" s="13">
        <v>8509</v>
      </c>
      <c r="Y44" s="13">
        <v>6951</v>
      </c>
      <c r="Z44" s="2">
        <v>315039</v>
      </c>
      <c r="AA44" s="2">
        <v>331892</v>
      </c>
      <c r="AB44" s="2">
        <v>415755</v>
      </c>
      <c r="AC44" s="2">
        <v>434487</v>
      </c>
      <c r="AD44" s="2">
        <v>465958</v>
      </c>
      <c r="AE44" s="2">
        <v>472422</v>
      </c>
      <c r="AF44" s="2">
        <v>523654</v>
      </c>
    </row>
    <row r="45" spans="1:32" ht="12" customHeight="1" x14ac:dyDescent="0.25">
      <c r="A45" s="3" t="s">
        <v>162</v>
      </c>
      <c r="B45" s="3" t="s">
        <v>0</v>
      </c>
      <c r="C45" s="3" t="s">
        <v>41</v>
      </c>
      <c r="D45" s="3" t="s">
        <v>176</v>
      </c>
      <c r="E45" s="13">
        <v>294711.80796405405</v>
      </c>
      <c r="F45" s="13">
        <v>321244.87471529248</v>
      </c>
      <c r="G45" s="13">
        <v>408735.70091243327</v>
      </c>
      <c r="H45" s="13">
        <v>581438.40690577705</v>
      </c>
      <c r="I45" s="13">
        <v>740256.3262243286</v>
      </c>
      <c r="J45" s="13">
        <v>578419.81068066286</v>
      </c>
      <c r="K45" s="13">
        <v>711908.65624740126</v>
      </c>
      <c r="L45" s="2">
        <v>45347.935662771393</v>
      </c>
      <c r="M45" s="2">
        <v>37351.647190913194</v>
      </c>
      <c r="N45" s="2">
        <v>13924.817367248825</v>
      </c>
      <c r="O45" s="2">
        <v>33580.507756411716</v>
      </c>
      <c r="P45" s="2">
        <v>115202.762390428</v>
      </c>
      <c r="Q45" s="2">
        <v>22019.070456049645</v>
      </c>
      <c r="R45" s="2">
        <v>41743.959644112329</v>
      </c>
      <c r="S45" s="13">
        <v>2181</v>
      </c>
      <c r="T45" s="13">
        <v>1188</v>
      </c>
      <c r="U45" s="13">
        <v>3591</v>
      </c>
      <c r="V45" s="13">
        <v>2631</v>
      </c>
      <c r="W45" s="13">
        <v>2311</v>
      </c>
      <c r="X45" s="13">
        <v>2856</v>
      </c>
      <c r="Y45" s="13">
        <v>2089</v>
      </c>
      <c r="Z45" s="2">
        <v>124409</v>
      </c>
      <c r="AA45" s="2">
        <v>74638</v>
      </c>
      <c r="AB45" s="2">
        <v>81869</v>
      </c>
      <c r="AC45" s="2">
        <v>83727</v>
      </c>
      <c r="AD45" s="2">
        <v>91152</v>
      </c>
      <c r="AE45" s="2">
        <v>96979</v>
      </c>
      <c r="AF45" s="2">
        <v>96200</v>
      </c>
    </row>
    <row r="46" spans="1:32" ht="12" customHeight="1" x14ac:dyDescent="0.25">
      <c r="A46" s="3" t="s">
        <v>162</v>
      </c>
      <c r="B46" s="3" t="s">
        <v>0</v>
      </c>
      <c r="C46" s="3" t="s">
        <v>42</v>
      </c>
      <c r="D46" s="3" t="s">
        <v>176</v>
      </c>
      <c r="E46" s="13">
        <v>362297.17864397762</v>
      </c>
      <c r="F46" s="13">
        <v>442141.47624166124</v>
      </c>
      <c r="G46" s="13">
        <v>576966.17157979193</v>
      </c>
      <c r="H46" s="13">
        <v>673029.0306308968</v>
      </c>
      <c r="I46" s="13">
        <v>718723.87720174575</v>
      </c>
      <c r="J46" s="13">
        <v>794334.41763359937</v>
      </c>
      <c r="K46" s="13">
        <v>841895.26241182932</v>
      </c>
      <c r="L46" s="2">
        <v>22983.698577488638</v>
      </c>
      <c r="M46" s="2">
        <v>46444.600369477361</v>
      </c>
      <c r="N46" s="2">
        <v>37264.937735644933</v>
      </c>
      <c r="O46" s="2">
        <v>46699.148118469246</v>
      </c>
      <c r="P46" s="2">
        <v>36396.848921034543</v>
      </c>
      <c r="Q46" s="2">
        <v>50856.732210036942</v>
      </c>
      <c r="R46" s="2">
        <v>48448.6569807536</v>
      </c>
      <c r="S46" s="13">
        <v>2068</v>
      </c>
      <c r="T46" s="13">
        <v>2036</v>
      </c>
      <c r="U46" s="13">
        <v>4083</v>
      </c>
      <c r="V46" s="13">
        <v>2315</v>
      </c>
      <c r="W46" s="13">
        <v>1922</v>
      </c>
      <c r="X46" s="13">
        <v>2489</v>
      </c>
      <c r="Y46" s="13">
        <v>1947</v>
      </c>
      <c r="Z46" s="2">
        <v>154083</v>
      </c>
      <c r="AA46" s="2">
        <v>148853</v>
      </c>
      <c r="AB46" s="2">
        <v>154552</v>
      </c>
      <c r="AC46" s="2">
        <v>162483</v>
      </c>
      <c r="AD46" s="2">
        <v>160157</v>
      </c>
      <c r="AE46" s="2">
        <v>172194</v>
      </c>
      <c r="AF46" s="2">
        <v>176646</v>
      </c>
    </row>
    <row r="47" spans="1:32" ht="12" customHeight="1" x14ac:dyDescent="0.25">
      <c r="A47" s="3" t="s">
        <v>162</v>
      </c>
      <c r="B47" s="3" t="s">
        <v>0</v>
      </c>
      <c r="C47" s="3" t="s">
        <v>43</v>
      </c>
      <c r="D47" s="3" t="s">
        <v>176</v>
      </c>
      <c r="E47" s="13">
        <v>369892.29071220325</v>
      </c>
      <c r="F47" s="13">
        <v>398043.39278533583</v>
      </c>
      <c r="G47" s="13">
        <v>423910.8301763389</v>
      </c>
      <c r="H47" s="13">
        <v>516483.2534363399</v>
      </c>
      <c r="I47" s="13">
        <v>581569.83244985854</v>
      </c>
      <c r="J47" s="13">
        <v>617383.36008417129</v>
      </c>
      <c r="K47" s="13">
        <v>669676.33593305817</v>
      </c>
      <c r="L47" s="2">
        <v>29012.048276419489</v>
      </c>
      <c r="M47" s="2">
        <v>31986.310147853463</v>
      </c>
      <c r="N47" s="2">
        <v>15005.981485472643</v>
      </c>
      <c r="O47" s="2">
        <v>23497.202603866575</v>
      </c>
      <c r="P47" s="2">
        <v>14128.776333168382</v>
      </c>
      <c r="Q47" s="2">
        <v>33028.089668319313</v>
      </c>
      <c r="R47" s="2">
        <v>34636.420729460202</v>
      </c>
      <c r="S47" s="13">
        <v>1995</v>
      </c>
      <c r="T47" s="13">
        <v>1483</v>
      </c>
      <c r="U47" s="13">
        <v>2851</v>
      </c>
      <c r="V47" s="13">
        <v>2336</v>
      </c>
      <c r="W47" s="13">
        <v>3852</v>
      </c>
      <c r="X47" s="13">
        <v>1932</v>
      </c>
      <c r="Y47" s="13">
        <v>1924</v>
      </c>
      <c r="Z47" s="2">
        <v>72030</v>
      </c>
      <c r="AA47" s="2">
        <v>68139</v>
      </c>
      <c r="AB47" s="2">
        <v>79506</v>
      </c>
      <c r="AC47" s="2">
        <v>79736</v>
      </c>
      <c r="AD47" s="2">
        <v>78478</v>
      </c>
      <c r="AE47" s="2">
        <v>79362</v>
      </c>
      <c r="AF47" s="2">
        <v>80906</v>
      </c>
    </row>
    <row r="48" spans="1:32" ht="12" customHeight="1" x14ac:dyDescent="0.25">
      <c r="A48" s="3" t="s">
        <v>162</v>
      </c>
      <c r="B48" s="3" t="s">
        <v>0</v>
      </c>
      <c r="C48" s="3" t="s">
        <v>44</v>
      </c>
      <c r="D48" s="3" t="s">
        <v>176</v>
      </c>
      <c r="E48" s="13">
        <v>243572.66961780694</v>
      </c>
      <c r="F48" s="13">
        <v>285258.50722066622</v>
      </c>
      <c r="G48" s="13">
        <v>322054.33396056271</v>
      </c>
      <c r="H48" s="13">
        <v>434205.65494050697</v>
      </c>
      <c r="I48" s="13">
        <v>468939.89894304256</v>
      </c>
      <c r="J48" s="13">
        <v>486515.01415594685</v>
      </c>
      <c r="K48" s="13">
        <v>541129.49437336635</v>
      </c>
      <c r="L48" s="2">
        <v>23474.315967586848</v>
      </c>
      <c r="M48" s="2">
        <v>17748.023176965577</v>
      </c>
      <c r="N48" s="2">
        <v>12433.92385077749</v>
      </c>
      <c r="O48" s="2">
        <v>17617.405945419439</v>
      </c>
      <c r="P48" s="2">
        <v>14741.082217125479</v>
      </c>
      <c r="Q48" s="2">
        <v>66104.768983116606</v>
      </c>
      <c r="R48" s="2">
        <v>24481.138187618384</v>
      </c>
      <c r="S48" s="13">
        <v>3399</v>
      </c>
      <c r="T48" s="13">
        <v>3109</v>
      </c>
      <c r="U48" s="13">
        <v>2298</v>
      </c>
      <c r="V48" s="13">
        <v>2878</v>
      </c>
      <c r="W48" s="13">
        <v>3435</v>
      </c>
      <c r="X48" s="13">
        <v>2700</v>
      </c>
      <c r="Y48" s="13">
        <v>2133</v>
      </c>
      <c r="Z48" s="2">
        <v>187837</v>
      </c>
      <c r="AA48" s="2">
        <v>196727</v>
      </c>
      <c r="AB48" s="2">
        <v>191849</v>
      </c>
      <c r="AC48" s="2">
        <v>202965</v>
      </c>
      <c r="AD48" s="2">
        <v>209753</v>
      </c>
      <c r="AE48" s="2">
        <v>207404</v>
      </c>
      <c r="AF48" s="2">
        <v>218070</v>
      </c>
    </row>
    <row r="49" spans="1:32" ht="12" customHeight="1" x14ac:dyDescent="0.25">
      <c r="A49" s="3" t="s">
        <v>162</v>
      </c>
      <c r="B49" s="3" t="s">
        <v>0</v>
      </c>
      <c r="C49" s="3" t="s">
        <v>45</v>
      </c>
      <c r="D49" s="3" t="s">
        <v>176</v>
      </c>
      <c r="E49" s="13">
        <v>267476.29496191588</v>
      </c>
      <c r="F49" s="13">
        <v>342755.51711586496</v>
      </c>
      <c r="G49" s="13">
        <v>356655.78764629259</v>
      </c>
      <c r="H49" s="13">
        <v>482279.93645384687</v>
      </c>
      <c r="I49" s="13">
        <v>513626.07104150823</v>
      </c>
      <c r="J49" s="13">
        <v>571346.75196177594</v>
      </c>
      <c r="K49" s="13">
        <v>610256.63311894552</v>
      </c>
      <c r="L49" s="2">
        <v>9503.1346652319171</v>
      </c>
      <c r="M49" s="2">
        <v>26445.325324457972</v>
      </c>
      <c r="N49" s="2">
        <v>12502.472290460997</v>
      </c>
      <c r="O49" s="2">
        <v>26928.545293399071</v>
      </c>
      <c r="P49" s="2">
        <v>16027.987853961204</v>
      </c>
      <c r="Q49" s="2">
        <v>15687.180112625767</v>
      </c>
      <c r="R49" s="2">
        <v>20467.26192321441</v>
      </c>
      <c r="S49" s="13">
        <v>8265</v>
      </c>
      <c r="T49" s="13">
        <v>7987</v>
      </c>
      <c r="U49" s="13">
        <v>4332</v>
      </c>
      <c r="V49" s="13">
        <v>5876</v>
      </c>
      <c r="W49" s="13">
        <v>8201</v>
      </c>
      <c r="X49" s="13">
        <v>5800</v>
      </c>
      <c r="Y49" s="13">
        <v>4804</v>
      </c>
      <c r="Z49" s="2">
        <v>469881</v>
      </c>
      <c r="AA49" s="2">
        <v>471989</v>
      </c>
      <c r="AB49" s="2">
        <v>495155</v>
      </c>
      <c r="AC49" s="2">
        <v>500345</v>
      </c>
      <c r="AD49" s="2">
        <v>528522</v>
      </c>
      <c r="AE49" s="2">
        <v>544787</v>
      </c>
      <c r="AF49" s="2">
        <v>503760</v>
      </c>
    </row>
    <row r="50" spans="1:32" ht="12" customHeight="1" x14ac:dyDescent="0.25">
      <c r="A50" s="3" t="s">
        <v>162</v>
      </c>
      <c r="B50" s="3" t="s">
        <v>0</v>
      </c>
      <c r="C50" s="3" t="s">
        <v>46</v>
      </c>
      <c r="D50" s="3" t="s">
        <v>176</v>
      </c>
      <c r="E50" s="13">
        <v>251757.83404455797</v>
      </c>
      <c r="F50" s="13">
        <v>299968.63353347877</v>
      </c>
      <c r="G50" s="13">
        <v>331107.77650285437</v>
      </c>
      <c r="H50" s="13">
        <v>383051.47651466931</v>
      </c>
      <c r="I50" s="13">
        <v>452792.50183313532</v>
      </c>
      <c r="J50" s="13">
        <v>449155.36206982296</v>
      </c>
      <c r="K50" s="13">
        <v>542922.70033202902</v>
      </c>
      <c r="L50" s="2">
        <v>11381.257962197276</v>
      </c>
      <c r="M50" s="2">
        <v>24239.716326686706</v>
      </c>
      <c r="N50" s="2">
        <v>12331.335504945902</v>
      </c>
      <c r="O50" s="2">
        <v>16662.993547736889</v>
      </c>
      <c r="P50" s="2">
        <v>15321.473104575822</v>
      </c>
      <c r="Q50" s="2">
        <v>11721.291843151132</v>
      </c>
      <c r="R50" s="2">
        <v>30871.441863259646</v>
      </c>
      <c r="S50" s="13">
        <v>7930</v>
      </c>
      <c r="T50" s="13">
        <v>6967</v>
      </c>
      <c r="U50" s="13">
        <v>3677</v>
      </c>
      <c r="V50" s="13">
        <v>4921</v>
      </c>
      <c r="W50" s="13">
        <v>6999</v>
      </c>
      <c r="X50" s="13">
        <v>4838</v>
      </c>
      <c r="Y50" s="13">
        <v>3489</v>
      </c>
      <c r="Z50" s="2">
        <v>256834</v>
      </c>
      <c r="AA50" s="2">
        <v>259478</v>
      </c>
      <c r="AB50" s="2">
        <v>263981</v>
      </c>
      <c r="AC50" s="2">
        <v>263952</v>
      </c>
      <c r="AD50" s="2">
        <v>273575</v>
      </c>
      <c r="AE50" s="2">
        <v>281512</v>
      </c>
      <c r="AF50" s="2">
        <v>276783</v>
      </c>
    </row>
    <row r="51" spans="1:32" ht="12" customHeight="1" x14ac:dyDescent="0.25">
      <c r="A51" s="3" t="s">
        <v>162</v>
      </c>
      <c r="B51" s="3" t="s">
        <v>0</v>
      </c>
      <c r="C51" s="3" t="s">
        <v>47</v>
      </c>
      <c r="D51" s="3" t="s">
        <v>176</v>
      </c>
      <c r="E51" s="13">
        <v>208526.11817248206</v>
      </c>
      <c r="F51" s="13">
        <v>271042.91472955787</v>
      </c>
      <c r="G51" s="13">
        <v>275155.8582791182</v>
      </c>
      <c r="H51" s="13">
        <v>348170.66840573959</v>
      </c>
      <c r="I51" s="13">
        <v>392113.9337771117</v>
      </c>
      <c r="J51" s="13">
        <v>430807.35197057045</v>
      </c>
      <c r="K51" s="13">
        <v>524317.77029399993</v>
      </c>
      <c r="L51" s="2">
        <v>8577.1316779458375</v>
      </c>
      <c r="M51" s="2">
        <v>20323.76083354346</v>
      </c>
      <c r="N51" s="2">
        <v>13325.52969066313</v>
      </c>
      <c r="O51" s="2">
        <v>19665.510089343508</v>
      </c>
      <c r="P51" s="2">
        <v>17987.368314053881</v>
      </c>
      <c r="Q51" s="2">
        <v>13429.821627261726</v>
      </c>
      <c r="R51" s="2">
        <v>46193.503477400736</v>
      </c>
      <c r="S51" s="13">
        <v>7166</v>
      </c>
      <c r="T51" s="13">
        <v>6515</v>
      </c>
      <c r="U51" s="13">
        <v>4879</v>
      </c>
      <c r="V51" s="13">
        <v>4338</v>
      </c>
      <c r="W51" s="13">
        <v>5259</v>
      </c>
      <c r="X51" s="13">
        <v>4609</v>
      </c>
      <c r="Y51" s="13">
        <v>3475</v>
      </c>
      <c r="Z51" s="2">
        <v>283357</v>
      </c>
      <c r="AA51" s="2">
        <v>274421</v>
      </c>
      <c r="AB51" s="2">
        <v>292815</v>
      </c>
      <c r="AC51" s="2">
        <v>302460</v>
      </c>
      <c r="AD51" s="2">
        <v>308262</v>
      </c>
      <c r="AE51" s="2">
        <v>315873</v>
      </c>
      <c r="AF51" s="2">
        <v>309796</v>
      </c>
    </row>
    <row r="52" spans="1:32" ht="12" customHeight="1" x14ac:dyDescent="0.25">
      <c r="A52" s="3" t="s">
        <v>162</v>
      </c>
      <c r="B52" s="3" t="s">
        <v>0</v>
      </c>
      <c r="C52" s="3" t="s">
        <v>48</v>
      </c>
      <c r="D52" s="3" t="s">
        <v>176</v>
      </c>
      <c r="E52" s="13">
        <v>246502.09159485425</v>
      </c>
      <c r="F52" s="13">
        <v>293025.47193435248</v>
      </c>
      <c r="G52" s="13">
        <v>329907.50608588767</v>
      </c>
      <c r="H52" s="13">
        <v>360707.37389003433</v>
      </c>
      <c r="I52" s="13">
        <v>435862.21917182568</v>
      </c>
      <c r="J52" s="13">
        <v>502526.25157384417</v>
      </c>
      <c r="K52" s="13">
        <v>557868.31484082784</v>
      </c>
      <c r="L52" s="2">
        <v>9310.6544328755353</v>
      </c>
      <c r="M52" s="2">
        <v>10744.9539757372</v>
      </c>
      <c r="N52" s="2">
        <v>15846.389673668386</v>
      </c>
      <c r="O52" s="2">
        <v>7905.0974065246601</v>
      </c>
      <c r="P52" s="2">
        <v>14890.291156737092</v>
      </c>
      <c r="Q52" s="2">
        <v>30176.719264245967</v>
      </c>
      <c r="R52" s="2">
        <v>17865.956385880847</v>
      </c>
      <c r="S52" s="13">
        <v>11691</v>
      </c>
      <c r="T52" s="13">
        <v>11365</v>
      </c>
      <c r="U52" s="13">
        <v>5253</v>
      </c>
      <c r="V52" s="13">
        <v>8622</v>
      </c>
      <c r="W52" s="13">
        <v>9920</v>
      </c>
      <c r="X52" s="13">
        <v>6207</v>
      </c>
      <c r="Y52" s="13">
        <v>4574</v>
      </c>
      <c r="Z52" s="2">
        <v>525095</v>
      </c>
      <c r="AA52" s="2">
        <v>528885</v>
      </c>
      <c r="AB52" s="2">
        <v>566228</v>
      </c>
      <c r="AC52" s="2">
        <v>559702</v>
      </c>
      <c r="AD52" s="2">
        <v>560510</v>
      </c>
      <c r="AE52" s="2">
        <v>468439</v>
      </c>
      <c r="AF52" s="2">
        <v>422153</v>
      </c>
    </row>
    <row r="53" spans="1:32" ht="12" customHeight="1" x14ac:dyDescent="0.25">
      <c r="A53" s="3" t="s">
        <v>162</v>
      </c>
      <c r="B53" s="3" t="s">
        <v>0</v>
      </c>
      <c r="C53" s="3" t="s">
        <v>49</v>
      </c>
      <c r="D53" s="3" t="s">
        <v>176</v>
      </c>
      <c r="E53" s="13">
        <v>216851.78375502295</v>
      </c>
      <c r="F53" s="13">
        <v>253073.76198876835</v>
      </c>
      <c r="G53" s="13">
        <v>273939.60287429154</v>
      </c>
      <c r="H53" s="13">
        <v>345810.3006616385</v>
      </c>
      <c r="I53" s="13">
        <v>395471.48877235886</v>
      </c>
      <c r="J53" s="13">
        <v>439551.23415864282</v>
      </c>
      <c r="K53" s="13">
        <v>473835.62214874447</v>
      </c>
      <c r="L53" s="2">
        <v>10260.77501894862</v>
      </c>
      <c r="M53" s="2">
        <v>23765.804302926728</v>
      </c>
      <c r="N53" s="2">
        <v>11297.814180157598</v>
      </c>
      <c r="O53" s="2">
        <v>12138.747647044513</v>
      </c>
      <c r="P53" s="2">
        <v>20830.364396731646</v>
      </c>
      <c r="Q53" s="2">
        <v>21994.766053848369</v>
      </c>
      <c r="R53" s="2">
        <v>24319.084444173266</v>
      </c>
      <c r="S53" s="13">
        <v>6958</v>
      </c>
      <c r="T53" s="13">
        <v>5595</v>
      </c>
      <c r="U53" s="13">
        <v>3515</v>
      </c>
      <c r="V53" s="13">
        <v>4781</v>
      </c>
      <c r="W53" s="13">
        <v>6151</v>
      </c>
      <c r="X53" s="13">
        <v>4381</v>
      </c>
      <c r="Y53" s="13">
        <v>3024</v>
      </c>
      <c r="Z53" s="2">
        <v>251844</v>
      </c>
      <c r="AA53" s="2">
        <v>238077</v>
      </c>
      <c r="AB53" s="2">
        <v>257246</v>
      </c>
      <c r="AC53" s="2">
        <v>265704</v>
      </c>
      <c r="AD53" s="2">
        <v>272319</v>
      </c>
      <c r="AE53" s="2">
        <v>283530</v>
      </c>
      <c r="AF53" s="2">
        <v>250416</v>
      </c>
    </row>
    <row r="54" spans="1:32" ht="12" customHeight="1" x14ac:dyDescent="0.25">
      <c r="A54" s="3" t="s">
        <v>162</v>
      </c>
      <c r="B54" s="3" t="s">
        <v>0</v>
      </c>
      <c r="C54" s="3" t="s">
        <v>50</v>
      </c>
      <c r="D54" s="3" t="s">
        <v>176</v>
      </c>
      <c r="E54" s="13">
        <v>243690.41080745266</v>
      </c>
      <c r="F54" s="13">
        <v>275711.11443293828</v>
      </c>
      <c r="G54" s="13">
        <v>308779.92425430374</v>
      </c>
      <c r="H54" s="13">
        <v>383560.49408164708</v>
      </c>
      <c r="I54" s="13">
        <v>404540.0891936103</v>
      </c>
      <c r="J54" s="13">
        <v>476696.24719556747</v>
      </c>
      <c r="K54" s="13">
        <v>572127.02645441063</v>
      </c>
      <c r="L54" s="2">
        <v>9425.4507427785957</v>
      </c>
      <c r="M54" s="2">
        <v>10300.553463828719</v>
      </c>
      <c r="N54" s="2">
        <v>11742.742847434762</v>
      </c>
      <c r="O54" s="2">
        <v>16698.546670959353</v>
      </c>
      <c r="P54" s="2">
        <v>13821.904452934479</v>
      </c>
      <c r="Q54" s="2">
        <v>21828.858768308655</v>
      </c>
      <c r="R54" s="2">
        <v>44741.503486748683</v>
      </c>
      <c r="S54" s="13">
        <v>9135</v>
      </c>
      <c r="T54" s="13">
        <v>5228</v>
      </c>
      <c r="U54" s="13">
        <v>4038</v>
      </c>
      <c r="V54" s="13">
        <v>3768</v>
      </c>
      <c r="W54" s="13">
        <v>5718</v>
      </c>
      <c r="X54" s="13">
        <v>3756</v>
      </c>
      <c r="Y54" s="13">
        <v>2791</v>
      </c>
      <c r="Z54" s="2">
        <v>331586</v>
      </c>
      <c r="AA54" s="2">
        <v>220461</v>
      </c>
      <c r="AB54" s="2">
        <v>234680</v>
      </c>
      <c r="AC54" s="2">
        <v>240523</v>
      </c>
      <c r="AD54" s="2">
        <v>247585</v>
      </c>
      <c r="AE54" s="2">
        <v>263868</v>
      </c>
      <c r="AF54" s="2">
        <v>231984</v>
      </c>
    </row>
    <row r="55" spans="1:32" ht="12" customHeight="1" x14ac:dyDescent="0.25">
      <c r="A55" s="3" t="s">
        <v>162</v>
      </c>
      <c r="B55" s="3" t="s">
        <v>0</v>
      </c>
      <c r="C55" s="3" t="s">
        <v>51</v>
      </c>
      <c r="D55" s="3" t="s">
        <v>176</v>
      </c>
      <c r="E55" s="13">
        <v>285276.26577935298</v>
      </c>
      <c r="F55" s="13">
        <v>385460.2275405571</v>
      </c>
      <c r="G55" s="13">
        <v>457457.85788231977</v>
      </c>
      <c r="H55" s="13">
        <v>528320.06603451807</v>
      </c>
      <c r="I55" s="13">
        <v>615163.85127097648</v>
      </c>
      <c r="J55" s="13">
        <v>721263.99404594908</v>
      </c>
      <c r="K55" s="13">
        <v>710221.0094235416</v>
      </c>
      <c r="L55" s="2">
        <v>13404.777775008062</v>
      </c>
      <c r="M55" s="2">
        <v>58512.144690308633</v>
      </c>
      <c r="N55" s="2">
        <v>25233.170150205839</v>
      </c>
      <c r="O55" s="2">
        <v>21536.694282838242</v>
      </c>
      <c r="P55" s="2">
        <v>26841.195831681478</v>
      </c>
      <c r="Q55" s="2">
        <v>51390.26599718292</v>
      </c>
      <c r="R55" s="2">
        <v>35818.749335406159</v>
      </c>
      <c r="S55" s="13">
        <v>1171</v>
      </c>
      <c r="T55" s="13">
        <v>941</v>
      </c>
      <c r="U55" s="13">
        <v>2625</v>
      </c>
      <c r="V55" s="13">
        <v>1647</v>
      </c>
      <c r="W55" s="13">
        <v>957</v>
      </c>
      <c r="X55" s="13">
        <v>1553</v>
      </c>
      <c r="Y55" s="13">
        <v>1253</v>
      </c>
      <c r="Z55" s="2">
        <v>26522</v>
      </c>
      <c r="AA55" s="2">
        <v>26136</v>
      </c>
      <c r="AB55" s="2">
        <v>28399</v>
      </c>
      <c r="AC55" s="2">
        <v>29318</v>
      </c>
      <c r="AD55" s="2">
        <v>28246</v>
      </c>
      <c r="AE55" s="2">
        <v>32079</v>
      </c>
      <c r="AF55" s="2">
        <v>28970</v>
      </c>
    </row>
    <row r="56" spans="1:32" ht="12" customHeight="1" x14ac:dyDescent="0.25">
      <c r="A56" s="3" t="s">
        <v>162</v>
      </c>
      <c r="B56" s="3" t="s">
        <v>0</v>
      </c>
      <c r="C56" s="3" t="s">
        <v>52</v>
      </c>
      <c r="D56" s="3" t="s">
        <v>176</v>
      </c>
      <c r="E56" s="13">
        <v>361937.20906429482</v>
      </c>
      <c r="F56" s="13">
        <v>446283.93485128589</v>
      </c>
      <c r="G56" s="13">
        <v>492131.84114671883</v>
      </c>
      <c r="H56" s="13">
        <v>534589.04648613092</v>
      </c>
      <c r="I56" s="13">
        <v>687433.88707255328</v>
      </c>
      <c r="J56" s="13">
        <v>769682.7498555152</v>
      </c>
      <c r="K56" s="13">
        <v>820078.46491888037</v>
      </c>
      <c r="L56" s="2">
        <v>34197.149979487142</v>
      </c>
      <c r="M56" s="2">
        <v>67788.280665270097</v>
      </c>
      <c r="N56" s="2">
        <v>34411.26638125132</v>
      </c>
      <c r="O56" s="2">
        <v>21981.881780777796</v>
      </c>
      <c r="P56" s="2">
        <v>37890.515624485219</v>
      </c>
      <c r="Q56" s="2">
        <v>52984.740885963321</v>
      </c>
      <c r="R56" s="2">
        <v>48892.379598593485</v>
      </c>
      <c r="S56" s="13">
        <v>1099</v>
      </c>
      <c r="T56" s="13">
        <v>668</v>
      </c>
      <c r="U56" s="13">
        <v>1507</v>
      </c>
      <c r="V56" s="13">
        <v>1842</v>
      </c>
      <c r="W56" s="13">
        <v>1704</v>
      </c>
      <c r="X56" s="13">
        <v>2138</v>
      </c>
      <c r="Y56" s="13">
        <v>1446</v>
      </c>
      <c r="Z56" s="2">
        <v>44747</v>
      </c>
      <c r="AA56" s="2">
        <v>42733</v>
      </c>
      <c r="AB56" s="2">
        <v>47056</v>
      </c>
      <c r="AC56" s="2">
        <v>45605</v>
      </c>
      <c r="AD56" s="2">
        <v>46614</v>
      </c>
      <c r="AE56" s="2">
        <v>48448</v>
      </c>
      <c r="AF56" s="2">
        <v>51837</v>
      </c>
    </row>
    <row r="57" spans="1:32" ht="12" customHeight="1" x14ac:dyDescent="0.25">
      <c r="A57" s="3" t="s">
        <v>162</v>
      </c>
      <c r="B57" s="3" t="s">
        <v>0</v>
      </c>
      <c r="C57" s="3" t="s">
        <v>53</v>
      </c>
      <c r="D57" s="3" t="s">
        <v>176</v>
      </c>
      <c r="E57" s="13">
        <v>388327.60543688555</v>
      </c>
      <c r="F57" s="13">
        <v>484797.88898702693</v>
      </c>
      <c r="G57" s="13">
        <v>485302.245995484</v>
      </c>
      <c r="H57" s="13">
        <v>594674.71936588781</v>
      </c>
      <c r="I57" s="13">
        <v>679553.44663222425</v>
      </c>
      <c r="J57" s="13">
        <v>752233.62330757407</v>
      </c>
      <c r="K57" s="13">
        <v>845232.4200248355</v>
      </c>
      <c r="L57" s="2">
        <v>12646.490303573792</v>
      </c>
      <c r="M57" s="2">
        <v>21913.632963645607</v>
      </c>
      <c r="N57" s="2">
        <v>21096.805423214337</v>
      </c>
      <c r="O57" s="2">
        <v>20588.445970936355</v>
      </c>
      <c r="P57" s="2">
        <v>17389.686568354322</v>
      </c>
      <c r="Q57" s="2">
        <v>22140.266368145218</v>
      </c>
      <c r="R57" s="2">
        <v>22746.720407751905</v>
      </c>
      <c r="S57" s="13">
        <v>15121</v>
      </c>
      <c r="T57" s="13">
        <v>14080</v>
      </c>
      <c r="U57" s="13">
        <v>7597</v>
      </c>
      <c r="V57" s="13">
        <v>10540</v>
      </c>
      <c r="W57" s="13">
        <v>17099</v>
      </c>
      <c r="X57" s="13">
        <v>12906</v>
      </c>
      <c r="Y57" s="13">
        <v>10498</v>
      </c>
      <c r="Z57" s="2">
        <v>1883468</v>
      </c>
      <c r="AA57" s="2">
        <v>1908876</v>
      </c>
      <c r="AB57" s="2">
        <v>1961036</v>
      </c>
      <c r="AC57" s="2">
        <v>2063231</v>
      </c>
      <c r="AD57" s="2">
        <v>2086184</v>
      </c>
      <c r="AE57" s="2">
        <v>2180450</v>
      </c>
      <c r="AF57" s="2">
        <v>2168667</v>
      </c>
    </row>
    <row r="58" spans="1:32" ht="12" customHeight="1" x14ac:dyDescent="0.25">
      <c r="A58" s="3" t="s">
        <v>162</v>
      </c>
      <c r="B58" s="3" t="s">
        <v>0</v>
      </c>
      <c r="C58" s="3" t="s">
        <v>54</v>
      </c>
      <c r="D58" s="3" t="s">
        <v>176</v>
      </c>
      <c r="E58" s="13"/>
      <c r="F58" s="13">
        <v>261465.77037303351</v>
      </c>
      <c r="G58" s="13">
        <v>306172.76467853476</v>
      </c>
      <c r="H58" s="13">
        <v>369190.2657525175</v>
      </c>
      <c r="I58" s="13">
        <v>468549.87659317948</v>
      </c>
      <c r="J58" s="13">
        <v>502461.85871230025</v>
      </c>
      <c r="K58" s="13">
        <v>530147.10270673572</v>
      </c>
      <c r="L58" s="2"/>
      <c r="M58" s="2">
        <v>26573.816130128704</v>
      </c>
      <c r="N58" s="2">
        <v>23444.162893664619</v>
      </c>
      <c r="O58" s="2">
        <v>21097.280708158472</v>
      </c>
      <c r="P58" s="2">
        <v>27049.729834687481</v>
      </c>
      <c r="Q58" s="2">
        <v>34625.720957380756</v>
      </c>
      <c r="R58" s="2">
        <v>30166.693671086116</v>
      </c>
      <c r="S58" s="13"/>
      <c r="T58" s="13">
        <v>2314</v>
      </c>
      <c r="U58" s="13">
        <v>3970</v>
      </c>
      <c r="V58" s="13">
        <v>3295</v>
      </c>
      <c r="W58" s="13">
        <v>3016</v>
      </c>
      <c r="X58" s="13">
        <v>2950</v>
      </c>
      <c r="Y58" s="13">
        <v>2121</v>
      </c>
      <c r="Z58" s="2"/>
      <c r="AA58" s="2">
        <v>91788</v>
      </c>
      <c r="AB58" s="2">
        <v>103246</v>
      </c>
      <c r="AC58" s="2">
        <v>102682</v>
      </c>
      <c r="AD58" s="2">
        <v>104508</v>
      </c>
      <c r="AE58" s="2">
        <v>105770</v>
      </c>
      <c r="AF58" s="2">
        <v>105884</v>
      </c>
    </row>
    <row r="59" spans="1:32" ht="12" customHeight="1" x14ac:dyDescent="0.25">
      <c r="A59" s="3" t="s">
        <v>162</v>
      </c>
      <c r="B59" s="3" t="s">
        <v>0</v>
      </c>
      <c r="C59" s="3" t="s">
        <v>55</v>
      </c>
      <c r="D59" s="3" t="s">
        <v>176</v>
      </c>
      <c r="E59" s="13"/>
      <c r="F59" s="13">
        <v>366376.607768955</v>
      </c>
      <c r="G59" s="13">
        <v>364312.4620321783</v>
      </c>
      <c r="H59" s="13">
        <v>405258.15972192603</v>
      </c>
      <c r="I59" s="13">
        <v>486488.27883498429</v>
      </c>
      <c r="J59" s="13">
        <v>508132.21098329587</v>
      </c>
      <c r="K59" s="13">
        <v>520699.41027835186</v>
      </c>
      <c r="L59" s="2"/>
      <c r="M59" s="2">
        <v>26629.567599044167</v>
      </c>
      <c r="N59" s="2">
        <v>17920.29399618127</v>
      </c>
      <c r="O59" s="2">
        <v>16979.644611275464</v>
      </c>
      <c r="P59" s="2">
        <v>34416.986928953476</v>
      </c>
      <c r="Q59" s="2">
        <v>22779.228142866505</v>
      </c>
      <c r="R59" s="2">
        <v>21402.126979254535</v>
      </c>
      <c r="S59" s="13"/>
      <c r="T59" s="13">
        <v>666</v>
      </c>
      <c r="U59" s="13">
        <v>2080</v>
      </c>
      <c r="V59" s="13">
        <v>2400</v>
      </c>
      <c r="W59" s="13">
        <v>781</v>
      </c>
      <c r="X59" s="13">
        <v>2255</v>
      </c>
      <c r="Y59" s="13">
        <v>1806</v>
      </c>
      <c r="Z59" s="2"/>
      <c r="AA59" s="2">
        <v>45463</v>
      </c>
      <c r="AB59" s="2">
        <v>46118</v>
      </c>
      <c r="AC59" s="2">
        <v>46894</v>
      </c>
      <c r="AD59" s="2">
        <v>47347</v>
      </c>
      <c r="AE59" s="2">
        <v>45378</v>
      </c>
      <c r="AF59" s="2">
        <v>61936</v>
      </c>
    </row>
    <row r="60" spans="1:32" ht="12" customHeight="1" x14ac:dyDescent="0.25">
      <c r="A60" s="3" t="s">
        <v>162</v>
      </c>
      <c r="B60" s="3" t="s">
        <v>0</v>
      </c>
      <c r="C60" s="3" t="s">
        <v>56</v>
      </c>
      <c r="D60" s="3" t="s">
        <v>176</v>
      </c>
      <c r="E60" s="13"/>
      <c r="F60" s="13"/>
      <c r="G60" s="13"/>
      <c r="H60" s="13"/>
      <c r="I60" s="13"/>
      <c r="J60" s="13">
        <v>399115.22334979591</v>
      </c>
      <c r="K60" s="13">
        <v>444416.75079493917</v>
      </c>
      <c r="L60" s="2"/>
      <c r="M60" s="2"/>
      <c r="N60" s="2"/>
      <c r="O60" s="2"/>
      <c r="P60" s="2"/>
      <c r="Q60" s="2">
        <v>20847.38132197583</v>
      </c>
      <c r="R60" s="2">
        <v>28529.990048005093</v>
      </c>
      <c r="S60" s="13"/>
      <c r="T60" s="13"/>
      <c r="U60" s="13"/>
      <c r="V60" s="13"/>
      <c r="W60" s="13"/>
      <c r="X60" s="13">
        <v>2442</v>
      </c>
      <c r="Y60" s="13">
        <v>1704</v>
      </c>
      <c r="Z60" s="2"/>
      <c r="AA60" s="2"/>
      <c r="AB60" s="2"/>
      <c r="AC60" s="2"/>
      <c r="AD60" s="2"/>
      <c r="AE60" s="2">
        <v>133029</v>
      </c>
      <c r="AF60" s="2">
        <v>134287</v>
      </c>
    </row>
    <row r="61" spans="1:32" ht="12" customHeight="1" x14ac:dyDescent="0.25">
      <c r="A61" s="3" t="s">
        <v>162</v>
      </c>
      <c r="B61" s="3" t="s">
        <v>3</v>
      </c>
      <c r="C61" s="3" t="s">
        <v>41</v>
      </c>
      <c r="D61" s="3" t="s">
        <v>176</v>
      </c>
      <c r="E61" s="13">
        <v>155820.88546125623</v>
      </c>
      <c r="F61" s="13">
        <v>254415.03507818867</v>
      </c>
      <c r="G61" s="13">
        <v>272557.33880057698</v>
      </c>
      <c r="H61" s="13">
        <v>378587.09146350319</v>
      </c>
      <c r="I61" s="13">
        <v>417803.86599929276</v>
      </c>
      <c r="J61" s="13">
        <v>405708.9997624731</v>
      </c>
      <c r="K61" s="13">
        <v>451475.48420017835</v>
      </c>
      <c r="L61" s="2">
        <v>6845.533273766865</v>
      </c>
      <c r="M61" s="2">
        <v>21639.233389675894</v>
      </c>
      <c r="N61" s="2">
        <v>13737.402805088535</v>
      </c>
      <c r="O61" s="2">
        <v>18877.758785887097</v>
      </c>
      <c r="P61" s="2">
        <v>33394.250286678507</v>
      </c>
      <c r="Q61" s="2">
        <v>15128.866558976999</v>
      </c>
      <c r="R61" s="2">
        <v>22995.835558142069</v>
      </c>
      <c r="S61" s="13">
        <v>1438</v>
      </c>
      <c r="T61" s="13">
        <v>773</v>
      </c>
      <c r="U61" s="13">
        <v>2959</v>
      </c>
      <c r="V61" s="13">
        <v>2148</v>
      </c>
      <c r="W61" s="13">
        <v>1810</v>
      </c>
      <c r="X61" s="13">
        <v>2456</v>
      </c>
      <c r="Y61" s="13">
        <v>2153</v>
      </c>
      <c r="Z61" s="2">
        <v>91576</v>
      </c>
      <c r="AA61" s="2">
        <v>51542</v>
      </c>
      <c r="AB61" s="2">
        <v>67249</v>
      </c>
      <c r="AC61" s="2">
        <v>68869</v>
      </c>
      <c r="AD61" s="2">
        <v>73522</v>
      </c>
      <c r="AE61" s="2">
        <v>84201</v>
      </c>
      <c r="AF61" s="2">
        <v>98672</v>
      </c>
    </row>
    <row r="62" spans="1:32" ht="12" customHeight="1" x14ac:dyDescent="0.25">
      <c r="A62" s="3" t="s">
        <v>162</v>
      </c>
      <c r="B62" s="3" t="s">
        <v>3</v>
      </c>
      <c r="C62" s="3" t="s">
        <v>42</v>
      </c>
      <c r="D62" s="3" t="s">
        <v>176</v>
      </c>
      <c r="E62" s="13">
        <v>216238.85544972293</v>
      </c>
      <c r="F62" s="13">
        <v>243098.83849539407</v>
      </c>
      <c r="G62" s="13">
        <v>322424.9770572604</v>
      </c>
      <c r="H62" s="13">
        <v>385139.63237487536</v>
      </c>
      <c r="I62" s="13">
        <v>430104.88475892262</v>
      </c>
      <c r="J62" s="13">
        <v>483999.70850569248</v>
      </c>
      <c r="K62" s="13">
        <v>512507.21444033447</v>
      </c>
      <c r="L62" s="2">
        <v>21705.52226358093</v>
      </c>
      <c r="M62" s="2">
        <v>12913.320378714621</v>
      </c>
      <c r="N62" s="2">
        <v>12088.12196339145</v>
      </c>
      <c r="O62" s="2">
        <v>18817.277812504446</v>
      </c>
      <c r="P62" s="2">
        <v>25197.48881530873</v>
      </c>
      <c r="Q62" s="2">
        <v>23593.035386613486</v>
      </c>
      <c r="R62" s="2">
        <v>29570.604964207731</v>
      </c>
      <c r="S62" s="13">
        <v>1366</v>
      </c>
      <c r="T62" s="13">
        <v>1282</v>
      </c>
      <c r="U62" s="13">
        <v>3083</v>
      </c>
      <c r="V62" s="13">
        <v>1800</v>
      </c>
      <c r="W62" s="13">
        <v>1528</v>
      </c>
      <c r="X62" s="13">
        <v>1960</v>
      </c>
      <c r="Y62" s="13">
        <v>1830</v>
      </c>
      <c r="Z62" s="2">
        <v>101418</v>
      </c>
      <c r="AA62" s="2">
        <v>97700</v>
      </c>
      <c r="AB62" s="2">
        <v>114023</v>
      </c>
      <c r="AC62" s="2">
        <v>125375</v>
      </c>
      <c r="AD62" s="2">
        <v>133173</v>
      </c>
      <c r="AE62" s="2">
        <v>134651</v>
      </c>
      <c r="AF62" s="2">
        <v>168154</v>
      </c>
    </row>
    <row r="63" spans="1:32" ht="12" customHeight="1" x14ac:dyDescent="0.25">
      <c r="A63" s="3" t="s">
        <v>162</v>
      </c>
      <c r="B63" s="3" t="s">
        <v>3</v>
      </c>
      <c r="C63" s="3" t="s">
        <v>43</v>
      </c>
      <c r="D63" s="3" t="s">
        <v>176</v>
      </c>
      <c r="E63" s="13">
        <v>191111.2871865682</v>
      </c>
      <c r="F63" s="13">
        <v>212409.92031398145</v>
      </c>
      <c r="G63" s="13">
        <v>239374.40828852414</v>
      </c>
      <c r="H63" s="13">
        <v>317224.99320380186</v>
      </c>
      <c r="I63" s="13">
        <v>356374.01075234811</v>
      </c>
      <c r="J63" s="13">
        <v>391759.0540745139</v>
      </c>
      <c r="K63" s="13">
        <v>392143.53786453436</v>
      </c>
      <c r="L63" s="2">
        <v>17707.227383307101</v>
      </c>
      <c r="M63" s="2">
        <v>12923.045534242408</v>
      </c>
      <c r="N63" s="2">
        <v>7315.6066223289608</v>
      </c>
      <c r="O63" s="2">
        <v>13110.129065302477</v>
      </c>
      <c r="P63" s="2">
        <v>9138.8824867430576</v>
      </c>
      <c r="Q63" s="2">
        <v>16913.523046479095</v>
      </c>
      <c r="R63" s="2">
        <v>16063.403094601717</v>
      </c>
      <c r="S63" s="13">
        <v>1269</v>
      </c>
      <c r="T63" s="13">
        <v>944</v>
      </c>
      <c r="U63" s="13">
        <v>2050</v>
      </c>
      <c r="V63" s="13">
        <v>1746</v>
      </c>
      <c r="W63" s="13">
        <v>3177</v>
      </c>
      <c r="X63" s="13">
        <v>1649</v>
      </c>
      <c r="Y63" s="13">
        <v>1882</v>
      </c>
      <c r="Z63" s="2">
        <v>49971</v>
      </c>
      <c r="AA63" s="2">
        <v>45353</v>
      </c>
      <c r="AB63" s="2">
        <v>56536</v>
      </c>
      <c r="AC63" s="2">
        <v>59445</v>
      </c>
      <c r="AD63" s="2">
        <v>63242</v>
      </c>
      <c r="AE63" s="2">
        <v>67370</v>
      </c>
      <c r="AF63" s="2">
        <v>80788</v>
      </c>
    </row>
    <row r="64" spans="1:32" ht="12" customHeight="1" x14ac:dyDescent="0.25">
      <c r="A64" s="3" t="s">
        <v>162</v>
      </c>
      <c r="B64" s="3" t="s">
        <v>3</v>
      </c>
      <c r="C64" s="3" t="s">
        <v>44</v>
      </c>
      <c r="D64" s="3" t="s">
        <v>176</v>
      </c>
      <c r="E64" s="13">
        <v>158675.8122483991</v>
      </c>
      <c r="F64" s="13">
        <v>182031.96789582536</v>
      </c>
      <c r="G64" s="13">
        <v>213629.93134030269</v>
      </c>
      <c r="H64" s="13">
        <v>256340.1297411015</v>
      </c>
      <c r="I64" s="13">
        <v>311914.78287700703</v>
      </c>
      <c r="J64" s="13">
        <v>317461.11450894433</v>
      </c>
      <c r="K64" s="13">
        <v>345677.4578725645</v>
      </c>
      <c r="L64" s="2">
        <v>11831.762250653983</v>
      </c>
      <c r="M64" s="2">
        <v>7001.9296994657589</v>
      </c>
      <c r="N64" s="2">
        <v>18515.926668036973</v>
      </c>
      <c r="O64" s="2">
        <v>9677.8461454469107</v>
      </c>
      <c r="P64" s="2">
        <v>9165.1953395734763</v>
      </c>
      <c r="Q64" s="2">
        <v>14214.60260437816</v>
      </c>
      <c r="R64" s="2">
        <v>13582.062171315363</v>
      </c>
      <c r="S64" s="13">
        <v>1893</v>
      </c>
      <c r="T64" s="13">
        <v>2029</v>
      </c>
      <c r="U64" s="13">
        <v>1743</v>
      </c>
      <c r="V64" s="13">
        <v>2340</v>
      </c>
      <c r="W64" s="13">
        <v>2923</v>
      </c>
      <c r="X64" s="13">
        <v>2141</v>
      </c>
      <c r="Y64" s="13">
        <v>2056</v>
      </c>
      <c r="Z64" s="2">
        <v>117746</v>
      </c>
      <c r="AA64" s="2">
        <v>138767</v>
      </c>
      <c r="AB64" s="2">
        <v>160225</v>
      </c>
      <c r="AC64" s="2">
        <v>164466</v>
      </c>
      <c r="AD64" s="2">
        <v>176628</v>
      </c>
      <c r="AE64" s="2">
        <v>169716</v>
      </c>
      <c r="AF64" s="2">
        <v>212688</v>
      </c>
    </row>
    <row r="65" spans="1:32" ht="12" customHeight="1" x14ac:dyDescent="0.25">
      <c r="A65" s="3" t="s">
        <v>162</v>
      </c>
      <c r="B65" s="3" t="s">
        <v>3</v>
      </c>
      <c r="C65" s="3" t="s">
        <v>45</v>
      </c>
      <c r="D65" s="3" t="s">
        <v>176</v>
      </c>
      <c r="E65" s="13">
        <v>173710.19036434247</v>
      </c>
      <c r="F65" s="13">
        <v>207959.07883353974</v>
      </c>
      <c r="G65" s="13">
        <v>240121.7459022346</v>
      </c>
      <c r="H65" s="13">
        <v>277352.64829120639</v>
      </c>
      <c r="I65" s="13">
        <v>334867.15673979226</v>
      </c>
      <c r="J65" s="13">
        <v>384665.60623997421</v>
      </c>
      <c r="K65" s="13">
        <v>400544.42485816142</v>
      </c>
      <c r="L65" s="2">
        <v>6737.9606536489218</v>
      </c>
      <c r="M65" s="2">
        <v>8305.0822373655647</v>
      </c>
      <c r="N65" s="2">
        <v>8235.241274765971</v>
      </c>
      <c r="O65" s="2">
        <v>7722.4246183600126</v>
      </c>
      <c r="P65" s="2">
        <v>9037.1759072102304</v>
      </c>
      <c r="Q65" s="2">
        <v>11739.481894906494</v>
      </c>
      <c r="R65" s="2">
        <v>10634.697227156328</v>
      </c>
      <c r="S65" s="13">
        <v>5551</v>
      </c>
      <c r="T65" s="13">
        <v>5596</v>
      </c>
      <c r="U65" s="13">
        <v>3479</v>
      </c>
      <c r="V65" s="13">
        <v>5078</v>
      </c>
      <c r="W65" s="13">
        <v>7075</v>
      </c>
      <c r="X65" s="13">
        <v>5355</v>
      </c>
      <c r="Y65" s="13">
        <v>5102</v>
      </c>
      <c r="Z65" s="2">
        <v>342727</v>
      </c>
      <c r="AA65" s="2">
        <v>386777</v>
      </c>
      <c r="AB65" s="2">
        <v>426879</v>
      </c>
      <c r="AC65" s="2">
        <v>458891</v>
      </c>
      <c r="AD65" s="2">
        <v>479221</v>
      </c>
      <c r="AE65" s="2">
        <v>526765</v>
      </c>
      <c r="AF65" s="2">
        <v>544457</v>
      </c>
    </row>
    <row r="66" spans="1:32" ht="12" customHeight="1" x14ac:dyDescent="0.25">
      <c r="A66" s="3" t="s">
        <v>162</v>
      </c>
      <c r="B66" s="3" t="s">
        <v>3</v>
      </c>
      <c r="C66" s="3" t="s">
        <v>46</v>
      </c>
      <c r="D66" s="3" t="s">
        <v>176</v>
      </c>
      <c r="E66" s="13">
        <v>164141.28463541012</v>
      </c>
      <c r="F66" s="13">
        <v>203754.76067474656</v>
      </c>
      <c r="G66" s="13">
        <v>210050.45066435641</v>
      </c>
      <c r="H66" s="13">
        <v>280490.42513501627</v>
      </c>
      <c r="I66" s="13">
        <v>314568.20938430383</v>
      </c>
      <c r="J66" s="13">
        <v>330536.21473884041</v>
      </c>
      <c r="K66" s="13">
        <v>379585.19846648705</v>
      </c>
      <c r="L66" s="2">
        <v>10474.39874057869</v>
      </c>
      <c r="M66" s="2">
        <v>8546.3149361182823</v>
      </c>
      <c r="N66" s="2">
        <v>7304.2958295392054</v>
      </c>
      <c r="O66" s="2">
        <v>19743.009349444532</v>
      </c>
      <c r="P66" s="2">
        <v>12083.834712887719</v>
      </c>
      <c r="Q66" s="2">
        <v>9721.5842735696697</v>
      </c>
      <c r="R66" s="2">
        <v>18641.508038526626</v>
      </c>
      <c r="S66" s="13">
        <v>4488</v>
      </c>
      <c r="T66" s="13">
        <v>4154</v>
      </c>
      <c r="U66" s="13">
        <v>2735</v>
      </c>
      <c r="V66" s="13">
        <v>3825</v>
      </c>
      <c r="W66" s="13">
        <v>5385</v>
      </c>
      <c r="X66" s="13">
        <v>3890</v>
      </c>
      <c r="Y66" s="13">
        <v>3217</v>
      </c>
      <c r="Z66" s="2">
        <v>159028</v>
      </c>
      <c r="AA66" s="2">
        <v>173517</v>
      </c>
      <c r="AB66" s="2">
        <v>215848</v>
      </c>
      <c r="AC66" s="2">
        <v>213678</v>
      </c>
      <c r="AD66" s="2">
        <v>222691</v>
      </c>
      <c r="AE66" s="2">
        <v>232827</v>
      </c>
      <c r="AF66" s="2">
        <v>252753</v>
      </c>
    </row>
    <row r="67" spans="1:32" ht="12" customHeight="1" x14ac:dyDescent="0.25">
      <c r="A67" s="3" t="s">
        <v>162</v>
      </c>
      <c r="B67" s="3" t="s">
        <v>3</v>
      </c>
      <c r="C67" s="3" t="s">
        <v>47</v>
      </c>
      <c r="D67" s="3" t="s">
        <v>176</v>
      </c>
      <c r="E67" s="13">
        <v>152553.18258134389</v>
      </c>
      <c r="F67" s="13">
        <v>202701.78367007355</v>
      </c>
      <c r="G67" s="13">
        <v>181063.28602782855</v>
      </c>
      <c r="H67" s="13">
        <v>236764.90207511099</v>
      </c>
      <c r="I67" s="13">
        <v>272860.76317944098</v>
      </c>
      <c r="J67" s="13">
        <v>318518.62551093457</v>
      </c>
      <c r="K67" s="13">
        <v>355836.5953245358</v>
      </c>
      <c r="L67" s="2">
        <v>7093.8768090654112</v>
      </c>
      <c r="M67" s="2">
        <v>19988.630633343932</v>
      </c>
      <c r="N67" s="2">
        <v>6795.8010736988408</v>
      </c>
      <c r="O67" s="2">
        <v>10260.05208689523</v>
      </c>
      <c r="P67" s="2">
        <v>10294.370728924358</v>
      </c>
      <c r="Q67" s="2">
        <v>12278.840079335838</v>
      </c>
      <c r="R67" s="2">
        <v>15249.172714078933</v>
      </c>
      <c r="S67" s="13">
        <v>4330</v>
      </c>
      <c r="T67" s="13">
        <v>3949</v>
      </c>
      <c r="U67" s="13">
        <v>3843</v>
      </c>
      <c r="V67" s="13">
        <v>3542</v>
      </c>
      <c r="W67" s="13">
        <v>4417</v>
      </c>
      <c r="X67" s="13">
        <v>3786</v>
      </c>
      <c r="Y67" s="13">
        <v>3239</v>
      </c>
      <c r="Z67" s="2">
        <v>192977</v>
      </c>
      <c r="AA67" s="2">
        <v>189909</v>
      </c>
      <c r="AB67" s="2">
        <v>240113</v>
      </c>
      <c r="AC67" s="2">
        <v>251601</v>
      </c>
      <c r="AD67" s="2">
        <v>255265</v>
      </c>
      <c r="AE67" s="2">
        <v>259818</v>
      </c>
      <c r="AF67" s="2">
        <v>294174</v>
      </c>
    </row>
    <row r="68" spans="1:32" ht="12" customHeight="1" x14ac:dyDescent="0.25">
      <c r="A68" s="3" t="s">
        <v>162</v>
      </c>
      <c r="B68" s="3" t="s">
        <v>3</v>
      </c>
      <c r="C68" s="3" t="s">
        <v>48</v>
      </c>
      <c r="D68" s="3" t="s">
        <v>176</v>
      </c>
      <c r="E68" s="13">
        <v>167251.73400419651</v>
      </c>
      <c r="F68" s="13">
        <v>203686.73475214743</v>
      </c>
      <c r="G68" s="13">
        <v>219829.3679896956</v>
      </c>
      <c r="H68" s="13">
        <v>252517.57281845028</v>
      </c>
      <c r="I68" s="13">
        <v>304003.58455028496</v>
      </c>
      <c r="J68" s="13">
        <v>357237.34882142523</v>
      </c>
      <c r="K68" s="13">
        <v>398219.27510404901</v>
      </c>
      <c r="L68" s="2">
        <v>6177.6965180719626</v>
      </c>
      <c r="M68" s="2">
        <v>7046.2127914227294</v>
      </c>
      <c r="N68" s="2">
        <v>10260.687829279428</v>
      </c>
      <c r="O68" s="2">
        <v>5844.734483244586</v>
      </c>
      <c r="P68" s="2">
        <v>9117.8542287348591</v>
      </c>
      <c r="Q68" s="2">
        <v>18647.098119492061</v>
      </c>
      <c r="R68" s="2">
        <v>13655.004563232746</v>
      </c>
      <c r="S68" s="13">
        <v>7049</v>
      </c>
      <c r="T68" s="13">
        <v>7078</v>
      </c>
      <c r="U68" s="13">
        <v>4034</v>
      </c>
      <c r="V68" s="13">
        <v>6931</v>
      </c>
      <c r="W68" s="13">
        <v>8337</v>
      </c>
      <c r="X68" s="13">
        <v>5283</v>
      </c>
      <c r="Y68" s="13">
        <v>4609</v>
      </c>
      <c r="Z68" s="2">
        <v>368878</v>
      </c>
      <c r="AA68" s="2">
        <v>375102</v>
      </c>
      <c r="AB68" s="2">
        <v>402158</v>
      </c>
      <c r="AC68" s="2">
        <v>452763</v>
      </c>
      <c r="AD68" s="2">
        <v>498171</v>
      </c>
      <c r="AE68" s="2">
        <v>414017</v>
      </c>
      <c r="AF68" s="2">
        <v>436573</v>
      </c>
    </row>
    <row r="69" spans="1:32" ht="12" customHeight="1" x14ac:dyDescent="0.25">
      <c r="A69" s="3" t="s">
        <v>162</v>
      </c>
      <c r="B69" s="3" t="s">
        <v>3</v>
      </c>
      <c r="C69" s="3" t="s">
        <v>49</v>
      </c>
      <c r="D69" s="3" t="s">
        <v>176</v>
      </c>
      <c r="E69" s="13">
        <v>165376.82810332501</v>
      </c>
      <c r="F69" s="13">
        <v>182621.83129642328</v>
      </c>
      <c r="G69" s="13">
        <v>223486.06844642267</v>
      </c>
      <c r="H69" s="13">
        <v>254798.23087376193</v>
      </c>
      <c r="I69" s="13">
        <v>278724.30800724734</v>
      </c>
      <c r="J69" s="13">
        <v>335340.80026728375</v>
      </c>
      <c r="K69" s="13">
        <v>343877.51097514282</v>
      </c>
      <c r="L69" s="2">
        <v>9746.0934185334809</v>
      </c>
      <c r="M69" s="2">
        <v>14821.164638551427</v>
      </c>
      <c r="N69" s="2">
        <v>24807.099317128403</v>
      </c>
      <c r="O69" s="2">
        <v>12719.492691019967</v>
      </c>
      <c r="P69" s="2">
        <v>11069.351955104261</v>
      </c>
      <c r="Q69" s="2">
        <v>17678.028823128068</v>
      </c>
      <c r="R69" s="2">
        <v>16707.757836717221</v>
      </c>
      <c r="S69" s="13">
        <v>3969</v>
      </c>
      <c r="T69" s="13">
        <v>3304</v>
      </c>
      <c r="U69" s="13">
        <v>2771</v>
      </c>
      <c r="V69" s="13">
        <v>3816</v>
      </c>
      <c r="W69" s="13">
        <v>4907</v>
      </c>
      <c r="X69" s="13">
        <v>3728</v>
      </c>
      <c r="Y69" s="13">
        <v>2986</v>
      </c>
      <c r="Z69" s="2">
        <v>163639</v>
      </c>
      <c r="AA69" s="2">
        <v>156037</v>
      </c>
      <c r="AB69" s="2">
        <v>205796</v>
      </c>
      <c r="AC69" s="2">
        <v>214143</v>
      </c>
      <c r="AD69" s="2">
        <v>227394</v>
      </c>
      <c r="AE69" s="2">
        <v>242439</v>
      </c>
      <c r="AF69" s="2">
        <v>255942</v>
      </c>
    </row>
    <row r="70" spans="1:32" ht="12" customHeight="1" x14ac:dyDescent="0.25">
      <c r="A70" s="3" t="s">
        <v>162</v>
      </c>
      <c r="B70" s="3" t="s">
        <v>3</v>
      </c>
      <c r="C70" s="3" t="s">
        <v>50</v>
      </c>
      <c r="D70" s="3" t="s">
        <v>176</v>
      </c>
      <c r="E70" s="13">
        <v>180836.56892689972</v>
      </c>
      <c r="F70" s="13">
        <v>214286.88879100676</v>
      </c>
      <c r="G70" s="13">
        <v>212938.62108418238</v>
      </c>
      <c r="H70" s="13">
        <v>265692.63535399153</v>
      </c>
      <c r="I70" s="13">
        <v>299106.40605648729</v>
      </c>
      <c r="J70" s="13">
        <v>360492.53491949989</v>
      </c>
      <c r="K70" s="13">
        <v>376078.64782087668</v>
      </c>
      <c r="L70" s="2">
        <v>9715.7456212027446</v>
      </c>
      <c r="M70" s="2">
        <v>20419.799277885089</v>
      </c>
      <c r="N70" s="2">
        <v>7960.1665200292382</v>
      </c>
      <c r="O70" s="2">
        <v>14138.3902698335</v>
      </c>
      <c r="P70" s="2">
        <v>13345.478301188175</v>
      </c>
      <c r="Q70" s="2">
        <v>19208.993314337702</v>
      </c>
      <c r="R70" s="2">
        <v>13787.797083646949</v>
      </c>
      <c r="S70" s="13">
        <v>5297</v>
      </c>
      <c r="T70" s="13">
        <v>3191</v>
      </c>
      <c r="U70" s="13">
        <v>3106</v>
      </c>
      <c r="V70" s="13">
        <v>3094</v>
      </c>
      <c r="W70" s="13">
        <v>4598</v>
      </c>
      <c r="X70" s="13">
        <v>3223</v>
      </c>
      <c r="Y70" s="13">
        <v>2790</v>
      </c>
      <c r="Z70" s="2">
        <v>223679</v>
      </c>
      <c r="AA70" s="2">
        <v>156651</v>
      </c>
      <c r="AB70" s="2">
        <v>178826</v>
      </c>
      <c r="AC70" s="2">
        <v>205923</v>
      </c>
      <c r="AD70" s="2">
        <v>210419</v>
      </c>
      <c r="AE70" s="2">
        <v>230745</v>
      </c>
      <c r="AF70" s="2">
        <v>237825</v>
      </c>
    </row>
    <row r="71" spans="1:32" ht="12" customHeight="1" x14ac:dyDescent="0.25">
      <c r="A71" s="3" t="s">
        <v>162</v>
      </c>
      <c r="B71" s="3" t="s">
        <v>3</v>
      </c>
      <c r="C71" s="3" t="s">
        <v>51</v>
      </c>
      <c r="D71" s="3" t="s">
        <v>176</v>
      </c>
      <c r="E71" s="13">
        <v>192231.58079276697</v>
      </c>
      <c r="F71" s="13">
        <v>298056.90992717515</v>
      </c>
      <c r="G71" s="13">
        <v>312929.10672653129</v>
      </c>
      <c r="H71" s="13">
        <v>357177.79153521534</v>
      </c>
      <c r="I71" s="13">
        <v>429511.46580316703</v>
      </c>
      <c r="J71" s="13">
        <v>531452.71907079173</v>
      </c>
      <c r="K71" s="13">
        <v>555138.30153223476</v>
      </c>
      <c r="L71" s="2">
        <v>12042.341954905412</v>
      </c>
      <c r="M71" s="2">
        <v>39492.667600811539</v>
      </c>
      <c r="N71" s="2">
        <v>17594.950011057048</v>
      </c>
      <c r="O71" s="2">
        <v>17898.454516489772</v>
      </c>
      <c r="P71" s="2">
        <v>15141.523818688425</v>
      </c>
      <c r="Q71" s="2">
        <v>30951.445529302611</v>
      </c>
      <c r="R71" s="2">
        <v>23641.538189348576</v>
      </c>
      <c r="S71" s="13">
        <v>697</v>
      </c>
      <c r="T71" s="13">
        <v>626</v>
      </c>
      <c r="U71" s="13">
        <v>2129</v>
      </c>
      <c r="V71" s="13">
        <v>1383</v>
      </c>
      <c r="W71" s="13">
        <v>831</v>
      </c>
      <c r="X71" s="13">
        <v>1358</v>
      </c>
      <c r="Y71" s="13">
        <v>1305</v>
      </c>
      <c r="Z71" s="2">
        <v>18139</v>
      </c>
      <c r="AA71" s="2">
        <v>18263</v>
      </c>
      <c r="AB71" s="2">
        <v>24277</v>
      </c>
      <c r="AC71" s="2">
        <v>24407</v>
      </c>
      <c r="AD71" s="2">
        <v>26713</v>
      </c>
      <c r="AE71" s="2">
        <v>28153</v>
      </c>
      <c r="AF71" s="2">
        <v>31131</v>
      </c>
    </row>
    <row r="72" spans="1:32" ht="12" customHeight="1" x14ac:dyDescent="0.25">
      <c r="A72" s="3" t="s">
        <v>162</v>
      </c>
      <c r="B72" s="3" t="s">
        <v>3</v>
      </c>
      <c r="C72" s="3" t="s">
        <v>52</v>
      </c>
      <c r="D72" s="3" t="s">
        <v>176</v>
      </c>
      <c r="E72" s="13">
        <v>218902.72374244913</v>
      </c>
      <c r="F72" s="13">
        <v>221019.93133948458</v>
      </c>
      <c r="G72" s="13">
        <v>282132.98483112484</v>
      </c>
      <c r="H72" s="13">
        <v>355653.2359780944</v>
      </c>
      <c r="I72" s="13">
        <v>422572.08376027067</v>
      </c>
      <c r="J72" s="13">
        <v>479555.72448883223</v>
      </c>
      <c r="K72" s="13">
        <v>564703.65365256974</v>
      </c>
      <c r="L72" s="2">
        <v>27922.105563442685</v>
      </c>
      <c r="M72" s="2">
        <v>14120.108553537739</v>
      </c>
      <c r="N72" s="2">
        <v>10603.348347436093</v>
      </c>
      <c r="O72" s="2">
        <v>17856.230342493825</v>
      </c>
      <c r="P72" s="2">
        <v>22672.04568223263</v>
      </c>
      <c r="Q72" s="2">
        <v>21987.892388646964</v>
      </c>
      <c r="R72" s="2">
        <v>32246.377535930005</v>
      </c>
      <c r="S72" s="13">
        <v>688</v>
      </c>
      <c r="T72" s="13">
        <v>437</v>
      </c>
      <c r="U72" s="13">
        <v>1261</v>
      </c>
      <c r="V72" s="13">
        <v>1541</v>
      </c>
      <c r="W72" s="13">
        <v>1396</v>
      </c>
      <c r="X72" s="13">
        <v>1856</v>
      </c>
      <c r="Y72" s="13">
        <v>1449</v>
      </c>
      <c r="Z72" s="2">
        <v>35923</v>
      </c>
      <c r="AA72" s="2">
        <v>31430</v>
      </c>
      <c r="AB72" s="2">
        <v>40148</v>
      </c>
      <c r="AC72" s="2">
        <v>38529</v>
      </c>
      <c r="AD72" s="2">
        <v>41380</v>
      </c>
      <c r="AE72" s="2">
        <v>42354</v>
      </c>
      <c r="AF72" s="2">
        <v>49869</v>
      </c>
    </row>
    <row r="73" spans="1:32" ht="12" customHeight="1" x14ac:dyDescent="0.25">
      <c r="A73" s="3" t="s">
        <v>162</v>
      </c>
      <c r="B73" s="3" t="s">
        <v>3</v>
      </c>
      <c r="C73" s="3" t="s">
        <v>53</v>
      </c>
      <c r="D73" s="3" t="s">
        <v>176</v>
      </c>
      <c r="E73" s="13">
        <v>255059.98081091989</v>
      </c>
      <c r="F73" s="13">
        <v>303251.28952492599</v>
      </c>
      <c r="G73" s="13">
        <v>328555.81358176214</v>
      </c>
      <c r="H73" s="13">
        <v>401155.03197305033</v>
      </c>
      <c r="I73" s="13">
        <v>449860.75693265081</v>
      </c>
      <c r="J73" s="13">
        <v>532449.90423103853</v>
      </c>
      <c r="K73" s="13">
        <v>561364.01556827466</v>
      </c>
      <c r="L73" s="2">
        <v>8112.5388971572793</v>
      </c>
      <c r="M73" s="2">
        <v>8285.3043936422455</v>
      </c>
      <c r="N73" s="2">
        <v>11458.701390012682</v>
      </c>
      <c r="O73" s="2">
        <v>12219.281173289713</v>
      </c>
      <c r="P73" s="2">
        <v>9340.2285577943167</v>
      </c>
      <c r="Q73" s="2">
        <v>13553.904904945084</v>
      </c>
      <c r="R73" s="2">
        <v>13532.799680040001</v>
      </c>
      <c r="S73" s="13">
        <v>11451</v>
      </c>
      <c r="T73" s="13">
        <v>10800</v>
      </c>
      <c r="U73" s="13">
        <v>7020</v>
      </c>
      <c r="V73" s="13">
        <v>9848</v>
      </c>
      <c r="W73" s="13">
        <v>16448</v>
      </c>
      <c r="X73" s="13">
        <v>12255</v>
      </c>
      <c r="Y73" s="13">
        <v>11344</v>
      </c>
      <c r="Z73" s="2">
        <v>1508879</v>
      </c>
      <c r="AA73" s="2">
        <v>1600256</v>
      </c>
      <c r="AB73" s="2">
        <v>1800650</v>
      </c>
      <c r="AC73" s="2">
        <v>1921806</v>
      </c>
      <c r="AD73" s="2">
        <v>1996134</v>
      </c>
      <c r="AE73" s="2">
        <v>2074148</v>
      </c>
      <c r="AF73" s="2">
        <v>2329481</v>
      </c>
    </row>
    <row r="74" spans="1:32" ht="12" customHeight="1" x14ac:dyDescent="0.25">
      <c r="A74" s="3" t="s">
        <v>162</v>
      </c>
      <c r="B74" s="3" t="s">
        <v>3</v>
      </c>
      <c r="C74" s="3" t="s">
        <v>54</v>
      </c>
      <c r="D74" s="3" t="s">
        <v>176</v>
      </c>
      <c r="E74" s="13"/>
      <c r="F74" s="13">
        <v>180642.63417325995</v>
      </c>
      <c r="G74" s="13">
        <v>216761.41901633903</v>
      </c>
      <c r="H74" s="13">
        <v>238154.60674589701</v>
      </c>
      <c r="I74" s="13">
        <v>322104.68478902953</v>
      </c>
      <c r="J74" s="13">
        <v>346052.13210250757</v>
      </c>
      <c r="K74" s="13">
        <v>375399.38972111401</v>
      </c>
      <c r="L74" s="2"/>
      <c r="M74" s="2">
        <v>23475.300624271425</v>
      </c>
      <c r="N74" s="2">
        <v>19063.943403288882</v>
      </c>
      <c r="O74" s="2">
        <v>9326.6169473244536</v>
      </c>
      <c r="P74" s="2">
        <v>20295.76307726905</v>
      </c>
      <c r="Q74" s="2">
        <v>20893.168210615077</v>
      </c>
      <c r="R74" s="2">
        <v>14067.549739243394</v>
      </c>
      <c r="S74" s="13"/>
      <c r="T74" s="13">
        <v>1445</v>
      </c>
      <c r="U74" s="13">
        <v>3412</v>
      </c>
      <c r="V74" s="13">
        <v>2654</v>
      </c>
      <c r="W74" s="13">
        <v>2410</v>
      </c>
      <c r="X74" s="13">
        <v>2459</v>
      </c>
      <c r="Y74" s="13">
        <v>2061</v>
      </c>
      <c r="Z74" s="2"/>
      <c r="AA74" s="2">
        <v>69768</v>
      </c>
      <c r="AB74" s="2">
        <v>84338</v>
      </c>
      <c r="AC74" s="2">
        <v>88350</v>
      </c>
      <c r="AD74" s="2">
        <v>94800</v>
      </c>
      <c r="AE74" s="2">
        <v>90725</v>
      </c>
      <c r="AF74" s="2">
        <v>104272</v>
      </c>
    </row>
    <row r="75" spans="1:32" ht="12" customHeight="1" x14ac:dyDescent="0.25">
      <c r="A75" s="3" t="s">
        <v>162</v>
      </c>
      <c r="B75" s="3" t="s">
        <v>3</v>
      </c>
      <c r="C75" s="3" t="s">
        <v>55</v>
      </c>
      <c r="D75" s="3" t="s">
        <v>176</v>
      </c>
      <c r="E75" s="13"/>
      <c r="F75" s="13">
        <v>222684.83098870056</v>
      </c>
      <c r="G75" s="13">
        <v>232233.28857617246</v>
      </c>
      <c r="H75" s="13">
        <v>265962.89552423649</v>
      </c>
      <c r="I75" s="13">
        <v>313339.19188372092</v>
      </c>
      <c r="J75" s="13">
        <v>348449.83922230336</v>
      </c>
      <c r="K75" s="13">
        <v>391877.50322620675</v>
      </c>
      <c r="L75" s="2"/>
      <c r="M75" s="2">
        <v>18752.151072798344</v>
      </c>
      <c r="N75" s="2">
        <v>8356.1071024866196</v>
      </c>
      <c r="O75" s="2">
        <v>10021.24281096949</v>
      </c>
      <c r="P75" s="2">
        <v>20087.897615986141</v>
      </c>
      <c r="Q75" s="2">
        <v>14874.906565785661</v>
      </c>
      <c r="R75" s="2">
        <v>14289.146497133399</v>
      </c>
      <c r="S75" s="13"/>
      <c r="T75" s="13">
        <v>476</v>
      </c>
      <c r="U75" s="13">
        <v>1731</v>
      </c>
      <c r="V75" s="13">
        <v>2070</v>
      </c>
      <c r="W75" s="13">
        <v>684</v>
      </c>
      <c r="X75" s="13">
        <v>1945</v>
      </c>
      <c r="Y75" s="13">
        <v>1840</v>
      </c>
      <c r="Z75" s="2"/>
      <c r="AA75" s="2">
        <v>35400</v>
      </c>
      <c r="AB75" s="2">
        <v>36739</v>
      </c>
      <c r="AC75" s="2">
        <v>40373</v>
      </c>
      <c r="AD75" s="2">
        <v>43000</v>
      </c>
      <c r="AE75" s="2">
        <v>39707</v>
      </c>
      <c r="AF75" s="2">
        <v>64472</v>
      </c>
    </row>
    <row r="76" spans="1:32" ht="12" customHeight="1" x14ac:dyDescent="0.25">
      <c r="A76" s="3" t="s">
        <v>162</v>
      </c>
      <c r="B76" s="3" t="s">
        <v>3</v>
      </c>
      <c r="C76" s="3" t="s">
        <v>56</v>
      </c>
      <c r="D76" s="3" t="s">
        <v>176</v>
      </c>
      <c r="E76" s="13"/>
      <c r="F76" s="13"/>
      <c r="G76" s="13"/>
      <c r="H76" s="13"/>
      <c r="I76" s="13"/>
      <c r="J76" s="13">
        <v>290321.10530227527</v>
      </c>
      <c r="K76" s="13">
        <v>306746.45430782408</v>
      </c>
      <c r="L76" s="2"/>
      <c r="M76" s="2"/>
      <c r="N76" s="2"/>
      <c r="O76" s="2"/>
      <c r="P76" s="2"/>
      <c r="Q76" s="2">
        <v>16523.046615215499</v>
      </c>
      <c r="R76" s="2">
        <v>12900.953201122533</v>
      </c>
      <c r="S76" s="13"/>
      <c r="T76" s="13"/>
      <c r="U76" s="13"/>
      <c r="V76" s="13"/>
      <c r="W76" s="13"/>
      <c r="X76" s="13">
        <v>2138</v>
      </c>
      <c r="Y76" s="13">
        <v>1708</v>
      </c>
      <c r="Z76" s="2"/>
      <c r="AA76" s="2"/>
      <c r="AB76" s="2"/>
      <c r="AC76" s="2"/>
      <c r="AD76" s="2"/>
      <c r="AE76" s="2">
        <v>118402</v>
      </c>
      <c r="AF76" s="2">
        <v>135428</v>
      </c>
    </row>
    <row r="79" spans="1:32" ht="12" customHeight="1" x14ac:dyDescent="0.25">
      <c r="A79" s="55" t="s">
        <v>341</v>
      </c>
      <c r="B79" s="55"/>
      <c r="C79" s="55"/>
      <c r="D79" s="55"/>
      <c r="E79" s="55"/>
      <c r="F79" s="55"/>
      <c r="G79" s="55"/>
      <c r="H79" s="55"/>
      <c r="I79" s="20"/>
    </row>
    <row r="80" spans="1:32" ht="12" customHeight="1" x14ac:dyDescent="0.25">
      <c r="A80" s="52" t="s">
        <v>613</v>
      </c>
      <c r="B80" s="52"/>
      <c r="C80" s="52"/>
      <c r="D80" s="52"/>
      <c r="E80" s="52"/>
      <c r="F80" s="52"/>
      <c r="G80" s="52"/>
      <c r="H80" s="52"/>
      <c r="I80" s="52"/>
    </row>
    <row r="81" spans="1:9" ht="12" customHeight="1" x14ac:dyDescent="0.25">
      <c r="A81" s="52" t="s">
        <v>491</v>
      </c>
      <c r="B81" s="52"/>
      <c r="C81" s="52"/>
      <c r="D81" s="52"/>
      <c r="E81" s="52"/>
      <c r="F81" s="52"/>
      <c r="G81" s="52"/>
      <c r="H81" s="52"/>
      <c r="I81" s="52"/>
    </row>
    <row r="82" spans="1:9" ht="12" customHeight="1" x14ac:dyDescent="0.25">
      <c r="A82" s="52" t="s">
        <v>502</v>
      </c>
      <c r="B82" s="52"/>
      <c r="C82" s="52"/>
      <c r="D82" s="52"/>
      <c r="E82" s="52"/>
      <c r="F82" s="52"/>
      <c r="G82" s="52"/>
      <c r="H82" s="52"/>
      <c r="I82" s="52"/>
    </row>
    <row r="83" spans="1:9" ht="12" customHeight="1" x14ac:dyDescent="0.25">
      <c r="A83" s="52" t="s">
        <v>496</v>
      </c>
      <c r="B83" s="52"/>
      <c r="C83" s="52"/>
      <c r="D83" s="52"/>
      <c r="E83" s="52"/>
      <c r="F83" s="52"/>
      <c r="G83" s="52"/>
      <c r="H83" s="52"/>
      <c r="I83" s="52"/>
    </row>
    <row r="84" spans="1:9" ht="12" customHeight="1" x14ac:dyDescent="0.25">
      <c r="A84" s="52" t="s">
        <v>497</v>
      </c>
      <c r="B84" s="52"/>
      <c r="C84" s="52"/>
      <c r="D84" s="52"/>
      <c r="E84" s="52"/>
      <c r="F84" s="52"/>
      <c r="G84" s="52"/>
      <c r="H84" s="52"/>
      <c r="I84" s="52"/>
    </row>
    <row r="85" spans="1:9" ht="12" customHeight="1" x14ac:dyDescent="0.25">
      <c r="A85" s="52" t="s">
        <v>499</v>
      </c>
      <c r="B85" s="52"/>
      <c r="C85" s="52"/>
      <c r="D85" s="52"/>
      <c r="E85" s="52"/>
      <c r="F85" s="52"/>
      <c r="G85" s="20"/>
      <c r="H85" s="20"/>
      <c r="I85" s="20"/>
    </row>
    <row r="86" spans="1:9" ht="12" customHeight="1" x14ac:dyDescent="0.25">
      <c r="A86" s="52" t="s">
        <v>500</v>
      </c>
      <c r="B86" s="52"/>
      <c r="C86" s="52"/>
      <c r="D86" s="52"/>
      <c r="E86" s="52"/>
      <c r="F86" s="52"/>
      <c r="G86" s="52"/>
      <c r="H86" s="52"/>
      <c r="I86" s="52"/>
    </row>
    <row r="87" spans="1:9" ht="12" customHeight="1" x14ac:dyDescent="0.25">
      <c r="A87" s="52" t="s">
        <v>501</v>
      </c>
      <c r="B87" s="52"/>
      <c r="C87" s="52"/>
      <c r="D87" s="52"/>
      <c r="E87" s="52"/>
      <c r="F87" s="52"/>
      <c r="G87" s="52"/>
      <c r="H87" s="52"/>
      <c r="I87" s="52"/>
    </row>
    <row r="88" spans="1:9" ht="12" customHeight="1" x14ac:dyDescent="0.25">
      <c r="A88" s="52" t="s">
        <v>339</v>
      </c>
      <c r="B88" s="52"/>
      <c r="C88" s="52"/>
      <c r="D88" s="52"/>
      <c r="E88" s="52"/>
      <c r="F88" s="52"/>
      <c r="G88" s="52"/>
      <c r="H88" s="52"/>
      <c r="I88" s="52"/>
    </row>
  </sheetData>
  <mergeCells count="14">
    <mergeCell ref="A86:I86"/>
    <mergeCell ref="A87:I87"/>
    <mergeCell ref="A88:I88"/>
    <mergeCell ref="A81:I81"/>
    <mergeCell ref="A82:I82"/>
    <mergeCell ref="A83:I83"/>
    <mergeCell ref="A84:I84"/>
    <mergeCell ref="A85:F85"/>
    <mergeCell ref="A80:I80"/>
    <mergeCell ref="E4:K4"/>
    <mergeCell ref="L4:R4"/>
    <mergeCell ref="S4:Y4"/>
    <mergeCell ref="Z4:AF4"/>
    <mergeCell ref="A79:H79"/>
  </mergeCells>
  <conditionalFormatting sqref="L6:R76 Z6:AF76">
    <cfRule type="cellIs" dxfId="82" priority="1" operator="between">
      <formula>1</formula>
      <formula>50</formula>
    </cfRule>
  </conditionalFormatting>
  <hyperlinks>
    <hyperlink ref="A1" location="Indice!A1" display="Indice" xr:uid="{BFB163CA-52B7-4ACD-AB70-B3BF380DFE6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EF47F-2DA6-4671-B368-61AAEAEAE2A7}">
  <sheetPr codeName="Hoja1"/>
  <dimension ref="A1:N18"/>
  <sheetViews>
    <sheetView showGridLines="0" zoomScaleNormal="100" workbookViewId="0"/>
  </sheetViews>
  <sheetFormatPr baseColWidth="10" defaultColWidth="11.5703125" defaultRowHeight="12" customHeight="1" x14ac:dyDescent="0.25"/>
  <cols>
    <col min="1" max="1" width="12.42578125" style="16" customWidth="1"/>
    <col min="2" max="16384" width="11.5703125" style="16"/>
  </cols>
  <sheetData>
    <row r="1" spans="1:14" ht="12" customHeight="1" x14ac:dyDescent="0.25">
      <c r="A1" s="14" t="s">
        <v>411</v>
      </c>
    </row>
    <row r="2" spans="1:14" ht="12" customHeight="1" x14ac:dyDescent="0.25">
      <c r="A2" s="16" t="s">
        <v>607</v>
      </c>
    </row>
    <row r="3" spans="1:14" ht="12" customHeight="1" x14ac:dyDescent="0.25">
      <c r="A3" s="15" t="s">
        <v>9</v>
      </c>
    </row>
    <row r="4" spans="1:14" ht="12" customHeight="1" x14ac:dyDescent="0.25">
      <c r="A4" s="17"/>
      <c r="B4" s="48" t="s">
        <v>4</v>
      </c>
      <c r="C4" s="49"/>
      <c r="D4" s="49"/>
      <c r="E4" s="49"/>
      <c r="F4" s="49"/>
      <c r="G4" s="49"/>
      <c r="H4" s="49"/>
      <c r="I4" s="49"/>
      <c r="J4" s="49"/>
      <c r="K4" s="49"/>
      <c r="L4" s="49"/>
      <c r="M4" s="49"/>
      <c r="N4" s="50"/>
    </row>
    <row r="5" spans="1:14" ht="12" customHeight="1" x14ac:dyDescent="0.25">
      <c r="A5" s="17"/>
      <c r="B5" s="19">
        <v>1992</v>
      </c>
      <c r="C5" s="19">
        <v>1994</v>
      </c>
      <c r="D5" s="19">
        <v>1996</v>
      </c>
      <c r="E5" s="19">
        <v>1998</v>
      </c>
      <c r="F5" s="19">
        <v>2000</v>
      </c>
      <c r="G5" s="19">
        <v>2003</v>
      </c>
      <c r="H5" s="19">
        <v>2006</v>
      </c>
      <c r="I5" s="19">
        <v>2009</v>
      </c>
      <c r="J5" s="19">
        <v>2011</v>
      </c>
      <c r="K5" s="19">
        <v>2013</v>
      </c>
      <c r="L5" s="19">
        <v>2015</v>
      </c>
      <c r="M5" s="19">
        <v>2017</v>
      </c>
      <c r="N5" s="19">
        <v>2020</v>
      </c>
    </row>
    <row r="6" spans="1:14" ht="12" customHeight="1" x14ac:dyDescent="0.25">
      <c r="A6" s="3" t="s">
        <v>4</v>
      </c>
      <c r="B6" s="27">
        <v>106.12943239790546</v>
      </c>
      <c r="C6" s="27">
        <v>105.98102048331444</v>
      </c>
      <c r="D6" s="27">
        <v>104.9234074418688</v>
      </c>
      <c r="E6" s="27">
        <v>105.17055421295669</v>
      </c>
      <c r="F6" s="27">
        <v>103.97739933947786</v>
      </c>
      <c r="G6" s="27">
        <v>105.28011605048752</v>
      </c>
      <c r="H6" s="27">
        <v>105.50574657949572</v>
      </c>
      <c r="I6" s="27">
        <v>107.62280551838606</v>
      </c>
      <c r="J6" s="27">
        <v>110.10753532590452</v>
      </c>
      <c r="K6" s="27">
        <v>111.17333236180973</v>
      </c>
      <c r="L6" s="27">
        <v>111.33233425331048</v>
      </c>
      <c r="M6" s="27">
        <v>110.24818910586205</v>
      </c>
      <c r="N6" s="27">
        <v>117.01541118381425</v>
      </c>
    </row>
    <row r="7" spans="1:14" ht="12" customHeight="1" x14ac:dyDescent="0.25">
      <c r="A7" s="3" t="s">
        <v>5</v>
      </c>
      <c r="B7" s="27">
        <v>0.6052913146820319</v>
      </c>
      <c r="C7" s="27">
        <v>0.6583309506777747</v>
      </c>
      <c r="D7" s="27">
        <v>0.75334991019727737</v>
      </c>
      <c r="E7" s="27">
        <v>0.60578267969902633</v>
      </c>
      <c r="F7" s="27">
        <v>0.73391270172348033</v>
      </c>
      <c r="G7" s="27">
        <v>0.59356814556027215</v>
      </c>
      <c r="H7" s="27">
        <v>0.56022053306903419</v>
      </c>
      <c r="I7" s="27">
        <v>0.62738791802160965</v>
      </c>
      <c r="J7" s="27">
        <v>0.88461180335200129</v>
      </c>
      <c r="K7" s="27">
        <v>0.68266255397528797</v>
      </c>
      <c r="L7" s="27">
        <v>0.56201447639670876</v>
      </c>
      <c r="M7" s="27">
        <v>0.53422246876554136</v>
      </c>
      <c r="N7" s="27">
        <v>0.80626145012533101</v>
      </c>
    </row>
    <row r="8" spans="1:14" ht="12" customHeight="1" x14ac:dyDescent="0.25">
      <c r="A8" s="3" t="s">
        <v>6</v>
      </c>
      <c r="B8" s="2">
        <v>143456</v>
      </c>
      <c r="C8" s="2">
        <v>178057</v>
      </c>
      <c r="D8" s="2">
        <v>134262</v>
      </c>
      <c r="E8" s="2">
        <v>188157</v>
      </c>
      <c r="F8" s="2">
        <v>252628</v>
      </c>
      <c r="G8" s="2">
        <v>256929</v>
      </c>
      <c r="H8" s="2">
        <v>268659</v>
      </c>
      <c r="I8" s="2">
        <v>246924</v>
      </c>
      <c r="J8" s="2">
        <v>200302</v>
      </c>
      <c r="K8" s="2">
        <v>218491</v>
      </c>
      <c r="L8" s="2">
        <v>266968</v>
      </c>
      <c r="M8" s="2">
        <v>216439</v>
      </c>
      <c r="N8" s="2">
        <v>185437</v>
      </c>
    </row>
    <row r="9" spans="1:14" ht="12" customHeight="1" x14ac:dyDescent="0.25">
      <c r="A9" s="3" t="s">
        <v>7</v>
      </c>
      <c r="B9" s="2">
        <v>13458539</v>
      </c>
      <c r="C9" s="2">
        <v>13894631</v>
      </c>
      <c r="D9" s="2">
        <v>14386031</v>
      </c>
      <c r="E9" s="2">
        <v>14765419</v>
      </c>
      <c r="F9" s="2">
        <v>15112659</v>
      </c>
      <c r="G9" s="2">
        <v>15639785</v>
      </c>
      <c r="H9" s="2">
        <v>16152353</v>
      </c>
      <c r="I9" s="2">
        <v>16607007</v>
      </c>
      <c r="J9" s="2">
        <v>16962515</v>
      </c>
      <c r="K9" s="2">
        <v>17273117</v>
      </c>
      <c r="L9" s="2">
        <v>17552505</v>
      </c>
      <c r="M9" s="2">
        <v>17807414</v>
      </c>
      <c r="N9" s="2">
        <v>19545799</v>
      </c>
    </row>
    <row r="11" spans="1:14" ht="12" customHeight="1" x14ac:dyDescent="0.25">
      <c r="B11" s="39"/>
      <c r="C11" s="39"/>
      <c r="D11" s="39"/>
      <c r="E11" s="39"/>
      <c r="F11" s="39"/>
      <c r="G11" s="39"/>
      <c r="H11" s="39"/>
      <c r="I11" s="39"/>
      <c r="J11" s="39"/>
      <c r="K11" s="39"/>
      <c r="L11" s="39"/>
      <c r="M11" s="39"/>
      <c r="N11" s="39"/>
    </row>
    <row r="12" spans="1:14" ht="12" customHeight="1" x14ac:dyDescent="0.25">
      <c r="A12" s="51" t="s">
        <v>139</v>
      </c>
      <c r="B12" s="51"/>
      <c r="C12" s="51"/>
      <c r="D12" s="51"/>
      <c r="E12" s="51"/>
      <c r="F12" s="51"/>
      <c r="G12" s="51"/>
      <c r="H12" s="51"/>
      <c r="I12" s="51"/>
    </row>
    <row r="13" spans="1:14" ht="12" customHeight="1" x14ac:dyDescent="0.25">
      <c r="A13" s="12" t="s">
        <v>563</v>
      </c>
      <c r="B13" s="20"/>
      <c r="C13" s="20"/>
      <c r="D13" s="20"/>
      <c r="E13" s="20"/>
      <c r="F13" s="20"/>
      <c r="G13" s="20"/>
      <c r="H13" s="20"/>
      <c r="I13" s="20"/>
    </row>
    <row r="14" spans="1:14" ht="12" customHeight="1" x14ac:dyDescent="0.25">
      <c r="A14" s="30"/>
      <c r="B14" s="30"/>
      <c r="C14" s="30"/>
      <c r="D14" s="30"/>
      <c r="E14" s="30"/>
      <c r="F14" s="30"/>
      <c r="G14" s="30"/>
      <c r="H14" s="30"/>
      <c r="I14" s="30"/>
    </row>
    <row r="15" spans="1:14" ht="12" customHeight="1" x14ac:dyDescent="0.25">
      <c r="A15" s="52" t="s">
        <v>594</v>
      </c>
      <c r="B15" s="52"/>
      <c r="C15" s="52"/>
      <c r="D15" s="52"/>
      <c r="E15" s="52"/>
      <c r="F15" s="52"/>
      <c r="G15" s="52"/>
      <c r="H15" s="52"/>
      <c r="I15" s="52"/>
    </row>
    <row r="16" spans="1:14" ht="12" customHeight="1" x14ac:dyDescent="0.25">
      <c r="A16" s="52" t="s">
        <v>343</v>
      </c>
      <c r="B16" s="52"/>
      <c r="C16" s="52"/>
      <c r="D16" s="52"/>
      <c r="E16" s="52"/>
      <c r="F16" s="52"/>
      <c r="G16" s="52"/>
      <c r="H16" s="52"/>
      <c r="I16" s="52"/>
    </row>
    <row r="17" spans="1:9" ht="12" customHeight="1" x14ac:dyDescent="0.25">
      <c r="A17" s="52" t="s">
        <v>344</v>
      </c>
      <c r="B17" s="52"/>
      <c r="C17" s="52"/>
      <c r="D17" s="52"/>
      <c r="E17" s="52"/>
      <c r="F17" s="52"/>
      <c r="G17" s="52"/>
      <c r="H17" s="52"/>
      <c r="I17" s="52"/>
    </row>
    <row r="18" spans="1:9" ht="12" customHeight="1" x14ac:dyDescent="0.25">
      <c r="A18" s="53" t="s">
        <v>339</v>
      </c>
      <c r="B18" s="53"/>
      <c r="C18" s="53"/>
      <c r="D18" s="53"/>
      <c r="E18" s="53"/>
      <c r="F18" s="53"/>
      <c r="G18" s="53"/>
      <c r="H18" s="53"/>
      <c r="I18" s="53"/>
    </row>
  </sheetData>
  <mergeCells count="6">
    <mergeCell ref="B4:N4"/>
    <mergeCell ref="A12:I12"/>
    <mergeCell ref="A16:I16"/>
    <mergeCell ref="A17:I17"/>
    <mergeCell ref="A18:I18"/>
    <mergeCell ref="A15:I15"/>
  </mergeCells>
  <conditionalFormatting sqref="B8:N8">
    <cfRule type="cellIs" dxfId="113" priority="2" operator="lessThan">
      <formula>50</formula>
    </cfRule>
  </conditionalFormatting>
  <conditionalFormatting sqref="B9:N9">
    <cfRule type="cellIs" dxfId="112" priority="1" operator="lessThan">
      <formula>50</formula>
    </cfRule>
  </conditionalFormatting>
  <hyperlinks>
    <hyperlink ref="A1" location="Indice!A1" display="Indice" xr:uid="{8500BCF0-C4B1-4B9D-9C6F-ECCA6E90D1AB}"/>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6F02C-F359-48DE-B60E-8A7284E0EDBE}">
  <sheetPr codeName="Hoja19"/>
  <dimension ref="A1:AF88"/>
  <sheetViews>
    <sheetView showGridLines="0" zoomScaleNormal="100" workbookViewId="0"/>
  </sheetViews>
  <sheetFormatPr baseColWidth="10" defaultRowHeight="12" customHeight="1" x14ac:dyDescent="0.25"/>
  <cols>
    <col min="1" max="16384" width="11.42578125" style="16"/>
  </cols>
  <sheetData>
    <row r="1" spans="1:32" ht="12" customHeight="1" x14ac:dyDescent="0.25">
      <c r="A1" s="14" t="s">
        <v>411</v>
      </c>
    </row>
    <row r="2" spans="1:32" ht="12" customHeight="1" x14ac:dyDescent="0.25">
      <c r="A2" s="6" t="s">
        <v>595</v>
      </c>
    </row>
    <row r="3" spans="1:32" ht="12" customHeight="1" x14ac:dyDescent="0.25">
      <c r="A3" s="15" t="s">
        <v>183</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381</v>
      </c>
      <c r="E6" s="13">
        <v>427018.26924296061</v>
      </c>
      <c r="F6" s="13">
        <v>453284.450424371</v>
      </c>
      <c r="G6" s="13">
        <v>447959.54323645751</v>
      </c>
      <c r="H6" s="13">
        <v>522725.90972604172</v>
      </c>
      <c r="I6" s="13">
        <v>540469.14224760863</v>
      </c>
      <c r="J6" s="13">
        <v>575214.17353977496</v>
      </c>
      <c r="K6" s="13">
        <v>576630.50315363239</v>
      </c>
      <c r="L6" s="2">
        <v>7699.4909117197094</v>
      </c>
      <c r="M6" s="2">
        <v>9164.5488528986443</v>
      </c>
      <c r="N6" s="2">
        <v>8611.1044691347306</v>
      </c>
      <c r="O6" s="2">
        <v>8459.9966776915571</v>
      </c>
      <c r="P6" s="2">
        <v>7006.8044357717599</v>
      </c>
      <c r="Q6" s="2">
        <v>8997.8349690183186</v>
      </c>
      <c r="R6" s="2">
        <v>7819.560421539888</v>
      </c>
      <c r="S6" s="13">
        <v>127665</v>
      </c>
      <c r="T6" s="13">
        <v>116226</v>
      </c>
      <c r="U6" s="13">
        <v>101652</v>
      </c>
      <c r="V6" s="13">
        <v>114006</v>
      </c>
      <c r="W6" s="13">
        <v>143251</v>
      </c>
      <c r="X6" s="13">
        <v>119294</v>
      </c>
      <c r="Y6" s="13">
        <v>98649</v>
      </c>
      <c r="Z6" s="2">
        <v>7986273</v>
      </c>
      <c r="AA6" s="2">
        <v>8123136</v>
      </c>
      <c r="AB6" s="2">
        <v>8857541</v>
      </c>
      <c r="AC6" s="2">
        <v>9277946</v>
      </c>
      <c r="AD6" s="2">
        <v>9584965</v>
      </c>
      <c r="AE6" s="2">
        <v>10015140</v>
      </c>
      <c r="AF6" s="2">
        <v>10414974</v>
      </c>
    </row>
    <row r="7" spans="1:32" ht="12" customHeight="1" x14ac:dyDescent="0.25">
      <c r="A7" s="3" t="s">
        <v>108</v>
      </c>
      <c r="B7" s="3" t="s">
        <v>0</v>
      </c>
      <c r="C7" s="3" t="s">
        <v>107</v>
      </c>
      <c r="D7" s="3" t="s">
        <v>381</v>
      </c>
      <c r="E7" s="13">
        <v>495812.32928243576</v>
      </c>
      <c r="F7" s="13">
        <v>533308.5913521758</v>
      </c>
      <c r="G7" s="13">
        <v>525299.81823447044</v>
      </c>
      <c r="H7" s="13">
        <v>618122.46420458076</v>
      </c>
      <c r="I7" s="13">
        <v>640009.8889341061</v>
      </c>
      <c r="J7" s="13">
        <v>667311.92382798949</v>
      </c>
      <c r="K7" s="13">
        <v>691749.30357159954</v>
      </c>
      <c r="L7" s="2">
        <v>9449.2830529283783</v>
      </c>
      <c r="M7" s="2">
        <v>14189.467648260656</v>
      </c>
      <c r="N7" s="2">
        <v>11700.180635828117</v>
      </c>
      <c r="O7" s="2">
        <v>11436.314542829439</v>
      </c>
      <c r="P7" s="2">
        <v>9397.1691697695078</v>
      </c>
      <c r="Q7" s="2">
        <v>11528.901327146088</v>
      </c>
      <c r="R7" s="2">
        <v>11187.629414411782</v>
      </c>
      <c r="S7" s="13">
        <v>78179</v>
      </c>
      <c r="T7" s="13">
        <v>70142</v>
      </c>
      <c r="U7" s="13">
        <v>56296</v>
      </c>
      <c r="V7" s="13">
        <v>62190</v>
      </c>
      <c r="W7" s="13">
        <v>77325</v>
      </c>
      <c r="X7" s="13">
        <v>63812</v>
      </c>
      <c r="Y7" s="13">
        <v>49078</v>
      </c>
      <c r="Z7" s="2">
        <v>4611693</v>
      </c>
      <c r="AA7" s="2">
        <v>4596664</v>
      </c>
      <c r="AB7" s="2">
        <v>4803736</v>
      </c>
      <c r="AC7" s="2">
        <v>4949327</v>
      </c>
      <c r="AD7" s="2">
        <v>5043212</v>
      </c>
      <c r="AE7" s="2">
        <v>5259102</v>
      </c>
      <c r="AF7" s="2">
        <v>5118295</v>
      </c>
    </row>
    <row r="8" spans="1:32" ht="12" customHeight="1" x14ac:dyDescent="0.25">
      <c r="A8" s="3" t="s">
        <v>108</v>
      </c>
      <c r="B8" s="3" t="s">
        <v>3</v>
      </c>
      <c r="C8" s="3" t="s">
        <v>107</v>
      </c>
      <c r="D8" s="3" t="s">
        <v>381</v>
      </c>
      <c r="E8" s="13">
        <v>333004.47045151721</v>
      </c>
      <c r="F8" s="13">
        <v>348975.07614498807</v>
      </c>
      <c r="G8" s="13">
        <v>356311.75473704754</v>
      </c>
      <c r="H8" s="13">
        <v>413649.84117216658</v>
      </c>
      <c r="I8" s="13">
        <v>429938.01292853168</v>
      </c>
      <c r="J8" s="13">
        <v>473374.89834133268</v>
      </c>
      <c r="K8" s="13">
        <v>465388.72682826355</v>
      </c>
      <c r="L8" s="2">
        <v>6581.9490492833338</v>
      </c>
      <c r="M8" s="2">
        <v>6108.0373692232097</v>
      </c>
      <c r="N8" s="2">
        <v>6910.582216621141</v>
      </c>
      <c r="O8" s="2">
        <v>7058.6095301374417</v>
      </c>
      <c r="P8" s="2">
        <v>5327.8994489322604</v>
      </c>
      <c r="Q8" s="2">
        <v>7357.5406224929566</v>
      </c>
      <c r="R8" s="2">
        <v>6429.0904764803454</v>
      </c>
      <c r="S8" s="13">
        <v>49486</v>
      </c>
      <c r="T8" s="13">
        <v>46084</v>
      </c>
      <c r="U8" s="13">
        <v>45356</v>
      </c>
      <c r="V8" s="13">
        <v>51816</v>
      </c>
      <c r="W8" s="13">
        <v>65926</v>
      </c>
      <c r="X8" s="13">
        <v>55482</v>
      </c>
      <c r="Y8" s="13">
        <v>49571</v>
      </c>
      <c r="Z8" s="2">
        <v>3374580</v>
      </c>
      <c r="AA8" s="2">
        <v>3526472</v>
      </c>
      <c r="AB8" s="2">
        <v>4053805</v>
      </c>
      <c r="AC8" s="2">
        <v>4328619</v>
      </c>
      <c r="AD8" s="2">
        <v>4541753</v>
      </c>
      <c r="AE8" s="2">
        <v>4756038</v>
      </c>
      <c r="AF8" s="2">
        <v>5296679</v>
      </c>
    </row>
    <row r="9" spans="1:32" ht="12" customHeight="1" x14ac:dyDescent="0.25">
      <c r="A9" s="3" t="s">
        <v>170</v>
      </c>
      <c r="B9" s="3" t="s">
        <v>0</v>
      </c>
      <c r="C9" s="3" t="s">
        <v>23</v>
      </c>
      <c r="D9" s="3" t="s">
        <v>381</v>
      </c>
      <c r="E9" s="13">
        <v>176098.7145736471</v>
      </c>
      <c r="F9" s="13">
        <v>177681.67157658737</v>
      </c>
      <c r="G9" s="13">
        <v>218436.02110081489</v>
      </c>
      <c r="H9" s="13">
        <v>232235.00915154311</v>
      </c>
      <c r="I9" s="13">
        <v>241414.02492507795</v>
      </c>
      <c r="J9" s="13">
        <v>235715.9975532674</v>
      </c>
      <c r="K9" s="13">
        <v>153171.82290045681</v>
      </c>
      <c r="L9" s="2">
        <v>5057.0206491891349</v>
      </c>
      <c r="M9" s="2">
        <v>5792.2673883860416</v>
      </c>
      <c r="N9" s="2">
        <v>11196.206384686622</v>
      </c>
      <c r="O9" s="2">
        <v>8583.9777289588292</v>
      </c>
      <c r="P9" s="2">
        <v>11827.781999923371</v>
      </c>
      <c r="Q9" s="2">
        <v>6355.7557511287587</v>
      </c>
      <c r="R9" s="2">
        <v>8015.9687583035266</v>
      </c>
      <c r="S9" s="13">
        <v>2674</v>
      </c>
      <c r="T9" s="13">
        <v>2205</v>
      </c>
      <c r="U9" s="13">
        <v>1660</v>
      </c>
      <c r="V9" s="13">
        <v>1518</v>
      </c>
      <c r="W9" s="13">
        <v>1509</v>
      </c>
      <c r="X9" s="13">
        <v>1175</v>
      </c>
      <c r="Y9" s="13">
        <v>1251</v>
      </c>
      <c r="Z9" s="2">
        <v>167973</v>
      </c>
      <c r="AA9" s="2">
        <v>138522</v>
      </c>
      <c r="AB9" s="2">
        <v>150305</v>
      </c>
      <c r="AC9" s="2">
        <v>122092</v>
      </c>
      <c r="AD9" s="2">
        <v>98586</v>
      </c>
      <c r="AE9" s="2">
        <v>96457</v>
      </c>
      <c r="AF9" s="2">
        <v>119526</v>
      </c>
    </row>
    <row r="10" spans="1:32" ht="12" customHeight="1" x14ac:dyDescent="0.25">
      <c r="A10" s="3" t="s">
        <v>170</v>
      </c>
      <c r="B10" s="3" t="s">
        <v>0</v>
      </c>
      <c r="C10" s="3" t="s">
        <v>24</v>
      </c>
      <c r="D10" s="3" t="s">
        <v>381</v>
      </c>
      <c r="E10" s="13">
        <v>284384.05865612795</v>
      </c>
      <c r="F10" s="13">
        <v>293851.16466168297</v>
      </c>
      <c r="G10" s="13">
        <v>323143.90780264651</v>
      </c>
      <c r="H10" s="13">
        <v>371280.51960645925</v>
      </c>
      <c r="I10" s="13">
        <v>355096.66481472889</v>
      </c>
      <c r="J10" s="13">
        <v>371294.7247300974</v>
      </c>
      <c r="K10" s="13">
        <v>297517.09546063858</v>
      </c>
      <c r="L10" s="2">
        <v>5646.9146236907709</v>
      </c>
      <c r="M10" s="2">
        <v>8579.5345839776382</v>
      </c>
      <c r="N10" s="2">
        <v>9953.5748725206377</v>
      </c>
      <c r="O10" s="2">
        <v>12153.714255912284</v>
      </c>
      <c r="P10" s="2">
        <v>7930.9684296241157</v>
      </c>
      <c r="Q10" s="2">
        <v>10681.362374497767</v>
      </c>
      <c r="R10" s="2">
        <v>5806.699418564288</v>
      </c>
      <c r="S10" s="13">
        <v>6734</v>
      </c>
      <c r="T10" s="13">
        <v>5923</v>
      </c>
      <c r="U10" s="13">
        <v>5222</v>
      </c>
      <c r="V10" s="13">
        <v>5559</v>
      </c>
      <c r="W10" s="13">
        <v>6212</v>
      </c>
      <c r="X10" s="13">
        <v>4745</v>
      </c>
      <c r="Y10" s="13">
        <v>3082</v>
      </c>
      <c r="Z10" s="2">
        <v>420953</v>
      </c>
      <c r="AA10" s="2">
        <v>411368</v>
      </c>
      <c r="AB10" s="2">
        <v>455023</v>
      </c>
      <c r="AC10" s="2">
        <v>447159</v>
      </c>
      <c r="AD10" s="2">
        <v>438419</v>
      </c>
      <c r="AE10" s="2">
        <v>423178</v>
      </c>
      <c r="AF10" s="2">
        <v>328240</v>
      </c>
    </row>
    <row r="11" spans="1:32" ht="12" customHeight="1" x14ac:dyDescent="0.25">
      <c r="A11" s="3" t="s">
        <v>170</v>
      </c>
      <c r="B11" s="3" t="s">
        <v>0</v>
      </c>
      <c r="C11" s="3" t="s">
        <v>171</v>
      </c>
      <c r="D11" s="3" t="s">
        <v>381</v>
      </c>
      <c r="E11" s="13">
        <v>502237.7137775537</v>
      </c>
      <c r="F11" s="13">
        <v>514511.62902415096</v>
      </c>
      <c r="G11" s="13">
        <v>547381.26824256359</v>
      </c>
      <c r="H11" s="13">
        <v>647221.9343523162</v>
      </c>
      <c r="I11" s="13">
        <v>658728.85762822023</v>
      </c>
      <c r="J11" s="13">
        <v>664136.07564737136</v>
      </c>
      <c r="K11" s="13">
        <v>680978.03177275485</v>
      </c>
      <c r="L11" s="2">
        <v>16757.405215345258</v>
      </c>
      <c r="M11" s="2">
        <v>14004.431828364804</v>
      </c>
      <c r="N11" s="2">
        <v>15837.13141413933</v>
      </c>
      <c r="O11" s="2">
        <v>17814.630003337425</v>
      </c>
      <c r="P11" s="2">
        <v>14052.227601233872</v>
      </c>
      <c r="Q11" s="2">
        <v>12895.493892733954</v>
      </c>
      <c r="R11" s="2">
        <v>18403.867121510637</v>
      </c>
      <c r="S11" s="13">
        <v>14900</v>
      </c>
      <c r="T11" s="13">
        <v>12066</v>
      </c>
      <c r="U11" s="13">
        <v>10516</v>
      </c>
      <c r="V11" s="13">
        <v>11468</v>
      </c>
      <c r="W11" s="13">
        <v>14282</v>
      </c>
      <c r="X11" s="13">
        <v>12095</v>
      </c>
      <c r="Y11" s="13">
        <v>9292</v>
      </c>
      <c r="Z11" s="2">
        <v>965769</v>
      </c>
      <c r="AA11" s="2">
        <v>868955</v>
      </c>
      <c r="AB11" s="2">
        <v>939732</v>
      </c>
      <c r="AC11" s="2">
        <v>962007</v>
      </c>
      <c r="AD11" s="2">
        <v>1014645</v>
      </c>
      <c r="AE11" s="2">
        <v>1082284</v>
      </c>
      <c r="AF11" s="2">
        <v>1070949</v>
      </c>
    </row>
    <row r="12" spans="1:32" ht="12" customHeight="1" x14ac:dyDescent="0.25">
      <c r="A12" s="3" t="s">
        <v>170</v>
      </c>
      <c r="B12" s="3" t="s">
        <v>0</v>
      </c>
      <c r="C12" s="3" t="s">
        <v>172</v>
      </c>
      <c r="D12" s="3" t="s">
        <v>381</v>
      </c>
      <c r="E12" s="13">
        <v>566266.05324640602</v>
      </c>
      <c r="F12" s="13">
        <v>590882.95687064121</v>
      </c>
      <c r="G12" s="13">
        <v>592747.75697806047</v>
      </c>
      <c r="H12" s="13">
        <v>759504.2643541455</v>
      </c>
      <c r="I12" s="13">
        <v>792925.03172540816</v>
      </c>
      <c r="J12" s="13">
        <v>840189.20494806406</v>
      </c>
      <c r="K12" s="13">
        <v>913545.88693559996</v>
      </c>
      <c r="L12" s="2">
        <v>16045.297088813541</v>
      </c>
      <c r="M12" s="2">
        <v>21115.55446910028</v>
      </c>
      <c r="N12" s="2">
        <v>16476.765785477019</v>
      </c>
      <c r="O12" s="2">
        <v>26718.072781786079</v>
      </c>
      <c r="P12" s="2">
        <v>18450.588638177123</v>
      </c>
      <c r="Q12" s="2">
        <v>20397.931585063267</v>
      </c>
      <c r="R12" s="2">
        <v>24422.916383530111</v>
      </c>
      <c r="S12" s="13">
        <v>17366</v>
      </c>
      <c r="T12" s="13">
        <v>14537</v>
      </c>
      <c r="U12" s="13">
        <v>11166</v>
      </c>
      <c r="V12" s="13">
        <v>11718</v>
      </c>
      <c r="W12" s="13">
        <v>14026</v>
      </c>
      <c r="X12" s="13">
        <v>10992</v>
      </c>
      <c r="Y12" s="13">
        <v>8265</v>
      </c>
      <c r="Z12" s="2">
        <v>1029041</v>
      </c>
      <c r="AA12" s="2">
        <v>968632</v>
      </c>
      <c r="AB12" s="2">
        <v>911772</v>
      </c>
      <c r="AC12" s="2">
        <v>947783</v>
      </c>
      <c r="AD12" s="2">
        <v>920607</v>
      </c>
      <c r="AE12" s="2">
        <v>907493</v>
      </c>
      <c r="AF12" s="2">
        <v>911056</v>
      </c>
    </row>
    <row r="13" spans="1:32" ht="12" customHeight="1" x14ac:dyDescent="0.25">
      <c r="A13" s="3" t="s">
        <v>170</v>
      </c>
      <c r="B13" s="3" t="s">
        <v>0</v>
      </c>
      <c r="C13" s="3" t="s">
        <v>173</v>
      </c>
      <c r="D13" s="3" t="s">
        <v>381</v>
      </c>
      <c r="E13" s="13">
        <v>601519.82992067467</v>
      </c>
      <c r="F13" s="13">
        <v>620915.60753970663</v>
      </c>
      <c r="G13" s="13">
        <v>617573.12507117505</v>
      </c>
      <c r="H13" s="13">
        <v>719246.50260842615</v>
      </c>
      <c r="I13" s="13">
        <v>734375.5348042947</v>
      </c>
      <c r="J13" s="13">
        <v>799960.65746935282</v>
      </c>
      <c r="K13" s="13">
        <v>869536.59552363225</v>
      </c>
      <c r="L13" s="2">
        <v>16639.117785876391</v>
      </c>
      <c r="M13" s="2">
        <v>22576.465715030223</v>
      </c>
      <c r="N13" s="2">
        <v>19602.543503268382</v>
      </c>
      <c r="O13" s="2">
        <v>21766.470762936613</v>
      </c>
      <c r="P13" s="2">
        <v>18030.830483373553</v>
      </c>
      <c r="Q13" s="2">
        <v>30584.882533624703</v>
      </c>
      <c r="R13" s="2">
        <v>30614.202161589466</v>
      </c>
      <c r="S13" s="13">
        <v>14878</v>
      </c>
      <c r="T13" s="13">
        <v>14393</v>
      </c>
      <c r="U13" s="13">
        <v>11688</v>
      </c>
      <c r="V13" s="13">
        <v>12927</v>
      </c>
      <c r="W13" s="13">
        <v>15586</v>
      </c>
      <c r="X13" s="13">
        <v>12437</v>
      </c>
      <c r="Y13" s="13">
        <v>8801</v>
      </c>
      <c r="Z13" s="2">
        <v>890257</v>
      </c>
      <c r="AA13" s="2">
        <v>951286</v>
      </c>
      <c r="AB13" s="2">
        <v>1005128</v>
      </c>
      <c r="AC13" s="2">
        <v>1006741</v>
      </c>
      <c r="AD13" s="2">
        <v>992709</v>
      </c>
      <c r="AE13" s="2">
        <v>995383</v>
      </c>
      <c r="AF13" s="2">
        <v>923740</v>
      </c>
    </row>
    <row r="14" spans="1:32" ht="12" customHeight="1" x14ac:dyDescent="0.25">
      <c r="A14" s="3" t="s">
        <v>170</v>
      </c>
      <c r="B14" s="3" t="s">
        <v>0</v>
      </c>
      <c r="C14" s="3" t="s">
        <v>174</v>
      </c>
      <c r="D14" s="3" t="s">
        <v>381</v>
      </c>
      <c r="E14" s="13">
        <v>563648.26946363237</v>
      </c>
      <c r="F14" s="13">
        <v>711549.76631306822</v>
      </c>
      <c r="G14" s="13">
        <v>615592.61188651656</v>
      </c>
      <c r="H14" s="13">
        <v>675560.00568145444</v>
      </c>
      <c r="I14" s="13">
        <v>673045.536445037</v>
      </c>
      <c r="J14" s="13">
        <v>691855.3106231275</v>
      </c>
      <c r="K14" s="13">
        <v>705481.5842963137</v>
      </c>
      <c r="L14" s="2">
        <v>20887.10511972737</v>
      </c>
      <c r="M14" s="2">
        <v>74893.850826909082</v>
      </c>
      <c r="N14" s="2">
        <v>30498.24981541231</v>
      </c>
      <c r="O14" s="2">
        <v>22913.586290605163</v>
      </c>
      <c r="P14" s="2">
        <v>13518.3789149813</v>
      </c>
      <c r="Q14" s="2">
        <v>16511.552098168722</v>
      </c>
      <c r="R14" s="2">
        <v>16421.293204617647</v>
      </c>
      <c r="S14" s="13">
        <v>10219</v>
      </c>
      <c r="T14" s="13">
        <v>9918</v>
      </c>
      <c r="U14" s="13">
        <v>8127</v>
      </c>
      <c r="V14" s="13">
        <v>9432</v>
      </c>
      <c r="W14" s="13">
        <v>12630</v>
      </c>
      <c r="X14" s="13">
        <v>10827</v>
      </c>
      <c r="Y14" s="13">
        <v>8525</v>
      </c>
      <c r="Z14" s="2">
        <v>567806</v>
      </c>
      <c r="AA14" s="2">
        <v>625651</v>
      </c>
      <c r="AB14" s="2">
        <v>672979</v>
      </c>
      <c r="AC14" s="2">
        <v>718333</v>
      </c>
      <c r="AD14" s="2">
        <v>777435</v>
      </c>
      <c r="AE14" s="2">
        <v>856321</v>
      </c>
      <c r="AF14" s="2">
        <v>832658</v>
      </c>
    </row>
    <row r="15" spans="1:32" ht="12" customHeight="1" x14ac:dyDescent="0.25">
      <c r="A15" s="3" t="s">
        <v>170</v>
      </c>
      <c r="B15" s="3" t="s">
        <v>0</v>
      </c>
      <c r="C15" s="3" t="s">
        <v>175</v>
      </c>
      <c r="D15" s="3" t="s">
        <v>381</v>
      </c>
      <c r="E15" s="13">
        <v>375395.0514064469</v>
      </c>
      <c r="F15" s="13">
        <v>396458.48317725613</v>
      </c>
      <c r="G15" s="13">
        <v>379290.38090766454</v>
      </c>
      <c r="H15" s="13">
        <v>420102.58606102818</v>
      </c>
      <c r="I15" s="13">
        <v>496503.85472037218</v>
      </c>
      <c r="J15" s="13">
        <v>511849.97873686254</v>
      </c>
      <c r="K15" s="13">
        <v>506773.92490178364</v>
      </c>
      <c r="L15" s="2">
        <v>19726.35521747575</v>
      </c>
      <c r="M15" s="2">
        <v>18304.151196086867</v>
      </c>
      <c r="N15" s="2">
        <v>10483.353588095973</v>
      </c>
      <c r="O15" s="2">
        <v>17696.700224629927</v>
      </c>
      <c r="P15" s="2">
        <v>16083.165880971492</v>
      </c>
      <c r="Q15" s="2">
        <v>12919.814573523423</v>
      </c>
      <c r="R15" s="2">
        <v>18371.63245800764</v>
      </c>
      <c r="S15" s="13">
        <v>11408</v>
      </c>
      <c r="T15" s="13">
        <v>11100</v>
      </c>
      <c r="U15" s="13">
        <v>7917</v>
      </c>
      <c r="V15" s="13">
        <v>9568</v>
      </c>
      <c r="W15" s="13">
        <v>13080</v>
      </c>
      <c r="X15" s="13">
        <v>11541</v>
      </c>
      <c r="Y15" s="13">
        <v>9862</v>
      </c>
      <c r="Z15" s="2">
        <v>569894</v>
      </c>
      <c r="AA15" s="2">
        <v>632250</v>
      </c>
      <c r="AB15" s="2">
        <v>668797</v>
      </c>
      <c r="AC15" s="2">
        <v>745212</v>
      </c>
      <c r="AD15" s="2">
        <v>800811</v>
      </c>
      <c r="AE15" s="2">
        <v>897986</v>
      </c>
      <c r="AF15" s="2">
        <v>932126</v>
      </c>
    </row>
    <row r="16" spans="1:32" ht="12" customHeight="1" x14ac:dyDescent="0.25">
      <c r="A16" s="3" t="s">
        <v>170</v>
      </c>
      <c r="B16" s="3" t="s">
        <v>3</v>
      </c>
      <c r="C16" s="3" t="s">
        <v>23</v>
      </c>
      <c r="D16" s="3" t="s">
        <v>381</v>
      </c>
      <c r="E16" s="13">
        <v>141030.07670167787</v>
      </c>
      <c r="F16" s="13">
        <v>138224.13519930246</v>
      </c>
      <c r="G16" s="13">
        <v>157978.28666669794</v>
      </c>
      <c r="H16" s="13">
        <v>168825.4339027954</v>
      </c>
      <c r="I16" s="13">
        <v>171876.70156819807</v>
      </c>
      <c r="J16" s="13">
        <v>161187.37870116727</v>
      </c>
      <c r="K16" s="13">
        <v>124575.04673621348</v>
      </c>
      <c r="L16" s="2">
        <v>5961.5308768352224</v>
      </c>
      <c r="M16" s="2">
        <v>7793.9878801868144</v>
      </c>
      <c r="N16" s="2">
        <v>7193.6199664747828</v>
      </c>
      <c r="O16" s="2">
        <v>8191.8646018451873</v>
      </c>
      <c r="P16" s="2">
        <v>6542.661575956884</v>
      </c>
      <c r="Q16" s="2">
        <v>7890.8327429235605</v>
      </c>
      <c r="R16" s="2">
        <v>5939.0853822452073</v>
      </c>
      <c r="S16" s="13">
        <v>1485</v>
      </c>
      <c r="T16" s="13">
        <v>1402</v>
      </c>
      <c r="U16" s="13">
        <v>1154</v>
      </c>
      <c r="V16" s="13">
        <v>1225</v>
      </c>
      <c r="W16" s="13">
        <v>1136</v>
      </c>
      <c r="X16" s="13">
        <v>985</v>
      </c>
      <c r="Y16" s="13">
        <v>1061</v>
      </c>
      <c r="Z16" s="2">
        <v>102321</v>
      </c>
      <c r="AA16" s="2">
        <v>95505</v>
      </c>
      <c r="AB16" s="2">
        <v>92259</v>
      </c>
      <c r="AC16" s="2">
        <v>95253</v>
      </c>
      <c r="AD16" s="2">
        <v>78428</v>
      </c>
      <c r="AE16" s="2">
        <v>81065</v>
      </c>
      <c r="AF16" s="2">
        <v>105828</v>
      </c>
    </row>
    <row r="17" spans="1:32" ht="12" customHeight="1" x14ac:dyDescent="0.25">
      <c r="A17" s="3" t="s">
        <v>170</v>
      </c>
      <c r="B17" s="3" t="s">
        <v>3</v>
      </c>
      <c r="C17" s="3" t="s">
        <v>24</v>
      </c>
      <c r="D17" s="3" t="s">
        <v>381</v>
      </c>
      <c r="E17" s="13">
        <v>250284.57748111497</v>
      </c>
      <c r="F17" s="13">
        <v>260461.1997948538</v>
      </c>
      <c r="G17" s="13">
        <v>256824.35604679302</v>
      </c>
      <c r="H17" s="13">
        <v>282837.07127725123</v>
      </c>
      <c r="I17" s="13">
        <v>304340.78106233769</v>
      </c>
      <c r="J17" s="13">
        <v>299594.56244805484</v>
      </c>
      <c r="K17" s="13">
        <v>241823.52202882784</v>
      </c>
      <c r="L17" s="2">
        <v>6080.4293653657769</v>
      </c>
      <c r="M17" s="2">
        <v>9235.3335324977434</v>
      </c>
      <c r="N17" s="2">
        <v>9184.5550875476911</v>
      </c>
      <c r="O17" s="2">
        <v>5407.5029508341859</v>
      </c>
      <c r="P17" s="2">
        <v>10184.513418383105</v>
      </c>
      <c r="Q17" s="2">
        <v>7140.7237532898471</v>
      </c>
      <c r="R17" s="2">
        <v>8715.9682535856373</v>
      </c>
      <c r="S17" s="13">
        <v>4143</v>
      </c>
      <c r="T17" s="13">
        <v>3741</v>
      </c>
      <c r="U17" s="13">
        <v>3888</v>
      </c>
      <c r="V17" s="13">
        <v>4347</v>
      </c>
      <c r="W17" s="13">
        <v>4969</v>
      </c>
      <c r="X17" s="13">
        <v>3740</v>
      </c>
      <c r="Y17" s="13">
        <v>2700</v>
      </c>
      <c r="Z17" s="2">
        <v>296319</v>
      </c>
      <c r="AA17" s="2">
        <v>295862</v>
      </c>
      <c r="AB17" s="2">
        <v>353234</v>
      </c>
      <c r="AC17" s="2">
        <v>364007</v>
      </c>
      <c r="AD17" s="2">
        <v>367859</v>
      </c>
      <c r="AE17" s="2">
        <v>335249</v>
      </c>
      <c r="AF17" s="2">
        <v>286806</v>
      </c>
    </row>
    <row r="18" spans="1:32" ht="12" customHeight="1" x14ac:dyDescent="0.25">
      <c r="A18" s="3" t="s">
        <v>170</v>
      </c>
      <c r="B18" s="3" t="s">
        <v>3</v>
      </c>
      <c r="C18" s="3" t="s">
        <v>171</v>
      </c>
      <c r="D18" s="3" t="s">
        <v>381</v>
      </c>
      <c r="E18" s="13">
        <v>394748.08419042581</v>
      </c>
      <c r="F18" s="13">
        <v>415695.61368169502</v>
      </c>
      <c r="G18" s="13">
        <v>417382.11256120581</v>
      </c>
      <c r="H18" s="13">
        <v>488946.55460113182</v>
      </c>
      <c r="I18" s="13">
        <v>510471.24516909377</v>
      </c>
      <c r="J18" s="13">
        <v>548352.13166158204</v>
      </c>
      <c r="K18" s="13">
        <v>530581.27214491845</v>
      </c>
      <c r="L18" s="2">
        <v>12577.984063747548</v>
      </c>
      <c r="M18" s="2">
        <v>11580.00865154723</v>
      </c>
      <c r="N18" s="2">
        <v>12592.204882479449</v>
      </c>
      <c r="O18" s="2">
        <v>11728.828729775891</v>
      </c>
      <c r="P18" s="2">
        <v>8425.006257456198</v>
      </c>
      <c r="Q18" s="2">
        <v>11215.885169744302</v>
      </c>
      <c r="R18" s="2">
        <v>10053.607296669505</v>
      </c>
      <c r="S18" s="13">
        <v>9024</v>
      </c>
      <c r="T18" s="13">
        <v>8103</v>
      </c>
      <c r="U18" s="13">
        <v>8375</v>
      </c>
      <c r="V18" s="13">
        <v>9770</v>
      </c>
      <c r="W18" s="13">
        <v>12406</v>
      </c>
      <c r="X18" s="13">
        <v>10567</v>
      </c>
      <c r="Y18" s="13">
        <v>9494</v>
      </c>
      <c r="Z18" s="2">
        <v>656604</v>
      </c>
      <c r="AA18" s="2">
        <v>663890</v>
      </c>
      <c r="AB18" s="2">
        <v>765464</v>
      </c>
      <c r="AC18" s="2">
        <v>830111</v>
      </c>
      <c r="AD18" s="2">
        <v>902061</v>
      </c>
      <c r="AE18" s="2">
        <v>990095</v>
      </c>
      <c r="AF18" s="2">
        <v>1116159</v>
      </c>
    </row>
    <row r="19" spans="1:32" ht="12" customHeight="1" x14ac:dyDescent="0.25">
      <c r="A19" s="3" t="s">
        <v>170</v>
      </c>
      <c r="B19" s="3" t="s">
        <v>3</v>
      </c>
      <c r="C19" s="3" t="s">
        <v>172</v>
      </c>
      <c r="D19" s="3" t="s">
        <v>381</v>
      </c>
      <c r="E19" s="13">
        <v>377368.72047126165</v>
      </c>
      <c r="F19" s="13">
        <v>397396.23404810409</v>
      </c>
      <c r="G19" s="13">
        <v>434048.79484516906</v>
      </c>
      <c r="H19" s="13">
        <v>526443.26160890108</v>
      </c>
      <c r="I19" s="13">
        <v>532401.4157092243</v>
      </c>
      <c r="J19" s="13">
        <v>630002.58420910721</v>
      </c>
      <c r="K19" s="13">
        <v>637909.32334351912</v>
      </c>
      <c r="L19" s="2">
        <v>12008.761576459396</v>
      </c>
      <c r="M19" s="2">
        <v>14295.084382558212</v>
      </c>
      <c r="N19" s="2">
        <v>20581.519336279394</v>
      </c>
      <c r="O19" s="2">
        <v>16373.082845193847</v>
      </c>
      <c r="P19" s="2">
        <v>11085.425346941127</v>
      </c>
      <c r="Q19" s="2">
        <v>17000.221476985724</v>
      </c>
      <c r="R19" s="2">
        <v>23135.024159488843</v>
      </c>
      <c r="S19" s="13">
        <v>10279</v>
      </c>
      <c r="T19" s="13">
        <v>9230</v>
      </c>
      <c r="U19" s="13">
        <v>8921</v>
      </c>
      <c r="V19" s="13">
        <v>9880</v>
      </c>
      <c r="W19" s="13">
        <v>12225</v>
      </c>
      <c r="X19" s="13">
        <v>9880</v>
      </c>
      <c r="Y19" s="13">
        <v>8908</v>
      </c>
      <c r="Z19" s="2">
        <v>729282</v>
      </c>
      <c r="AA19" s="2">
        <v>711597</v>
      </c>
      <c r="AB19" s="2">
        <v>757646</v>
      </c>
      <c r="AC19" s="2">
        <v>831370</v>
      </c>
      <c r="AD19" s="2">
        <v>842486</v>
      </c>
      <c r="AE19" s="2">
        <v>852462</v>
      </c>
      <c r="AF19" s="2">
        <v>986338</v>
      </c>
    </row>
    <row r="20" spans="1:32" ht="12" customHeight="1" x14ac:dyDescent="0.25">
      <c r="A20" s="3" t="s">
        <v>170</v>
      </c>
      <c r="B20" s="3" t="s">
        <v>3</v>
      </c>
      <c r="C20" s="3" t="s">
        <v>173</v>
      </c>
      <c r="D20" s="3" t="s">
        <v>381</v>
      </c>
      <c r="E20" s="13">
        <v>398530.38844351628</v>
      </c>
      <c r="F20" s="13">
        <v>403393.18176404072</v>
      </c>
      <c r="G20" s="13">
        <v>395796.94626128435</v>
      </c>
      <c r="H20" s="13">
        <v>433252.34743550234</v>
      </c>
      <c r="I20" s="13">
        <v>480653.68416550843</v>
      </c>
      <c r="J20" s="13">
        <v>529284.95472494105</v>
      </c>
      <c r="K20" s="13">
        <v>529863.40067190316</v>
      </c>
      <c r="L20" s="2">
        <v>11883.834620904461</v>
      </c>
      <c r="M20" s="2">
        <v>14101.521684368729</v>
      </c>
      <c r="N20" s="2">
        <v>12427.883346026701</v>
      </c>
      <c r="O20" s="2">
        <v>10571.189297165954</v>
      </c>
      <c r="P20" s="2">
        <v>11989.974477298107</v>
      </c>
      <c r="Q20" s="2">
        <v>14435.837110933191</v>
      </c>
      <c r="R20" s="2">
        <v>11475.102516050156</v>
      </c>
      <c r="S20" s="13">
        <v>8841</v>
      </c>
      <c r="T20" s="13">
        <v>8581</v>
      </c>
      <c r="U20" s="13">
        <v>8875</v>
      </c>
      <c r="V20" s="13">
        <v>10189</v>
      </c>
      <c r="W20" s="13">
        <v>12684</v>
      </c>
      <c r="X20" s="13">
        <v>10453</v>
      </c>
      <c r="Y20" s="13">
        <v>9088</v>
      </c>
      <c r="Z20" s="2">
        <v>634346</v>
      </c>
      <c r="AA20" s="2">
        <v>672984</v>
      </c>
      <c r="AB20" s="2">
        <v>800245</v>
      </c>
      <c r="AC20" s="2">
        <v>820893</v>
      </c>
      <c r="AD20" s="2">
        <v>859124</v>
      </c>
      <c r="AE20" s="2">
        <v>871925</v>
      </c>
      <c r="AF20" s="2">
        <v>966806</v>
      </c>
    </row>
    <row r="21" spans="1:32" ht="12" customHeight="1" x14ac:dyDescent="0.25">
      <c r="A21" s="3" t="s">
        <v>170</v>
      </c>
      <c r="B21" s="3" t="s">
        <v>3</v>
      </c>
      <c r="C21" s="3" t="s">
        <v>174</v>
      </c>
      <c r="D21" s="3" t="s">
        <v>381</v>
      </c>
      <c r="E21" s="13">
        <v>328157.42971723649</v>
      </c>
      <c r="F21" s="13">
        <v>351396.22769385576</v>
      </c>
      <c r="G21" s="13">
        <v>342515.09983549814</v>
      </c>
      <c r="H21" s="13">
        <v>425638.67529137782</v>
      </c>
      <c r="I21" s="13">
        <v>415919.50889500696</v>
      </c>
      <c r="J21" s="13">
        <v>436556.5237779069</v>
      </c>
      <c r="K21" s="13">
        <v>430685.47514219122</v>
      </c>
      <c r="L21" s="2">
        <v>11708.702105478544</v>
      </c>
      <c r="M21" s="2">
        <v>13099.453138027087</v>
      </c>
      <c r="N21" s="2">
        <v>12202.695632843481</v>
      </c>
      <c r="O21" s="2">
        <v>23814.27160363982</v>
      </c>
      <c r="P21" s="2">
        <v>8906.0080799240677</v>
      </c>
      <c r="Q21" s="2">
        <v>10543.468723705733</v>
      </c>
      <c r="R21" s="2">
        <v>10386.078389665643</v>
      </c>
      <c r="S21" s="13">
        <v>6291</v>
      </c>
      <c r="T21" s="13">
        <v>6088</v>
      </c>
      <c r="U21" s="13">
        <v>6344</v>
      </c>
      <c r="V21" s="13">
        <v>7197</v>
      </c>
      <c r="W21" s="13">
        <v>9844</v>
      </c>
      <c r="X21" s="13">
        <v>8815</v>
      </c>
      <c r="Y21" s="13">
        <v>8447</v>
      </c>
      <c r="Z21" s="2">
        <v>409186</v>
      </c>
      <c r="AA21" s="2">
        <v>462447</v>
      </c>
      <c r="AB21" s="2">
        <v>561066</v>
      </c>
      <c r="AC21" s="2">
        <v>612296</v>
      </c>
      <c r="AD21" s="2">
        <v>669333</v>
      </c>
      <c r="AE21" s="2">
        <v>731938</v>
      </c>
      <c r="AF21" s="2">
        <v>852549</v>
      </c>
    </row>
    <row r="22" spans="1:32" ht="12" customHeight="1" x14ac:dyDescent="0.25">
      <c r="A22" s="3" t="s">
        <v>170</v>
      </c>
      <c r="B22" s="3" t="s">
        <v>3</v>
      </c>
      <c r="C22" s="3" t="s">
        <v>175</v>
      </c>
      <c r="D22" s="3" t="s">
        <v>381</v>
      </c>
      <c r="E22" s="13">
        <v>207989.50747655387</v>
      </c>
      <c r="F22" s="13">
        <v>236544.0964415363</v>
      </c>
      <c r="G22" s="13">
        <v>251239.40024730511</v>
      </c>
      <c r="H22" s="13">
        <v>273241.30538188515</v>
      </c>
      <c r="I22" s="13">
        <v>275868.19730867393</v>
      </c>
      <c r="J22" s="13">
        <v>309951.04986647487</v>
      </c>
      <c r="K22" s="13">
        <v>286717.45443309005</v>
      </c>
      <c r="L22" s="2">
        <v>4882.587719314799</v>
      </c>
      <c r="M22" s="2">
        <v>8187.2149291591522</v>
      </c>
      <c r="N22" s="2">
        <v>6838.489235731593</v>
      </c>
      <c r="O22" s="2">
        <v>7605.3651709745545</v>
      </c>
      <c r="P22" s="2">
        <v>4269.522975172019</v>
      </c>
      <c r="Q22" s="2">
        <v>6623.5009245678557</v>
      </c>
      <c r="R22" s="2">
        <v>6553.6676417355193</v>
      </c>
      <c r="S22" s="13">
        <v>9423</v>
      </c>
      <c r="T22" s="13">
        <v>8939</v>
      </c>
      <c r="U22" s="13">
        <v>7799</v>
      </c>
      <c r="V22" s="13">
        <v>9208</v>
      </c>
      <c r="W22" s="13">
        <v>12662</v>
      </c>
      <c r="X22" s="13">
        <v>11042</v>
      </c>
      <c r="Y22" s="13">
        <v>9873</v>
      </c>
      <c r="Z22" s="2">
        <v>546522</v>
      </c>
      <c r="AA22" s="2">
        <v>624187</v>
      </c>
      <c r="AB22" s="2">
        <v>723891</v>
      </c>
      <c r="AC22" s="2">
        <v>774689</v>
      </c>
      <c r="AD22" s="2">
        <v>822462</v>
      </c>
      <c r="AE22" s="2">
        <v>893304</v>
      </c>
      <c r="AF22" s="2">
        <v>982193</v>
      </c>
    </row>
    <row r="23" spans="1:32" ht="12" customHeight="1" x14ac:dyDescent="0.25">
      <c r="A23" s="3" t="s">
        <v>158</v>
      </c>
      <c r="B23" s="3" t="s">
        <v>0</v>
      </c>
      <c r="C23" s="3" t="s">
        <v>16</v>
      </c>
      <c r="D23" s="3" t="s">
        <v>381</v>
      </c>
      <c r="E23" s="13">
        <v>490155.00879854732</v>
      </c>
      <c r="F23" s="13">
        <v>527131.93592597044</v>
      </c>
      <c r="G23" s="13">
        <v>519413.85699974146</v>
      </c>
      <c r="H23" s="13">
        <v>609909.32261024497</v>
      </c>
      <c r="I23" s="13">
        <v>630875.71725661971</v>
      </c>
      <c r="J23" s="13">
        <v>658914.04212693218</v>
      </c>
      <c r="K23" s="13">
        <v>698204.17491540313</v>
      </c>
      <c r="L23" s="2">
        <v>9209.424071485013</v>
      </c>
      <c r="M23" s="2">
        <v>14181.874253314571</v>
      </c>
      <c r="N23" s="2">
        <v>10744.642425309943</v>
      </c>
      <c r="O23" s="2">
        <v>11066.123194993166</v>
      </c>
      <c r="P23" s="2">
        <v>8409.5772278048316</v>
      </c>
      <c r="Q23" s="2">
        <v>11160.830319503053</v>
      </c>
      <c r="R23" s="2">
        <v>11656.388560344809</v>
      </c>
      <c r="S23" s="13">
        <v>77304</v>
      </c>
      <c r="T23" s="13">
        <v>69074</v>
      </c>
      <c r="U23" s="13">
        <v>55018</v>
      </c>
      <c r="V23" s="13">
        <v>60226</v>
      </c>
      <c r="W23" s="13">
        <v>75167</v>
      </c>
      <c r="X23" s="13">
        <v>60761</v>
      </c>
      <c r="Y23" s="13">
        <v>45319</v>
      </c>
      <c r="Z23" s="2">
        <v>4540924</v>
      </c>
      <c r="AA23" s="2">
        <v>4478149</v>
      </c>
      <c r="AB23" s="2">
        <v>4672632</v>
      </c>
      <c r="AC23" s="2">
        <v>4755946</v>
      </c>
      <c r="AD23" s="2">
        <v>4833769</v>
      </c>
      <c r="AE23" s="2">
        <v>4903829</v>
      </c>
      <c r="AF23" s="2">
        <v>4604483</v>
      </c>
    </row>
    <row r="24" spans="1:32" ht="12" customHeight="1" x14ac:dyDescent="0.25">
      <c r="A24" s="3" t="s">
        <v>158</v>
      </c>
      <c r="B24" s="3" t="s">
        <v>0</v>
      </c>
      <c r="C24" s="3" t="s">
        <v>17</v>
      </c>
      <c r="D24" s="3" t="s">
        <v>381</v>
      </c>
      <c r="E24" s="13">
        <v>1020494.4997387023</v>
      </c>
      <c r="F24" s="13">
        <v>972627.91568373842</v>
      </c>
      <c r="G24" s="13">
        <v>978958.39854310243</v>
      </c>
      <c r="H24" s="13">
        <v>964581.33707915177</v>
      </c>
      <c r="I24" s="13">
        <v>910352.20702939655</v>
      </c>
      <c r="J24" s="13">
        <v>830299.54885815806</v>
      </c>
      <c r="K24" s="13">
        <v>654774.89624420227</v>
      </c>
      <c r="L24" s="2">
        <v>163092.99724228625</v>
      </c>
      <c r="M24" s="2">
        <v>143467.79708060037</v>
      </c>
      <c r="N24" s="2">
        <v>149187.27964326655</v>
      </c>
      <c r="O24" s="2">
        <v>72243.379795555826</v>
      </c>
      <c r="P24" s="2">
        <v>61687.018458638879</v>
      </c>
      <c r="Q24" s="2">
        <v>55716.993194007846</v>
      </c>
      <c r="R24" s="2">
        <v>26104.004460477609</v>
      </c>
      <c r="S24" s="13">
        <v>577</v>
      </c>
      <c r="T24" s="13">
        <v>539</v>
      </c>
      <c r="U24" s="13">
        <v>844</v>
      </c>
      <c r="V24" s="13">
        <v>1167</v>
      </c>
      <c r="W24" s="13">
        <v>1607</v>
      </c>
      <c r="X24" s="13">
        <v>2370</v>
      </c>
      <c r="Y24" s="13">
        <v>2594</v>
      </c>
      <c r="Z24" s="2">
        <v>48751</v>
      </c>
      <c r="AA24" s="2">
        <v>63552</v>
      </c>
      <c r="AB24" s="2">
        <v>74193</v>
      </c>
      <c r="AC24" s="2">
        <v>118739</v>
      </c>
      <c r="AD24" s="2">
        <v>162804</v>
      </c>
      <c r="AE24" s="2">
        <v>287818</v>
      </c>
      <c r="AF24" s="2">
        <v>371266</v>
      </c>
    </row>
    <row r="25" spans="1:32" ht="12" customHeight="1" x14ac:dyDescent="0.25">
      <c r="A25" s="3" t="s">
        <v>158</v>
      </c>
      <c r="B25" s="3" t="s">
        <v>3</v>
      </c>
      <c r="C25" s="3" t="s">
        <v>16</v>
      </c>
      <c r="D25" s="3" t="s">
        <v>381</v>
      </c>
      <c r="E25" s="13">
        <v>330004.50559543713</v>
      </c>
      <c r="F25" s="13">
        <v>345399.214578479</v>
      </c>
      <c r="G25" s="13">
        <v>353537.77134552988</v>
      </c>
      <c r="H25" s="13">
        <v>408979.07731750578</v>
      </c>
      <c r="I25" s="13">
        <v>423836.95933882991</v>
      </c>
      <c r="J25" s="13">
        <v>467744.55128294654</v>
      </c>
      <c r="K25" s="13">
        <v>461662.55496614397</v>
      </c>
      <c r="L25" s="2">
        <v>6418.1380212932108</v>
      </c>
      <c r="M25" s="2">
        <v>5996.3894166194377</v>
      </c>
      <c r="N25" s="2">
        <v>6809.252944460578</v>
      </c>
      <c r="O25" s="2">
        <v>6932.2436675501549</v>
      </c>
      <c r="P25" s="2">
        <v>5309.7083326376223</v>
      </c>
      <c r="Q25" s="2">
        <v>7345.5973742117949</v>
      </c>
      <c r="R25" s="2">
        <v>5663.3975266923881</v>
      </c>
      <c r="S25" s="13">
        <v>48787</v>
      </c>
      <c r="T25" s="13">
        <v>45325</v>
      </c>
      <c r="U25" s="13">
        <v>44209</v>
      </c>
      <c r="V25" s="13">
        <v>50168</v>
      </c>
      <c r="W25" s="13">
        <v>63967</v>
      </c>
      <c r="X25" s="13">
        <v>52824</v>
      </c>
      <c r="Y25" s="13">
        <v>46027</v>
      </c>
      <c r="Z25" s="2">
        <v>3311466</v>
      </c>
      <c r="AA25" s="2">
        <v>3436457</v>
      </c>
      <c r="AB25" s="2">
        <v>3932601</v>
      </c>
      <c r="AC25" s="2">
        <v>4156161</v>
      </c>
      <c r="AD25" s="2">
        <v>4355196</v>
      </c>
      <c r="AE25" s="2">
        <v>4445582</v>
      </c>
      <c r="AF25" s="2">
        <v>4815537</v>
      </c>
    </row>
    <row r="26" spans="1:32" ht="12" customHeight="1" x14ac:dyDescent="0.25">
      <c r="A26" s="3" t="s">
        <v>158</v>
      </c>
      <c r="B26" s="3" t="s">
        <v>3</v>
      </c>
      <c r="C26" s="3" t="s">
        <v>17</v>
      </c>
      <c r="D26" s="3" t="s">
        <v>381</v>
      </c>
      <c r="E26" s="13">
        <v>588926.72946982679</v>
      </c>
      <c r="F26" s="13">
        <v>573542.32536545594</v>
      </c>
      <c r="G26" s="13">
        <v>514451.45570436527</v>
      </c>
      <c r="H26" s="13">
        <v>567993.07986548857</v>
      </c>
      <c r="I26" s="13">
        <v>616655.21035244525</v>
      </c>
      <c r="J26" s="13">
        <v>578754.08945805952</v>
      </c>
      <c r="K26" s="13">
        <v>538771.99661933188</v>
      </c>
      <c r="L26" s="2">
        <v>70377.07619152384</v>
      </c>
      <c r="M26" s="2">
        <v>85810.015499663263</v>
      </c>
      <c r="N26" s="2">
        <v>44705.819208565605</v>
      </c>
      <c r="O26" s="2">
        <v>55636.146411168891</v>
      </c>
      <c r="P26" s="2">
        <v>33832.70272521751</v>
      </c>
      <c r="Q26" s="2">
        <v>33036.877991832152</v>
      </c>
      <c r="R26" s="2">
        <v>34171.215282865451</v>
      </c>
      <c r="S26" s="13">
        <v>492</v>
      </c>
      <c r="T26" s="13">
        <v>480</v>
      </c>
      <c r="U26" s="13">
        <v>855</v>
      </c>
      <c r="V26" s="13">
        <v>1081</v>
      </c>
      <c r="W26" s="13">
        <v>1575</v>
      </c>
      <c r="X26" s="13">
        <v>2161</v>
      </c>
      <c r="Y26" s="13">
        <v>2691</v>
      </c>
      <c r="Z26" s="2">
        <v>43837</v>
      </c>
      <c r="AA26" s="2">
        <v>58530</v>
      </c>
      <c r="AB26" s="2">
        <v>79256</v>
      </c>
      <c r="AC26" s="2">
        <v>117699</v>
      </c>
      <c r="AD26" s="2">
        <v>149784</v>
      </c>
      <c r="AE26" s="2">
        <v>260258</v>
      </c>
      <c r="AF26" s="2">
        <v>370341</v>
      </c>
    </row>
    <row r="27" spans="1:32" ht="12" customHeight="1" x14ac:dyDescent="0.25">
      <c r="A27" s="3" t="s">
        <v>159</v>
      </c>
      <c r="B27" s="3" t="s">
        <v>0</v>
      </c>
      <c r="C27" s="3" t="s">
        <v>18</v>
      </c>
      <c r="D27" s="3" t="s">
        <v>381</v>
      </c>
      <c r="E27" s="13">
        <v>506790.87202587252</v>
      </c>
      <c r="F27" s="13">
        <v>545721.96208794846</v>
      </c>
      <c r="G27" s="13">
        <v>538598.44650032173</v>
      </c>
      <c r="H27" s="13">
        <v>631332.14339883928</v>
      </c>
      <c r="I27" s="13">
        <v>654469.53240319726</v>
      </c>
      <c r="J27" s="13">
        <v>684421.96653729631</v>
      </c>
      <c r="K27" s="13">
        <v>709024.05539505009</v>
      </c>
      <c r="L27" s="2">
        <v>9958.1151503340388</v>
      </c>
      <c r="M27" s="2">
        <v>15064.855851684564</v>
      </c>
      <c r="N27" s="2">
        <v>12567.908900567851</v>
      </c>
      <c r="O27" s="2">
        <v>11968.309440158564</v>
      </c>
      <c r="P27" s="2">
        <v>10043.953345142794</v>
      </c>
      <c r="Q27" s="2">
        <v>12309.15909293848</v>
      </c>
      <c r="R27" s="2">
        <v>12053.382594001183</v>
      </c>
      <c r="S27" s="13">
        <v>70509</v>
      </c>
      <c r="T27" s="13">
        <v>63405</v>
      </c>
      <c r="U27" s="13">
        <v>50506</v>
      </c>
      <c r="V27" s="13">
        <v>55395</v>
      </c>
      <c r="W27" s="13">
        <v>69610</v>
      </c>
      <c r="X27" s="13">
        <v>57022</v>
      </c>
      <c r="Y27" s="13">
        <v>43577</v>
      </c>
      <c r="Z27" s="2">
        <v>4328873</v>
      </c>
      <c r="AA27" s="2">
        <v>4298498</v>
      </c>
      <c r="AB27" s="2">
        <v>4452034</v>
      </c>
      <c r="AC27" s="2">
        <v>4541677</v>
      </c>
      <c r="AD27" s="2">
        <v>4658131</v>
      </c>
      <c r="AE27" s="2">
        <v>4833124</v>
      </c>
      <c r="AF27" s="2">
        <v>4671699</v>
      </c>
    </row>
    <row r="28" spans="1:32" ht="12" customHeight="1" x14ac:dyDescent="0.25">
      <c r="A28" s="3" t="s">
        <v>159</v>
      </c>
      <c r="B28" s="3" t="s">
        <v>0</v>
      </c>
      <c r="C28" s="3" t="s">
        <v>19</v>
      </c>
      <c r="D28" s="3" t="s">
        <v>381</v>
      </c>
      <c r="E28" s="13">
        <v>323972.63187793223</v>
      </c>
      <c r="F28" s="13">
        <v>354351.73751580081</v>
      </c>
      <c r="G28" s="13">
        <v>356958.59415007179</v>
      </c>
      <c r="H28" s="13">
        <v>451422.30651012127</v>
      </c>
      <c r="I28" s="13">
        <v>465099.11524002341</v>
      </c>
      <c r="J28" s="13">
        <v>472132.60843081988</v>
      </c>
      <c r="K28" s="13">
        <v>511043.60800141515</v>
      </c>
      <c r="L28" s="2">
        <v>9706.0214945673306</v>
      </c>
      <c r="M28" s="2">
        <v>20827.411580737833</v>
      </c>
      <c r="N28" s="2">
        <v>11612.487780384872</v>
      </c>
      <c r="O28" s="2">
        <v>22941.07982344057</v>
      </c>
      <c r="P28" s="2">
        <v>9954.0825269116413</v>
      </c>
      <c r="Q28" s="2">
        <v>9490.4057433878861</v>
      </c>
      <c r="R28" s="2">
        <v>13991.114266339333</v>
      </c>
      <c r="S28" s="13">
        <v>7610</v>
      </c>
      <c r="T28" s="13">
        <v>6737</v>
      </c>
      <c r="U28" s="13">
        <v>5790</v>
      </c>
      <c r="V28" s="13">
        <v>6659</v>
      </c>
      <c r="W28" s="13">
        <v>7702</v>
      </c>
      <c r="X28" s="13">
        <v>6736</v>
      </c>
      <c r="Y28" s="13">
        <v>5501</v>
      </c>
      <c r="Z28" s="2">
        <v>278181</v>
      </c>
      <c r="AA28" s="2">
        <v>298166</v>
      </c>
      <c r="AB28" s="2">
        <v>351702</v>
      </c>
      <c r="AC28" s="2">
        <v>391155</v>
      </c>
      <c r="AD28" s="2">
        <v>384283</v>
      </c>
      <c r="AE28" s="2">
        <v>422052</v>
      </c>
      <c r="AF28" s="2">
        <v>446596</v>
      </c>
    </row>
    <row r="29" spans="1:32" ht="12" customHeight="1" x14ac:dyDescent="0.25">
      <c r="A29" s="3" t="s">
        <v>159</v>
      </c>
      <c r="B29" s="3" t="s">
        <v>3</v>
      </c>
      <c r="C29" s="3" t="s">
        <v>18</v>
      </c>
      <c r="D29" s="3" t="s">
        <v>381</v>
      </c>
      <c r="E29" s="13">
        <v>339040.04772049974</v>
      </c>
      <c r="F29" s="13">
        <v>354803.12514794525</v>
      </c>
      <c r="G29" s="13">
        <v>363593.45449782687</v>
      </c>
      <c r="H29" s="13">
        <v>422638.35584463755</v>
      </c>
      <c r="I29" s="13">
        <v>438215.72570612404</v>
      </c>
      <c r="J29" s="13">
        <v>481773.28667483188</v>
      </c>
      <c r="K29" s="13">
        <v>478015.21994702495</v>
      </c>
      <c r="L29" s="2">
        <v>6815.0499471644416</v>
      </c>
      <c r="M29" s="2">
        <v>6316.7866341935642</v>
      </c>
      <c r="N29" s="2">
        <v>7321.2080296714339</v>
      </c>
      <c r="O29" s="2">
        <v>7615.5052893637367</v>
      </c>
      <c r="P29" s="2">
        <v>5625.3412522484023</v>
      </c>
      <c r="Q29" s="2">
        <v>7680.1853387164711</v>
      </c>
      <c r="R29" s="2">
        <v>6445.407968063264</v>
      </c>
      <c r="S29" s="13">
        <v>44879</v>
      </c>
      <c r="T29" s="13">
        <v>42010</v>
      </c>
      <c r="U29" s="13">
        <v>40507</v>
      </c>
      <c r="V29" s="13">
        <v>45988</v>
      </c>
      <c r="W29" s="13">
        <v>59294</v>
      </c>
      <c r="X29" s="13">
        <v>49399</v>
      </c>
      <c r="Y29" s="13">
        <v>43652</v>
      </c>
      <c r="Z29" s="2">
        <v>3180124</v>
      </c>
      <c r="AA29" s="2">
        <v>3328957</v>
      </c>
      <c r="AB29" s="2">
        <v>3778224</v>
      </c>
      <c r="AC29" s="2">
        <v>3978790</v>
      </c>
      <c r="AD29" s="2">
        <v>4180194</v>
      </c>
      <c r="AE29" s="2">
        <v>4354346</v>
      </c>
      <c r="AF29" s="2">
        <v>4787912</v>
      </c>
    </row>
    <row r="30" spans="1:32" ht="12" customHeight="1" x14ac:dyDescent="0.25">
      <c r="A30" s="3" t="s">
        <v>159</v>
      </c>
      <c r="B30" s="3" t="s">
        <v>3</v>
      </c>
      <c r="C30" s="3" t="s">
        <v>19</v>
      </c>
      <c r="D30" s="3" t="s">
        <v>381</v>
      </c>
      <c r="E30" s="13">
        <v>231053.32798651868</v>
      </c>
      <c r="F30" s="13">
        <v>250747.98187499549</v>
      </c>
      <c r="G30" s="13">
        <v>256479.42668478342</v>
      </c>
      <c r="H30" s="13">
        <v>308452.57322301366</v>
      </c>
      <c r="I30" s="13">
        <v>334268.61861859343</v>
      </c>
      <c r="J30" s="13">
        <v>381779.20778174885</v>
      </c>
      <c r="K30" s="13">
        <v>346563.13884548331</v>
      </c>
      <c r="L30" s="2">
        <v>10333.870853771468</v>
      </c>
      <c r="M30" s="2">
        <v>13096.248293090901</v>
      </c>
      <c r="N30" s="2">
        <v>9522.0318204340783</v>
      </c>
      <c r="O30" s="2">
        <v>10574.619474305544</v>
      </c>
      <c r="P30" s="2">
        <v>7131.6311250847848</v>
      </c>
      <c r="Q30" s="2">
        <v>12314.1014579356</v>
      </c>
      <c r="R30" s="2">
        <v>15509.026948119108</v>
      </c>
      <c r="S30" s="13">
        <v>4564</v>
      </c>
      <c r="T30" s="13">
        <v>4074</v>
      </c>
      <c r="U30" s="13">
        <v>4849</v>
      </c>
      <c r="V30" s="13">
        <v>5732</v>
      </c>
      <c r="W30" s="13">
        <v>6620</v>
      </c>
      <c r="X30" s="13">
        <v>6045</v>
      </c>
      <c r="Y30" s="13">
        <v>5919</v>
      </c>
      <c r="Z30" s="2">
        <v>191068</v>
      </c>
      <c r="AA30" s="2">
        <v>197515</v>
      </c>
      <c r="AB30" s="2">
        <v>275581</v>
      </c>
      <c r="AC30" s="2">
        <v>335314</v>
      </c>
      <c r="AD30" s="2">
        <v>361273</v>
      </c>
      <c r="AE30" s="2">
        <v>398576</v>
      </c>
      <c r="AF30" s="2">
        <v>508767</v>
      </c>
    </row>
    <row r="31" spans="1:32" ht="12" customHeight="1" x14ac:dyDescent="0.25">
      <c r="A31" s="3" t="s">
        <v>131</v>
      </c>
      <c r="B31" s="3" t="s">
        <v>0</v>
      </c>
      <c r="C31" s="3" t="s">
        <v>58</v>
      </c>
      <c r="D31" s="3" t="s">
        <v>381</v>
      </c>
      <c r="E31" s="13">
        <v>156005.51645099619</v>
      </c>
      <c r="F31" s="13">
        <v>169876.98083700618</v>
      </c>
      <c r="G31" s="13">
        <v>175083.14770199388</v>
      </c>
      <c r="H31" s="13">
        <v>201735.92013566883</v>
      </c>
      <c r="I31" s="13">
        <v>215261.02155649668</v>
      </c>
      <c r="J31" s="13">
        <v>216441.56298124473</v>
      </c>
      <c r="K31" s="13">
        <v>141901.99867178776</v>
      </c>
      <c r="L31" s="2">
        <v>1247.4737798640676</v>
      </c>
      <c r="M31" s="2">
        <v>1644.2803008139433</v>
      </c>
      <c r="N31" s="2">
        <v>2741.7008525531774</v>
      </c>
      <c r="O31" s="2">
        <v>1888.1374452795076</v>
      </c>
      <c r="P31" s="2">
        <v>1655.779829354479</v>
      </c>
      <c r="Q31" s="2">
        <v>1783.624172357755</v>
      </c>
      <c r="R31" s="2">
        <v>2209.357927744722</v>
      </c>
      <c r="S31" s="13">
        <v>17607</v>
      </c>
      <c r="T31" s="13">
        <v>13942</v>
      </c>
      <c r="U31" s="13">
        <v>8415</v>
      </c>
      <c r="V31" s="13">
        <v>9914</v>
      </c>
      <c r="W31" s="13">
        <v>12581</v>
      </c>
      <c r="X31" s="13">
        <v>9375</v>
      </c>
      <c r="Y31" s="13">
        <v>5080</v>
      </c>
      <c r="Z31" s="2">
        <v>682787</v>
      </c>
      <c r="AA31" s="2">
        <v>612626</v>
      </c>
      <c r="AB31" s="2">
        <v>618281</v>
      </c>
      <c r="AC31" s="2">
        <v>652350</v>
      </c>
      <c r="AD31" s="2">
        <v>674042</v>
      </c>
      <c r="AE31" s="2">
        <v>668488</v>
      </c>
      <c r="AF31" s="2">
        <v>472816</v>
      </c>
    </row>
    <row r="32" spans="1:32" ht="12" customHeight="1" x14ac:dyDescent="0.25">
      <c r="A32" s="3" t="s">
        <v>131</v>
      </c>
      <c r="B32" s="3" t="s">
        <v>0</v>
      </c>
      <c r="C32" s="3" t="s">
        <v>59</v>
      </c>
      <c r="D32" s="3" t="s">
        <v>381</v>
      </c>
      <c r="E32" s="13">
        <v>243413.86553101364</v>
      </c>
      <c r="F32" s="13">
        <v>253314.36005533705</v>
      </c>
      <c r="G32" s="13">
        <v>259496.22442538233</v>
      </c>
      <c r="H32" s="13">
        <v>300434.19178276265</v>
      </c>
      <c r="I32" s="13">
        <v>319580.06567894731</v>
      </c>
      <c r="J32" s="13">
        <v>330108.38213357585</v>
      </c>
      <c r="K32" s="13">
        <v>281734.86712187115</v>
      </c>
      <c r="L32" s="2">
        <v>1647.1180301175586</v>
      </c>
      <c r="M32" s="2">
        <v>1813.807857289702</v>
      </c>
      <c r="N32" s="2">
        <v>2090.3777831937318</v>
      </c>
      <c r="O32" s="2">
        <v>2708.9009497473871</v>
      </c>
      <c r="P32" s="2">
        <v>2499.5908524592846</v>
      </c>
      <c r="Q32" s="2">
        <v>1840.2890502174619</v>
      </c>
      <c r="R32" s="2">
        <v>1968.6120451489146</v>
      </c>
      <c r="S32" s="13">
        <v>19100</v>
      </c>
      <c r="T32" s="13">
        <v>16599</v>
      </c>
      <c r="U32" s="13">
        <v>11821</v>
      </c>
      <c r="V32" s="13">
        <v>13172</v>
      </c>
      <c r="W32" s="13">
        <v>16123</v>
      </c>
      <c r="X32" s="13">
        <v>13558</v>
      </c>
      <c r="Y32" s="13">
        <v>10416</v>
      </c>
      <c r="Z32" s="2">
        <v>939903</v>
      </c>
      <c r="AA32" s="2">
        <v>908433</v>
      </c>
      <c r="AB32" s="2">
        <v>940798</v>
      </c>
      <c r="AC32" s="2">
        <v>978688</v>
      </c>
      <c r="AD32" s="2">
        <v>975582</v>
      </c>
      <c r="AE32" s="2">
        <v>1042080</v>
      </c>
      <c r="AF32" s="2">
        <v>1006727</v>
      </c>
    </row>
    <row r="33" spans="1:32" ht="12" customHeight="1" x14ac:dyDescent="0.25">
      <c r="A33" s="3" t="s">
        <v>131</v>
      </c>
      <c r="B33" s="3" t="s">
        <v>0</v>
      </c>
      <c r="C33" s="3" t="s">
        <v>60</v>
      </c>
      <c r="D33" s="3" t="s">
        <v>381</v>
      </c>
      <c r="E33" s="13">
        <v>310407.10315836821</v>
      </c>
      <c r="F33" s="13">
        <v>320709.91362775979</v>
      </c>
      <c r="G33" s="13">
        <v>326891.66426156648</v>
      </c>
      <c r="H33" s="13">
        <v>380056.48900024832</v>
      </c>
      <c r="I33" s="13">
        <v>406099.60823528719</v>
      </c>
      <c r="J33" s="13">
        <v>420539.99144727021</v>
      </c>
      <c r="K33" s="13">
        <v>395811.61724618438</v>
      </c>
      <c r="L33" s="2">
        <v>2378.5384976003074</v>
      </c>
      <c r="M33" s="2">
        <v>2665.0434771405289</v>
      </c>
      <c r="N33" s="2">
        <v>3194.754397505968</v>
      </c>
      <c r="O33" s="2">
        <v>3032.3191205575058</v>
      </c>
      <c r="P33" s="2">
        <v>2419.7735318988844</v>
      </c>
      <c r="Q33" s="2">
        <v>2614.8313964874633</v>
      </c>
      <c r="R33" s="2">
        <v>8065.3006863696419</v>
      </c>
      <c r="S33" s="13">
        <v>17105</v>
      </c>
      <c r="T33" s="13">
        <v>16458</v>
      </c>
      <c r="U33" s="13">
        <v>12511</v>
      </c>
      <c r="V33" s="13">
        <v>13990</v>
      </c>
      <c r="W33" s="13">
        <v>17185</v>
      </c>
      <c r="X33" s="13">
        <v>14374</v>
      </c>
      <c r="Y33" s="13">
        <v>11420</v>
      </c>
      <c r="Z33" s="2">
        <v>1006758</v>
      </c>
      <c r="AA33" s="2">
        <v>1003209</v>
      </c>
      <c r="AB33" s="2">
        <v>1096815</v>
      </c>
      <c r="AC33" s="2">
        <v>1084006</v>
      </c>
      <c r="AD33" s="2">
        <v>1111007</v>
      </c>
      <c r="AE33" s="2">
        <v>1187510</v>
      </c>
      <c r="AF33" s="2">
        <v>1190559</v>
      </c>
    </row>
    <row r="34" spans="1:32" ht="12" customHeight="1" x14ac:dyDescent="0.25">
      <c r="A34" s="3" t="s">
        <v>131</v>
      </c>
      <c r="B34" s="3" t="s">
        <v>0</v>
      </c>
      <c r="C34" s="3" t="s">
        <v>61</v>
      </c>
      <c r="D34" s="3" t="s">
        <v>381</v>
      </c>
      <c r="E34" s="13">
        <v>452529.64598338201</v>
      </c>
      <c r="F34" s="13">
        <v>451309.65108217613</v>
      </c>
      <c r="G34" s="13">
        <v>446414.77882725268</v>
      </c>
      <c r="H34" s="13">
        <v>527654.8804461268</v>
      </c>
      <c r="I34" s="13">
        <v>554490.79049356829</v>
      </c>
      <c r="J34" s="13">
        <v>572169.96815677255</v>
      </c>
      <c r="K34" s="13">
        <v>566260.21041829442</v>
      </c>
      <c r="L34" s="2">
        <v>4232.2396429961436</v>
      </c>
      <c r="M34" s="2">
        <v>4737.9597663624663</v>
      </c>
      <c r="N34" s="2">
        <v>4728.996104436389</v>
      </c>
      <c r="O34" s="2">
        <v>6171.056982055602</v>
      </c>
      <c r="P34" s="2">
        <v>4588.4064382942897</v>
      </c>
      <c r="Q34" s="2">
        <v>4801.4383554463384</v>
      </c>
      <c r="R34" s="2">
        <v>4245.0840415975226</v>
      </c>
      <c r="S34" s="13">
        <v>14570</v>
      </c>
      <c r="T34" s="13">
        <v>14063</v>
      </c>
      <c r="U34" s="13">
        <v>12818</v>
      </c>
      <c r="V34" s="13">
        <v>14075</v>
      </c>
      <c r="W34" s="13">
        <v>17002</v>
      </c>
      <c r="X34" s="13">
        <v>14136</v>
      </c>
      <c r="Y34" s="13">
        <v>11901</v>
      </c>
      <c r="Z34" s="2">
        <v>1035389</v>
      </c>
      <c r="AA34" s="2">
        <v>1053747</v>
      </c>
      <c r="AB34" s="2">
        <v>1108038</v>
      </c>
      <c r="AC34" s="2">
        <v>1160628</v>
      </c>
      <c r="AD34" s="2">
        <v>1195859</v>
      </c>
      <c r="AE34" s="2">
        <v>1221475</v>
      </c>
      <c r="AF34" s="2">
        <v>1241470</v>
      </c>
    </row>
    <row r="35" spans="1:32" ht="12" customHeight="1" x14ac:dyDescent="0.25">
      <c r="A35" s="3" t="s">
        <v>131</v>
      </c>
      <c r="B35" s="3" t="s">
        <v>0</v>
      </c>
      <c r="C35" s="3" t="s">
        <v>62</v>
      </c>
      <c r="D35" s="3" t="s">
        <v>381</v>
      </c>
      <c r="E35" s="13">
        <v>1236338.3721020415</v>
      </c>
      <c r="F35" s="13">
        <v>1296597.6542271844</v>
      </c>
      <c r="G35" s="13">
        <v>1267773.834429906</v>
      </c>
      <c r="H35" s="13">
        <v>1499063.5468114542</v>
      </c>
      <c r="I35" s="13">
        <v>1524900.4044194876</v>
      </c>
      <c r="J35" s="13">
        <v>1599614.5423867125</v>
      </c>
      <c r="K35" s="13">
        <v>1670660.8240644948</v>
      </c>
      <c r="L35" s="2">
        <v>30459.805039909792</v>
      </c>
      <c r="M35" s="2">
        <v>55830.428320329913</v>
      </c>
      <c r="N35" s="2">
        <v>39028.632232529781</v>
      </c>
      <c r="O35" s="2">
        <v>36483.300656678657</v>
      </c>
      <c r="P35" s="2">
        <v>31629.61714380078</v>
      </c>
      <c r="Q35" s="2">
        <v>37591.689750761907</v>
      </c>
      <c r="R35" s="2">
        <v>36203.171285048229</v>
      </c>
      <c r="S35" s="13">
        <v>9785</v>
      </c>
      <c r="T35" s="13">
        <v>9075</v>
      </c>
      <c r="U35" s="13">
        <v>10728</v>
      </c>
      <c r="V35" s="13">
        <v>11033</v>
      </c>
      <c r="W35" s="13">
        <v>14424</v>
      </c>
      <c r="X35" s="13">
        <v>12365</v>
      </c>
      <c r="Y35" s="13">
        <v>10257</v>
      </c>
      <c r="Z35" s="2">
        <v>946412</v>
      </c>
      <c r="AA35" s="2">
        <v>1017857</v>
      </c>
      <c r="AB35" s="2">
        <v>1039388</v>
      </c>
      <c r="AC35" s="2">
        <v>1073254</v>
      </c>
      <c r="AD35" s="2">
        <v>1086075</v>
      </c>
      <c r="AE35" s="2">
        <v>1139234</v>
      </c>
      <c r="AF35" s="2">
        <v>1206300</v>
      </c>
    </row>
    <row r="36" spans="1:32" ht="12" customHeight="1" x14ac:dyDescent="0.25">
      <c r="A36" s="3" t="s">
        <v>131</v>
      </c>
      <c r="B36" s="3" t="s">
        <v>3</v>
      </c>
      <c r="C36" s="3" t="s">
        <v>58</v>
      </c>
      <c r="D36" s="3" t="s">
        <v>381</v>
      </c>
      <c r="E36" s="13">
        <v>100488.00957473151</v>
      </c>
      <c r="F36" s="13">
        <v>114093.22651415798</v>
      </c>
      <c r="G36" s="13">
        <v>114234.2847203401</v>
      </c>
      <c r="H36" s="13">
        <v>138796.75770877372</v>
      </c>
      <c r="I36" s="13">
        <v>150927.35256166512</v>
      </c>
      <c r="J36" s="13">
        <v>156035.68382124635</v>
      </c>
      <c r="K36" s="13">
        <v>99712.6652829019</v>
      </c>
      <c r="L36" s="2">
        <v>1500.7999643863518</v>
      </c>
      <c r="M36" s="2">
        <v>1570.8613133926995</v>
      </c>
      <c r="N36" s="2">
        <v>2349.7535591409323</v>
      </c>
      <c r="O36" s="2">
        <v>1973.6591201949941</v>
      </c>
      <c r="P36" s="2">
        <v>1498.0513787538791</v>
      </c>
      <c r="Q36" s="2">
        <v>1791.477391105374</v>
      </c>
      <c r="R36" s="2">
        <v>1386.1902495280613</v>
      </c>
      <c r="S36" s="13">
        <v>9215</v>
      </c>
      <c r="T36" s="13">
        <v>7953</v>
      </c>
      <c r="U36" s="13">
        <v>7356</v>
      </c>
      <c r="V36" s="13">
        <v>8600</v>
      </c>
      <c r="W36" s="13">
        <v>10853</v>
      </c>
      <c r="X36" s="13">
        <v>8492</v>
      </c>
      <c r="Y36" s="13">
        <v>6840</v>
      </c>
      <c r="Z36" s="2">
        <v>425387</v>
      </c>
      <c r="AA36" s="2">
        <v>419638</v>
      </c>
      <c r="AB36" s="2">
        <v>568028</v>
      </c>
      <c r="AC36" s="2">
        <v>596581</v>
      </c>
      <c r="AD36" s="2">
        <v>626711</v>
      </c>
      <c r="AE36" s="2">
        <v>641310</v>
      </c>
      <c r="AF36" s="2">
        <v>664612</v>
      </c>
    </row>
    <row r="37" spans="1:32" ht="12" customHeight="1" x14ac:dyDescent="0.25">
      <c r="A37" s="3" t="s">
        <v>131</v>
      </c>
      <c r="B37" s="3" t="s">
        <v>3</v>
      </c>
      <c r="C37" s="3" t="s">
        <v>59</v>
      </c>
      <c r="D37" s="3" t="s">
        <v>381</v>
      </c>
      <c r="E37" s="13">
        <v>159295.04211696156</v>
      </c>
      <c r="F37" s="13">
        <v>174752.48599076577</v>
      </c>
      <c r="G37" s="13">
        <v>186188.1608153402</v>
      </c>
      <c r="H37" s="13">
        <v>212463.00117254327</v>
      </c>
      <c r="I37" s="13">
        <v>228252.67165410981</v>
      </c>
      <c r="J37" s="13">
        <v>241616.56326349915</v>
      </c>
      <c r="K37" s="13">
        <v>207335.75499092389</v>
      </c>
      <c r="L37" s="2">
        <v>1698.5179468876697</v>
      </c>
      <c r="M37" s="2">
        <v>1797.1389774542624</v>
      </c>
      <c r="N37" s="2">
        <v>1927.9134342229736</v>
      </c>
      <c r="O37" s="2">
        <v>2663.7845373615769</v>
      </c>
      <c r="P37" s="2">
        <v>1651.2914727253508</v>
      </c>
      <c r="Q37" s="2">
        <v>1606.4133808698616</v>
      </c>
      <c r="R37" s="2">
        <v>1789.2892810783042</v>
      </c>
      <c r="S37" s="13">
        <v>10958</v>
      </c>
      <c r="T37" s="13">
        <v>10025</v>
      </c>
      <c r="U37" s="13">
        <v>9150</v>
      </c>
      <c r="V37" s="13">
        <v>11025</v>
      </c>
      <c r="W37" s="13">
        <v>13900</v>
      </c>
      <c r="X37" s="13">
        <v>11990</v>
      </c>
      <c r="Y37" s="13">
        <v>10723</v>
      </c>
      <c r="Z37" s="2">
        <v>594601</v>
      </c>
      <c r="AA37" s="2">
        <v>609001</v>
      </c>
      <c r="AB37" s="2">
        <v>752832</v>
      </c>
      <c r="AC37" s="2">
        <v>852320</v>
      </c>
      <c r="AD37" s="2">
        <v>897638</v>
      </c>
      <c r="AE37" s="2">
        <v>962773</v>
      </c>
      <c r="AF37" s="2">
        <v>1072597</v>
      </c>
    </row>
    <row r="38" spans="1:32" ht="12" customHeight="1" x14ac:dyDescent="0.25">
      <c r="A38" s="3" t="s">
        <v>131</v>
      </c>
      <c r="B38" s="3" t="s">
        <v>3</v>
      </c>
      <c r="C38" s="3" t="s">
        <v>60</v>
      </c>
      <c r="D38" s="3" t="s">
        <v>381</v>
      </c>
      <c r="E38" s="13">
        <v>205627.28001406626</v>
      </c>
      <c r="F38" s="13">
        <v>221403.17684016557</v>
      </c>
      <c r="G38" s="13">
        <v>231491.43724010873</v>
      </c>
      <c r="H38" s="13">
        <v>280891.49492727331</v>
      </c>
      <c r="I38" s="13">
        <v>295489.09585725446</v>
      </c>
      <c r="J38" s="13">
        <v>314664.47012143972</v>
      </c>
      <c r="K38" s="13">
        <v>288900.09174950374</v>
      </c>
      <c r="L38" s="2">
        <v>1803.2508634665453</v>
      </c>
      <c r="M38" s="2">
        <v>1959.2619862630988</v>
      </c>
      <c r="N38" s="2">
        <v>2895.2328061234075</v>
      </c>
      <c r="O38" s="2">
        <v>4651.0300304075354</v>
      </c>
      <c r="P38" s="2">
        <v>2454.4127734321255</v>
      </c>
      <c r="Q38" s="2">
        <v>2509.8414594886417</v>
      </c>
      <c r="R38" s="2">
        <v>3852.428048817249</v>
      </c>
      <c r="S38" s="13">
        <v>11518</v>
      </c>
      <c r="T38" s="13">
        <v>11418</v>
      </c>
      <c r="U38" s="13">
        <v>10193</v>
      </c>
      <c r="V38" s="13">
        <v>11817</v>
      </c>
      <c r="W38" s="13">
        <v>14800</v>
      </c>
      <c r="X38" s="13">
        <v>12357</v>
      </c>
      <c r="Y38" s="13">
        <v>11338</v>
      </c>
      <c r="Z38" s="2">
        <v>733679</v>
      </c>
      <c r="AA38" s="2">
        <v>787004</v>
      </c>
      <c r="AB38" s="2">
        <v>898942</v>
      </c>
      <c r="AC38" s="2">
        <v>967736</v>
      </c>
      <c r="AD38" s="2">
        <v>1013123</v>
      </c>
      <c r="AE38" s="2">
        <v>1052542</v>
      </c>
      <c r="AF38" s="2">
        <v>1208497</v>
      </c>
    </row>
    <row r="39" spans="1:32" ht="12" customHeight="1" x14ac:dyDescent="0.25">
      <c r="A39" s="3" t="s">
        <v>131</v>
      </c>
      <c r="B39" s="3" t="s">
        <v>3</v>
      </c>
      <c r="C39" s="3" t="s">
        <v>61</v>
      </c>
      <c r="D39" s="3" t="s">
        <v>381</v>
      </c>
      <c r="E39" s="13">
        <v>296105.83999377798</v>
      </c>
      <c r="F39" s="13">
        <v>321148.67554174416</v>
      </c>
      <c r="G39" s="13">
        <v>321235.30957269337</v>
      </c>
      <c r="H39" s="13">
        <v>375557.68155913393</v>
      </c>
      <c r="I39" s="13">
        <v>407054.64718165755</v>
      </c>
      <c r="J39" s="13">
        <v>437124.20860310108</v>
      </c>
      <c r="K39" s="13">
        <v>448907.99465341965</v>
      </c>
      <c r="L39" s="2">
        <v>3176.1006912221933</v>
      </c>
      <c r="M39" s="2">
        <v>3417.861253687734</v>
      </c>
      <c r="N39" s="2">
        <v>3721.5362913339814</v>
      </c>
      <c r="O39" s="2">
        <v>3745.6752765508754</v>
      </c>
      <c r="P39" s="2">
        <v>3407.4783840753448</v>
      </c>
      <c r="Q39" s="2">
        <v>3427.2666680850029</v>
      </c>
      <c r="R39" s="2">
        <v>4372.1620818207457</v>
      </c>
      <c r="S39" s="13">
        <v>10174</v>
      </c>
      <c r="T39" s="13">
        <v>9960</v>
      </c>
      <c r="U39" s="13">
        <v>10040</v>
      </c>
      <c r="V39" s="13">
        <v>11457</v>
      </c>
      <c r="W39" s="13">
        <v>14070</v>
      </c>
      <c r="X39" s="13">
        <v>12028</v>
      </c>
      <c r="Y39" s="13">
        <v>11259</v>
      </c>
      <c r="Z39" s="2">
        <v>803571</v>
      </c>
      <c r="AA39" s="2">
        <v>848023</v>
      </c>
      <c r="AB39" s="2">
        <v>939408</v>
      </c>
      <c r="AC39" s="2">
        <v>976893</v>
      </c>
      <c r="AD39" s="2">
        <v>1036541</v>
      </c>
      <c r="AE39" s="2">
        <v>1085946</v>
      </c>
      <c r="AF39" s="2">
        <v>1208623</v>
      </c>
    </row>
    <row r="40" spans="1:32" ht="12" customHeight="1" x14ac:dyDescent="0.25">
      <c r="A40" s="3" t="s">
        <v>131</v>
      </c>
      <c r="B40" s="3" t="s">
        <v>3</v>
      </c>
      <c r="C40" s="3" t="s">
        <v>62</v>
      </c>
      <c r="D40" s="3" t="s">
        <v>381</v>
      </c>
      <c r="E40" s="13">
        <v>748887.88430714165</v>
      </c>
      <c r="F40" s="13">
        <v>739081.02146087738</v>
      </c>
      <c r="G40" s="13">
        <v>825246.9618925621</v>
      </c>
      <c r="H40" s="13">
        <v>957926.50501184899</v>
      </c>
      <c r="I40" s="13">
        <v>972876.13101986947</v>
      </c>
      <c r="J40" s="13">
        <v>1109474.4503321233</v>
      </c>
      <c r="K40" s="13">
        <v>1130146.258005945</v>
      </c>
      <c r="L40" s="2">
        <v>17489.59446447614</v>
      </c>
      <c r="M40" s="2">
        <v>20324.555083967734</v>
      </c>
      <c r="N40" s="2">
        <v>20723.903652860237</v>
      </c>
      <c r="O40" s="2">
        <v>24722.958922491405</v>
      </c>
      <c r="P40" s="2">
        <v>15236.912201800891</v>
      </c>
      <c r="Q40" s="2">
        <v>19803.309973812717</v>
      </c>
      <c r="R40" s="2">
        <v>17977.703462729147</v>
      </c>
      <c r="S40" s="13">
        <v>7288</v>
      </c>
      <c r="T40" s="13">
        <v>6594</v>
      </c>
      <c r="U40" s="13">
        <v>8481</v>
      </c>
      <c r="V40" s="13">
        <v>8795</v>
      </c>
      <c r="W40" s="13">
        <v>12066</v>
      </c>
      <c r="X40" s="13">
        <v>10418</v>
      </c>
      <c r="Y40" s="13">
        <v>9328</v>
      </c>
      <c r="Z40" s="2">
        <v>782314</v>
      </c>
      <c r="AA40" s="2">
        <v>839607</v>
      </c>
      <c r="AB40" s="2">
        <v>873977</v>
      </c>
      <c r="AC40" s="2">
        <v>920534</v>
      </c>
      <c r="AD40" s="2">
        <v>945878</v>
      </c>
      <c r="AE40" s="2">
        <v>994520</v>
      </c>
      <c r="AF40" s="2">
        <v>1130691</v>
      </c>
    </row>
    <row r="41" spans="1:32" ht="12" customHeight="1" x14ac:dyDescent="0.25">
      <c r="A41" s="3" t="s">
        <v>160</v>
      </c>
      <c r="B41" s="3" t="s">
        <v>0</v>
      </c>
      <c r="C41" s="3" t="s">
        <v>39</v>
      </c>
      <c r="D41" s="3" t="s">
        <v>381</v>
      </c>
      <c r="E41" s="13">
        <v>526342.19164846488</v>
      </c>
      <c r="F41" s="13">
        <v>568780.94708889129</v>
      </c>
      <c r="G41" s="13">
        <v>555616.56269473745</v>
      </c>
      <c r="H41" s="13">
        <v>656560.23337404744</v>
      </c>
      <c r="I41" s="13">
        <v>676700.51300120645</v>
      </c>
      <c r="J41" s="13">
        <v>697676.5729711852</v>
      </c>
      <c r="K41" s="13">
        <v>720486.08317990124</v>
      </c>
      <c r="L41" s="2">
        <v>10753.772051310618</v>
      </c>
      <c r="M41" s="2">
        <v>16373.315450452263</v>
      </c>
      <c r="N41" s="2">
        <v>13606.579331805306</v>
      </c>
      <c r="O41" s="2">
        <v>13285.523432435926</v>
      </c>
      <c r="P41" s="2">
        <v>10743.583217981351</v>
      </c>
      <c r="Q41" s="2">
        <v>12004.751985163764</v>
      </c>
      <c r="R41" s="2">
        <v>12138.652122076313</v>
      </c>
      <c r="S41" s="13">
        <v>46574</v>
      </c>
      <c r="T41" s="13">
        <v>43069</v>
      </c>
      <c r="U41" s="13">
        <v>43447</v>
      </c>
      <c r="V41" s="13">
        <v>48780</v>
      </c>
      <c r="W41" s="13">
        <v>58731</v>
      </c>
      <c r="X41" s="13">
        <v>50803</v>
      </c>
      <c r="Y41" s="13">
        <v>40536</v>
      </c>
      <c r="Z41" s="2">
        <v>3971129</v>
      </c>
      <c r="AA41" s="2">
        <v>3958522</v>
      </c>
      <c r="AB41" s="2">
        <v>4128210</v>
      </c>
      <c r="AC41" s="2">
        <v>4249566</v>
      </c>
      <c r="AD41" s="2">
        <v>4344024</v>
      </c>
      <c r="AE41" s="2">
        <v>4540558</v>
      </c>
      <c r="AF41" s="2">
        <v>4485699</v>
      </c>
    </row>
    <row r="42" spans="1:32" ht="12" customHeight="1" x14ac:dyDescent="0.25">
      <c r="A42" s="3" t="s">
        <v>160</v>
      </c>
      <c r="B42" s="3" t="s">
        <v>0</v>
      </c>
      <c r="C42" s="3" t="s">
        <v>40</v>
      </c>
      <c r="D42" s="3" t="s">
        <v>381</v>
      </c>
      <c r="E42" s="13">
        <v>306544.71229530137</v>
      </c>
      <c r="F42" s="13">
        <v>313266.49950488569</v>
      </c>
      <c r="G42" s="13">
        <v>340031.0237716086</v>
      </c>
      <c r="H42" s="13">
        <v>384694.42666260019</v>
      </c>
      <c r="I42" s="13">
        <v>412052.67067169043</v>
      </c>
      <c r="J42" s="13">
        <v>475434.39011490869</v>
      </c>
      <c r="K42" s="13">
        <v>487978.58173304918</v>
      </c>
      <c r="L42" s="2">
        <v>11928.068074992072</v>
      </c>
      <c r="M42" s="2">
        <v>13894.015279005644</v>
      </c>
      <c r="N42" s="2">
        <v>8756.4275913737893</v>
      </c>
      <c r="O42" s="2">
        <v>9456.6174622621438</v>
      </c>
      <c r="P42" s="2">
        <v>8443.3084469953064</v>
      </c>
      <c r="Q42" s="2">
        <v>37221.390148050239</v>
      </c>
      <c r="R42" s="2">
        <v>26724.937220099033</v>
      </c>
      <c r="S42" s="13">
        <v>31605</v>
      </c>
      <c r="T42" s="13">
        <v>27073</v>
      </c>
      <c r="U42" s="13">
        <v>12849</v>
      </c>
      <c r="V42" s="13">
        <v>13410</v>
      </c>
      <c r="W42" s="13">
        <v>18594</v>
      </c>
      <c r="X42" s="13">
        <v>13009</v>
      </c>
      <c r="Y42" s="13">
        <v>8542</v>
      </c>
      <c r="Z42" s="2">
        <v>640564</v>
      </c>
      <c r="AA42" s="2">
        <v>638142</v>
      </c>
      <c r="AB42" s="2">
        <v>675526</v>
      </c>
      <c r="AC42" s="2">
        <v>699761</v>
      </c>
      <c r="AD42" s="2">
        <v>699188</v>
      </c>
      <c r="AE42" s="2">
        <v>718544</v>
      </c>
      <c r="AF42" s="2">
        <v>632596</v>
      </c>
    </row>
    <row r="43" spans="1:32" ht="12" customHeight="1" x14ac:dyDescent="0.25">
      <c r="A43" s="3" t="s">
        <v>160</v>
      </c>
      <c r="B43" s="3" t="s">
        <v>3</v>
      </c>
      <c r="C43" s="3" t="s">
        <v>39</v>
      </c>
      <c r="D43" s="3" t="s">
        <v>381</v>
      </c>
      <c r="E43" s="13">
        <v>347031.26335176156</v>
      </c>
      <c r="F43" s="13">
        <v>363688.95419351873</v>
      </c>
      <c r="G43" s="13">
        <v>373490.47106155538</v>
      </c>
      <c r="H43" s="13">
        <v>433222.85874183424</v>
      </c>
      <c r="I43" s="13">
        <v>448318.47924411524</v>
      </c>
      <c r="J43" s="13">
        <v>492098.50229658204</v>
      </c>
      <c r="K43" s="13">
        <v>484679.21373720019</v>
      </c>
      <c r="L43" s="2">
        <v>7171.4832019633413</v>
      </c>
      <c r="M43" s="2">
        <v>6675.0517452496078</v>
      </c>
      <c r="N43" s="2">
        <v>7735.6520888794075</v>
      </c>
      <c r="O43" s="2">
        <v>7819.7443536720211</v>
      </c>
      <c r="P43" s="2">
        <v>5822.1071567423178</v>
      </c>
      <c r="Q43" s="2">
        <v>7863.9268509873282</v>
      </c>
      <c r="R43" s="2">
        <v>7060.967963741894</v>
      </c>
      <c r="S43" s="13">
        <v>33959</v>
      </c>
      <c r="T43" s="13">
        <v>32363</v>
      </c>
      <c r="U43" s="13">
        <v>37298</v>
      </c>
      <c r="V43" s="13">
        <v>43674</v>
      </c>
      <c r="W43" s="13">
        <v>53960</v>
      </c>
      <c r="X43" s="13">
        <v>46973</v>
      </c>
      <c r="Y43" s="13">
        <v>42620</v>
      </c>
      <c r="Z43" s="2">
        <v>3059541</v>
      </c>
      <c r="AA43" s="2">
        <v>3194580</v>
      </c>
      <c r="AB43" s="2">
        <v>3638050</v>
      </c>
      <c r="AC43" s="2">
        <v>3894132</v>
      </c>
      <c r="AD43" s="2">
        <v>4075795</v>
      </c>
      <c r="AE43" s="2">
        <v>4283616</v>
      </c>
      <c r="AF43" s="2">
        <v>4773025</v>
      </c>
    </row>
    <row r="44" spans="1:32" ht="12" customHeight="1" x14ac:dyDescent="0.25">
      <c r="A44" s="3" t="s">
        <v>160</v>
      </c>
      <c r="B44" s="3" t="s">
        <v>3</v>
      </c>
      <c r="C44" s="3" t="s">
        <v>40</v>
      </c>
      <c r="D44" s="3" t="s">
        <v>381</v>
      </c>
      <c r="E44" s="13">
        <v>196781.50130545438</v>
      </c>
      <c r="F44" s="13">
        <v>207348.7020947696</v>
      </c>
      <c r="G44" s="13">
        <v>205989.98127821728</v>
      </c>
      <c r="H44" s="13">
        <v>238224.76733887443</v>
      </c>
      <c r="I44" s="13">
        <v>269161.69251612568</v>
      </c>
      <c r="J44" s="13">
        <v>303601.41302445752</v>
      </c>
      <c r="K44" s="13">
        <v>289558.93028602854</v>
      </c>
      <c r="L44" s="2">
        <v>7127.3017130076769</v>
      </c>
      <c r="M44" s="2">
        <v>9781.782106071767</v>
      </c>
      <c r="N44" s="2">
        <v>5986.0167989591009</v>
      </c>
      <c r="O44" s="2">
        <v>6819.1567982402703</v>
      </c>
      <c r="P44" s="2">
        <v>6955.0935669797791</v>
      </c>
      <c r="Q44" s="2">
        <v>18907.243994192257</v>
      </c>
      <c r="R44" s="2">
        <v>9387.5854606005978</v>
      </c>
      <c r="S44" s="13">
        <v>15527</v>
      </c>
      <c r="T44" s="13">
        <v>13721</v>
      </c>
      <c r="U44" s="13">
        <v>8058</v>
      </c>
      <c r="V44" s="13">
        <v>8142</v>
      </c>
      <c r="W44" s="13">
        <v>11966</v>
      </c>
      <c r="X44" s="13">
        <v>8509</v>
      </c>
      <c r="Y44" s="13">
        <v>6951</v>
      </c>
      <c r="Z44" s="2">
        <v>315039</v>
      </c>
      <c r="AA44" s="2">
        <v>331892</v>
      </c>
      <c r="AB44" s="2">
        <v>415755</v>
      </c>
      <c r="AC44" s="2">
        <v>434487</v>
      </c>
      <c r="AD44" s="2">
        <v>465958</v>
      </c>
      <c r="AE44" s="2">
        <v>472422</v>
      </c>
      <c r="AF44" s="2">
        <v>523654</v>
      </c>
    </row>
    <row r="45" spans="1:32" ht="12" customHeight="1" x14ac:dyDescent="0.25">
      <c r="A45" s="3" t="s">
        <v>162</v>
      </c>
      <c r="B45" s="3" t="s">
        <v>0</v>
      </c>
      <c r="C45" s="3" t="s">
        <v>41</v>
      </c>
      <c r="D45" s="3" t="s">
        <v>381</v>
      </c>
      <c r="E45" s="13">
        <v>469813.65426045697</v>
      </c>
      <c r="F45" s="13">
        <v>447894.37421591603</v>
      </c>
      <c r="G45" s="13">
        <v>534768.51350717875</v>
      </c>
      <c r="H45" s="13">
        <v>727571.32826091943</v>
      </c>
      <c r="I45" s="13">
        <v>843080.16485647799</v>
      </c>
      <c r="J45" s="13">
        <v>628016.41025644483</v>
      </c>
      <c r="K45" s="13">
        <v>711908.65624740126</v>
      </c>
      <c r="L45" s="2">
        <v>72291.233076190154</v>
      </c>
      <c r="M45" s="2">
        <v>52077.38464135721</v>
      </c>
      <c r="N45" s="2">
        <v>18218.505878327411</v>
      </c>
      <c r="O45" s="2">
        <v>42020.296943274996</v>
      </c>
      <c r="P45" s="2">
        <v>131204.7720765266</v>
      </c>
      <c r="Q45" s="2">
        <v>23907.095368396924</v>
      </c>
      <c r="R45" s="2">
        <v>41743.959644112336</v>
      </c>
      <c r="S45" s="13">
        <v>2181</v>
      </c>
      <c r="T45" s="13">
        <v>1188</v>
      </c>
      <c r="U45" s="13">
        <v>3591</v>
      </c>
      <c r="V45" s="13">
        <v>2631</v>
      </c>
      <c r="W45" s="13">
        <v>2311</v>
      </c>
      <c r="X45" s="13">
        <v>2856</v>
      </c>
      <c r="Y45" s="13">
        <v>2089</v>
      </c>
      <c r="Z45" s="2">
        <v>124409</v>
      </c>
      <c r="AA45" s="2">
        <v>74638</v>
      </c>
      <c r="AB45" s="2">
        <v>81869</v>
      </c>
      <c r="AC45" s="2">
        <v>83727</v>
      </c>
      <c r="AD45" s="2">
        <v>91152</v>
      </c>
      <c r="AE45" s="2">
        <v>96979</v>
      </c>
      <c r="AF45" s="2">
        <v>96200</v>
      </c>
    </row>
    <row r="46" spans="1:32" ht="12" customHeight="1" x14ac:dyDescent="0.25">
      <c r="A46" s="3" t="s">
        <v>162</v>
      </c>
      <c r="B46" s="3" t="s">
        <v>0</v>
      </c>
      <c r="C46" s="3" t="s">
        <v>42</v>
      </c>
      <c r="D46" s="3" t="s">
        <v>381</v>
      </c>
      <c r="E46" s="13">
        <v>577554.60056944634</v>
      </c>
      <c r="F46" s="13">
        <v>616453.97364001663</v>
      </c>
      <c r="G46" s="13">
        <v>754872.50511796481</v>
      </c>
      <c r="H46" s="13">
        <v>842181.42698939319</v>
      </c>
      <c r="I46" s="13">
        <v>818556.79504549643</v>
      </c>
      <c r="J46" s="13">
        <v>862444.61247094208</v>
      </c>
      <c r="K46" s="13">
        <v>841895.26241182932</v>
      </c>
      <c r="L46" s="2">
        <v>36639.371080637029</v>
      </c>
      <c r="M46" s="2">
        <v>64755.196345471115</v>
      </c>
      <c r="N46" s="2">
        <v>48755.504237351401</v>
      </c>
      <c r="O46" s="2">
        <v>58436.045944332123</v>
      </c>
      <c r="P46" s="2">
        <v>41452.481176050256</v>
      </c>
      <c r="Q46" s="2">
        <v>55217.442067302349</v>
      </c>
      <c r="R46" s="2">
        <v>48448.656980753593</v>
      </c>
      <c r="S46" s="13">
        <v>2068</v>
      </c>
      <c r="T46" s="13">
        <v>2036</v>
      </c>
      <c r="U46" s="13">
        <v>4083</v>
      </c>
      <c r="V46" s="13">
        <v>2315</v>
      </c>
      <c r="W46" s="13">
        <v>1922</v>
      </c>
      <c r="X46" s="13">
        <v>2489</v>
      </c>
      <c r="Y46" s="13">
        <v>1947</v>
      </c>
      <c r="Z46" s="2">
        <v>154083</v>
      </c>
      <c r="AA46" s="2">
        <v>148853</v>
      </c>
      <c r="AB46" s="2">
        <v>154552</v>
      </c>
      <c r="AC46" s="2">
        <v>162483</v>
      </c>
      <c r="AD46" s="2">
        <v>160157</v>
      </c>
      <c r="AE46" s="2">
        <v>172194</v>
      </c>
      <c r="AF46" s="2">
        <v>176646</v>
      </c>
    </row>
    <row r="47" spans="1:32" ht="12" customHeight="1" x14ac:dyDescent="0.25">
      <c r="A47" s="3" t="s">
        <v>162</v>
      </c>
      <c r="B47" s="3" t="s">
        <v>0</v>
      </c>
      <c r="C47" s="3" t="s">
        <v>43</v>
      </c>
      <c r="D47" s="3" t="s">
        <v>381</v>
      </c>
      <c r="E47" s="13">
        <v>589662.32002904534</v>
      </c>
      <c r="F47" s="13">
        <v>554970.40248875134</v>
      </c>
      <c r="G47" s="13">
        <v>554622.86414191127</v>
      </c>
      <c r="H47" s="13">
        <v>646290.99756122078</v>
      </c>
      <c r="I47" s="13">
        <v>662351.63989578863</v>
      </c>
      <c r="J47" s="13">
        <v>670320.88840994728</v>
      </c>
      <c r="K47" s="13">
        <v>669676.33593305817</v>
      </c>
      <c r="L47" s="2">
        <v>46249.440509045249</v>
      </c>
      <c r="M47" s="2">
        <v>44596.785150301599</v>
      </c>
      <c r="N47" s="2">
        <v>19633.045124523098</v>
      </c>
      <c r="O47" s="2">
        <v>29402.754996224157</v>
      </c>
      <c r="P47" s="2">
        <v>16091.305941686271</v>
      </c>
      <c r="Q47" s="2">
        <v>35860.082697780635</v>
      </c>
      <c r="R47" s="2">
        <v>34636.420729460209</v>
      </c>
      <c r="S47" s="13">
        <v>1995</v>
      </c>
      <c r="T47" s="13">
        <v>1483</v>
      </c>
      <c r="U47" s="13">
        <v>2851</v>
      </c>
      <c r="V47" s="13">
        <v>2336</v>
      </c>
      <c r="W47" s="13">
        <v>3852</v>
      </c>
      <c r="X47" s="13">
        <v>1932</v>
      </c>
      <c r="Y47" s="13">
        <v>1924</v>
      </c>
      <c r="Z47" s="2">
        <v>72030</v>
      </c>
      <c r="AA47" s="2">
        <v>68139</v>
      </c>
      <c r="AB47" s="2">
        <v>79506</v>
      </c>
      <c r="AC47" s="2">
        <v>79736</v>
      </c>
      <c r="AD47" s="2">
        <v>78478</v>
      </c>
      <c r="AE47" s="2">
        <v>79362</v>
      </c>
      <c r="AF47" s="2">
        <v>80906</v>
      </c>
    </row>
    <row r="48" spans="1:32" ht="12" customHeight="1" x14ac:dyDescent="0.25">
      <c r="A48" s="3" t="s">
        <v>162</v>
      </c>
      <c r="B48" s="3" t="s">
        <v>0</v>
      </c>
      <c r="C48" s="3" t="s">
        <v>44</v>
      </c>
      <c r="D48" s="3" t="s">
        <v>381</v>
      </c>
      <c r="E48" s="13">
        <v>388290.39890285081</v>
      </c>
      <c r="F48" s="13">
        <v>397720.52656920196</v>
      </c>
      <c r="G48" s="13">
        <v>421359.12616545975</v>
      </c>
      <c r="H48" s="13">
        <v>543334.56878687581</v>
      </c>
      <c r="I48" s="13">
        <v>534077.06825090013</v>
      </c>
      <c r="J48" s="13">
        <v>528231.23841556732</v>
      </c>
      <c r="K48" s="13">
        <v>541129.49437336635</v>
      </c>
      <c r="L48" s="2">
        <v>37421.486899664473</v>
      </c>
      <c r="M48" s="2">
        <v>24745.110006437142</v>
      </c>
      <c r="N48" s="2">
        <v>16267.898683420854</v>
      </c>
      <c r="O48" s="2">
        <v>22045.189104731078</v>
      </c>
      <c r="P48" s="2">
        <v>16788.663047393788</v>
      </c>
      <c r="Q48" s="2">
        <v>71772.921222464705</v>
      </c>
      <c r="R48" s="2">
        <v>24481.138187618384</v>
      </c>
      <c r="S48" s="13">
        <v>3399</v>
      </c>
      <c r="T48" s="13">
        <v>3109</v>
      </c>
      <c r="U48" s="13">
        <v>2298</v>
      </c>
      <c r="V48" s="13">
        <v>2878</v>
      </c>
      <c r="W48" s="13">
        <v>3435</v>
      </c>
      <c r="X48" s="13">
        <v>2700</v>
      </c>
      <c r="Y48" s="13">
        <v>2133</v>
      </c>
      <c r="Z48" s="2">
        <v>187837</v>
      </c>
      <c r="AA48" s="2">
        <v>196727</v>
      </c>
      <c r="AB48" s="2">
        <v>191849</v>
      </c>
      <c r="AC48" s="2">
        <v>202965</v>
      </c>
      <c r="AD48" s="2">
        <v>209753</v>
      </c>
      <c r="AE48" s="2">
        <v>207404</v>
      </c>
      <c r="AF48" s="2">
        <v>218070</v>
      </c>
    </row>
    <row r="49" spans="1:32" ht="12" customHeight="1" x14ac:dyDescent="0.25">
      <c r="A49" s="3" t="s">
        <v>162</v>
      </c>
      <c r="B49" s="3" t="s">
        <v>0</v>
      </c>
      <c r="C49" s="3" t="s">
        <v>45</v>
      </c>
      <c r="D49" s="3" t="s">
        <v>381</v>
      </c>
      <c r="E49" s="13">
        <v>426396.26818587672</v>
      </c>
      <c r="F49" s="13">
        <v>477885.50181215932</v>
      </c>
      <c r="G49" s="13">
        <v>466629.86740165116</v>
      </c>
      <c r="H49" s="13">
        <v>603491.35892771685</v>
      </c>
      <c r="I49" s="13">
        <v>584970.2844972132</v>
      </c>
      <c r="J49" s="13">
        <v>620336.87157304923</v>
      </c>
      <c r="K49" s="13">
        <v>610256.63333928853</v>
      </c>
      <c r="L49" s="2">
        <v>15149.384224173065</v>
      </c>
      <c r="M49" s="2">
        <v>36871.2884412001</v>
      </c>
      <c r="N49" s="2">
        <v>16357.584009196751</v>
      </c>
      <c r="O49" s="2">
        <v>33696.496797261694</v>
      </c>
      <c r="P49" s="2">
        <v>18254.323771917705</v>
      </c>
      <c r="Q49" s="2">
        <v>17032.27720565601</v>
      </c>
      <c r="R49" s="2">
        <v>20467.261977006154</v>
      </c>
      <c r="S49" s="13">
        <v>8265</v>
      </c>
      <c r="T49" s="13">
        <v>7987</v>
      </c>
      <c r="U49" s="13">
        <v>4332</v>
      </c>
      <c r="V49" s="13">
        <v>5876</v>
      </c>
      <c r="W49" s="13">
        <v>8201</v>
      </c>
      <c r="X49" s="13">
        <v>5800</v>
      </c>
      <c r="Y49" s="13">
        <v>4804</v>
      </c>
      <c r="Z49" s="2">
        <v>469881</v>
      </c>
      <c r="AA49" s="2">
        <v>471989</v>
      </c>
      <c r="AB49" s="2">
        <v>495155</v>
      </c>
      <c r="AC49" s="2">
        <v>500345</v>
      </c>
      <c r="AD49" s="2">
        <v>528522</v>
      </c>
      <c r="AE49" s="2">
        <v>544787</v>
      </c>
      <c r="AF49" s="2">
        <v>503760</v>
      </c>
    </row>
    <row r="50" spans="1:32" ht="12" customHeight="1" x14ac:dyDescent="0.25">
      <c r="A50" s="3" t="s">
        <v>162</v>
      </c>
      <c r="B50" s="3" t="s">
        <v>0</v>
      </c>
      <c r="C50" s="3" t="s">
        <v>46</v>
      </c>
      <c r="D50" s="3" t="s">
        <v>381</v>
      </c>
      <c r="E50" s="13">
        <v>401338.74584958085</v>
      </c>
      <c r="F50" s="13">
        <v>418230.06154852564</v>
      </c>
      <c r="G50" s="13">
        <v>433204.17882573046</v>
      </c>
      <c r="H50" s="13">
        <v>479323.81093682547</v>
      </c>
      <c r="I50" s="13">
        <v>515686.74821720901</v>
      </c>
      <c r="J50" s="13">
        <v>487668.18344213808</v>
      </c>
      <c r="K50" s="13">
        <v>542922.70033202902</v>
      </c>
      <c r="L50" s="2">
        <v>18143.386909082234</v>
      </c>
      <c r="M50" s="2">
        <v>33796.127072704658</v>
      </c>
      <c r="N50" s="2">
        <v>16133.677662190265</v>
      </c>
      <c r="O50" s="2">
        <v>20850.903854788852</v>
      </c>
      <c r="P50" s="2">
        <v>17449.671862787305</v>
      </c>
      <c r="Q50" s="2">
        <v>12726.333866540355</v>
      </c>
      <c r="R50" s="2">
        <v>30871.441863259639</v>
      </c>
      <c r="S50" s="13">
        <v>7930</v>
      </c>
      <c r="T50" s="13">
        <v>6967</v>
      </c>
      <c r="U50" s="13">
        <v>3677</v>
      </c>
      <c r="V50" s="13">
        <v>4921</v>
      </c>
      <c r="W50" s="13">
        <v>6999</v>
      </c>
      <c r="X50" s="13">
        <v>4838</v>
      </c>
      <c r="Y50" s="13">
        <v>3489</v>
      </c>
      <c r="Z50" s="2">
        <v>256834</v>
      </c>
      <c r="AA50" s="2">
        <v>259478</v>
      </c>
      <c r="AB50" s="2">
        <v>263981</v>
      </c>
      <c r="AC50" s="2">
        <v>263952</v>
      </c>
      <c r="AD50" s="2">
        <v>273575</v>
      </c>
      <c r="AE50" s="2">
        <v>281512</v>
      </c>
      <c r="AF50" s="2">
        <v>276783</v>
      </c>
    </row>
    <row r="51" spans="1:32" ht="12" customHeight="1" x14ac:dyDescent="0.25">
      <c r="A51" s="3" t="s">
        <v>162</v>
      </c>
      <c r="B51" s="3" t="s">
        <v>0</v>
      </c>
      <c r="C51" s="3" t="s">
        <v>47</v>
      </c>
      <c r="D51" s="3" t="s">
        <v>381</v>
      </c>
      <c r="E51" s="13">
        <v>332421.07938224048</v>
      </c>
      <c r="F51" s="13">
        <v>377900.49506006058</v>
      </c>
      <c r="G51" s="13">
        <v>359999.60271669965</v>
      </c>
      <c r="H51" s="13">
        <v>435676.40838595928</v>
      </c>
      <c r="I51" s="13">
        <v>446579.74365824409</v>
      </c>
      <c r="J51" s="13">
        <v>467746.92298441217</v>
      </c>
      <c r="K51" s="13">
        <v>524317.77029399993</v>
      </c>
      <c r="L51" s="2">
        <v>13673.200205997797</v>
      </c>
      <c r="M51" s="2">
        <v>28336.322047649664</v>
      </c>
      <c r="N51" s="2">
        <v>17434.429692281596</v>
      </c>
      <c r="O51" s="2">
        <v>24608.042697239529</v>
      </c>
      <c r="P51" s="2">
        <v>20485.867918988075</v>
      </c>
      <c r="Q51" s="2">
        <v>14581.361553832956</v>
      </c>
      <c r="R51" s="2">
        <v>46193.503477400729</v>
      </c>
      <c r="S51" s="13">
        <v>7166</v>
      </c>
      <c r="T51" s="13">
        <v>6515</v>
      </c>
      <c r="U51" s="13">
        <v>4879</v>
      </c>
      <c r="V51" s="13">
        <v>4338</v>
      </c>
      <c r="W51" s="13">
        <v>5259</v>
      </c>
      <c r="X51" s="13">
        <v>4609</v>
      </c>
      <c r="Y51" s="13">
        <v>3475</v>
      </c>
      <c r="Z51" s="2">
        <v>283357</v>
      </c>
      <c r="AA51" s="2">
        <v>274421</v>
      </c>
      <c r="AB51" s="2">
        <v>292815</v>
      </c>
      <c r="AC51" s="2">
        <v>302460</v>
      </c>
      <c r="AD51" s="2">
        <v>308262</v>
      </c>
      <c r="AE51" s="2">
        <v>315873</v>
      </c>
      <c r="AF51" s="2">
        <v>309796</v>
      </c>
    </row>
    <row r="52" spans="1:32" ht="12" customHeight="1" x14ac:dyDescent="0.25">
      <c r="A52" s="3" t="s">
        <v>162</v>
      </c>
      <c r="B52" s="3" t="s">
        <v>0</v>
      </c>
      <c r="C52" s="3" t="s">
        <v>48</v>
      </c>
      <c r="D52" s="3" t="s">
        <v>381</v>
      </c>
      <c r="E52" s="13">
        <v>392960.32536226325</v>
      </c>
      <c r="F52" s="13">
        <v>408549.58605433925</v>
      </c>
      <c r="G52" s="13">
        <v>431633.80809373519</v>
      </c>
      <c r="H52" s="13">
        <v>451363.96370881767</v>
      </c>
      <c r="I52" s="13">
        <v>496404.79792883992</v>
      </c>
      <c r="J52" s="13">
        <v>545615.35754277359</v>
      </c>
      <c r="K52" s="13">
        <v>557868.31455657072</v>
      </c>
      <c r="L52" s="2">
        <v>14842.542542626465</v>
      </c>
      <c r="M52" s="2">
        <v>14981.108888028117</v>
      </c>
      <c r="N52" s="2">
        <v>20732.591276674229</v>
      </c>
      <c r="O52" s="2">
        <v>9891.8856154648274</v>
      </c>
      <c r="P52" s="2">
        <v>16958.597462126407</v>
      </c>
      <c r="Q52" s="2">
        <v>32764.221871565038</v>
      </c>
      <c r="R52" s="2">
        <v>17865.956325140251</v>
      </c>
      <c r="S52" s="13">
        <v>11691</v>
      </c>
      <c r="T52" s="13">
        <v>11365</v>
      </c>
      <c r="U52" s="13">
        <v>5253</v>
      </c>
      <c r="V52" s="13">
        <v>8622</v>
      </c>
      <c r="W52" s="13">
        <v>9920</v>
      </c>
      <c r="X52" s="13">
        <v>6207</v>
      </c>
      <c r="Y52" s="13">
        <v>4574</v>
      </c>
      <c r="Z52" s="2">
        <v>525095</v>
      </c>
      <c r="AA52" s="2">
        <v>528885</v>
      </c>
      <c r="AB52" s="2">
        <v>566228</v>
      </c>
      <c r="AC52" s="2">
        <v>559702</v>
      </c>
      <c r="AD52" s="2">
        <v>560510</v>
      </c>
      <c r="AE52" s="2">
        <v>468439</v>
      </c>
      <c r="AF52" s="2">
        <v>422153</v>
      </c>
    </row>
    <row r="53" spans="1:32" ht="12" customHeight="1" x14ac:dyDescent="0.25">
      <c r="A53" s="3" t="s">
        <v>162</v>
      </c>
      <c r="B53" s="3" t="s">
        <v>0</v>
      </c>
      <c r="C53" s="3" t="s">
        <v>49</v>
      </c>
      <c r="D53" s="3" t="s">
        <v>381</v>
      </c>
      <c r="E53" s="13">
        <v>345693.4050301754</v>
      </c>
      <c r="F53" s="13">
        <v>352847.07462550595</v>
      </c>
      <c r="G53" s="13">
        <v>358408.31625453633</v>
      </c>
      <c r="H53" s="13">
        <v>432722.80890125781</v>
      </c>
      <c r="I53" s="13">
        <v>450403.67421459401</v>
      </c>
      <c r="J53" s="13">
        <v>477240.54921667482</v>
      </c>
      <c r="K53" s="13">
        <v>473835.62289150851</v>
      </c>
      <c r="L53" s="2">
        <v>16357.173382967141</v>
      </c>
      <c r="M53" s="2">
        <v>33135.376921836025</v>
      </c>
      <c r="N53" s="2">
        <v>14781.472112647194</v>
      </c>
      <c r="O53" s="2">
        <v>15189.579205061304</v>
      </c>
      <c r="P53" s="2">
        <v>23723.765164780489</v>
      </c>
      <c r="Q53" s="2">
        <v>23880.706864441829</v>
      </c>
      <c r="R53" s="2">
        <v>24319.084946541487</v>
      </c>
      <c r="S53" s="13">
        <v>6958</v>
      </c>
      <c r="T53" s="13">
        <v>5595</v>
      </c>
      <c r="U53" s="13">
        <v>3515</v>
      </c>
      <c r="V53" s="13">
        <v>4781</v>
      </c>
      <c r="W53" s="13">
        <v>6151</v>
      </c>
      <c r="X53" s="13">
        <v>4381</v>
      </c>
      <c r="Y53" s="13">
        <v>3024</v>
      </c>
      <c r="Z53" s="2">
        <v>251844</v>
      </c>
      <c r="AA53" s="2">
        <v>238077</v>
      </c>
      <c r="AB53" s="2">
        <v>257246</v>
      </c>
      <c r="AC53" s="2">
        <v>265704</v>
      </c>
      <c r="AD53" s="2">
        <v>272319</v>
      </c>
      <c r="AE53" s="2">
        <v>283530</v>
      </c>
      <c r="AF53" s="2">
        <v>250416</v>
      </c>
    </row>
    <row r="54" spans="1:32" ht="12" customHeight="1" x14ac:dyDescent="0.25">
      <c r="A54" s="3" t="s">
        <v>162</v>
      </c>
      <c r="B54" s="3" t="s">
        <v>0</v>
      </c>
      <c r="C54" s="3" t="s">
        <v>50</v>
      </c>
      <c r="D54" s="3" t="s">
        <v>381</v>
      </c>
      <c r="E54" s="13">
        <v>388478.09554014052</v>
      </c>
      <c r="F54" s="13">
        <v>384409.11265104229</v>
      </c>
      <c r="G54" s="13">
        <v>403991.57958863646</v>
      </c>
      <c r="H54" s="13">
        <v>479960.75862037693</v>
      </c>
      <c r="I54" s="13">
        <v>460731.93031672208</v>
      </c>
      <c r="J54" s="13">
        <v>517570.56007334619</v>
      </c>
      <c r="K54" s="13">
        <v>572127.02645441063</v>
      </c>
      <c r="L54" s="2">
        <v>15025.544664343415</v>
      </c>
      <c r="M54" s="2">
        <v>14361.505243019132</v>
      </c>
      <c r="N54" s="2">
        <v>15363.593365531335</v>
      </c>
      <c r="O54" s="2">
        <v>20895.392599064668</v>
      </c>
      <c r="P54" s="2">
        <v>15741.808652992368</v>
      </c>
      <c r="Q54" s="2">
        <v>23700.57396125175</v>
      </c>
      <c r="R54" s="2">
        <v>44741.503486748683</v>
      </c>
      <c r="S54" s="13">
        <v>9135</v>
      </c>
      <c r="T54" s="13">
        <v>5228</v>
      </c>
      <c r="U54" s="13">
        <v>4038</v>
      </c>
      <c r="V54" s="13">
        <v>3768</v>
      </c>
      <c r="W54" s="13">
        <v>5718</v>
      </c>
      <c r="X54" s="13">
        <v>3756</v>
      </c>
      <c r="Y54" s="13">
        <v>2791</v>
      </c>
      <c r="Z54" s="2">
        <v>331586</v>
      </c>
      <c r="AA54" s="2">
        <v>220461</v>
      </c>
      <c r="AB54" s="2">
        <v>234680</v>
      </c>
      <c r="AC54" s="2">
        <v>240523</v>
      </c>
      <c r="AD54" s="2">
        <v>247585</v>
      </c>
      <c r="AE54" s="2">
        <v>263868</v>
      </c>
      <c r="AF54" s="2">
        <v>231984</v>
      </c>
    </row>
    <row r="55" spans="1:32" ht="12" customHeight="1" x14ac:dyDescent="0.25">
      <c r="A55" s="3" t="s">
        <v>162</v>
      </c>
      <c r="B55" s="3" t="s">
        <v>0</v>
      </c>
      <c r="C55" s="3" t="s">
        <v>51</v>
      </c>
      <c r="D55" s="3" t="s">
        <v>381</v>
      </c>
      <c r="E55" s="13">
        <v>454772.02084612247</v>
      </c>
      <c r="F55" s="13">
        <v>537426.37197746139</v>
      </c>
      <c r="G55" s="13">
        <v>598514.04911776423</v>
      </c>
      <c r="H55" s="13">
        <v>661102.75541415438</v>
      </c>
      <c r="I55" s="13">
        <v>700611.9700390246</v>
      </c>
      <c r="J55" s="13">
        <v>783108.76348242804</v>
      </c>
      <c r="K55" s="13">
        <v>710221.0094235416</v>
      </c>
      <c r="L55" s="2">
        <v>21369.173074080634</v>
      </c>
      <c r="M55" s="2">
        <v>81580.322770640661</v>
      </c>
      <c r="N55" s="2">
        <v>33013.766499173493</v>
      </c>
      <c r="O55" s="2">
        <v>26949.511875720236</v>
      </c>
      <c r="P55" s="2">
        <v>30569.519125441646</v>
      </c>
      <c r="Q55" s="2">
        <v>55796.723490486729</v>
      </c>
      <c r="R55" s="2">
        <v>35818.749335406159</v>
      </c>
      <c r="S55" s="13">
        <v>1171</v>
      </c>
      <c r="T55" s="13">
        <v>941</v>
      </c>
      <c r="U55" s="13">
        <v>2625</v>
      </c>
      <c r="V55" s="13">
        <v>1647</v>
      </c>
      <c r="W55" s="13">
        <v>957</v>
      </c>
      <c r="X55" s="13">
        <v>1553</v>
      </c>
      <c r="Y55" s="13">
        <v>1253</v>
      </c>
      <c r="Z55" s="2">
        <v>26522</v>
      </c>
      <c r="AA55" s="2">
        <v>26136</v>
      </c>
      <c r="AB55" s="2">
        <v>28399</v>
      </c>
      <c r="AC55" s="2">
        <v>29318</v>
      </c>
      <c r="AD55" s="2">
        <v>28246</v>
      </c>
      <c r="AE55" s="2">
        <v>32079</v>
      </c>
      <c r="AF55" s="2">
        <v>28970</v>
      </c>
    </row>
    <row r="56" spans="1:32" ht="12" customHeight="1" x14ac:dyDescent="0.25">
      <c r="A56" s="3" t="s">
        <v>162</v>
      </c>
      <c r="B56" s="3" t="s">
        <v>0</v>
      </c>
      <c r="C56" s="3" t="s">
        <v>52</v>
      </c>
      <c r="D56" s="3" t="s">
        <v>381</v>
      </c>
      <c r="E56" s="13">
        <v>576980.75690352393</v>
      </c>
      <c r="F56" s="13">
        <v>622229.58274144342</v>
      </c>
      <c r="G56" s="13">
        <v>643879.68341565644</v>
      </c>
      <c r="H56" s="13">
        <v>668947.31863254693</v>
      </c>
      <c r="I56" s="13">
        <v>782920.53131419863</v>
      </c>
      <c r="J56" s="13">
        <v>835679.18677661091</v>
      </c>
      <c r="K56" s="13">
        <v>820078.46491888037</v>
      </c>
      <c r="L56" s="2">
        <v>54515.250196575682</v>
      </c>
      <c r="M56" s="2">
        <v>94513.538698205171</v>
      </c>
      <c r="N56" s="2">
        <v>45021.9099850368</v>
      </c>
      <c r="O56" s="2">
        <v>27506.588657207489</v>
      </c>
      <c r="P56" s="2">
        <v>43153.622550375607</v>
      </c>
      <c r="Q56" s="2">
        <v>57527.916921248659</v>
      </c>
      <c r="R56" s="2">
        <v>48892.379598593485</v>
      </c>
      <c r="S56" s="13">
        <v>1099</v>
      </c>
      <c r="T56" s="13">
        <v>668</v>
      </c>
      <c r="U56" s="13">
        <v>1507</v>
      </c>
      <c r="V56" s="13">
        <v>1842</v>
      </c>
      <c r="W56" s="13">
        <v>1704</v>
      </c>
      <c r="X56" s="13">
        <v>2138</v>
      </c>
      <c r="Y56" s="13">
        <v>1446</v>
      </c>
      <c r="Z56" s="2">
        <v>44747</v>
      </c>
      <c r="AA56" s="2">
        <v>42733</v>
      </c>
      <c r="AB56" s="2">
        <v>47056</v>
      </c>
      <c r="AC56" s="2">
        <v>45605</v>
      </c>
      <c r="AD56" s="2">
        <v>46614</v>
      </c>
      <c r="AE56" s="2">
        <v>48448</v>
      </c>
      <c r="AF56" s="2">
        <v>51837</v>
      </c>
    </row>
    <row r="57" spans="1:32" ht="12" customHeight="1" x14ac:dyDescent="0.25">
      <c r="A57" s="3" t="s">
        <v>162</v>
      </c>
      <c r="B57" s="3" t="s">
        <v>0</v>
      </c>
      <c r="C57" s="3" t="s">
        <v>53</v>
      </c>
      <c r="D57" s="3" t="s">
        <v>381</v>
      </c>
      <c r="E57" s="13">
        <v>619050.90181136096</v>
      </c>
      <c r="F57" s="13">
        <v>675927.50817404757</v>
      </c>
      <c r="G57" s="13">
        <v>634944.19542956387</v>
      </c>
      <c r="H57" s="13">
        <v>744134.32370238239</v>
      </c>
      <c r="I57" s="13">
        <v>773945.47351101367</v>
      </c>
      <c r="J57" s="13">
        <v>816733.88354958652</v>
      </c>
      <c r="K57" s="13">
        <v>845232.41967070091</v>
      </c>
      <c r="L57" s="2">
        <v>20160.352008861031</v>
      </c>
      <c r="M57" s="2">
        <v>30552.995376249528</v>
      </c>
      <c r="N57" s="2">
        <v>27601.961817393658</v>
      </c>
      <c r="O57" s="2">
        <v>25762.940342671383</v>
      </c>
      <c r="P57" s="2">
        <v>19805.166491446627</v>
      </c>
      <c r="Q57" s="2">
        <v>24038.683094928081</v>
      </c>
      <c r="R57" s="2">
        <v>22746.720290083362</v>
      </c>
      <c r="S57" s="13">
        <v>15121</v>
      </c>
      <c r="T57" s="13">
        <v>14080</v>
      </c>
      <c r="U57" s="13">
        <v>7597</v>
      </c>
      <c r="V57" s="13">
        <v>10540</v>
      </c>
      <c r="W57" s="13">
        <v>17099</v>
      </c>
      <c r="X57" s="13">
        <v>12906</v>
      </c>
      <c r="Y57" s="13">
        <v>10498</v>
      </c>
      <c r="Z57" s="2">
        <v>1883468</v>
      </c>
      <c r="AA57" s="2">
        <v>1908876</v>
      </c>
      <c r="AB57" s="2">
        <v>1961036</v>
      </c>
      <c r="AC57" s="2">
        <v>2063231</v>
      </c>
      <c r="AD57" s="2">
        <v>2086184</v>
      </c>
      <c r="AE57" s="2">
        <v>2180450</v>
      </c>
      <c r="AF57" s="2">
        <v>2168667</v>
      </c>
    </row>
    <row r="58" spans="1:32" ht="12" customHeight="1" x14ac:dyDescent="0.25">
      <c r="A58" s="3" t="s">
        <v>162</v>
      </c>
      <c r="B58" s="3" t="s">
        <v>0</v>
      </c>
      <c r="C58" s="3" t="s">
        <v>54</v>
      </c>
      <c r="D58" s="3" t="s">
        <v>381</v>
      </c>
      <c r="E58" s="13"/>
      <c r="F58" s="13">
        <v>364547.59938965959</v>
      </c>
      <c r="G58" s="13">
        <v>400580.50793815393</v>
      </c>
      <c r="H58" s="13">
        <v>461978.86092804518</v>
      </c>
      <c r="I58" s="13">
        <v>533632.870778098</v>
      </c>
      <c r="J58" s="13">
        <v>545545.44481511775</v>
      </c>
      <c r="K58" s="13">
        <v>530147.10270673572</v>
      </c>
      <c r="L58" s="2"/>
      <c r="M58" s="2">
        <v>37050.436051582546</v>
      </c>
      <c r="N58" s="2">
        <v>30673.122415801194</v>
      </c>
      <c r="O58" s="2">
        <v>26399.660722940538</v>
      </c>
      <c r="P58" s="2">
        <v>30807.019187888905</v>
      </c>
      <c r="Q58" s="2">
        <v>37594.703168525899</v>
      </c>
      <c r="R58" s="2">
        <v>30166.693671086116</v>
      </c>
      <c r="S58" s="13"/>
      <c r="T58" s="13">
        <v>2314</v>
      </c>
      <c r="U58" s="13">
        <v>3970</v>
      </c>
      <c r="V58" s="13">
        <v>3295</v>
      </c>
      <c r="W58" s="13">
        <v>3016</v>
      </c>
      <c r="X58" s="13">
        <v>2950</v>
      </c>
      <c r="Y58" s="13">
        <v>2121</v>
      </c>
      <c r="Z58" s="2"/>
      <c r="AA58" s="2">
        <v>91788</v>
      </c>
      <c r="AB58" s="2">
        <v>103246</v>
      </c>
      <c r="AC58" s="2">
        <v>102682</v>
      </c>
      <c r="AD58" s="2">
        <v>104508</v>
      </c>
      <c r="AE58" s="2">
        <v>105770</v>
      </c>
      <c r="AF58" s="2">
        <v>105884</v>
      </c>
    </row>
    <row r="59" spans="1:32" ht="12" customHeight="1" x14ac:dyDescent="0.25">
      <c r="A59" s="3" t="s">
        <v>162</v>
      </c>
      <c r="B59" s="3" t="s">
        <v>0</v>
      </c>
      <c r="C59" s="3" t="s">
        <v>55</v>
      </c>
      <c r="D59" s="3" t="s">
        <v>381</v>
      </c>
      <c r="E59" s="13"/>
      <c r="F59" s="13">
        <v>510819.11222547857</v>
      </c>
      <c r="G59" s="13">
        <v>476647.46199891722</v>
      </c>
      <c r="H59" s="13">
        <v>507111.69865651958</v>
      </c>
      <c r="I59" s="13">
        <v>554062.972639404</v>
      </c>
      <c r="J59" s="13">
        <v>551702.00213131565</v>
      </c>
      <c r="K59" s="13">
        <v>520699.41027835186</v>
      </c>
      <c r="L59" s="2"/>
      <c r="M59" s="2">
        <v>37128.16779131777</v>
      </c>
      <c r="N59" s="2">
        <v>23445.979827041512</v>
      </c>
      <c r="O59" s="2">
        <v>21247.138731164749</v>
      </c>
      <c r="P59" s="2">
        <v>39197.610418076656</v>
      </c>
      <c r="Q59" s="2">
        <v>24732.432998439501</v>
      </c>
      <c r="R59" s="2">
        <v>21402.126979254539</v>
      </c>
      <c r="S59" s="13"/>
      <c r="T59" s="13">
        <v>666</v>
      </c>
      <c r="U59" s="13">
        <v>2080</v>
      </c>
      <c r="V59" s="13">
        <v>2400</v>
      </c>
      <c r="W59" s="13">
        <v>781</v>
      </c>
      <c r="X59" s="13">
        <v>2255</v>
      </c>
      <c r="Y59" s="13">
        <v>1806</v>
      </c>
      <c r="Z59" s="2"/>
      <c r="AA59" s="2">
        <v>45463</v>
      </c>
      <c r="AB59" s="2">
        <v>46118</v>
      </c>
      <c r="AC59" s="2">
        <v>46894</v>
      </c>
      <c r="AD59" s="2">
        <v>47347</v>
      </c>
      <c r="AE59" s="2">
        <v>45378</v>
      </c>
      <c r="AF59" s="2">
        <v>61936</v>
      </c>
    </row>
    <row r="60" spans="1:32" ht="12" customHeight="1" x14ac:dyDescent="0.25">
      <c r="A60" s="3" t="s">
        <v>162</v>
      </c>
      <c r="B60" s="3" t="s">
        <v>0</v>
      </c>
      <c r="C60" s="3" t="s">
        <v>56</v>
      </c>
      <c r="D60" s="3" t="s">
        <v>381</v>
      </c>
      <c r="E60" s="13"/>
      <c r="F60" s="13"/>
      <c r="G60" s="13"/>
      <c r="H60" s="13"/>
      <c r="I60" s="13"/>
      <c r="J60" s="13">
        <v>433337.35205480317</v>
      </c>
      <c r="K60" s="13">
        <v>444416.75079493917</v>
      </c>
      <c r="L60" s="2"/>
      <c r="M60" s="2"/>
      <c r="N60" s="2"/>
      <c r="O60" s="2"/>
      <c r="P60" s="2"/>
      <c r="Q60" s="2">
        <v>22634.939602076982</v>
      </c>
      <c r="R60" s="2">
        <v>28529.990048005086</v>
      </c>
      <c r="S60" s="13"/>
      <c r="T60" s="13"/>
      <c r="U60" s="13"/>
      <c r="V60" s="13"/>
      <c r="W60" s="13"/>
      <c r="X60" s="13">
        <v>2442</v>
      </c>
      <c r="Y60" s="13">
        <v>1704</v>
      </c>
      <c r="Z60" s="2"/>
      <c r="AA60" s="2"/>
      <c r="AB60" s="2"/>
      <c r="AC60" s="2"/>
      <c r="AD60" s="2"/>
      <c r="AE60" s="2">
        <v>133029</v>
      </c>
      <c r="AF60" s="2">
        <v>134287</v>
      </c>
    </row>
    <row r="61" spans="1:32" ht="12" customHeight="1" x14ac:dyDescent="0.25">
      <c r="A61" s="3" t="s">
        <v>162</v>
      </c>
      <c r="B61" s="3" t="s">
        <v>3</v>
      </c>
      <c r="C61" s="3" t="s">
        <v>41</v>
      </c>
      <c r="D61" s="3" t="s">
        <v>381</v>
      </c>
      <c r="E61" s="13">
        <v>248401.24214598522</v>
      </c>
      <c r="F61" s="13">
        <v>354717.13860343397</v>
      </c>
      <c r="G61" s="13">
        <v>356599.8355409716</v>
      </c>
      <c r="H61" s="13">
        <v>473737.38940984482</v>
      </c>
      <c r="I61" s="13">
        <v>475838.08594529354</v>
      </c>
      <c r="J61" s="13">
        <v>440496.51244059013</v>
      </c>
      <c r="K61" s="13">
        <v>451475.4844332739</v>
      </c>
      <c r="L61" s="2">
        <v>10912.779633388027</v>
      </c>
      <c r="M61" s="2">
        <v>30170.413584734746</v>
      </c>
      <c r="N61" s="2">
        <v>17973.302906625984</v>
      </c>
      <c r="O61" s="2">
        <v>23622.305866360253</v>
      </c>
      <c r="P61" s="2">
        <v>38032.812769339034</v>
      </c>
      <c r="Q61" s="2">
        <v>16426.090985638097</v>
      </c>
      <c r="R61" s="2">
        <v>22995.835609910024</v>
      </c>
      <c r="S61" s="13">
        <v>1438</v>
      </c>
      <c r="T61" s="13">
        <v>773</v>
      </c>
      <c r="U61" s="13">
        <v>2959</v>
      </c>
      <c r="V61" s="13">
        <v>2148</v>
      </c>
      <c r="W61" s="13">
        <v>1810</v>
      </c>
      <c r="X61" s="13">
        <v>2456</v>
      </c>
      <c r="Y61" s="13">
        <v>2153</v>
      </c>
      <c r="Z61" s="2">
        <v>91576</v>
      </c>
      <c r="AA61" s="2">
        <v>51542</v>
      </c>
      <c r="AB61" s="2">
        <v>67249</v>
      </c>
      <c r="AC61" s="2">
        <v>68869</v>
      </c>
      <c r="AD61" s="2">
        <v>73522</v>
      </c>
      <c r="AE61" s="2">
        <v>84201</v>
      </c>
      <c r="AF61" s="2">
        <v>98672</v>
      </c>
    </row>
    <row r="62" spans="1:32" ht="12" customHeight="1" x14ac:dyDescent="0.25">
      <c r="A62" s="3" t="s">
        <v>162</v>
      </c>
      <c r="B62" s="3" t="s">
        <v>3</v>
      </c>
      <c r="C62" s="3" t="s">
        <v>42</v>
      </c>
      <c r="D62" s="3" t="s">
        <v>381</v>
      </c>
      <c r="E62" s="13">
        <v>344716.30810269254</v>
      </c>
      <c r="F62" s="13">
        <v>338939.57819514204</v>
      </c>
      <c r="G62" s="13">
        <v>421844.05640423694</v>
      </c>
      <c r="H62" s="13">
        <v>481936.78171110305</v>
      </c>
      <c r="I62" s="13">
        <v>489847.75454286026</v>
      </c>
      <c r="J62" s="13">
        <v>525500.25693385862</v>
      </c>
      <c r="K62" s="13">
        <v>512507.21444033447</v>
      </c>
      <c r="L62" s="2">
        <v>34601.771246735094</v>
      </c>
      <c r="M62" s="2">
        <v>18004.345205733269</v>
      </c>
      <c r="N62" s="2">
        <v>15815.469599164564</v>
      </c>
      <c r="O62" s="2">
        <v>23546.624486243178</v>
      </c>
      <c r="P62" s="2">
        <v>28697.496152781405</v>
      </c>
      <c r="Q62" s="2">
        <v>25616.019950270529</v>
      </c>
      <c r="R62" s="2">
        <v>29570.604964207731</v>
      </c>
      <c r="S62" s="13">
        <v>1366</v>
      </c>
      <c r="T62" s="13">
        <v>1282</v>
      </c>
      <c r="U62" s="13">
        <v>3083</v>
      </c>
      <c r="V62" s="13">
        <v>1800</v>
      </c>
      <c r="W62" s="13">
        <v>1528</v>
      </c>
      <c r="X62" s="13">
        <v>1960</v>
      </c>
      <c r="Y62" s="13">
        <v>1830</v>
      </c>
      <c r="Z62" s="2">
        <v>101418</v>
      </c>
      <c r="AA62" s="2">
        <v>97700</v>
      </c>
      <c r="AB62" s="2">
        <v>114023</v>
      </c>
      <c r="AC62" s="2">
        <v>125375</v>
      </c>
      <c r="AD62" s="2">
        <v>133173</v>
      </c>
      <c r="AE62" s="2">
        <v>134651</v>
      </c>
      <c r="AF62" s="2">
        <v>168154</v>
      </c>
    </row>
    <row r="63" spans="1:32" ht="12" customHeight="1" x14ac:dyDescent="0.25">
      <c r="A63" s="3" t="s">
        <v>162</v>
      </c>
      <c r="B63" s="3" t="s">
        <v>3</v>
      </c>
      <c r="C63" s="3" t="s">
        <v>43</v>
      </c>
      <c r="D63" s="3" t="s">
        <v>381</v>
      </c>
      <c r="E63" s="13">
        <v>304659.2973156682</v>
      </c>
      <c r="F63" s="13">
        <v>296151.67713310075</v>
      </c>
      <c r="G63" s="13">
        <v>313185.01526555856</v>
      </c>
      <c r="H63" s="13">
        <v>396953.15539176326</v>
      </c>
      <c r="I63" s="13">
        <v>405875.43785834051</v>
      </c>
      <c r="J63" s="13">
        <v>425350.42834721255</v>
      </c>
      <c r="K63" s="13">
        <v>392143.53786453436</v>
      </c>
      <c r="L63" s="2">
        <v>28227.906575748792</v>
      </c>
      <c r="M63" s="2">
        <v>18017.904255132853</v>
      </c>
      <c r="N63" s="2">
        <v>9571.3588909699811</v>
      </c>
      <c r="O63" s="2">
        <v>16405.097938554656</v>
      </c>
      <c r="P63" s="2">
        <v>10408.300960476381</v>
      </c>
      <c r="Q63" s="2">
        <v>18363.772606269071</v>
      </c>
      <c r="R63" s="2">
        <v>16063.403094601717</v>
      </c>
      <c r="S63" s="13">
        <v>1269</v>
      </c>
      <c r="T63" s="13">
        <v>944</v>
      </c>
      <c r="U63" s="13">
        <v>2050</v>
      </c>
      <c r="V63" s="13">
        <v>1746</v>
      </c>
      <c r="W63" s="13">
        <v>3177</v>
      </c>
      <c r="X63" s="13">
        <v>1649</v>
      </c>
      <c r="Y63" s="13">
        <v>1882</v>
      </c>
      <c r="Z63" s="2">
        <v>49971</v>
      </c>
      <c r="AA63" s="2">
        <v>45353</v>
      </c>
      <c r="AB63" s="2">
        <v>56536</v>
      </c>
      <c r="AC63" s="2">
        <v>59445</v>
      </c>
      <c r="AD63" s="2">
        <v>63242</v>
      </c>
      <c r="AE63" s="2">
        <v>67370</v>
      </c>
      <c r="AF63" s="2">
        <v>80788</v>
      </c>
    </row>
    <row r="64" spans="1:32" ht="12" customHeight="1" x14ac:dyDescent="0.25">
      <c r="A64" s="3" t="s">
        <v>162</v>
      </c>
      <c r="B64" s="3" t="s">
        <v>3</v>
      </c>
      <c r="C64" s="3" t="s">
        <v>44</v>
      </c>
      <c r="D64" s="3" t="s">
        <v>381</v>
      </c>
      <c r="E64" s="13">
        <v>252952.41205964587</v>
      </c>
      <c r="F64" s="13">
        <v>253797.33925175841</v>
      </c>
      <c r="G64" s="13">
        <v>279502.28206923103</v>
      </c>
      <c r="H64" s="13">
        <v>320766.09858299012</v>
      </c>
      <c r="I64" s="13">
        <v>355240.68892609532</v>
      </c>
      <c r="J64" s="13">
        <v>344681.81356003444</v>
      </c>
      <c r="K64" s="13">
        <v>345677.4578725645</v>
      </c>
      <c r="L64" s="2">
        <v>18861.556613790286</v>
      </c>
      <c r="M64" s="2">
        <v>9762.4123023391676</v>
      </c>
      <c r="N64" s="2">
        <v>24225.275188346764</v>
      </c>
      <c r="O64" s="2">
        <v>12110.179368209983</v>
      </c>
      <c r="P64" s="2">
        <v>10438.268684685261</v>
      </c>
      <c r="Q64" s="2">
        <v>15433.433587123391</v>
      </c>
      <c r="R64" s="2">
        <v>13582.062171315361</v>
      </c>
      <c r="S64" s="13">
        <v>1893</v>
      </c>
      <c r="T64" s="13">
        <v>2029</v>
      </c>
      <c r="U64" s="13">
        <v>1743</v>
      </c>
      <c r="V64" s="13">
        <v>2340</v>
      </c>
      <c r="W64" s="13">
        <v>2923</v>
      </c>
      <c r="X64" s="13">
        <v>2141</v>
      </c>
      <c r="Y64" s="13">
        <v>2056</v>
      </c>
      <c r="Z64" s="2">
        <v>117746</v>
      </c>
      <c r="AA64" s="2">
        <v>138767</v>
      </c>
      <c r="AB64" s="2">
        <v>160225</v>
      </c>
      <c r="AC64" s="2">
        <v>164466</v>
      </c>
      <c r="AD64" s="2">
        <v>176628</v>
      </c>
      <c r="AE64" s="2">
        <v>169716</v>
      </c>
      <c r="AF64" s="2">
        <v>212688</v>
      </c>
    </row>
    <row r="65" spans="1:32" ht="12" customHeight="1" x14ac:dyDescent="0.25">
      <c r="A65" s="3" t="s">
        <v>162</v>
      </c>
      <c r="B65" s="3" t="s">
        <v>3</v>
      </c>
      <c r="C65" s="3" t="s">
        <v>45</v>
      </c>
      <c r="D65" s="3" t="s">
        <v>381</v>
      </c>
      <c r="E65" s="13">
        <v>276919.406232615</v>
      </c>
      <c r="F65" s="13">
        <v>289946.10989229695</v>
      </c>
      <c r="G65" s="13">
        <v>314162.79264020117</v>
      </c>
      <c r="H65" s="13">
        <v>347059.69476697344</v>
      </c>
      <c r="I65" s="13">
        <v>381381.2171099796</v>
      </c>
      <c r="J65" s="13">
        <v>417648.75265233748</v>
      </c>
      <c r="K65" s="13">
        <v>400544.42485816142</v>
      </c>
      <c r="L65" s="2">
        <v>10741.293067725968</v>
      </c>
      <c r="M65" s="2">
        <v>11579.327640238354</v>
      </c>
      <c r="N65" s="2">
        <v>10774.560868143382</v>
      </c>
      <c r="O65" s="2">
        <v>9663.3017774244308</v>
      </c>
      <c r="P65" s="2">
        <v>10292.466953242376</v>
      </c>
      <c r="Q65" s="2">
        <v>12746.083622374505</v>
      </c>
      <c r="R65" s="2">
        <v>10634.697227156328</v>
      </c>
      <c r="S65" s="13">
        <v>5551</v>
      </c>
      <c r="T65" s="13">
        <v>5596</v>
      </c>
      <c r="U65" s="13">
        <v>3479</v>
      </c>
      <c r="V65" s="13">
        <v>5078</v>
      </c>
      <c r="W65" s="13">
        <v>7075</v>
      </c>
      <c r="X65" s="13">
        <v>5355</v>
      </c>
      <c r="Y65" s="13">
        <v>5102</v>
      </c>
      <c r="Z65" s="2">
        <v>342727</v>
      </c>
      <c r="AA65" s="2">
        <v>386777</v>
      </c>
      <c r="AB65" s="2">
        <v>426879</v>
      </c>
      <c r="AC65" s="2">
        <v>458891</v>
      </c>
      <c r="AD65" s="2">
        <v>479221</v>
      </c>
      <c r="AE65" s="2">
        <v>526765</v>
      </c>
      <c r="AF65" s="2">
        <v>544457</v>
      </c>
    </row>
    <row r="66" spans="1:32" ht="12" customHeight="1" x14ac:dyDescent="0.25">
      <c r="A66" s="3" t="s">
        <v>162</v>
      </c>
      <c r="B66" s="3" t="s">
        <v>3</v>
      </c>
      <c r="C66" s="3" t="s">
        <v>46</v>
      </c>
      <c r="D66" s="3" t="s">
        <v>381</v>
      </c>
      <c r="E66" s="13">
        <v>261665.1736774774</v>
      </c>
      <c r="F66" s="13">
        <v>284084.25576792163</v>
      </c>
      <c r="G66" s="13">
        <v>274819.07584826351</v>
      </c>
      <c r="H66" s="13">
        <v>350986.08770446386</v>
      </c>
      <c r="I66" s="13">
        <v>358262.68449991423</v>
      </c>
      <c r="J66" s="13">
        <v>358878.03796343307</v>
      </c>
      <c r="K66" s="13">
        <v>379585.19846648705</v>
      </c>
      <c r="L66" s="2">
        <v>16697.7209489046</v>
      </c>
      <c r="M66" s="2">
        <v>11915.665158205595</v>
      </c>
      <c r="N66" s="2">
        <v>9556.560369661318</v>
      </c>
      <c r="O66" s="2">
        <v>24705.019660056041</v>
      </c>
      <c r="P66" s="2">
        <v>13762.315796775996</v>
      </c>
      <c r="Q66" s="2">
        <v>10555.161517051198</v>
      </c>
      <c r="R66" s="2">
        <v>18641.508038526626</v>
      </c>
      <c r="S66" s="13">
        <v>4488</v>
      </c>
      <c r="T66" s="13">
        <v>4154</v>
      </c>
      <c r="U66" s="13">
        <v>2735</v>
      </c>
      <c r="V66" s="13">
        <v>3825</v>
      </c>
      <c r="W66" s="13">
        <v>5385</v>
      </c>
      <c r="X66" s="13">
        <v>3890</v>
      </c>
      <c r="Y66" s="13">
        <v>3217</v>
      </c>
      <c r="Z66" s="2">
        <v>159028</v>
      </c>
      <c r="AA66" s="2">
        <v>173517</v>
      </c>
      <c r="AB66" s="2">
        <v>215848</v>
      </c>
      <c r="AC66" s="2">
        <v>213678</v>
      </c>
      <c r="AD66" s="2">
        <v>222691</v>
      </c>
      <c r="AE66" s="2">
        <v>232827</v>
      </c>
      <c r="AF66" s="2">
        <v>252753</v>
      </c>
    </row>
    <row r="67" spans="1:32" ht="12" customHeight="1" x14ac:dyDescent="0.25">
      <c r="A67" s="3" t="s">
        <v>162</v>
      </c>
      <c r="B67" s="3" t="s">
        <v>3</v>
      </c>
      <c r="C67" s="3" t="s">
        <v>47</v>
      </c>
      <c r="D67" s="3" t="s">
        <v>381</v>
      </c>
      <c r="E67" s="13">
        <v>243192.04716153492</v>
      </c>
      <c r="F67" s="13">
        <v>282616.14686451695</v>
      </c>
      <c r="G67" s="13">
        <v>236893.77867123808</v>
      </c>
      <c r="H67" s="13">
        <v>296271.02967549232</v>
      </c>
      <c r="I67" s="13">
        <v>310761.94806809607</v>
      </c>
      <c r="J67" s="13">
        <v>345830.00018992595</v>
      </c>
      <c r="K67" s="13">
        <v>355836.5953245358</v>
      </c>
      <c r="L67" s="2">
        <v>11308.675387821651</v>
      </c>
      <c r="M67" s="2">
        <v>27869.068032665004</v>
      </c>
      <c r="N67" s="2">
        <v>8891.2723895809067</v>
      </c>
      <c r="O67" s="2">
        <v>12838.711203319985</v>
      </c>
      <c r="P67" s="2">
        <v>11724.289998728815</v>
      </c>
      <c r="Q67" s="2">
        <v>13331.689003560534</v>
      </c>
      <c r="R67" s="2">
        <v>15249.172714078937</v>
      </c>
      <c r="S67" s="13">
        <v>4330</v>
      </c>
      <c r="T67" s="13">
        <v>3949</v>
      </c>
      <c r="U67" s="13">
        <v>3843</v>
      </c>
      <c r="V67" s="13">
        <v>3542</v>
      </c>
      <c r="W67" s="13">
        <v>4417</v>
      </c>
      <c r="X67" s="13">
        <v>3786</v>
      </c>
      <c r="Y67" s="13">
        <v>3239</v>
      </c>
      <c r="Z67" s="2">
        <v>192977</v>
      </c>
      <c r="AA67" s="2">
        <v>189909</v>
      </c>
      <c r="AB67" s="2">
        <v>240113</v>
      </c>
      <c r="AC67" s="2">
        <v>251601</v>
      </c>
      <c r="AD67" s="2">
        <v>255265</v>
      </c>
      <c r="AE67" s="2">
        <v>259818</v>
      </c>
      <c r="AF67" s="2">
        <v>294174</v>
      </c>
    </row>
    <row r="68" spans="1:32" ht="12" customHeight="1" x14ac:dyDescent="0.25">
      <c r="A68" s="3" t="s">
        <v>162</v>
      </c>
      <c r="B68" s="3" t="s">
        <v>3</v>
      </c>
      <c r="C68" s="3" t="s">
        <v>48</v>
      </c>
      <c r="D68" s="3" t="s">
        <v>381</v>
      </c>
      <c r="E68" s="13">
        <v>266623.68388129637</v>
      </c>
      <c r="F68" s="13">
        <v>283989.41118576861</v>
      </c>
      <c r="G68" s="13">
        <v>287613.30162166961</v>
      </c>
      <c r="H68" s="13">
        <v>315982.81891169981</v>
      </c>
      <c r="I68" s="13">
        <v>346230.6014628174</v>
      </c>
      <c r="J68" s="13">
        <v>387868.65976114786</v>
      </c>
      <c r="K68" s="13">
        <v>398219.27510404901</v>
      </c>
      <c r="L68" s="2">
        <v>9848.1502673417344</v>
      </c>
      <c r="M68" s="2">
        <v>9824.1538729002095</v>
      </c>
      <c r="N68" s="2">
        <v>13424.549638106979</v>
      </c>
      <c r="O68" s="2">
        <v>7313.6917358513965</v>
      </c>
      <c r="P68" s="2">
        <v>10384.351770455873</v>
      </c>
      <c r="Q68" s="2">
        <v>20245.993232793622</v>
      </c>
      <c r="R68" s="2">
        <v>13655.004563232746</v>
      </c>
      <c r="S68" s="13">
        <v>7049</v>
      </c>
      <c r="T68" s="13">
        <v>7078</v>
      </c>
      <c r="U68" s="13">
        <v>4034</v>
      </c>
      <c r="V68" s="13">
        <v>6931</v>
      </c>
      <c r="W68" s="13">
        <v>8337</v>
      </c>
      <c r="X68" s="13">
        <v>5283</v>
      </c>
      <c r="Y68" s="13">
        <v>4609</v>
      </c>
      <c r="Z68" s="2">
        <v>368878</v>
      </c>
      <c r="AA68" s="2">
        <v>375102</v>
      </c>
      <c r="AB68" s="2">
        <v>402158</v>
      </c>
      <c r="AC68" s="2">
        <v>452763</v>
      </c>
      <c r="AD68" s="2">
        <v>498171</v>
      </c>
      <c r="AE68" s="2">
        <v>414017</v>
      </c>
      <c r="AF68" s="2">
        <v>436573</v>
      </c>
    </row>
    <row r="69" spans="1:32" ht="12" customHeight="1" x14ac:dyDescent="0.25">
      <c r="A69" s="3" t="s">
        <v>162</v>
      </c>
      <c r="B69" s="3" t="s">
        <v>3</v>
      </c>
      <c r="C69" s="3" t="s">
        <v>49</v>
      </c>
      <c r="D69" s="3" t="s">
        <v>381</v>
      </c>
      <c r="E69" s="13">
        <v>263634.80940328713</v>
      </c>
      <c r="F69" s="13">
        <v>254619.75500996201</v>
      </c>
      <c r="G69" s="13">
        <v>292397.53976858681</v>
      </c>
      <c r="H69" s="13">
        <v>318836.6742513238</v>
      </c>
      <c r="I69" s="13">
        <v>317439.95701324038</v>
      </c>
      <c r="J69" s="13">
        <v>364094.59174233058</v>
      </c>
      <c r="K69" s="13">
        <v>343877.51097514282</v>
      </c>
      <c r="L69" s="2">
        <v>15536.695797395018</v>
      </c>
      <c r="M69" s="2">
        <v>20664.349553546912</v>
      </c>
      <c r="N69" s="2">
        <v>32456.318120497333</v>
      </c>
      <c r="O69" s="2">
        <v>15916.282850090513</v>
      </c>
      <c r="P69" s="2">
        <v>12606.918347722079</v>
      </c>
      <c r="Q69" s="2">
        <v>19193.831062534369</v>
      </c>
      <c r="R69" s="2">
        <v>16707.757836717221</v>
      </c>
      <c r="S69" s="13">
        <v>3969</v>
      </c>
      <c r="T69" s="13">
        <v>3304</v>
      </c>
      <c r="U69" s="13">
        <v>2771</v>
      </c>
      <c r="V69" s="13">
        <v>3816</v>
      </c>
      <c r="W69" s="13">
        <v>4907</v>
      </c>
      <c r="X69" s="13">
        <v>3728</v>
      </c>
      <c r="Y69" s="13">
        <v>2986</v>
      </c>
      <c r="Z69" s="2">
        <v>163639</v>
      </c>
      <c r="AA69" s="2">
        <v>156037</v>
      </c>
      <c r="AB69" s="2">
        <v>205796</v>
      </c>
      <c r="AC69" s="2">
        <v>214143</v>
      </c>
      <c r="AD69" s="2">
        <v>227394</v>
      </c>
      <c r="AE69" s="2">
        <v>242439</v>
      </c>
      <c r="AF69" s="2">
        <v>255942</v>
      </c>
    </row>
    <row r="70" spans="1:32" ht="12" customHeight="1" x14ac:dyDescent="0.25">
      <c r="A70" s="3" t="s">
        <v>162</v>
      </c>
      <c r="B70" s="3" t="s">
        <v>3</v>
      </c>
      <c r="C70" s="3" t="s">
        <v>50</v>
      </c>
      <c r="D70" s="3" t="s">
        <v>381</v>
      </c>
      <c r="E70" s="13">
        <v>288279.89445264457</v>
      </c>
      <c r="F70" s="13">
        <v>298768.63241169346</v>
      </c>
      <c r="G70" s="13">
        <v>278597.80725505966</v>
      </c>
      <c r="H70" s="13">
        <v>332469.16917776142</v>
      </c>
      <c r="I70" s="13">
        <v>340653.18976649403</v>
      </c>
      <c r="J70" s="13">
        <v>391402.961684754</v>
      </c>
      <c r="K70" s="13">
        <v>376078.64782087668</v>
      </c>
      <c r="L70" s="2">
        <v>15488.317073941218</v>
      </c>
      <c r="M70" s="2">
        <v>28470.222737861899</v>
      </c>
      <c r="N70" s="2">
        <v>10414.667450899635</v>
      </c>
      <c r="O70" s="2">
        <v>17691.791911774599</v>
      </c>
      <c r="P70" s="2">
        <v>15199.205371195334</v>
      </c>
      <c r="Q70" s="2">
        <v>20856.068112352281</v>
      </c>
      <c r="R70" s="2">
        <v>13787.79708364695</v>
      </c>
      <c r="S70" s="13">
        <v>5297</v>
      </c>
      <c r="T70" s="13">
        <v>3191</v>
      </c>
      <c r="U70" s="13">
        <v>3106</v>
      </c>
      <c r="V70" s="13">
        <v>3094</v>
      </c>
      <c r="W70" s="13">
        <v>4598</v>
      </c>
      <c r="X70" s="13">
        <v>3223</v>
      </c>
      <c r="Y70" s="13">
        <v>2790</v>
      </c>
      <c r="Z70" s="2">
        <v>223679</v>
      </c>
      <c r="AA70" s="2">
        <v>156651</v>
      </c>
      <c r="AB70" s="2">
        <v>178826</v>
      </c>
      <c r="AC70" s="2">
        <v>205923</v>
      </c>
      <c r="AD70" s="2">
        <v>210419</v>
      </c>
      <c r="AE70" s="2">
        <v>230745</v>
      </c>
      <c r="AF70" s="2">
        <v>237825</v>
      </c>
    </row>
    <row r="71" spans="1:32" ht="12" customHeight="1" x14ac:dyDescent="0.25">
      <c r="A71" s="3" t="s">
        <v>162</v>
      </c>
      <c r="B71" s="3" t="s">
        <v>3</v>
      </c>
      <c r="C71" s="3" t="s">
        <v>51</v>
      </c>
      <c r="D71" s="3" t="s">
        <v>381</v>
      </c>
      <c r="E71" s="13">
        <v>306445.2072846911</v>
      </c>
      <c r="F71" s="13">
        <v>415564.64812568366</v>
      </c>
      <c r="G71" s="13">
        <v>409420.15333880321</v>
      </c>
      <c r="H71" s="13">
        <v>446947.29117306182</v>
      </c>
      <c r="I71" s="13">
        <v>489171.90623459785</v>
      </c>
      <c r="J71" s="13">
        <v>577022.12368535833</v>
      </c>
      <c r="K71" s="13">
        <v>555138.30153223476</v>
      </c>
      <c r="L71" s="2">
        <v>19197.251419886965</v>
      </c>
      <c r="M71" s="2">
        <v>55062.492302442217</v>
      </c>
      <c r="N71" s="2">
        <v>23020.316666213534</v>
      </c>
      <c r="O71" s="2">
        <v>22396.873215680349</v>
      </c>
      <c r="P71" s="2">
        <v>17244.72695122287</v>
      </c>
      <c r="Q71" s="2">
        <v>33605.376680610665</v>
      </c>
      <c r="R71" s="2">
        <v>23641.538189348576</v>
      </c>
      <c r="S71" s="13">
        <v>697</v>
      </c>
      <c r="T71" s="13">
        <v>626</v>
      </c>
      <c r="U71" s="13">
        <v>2129</v>
      </c>
      <c r="V71" s="13">
        <v>1383</v>
      </c>
      <c r="W71" s="13">
        <v>831</v>
      </c>
      <c r="X71" s="13">
        <v>1358</v>
      </c>
      <c r="Y71" s="13">
        <v>1305</v>
      </c>
      <c r="Z71" s="2">
        <v>18139</v>
      </c>
      <c r="AA71" s="2">
        <v>18263</v>
      </c>
      <c r="AB71" s="2">
        <v>24277</v>
      </c>
      <c r="AC71" s="2">
        <v>24407</v>
      </c>
      <c r="AD71" s="2">
        <v>26713</v>
      </c>
      <c r="AE71" s="2">
        <v>28153</v>
      </c>
      <c r="AF71" s="2">
        <v>31131</v>
      </c>
    </row>
    <row r="72" spans="1:32" ht="12" customHeight="1" x14ac:dyDescent="0.25">
      <c r="A72" s="3" t="s">
        <v>162</v>
      </c>
      <c r="B72" s="3" t="s">
        <v>3</v>
      </c>
      <c r="C72" s="3" t="s">
        <v>52</v>
      </c>
      <c r="D72" s="3" t="s">
        <v>381</v>
      </c>
      <c r="E72" s="13">
        <v>348962.90371576755</v>
      </c>
      <c r="F72" s="13">
        <v>308156.15127767186</v>
      </c>
      <c r="G72" s="13">
        <v>369128.11006725067</v>
      </c>
      <c r="H72" s="13">
        <v>445039.56882580469</v>
      </c>
      <c r="I72" s="13">
        <v>481268.62345941394</v>
      </c>
      <c r="J72" s="13">
        <v>520675.22318398493</v>
      </c>
      <c r="K72" s="13">
        <v>564703.65365256974</v>
      </c>
      <c r="L72" s="2">
        <v>44511.913267087366</v>
      </c>
      <c r="M72" s="2">
        <v>19686.904577954039</v>
      </c>
      <c r="N72" s="2">
        <v>13872.869089250024</v>
      </c>
      <c r="O72" s="2">
        <v>22344.036675481155</v>
      </c>
      <c r="P72" s="2">
        <v>25821.260957227783</v>
      </c>
      <c r="Q72" s="2">
        <v>23873.243958559327</v>
      </c>
      <c r="R72" s="2">
        <v>32246.377535930009</v>
      </c>
      <c r="S72" s="13">
        <v>688</v>
      </c>
      <c r="T72" s="13">
        <v>437</v>
      </c>
      <c r="U72" s="13">
        <v>1261</v>
      </c>
      <c r="V72" s="13">
        <v>1541</v>
      </c>
      <c r="W72" s="13">
        <v>1396</v>
      </c>
      <c r="X72" s="13">
        <v>1856</v>
      </c>
      <c r="Y72" s="13">
        <v>1449</v>
      </c>
      <c r="Z72" s="2">
        <v>35923</v>
      </c>
      <c r="AA72" s="2">
        <v>31430</v>
      </c>
      <c r="AB72" s="2">
        <v>40148</v>
      </c>
      <c r="AC72" s="2">
        <v>38529</v>
      </c>
      <c r="AD72" s="2">
        <v>41380</v>
      </c>
      <c r="AE72" s="2">
        <v>42354</v>
      </c>
      <c r="AF72" s="2">
        <v>49869</v>
      </c>
    </row>
    <row r="73" spans="1:32" ht="12" customHeight="1" x14ac:dyDescent="0.25">
      <c r="A73" s="3" t="s">
        <v>162</v>
      </c>
      <c r="B73" s="3" t="s">
        <v>3</v>
      </c>
      <c r="C73" s="3" t="s">
        <v>53</v>
      </c>
      <c r="D73" s="3" t="s">
        <v>381</v>
      </c>
      <c r="E73" s="13">
        <v>406602.85028432723</v>
      </c>
      <c r="F73" s="13">
        <v>422806.89067738689</v>
      </c>
      <c r="G73" s="13">
        <v>429865.32419428945</v>
      </c>
      <c r="H73" s="13">
        <v>501977.33271028136</v>
      </c>
      <c r="I73" s="13">
        <v>512347.77596867317</v>
      </c>
      <c r="J73" s="13">
        <v>578104.8119386828</v>
      </c>
      <c r="K73" s="13">
        <v>561364.01556827466</v>
      </c>
      <c r="L73" s="2">
        <v>12932.571492887926</v>
      </c>
      <c r="M73" s="2">
        <v>11551.752299690748</v>
      </c>
      <c r="N73" s="2">
        <v>14991.968459289503</v>
      </c>
      <c r="O73" s="2">
        <v>15290.353390997159</v>
      </c>
      <c r="P73" s="2">
        <v>10637.614520514995</v>
      </c>
      <c r="Q73" s="2">
        <v>14716.08419667988</v>
      </c>
      <c r="R73" s="2">
        <v>13532.799680040001</v>
      </c>
      <c r="S73" s="13">
        <v>11451</v>
      </c>
      <c r="T73" s="13">
        <v>10800</v>
      </c>
      <c r="U73" s="13">
        <v>7020</v>
      </c>
      <c r="V73" s="13">
        <v>9848</v>
      </c>
      <c r="W73" s="13">
        <v>16448</v>
      </c>
      <c r="X73" s="13">
        <v>12255</v>
      </c>
      <c r="Y73" s="13">
        <v>11344</v>
      </c>
      <c r="Z73" s="2">
        <v>1508879</v>
      </c>
      <c r="AA73" s="2">
        <v>1600256</v>
      </c>
      <c r="AB73" s="2">
        <v>1800650</v>
      </c>
      <c r="AC73" s="2">
        <v>1921806</v>
      </c>
      <c r="AD73" s="2">
        <v>1996134</v>
      </c>
      <c r="AE73" s="2">
        <v>2074148</v>
      </c>
      <c r="AF73" s="2">
        <v>2329481</v>
      </c>
    </row>
    <row r="74" spans="1:32" ht="12" customHeight="1" x14ac:dyDescent="0.25">
      <c r="A74" s="3" t="s">
        <v>162</v>
      </c>
      <c r="B74" s="3" t="s">
        <v>3</v>
      </c>
      <c r="C74" s="3" t="s">
        <v>54</v>
      </c>
      <c r="D74" s="3" t="s">
        <v>381</v>
      </c>
      <c r="E74" s="13"/>
      <c r="F74" s="13">
        <v>251860.26605489268</v>
      </c>
      <c r="G74" s="13">
        <v>283599.3575602909</v>
      </c>
      <c r="H74" s="13">
        <v>298010.00732187543</v>
      </c>
      <c r="I74" s="13">
        <v>366845.99938622682</v>
      </c>
      <c r="J74" s="13">
        <v>375724.36728248675</v>
      </c>
      <c r="K74" s="13">
        <v>375399.38972111401</v>
      </c>
      <c r="L74" s="2"/>
      <c r="M74" s="2">
        <v>32730.343017827981</v>
      </c>
      <c r="N74" s="2">
        <v>24942.271655743269</v>
      </c>
      <c r="O74" s="2">
        <v>11670.675518577496</v>
      </c>
      <c r="P74" s="2">
        <v>23114.906053447532</v>
      </c>
      <c r="Q74" s="2">
        <v>22684.652547368198</v>
      </c>
      <c r="R74" s="2">
        <v>14067.549739243392</v>
      </c>
      <c r="S74" s="13"/>
      <c r="T74" s="13">
        <v>1445</v>
      </c>
      <c r="U74" s="13">
        <v>3412</v>
      </c>
      <c r="V74" s="13">
        <v>2654</v>
      </c>
      <c r="W74" s="13">
        <v>2410</v>
      </c>
      <c r="X74" s="13">
        <v>2459</v>
      </c>
      <c r="Y74" s="13">
        <v>2061</v>
      </c>
      <c r="Z74" s="2"/>
      <c r="AA74" s="2">
        <v>69768</v>
      </c>
      <c r="AB74" s="2">
        <v>84338</v>
      </c>
      <c r="AC74" s="2">
        <v>88350</v>
      </c>
      <c r="AD74" s="2">
        <v>94800</v>
      </c>
      <c r="AE74" s="2">
        <v>90725</v>
      </c>
      <c r="AF74" s="2">
        <v>104272</v>
      </c>
    </row>
    <row r="75" spans="1:32" ht="12" customHeight="1" x14ac:dyDescent="0.25">
      <c r="A75" s="3" t="s">
        <v>162</v>
      </c>
      <c r="B75" s="3" t="s">
        <v>3</v>
      </c>
      <c r="C75" s="3" t="s">
        <v>55</v>
      </c>
      <c r="D75" s="3" t="s">
        <v>381</v>
      </c>
      <c r="E75" s="13"/>
      <c r="F75" s="13">
        <v>310477.43055099057</v>
      </c>
      <c r="G75" s="13">
        <v>303841.94608933723</v>
      </c>
      <c r="H75" s="13">
        <v>332807.35400735465</v>
      </c>
      <c r="I75" s="13">
        <v>356862.95333818585</v>
      </c>
      <c r="J75" s="13">
        <v>378327.6662437917</v>
      </c>
      <c r="K75" s="13">
        <v>391877.50322620675</v>
      </c>
      <c r="L75" s="2"/>
      <c r="M75" s="2">
        <v>26145.111341374133</v>
      </c>
      <c r="N75" s="2">
        <v>10932.695522140657</v>
      </c>
      <c r="O75" s="2">
        <v>12539.881824183462</v>
      </c>
      <c r="P75" s="2">
        <v>22878.167328209558</v>
      </c>
      <c r="Q75" s="2">
        <v>16150.35532344549</v>
      </c>
      <c r="R75" s="2">
        <v>14289.146497133401</v>
      </c>
      <c r="S75" s="13"/>
      <c r="T75" s="13">
        <v>476</v>
      </c>
      <c r="U75" s="13">
        <v>1731</v>
      </c>
      <c r="V75" s="13">
        <v>2070</v>
      </c>
      <c r="W75" s="13">
        <v>684</v>
      </c>
      <c r="X75" s="13">
        <v>1945</v>
      </c>
      <c r="Y75" s="13">
        <v>1840</v>
      </c>
      <c r="Z75" s="2"/>
      <c r="AA75" s="2">
        <v>35400</v>
      </c>
      <c r="AB75" s="2">
        <v>36739</v>
      </c>
      <c r="AC75" s="2">
        <v>40373</v>
      </c>
      <c r="AD75" s="2">
        <v>43000</v>
      </c>
      <c r="AE75" s="2">
        <v>39707</v>
      </c>
      <c r="AF75" s="2">
        <v>64472</v>
      </c>
    </row>
    <row r="76" spans="1:32" ht="12" customHeight="1" x14ac:dyDescent="0.25">
      <c r="A76" s="3" t="s">
        <v>162</v>
      </c>
      <c r="B76" s="3" t="s">
        <v>3</v>
      </c>
      <c r="C76" s="3" t="s">
        <v>56</v>
      </c>
      <c r="D76" s="3" t="s">
        <v>381</v>
      </c>
      <c r="E76" s="13"/>
      <c r="F76" s="13"/>
      <c r="G76" s="13"/>
      <c r="H76" s="13"/>
      <c r="I76" s="13"/>
      <c r="J76" s="13">
        <v>315214.68425569677</v>
      </c>
      <c r="K76" s="13">
        <v>306746.45430782408</v>
      </c>
      <c r="L76" s="2"/>
      <c r="M76" s="2"/>
      <c r="N76" s="2"/>
      <c r="O76" s="2"/>
      <c r="P76" s="2"/>
      <c r="Q76" s="2">
        <v>17939.815067354983</v>
      </c>
      <c r="R76" s="2">
        <v>12900.953201122533</v>
      </c>
      <c r="S76" s="13"/>
      <c r="T76" s="13"/>
      <c r="U76" s="13"/>
      <c r="V76" s="13"/>
      <c r="W76" s="13"/>
      <c r="X76" s="13">
        <v>2138</v>
      </c>
      <c r="Y76" s="13">
        <v>1708</v>
      </c>
      <c r="Z76" s="2"/>
      <c r="AA76" s="2"/>
      <c r="AB76" s="2"/>
      <c r="AC76" s="2"/>
      <c r="AD76" s="2"/>
      <c r="AE76" s="2">
        <v>118402</v>
      </c>
      <c r="AF76" s="2">
        <v>135428</v>
      </c>
    </row>
    <row r="79" spans="1:32" ht="12" customHeight="1" x14ac:dyDescent="0.25">
      <c r="A79" s="57" t="s">
        <v>341</v>
      </c>
      <c r="B79" s="57"/>
      <c r="C79" s="57"/>
      <c r="D79" s="57"/>
      <c r="E79" s="57"/>
      <c r="F79" s="57"/>
      <c r="G79" s="57"/>
      <c r="H79" s="57"/>
      <c r="I79" s="12"/>
    </row>
    <row r="80" spans="1:32" ht="12" customHeight="1" x14ac:dyDescent="0.25">
      <c r="A80" s="52" t="s">
        <v>613</v>
      </c>
      <c r="B80" s="52"/>
      <c r="C80" s="52"/>
      <c r="D80" s="52"/>
      <c r="E80" s="52"/>
      <c r="F80" s="52"/>
      <c r="G80" s="52"/>
      <c r="H80" s="52"/>
      <c r="I80" s="52"/>
    </row>
    <row r="81" spans="1:9" ht="12" customHeight="1" x14ac:dyDescent="0.25">
      <c r="A81" s="58" t="s">
        <v>491</v>
      </c>
      <c r="B81" s="58"/>
      <c r="C81" s="58"/>
      <c r="D81" s="58"/>
      <c r="E81" s="58"/>
      <c r="F81" s="58"/>
      <c r="G81" s="58"/>
      <c r="H81" s="58"/>
      <c r="I81" s="58"/>
    </row>
    <row r="82" spans="1:9" ht="12" customHeight="1" x14ac:dyDescent="0.25">
      <c r="A82" s="58" t="s">
        <v>502</v>
      </c>
      <c r="B82" s="58"/>
      <c r="C82" s="58"/>
      <c r="D82" s="58"/>
      <c r="E82" s="58"/>
      <c r="F82" s="58"/>
      <c r="G82" s="58"/>
      <c r="H82" s="58"/>
      <c r="I82" s="58"/>
    </row>
    <row r="83" spans="1:9" ht="12" customHeight="1" x14ac:dyDescent="0.25">
      <c r="A83" s="58" t="s">
        <v>496</v>
      </c>
      <c r="B83" s="58"/>
      <c r="C83" s="58"/>
      <c r="D83" s="58"/>
      <c r="E83" s="58"/>
      <c r="F83" s="58"/>
      <c r="G83" s="58"/>
      <c r="H83" s="58"/>
      <c r="I83" s="58"/>
    </row>
    <row r="84" spans="1:9" ht="12" customHeight="1" x14ac:dyDescent="0.25">
      <c r="A84" s="58" t="s">
        <v>497</v>
      </c>
      <c r="B84" s="58"/>
      <c r="C84" s="58"/>
      <c r="D84" s="58"/>
      <c r="E84" s="58"/>
      <c r="F84" s="58"/>
      <c r="G84" s="58"/>
      <c r="H84" s="58"/>
      <c r="I84" s="58"/>
    </row>
    <row r="85" spans="1:9" ht="12" customHeight="1" x14ac:dyDescent="0.25">
      <c r="A85" s="58" t="s">
        <v>499</v>
      </c>
      <c r="B85" s="58"/>
      <c r="C85" s="58"/>
      <c r="D85" s="58"/>
      <c r="E85" s="58"/>
      <c r="F85" s="58"/>
      <c r="G85" s="12"/>
      <c r="H85" s="12"/>
      <c r="I85" s="12"/>
    </row>
    <row r="86" spans="1:9" ht="12" customHeight="1" x14ac:dyDescent="0.25">
      <c r="A86" s="58" t="s">
        <v>500</v>
      </c>
      <c r="B86" s="58"/>
      <c r="C86" s="58"/>
      <c r="D86" s="58"/>
      <c r="E86" s="58"/>
      <c r="F86" s="58"/>
      <c r="G86" s="58"/>
      <c r="H86" s="58"/>
      <c r="I86" s="58"/>
    </row>
    <row r="87" spans="1:9" ht="12" customHeight="1" x14ac:dyDescent="0.25">
      <c r="A87" s="58" t="s">
        <v>501</v>
      </c>
      <c r="B87" s="58"/>
      <c r="C87" s="58"/>
      <c r="D87" s="58"/>
      <c r="E87" s="58"/>
      <c r="F87" s="58"/>
      <c r="G87" s="58"/>
      <c r="H87" s="58"/>
      <c r="I87" s="58"/>
    </row>
    <row r="88" spans="1:9" ht="12" customHeight="1" x14ac:dyDescent="0.25">
      <c r="A88" s="59" t="s">
        <v>339</v>
      </c>
      <c r="B88" s="59"/>
      <c r="C88" s="59"/>
      <c r="D88" s="59"/>
      <c r="E88" s="59"/>
      <c r="F88" s="59"/>
      <c r="G88" s="59"/>
      <c r="H88" s="59"/>
      <c r="I88" s="59"/>
    </row>
  </sheetData>
  <mergeCells count="14">
    <mergeCell ref="A86:I86"/>
    <mergeCell ref="A87:I87"/>
    <mergeCell ref="A88:I88"/>
    <mergeCell ref="A81:I81"/>
    <mergeCell ref="A82:I82"/>
    <mergeCell ref="A83:I83"/>
    <mergeCell ref="A84:I84"/>
    <mergeCell ref="A85:F85"/>
    <mergeCell ref="A80:I80"/>
    <mergeCell ref="E4:K4"/>
    <mergeCell ref="L4:R4"/>
    <mergeCell ref="S4:Y4"/>
    <mergeCell ref="Z4:AF4"/>
    <mergeCell ref="A79:H79"/>
  </mergeCells>
  <conditionalFormatting sqref="L6:R76 Z6:AF76">
    <cfRule type="cellIs" dxfId="81" priority="1" operator="between">
      <formula>1</formula>
      <formula>50</formula>
    </cfRule>
  </conditionalFormatting>
  <hyperlinks>
    <hyperlink ref="A1" location="Indice!A1" display="Indice" xr:uid="{83D48892-226F-4E53-B61D-1822333D6F15}"/>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68E74-C3BF-44B0-ADBE-27F4BE534847}">
  <sheetPr codeName="Hoja20"/>
  <dimension ref="A1:AE15"/>
  <sheetViews>
    <sheetView showGridLines="0" zoomScaleNormal="100" workbookViewId="0"/>
  </sheetViews>
  <sheetFormatPr baseColWidth="10" defaultColWidth="11.5703125" defaultRowHeight="12" customHeight="1" x14ac:dyDescent="0.25"/>
  <cols>
    <col min="1" max="11" width="11.5703125" style="16"/>
    <col min="12" max="18" width="11.28515625" style="16" customWidth="1"/>
    <col min="19" max="16384" width="11.5703125" style="16"/>
  </cols>
  <sheetData>
    <row r="1" spans="1:31" ht="12" customHeight="1" x14ac:dyDescent="0.25">
      <c r="A1" s="14" t="s">
        <v>411</v>
      </c>
    </row>
    <row r="2" spans="1:31" ht="12" customHeight="1" x14ac:dyDescent="0.25">
      <c r="A2" s="8" t="s">
        <v>566</v>
      </c>
    </row>
    <row r="3" spans="1:31" ht="12" customHeight="1" x14ac:dyDescent="0.25">
      <c r="A3" s="15" t="s">
        <v>180</v>
      </c>
    </row>
    <row r="4" spans="1:31" ht="12" customHeight="1" x14ac:dyDescent="0.25">
      <c r="A4" s="17" t="s">
        <v>83</v>
      </c>
      <c r="B4" s="19">
        <v>2006</v>
      </c>
      <c r="C4" s="19">
        <v>2009</v>
      </c>
      <c r="D4" s="19">
        <v>2011</v>
      </c>
      <c r="E4" s="19">
        <v>2013</v>
      </c>
      <c r="F4" s="19">
        <v>2015</v>
      </c>
      <c r="G4" s="19">
        <v>2017</v>
      </c>
      <c r="H4" s="19">
        <v>2020</v>
      </c>
    </row>
    <row r="5" spans="1:31" ht="12" customHeight="1" x14ac:dyDescent="0.25">
      <c r="A5" s="3" t="s">
        <v>0</v>
      </c>
      <c r="B5" s="27">
        <v>67.048196871132447</v>
      </c>
      <c r="C5" s="27">
        <v>66.577394306637132</v>
      </c>
      <c r="D5" s="27">
        <v>63.596676157271894</v>
      </c>
      <c r="E5" s="27">
        <v>63.080453729745997</v>
      </c>
      <c r="F5" s="27">
        <v>62.306373603200825</v>
      </c>
      <c r="G5" s="27">
        <v>60.919155673889946</v>
      </c>
      <c r="H5" s="27">
        <v>58.954673911440381</v>
      </c>
      <c r="I5" s="37"/>
      <c r="J5" s="38"/>
      <c r="K5" s="38"/>
      <c r="L5" s="38"/>
      <c r="M5" s="38"/>
      <c r="N5" s="38"/>
      <c r="O5" s="38"/>
      <c r="P5" s="38"/>
      <c r="Q5" s="37"/>
      <c r="R5" s="37"/>
      <c r="S5" s="37"/>
      <c r="T5" s="37"/>
      <c r="U5" s="37"/>
      <c r="V5" s="37"/>
      <c r="W5" s="37"/>
      <c r="X5" s="37"/>
      <c r="Y5" s="37"/>
      <c r="Z5" s="37"/>
      <c r="AA5" s="37"/>
      <c r="AB5" s="37"/>
      <c r="AC5" s="37"/>
      <c r="AD5" s="37"/>
      <c r="AE5" s="37"/>
    </row>
    <row r="6" spans="1:31" ht="12" customHeight="1" x14ac:dyDescent="0.25">
      <c r="A6" s="3" t="s">
        <v>3</v>
      </c>
      <c r="B6" s="27">
        <v>32.95180312886756</v>
      </c>
      <c r="C6" s="27">
        <v>33.422605693362875</v>
      </c>
      <c r="D6" s="27">
        <v>36.403323842728113</v>
      </c>
      <c r="E6" s="27">
        <v>36.919546270254003</v>
      </c>
      <c r="F6" s="27">
        <v>37.693626396799168</v>
      </c>
      <c r="G6" s="27">
        <v>39.080844326110046</v>
      </c>
      <c r="H6" s="27">
        <v>41.045326088559612</v>
      </c>
      <c r="I6" s="37"/>
      <c r="J6" s="38"/>
      <c r="K6" s="38"/>
      <c r="L6" s="38"/>
      <c r="M6" s="38"/>
      <c r="N6" s="38"/>
      <c r="O6" s="38"/>
      <c r="P6" s="38"/>
      <c r="Q6" s="37"/>
      <c r="R6" s="37"/>
      <c r="S6" s="37"/>
      <c r="T6" s="37"/>
      <c r="U6" s="37"/>
      <c r="V6" s="37"/>
      <c r="W6" s="37"/>
      <c r="X6" s="37"/>
      <c r="Y6" s="37"/>
      <c r="Z6" s="37"/>
      <c r="AA6" s="37"/>
      <c r="AB6" s="37"/>
      <c r="AC6" s="37"/>
      <c r="AD6" s="37"/>
      <c r="AE6" s="37"/>
    </row>
    <row r="8" spans="1:31" ht="12" customHeight="1" x14ac:dyDescent="0.25">
      <c r="E8" s="39"/>
    </row>
    <row r="9" spans="1:31" ht="12" customHeight="1" x14ac:dyDescent="0.25">
      <c r="A9" s="55" t="s">
        <v>341</v>
      </c>
      <c r="B9" s="55"/>
      <c r="C9" s="55"/>
      <c r="D9" s="55"/>
      <c r="E9" s="55"/>
      <c r="F9" s="55"/>
      <c r="G9" s="55"/>
      <c r="H9" s="55"/>
      <c r="I9" s="20"/>
    </row>
    <row r="10" spans="1:31" ht="12" customHeight="1" x14ac:dyDescent="0.25">
      <c r="A10" s="52" t="s">
        <v>613</v>
      </c>
      <c r="B10" s="52"/>
      <c r="C10" s="52"/>
      <c r="D10" s="52"/>
      <c r="E10" s="52"/>
      <c r="F10" s="52"/>
      <c r="G10" s="52"/>
      <c r="H10" s="52"/>
      <c r="I10" s="52"/>
    </row>
    <row r="11" spans="1:31" ht="12" customHeight="1" x14ac:dyDescent="0.25">
      <c r="A11" s="58" t="s">
        <v>584</v>
      </c>
      <c r="B11" s="58"/>
      <c r="C11" s="58"/>
      <c r="D11" s="58"/>
      <c r="E11" s="58"/>
      <c r="F11" s="58"/>
      <c r="G11" s="58"/>
      <c r="H11" s="58"/>
      <c r="I11" s="58"/>
    </row>
    <row r="12" spans="1:31" ht="12" customHeight="1" x14ac:dyDescent="0.25">
      <c r="A12" s="12" t="s">
        <v>585</v>
      </c>
      <c r="B12" s="12"/>
      <c r="C12" s="12"/>
      <c r="D12" s="12"/>
      <c r="E12" s="12"/>
      <c r="F12" s="12"/>
      <c r="G12" s="12"/>
      <c r="H12" s="12"/>
      <c r="I12" s="12"/>
    </row>
    <row r="13" spans="1:31" ht="12" customHeight="1" x14ac:dyDescent="0.25">
      <c r="A13" s="12"/>
      <c r="B13" s="12"/>
      <c r="C13" s="12"/>
      <c r="D13" s="12"/>
      <c r="E13" s="12"/>
      <c r="F13" s="12"/>
      <c r="G13" s="12"/>
      <c r="H13" s="12"/>
      <c r="I13" s="12"/>
    </row>
    <row r="14" spans="1:31" ht="12" customHeight="1" x14ac:dyDescent="0.25">
      <c r="A14" s="52" t="s">
        <v>491</v>
      </c>
      <c r="B14" s="52"/>
      <c r="C14" s="52"/>
      <c r="D14" s="52"/>
      <c r="E14" s="52"/>
      <c r="F14" s="52"/>
      <c r="G14" s="52"/>
      <c r="H14" s="52"/>
      <c r="I14" s="52"/>
    </row>
    <row r="15" spans="1:31" ht="12" customHeight="1" x14ac:dyDescent="0.25">
      <c r="A15" s="53" t="s">
        <v>339</v>
      </c>
      <c r="B15" s="53"/>
      <c r="C15" s="53"/>
      <c r="D15" s="53"/>
      <c r="E15" s="53"/>
      <c r="F15" s="53"/>
      <c r="G15" s="53"/>
      <c r="H15" s="53"/>
      <c r="I15" s="53"/>
    </row>
  </sheetData>
  <mergeCells count="5">
    <mergeCell ref="A15:I15"/>
    <mergeCell ref="A9:H9"/>
    <mergeCell ref="A14:I14"/>
    <mergeCell ref="A11:I11"/>
    <mergeCell ref="A10:I10"/>
  </mergeCells>
  <hyperlinks>
    <hyperlink ref="A1" location="Indice!A1" display="Indice" xr:uid="{5339FB9D-794C-494F-98E4-116A15AEA801}"/>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4707F-4C00-4893-9A6B-1F9C63489B4C}">
  <sheetPr codeName="Hoja21"/>
  <dimension ref="A1:AF87"/>
  <sheetViews>
    <sheetView showGridLines="0" zoomScaleNormal="100" workbookViewId="0"/>
  </sheetViews>
  <sheetFormatPr baseColWidth="10" defaultRowHeight="12" customHeight="1" x14ac:dyDescent="0.25"/>
  <cols>
    <col min="1" max="16384" width="11.42578125" style="16"/>
  </cols>
  <sheetData>
    <row r="1" spans="1:32" ht="12" customHeight="1" x14ac:dyDescent="0.25">
      <c r="A1" s="14" t="s">
        <v>411</v>
      </c>
    </row>
    <row r="2" spans="1:32" ht="12" customHeight="1" x14ac:dyDescent="0.25">
      <c r="A2" s="6" t="s">
        <v>184</v>
      </c>
    </row>
    <row r="3" spans="1:32" ht="12" customHeight="1" x14ac:dyDescent="0.25">
      <c r="A3" s="15" t="s">
        <v>182</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191</v>
      </c>
      <c r="E6" s="2">
        <v>175081.75414716962</v>
      </c>
      <c r="F6" s="2">
        <v>209929.61912966255</v>
      </c>
      <c r="G6" s="2">
        <v>232380.4573280781</v>
      </c>
      <c r="H6" s="2">
        <v>291423.47279671498</v>
      </c>
      <c r="I6" s="2">
        <v>335214.97529105365</v>
      </c>
      <c r="J6" s="2">
        <v>380697.0948426415</v>
      </c>
      <c r="K6" s="2">
        <v>400475.97486665956</v>
      </c>
      <c r="L6" s="2">
        <v>3186.0415037370735</v>
      </c>
      <c r="M6" s="2">
        <v>4253.2204621151568</v>
      </c>
      <c r="N6" s="2">
        <v>4494.9588813739902</v>
      </c>
      <c r="O6" s="2">
        <v>4731.3630027927557</v>
      </c>
      <c r="P6" s="2">
        <v>4474.7131885534318</v>
      </c>
      <c r="Q6" s="2">
        <v>5957.9737174965321</v>
      </c>
      <c r="R6" s="2">
        <v>5358.4536264547587</v>
      </c>
      <c r="S6" s="2">
        <v>205742</v>
      </c>
      <c r="T6" s="2">
        <v>193763</v>
      </c>
      <c r="U6" s="2">
        <v>156341</v>
      </c>
      <c r="V6" s="2">
        <v>172330</v>
      </c>
      <c r="W6" s="2">
        <v>212730</v>
      </c>
      <c r="X6" s="2">
        <v>175076</v>
      </c>
      <c r="Y6" s="2">
        <v>151315</v>
      </c>
      <c r="Z6" s="2">
        <v>12385857</v>
      </c>
      <c r="AA6" s="2">
        <v>12976277</v>
      </c>
      <c r="AB6" s="2">
        <v>13393116</v>
      </c>
      <c r="AC6" s="2">
        <v>13667081</v>
      </c>
      <c r="AD6" s="2">
        <v>13977485</v>
      </c>
      <c r="AE6" s="2">
        <v>14380346</v>
      </c>
      <c r="AF6" s="2">
        <v>15853404</v>
      </c>
    </row>
    <row r="7" spans="1:32" ht="12" customHeight="1" x14ac:dyDescent="0.25">
      <c r="A7" s="3" t="s">
        <v>108</v>
      </c>
      <c r="B7" s="3" t="s">
        <v>0</v>
      </c>
      <c r="C7" s="3" t="s">
        <v>107</v>
      </c>
      <c r="D7" s="3" t="s">
        <v>191</v>
      </c>
      <c r="E7" s="2">
        <v>244279.8488007698</v>
      </c>
      <c r="F7" s="2">
        <v>292092.63964933989</v>
      </c>
      <c r="G7" s="2">
        <v>312494.75913445413</v>
      </c>
      <c r="H7" s="2">
        <v>390209.91930565261</v>
      </c>
      <c r="I7" s="2">
        <v>444553.48028697801</v>
      </c>
      <c r="J7" s="2">
        <v>491336.31827833509</v>
      </c>
      <c r="K7" s="2">
        <v>509612.03767320234</v>
      </c>
      <c r="L7" s="2">
        <v>4669.2287099841005</v>
      </c>
      <c r="M7" s="2">
        <v>7781.8623429305699</v>
      </c>
      <c r="N7" s="2">
        <v>6763.7275461858653</v>
      </c>
      <c r="O7" s="2">
        <v>7278.5057317750807</v>
      </c>
      <c r="P7" s="2">
        <v>6669.6470439008899</v>
      </c>
      <c r="Q7" s="2">
        <v>8403.768722302184</v>
      </c>
      <c r="R7" s="2">
        <v>8326.5021140523295</v>
      </c>
      <c r="S7" s="2">
        <v>100467</v>
      </c>
      <c r="T7" s="2">
        <v>93834</v>
      </c>
      <c r="U7" s="2">
        <v>73741</v>
      </c>
      <c r="V7" s="2">
        <v>80761</v>
      </c>
      <c r="W7" s="2">
        <v>99924</v>
      </c>
      <c r="X7" s="2">
        <v>82136</v>
      </c>
      <c r="Y7" s="2">
        <v>68628</v>
      </c>
      <c r="Z7" s="2">
        <v>5925718</v>
      </c>
      <c r="AA7" s="2">
        <v>6124107</v>
      </c>
      <c r="AB7" s="2">
        <v>6269477</v>
      </c>
      <c r="AC7" s="2">
        <v>6361945</v>
      </c>
      <c r="AD7" s="2">
        <v>6480947</v>
      </c>
      <c r="AE7" s="2">
        <v>6696425</v>
      </c>
      <c r="AF7" s="2">
        <v>7127719</v>
      </c>
    </row>
    <row r="8" spans="1:32" ht="12" customHeight="1" x14ac:dyDescent="0.25">
      <c r="A8" s="3" t="s">
        <v>108</v>
      </c>
      <c r="B8" s="3" t="s">
        <v>3</v>
      </c>
      <c r="C8" s="3" t="s">
        <v>107</v>
      </c>
      <c r="D8" s="3" t="s">
        <v>191</v>
      </c>
      <c r="E8" s="2">
        <v>111608.13615620344</v>
      </c>
      <c r="F8" s="2">
        <v>136496.6586068355</v>
      </c>
      <c r="G8" s="2">
        <v>161872.28411125269</v>
      </c>
      <c r="H8" s="2">
        <v>205391.68099498763</v>
      </c>
      <c r="I8" s="2">
        <v>240689.06800720867</v>
      </c>
      <c r="J8" s="2">
        <v>284276.62646518619</v>
      </c>
      <c r="K8" s="2">
        <v>311326.39079946157</v>
      </c>
      <c r="L8" s="2">
        <v>2315.9429168341844</v>
      </c>
      <c r="M8" s="2">
        <v>2461.0659484433272</v>
      </c>
      <c r="N8" s="2">
        <v>3368.3046929259654</v>
      </c>
      <c r="O8" s="2">
        <v>3565.6892474711776</v>
      </c>
      <c r="P8" s="2">
        <v>3159.4648340940225</v>
      </c>
      <c r="Q8" s="2">
        <v>4555.9998257399257</v>
      </c>
      <c r="R8" s="2">
        <v>4401.5727513756128</v>
      </c>
      <c r="S8" s="2">
        <v>105275</v>
      </c>
      <c r="T8" s="2">
        <v>99929</v>
      </c>
      <c r="U8" s="2">
        <v>82600</v>
      </c>
      <c r="V8" s="2">
        <v>91569</v>
      </c>
      <c r="W8" s="2">
        <v>112806</v>
      </c>
      <c r="X8" s="2">
        <v>92940</v>
      </c>
      <c r="Y8" s="2">
        <v>82687</v>
      </c>
      <c r="Z8" s="2">
        <v>6460139</v>
      </c>
      <c r="AA8" s="2">
        <v>6852170</v>
      </c>
      <c r="AB8" s="2">
        <v>7123639</v>
      </c>
      <c r="AC8" s="2">
        <v>7305136</v>
      </c>
      <c r="AD8" s="2">
        <v>7496538</v>
      </c>
      <c r="AE8" s="2">
        <v>7683921</v>
      </c>
      <c r="AF8" s="2">
        <v>8725685</v>
      </c>
    </row>
    <row r="9" spans="1:32" ht="12" customHeight="1" x14ac:dyDescent="0.25">
      <c r="A9" s="3" t="s">
        <v>170</v>
      </c>
      <c r="B9" s="3" t="s">
        <v>0</v>
      </c>
      <c r="C9" s="3" t="s">
        <v>23</v>
      </c>
      <c r="D9" s="3" t="s">
        <v>191</v>
      </c>
      <c r="E9" s="2">
        <v>23739.539427438493</v>
      </c>
      <c r="F9" s="2">
        <v>24063.929809418543</v>
      </c>
      <c r="G9" s="2">
        <v>33478.277176996125</v>
      </c>
      <c r="H9" s="2">
        <v>33957.028908774337</v>
      </c>
      <c r="I9" s="2">
        <v>32331.394096890341</v>
      </c>
      <c r="J9" s="2">
        <v>36069.243780228957</v>
      </c>
      <c r="K9" s="2">
        <v>29157.99943569841</v>
      </c>
      <c r="L9" s="2">
        <v>923.90641181751096</v>
      </c>
      <c r="M9" s="2">
        <v>1084.6497964821906</v>
      </c>
      <c r="N9" s="2">
        <v>3840.8023319414733</v>
      </c>
      <c r="O9" s="2">
        <v>1889.8374076463449</v>
      </c>
      <c r="P9" s="2">
        <v>1920.285688422028</v>
      </c>
      <c r="Q9" s="2">
        <v>1572.1129365872816</v>
      </c>
      <c r="R9" s="2">
        <v>1770.0250423689442</v>
      </c>
      <c r="S9" s="2">
        <v>13294</v>
      </c>
      <c r="T9" s="2">
        <v>11754</v>
      </c>
      <c r="U9" s="2">
        <v>9175</v>
      </c>
      <c r="V9" s="2">
        <v>9246</v>
      </c>
      <c r="W9" s="2">
        <v>10642</v>
      </c>
      <c r="X9" s="2">
        <v>7907</v>
      </c>
      <c r="Y9" s="2">
        <v>6696</v>
      </c>
      <c r="Z9" s="2">
        <v>798936</v>
      </c>
      <c r="AA9" s="2">
        <v>768123</v>
      </c>
      <c r="AB9" s="2">
        <v>786198</v>
      </c>
      <c r="AC9" s="2">
        <v>716772</v>
      </c>
      <c r="AD9" s="2">
        <v>695735</v>
      </c>
      <c r="AE9" s="2">
        <v>632258</v>
      </c>
      <c r="AF9" s="2">
        <v>694664</v>
      </c>
    </row>
    <row r="10" spans="1:32" ht="12" customHeight="1" x14ac:dyDescent="0.25">
      <c r="A10" s="3" t="s">
        <v>170</v>
      </c>
      <c r="B10" s="3" t="s">
        <v>0</v>
      </c>
      <c r="C10" s="3" t="s">
        <v>24</v>
      </c>
      <c r="D10" s="3" t="s">
        <v>191</v>
      </c>
      <c r="E10" s="2">
        <v>111253.43780381036</v>
      </c>
      <c r="F10" s="2">
        <v>118785.55392701444</v>
      </c>
      <c r="G10" s="2">
        <v>144727.61175143239</v>
      </c>
      <c r="H10" s="2">
        <v>174370.87013864433</v>
      </c>
      <c r="I10" s="2">
        <v>182616.54055753918</v>
      </c>
      <c r="J10" s="2">
        <v>196631.43416870252</v>
      </c>
      <c r="K10" s="2">
        <v>131671.81626283901</v>
      </c>
      <c r="L10" s="2">
        <v>2971.4474507440923</v>
      </c>
      <c r="M10" s="2">
        <v>4566.8511408073819</v>
      </c>
      <c r="N10" s="2">
        <v>5272.6862763297841</v>
      </c>
      <c r="O10" s="2">
        <v>6661.9126399375546</v>
      </c>
      <c r="P10" s="2">
        <v>4445.3585286323569</v>
      </c>
      <c r="Q10" s="2">
        <v>6264.9355508974804</v>
      </c>
      <c r="R10" s="2">
        <v>3526.2262012013402</v>
      </c>
      <c r="S10" s="2">
        <v>10483</v>
      </c>
      <c r="T10" s="2">
        <v>10179</v>
      </c>
      <c r="U10" s="2">
        <v>8840</v>
      </c>
      <c r="V10" s="2">
        <v>9658</v>
      </c>
      <c r="W10" s="2">
        <v>10987</v>
      </c>
      <c r="X10" s="2">
        <v>8667</v>
      </c>
      <c r="Y10" s="2">
        <v>7047</v>
      </c>
      <c r="Z10" s="2">
        <v>678466</v>
      </c>
      <c r="AA10" s="2">
        <v>736310</v>
      </c>
      <c r="AB10" s="2">
        <v>780858</v>
      </c>
      <c r="AC10" s="2">
        <v>766710</v>
      </c>
      <c r="AD10" s="2">
        <v>755948</v>
      </c>
      <c r="AE10" s="2">
        <v>744980</v>
      </c>
      <c r="AF10" s="2">
        <v>753952</v>
      </c>
    </row>
    <row r="11" spans="1:32" ht="12" customHeight="1" x14ac:dyDescent="0.25">
      <c r="A11" s="3" t="s">
        <v>170</v>
      </c>
      <c r="B11" s="3" t="s">
        <v>0</v>
      </c>
      <c r="C11" s="3" t="s">
        <v>171</v>
      </c>
      <c r="D11" s="3" t="s">
        <v>191</v>
      </c>
      <c r="E11" s="2">
        <v>274519.85836205201</v>
      </c>
      <c r="F11" s="2">
        <v>308987.36492394831</v>
      </c>
      <c r="G11" s="2">
        <v>361568.33443159028</v>
      </c>
      <c r="H11" s="2">
        <v>444590.97340800625</v>
      </c>
      <c r="I11" s="2">
        <v>496657.52780865162</v>
      </c>
      <c r="J11" s="2">
        <v>523649.07323638839</v>
      </c>
      <c r="K11" s="2">
        <v>531392.13809700811</v>
      </c>
      <c r="L11" s="2">
        <v>9524.5315002861371</v>
      </c>
      <c r="M11" s="2">
        <v>8859.5726415085028</v>
      </c>
      <c r="N11" s="2">
        <v>11150.734529601566</v>
      </c>
      <c r="O11" s="2">
        <v>12315.395926586383</v>
      </c>
      <c r="P11" s="2">
        <v>11383.640992078272</v>
      </c>
      <c r="Q11" s="2">
        <v>10820.551641415357</v>
      </c>
      <c r="R11" s="2">
        <v>14645.603598732392</v>
      </c>
      <c r="S11" s="2">
        <v>17224</v>
      </c>
      <c r="T11" s="2">
        <v>14502</v>
      </c>
      <c r="U11" s="2">
        <v>12182</v>
      </c>
      <c r="V11" s="2">
        <v>13581</v>
      </c>
      <c r="W11" s="2">
        <v>16812</v>
      </c>
      <c r="X11" s="2">
        <v>14399</v>
      </c>
      <c r="Y11" s="2">
        <v>12297</v>
      </c>
      <c r="Z11" s="2">
        <v>1113967</v>
      </c>
      <c r="AA11" s="2">
        <v>1045933</v>
      </c>
      <c r="AB11" s="2">
        <v>1092944</v>
      </c>
      <c r="AC11" s="2">
        <v>1124549</v>
      </c>
      <c r="AD11" s="2">
        <v>1186575</v>
      </c>
      <c r="AE11" s="2">
        <v>1271581</v>
      </c>
      <c r="AF11" s="2">
        <v>1385555</v>
      </c>
    </row>
    <row r="12" spans="1:32" ht="12" customHeight="1" x14ac:dyDescent="0.25">
      <c r="A12" s="3" t="s">
        <v>170</v>
      </c>
      <c r="B12" s="3" t="s">
        <v>0</v>
      </c>
      <c r="C12" s="3" t="s">
        <v>172</v>
      </c>
      <c r="D12" s="3" t="s">
        <v>191</v>
      </c>
      <c r="E12" s="2">
        <v>331989.18472699862</v>
      </c>
      <c r="F12" s="2">
        <v>389738.52197955066</v>
      </c>
      <c r="G12" s="2">
        <v>421387.42688278115</v>
      </c>
      <c r="H12" s="2">
        <v>565107.08808674279</v>
      </c>
      <c r="I12" s="2">
        <v>649969.16887531627</v>
      </c>
      <c r="J12" s="2">
        <v>713660.98299189855</v>
      </c>
      <c r="K12" s="2">
        <v>799737.02860817558</v>
      </c>
      <c r="L12" s="2">
        <v>9547.0320967297739</v>
      </c>
      <c r="M12" s="2">
        <v>14130.497885063982</v>
      </c>
      <c r="N12" s="2">
        <v>11719.052086106056</v>
      </c>
      <c r="O12" s="2">
        <v>20119.125364454379</v>
      </c>
      <c r="P12" s="2">
        <v>15400.079104393188</v>
      </c>
      <c r="Q12" s="2">
        <v>17485.065087882362</v>
      </c>
      <c r="R12" s="2">
        <v>21789.527492053006</v>
      </c>
      <c r="S12" s="2">
        <v>18841</v>
      </c>
      <c r="T12" s="2">
        <v>16178</v>
      </c>
      <c r="U12" s="2">
        <v>12068</v>
      </c>
      <c r="V12" s="2">
        <v>12615</v>
      </c>
      <c r="W12" s="2">
        <v>15184</v>
      </c>
      <c r="X12" s="2">
        <v>11987</v>
      </c>
      <c r="Y12" s="2">
        <v>9636</v>
      </c>
      <c r="Z12" s="2">
        <v>1109042</v>
      </c>
      <c r="AA12" s="2">
        <v>1067515</v>
      </c>
      <c r="AB12" s="2">
        <v>988365</v>
      </c>
      <c r="AC12" s="2">
        <v>1023809</v>
      </c>
      <c r="AD12" s="2">
        <v>991822</v>
      </c>
      <c r="AE12" s="2">
        <v>989940</v>
      </c>
      <c r="AF12" s="2">
        <v>1051203</v>
      </c>
    </row>
    <row r="13" spans="1:32" ht="12" customHeight="1" x14ac:dyDescent="0.25">
      <c r="A13" s="3" t="s">
        <v>170</v>
      </c>
      <c r="B13" s="3" t="s">
        <v>0</v>
      </c>
      <c r="C13" s="3" t="s">
        <v>173</v>
      </c>
      <c r="D13" s="3" t="s">
        <v>191</v>
      </c>
      <c r="E13" s="2">
        <v>351023.33064782515</v>
      </c>
      <c r="F13" s="2">
        <v>411533.73483276408</v>
      </c>
      <c r="G13" s="2">
        <v>445935.87051979417</v>
      </c>
      <c r="H13" s="2">
        <v>541627.80699629488</v>
      </c>
      <c r="I13" s="2">
        <v>604237.05745825078</v>
      </c>
      <c r="J13" s="2">
        <v>688243.70028205786</v>
      </c>
      <c r="K13" s="2">
        <v>752771.01082124538</v>
      </c>
      <c r="L13" s="2">
        <v>9831.2281277617294</v>
      </c>
      <c r="M13" s="2">
        <v>15076.426048447833</v>
      </c>
      <c r="N13" s="2">
        <v>14075.234891280408</v>
      </c>
      <c r="O13" s="2">
        <v>16612.08968961806</v>
      </c>
      <c r="P13" s="2">
        <v>15000.014689134408</v>
      </c>
      <c r="Q13" s="2">
        <v>26608.12617063793</v>
      </c>
      <c r="R13" s="2">
        <v>26853.58493312027</v>
      </c>
      <c r="S13" s="2">
        <v>16111</v>
      </c>
      <c r="T13" s="2">
        <v>15926</v>
      </c>
      <c r="U13" s="2">
        <v>12620</v>
      </c>
      <c r="V13" s="2">
        <v>13896</v>
      </c>
      <c r="W13" s="2">
        <v>16826</v>
      </c>
      <c r="X13" s="2">
        <v>13412</v>
      </c>
      <c r="Y13" s="2">
        <v>10352</v>
      </c>
      <c r="Z13" s="2">
        <v>962698</v>
      </c>
      <c r="AA13" s="2">
        <v>1041373</v>
      </c>
      <c r="AB13" s="2">
        <v>1074002</v>
      </c>
      <c r="AC13" s="2">
        <v>1076627</v>
      </c>
      <c r="AD13" s="2">
        <v>1067316</v>
      </c>
      <c r="AE13" s="2">
        <v>1073893</v>
      </c>
      <c r="AF13" s="2">
        <v>1082685</v>
      </c>
    </row>
    <row r="14" spans="1:32" ht="12" customHeight="1" x14ac:dyDescent="0.25">
      <c r="A14" s="3" t="s">
        <v>170</v>
      </c>
      <c r="B14" s="3" t="s">
        <v>0</v>
      </c>
      <c r="C14" s="3" t="s">
        <v>174</v>
      </c>
      <c r="D14" s="3" t="s">
        <v>191</v>
      </c>
      <c r="E14" s="2">
        <v>328351.44021306396</v>
      </c>
      <c r="F14" s="2">
        <v>462043.51205573656</v>
      </c>
      <c r="G14" s="2">
        <v>431980.72266798239</v>
      </c>
      <c r="H14" s="2">
        <v>502459.22752754239</v>
      </c>
      <c r="I14" s="2">
        <v>549248.5729122489</v>
      </c>
      <c r="J14" s="2">
        <v>590510.61913896247</v>
      </c>
      <c r="K14" s="2">
        <v>591509.50076866907</v>
      </c>
      <c r="L14" s="2">
        <v>12257.172458016783</v>
      </c>
      <c r="M14" s="2">
        <v>48559.214310422794</v>
      </c>
      <c r="N14" s="2">
        <v>20681.618108220588</v>
      </c>
      <c r="O14" s="2">
        <v>16923.805080835507</v>
      </c>
      <c r="P14" s="2">
        <v>11071.502153187501</v>
      </c>
      <c r="Q14" s="2">
        <v>14177.695911295243</v>
      </c>
      <c r="R14" s="2">
        <v>13943.156298756652</v>
      </c>
      <c r="S14" s="2">
        <v>11135</v>
      </c>
      <c r="T14" s="2">
        <v>11206</v>
      </c>
      <c r="U14" s="2">
        <v>8998</v>
      </c>
      <c r="V14" s="2">
        <v>10268</v>
      </c>
      <c r="W14" s="2">
        <v>13820</v>
      </c>
      <c r="X14" s="2">
        <v>11911</v>
      </c>
      <c r="Y14" s="2">
        <v>10413</v>
      </c>
      <c r="Z14" s="2">
        <v>615402</v>
      </c>
      <c r="AA14" s="2">
        <v>697137</v>
      </c>
      <c r="AB14" s="2">
        <v>741804</v>
      </c>
      <c r="AC14" s="2">
        <v>779888</v>
      </c>
      <c r="AD14" s="2">
        <v>847379</v>
      </c>
      <c r="AE14" s="2">
        <v>936289</v>
      </c>
      <c r="AF14" s="2">
        <v>1016042</v>
      </c>
    </row>
    <row r="15" spans="1:32" ht="12" customHeight="1" x14ac:dyDescent="0.25">
      <c r="A15" s="3" t="s">
        <v>170</v>
      </c>
      <c r="B15" s="3" t="s">
        <v>0</v>
      </c>
      <c r="C15" s="3" t="s">
        <v>175</v>
      </c>
      <c r="D15" s="3" t="s">
        <v>191</v>
      </c>
      <c r="E15" s="2">
        <v>214910.91045832323</v>
      </c>
      <c r="F15" s="2">
        <v>251342.92134070411</v>
      </c>
      <c r="G15" s="2">
        <v>259288.849593819</v>
      </c>
      <c r="H15" s="2">
        <v>310149.62099497474</v>
      </c>
      <c r="I15" s="2">
        <v>401930.56465727981</v>
      </c>
      <c r="J15" s="2">
        <v>435875.67596068291</v>
      </c>
      <c r="K15" s="2">
        <v>454584.29842919577</v>
      </c>
      <c r="L15" s="2">
        <v>10990.216124778006</v>
      </c>
      <c r="M15" s="2">
        <v>11031.417349878624</v>
      </c>
      <c r="N15" s="2">
        <v>6746.5893991417497</v>
      </c>
      <c r="O15" s="2">
        <v>12269.268720170077</v>
      </c>
      <c r="P15" s="2">
        <v>12152.186685793329</v>
      </c>
      <c r="Q15" s="2">
        <v>10373.621956741668</v>
      </c>
      <c r="R15" s="2">
        <v>15119.519132064934</v>
      </c>
      <c r="S15" s="2">
        <v>13379</v>
      </c>
      <c r="T15" s="2">
        <v>14089</v>
      </c>
      <c r="U15" s="2">
        <v>9858</v>
      </c>
      <c r="V15" s="2">
        <v>11497</v>
      </c>
      <c r="W15" s="2">
        <v>15653</v>
      </c>
      <c r="X15" s="2">
        <v>13853</v>
      </c>
      <c r="Y15" s="2">
        <v>12187</v>
      </c>
      <c r="Z15" s="2">
        <v>647207</v>
      </c>
      <c r="AA15" s="2">
        <v>767716</v>
      </c>
      <c r="AB15" s="2">
        <v>805306</v>
      </c>
      <c r="AC15" s="2">
        <v>873590</v>
      </c>
      <c r="AD15" s="2">
        <v>936172</v>
      </c>
      <c r="AE15" s="2">
        <v>1047484</v>
      </c>
      <c r="AF15" s="2">
        <v>1143618</v>
      </c>
    </row>
    <row r="16" spans="1:32" ht="12" customHeight="1" x14ac:dyDescent="0.25">
      <c r="A16" s="3" t="s">
        <v>170</v>
      </c>
      <c r="B16" s="3" t="s">
        <v>3</v>
      </c>
      <c r="C16" s="3" t="s">
        <v>23</v>
      </c>
      <c r="D16" s="3" t="s">
        <v>191</v>
      </c>
      <c r="E16" s="2">
        <v>12135.622258308864</v>
      </c>
      <c r="F16" s="2">
        <v>14147.872543605896</v>
      </c>
      <c r="G16" s="2">
        <v>17139.740360439366</v>
      </c>
      <c r="H16" s="2">
        <v>21201.13281000311</v>
      </c>
      <c r="I16" s="2">
        <v>20212.605234742863</v>
      </c>
      <c r="J16" s="2">
        <v>23030.014488320674</v>
      </c>
      <c r="K16" s="2">
        <v>22678.414759962659</v>
      </c>
      <c r="L16" s="2">
        <v>682.24663256465305</v>
      </c>
      <c r="M16" s="2">
        <v>929.070111466924</v>
      </c>
      <c r="N16" s="2">
        <v>1200.446168647245</v>
      </c>
      <c r="O16" s="2">
        <v>1242.6300172171905</v>
      </c>
      <c r="P16" s="2">
        <v>1008.518435865915</v>
      </c>
      <c r="Q16" s="2">
        <v>1260.3951526930084</v>
      </c>
      <c r="R16" s="2">
        <v>1795.0997075008388</v>
      </c>
      <c r="S16" s="2">
        <v>12882</v>
      </c>
      <c r="T16" s="2">
        <v>11275</v>
      </c>
      <c r="U16" s="2">
        <v>8834</v>
      </c>
      <c r="V16" s="2">
        <v>9063</v>
      </c>
      <c r="W16" s="2">
        <v>10223</v>
      </c>
      <c r="X16" s="2">
        <v>7585</v>
      </c>
      <c r="Y16" s="2">
        <v>6273</v>
      </c>
      <c r="Z16" s="2">
        <v>780221</v>
      </c>
      <c r="AA16" s="2">
        <v>758785</v>
      </c>
      <c r="AB16" s="2">
        <v>720676</v>
      </c>
      <c r="AC16" s="2">
        <v>685227</v>
      </c>
      <c r="AD16" s="2">
        <v>675143</v>
      </c>
      <c r="AE16" s="2">
        <v>614633</v>
      </c>
      <c r="AF16" s="2">
        <v>682373</v>
      </c>
    </row>
    <row r="17" spans="1:32" ht="12" customHeight="1" x14ac:dyDescent="0.25">
      <c r="A17" s="3" t="s">
        <v>170</v>
      </c>
      <c r="B17" s="3" t="s">
        <v>3</v>
      </c>
      <c r="C17" s="3" t="s">
        <v>24</v>
      </c>
      <c r="D17" s="3" t="s">
        <v>191</v>
      </c>
      <c r="E17" s="2">
        <v>69863.643264734303</v>
      </c>
      <c r="F17" s="2">
        <v>76721.186928044917</v>
      </c>
      <c r="G17" s="2">
        <v>86821.612592297024</v>
      </c>
      <c r="H17" s="2">
        <v>106721.61684961054</v>
      </c>
      <c r="I17" s="2">
        <v>131144.30406480024</v>
      </c>
      <c r="J17" s="2">
        <v>130696.83242116768</v>
      </c>
      <c r="K17" s="2">
        <v>99660.576014329024</v>
      </c>
      <c r="L17" s="2">
        <v>2276.4763238295109</v>
      </c>
      <c r="M17" s="2">
        <v>3608.0240985688474</v>
      </c>
      <c r="N17" s="2">
        <v>3354.273433589894</v>
      </c>
      <c r="O17" s="2">
        <v>2819.9249674099151</v>
      </c>
      <c r="P17" s="2">
        <v>5148.1967737302602</v>
      </c>
      <c r="Q17" s="2">
        <v>3725.2779737398937</v>
      </c>
      <c r="R17" s="2">
        <v>3899.9217528387962</v>
      </c>
      <c r="S17" s="2">
        <v>10255</v>
      </c>
      <c r="T17" s="2">
        <v>10151</v>
      </c>
      <c r="U17" s="2">
        <v>9168</v>
      </c>
      <c r="V17" s="2">
        <v>9897</v>
      </c>
      <c r="W17" s="2">
        <v>11063</v>
      </c>
      <c r="X17" s="2">
        <v>8675</v>
      </c>
      <c r="Y17" s="2">
        <v>7171</v>
      </c>
      <c r="Z17" s="2">
        <v>673819</v>
      </c>
      <c r="AA17" s="2">
        <v>744923</v>
      </c>
      <c r="AB17" s="2">
        <v>819501</v>
      </c>
      <c r="AC17" s="2">
        <v>791864</v>
      </c>
      <c r="AD17" s="2">
        <v>772744</v>
      </c>
      <c r="AE17" s="2">
        <v>735612</v>
      </c>
      <c r="AF17" s="2">
        <v>764323</v>
      </c>
    </row>
    <row r="18" spans="1:32" ht="12" customHeight="1" x14ac:dyDescent="0.25">
      <c r="A18" s="3" t="s">
        <v>170</v>
      </c>
      <c r="B18" s="3" t="s">
        <v>3</v>
      </c>
      <c r="C18" s="3" t="s">
        <v>171</v>
      </c>
      <c r="D18" s="3" t="s">
        <v>191</v>
      </c>
      <c r="E18" s="2">
        <v>144859.40619537045</v>
      </c>
      <c r="F18" s="2">
        <v>182915.89800547264</v>
      </c>
      <c r="G18" s="2">
        <v>211549.89938185265</v>
      </c>
      <c r="H18" s="2">
        <v>274351.48401410639</v>
      </c>
      <c r="I18" s="2">
        <v>324371.64145881776</v>
      </c>
      <c r="J18" s="2">
        <v>377797.74871265132</v>
      </c>
      <c r="K18" s="2">
        <v>396833.84812979499</v>
      </c>
      <c r="L18" s="2">
        <v>5259.5956262644622</v>
      </c>
      <c r="M18" s="2">
        <v>5910.1411477194169</v>
      </c>
      <c r="N18" s="2">
        <v>7707.4551799635974</v>
      </c>
      <c r="O18" s="2">
        <v>7335.0493472722574</v>
      </c>
      <c r="P18" s="2">
        <v>6067.7280073739903</v>
      </c>
      <c r="Q18" s="2">
        <v>8556.9813776333049</v>
      </c>
      <c r="R18" s="2">
        <v>7324.4043049649681</v>
      </c>
      <c r="S18" s="2">
        <v>17721</v>
      </c>
      <c r="T18" s="2">
        <v>15311</v>
      </c>
      <c r="U18" s="2">
        <v>13174</v>
      </c>
      <c r="V18" s="2">
        <v>14763</v>
      </c>
      <c r="W18" s="2">
        <v>18196</v>
      </c>
      <c r="X18" s="2">
        <v>15100</v>
      </c>
      <c r="Y18" s="2">
        <v>13927</v>
      </c>
      <c r="Z18" s="2">
        <v>1133201</v>
      </c>
      <c r="AA18" s="2">
        <v>1115001</v>
      </c>
      <c r="AB18" s="2">
        <v>1174639</v>
      </c>
      <c r="AC18" s="2">
        <v>1204562</v>
      </c>
      <c r="AD18" s="2">
        <v>1273594</v>
      </c>
      <c r="AE18" s="2">
        <v>1350450</v>
      </c>
      <c r="AF18" s="2">
        <v>1592419</v>
      </c>
    </row>
    <row r="19" spans="1:32" ht="12" customHeight="1" x14ac:dyDescent="0.25">
      <c r="A19" s="3" t="s">
        <v>170</v>
      </c>
      <c r="B19" s="3" t="s">
        <v>3</v>
      </c>
      <c r="C19" s="3" t="s">
        <v>172</v>
      </c>
      <c r="D19" s="3" t="s">
        <v>191</v>
      </c>
      <c r="E19" s="2">
        <v>140922.86937648847</v>
      </c>
      <c r="F19" s="2">
        <v>176777.89219955125</v>
      </c>
      <c r="G19" s="2">
        <v>223823.26122288595</v>
      </c>
      <c r="H19" s="2">
        <v>302451.16817272431</v>
      </c>
      <c r="I19" s="2">
        <v>347505.98371196009</v>
      </c>
      <c r="J19" s="2">
        <v>436038.13672786049</v>
      </c>
      <c r="K19" s="2">
        <v>502431.61303957889</v>
      </c>
      <c r="L19" s="2">
        <v>4814.8103928116025</v>
      </c>
      <c r="M19" s="2">
        <v>6835.3776574409139</v>
      </c>
      <c r="N19" s="2">
        <v>10995.294077118348</v>
      </c>
      <c r="O19" s="2">
        <v>10024.755569277611</v>
      </c>
      <c r="P19" s="2">
        <v>7638.1889800841236</v>
      </c>
      <c r="Q19" s="2">
        <v>12255.193569731793</v>
      </c>
      <c r="R19" s="2">
        <v>16739.784052138508</v>
      </c>
      <c r="S19" s="2">
        <v>19837</v>
      </c>
      <c r="T19" s="2">
        <v>17519</v>
      </c>
      <c r="U19" s="2">
        <v>13800</v>
      </c>
      <c r="V19" s="2">
        <v>14779</v>
      </c>
      <c r="W19" s="2">
        <v>17435</v>
      </c>
      <c r="X19" s="2">
        <v>13897</v>
      </c>
      <c r="Y19" s="2">
        <v>12230</v>
      </c>
      <c r="Z19" s="2">
        <v>1240795</v>
      </c>
      <c r="AA19" s="2">
        <v>1192175</v>
      </c>
      <c r="AB19" s="2">
        <v>1147744</v>
      </c>
      <c r="AC19" s="2">
        <v>1183111</v>
      </c>
      <c r="AD19" s="2">
        <v>1161359</v>
      </c>
      <c r="AE19" s="2">
        <v>1159376</v>
      </c>
      <c r="AF19" s="2">
        <v>1336899</v>
      </c>
    </row>
    <row r="20" spans="1:32" ht="12" customHeight="1" x14ac:dyDescent="0.25">
      <c r="A20" s="3" t="s">
        <v>170</v>
      </c>
      <c r="B20" s="3" t="s">
        <v>3</v>
      </c>
      <c r="C20" s="3" t="s">
        <v>173</v>
      </c>
      <c r="D20" s="3" t="s">
        <v>191</v>
      </c>
      <c r="E20" s="2">
        <v>148361.08701175445</v>
      </c>
      <c r="F20" s="2">
        <v>167643.8577925569</v>
      </c>
      <c r="G20" s="2">
        <v>197212.86418880045</v>
      </c>
      <c r="H20" s="2">
        <v>229167.79747828719</v>
      </c>
      <c r="I20" s="2">
        <v>289407.00189582136</v>
      </c>
      <c r="J20" s="2">
        <v>339790.97799747414</v>
      </c>
      <c r="K20" s="2">
        <v>385590.66284599336</v>
      </c>
      <c r="L20" s="2">
        <v>4919.6470673182494</v>
      </c>
      <c r="M20" s="2">
        <v>6192.4461728494825</v>
      </c>
      <c r="N20" s="2">
        <v>6949.3575485190468</v>
      </c>
      <c r="O20" s="2">
        <v>5723.1412842021873</v>
      </c>
      <c r="P20" s="2">
        <v>7222.387564700507</v>
      </c>
      <c r="Q20" s="2">
        <v>9636.3584223376074</v>
      </c>
      <c r="R20" s="2">
        <v>8549.9019147481613</v>
      </c>
      <c r="S20" s="2">
        <v>16918</v>
      </c>
      <c r="T20" s="2">
        <v>16909</v>
      </c>
      <c r="U20" s="2">
        <v>14531</v>
      </c>
      <c r="V20" s="2">
        <v>16259</v>
      </c>
      <c r="W20" s="2">
        <v>19589</v>
      </c>
      <c r="X20" s="2">
        <v>15839</v>
      </c>
      <c r="Y20" s="2">
        <v>13529</v>
      </c>
      <c r="Z20" s="2">
        <v>1080015</v>
      </c>
      <c r="AA20" s="2">
        <v>1194178</v>
      </c>
      <c r="AB20" s="2">
        <v>1251480</v>
      </c>
      <c r="AC20" s="2">
        <v>1269296</v>
      </c>
      <c r="AD20" s="2">
        <v>1280886</v>
      </c>
      <c r="AE20" s="2">
        <v>1280353</v>
      </c>
      <c r="AF20" s="2">
        <v>1412491</v>
      </c>
    </row>
    <row r="21" spans="1:32" ht="12" customHeight="1" x14ac:dyDescent="0.25">
      <c r="A21" s="3" t="s">
        <v>170</v>
      </c>
      <c r="B21" s="3" t="s">
        <v>3</v>
      </c>
      <c r="C21" s="3" t="s">
        <v>174</v>
      </c>
      <c r="D21" s="3" t="s">
        <v>191</v>
      </c>
      <c r="E21" s="2">
        <v>121035.62565785102</v>
      </c>
      <c r="F21" s="2">
        <v>145647.67801029969</v>
      </c>
      <c r="G21" s="2">
        <v>167147.48533792887</v>
      </c>
      <c r="H21" s="2">
        <v>219365.70679502757</v>
      </c>
      <c r="I21" s="2">
        <v>240745.55973408581</v>
      </c>
      <c r="J21" s="2">
        <v>269884.5610317479</v>
      </c>
      <c r="K21" s="2">
        <v>285220.01546139969</v>
      </c>
      <c r="L21" s="2">
        <v>4606.0323779239443</v>
      </c>
      <c r="M21" s="2">
        <v>6094.4865710804015</v>
      </c>
      <c r="N21" s="2">
        <v>5831.275156747769</v>
      </c>
      <c r="O21" s="2">
        <v>12464.803064537889</v>
      </c>
      <c r="P21" s="2">
        <v>5432.1486379075259</v>
      </c>
      <c r="Q21" s="2">
        <v>6797.960829097844</v>
      </c>
      <c r="R21" s="2">
        <v>6905.6907379766608</v>
      </c>
      <c r="S21" s="2">
        <v>12009</v>
      </c>
      <c r="T21" s="2">
        <v>12300</v>
      </c>
      <c r="U21" s="2">
        <v>10478</v>
      </c>
      <c r="V21" s="2">
        <v>12009</v>
      </c>
      <c r="W21" s="2">
        <v>16049</v>
      </c>
      <c r="X21" s="2">
        <v>14020</v>
      </c>
      <c r="Y21" s="2">
        <v>13623</v>
      </c>
      <c r="Z21" s="2">
        <v>707417</v>
      </c>
      <c r="AA21" s="2">
        <v>824104</v>
      </c>
      <c r="AB21" s="2">
        <v>906966</v>
      </c>
      <c r="AC21" s="2">
        <v>973609</v>
      </c>
      <c r="AD21" s="2">
        <v>1050590</v>
      </c>
      <c r="AE21" s="2">
        <v>1129617</v>
      </c>
      <c r="AF21" s="2">
        <v>1363460</v>
      </c>
    </row>
    <row r="22" spans="1:32" ht="12" customHeight="1" x14ac:dyDescent="0.25">
      <c r="A22" s="3" t="s">
        <v>170</v>
      </c>
      <c r="B22" s="3" t="s">
        <v>3</v>
      </c>
      <c r="C22" s="3" t="s">
        <v>175</v>
      </c>
      <c r="D22" s="3" t="s">
        <v>191</v>
      </c>
      <c r="E22" s="2">
        <v>94230.867724830139</v>
      </c>
      <c r="F22" s="2">
        <v>129505.55944356034</v>
      </c>
      <c r="G22" s="2">
        <v>150390.48296033221</v>
      </c>
      <c r="H22" s="2">
        <v>174211.64549002185</v>
      </c>
      <c r="I22" s="2">
        <v>194216.0864212047</v>
      </c>
      <c r="J22" s="2">
        <v>225206.0061193312</v>
      </c>
      <c r="K22" s="2">
        <v>246379.60124164401</v>
      </c>
      <c r="L22" s="2">
        <v>2165.0633400581505</v>
      </c>
      <c r="M22" s="2">
        <v>3788.8836953432647</v>
      </c>
      <c r="N22" s="2">
        <v>3844.9023942444355</v>
      </c>
      <c r="O22" s="2">
        <v>4200.7629216913438</v>
      </c>
      <c r="P22" s="2">
        <v>2535.0037411289504</v>
      </c>
      <c r="Q22" s="2">
        <v>3936.8529256064412</v>
      </c>
      <c r="R22" s="2">
        <v>4301.1248500190304</v>
      </c>
      <c r="S22" s="2">
        <v>15653</v>
      </c>
      <c r="T22" s="2">
        <v>16464</v>
      </c>
      <c r="U22" s="2">
        <v>12615</v>
      </c>
      <c r="V22" s="2">
        <v>14799</v>
      </c>
      <c r="W22" s="2">
        <v>20251</v>
      </c>
      <c r="X22" s="2">
        <v>17824</v>
      </c>
      <c r="Y22" s="2">
        <v>15934</v>
      </c>
      <c r="Z22" s="2">
        <v>844671</v>
      </c>
      <c r="AA22" s="2">
        <v>1023004</v>
      </c>
      <c r="AB22" s="2">
        <v>1102633</v>
      </c>
      <c r="AC22" s="2">
        <v>1197467</v>
      </c>
      <c r="AD22" s="2">
        <v>1282222</v>
      </c>
      <c r="AE22" s="2">
        <v>1413880</v>
      </c>
      <c r="AF22" s="2">
        <v>1573720</v>
      </c>
    </row>
    <row r="23" spans="1:32" ht="12" customHeight="1" x14ac:dyDescent="0.25">
      <c r="A23" s="3" t="s">
        <v>158</v>
      </c>
      <c r="B23" s="3" t="s">
        <v>0</v>
      </c>
      <c r="C23" s="3" t="s">
        <v>16</v>
      </c>
      <c r="D23" s="3" t="s">
        <v>191</v>
      </c>
      <c r="E23" s="2">
        <v>241459.11158769383</v>
      </c>
      <c r="F23" s="2">
        <v>288622.36352272436</v>
      </c>
      <c r="G23" s="2">
        <v>308320.07370678609</v>
      </c>
      <c r="H23" s="2">
        <v>384072.18874308182</v>
      </c>
      <c r="I23" s="2">
        <v>436563.95476215909</v>
      </c>
      <c r="J23" s="2">
        <v>482076.38817761885</v>
      </c>
      <c r="K23" s="2">
        <v>509787.54171062191</v>
      </c>
      <c r="L23" s="2">
        <v>4532.8730077615937</v>
      </c>
      <c r="M23" s="2">
        <v>7767.027400074282</v>
      </c>
      <c r="N23" s="2">
        <v>6211.8670020044892</v>
      </c>
      <c r="O23" s="2">
        <v>7032.842899048349</v>
      </c>
      <c r="P23" s="2">
        <v>5970.9074521049261</v>
      </c>
      <c r="Q23" s="2">
        <v>8080.1953705280675</v>
      </c>
      <c r="R23" s="2">
        <v>8573.8397029334028</v>
      </c>
      <c r="S23" s="2">
        <v>99351</v>
      </c>
      <c r="T23" s="2">
        <v>92468</v>
      </c>
      <c r="U23" s="2">
        <v>72159</v>
      </c>
      <c r="V23" s="2">
        <v>78362</v>
      </c>
      <c r="W23" s="2">
        <v>97380</v>
      </c>
      <c r="X23" s="2">
        <v>78521</v>
      </c>
      <c r="Y23" s="2">
        <v>63730</v>
      </c>
      <c r="Z23" s="2">
        <v>5836459</v>
      </c>
      <c r="AA23" s="2">
        <v>5969448</v>
      </c>
      <c r="AB23" s="2">
        <v>6113277</v>
      </c>
      <c r="AC23" s="2">
        <v>6130932</v>
      </c>
      <c r="AD23" s="2">
        <v>6239641</v>
      </c>
      <c r="AE23" s="2">
        <v>6290391</v>
      </c>
      <c r="AF23" s="2">
        <v>6476288</v>
      </c>
    </row>
    <row r="24" spans="1:32" ht="12" customHeight="1" x14ac:dyDescent="0.25">
      <c r="A24" s="3" t="s">
        <v>158</v>
      </c>
      <c r="B24" s="3" t="s">
        <v>0</v>
      </c>
      <c r="C24" s="3" t="s">
        <v>17</v>
      </c>
      <c r="D24" s="3" t="s">
        <v>191</v>
      </c>
      <c r="E24" s="2">
        <v>525167.62321617664</v>
      </c>
      <c r="F24" s="2">
        <v>520408.36154393828</v>
      </c>
      <c r="G24" s="2">
        <v>617102.89072459273</v>
      </c>
      <c r="H24" s="2">
        <v>660478.1570325197</v>
      </c>
      <c r="I24" s="2">
        <v>690528.08608941943</v>
      </c>
      <c r="J24" s="2">
        <v>681616.26974470459</v>
      </c>
      <c r="K24" s="2">
        <v>532274.51490481396</v>
      </c>
      <c r="L24" s="2">
        <v>90519.238540392558</v>
      </c>
      <c r="M24" s="2">
        <v>80582.012022694253</v>
      </c>
      <c r="N24" s="2">
        <v>94385.528517782703</v>
      </c>
      <c r="O24" s="2">
        <v>50799.445801537317</v>
      </c>
      <c r="P24" s="2">
        <v>45881.973653351444</v>
      </c>
      <c r="Q24" s="2">
        <v>45660.407068324319</v>
      </c>
      <c r="R24" s="2">
        <v>19362.931276190589</v>
      </c>
      <c r="S24" s="2">
        <v>717</v>
      </c>
      <c r="T24" s="2">
        <v>702</v>
      </c>
      <c r="U24" s="2">
        <v>1056</v>
      </c>
      <c r="V24" s="2">
        <v>1391</v>
      </c>
      <c r="W24" s="2">
        <v>1912</v>
      </c>
      <c r="X24" s="2">
        <v>2760</v>
      </c>
      <c r="Y24" s="2">
        <v>3332</v>
      </c>
      <c r="Z24" s="2">
        <v>59493</v>
      </c>
      <c r="AA24" s="2">
        <v>85677</v>
      </c>
      <c r="AB24" s="2">
        <v>90368</v>
      </c>
      <c r="AC24" s="2">
        <v>139054</v>
      </c>
      <c r="AD24" s="2">
        <v>188885</v>
      </c>
      <c r="AE24" s="2">
        <v>323821</v>
      </c>
      <c r="AF24" s="2">
        <v>460992</v>
      </c>
    </row>
    <row r="25" spans="1:32" ht="12" customHeight="1" x14ac:dyDescent="0.25">
      <c r="A25" s="3" t="s">
        <v>158</v>
      </c>
      <c r="B25" s="3" t="s">
        <v>3</v>
      </c>
      <c r="C25" s="3" t="s">
        <v>16</v>
      </c>
      <c r="D25" s="3" t="s">
        <v>191</v>
      </c>
      <c r="E25" s="2">
        <v>110395.65872298394</v>
      </c>
      <c r="F25" s="2">
        <v>134860.55056042699</v>
      </c>
      <c r="G25" s="2">
        <v>160155.92976198302</v>
      </c>
      <c r="H25" s="2">
        <v>202391.6957409819</v>
      </c>
      <c r="I25" s="2">
        <v>236582.30305864796</v>
      </c>
      <c r="J25" s="2">
        <v>279053.24064316566</v>
      </c>
      <c r="K25" s="2">
        <v>308412.7989835082</v>
      </c>
      <c r="L25" s="2">
        <v>2252.8197596967902</v>
      </c>
      <c r="M25" s="2">
        <v>2441.2277956906682</v>
      </c>
      <c r="N25" s="2">
        <v>3288.2962401970999</v>
      </c>
      <c r="O25" s="2">
        <v>3537.0309385336682</v>
      </c>
      <c r="P25" s="2">
        <v>3112.2738831635702</v>
      </c>
      <c r="Q25" s="2">
        <v>4418.6046666256279</v>
      </c>
      <c r="R25" s="2">
        <v>4083.9205862819308</v>
      </c>
      <c r="S25" s="2">
        <v>103998</v>
      </c>
      <c r="T25" s="2">
        <v>98495</v>
      </c>
      <c r="U25" s="2">
        <v>80743</v>
      </c>
      <c r="V25" s="2">
        <v>88875</v>
      </c>
      <c r="W25" s="2">
        <v>109848</v>
      </c>
      <c r="X25" s="2">
        <v>88934</v>
      </c>
      <c r="Y25" s="2">
        <v>76929</v>
      </c>
      <c r="Z25" s="2">
        <v>6353812</v>
      </c>
      <c r="AA25" s="2">
        <v>6696858</v>
      </c>
      <c r="AB25" s="2">
        <v>6936144</v>
      </c>
      <c r="AC25" s="2">
        <v>7047446</v>
      </c>
      <c r="AD25" s="2">
        <v>7223711</v>
      </c>
      <c r="AE25" s="2">
        <v>7250449</v>
      </c>
      <c r="AF25" s="2">
        <v>7981176</v>
      </c>
    </row>
    <row r="26" spans="1:32" ht="12" customHeight="1" x14ac:dyDescent="0.25">
      <c r="A26" s="3" t="s">
        <v>158</v>
      </c>
      <c r="B26" s="3" t="s">
        <v>3</v>
      </c>
      <c r="C26" s="3" t="s">
        <v>17</v>
      </c>
      <c r="D26" s="3" t="s">
        <v>191</v>
      </c>
      <c r="E26" s="2">
        <v>214656.71434041485</v>
      </c>
      <c r="F26" s="2">
        <v>250095.31375628785</v>
      </c>
      <c r="G26" s="2">
        <v>263561.80865040596</v>
      </c>
      <c r="H26" s="2">
        <v>320289.94148651703</v>
      </c>
      <c r="I26" s="2">
        <v>378779.97531492205</v>
      </c>
      <c r="J26" s="2">
        <v>395043.15165708389</v>
      </c>
      <c r="K26" s="2">
        <v>369764.63021684502</v>
      </c>
      <c r="L26" s="2">
        <v>27986.224877210454</v>
      </c>
      <c r="M26" s="2">
        <v>38143.539226640547</v>
      </c>
      <c r="N26" s="2">
        <v>24906.112942682834</v>
      </c>
      <c r="O26" s="2">
        <v>30102.685405268407</v>
      </c>
      <c r="P26" s="2">
        <v>22231.104021100145</v>
      </c>
      <c r="Q26" s="2">
        <v>24703.848675750251</v>
      </c>
      <c r="R26" s="2">
        <v>23147.253841210986</v>
      </c>
      <c r="S26" s="2">
        <v>873</v>
      </c>
      <c r="T26" s="2">
        <v>892</v>
      </c>
      <c r="U26" s="2">
        <v>1369</v>
      </c>
      <c r="V26" s="2">
        <v>1736</v>
      </c>
      <c r="W26" s="2">
        <v>2324</v>
      </c>
      <c r="X26" s="2">
        <v>3174</v>
      </c>
      <c r="Y26" s="2">
        <v>4268</v>
      </c>
      <c r="Z26" s="2">
        <v>75737</v>
      </c>
      <c r="AA26" s="2">
        <v>97410</v>
      </c>
      <c r="AB26" s="2">
        <v>119347</v>
      </c>
      <c r="AC26" s="2">
        <v>168286</v>
      </c>
      <c r="AD26" s="2">
        <v>216244</v>
      </c>
      <c r="AE26" s="2">
        <v>354629</v>
      </c>
      <c r="AF26" s="2">
        <v>559893</v>
      </c>
    </row>
    <row r="27" spans="1:32" ht="12" customHeight="1" x14ac:dyDescent="0.25">
      <c r="A27" s="3" t="s">
        <v>159</v>
      </c>
      <c r="B27" s="3" t="s">
        <v>0</v>
      </c>
      <c r="C27" s="3" t="s">
        <v>18</v>
      </c>
      <c r="D27" s="3" t="s">
        <v>191</v>
      </c>
      <c r="E27" s="2">
        <v>249893.80357324812</v>
      </c>
      <c r="F27" s="2">
        <v>299032.14715603687</v>
      </c>
      <c r="G27" s="2">
        <v>321096.50814707216</v>
      </c>
      <c r="H27" s="2">
        <v>400102.48201971984</v>
      </c>
      <c r="I27" s="2">
        <v>456346.93552454264</v>
      </c>
      <c r="J27" s="2">
        <v>506383.19307669002</v>
      </c>
      <c r="K27" s="2">
        <v>524567.24642861006</v>
      </c>
      <c r="L27" s="2">
        <v>4928.2005485116279</v>
      </c>
      <c r="M27" s="2">
        <v>8251.4768331441373</v>
      </c>
      <c r="N27" s="2">
        <v>7278.5623145815116</v>
      </c>
      <c r="O27" s="2">
        <v>7655.3384077051624</v>
      </c>
      <c r="P27" s="2">
        <v>7140.4417458032385</v>
      </c>
      <c r="Q27" s="2">
        <v>8992.9756553938587</v>
      </c>
      <c r="R27" s="2">
        <v>8999.5697855601829</v>
      </c>
      <c r="S27" s="2">
        <v>90284</v>
      </c>
      <c r="T27" s="2">
        <v>84376</v>
      </c>
      <c r="U27" s="2">
        <v>65708</v>
      </c>
      <c r="V27" s="2">
        <v>71430</v>
      </c>
      <c r="W27" s="2">
        <v>89430</v>
      </c>
      <c r="X27" s="2">
        <v>72925</v>
      </c>
      <c r="Y27" s="2">
        <v>60535</v>
      </c>
      <c r="Z27" s="2">
        <v>5554722</v>
      </c>
      <c r="AA27" s="2">
        <v>5719079</v>
      </c>
      <c r="AB27" s="2">
        <v>5792449</v>
      </c>
      <c r="AC27" s="2">
        <v>5810588</v>
      </c>
      <c r="AD27" s="2">
        <v>5958190</v>
      </c>
      <c r="AE27" s="2">
        <v>6119154</v>
      </c>
      <c r="AF27" s="2">
        <v>6471570</v>
      </c>
    </row>
    <row r="28" spans="1:32" ht="12" customHeight="1" x14ac:dyDescent="0.25">
      <c r="A28" s="3" t="s">
        <v>159</v>
      </c>
      <c r="B28" s="3" t="s">
        <v>0</v>
      </c>
      <c r="C28" s="3" t="s">
        <v>19</v>
      </c>
      <c r="D28" s="3" t="s">
        <v>191</v>
      </c>
      <c r="E28" s="2">
        <v>158603.45827344051</v>
      </c>
      <c r="F28" s="2">
        <v>194105.36061704377</v>
      </c>
      <c r="G28" s="2">
        <v>208045.56020610948</v>
      </c>
      <c r="H28" s="2">
        <v>274489.24051025114</v>
      </c>
      <c r="I28" s="2">
        <v>310000.88053752889</v>
      </c>
      <c r="J28" s="2">
        <v>331297.3987903677</v>
      </c>
      <c r="K28" s="2">
        <v>362109.44249248266</v>
      </c>
      <c r="L28" s="2">
        <v>4969.6052588599823</v>
      </c>
      <c r="M28" s="2">
        <v>11734.834615807151</v>
      </c>
      <c r="N28" s="2">
        <v>7522.2363909580617</v>
      </c>
      <c r="O28" s="2">
        <v>13936.164789290855</v>
      </c>
      <c r="P28" s="2">
        <v>7043.3352632391652</v>
      </c>
      <c r="Q28" s="2">
        <v>7175.2875975563175</v>
      </c>
      <c r="R28" s="2">
        <v>10329.741435302132</v>
      </c>
      <c r="S28" s="2">
        <v>10099</v>
      </c>
      <c r="T28" s="2">
        <v>9458</v>
      </c>
      <c r="U28" s="2">
        <v>8033</v>
      </c>
      <c r="V28" s="2">
        <v>9153</v>
      </c>
      <c r="W28" s="2">
        <v>10479</v>
      </c>
      <c r="X28" s="2">
        <v>9130</v>
      </c>
      <c r="Y28" s="2">
        <v>8093</v>
      </c>
      <c r="Z28" s="2">
        <v>364540</v>
      </c>
      <c r="AA28" s="2">
        <v>405028</v>
      </c>
      <c r="AB28" s="2">
        <v>477028</v>
      </c>
      <c r="AC28" s="2">
        <v>529308</v>
      </c>
      <c r="AD28" s="2">
        <v>521934</v>
      </c>
      <c r="AE28" s="2">
        <v>571744</v>
      </c>
      <c r="AF28" s="2">
        <v>656149</v>
      </c>
    </row>
    <row r="29" spans="1:32" ht="12" customHeight="1" x14ac:dyDescent="0.25">
      <c r="A29" s="3" t="s">
        <v>159</v>
      </c>
      <c r="B29" s="3" t="s">
        <v>3</v>
      </c>
      <c r="C29" s="3" t="s">
        <v>18</v>
      </c>
      <c r="D29" s="3" t="s">
        <v>191</v>
      </c>
      <c r="E29" s="2">
        <v>113978.44862375785</v>
      </c>
      <c r="F29" s="2">
        <v>139271.22373389156</v>
      </c>
      <c r="G29" s="2">
        <v>165825.46274357944</v>
      </c>
      <c r="H29" s="2">
        <v>210768.26757193226</v>
      </c>
      <c r="I29" s="2">
        <v>246312.50885614497</v>
      </c>
      <c r="J29" s="2">
        <v>290445.66626968689</v>
      </c>
      <c r="K29" s="2">
        <v>320570.37527685461</v>
      </c>
      <c r="L29" s="2">
        <v>2407.1428333656036</v>
      </c>
      <c r="M29" s="2">
        <v>2556.3779203755771</v>
      </c>
      <c r="N29" s="2">
        <v>3627.5832112056678</v>
      </c>
      <c r="O29" s="2">
        <v>3900.5443669267211</v>
      </c>
      <c r="P29" s="2">
        <v>3327.035484968118</v>
      </c>
      <c r="Q29" s="2">
        <v>4774.4783868991353</v>
      </c>
      <c r="R29" s="2">
        <v>4234.5329187156485</v>
      </c>
      <c r="S29" s="2">
        <v>94634</v>
      </c>
      <c r="T29" s="2">
        <v>90078</v>
      </c>
      <c r="U29" s="2">
        <v>73208</v>
      </c>
      <c r="V29" s="2">
        <v>80600</v>
      </c>
      <c r="W29" s="2">
        <v>100466</v>
      </c>
      <c r="X29" s="2">
        <v>82259</v>
      </c>
      <c r="Y29" s="2">
        <v>72545</v>
      </c>
      <c r="Z29" s="2">
        <v>6061070</v>
      </c>
      <c r="AA29" s="2">
        <v>6426523</v>
      </c>
      <c r="AB29" s="2">
        <v>6600567</v>
      </c>
      <c r="AC29" s="2">
        <v>6672075</v>
      </c>
      <c r="AD29" s="2">
        <v>6859402</v>
      </c>
      <c r="AE29" s="2">
        <v>6995319</v>
      </c>
      <c r="AF29" s="2">
        <v>7838501</v>
      </c>
    </row>
    <row r="30" spans="1:32" ht="12" customHeight="1" x14ac:dyDescent="0.25">
      <c r="A30" s="3" t="s">
        <v>159</v>
      </c>
      <c r="B30" s="3" t="s">
        <v>3</v>
      </c>
      <c r="C30" s="3" t="s">
        <v>19</v>
      </c>
      <c r="D30" s="3" t="s">
        <v>191</v>
      </c>
      <c r="E30" s="2">
        <v>74563.567646167518</v>
      </c>
      <c r="F30" s="2">
        <v>94605.59252620129</v>
      </c>
      <c r="G30" s="2">
        <v>111987.71673689282</v>
      </c>
      <c r="H30" s="2">
        <v>148039.89483822725</v>
      </c>
      <c r="I30" s="2">
        <v>180229.41524416173</v>
      </c>
      <c r="J30" s="2">
        <v>221686.71590294442</v>
      </c>
      <c r="K30" s="2">
        <v>229653.38771325903</v>
      </c>
      <c r="L30" s="2">
        <v>3608.1336008882149</v>
      </c>
      <c r="M30" s="2">
        <v>4837.214428752427</v>
      </c>
      <c r="N30" s="2">
        <v>4389.8036493118943</v>
      </c>
      <c r="O30" s="2">
        <v>5612.3104218181306</v>
      </c>
      <c r="P30" s="2">
        <v>4305.5796848134851</v>
      </c>
      <c r="Q30" s="2">
        <v>7286.087627305611</v>
      </c>
      <c r="R30" s="2">
        <v>15297.363405599102</v>
      </c>
      <c r="S30" s="2">
        <v>10558</v>
      </c>
      <c r="T30" s="2">
        <v>9851</v>
      </c>
      <c r="U30" s="2">
        <v>9392</v>
      </c>
      <c r="V30" s="2">
        <v>10786</v>
      </c>
      <c r="W30" s="2">
        <v>12318</v>
      </c>
      <c r="X30" s="2">
        <v>10598</v>
      </c>
      <c r="Y30" s="2">
        <v>10142</v>
      </c>
      <c r="Z30" s="2">
        <v>392683</v>
      </c>
      <c r="AA30" s="2">
        <v>425647</v>
      </c>
      <c r="AB30" s="2">
        <v>523072</v>
      </c>
      <c r="AC30" s="2">
        <v>605819</v>
      </c>
      <c r="AD30" s="2">
        <v>636425</v>
      </c>
      <c r="AE30" s="2">
        <v>682207</v>
      </c>
      <c r="AF30" s="2">
        <v>887184</v>
      </c>
    </row>
    <row r="31" spans="1:32" ht="12" customHeight="1" x14ac:dyDescent="0.25">
      <c r="A31" s="3" t="s">
        <v>131</v>
      </c>
      <c r="B31" s="3" t="s">
        <v>0</v>
      </c>
      <c r="C31" s="3" t="s">
        <v>58</v>
      </c>
      <c r="D31" s="3" t="s">
        <v>191</v>
      </c>
      <c r="E31" s="2">
        <v>64413.34371254735</v>
      </c>
      <c r="F31" s="2">
        <v>76127.6646011462</v>
      </c>
      <c r="G31" s="2">
        <v>87580.027307527402</v>
      </c>
      <c r="H31" s="2">
        <v>108051.70137931881</v>
      </c>
      <c r="I31" s="2">
        <v>125909.02280709425</v>
      </c>
      <c r="J31" s="2">
        <v>133354.62952846126</v>
      </c>
      <c r="K31" s="2">
        <v>81960.742656536546</v>
      </c>
      <c r="L31" s="2">
        <v>655.99144550129165</v>
      </c>
      <c r="M31" s="2">
        <v>891.30819917204042</v>
      </c>
      <c r="N31" s="2">
        <v>1385.9815391453856</v>
      </c>
      <c r="O31" s="2">
        <v>1332.4336671863091</v>
      </c>
      <c r="P31" s="2">
        <v>1102.934035254156</v>
      </c>
      <c r="Q31" s="2">
        <v>1095.422489459653</v>
      </c>
      <c r="R31" s="2">
        <v>1270.364813643424</v>
      </c>
      <c r="S31" s="2">
        <v>27695</v>
      </c>
      <c r="T31" s="2">
        <v>25135</v>
      </c>
      <c r="U31" s="2">
        <v>15023</v>
      </c>
      <c r="V31" s="2">
        <v>17146</v>
      </c>
      <c r="W31" s="2">
        <v>21638</v>
      </c>
      <c r="X31" s="2">
        <v>16738</v>
      </c>
      <c r="Y31" s="2">
        <v>13122</v>
      </c>
      <c r="Z31" s="2">
        <v>1132263</v>
      </c>
      <c r="AA31" s="2">
        <v>1166292</v>
      </c>
      <c r="AB31" s="2">
        <v>1100832</v>
      </c>
      <c r="AC31" s="2">
        <v>1140708</v>
      </c>
      <c r="AD31" s="2">
        <v>1183086</v>
      </c>
      <c r="AE31" s="2">
        <v>1195660</v>
      </c>
      <c r="AF31" s="2">
        <v>1270007</v>
      </c>
    </row>
    <row r="32" spans="1:32" ht="12" customHeight="1" x14ac:dyDescent="0.25">
      <c r="A32" s="3" t="s">
        <v>131</v>
      </c>
      <c r="B32" s="3" t="s">
        <v>0</v>
      </c>
      <c r="C32" s="3" t="s">
        <v>59</v>
      </c>
      <c r="D32" s="3" t="s">
        <v>191</v>
      </c>
      <c r="E32" s="2">
        <v>119012.82957998184</v>
      </c>
      <c r="F32" s="2">
        <v>138561.82200546167</v>
      </c>
      <c r="G32" s="2">
        <v>149900.94596699221</v>
      </c>
      <c r="H32" s="2">
        <v>184195.59864978265</v>
      </c>
      <c r="I32" s="2">
        <v>215427.78144640199</v>
      </c>
      <c r="J32" s="2">
        <v>235154.57059016832</v>
      </c>
      <c r="K32" s="2">
        <v>205746.71820318254</v>
      </c>
      <c r="L32" s="2">
        <v>977.58647512561686</v>
      </c>
      <c r="M32" s="2">
        <v>1155.0500195197753</v>
      </c>
      <c r="N32" s="2">
        <v>1295.8945166094286</v>
      </c>
      <c r="O32" s="2">
        <v>2105.3705184583214</v>
      </c>
      <c r="P32" s="2">
        <v>1585.4813207430757</v>
      </c>
      <c r="Q32" s="2">
        <v>1467.4154173019476</v>
      </c>
      <c r="R32" s="2">
        <v>1731.0884915045096</v>
      </c>
      <c r="S32" s="2">
        <v>24247</v>
      </c>
      <c r="T32" s="2">
        <v>21978</v>
      </c>
      <c r="U32" s="2">
        <v>15984</v>
      </c>
      <c r="V32" s="2">
        <v>17606</v>
      </c>
      <c r="W32" s="2">
        <v>21486</v>
      </c>
      <c r="X32" s="2">
        <v>18281</v>
      </c>
      <c r="Y32" s="2">
        <v>15236</v>
      </c>
      <c r="Z32" s="2">
        <v>1235518</v>
      </c>
      <c r="AA32" s="2">
        <v>1245409</v>
      </c>
      <c r="AB32" s="2">
        <v>1291877</v>
      </c>
      <c r="AC32" s="2">
        <v>1322750</v>
      </c>
      <c r="AD32" s="2">
        <v>1320842</v>
      </c>
      <c r="AE32" s="2">
        <v>1405904</v>
      </c>
      <c r="AF32" s="2">
        <v>1494843</v>
      </c>
    </row>
    <row r="33" spans="1:32" ht="12" customHeight="1" x14ac:dyDescent="0.25">
      <c r="A33" s="3" t="s">
        <v>131</v>
      </c>
      <c r="B33" s="3" t="s">
        <v>0</v>
      </c>
      <c r="C33" s="3" t="s">
        <v>60</v>
      </c>
      <c r="D33" s="3" t="s">
        <v>191</v>
      </c>
      <c r="E33" s="2">
        <v>161610.40738383195</v>
      </c>
      <c r="F33" s="2">
        <v>185588.01728881086</v>
      </c>
      <c r="G33" s="2">
        <v>204758.70132763495</v>
      </c>
      <c r="H33" s="2">
        <v>250741.68450956736</v>
      </c>
      <c r="I33" s="2">
        <v>293747.22054057382</v>
      </c>
      <c r="J33" s="2">
        <v>325890.08803317015</v>
      </c>
      <c r="K33" s="2">
        <v>319240.30017199263</v>
      </c>
      <c r="L33" s="2">
        <v>1268.2405963044373</v>
      </c>
      <c r="M33" s="2">
        <v>1638.989681357986</v>
      </c>
      <c r="N33" s="2">
        <v>2194.5943024257017</v>
      </c>
      <c r="O33" s="2">
        <v>2235.2683815942128</v>
      </c>
      <c r="P33" s="2">
        <v>1824.217537431676</v>
      </c>
      <c r="Q33" s="2">
        <v>2160.1603375442446</v>
      </c>
      <c r="R33" s="2">
        <v>8287.2545818491126</v>
      </c>
      <c r="S33" s="2">
        <v>20295</v>
      </c>
      <c r="T33" s="2">
        <v>20016</v>
      </c>
      <c r="U33" s="2">
        <v>15419</v>
      </c>
      <c r="V33" s="2">
        <v>17212</v>
      </c>
      <c r="W33" s="2">
        <v>21024</v>
      </c>
      <c r="X33" s="2">
        <v>17345</v>
      </c>
      <c r="Y33" s="2">
        <v>14596</v>
      </c>
      <c r="Z33" s="2">
        <v>1225380</v>
      </c>
      <c r="AA33" s="2">
        <v>1270070</v>
      </c>
      <c r="AB33" s="2">
        <v>1362724</v>
      </c>
      <c r="AC33" s="2">
        <v>1335321</v>
      </c>
      <c r="AD33" s="2">
        <v>1373894</v>
      </c>
      <c r="AE33" s="2">
        <v>1438401</v>
      </c>
      <c r="AF33" s="2">
        <v>1527391</v>
      </c>
    </row>
    <row r="34" spans="1:32" ht="12" customHeight="1" x14ac:dyDescent="0.25">
      <c r="A34" s="3" t="s">
        <v>131</v>
      </c>
      <c r="B34" s="3" t="s">
        <v>0</v>
      </c>
      <c r="C34" s="3" t="s">
        <v>61</v>
      </c>
      <c r="D34" s="3" t="s">
        <v>191</v>
      </c>
      <c r="E34" s="2">
        <v>239367.25043654151</v>
      </c>
      <c r="F34" s="2">
        <v>272252.08173068555</v>
      </c>
      <c r="G34" s="2">
        <v>294609.55132468382</v>
      </c>
      <c r="H34" s="2">
        <v>366435.86922324571</v>
      </c>
      <c r="I34" s="2">
        <v>425075.64142255287</v>
      </c>
      <c r="J34" s="2">
        <v>467749.97227512818</v>
      </c>
      <c r="K34" s="2">
        <v>485101.74254573783</v>
      </c>
      <c r="L34" s="2">
        <v>2207.1531024287365</v>
      </c>
      <c r="M34" s="2">
        <v>2852.5415438021837</v>
      </c>
      <c r="N34" s="2">
        <v>2847.1194768126807</v>
      </c>
      <c r="O34" s="2">
        <v>3926.8829948338102</v>
      </c>
      <c r="P34" s="2">
        <v>3438.3113176229976</v>
      </c>
      <c r="Q34" s="2">
        <v>3550.6126175747459</v>
      </c>
      <c r="R34" s="2">
        <v>3699.3006993276908</v>
      </c>
      <c r="S34" s="2">
        <v>16947</v>
      </c>
      <c r="T34" s="2">
        <v>16365</v>
      </c>
      <c r="U34" s="2">
        <v>15003</v>
      </c>
      <c r="V34" s="2">
        <v>16278</v>
      </c>
      <c r="W34" s="2">
        <v>19523</v>
      </c>
      <c r="X34" s="2">
        <v>16094</v>
      </c>
      <c r="Y34" s="2">
        <v>14088</v>
      </c>
      <c r="Z34" s="2">
        <v>1232987</v>
      </c>
      <c r="AA34" s="2">
        <v>1263638</v>
      </c>
      <c r="AB34" s="2">
        <v>1293403</v>
      </c>
      <c r="AC34" s="2">
        <v>1345522</v>
      </c>
      <c r="AD34" s="2">
        <v>1380796</v>
      </c>
      <c r="AE34" s="2">
        <v>1389258</v>
      </c>
      <c r="AF34" s="2">
        <v>1470937</v>
      </c>
    </row>
    <row r="35" spans="1:32" ht="12" customHeight="1" x14ac:dyDescent="0.25">
      <c r="A35" s="3" t="s">
        <v>131</v>
      </c>
      <c r="B35" s="3" t="s">
        <v>0</v>
      </c>
      <c r="C35" s="3" t="s">
        <v>62</v>
      </c>
      <c r="D35" s="3" t="s">
        <v>191</v>
      </c>
      <c r="E35" s="2">
        <v>668112.8693802054</v>
      </c>
      <c r="F35" s="2">
        <v>804452.8096061995</v>
      </c>
      <c r="G35" s="2">
        <v>826848.05190436193</v>
      </c>
      <c r="H35" s="2">
        <v>1057650.1886936298</v>
      </c>
      <c r="I35" s="2">
        <v>1192462.0024454317</v>
      </c>
      <c r="J35" s="2">
        <v>1327521.2537510344</v>
      </c>
      <c r="K35" s="2">
        <v>1480267.6249019513</v>
      </c>
      <c r="L35" s="2">
        <v>15737.220835373604</v>
      </c>
      <c r="M35" s="2">
        <v>33782.69275295901</v>
      </c>
      <c r="N35" s="2">
        <v>22955.314022053084</v>
      </c>
      <c r="O35" s="2">
        <v>25507.194944832569</v>
      </c>
      <c r="P35" s="2">
        <v>24759.66986661085</v>
      </c>
      <c r="Q35" s="2">
        <v>31374.656096825347</v>
      </c>
      <c r="R35" s="2">
        <v>31179.591132599755</v>
      </c>
      <c r="S35" s="2">
        <v>11270</v>
      </c>
      <c r="T35" s="2">
        <v>10335</v>
      </c>
      <c r="U35" s="2">
        <v>12309</v>
      </c>
      <c r="V35" s="2">
        <v>12513</v>
      </c>
      <c r="W35" s="2">
        <v>16242</v>
      </c>
      <c r="X35" s="2">
        <v>13673</v>
      </c>
      <c r="Y35" s="2">
        <v>11582</v>
      </c>
      <c r="Z35" s="2">
        <v>1099106</v>
      </c>
      <c r="AA35" s="2">
        <v>1177906</v>
      </c>
      <c r="AB35" s="2">
        <v>1220225</v>
      </c>
      <c r="AC35" s="2">
        <v>1217243</v>
      </c>
      <c r="AD35" s="2">
        <v>1221625</v>
      </c>
      <c r="AE35" s="2">
        <v>1266584</v>
      </c>
      <c r="AF35" s="2">
        <v>1364118</v>
      </c>
    </row>
    <row r="36" spans="1:32" ht="12" customHeight="1" x14ac:dyDescent="0.25">
      <c r="A36" s="3" t="s">
        <v>131</v>
      </c>
      <c r="B36" s="3" t="s">
        <v>3</v>
      </c>
      <c r="C36" s="3" t="s">
        <v>58</v>
      </c>
      <c r="D36" s="3" t="s">
        <v>191</v>
      </c>
      <c r="E36" s="2">
        <v>26073.559639652853</v>
      </c>
      <c r="F36" s="2">
        <v>39176.155512993915</v>
      </c>
      <c r="G36" s="2">
        <v>47603.068584404136</v>
      </c>
      <c r="H36" s="2">
        <v>62989.45372525679</v>
      </c>
      <c r="I36" s="2">
        <v>76787.478540322016</v>
      </c>
      <c r="J36" s="2">
        <v>87619.788784186676</v>
      </c>
      <c r="K36" s="2">
        <v>94545.836965618655</v>
      </c>
      <c r="L36" s="2">
        <v>398.89786202689396</v>
      </c>
      <c r="M36" s="2">
        <v>517.02099130758347</v>
      </c>
      <c r="N36" s="2">
        <v>833.84909652822375</v>
      </c>
      <c r="O36" s="2">
        <v>768.89658187366911</v>
      </c>
      <c r="P36" s="2">
        <v>778.01007722878228</v>
      </c>
      <c r="Q36" s="2">
        <v>873.25399512992124</v>
      </c>
      <c r="R36" s="2">
        <v>1015.1347563677625</v>
      </c>
      <c r="S36" s="2">
        <v>31329</v>
      </c>
      <c r="T36" s="2">
        <v>29330</v>
      </c>
      <c r="U36" s="2">
        <v>19597</v>
      </c>
      <c r="V36" s="2">
        <v>22441</v>
      </c>
      <c r="W36" s="2">
        <v>27720</v>
      </c>
      <c r="X36" s="2">
        <v>21808</v>
      </c>
      <c r="Y36" s="2">
        <v>18343</v>
      </c>
      <c r="Z36" s="2">
        <v>1336267</v>
      </c>
      <c r="AA36" s="2">
        <v>1466109</v>
      </c>
      <c r="AB36" s="2">
        <v>1499962</v>
      </c>
      <c r="AC36" s="2">
        <v>1527237</v>
      </c>
      <c r="AD36" s="2">
        <v>1579573</v>
      </c>
      <c r="AE36" s="2">
        <v>1590861</v>
      </c>
      <c r="AF36" s="2">
        <v>1800657</v>
      </c>
    </row>
    <row r="37" spans="1:32" ht="12" customHeight="1" x14ac:dyDescent="0.25">
      <c r="A37" s="3" t="s">
        <v>131</v>
      </c>
      <c r="B37" s="3" t="s">
        <v>3</v>
      </c>
      <c r="C37" s="3" t="s">
        <v>59</v>
      </c>
      <c r="D37" s="3" t="s">
        <v>191</v>
      </c>
      <c r="E37" s="2">
        <v>45496.077772912286</v>
      </c>
      <c r="F37" s="2">
        <v>62657.701315819839</v>
      </c>
      <c r="G37" s="2">
        <v>77143.701729269873</v>
      </c>
      <c r="H37" s="2">
        <v>99715.33535035426</v>
      </c>
      <c r="I37" s="2">
        <v>121858.62068688648</v>
      </c>
      <c r="J37" s="2">
        <v>137984.44564552212</v>
      </c>
      <c r="K37" s="2">
        <v>150554.51379249495</v>
      </c>
      <c r="L37" s="2">
        <v>700.4988036272905</v>
      </c>
      <c r="M37" s="2">
        <v>846.76490857713043</v>
      </c>
      <c r="N37" s="2">
        <v>1167.7230581318609</v>
      </c>
      <c r="O37" s="2">
        <v>1181.0578755012912</v>
      </c>
      <c r="P37" s="2">
        <v>1018.1623404071692</v>
      </c>
      <c r="Q37" s="2">
        <v>1124.563163808569</v>
      </c>
      <c r="R37" s="2">
        <v>1344.3223269244431</v>
      </c>
      <c r="S37" s="2">
        <v>25954</v>
      </c>
      <c r="T37" s="2">
        <v>24240</v>
      </c>
      <c r="U37" s="2">
        <v>18917</v>
      </c>
      <c r="V37" s="2">
        <v>21298</v>
      </c>
      <c r="W37" s="2">
        <v>26148</v>
      </c>
      <c r="X37" s="2">
        <v>22169</v>
      </c>
      <c r="Y37" s="2">
        <v>19694</v>
      </c>
      <c r="Z37" s="2">
        <v>1393030</v>
      </c>
      <c r="AA37" s="2">
        <v>1430059</v>
      </c>
      <c r="AB37" s="2">
        <v>1553488</v>
      </c>
      <c r="AC37" s="2">
        <v>1628309</v>
      </c>
      <c r="AD37" s="2">
        <v>1663651</v>
      </c>
      <c r="AE37" s="2">
        <v>1764804</v>
      </c>
      <c r="AF37" s="2">
        <v>1960704</v>
      </c>
    </row>
    <row r="38" spans="1:32" ht="12" customHeight="1" x14ac:dyDescent="0.25">
      <c r="A38" s="3" t="s">
        <v>131</v>
      </c>
      <c r="B38" s="3" t="s">
        <v>3</v>
      </c>
      <c r="C38" s="3" t="s">
        <v>60</v>
      </c>
      <c r="D38" s="3" t="s">
        <v>191</v>
      </c>
      <c r="E38" s="2">
        <v>73474.08524191624</v>
      </c>
      <c r="F38" s="2">
        <v>94652.653939029144</v>
      </c>
      <c r="G38" s="2">
        <v>110375.59709319015</v>
      </c>
      <c r="H38" s="2">
        <v>149677.77664937198</v>
      </c>
      <c r="I38" s="2">
        <v>176623.5312096632</v>
      </c>
      <c r="J38" s="2">
        <v>199467.87500200322</v>
      </c>
      <c r="K38" s="2">
        <v>206039.33835187866</v>
      </c>
      <c r="L38" s="2">
        <v>900.77038862810502</v>
      </c>
      <c r="M38" s="2">
        <v>1168.6252022093233</v>
      </c>
      <c r="N38" s="2">
        <v>2175.7382395062041</v>
      </c>
      <c r="O38" s="2">
        <v>2897.3437973879409</v>
      </c>
      <c r="P38" s="2">
        <v>1487.0066118251937</v>
      </c>
      <c r="Q38" s="2">
        <v>1866.1981255486289</v>
      </c>
      <c r="R38" s="2">
        <v>4975.9733118791964</v>
      </c>
      <c r="S38" s="2">
        <v>20783</v>
      </c>
      <c r="T38" s="2">
        <v>20870</v>
      </c>
      <c r="U38" s="2">
        <v>17130</v>
      </c>
      <c r="V38" s="2">
        <v>19186</v>
      </c>
      <c r="W38" s="2">
        <v>23336</v>
      </c>
      <c r="X38" s="2">
        <v>19345</v>
      </c>
      <c r="Y38" s="2">
        <v>17540</v>
      </c>
      <c r="Z38" s="2">
        <v>1320395</v>
      </c>
      <c r="AA38" s="2">
        <v>1412150</v>
      </c>
      <c r="AB38" s="2">
        <v>1511898</v>
      </c>
      <c r="AC38" s="2">
        <v>1532841</v>
      </c>
      <c r="AD38" s="2">
        <v>1575794</v>
      </c>
      <c r="AE38" s="2">
        <v>1622402</v>
      </c>
      <c r="AF38" s="2">
        <v>1905333</v>
      </c>
    </row>
    <row r="39" spans="1:32" ht="12" customHeight="1" x14ac:dyDescent="0.25">
      <c r="A39" s="3" t="s">
        <v>131</v>
      </c>
      <c r="B39" s="3" t="s">
        <v>3</v>
      </c>
      <c r="C39" s="3" t="s">
        <v>61</v>
      </c>
      <c r="D39" s="3" t="s">
        <v>191</v>
      </c>
      <c r="E39" s="2">
        <v>119200.77518312479</v>
      </c>
      <c r="F39" s="2">
        <v>150594.83020407736</v>
      </c>
      <c r="G39" s="2">
        <v>172997.59344723073</v>
      </c>
      <c r="H39" s="2">
        <v>214019.66278637169</v>
      </c>
      <c r="I39" s="2">
        <v>263037.44716997852</v>
      </c>
      <c r="J39" s="2">
        <v>307438.34415457491</v>
      </c>
      <c r="K39" s="2">
        <v>342696.84143875306</v>
      </c>
      <c r="L39" s="2">
        <v>1581.2444409951154</v>
      </c>
      <c r="M39" s="2">
        <v>2029.1506173598361</v>
      </c>
      <c r="N39" s="2">
        <v>2241.0058185054008</v>
      </c>
      <c r="O39" s="2">
        <v>2843.5250002326679</v>
      </c>
      <c r="P39" s="2">
        <v>2416.9742887713182</v>
      </c>
      <c r="Q39" s="2">
        <v>2959.7920695495523</v>
      </c>
      <c r="R39" s="2">
        <v>4361.0224081055821</v>
      </c>
      <c r="S39" s="2">
        <v>16240</v>
      </c>
      <c r="T39" s="2">
        <v>15848</v>
      </c>
      <c r="U39" s="2">
        <v>15184</v>
      </c>
      <c r="V39" s="2">
        <v>16744</v>
      </c>
      <c r="W39" s="2">
        <v>19878</v>
      </c>
      <c r="X39" s="2">
        <v>16369</v>
      </c>
      <c r="Y39" s="2">
        <v>15453</v>
      </c>
      <c r="Z39" s="2">
        <v>1262254</v>
      </c>
      <c r="AA39" s="2">
        <v>1333171</v>
      </c>
      <c r="AB39" s="2">
        <v>1362630</v>
      </c>
      <c r="AC39" s="2">
        <v>1400409</v>
      </c>
      <c r="AD39" s="2">
        <v>1444753</v>
      </c>
      <c r="AE39" s="2">
        <v>1458089</v>
      </c>
      <c r="AF39" s="2">
        <v>1654099</v>
      </c>
    </row>
    <row r="40" spans="1:32" ht="12" customHeight="1" x14ac:dyDescent="0.25">
      <c r="A40" s="3" t="s">
        <v>131</v>
      </c>
      <c r="B40" s="3" t="s">
        <v>3</v>
      </c>
      <c r="C40" s="3" t="s">
        <v>62</v>
      </c>
      <c r="D40" s="3" t="s">
        <v>191</v>
      </c>
      <c r="E40" s="2">
        <v>330750.59426110901</v>
      </c>
      <c r="F40" s="2">
        <v>376564.09258245601</v>
      </c>
      <c r="G40" s="2">
        <v>470623.136971133</v>
      </c>
      <c r="H40" s="2">
        <v>589292.52071024152</v>
      </c>
      <c r="I40" s="2">
        <v>670331.43625978043</v>
      </c>
      <c r="J40" s="2">
        <v>830858.61385062791</v>
      </c>
      <c r="K40" s="2">
        <v>922807.34539093531</v>
      </c>
      <c r="L40" s="2">
        <v>8004.5299975763483</v>
      </c>
      <c r="M40" s="2">
        <v>10290.133833938729</v>
      </c>
      <c r="N40" s="2">
        <v>12748.372407448926</v>
      </c>
      <c r="O40" s="2">
        <v>15306.549993751509</v>
      </c>
      <c r="P40" s="2">
        <v>11445.445807003507</v>
      </c>
      <c r="Q40" s="2">
        <v>14734.455481181285</v>
      </c>
      <c r="R40" s="2">
        <v>15014.900916233444</v>
      </c>
      <c r="S40" s="2">
        <v>10631</v>
      </c>
      <c r="T40" s="2">
        <v>9507</v>
      </c>
      <c r="U40" s="2">
        <v>11635</v>
      </c>
      <c r="V40" s="2">
        <v>11772</v>
      </c>
      <c r="W40" s="2">
        <v>15484</v>
      </c>
      <c r="X40" s="2">
        <v>13050</v>
      </c>
      <c r="Y40" s="2">
        <v>11565</v>
      </c>
      <c r="Z40" s="2">
        <v>1112654</v>
      </c>
      <c r="AA40" s="2">
        <v>1187482</v>
      </c>
      <c r="AB40" s="2">
        <v>1174941</v>
      </c>
      <c r="AC40" s="2">
        <v>1201000</v>
      </c>
      <c r="AD40" s="2">
        <v>1210794</v>
      </c>
      <c r="AE40" s="2">
        <v>1228623</v>
      </c>
      <c r="AF40" s="2">
        <v>1392289</v>
      </c>
    </row>
    <row r="41" spans="1:32" ht="12" customHeight="1" x14ac:dyDescent="0.25">
      <c r="A41" s="3" t="s">
        <v>160</v>
      </c>
      <c r="B41" s="3" t="s">
        <v>0</v>
      </c>
      <c r="C41" s="3" t="s">
        <v>39</v>
      </c>
      <c r="D41" s="3" t="s">
        <v>191</v>
      </c>
      <c r="E41" s="2">
        <v>258032.96482277746</v>
      </c>
      <c r="F41" s="2">
        <v>309241.62511588197</v>
      </c>
      <c r="G41" s="2">
        <v>327985.96767549223</v>
      </c>
      <c r="H41" s="2">
        <v>411405.01085907459</v>
      </c>
      <c r="I41" s="2">
        <v>467400.9949681249</v>
      </c>
      <c r="J41" s="2">
        <v>511719.99933922332</v>
      </c>
      <c r="K41" s="2">
        <v>527862.16340033279</v>
      </c>
      <c r="L41" s="2">
        <v>5304.9534824399661</v>
      </c>
      <c r="M41" s="2">
        <v>8946.3226060019533</v>
      </c>
      <c r="N41" s="2">
        <v>7812.8508146829026</v>
      </c>
      <c r="O41" s="2">
        <v>8405.4641404909926</v>
      </c>
      <c r="P41" s="2">
        <v>7629.8855503076402</v>
      </c>
      <c r="Q41" s="2">
        <v>8759.3648668755395</v>
      </c>
      <c r="R41" s="2">
        <v>9000.4338269930649</v>
      </c>
      <c r="S41" s="2">
        <v>60467</v>
      </c>
      <c r="T41" s="2">
        <v>58401</v>
      </c>
      <c r="U41" s="2">
        <v>57366</v>
      </c>
      <c r="V41" s="2">
        <v>63894</v>
      </c>
      <c r="W41" s="2">
        <v>76434</v>
      </c>
      <c r="X41" s="2">
        <v>65702</v>
      </c>
      <c r="Y41" s="2">
        <v>57003</v>
      </c>
      <c r="Z41" s="2">
        <v>5118113</v>
      </c>
      <c r="AA41" s="2">
        <v>5294180</v>
      </c>
      <c r="AB41" s="2">
        <v>5413787</v>
      </c>
      <c r="AC41" s="2">
        <v>5487300</v>
      </c>
      <c r="AD41" s="2">
        <v>5598608</v>
      </c>
      <c r="AE41" s="2">
        <v>5787129</v>
      </c>
      <c r="AF41" s="2">
        <v>6260893</v>
      </c>
    </row>
    <row r="42" spans="1:32" ht="12" customHeight="1" x14ac:dyDescent="0.25">
      <c r="A42" s="3" t="s">
        <v>160</v>
      </c>
      <c r="B42" s="3" t="s">
        <v>0</v>
      </c>
      <c r="C42" s="3" t="s">
        <v>40</v>
      </c>
      <c r="D42" s="3" t="s">
        <v>191</v>
      </c>
      <c r="E42" s="2">
        <v>157120.90116826913</v>
      </c>
      <c r="F42" s="2">
        <v>182697.69783245996</v>
      </c>
      <c r="G42" s="2">
        <v>214484.84501396533</v>
      </c>
      <c r="H42" s="2">
        <v>257237.31226954935</v>
      </c>
      <c r="I42" s="2">
        <v>299581.67412858928</v>
      </c>
      <c r="J42" s="2">
        <v>361606.29439808382</v>
      </c>
      <c r="K42" s="2">
        <v>377795.40502246126</v>
      </c>
      <c r="L42" s="2">
        <v>5947.1014482475694</v>
      </c>
      <c r="M42" s="2">
        <v>7712.8769038370092</v>
      </c>
      <c r="N42" s="2">
        <v>5390.2876658857067</v>
      </c>
      <c r="O42" s="2">
        <v>6356.0326598805987</v>
      </c>
      <c r="P42" s="2">
        <v>5760.0923667909246</v>
      </c>
      <c r="Q42" s="2">
        <v>27049.300671376634</v>
      </c>
      <c r="R42" s="2">
        <v>20061.40632007704</v>
      </c>
      <c r="S42" s="2">
        <v>40000</v>
      </c>
      <c r="T42" s="2">
        <v>35433</v>
      </c>
      <c r="U42" s="2">
        <v>16375</v>
      </c>
      <c r="V42" s="2">
        <v>16867</v>
      </c>
      <c r="W42" s="2">
        <v>23490</v>
      </c>
      <c r="X42" s="2">
        <v>16434</v>
      </c>
      <c r="Y42" s="2">
        <v>11625</v>
      </c>
      <c r="Z42" s="2">
        <v>807605</v>
      </c>
      <c r="AA42" s="2">
        <v>829927</v>
      </c>
      <c r="AB42" s="2">
        <v>855690</v>
      </c>
      <c r="AC42" s="2">
        <v>874645</v>
      </c>
      <c r="AD42" s="2">
        <v>882339</v>
      </c>
      <c r="AE42" s="2">
        <v>909296</v>
      </c>
      <c r="AF42" s="2">
        <v>866826</v>
      </c>
    </row>
    <row r="43" spans="1:32" ht="12" customHeight="1" x14ac:dyDescent="0.25">
      <c r="A43" s="3" t="s">
        <v>160</v>
      </c>
      <c r="B43" s="3" t="s">
        <v>3</v>
      </c>
      <c r="C43" s="3" t="s">
        <v>39</v>
      </c>
      <c r="D43" s="3" t="s">
        <v>191</v>
      </c>
      <c r="E43" s="2">
        <v>119428.89359562715</v>
      </c>
      <c r="F43" s="2">
        <v>145150.76133670396</v>
      </c>
      <c r="G43" s="2">
        <v>171905.58954580344</v>
      </c>
      <c r="H43" s="2">
        <v>218607.99076879764</v>
      </c>
      <c r="I43" s="2">
        <v>254369.49625923569</v>
      </c>
      <c r="J43" s="2">
        <v>300546.32109466457</v>
      </c>
      <c r="K43" s="2">
        <v>324846.20750419691</v>
      </c>
      <c r="L43" s="2">
        <v>2604.6409022543694</v>
      </c>
      <c r="M43" s="2">
        <v>2772.3354242372998</v>
      </c>
      <c r="N43" s="2">
        <v>3887.1957217505187</v>
      </c>
      <c r="O43" s="2">
        <v>4039.7643091204482</v>
      </c>
      <c r="P43" s="2">
        <v>3540.2977598888756</v>
      </c>
      <c r="Q43" s="2">
        <v>5019.5543420512895</v>
      </c>
      <c r="R43" s="2">
        <v>4898.4907749676668</v>
      </c>
      <c r="S43" s="2">
        <v>66486</v>
      </c>
      <c r="T43" s="2">
        <v>65392</v>
      </c>
      <c r="U43" s="2">
        <v>66416</v>
      </c>
      <c r="V43" s="2">
        <v>74675</v>
      </c>
      <c r="W43" s="2">
        <v>89379</v>
      </c>
      <c r="X43" s="2">
        <v>76252</v>
      </c>
      <c r="Y43" s="2">
        <v>70232</v>
      </c>
      <c r="Z43" s="2">
        <v>5674654</v>
      </c>
      <c r="AA43" s="2">
        <v>6028560</v>
      </c>
      <c r="AB43" s="2">
        <v>6266670</v>
      </c>
      <c r="AC43" s="2">
        <v>6422132</v>
      </c>
      <c r="AD43" s="2">
        <v>6595182</v>
      </c>
      <c r="AE43" s="2">
        <v>6759477</v>
      </c>
      <c r="AF43" s="2">
        <v>7780686</v>
      </c>
    </row>
    <row r="44" spans="1:32" ht="12" customHeight="1" x14ac:dyDescent="0.25">
      <c r="A44" s="3" t="s">
        <v>160</v>
      </c>
      <c r="B44" s="3" t="s">
        <v>3</v>
      </c>
      <c r="C44" s="3" t="s">
        <v>40</v>
      </c>
      <c r="D44" s="3" t="s">
        <v>191</v>
      </c>
      <c r="E44" s="2">
        <v>55107.894284422997</v>
      </c>
      <c r="F44" s="2">
        <v>73151.413219849201</v>
      </c>
      <c r="G44" s="2">
        <v>88502.752462457807</v>
      </c>
      <c r="H44" s="2">
        <v>109268.80281969278</v>
      </c>
      <c r="I44" s="2">
        <v>140589.97934517052</v>
      </c>
      <c r="J44" s="2">
        <v>165313.6317948951</v>
      </c>
      <c r="K44" s="2">
        <v>200010.45442587769</v>
      </c>
      <c r="L44" s="2">
        <v>1857.0331605237386</v>
      </c>
      <c r="M44" s="2">
        <v>2888.7829445086008</v>
      </c>
      <c r="N44" s="2">
        <v>2188.1875249507198</v>
      </c>
      <c r="O44" s="2">
        <v>2918.9209206960709</v>
      </c>
      <c r="P44" s="2">
        <v>3153.0027131655097</v>
      </c>
      <c r="Q44" s="2">
        <v>8620.1763037926812</v>
      </c>
      <c r="R44" s="2">
        <v>5818.0379037286148</v>
      </c>
      <c r="S44" s="2">
        <v>38789</v>
      </c>
      <c r="T44" s="2">
        <v>34537</v>
      </c>
      <c r="U44" s="2">
        <v>16184</v>
      </c>
      <c r="V44" s="2">
        <v>16894</v>
      </c>
      <c r="W44" s="2">
        <v>23427</v>
      </c>
      <c r="X44" s="2">
        <v>16688</v>
      </c>
      <c r="Y44" s="2">
        <v>12455</v>
      </c>
      <c r="Z44" s="2">
        <v>785485</v>
      </c>
      <c r="AA44" s="2">
        <v>823610</v>
      </c>
      <c r="AB44" s="2">
        <v>856969</v>
      </c>
      <c r="AC44" s="2">
        <v>883004</v>
      </c>
      <c r="AD44" s="2">
        <v>901356</v>
      </c>
      <c r="AE44" s="2">
        <v>924444</v>
      </c>
      <c r="AF44" s="2">
        <v>944999</v>
      </c>
    </row>
    <row r="45" spans="1:32" ht="12" customHeight="1" x14ac:dyDescent="0.25">
      <c r="A45" s="3" t="s">
        <v>162</v>
      </c>
      <c r="B45" s="3" t="s">
        <v>0</v>
      </c>
      <c r="C45" s="3" t="s">
        <v>41</v>
      </c>
      <c r="D45" s="3" t="s">
        <v>191</v>
      </c>
      <c r="E45" s="2">
        <v>224790.07117049603</v>
      </c>
      <c r="F45" s="2">
        <v>244840.98344882997</v>
      </c>
      <c r="G45" s="2">
        <v>314019.24130801612</v>
      </c>
      <c r="H45" s="2">
        <v>436736.80823013093</v>
      </c>
      <c r="I45" s="2">
        <v>583035.14157702122</v>
      </c>
      <c r="J45" s="2">
        <v>458608.3007453506</v>
      </c>
      <c r="K45" s="2">
        <v>512567.88002490933</v>
      </c>
      <c r="L45" s="2">
        <v>34999.807794314278</v>
      </c>
      <c r="M45" s="2">
        <v>30251.29568394797</v>
      </c>
      <c r="N45" s="2">
        <v>10716.926340101048</v>
      </c>
      <c r="O45" s="2">
        <v>22080.473565435939</v>
      </c>
      <c r="P45" s="2">
        <v>95534.327823372063</v>
      </c>
      <c r="Q45" s="2">
        <v>17458.109835198164</v>
      </c>
      <c r="R45" s="2">
        <v>32013.669755185227</v>
      </c>
      <c r="S45" s="2">
        <v>2739</v>
      </c>
      <c r="T45" s="2">
        <v>1593</v>
      </c>
      <c r="U45" s="2">
        <v>4723</v>
      </c>
      <c r="V45" s="2">
        <v>3506</v>
      </c>
      <c r="W45" s="2">
        <v>2995</v>
      </c>
      <c r="X45" s="2">
        <v>3659</v>
      </c>
      <c r="Y45" s="2">
        <v>3005</v>
      </c>
      <c r="Z45" s="2">
        <v>164127</v>
      </c>
      <c r="AA45" s="2">
        <v>99570</v>
      </c>
      <c r="AB45" s="2">
        <v>107858</v>
      </c>
      <c r="AC45" s="2">
        <v>112562</v>
      </c>
      <c r="AD45" s="2">
        <v>116672</v>
      </c>
      <c r="AE45" s="2">
        <v>124371</v>
      </c>
      <c r="AF45" s="2">
        <v>136495</v>
      </c>
    </row>
    <row r="46" spans="1:32" ht="12" customHeight="1" x14ac:dyDescent="0.25">
      <c r="A46" s="3" t="s">
        <v>162</v>
      </c>
      <c r="B46" s="3" t="s">
        <v>0</v>
      </c>
      <c r="C46" s="3" t="s">
        <v>42</v>
      </c>
      <c r="D46" s="3" t="s">
        <v>191</v>
      </c>
      <c r="E46" s="2">
        <v>294112.42702283763</v>
      </c>
      <c r="F46" s="2">
        <v>353557.01138604654</v>
      </c>
      <c r="G46" s="2">
        <v>444932.38389060163</v>
      </c>
      <c r="H46" s="2">
        <v>533270.23217030021</v>
      </c>
      <c r="I46" s="2">
        <v>558949.57240335119</v>
      </c>
      <c r="J46" s="2">
        <v>625791.3872293568</v>
      </c>
      <c r="K46" s="2">
        <v>611956.84357433929</v>
      </c>
      <c r="L46" s="2">
        <v>17315.470255347729</v>
      </c>
      <c r="M46" s="2">
        <v>40179.463250198307</v>
      </c>
      <c r="N46" s="2">
        <v>22898.672715412584</v>
      </c>
      <c r="O46" s="2">
        <v>36371.147941547526</v>
      </c>
      <c r="P46" s="2">
        <v>29583.887699163512</v>
      </c>
      <c r="Q46" s="2">
        <v>42163.832186385618</v>
      </c>
      <c r="R46" s="2">
        <v>36085.525543319352</v>
      </c>
      <c r="S46" s="2">
        <v>2619</v>
      </c>
      <c r="T46" s="2">
        <v>2635</v>
      </c>
      <c r="U46" s="2">
        <v>5239</v>
      </c>
      <c r="V46" s="2">
        <v>2957</v>
      </c>
      <c r="W46" s="2">
        <v>2466</v>
      </c>
      <c r="X46" s="2">
        <v>3211</v>
      </c>
      <c r="Y46" s="2">
        <v>2744</v>
      </c>
      <c r="Z46" s="2">
        <v>190957</v>
      </c>
      <c r="AA46" s="2">
        <v>188125</v>
      </c>
      <c r="AB46" s="2">
        <v>201758</v>
      </c>
      <c r="AC46" s="2">
        <v>206271</v>
      </c>
      <c r="AD46" s="2">
        <v>207145</v>
      </c>
      <c r="AE46" s="2">
        <v>220678</v>
      </c>
      <c r="AF46" s="2">
        <v>248348</v>
      </c>
    </row>
    <row r="47" spans="1:32" ht="12" customHeight="1" x14ac:dyDescent="0.25">
      <c r="A47" s="3" t="s">
        <v>162</v>
      </c>
      <c r="B47" s="3" t="s">
        <v>0</v>
      </c>
      <c r="C47" s="3" t="s">
        <v>43</v>
      </c>
      <c r="D47" s="3" t="s">
        <v>191</v>
      </c>
      <c r="E47" s="2">
        <v>294164.18207497592</v>
      </c>
      <c r="F47" s="2">
        <v>288862.06580415607</v>
      </c>
      <c r="G47" s="2">
        <v>333752.60109455168</v>
      </c>
      <c r="H47" s="2">
        <v>415189.17852377065</v>
      </c>
      <c r="I47" s="2">
        <v>456870.95038934785</v>
      </c>
      <c r="J47" s="2">
        <v>482607.32753948594</v>
      </c>
      <c r="K47" s="2">
        <v>493371.42128045368</v>
      </c>
      <c r="L47" s="2">
        <v>22760.123283218731</v>
      </c>
      <c r="M47" s="2">
        <v>19851.472265906272</v>
      </c>
      <c r="N47" s="2">
        <v>12233.847057657669</v>
      </c>
      <c r="O47" s="2">
        <v>19781.510374091973</v>
      </c>
      <c r="P47" s="2">
        <v>12131.269423348502</v>
      </c>
      <c r="Q47" s="2">
        <v>26891.765637093402</v>
      </c>
      <c r="R47" s="2">
        <v>28069.866415975797</v>
      </c>
      <c r="S47" s="2">
        <v>2494</v>
      </c>
      <c r="T47" s="2">
        <v>2011</v>
      </c>
      <c r="U47" s="2">
        <v>3705</v>
      </c>
      <c r="V47" s="2">
        <v>2960</v>
      </c>
      <c r="W47" s="2">
        <v>4999</v>
      </c>
      <c r="X47" s="2">
        <v>2539</v>
      </c>
      <c r="Y47" s="2">
        <v>2659</v>
      </c>
      <c r="Z47" s="2">
        <v>91336</v>
      </c>
      <c r="AA47" s="2">
        <v>94994</v>
      </c>
      <c r="AB47" s="2">
        <v>102325</v>
      </c>
      <c r="AC47" s="2">
        <v>100418</v>
      </c>
      <c r="AD47" s="2">
        <v>101851</v>
      </c>
      <c r="AE47" s="2">
        <v>103328</v>
      </c>
      <c r="AF47" s="2">
        <v>112507</v>
      </c>
    </row>
    <row r="48" spans="1:32" ht="12" customHeight="1" x14ac:dyDescent="0.25">
      <c r="A48" s="3" t="s">
        <v>162</v>
      </c>
      <c r="B48" s="3" t="s">
        <v>0</v>
      </c>
      <c r="C48" s="3" t="s">
        <v>44</v>
      </c>
      <c r="D48" s="3" t="s">
        <v>191</v>
      </c>
      <c r="E48" s="2">
        <v>184130.69768803971</v>
      </c>
      <c r="F48" s="2">
        <v>219874.46673725074</v>
      </c>
      <c r="G48" s="2">
        <v>238675.05108620963</v>
      </c>
      <c r="H48" s="2">
        <v>340083.7116947383</v>
      </c>
      <c r="I48" s="2">
        <v>365252.69742756005</v>
      </c>
      <c r="J48" s="2">
        <v>362352.78711382864</v>
      </c>
      <c r="K48" s="2">
        <v>399226.2059479336</v>
      </c>
      <c r="L48" s="2">
        <v>17704.961927544326</v>
      </c>
      <c r="M48" s="2">
        <v>13782.749159156614</v>
      </c>
      <c r="N48" s="2">
        <v>9542.2718397279477</v>
      </c>
      <c r="O48" s="2">
        <v>14724.782658172882</v>
      </c>
      <c r="P48" s="2">
        <v>11531.208520452294</v>
      </c>
      <c r="Q48" s="2">
        <v>48167.764919115645</v>
      </c>
      <c r="R48" s="2">
        <v>18017.251430931163</v>
      </c>
      <c r="S48" s="2">
        <v>4507</v>
      </c>
      <c r="T48" s="2">
        <v>4117</v>
      </c>
      <c r="U48" s="2">
        <v>3066</v>
      </c>
      <c r="V48" s="2">
        <v>3822</v>
      </c>
      <c r="W48" s="2">
        <v>4522</v>
      </c>
      <c r="X48" s="2">
        <v>3728</v>
      </c>
      <c r="Y48" s="2">
        <v>3014</v>
      </c>
      <c r="Z48" s="2">
        <v>252686</v>
      </c>
      <c r="AA48" s="2">
        <v>260682</v>
      </c>
      <c r="AB48" s="2">
        <v>264866</v>
      </c>
      <c r="AC48" s="2">
        <v>264324</v>
      </c>
      <c r="AD48" s="2">
        <v>274898</v>
      </c>
      <c r="AE48" s="2">
        <v>286369</v>
      </c>
      <c r="AF48" s="2">
        <v>306762</v>
      </c>
    </row>
    <row r="49" spans="1:32" ht="12" customHeight="1" x14ac:dyDescent="0.25">
      <c r="A49" s="3" t="s">
        <v>162</v>
      </c>
      <c r="B49" s="3" t="s">
        <v>0</v>
      </c>
      <c r="C49" s="3" t="s">
        <v>45</v>
      </c>
      <c r="D49" s="3" t="s">
        <v>191</v>
      </c>
      <c r="E49" s="2">
        <v>211695.44189219619</v>
      </c>
      <c r="F49" s="2">
        <v>266774.85441410157</v>
      </c>
      <c r="G49" s="2">
        <v>276157.16331282578</v>
      </c>
      <c r="H49" s="2">
        <v>378531.17132388538</v>
      </c>
      <c r="I49" s="2">
        <v>405063.48804035177</v>
      </c>
      <c r="J49" s="2">
        <v>458095.91887521534</v>
      </c>
      <c r="K49" s="2">
        <v>452345.53168407484</v>
      </c>
      <c r="L49" s="2">
        <v>7699.7598390863159</v>
      </c>
      <c r="M49" s="2">
        <v>20128.698420882065</v>
      </c>
      <c r="N49" s="2">
        <v>10211.7739999845</v>
      </c>
      <c r="O49" s="2">
        <v>21417.768662861363</v>
      </c>
      <c r="P49" s="2">
        <v>12887.960452334464</v>
      </c>
      <c r="Q49" s="2">
        <v>12390.111206153188</v>
      </c>
      <c r="R49" s="2">
        <v>15482.199293154361</v>
      </c>
      <c r="S49" s="2">
        <v>10361</v>
      </c>
      <c r="T49" s="2">
        <v>10324</v>
      </c>
      <c r="U49" s="2">
        <v>5619</v>
      </c>
      <c r="V49" s="2">
        <v>7610</v>
      </c>
      <c r="W49" s="2">
        <v>10586</v>
      </c>
      <c r="X49" s="2">
        <v>7393</v>
      </c>
      <c r="Y49" s="2">
        <v>6719</v>
      </c>
      <c r="Z49" s="2">
        <v>599515</v>
      </c>
      <c r="AA49" s="2">
        <v>618597</v>
      </c>
      <c r="AB49" s="2">
        <v>649355</v>
      </c>
      <c r="AC49" s="2">
        <v>646559</v>
      </c>
      <c r="AD49" s="2">
        <v>682480</v>
      </c>
      <c r="AE49" s="2">
        <v>692008</v>
      </c>
      <c r="AF49" s="2">
        <v>701204</v>
      </c>
    </row>
    <row r="50" spans="1:32" ht="12" customHeight="1" x14ac:dyDescent="0.25">
      <c r="A50" s="3" t="s">
        <v>162</v>
      </c>
      <c r="B50" s="3" t="s">
        <v>0</v>
      </c>
      <c r="C50" s="3" t="s">
        <v>46</v>
      </c>
      <c r="D50" s="3" t="s">
        <v>191</v>
      </c>
      <c r="E50" s="2">
        <v>205145.08812820015</v>
      </c>
      <c r="F50" s="2">
        <v>241050.84398468962</v>
      </c>
      <c r="G50" s="2">
        <v>269917.85944961372</v>
      </c>
      <c r="H50" s="2">
        <v>313316.66968143079</v>
      </c>
      <c r="I50" s="2">
        <v>370001.68774980609</v>
      </c>
      <c r="J50" s="2">
        <v>361142.43275816977</v>
      </c>
      <c r="K50" s="2">
        <v>420086.08047420706</v>
      </c>
      <c r="L50" s="2">
        <v>9053.5325598081872</v>
      </c>
      <c r="M50" s="2">
        <v>18693.232593510264</v>
      </c>
      <c r="N50" s="2">
        <v>10794.88478784514</v>
      </c>
      <c r="O50" s="2">
        <v>13154.860382333305</v>
      </c>
      <c r="P50" s="2">
        <v>12547.527787864759</v>
      </c>
      <c r="Q50" s="2">
        <v>9234.988424643725</v>
      </c>
      <c r="R50" s="2">
        <v>23658.980776215554</v>
      </c>
      <c r="S50" s="2">
        <v>9984</v>
      </c>
      <c r="T50" s="2">
        <v>8848</v>
      </c>
      <c r="U50" s="2">
        <v>4622</v>
      </c>
      <c r="V50" s="2">
        <v>6196</v>
      </c>
      <c r="W50" s="2">
        <v>8748</v>
      </c>
      <c r="X50" s="2">
        <v>6139</v>
      </c>
      <c r="Y50" s="2">
        <v>4714</v>
      </c>
      <c r="Z50" s="2">
        <v>319126</v>
      </c>
      <c r="AA50" s="2">
        <v>330756</v>
      </c>
      <c r="AB50" s="2">
        <v>329405</v>
      </c>
      <c r="AC50" s="2">
        <v>329379</v>
      </c>
      <c r="AD50" s="2">
        <v>342242</v>
      </c>
      <c r="AE50" s="2">
        <v>359434</v>
      </c>
      <c r="AF50" s="2">
        <v>370218</v>
      </c>
    </row>
    <row r="51" spans="1:32" ht="12" customHeight="1" x14ac:dyDescent="0.25">
      <c r="A51" s="3" t="s">
        <v>162</v>
      </c>
      <c r="B51" s="3" t="s">
        <v>0</v>
      </c>
      <c r="C51" s="3" t="s">
        <v>47</v>
      </c>
      <c r="D51" s="3" t="s">
        <v>191</v>
      </c>
      <c r="E51" s="2">
        <v>167372.71915597963</v>
      </c>
      <c r="F51" s="2">
        <v>210880.58115967331</v>
      </c>
      <c r="G51" s="2">
        <v>223433.07874248442</v>
      </c>
      <c r="H51" s="2">
        <v>283387.90472458431</v>
      </c>
      <c r="I51" s="2">
        <v>319303.29054186586</v>
      </c>
      <c r="J51" s="2">
        <v>347429.72762045992</v>
      </c>
      <c r="K51" s="2">
        <v>403280.730515317</v>
      </c>
      <c r="L51" s="2">
        <v>7102.8628943254034</v>
      </c>
      <c r="M51" s="2">
        <v>16028.175722420725</v>
      </c>
      <c r="N51" s="2">
        <v>9569.2726730193972</v>
      </c>
      <c r="O51" s="2">
        <v>14612.642947068602</v>
      </c>
      <c r="P51" s="2">
        <v>14335.283515163148</v>
      </c>
      <c r="Q51" s="2">
        <v>11006.852031094983</v>
      </c>
      <c r="R51" s="2">
        <v>34558.141190939859</v>
      </c>
      <c r="S51" s="2">
        <v>9075</v>
      </c>
      <c r="T51" s="2">
        <v>8596</v>
      </c>
      <c r="U51" s="2">
        <v>6173</v>
      </c>
      <c r="V51" s="2">
        <v>5501</v>
      </c>
      <c r="W51" s="2">
        <v>6620</v>
      </c>
      <c r="X51" s="2">
        <v>5949</v>
      </c>
      <c r="Y51" s="2">
        <v>4717</v>
      </c>
      <c r="Z51" s="2">
        <v>359470</v>
      </c>
      <c r="AA51" s="2">
        <v>366586</v>
      </c>
      <c r="AB51" s="2">
        <v>372226</v>
      </c>
      <c r="AC51" s="2">
        <v>382785</v>
      </c>
      <c r="AD51" s="2">
        <v>390164</v>
      </c>
      <c r="AE51" s="2">
        <v>407314</v>
      </c>
      <c r="AF51" s="2">
        <v>421100</v>
      </c>
    </row>
    <row r="52" spans="1:32" ht="12" customHeight="1" x14ac:dyDescent="0.25">
      <c r="A52" s="3" t="s">
        <v>162</v>
      </c>
      <c r="B52" s="3" t="s">
        <v>0</v>
      </c>
      <c r="C52" s="3" t="s">
        <v>48</v>
      </c>
      <c r="D52" s="3" t="s">
        <v>191</v>
      </c>
      <c r="E52" s="2">
        <v>183436.35352516081</v>
      </c>
      <c r="F52" s="2">
        <v>217226.62823006013</v>
      </c>
      <c r="G52" s="2">
        <v>250729.61108129617</v>
      </c>
      <c r="H52" s="2">
        <v>274316.26796664443</v>
      </c>
      <c r="I52" s="2">
        <v>327302.89905120531</v>
      </c>
      <c r="J52" s="2">
        <v>393609.64071790874</v>
      </c>
      <c r="K52" s="2">
        <v>406688.0862663298</v>
      </c>
      <c r="L52" s="2">
        <v>6789.9919486155513</v>
      </c>
      <c r="M52" s="2">
        <v>8133.5513257554467</v>
      </c>
      <c r="N52" s="2">
        <v>13538.685119482805</v>
      </c>
      <c r="O52" s="2">
        <v>6509.8422808076921</v>
      </c>
      <c r="P52" s="2">
        <v>11399.496024469492</v>
      </c>
      <c r="Q52" s="2">
        <v>22426.054853646248</v>
      </c>
      <c r="R52" s="2">
        <v>13703.733105703033</v>
      </c>
      <c r="S52" s="2">
        <v>15843</v>
      </c>
      <c r="T52" s="2">
        <v>15829</v>
      </c>
      <c r="U52" s="2">
        <v>7268</v>
      </c>
      <c r="V52" s="2">
        <v>11621</v>
      </c>
      <c r="W52" s="2">
        <v>13594</v>
      </c>
      <c r="X52" s="2">
        <v>8221</v>
      </c>
      <c r="Y52" s="2">
        <v>6538</v>
      </c>
      <c r="Z52" s="2">
        <v>717485</v>
      </c>
      <c r="AA52" s="2">
        <v>736364</v>
      </c>
      <c r="AB52" s="2">
        <v>763972</v>
      </c>
      <c r="AC52" s="2">
        <v>757654</v>
      </c>
      <c r="AD52" s="2">
        <v>767377</v>
      </c>
      <c r="AE52" s="2">
        <v>613337</v>
      </c>
      <c r="AF52" s="2">
        <v>601660</v>
      </c>
    </row>
    <row r="53" spans="1:32" ht="12" customHeight="1" x14ac:dyDescent="0.25">
      <c r="A53" s="3" t="s">
        <v>162</v>
      </c>
      <c r="B53" s="3" t="s">
        <v>0</v>
      </c>
      <c r="C53" s="3" t="s">
        <v>49</v>
      </c>
      <c r="D53" s="3" t="s">
        <v>191</v>
      </c>
      <c r="E53" s="2">
        <v>166539.17099910424</v>
      </c>
      <c r="F53" s="2">
        <v>182798.91315655483</v>
      </c>
      <c r="G53" s="2">
        <v>213267.76408978854</v>
      </c>
      <c r="H53" s="2">
        <v>270806.92653333407</v>
      </c>
      <c r="I53" s="2">
        <v>311838.96915198176</v>
      </c>
      <c r="J53" s="2">
        <v>344222.5266710326</v>
      </c>
      <c r="K53" s="2">
        <v>341576.5017278195</v>
      </c>
      <c r="L53" s="2">
        <v>7442.6186513154125</v>
      </c>
      <c r="M53" s="2">
        <v>16355.388482315029</v>
      </c>
      <c r="N53" s="2">
        <v>8600.8909507705539</v>
      </c>
      <c r="O53" s="2">
        <v>9106.0230344841366</v>
      </c>
      <c r="P53" s="2">
        <v>15818.391747749101</v>
      </c>
      <c r="Q53" s="2">
        <v>16471.147485059188</v>
      </c>
      <c r="R53" s="2">
        <v>16964.444599057158</v>
      </c>
      <c r="S53" s="2">
        <v>9380</v>
      </c>
      <c r="T53" s="2">
        <v>8102</v>
      </c>
      <c r="U53" s="2">
        <v>4804</v>
      </c>
      <c r="V53" s="2">
        <v>6396</v>
      </c>
      <c r="W53" s="2">
        <v>8182</v>
      </c>
      <c r="X53" s="2">
        <v>5893</v>
      </c>
      <c r="Y53" s="2">
        <v>4385</v>
      </c>
      <c r="Z53" s="2">
        <v>336031</v>
      </c>
      <c r="AA53" s="2">
        <v>345668</v>
      </c>
      <c r="AB53" s="2">
        <v>346013</v>
      </c>
      <c r="AC53" s="2">
        <v>353902</v>
      </c>
      <c r="AD53" s="2">
        <v>361019</v>
      </c>
      <c r="AE53" s="2">
        <v>378688</v>
      </c>
      <c r="AF53" s="2">
        <v>368094</v>
      </c>
    </row>
    <row r="54" spans="1:32" ht="12" customHeight="1" x14ac:dyDescent="0.25">
      <c r="A54" s="3" t="s">
        <v>162</v>
      </c>
      <c r="B54" s="3" t="s">
        <v>0</v>
      </c>
      <c r="C54" s="3" t="s">
        <v>50</v>
      </c>
      <c r="D54" s="3" t="s">
        <v>191</v>
      </c>
      <c r="E54" s="2">
        <v>194532.4939456335</v>
      </c>
      <c r="F54" s="2">
        <v>213536.29130606152</v>
      </c>
      <c r="G54" s="2">
        <v>239204.01393784705</v>
      </c>
      <c r="H54" s="2">
        <v>302117.88331676368</v>
      </c>
      <c r="I54" s="2">
        <v>321552.35294126277</v>
      </c>
      <c r="J54" s="2">
        <v>383604.28515856562</v>
      </c>
      <c r="K54" s="2">
        <v>422114.44827322528</v>
      </c>
      <c r="L54" s="2">
        <v>7560.8672910966425</v>
      </c>
      <c r="M54" s="2">
        <v>8081.3819775385446</v>
      </c>
      <c r="N54" s="2">
        <v>9476.2875639136346</v>
      </c>
      <c r="O54" s="2">
        <v>12627.317846594542</v>
      </c>
      <c r="P54" s="2">
        <v>10871.153060127066</v>
      </c>
      <c r="Q54" s="2">
        <v>17376.518815121115</v>
      </c>
      <c r="R54" s="2">
        <v>32262.885912518883</v>
      </c>
      <c r="S54" s="2">
        <v>11589</v>
      </c>
      <c r="T54" s="2">
        <v>6992</v>
      </c>
      <c r="U54" s="2">
        <v>5405</v>
      </c>
      <c r="V54" s="2">
        <v>4905</v>
      </c>
      <c r="W54" s="2">
        <v>7409</v>
      </c>
      <c r="X54" s="2">
        <v>4793</v>
      </c>
      <c r="Y54" s="2">
        <v>3934</v>
      </c>
      <c r="Z54" s="2">
        <v>423496</v>
      </c>
      <c r="AA54" s="2">
        <v>296839</v>
      </c>
      <c r="AB54" s="2">
        <v>314611</v>
      </c>
      <c r="AC54" s="2">
        <v>315838</v>
      </c>
      <c r="AD54" s="2">
        <v>322110</v>
      </c>
      <c r="AE54" s="2">
        <v>339071</v>
      </c>
      <c r="AF54" s="2">
        <v>326939</v>
      </c>
    </row>
    <row r="55" spans="1:32" ht="12" customHeight="1" x14ac:dyDescent="0.25">
      <c r="A55" s="3" t="s">
        <v>162</v>
      </c>
      <c r="B55" s="3" t="s">
        <v>0</v>
      </c>
      <c r="C55" s="3" t="s">
        <v>51</v>
      </c>
      <c r="D55" s="3" t="s">
        <v>191</v>
      </c>
      <c r="E55" s="2">
        <v>229094.86661291769</v>
      </c>
      <c r="F55" s="2">
        <v>298186.16506038088</v>
      </c>
      <c r="G55" s="2">
        <v>369786.52541850961</v>
      </c>
      <c r="H55" s="2">
        <v>421307.35776126164</v>
      </c>
      <c r="I55" s="2">
        <v>487831.09901079274</v>
      </c>
      <c r="J55" s="2">
        <v>595467.45902011194</v>
      </c>
      <c r="K55" s="2">
        <v>544164.86891154363</v>
      </c>
      <c r="L55" s="2">
        <v>11142.333436334757</v>
      </c>
      <c r="M55" s="2">
        <v>43671.336638829445</v>
      </c>
      <c r="N55" s="2">
        <v>21800.334487870416</v>
      </c>
      <c r="O55" s="2">
        <v>14892.633881759599</v>
      </c>
      <c r="P55" s="2">
        <v>21646.636469616024</v>
      </c>
      <c r="Q55" s="2">
        <v>41781.902161056059</v>
      </c>
      <c r="R55" s="2">
        <v>27597.942790271536</v>
      </c>
      <c r="S55" s="2">
        <v>1476</v>
      </c>
      <c r="T55" s="2">
        <v>1288</v>
      </c>
      <c r="U55" s="2">
        <v>3323</v>
      </c>
      <c r="V55" s="2">
        <v>2106</v>
      </c>
      <c r="W55" s="2">
        <v>1240</v>
      </c>
      <c r="X55" s="2">
        <v>1928</v>
      </c>
      <c r="Y55" s="2">
        <v>1667</v>
      </c>
      <c r="Z55" s="2">
        <v>33489</v>
      </c>
      <c r="AA55" s="2">
        <v>34448</v>
      </c>
      <c r="AB55" s="2">
        <v>35722</v>
      </c>
      <c r="AC55" s="2">
        <v>37539</v>
      </c>
      <c r="AD55" s="2">
        <v>36561</v>
      </c>
      <c r="AE55" s="2">
        <v>39678</v>
      </c>
      <c r="AF55" s="2">
        <v>38844</v>
      </c>
    </row>
    <row r="56" spans="1:32" ht="12" customHeight="1" x14ac:dyDescent="0.25">
      <c r="A56" s="3" t="s">
        <v>162</v>
      </c>
      <c r="B56" s="3" t="s">
        <v>0</v>
      </c>
      <c r="C56" s="3" t="s">
        <v>52</v>
      </c>
      <c r="D56" s="3" t="s">
        <v>191</v>
      </c>
      <c r="E56" s="2">
        <v>306190.50351032394</v>
      </c>
      <c r="F56" s="2">
        <v>348887.22870141361</v>
      </c>
      <c r="G56" s="2">
        <v>396853.22507266951</v>
      </c>
      <c r="H56" s="2">
        <v>432910.93532592425</v>
      </c>
      <c r="I56" s="2">
        <v>552460.28297206864</v>
      </c>
      <c r="J56" s="2">
        <v>631371.0887032086</v>
      </c>
      <c r="K56" s="2">
        <v>640779.02780278318</v>
      </c>
      <c r="L56" s="2">
        <v>30403.190563608994</v>
      </c>
      <c r="M56" s="2">
        <v>43721.57299508273</v>
      </c>
      <c r="N56" s="2">
        <v>29324.455181703826</v>
      </c>
      <c r="O56" s="2">
        <v>19353.32740380316</v>
      </c>
      <c r="P56" s="2">
        <v>31260.818143186025</v>
      </c>
      <c r="Q56" s="2">
        <v>43193.835869992094</v>
      </c>
      <c r="R56" s="2">
        <v>36888.158862805743</v>
      </c>
      <c r="S56" s="2">
        <v>1279</v>
      </c>
      <c r="T56" s="2">
        <v>853</v>
      </c>
      <c r="U56" s="2">
        <v>1924</v>
      </c>
      <c r="V56" s="2">
        <v>2273</v>
      </c>
      <c r="W56" s="2">
        <v>2116</v>
      </c>
      <c r="X56" s="2">
        <v>2631</v>
      </c>
      <c r="Y56" s="2">
        <v>1907</v>
      </c>
      <c r="Z56" s="2">
        <v>53129</v>
      </c>
      <c r="AA56" s="2">
        <v>55391</v>
      </c>
      <c r="AB56" s="2">
        <v>59172</v>
      </c>
      <c r="AC56" s="2">
        <v>56777</v>
      </c>
      <c r="AD56" s="2">
        <v>58571</v>
      </c>
      <c r="AE56" s="2">
        <v>59840</v>
      </c>
      <c r="AF56" s="2">
        <v>67763</v>
      </c>
    </row>
    <row r="57" spans="1:32" ht="12" customHeight="1" x14ac:dyDescent="0.25">
      <c r="A57" s="3" t="s">
        <v>162</v>
      </c>
      <c r="B57" s="3" t="s">
        <v>0</v>
      </c>
      <c r="C57" s="3" t="s">
        <v>53</v>
      </c>
      <c r="D57" s="3" t="s">
        <v>191</v>
      </c>
      <c r="E57" s="2">
        <v>308040.00843190262</v>
      </c>
      <c r="F57" s="2">
        <v>371778.12044737116</v>
      </c>
      <c r="G57" s="2">
        <v>380354.82860344724</v>
      </c>
      <c r="H57" s="2">
        <v>475868.04643122369</v>
      </c>
      <c r="I57" s="2">
        <v>546316.65849037329</v>
      </c>
      <c r="J57" s="2">
        <v>613931.11468395439</v>
      </c>
      <c r="K57" s="2">
        <v>621850.19221026648</v>
      </c>
      <c r="L57" s="2">
        <v>10151.367160296739</v>
      </c>
      <c r="M57" s="2">
        <v>17011.152033761093</v>
      </c>
      <c r="N57" s="2">
        <v>16020.147590865085</v>
      </c>
      <c r="O57" s="2">
        <v>16750.999724767673</v>
      </c>
      <c r="P57" s="2">
        <v>14405.455012732757</v>
      </c>
      <c r="Q57" s="2">
        <v>18001.137497002164</v>
      </c>
      <c r="R57" s="2">
        <v>16947.120070183919</v>
      </c>
      <c r="S57" s="2">
        <v>19121</v>
      </c>
      <c r="T57" s="2">
        <v>18663</v>
      </c>
      <c r="U57" s="2">
        <v>9870</v>
      </c>
      <c r="V57" s="2">
        <v>13421</v>
      </c>
      <c r="W57" s="2">
        <v>21533</v>
      </c>
      <c r="X57" s="2">
        <v>16010</v>
      </c>
      <c r="Y57" s="2">
        <v>14559</v>
      </c>
      <c r="Z57" s="2">
        <v>2384871</v>
      </c>
      <c r="AA57" s="2">
        <v>2509594</v>
      </c>
      <c r="AB57" s="2">
        <v>2523528</v>
      </c>
      <c r="AC57" s="2">
        <v>2600233</v>
      </c>
      <c r="AD57" s="2">
        <v>2619807</v>
      </c>
      <c r="AE57" s="2">
        <v>2696794</v>
      </c>
      <c r="AF57" s="2">
        <v>2992811</v>
      </c>
    </row>
    <row r="58" spans="1:32" ht="12" customHeight="1" x14ac:dyDescent="0.25">
      <c r="A58" s="3" t="s">
        <v>162</v>
      </c>
      <c r="B58" s="3" t="s">
        <v>0</v>
      </c>
      <c r="C58" s="3" t="s">
        <v>54</v>
      </c>
      <c r="D58" s="3" t="s">
        <v>191</v>
      </c>
      <c r="E58" s="2"/>
      <c r="F58" s="2">
        <v>201013.81668205356</v>
      </c>
      <c r="G58" s="2">
        <v>242137.58869099495</v>
      </c>
      <c r="H58" s="2">
        <v>284458.65361375787</v>
      </c>
      <c r="I58" s="2">
        <v>369756.22681121959</v>
      </c>
      <c r="J58" s="2">
        <v>391715.14017884544</v>
      </c>
      <c r="K58" s="2">
        <v>394251.78248975833</v>
      </c>
      <c r="L58" s="2"/>
      <c r="M58" s="2">
        <v>17664.897410212365</v>
      </c>
      <c r="N58" s="2">
        <v>17918.310366118967</v>
      </c>
      <c r="O58" s="2">
        <v>15723.49608488414</v>
      </c>
      <c r="P58" s="2">
        <v>22928.233449005213</v>
      </c>
      <c r="Q58" s="2">
        <v>28035.477992879882</v>
      </c>
      <c r="R58" s="2">
        <v>23084.325737748859</v>
      </c>
      <c r="S58" s="2"/>
      <c r="T58" s="2">
        <v>3087</v>
      </c>
      <c r="U58" s="2">
        <v>5211</v>
      </c>
      <c r="V58" s="2">
        <v>4377</v>
      </c>
      <c r="W58" s="2">
        <v>3895</v>
      </c>
      <c r="X58" s="2">
        <v>3878</v>
      </c>
      <c r="Y58" s="2">
        <v>2998</v>
      </c>
      <c r="Z58" s="2"/>
      <c r="AA58" s="2">
        <v>124565</v>
      </c>
      <c r="AB58" s="2">
        <v>134247</v>
      </c>
      <c r="AC58" s="2">
        <v>137696</v>
      </c>
      <c r="AD58" s="2">
        <v>136441</v>
      </c>
      <c r="AE58" s="2">
        <v>140121</v>
      </c>
      <c r="AF58" s="2">
        <v>149878</v>
      </c>
    </row>
    <row r="59" spans="1:32" ht="12" customHeight="1" x14ac:dyDescent="0.25">
      <c r="A59" s="3" t="s">
        <v>162</v>
      </c>
      <c r="B59" s="3" t="s">
        <v>0</v>
      </c>
      <c r="C59" s="3" t="s">
        <v>55</v>
      </c>
      <c r="D59" s="3" t="s">
        <v>191</v>
      </c>
      <c r="E59" s="2"/>
      <c r="F59" s="2">
        <v>273160.8607899496</v>
      </c>
      <c r="G59" s="2">
        <v>265977.84726555832</v>
      </c>
      <c r="H59" s="2">
        <v>321692.70697240368</v>
      </c>
      <c r="I59" s="2">
        <v>369664.14385346411</v>
      </c>
      <c r="J59" s="2">
        <v>391318.63116603083</v>
      </c>
      <c r="K59" s="2">
        <v>365222.54856606165</v>
      </c>
      <c r="L59" s="2"/>
      <c r="M59" s="2">
        <v>21674.691886973207</v>
      </c>
      <c r="N59" s="2">
        <v>16894.850444792904</v>
      </c>
      <c r="O59" s="2">
        <v>14054.281718194557</v>
      </c>
      <c r="P59" s="2">
        <v>27819.15121695193</v>
      </c>
      <c r="Q59" s="2">
        <v>18272.034362787574</v>
      </c>
      <c r="R59" s="2">
        <v>15580.692913534618</v>
      </c>
      <c r="S59" s="2"/>
      <c r="T59" s="2">
        <v>896</v>
      </c>
      <c r="U59" s="2">
        <v>2789</v>
      </c>
      <c r="V59" s="2">
        <v>3110</v>
      </c>
      <c r="W59" s="2">
        <v>1019</v>
      </c>
      <c r="X59" s="2">
        <v>2972</v>
      </c>
      <c r="Y59" s="2">
        <v>2645</v>
      </c>
      <c r="Z59" s="2"/>
      <c r="AA59" s="2">
        <v>61928</v>
      </c>
      <c r="AB59" s="2">
        <v>64419</v>
      </c>
      <c r="AC59" s="2">
        <v>60008</v>
      </c>
      <c r="AD59" s="2">
        <v>63609</v>
      </c>
      <c r="AE59" s="2">
        <v>60290</v>
      </c>
      <c r="AF59" s="2">
        <v>91566</v>
      </c>
    </row>
    <row r="60" spans="1:32" ht="12" customHeight="1" x14ac:dyDescent="0.25">
      <c r="A60" s="3" t="s">
        <v>162</v>
      </c>
      <c r="B60" s="3" t="s">
        <v>0</v>
      </c>
      <c r="C60" s="3" t="s">
        <v>56</v>
      </c>
      <c r="D60" s="3" t="s">
        <v>191</v>
      </c>
      <c r="E60" s="2"/>
      <c r="F60" s="2"/>
      <c r="G60" s="2"/>
      <c r="H60" s="2"/>
      <c r="I60" s="2"/>
      <c r="J60" s="2">
        <v>318268.17558707966</v>
      </c>
      <c r="K60" s="2">
        <v>327222.19995349558</v>
      </c>
      <c r="L60" s="2"/>
      <c r="M60" s="2"/>
      <c r="N60" s="2"/>
      <c r="O60" s="2"/>
      <c r="P60" s="2"/>
      <c r="Q60" s="2">
        <v>15502.163586816148</v>
      </c>
      <c r="R60" s="2">
        <v>19081.505460606248</v>
      </c>
      <c r="S60" s="2"/>
      <c r="T60" s="2"/>
      <c r="U60" s="2"/>
      <c r="V60" s="2"/>
      <c r="W60" s="2"/>
      <c r="X60" s="2">
        <v>3192</v>
      </c>
      <c r="Y60" s="2">
        <v>2423</v>
      </c>
      <c r="Z60" s="2"/>
      <c r="AA60" s="2"/>
      <c r="AB60" s="2"/>
      <c r="AC60" s="2"/>
      <c r="AD60" s="2"/>
      <c r="AE60" s="2">
        <v>175104</v>
      </c>
      <c r="AF60" s="2">
        <v>193530</v>
      </c>
    </row>
    <row r="61" spans="1:32" ht="12" customHeight="1" x14ac:dyDescent="0.25">
      <c r="A61" s="3" t="s">
        <v>162</v>
      </c>
      <c r="B61" s="3" t="s">
        <v>3</v>
      </c>
      <c r="C61" s="3" t="s">
        <v>41</v>
      </c>
      <c r="D61" s="3" t="s">
        <v>191</v>
      </c>
      <c r="E61" s="2">
        <v>83259.304377740002</v>
      </c>
      <c r="F61" s="2">
        <v>124050.1145166304</v>
      </c>
      <c r="G61" s="2">
        <v>159718.7470964604</v>
      </c>
      <c r="H61" s="2">
        <v>216814.22125222866</v>
      </c>
      <c r="I61" s="2">
        <v>245285.44606122409</v>
      </c>
      <c r="J61" s="2">
        <v>257164.28575461046</v>
      </c>
      <c r="K61" s="2">
        <v>302321.1093729476</v>
      </c>
      <c r="L61" s="2">
        <v>4392.1013382661495</v>
      </c>
      <c r="M61" s="2">
        <v>12349.114342567711</v>
      </c>
      <c r="N61" s="2">
        <v>9343.9616908141961</v>
      </c>
      <c r="O61" s="2">
        <v>10818.288686707976</v>
      </c>
      <c r="P61" s="2">
        <v>22727.232264825103</v>
      </c>
      <c r="Q61" s="2">
        <v>9434.2478552861576</v>
      </c>
      <c r="R61" s="2">
        <v>14800.877829032646</v>
      </c>
      <c r="S61" s="2">
        <v>2774</v>
      </c>
      <c r="T61" s="2">
        <v>1681</v>
      </c>
      <c r="U61" s="2">
        <v>5296</v>
      </c>
      <c r="V61" s="2">
        <v>3894</v>
      </c>
      <c r="W61" s="2">
        <v>3259</v>
      </c>
      <c r="X61" s="2">
        <v>4034</v>
      </c>
      <c r="Y61" s="2">
        <v>3517</v>
      </c>
      <c r="Z61" s="2">
        <v>175867</v>
      </c>
      <c r="AA61" s="2">
        <v>112595</v>
      </c>
      <c r="AB61" s="2">
        <v>119251</v>
      </c>
      <c r="AC61" s="2">
        <v>124514</v>
      </c>
      <c r="AD61" s="2">
        <v>129272</v>
      </c>
      <c r="AE61" s="2">
        <v>138164</v>
      </c>
      <c r="AF61" s="2">
        <v>159875</v>
      </c>
    </row>
    <row r="62" spans="1:32" ht="12" customHeight="1" x14ac:dyDescent="0.25">
      <c r="A62" s="3" t="s">
        <v>162</v>
      </c>
      <c r="B62" s="3" t="s">
        <v>3</v>
      </c>
      <c r="C62" s="3" t="s">
        <v>42</v>
      </c>
      <c r="D62" s="3" t="s">
        <v>191</v>
      </c>
      <c r="E62" s="2">
        <v>113003.45366328995</v>
      </c>
      <c r="F62" s="2">
        <v>119940.16007957495</v>
      </c>
      <c r="G62" s="2">
        <v>172854.76632358547</v>
      </c>
      <c r="H62" s="2">
        <v>227160.28230113714</v>
      </c>
      <c r="I62" s="2">
        <v>251582.35536601482</v>
      </c>
      <c r="J62" s="2">
        <v>279612.4728158809</v>
      </c>
      <c r="K62" s="2">
        <v>314267.28029260866</v>
      </c>
      <c r="L62" s="2">
        <v>12686.5177584911</v>
      </c>
      <c r="M62" s="2">
        <v>7306.3798635781304</v>
      </c>
      <c r="N62" s="2">
        <v>6092.1662744619362</v>
      </c>
      <c r="O62" s="2">
        <v>13260.513185360609</v>
      </c>
      <c r="P62" s="2">
        <v>15511.46061080533</v>
      </c>
      <c r="Q62" s="2">
        <v>15815.264295962201</v>
      </c>
      <c r="R62" s="2">
        <v>18138.91521677588</v>
      </c>
      <c r="S62" s="2">
        <v>2670</v>
      </c>
      <c r="T62" s="2">
        <v>2759</v>
      </c>
      <c r="U62" s="2">
        <v>5759</v>
      </c>
      <c r="V62" s="2">
        <v>3188</v>
      </c>
      <c r="W62" s="2">
        <v>2693</v>
      </c>
      <c r="X62" s="2">
        <v>3487</v>
      </c>
      <c r="Y62" s="2">
        <v>3233</v>
      </c>
      <c r="Z62" s="2">
        <v>197036</v>
      </c>
      <c r="AA62" s="2">
        <v>207603</v>
      </c>
      <c r="AB62" s="2">
        <v>220356</v>
      </c>
      <c r="AC62" s="2">
        <v>217562</v>
      </c>
      <c r="AD62" s="2">
        <v>233078</v>
      </c>
      <c r="AE62" s="2">
        <v>240692</v>
      </c>
      <c r="AF62" s="2">
        <v>292951</v>
      </c>
    </row>
    <row r="63" spans="1:32" ht="12" customHeight="1" x14ac:dyDescent="0.25">
      <c r="A63" s="3" t="s">
        <v>162</v>
      </c>
      <c r="B63" s="3" t="s">
        <v>3</v>
      </c>
      <c r="C63" s="3" t="s">
        <v>43</v>
      </c>
      <c r="D63" s="3" t="s">
        <v>191</v>
      </c>
      <c r="E63" s="2">
        <v>98129.674755291606</v>
      </c>
      <c r="F63" s="2">
        <v>103279.10009111025</v>
      </c>
      <c r="G63" s="2">
        <v>131710.9879936605</v>
      </c>
      <c r="H63" s="2">
        <v>179830.16407253905</v>
      </c>
      <c r="I63" s="2">
        <v>213344.3144950018</v>
      </c>
      <c r="J63" s="2">
        <v>233648.21358775426</v>
      </c>
      <c r="K63" s="2">
        <v>261372.15956292115</v>
      </c>
      <c r="L63" s="2">
        <v>10141.150168155475</v>
      </c>
      <c r="M63" s="2">
        <v>5803.0006452205362</v>
      </c>
      <c r="N63" s="2">
        <v>5064.2562742584378</v>
      </c>
      <c r="O63" s="2">
        <v>7712.6872755139193</v>
      </c>
      <c r="P63" s="2">
        <v>6012.0546827609814</v>
      </c>
      <c r="Q63" s="2">
        <v>11431.62849692067</v>
      </c>
      <c r="R63" s="2">
        <v>9776.0571460019382</v>
      </c>
      <c r="S63" s="2">
        <v>2535</v>
      </c>
      <c r="T63" s="2">
        <v>2154</v>
      </c>
      <c r="U63" s="2">
        <v>3995</v>
      </c>
      <c r="V63" s="2">
        <v>3183</v>
      </c>
      <c r="W63" s="2">
        <v>5566</v>
      </c>
      <c r="X63" s="2">
        <v>2922</v>
      </c>
      <c r="Y63" s="2">
        <v>3236</v>
      </c>
      <c r="Z63" s="2">
        <v>100017</v>
      </c>
      <c r="AA63" s="2">
        <v>99879</v>
      </c>
      <c r="AB63" s="2">
        <v>108526</v>
      </c>
      <c r="AC63" s="2">
        <v>110506</v>
      </c>
      <c r="AD63" s="2">
        <v>112122</v>
      </c>
      <c r="AE63" s="2">
        <v>119225</v>
      </c>
      <c r="AF63" s="2">
        <v>137275</v>
      </c>
    </row>
    <row r="64" spans="1:32" ht="12" customHeight="1" x14ac:dyDescent="0.25">
      <c r="A64" s="3" t="s">
        <v>162</v>
      </c>
      <c r="B64" s="3" t="s">
        <v>3</v>
      </c>
      <c r="C64" s="3" t="s">
        <v>44</v>
      </c>
      <c r="D64" s="3" t="s">
        <v>191</v>
      </c>
      <c r="E64" s="2">
        <v>73745.434227152015</v>
      </c>
      <c r="F64" s="2">
        <v>96511.593745640712</v>
      </c>
      <c r="G64" s="2">
        <v>121178.13966973695</v>
      </c>
      <c r="H64" s="2">
        <v>146276.72720195586</v>
      </c>
      <c r="I64" s="2">
        <v>184719.64113502754</v>
      </c>
      <c r="J64" s="2">
        <v>180556.1024993255</v>
      </c>
      <c r="K64" s="2">
        <v>227663.02915931772</v>
      </c>
      <c r="L64" s="2">
        <v>5881.0785412565183</v>
      </c>
      <c r="M64" s="2">
        <v>4787.4079187422531</v>
      </c>
      <c r="N64" s="2">
        <v>10098.541765474531</v>
      </c>
      <c r="O64" s="2">
        <v>6292.2387200709545</v>
      </c>
      <c r="P64" s="2">
        <v>6425.1723340387298</v>
      </c>
      <c r="Q64" s="2">
        <v>7446.2539601519165</v>
      </c>
      <c r="R64" s="2">
        <v>9264.0143938508572</v>
      </c>
      <c r="S64" s="2">
        <v>4672</v>
      </c>
      <c r="T64" s="2">
        <v>4449</v>
      </c>
      <c r="U64" s="2">
        <v>3451</v>
      </c>
      <c r="V64" s="2">
        <v>4395</v>
      </c>
      <c r="W64" s="2">
        <v>5277</v>
      </c>
      <c r="X64" s="2">
        <v>4180</v>
      </c>
      <c r="Y64" s="2">
        <v>3633</v>
      </c>
      <c r="Z64" s="2">
        <v>264334</v>
      </c>
      <c r="AA64" s="2">
        <v>286744</v>
      </c>
      <c r="AB64" s="2">
        <v>301275</v>
      </c>
      <c r="AC64" s="2">
        <v>310860</v>
      </c>
      <c r="AD64" s="2">
        <v>319761</v>
      </c>
      <c r="AE64" s="2">
        <v>326168</v>
      </c>
      <c r="AF64" s="2">
        <v>373637</v>
      </c>
    </row>
    <row r="65" spans="1:32" ht="12" customHeight="1" x14ac:dyDescent="0.25">
      <c r="A65" s="3" t="s">
        <v>162</v>
      </c>
      <c r="B65" s="3" t="s">
        <v>3</v>
      </c>
      <c r="C65" s="3" t="s">
        <v>45</v>
      </c>
      <c r="D65" s="3" t="s">
        <v>191</v>
      </c>
      <c r="E65" s="2">
        <v>92209.901157780478</v>
      </c>
      <c r="F65" s="2">
        <v>119170.61687844575</v>
      </c>
      <c r="G65" s="2">
        <v>140946.08547802913</v>
      </c>
      <c r="H65" s="2">
        <v>174486.81502352902</v>
      </c>
      <c r="I65" s="2">
        <v>214667.29093613336</v>
      </c>
      <c r="J65" s="2">
        <v>257364.77305982422</v>
      </c>
      <c r="K65" s="2">
        <v>272559.8284952481</v>
      </c>
      <c r="L65" s="2">
        <v>3924.9811377459591</v>
      </c>
      <c r="M65" s="2">
        <v>5115.3235364187758</v>
      </c>
      <c r="N65" s="2">
        <v>4865.425789759156</v>
      </c>
      <c r="O65" s="2">
        <v>5850.2385312278166</v>
      </c>
      <c r="P65" s="2">
        <v>5973.6545499607355</v>
      </c>
      <c r="Q65" s="2">
        <v>8140.4621508694054</v>
      </c>
      <c r="R65" s="2">
        <v>7185.3184235774097</v>
      </c>
      <c r="S65" s="2">
        <v>11220</v>
      </c>
      <c r="T65" s="2">
        <v>11241</v>
      </c>
      <c r="U65" s="2">
        <v>6367</v>
      </c>
      <c r="V65" s="2">
        <v>8846</v>
      </c>
      <c r="W65" s="2">
        <v>11985</v>
      </c>
      <c r="X65" s="2">
        <v>8776</v>
      </c>
      <c r="Y65" s="2">
        <v>8466</v>
      </c>
      <c r="Z65" s="2">
        <v>661438</v>
      </c>
      <c r="AA65" s="2">
        <v>720090</v>
      </c>
      <c r="AB65" s="2">
        <v>762851</v>
      </c>
      <c r="AC65" s="2">
        <v>770325</v>
      </c>
      <c r="AD65" s="2">
        <v>789981</v>
      </c>
      <c r="AE65" s="2">
        <v>835414</v>
      </c>
      <c r="AF65" s="2">
        <v>897118</v>
      </c>
    </row>
    <row r="66" spans="1:32" ht="12" customHeight="1" x14ac:dyDescent="0.25">
      <c r="A66" s="3" t="s">
        <v>162</v>
      </c>
      <c r="B66" s="3" t="s">
        <v>3</v>
      </c>
      <c r="C66" s="3" t="s">
        <v>46</v>
      </c>
      <c r="D66" s="3" t="s">
        <v>191</v>
      </c>
      <c r="E66" s="2">
        <v>80984.078516132504</v>
      </c>
      <c r="F66" s="2">
        <v>108764.5680179577</v>
      </c>
      <c r="G66" s="2">
        <v>130902.34421054948</v>
      </c>
      <c r="H66" s="2">
        <v>172734.58083243459</v>
      </c>
      <c r="I66" s="2">
        <v>194386.14210292388</v>
      </c>
      <c r="J66" s="2">
        <v>206469.39551338606</v>
      </c>
      <c r="K66" s="2">
        <v>259531.50381792345</v>
      </c>
      <c r="L66" s="2">
        <v>4998.8322561862833</v>
      </c>
      <c r="M66" s="2">
        <v>4077.4642663663585</v>
      </c>
      <c r="N66" s="2">
        <v>4968.4745859973782</v>
      </c>
      <c r="O66" s="2">
        <v>13323.334802175623</v>
      </c>
      <c r="P66" s="2">
        <v>7241.207955224203</v>
      </c>
      <c r="Q66" s="2">
        <v>6138.4202262159843</v>
      </c>
      <c r="R66" s="2">
        <v>11487.826686305685</v>
      </c>
      <c r="S66" s="2">
        <v>9961</v>
      </c>
      <c r="T66" s="2">
        <v>9064</v>
      </c>
      <c r="U66" s="2">
        <v>5025</v>
      </c>
      <c r="V66" s="2">
        <v>6813</v>
      </c>
      <c r="W66" s="2">
        <v>9460</v>
      </c>
      <c r="X66" s="2">
        <v>6845</v>
      </c>
      <c r="Y66" s="2">
        <v>5434</v>
      </c>
      <c r="Z66" s="2">
        <v>334046</v>
      </c>
      <c r="AA66" s="2">
        <v>351047</v>
      </c>
      <c r="AB66" s="2">
        <v>363696</v>
      </c>
      <c r="AC66" s="2">
        <v>368101</v>
      </c>
      <c r="AD66" s="2">
        <v>383752</v>
      </c>
      <c r="AE66" s="2">
        <v>401238</v>
      </c>
      <c r="AF66" s="2">
        <v>425755</v>
      </c>
    </row>
    <row r="67" spans="1:32" ht="12" customHeight="1" x14ac:dyDescent="0.25">
      <c r="A67" s="3" t="s">
        <v>162</v>
      </c>
      <c r="B67" s="3" t="s">
        <v>3</v>
      </c>
      <c r="C67" s="3" t="s">
        <v>47</v>
      </c>
      <c r="D67" s="3" t="s">
        <v>191</v>
      </c>
      <c r="E67" s="2">
        <v>80207.428507541146</v>
      </c>
      <c r="F67" s="2">
        <v>103390.33455819309</v>
      </c>
      <c r="G67" s="2">
        <v>114128.48425436474</v>
      </c>
      <c r="H67" s="2">
        <v>148994.30785495442</v>
      </c>
      <c r="I67" s="2">
        <v>176047.90742020452</v>
      </c>
      <c r="J67" s="2">
        <v>202539.28302544131</v>
      </c>
      <c r="K67" s="2">
        <v>245111.47321868004</v>
      </c>
      <c r="L67" s="2">
        <v>4387.7434897850781</v>
      </c>
      <c r="M67" s="2">
        <v>9275.3510902956968</v>
      </c>
      <c r="N67" s="2">
        <v>3821.7300787653012</v>
      </c>
      <c r="O67" s="2">
        <v>6516.0622186442351</v>
      </c>
      <c r="P67" s="2">
        <v>6347.5307478354234</v>
      </c>
      <c r="Q67" s="2">
        <v>7364.3459048618388</v>
      </c>
      <c r="R67" s="2">
        <v>9228.8689959549865</v>
      </c>
      <c r="S67" s="2">
        <v>9264</v>
      </c>
      <c r="T67" s="2">
        <v>8958</v>
      </c>
      <c r="U67" s="2">
        <v>6782</v>
      </c>
      <c r="V67" s="2">
        <v>6196</v>
      </c>
      <c r="W67" s="2">
        <v>7365</v>
      </c>
      <c r="X67" s="2">
        <v>6558</v>
      </c>
      <c r="Y67" s="2">
        <v>5539</v>
      </c>
      <c r="Z67" s="2">
        <v>382369</v>
      </c>
      <c r="AA67" s="2">
        <v>408210</v>
      </c>
      <c r="AB67" s="2">
        <v>417322</v>
      </c>
      <c r="AC67" s="2">
        <v>436056</v>
      </c>
      <c r="AD67" s="2">
        <v>433074</v>
      </c>
      <c r="AE67" s="2">
        <v>450645</v>
      </c>
      <c r="AF67" s="2">
        <v>503896</v>
      </c>
    </row>
    <row r="68" spans="1:32" ht="12" customHeight="1" x14ac:dyDescent="0.25">
      <c r="A68" s="3" t="s">
        <v>162</v>
      </c>
      <c r="B68" s="3" t="s">
        <v>3</v>
      </c>
      <c r="C68" s="3" t="s">
        <v>48</v>
      </c>
      <c r="D68" s="3" t="s">
        <v>191</v>
      </c>
      <c r="E68" s="2">
        <v>81268.887978947474</v>
      </c>
      <c r="F68" s="2">
        <v>103171.01706895586</v>
      </c>
      <c r="G68" s="2">
        <v>113624.19636170157</v>
      </c>
      <c r="H68" s="2">
        <v>143699.00599536768</v>
      </c>
      <c r="I68" s="2">
        <v>181455.53271963829</v>
      </c>
      <c r="J68" s="2">
        <v>221852.02883682799</v>
      </c>
      <c r="K68" s="2">
        <v>263283.52563793806</v>
      </c>
      <c r="L68" s="2">
        <v>3255.6364201967353</v>
      </c>
      <c r="M68" s="2">
        <v>3703.2632970009909</v>
      </c>
      <c r="N68" s="2">
        <v>6045.3304812915731</v>
      </c>
      <c r="O68" s="2">
        <v>3769.7043440991633</v>
      </c>
      <c r="P68" s="2">
        <v>5903.3981864898988</v>
      </c>
      <c r="Q68" s="2">
        <v>11699.67163790419</v>
      </c>
      <c r="R68" s="2">
        <v>8844.4166100311559</v>
      </c>
      <c r="S68" s="2">
        <v>16856</v>
      </c>
      <c r="T68" s="2">
        <v>16810</v>
      </c>
      <c r="U68" s="2">
        <v>8066</v>
      </c>
      <c r="V68" s="2">
        <v>13443</v>
      </c>
      <c r="W68" s="2">
        <v>15556</v>
      </c>
      <c r="X68" s="2">
        <v>9461</v>
      </c>
      <c r="Y68" s="2">
        <v>8060</v>
      </c>
      <c r="Z68" s="2">
        <v>793824</v>
      </c>
      <c r="AA68" s="2">
        <v>820554</v>
      </c>
      <c r="AB68" s="2">
        <v>840118</v>
      </c>
      <c r="AC68" s="2">
        <v>870839</v>
      </c>
      <c r="AD68" s="2">
        <v>908117</v>
      </c>
      <c r="AE68" s="2">
        <v>719670</v>
      </c>
      <c r="AF68" s="2">
        <v>755716</v>
      </c>
    </row>
    <row r="69" spans="1:32" ht="12" customHeight="1" x14ac:dyDescent="0.25">
      <c r="A69" s="3" t="s">
        <v>162</v>
      </c>
      <c r="B69" s="3" t="s">
        <v>3</v>
      </c>
      <c r="C69" s="3" t="s">
        <v>49</v>
      </c>
      <c r="D69" s="3" t="s">
        <v>191</v>
      </c>
      <c r="E69" s="2">
        <v>80460.186503431192</v>
      </c>
      <c r="F69" s="2">
        <v>89497.444344773059</v>
      </c>
      <c r="G69" s="2">
        <v>126620.73677934492</v>
      </c>
      <c r="H69" s="2">
        <v>148564.14592826378</v>
      </c>
      <c r="I69" s="2">
        <v>169254.00663871557</v>
      </c>
      <c r="J69" s="2">
        <v>209635.66956799748</v>
      </c>
      <c r="K69" s="2">
        <v>238283.98204224958</v>
      </c>
      <c r="L69" s="2">
        <v>5428.5908150901405</v>
      </c>
      <c r="M69" s="2">
        <v>6644.2350765606425</v>
      </c>
      <c r="N69" s="2">
        <v>11847.185986565881</v>
      </c>
      <c r="O69" s="2">
        <v>7469.9726637761833</v>
      </c>
      <c r="P69" s="2">
        <v>6198.7482332408763</v>
      </c>
      <c r="Q69" s="2">
        <v>10967.590961992222</v>
      </c>
      <c r="R69" s="2">
        <v>9719.2278565181441</v>
      </c>
      <c r="S69" s="2">
        <v>9737</v>
      </c>
      <c r="T69" s="2">
        <v>8506</v>
      </c>
      <c r="U69" s="2">
        <v>5489</v>
      </c>
      <c r="V69" s="2">
        <v>7306</v>
      </c>
      <c r="W69" s="2">
        <v>9361</v>
      </c>
      <c r="X69" s="2">
        <v>6681</v>
      </c>
      <c r="Y69" s="2">
        <v>5263</v>
      </c>
      <c r="Z69" s="2">
        <v>357602</v>
      </c>
      <c r="AA69" s="2">
        <v>375679</v>
      </c>
      <c r="AB69" s="2">
        <v>400018</v>
      </c>
      <c r="AC69" s="2">
        <v>408413</v>
      </c>
      <c r="AD69" s="2">
        <v>418974</v>
      </c>
      <c r="AE69" s="2">
        <v>431641</v>
      </c>
      <c r="AF69" s="2">
        <v>447105</v>
      </c>
    </row>
    <row r="70" spans="1:32" ht="12" customHeight="1" x14ac:dyDescent="0.25">
      <c r="A70" s="3" t="s">
        <v>162</v>
      </c>
      <c r="B70" s="3" t="s">
        <v>3</v>
      </c>
      <c r="C70" s="3" t="s">
        <v>50</v>
      </c>
      <c r="D70" s="3" t="s">
        <v>191</v>
      </c>
      <c r="E70" s="2">
        <v>95127.900258069436</v>
      </c>
      <c r="F70" s="2">
        <v>117346.86830288377</v>
      </c>
      <c r="G70" s="2">
        <v>125331.57358652525</v>
      </c>
      <c r="H70" s="2">
        <v>167315.37349799546</v>
      </c>
      <c r="I70" s="2">
        <v>191632.62273186713</v>
      </c>
      <c r="J70" s="2">
        <v>241818.91614555163</v>
      </c>
      <c r="K70" s="2">
        <v>260777.79254003434</v>
      </c>
      <c r="L70" s="2">
        <v>5291.4778907658501</v>
      </c>
      <c r="M70" s="2">
        <v>11458.498462508132</v>
      </c>
      <c r="N70" s="2">
        <v>5392.588424187129</v>
      </c>
      <c r="O70" s="2">
        <v>9148.7611638930193</v>
      </c>
      <c r="P70" s="2">
        <v>7990.9302481557725</v>
      </c>
      <c r="Q70" s="2">
        <v>13236.346363155455</v>
      </c>
      <c r="R70" s="2">
        <v>8033.7803307807262</v>
      </c>
      <c r="S70" s="2">
        <v>11912</v>
      </c>
      <c r="T70" s="2">
        <v>7283</v>
      </c>
      <c r="U70" s="2">
        <v>5949</v>
      </c>
      <c r="V70" s="2">
        <v>5492</v>
      </c>
      <c r="W70" s="2">
        <v>8007</v>
      </c>
      <c r="X70" s="2">
        <v>5282</v>
      </c>
      <c r="Y70" s="2">
        <v>4694</v>
      </c>
      <c r="Z70" s="2">
        <v>445229</v>
      </c>
      <c r="AA70" s="2">
        <v>321351</v>
      </c>
      <c r="AB70" s="2">
        <v>333186</v>
      </c>
      <c r="AC70" s="2">
        <v>356690</v>
      </c>
      <c r="AD70" s="2">
        <v>358839</v>
      </c>
      <c r="AE70" s="2">
        <v>375317</v>
      </c>
      <c r="AF70" s="2">
        <v>396597</v>
      </c>
    </row>
    <row r="71" spans="1:32" ht="12" customHeight="1" x14ac:dyDescent="0.25">
      <c r="A71" s="3" t="s">
        <v>162</v>
      </c>
      <c r="B71" s="3" t="s">
        <v>3</v>
      </c>
      <c r="C71" s="3" t="s">
        <v>51</v>
      </c>
      <c r="D71" s="3" t="s">
        <v>191</v>
      </c>
      <c r="E71" s="2">
        <v>105582.56596563895</v>
      </c>
      <c r="F71" s="2">
        <v>158790.72389060745</v>
      </c>
      <c r="G71" s="2">
        <v>199781.08747877335</v>
      </c>
      <c r="H71" s="2">
        <v>231236.00707378003</v>
      </c>
      <c r="I71" s="2">
        <v>294407.94789618056</v>
      </c>
      <c r="J71" s="2">
        <v>368069.82752378745</v>
      </c>
      <c r="K71" s="2">
        <v>407190.21938241454</v>
      </c>
      <c r="L71" s="2">
        <v>6055.4437111646857</v>
      </c>
      <c r="M71" s="2">
        <v>23155.512093396297</v>
      </c>
      <c r="N71" s="2">
        <v>12436.383540211822</v>
      </c>
      <c r="O71" s="2">
        <v>11953.442438253733</v>
      </c>
      <c r="P71" s="2">
        <v>11204.714771942068</v>
      </c>
      <c r="Q71" s="2">
        <v>21905.292809151073</v>
      </c>
      <c r="R71" s="2">
        <v>15220.92804330605</v>
      </c>
      <c r="S71" s="2">
        <v>1446</v>
      </c>
      <c r="T71" s="2">
        <v>1316</v>
      </c>
      <c r="U71" s="2">
        <v>3568</v>
      </c>
      <c r="V71" s="2">
        <v>2265</v>
      </c>
      <c r="W71" s="2">
        <v>1357</v>
      </c>
      <c r="X71" s="2">
        <v>2069</v>
      </c>
      <c r="Y71" s="2">
        <v>1953</v>
      </c>
      <c r="Z71" s="2">
        <v>34283</v>
      </c>
      <c r="AA71" s="2">
        <v>36529</v>
      </c>
      <c r="AB71" s="2">
        <v>40044</v>
      </c>
      <c r="AC71" s="2">
        <v>40431</v>
      </c>
      <c r="AD71" s="2">
        <v>41822</v>
      </c>
      <c r="AE71" s="2">
        <v>43090</v>
      </c>
      <c r="AF71" s="2">
        <v>45856</v>
      </c>
    </row>
    <row r="72" spans="1:32" ht="12" customHeight="1" x14ac:dyDescent="0.25">
      <c r="A72" s="3" t="s">
        <v>162</v>
      </c>
      <c r="B72" s="3" t="s">
        <v>3</v>
      </c>
      <c r="C72" s="3" t="s">
        <v>52</v>
      </c>
      <c r="D72" s="3" t="s">
        <v>191</v>
      </c>
      <c r="E72" s="2">
        <v>130882.64905091302</v>
      </c>
      <c r="F72" s="2">
        <v>125166.82258399004</v>
      </c>
      <c r="G72" s="2">
        <v>183513.52192590502</v>
      </c>
      <c r="H72" s="2">
        <v>222798.35463364617</v>
      </c>
      <c r="I72" s="2">
        <v>279970.69051111815</v>
      </c>
      <c r="J72" s="2">
        <v>324982.64063389489</v>
      </c>
      <c r="K72" s="2">
        <v>379254.69968240365</v>
      </c>
      <c r="L72" s="2">
        <v>18282.912648924117</v>
      </c>
      <c r="M72" s="2">
        <v>10443.227322919027</v>
      </c>
      <c r="N72" s="2">
        <v>9559.8640836486265</v>
      </c>
      <c r="O72" s="2">
        <v>8819.0801646239051</v>
      </c>
      <c r="P72" s="2">
        <v>15148.781827841638</v>
      </c>
      <c r="Q72" s="2">
        <v>13784.804592030148</v>
      </c>
      <c r="R72" s="2">
        <v>23020.147248295732</v>
      </c>
      <c r="S72" s="2">
        <v>1226</v>
      </c>
      <c r="T72" s="2">
        <v>832</v>
      </c>
      <c r="U72" s="2">
        <v>2065</v>
      </c>
      <c r="V72" s="2">
        <v>2464</v>
      </c>
      <c r="W72" s="2">
        <v>2187</v>
      </c>
      <c r="X72" s="2">
        <v>2852</v>
      </c>
      <c r="Y72" s="2">
        <v>2285</v>
      </c>
      <c r="Z72" s="2">
        <v>61006</v>
      </c>
      <c r="AA72" s="2">
        <v>57864</v>
      </c>
      <c r="AB72" s="2">
        <v>63783</v>
      </c>
      <c r="AC72" s="2">
        <v>63395</v>
      </c>
      <c r="AD72" s="2">
        <v>64520</v>
      </c>
      <c r="AE72" s="2">
        <v>64995</v>
      </c>
      <c r="AF72" s="2">
        <v>79346</v>
      </c>
    </row>
    <row r="73" spans="1:32" ht="12" customHeight="1" x14ac:dyDescent="0.25">
      <c r="A73" s="3" t="s">
        <v>162</v>
      </c>
      <c r="B73" s="3" t="s">
        <v>3</v>
      </c>
      <c r="C73" s="3" t="s">
        <v>53</v>
      </c>
      <c r="D73" s="3" t="s">
        <v>191</v>
      </c>
      <c r="E73" s="2">
        <v>146558.04619334149</v>
      </c>
      <c r="F73" s="2">
        <v>176822.14564465592</v>
      </c>
      <c r="G73" s="2">
        <v>206908.88371931843</v>
      </c>
      <c r="H73" s="2">
        <v>264136.52341381245</v>
      </c>
      <c r="I73" s="2">
        <v>301753.9548087861</v>
      </c>
      <c r="J73" s="2">
        <v>366849.35704051011</v>
      </c>
      <c r="K73" s="2">
        <v>377641.00130070874</v>
      </c>
      <c r="L73" s="2">
        <v>4872.1698652298501</v>
      </c>
      <c r="M73" s="2">
        <v>5012.5573883576308</v>
      </c>
      <c r="N73" s="2">
        <v>8377.293425610229</v>
      </c>
      <c r="O73" s="2">
        <v>8239.6000701609828</v>
      </c>
      <c r="P73" s="2">
        <v>6895.0293320246055</v>
      </c>
      <c r="Q73" s="2">
        <v>9744.2804730636126</v>
      </c>
      <c r="R73" s="2">
        <v>10123.940286251967</v>
      </c>
      <c r="S73" s="2">
        <v>21002</v>
      </c>
      <c r="T73" s="2">
        <v>20513</v>
      </c>
      <c r="U73" s="2">
        <v>11470</v>
      </c>
      <c r="V73" s="2">
        <v>15610</v>
      </c>
      <c r="W73" s="2">
        <v>25208</v>
      </c>
      <c r="X73" s="2">
        <v>18420</v>
      </c>
      <c r="Y73" s="2">
        <v>17797</v>
      </c>
      <c r="Z73" s="2">
        <v>2653088</v>
      </c>
      <c r="AA73" s="2">
        <v>2830890</v>
      </c>
      <c r="AB73" s="2">
        <v>2928999</v>
      </c>
      <c r="AC73" s="2">
        <v>2999661</v>
      </c>
      <c r="AD73" s="2">
        <v>3076384</v>
      </c>
      <c r="AE73" s="2">
        <v>3107076</v>
      </c>
      <c r="AF73" s="2">
        <v>3689527</v>
      </c>
    </row>
    <row r="74" spans="1:32" ht="12" customHeight="1" x14ac:dyDescent="0.25">
      <c r="A74" s="3" t="s">
        <v>162</v>
      </c>
      <c r="B74" s="3" t="s">
        <v>3</v>
      </c>
      <c r="C74" s="3" t="s">
        <v>54</v>
      </c>
      <c r="D74" s="3" t="s">
        <v>191</v>
      </c>
      <c r="E74" s="2"/>
      <c r="F74" s="2">
        <v>95298.75684706289</v>
      </c>
      <c r="G74" s="2">
        <v>128749.2696662074</v>
      </c>
      <c r="H74" s="2">
        <v>146477.14822264807</v>
      </c>
      <c r="I74" s="2">
        <v>208430.46647263592</v>
      </c>
      <c r="J74" s="2">
        <v>214117.18206177108</v>
      </c>
      <c r="K74" s="2">
        <v>254654.87521418708</v>
      </c>
      <c r="L74" s="2"/>
      <c r="M74" s="2">
        <v>13140.123957042886</v>
      </c>
      <c r="N74" s="2">
        <v>9499.9601242754652</v>
      </c>
      <c r="O74" s="2">
        <v>6152.0988682463849</v>
      </c>
      <c r="P74" s="2">
        <v>12086.258440453792</v>
      </c>
      <c r="Q74" s="2">
        <v>13340.136360141538</v>
      </c>
      <c r="R74" s="2">
        <v>9095.3146843033919</v>
      </c>
      <c r="S74" s="2"/>
      <c r="T74" s="2">
        <v>3370</v>
      </c>
      <c r="U74" s="2">
        <v>6047</v>
      </c>
      <c r="V74" s="2">
        <v>4879</v>
      </c>
      <c r="W74" s="2">
        <v>4431</v>
      </c>
      <c r="X74" s="2">
        <v>4406</v>
      </c>
      <c r="Y74" s="2">
        <v>3552</v>
      </c>
      <c r="Z74" s="2"/>
      <c r="AA74" s="2">
        <v>150539</v>
      </c>
      <c r="AB74" s="2">
        <v>153868</v>
      </c>
      <c r="AC74" s="2">
        <v>157594</v>
      </c>
      <c r="AD74" s="2">
        <v>158984</v>
      </c>
      <c r="AE74" s="2">
        <v>160852</v>
      </c>
      <c r="AF74" s="2">
        <v>180333</v>
      </c>
    </row>
    <row r="75" spans="1:32" ht="12" customHeight="1" x14ac:dyDescent="0.25">
      <c r="A75" s="3" t="s">
        <v>162</v>
      </c>
      <c r="B75" s="3" t="s">
        <v>3</v>
      </c>
      <c r="C75" s="3" t="s">
        <v>55</v>
      </c>
      <c r="D75" s="3" t="s">
        <v>191</v>
      </c>
      <c r="E75" s="2"/>
      <c r="F75" s="2">
        <v>114315.18432145022</v>
      </c>
      <c r="G75" s="2">
        <v>128013.48389389589</v>
      </c>
      <c r="H75" s="2">
        <v>161220.79471142203</v>
      </c>
      <c r="I75" s="2">
        <v>210653.32661846475</v>
      </c>
      <c r="J75" s="2">
        <v>222892.14786003949</v>
      </c>
      <c r="K75" s="2">
        <v>259883.57675728385</v>
      </c>
      <c r="L75" s="2"/>
      <c r="M75" s="2">
        <v>11847.736291738485</v>
      </c>
      <c r="N75" s="2">
        <v>5904.8881957699859</v>
      </c>
      <c r="O75" s="2">
        <v>6434.7167644857045</v>
      </c>
      <c r="P75" s="2">
        <v>13846.524928040459</v>
      </c>
      <c r="Q75" s="2">
        <v>9542.4166373511653</v>
      </c>
      <c r="R75" s="2">
        <v>9244.3660577724058</v>
      </c>
      <c r="S75" s="2"/>
      <c r="T75" s="2">
        <v>993</v>
      </c>
      <c r="U75" s="2">
        <v>3271</v>
      </c>
      <c r="V75" s="2">
        <v>3595</v>
      </c>
      <c r="W75" s="2">
        <v>1094</v>
      </c>
      <c r="X75" s="2">
        <v>3249</v>
      </c>
      <c r="Y75" s="2">
        <v>3140</v>
      </c>
      <c r="Z75" s="2"/>
      <c r="AA75" s="2">
        <v>72596</v>
      </c>
      <c r="AB75" s="2">
        <v>70346</v>
      </c>
      <c r="AC75" s="2">
        <v>70189</v>
      </c>
      <c r="AD75" s="2">
        <v>67858</v>
      </c>
      <c r="AE75" s="2">
        <v>66333</v>
      </c>
      <c r="AF75" s="2">
        <v>109729</v>
      </c>
    </row>
    <row r="76" spans="1:32" ht="12" customHeight="1" x14ac:dyDescent="0.25">
      <c r="A76" s="3" t="s">
        <v>162</v>
      </c>
      <c r="B76" s="3" t="s">
        <v>3</v>
      </c>
      <c r="C76" s="3" t="s">
        <v>56</v>
      </c>
      <c r="D76" s="3" t="s">
        <v>191</v>
      </c>
      <c r="E76" s="2"/>
      <c r="F76" s="2"/>
      <c r="G76" s="2"/>
      <c r="H76" s="2"/>
      <c r="I76" s="2"/>
      <c r="J76" s="2">
        <v>190327.579520258</v>
      </c>
      <c r="K76" s="2">
        <v>221755.61998796376</v>
      </c>
      <c r="L76" s="2"/>
      <c r="M76" s="2"/>
      <c r="N76" s="2"/>
      <c r="O76" s="2"/>
      <c r="P76" s="2"/>
      <c r="Q76" s="2">
        <v>9856.5514477391698</v>
      </c>
      <c r="R76" s="2">
        <v>8126.4582494010874</v>
      </c>
      <c r="S76" s="2"/>
      <c r="T76" s="2"/>
      <c r="U76" s="2"/>
      <c r="V76" s="2"/>
      <c r="W76" s="2"/>
      <c r="X76" s="2">
        <v>3718</v>
      </c>
      <c r="Y76" s="2">
        <v>2885</v>
      </c>
      <c r="Z76" s="2"/>
      <c r="AA76" s="2"/>
      <c r="AB76" s="2"/>
      <c r="AC76" s="2"/>
      <c r="AD76" s="2"/>
      <c r="AE76" s="2">
        <v>203401</v>
      </c>
      <c r="AF76" s="2">
        <v>230969</v>
      </c>
    </row>
    <row r="79" spans="1:32" ht="12" customHeight="1" x14ac:dyDescent="0.25">
      <c r="A79" s="55" t="s">
        <v>341</v>
      </c>
      <c r="B79" s="55"/>
      <c r="C79" s="55"/>
      <c r="D79" s="55"/>
      <c r="E79" s="55"/>
      <c r="F79" s="55"/>
      <c r="G79" s="55"/>
      <c r="H79" s="55"/>
      <c r="I79" s="20"/>
    </row>
    <row r="80" spans="1:32" ht="12" customHeight="1" x14ac:dyDescent="0.25">
      <c r="A80" s="53" t="s">
        <v>616</v>
      </c>
      <c r="B80" s="53"/>
      <c r="C80" s="53"/>
      <c r="D80" s="53"/>
      <c r="E80" s="53"/>
      <c r="F80" s="53"/>
      <c r="G80" s="53"/>
      <c r="H80" s="53"/>
      <c r="I80" s="53"/>
    </row>
    <row r="81" spans="1:9" ht="12" customHeight="1" x14ac:dyDescent="0.25">
      <c r="A81" s="52" t="s">
        <v>491</v>
      </c>
      <c r="B81" s="52"/>
      <c r="C81" s="52"/>
      <c r="D81" s="52"/>
      <c r="E81" s="52"/>
      <c r="F81" s="52"/>
      <c r="G81" s="52"/>
      <c r="H81" s="52"/>
      <c r="I81" s="52"/>
    </row>
    <row r="82" spans="1:9" ht="12" customHeight="1" x14ac:dyDescent="0.25">
      <c r="A82" s="52" t="s">
        <v>502</v>
      </c>
      <c r="B82" s="52"/>
      <c r="C82" s="52"/>
      <c r="D82" s="52"/>
      <c r="E82" s="52"/>
      <c r="F82" s="52"/>
      <c r="G82" s="52"/>
      <c r="H82" s="52"/>
      <c r="I82" s="52"/>
    </row>
    <row r="83" spans="1:9" ht="12" customHeight="1" x14ac:dyDescent="0.25">
      <c r="A83" s="52" t="s">
        <v>496</v>
      </c>
      <c r="B83" s="52"/>
      <c r="C83" s="52"/>
      <c r="D83" s="52"/>
      <c r="E83" s="52"/>
      <c r="F83" s="52"/>
      <c r="G83" s="52"/>
      <c r="H83" s="52"/>
      <c r="I83" s="52"/>
    </row>
    <row r="84" spans="1:9" ht="12" customHeight="1" x14ac:dyDescent="0.25">
      <c r="A84" s="52" t="s">
        <v>517</v>
      </c>
      <c r="B84" s="52"/>
      <c r="C84" s="52"/>
      <c r="D84" s="52"/>
      <c r="E84" s="52"/>
      <c r="F84" s="52"/>
      <c r="G84" s="20"/>
      <c r="H84" s="20"/>
      <c r="I84" s="20"/>
    </row>
    <row r="85" spans="1:9" ht="12" customHeight="1" x14ac:dyDescent="0.25">
      <c r="A85" s="52" t="s">
        <v>509</v>
      </c>
      <c r="B85" s="52"/>
      <c r="C85" s="52"/>
      <c r="D85" s="52"/>
      <c r="E85" s="52"/>
      <c r="F85" s="52"/>
      <c r="G85" s="52"/>
      <c r="H85" s="52"/>
      <c r="I85" s="52"/>
    </row>
    <row r="86" spans="1:9" ht="12" customHeight="1" x14ac:dyDescent="0.25">
      <c r="A86" s="52" t="s">
        <v>518</v>
      </c>
      <c r="B86" s="52"/>
      <c r="C86" s="52"/>
      <c r="D86" s="52"/>
      <c r="E86" s="52"/>
      <c r="F86" s="52"/>
      <c r="G86" s="52"/>
      <c r="H86" s="52"/>
      <c r="I86" s="52"/>
    </row>
    <row r="87" spans="1:9" ht="12" customHeight="1" x14ac:dyDescent="0.25">
      <c r="A87" s="53" t="s">
        <v>339</v>
      </c>
      <c r="B87" s="53"/>
      <c r="C87" s="53"/>
      <c r="D87" s="53"/>
      <c r="E87" s="53"/>
      <c r="F87" s="53"/>
      <c r="G87" s="53"/>
      <c r="H87" s="53"/>
      <c r="I87" s="53"/>
    </row>
  </sheetData>
  <mergeCells count="13">
    <mergeCell ref="A85:I85"/>
    <mergeCell ref="A86:I86"/>
    <mergeCell ref="A87:I87"/>
    <mergeCell ref="A81:I81"/>
    <mergeCell ref="A82:I82"/>
    <mergeCell ref="A83:I83"/>
    <mergeCell ref="A84:F84"/>
    <mergeCell ref="A80:I80"/>
    <mergeCell ref="E4:K4"/>
    <mergeCell ref="L4:R4"/>
    <mergeCell ref="S4:Y4"/>
    <mergeCell ref="Z4:AF4"/>
    <mergeCell ref="A79:H79"/>
  </mergeCells>
  <conditionalFormatting sqref="S6:Y76">
    <cfRule type="cellIs" dxfId="80" priority="1" operator="between">
      <formula>1</formula>
      <formula>50</formula>
    </cfRule>
  </conditionalFormatting>
  <hyperlinks>
    <hyperlink ref="A1" location="Indice!A1" display="Indice" xr:uid="{1E0FFEB7-B721-473F-9A3A-53E9542A144D}"/>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A898C-136E-4ED7-8BBF-616D350BA80C}">
  <sheetPr codeName="Hoja22"/>
  <dimension ref="A1:AF87"/>
  <sheetViews>
    <sheetView showGridLines="0" zoomScaleNormal="100" workbookViewId="0"/>
  </sheetViews>
  <sheetFormatPr baseColWidth="10" defaultRowHeight="12" customHeight="1" x14ac:dyDescent="0.25"/>
  <cols>
    <col min="1" max="16384" width="11.42578125" style="16"/>
  </cols>
  <sheetData>
    <row r="1" spans="1:32" ht="12" customHeight="1" x14ac:dyDescent="0.25">
      <c r="A1" s="14" t="s">
        <v>411</v>
      </c>
    </row>
    <row r="2" spans="1:32" ht="12" customHeight="1" x14ac:dyDescent="0.25">
      <c r="A2" s="6" t="s">
        <v>185</v>
      </c>
    </row>
    <row r="3" spans="1:32" ht="12" customHeight="1" x14ac:dyDescent="0.25">
      <c r="A3" s="15" t="s">
        <v>183</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181</v>
      </c>
      <c r="E6" s="2">
        <v>279105.87955648301</v>
      </c>
      <c r="F6" s="2">
        <v>292693.52743958629</v>
      </c>
      <c r="G6" s="2">
        <v>304034.49373481551</v>
      </c>
      <c r="H6" s="2">
        <v>364666.93851456005</v>
      </c>
      <c r="I6" s="2">
        <v>381777.34838228126</v>
      </c>
      <c r="J6" s="2">
        <v>413339.96102914086</v>
      </c>
      <c r="K6" s="2">
        <v>400475.97486665956</v>
      </c>
      <c r="L6" s="2">
        <v>5079.0153421579344</v>
      </c>
      <c r="M6" s="2">
        <v>5930.0356056509363</v>
      </c>
      <c r="N6" s="2">
        <v>5880.9701782456586</v>
      </c>
      <c r="O6" s="2">
        <v>5920.4965375836964</v>
      </c>
      <c r="P6" s="2">
        <v>5096.2643529241095</v>
      </c>
      <c r="Q6" s="2">
        <v>6468.8400700947132</v>
      </c>
      <c r="R6" s="2">
        <v>5358.4536264547587</v>
      </c>
      <c r="S6" s="2">
        <v>205742</v>
      </c>
      <c r="T6" s="2">
        <v>193763</v>
      </c>
      <c r="U6" s="2">
        <v>156341</v>
      </c>
      <c r="V6" s="2">
        <v>172330</v>
      </c>
      <c r="W6" s="2">
        <v>212730</v>
      </c>
      <c r="X6" s="2">
        <v>175076</v>
      </c>
      <c r="Y6" s="2">
        <v>151315</v>
      </c>
      <c r="Z6" s="2">
        <v>12385857</v>
      </c>
      <c r="AA6" s="2">
        <v>12976277</v>
      </c>
      <c r="AB6" s="2">
        <v>13393116</v>
      </c>
      <c r="AC6" s="2">
        <v>13667081</v>
      </c>
      <c r="AD6" s="2">
        <v>13977485</v>
      </c>
      <c r="AE6" s="2">
        <v>14380346</v>
      </c>
      <c r="AF6" s="2">
        <v>15853404</v>
      </c>
    </row>
    <row r="7" spans="1:32" ht="12" customHeight="1" x14ac:dyDescent="0.25">
      <c r="A7" s="3" t="s">
        <v>108</v>
      </c>
      <c r="B7" s="3" t="s">
        <v>0</v>
      </c>
      <c r="C7" s="3" t="s">
        <v>107</v>
      </c>
      <c r="D7" s="3" t="s">
        <v>181</v>
      </c>
      <c r="E7" s="2">
        <v>389417.74594927736</v>
      </c>
      <c r="F7" s="2">
        <v>407248.98869349511</v>
      </c>
      <c r="G7" s="2">
        <v>408851.87571211334</v>
      </c>
      <c r="H7" s="2">
        <v>488281.38369046175</v>
      </c>
      <c r="I7" s="2">
        <v>506303.30183829821</v>
      </c>
      <c r="J7" s="2">
        <v>533465.94331286359</v>
      </c>
      <c r="K7" s="2">
        <v>509612.03767320234</v>
      </c>
      <c r="L7" s="2">
        <v>7443.432309173505</v>
      </c>
      <c r="M7" s="2">
        <v>10849.830481362807</v>
      </c>
      <c r="N7" s="2">
        <v>8849.3089828573538</v>
      </c>
      <c r="O7" s="2">
        <v>9107.8126690397567</v>
      </c>
      <c r="P7" s="2">
        <v>7596.0811287014049</v>
      </c>
      <c r="Q7" s="2">
        <v>9124.3497238249693</v>
      </c>
      <c r="R7" s="2">
        <v>8326.5021140523295</v>
      </c>
      <c r="S7" s="2">
        <v>100467</v>
      </c>
      <c r="T7" s="2">
        <v>93834</v>
      </c>
      <c r="U7" s="2">
        <v>73741</v>
      </c>
      <c r="V7" s="2">
        <v>80761</v>
      </c>
      <c r="W7" s="2">
        <v>99924</v>
      </c>
      <c r="X7" s="2">
        <v>82136</v>
      </c>
      <c r="Y7" s="2">
        <v>68628</v>
      </c>
      <c r="Z7" s="2">
        <v>5925718</v>
      </c>
      <c r="AA7" s="2">
        <v>6124107</v>
      </c>
      <c r="AB7" s="2">
        <v>6269477</v>
      </c>
      <c r="AC7" s="2">
        <v>6361945</v>
      </c>
      <c r="AD7" s="2">
        <v>6480947</v>
      </c>
      <c r="AE7" s="2">
        <v>6696425</v>
      </c>
      <c r="AF7" s="2">
        <v>7127719</v>
      </c>
    </row>
    <row r="8" spans="1:32" ht="12" customHeight="1" x14ac:dyDescent="0.25">
      <c r="A8" s="3" t="s">
        <v>108</v>
      </c>
      <c r="B8" s="3" t="s">
        <v>3</v>
      </c>
      <c r="C8" s="3" t="s">
        <v>107</v>
      </c>
      <c r="D8" s="3" t="s">
        <v>181</v>
      </c>
      <c r="E8" s="2">
        <v>177919.66478658796</v>
      </c>
      <c r="F8" s="2">
        <v>190309.91726160017</v>
      </c>
      <c r="G8" s="2">
        <v>211785.27033833496</v>
      </c>
      <c r="H8" s="2">
        <v>257012.77555104985</v>
      </c>
      <c r="I8" s="2">
        <v>274121.50718292792</v>
      </c>
      <c r="J8" s="2">
        <v>308651.92078064277</v>
      </c>
      <c r="K8" s="2">
        <v>311326.39079946157</v>
      </c>
      <c r="L8" s="2">
        <v>3691.951152028972</v>
      </c>
      <c r="M8" s="2">
        <v>3431.3312937229525</v>
      </c>
      <c r="N8" s="2">
        <v>4406.9145297690675</v>
      </c>
      <c r="O8" s="2">
        <v>4461.8539939781285</v>
      </c>
      <c r="P8" s="2">
        <v>3598.3240491551273</v>
      </c>
      <c r="Q8" s="2">
        <v>4946.6539523687161</v>
      </c>
      <c r="R8" s="2">
        <v>4401.5727513756128</v>
      </c>
      <c r="S8" s="2">
        <v>105275</v>
      </c>
      <c r="T8" s="2">
        <v>99929</v>
      </c>
      <c r="U8" s="2">
        <v>82600</v>
      </c>
      <c r="V8" s="2">
        <v>91569</v>
      </c>
      <c r="W8" s="2">
        <v>112806</v>
      </c>
      <c r="X8" s="2">
        <v>92940</v>
      </c>
      <c r="Y8" s="2">
        <v>82687</v>
      </c>
      <c r="Z8" s="2">
        <v>6460139</v>
      </c>
      <c r="AA8" s="2">
        <v>6852170</v>
      </c>
      <c r="AB8" s="2">
        <v>7123639</v>
      </c>
      <c r="AC8" s="2">
        <v>7305136</v>
      </c>
      <c r="AD8" s="2">
        <v>7496538</v>
      </c>
      <c r="AE8" s="2">
        <v>7683921</v>
      </c>
      <c r="AF8" s="2">
        <v>8725685</v>
      </c>
    </row>
    <row r="9" spans="1:32" ht="12" customHeight="1" x14ac:dyDescent="0.25">
      <c r="A9" s="3" t="s">
        <v>170</v>
      </c>
      <c r="B9" s="3" t="s">
        <v>0</v>
      </c>
      <c r="C9" s="3" t="s">
        <v>23</v>
      </c>
      <c r="D9" s="3" t="s">
        <v>181</v>
      </c>
      <c r="E9" s="2">
        <v>37844.291893702481</v>
      </c>
      <c r="F9" s="2">
        <v>33551.037367179051</v>
      </c>
      <c r="G9" s="2">
        <v>43801.235054049903</v>
      </c>
      <c r="H9" s="2">
        <v>42491.449644268425</v>
      </c>
      <c r="I9" s="2">
        <v>36822.322449038482</v>
      </c>
      <c r="J9" s="2">
        <v>39162.000552141653</v>
      </c>
      <c r="K9" s="2">
        <v>29157.99943569841</v>
      </c>
      <c r="L9" s="2">
        <v>1472.8417171070867</v>
      </c>
      <c r="M9" s="2">
        <v>1512.2686095660201</v>
      </c>
      <c r="N9" s="2">
        <v>5025.1058005892874</v>
      </c>
      <c r="O9" s="2">
        <v>2364.8102770077371</v>
      </c>
      <c r="P9" s="2">
        <v>2187.019153669356</v>
      </c>
      <c r="Q9" s="2">
        <v>1706.9137449170894</v>
      </c>
      <c r="R9" s="2">
        <v>1770.0250423689442</v>
      </c>
      <c r="S9" s="2">
        <v>13294</v>
      </c>
      <c r="T9" s="2">
        <v>11754</v>
      </c>
      <c r="U9" s="2">
        <v>9175</v>
      </c>
      <c r="V9" s="2">
        <v>9246</v>
      </c>
      <c r="W9" s="2">
        <v>10642</v>
      </c>
      <c r="X9" s="2">
        <v>7907</v>
      </c>
      <c r="Y9" s="2">
        <v>6696</v>
      </c>
      <c r="Z9" s="2">
        <v>798936</v>
      </c>
      <c r="AA9" s="2">
        <v>768123</v>
      </c>
      <c r="AB9" s="2">
        <v>786198</v>
      </c>
      <c r="AC9" s="2">
        <v>716772</v>
      </c>
      <c r="AD9" s="2">
        <v>695735</v>
      </c>
      <c r="AE9" s="2">
        <v>632258</v>
      </c>
      <c r="AF9" s="2">
        <v>694664</v>
      </c>
    </row>
    <row r="10" spans="1:32" ht="12" customHeight="1" x14ac:dyDescent="0.25">
      <c r="A10" s="3" t="s">
        <v>170</v>
      </c>
      <c r="B10" s="3" t="s">
        <v>0</v>
      </c>
      <c r="C10" s="3" t="s">
        <v>24</v>
      </c>
      <c r="D10" s="3" t="s">
        <v>181</v>
      </c>
      <c r="E10" s="2">
        <v>177354.22364541402</v>
      </c>
      <c r="F10" s="2">
        <v>165616.2809565808</v>
      </c>
      <c r="G10" s="2">
        <v>189354.07343410031</v>
      </c>
      <c r="H10" s="2">
        <v>218195.50369853526</v>
      </c>
      <c r="I10" s="2">
        <v>207982.53014700077</v>
      </c>
      <c r="J10" s="2">
        <v>213491.5940450452</v>
      </c>
      <c r="K10" s="2">
        <v>131671.81626283901</v>
      </c>
      <c r="L10" s="2">
        <v>4736.9211390090486</v>
      </c>
      <c r="M10" s="2">
        <v>6367.3138174357409</v>
      </c>
      <c r="N10" s="2">
        <v>6898.5081776697743</v>
      </c>
      <c r="O10" s="2">
        <v>8336.2512315734512</v>
      </c>
      <c r="P10" s="2">
        <v>5062.83229786225</v>
      </c>
      <c r="Q10" s="2">
        <v>6802.1223968054865</v>
      </c>
      <c r="R10" s="2">
        <v>3526.2262012013402</v>
      </c>
      <c r="S10" s="2">
        <v>10483</v>
      </c>
      <c r="T10" s="2">
        <v>10179</v>
      </c>
      <c r="U10" s="2">
        <v>8840</v>
      </c>
      <c r="V10" s="2">
        <v>9658</v>
      </c>
      <c r="W10" s="2">
        <v>10987</v>
      </c>
      <c r="X10" s="2">
        <v>8667</v>
      </c>
      <c r="Y10" s="2">
        <v>7047</v>
      </c>
      <c r="Z10" s="2">
        <v>678466</v>
      </c>
      <c r="AA10" s="2">
        <v>736310</v>
      </c>
      <c r="AB10" s="2">
        <v>780858</v>
      </c>
      <c r="AC10" s="2">
        <v>766710</v>
      </c>
      <c r="AD10" s="2">
        <v>755948</v>
      </c>
      <c r="AE10" s="2">
        <v>744980</v>
      </c>
      <c r="AF10" s="2">
        <v>753952</v>
      </c>
    </row>
    <row r="11" spans="1:32" ht="12" customHeight="1" x14ac:dyDescent="0.25">
      <c r="A11" s="3" t="s">
        <v>170</v>
      </c>
      <c r="B11" s="3" t="s">
        <v>0</v>
      </c>
      <c r="C11" s="3" t="s">
        <v>171</v>
      </c>
      <c r="D11" s="3" t="s">
        <v>181</v>
      </c>
      <c r="E11" s="2">
        <v>437624.73623279575</v>
      </c>
      <c r="F11" s="2">
        <v>430804.39129264286</v>
      </c>
      <c r="G11" s="2">
        <v>473057.18695581047</v>
      </c>
      <c r="H11" s="2">
        <v>556330.02831731853</v>
      </c>
      <c r="I11" s="2">
        <v>565644.75902981299</v>
      </c>
      <c r="J11" s="2">
        <v>568549.35490808007</v>
      </c>
      <c r="K11" s="2">
        <v>531392.13809700811</v>
      </c>
      <c r="L11" s="2">
        <v>15183.493685908479</v>
      </c>
      <c r="M11" s="2">
        <v>12352.423600316755</v>
      </c>
      <c r="N11" s="2">
        <v>14589.040490143363</v>
      </c>
      <c r="O11" s="2">
        <v>15410.624371573806</v>
      </c>
      <c r="P11" s="2">
        <v>12964.862905940501</v>
      </c>
      <c r="Q11" s="2">
        <v>11748.359448151832</v>
      </c>
      <c r="R11" s="2">
        <v>14645.603598732392</v>
      </c>
      <c r="S11" s="2">
        <v>17224</v>
      </c>
      <c r="T11" s="2">
        <v>14502</v>
      </c>
      <c r="U11" s="2">
        <v>12182</v>
      </c>
      <c r="V11" s="2">
        <v>13581</v>
      </c>
      <c r="W11" s="2">
        <v>16812</v>
      </c>
      <c r="X11" s="2">
        <v>14399</v>
      </c>
      <c r="Y11" s="2">
        <v>12297</v>
      </c>
      <c r="Z11" s="2">
        <v>1113967</v>
      </c>
      <c r="AA11" s="2">
        <v>1045933</v>
      </c>
      <c r="AB11" s="2">
        <v>1092944</v>
      </c>
      <c r="AC11" s="2">
        <v>1124549</v>
      </c>
      <c r="AD11" s="2">
        <v>1186575</v>
      </c>
      <c r="AE11" s="2">
        <v>1271581</v>
      </c>
      <c r="AF11" s="2">
        <v>1385555</v>
      </c>
    </row>
    <row r="12" spans="1:32" ht="12" customHeight="1" x14ac:dyDescent="0.25">
      <c r="A12" s="3" t="s">
        <v>170</v>
      </c>
      <c r="B12" s="3" t="s">
        <v>0</v>
      </c>
      <c r="C12" s="3" t="s">
        <v>172</v>
      </c>
      <c r="D12" s="3" t="s">
        <v>181</v>
      </c>
      <c r="E12" s="2">
        <v>529239.23361139256</v>
      </c>
      <c r="F12" s="2">
        <v>543391.36723036342</v>
      </c>
      <c r="G12" s="2">
        <v>551321.37461864087</v>
      </c>
      <c r="H12" s="2">
        <v>707135.46052823996</v>
      </c>
      <c r="I12" s="2">
        <v>740251.85035222443</v>
      </c>
      <c r="J12" s="2">
        <v>774853.83261640626</v>
      </c>
      <c r="K12" s="2">
        <v>799737.02860817558</v>
      </c>
      <c r="L12" s="2">
        <v>15219.363048950072</v>
      </c>
      <c r="M12" s="2">
        <v>19701.389881964271</v>
      </c>
      <c r="N12" s="2">
        <v>15332.597766266943</v>
      </c>
      <c r="O12" s="2">
        <v>25175.665466107239</v>
      </c>
      <c r="P12" s="2">
        <v>17539.19657602896</v>
      </c>
      <c r="Q12" s="2">
        <v>18984.321729173087</v>
      </c>
      <c r="R12" s="2">
        <v>21789.527492053006</v>
      </c>
      <c r="S12" s="2">
        <v>18841</v>
      </c>
      <c r="T12" s="2">
        <v>16178</v>
      </c>
      <c r="U12" s="2">
        <v>12068</v>
      </c>
      <c r="V12" s="2">
        <v>12615</v>
      </c>
      <c r="W12" s="2">
        <v>15184</v>
      </c>
      <c r="X12" s="2">
        <v>11987</v>
      </c>
      <c r="Y12" s="2">
        <v>9636</v>
      </c>
      <c r="Z12" s="2">
        <v>1109042</v>
      </c>
      <c r="AA12" s="2">
        <v>1067515</v>
      </c>
      <c r="AB12" s="2">
        <v>988365</v>
      </c>
      <c r="AC12" s="2">
        <v>1023809</v>
      </c>
      <c r="AD12" s="2">
        <v>991822</v>
      </c>
      <c r="AE12" s="2">
        <v>989940</v>
      </c>
      <c r="AF12" s="2">
        <v>1051203</v>
      </c>
    </row>
    <row r="13" spans="1:32" ht="12" customHeight="1" x14ac:dyDescent="0.25">
      <c r="A13" s="3" t="s">
        <v>170</v>
      </c>
      <c r="B13" s="3" t="s">
        <v>0</v>
      </c>
      <c r="C13" s="3" t="s">
        <v>173</v>
      </c>
      <c r="D13" s="3" t="s">
        <v>181</v>
      </c>
      <c r="E13" s="2">
        <v>559582.4416289198</v>
      </c>
      <c r="F13" s="2">
        <v>573779.25494893815</v>
      </c>
      <c r="G13" s="2">
        <v>583439.2793395964</v>
      </c>
      <c r="H13" s="2">
        <v>677755.13073004072</v>
      </c>
      <c r="I13" s="2">
        <v>688167.40961351141</v>
      </c>
      <c r="J13" s="2">
        <v>747257.14556694916</v>
      </c>
      <c r="K13" s="2">
        <v>752771.01082124538</v>
      </c>
      <c r="L13" s="2">
        <v>15672.413218833895</v>
      </c>
      <c r="M13" s="2">
        <v>21020.246472903051</v>
      </c>
      <c r="N13" s="2">
        <v>18415.304531509715</v>
      </c>
      <c r="O13" s="2">
        <v>20787.206335537972</v>
      </c>
      <c r="P13" s="2">
        <v>17083.561952249205</v>
      </c>
      <c r="Q13" s="2">
        <v>28889.639366687996</v>
      </c>
      <c r="R13" s="2">
        <v>26853.58493312027</v>
      </c>
      <c r="S13" s="2">
        <v>16111</v>
      </c>
      <c r="T13" s="2">
        <v>15926</v>
      </c>
      <c r="U13" s="2">
        <v>12620</v>
      </c>
      <c r="V13" s="2">
        <v>13896</v>
      </c>
      <c r="W13" s="2">
        <v>16826</v>
      </c>
      <c r="X13" s="2">
        <v>13412</v>
      </c>
      <c r="Y13" s="2">
        <v>10352</v>
      </c>
      <c r="Z13" s="2">
        <v>962698</v>
      </c>
      <c r="AA13" s="2">
        <v>1041373</v>
      </c>
      <c r="AB13" s="2">
        <v>1074002</v>
      </c>
      <c r="AC13" s="2">
        <v>1076627</v>
      </c>
      <c r="AD13" s="2">
        <v>1067316</v>
      </c>
      <c r="AE13" s="2">
        <v>1073893</v>
      </c>
      <c r="AF13" s="2">
        <v>1082685</v>
      </c>
    </row>
    <row r="14" spans="1:32" ht="12" customHeight="1" x14ac:dyDescent="0.25">
      <c r="A14" s="3" t="s">
        <v>170</v>
      </c>
      <c r="B14" s="3" t="s">
        <v>0</v>
      </c>
      <c r="C14" s="3" t="s">
        <v>174</v>
      </c>
      <c r="D14" s="3" t="s">
        <v>181</v>
      </c>
      <c r="E14" s="2">
        <v>523440.13789654337</v>
      </c>
      <c r="F14" s="2">
        <v>644202.31139759067</v>
      </c>
      <c r="G14" s="2">
        <v>565181.08936056658</v>
      </c>
      <c r="H14" s="2">
        <v>628742.31223383232</v>
      </c>
      <c r="I14" s="2">
        <v>625540.8591869456</v>
      </c>
      <c r="J14" s="2">
        <v>641143.94405258447</v>
      </c>
      <c r="K14" s="2">
        <v>591509.50076866907</v>
      </c>
      <c r="L14" s="2">
        <v>19539.722448870685</v>
      </c>
      <c r="M14" s="2">
        <v>67703.491965836147</v>
      </c>
      <c r="N14" s="2">
        <v>27058.752180167139</v>
      </c>
      <c r="O14" s="2">
        <v>21177.265306545967</v>
      </c>
      <c r="P14" s="2">
        <v>12609.367195376133</v>
      </c>
      <c r="Q14" s="2">
        <v>15393.362291304496</v>
      </c>
      <c r="R14" s="2">
        <v>13943.156298756652</v>
      </c>
      <c r="S14" s="2">
        <v>11135</v>
      </c>
      <c r="T14" s="2">
        <v>11206</v>
      </c>
      <c r="U14" s="2">
        <v>8998</v>
      </c>
      <c r="V14" s="2">
        <v>10268</v>
      </c>
      <c r="W14" s="2">
        <v>13820</v>
      </c>
      <c r="X14" s="2">
        <v>11911</v>
      </c>
      <c r="Y14" s="2">
        <v>10413</v>
      </c>
      <c r="Z14" s="2">
        <v>615402</v>
      </c>
      <c r="AA14" s="2">
        <v>697137</v>
      </c>
      <c r="AB14" s="2">
        <v>741804</v>
      </c>
      <c r="AC14" s="2">
        <v>779888</v>
      </c>
      <c r="AD14" s="2">
        <v>847379</v>
      </c>
      <c r="AE14" s="2">
        <v>936289</v>
      </c>
      <c r="AF14" s="2">
        <v>1016042</v>
      </c>
    </row>
    <row r="15" spans="1:32" ht="12" customHeight="1" x14ac:dyDescent="0.25">
      <c r="A15" s="3" t="s">
        <v>170</v>
      </c>
      <c r="B15" s="3" t="s">
        <v>0</v>
      </c>
      <c r="C15" s="3" t="s">
        <v>175</v>
      </c>
      <c r="D15" s="3" t="s">
        <v>181</v>
      </c>
      <c r="E15" s="2">
        <v>342599.37083482143</v>
      </c>
      <c r="F15" s="2">
        <v>350433.85767978348</v>
      </c>
      <c r="G15" s="2">
        <v>339240.03353610821</v>
      </c>
      <c r="H15" s="2">
        <v>388099.52989321004</v>
      </c>
      <c r="I15" s="2">
        <v>457759.93470056006</v>
      </c>
      <c r="J15" s="2">
        <v>473249.82834204036</v>
      </c>
      <c r="K15" s="2">
        <v>454584.29842919577</v>
      </c>
      <c r="L15" s="2">
        <v>17520.009580437403</v>
      </c>
      <c r="M15" s="2">
        <v>15380.509521811171</v>
      </c>
      <c r="N15" s="2">
        <v>8826.8863710877722</v>
      </c>
      <c r="O15" s="2">
        <v>15352.903968252966</v>
      </c>
      <c r="P15" s="2">
        <v>13840.162136556048</v>
      </c>
      <c r="Q15" s="2">
        <v>11263.108020285263</v>
      </c>
      <c r="R15" s="2">
        <v>15119.519132064934</v>
      </c>
      <c r="S15" s="2">
        <v>13379</v>
      </c>
      <c r="T15" s="2">
        <v>14089</v>
      </c>
      <c r="U15" s="2">
        <v>9858</v>
      </c>
      <c r="V15" s="2">
        <v>11497</v>
      </c>
      <c r="W15" s="2">
        <v>15653</v>
      </c>
      <c r="X15" s="2">
        <v>13853</v>
      </c>
      <c r="Y15" s="2">
        <v>12187</v>
      </c>
      <c r="Z15" s="2">
        <v>647207</v>
      </c>
      <c r="AA15" s="2">
        <v>767716</v>
      </c>
      <c r="AB15" s="2">
        <v>805306</v>
      </c>
      <c r="AC15" s="2">
        <v>873590</v>
      </c>
      <c r="AD15" s="2">
        <v>936172</v>
      </c>
      <c r="AE15" s="2">
        <v>1047484</v>
      </c>
      <c r="AF15" s="2">
        <v>1143618</v>
      </c>
    </row>
    <row r="16" spans="1:32" ht="12" customHeight="1" x14ac:dyDescent="0.25">
      <c r="A16" s="3" t="s">
        <v>170</v>
      </c>
      <c r="B16" s="3" t="s">
        <v>3</v>
      </c>
      <c r="C16" s="3" t="s">
        <v>23</v>
      </c>
      <c r="D16" s="3" t="s">
        <v>181</v>
      </c>
      <c r="E16" s="2">
        <v>19345.953741406098</v>
      </c>
      <c r="F16" s="2">
        <v>19725.614364989877</v>
      </c>
      <c r="G16" s="2">
        <v>22424.744120986896</v>
      </c>
      <c r="H16" s="2">
        <v>26529.613953048414</v>
      </c>
      <c r="I16" s="2">
        <v>23020.197201862557</v>
      </c>
      <c r="J16" s="2">
        <v>25004.722726676478</v>
      </c>
      <c r="K16" s="2">
        <v>22678.414759962659</v>
      </c>
      <c r="L16" s="2">
        <v>1087.6007501729725</v>
      </c>
      <c r="M16" s="2">
        <v>1295.3522713423938</v>
      </c>
      <c r="N16" s="2">
        <v>1570.6012807518428</v>
      </c>
      <c r="O16" s="2">
        <v>1554.9402543913986</v>
      </c>
      <c r="P16" s="2">
        <v>1148.6046903009076</v>
      </c>
      <c r="Q16" s="2">
        <v>1368.4677190109053</v>
      </c>
      <c r="R16" s="2">
        <v>1795.0997075008388</v>
      </c>
      <c r="S16" s="2">
        <v>12882</v>
      </c>
      <c r="T16" s="2">
        <v>11275</v>
      </c>
      <c r="U16" s="2">
        <v>8834</v>
      </c>
      <c r="V16" s="2">
        <v>9063</v>
      </c>
      <c r="W16" s="2">
        <v>10223</v>
      </c>
      <c r="X16" s="2">
        <v>7585</v>
      </c>
      <c r="Y16" s="2">
        <v>6273</v>
      </c>
      <c r="Z16" s="2">
        <v>780221</v>
      </c>
      <c r="AA16" s="2">
        <v>758785</v>
      </c>
      <c r="AB16" s="2">
        <v>720676</v>
      </c>
      <c r="AC16" s="2">
        <v>685227</v>
      </c>
      <c r="AD16" s="2">
        <v>675143</v>
      </c>
      <c r="AE16" s="2">
        <v>614633</v>
      </c>
      <c r="AF16" s="2">
        <v>682373</v>
      </c>
    </row>
    <row r="17" spans="1:32" ht="12" customHeight="1" x14ac:dyDescent="0.25">
      <c r="A17" s="3" t="s">
        <v>170</v>
      </c>
      <c r="B17" s="3" t="s">
        <v>3</v>
      </c>
      <c r="C17" s="3" t="s">
        <v>24</v>
      </c>
      <c r="D17" s="3" t="s">
        <v>181</v>
      </c>
      <c r="E17" s="2">
        <v>111372.84810633129</v>
      </c>
      <c r="F17" s="2">
        <v>106968.20644994715</v>
      </c>
      <c r="G17" s="2">
        <v>113592.87855059035</v>
      </c>
      <c r="H17" s="2">
        <v>133543.96255595176</v>
      </c>
      <c r="I17" s="2">
        <v>149360.64411173257</v>
      </c>
      <c r="J17" s="2">
        <v>141903.43020562702</v>
      </c>
      <c r="K17" s="2">
        <v>99660.576014329024</v>
      </c>
      <c r="L17" s="2">
        <v>3629.0356983999968</v>
      </c>
      <c r="M17" s="2">
        <v>5030.4730729904486</v>
      </c>
      <c r="N17" s="2">
        <v>4388.556738835262</v>
      </c>
      <c r="O17" s="2">
        <v>3528.6567377199844</v>
      </c>
      <c r="P17" s="2">
        <v>5863.2967605730591</v>
      </c>
      <c r="Q17" s="2">
        <v>4044.701849906075</v>
      </c>
      <c r="R17" s="2">
        <v>3899.9217528387962</v>
      </c>
      <c r="S17" s="2">
        <v>10255</v>
      </c>
      <c r="T17" s="2">
        <v>10151</v>
      </c>
      <c r="U17" s="2">
        <v>9168</v>
      </c>
      <c r="V17" s="2">
        <v>9897</v>
      </c>
      <c r="W17" s="2">
        <v>11063</v>
      </c>
      <c r="X17" s="2">
        <v>8675</v>
      </c>
      <c r="Y17" s="2">
        <v>7171</v>
      </c>
      <c r="Z17" s="2">
        <v>673819</v>
      </c>
      <c r="AA17" s="2">
        <v>744923</v>
      </c>
      <c r="AB17" s="2">
        <v>819501</v>
      </c>
      <c r="AC17" s="2">
        <v>791864</v>
      </c>
      <c r="AD17" s="2">
        <v>772744</v>
      </c>
      <c r="AE17" s="2">
        <v>735612</v>
      </c>
      <c r="AF17" s="2">
        <v>764323</v>
      </c>
    </row>
    <row r="18" spans="1:32" ht="12" customHeight="1" x14ac:dyDescent="0.25">
      <c r="A18" s="3" t="s">
        <v>170</v>
      </c>
      <c r="B18" s="3" t="s">
        <v>3</v>
      </c>
      <c r="C18" s="3" t="s">
        <v>171</v>
      </c>
      <c r="D18" s="3" t="s">
        <v>181</v>
      </c>
      <c r="E18" s="2">
        <v>230927.04438226335</v>
      </c>
      <c r="F18" s="2">
        <v>255029.75520622145</v>
      </c>
      <c r="G18" s="2">
        <v>276780.87587237952</v>
      </c>
      <c r="H18" s="2">
        <v>343304.2465043721</v>
      </c>
      <c r="I18" s="2">
        <v>369427.84316180082</v>
      </c>
      <c r="J18" s="2">
        <v>410192.01007921511</v>
      </c>
      <c r="K18" s="2">
        <v>396833.84812979499</v>
      </c>
      <c r="L18" s="2">
        <v>8384.563398352846</v>
      </c>
      <c r="M18" s="2">
        <v>8240.1905133361161</v>
      </c>
      <c r="N18" s="2">
        <v>10084.033045286616</v>
      </c>
      <c r="O18" s="2">
        <v>9178.5674083901049</v>
      </c>
      <c r="P18" s="2">
        <v>6910.5538131208732</v>
      </c>
      <c r="Q18" s="2">
        <v>9290.699604679241</v>
      </c>
      <c r="R18" s="2">
        <v>7324.4043049649681</v>
      </c>
      <c r="S18" s="2">
        <v>17721</v>
      </c>
      <c r="T18" s="2">
        <v>15311</v>
      </c>
      <c r="U18" s="2">
        <v>13174</v>
      </c>
      <c r="V18" s="2">
        <v>14763</v>
      </c>
      <c r="W18" s="2">
        <v>18196</v>
      </c>
      <c r="X18" s="2">
        <v>15100</v>
      </c>
      <c r="Y18" s="2">
        <v>13927</v>
      </c>
      <c r="Z18" s="2">
        <v>1133201</v>
      </c>
      <c r="AA18" s="2">
        <v>1115001</v>
      </c>
      <c r="AB18" s="2">
        <v>1174639</v>
      </c>
      <c r="AC18" s="2">
        <v>1204562</v>
      </c>
      <c r="AD18" s="2">
        <v>1273594</v>
      </c>
      <c r="AE18" s="2">
        <v>1350450</v>
      </c>
      <c r="AF18" s="2">
        <v>1592419</v>
      </c>
    </row>
    <row r="19" spans="1:32" ht="12" customHeight="1" x14ac:dyDescent="0.25">
      <c r="A19" s="3" t="s">
        <v>170</v>
      </c>
      <c r="B19" s="3" t="s">
        <v>3</v>
      </c>
      <c r="C19" s="3" t="s">
        <v>172</v>
      </c>
      <c r="D19" s="3" t="s">
        <v>181</v>
      </c>
      <c r="E19" s="2">
        <v>224651.62975833501</v>
      </c>
      <c r="F19" s="2">
        <v>246471.86518663686</v>
      </c>
      <c r="G19" s="2">
        <v>292838.70415286708</v>
      </c>
      <c r="H19" s="2">
        <v>378466.22478899959</v>
      </c>
      <c r="I19" s="2">
        <v>395775.61514584674</v>
      </c>
      <c r="J19" s="2">
        <v>473426.21901376778</v>
      </c>
      <c r="K19" s="2">
        <v>502431.61303957889</v>
      </c>
      <c r="L19" s="2">
        <v>7675.5107750085945</v>
      </c>
      <c r="M19" s="2">
        <v>9530.1977288477156</v>
      </c>
      <c r="N19" s="2">
        <v>14385.670759682196</v>
      </c>
      <c r="O19" s="2">
        <v>12544.27752826685</v>
      </c>
      <c r="P19" s="2">
        <v>8699.1565154059972</v>
      </c>
      <c r="Q19" s="2">
        <v>13306.014834169082</v>
      </c>
      <c r="R19" s="2">
        <v>16739.784052138508</v>
      </c>
      <c r="S19" s="2">
        <v>19837</v>
      </c>
      <c r="T19" s="2">
        <v>17519</v>
      </c>
      <c r="U19" s="2">
        <v>13800</v>
      </c>
      <c r="V19" s="2">
        <v>14779</v>
      </c>
      <c r="W19" s="2">
        <v>17435</v>
      </c>
      <c r="X19" s="2">
        <v>13897</v>
      </c>
      <c r="Y19" s="2">
        <v>12230</v>
      </c>
      <c r="Z19" s="2">
        <v>1240795</v>
      </c>
      <c r="AA19" s="2">
        <v>1192175</v>
      </c>
      <c r="AB19" s="2">
        <v>1147744</v>
      </c>
      <c r="AC19" s="2">
        <v>1183111</v>
      </c>
      <c r="AD19" s="2">
        <v>1161359</v>
      </c>
      <c r="AE19" s="2">
        <v>1159376</v>
      </c>
      <c r="AF19" s="2">
        <v>1336899</v>
      </c>
    </row>
    <row r="20" spans="1:32" ht="12" customHeight="1" x14ac:dyDescent="0.25">
      <c r="A20" s="3" t="s">
        <v>170</v>
      </c>
      <c r="B20" s="3" t="s">
        <v>3</v>
      </c>
      <c r="C20" s="3" t="s">
        <v>173</v>
      </c>
      <c r="D20" s="3" t="s">
        <v>181</v>
      </c>
      <c r="E20" s="2">
        <v>236509.23457040067</v>
      </c>
      <c r="F20" s="2">
        <v>233736.77474983333</v>
      </c>
      <c r="G20" s="2">
        <v>258023.04598357956</v>
      </c>
      <c r="H20" s="2">
        <v>286764.54403019883</v>
      </c>
      <c r="I20" s="2">
        <v>329606.50936506141</v>
      </c>
      <c r="J20" s="2">
        <v>368926.34938012424</v>
      </c>
      <c r="K20" s="2">
        <v>385590.66284599336</v>
      </c>
      <c r="L20" s="2">
        <v>7842.6357508400342</v>
      </c>
      <c r="M20" s="2">
        <v>8633.7932296433482</v>
      </c>
      <c r="N20" s="2">
        <v>9092.1777471382193</v>
      </c>
      <c r="O20" s="2">
        <v>7161.5384960422361</v>
      </c>
      <c r="P20" s="2">
        <v>8225.5990435723288</v>
      </c>
      <c r="Q20" s="2">
        <v>10462.62777830784</v>
      </c>
      <c r="R20" s="2">
        <v>8549.9019147481613</v>
      </c>
      <c r="S20" s="2">
        <v>16918</v>
      </c>
      <c r="T20" s="2">
        <v>16909</v>
      </c>
      <c r="U20" s="2">
        <v>14531</v>
      </c>
      <c r="V20" s="2">
        <v>16259</v>
      </c>
      <c r="W20" s="2">
        <v>19589</v>
      </c>
      <c r="X20" s="2">
        <v>15839</v>
      </c>
      <c r="Y20" s="2">
        <v>13529</v>
      </c>
      <c r="Z20" s="2">
        <v>1080015</v>
      </c>
      <c r="AA20" s="2">
        <v>1194178</v>
      </c>
      <c r="AB20" s="2">
        <v>1251480</v>
      </c>
      <c r="AC20" s="2">
        <v>1269296</v>
      </c>
      <c r="AD20" s="2">
        <v>1280886</v>
      </c>
      <c r="AE20" s="2">
        <v>1280353</v>
      </c>
      <c r="AF20" s="2">
        <v>1412491</v>
      </c>
    </row>
    <row r="21" spans="1:32" ht="12" customHeight="1" x14ac:dyDescent="0.25">
      <c r="A21" s="3" t="s">
        <v>170</v>
      </c>
      <c r="B21" s="3" t="s">
        <v>3</v>
      </c>
      <c r="C21" s="3" t="s">
        <v>174</v>
      </c>
      <c r="D21" s="3" t="s">
        <v>181</v>
      </c>
      <c r="E21" s="2">
        <v>192948.45920191269</v>
      </c>
      <c r="F21" s="2">
        <v>203068.68947875645</v>
      </c>
      <c r="G21" s="2">
        <v>218687.06893126853</v>
      </c>
      <c r="H21" s="2">
        <v>274498.89394277096</v>
      </c>
      <c r="I21" s="2">
        <v>274185.84582115948</v>
      </c>
      <c r="J21" s="2">
        <v>293025.80820541905</v>
      </c>
      <c r="K21" s="2">
        <v>285220.01546139969</v>
      </c>
      <c r="L21" s="2">
        <v>7342.6880660231973</v>
      </c>
      <c r="M21" s="2">
        <v>8497.2134321691301</v>
      </c>
      <c r="N21" s="2">
        <v>7629.3367972058704</v>
      </c>
      <c r="O21" s="2">
        <v>15597.582514059959</v>
      </c>
      <c r="P21" s="2">
        <v>6186.6905225748251</v>
      </c>
      <c r="Q21" s="2">
        <v>7380.8518804773548</v>
      </c>
      <c r="R21" s="2">
        <v>6905.6907379766608</v>
      </c>
      <c r="S21" s="2">
        <v>12009</v>
      </c>
      <c r="T21" s="2">
        <v>12300</v>
      </c>
      <c r="U21" s="2">
        <v>10478</v>
      </c>
      <c r="V21" s="2">
        <v>12009</v>
      </c>
      <c r="W21" s="2">
        <v>16049</v>
      </c>
      <c r="X21" s="2">
        <v>14020</v>
      </c>
      <c r="Y21" s="2">
        <v>13623</v>
      </c>
      <c r="Z21" s="2">
        <v>707417</v>
      </c>
      <c r="AA21" s="2">
        <v>824104</v>
      </c>
      <c r="AB21" s="2">
        <v>906966</v>
      </c>
      <c r="AC21" s="2">
        <v>973609</v>
      </c>
      <c r="AD21" s="2">
        <v>1050590</v>
      </c>
      <c r="AE21" s="2">
        <v>1129617</v>
      </c>
      <c r="AF21" s="2">
        <v>1363460</v>
      </c>
    </row>
    <row r="22" spans="1:32" ht="12" customHeight="1" x14ac:dyDescent="0.25">
      <c r="A22" s="3" t="s">
        <v>170</v>
      </c>
      <c r="B22" s="3" t="s">
        <v>3</v>
      </c>
      <c r="C22" s="3" t="s">
        <v>175</v>
      </c>
      <c r="D22" s="3" t="s">
        <v>181</v>
      </c>
      <c r="E22" s="2">
        <v>150217.76187145119</v>
      </c>
      <c r="F22" s="2">
        <v>180562.60462147556</v>
      </c>
      <c r="G22" s="2">
        <v>196763.07918187763</v>
      </c>
      <c r="H22" s="2">
        <v>217996.26146362373</v>
      </c>
      <c r="I22" s="2">
        <v>221193.28822259631</v>
      </c>
      <c r="J22" s="2">
        <v>244516.29079580796</v>
      </c>
      <c r="K22" s="2">
        <v>246379.60124164401</v>
      </c>
      <c r="L22" s="2">
        <v>3451.4270885080264</v>
      </c>
      <c r="M22" s="2">
        <v>5282.635819222709</v>
      </c>
      <c r="N22" s="2">
        <v>5030.4700874610717</v>
      </c>
      <c r="O22" s="2">
        <v>5256.5407254419197</v>
      </c>
      <c r="P22" s="2">
        <v>2887.1234107490595</v>
      </c>
      <c r="Q22" s="2">
        <v>4274.4183237249445</v>
      </c>
      <c r="R22" s="2">
        <v>4301.1248500190304</v>
      </c>
      <c r="S22" s="2">
        <v>15653</v>
      </c>
      <c r="T22" s="2">
        <v>16464</v>
      </c>
      <c r="U22" s="2">
        <v>12615</v>
      </c>
      <c r="V22" s="2">
        <v>14799</v>
      </c>
      <c r="W22" s="2">
        <v>20251</v>
      </c>
      <c r="X22" s="2">
        <v>17824</v>
      </c>
      <c r="Y22" s="2">
        <v>15934</v>
      </c>
      <c r="Z22" s="2">
        <v>844671</v>
      </c>
      <c r="AA22" s="2">
        <v>1023004</v>
      </c>
      <c r="AB22" s="2">
        <v>1102633</v>
      </c>
      <c r="AC22" s="2">
        <v>1197467</v>
      </c>
      <c r="AD22" s="2">
        <v>1282222</v>
      </c>
      <c r="AE22" s="2">
        <v>1413880</v>
      </c>
      <c r="AF22" s="2">
        <v>1573720</v>
      </c>
    </row>
    <row r="23" spans="1:32" ht="12" customHeight="1" x14ac:dyDescent="0.25">
      <c r="A23" s="3" t="s">
        <v>158</v>
      </c>
      <c r="B23" s="3" t="s">
        <v>0</v>
      </c>
      <c r="C23" s="3" t="s">
        <v>16</v>
      </c>
      <c r="D23" s="3" t="s">
        <v>181</v>
      </c>
      <c r="E23" s="2">
        <v>384921.07900446909</v>
      </c>
      <c r="F23" s="2">
        <v>402410.57014182553</v>
      </c>
      <c r="G23" s="2">
        <v>403389.93464763003</v>
      </c>
      <c r="H23" s="2">
        <v>480601.05729722936</v>
      </c>
      <c r="I23" s="2">
        <v>497204.00711229071</v>
      </c>
      <c r="J23" s="2">
        <v>523412.02060646156</v>
      </c>
      <c r="K23" s="2">
        <v>509787.54171062191</v>
      </c>
      <c r="L23" s="2">
        <v>7226.0614182115232</v>
      </c>
      <c r="M23" s="2">
        <v>10829.146926702773</v>
      </c>
      <c r="N23" s="2">
        <v>8127.2833873517066</v>
      </c>
      <c r="O23" s="2">
        <v>8800.4073965021798</v>
      </c>
      <c r="P23" s="2">
        <v>6800.2844989652785</v>
      </c>
      <c r="Q23" s="2">
        <v>8773.0315621919872</v>
      </c>
      <c r="R23" s="2">
        <v>8573.8397029334028</v>
      </c>
      <c r="S23" s="2">
        <v>99351</v>
      </c>
      <c r="T23" s="2">
        <v>92468</v>
      </c>
      <c r="U23" s="2">
        <v>72159</v>
      </c>
      <c r="V23" s="2">
        <v>78362</v>
      </c>
      <c r="W23" s="2">
        <v>97380</v>
      </c>
      <c r="X23" s="2">
        <v>78521</v>
      </c>
      <c r="Y23" s="2">
        <v>63730</v>
      </c>
      <c r="Z23" s="2">
        <v>5836459</v>
      </c>
      <c r="AA23" s="2">
        <v>5969448</v>
      </c>
      <c r="AB23" s="2">
        <v>6113277</v>
      </c>
      <c r="AC23" s="2">
        <v>6130932</v>
      </c>
      <c r="AD23" s="2">
        <v>6239641</v>
      </c>
      <c r="AE23" s="2">
        <v>6290391</v>
      </c>
      <c r="AF23" s="2">
        <v>6476288</v>
      </c>
    </row>
    <row r="24" spans="1:32" ht="12" customHeight="1" x14ac:dyDescent="0.25">
      <c r="A24" s="3" t="s">
        <v>158</v>
      </c>
      <c r="B24" s="3" t="s">
        <v>0</v>
      </c>
      <c r="C24" s="3" t="s">
        <v>17</v>
      </c>
      <c r="D24" s="3" t="s">
        <v>181</v>
      </c>
      <c r="E24" s="2">
        <v>837193.8681037752</v>
      </c>
      <c r="F24" s="2">
        <v>725577.26779316878</v>
      </c>
      <c r="G24" s="2">
        <v>807385.29618861387</v>
      </c>
      <c r="H24" s="2">
        <v>826476.13874802261</v>
      </c>
      <c r="I24" s="2">
        <v>786444.52308524656</v>
      </c>
      <c r="J24" s="2">
        <v>740061.44673967862</v>
      </c>
      <c r="K24" s="2">
        <v>532274.51490481396</v>
      </c>
      <c r="L24" s="2">
        <v>144300.88188663829</v>
      </c>
      <c r="M24" s="2">
        <v>112351.14735717463</v>
      </c>
      <c r="N24" s="2">
        <v>123489.11131818975</v>
      </c>
      <c r="O24" s="2">
        <v>63566.870469897316</v>
      </c>
      <c r="P24" s="2">
        <v>52255.118552494772</v>
      </c>
      <c r="Q24" s="2">
        <v>49575.557973036222</v>
      </c>
      <c r="R24" s="2">
        <v>19362.931276190589</v>
      </c>
      <c r="S24" s="2">
        <v>717</v>
      </c>
      <c r="T24" s="2">
        <v>702</v>
      </c>
      <c r="U24" s="2">
        <v>1056</v>
      </c>
      <c r="V24" s="2">
        <v>1391</v>
      </c>
      <c r="W24" s="2">
        <v>1912</v>
      </c>
      <c r="X24" s="2">
        <v>2760</v>
      </c>
      <c r="Y24" s="2">
        <v>3332</v>
      </c>
      <c r="Z24" s="2">
        <v>59493</v>
      </c>
      <c r="AA24" s="2">
        <v>85677</v>
      </c>
      <c r="AB24" s="2">
        <v>90368</v>
      </c>
      <c r="AC24" s="2">
        <v>139054</v>
      </c>
      <c r="AD24" s="2">
        <v>188885</v>
      </c>
      <c r="AE24" s="2">
        <v>323821</v>
      </c>
      <c r="AF24" s="2">
        <v>460992</v>
      </c>
    </row>
    <row r="25" spans="1:32" ht="12" customHeight="1" x14ac:dyDescent="0.25">
      <c r="A25" s="3" t="s">
        <v>158</v>
      </c>
      <c r="B25" s="3" t="s">
        <v>3</v>
      </c>
      <c r="C25" s="3" t="s">
        <v>16</v>
      </c>
      <c r="D25" s="3" t="s">
        <v>181</v>
      </c>
      <c r="E25" s="2">
        <v>175986.79869195126</v>
      </c>
      <c r="F25" s="2">
        <v>188028.78018907906</v>
      </c>
      <c r="G25" s="2">
        <v>209539.68162795587</v>
      </c>
      <c r="H25" s="2">
        <v>253258.80399220614</v>
      </c>
      <c r="I25" s="2">
        <v>269444.30018080748</v>
      </c>
      <c r="J25" s="2">
        <v>302980.65579109278</v>
      </c>
      <c r="K25" s="2">
        <v>308412.7989835082</v>
      </c>
      <c r="L25" s="2">
        <v>3591.3236163488832</v>
      </c>
      <c r="M25" s="2">
        <v>3403.6720261945206</v>
      </c>
      <c r="N25" s="2">
        <v>4302.2356361815782</v>
      </c>
      <c r="O25" s="2">
        <v>4425.9929965727379</v>
      </c>
      <c r="P25" s="2">
        <v>3544.5781338141719</v>
      </c>
      <c r="Q25" s="2">
        <v>4797.4778436101797</v>
      </c>
      <c r="R25" s="2">
        <v>4083.9205862819308</v>
      </c>
      <c r="S25" s="2">
        <v>103998</v>
      </c>
      <c r="T25" s="2">
        <v>98495</v>
      </c>
      <c r="U25" s="2">
        <v>80743</v>
      </c>
      <c r="V25" s="2">
        <v>88875</v>
      </c>
      <c r="W25" s="2">
        <v>109848</v>
      </c>
      <c r="X25" s="2">
        <v>88934</v>
      </c>
      <c r="Y25" s="2">
        <v>76929</v>
      </c>
      <c r="Z25" s="2">
        <v>6353812</v>
      </c>
      <c r="AA25" s="2">
        <v>6696858</v>
      </c>
      <c r="AB25" s="2">
        <v>6936144</v>
      </c>
      <c r="AC25" s="2">
        <v>7047446</v>
      </c>
      <c r="AD25" s="2">
        <v>7223711</v>
      </c>
      <c r="AE25" s="2">
        <v>7250449</v>
      </c>
      <c r="AF25" s="2">
        <v>7981176</v>
      </c>
    </row>
    <row r="26" spans="1:32" ht="12" customHeight="1" x14ac:dyDescent="0.25">
      <c r="A26" s="3" t="s">
        <v>158</v>
      </c>
      <c r="B26" s="3" t="s">
        <v>3</v>
      </c>
      <c r="C26" s="3" t="s">
        <v>17</v>
      </c>
      <c r="D26" s="3" t="s">
        <v>181</v>
      </c>
      <c r="E26" s="2">
        <v>342194.14697040623</v>
      </c>
      <c r="F26" s="2">
        <v>348694.38578830252</v>
      </c>
      <c r="G26" s="2">
        <v>344830.55234008259</v>
      </c>
      <c r="H26" s="2">
        <v>400788.41608724592</v>
      </c>
      <c r="I26" s="2">
        <v>431393.65853018372</v>
      </c>
      <c r="J26" s="2">
        <v>428916.12042579945</v>
      </c>
      <c r="K26" s="2">
        <v>369764.63021684502</v>
      </c>
      <c r="L26" s="2">
        <v>44614.129622201763</v>
      </c>
      <c r="M26" s="2">
        <v>53181.476772821989</v>
      </c>
      <c r="N26" s="2">
        <v>32585.862132864313</v>
      </c>
      <c r="O26" s="2">
        <v>37668.393507164263</v>
      </c>
      <c r="P26" s="2">
        <v>25319.071419907221</v>
      </c>
      <c r="Q26" s="2">
        <v>26822.079796263861</v>
      </c>
      <c r="R26" s="2">
        <v>23147.253841210986</v>
      </c>
      <c r="S26" s="2">
        <v>873</v>
      </c>
      <c r="T26" s="2">
        <v>892</v>
      </c>
      <c r="U26" s="2">
        <v>1369</v>
      </c>
      <c r="V26" s="2">
        <v>1736</v>
      </c>
      <c r="W26" s="2">
        <v>2324</v>
      </c>
      <c r="X26" s="2">
        <v>3174</v>
      </c>
      <c r="Y26" s="2">
        <v>4268</v>
      </c>
      <c r="Z26" s="2">
        <v>75737</v>
      </c>
      <c r="AA26" s="2">
        <v>97410</v>
      </c>
      <c r="AB26" s="2">
        <v>119347</v>
      </c>
      <c r="AC26" s="2">
        <v>168286</v>
      </c>
      <c r="AD26" s="2">
        <v>216244</v>
      </c>
      <c r="AE26" s="2">
        <v>354629</v>
      </c>
      <c r="AF26" s="2">
        <v>559893</v>
      </c>
    </row>
    <row r="27" spans="1:32" ht="12" customHeight="1" x14ac:dyDescent="0.25">
      <c r="A27" s="3" t="s">
        <v>159</v>
      </c>
      <c r="B27" s="3" t="s">
        <v>0</v>
      </c>
      <c r="C27" s="3" t="s">
        <v>18</v>
      </c>
      <c r="D27" s="3" t="s">
        <v>181</v>
      </c>
      <c r="E27" s="2">
        <v>398367.20955528022</v>
      </c>
      <c r="F27" s="2">
        <v>416924.36911983369</v>
      </c>
      <c r="G27" s="2">
        <v>420105.95632516779</v>
      </c>
      <c r="H27" s="2">
        <v>500660.24431594956</v>
      </c>
      <c r="I27" s="2">
        <v>519734.90359525895</v>
      </c>
      <c r="J27" s="2">
        <v>549803.01215588115</v>
      </c>
      <c r="K27" s="2">
        <v>524567.24642861006</v>
      </c>
      <c r="L27" s="2">
        <v>7856.2712314900837</v>
      </c>
      <c r="M27" s="2">
        <v>11504.588613774396</v>
      </c>
      <c r="N27" s="2">
        <v>9522.891986741799</v>
      </c>
      <c r="O27" s="2">
        <v>9579.3547063236347</v>
      </c>
      <c r="P27" s="2">
        <v>8132.2706319502777</v>
      </c>
      <c r="Q27" s="2">
        <v>9764.0781931580514</v>
      </c>
      <c r="R27" s="2">
        <v>8999.5697855601829</v>
      </c>
      <c r="S27" s="2">
        <v>90284</v>
      </c>
      <c r="T27" s="2">
        <v>84376</v>
      </c>
      <c r="U27" s="2">
        <v>65708</v>
      </c>
      <c r="V27" s="2">
        <v>71430</v>
      </c>
      <c r="W27" s="2">
        <v>89430</v>
      </c>
      <c r="X27" s="2">
        <v>72925</v>
      </c>
      <c r="Y27" s="2">
        <v>60535</v>
      </c>
      <c r="Z27" s="2">
        <v>5554722</v>
      </c>
      <c r="AA27" s="2">
        <v>5719079</v>
      </c>
      <c r="AB27" s="2">
        <v>5792449</v>
      </c>
      <c r="AC27" s="2">
        <v>5810588</v>
      </c>
      <c r="AD27" s="2">
        <v>5958190</v>
      </c>
      <c r="AE27" s="2">
        <v>6119154</v>
      </c>
      <c r="AF27" s="2">
        <v>6471570</v>
      </c>
    </row>
    <row r="28" spans="1:32" ht="12" customHeight="1" x14ac:dyDescent="0.25">
      <c r="A28" s="3" t="s">
        <v>159</v>
      </c>
      <c r="B28" s="3" t="s">
        <v>0</v>
      </c>
      <c r="C28" s="3" t="s">
        <v>19</v>
      </c>
      <c r="D28" s="3" t="s">
        <v>181</v>
      </c>
      <c r="E28" s="2">
        <v>252837.0697807782</v>
      </c>
      <c r="F28" s="2">
        <v>270630.61906649661</v>
      </c>
      <c r="G28" s="2">
        <v>272195.98131386802</v>
      </c>
      <c r="H28" s="2">
        <v>343476.62521852768</v>
      </c>
      <c r="I28" s="2">
        <v>353060.93996606057</v>
      </c>
      <c r="J28" s="2">
        <v>359704.48915343912</v>
      </c>
      <c r="K28" s="2">
        <v>362109.44249248266</v>
      </c>
      <c r="L28" s="2">
        <v>7922.2763406607091</v>
      </c>
      <c r="M28" s="2">
        <v>16361.246404074076</v>
      </c>
      <c r="N28" s="2">
        <v>9841.7028152304956</v>
      </c>
      <c r="O28" s="2">
        <v>17438.740978537338</v>
      </c>
      <c r="P28" s="2">
        <v>8021.6758454115516</v>
      </c>
      <c r="Q28" s="2">
        <v>7790.5324828840066</v>
      </c>
      <c r="R28" s="2">
        <v>10329.741435302132</v>
      </c>
      <c r="S28" s="2">
        <v>10099</v>
      </c>
      <c r="T28" s="2">
        <v>9458</v>
      </c>
      <c r="U28" s="2">
        <v>8033</v>
      </c>
      <c r="V28" s="2">
        <v>9153</v>
      </c>
      <c r="W28" s="2">
        <v>10479</v>
      </c>
      <c r="X28" s="2">
        <v>9130</v>
      </c>
      <c r="Y28" s="2">
        <v>8093</v>
      </c>
      <c r="Z28" s="2">
        <v>364540</v>
      </c>
      <c r="AA28" s="2">
        <v>405028</v>
      </c>
      <c r="AB28" s="2">
        <v>477028</v>
      </c>
      <c r="AC28" s="2">
        <v>529308</v>
      </c>
      <c r="AD28" s="2">
        <v>521934</v>
      </c>
      <c r="AE28" s="2">
        <v>571744</v>
      </c>
      <c r="AF28" s="2">
        <v>656149</v>
      </c>
    </row>
    <row r="29" spans="1:32" ht="12" customHeight="1" x14ac:dyDescent="0.25">
      <c r="A29" s="3" t="s">
        <v>159</v>
      </c>
      <c r="B29" s="3" t="s">
        <v>3</v>
      </c>
      <c r="C29" s="3" t="s">
        <v>18</v>
      </c>
      <c r="D29" s="3" t="s">
        <v>181</v>
      </c>
      <c r="E29" s="2">
        <v>181698.28894686996</v>
      </c>
      <c r="F29" s="2">
        <v>194178.34351777381</v>
      </c>
      <c r="G29" s="2">
        <v>216957.40350096746</v>
      </c>
      <c r="H29" s="2">
        <v>263740.6597371833</v>
      </c>
      <c r="I29" s="2">
        <v>280526.06097297033</v>
      </c>
      <c r="J29" s="2">
        <v>315349.92481835652</v>
      </c>
      <c r="K29" s="2">
        <v>320570.37527685461</v>
      </c>
      <c r="L29" s="2">
        <v>3837.3371350801031</v>
      </c>
      <c r="M29" s="2">
        <v>3564.2196279628665</v>
      </c>
      <c r="N29" s="2">
        <v>4746.1410495264772</v>
      </c>
      <c r="O29" s="2">
        <v>4880.8682602675999</v>
      </c>
      <c r="P29" s="2">
        <v>3789.1707700779671</v>
      </c>
      <c r="Q29" s="2">
        <v>5183.8659535037332</v>
      </c>
      <c r="R29" s="2">
        <v>4234.5329187156485</v>
      </c>
      <c r="S29" s="2">
        <v>94634</v>
      </c>
      <c r="T29" s="2">
        <v>90078</v>
      </c>
      <c r="U29" s="2">
        <v>73208</v>
      </c>
      <c r="V29" s="2">
        <v>80600</v>
      </c>
      <c r="W29" s="2">
        <v>100466</v>
      </c>
      <c r="X29" s="2">
        <v>82259</v>
      </c>
      <c r="Y29" s="2">
        <v>72545</v>
      </c>
      <c r="Z29" s="2">
        <v>6061070</v>
      </c>
      <c r="AA29" s="2">
        <v>6426523</v>
      </c>
      <c r="AB29" s="2">
        <v>6600567</v>
      </c>
      <c r="AC29" s="2">
        <v>6672075</v>
      </c>
      <c r="AD29" s="2">
        <v>6859402</v>
      </c>
      <c r="AE29" s="2">
        <v>6995319</v>
      </c>
      <c r="AF29" s="2">
        <v>7838501</v>
      </c>
    </row>
    <row r="30" spans="1:32" ht="12" customHeight="1" x14ac:dyDescent="0.25">
      <c r="A30" s="3" t="s">
        <v>159</v>
      </c>
      <c r="B30" s="3" t="s">
        <v>3</v>
      </c>
      <c r="C30" s="3" t="s">
        <v>19</v>
      </c>
      <c r="D30" s="3" t="s">
        <v>181</v>
      </c>
      <c r="E30" s="2">
        <v>118865.21374548867</v>
      </c>
      <c r="F30" s="2">
        <v>131903.46705966385</v>
      </c>
      <c r="G30" s="2">
        <v>146518.89883904328</v>
      </c>
      <c r="H30" s="2">
        <v>185246.76389219583</v>
      </c>
      <c r="I30" s="2">
        <v>205263.82580470463</v>
      </c>
      <c r="J30" s="2">
        <v>240695.2392103076</v>
      </c>
      <c r="K30" s="2">
        <v>229653.38771325903</v>
      </c>
      <c r="L30" s="2">
        <v>5751.8917528287911</v>
      </c>
      <c r="M30" s="2">
        <v>6744.2667576754948</v>
      </c>
      <c r="N30" s="2">
        <v>5743.3905679658192</v>
      </c>
      <c r="O30" s="2">
        <v>7022.8524274390056</v>
      </c>
      <c r="P30" s="2">
        <v>4903.6377047219103</v>
      </c>
      <c r="Q30" s="2">
        <v>7910.8330583261313</v>
      </c>
      <c r="R30" s="2">
        <v>15297.363405599102</v>
      </c>
      <c r="S30" s="2">
        <v>10558</v>
      </c>
      <c r="T30" s="2">
        <v>9851</v>
      </c>
      <c r="U30" s="2">
        <v>9392</v>
      </c>
      <c r="V30" s="2">
        <v>10786</v>
      </c>
      <c r="W30" s="2">
        <v>12318</v>
      </c>
      <c r="X30" s="2">
        <v>10598</v>
      </c>
      <c r="Y30" s="2">
        <v>10142</v>
      </c>
      <c r="Z30" s="2">
        <v>392683</v>
      </c>
      <c r="AA30" s="2">
        <v>425647</v>
      </c>
      <c r="AB30" s="2">
        <v>523072</v>
      </c>
      <c r="AC30" s="2">
        <v>605819</v>
      </c>
      <c r="AD30" s="2">
        <v>636425</v>
      </c>
      <c r="AE30" s="2">
        <v>682207</v>
      </c>
      <c r="AF30" s="2">
        <v>887184</v>
      </c>
    </row>
    <row r="31" spans="1:32" ht="12" customHeight="1" x14ac:dyDescent="0.25">
      <c r="A31" s="3" t="s">
        <v>131</v>
      </c>
      <c r="B31" s="3" t="s">
        <v>0</v>
      </c>
      <c r="C31" s="3" t="s">
        <v>58</v>
      </c>
      <c r="D31" s="3" t="s">
        <v>181</v>
      </c>
      <c r="E31" s="2">
        <v>102684.27464946588</v>
      </c>
      <c r="F31" s="2">
        <v>106140.69007888302</v>
      </c>
      <c r="G31" s="2">
        <v>114585.14880327819</v>
      </c>
      <c r="H31" s="2">
        <v>135208.3377095226</v>
      </c>
      <c r="I31" s="2">
        <v>143398.16666771405</v>
      </c>
      <c r="J31" s="2">
        <v>144789.11997105784</v>
      </c>
      <c r="K31" s="2">
        <v>81960.742656536546</v>
      </c>
      <c r="L31" s="2">
        <v>1045.7461409654809</v>
      </c>
      <c r="M31" s="2">
        <v>1242.7028703312653</v>
      </c>
      <c r="N31" s="2">
        <v>1813.3460889434709</v>
      </c>
      <c r="O31" s="2">
        <v>1667.3142506264785</v>
      </c>
      <c r="P31" s="2">
        <v>1256.1349079142117</v>
      </c>
      <c r="Q31" s="2">
        <v>1189.3494703786089</v>
      </c>
      <c r="R31" s="2">
        <v>1270.364813643424</v>
      </c>
      <c r="S31" s="2">
        <v>27695</v>
      </c>
      <c r="T31" s="2">
        <v>25135</v>
      </c>
      <c r="U31" s="2">
        <v>15023</v>
      </c>
      <c r="V31" s="2">
        <v>17146</v>
      </c>
      <c r="W31" s="2">
        <v>21638</v>
      </c>
      <c r="X31" s="2">
        <v>16738</v>
      </c>
      <c r="Y31" s="2">
        <v>13122</v>
      </c>
      <c r="Z31" s="2">
        <v>1132263</v>
      </c>
      <c r="AA31" s="2">
        <v>1166292</v>
      </c>
      <c r="AB31" s="2">
        <v>1100832</v>
      </c>
      <c r="AC31" s="2">
        <v>1140708</v>
      </c>
      <c r="AD31" s="2">
        <v>1183086</v>
      </c>
      <c r="AE31" s="2">
        <v>1195660</v>
      </c>
      <c r="AF31" s="2">
        <v>1270007</v>
      </c>
    </row>
    <row r="32" spans="1:32" ht="12" customHeight="1" x14ac:dyDescent="0.25">
      <c r="A32" s="3" t="s">
        <v>131</v>
      </c>
      <c r="B32" s="3" t="s">
        <v>0</v>
      </c>
      <c r="C32" s="3" t="s">
        <v>59</v>
      </c>
      <c r="D32" s="3" t="s">
        <v>181</v>
      </c>
      <c r="E32" s="2">
        <v>189723.82702017858</v>
      </c>
      <c r="F32" s="2">
        <v>193189.26328967969</v>
      </c>
      <c r="G32" s="2">
        <v>196122.5945372727</v>
      </c>
      <c r="H32" s="2">
        <v>230489.48167194208</v>
      </c>
      <c r="I32" s="2">
        <v>245351.35164087723</v>
      </c>
      <c r="J32" s="2">
        <v>255317.89595604452</v>
      </c>
      <c r="K32" s="2">
        <v>205746.71820318254</v>
      </c>
      <c r="L32" s="2">
        <v>1558.4155876297266</v>
      </c>
      <c r="M32" s="2">
        <v>1610.4238396335102</v>
      </c>
      <c r="N32" s="2">
        <v>1695.4809085906215</v>
      </c>
      <c r="O32" s="2">
        <v>2634.5132808986918</v>
      </c>
      <c r="P32" s="2">
        <v>1805.7094744560529</v>
      </c>
      <c r="Q32" s="2">
        <v>1593.238935631319</v>
      </c>
      <c r="R32" s="2">
        <v>1731.0884915045096</v>
      </c>
      <c r="S32" s="2">
        <v>24247</v>
      </c>
      <c r="T32" s="2">
        <v>21978</v>
      </c>
      <c r="U32" s="2">
        <v>15984</v>
      </c>
      <c r="V32" s="2">
        <v>17606</v>
      </c>
      <c r="W32" s="2">
        <v>21486</v>
      </c>
      <c r="X32" s="2">
        <v>18281</v>
      </c>
      <c r="Y32" s="2">
        <v>15236</v>
      </c>
      <c r="Z32" s="2">
        <v>1235518</v>
      </c>
      <c r="AA32" s="2">
        <v>1245409</v>
      </c>
      <c r="AB32" s="2">
        <v>1291877</v>
      </c>
      <c r="AC32" s="2">
        <v>1322750</v>
      </c>
      <c r="AD32" s="2">
        <v>1320842</v>
      </c>
      <c r="AE32" s="2">
        <v>1405904</v>
      </c>
      <c r="AF32" s="2">
        <v>1494843</v>
      </c>
    </row>
    <row r="33" spans="1:32" ht="12" customHeight="1" x14ac:dyDescent="0.25">
      <c r="A33" s="3" t="s">
        <v>131</v>
      </c>
      <c r="B33" s="3" t="s">
        <v>0</v>
      </c>
      <c r="C33" s="3" t="s">
        <v>60</v>
      </c>
      <c r="D33" s="3" t="s">
        <v>181</v>
      </c>
      <c r="E33" s="2">
        <v>257630.58577425504</v>
      </c>
      <c r="F33" s="2">
        <v>258755.34705541169</v>
      </c>
      <c r="G33" s="2">
        <v>267895.62607696996</v>
      </c>
      <c r="H33" s="2">
        <v>313760.59613669454</v>
      </c>
      <c r="I33" s="2">
        <v>334549.59769720963</v>
      </c>
      <c r="J33" s="2">
        <v>353833.52897641587</v>
      </c>
      <c r="K33" s="2">
        <v>319240.30017199263</v>
      </c>
      <c r="L33" s="2">
        <v>2021.760684878046</v>
      </c>
      <c r="M33" s="2">
        <v>2285.1547864201439</v>
      </c>
      <c r="N33" s="2">
        <v>2871.2929903640875</v>
      </c>
      <c r="O33" s="2">
        <v>2797.0583969236309</v>
      </c>
      <c r="P33" s="2">
        <v>2077.6068771072119</v>
      </c>
      <c r="Q33" s="2">
        <v>2345.3832301363414</v>
      </c>
      <c r="R33" s="2">
        <v>8287.2545818491126</v>
      </c>
      <c r="S33" s="2">
        <v>20295</v>
      </c>
      <c r="T33" s="2">
        <v>20016</v>
      </c>
      <c r="U33" s="2">
        <v>15419</v>
      </c>
      <c r="V33" s="2">
        <v>17212</v>
      </c>
      <c r="W33" s="2">
        <v>21024</v>
      </c>
      <c r="X33" s="2">
        <v>17345</v>
      </c>
      <c r="Y33" s="2">
        <v>14596</v>
      </c>
      <c r="Z33" s="2">
        <v>1225380</v>
      </c>
      <c r="AA33" s="2">
        <v>1270070</v>
      </c>
      <c r="AB33" s="2">
        <v>1362724</v>
      </c>
      <c r="AC33" s="2">
        <v>1335321</v>
      </c>
      <c r="AD33" s="2">
        <v>1373894</v>
      </c>
      <c r="AE33" s="2">
        <v>1438401</v>
      </c>
      <c r="AF33" s="2">
        <v>1527391</v>
      </c>
    </row>
    <row r="34" spans="1:32" ht="12" customHeight="1" x14ac:dyDescent="0.25">
      <c r="A34" s="3" t="s">
        <v>131</v>
      </c>
      <c r="B34" s="3" t="s">
        <v>0</v>
      </c>
      <c r="C34" s="3" t="s">
        <v>61</v>
      </c>
      <c r="D34" s="3" t="s">
        <v>181</v>
      </c>
      <c r="E34" s="2">
        <v>381586.34693027998</v>
      </c>
      <c r="F34" s="2">
        <v>379586.36964993249</v>
      </c>
      <c r="G34" s="2">
        <v>385451.80191070714</v>
      </c>
      <c r="H34" s="2">
        <v>458532.20121285331</v>
      </c>
      <c r="I34" s="2">
        <v>484119.93313286448</v>
      </c>
      <c r="J34" s="2">
        <v>507857.18672001018</v>
      </c>
      <c r="K34" s="2">
        <v>485101.74254573783</v>
      </c>
      <c r="L34" s="2">
        <v>3518.5242974182775</v>
      </c>
      <c r="M34" s="2">
        <v>3977.1445942831156</v>
      </c>
      <c r="N34" s="2">
        <v>3725.0229235939328</v>
      </c>
      <c r="O34" s="2">
        <v>4913.8264840935581</v>
      </c>
      <c r="P34" s="2">
        <v>3915.903146597363</v>
      </c>
      <c r="Q34" s="2">
        <v>3855.0598265798844</v>
      </c>
      <c r="R34" s="2">
        <v>3699.3006993276908</v>
      </c>
      <c r="S34" s="2">
        <v>16947</v>
      </c>
      <c r="T34" s="2">
        <v>16365</v>
      </c>
      <c r="U34" s="2">
        <v>15003</v>
      </c>
      <c r="V34" s="2">
        <v>16278</v>
      </c>
      <c r="W34" s="2">
        <v>19523</v>
      </c>
      <c r="X34" s="2">
        <v>16094</v>
      </c>
      <c r="Y34" s="2">
        <v>14088</v>
      </c>
      <c r="Z34" s="2">
        <v>1232987</v>
      </c>
      <c r="AA34" s="2">
        <v>1263638</v>
      </c>
      <c r="AB34" s="2">
        <v>1293403</v>
      </c>
      <c r="AC34" s="2">
        <v>1345522</v>
      </c>
      <c r="AD34" s="2">
        <v>1380796</v>
      </c>
      <c r="AE34" s="2">
        <v>1389258</v>
      </c>
      <c r="AF34" s="2">
        <v>1470937</v>
      </c>
    </row>
    <row r="35" spans="1:32" ht="12" customHeight="1" x14ac:dyDescent="0.25">
      <c r="A35" s="3" t="s">
        <v>131</v>
      </c>
      <c r="B35" s="3" t="s">
        <v>0</v>
      </c>
      <c r="C35" s="3" t="s">
        <v>62</v>
      </c>
      <c r="D35" s="3" t="s">
        <v>181</v>
      </c>
      <c r="E35" s="2">
        <v>1065069.4644696023</v>
      </c>
      <c r="F35" s="2">
        <v>1121605.0974602043</v>
      </c>
      <c r="G35" s="2">
        <v>1081804.9475312058</v>
      </c>
      <c r="H35" s="2">
        <v>1323469.4231274023</v>
      </c>
      <c r="I35" s="2">
        <v>1358098.5749680733</v>
      </c>
      <c r="J35" s="2">
        <v>1441349.5422753931</v>
      </c>
      <c r="K35" s="2">
        <v>1480267.6249019513</v>
      </c>
      <c r="L35" s="2">
        <v>25087.427796887416</v>
      </c>
      <c r="M35" s="2">
        <v>47101.38479076654</v>
      </c>
      <c r="N35" s="2">
        <v>30033.537648300986</v>
      </c>
      <c r="O35" s="2">
        <v>31917.918556059692</v>
      </c>
      <c r="P35" s="2">
        <v>28198.862659640061</v>
      </c>
      <c r="Q35" s="2">
        <v>34064.875566900759</v>
      </c>
      <c r="R35" s="2">
        <v>31179.591132599755</v>
      </c>
      <c r="S35" s="2">
        <v>11270</v>
      </c>
      <c r="T35" s="2">
        <v>10335</v>
      </c>
      <c r="U35" s="2">
        <v>12309</v>
      </c>
      <c r="V35" s="2">
        <v>12513</v>
      </c>
      <c r="W35" s="2">
        <v>16242</v>
      </c>
      <c r="X35" s="2">
        <v>13673</v>
      </c>
      <c r="Y35" s="2">
        <v>11582</v>
      </c>
      <c r="Z35" s="2">
        <v>1099106</v>
      </c>
      <c r="AA35" s="2">
        <v>1177906</v>
      </c>
      <c r="AB35" s="2">
        <v>1220225</v>
      </c>
      <c r="AC35" s="2">
        <v>1217243</v>
      </c>
      <c r="AD35" s="2">
        <v>1221625</v>
      </c>
      <c r="AE35" s="2">
        <v>1266584</v>
      </c>
      <c r="AF35" s="2">
        <v>1364118</v>
      </c>
    </row>
    <row r="36" spans="1:32" ht="12" customHeight="1" x14ac:dyDescent="0.25">
      <c r="A36" s="3" t="s">
        <v>131</v>
      </c>
      <c r="B36" s="3" t="s">
        <v>3</v>
      </c>
      <c r="C36" s="3" t="s">
        <v>58</v>
      </c>
      <c r="D36" s="3" t="s">
        <v>181</v>
      </c>
      <c r="E36" s="2">
        <v>41565.061078316838</v>
      </c>
      <c r="F36" s="2">
        <v>54621.197076959543</v>
      </c>
      <c r="G36" s="2">
        <v>62281.376802125247</v>
      </c>
      <c r="H36" s="2">
        <v>78820.594365953832</v>
      </c>
      <c r="I36" s="2">
        <v>87453.491439690551</v>
      </c>
      <c r="J36" s="2">
        <v>95132.745740454542</v>
      </c>
      <c r="K36" s="2">
        <v>94545.836965618655</v>
      </c>
      <c r="L36" s="2">
        <v>635.90143398909322</v>
      </c>
      <c r="M36" s="2">
        <v>720.85443421603509</v>
      </c>
      <c r="N36" s="2">
        <v>1090.9647462929072</v>
      </c>
      <c r="O36" s="2">
        <v>962.14337614244096</v>
      </c>
      <c r="P36" s="2">
        <v>886.07802660973266</v>
      </c>
      <c r="Q36" s="2">
        <v>948.13113903917554</v>
      </c>
      <c r="R36" s="2">
        <v>1015.1347563677625</v>
      </c>
      <c r="S36" s="2">
        <v>31329</v>
      </c>
      <c r="T36" s="2">
        <v>29330</v>
      </c>
      <c r="U36" s="2">
        <v>19597</v>
      </c>
      <c r="V36" s="2">
        <v>22441</v>
      </c>
      <c r="W36" s="2">
        <v>27720</v>
      </c>
      <c r="X36" s="2">
        <v>21808</v>
      </c>
      <c r="Y36" s="2">
        <v>18343</v>
      </c>
      <c r="Z36" s="2">
        <v>1336267</v>
      </c>
      <c r="AA36" s="2">
        <v>1466109</v>
      </c>
      <c r="AB36" s="2">
        <v>1499962</v>
      </c>
      <c r="AC36" s="2">
        <v>1527237</v>
      </c>
      <c r="AD36" s="2">
        <v>1579573</v>
      </c>
      <c r="AE36" s="2">
        <v>1590861</v>
      </c>
      <c r="AF36" s="2">
        <v>1800657</v>
      </c>
    </row>
    <row r="37" spans="1:32" ht="12" customHeight="1" x14ac:dyDescent="0.25">
      <c r="A37" s="3" t="s">
        <v>131</v>
      </c>
      <c r="B37" s="3" t="s">
        <v>3</v>
      </c>
      <c r="C37" s="3" t="s">
        <v>59</v>
      </c>
      <c r="D37" s="3" t="s">
        <v>181</v>
      </c>
      <c r="E37" s="2">
        <v>72527.390621852479</v>
      </c>
      <c r="F37" s="2">
        <v>87360.248084715233</v>
      </c>
      <c r="G37" s="2">
        <v>100930.80351954541</v>
      </c>
      <c r="H37" s="2">
        <v>124776.79240811174</v>
      </c>
      <c r="I37" s="2">
        <v>138785.15152166688</v>
      </c>
      <c r="J37" s="2">
        <v>149815.91942131799</v>
      </c>
      <c r="K37" s="2">
        <v>150554.51379249495</v>
      </c>
      <c r="L37" s="2">
        <v>1116.6973680904393</v>
      </c>
      <c r="M37" s="2">
        <v>1180.5985722903765</v>
      </c>
      <c r="N37" s="2">
        <v>1527.7880670938391</v>
      </c>
      <c r="O37" s="2">
        <v>1477.8931713277295</v>
      </c>
      <c r="P37" s="2">
        <v>1159.5881751678842</v>
      </c>
      <c r="Q37" s="2">
        <v>1220.9888116342481</v>
      </c>
      <c r="R37" s="2">
        <v>1344.3223269244431</v>
      </c>
      <c r="S37" s="2">
        <v>25954</v>
      </c>
      <c r="T37" s="2">
        <v>24240</v>
      </c>
      <c r="U37" s="2">
        <v>18917</v>
      </c>
      <c r="V37" s="2">
        <v>21298</v>
      </c>
      <c r="W37" s="2">
        <v>26148</v>
      </c>
      <c r="X37" s="2">
        <v>22169</v>
      </c>
      <c r="Y37" s="2">
        <v>19694</v>
      </c>
      <c r="Z37" s="2">
        <v>1393030</v>
      </c>
      <c r="AA37" s="2">
        <v>1430059</v>
      </c>
      <c r="AB37" s="2">
        <v>1553488</v>
      </c>
      <c r="AC37" s="2">
        <v>1628309</v>
      </c>
      <c r="AD37" s="2">
        <v>1663651</v>
      </c>
      <c r="AE37" s="2">
        <v>1764804</v>
      </c>
      <c r="AF37" s="2">
        <v>1960704</v>
      </c>
    </row>
    <row r="38" spans="1:32" ht="12" customHeight="1" x14ac:dyDescent="0.25">
      <c r="A38" s="3" t="s">
        <v>131</v>
      </c>
      <c r="B38" s="3" t="s">
        <v>3</v>
      </c>
      <c r="C38" s="3" t="s">
        <v>60</v>
      </c>
      <c r="D38" s="3" t="s">
        <v>181</v>
      </c>
      <c r="E38" s="2">
        <v>117128.41956154893</v>
      </c>
      <c r="F38" s="2">
        <v>131969.08217616761</v>
      </c>
      <c r="G38" s="2">
        <v>144409.68553107019</v>
      </c>
      <c r="H38" s="2">
        <v>187296.29500116888</v>
      </c>
      <c r="I38" s="2">
        <v>201157.07370656927</v>
      </c>
      <c r="J38" s="2">
        <v>216571.24440219952</v>
      </c>
      <c r="K38" s="2">
        <v>206039.33835187866</v>
      </c>
      <c r="L38" s="2">
        <v>1435.9595185216156</v>
      </c>
      <c r="M38" s="2">
        <v>1629.3509878431453</v>
      </c>
      <c r="N38" s="2">
        <v>2846.622670713045</v>
      </c>
      <c r="O38" s="2">
        <v>3625.5332829171152</v>
      </c>
      <c r="P38" s="2">
        <v>1693.5563375902168</v>
      </c>
      <c r="Q38" s="2">
        <v>2026.2152354276923</v>
      </c>
      <c r="R38" s="2">
        <v>4975.9733118791964</v>
      </c>
      <c r="S38" s="2">
        <v>20783</v>
      </c>
      <c r="T38" s="2">
        <v>20870</v>
      </c>
      <c r="U38" s="2">
        <v>17130</v>
      </c>
      <c r="V38" s="2">
        <v>19186</v>
      </c>
      <c r="W38" s="2">
        <v>23336</v>
      </c>
      <c r="X38" s="2">
        <v>19345</v>
      </c>
      <c r="Y38" s="2">
        <v>17540</v>
      </c>
      <c r="Z38" s="2">
        <v>1320395</v>
      </c>
      <c r="AA38" s="2">
        <v>1412150</v>
      </c>
      <c r="AB38" s="2">
        <v>1511898</v>
      </c>
      <c r="AC38" s="2">
        <v>1532841</v>
      </c>
      <c r="AD38" s="2">
        <v>1575794</v>
      </c>
      <c r="AE38" s="2">
        <v>1622402</v>
      </c>
      <c r="AF38" s="2">
        <v>1905333</v>
      </c>
    </row>
    <row r="39" spans="1:32" ht="12" customHeight="1" x14ac:dyDescent="0.25">
      <c r="A39" s="3" t="s">
        <v>131</v>
      </c>
      <c r="B39" s="3" t="s">
        <v>3</v>
      </c>
      <c r="C39" s="3" t="s">
        <v>61</v>
      </c>
      <c r="D39" s="3" t="s">
        <v>181</v>
      </c>
      <c r="E39" s="2">
        <v>190023.4399059994</v>
      </c>
      <c r="F39" s="2">
        <v>209966.23624457169</v>
      </c>
      <c r="G39" s="2">
        <v>226341.0461677459</v>
      </c>
      <c r="H39" s="2">
        <v>267809.22826724255</v>
      </c>
      <c r="I39" s="2">
        <v>299574.14381323935</v>
      </c>
      <c r="J39" s="2">
        <v>333799.63973988406</v>
      </c>
      <c r="K39" s="2">
        <v>342696.84143875306</v>
      </c>
      <c r="L39" s="2">
        <v>2520.7345244967869</v>
      </c>
      <c r="M39" s="2">
        <v>2829.1350449949487</v>
      </c>
      <c r="N39" s="2">
        <v>2932.0153612189224</v>
      </c>
      <c r="O39" s="2">
        <v>3558.1882239155634</v>
      </c>
      <c r="P39" s="2">
        <v>2752.6993227896842</v>
      </c>
      <c r="Q39" s="2">
        <v>3213.5793647365053</v>
      </c>
      <c r="R39" s="2">
        <v>4361.0224081055821</v>
      </c>
      <c r="S39" s="2">
        <v>16240</v>
      </c>
      <c r="T39" s="2">
        <v>15848</v>
      </c>
      <c r="U39" s="2">
        <v>15184</v>
      </c>
      <c r="V39" s="2">
        <v>16744</v>
      </c>
      <c r="W39" s="2">
        <v>19878</v>
      </c>
      <c r="X39" s="2">
        <v>16369</v>
      </c>
      <c r="Y39" s="2">
        <v>15453</v>
      </c>
      <c r="Z39" s="2">
        <v>1262254</v>
      </c>
      <c r="AA39" s="2">
        <v>1333171</v>
      </c>
      <c r="AB39" s="2">
        <v>1362630</v>
      </c>
      <c r="AC39" s="2">
        <v>1400409</v>
      </c>
      <c r="AD39" s="2">
        <v>1444753</v>
      </c>
      <c r="AE39" s="2">
        <v>1458089</v>
      </c>
      <c r="AF39" s="2">
        <v>1654099</v>
      </c>
    </row>
    <row r="40" spans="1:32" ht="12" customHeight="1" x14ac:dyDescent="0.25">
      <c r="A40" s="3" t="s">
        <v>131</v>
      </c>
      <c r="B40" s="3" t="s">
        <v>3</v>
      </c>
      <c r="C40" s="3" t="s">
        <v>62</v>
      </c>
      <c r="D40" s="3" t="s">
        <v>181</v>
      </c>
      <c r="E40" s="2">
        <v>527264.74015174538</v>
      </c>
      <c r="F40" s="2">
        <v>525022.9715719152</v>
      </c>
      <c r="G40" s="2">
        <v>615738.81471209729</v>
      </c>
      <c r="H40" s="2">
        <v>737399.41859073367</v>
      </c>
      <c r="I40" s="2">
        <v>763442.49910181935</v>
      </c>
      <c r="J40" s="2">
        <v>902100.57127185771</v>
      </c>
      <c r="K40" s="2">
        <v>922807.34539093531</v>
      </c>
      <c r="L40" s="2">
        <v>12760.389522523328</v>
      </c>
      <c r="M40" s="2">
        <v>14346.977644635066</v>
      </c>
      <c r="N40" s="2">
        <v>16679.306991629426</v>
      </c>
      <c r="O40" s="2">
        <v>19153.545576403922</v>
      </c>
      <c r="P40" s="2">
        <v>13035.252794364431</v>
      </c>
      <c r="Q40" s="2">
        <v>15997.861037800722</v>
      </c>
      <c r="R40" s="2">
        <v>15014.900916233444</v>
      </c>
      <c r="S40" s="2">
        <v>10631</v>
      </c>
      <c r="T40" s="2">
        <v>9507</v>
      </c>
      <c r="U40" s="2">
        <v>11635</v>
      </c>
      <c r="V40" s="2">
        <v>11772</v>
      </c>
      <c r="W40" s="2">
        <v>15484</v>
      </c>
      <c r="X40" s="2">
        <v>13050</v>
      </c>
      <c r="Y40" s="2">
        <v>11565</v>
      </c>
      <c r="Z40" s="2">
        <v>1112654</v>
      </c>
      <c r="AA40" s="2">
        <v>1187482</v>
      </c>
      <c r="AB40" s="2">
        <v>1174941</v>
      </c>
      <c r="AC40" s="2">
        <v>1201000</v>
      </c>
      <c r="AD40" s="2">
        <v>1210794</v>
      </c>
      <c r="AE40" s="2">
        <v>1228623</v>
      </c>
      <c r="AF40" s="2">
        <v>1392289</v>
      </c>
    </row>
    <row r="41" spans="1:32" ht="12" customHeight="1" x14ac:dyDescent="0.25">
      <c r="A41" s="3" t="s">
        <v>160</v>
      </c>
      <c r="B41" s="3" t="s">
        <v>0</v>
      </c>
      <c r="C41" s="3" t="s">
        <v>39</v>
      </c>
      <c r="D41" s="3" t="s">
        <v>181</v>
      </c>
      <c r="E41" s="2">
        <v>411342.22090781736</v>
      </c>
      <c r="F41" s="2">
        <v>431158.89268252766</v>
      </c>
      <c r="G41" s="2">
        <v>429119.76661086222</v>
      </c>
      <c r="H41" s="2">
        <v>514803.43770139577</v>
      </c>
      <c r="I41" s="2">
        <v>532324.40532258211</v>
      </c>
      <c r="J41" s="2">
        <v>555597.42271916603</v>
      </c>
      <c r="K41" s="2">
        <v>527862.16340033279</v>
      </c>
      <c r="L41" s="2">
        <v>8456.8704191059587</v>
      </c>
      <c r="M41" s="2">
        <v>12473.374553621905</v>
      </c>
      <c r="N41" s="2">
        <v>10221.927246482697</v>
      </c>
      <c r="O41" s="2">
        <v>10518.009549155533</v>
      </c>
      <c r="P41" s="2">
        <v>8689.6996584675016</v>
      </c>
      <c r="Q41" s="2">
        <v>9510.4364338894775</v>
      </c>
      <c r="R41" s="2">
        <v>9000.4338269930649</v>
      </c>
      <c r="S41" s="2">
        <v>60467</v>
      </c>
      <c r="T41" s="2">
        <v>58401</v>
      </c>
      <c r="U41" s="2">
        <v>57366</v>
      </c>
      <c r="V41" s="2">
        <v>63894</v>
      </c>
      <c r="W41" s="2">
        <v>76434</v>
      </c>
      <c r="X41" s="2">
        <v>65702</v>
      </c>
      <c r="Y41" s="2">
        <v>57003</v>
      </c>
      <c r="Z41" s="2">
        <v>5118113</v>
      </c>
      <c r="AA41" s="2">
        <v>5294180</v>
      </c>
      <c r="AB41" s="2">
        <v>5413787</v>
      </c>
      <c r="AC41" s="2">
        <v>5487300</v>
      </c>
      <c r="AD41" s="2">
        <v>5598608</v>
      </c>
      <c r="AE41" s="2">
        <v>5787129</v>
      </c>
      <c r="AF41" s="2">
        <v>6260893</v>
      </c>
    </row>
    <row r="42" spans="1:32" ht="12" customHeight="1" x14ac:dyDescent="0.25">
      <c r="A42" s="3" t="s">
        <v>160</v>
      </c>
      <c r="B42" s="3" t="s">
        <v>0</v>
      </c>
      <c r="C42" s="3" t="s">
        <v>40</v>
      </c>
      <c r="D42" s="3" t="s">
        <v>181</v>
      </c>
      <c r="E42" s="2">
        <v>250473.65780782449</v>
      </c>
      <c r="F42" s="2">
        <v>254725.53120788917</v>
      </c>
      <c r="G42" s="2">
        <v>280620.80573926651</v>
      </c>
      <c r="H42" s="2">
        <v>321888.77071697073</v>
      </c>
      <c r="I42" s="2">
        <v>341194.47389808501</v>
      </c>
      <c r="J42" s="2">
        <v>392612.22099898942</v>
      </c>
      <c r="K42" s="2">
        <v>377795.40502246126</v>
      </c>
      <c r="L42" s="2">
        <v>9480.5479850179818</v>
      </c>
      <c r="M42" s="2">
        <v>10753.64767661766</v>
      </c>
      <c r="N42" s="2">
        <v>7052.3717816856943</v>
      </c>
      <c r="O42" s="2">
        <v>7953.4944239707493</v>
      </c>
      <c r="P42" s="2">
        <v>6560.1865643802521</v>
      </c>
      <c r="Q42" s="2">
        <v>29368.642765081579</v>
      </c>
      <c r="R42" s="2">
        <v>20061.40632007704</v>
      </c>
      <c r="S42" s="2">
        <v>40000</v>
      </c>
      <c r="T42" s="2">
        <v>35433</v>
      </c>
      <c r="U42" s="2">
        <v>16375</v>
      </c>
      <c r="V42" s="2">
        <v>16867</v>
      </c>
      <c r="W42" s="2">
        <v>23490</v>
      </c>
      <c r="X42" s="2">
        <v>16434</v>
      </c>
      <c r="Y42" s="2">
        <v>11625</v>
      </c>
      <c r="Z42" s="2">
        <v>807605</v>
      </c>
      <c r="AA42" s="2">
        <v>829927</v>
      </c>
      <c r="AB42" s="2">
        <v>855690</v>
      </c>
      <c r="AC42" s="2">
        <v>874645</v>
      </c>
      <c r="AD42" s="2">
        <v>882339</v>
      </c>
      <c r="AE42" s="2">
        <v>909296</v>
      </c>
      <c r="AF42" s="2">
        <v>866826</v>
      </c>
    </row>
    <row r="43" spans="1:32" ht="12" customHeight="1" x14ac:dyDescent="0.25">
      <c r="A43" s="3" t="s">
        <v>160</v>
      </c>
      <c r="B43" s="3" t="s">
        <v>3</v>
      </c>
      <c r="C43" s="3" t="s">
        <v>39</v>
      </c>
      <c r="D43" s="3" t="s">
        <v>181</v>
      </c>
      <c r="E43" s="2">
        <v>190387.0940251289</v>
      </c>
      <c r="F43" s="2">
        <v>202375.86517592444</v>
      </c>
      <c r="G43" s="2">
        <v>224912.32490655646</v>
      </c>
      <c r="H43" s="2">
        <v>273550.74064925394</v>
      </c>
      <c r="I43" s="2">
        <v>289702.18827850989</v>
      </c>
      <c r="J43" s="2">
        <v>326316.66009975754</v>
      </c>
      <c r="K43" s="2">
        <v>324846.20750419691</v>
      </c>
      <c r="L43" s="2">
        <v>4152.1778926459383</v>
      </c>
      <c r="M43" s="2">
        <v>3865.3175073958719</v>
      </c>
      <c r="N43" s="2">
        <v>5085.8045402504194</v>
      </c>
      <c r="O43" s="2">
        <v>5055.0783497226093</v>
      </c>
      <c r="P43" s="2">
        <v>4032.0558184878755</v>
      </c>
      <c r="Q43" s="2">
        <v>5449.9559407929401</v>
      </c>
      <c r="R43" s="2">
        <v>4898.4907749676668</v>
      </c>
      <c r="S43" s="2">
        <v>66486</v>
      </c>
      <c r="T43" s="2">
        <v>65392</v>
      </c>
      <c r="U43" s="2">
        <v>66416</v>
      </c>
      <c r="V43" s="2">
        <v>74675</v>
      </c>
      <c r="W43" s="2">
        <v>89379</v>
      </c>
      <c r="X43" s="2">
        <v>76252</v>
      </c>
      <c r="Y43" s="2">
        <v>70232</v>
      </c>
      <c r="Z43" s="2">
        <v>5674654</v>
      </c>
      <c r="AA43" s="2">
        <v>6028560</v>
      </c>
      <c r="AB43" s="2">
        <v>6266670</v>
      </c>
      <c r="AC43" s="2">
        <v>6422132</v>
      </c>
      <c r="AD43" s="2">
        <v>6595182</v>
      </c>
      <c r="AE43" s="2">
        <v>6759477</v>
      </c>
      <c r="AF43" s="2">
        <v>7780686</v>
      </c>
    </row>
    <row r="44" spans="1:32" ht="12" customHeight="1" x14ac:dyDescent="0.25">
      <c r="A44" s="3" t="s">
        <v>160</v>
      </c>
      <c r="B44" s="3" t="s">
        <v>3</v>
      </c>
      <c r="C44" s="3" t="s">
        <v>40</v>
      </c>
      <c r="D44" s="3" t="s">
        <v>181</v>
      </c>
      <c r="E44" s="2">
        <v>87850.029849951956</v>
      </c>
      <c r="F44" s="2">
        <v>101991.06372852191</v>
      </c>
      <c r="G44" s="2">
        <v>115792.3942237538</v>
      </c>
      <c r="H44" s="2">
        <v>136731.33302976954</v>
      </c>
      <c r="I44" s="2">
        <v>160118.3524812088</v>
      </c>
      <c r="J44" s="2">
        <v>179488.44615313492</v>
      </c>
      <c r="K44" s="2">
        <v>200010.45442587769</v>
      </c>
      <c r="L44" s="2">
        <v>2960.3820154859527</v>
      </c>
      <c r="M44" s="2">
        <v>4027.6740317110634</v>
      </c>
      <c r="N44" s="2">
        <v>2862.9106654207076</v>
      </c>
      <c r="O44" s="2">
        <v>3652.5333401137987</v>
      </c>
      <c r="P44" s="2">
        <v>3590.9643482939746</v>
      </c>
      <c r="Q44" s="2">
        <v>9359.3132358676248</v>
      </c>
      <c r="R44" s="2">
        <v>5818.0379037286148</v>
      </c>
      <c r="S44" s="2">
        <v>38789</v>
      </c>
      <c r="T44" s="2">
        <v>34537</v>
      </c>
      <c r="U44" s="2">
        <v>16184</v>
      </c>
      <c r="V44" s="2">
        <v>16894</v>
      </c>
      <c r="W44" s="2">
        <v>23427</v>
      </c>
      <c r="X44" s="2">
        <v>16688</v>
      </c>
      <c r="Y44" s="2">
        <v>12455</v>
      </c>
      <c r="Z44" s="2">
        <v>785485</v>
      </c>
      <c r="AA44" s="2">
        <v>823610</v>
      </c>
      <c r="AB44" s="2">
        <v>856969</v>
      </c>
      <c r="AC44" s="2">
        <v>883004</v>
      </c>
      <c r="AD44" s="2">
        <v>901356</v>
      </c>
      <c r="AE44" s="2">
        <v>924444</v>
      </c>
      <c r="AF44" s="2">
        <v>944999</v>
      </c>
    </row>
    <row r="45" spans="1:32" ht="12" customHeight="1" x14ac:dyDescent="0.25">
      <c r="A45" s="3" t="s">
        <v>162</v>
      </c>
      <c r="B45" s="3" t="s">
        <v>0</v>
      </c>
      <c r="C45" s="3" t="s">
        <v>41</v>
      </c>
      <c r="D45" s="3" t="s">
        <v>181</v>
      </c>
      <c r="E45" s="2">
        <v>358348.19622299098</v>
      </c>
      <c r="F45" s="2">
        <v>341368.55668463995</v>
      </c>
      <c r="G45" s="2">
        <v>410846.42832449166</v>
      </c>
      <c r="H45" s="2">
        <v>546501.87542210135</v>
      </c>
      <c r="I45" s="2">
        <v>664020.48274140246</v>
      </c>
      <c r="J45" s="2">
        <v>497931.66343196778</v>
      </c>
      <c r="K45" s="2">
        <v>512567.88002490933</v>
      </c>
      <c r="L45" s="2">
        <v>55794.805716899464</v>
      </c>
      <c r="M45" s="2">
        <v>42177.747736450772</v>
      </c>
      <c r="N45" s="2">
        <v>14021.468347348511</v>
      </c>
      <c r="O45" s="2">
        <v>27629.958952298864</v>
      </c>
      <c r="P45" s="2">
        <v>108804.33288564435</v>
      </c>
      <c r="Q45" s="2">
        <v>18955.055238634261</v>
      </c>
      <c r="R45" s="2">
        <v>32013.669755185227</v>
      </c>
      <c r="S45" s="2">
        <v>2739</v>
      </c>
      <c r="T45" s="2">
        <v>1593</v>
      </c>
      <c r="U45" s="2">
        <v>4723</v>
      </c>
      <c r="V45" s="2">
        <v>3506</v>
      </c>
      <c r="W45" s="2">
        <v>2995</v>
      </c>
      <c r="X45" s="2">
        <v>3659</v>
      </c>
      <c r="Y45" s="2">
        <v>3005</v>
      </c>
      <c r="Z45" s="2">
        <v>164127</v>
      </c>
      <c r="AA45" s="2">
        <v>99570</v>
      </c>
      <c r="AB45" s="2">
        <v>107858</v>
      </c>
      <c r="AC45" s="2">
        <v>112562</v>
      </c>
      <c r="AD45" s="2">
        <v>116672</v>
      </c>
      <c r="AE45" s="2">
        <v>124371</v>
      </c>
      <c r="AF45" s="2">
        <v>136495</v>
      </c>
    </row>
    <row r="46" spans="1:32" ht="12" customHeight="1" x14ac:dyDescent="0.25">
      <c r="A46" s="3" t="s">
        <v>162</v>
      </c>
      <c r="B46" s="3" t="s">
        <v>0</v>
      </c>
      <c r="C46" s="3" t="s">
        <v>42</v>
      </c>
      <c r="D46" s="3" t="s">
        <v>181</v>
      </c>
      <c r="E46" s="2">
        <v>468858.15109188954</v>
      </c>
      <c r="F46" s="2">
        <v>492945.44002971717</v>
      </c>
      <c r="G46" s="2">
        <v>582126.37022312405</v>
      </c>
      <c r="H46" s="2">
        <v>667297.04732125462</v>
      </c>
      <c r="I46" s="2">
        <v>636589.35669705272</v>
      </c>
      <c r="J46" s="2">
        <v>679449.86106231657</v>
      </c>
      <c r="K46" s="2">
        <v>611956.84357433929</v>
      </c>
      <c r="L46" s="2">
        <v>27603.387522595774</v>
      </c>
      <c r="M46" s="2">
        <v>56020.054337341549</v>
      </c>
      <c r="N46" s="2">
        <v>29959.431170645636</v>
      </c>
      <c r="O46" s="2">
        <v>45512.309090115334</v>
      </c>
      <c r="P46" s="2">
        <v>33693.179042137905</v>
      </c>
      <c r="Q46" s="2">
        <v>45779.169441273647</v>
      </c>
      <c r="R46" s="2">
        <v>36085.525543319352</v>
      </c>
      <c r="S46" s="2">
        <v>2619</v>
      </c>
      <c r="T46" s="2">
        <v>2635</v>
      </c>
      <c r="U46" s="2">
        <v>5239</v>
      </c>
      <c r="V46" s="2">
        <v>2957</v>
      </c>
      <c r="W46" s="2">
        <v>2466</v>
      </c>
      <c r="X46" s="2">
        <v>3211</v>
      </c>
      <c r="Y46" s="2">
        <v>2744</v>
      </c>
      <c r="Z46" s="2">
        <v>190957</v>
      </c>
      <c r="AA46" s="2">
        <v>188125</v>
      </c>
      <c r="AB46" s="2">
        <v>201758</v>
      </c>
      <c r="AC46" s="2">
        <v>206271</v>
      </c>
      <c r="AD46" s="2">
        <v>207145</v>
      </c>
      <c r="AE46" s="2">
        <v>220678</v>
      </c>
      <c r="AF46" s="2">
        <v>248348</v>
      </c>
    </row>
    <row r="47" spans="1:32" ht="12" customHeight="1" x14ac:dyDescent="0.25">
      <c r="A47" s="3" t="s">
        <v>162</v>
      </c>
      <c r="B47" s="3" t="s">
        <v>0</v>
      </c>
      <c r="C47" s="3" t="s">
        <v>43</v>
      </c>
      <c r="D47" s="3" t="s">
        <v>181</v>
      </c>
      <c r="E47" s="2">
        <v>468940.6591143916</v>
      </c>
      <c r="F47" s="2">
        <v>402744.77544688497</v>
      </c>
      <c r="G47" s="2">
        <v>436664.52986889298</v>
      </c>
      <c r="H47" s="2">
        <v>519538.68156143394</v>
      </c>
      <c r="I47" s="2">
        <v>520331.70604850317</v>
      </c>
      <c r="J47" s="2">
        <v>523988.48604405113</v>
      </c>
      <c r="K47" s="2">
        <v>493371.42128045368</v>
      </c>
      <c r="L47" s="2">
        <v>36282.960157507485</v>
      </c>
      <c r="M47" s="2">
        <v>27677.835916384203</v>
      </c>
      <c r="N47" s="2">
        <v>16006.128728927924</v>
      </c>
      <c r="O47" s="2">
        <v>24753.197804844938</v>
      </c>
      <c r="P47" s="2">
        <v>13816.339348250127</v>
      </c>
      <c r="Q47" s="2">
        <v>29197.599680752181</v>
      </c>
      <c r="R47" s="2">
        <v>28069.866415975797</v>
      </c>
      <c r="S47" s="2">
        <v>2494</v>
      </c>
      <c r="T47" s="2">
        <v>2011</v>
      </c>
      <c r="U47" s="2">
        <v>3705</v>
      </c>
      <c r="V47" s="2">
        <v>2960</v>
      </c>
      <c r="W47" s="2">
        <v>4999</v>
      </c>
      <c r="X47" s="2">
        <v>2539</v>
      </c>
      <c r="Y47" s="2">
        <v>2659</v>
      </c>
      <c r="Z47" s="2">
        <v>91336</v>
      </c>
      <c r="AA47" s="2">
        <v>94994</v>
      </c>
      <c r="AB47" s="2">
        <v>102325</v>
      </c>
      <c r="AC47" s="2">
        <v>100418</v>
      </c>
      <c r="AD47" s="2">
        <v>101851</v>
      </c>
      <c r="AE47" s="2">
        <v>103328</v>
      </c>
      <c r="AF47" s="2">
        <v>112507</v>
      </c>
    </row>
    <row r="48" spans="1:32" ht="12" customHeight="1" x14ac:dyDescent="0.25">
      <c r="A48" s="3" t="s">
        <v>162</v>
      </c>
      <c r="B48" s="3" t="s">
        <v>0</v>
      </c>
      <c r="C48" s="3" t="s">
        <v>44</v>
      </c>
      <c r="D48" s="3" t="s">
        <v>181</v>
      </c>
      <c r="E48" s="2">
        <v>293531.21661447315</v>
      </c>
      <c r="F48" s="2">
        <v>306559.09128942678</v>
      </c>
      <c r="G48" s="2">
        <v>312270.01254086843</v>
      </c>
      <c r="H48" s="2">
        <v>425556.95650018565</v>
      </c>
      <c r="I48" s="2">
        <v>415987.4012390718</v>
      </c>
      <c r="J48" s="2">
        <v>393422.72214936762</v>
      </c>
      <c r="K48" s="2">
        <v>399226.2059479336</v>
      </c>
      <c r="L48" s="2">
        <v>28224.294227115126</v>
      </c>
      <c r="M48" s="2">
        <v>19216.542647055125</v>
      </c>
      <c r="N48" s="2">
        <v>12484.611715499206</v>
      </c>
      <c r="O48" s="2">
        <v>18425.562626776911</v>
      </c>
      <c r="P48" s="2">
        <v>13132.928195875113</v>
      </c>
      <c r="Q48" s="2">
        <v>52297.909055431388</v>
      </c>
      <c r="R48" s="2">
        <v>18017.251430931163</v>
      </c>
      <c r="S48" s="2">
        <v>4507</v>
      </c>
      <c r="T48" s="2">
        <v>4117</v>
      </c>
      <c r="U48" s="2">
        <v>3066</v>
      </c>
      <c r="V48" s="2">
        <v>3822</v>
      </c>
      <c r="W48" s="2">
        <v>4522</v>
      </c>
      <c r="X48" s="2">
        <v>3728</v>
      </c>
      <c r="Y48" s="2">
        <v>3014</v>
      </c>
      <c r="Z48" s="2">
        <v>252686</v>
      </c>
      <c r="AA48" s="2">
        <v>260682</v>
      </c>
      <c r="AB48" s="2">
        <v>264866</v>
      </c>
      <c r="AC48" s="2">
        <v>264324</v>
      </c>
      <c r="AD48" s="2">
        <v>274898</v>
      </c>
      <c r="AE48" s="2">
        <v>286369</v>
      </c>
      <c r="AF48" s="2">
        <v>306762</v>
      </c>
    </row>
    <row r="49" spans="1:32" ht="12" customHeight="1" x14ac:dyDescent="0.25">
      <c r="A49" s="3" t="s">
        <v>162</v>
      </c>
      <c r="B49" s="3" t="s">
        <v>0</v>
      </c>
      <c r="C49" s="3" t="s">
        <v>45</v>
      </c>
      <c r="D49" s="3" t="s">
        <v>181</v>
      </c>
      <c r="E49" s="2">
        <v>337473.44380858378</v>
      </c>
      <c r="F49" s="2">
        <v>371949.7682341921</v>
      </c>
      <c r="G49" s="2">
        <v>361309.65733787057</v>
      </c>
      <c r="H49" s="2">
        <v>473667.41585610161</v>
      </c>
      <c r="I49" s="2">
        <v>461328.03050274431</v>
      </c>
      <c r="J49" s="2">
        <v>497375.34679522185</v>
      </c>
      <c r="K49" s="2">
        <v>452345.53168407484</v>
      </c>
      <c r="L49" s="2">
        <v>12274.541426515807</v>
      </c>
      <c r="M49" s="2">
        <v>28064.356776078603</v>
      </c>
      <c r="N49" s="2">
        <v>13360.553610917086</v>
      </c>
      <c r="O49" s="2">
        <v>26800.696773569736</v>
      </c>
      <c r="P49" s="2">
        <v>14678.13708488371</v>
      </c>
      <c r="Q49" s="2">
        <v>13452.501155581922</v>
      </c>
      <c r="R49" s="2">
        <v>15482.199293154361</v>
      </c>
      <c r="S49" s="2">
        <v>10361</v>
      </c>
      <c r="T49" s="2">
        <v>10324</v>
      </c>
      <c r="U49" s="2">
        <v>5619</v>
      </c>
      <c r="V49" s="2">
        <v>7610</v>
      </c>
      <c r="W49" s="2">
        <v>10586</v>
      </c>
      <c r="X49" s="2">
        <v>7393</v>
      </c>
      <c r="Y49" s="2">
        <v>6719</v>
      </c>
      <c r="Z49" s="2">
        <v>599515</v>
      </c>
      <c r="AA49" s="2">
        <v>618597</v>
      </c>
      <c r="AB49" s="2">
        <v>649355</v>
      </c>
      <c r="AC49" s="2">
        <v>646559</v>
      </c>
      <c r="AD49" s="2">
        <v>682480</v>
      </c>
      <c r="AE49" s="2">
        <v>692008</v>
      </c>
      <c r="AF49" s="2">
        <v>701204</v>
      </c>
    </row>
    <row r="50" spans="1:32" ht="12" customHeight="1" x14ac:dyDescent="0.25">
      <c r="A50" s="3" t="s">
        <v>162</v>
      </c>
      <c r="B50" s="3" t="s">
        <v>0</v>
      </c>
      <c r="C50" s="3" t="s">
        <v>46</v>
      </c>
      <c r="D50" s="3" t="s">
        <v>181</v>
      </c>
      <c r="E50" s="2">
        <v>327031.22335795616</v>
      </c>
      <c r="F50" s="2">
        <v>336084.17042189842</v>
      </c>
      <c r="G50" s="2">
        <v>353146.47654362943</v>
      </c>
      <c r="H50" s="2">
        <v>392062.55394606327</v>
      </c>
      <c r="I50" s="2">
        <v>421396.03998725745</v>
      </c>
      <c r="J50" s="2">
        <v>392108.58597936446</v>
      </c>
      <c r="K50" s="2">
        <v>420086.08047420706</v>
      </c>
      <c r="L50" s="2">
        <v>14432.652729340265</v>
      </c>
      <c r="M50" s="2">
        <v>26062.964422992209</v>
      </c>
      <c r="N50" s="2">
        <v>14123.465700611499</v>
      </c>
      <c r="O50" s="2">
        <v>16461.071553126698</v>
      </c>
      <c r="P50" s="2">
        <v>14290.41717600417</v>
      </c>
      <c r="Q50" s="2">
        <v>10026.842352517699</v>
      </c>
      <c r="R50" s="2">
        <v>23658.980776215554</v>
      </c>
      <c r="S50" s="2">
        <v>9984</v>
      </c>
      <c r="T50" s="2">
        <v>8848</v>
      </c>
      <c r="U50" s="2">
        <v>4622</v>
      </c>
      <c r="V50" s="2">
        <v>6196</v>
      </c>
      <c r="W50" s="2">
        <v>8748</v>
      </c>
      <c r="X50" s="2">
        <v>6139</v>
      </c>
      <c r="Y50" s="2">
        <v>4714</v>
      </c>
      <c r="Z50" s="2">
        <v>319126</v>
      </c>
      <c r="AA50" s="2">
        <v>330756</v>
      </c>
      <c r="AB50" s="2">
        <v>329405</v>
      </c>
      <c r="AC50" s="2">
        <v>329379</v>
      </c>
      <c r="AD50" s="2">
        <v>342242</v>
      </c>
      <c r="AE50" s="2">
        <v>359434</v>
      </c>
      <c r="AF50" s="2">
        <v>370218</v>
      </c>
    </row>
    <row r="51" spans="1:32" ht="12" customHeight="1" x14ac:dyDescent="0.25">
      <c r="A51" s="3" t="s">
        <v>162</v>
      </c>
      <c r="B51" s="3" t="s">
        <v>0</v>
      </c>
      <c r="C51" s="3" t="s">
        <v>47</v>
      </c>
      <c r="D51" s="3" t="s">
        <v>181</v>
      </c>
      <c r="E51" s="2">
        <v>266816.55259294255</v>
      </c>
      <c r="F51" s="2">
        <v>294019.40309423744</v>
      </c>
      <c r="G51" s="2">
        <v>292328.21003011818</v>
      </c>
      <c r="H51" s="2">
        <v>354611.79169725417</v>
      </c>
      <c r="I51" s="2">
        <v>363655.48215191142</v>
      </c>
      <c r="J51" s="2">
        <v>377220.08443381527</v>
      </c>
      <c r="K51" s="2">
        <v>403280.730515317</v>
      </c>
      <c r="L51" s="2">
        <v>11323.000491606808</v>
      </c>
      <c r="M51" s="2">
        <v>22347.2197779813</v>
      </c>
      <c r="N51" s="2">
        <v>12519.938459071502</v>
      </c>
      <c r="O51" s="2">
        <v>18285.238478603649</v>
      </c>
      <c r="P51" s="2">
        <v>16326.497554566507</v>
      </c>
      <c r="Q51" s="2">
        <v>11950.634434072166</v>
      </c>
      <c r="R51" s="2">
        <v>34558.141190939859</v>
      </c>
      <c r="S51" s="2">
        <v>9075</v>
      </c>
      <c r="T51" s="2">
        <v>8596</v>
      </c>
      <c r="U51" s="2">
        <v>6173</v>
      </c>
      <c r="V51" s="2">
        <v>5501</v>
      </c>
      <c r="W51" s="2">
        <v>6620</v>
      </c>
      <c r="X51" s="2">
        <v>5949</v>
      </c>
      <c r="Y51" s="2">
        <v>4717</v>
      </c>
      <c r="Z51" s="2">
        <v>359470</v>
      </c>
      <c r="AA51" s="2">
        <v>366586</v>
      </c>
      <c r="AB51" s="2">
        <v>372226</v>
      </c>
      <c r="AC51" s="2">
        <v>382785</v>
      </c>
      <c r="AD51" s="2">
        <v>390164</v>
      </c>
      <c r="AE51" s="2">
        <v>407314</v>
      </c>
      <c r="AF51" s="2">
        <v>421100</v>
      </c>
    </row>
    <row r="52" spans="1:32" ht="12" customHeight="1" x14ac:dyDescent="0.25">
      <c r="A52" s="3" t="s">
        <v>162</v>
      </c>
      <c r="B52" s="3" t="s">
        <v>0</v>
      </c>
      <c r="C52" s="3" t="s">
        <v>48</v>
      </c>
      <c r="D52" s="3" t="s">
        <v>181</v>
      </c>
      <c r="E52" s="2">
        <v>292424.33088773047</v>
      </c>
      <c r="F52" s="2">
        <v>302867.35306634556</v>
      </c>
      <c r="G52" s="2">
        <v>328041.57156358671</v>
      </c>
      <c r="H52" s="2">
        <v>343260.17977962148</v>
      </c>
      <c r="I52" s="2">
        <v>372766.2603475487</v>
      </c>
      <c r="J52" s="2">
        <v>427359.69310456177</v>
      </c>
      <c r="K52" s="2">
        <v>406688.0862663298</v>
      </c>
      <c r="L52" s="2">
        <v>10824.238503377916</v>
      </c>
      <c r="M52" s="2">
        <v>11340.171239889987</v>
      </c>
      <c r="N52" s="2">
        <v>17713.31083635621</v>
      </c>
      <c r="O52" s="2">
        <v>8145.9609897835107</v>
      </c>
      <c r="P52" s="2">
        <v>12982.920365137612</v>
      </c>
      <c r="Q52" s="2">
        <v>24348.976803198548</v>
      </c>
      <c r="R52" s="2">
        <v>13703.733105703033</v>
      </c>
      <c r="S52" s="2">
        <v>15843</v>
      </c>
      <c r="T52" s="2">
        <v>15829</v>
      </c>
      <c r="U52" s="2">
        <v>7268</v>
      </c>
      <c r="V52" s="2">
        <v>11621</v>
      </c>
      <c r="W52" s="2">
        <v>13594</v>
      </c>
      <c r="X52" s="2">
        <v>8221</v>
      </c>
      <c r="Y52" s="2">
        <v>6538</v>
      </c>
      <c r="Z52" s="2">
        <v>717485</v>
      </c>
      <c r="AA52" s="2">
        <v>736364</v>
      </c>
      <c r="AB52" s="2">
        <v>763972</v>
      </c>
      <c r="AC52" s="2">
        <v>757654</v>
      </c>
      <c r="AD52" s="2">
        <v>767377</v>
      </c>
      <c r="AE52" s="2">
        <v>613337</v>
      </c>
      <c r="AF52" s="2">
        <v>601660</v>
      </c>
    </row>
    <row r="53" spans="1:32" ht="12" customHeight="1" x14ac:dyDescent="0.25">
      <c r="A53" s="3" t="s">
        <v>162</v>
      </c>
      <c r="B53" s="3" t="s">
        <v>0</v>
      </c>
      <c r="C53" s="3" t="s">
        <v>49</v>
      </c>
      <c r="D53" s="3" t="s">
        <v>181</v>
      </c>
      <c r="E53" s="2">
        <v>265487.7546911175</v>
      </c>
      <c r="F53" s="2">
        <v>254866.64943449025</v>
      </c>
      <c r="G53" s="2">
        <v>279028.44052789611</v>
      </c>
      <c r="H53" s="2">
        <v>338868.83572625386</v>
      </c>
      <c r="I53" s="2">
        <v>355154.3445754968</v>
      </c>
      <c r="J53" s="2">
        <v>373737.88212291629</v>
      </c>
      <c r="K53" s="2">
        <v>341576.5017278195</v>
      </c>
      <c r="L53" s="2">
        <v>11864.620716780164</v>
      </c>
      <c r="M53" s="2">
        <v>22803.434540157814</v>
      </c>
      <c r="N53" s="2">
        <v>11252.958069844099</v>
      </c>
      <c r="O53" s="2">
        <v>11394.6398981779</v>
      </c>
      <c r="P53" s="2">
        <v>18015.614307864638</v>
      </c>
      <c r="Q53" s="2">
        <v>17883.46570233196</v>
      </c>
      <c r="R53" s="2">
        <v>16964.444599057158</v>
      </c>
      <c r="S53" s="2">
        <v>9380</v>
      </c>
      <c r="T53" s="2">
        <v>8102</v>
      </c>
      <c r="U53" s="2">
        <v>4804</v>
      </c>
      <c r="V53" s="2">
        <v>6396</v>
      </c>
      <c r="W53" s="2">
        <v>8182</v>
      </c>
      <c r="X53" s="2">
        <v>5893</v>
      </c>
      <c r="Y53" s="2">
        <v>4385</v>
      </c>
      <c r="Z53" s="2">
        <v>336031</v>
      </c>
      <c r="AA53" s="2">
        <v>345668</v>
      </c>
      <c r="AB53" s="2">
        <v>346013</v>
      </c>
      <c r="AC53" s="2">
        <v>353902</v>
      </c>
      <c r="AD53" s="2">
        <v>361019</v>
      </c>
      <c r="AE53" s="2">
        <v>378688</v>
      </c>
      <c r="AF53" s="2">
        <v>368094</v>
      </c>
    </row>
    <row r="54" spans="1:32" ht="12" customHeight="1" x14ac:dyDescent="0.25">
      <c r="A54" s="3" t="s">
        <v>162</v>
      </c>
      <c r="B54" s="3" t="s">
        <v>0</v>
      </c>
      <c r="C54" s="3" t="s">
        <v>50</v>
      </c>
      <c r="D54" s="3" t="s">
        <v>181</v>
      </c>
      <c r="E54" s="2">
        <v>310113.19885835622</v>
      </c>
      <c r="F54" s="2">
        <v>297722.11547680612</v>
      </c>
      <c r="G54" s="2">
        <v>312962.08016028797</v>
      </c>
      <c r="H54" s="2">
        <v>378049.17550624436</v>
      </c>
      <c r="I54" s="2">
        <v>366216.94675925927</v>
      </c>
      <c r="J54" s="2">
        <v>416496.42870002257</v>
      </c>
      <c r="K54" s="2">
        <v>422114.44827322528</v>
      </c>
      <c r="L54" s="2">
        <v>12053.126434501906</v>
      </c>
      <c r="M54" s="2">
        <v>11267.434325007573</v>
      </c>
      <c r="N54" s="2">
        <v>12398.28126710781</v>
      </c>
      <c r="O54" s="2">
        <v>15800.941813136291</v>
      </c>
      <c r="P54" s="2">
        <v>12381.188984326747</v>
      </c>
      <c r="Q54" s="2">
        <v>18866.468169748405</v>
      </c>
      <c r="R54" s="2">
        <v>32262.885912518883</v>
      </c>
      <c r="S54" s="2">
        <v>11589</v>
      </c>
      <c r="T54" s="2">
        <v>6992</v>
      </c>
      <c r="U54" s="2">
        <v>5405</v>
      </c>
      <c r="V54" s="2">
        <v>4905</v>
      </c>
      <c r="W54" s="2">
        <v>7409</v>
      </c>
      <c r="X54" s="2">
        <v>4793</v>
      </c>
      <c r="Y54" s="2">
        <v>3934</v>
      </c>
      <c r="Z54" s="2">
        <v>423496</v>
      </c>
      <c r="AA54" s="2">
        <v>296839</v>
      </c>
      <c r="AB54" s="2">
        <v>314611</v>
      </c>
      <c r="AC54" s="2">
        <v>315838</v>
      </c>
      <c r="AD54" s="2">
        <v>322110</v>
      </c>
      <c r="AE54" s="2">
        <v>339071</v>
      </c>
      <c r="AF54" s="2">
        <v>326939</v>
      </c>
    </row>
    <row r="55" spans="1:32" ht="12" customHeight="1" x14ac:dyDescent="0.25">
      <c r="A55" s="3" t="s">
        <v>162</v>
      </c>
      <c r="B55" s="3" t="s">
        <v>0</v>
      </c>
      <c r="C55" s="3" t="s">
        <v>51</v>
      </c>
      <c r="D55" s="3" t="s">
        <v>181</v>
      </c>
      <c r="E55" s="2">
        <v>365210.66734452161</v>
      </c>
      <c r="F55" s="2">
        <v>415744.86132872739</v>
      </c>
      <c r="G55" s="2">
        <v>483809.44096063287</v>
      </c>
      <c r="H55" s="2">
        <v>527194.54149249394</v>
      </c>
      <c r="I55" s="2">
        <v>555592.31284113484</v>
      </c>
      <c r="J55" s="2">
        <v>646525.80665060529</v>
      </c>
      <c r="K55" s="2">
        <v>544164.86891154363</v>
      </c>
      <c r="L55" s="2">
        <v>17762.506411953254</v>
      </c>
      <c r="M55" s="2">
        <v>60888.585789510566</v>
      </c>
      <c r="N55" s="2">
        <v>28522.422995950437</v>
      </c>
      <c r="O55" s="2">
        <v>18635.599709220791</v>
      </c>
      <c r="P55" s="2">
        <v>24653.419697344812</v>
      </c>
      <c r="Q55" s="2">
        <v>45364.490655991634</v>
      </c>
      <c r="R55" s="2">
        <v>27597.942790271536</v>
      </c>
      <c r="S55" s="2">
        <v>1476</v>
      </c>
      <c r="T55" s="2">
        <v>1288</v>
      </c>
      <c r="U55" s="2">
        <v>3323</v>
      </c>
      <c r="V55" s="2">
        <v>2106</v>
      </c>
      <c r="W55" s="2">
        <v>1240</v>
      </c>
      <c r="X55" s="2">
        <v>1928</v>
      </c>
      <c r="Y55" s="2">
        <v>1667</v>
      </c>
      <c r="Z55" s="2">
        <v>33489</v>
      </c>
      <c r="AA55" s="2">
        <v>34448</v>
      </c>
      <c r="AB55" s="2">
        <v>35722</v>
      </c>
      <c r="AC55" s="2">
        <v>37539</v>
      </c>
      <c r="AD55" s="2">
        <v>36561</v>
      </c>
      <c r="AE55" s="2">
        <v>39678</v>
      </c>
      <c r="AF55" s="2">
        <v>38844</v>
      </c>
    </row>
    <row r="56" spans="1:32" ht="12" customHeight="1" x14ac:dyDescent="0.25">
      <c r="A56" s="3" t="s">
        <v>162</v>
      </c>
      <c r="B56" s="3" t="s">
        <v>0</v>
      </c>
      <c r="C56" s="3" t="s">
        <v>52</v>
      </c>
      <c r="D56" s="3" t="s">
        <v>181</v>
      </c>
      <c r="E56" s="2">
        <v>488112.36813272064</v>
      </c>
      <c r="F56" s="2">
        <v>486434.61631355272</v>
      </c>
      <c r="G56" s="2">
        <v>519222.09987865092</v>
      </c>
      <c r="H56" s="2">
        <v>541714.44688763644</v>
      </c>
      <c r="I56" s="2">
        <v>629198.68553969509</v>
      </c>
      <c r="J56" s="2">
        <v>685507.99356513203</v>
      </c>
      <c r="K56" s="2">
        <v>640779.02780278318</v>
      </c>
      <c r="L56" s="2">
        <v>48467.124819189135</v>
      </c>
      <c r="M56" s="2">
        <v>60958.627921916908</v>
      </c>
      <c r="N56" s="2">
        <v>38366.590135082712</v>
      </c>
      <c r="O56" s="2">
        <v>24217.399690703376</v>
      </c>
      <c r="P56" s="2">
        <v>35603.040091139781</v>
      </c>
      <c r="Q56" s="2">
        <v>46897.490840836552</v>
      </c>
      <c r="R56" s="2">
        <v>36888.158862805743</v>
      </c>
      <c r="S56" s="2">
        <v>1279</v>
      </c>
      <c r="T56" s="2">
        <v>853</v>
      </c>
      <c r="U56" s="2">
        <v>1924</v>
      </c>
      <c r="V56" s="2">
        <v>2273</v>
      </c>
      <c r="W56" s="2">
        <v>2116</v>
      </c>
      <c r="X56" s="2">
        <v>2631</v>
      </c>
      <c r="Y56" s="2">
        <v>1907</v>
      </c>
      <c r="Z56" s="2">
        <v>53129</v>
      </c>
      <c r="AA56" s="2">
        <v>55391</v>
      </c>
      <c r="AB56" s="2">
        <v>59172</v>
      </c>
      <c r="AC56" s="2">
        <v>56777</v>
      </c>
      <c r="AD56" s="2">
        <v>58571</v>
      </c>
      <c r="AE56" s="2">
        <v>59840</v>
      </c>
      <c r="AF56" s="2">
        <v>67763</v>
      </c>
    </row>
    <row r="57" spans="1:32" ht="12" customHeight="1" x14ac:dyDescent="0.25">
      <c r="A57" s="3" t="s">
        <v>162</v>
      </c>
      <c r="B57" s="3" t="s">
        <v>0</v>
      </c>
      <c r="C57" s="3" t="s">
        <v>53</v>
      </c>
      <c r="D57" s="3" t="s">
        <v>181</v>
      </c>
      <c r="E57" s="2">
        <v>491060.74971176323</v>
      </c>
      <c r="F57" s="2">
        <v>518350.15017999249</v>
      </c>
      <c r="G57" s="2">
        <v>497636.45772588218</v>
      </c>
      <c r="H57" s="2">
        <v>595467.96833037538</v>
      </c>
      <c r="I57" s="2">
        <v>622201.69285424927</v>
      </c>
      <c r="J57" s="2">
        <v>666572.62815811869</v>
      </c>
      <c r="K57" s="2">
        <v>621850.19221026648</v>
      </c>
      <c r="L57" s="2">
        <v>16182.761416291323</v>
      </c>
      <c r="M57" s="2">
        <v>23717.730880634979</v>
      </c>
      <c r="N57" s="2">
        <v>20959.927040230941</v>
      </c>
      <c r="O57" s="2">
        <v>20961.028688085142</v>
      </c>
      <c r="P57" s="2">
        <v>16406.416154906005</v>
      </c>
      <c r="Q57" s="2">
        <v>19544.644696693136</v>
      </c>
      <c r="R57" s="2">
        <v>16947.120070183919</v>
      </c>
      <c r="S57" s="2">
        <v>19121</v>
      </c>
      <c r="T57" s="2">
        <v>18663</v>
      </c>
      <c r="U57" s="2">
        <v>9870</v>
      </c>
      <c r="V57" s="2">
        <v>13421</v>
      </c>
      <c r="W57" s="2">
        <v>21533</v>
      </c>
      <c r="X57" s="2">
        <v>16010</v>
      </c>
      <c r="Y57" s="2">
        <v>14559</v>
      </c>
      <c r="Z57" s="2">
        <v>2384871</v>
      </c>
      <c r="AA57" s="2">
        <v>2509594</v>
      </c>
      <c r="AB57" s="2">
        <v>2523528</v>
      </c>
      <c r="AC57" s="2">
        <v>2600233</v>
      </c>
      <c r="AD57" s="2">
        <v>2619807</v>
      </c>
      <c r="AE57" s="2">
        <v>2696794</v>
      </c>
      <c r="AF57" s="2">
        <v>2992811</v>
      </c>
    </row>
    <row r="58" spans="1:32" ht="12" customHeight="1" x14ac:dyDescent="0.25">
      <c r="A58" s="3" t="s">
        <v>162</v>
      </c>
      <c r="B58" s="3" t="s">
        <v>0</v>
      </c>
      <c r="C58" s="3" t="s">
        <v>54</v>
      </c>
      <c r="D58" s="3" t="s">
        <v>181</v>
      </c>
      <c r="E58" s="2"/>
      <c r="F58" s="2">
        <v>280262.70581441873</v>
      </c>
      <c r="G58" s="2">
        <v>316800.21669545391</v>
      </c>
      <c r="H58" s="2">
        <v>355951.65168650547</v>
      </c>
      <c r="I58" s="2">
        <v>421116.48418089806</v>
      </c>
      <c r="J58" s="2">
        <v>425302.74901490606</v>
      </c>
      <c r="K58" s="2">
        <v>394251.78248975833</v>
      </c>
      <c r="L58" s="2"/>
      <c r="M58" s="2">
        <v>24629.212144326226</v>
      </c>
      <c r="N58" s="2">
        <v>23443.384559767579</v>
      </c>
      <c r="O58" s="2">
        <v>19675.282713462675</v>
      </c>
      <c r="P58" s="2">
        <v>26113.034446672205</v>
      </c>
      <c r="Q58" s="2">
        <v>30439.379604424841</v>
      </c>
      <c r="R58" s="2">
        <v>23084.325737748859</v>
      </c>
      <c r="S58" s="2"/>
      <c r="T58" s="2">
        <v>3087</v>
      </c>
      <c r="U58" s="2">
        <v>5211</v>
      </c>
      <c r="V58" s="2">
        <v>4377</v>
      </c>
      <c r="W58" s="2">
        <v>3895</v>
      </c>
      <c r="X58" s="2">
        <v>3878</v>
      </c>
      <c r="Y58" s="2">
        <v>2998</v>
      </c>
      <c r="Z58" s="2"/>
      <c r="AA58" s="2">
        <v>124565</v>
      </c>
      <c r="AB58" s="2">
        <v>134247</v>
      </c>
      <c r="AC58" s="2">
        <v>137696</v>
      </c>
      <c r="AD58" s="2">
        <v>136441</v>
      </c>
      <c r="AE58" s="2">
        <v>140121</v>
      </c>
      <c r="AF58" s="2">
        <v>149878</v>
      </c>
    </row>
    <row r="59" spans="1:32" ht="12" customHeight="1" x14ac:dyDescent="0.25">
      <c r="A59" s="3" t="s">
        <v>162</v>
      </c>
      <c r="B59" s="3" t="s">
        <v>0</v>
      </c>
      <c r="C59" s="3" t="s">
        <v>55</v>
      </c>
      <c r="D59" s="3" t="s">
        <v>181</v>
      </c>
      <c r="E59" s="2"/>
      <c r="F59" s="2">
        <v>380853.43261015043</v>
      </c>
      <c r="G59" s="2">
        <v>347991.57033696747</v>
      </c>
      <c r="H59" s="2">
        <v>402543.73971951549</v>
      </c>
      <c r="I59" s="2">
        <v>421011.61172424088</v>
      </c>
      <c r="J59" s="2">
        <v>424872.24233853188</v>
      </c>
      <c r="K59" s="2">
        <v>365222.54856606165</v>
      </c>
      <c r="L59" s="2"/>
      <c r="M59" s="2">
        <v>30219.852154990174</v>
      </c>
      <c r="N59" s="2">
        <v>22104.342768757284</v>
      </c>
      <c r="O59" s="2">
        <v>17586.544434953987</v>
      </c>
      <c r="P59" s="2">
        <v>31683.315439495669</v>
      </c>
      <c r="Q59" s="2">
        <v>19838.769925504675</v>
      </c>
      <c r="R59" s="2">
        <v>15580.692913534618</v>
      </c>
      <c r="S59" s="2"/>
      <c r="T59" s="2">
        <v>896</v>
      </c>
      <c r="U59" s="2">
        <v>2789</v>
      </c>
      <c r="V59" s="2">
        <v>3110</v>
      </c>
      <c r="W59" s="2">
        <v>1019</v>
      </c>
      <c r="X59" s="2">
        <v>2972</v>
      </c>
      <c r="Y59" s="2">
        <v>2645</v>
      </c>
      <c r="Z59" s="2"/>
      <c r="AA59" s="2">
        <v>61928</v>
      </c>
      <c r="AB59" s="2">
        <v>64419</v>
      </c>
      <c r="AC59" s="2">
        <v>60008</v>
      </c>
      <c r="AD59" s="2">
        <v>63609</v>
      </c>
      <c r="AE59" s="2">
        <v>60290</v>
      </c>
      <c r="AF59" s="2">
        <v>91566</v>
      </c>
    </row>
    <row r="60" spans="1:32" ht="12" customHeight="1" x14ac:dyDescent="0.25">
      <c r="A60" s="3" t="s">
        <v>162</v>
      </c>
      <c r="B60" s="3" t="s">
        <v>0</v>
      </c>
      <c r="C60" s="3" t="s">
        <v>56</v>
      </c>
      <c r="D60" s="3" t="s">
        <v>181</v>
      </c>
      <c r="E60" s="2"/>
      <c r="F60" s="2"/>
      <c r="G60" s="2"/>
      <c r="H60" s="2"/>
      <c r="I60" s="2"/>
      <c r="J60" s="2">
        <v>345558.07471033704</v>
      </c>
      <c r="K60" s="2">
        <v>327222.19995349558</v>
      </c>
      <c r="L60" s="2"/>
      <c r="M60" s="2"/>
      <c r="N60" s="2"/>
      <c r="O60" s="2"/>
      <c r="P60" s="2"/>
      <c r="Q60" s="2">
        <v>16831.396225803386</v>
      </c>
      <c r="R60" s="2">
        <v>19081.505460606248</v>
      </c>
      <c r="S60" s="2"/>
      <c r="T60" s="2"/>
      <c r="U60" s="2"/>
      <c r="V60" s="2"/>
      <c r="W60" s="2"/>
      <c r="X60" s="2">
        <v>3192</v>
      </c>
      <c r="Y60" s="2">
        <v>2423</v>
      </c>
      <c r="Z60" s="2"/>
      <c r="AA60" s="2"/>
      <c r="AB60" s="2"/>
      <c r="AC60" s="2"/>
      <c r="AD60" s="2"/>
      <c r="AE60" s="2">
        <v>175104</v>
      </c>
      <c r="AF60" s="2">
        <v>193530</v>
      </c>
    </row>
    <row r="61" spans="1:32" ht="12" customHeight="1" x14ac:dyDescent="0.25">
      <c r="A61" s="3" t="s">
        <v>162</v>
      </c>
      <c r="B61" s="3" t="s">
        <v>3</v>
      </c>
      <c r="C61" s="3" t="s">
        <v>41</v>
      </c>
      <c r="D61" s="3" t="s">
        <v>181</v>
      </c>
      <c r="E61" s="2">
        <v>132727.48768199788</v>
      </c>
      <c r="F61" s="2">
        <v>172956.3726575835</v>
      </c>
      <c r="G61" s="2">
        <v>208967.69503184711</v>
      </c>
      <c r="H61" s="2">
        <v>271306.14184449776</v>
      </c>
      <c r="I61" s="2">
        <v>279356.33609169506</v>
      </c>
      <c r="J61" s="2">
        <v>279214.83325492707</v>
      </c>
      <c r="K61" s="2">
        <v>302321.1093729476</v>
      </c>
      <c r="L61" s="2">
        <v>7001.650853984891</v>
      </c>
      <c r="M61" s="2">
        <v>17217.702716482647</v>
      </c>
      <c r="N61" s="2">
        <v>12225.153267675705</v>
      </c>
      <c r="O61" s="2">
        <v>13537.249158210905</v>
      </c>
      <c r="P61" s="2">
        <v>25884.113625366004</v>
      </c>
      <c r="Q61" s="2">
        <v>10243.187301777976</v>
      </c>
      <c r="R61" s="2">
        <v>14800.877829032646</v>
      </c>
      <c r="S61" s="2">
        <v>2774</v>
      </c>
      <c r="T61" s="2">
        <v>1681</v>
      </c>
      <c r="U61" s="2">
        <v>5296</v>
      </c>
      <c r="V61" s="2">
        <v>3894</v>
      </c>
      <c r="W61" s="2">
        <v>3259</v>
      </c>
      <c r="X61" s="2">
        <v>4034</v>
      </c>
      <c r="Y61" s="2">
        <v>3517</v>
      </c>
      <c r="Z61" s="2">
        <v>175867</v>
      </c>
      <c r="AA61" s="2">
        <v>112595</v>
      </c>
      <c r="AB61" s="2">
        <v>119251</v>
      </c>
      <c r="AC61" s="2">
        <v>124514</v>
      </c>
      <c r="AD61" s="2">
        <v>129272</v>
      </c>
      <c r="AE61" s="2">
        <v>138164</v>
      </c>
      <c r="AF61" s="2">
        <v>159875</v>
      </c>
    </row>
    <row r="62" spans="1:32" ht="12" customHeight="1" x14ac:dyDescent="0.25">
      <c r="A62" s="3" t="s">
        <v>162</v>
      </c>
      <c r="B62" s="3" t="s">
        <v>3</v>
      </c>
      <c r="C62" s="3" t="s">
        <v>42</v>
      </c>
      <c r="D62" s="3" t="s">
        <v>181</v>
      </c>
      <c r="E62" s="2">
        <v>180144.00443925659</v>
      </c>
      <c r="F62" s="2">
        <v>167226.08615364114</v>
      </c>
      <c r="G62" s="2">
        <v>226154.17820147221</v>
      </c>
      <c r="H62" s="2">
        <v>284252.47923434665</v>
      </c>
      <c r="I62" s="2">
        <v>286527.90566636506</v>
      </c>
      <c r="J62" s="2">
        <v>303587.84023923799</v>
      </c>
      <c r="K62" s="2">
        <v>314267.28029260866</v>
      </c>
      <c r="L62" s="2">
        <v>20224.161460017418</v>
      </c>
      <c r="M62" s="2">
        <v>10186.890785500767</v>
      </c>
      <c r="N62" s="2">
        <v>7970.6732189206814</v>
      </c>
      <c r="O62" s="2">
        <v>16593.278139759266</v>
      </c>
      <c r="P62" s="2">
        <v>17666.049298870537</v>
      </c>
      <c r="Q62" s="2">
        <v>17171.344002362002</v>
      </c>
      <c r="R62" s="2">
        <v>18138.91521677588</v>
      </c>
      <c r="S62" s="2">
        <v>2670</v>
      </c>
      <c r="T62" s="2">
        <v>2759</v>
      </c>
      <c r="U62" s="2">
        <v>5759</v>
      </c>
      <c r="V62" s="2">
        <v>3188</v>
      </c>
      <c r="W62" s="2">
        <v>2693</v>
      </c>
      <c r="X62" s="2">
        <v>3487</v>
      </c>
      <c r="Y62" s="2">
        <v>3233</v>
      </c>
      <c r="Z62" s="2">
        <v>197036</v>
      </c>
      <c r="AA62" s="2">
        <v>207603</v>
      </c>
      <c r="AB62" s="2">
        <v>220356</v>
      </c>
      <c r="AC62" s="2">
        <v>217562</v>
      </c>
      <c r="AD62" s="2">
        <v>233078</v>
      </c>
      <c r="AE62" s="2">
        <v>240692</v>
      </c>
      <c r="AF62" s="2">
        <v>292951</v>
      </c>
    </row>
    <row r="63" spans="1:32" ht="12" customHeight="1" x14ac:dyDescent="0.25">
      <c r="A63" s="3" t="s">
        <v>162</v>
      </c>
      <c r="B63" s="3" t="s">
        <v>3</v>
      </c>
      <c r="C63" s="3" t="s">
        <v>43</v>
      </c>
      <c r="D63" s="3" t="s">
        <v>181</v>
      </c>
      <c r="E63" s="2">
        <v>156433.03021686265</v>
      </c>
      <c r="F63" s="2">
        <v>143996.4696306487</v>
      </c>
      <c r="G63" s="2">
        <v>172323.80042119962</v>
      </c>
      <c r="H63" s="2">
        <v>225026.88197907954</v>
      </c>
      <c r="I63" s="2">
        <v>242978.48462877749</v>
      </c>
      <c r="J63" s="2">
        <v>253682.37582478885</v>
      </c>
      <c r="K63" s="2">
        <v>261372.15956292115</v>
      </c>
      <c r="L63" s="2">
        <v>16166.474412717098</v>
      </c>
      <c r="M63" s="2">
        <v>8090.8102622475126</v>
      </c>
      <c r="N63" s="2">
        <v>6625.809270761808</v>
      </c>
      <c r="O63" s="2">
        <v>9651.1170625256746</v>
      </c>
      <c r="P63" s="2">
        <v>6847.1473178873885</v>
      </c>
      <c r="Q63" s="2">
        <v>12411.833192733158</v>
      </c>
      <c r="R63" s="2">
        <v>9776.0571460019382</v>
      </c>
      <c r="S63" s="2">
        <v>2535</v>
      </c>
      <c r="T63" s="2">
        <v>2154</v>
      </c>
      <c r="U63" s="2">
        <v>3995</v>
      </c>
      <c r="V63" s="2">
        <v>3183</v>
      </c>
      <c r="W63" s="2">
        <v>5566</v>
      </c>
      <c r="X63" s="2">
        <v>2922</v>
      </c>
      <c r="Y63" s="2">
        <v>3236</v>
      </c>
      <c r="Z63" s="2">
        <v>100017</v>
      </c>
      <c r="AA63" s="2">
        <v>99879</v>
      </c>
      <c r="AB63" s="2">
        <v>108526</v>
      </c>
      <c r="AC63" s="2">
        <v>110506</v>
      </c>
      <c r="AD63" s="2">
        <v>112122</v>
      </c>
      <c r="AE63" s="2">
        <v>119225</v>
      </c>
      <c r="AF63" s="2">
        <v>137275</v>
      </c>
    </row>
    <row r="64" spans="1:32" ht="12" customHeight="1" x14ac:dyDescent="0.25">
      <c r="A64" s="3" t="s">
        <v>162</v>
      </c>
      <c r="B64" s="3" t="s">
        <v>3</v>
      </c>
      <c r="C64" s="3" t="s">
        <v>44</v>
      </c>
      <c r="D64" s="3" t="s">
        <v>181</v>
      </c>
      <c r="E64" s="2">
        <v>117560.98942599849</v>
      </c>
      <c r="F64" s="2">
        <v>134560.90140794791</v>
      </c>
      <c r="G64" s="2">
        <v>158543.17031215399</v>
      </c>
      <c r="H64" s="2">
        <v>183040.45946882482</v>
      </c>
      <c r="I64" s="2">
        <v>210377.75761796947</v>
      </c>
      <c r="J64" s="2">
        <v>196037.88259905478</v>
      </c>
      <c r="K64" s="2">
        <v>227663.02915931772</v>
      </c>
      <c r="L64" s="2">
        <v>9375.2978943559738</v>
      </c>
      <c r="M64" s="2">
        <v>6674.8242566586332</v>
      </c>
      <c r="N64" s="2">
        <v>13212.406675615466</v>
      </c>
      <c r="O64" s="2">
        <v>7873.6671828571634</v>
      </c>
      <c r="P64" s="2">
        <v>7317.6481864407224</v>
      </c>
      <c r="Q64" s="2">
        <v>8084.7329356981299</v>
      </c>
      <c r="R64" s="2">
        <v>9264.0143938508572</v>
      </c>
      <c r="S64" s="2">
        <v>4672</v>
      </c>
      <c r="T64" s="2">
        <v>4449</v>
      </c>
      <c r="U64" s="2">
        <v>3451</v>
      </c>
      <c r="V64" s="2">
        <v>4395</v>
      </c>
      <c r="W64" s="2">
        <v>5277</v>
      </c>
      <c r="X64" s="2">
        <v>4180</v>
      </c>
      <c r="Y64" s="2">
        <v>3633</v>
      </c>
      <c r="Z64" s="2">
        <v>264334</v>
      </c>
      <c r="AA64" s="2">
        <v>286744</v>
      </c>
      <c r="AB64" s="2">
        <v>301275</v>
      </c>
      <c r="AC64" s="2">
        <v>310860</v>
      </c>
      <c r="AD64" s="2">
        <v>319761</v>
      </c>
      <c r="AE64" s="2">
        <v>326168</v>
      </c>
      <c r="AF64" s="2">
        <v>373637</v>
      </c>
    </row>
    <row r="65" spans="1:32" ht="12" customHeight="1" x14ac:dyDescent="0.25">
      <c r="A65" s="3" t="s">
        <v>162</v>
      </c>
      <c r="B65" s="3" t="s">
        <v>3</v>
      </c>
      <c r="C65" s="3" t="s">
        <v>45</v>
      </c>
      <c r="D65" s="3" t="s">
        <v>181</v>
      </c>
      <c r="E65" s="2">
        <v>146996.04584659098</v>
      </c>
      <c r="F65" s="2">
        <v>166153.1535545864</v>
      </c>
      <c r="G65" s="2">
        <v>184406.5209704247</v>
      </c>
      <c r="H65" s="2">
        <v>218340.58952997878</v>
      </c>
      <c r="I65" s="2">
        <v>244485.22667057003</v>
      </c>
      <c r="J65" s="2">
        <v>279432.51105490705</v>
      </c>
      <c r="K65" s="2">
        <v>272559.8284952481</v>
      </c>
      <c r="L65" s="2">
        <v>6256.9930175319832</v>
      </c>
      <c r="M65" s="2">
        <v>7132.0193431075977</v>
      </c>
      <c r="N65" s="2">
        <v>6365.6697496177267</v>
      </c>
      <c r="O65" s="2">
        <v>7320.5792232403337</v>
      </c>
      <c r="P65" s="2">
        <v>6803.4132232861084</v>
      </c>
      <c r="Q65" s="2">
        <v>8838.4659836857281</v>
      </c>
      <c r="R65" s="2">
        <v>7185.3184235774097</v>
      </c>
      <c r="S65" s="2">
        <v>11220</v>
      </c>
      <c r="T65" s="2">
        <v>11241</v>
      </c>
      <c r="U65" s="2">
        <v>6367</v>
      </c>
      <c r="V65" s="2">
        <v>8846</v>
      </c>
      <c r="W65" s="2">
        <v>11985</v>
      </c>
      <c r="X65" s="2">
        <v>8776</v>
      </c>
      <c r="Y65" s="2">
        <v>8466</v>
      </c>
      <c r="Z65" s="2">
        <v>661438</v>
      </c>
      <c r="AA65" s="2">
        <v>720090</v>
      </c>
      <c r="AB65" s="2">
        <v>762851</v>
      </c>
      <c r="AC65" s="2">
        <v>770325</v>
      </c>
      <c r="AD65" s="2">
        <v>789981</v>
      </c>
      <c r="AE65" s="2">
        <v>835414</v>
      </c>
      <c r="AF65" s="2">
        <v>897118</v>
      </c>
    </row>
    <row r="66" spans="1:32" ht="12" customHeight="1" x14ac:dyDescent="0.25">
      <c r="A66" s="3" t="s">
        <v>162</v>
      </c>
      <c r="B66" s="3" t="s">
        <v>3</v>
      </c>
      <c r="C66" s="3" t="s">
        <v>46</v>
      </c>
      <c r="D66" s="3" t="s">
        <v>181</v>
      </c>
      <c r="E66" s="2">
        <v>129100.44553360184</v>
      </c>
      <c r="F66" s="2">
        <v>151644.56139103172</v>
      </c>
      <c r="G66" s="2">
        <v>171265.81328013606</v>
      </c>
      <c r="H66" s="2">
        <v>216147.96582850977</v>
      </c>
      <c r="I66" s="2">
        <v>221386.96494559222</v>
      </c>
      <c r="J66" s="2">
        <v>224173.11054030512</v>
      </c>
      <c r="K66" s="2">
        <v>259531.50381792345</v>
      </c>
      <c r="L66" s="2">
        <v>7968.8684929282654</v>
      </c>
      <c r="M66" s="2">
        <v>5684.9881367262869</v>
      </c>
      <c r="N66" s="2">
        <v>6500.4936335311095</v>
      </c>
      <c r="O66" s="2">
        <v>16671.888648549495</v>
      </c>
      <c r="P66" s="2">
        <v>8247.0335768978657</v>
      </c>
      <c r="Q66" s="2">
        <v>6664.7590459262128</v>
      </c>
      <c r="R66" s="2">
        <v>11487.826686305685</v>
      </c>
      <c r="S66" s="2">
        <v>9961</v>
      </c>
      <c r="T66" s="2">
        <v>9064</v>
      </c>
      <c r="U66" s="2">
        <v>5025</v>
      </c>
      <c r="V66" s="2">
        <v>6813</v>
      </c>
      <c r="W66" s="2">
        <v>9460</v>
      </c>
      <c r="X66" s="2">
        <v>6845</v>
      </c>
      <c r="Y66" s="2">
        <v>5434</v>
      </c>
      <c r="Z66" s="2">
        <v>334046</v>
      </c>
      <c r="AA66" s="2">
        <v>351047</v>
      </c>
      <c r="AB66" s="2">
        <v>363696</v>
      </c>
      <c r="AC66" s="2">
        <v>368101</v>
      </c>
      <c r="AD66" s="2">
        <v>383752</v>
      </c>
      <c r="AE66" s="2">
        <v>401238</v>
      </c>
      <c r="AF66" s="2">
        <v>425755</v>
      </c>
    </row>
    <row r="67" spans="1:32" ht="12" customHeight="1" x14ac:dyDescent="0.25">
      <c r="A67" s="3" t="s">
        <v>162</v>
      </c>
      <c r="B67" s="3" t="s">
        <v>3</v>
      </c>
      <c r="C67" s="3" t="s">
        <v>47</v>
      </c>
      <c r="D67" s="3" t="s">
        <v>181</v>
      </c>
      <c r="E67" s="2">
        <v>127862.3520734285</v>
      </c>
      <c r="F67" s="2">
        <v>144151.55803834111</v>
      </c>
      <c r="G67" s="2">
        <v>149319.76772731499</v>
      </c>
      <c r="H67" s="2">
        <v>186441.04995668624</v>
      </c>
      <c r="I67" s="2">
        <v>200501.49392287011</v>
      </c>
      <c r="J67" s="2">
        <v>219906.01015488402</v>
      </c>
      <c r="K67" s="2">
        <v>245111.47321868004</v>
      </c>
      <c r="L67" s="2">
        <v>6994.7037500304505</v>
      </c>
      <c r="M67" s="2">
        <v>12932.121023445672</v>
      </c>
      <c r="N67" s="2">
        <v>5000.1527374408142</v>
      </c>
      <c r="O67" s="2">
        <v>8153.744289347942</v>
      </c>
      <c r="P67" s="2">
        <v>7229.221995294979</v>
      </c>
      <c r="Q67" s="2">
        <v>7995.8016307560147</v>
      </c>
      <c r="R67" s="2">
        <v>9228.8689959549865</v>
      </c>
      <c r="S67" s="2">
        <v>9264</v>
      </c>
      <c r="T67" s="2">
        <v>8958</v>
      </c>
      <c r="U67" s="2">
        <v>6782</v>
      </c>
      <c r="V67" s="2">
        <v>6196</v>
      </c>
      <c r="W67" s="2">
        <v>7365</v>
      </c>
      <c r="X67" s="2">
        <v>6558</v>
      </c>
      <c r="Y67" s="2">
        <v>5539</v>
      </c>
      <c r="Z67" s="2">
        <v>382369</v>
      </c>
      <c r="AA67" s="2">
        <v>408210</v>
      </c>
      <c r="AB67" s="2">
        <v>417322</v>
      </c>
      <c r="AC67" s="2">
        <v>436056</v>
      </c>
      <c r="AD67" s="2">
        <v>433074</v>
      </c>
      <c r="AE67" s="2">
        <v>450645</v>
      </c>
      <c r="AF67" s="2">
        <v>503896</v>
      </c>
    </row>
    <row r="68" spans="1:32" ht="12" customHeight="1" x14ac:dyDescent="0.25">
      <c r="A68" s="3" t="s">
        <v>162</v>
      </c>
      <c r="B68" s="3" t="s">
        <v>3</v>
      </c>
      <c r="C68" s="3" t="s">
        <v>48</v>
      </c>
      <c r="D68" s="3" t="s">
        <v>181</v>
      </c>
      <c r="E68" s="2">
        <v>129554.47347816975</v>
      </c>
      <c r="F68" s="2">
        <v>143845.7756580734</v>
      </c>
      <c r="G68" s="2">
        <v>148659.98346939939</v>
      </c>
      <c r="H68" s="2">
        <v>179814.87970498059</v>
      </c>
      <c r="I68" s="2">
        <v>206660.25479089035</v>
      </c>
      <c r="J68" s="2">
        <v>240874.72724321461</v>
      </c>
      <c r="K68" s="2">
        <v>263283.52563793806</v>
      </c>
      <c r="L68" s="2">
        <v>5189.9598103633816</v>
      </c>
      <c r="M68" s="2">
        <v>5163.2599729695812</v>
      </c>
      <c r="N68" s="2">
        <v>7909.3956651028884</v>
      </c>
      <c r="O68" s="2">
        <v>4717.1442148051265</v>
      </c>
      <c r="P68" s="2">
        <v>6723.3980655280129</v>
      </c>
      <c r="Q68" s="2">
        <v>12702.859806480672</v>
      </c>
      <c r="R68" s="2">
        <v>8844.4166100311559</v>
      </c>
      <c r="S68" s="2">
        <v>16856</v>
      </c>
      <c r="T68" s="2">
        <v>16810</v>
      </c>
      <c r="U68" s="2">
        <v>8066</v>
      </c>
      <c r="V68" s="2">
        <v>13443</v>
      </c>
      <c r="W68" s="2">
        <v>15556</v>
      </c>
      <c r="X68" s="2">
        <v>9461</v>
      </c>
      <c r="Y68" s="2">
        <v>8060</v>
      </c>
      <c r="Z68" s="2">
        <v>793824</v>
      </c>
      <c r="AA68" s="2">
        <v>820554</v>
      </c>
      <c r="AB68" s="2">
        <v>840118</v>
      </c>
      <c r="AC68" s="2">
        <v>870839</v>
      </c>
      <c r="AD68" s="2">
        <v>908117</v>
      </c>
      <c r="AE68" s="2">
        <v>719670</v>
      </c>
      <c r="AF68" s="2">
        <v>755716</v>
      </c>
    </row>
    <row r="69" spans="1:32" ht="12" customHeight="1" x14ac:dyDescent="0.25">
      <c r="A69" s="3" t="s">
        <v>162</v>
      </c>
      <c r="B69" s="3" t="s">
        <v>3</v>
      </c>
      <c r="C69" s="3" t="s">
        <v>49</v>
      </c>
      <c r="D69" s="3" t="s">
        <v>181</v>
      </c>
      <c r="E69" s="2">
        <v>128265.28478513639</v>
      </c>
      <c r="F69" s="2">
        <v>124781.45210390456</v>
      </c>
      <c r="G69" s="2">
        <v>165663.98114265324</v>
      </c>
      <c r="H69" s="2">
        <v>185902.77522653353</v>
      </c>
      <c r="I69" s="2">
        <v>192763.89976860044</v>
      </c>
      <c r="J69" s="2">
        <v>227610.87615386906</v>
      </c>
      <c r="K69" s="2">
        <v>238283.98204224958</v>
      </c>
      <c r="L69" s="2">
        <v>8653.9663143304133</v>
      </c>
      <c r="M69" s="2">
        <v>9263.6981887019392</v>
      </c>
      <c r="N69" s="2">
        <v>15500.241702314521</v>
      </c>
      <c r="O69" s="2">
        <v>9347.4009606886211</v>
      </c>
      <c r="P69" s="2">
        <v>7059.7730680443738</v>
      </c>
      <c r="Q69" s="2">
        <v>11908.006820546572</v>
      </c>
      <c r="R69" s="2">
        <v>9719.2278565181441</v>
      </c>
      <c r="S69" s="2">
        <v>9737</v>
      </c>
      <c r="T69" s="2">
        <v>8506</v>
      </c>
      <c r="U69" s="2">
        <v>5489</v>
      </c>
      <c r="V69" s="2">
        <v>7306</v>
      </c>
      <c r="W69" s="2">
        <v>9361</v>
      </c>
      <c r="X69" s="2">
        <v>6681</v>
      </c>
      <c r="Y69" s="2">
        <v>5263</v>
      </c>
      <c r="Z69" s="2">
        <v>357602</v>
      </c>
      <c r="AA69" s="2">
        <v>375679</v>
      </c>
      <c r="AB69" s="2">
        <v>400018</v>
      </c>
      <c r="AC69" s="2">
        <v>408413</v>
      </c>
      <c r="AD69" s="2">
        <v>418974</v>
      </c>
      <c r="AE69" s="2">
        <v>431641</v>
      </c>
      <c r="AF69" s="2">
        <v>447105</v>
      </c>
    </row>
    <row r="70" spans="1:32" ht="12" customHeight="1" x14ac:dyDescent="0.25">
      <c r="A70" s="3" t="s">
        <v>162</v>
      </c>
      <c r="B70" s="3" t="s">
        <v>3</v>
      </c>
      <c r="C70" s="3" t="s">
        <v>50</v>
      </c>
      <c r="D70" s="3" t="s">
        <v>181</v>
      </c>
      <c r="E70" s="2">
        <v>151647.76255049583</v>
      </c>
      <c r="F70" s="2">
        <v>163610.39884773342</v>
      </c>
      <c r="G70" s="2">
        <v>163977.30632994996</v>
      </c>
      <c r="H70" s="2">
        <v>209366.74875366635</v>
      </c>
      <c r="I70" s="2">
        <v>218250.97327010334</v>
      </c>
      <c r="J70" s="2">
        <v>262553.6749476564</v>
      </c>
      <c r="K70" s="2">
        <v>260777.79254003434</v>
      </c>
      <c r="L70" s="2">
        <v>8435.3883416549379</v>
      </c>
      <c r="M70" s="2">
        <v>15975.965209500515</v>
      </c>
      <c r="N70" s="2">
        <v>7055.3819590204339</v>
      </c>
      <c r="O70" s="2">
        <v>11448.119323173165</v>
      </c>
      <c r="P70" s="2">
        <v>9100.8945109107117</v>
      </c>
      <c r="Q70" s="2">
        <v>14371.296709246637</v>
      </c>
      <c r="R70" s="2">
        <v>8033.7803307807262</v>
      </c>
      <c r="S70" s="2">
        <v>11912</v>
      </c>
      <c r="T70" s="2">
        <v>7283</v>
      </c>
      <c r="U70" s="2">
        <v>5949</v>
      </c>
      <c r="V70" s="2">
        <v>5492</v>
      </c>
      <c r="W70" s="2">
        <v>8007</v>
      </c>
      <c r="X70" s="2">
        <v>5282</v>
      </c>
      <c r="Y70" s="2">
        <v>4694</v>
      </c>
      <c r="Z70" s="2">
        <v>445229</v>
      </c>
      <c r="AA70" s="2">
        <v>321351</v>
      </c>
      <c r="AB70" s="2">
        <v>333186</v>
      </c>
      <c r="AC70" s="2">
        <v>356690</v>
      </c>
      <c r="AD70" s="2">
        <v>358839</v>
      </c>
      <c r="AE70" s="2">
        <v>375317</v>
      </c>
      <c r="AF70" s="2">
        <v>396597</v>
      </c>
    </row>
    <row r="71" spans="1:32" ht="12" customHeight="1" x14ac:dyDescent="0.25">
      <c r="A71" s="3" t="s">
        <v>162</v>
      </c>
      <c r="B71" s="3" t="s">
        <v>3</v>
      </c>
      <c r="C71" s="3" t="s">
        <v>51</v>
      </c>
      <c r="D71" s="3" t="s">
        <v>181</v>
      </c>
      <c r="E71" s="2">
        <v>168314.02651636873</v>
      </c>
      <c r="F71" s="2">
        <v>221393.32778138923</v>
      </c>
      <c r="G71" s="2">
        <v>261383.17501080385</v>
      </c>
      <c r="H71" s="2">
        <v>289352.55625948095</v>
      </c>
      <c r="I71" s="2">
        <v>335302.10125167633</v>
      </c>
      <c r="J71" s="2">
        <v>399629.96780510101</v>
      </c>
      <c r="K71" s="2">
        <v>407190.21938241454</v>
      </c>
      <c r="L71" s="2">
        <v>9653.2614182395318</v>
      </c>
      <c r="M71" s="2">
        <v>32284.479213205053</v>
      </c>
      <c r="N71" s="2">
        <v>16271.116846735915</v>
      </c>
      <c r="O71" s="2">
        <v>14957.701285536088</v>
      </c>
      <c r="P71" s="2">
        <v>12761.083338852701</v>
      </c>
      <c r="Q71" s="2">
        <v>23783.561677060898</v>
      </c>
      <c r="R71" s="2">
        <v>15220.92804330605</v>
      </c>
      <c r="S71" s="2">
        <v>1446</v>
      </c>
      <c r="T71" s="2">
        <v>1316</v>
      </c>
      <c r="U71" s="2">
        <v>3568</v>
      </c>
      <c r="V71" s="2">
        <v>2265</v>
      </c>
      <c r="W71" s="2">
        <v>1357</v>
      </c>
      <c r="X71" s="2">
        <v>2069</v>
      </c>
      <c r="Y71" s="2">
        <v>1953</v>
      </c>
      <c r="Z71" s="2">
        <v>34283</v>
      </c>
      <c r="AA71" s="2">
        <v>36529</v>
      </c>
      <c r="AB71" s="2">
        <v>40044</v>
      </c>
      <c r="AC71" s="2">
        <v>40431</v>
      </c>
      <c r="AD71" s="2">
        <v>41822</v>
      </c>
      <c r="AE71" s="2">
        <v>43090</v>
      </c>
      <c r="AF71" s="2">
        <v>45856</v>
      </c>
    </row>
    <row r="72" spans="1:32" ht="12" customHeight="1" x14ac:dyDescent="0.25">
      <c r="A72" s="3" t="s">
        <v>162</v>
      </c>
      <c r="B72" s="3" t="s">
        <v>3</v>
      </c>
      <c r="C72" s="3" t="s">
        <v>52</v>
      </c>
      <c r="D72" s="3" t="s">
        <v>181</v>
      </c>
      <c r="E72" s="2">
        <v>208646.05279083198</v>
      </c>
      <c r="F72" s="2">
        <v>174513.33924598541</v>
      </c>
      <c r="G72" s="2">
        <v>240099.53875082484</v>
      </c>
      <c r="H72" s="2">
        <v>278794.26834021095</v>
      </c>
      <c r="I72" s="2">
        <v>318859.46563590632</v>
      </c>
      <c r="J72" s="2">
        <v>352848.2719612653</v>
      </c>
      <c r="K72" s="2">
        <v>379254.69968240365</v>
      </c>
      <c r="L72" s="2">
        <v>29145.63227761591</v>
      </c>
      <c r="M72" s="2">
        <v>14560.42778507271</v>
      </c>
      <c r="N72" s="2">
        <v>12507.6284511917</v>
      </c>
      <c r="O72" s="2">
        <v>11035.579582373459</v>
      </c>
      <c r="P72" s="2">
        <v>17252.993221688881</v>
      </c>
      <c r="Q72" s="2">
        <v>14966.782505027542</v>
      </c>
      <c r="R72" s="2">
        <v>23020.147248295732</v>
      </c>
      <c r="S72" s="2">
        <v>1226</v>
      </c>
      <c r="T72" s="2">
        <v>832</v>
      </c>
      <c r="U72" s="2">
        <v>2065</v>
      </c>
      <c r="V72" s="2">
        <v>2464</v>
      </c>
      <c r="W72" s="2">
        <v>2187</v>
      </c>
      <c r="X72" s="2">
        <v>2852</v>
      </c>
      <c r="Y72" s="2">
        <v>2285</v>
      </c>
      <c r="Z72" s="2">
        <v>61006</v>
      </c>
      <c r="AA72" s="2">
        <v>57864</v>
      </c>
      <c r="AB72" s="2">
        <v>63783</v>
      </c>
      <c r="AC72" s="2">
        <v>63395</v>
      </c>
      <c r="AD72" s="2">
        <v>64520</v>
      </c>
      <c r="AE72" s="2">
        <v>64995</v>
      </c>
      <c r="AF72" s="2">
        <v>79346</v>
      </c>
    </row>
    <row r="73" spans="1:32" ht="12" customHeight="1" x14ac:dyDescent="0.25">
      <c r="A73" s="3" t="s">
        <v>162</v>
      </c>
      <c r="B73" s="3" t="s">
        <v>3</v>
      </c>
      <c r="C73" s="3" t="s">
        <v>53</v>
      </c>
      <c r="D73" s="3" t="s">
        <v>181</v>
      </c>
      <c r="E73" s="2">
        <v>233634.92439456467</v>
      </c>
      <c r="F73" s="2">
        <v>246533.5652958822</v>
      </c>
      <c r="G73" s="2">
        <v>270708.81311760278</v>
      </c>
      <c r="H73" s="2">
        <v>330521.96014587174</v>
      </c>
      <c r="I73" s="2">
        <v>343668.49134824274</v>
      </c>
      <c r="J73" s="2">
        <v>398304.8484848566</v>
      </c>
      <c r="K73" s="2">
        <v>377641.00130070874</v>
      </c>
      <c r="L73" s="2">
        <v>7766.9501366935701</v>
      </c>
      <c r="M73" s="2">
        <v>6988.7379554950976</v>
      </c>
      <c r="N73" s="2">
        <v>10960.414640689442</v>
      </c>
      <c r="O73" s="2">
        <v>10310.458911740343</v>
      </c>
      <c r="P73" s="2">
        <v>7852.7697447348974</v>
      </c>
      <c r="Q73" s="2">
        <v>10579.803625897479</v>
      </c>
      <c r="R73" s="2">
        <v>10123.940286251967</v>
      </c>
      <c r="S73" s="2">
        <v>21002</v>
      </c>
      <c r="T73" s="2">
        <v>20513</v>
      </c>
      <c r="U73" s="2">
        <v>11470</v>
      </c>
      <c r="V73" s="2">
        <v>15610</v>
      </c>
      <c r="W73" s="2">
        <v>25208</v>
      </c>
      <c r="X73" s="2">
        <v>18420</v>
      </c>
      <c r="Y73" s="2">
        <v>17797</v>
      </c>
      <c r="Z73" s="2">
        <v>2653088</v>
      </c>
      <c r="AA73" s="2">
        <v>2830890</v>
      </c>
      <c r="AB73" s="2">
        <v>2928999</v>
      </c>
      <c r="AC73" s="2">
        <v>2999661</v>
      </c>
      <c r="AD73" s="2">
        <v>3076384</v>
      </c>
      <c r="AE73" s="2">
        <v>3107076</v>
      </c>
      <c r="AF73" s="2">
        <v>3689527</v>
      </c>
    </row>
    <row r="74" spans="1:32" ht="12" customHeight="1" x14ac:dyDescent="0.25">
      <c r="A74" s="3" t="s">
        <v>162</v>
      </c>
      <c r="B74" s="3" t="s">
        <v>3</v>
      </c>
      <c r="C74" s="3" t="s">
        <v>54</v>
      </c>
      <c r="D74" s="3" t="s">
        <v>181</v>
      </c>
      <c r="E74" s="2"/>
      <c r="F74" s="2">
        <v>132869.90844876354</v>
      </c>
      <c r="G74" s="2">
        <v>168448.84240811074</v>
      </c>
      <c r="H74" s="2">
        <v>183291.25193898141</v>
      </c>
      <c r="I74" s="2">
        <v>237382.08831461039</v>
      </c>
      <c r="J74" s="2">
        <v>232476.65616583399</v>
      </c>
      <c r="K74" s="2">
        <v>254654.87521418708</v>
      </c>
      <c r="L74" s="2"/>
      <c r="M74" s="2">
        <v>18320.564829333129</v>
      </c>
      <c r="N74" s="2">
        <v>12429.25356511931</v>
      </c>
      <c r="O74" s="2">
        <v>7698.3058391511213</v>
      </c>
      <c r="P74" s="2">
        <v>13765.07635011773</v>
      </c>
      <c r="Q74" s="2">
        <v>14483.98612708052</v>
      </c>
      <c r="R74" s="2">
        <v>9095.3146843033919</v>
      </c>
      <c r="S74" s="2"/>
      <c r="T74" s="2">
        <v>3370</v>
      </c>
      <c r="U74" s="2">
        <v>6047</v>
      </c>
      <c r="V74" s="2">
        <v>4879</v>
      </c>
      <c r="W74" s="2">
        <v>4431</v>
      </c>
      <c r="X74" s="2">
        <v>4406</v>
      </c>
      <c r="Y74" s="2">
        <v>3552</v>
      </c>
      <c r="Z74" s="2"/>
      <c r="AA74" s="2">
        <v>150539</v>
      </c>
      <c r="AB74" s="2">
        <v>153868</v>
      </c>
      <c r="AC74" s="2">
        <v>157594</v>
      </c>
      <c r="AD74" s="2">
        <v>158984</v>
      </c>
      <c r="AE74" s="2">
        <v>160852</v>
      </c>
      <c r="AF74" s="2">
        <v>180333</v>
      </c>
    </row>
    <row r="75" spans="1:32" ht="12" customHeight="1" x14ac:dyDescent="0.25">
      <c r="A75" s="3" t="s">
        <v>162</v>
      </c>
      <c r="B75" s="3" t="s">
        <v>3</v>
      </c>
      <c r="C75" s="3" t="s">
        <v>55</v>
      </c>
      <c r="D75" s="3" t="s">
        <v>181</v>
      </c>
      <c r="E75" s="2"/>
      <c r="F75" s="2">
        <v>159383.48611015989</v>
      </c>
      <c r="G75" s="2">
        <v>167486.17871468919</v>
      </c>
      <c r="H75" s="2">
        <v>201740.41946592397</v>
      </c>
      <c r="I75" s="2">
        <v>239913.71058089522</v>
      </c>
      <c r="J75" s="2">
        <v>242004.03160367321</v>
      </c>
      <c r="K75" s="2">
        <v>259883.57675728385</v>
      </c>
      <c r="L75" s="2"/>
      <c r="M75" s="2">
        <v>16518.658693872905</v>
      </c>
      <c r="N75" s="2">
        <v>7725.6482916893856</v>
      </c>
      <c r="O75" s="2">
        <v>8051.9541971011531</v>
      </c>
      <c r="P75" s="2">
        <v>15769.849125358687</v>
      </c>
      <c r="Q75" s="2">
        <v>10360.631094484119</v>
      </c>
      <c r="R75" s="2">
        <v>9244.3660577724058</v>
      </c>
      <c r="S75" s="2"/>
      <c r="T75" s="2">
        <v>993</v>
      </c>
      <c r="U75" s="2">
        <v>3271</v>
      </c>
      <c r="V75" s="2">
        <v>3595</v>
      </c>
      <c r="W75" s="2">
        <v>1094</v>
      </c>
      <c r="X75" s="2">
        <v>3249</v>
      </c>
      <c r="Y75" s="2">
        <v>3140</v>
      </c>
      <c r="Z75" s="2"/>
      <c r="AA75" s="2">
        <v>72596</v>
      </c>
      <c r="AB75" s="2">
        <v>70346</v>
      </c>
      <c r="AC75" s="2">
        <v>70189</v>
      </c>
      <c r="AD75" s="2">
        <v>67858</v>
      </c>
      <c r="AE75" s="2">
        <v>66333</v>
      </c>
      <c r="AF75" s="2">
        <v>109729</v>
      </c>
    </row>
    <row r="76" spans="1:32" ht="12" customHeight="1" x14ac:dyDescent="0.25">
      <c r="A76" s="3" t="s">
        <v>162</v>
      </c>
      <c r="B76" s="3" t="s">
        <v>3</v>
      </c>
      <c r="C76" s="3" t="s">
        <v>56</v>
      </c>
      <c r="D76" s="3" t="s">
        <v>181</v>
      </c>
      <c r="E76" s="2"/>
      <c r="F76" s="2"/>
      <c r="G76" s="2"/>
      <c r="H76" s="2"/>
      <c r="I76" s="2"/>
      <c r="J76" s="2">
        <v>206647.21434005295</v>
      </c>
      <c r="K76" s="2">
        <v>221755.61998796376</v>
      </c>
      <c r="L76" s="2"/>
      <c r="M76" s="2"/>
      <c r="N76" s="2"/>
      <c r="O76" s="2"/>
      <c r="P76" s="2"/>
      <c r="Q76" s="2">
        <v>10701.701311704304</v>
      </c>
      <c r="R76" s="2">
        <v>8126.4582494010874</v>
      </c>
      <c r="S76" s="2"/>
      <c r="T76" s="2"/>
      <c r="U76" s="2"/>
      <c r="V76" s="2"/>
      <c r="W76" s="2"/>
      <c r="X76" s="2">
        <v>3718</v>
      </c>
      <c r="Y76" s="2">
        <v>2885</v>
      </c>
      <c r="Z76" s="2"/>
      <c r="AA76" s="2"/>
      <c r="AB76" s="2"/>
      <c r="AC76" s="2"/>
      <c r="AD76" s="2"/>
      <c r="AE76" s="2">
        <v>203401</v>
      </c>
      <c r="AF76" s="2">
        <v>230969</v>
      </c>
    </row>
    <row r="79" spans="1:32" ht="12" customHeight="1" x14ac:dyDescent="0.25">
      <c r="A79" s="55" t="s">
        <v>341</v>
      </c>
      <c r="B79" s="55"/>
      <c r="C79" s="55"/>
      <c r="D79" s="55"/>
      <c r="E79" s="55"/>
      <c r="F79" s="55"/>
      <c r="G79" s="55"/>
      <c r="H79" s="55"/>
      <c r="I79" s="20"/>
    </row>
    <row r="80" spans="1:32" ht="12" customHeight="1" x14ac:dyDescent="0.25">
      <c r="A80" s="53" t="s">
        <v>616</v>
      </c>
      <c r="B80" s="53"/>
      <c r="C80" s="53"/>
      <c r="D80" s="53"/>
      <c r="E80" s="53"/>
      <c r="F80" s="53"/>
      <c r="G80" s="53"/>
      <c r="H80" s="53"/>
      <c r="I80" s="53"/>
    </row>
    <row r="81" spans="1:9" ht="12" customHeight="1" x14ac:dyDescent="0.25">
      <c r="A81" s="52" t="s">
        <v>491</v>
      </c>
      <c r="B81" s="52"/>
      <c r="C81" s="52"/>
      <c r="D81" s="52"/>
      <c r="E81" s="52"/>
      <c r="F81" s="52"/>
      <c r="G81" s="52"/>
      <c r="H81" s="52"/>
      <c r="I81" s="52"/>
    </row>
    <row r="82" spans="1:9" ht="12" customHeight="1" x14ac:dyDescent="0.25">
      <c r="A82" s="52" t="s">
        <v>502</v>
      </c>
      <c r="B82" s="52"/>
      <c r="C82" s="52"/>
      <c r="D82" s="52"/>
      <c r="E82" s="52"/>
      <c r="F82" s="52"/>
      <c r="G82" s="52"/>
      <c r="H82" s="52"/>
      <c r="I82" s="52"/>
    </row>
    <row r="83" spans="1:9" ht="12" customHeight="1" x14ac:dyDescent="0.25">
      <c r="A83" s="52" t="s">
        <v>496</v>
      </c>
      <c r="B83" s="52"/>
      <c r="C83" s="52"/>
      <c r="D83" s="52"/>
      <c r="E83" s="52"/>
      <c r="F83" s="52"/>
      <c r="G83" s="52"/>
      <c r="H83" s="52"/>
      <c r="I83" s="52"/>
    </row>
    <row r="84" spans="1:9" ht="12" customHeight="1" x14ac:dyDescent="0.25">
      <c r="A84" s="52" t="s">
        <v>517</v>
      </c>
      <c r="B84" s="52"/>
      <c r="C84" s="52"/>
      <c r="D84" s="52"/>
      <c r="E84" s="52"/>
      <c r="F84" s="52"/>
      <c r="G84" s="20"/>
      <c r="H84" s="20"/>
      <c r="I84" s="20"/>
    </row>
    <row r="85" spans="1:9" ht="12" customHeight="1" x14ac:dyDescent="0.25">
      <c r="A85" s="52" t="s">
        <v>509</v>
      </c>
      <c r="B85" s="52"/>
      <c r="C85" s="52"/>
      <c r="D85" s="52"/>
      <c r="E85" s="52"/>
      <c r="F85" s="52"/>
      <c r="G85" s="52"/>
      <c r="H85" s="52"/>
      <c r="I85" s="52"/>
    </row>
    <row r="86" spans="1:9" ht="12" customHeight="1" x14ac:dyDescent="0.25">
      <c r="A86" s="52" t="s">
        <v>518</v>
      </c>
      <c r="B86" s="52"/>
      <c r="C86" s="52"/>
      <c r="D86" s="52"/>
      <c r="E86" s="52"/>
      <c r="F86" s="52"/>
      <c r="G86" s="52"/>
      <c r="H86" s="52"/>
      <c r="I86" s="52"/>
    </row>
    <row r="87" spans="1:9" ht="12" customHeight="1" x14ac:dyDescent="0.25">
      <c r="A87" s="53" t="s">
        <v>339</v>
      </c>
      <c r="B87" s="53"/>
      <c r="C87" s="53"/>
      <c r="D87" s="53"/>
      <c r="E87" s="53"/>
      <c r="F87" s="53"/>
      <c r="G87" s="53"/>
      <c r="H87" s="53"/>
      <c r="I87" s="53"/>
    </row>
  </sheetData>
  <mergeCells count="13">
    <mergeCell ref="A86:I86"/>
    <mergeCell ref="A87:I87"/>
    <mergeCell ref="A81:I81"/>
    <mergeCell ref="A82:I82"/>
    <mergeCell ref="A83:I83"/>
    <mergeCell ref="A84:F84"/>
    <mergeCell ref="A85:I85"/>
    <mergeCell ref="A80:I80"/>
    <mergeCell ref="E4:K4"/>
    <mergeCell ref="L4:R4"/>
    <mergeCell ref="S4:Y4"/>
    <mergeCell ref="Z4:AF4"/>
    <mergeCell ref="A79:H79"/>
  </mergeCells>
  <conditionalFormatting sqref="S6:Y76">
    <cfRule type="cellIs" dxfId="79" priority="1" operator="between">
      <formula>1</formula>
      <formula>50</formula>
    </cfRule>
  </conditionalFormatting>
  <hyperlinks>
    <hyperlink ref="A1" location="Indice!A1" display="Indice" xr:uid="{551AB8FA-ABEF-4E35-9B7E-4D921A1E2FBF}"/>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A4957-AA12-4FF1-B43B-5C55EA96EC04}">
  <sheetPr codeName="Hoja23"/>
  <dimension ref="A1:AF87"/>
  <sheetViews>
    <sheetView showGridLines="0" zoomScaleNormal="100" workbookViewId="0"/>
  </sheetViews>
  <sheetFormatPr baseColWidth="10" defaultRowHeight="12" customHeight="1" x14ac:dyDescent="0.25"/>
  <cols>
    <col min="1" max="16384" width="11.42578125" style="16"/>
  </cols>
  <sheetData>
    <row r="1" spans="1:32" ht="12" customHeight="1" x14ac:dyDescent="0.25">
      <c r="A1" s="14" t="s">
        <v>411</v>
      </c>
    </row>
    <row r="2" spans="1:32" ht="12" customHeight="1" x14ac:dyDescent="0.25">
      <c r="A2" s="6" t="s">
        <v>187</v>
      </c>
    </row>
    <row r="3" spans="1:32" ht="12" customHeight="1" x14ac:dyDescent="0.25">
      <c r="A3" s="15" t="s">
        <v>182</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192</v>
      </c>
      <c r="E6" s="2">
        <v>276748.15908495203</v>
      </c>
      <c r="F6" s="2">
        <v>338727.96949812979</v>
      </c>
      <c r="G6" s="2">
        <v>358661.16611247655</v>
      </c>
      <c r="H6" s="2">
        <v>440430.2627501426</v>
      </c>
      <c r="I6" s="2">
        <v>492675.27670373372</v>
      </c>
      <c r="J6" s="2">
        <v>551418.33818381256</v>
      </c>
      <c r="K6" s="2">
        <v>632757.64737537887</v>
      </c>
      <c r="L6" s="2">
        <v>5303.4405968892552</v>
      </c>
      <c r="M6" s="2">
        <v>6389.9992137753461</v>
      </c>
      <c r="N6" s="2">
        <v>7357.716847005624</v>
      </c>
      <c r="O6" s="2">
        <v>7405.8129980025324</v>
      </c>
      <c r="P6" s="2">
        <v>6842.9476946144669</v>
      </c>
      <c r="Q6" s="2">
        <v>8921.3144847740114</v>
      </c>
      <c r="R6" s="2">
        <v>8823.4502967062617</v>
      </c>
      <c r="S6" s="2">
        <v>108556</v>
      </c>
      <c r="T6" s="2">
        <v>96541</v>
      </c>
      <c r="U6" s="2">
        <v>84325</v>
      </c>
      <c r="V6" s="2">
        <v>93080</v>
      </c>
      <c r="W6" s="2">
        <v>116934</v>
      </c>
      <c r="X6" s="2">
        <v>97006</v>
      </c>
      <c r="Y6" s="2">
        <v>72685</v>
      </c>
      <c r="Z6" s="2">
        <v>6703255</v>
      </c>
      <c r="AA6" s="2">
        <v>6648412</v>
      </c>
      <c r="AB6" s="2">
        <v>7208116</v>
      </c>
      <c r="AC6" s="2">
        <v>7546896</v>
      </c>
      <c r="AD6" s="2">
        <v>7821322</v>
      </c>
      <c r="AE6" s="2">
        <v>8179398</v>
      </c>
      <c r="AF6" s="2">
        <v>7774684</v>
      </c>
    </row>
    <row r="7" spans="1:32" ht="12" customHeight="1" x14ac:dyDescent="0.25">
      <c r="A7" s="3" t="s">
        <v>108</v>
      </c>
      <c r="B7" s="3" t="s">
        <v>0</v>
      </c>
      <c r="C7" s="3" t="s">
        <v>107</v>
      </c>
      <c r="D7" s="3" t="s">
        <v>192</v>
      </c>
      <c r="E7" s="2">
        <v>311710.52514100389</v>
      </c>
      <c r="F7" s="2">
        <v>387140.27906513482</v>
      </c>
      <c r="G7" s="2">
        <v>408760.53236212314</v>
      </c>
      <c r="H7" s="2">
        <v>507009.37795882707</v>
      </c>
      <c r="I7" s="2">
        <v>565480.46207101364</v>
      </c>
      <c r="J7" s="2">
        <v>620599.18597814976</v>
      </c>
      <c r="K7" s="2">
        <v>725223.6932482149</v>
      </c>
      <c r="L7" s="2">
        <v>6167.4640319967984</v>
      </c>
      <c r="M7" s="2">
        <v>8896.1080608721786</v>
      </c>
      <c r="N7" s="2">
        <v>9411.921644482125</v>
      </c>
      <c r="O7" s="2">
        <v>9390.5863204071047</v>
      </c>
      <c r="P7" s="2">
        <v>8836.7513094010083</v>
      </c>
      <c r="Q7" s="2">
        <v>11024.954322696827</v>
      </c>
      <c r="R7" s="2">
        <v>12257.484871726072</v>
      </c>
      <c r="S7" s="2">
        <v>70427</v>
      </c>
      <c r="T7" s="2">
        <v>61666</v>
      </c>
      <c r="U7" s="2">
        <v>49829</v>
      </c>
      <c r="V7" s="2">
        <v>54396</v>
      </c>
      <c r="W7" s="2">
        <v>67506</v>
      </c>
      <c r="X7" s="2">
        <v>55336</v>
      </c>
      <c r="Y7" s="2">
        <v>38897</v>
      </c>
      <c r="Z7" s="2">
        <v>4100950</v>
      </c>
      <c r="AA7" s="2">
        <v>4005968</v>
      </c>
      <c r="AB7" s="2">
        <v>4208701</v>
      </c>
      <c r="AC7" s="2">
        <v>4314970</v>
      </c>
      <c r="AD7" s="2">
        <v>4397547</v>
      </c>
      <c r="AE7" s="2">
        <v>4580280</v>
      </c>
      <c r="AF7" s="2">
        <v>4125857</v>
      </c>
    </row>
    <row r="8" spans="1:32" ht="12" customHeight="1" x14ac:dyDescent="0.25">
      <c r="A8" s="3" t="s">
        <v>108</v>
      </c>
      <c r="B8" s="3" t="s">
        <v>3</v>
      </c>
      <c r="C8" s="3" t="s">
        <v>107</v>
      </c>
      <c r="D8" s="3" t="s">
        <v>192</v>
      </c>
      <c r="E8" s="2">
        <v>221651.26802968906</v>
      </c>
      <c r="F8" s="2">
        <v>265334.48871612793</v>
      </c>
      <c r="G8" s="2">
        <v>288363.04036653816</v>
      </c>
      <c r="H8" s="2">
        <v>351539.958717186</v>
      </c>
      <c r="I8" s="2">
        <v>399163.22509510699</v>
      </c>
      <c r="J8" s="2">
        <v>463377.97564625554</v>
      </c>
      <c r="K8" s="2">
        <v>528203.03773596277</v>
      </c>
      <c r="L8" s="2">
        <v>4901.4389840744407</v>
      </c>
      <c r="M8" s="2">
        <v>4854.407392605287</v>
      </c>
      <c r="N8" s="2">
        <v>5859.3023374957857</v>
      </c>
      <c r="O8" s="2">
        <v>6603.2942044963484</v>
      </c>
      <c r="P8" s="2">
        <v>5372.9846879818606</v>
      </c>
      <c r="Q8" s="2">
        <v>7650.0184749731461</v>
      </c>
      <c r="R8" s="2">
        <v>7263.3866602061071</v>
      </c>
      <c r="S8" s="2">
        <v>38129</v>
      </c>
      <c r="T8" s="2">
        <v>34875</v>
      </c>
      <c r="U8" s="2">
        <v>34496</v>
      </c>
      <c r="V8" s="2">
        <v>38684</v>
      </c>
      <c r="W8" s="2">
        <v>49428</v>
      </c>
      <c r="X8" s="2">
        <v>41670</v>
      </c>
      <c r="Y8" s="2">
        <v>33788</v>
      </c>
      <c r="Z8" s="2">
        <v>2602305</v>
      </c>
      <c r="AA8" s="2">
        <v>2642444</v>
      </c>
      <c r="AB8" s="2">
        <v>2999415</v>
      </c>
      <c r="AC8" s="2">
        <v>3231926</v>
      </c>
      <c r="AD8" s="2">
        <v>3423775</v>
      </c>
      <c r="AE8" s="2">
        <v>3599118</v>
      </c>
      <c r="AF8" s="2">
        <v>3648827</v>
      </c>
    </row>
    <row r="9" spans="1:32" ht="12" customHeight="1" x14ac:dyDescent="0.25">
      <c r="A9" s="3" t="s">
        <v>170</v>
      </c>
      <c r="B9" s="3" t="s">
        <v>0</v>
      </c>
      <c r="C9" s="3" t="s">
        <v>23</v>
      </c>
      <c r="D9" s="3" t="s">
        <v>192</v>
      </c>
      <c r="E9" s="2">
        <v>120109.33238444009</v>
      </c>
      <c r="F9" s="2">
        <v>140842.65105159054</v>
      </c>
      <c r="G9" s="2">
        <v>181567.77219008899</v>
      </c>
      <c r="H9" s="2">
        <v>204479.69117300821</v>
      </c>
      <c r="I9" s="2">
        <v>225303.41872223798</v>
      </c>
      <c r="J9" s="2">
        <v>249001.21523533826</v>
      </c>
      <c r="K9" s="2">
        <v>200602.86801329584</v>
      </c>
      <c r="L9" s="2">
        <v>3374.0904694743499</v>
      </c>
      <c r="M9" s="2">
        <v>4164.011820514701</v>
      </c>
      <c r="N9" s="2">
        <v>8617.1254130885882</v>
      </c>
      <c r="O9" s="2">
        <v>6161.9634159178786</v>
      </c>
      <c r="P9" s="2">
        <v>11789.94691433037</v>
      </c>
      <c r="Q9" s="2">
        <v>6723.5538721201765</v>
      </c>
      <c r="R9" s="2">
        <v>12721.773598635909</v>
      </c>
      <c r="S9" s="2">
        <v>2255</v>
      </c>
      <c r="T9" s="2">
        <v>1867</v>
      </c>
      <c r="U9" s="2">
        <v>1372</v>
      </c>
      <c r="V9" s="2">
        <v>1210</v>
      </c>
      <c r="W9" s="2">
        <v>1286</v>
      </c>
      <c r="X9" s="2">
        <v>881</v>
      </c>
      <c r="Y9" s="2">
        <v>604</v>
      </c>
      <c r="Z9" s="2">
        <v>137353</v>
      </c>
      <c r="AA9" s="2">
        <v>110214</v>
      </c>
      <c r="AB9" s="2">
        <v>123963</v>
      </c>
      <c r="AC9" s="2">
        <v>97689</v>
      </c>
      <c r="AD9" s="2">
        <v>84648</v>
      </c>
      <c r="AE9" s="2">
        <v>74616</v>
      </c>
      <c r="AF9" s="2">
        <v>58665</v>
      </c>
    </row>
    <row r="10" spans="1:32" ht="12" customHeight="1" x14ac:dyDescent="0.25">
      <c r="A10" s="3" t="s">
        <v>170</v>
      </c>
      <c r="B10" s="3" t="s">
        <v>0</v>
      </c>
      <c r="C10" s="3" t="s">
        <v>24</v>
      </c>
      <c r="D10" s="3" t="s">
        <v>192</v>
      </c>
      <c r="E10" s="2">
        <v>180350.00764453784</v>
      </c>
      <c r="F10" s="2">
        <v>213378.97651144315</v>
      </c>
      <c r="G10" s="2">
        <v>249905.18243430086</v>
      </c>
      <c r="H10" s="2">
        <v>303222.74999641272</v>
      </c>
      <c r="I10" s="2">
        <v>319074.55214651686</v>
      </c>
      <c r="J10" s="2">
        <v>347070.91749365017</v>
      </c>
      <c r="K10" s="2">
        <v>319713.27462376561</v>
      </c>
      <c r="L10" s="2">
        <v>3375.9027308656928</v>
      </c>
      <c r="M10" s="2">
        <v>6253.4759792412615</v>
      </c>
      <c r="N10" s="2">
        <v>7618.9486581705578</v>
      </c>
      <c r="O10" s="2">
        <v>9325.7644403154573</v>
      </c>
      <c r="P10" s="2">
        <v>4852.377552948813</v>
      </c>
      <c r="Q10" s="2">
        <v>10502.552311200961</v>
      </c>
      <c r="R10" s="2">
        <v>6164.9137917606222</v>
      </c>
      <c r="S10" s="2">
        <v>6559</v>
      </c>
      <c r="T10" s="2">
        <v>5742</v>
      </c>
      <c r="U10" s="2">
        <v>4975</v>
      </c>
      <c r="V10" s="2">
        <v>5227</v>
      </c>
      <c r="W10" s="2">
        <v>5809</v>
      </c>
      <c r="X10" s="2">
        <v>4456</v>
      </c>
      <c r="Y10" s="2">
        <v>2575</v>
      </c>
      <c r="Z10" s="2">
        <v>395969</v>
      </c>
      <c r="AA10" s="2">
        <v>390190</v>
      </c>
      <c r="AB10" s="2">
        <v>426718</v>
      </c>
      <c r="AC10" s="2">
        <v>418142</v>
      </c>
      <c r="AD10" s="2">
        <v>399135</v>
      </c>
      <c r="AE10" s="2">
        <v>394103</v>
      </c>
      <c r="AF10" s="2">
        <v>274430</v>
      </c>
    </row>
    <row r="11" spans="1:32" ht="12" customHeight="1" x14ac:dyDescent="0.25">
      <c r="A11" s="3" t="s">
        <v>170</v>
      </c>
      <c r="B11" s="3" t="s">
        <v>0</v>
      </c>
      <c r="C11" s="3" t="s">
        <v>171</v>
      </c>
      <c r="D11" s="3" t="s">
        <v>192</v>
      </c>
      <c r="E11" s="2">
        <v>312631.17534691747</v>
      </c>
      <c r="F11" s="2">
        <v>369091.36478630069</v>
      </c>
      <c r="G11" s="2">
        <v>417049.69880945678</v>
      </c>
      <c r="H11" s="2">
        <v>514495.92609882634</v>
      </c>
      <c r="I11" s="2">
        <v>572876.47160665726</v>
      </c>
      <c r="J11" s="2">
        <v>605637.2542476547</v>
      </c>
      <c r="K11" s="2">
        <v>680462.32272134989</v>
      </c>
      <c r="L11" s="2">
        <v>10562.768892978949</v>
      </c>
      <c r="M11" s="2">
        <v>9979.6565747585246</v>
      </c>
      <c r="N11" s="2">
        <v>11998.759011648424</v>
      </c>
      <c r="O11" s="2">
        <v>14510.561882566592</v>
      </c>
      <c r="P11" s="2">
        <v>11974.17617271503</v>
      </c>
      <c r="Q11" s="2">
        <v>11440.849096681879</v>
      </c>
      <c r="R11" s="2">
        <v>17393.579973373511</v>
      </c>
      <c r="S11" s="2">
        <v>14804</v>
      </c>
      <c r="T11" s="2">
        <v>11919</v>
      </c>
      <c r="U11" s="2">
        <v>10372</v>
      </c>
      <c r="V11" s="2">
        <v>11262</v>
      </c>
      <c r="W11" s="2">
        <v>13954</v>
      </c>
      <c r="X11" s="2">
        <v>11846</v>
      </c>
      <c r="Y11" s="2">
        <v>8721</v>
      </c>
      <c r="Z11" s="2">
        <v>957000</v>
      </c>
      <c r="AA11" s="2">
        <v>851430</v>
      </c>
      <c r="AB11" s="2">
        <v>923276</v>
      </c>
      <c r="AC11" s="2">
        <v>944667</v>
      </c>
      <c r="AD11" s="2">
        <v>989651</v>
      </c>
      <c r="AE11" s="2">
        <v>1059467</v>
      </c>
      <c r="AF11" s="2">
        <v>1011498</v>
      </c>
    </row>
    <row r="12" spans="1:32" ht="12" customHeight="1" x14ac:dyDescent="0.25">
      <c r="A12" s="3" t="s">
        <v>170</v>
      </c>
      <c r="B12" s="3" t="s">
        <v>0</v>
      </c>
      <c r="C12" s="3" t="s">
        <v>172</v>
      </c>
      <c r="D12" s="3" t="s">
        <v>192</v>
      </c>
      <c r="E12" s="2">
        <v>350694.28661583812</v>
      </c>
      <c r="F12" s="2">
        <v>419723.3784471426</v>
      </c>
      <c r="G12" s="2">
        <v>449479.9147894145</v>
      </c>
      <c r="H12" s="2">
        <v>597738.54493078636</v>
      </c>
      <c r="I12" s="2">
        <v>676717.17358244339</v>
      </c>
      <c r="J12" s="2">
        <v>756031.24410805525</v>
      </c>
      <c r="K12" s="2">
        <v>903451.67209821742</v>
      </c>
      <c r="L12" s="2">
        <v>9944.3994486957981</v>
      </c>
      <c r="M12" s="2">
        <v>14911.441235872928</v>
      </c>
      <c r="N12" s="2">
        <v>12351.383871142825</v>
      </c>
      <c r="O12" s="2">
        <v>19154.45744181018</v>
      </c>
      <c r="P12" s="2">
        <v>15357.790108894107</v>
      </c>
      <c r="Q12" s="2">
        <v>18327.307673036579</v>
      </c>
      <c r="R12" s="2">
        <v>24922.532361622892</v>
      </c>
      <c r="S12" s="2">
        <v>17259</v>
      </c>
      <c r="T12" s="2">
        <v>14337</v>
      </c>
      <c r="U12" s="2">
        <v>11036</v>
      </c>
      <c r="V12" s="2">
        <v>11545</v>
      </c>
      <c r="W12" s="2">
        <v>13797</v>
      </c>
      <c r="X12" s="2">
        <v>10827</v>
      </c>
      <c r="Y12" s="2">
        <v>7759</v>
      </c>
      <c r="Z12" s="2">
        <v>1022522</v>
      </c>
      <c r="AA12" s="2">
        <v>953906</v>
      </c>
      <c r="AB12" s="2">
        <v>899231</v>
      </c>
      <c r="AC12" s="2">
        <v>930164</v>
      </c>
      <c r="AD12" s="2">
        <v>905731</v>
      </c>
      <c r="AE12" s="2">
        <v>892617</v>
      </c>
      <c r="AF12" s="2">
        <v>858748</v>
      </c>
    </row>
    <row r="13" spans="1:32" ht="12" customHeight="1" x14ac:dyDescent="0.25">
      <c r="A13" s="3" t="s">
        <v>170</v>
      </c>
      <c r="B13" s="3" t="s">
        <v>0</v>
      </c>
      <c r="C13" s="3" t="s">
        <v>173</v>
      </c>
      <c r="D13" s="3" t="s">
        <v>192</v>
      </c>
      <c r="E13" s="2">
        <v>365483.11521971389</v>
      </c>
      <c r="F13" s="2">
        <v>435242.099911689</v>
      </c>
      <c r="G13" s="2">
        <v>461361.541181129</v>
      </c>
      <c r="H13" s="2">
        <v>569942.65135952341</v>
      </c>
      <c r="I13" s="2">
        <v>623741.59189696831</v>
      </c>
      <c r="J13" s="2">
        <v>715779.31900655874</v>
      </c>
      <c r="K13" s="2">
        <v>864269.47747299308</v>
      </c>
      <c r="L13" s="2">
        <v>10174.105159069144</v>
      </c>
      <c r="M13" s="2">
        <v>15324.988302162012</v>
      </c>
      <c r="N13" s="2">
        <v>14616.665091736922</v>
      </c>
      <c r="O13" s="2">
        <v>17450.061988318204</v>
      </c>
      <c r="P13" s="2">
        <v>15486.094408501198</v>
      </c>
      <c r="Q13" s="2">
        <v>27248.439770209858</v>
      </c>
      <c r="R13" s="2">
        <v>31371.472923446705</v>
      </c>
      <c r="S13" s="2">
        <v>14535</v>
      </c>
      <c r="T13" s="2">
        <v>14010</v>
      </c>
      <c r="U13" s="2">
        <v>11404</v>
      </c>
      <c r="V13" s="2">
        <v>12554</v>
      </c>
      <c r="W13" s="2">
        <v>15157</v>
      </c>
      <c r="X13" s="2">
        <v>12103</v>
      </c>
      <c r="Y13" s="2">
        <v>8161</v>
      </c>
      <c r="Z13" s="2">
        <v>862986</v>
      </c>
      <c r="AA13" s="2">
        <v>922875</v>
      </c>
      <c r="AB13" s="2">
        <v>982416</v>
      </c>
      <c r="AC13" s="2">
        <v>974643</v>
      </c>
      <c r="AD13" s="2">
        <v>966305</v>
      </c>
      <c r="AE13" s="2">
        <v>970002</v>
      </c>
      <c r="AF13" s="2">
        <v>857837</v>
      </c>
    </row>
    <row r="14" spans="1:32" ht="12" customHeight="1" x14ac:dyDescent="0.25">
      <c r="A14" s="3" t="s">
        <v>170</v>
      </c>
      <c r="B14" s="3" t="s">
        <v>0</v>
      </c>
      <c r="C14" s="3" t="s">
        <v>174</v>
      </c>
      <c r="D14" s="3" t="s">
        <v>192</v>
      </c>
      <c r="E14" s="2">
        <v>335823.01910970581</v>
      </c>
      <c r="F14" s="2">
        <v>478157.45735375624</v>
      </c>
      <c r="G14" s="2">
        <v>459648.877727616</v>
      </c>
      <c r="H14" s="2">
        <v>530833.6495269303</v>
      </c>
      <c r="I14" s="2">
        <v>561580.42524697119</v>
      </c>
      <c r="J14" s="2">
        <v>613875.39952238742</v>
      </c>
      <c r="K14" s="2">
        <v>685042.02713846392</v>
      </c>
      <c r="L14" s="2">
        <v>13825.429212206902</v>
      </c>
      <c r="M14" s="2">
        <v>32836.107281608623</v>
      </c>
      <c r="N14" s="2">
        <v>23892.129910375519</v>
      </c>
      <c r="O14" s="2">
        <v>19232.021406606353</v>
      </c>
      <c r="P14" s="2">
        <v>11534.6685891409</v>
      </c>
      <c r="Q14" s="2">
        <v>15137.439597459015</v>
      </c>
      <c r="R14" s="2">
        <v>14727.404900059359</v>
      </c>
      <c r="S14" s="2">
        <v>9020</v>
      </c>
      <c r="T14" s="2">
        <v>8737</v>
      </c>
      <c r="U14" s="2">
        <v>7284</v>
      </c>
      <c r="V14" s="2">
        <v>8506</v>
      </c>
      <c r="W14" s="2">
        <v>11580</v>
      </c>
      <c r="X14" s="2">
        <v>9971</v>
      </c>
      <c r="Y14" s="2">
        <v>7443</v>
      </c>
      <c r="Z14" s="2">
        <v>491478</v>
      </c>
      <c r="AA14" s="2">
        <v>544878</v>
      </c>
      <c r="AB14" s="2">
        <v>603824</v>
      </c>
      <c r="AC14" s="2">
        <v>647579</v>
      </c>
      <c r="AD14" s="2">
        <v>711824</v>
      </c>
      <c r="AE14" s="2">
        <v>790599</v>
      </c>
      <c r="AF14" s="2">
        <v>730992</v>
      </c>
    </row>
    <row r="15" spans="1:32" ht="12" customHeight="1" x14ac:dyDescent="0.25">
      <c r="A15" s="3" t="s">
        <v>170</v>
      </c>
      <c r="B15" s="3" t="s">
        <v>0</v>
      </c>
      <c r="C15" s="3" t="s">
        <v>175</v>
      </c>
      <c r="D15" s="3" t="s">
        <v>192</v>
      </c>
      <c r="E15" s="2">
        <v>223255.20739421851</v>
      </c>
      <c r="F15" s="2">
        <v>323676.75187869661</v>
      </c>
      <c r="G15" s="2">
        <v>285509.8673783362</v>
      </c>
      <c r="H15" s="2">
        <v>330022.3563091305</v>
      </c>
      <c r="I15" s="2">
        <v>464240.03742215352</v>
      </c>
      <c r="J15" s="2">
        <v>478898.70844322548</v>
      </c>
      <c r="K15" s="2">
        <v>558534.78822669142</v>
      </c>
      <c r="L15" s="2">
        <v>13579.555292069115</v>
      </c>
      <c r="M15" s="2">
        <v>27938.632869051256</v>
      </c>
      <c r="N15" s="2">
        <v>14710.070412377763</v>
      </c>
      <c r="O15" s="2">
        <v>15899.399181424304</v>
      </c>
      <c r="P15" s="2">
        <v>25595.555677432367</v>
      </c>
      <c r="Q15" s="2">
        <v>17558.579472624195</v>
      </c>
      <c r="R15" s="2">
        <v>39591.813758940727</v>
      </c>
      <c r="S15" s="2">
        <v>5995</v>
      </c>
      <c r="T15" s="2">
        <v>5054</v>
      </c>
      <c r="U15" s="2">
        <v>3386</v>
      </c>
      <c r="V15" s="2">
        <v>4092</v>
      </c>
      <c r="W15" s="2">
        <v>5923</v>
      </c>
      <c r="X15" s="2">
        <v>5252</v>
      </c>
      <c r="Y15" s="2">
        <v>3634</v>
      </c>
      <c r="Z15" s="2">
        <v>233642</v>
      </c>
      <c r="AA15" s="2">
        <v>232475</v>
      </c>
      <c r="AB15" s="2">
        <v>249273</v>
      </c>
      <c r="AC15" s="2">
        <v>302086</v>
      </c>
      <c r="AD15" s="2">
        <v>340253</v>
      </c>
      <c r="AE15" s="2">
        <v>398876</v>
      </c>
      <c r="AF15" s="2">
        <v>333687</v>
      </c>
    </row>
    <row r="16" spans="1:32" ht="12" customHeight="1" x14ac:dyDescent="0.25">
      <c r="A16" s="3" t="s">
        <v>170</v>
      </c>
      <c r="B16" s="3" t="s">
        <v>3</v>
      </c>
      <c r="C16" s="3" t="s">
        <v>23</v>
      </c>
      <c r="D16" s="3" t="s">
        <v>192</v>
      </c>
      <c r="E16" s="2">
        <v>102889.25086890133</v>
      </c>
      <c r="F16" s="2">
        <v>113847.0866494245</v>
      </c>
      <c r="G16" s="2">
        <v>149907.71140330992</v>
      </c>
      <c r="H16" s="2">
        <v>169584.80427120774</v>
      </c>
      <c r="I16" s="2">
        <v>177032.16616499549</v>
      </c>
      <c r="J16" s="2">
        <v>184206.24985959302</v>
      </c>
      <c r="K16" s="2">
        <v>148893.81999177492</v>
      </c>
      <c r="L16" s="2">
        <v>4597.1024394626238</v>
      </c>
      <c r="M16" s="2">
        <v>7358.5744953621424</v>
      </c>
      <c r="N16" s="2">
        <v>6490.8238319940338</v>
      </c>
      <c r="O16" s="2">
        <v>8602.4677233517596</v>
      </c>
      <c r="P16" s="2">
        <v>6852.7914193752185</v>
      </c>
      <c r="Q16" s="2">
        <v>11669.662457600089</v>
      </c>
      <c r="R16" s="2">
        <v>10592.277843440159</v>
      </c>
      <c r="S16" s="2">
        <v>1007</v>
      </c>
      <c r="T16" s="2">
        <v>1035</v>
      </c>
      <c r="U16" s="2">
        <v>762</v>
      </c>
      <c r="V16" s="2">
        <v>707</v>
      </c>
      <c r="W16" s="2">
        <v>783</v>
      </c>
      <c r="X16" s="2">
        <v>565</v>
      </c>
      <c r="Y16" s="2">
        <v>431</v>
      </c>
      <c r="Z16" s="2">
        <v>68765</v>
      </c>
      <c r="AA16" s="2">
        <v>66117</v>
      </c>
      <c r="AB16" s="2">
        <v>57343</v>
      </c>
      <c r="AC16" s="2">
        <v>57314</v>
      </c>
      <c r="AD16" s="2">
        <v>52159</v>
      </c>
      <c r="AE16" s="2">
        <v>46294</v>
      </c>
      <c r="AF16" s="2">
        <v>41337</v>
      </c>
    </row>
    <row r="17" spans="1:32" ht="12" customHeight="1" x14ac:dyDescent="0.25">
      <c r="A17" s="3" t="s">
        <v>170</v>
      </c>
      <c r="B17" s="3" t="s">
        <v>3</v>
      </c>
      <c r="C17" s="3" t="s">
        <v>24</v>
      </c>
      <c r="D17" s="3" t="s">
        <v>192</v>
      </c>
      <c r="E17" s="2">
        <v>158462.71944194855</v>
      </c>
      <c r="F17" s="2">
        <v>188673.17042842097</v>
      </c>
      <c r="G17" s="2">
        <v>205268.46943982708</v>
      </c>
      <c r="H17" s="2">
        <v>238615.89403756856</v>
      </c>
      <c r="I17" s="2">
        <v>284401.47359693958</v>
      </c>
      <c r="J17" s="2">
        <v>295908.47689098259</v>
      </c>
      <c r="K17" s="2">
        <v>274138.13854116865</v>
      </c>
      <c r="L17" s="2">
        <v>3951.8389550159723</v>
      </c>
      <c r="M17" s="2">
        <v>6923.206908969315</v>
      </c>
      <c r="N17" s="2">
        <v>7878.9719141676433</v>
      </c>
      <c r="O17" s="2">
        <v>4633.3371332822471</v>
      </c>
      <c r="P17" s="2">
        <v>10071.394946475531</v>
      </c>
      <c r="Q17" s="2">
        <v>6519.1863982314171</v>
      </c>
      <c r="R17" s="2">
        <v>11560.031073433565</v>
      </c>
      <c r="S17" s="2">
        <v>3801</v>
      </c>
      <c r="T17" s="2">
        <v>3434</v>
      </c>
      <c r="U17" s="2">
        <v>3339</v>
      </c>
      <c r="V17" s="2">
        <v>3557</v>
      </c>
      <c r="W17" s="2">
        <v>4088</v>
      </c>
      <c r="X17" s="2">
        <v>3135</v>
      </c>
      <c r="Y17" s="2">
        <v>1918</v>
      </c>
      <c r="Z17" s="2">
        <v>268219</v>
      </c>
      <c r="AA17" s="2">
        <v>264903</v>
      </c>
      <c r="AB17" s="2">
        <v>292374</v>
      </c>
      <c r="AC17" s="2">
        <v>299559</v>
      </c>
      <c r="AD17" s="2">
        <v>306366</v>
      </c>
      <c r="AE17" s="2">
        <v>278506</v>
      </c>
      <c r="AF17" s="2">
        <v>204986</v>
      </c>
    </row>
    <row r="18" spans="1:32" ht="12" customHeight="1" x14ac:dyDescent="0.25">
      <c r="A18" s="3" t="s">
        <v>170</v>
      </c>
      <c r="B18" s="3" t="s">
        <v>3</v>
      </c>
      <c r="C18" s="3" t="s">
        <v>171</v>
      </c>
      <c r="D18" s="3" t="s">
        <v>192</v>
      </c>
      <c r="E18" s="2">
        <v>250137.81382582837</v>
      </c>
      <c r="F18" s="2">
        <v>300241.6586182618</v>
      </c>
      <c r="G18" s="2">
        <v>322789.34963694395</v>
      </c>
      <c r="H18" s="2">
        <v>395156.68859669601</v>
      </c>
      <c r="I18" s="2">
        <v>453793.20020185475</v>
      </c>
      <c r="J18" s="2">
        <v>507016.56818631344</v>
      </c>
      <c r="K18" s="2">
        <v>552398.3295250783</v>
      </c>
      <c r="L18" s="2">
        <v>8137.498030032777</v>
      </c>
      <c r="M18" s="2">
        <v>8043.3424233695359</v>
      </c>
      <c r="N18" s="2">
        <v>9628.2749207341603</v>
      </c>
      <c r="O18" s="2">
        <v>9861.512454029029</v>
      </c>
      <c r="P18" s="2">
        <v>7806.6314713903193</v>
      </c>
      <c r="Q18" s="2">
        <v>10611.564442867117</v>
      </c>
      <c r="R18" s="2">
        <v>10294.866671575835</v>
      </c>
      <c r="S18" s="2">
        <v>8547</v>
      </c>
      <c r="T18" s="2">
        <v>7628</v>
      </c>
      <c r="U18" s="2">
        <v>7710</v>
      </c>
      <c r="V18" s="2">
        <v>8961</v>
      </c>
      <c r="W18" s="2">
        <v>11235</v>
      </c>
      <c r="X18" s="2">
        <v>9774</v>
      </c>
      <c r="Y18" s="2">
        <v>8231</v>
      </c>
      <c r="Z18" s="2">
        <v>626118</v>
      </c>
      <c r="AA18" s="2">
        <v>623519</v>
      </c>
      <c r="AB18" s="2">
        <v>705263</v>
      </c>
      <c r="AC18" s="2">
        <v>770952</v>
      </c>
      <c r="AD18" s="2">
        <v>820392</v>
      </c>
      <c r="AE18" s="2">
        <v>915103</v>
      </c>
      <c r="AF18" s="2">
        <v>974287</v>
      </c>
    </row>
    <row r="19" spans="1:32" ht="12" customHeight="1" x14ac:dyDescent="0.25">
      <c r="A19" s="3" t="s">
        <v>170</v>
      </c>
      <c r="B19" s="3" t="s">
        <v>3</v>
      </c>
      <c r="C19" s="3" t="s">
        <v>172</v>
      </c>
      <c r="D19" s="3" t="s">
        <v>192</v>
      </c>
      <c r="E19" s="2">
        <v>237038.61267081942</v>
      </c>
      <c r="F19" s="2">
        <v>281746.83139837632</v>
      </c>
      <c r="G19" s="2">
        <v>319818.74661675259</v>
      </c>
      <c r="H19" s="2">
        <v>411450.91729821014</v>
      </c>
      <c r="I19" s="2">
        <v>453144.65806464059</v>
      </c>
      <c r="J19" s="2">
        <v>564317.46647160116</v>
      </c>
      <c r="K19" s="2">
        <v>654639.46648374991</v>
      </c>
      <c r="L19" s="2">
        <v>7678.3105940558116</v>
      </c>
      <c r="M19" s="2">
        <v>10200.199968043749</v>
      </c>
      <c r="N19" s="2">
        <v>13075.506294189046</v>
      </c>
      <c r="O19" s="2">
        <v>12930.106719927069</v>
      </c>
      <c r="P19" s="2">
        <v>9439.2011012497078</v>
      </c>
      <c r="Q19" s="2">
        <v>15968.945541333191</v>
      </c>
      <c r="R19" s="2">
        <v>19936.080403142751</v>
      </c>
      <c r="S19" s="2">
        <v>9642</v>
      </c>
      <c r="T19" s="2">
        <v>8650</v>
      </c>
      <c r="U19" s="2">
        <v>8277</v>
      </c>
      <c r="V19" s="2">
        <v>9058</v>
      </c>
      <c r="W19" s="2">
        <v>11247</v>
      </c>
      <c r="X19" s="2">
        <v>9191</v>
      </c>
      <c r="Y19" s="2">
        <v>7752</v>
      </c>
      <c r="Z19" s="2">
        <v>685812</v>
      </c>
      <c r="AA19" s="2">
        <v>670213</v>
      </c>
      <c r="AB19" s="2">
        <v>708417</v>
      </c>
      <c r="AC19" s="2">
        <v>767432</v>
      </c>
      <c r="AD19" s="2">
        <v>777530</v>
      </c>
      <c r="AE19" s="2">
        <v>793238</v>
      </c>
      <c r="AF19" s="2">
        <v>847380</v>
      </c>
    </row>
    <row r="20" spans="1:32" ht="12" customHeight="1" x14ac:dyDescent="0.25">
      <c r="A20" s="3" t="s">
        <v>170</v>
      </c>
      <c r="B20" s="3" t="s">
        <v>3</v>
      </c>
      <c r="C20" s="3" t="s">
        <v>173</v>
      </c>
      <c r="D20" s="3" t="s">
        <v>192</v>
      </c>
      <c r="E20" s="2">
        <v>240472.67752955219</v>
      </c>
      <c r="F20" s="2">
        <v>281582.22049882531</v>
      </c>
      <c r="G20" s="2">
        <v>297904.86518723035</v>
      </c>
      <c r="H20" s="2">
        <v>340033.90188708133</v>
      </c>
      <c r="I20" s="2">
        <v>410605.06140629767</v>
      </c>
      <c r="J20" s="2">
        <v>466694.09284573694</v>
      </c>
      <c r="K20" s="2">
        <v>548329.64141835389</v>
      </c>
      <c r="L20" s="2">
        <v>7386.8605289127099</v>
      </c>
      <c r="M20" s="2">
        <v>9933.7886881964332</v>
      </c>
      <c r="N20" s="2">
        <v>10093.880780183574</v>
      </c>
      <c r="O20" s="2">
        <v>8202.7572187792575</v>
      </c>
      <c r="P20" s="2">
        <v>9710.4663585981252</v>
      </c>
      <c r="Q20" s="2">
        <v>12082.487158065671</v>
      </c>
      <c r="R20" s="2">
        <v>11618.139608192536</v>
      </c>
      <c r="S20" s="2">
        <v>7929</v>
      </c>
      <c r="T20" s="2">
        <v>7672</v>
      </c>
      <c r="U20" s="2">
        <v>8043</v>
      </c>
      <c r="V20" s="2">
        <v>9207</v>
      </c>
      <c r="W20" s="2">
        <v>11562</v>
      </c>
      <c r="X20" s="2">
        <v>9579</v>
      </c>
      <c r="Y20" s="2">
        <v>7601</v>
      </c>
      <c r="Z20" s="2">
        <v>575507</v>
      </c>
      <c r="AA20" s="2">
        <v>603137</v>
      </c>
      <c r="AB20" s="2">
        <v>724375</v>
      </c>
      <c r="AC20" s="2">
        <v>744642</v>
      </c>
      <c r="AD20" s="2">
        <v>786320</v>
      </c>
      <c r="AE20" s="2">
        <v>800963</v>
      </c>
      <c r="AF20" s="2">
        <v>806879</v>
      </c>
    </row>
    <row r="21" spans="1:32" ht="12" customHeight="1" x14ac:dyDescent="0.25">
      <c r="A21" s="3" t="s">
        <v>170</v>
      </c>
      <c r="B21" s="3" t="s">
        <v>3</v>
      </c>
      <c r="C21" s="3" t="s">
        <v>174</v>
      </c>
      <c r="D21" s="3" t="s">
        <v>192</v>
      </c>
      <c r="E21" s="2">
        <v>218818.34995805545</v>
      </c>
      <c r="F21" s="2">
        <v>266392.11369702534</v>
      </c>
      <c r="G21" s="2">
        <v>277906.57794189407</v>
      </c>
      <c r="H21" s="2">
        <v>354295.47542373475</v>
      </c>
      <c r="I21" s="2">
        <v>370919.74326579069</v>
      </c>
      <c r="J21" s="2">
        <v>413375.21834298281</v>
      </c>
      <c r="K21" s="2">
        <v>486995.29838726891</v>
      </c>
      <c r="L21" s="2">
        <v>9765.7878639112132</v>
      </c>
      <c r="M21" s="2">
        <v>11396.979267232977</v>
      </c>
      <c r="N21" s="2">
        <v>12999.333322775354</v>
      </c>
      <c r="O21" s="2">
        <v>21862.066127542308</v>
      </c>
      <c r="P21" s="2">
        <v>8768.3806453312409</v>
      </c>
      <c r="Q21" s="2">
        <v>10789.112287962711</v>
      </c>
      <c r="R21" s="2">
        <v>12368.604768807194</v>
      </c>
      <c r="S21" s="2">
        <v>4263</v>
      </c>
      <c r="T21" s="2">
        <v>4100</v>
      </c>
      <c r="U21" s="2">
        <v>4387</v>
      </c>
      <c r="V21" s="2">
        <v>5096</v>
      </c>
      <c r="W21" s="2">
        <v>7268</v>
      </c>
      <c r="X21" s="2">
        <v>6571</v>
      </c>
      <c r="Y21" s="2">
        <v>5564</v>
      </c>
      <c r="Z21" s="2">
        <v>263443</v>
      </c>
      <c r="AA21" s="2">
        <v>300474</v>
      </c>
      <c r="AB21" s="2">
        <v>379135</v>
      </c>
      <c r="AC21" s="2">
        <v>429337</v>
      </c>
      <c r="AD21" s="2">
        <v>498648</v>
      </c>
      <c r="AE21" s="2">
        <v>548733</v>
      </c>
      <c r="AF21" s="2">
        <v>562152</v>
      </c>
    </row>
    <row r="22" spans="1:32" ht="12" customHeight="1" x14ac:dyDescent="0.25">
      <c r="A22" s="3" t="s">
        <v>170</v>
      </c>
      <c r="B22" s="3" t="s">
        <v>3</v>
      </c>
      <c r="C22" s="3" t="s">
        <v>175</v>
      </c>
      <c r="D22" s="3" t="s">
        <v>192</v>
      </c>
      <c r="E22" s="2">
        <v>104916.30641990196</v>
      </c>
      <c r="F22" s="2">
        <v>155248.31881733154</v>
      </c>
      <c r="G22" s="2">
        <v>157980.93759622061</v>
      </c>
      <c r="H22" s="2">
        <v>179660.02514598315</v>
      </c>
      <c r="I22" s="2">
        <v>207463.65033450318</v>
      </c>
      <c r="J22" s="2">
        <v>298520.52244533732</v>
      </c>
      <c r="K22" s="2">
        <v>263676.40749081707</v>
      </c>
      <c r="L22" s="2">
        <v>8242.4391641420461</v>
      </c>
      <c r="M22" s="2">
        <v>18252.331804873105</v>
      </c>
      <c r="N22" s="2">
        <v>10974.291349660965</v>
      </c>
      <c r="O22" s="2">
        <v>12989.06122032352</v>
      </c>
      <c r="P22" s="2">
        <v>10206.373972278347</v>
      </c>
      <c r="Q22" s="2">
        <v>16376.786908273254</v>
      </c>
      <c r="R22" s="2">
        <v>13443.645806743527</v>
      </c>
      <c r="S22" s="2">
        <v>2940</v>
      </c>
      <c r="T22" s="2">
        <v>2356</v>
      </c>
      <c r="U22" s="2">
        <v>1978</v>
      </c>
      <c r="V22" s="2">
        <v>2098</v>
      </c>
      <c r="W22" s="2">
        <v>3245</v>
      </c>
      <c r="X22" s="2">
        <v>2855</v>
      </c>
      <c r="Y22" s="2">
        <v>2291</v>
      </c>
      <c r="Z22" s="2">
        <v>114441</v>
      </c>
      <c r="AA22" s="2">
        <v>114081</v>
      </c>
      <c r="AB22" s="2">
        <v>132508</v>
      </c>
      <c r="AC22" s="2">
        <v>162690</v>
      </c>
      <c r="AD22" s="2">
        <v>182360</v>
      </c>
      <c r="AE22" s="2">
        <v>216281</v>
      </c>
      <c r="AF22" s="2">
        <v>211806</v>
      </c>
    </row>
    <row r="23" spans="1:32" ht="12" customHeight="1" x14ac:dyDescent="0.25">
      <c r="A23" s="3" t="s">
        <v>158</v>
      </c>
      <c r="B23" s="3" t="s">
        <v>0</v>
      </c>
      <c r="C23" s="3" t="s">
        <v>16</v>
      </c>
      <c r="D23" s="3" t="s">
        <v>192</v>
      </c>
      <c r="E23" s="2">
        <v>308527.51848378993</v>
      </c>
      <c r="F23" s="2">
        <v>382201.87838403002</v>
      </c>
      <c r="G23" s="2">
        <v>403797.63003969035</v>
      </c>
      <c r="H23" s="2">
        <v>500143.0085979717</v>
      </c>
      <c r="I23" s="2">
        <v>557505.09278861666</v>
      </c>
      <c r="J23" s="2">
        <v>612959.32332630618</v>
      </c>
      <c r="K23" s="2">
        <v>736175.31784819346</v>
      </c>
      <c r="L23" s="2">
        <v>6001.341992337283</v>
      </c>
      <c r="M23" s="2">
        <v>8723.1646016472205</v>
      </c>
      <c r="N23" s="2">
        <v>8584.7659295299218</v>
      </c>
      <c r="O23" s="2">
        <v>9064.8184170395016</v>
      </c>
      <c r="P23" s="2">
        <v>7896.9402117848922</v>
      </c>
      <c r="Q23" s="2">
        <v>10598.369256967677</v>
      </c>
      <c r="R23" s="2">
        <v>12910.537213356696</v>
      </c>
      <c r="S23" s="2">
        <v>69623</v>
      </c>
      <c r="T23" s="2">
        <v>60735</v>
      </c>
      <c r="U23" s="2">
        <v>48664</v>
      </c>
      <c r="V23" s="2">
        <v>52615</v>
      </c>
      <c r="W23" s="2">
        <v>65500</v>
      </c>
      <c r="X23" s="2">
        <v>52492</v>
      </c>
      <c r="Y23" s="2">
        <v>35550</v>
      </c>
      <c r="Z23" s="2">
        <v>4036591</v>
      </c>
      <c r="AA23" s="2">
        <v>3902226</v>
      </c>
      <c r="AB23" s="2">
        <v>4089909</v>
      </c>
      <c r="AC23" s="2">
        <v>4136557</v>
      </c>
      <c r="AD23" s="2">
        <v>4199125</v>
      </c>
      <c r="AE23" s="2">
        <v>4243518</v>
      </c>
      <c r="AF23" s="2">
        <v>3656667</v>
      </c>
    </row>
    <row r="24" spans="1:32" ht="12" customHeight="1" x14ac:dyDescent="0.25">
      <c r="A24" s="3" t="s">
        <v>158</v>
      </c>
      <c r="B24" s="3" t="s">
        <v>0</v>
      </c>
      <c r="C24" s="3" t="s">
        <v>17</v>
      </c>
      <c r="D24" s="3" t="s">
        <v>192</v>
      </c>
      <c r="E24" s="2">
        <v>588580.51807202015</v>
      </c>
      <c r="F24" s="2">
        <v>703250.54404804925</v>
      </c>
      <c r="G24" s="2">
        <v>756657.92813747609</v>
      </c>
      <c r="H24" s="2">
        <v>763654.81412771076</v>
      </c>
      <c r="I24" s="2">
        <v>773237.77436283277</v>
      </c>
      <c r="J24" s="2">
        <v>752765.08396853157</v>
      </c>
      <c r="K24" s="2">
        <v>651171.17127322929</v>
      </c>
      <c r="L24" s="2">
        <v>84118.700239217593</v>
      </c>
      <c r="M24" s="2">
        <v>108784.79166892532</v>
      </c>
      <c r="N24" s="2">
        <v>121504.5918293351</v>
      </c>
      <c r="O24" s="2">
        <v>59391.185131365644</v>
      </c>
      <c r="P24" s="2">
        <v>52236.504988901528</v>
      </c>
      <c r="Q24" s="2">
        <v>51564.081528090661</v>
      </c>
      <c r="R24" s="2">
        <v>27239.843542296745</v>
      </c>
      <c r="S24" s="2">
        <v>538</v>
      </c>
      <c r="T24" s="2">
        <v>486</v>
      </c>
      <c r="U24" s="2">
        <v>792</v>
      </c>
      <c r="V24" s="2">
        <v>1092</v>
      </c>
      <c r="W24" s="2">
        <v>1540</v>
      </c>
      <c r="X24" s="2">
        <v>2256</v>
      </c>
      <c r="Y24" s="2">
        <v>2399</v>
      </c>
      <c r="Z24" s="2">
        <v>44793</v>
      </c>
      <c r="AA24" s="2">
        <v>58107</v>
      </c>
      <c r="AB24" s="2">
        <v>69132</v>
      </c>
      <c r="AC24" s="2">
        <v>112927</v>
      </c>
      <c r="AD24" s="2">
        <v>158161</v>
      </c>
      <c r="AE24" s="2">
        <v>277866</v>
      </c>
      <c r="AF24" s="2">
        <v>349827</v>
      </c>
    </row>
    <row r="25" spans="1:32" ht="12" customHeight="1" x14ac:dyDescent="0.25">
      <c r="A25" s="3" t="s">
        <v>158</v>
      </c>
      <c r="B25" s="3" t="s">
        <v>3</v>
      </c>
      <c r="C25" s="3" t="s">
        <v>16</v>
      </c>
      <c r="D25" s="3" t="s">
        <v>192</v>
      </c>
      <c r="E25" s="2">
        <v>219637.67723699493</v>
      </c>
      <c r="F25" s="2">
        <v>262328.93307627703</v>
      </c>
      <c r="G25" s="2">
        <v>286483.94581691461</v>
      </c>
      <c r="H25" s="2">
        <v>347428.77717377752</v>
      </c>
      <c r="I25" s="2">
        <v>393503.19412955031</v>
      </c>
      <c r="J25" s="2">
        <v>459099.23687564768</v>
      </c>
      <c r="K25" s="2">
        <v>528688.59337978612</v>
      </c>
      <c r="L25" s="2">
        <v>4781.1315421361396</v>
      </c>
      <c r="M25" s="2">
        <v>4794.9746928604063</v>
      </c>
      <c r="N25" s="2">
        <v>5754.3239422247034</v>
      </c>
      <c r="O25" s="2">
        <v>6454.7159372820761</v>
      </c>
      <c r="P25" s="2">
        <v>5392.2107124222584</v>
      </c>
      <c r="Q25" s="2">
        <v>7668.2545267271589</v>
      </c>
      <c r="R25" s="2">
        <v>6524.9844243357666</v>
      </c>
      <c r="S25" s="2">
        <v>37527</v>
      </c>
      <c r="T25" s="2">
        <v>34271</v>
      </c>
      <c r="U25" s="2">
        <v>33527</v>
      </c>
      <c r="V25" s="2">
        <v>37335</v>
      </c>
      <c r="W25" s="2">
        <v>47742</v>
      </c>
      <c r="X25" s="2">
        <v>39316</v>
      </c>
      <c r="Y25" s="2">
        <v>30957</v>
      </c>
      <c r="Z25" s="2">
        <v>2547603</v>
      </c>
      <c r="AA25" s="2">
        <v>2567012</v>
      </c>
      <c r="AB25" s="2">
        <v>2901662</v>
      </c>
      <c r="AC25" s="2">
        <v>3087379</v>
      </c>
      <c r="AD25" s="2">
        <v>3261590</v>
      </c>
      <c r="AE25" s="2">
        <v>3323364</v>
      </c>
      <c r="AF25" s="2">
        <v>3252765</v>
      </c>
    </row>
    <row r="26" spans="1:32" ht="12" customHeight="1" x14ac:dyDescent="0.25">
      <c r="A26" s="3" t="s">
        <v>158</v>
      </c>
      <c r="B26" s="3" t="s">
        <v>3</v>
      </c>
      <c r="C26" s="3" t="s">
        <v>17</v>
      </c>
      <c r="D26" s="3" t="s">
        <v>192</v>
      </c>
      <c r="E26" s="2">
        <v>362149.08679424878</v>
      </c>
      <c r="F26" s="2">
        <v>415190.1086663758</v>
      </c>
      <c r="G26" s="2">
        <v>371338.42830851598</v>
      </c>
      <c r="H26" s="2">
        <v>455046.54392778222</v>
      </c>
      <c r="I26" s="2">
        <v>536193.71265178395</v>
      </c>
      <c r="J26" s="2">
        <v>526966.05364994134</v>
      </c>
      <c r="K26" s="2">
        <v>539859.62589965679</v>
      </c>
      <c r="L26" s="2">
        <v>47245.686654492019</v>
      </c>
      <c r="M26" s="2">
        <v>65966.347634556645</v>
      </c>
      <c r="N26" s="2">
        <v>30395.030344576804</v>
      </c>
      <c r="O26" s="2">
        <v>45505.598607190033</v>
      </c>
      <c r="P26" s="2">
        <v>31642.663039150008</v>
      </c>
      <c r="Q26" s="2">
        <v>31746.199329193416</v>
      </c>
      <c r="R26" s="2">
        <v>31770.589747961763</v>
      </c>
      <c r="S26" s="2">
        <v>436</v>
      </c>
      <c r="T26" s="2">
        <v>416</v>
      </c>
      <c r="U26" s="2">
        <v>783</v>
      </c>
      <c r="V26" s="2">
        <v>959</v>
      </c>
      <c r="W26" s="2">
        <v>1416</v>
      </c>
      <c r="X26" s="2">
        <v>2002</v>
      </c>
      <c r="Y26" s="2">
        <v>2300</v>
      </c>
      <c r="Z26" s="2">
        <v>39922</v>
      </c>
      <c r="AA26" s="2">
        <v>52721</v>
      </c>
      <c r="AB26" s="2">
        <v>71724</v>
      </c>
      <c r="AC26" s="2">
        <v>106345</v>
      </c>
      <c r="AD26" s="2">
        <v>136131</v>
      </c>
      <c r="AE26" s="2">
        <v>239497</v>
      </c>
      <c r="AF26" s="2">
        <v>325124</v>
      </c>
    </row>
    <row r="27" spans="1:32" ht="12" customHeight="1" x14ac:dyDescent="0.25">
      <c r="A27" s="3" t="s">
        <v>159</v>
      </c>
      <c r="B27" s="3" t="s">
        <v>0</v>
      </c>
      <c r="C27" s="3" t="s">
        <v>18</v>
      </c>
      <c r="D27" s="3" t="s">
        <v>192</v>
      </c>
      <c r="E27" s="2">
        <v>319261.19597625348</v>
      </c>
      <c r="F27" s="2">
        <v>397051.93681810505</v>
      </c>
      <c r="G27" s="2">
        <v>420153.41066125914</v>
      </c>
      <c r="H27" s="2">
        <v>519083.9033931563</v>
      </c>
      <c r="I27" s="2">
        <v>579719.32468282885</v>
      </c>
      <c r="J27" s="2">
        <v>637893.38780480647</v>
      </c>
      <c r="K27" s="2">
        <v>744966.20597421064</v>
      </c>
      <c r="L27" s="2">
        <v>6516.1081491347022</v>
      </c>
      <c r="M27" s="2">
        <v>9426.9116311783273</v>
      </c>
      <c r="N27" s="2">
        <v>10189.449418548009</v>
      </c>
      <c r="O27" s="2">
        <v>9895.4570853441473</v>
      </c>
      <c r="P27" s="2">
        <v>9502.180053423519</v>
      </c>
      <c r="Q27" s="2">
        <v>11816.13330094075</v>
      </c>
      <c r="R27" s="2">
        <v>13234.582964919957</v>
      </c>
      <c r="S27" s="2">
        <v>63100</v>
      </c>
      <c r="T27" s="2">
        <v>55340</v>
      </c>
      <c r="U27" s="2">
        <v>44439</v>
      </c>
      <c r="V27" s="2">
        <v>48153</v>
      </c>
      <c r="W27" s="2">
        <v>60338</v>
      </c>
      <c r="X27" s="2">
        <v>49126</v>
      </c>
      <c r="Y27" s="2">
        <v>34336</v>
      </c>
      <c r="Z27" s="2">
        <v>3835679</v>
      </c>
      <c r="AA27" s="2">
        <v>3730230</v>
      </c>
      <c r="AB27" s="2">
        <v>3882487</v>
      </c>
      <c r="AC27" s="2">
        <v>3944027</v>
      </c>
      <c r="AD27" s="2">
        <v>4041036</v>
      </c>
      <c r="AE27" s="2">
        <v>4189667</v>
      </c>
      <c r="AF27" s="2">
        <v>3750688</v>
      </c>
    </row>
    <row r="28" spans="1:32" ht="12" customHeight="1" x14ac:dyDescent="0.25">
      <c r="A28" s="3" t="s">
        <v>159</v>
      </c>
      <c r="B28" s="3" t="s">
        <v>0</v>
      </c>
      <c r="C28" s="3" t="s">
        <v>19</v>
      </c>
      <c r="D28" s="3" t="s">
        <v>192</v>
      </c>
      <c r="E28" s="2">
        <v>200251.12622254182</v>
      </c>
      <c r="F28" s="2">
        <v>253053.70739252478</v>
      </c>
      <c r="G28" s="2">
        <v>273166.40737368719</v>
      </c>
      <c r="H28" s="2">
        <v>366630.65060359682</v>
      </c>
      <c r="I28" s="2">
        <v>404308.44683775963</v>
      </c>
      <c r="J28" s="2">
        <v>433905.76592561975</v>
      </c>
      <c r="K28" s="2">
        <v>527851.29421940516</v>
      </c>
      <c r="L28" s="2">
        <v>6338.6606159300536</v>
      </c>
      <c r="M28" s="2">
        <v>14895.836397817353</v>
      </c>
      <c r="N28" s="2">
        <v>9040.8348923884114</v>
      </c>
      <c r="O28" s="2">
        <v>19831.011442080227</v>
      </c>
      <c r="P28" s="2">
        <v>9048.2521635301764</v>
      </c>
      <c r="Q28" s="2">
        <v>9079.5026549156646</v>
      </c>
      <c r="R28" s="2">
        <v>14965.988159487426</v>
      </c>
      <c r="S28" s="2">
        <v>7276</v>
      </c>
      <c r="T28" s="2">
        <v>6326</v>
      </c>
      <c r="U28" s="2">
        <v>5390</v>
      </c>
      <c r="V28" s="2">
        <v>6121</v>
      </c>
      <c r="W28" s="2">
        <v>7155</v>
      </c>
      <c r="X28" s="2">
        <v>6161</v>
      </c>
      <c r="Y28" s="2">
        <v>4561</v>
      </c>
      <c r="Z28" s="2">
        <v>261443</v>
      </c>
      <c r="AA28" s="2">
        <v>275738</v>
      </c>
      <c r="AB28" s="2">
        <v>326214</v>
      </c>
      <c r="AC28" s="2">
        <v>355204</v>
      </c>
      <c r="AD28" s="2">
        <v>355713</v>
      </c>
      <c r="AE28" s="2">
        <v>387065</v>
      </c>
      <c r="AF28" s="2">
        <v>375169</v>
      </c>
    </row>
    <row r="29" spans="1:32" ht="12" customHeight="1" x14ac:dyDescent="0.25">
      <c r="A29" s="3" t="s">
        <v>159</v>
      </c>
      <c r="B29" s="3" t="s">
        <v>3</v>
      </c>
      <c r="C29" s="3" t="s">
        <v>18</v>
      </c>
      <c r="D29" s="3" t="s">
        <v>192</v>
      </c>
      <c r="E29" s="2">
        <v>226659.3664424874</v>
      </c>
      <c r="F29" s="2">
        <v>271001.00426773651</v>
      </c>
      <c r="G29" s="2">
        <v>296063.85290289897</v>
      </c>
      <c r="H29" s="2">
        <v>361849.9376764003</v>
      </c>
      <c r="I29" s="2">
        <v>409081.66402651271</v>
      </c>
      <c r="J29" s="2">
        <v>474476.04439132597</v>
      </c>
      <c r="K29" s="2">
        <v>543459.84669297177</v>
      </c>
      <c r="L29" s="2">
        <v>5088.5150555875316</v>
      </c>
      <c r="M29" s="2">
        <v>5055.0310267583709</v>
      </c>
      <c r="N29" s="2">
        <v>6241.0556213501422</v>
      </c>
      <c r="O29" s="2">
        <v>7213.3346411929197</v>
      </c>
      <c r="P29" s="2">
        <v>5707.7566785759036</v>
      </c>
      <c r="Q29" s="2">
        <v>8057.5771858755306</v>
      </c>
      <c r="R29" s="2">
        <v>7710.1948666673043</v>
      </c>
      <c r="S29" s="2">
        <v>34105</v>
      </c>
      <c r="T29" s="2">
        <v>31375</v>
      </c>
      <c r="U29" s="2">
        <v>30447</v>
      </c>
      <c r="V29" s="2">
        <v>33920</v>
      </c>
      <c r="W29" s="2">
        <v>43900</v>
      </c>
      <c r="X29" s="2">
        <v>36578</v>
      </c>
      <c r="Y29" s="2">
        <v>29422</v>
      </c>
      <c r="Z29" s="2">
        <v>2438822</v>
      </c>
      <c r="AA29" s="2">
        <v>2477660</v>
      </c>
      <c r="AB29" s="2">
        <v>2767716</v>
      </c>
      <c r="AC29" s="2">
        <v>2943235</v>
      </c>
      <c r="AD29" s="2">
        <v>3123934</v>
      </c>
      <c r="AE29" s="2">
        <v>3260637</v>
      </c>
      <c r="AF29" s="2">
        <v>3285805</v>
      </c>
    </row>
    <row r="30" spans="1:32" ht="12" customHeight="1" x14ac:dyDescent="0.25">
      <c r="A30" s="3" t="s">
        <v>159</v>
      </c>
      <c r="B30" s="3" t="s">
        <v>3</v>
      </c>
      <c r="C30" s="3" t="s">
        <v>19</v>
      </c>
      <c r="D30" s="3" t="s">
        <v>192</v>
      </c>
      <c r="E30" s="2">
        <v>145746.05711604084</v>
      </c>
      <c r="F30" s="2">
        <v>180133.86898606661</v>
      </c>
      <c r="G30" s="2">
        <v>196374.46005377665</v>
      </c>
      <c r="H30" s="2">
        <v>243376.94976423055</v>
      </c>
      <c r="I30" s="2">
        <v>295860.87913338654</v>
      </c>
      <c r="J30" s="2">
        <v>355816.5709049952</v>
      </c>
      <c r="K30" s="2">
        <v>390109.75646104093</v>
      </c>
      <c r="L30" s="2">
        <v>6692.7612249561371</v>
      </c>
      <c r="M30" s="2">
        <v>8069.3802640464519</v>
      </c>
      <c r="N30" s="2">
        <v>7871.7528165085869</v>
      </c>
      <c r="O30" s="2">
        <v>6831.6718236335773</v>
      </c>
      <c r="P30" s="2">
        <v>6841.0079725683436</v>
      </c>
      <c r="Q30" s="2">
        <v>11391.364226708109</v>
      </c>
      <c r="R30" s="2">
        <v>12351.009322799924</v>
      </c>
      <c r="S30" s="2">
        <v>3988</v>
      </c>
      <c r="T30" s="2">
        <v>3500</v>
      </c>
      <c r="U30" s="2">
        <v>4049</v>
      </c>
      <c r="V30" s="2">
        <v>4691</v>
      </c>
      <c r="W30" s="2">
        <v>5518</v>
      </c>
      <c r="X30" s="2">
        <v>5057</v>
      </c>
      <c r="Y30" s="2">
        <v>4366</v>
      </c>
      <c r="Z30" s="2">
        <v>160883</v>
      </c>
      <c r="AA30" s="2">
        <v>164784</v>
      </c>
      <c r="AB30" s="2">
        <v>231699</v>
      </c>
      <c r="AC30" s="2">
        <v>275481</v>
      </c>
      <c r="AD30" s="2">
        <v>299603</v>
      </c>
      <c r="AE30" s="2">
        <v>335604</v>
      </c>
      <c r="AF30" s="2">
        <v>363022</v>
      </c>
    </row>
    <row r="31" spans="1:32" ht="12" customHeight="1" x14ac:dyDescent="0.25">
      <c r="A31" s="3" t="s">
        <v>131</v>
      </c>
      <c r="B31" s="3" t="s">
        <v>0</v>
      </c>
      <c r="C31" s="3" t="s">
        <v>58</v>
      </c>
      <c r="D31" s="3" t="s">
        <v>192</v>
      </c>
      <c r="E31" s="2">
        <v>98693.239125168242</v>
      </c>
      <c r="F31" s="2">
        <v>125109.31026309099</v>
      </c>
      <c r="G31" s="2">
        <v>137718.35525374726</v>
      </c>
      <c r="H31" s="2">
        <v>168969.9506646443</v>
      </c>
      <c r="I31" s="2">
        <v>199269.80739060789</v>
      </c>
      <c r="J31" s="2">
        <v>211363.8482502258</v>
      </c>
      <c r="K31" s="2">
        <v>153670.51704960584</v>
      </c>
      <c r="L31" s="2">
        <v>872.92678415826356</v>
      </c>
      <c r="M31" s="2">
        <v>1341.5732699703169</v>
      </c>
      <c r="N31" s="2">
        <v>2268.6333378058121</v>
      </c>
      <c r="O31" s="2">
        <v>1737.1710452357611</v>
      </c>
      <c r="P31" s="2">
        <v>1688.6860054161696</v>
      </c>
      <c r="Q31" s="2">
        <v>2029.3618313552572</v>
      </c>
      <c r="R31" s="2">
        <v>3066.6591270984759</v>
      </c>
      <c r="S31" s="2">
        <v>15785</v>
      </c>
      <c r="T31" s="2">
        <v>12214</v>
      </c>
      <c r="U31" s="2">
        <v>7263</v>
      </c>
      <c r="V31" s="2">
        <v>8245</v>
      </c>
      <c r="W31" s="2">
        <v>10295</v>
      </c>
      <c r="X31" s="2">
        <v>7471</v>
      </c>
      <c r="Y31" s="2">
        <v>3236</v>
      </c>
      <c r="Z31" s="2">
        <v>594400</v>
      </c>
      <c r="AA31" s="2">
        <v>523127</v>
      </c>
      <c r="AB31" s="2">
        <v>527119</v>
      </c>
      <c r="AC31" s="2">
        <v>530735</v>
      </c>
      <c r="AD31" s="2">
        <v>544989</v>
      </c>
      <c r="AE31" s="2">
        <v>525925</v>
      </c>
      <c r="AF31" s="2">
        <v>299743</v>
      </c>
    </row>
    <row r="32" spans="1:32" ht="12" customHeight="1" x14ac:dyDescent="0.25">
      <c r="A32" s="3" t="s">
        <v>131</v>
      </c>
      <c r="B32" s="3" t="s">
        <v>0</v>
      </c>
      <c r="C32" s="3" t="s">
        <v>59</v>
      </c>
      <c r="D32" s="3" t="s">
        <v>192</v>
      </c>
      <c r="E32" s="2">
        <v>154809.4711464404</v>
      </c>
      <c r="F32" s="2">
        <v>188327.43925602466</v>
      </c>
      <c r="G32" s="2">
        <v>203180.70523053818</v>
      </c>
      <c r="H32" s="2">
        <v>250319.67985891571</v>
      </c>
      <c r="I32" s="2">
        <v>293578.47849030938</v>
      </c>
      <c r="J32" s="2">
        <v>317843.39136994258</v>
      </c>
      <c r="K32" s="2">
        <v>303450.09287569049</v>
      </c>
      <c r="L32" s="2">
        <v>1063.7989369469731</v>
      </c>
      <c r="M32" s="2">
        <v>1286.8957756443974</v>
      </c>
      <c r="N32" s="2">
        <v>1668.5232454383492</v>
      </c>
      <c r="O32" s="2">
        <v>2327.8957289008817</v>
      </c>
      <c r="P32" s="2">
        <v>1733.2871374355641</v>
      </c>
      <c r="Q32" s="2">
        <v>1823.4474534075621</v>
      </c>
      <c r="R32" s="2">
        <v>2430.1685157933684</v>
      </c>
      <c r="S32" s="2">
        <v>17156</v>
      </c>
      <c r="T32" s="2">
        <v>14371</v>
      </c>
      <c r="U32" s="2">
        <v>10359</v>
      </c>
      <c r="V32" s="2">
        <v>11216</v>
      </c>
      <c r="W32" s="2">
        <v>13716</v>
      </c>
      <c r="X32" s="2">
        <v>11372</v>
      </c>
      <c r="Y32" s="2">
        <v>7530</v>
      </c>
      <c r="Z32" s="2">
        <v>829655</v>
      </c>
      <c r="AA32" s="2">
        <v>777929</v>
      </c>
      <c r="AB32" s="2">
        <v>817717</v>
      </c>
      <c r="AC32" s="2">
        <v>828441</v>
      </c>
      <c r="AD32" s="2">
        <v>817492</v>
      </c>
      <c r="AE32" s="2">
        <v>872949</v>
      </c>
      <c r="AF32" s="2">
        <v>737868</v>
      </c>
    </row>
    <row r="33" spans="1:32" ht="12" customHeight="1" x14ac:dyDescent="0.25">
      <c r="A33" s="3" t="s">
        <v>131</v>
      </c>
      <c r="B33" s="3" t="s">
        <v>0</v>
      </c>
      <c r="C33" s="3" t="s">
        <v>60</v>
      </c>
      <c r="D33" s="3" t="s">
        <v>192</v>
      </c>
      <c r="E33" s="2">
        <v>197003.80749327401</v>
      </c>
      <c r="F33" s="2">
        <v>239009.83293811692</v>
      </c>
      <c r="G33" s="2">
        <v>258662.71070129445</v>
      </c>
      <c r="H33" s="2">
        <v>310592.66935785022</v>
      </c>
      <c r="I33" s="2">
        <v>363398.52480624308</v>
      </c>
      <c r="J33" s="2">
        <v>392444.32828418451</v>
      </c>
      <c r="K33" s="2">
        <v>411360.12050683645</v>
      </c>
      <c r="L33" s="2">
        <v>1558.9879893717505</v>
      </c>
      <c r="M33" s="2">
        <v>2018.8150439929173</v>
      </c>
      <c r="N33" s="2">
        <v>2435.2316749196348</v>
      </c>
      <c r="O33" s="2">
        <v>2465.918353078921</v>
      </c>
      <c r="P33" s="2">
        <v>2257.3260530932866</v>
      </c>
      <c r="Q33" s="2">
        <v>2573.6268468592893</v>
      </c>
      <c r="R33" s="2">
        <v>9472.6109154124697</v>
      </c>
      <c r="S33" s="2">
        <v>15168</v>
      </c>
      <c r="T33" s="2">
        <v>14215</v>
      </c>
      <c r="U33" s="2">
        <v>10870</v>
      </c>
      <c r="V33" s="2">
        <v>12184</v>
      </c>
      <c r="W33" s="2">
        <v>15035</v>
      </c>
      <c r="X33" s="2">
        <v>12503</v>
      </c>
      <c r="Y33" s="2">
        <v>8921</v>
      </c>
      <c r="Z33" s="2">
        <v>879055</v>
      </c>
      <c r="AA33" s="2">
        <v>859023</v>
      </c>
      <c r="AB33" s="2">
        <v>941017</v>
      </c>
      <c r="AC33" s="2">
        <v>937258</v>
      </c>
      <c r="AD33" s="2">
        <v>970804</v>
      </c>
      <c r="AE33" s="2">
        <v>1031527</v>
      </c>
      <c r="AF33" s="2">
        <v>946104</v>
      </c>
    </row>
    <row r="34" spans="1:32" ht="12" customHeight="1" x14ac:dyDescent="0.25">
      <c r="A34" s="3" t="s">
        <v>131</v>
      </c>
      <c r="B34" s="3" t="s">
        <v>0</v>
      </c>
      <c r="C34" s="3" t="s">
        <v>61</v>
      </c>
      <c r="D34" s="3" t="s">
        <v>192</v>
      </c>
      <c r="E34" s="2">
        <v>280547.63874019723</v>
      </c>
      <c r="F34" s="2">
        <v>323347.34404011036</v>
      </c>
      <c r="G34" s="2">
        <v>339577.57203552197</v>
      </c>
      <c r="H34" s="2">
        <v>422048.68174807599</v>
      </c>
      <c r="I34" s="2">
        <v>479340.44067236618</v>
      </c>
      <c r="J34" s="2">
        <v>516009.76410014916</v>
      </c>
      <c r="K34" s="2">
        <v>559383.60420600337</v>
      </c>
      <c r="L34" s="2">
        <v>2897.2079107915788</v>
      </c>
      <c r="M34" s="2">
        <v>3736.7720909218488</v>
      </c>
      <c r="N34" s="2">
        <v>4025.3293014660012</v>
      </c>
      <c r="O34" s="2">
        <v>5545.7675534857863</v>
      </c>
      <c r="P34" s="2">
        <v>4150.9574337346112</v>
      </c>
      <c r="Q34" s="2">
        <v>4643.7763975617081</v>
      </c>
      <c r="R34" s="2">
        <v>4655.6896898188397</v>
      </c>
      <c r="S34" s="2">
        <v>13315</v>
      </c>
      <c r="T34" s="2">
        <v>12608</v>
      </c>
      <c r="U34" s="2">
        <v>11511</v>
      </c>
      <c r="V34" s="2">
        <v>12594</v>
      </c>
      <c r="W34" s="2">
        <v>15285</v>
      </c>
      <c r="X34" s="2">
        <v>12669</v>
      </c>
      <c r="Y34" s="2">
        <v>10002</v>
      </c>
      <c r="Z34" s="2">
        <v>935194</v>
      </c>
      <c r="AA34" s="2">
        <v>930034</v>
      </c>
      <c r="AB34" s="2">
        <v>981252</v>
      </c>
      <c r="AC34" s="2">
        <v>1029612</v>
      </c>
      <c r="AD34" s="2">
        <v>1071440</v>
      </c>
      <c r="AE34" s="2">
        <v>1102116</v>
      </c>
      <c r="AF34" s="2">
        <v>1052876</v>
      </c>
    </row>
    <row r="35" spans="1:32" ht="12" customHeight="1" x14ac:dyDescent="0.25">
      <c r="A35" s="3" t="s">
        <v>131</v>
      </c>
      <c r="B35" s="3" t="s">
        <v>0</v>
      </c>
      <c r="C35" s="3" t="s">
        <v>62</v>
      </c>
      <c r="D35" s="3" t="s">
        <v>192</v>
      </c>
      <c r="E35" s="2">
        <v>760383.11475153151</v>
      </c>
      <c r="F35" s="2">
        <v>910035.75826582429</v>
      </c>
      <c r="G35" s="2">
        <v>961261.72841938876</v>
      </c>
      <c r="H35" s="2">
        <v>1178255.5427784685</v>
      </c>
      <c r="I35" s="2">
        <v>1281426.8507843879</v>
      </c>
      <c r="J35" s="2">
        <v>1413055.7515211685</v>
      </c>
      <c r="K35" s="2">
        <v>1601468.1448886571</v>
      </c>
      <c r="L35" s="2">
        <v>19633.629089193866</v>
      </c>
      <c r="M35" s="2">
        <v>30786.154927206779</v>
      </c>
      <c r="N35" s="2">
        <v>30663.528484314342</v>
      </c>
      <c r="O35" s="2">
        <v>29590.96016211437</v>
      </c>
      <c r="P35" s="2">
        <v>28112.77751764554</v>
      </c>
      <c r="Q35" s="2">
        <v>34950.333564400928</v>
      </c>
      <c r="R35" s="2">
        <v>37247.732475103498</v>
      </c>
      <c r="S35" s="2">
        <v>8991</v>
      </c>
      <c r="T35" s="2">
        <v>8253</v>
      </c>
      <c r="U35" s="2">
        <v>9824</v>
      </c>
      <c r="V35" s="2">
        <v>10151</v>
      </c>
      <c r="W35" s="2">
        <v>13165</v>
      </c>
      <c r="X35" s="2">
        <v>11318</v>
      </c>
      <c r="Y35" s="2">
        <v>9204</v>
      </c>
      <c r="Z35" s="2">
        <v>862202</v>
      </c>
      <c r="AA35" s="2">
        <v>915063</v>
      </c>
      <c r="AB35" s="2">
        <v>941389</v>
      </c>
      <c r="AC35" s="2">
        <v>988523</v>
      </c>
      <c r="AD35" s="2">
        <v>992175</v>
      </c>
      <c r="AE35" s="2">
        <v>1047550</v>
      </c>
      <c r="AF35" s="2">
        <v>1088843</v>
      </c>
    </row>
    <row r="36" spans="1:32" ht="12" customHeight="1" x14ac:dyDescent="0.25">
      <c r="A36" s="3" t="s">
        <v>131</v>
      </c>
      <c r="B36" s="3" t="s">
        <v>3</v>
      </c>
      <c r="C36" s="3" t="s">
        <v>58</v>
      </c>
      <c r="D36" s="3" t="s">
        <v>192</v>
      </c>
      <c r="E36" s="2">
        <v>60035.577423543924</v>
      </c>
      <c r="F36" s="2">
        <v>80051.98434454872</v>
      </c>
      <c r="G36" s="2">
        <v>82092.082074685881</v>
      </c>
      <c r="H36" s="2">
        <v>107708.38548194147</v>
      </c>
      <c r="I36" s="2">
        <v>129961.27395764274</v>
      </c>
      <c r="J36" s="2">
        <v>140821.57847094341</v>
      </c>
      <c r="K36" s="2">
        <v>97139.790481086413</v>
      </c>
      <c r="L36" s="2">
        <v>1177.822952296206</v>
      </c>
      <c r="M36" s="2">
        <v>1435.8087092617161</v>
      </c>
      <c r="N36" s="2">
        <v>2154.1749796577142</v>
      </c>
      <c r="O36" s="2">
        <v>1999.7241464969295</v>
      </c>
      <c r="P36" s="2">
        <v>1673.338713164753</v>
      </c>
      <c r="Q36" s="2">
        <v>2161.4517544883956</v>
      </c>
      <c r="R36" s="2">
        <v>2111.8551002518352</v>
      </c>
      <c r="S36" s="2">
        <v>7003</v>
      </c>
      <c r="T36" s="2">
        <v>5847</v>
      </c>
      <c r="U36" s="2">
        <v>5396</v>
      </c>
      <c r="V36" s="2">
        <v>5891</v>
      </c>
      <c r="W36" s="2">
        <v>7329</v>
      </c>
      <c r="X36" s="2">
        <v>5689</v>
      </c>
      <c r="Y36" s="2">
        <v>3680</v>
      </c>
      <c r="Z36" s="2">
        <v>308020</v>
      </c>
      <c r="AA36" s="2">
        <v>295041</v>
      </c>
      <c r="AB36" s="2">
        <v>398576</v>
      </c>
      <c r="AC36" s="2">
        <v>407093</v>
      </c>
      <c r="AD36" s="2">
        <v>414805</v>
      </c>
      <c r="AE36" s="2">
        <v>424654</v>
      </c>
      <c r="AF36" s="2">
        <v>350145</v>
      </c>
    </row>
    <row r="37" spans="1:32" ht="12" customHeight="1" x14ac:dyDescent="0.25">
      <c r="A37" s="3" t="s">
        <v>131</v>
      </c>
      <c r="B37" s="3" t="s">
        <v>3</v>
      </c>
      <c r="C37" s="3" t="s">
        <v>59</v>
      </c>
      <c r="D37" s="3" t="s">
        <v>192</v>
      </c>
      <c r="E37" s="2">
        <v>103397.91738161878</v>
      </c>
      <c r="F37" s="2">
        <v>130133.35569964423</v>
      </c>
      <c r="G37" s="2">
        <v>145174.12820150069</v>
      </c>
      <c r="H37" s="2">
        <v>177194.94643094891</v>
      </c>
      <c r="I37" s="2">
        <v>207268.2006870702</v>
      </c>
      <c r="J37" s="2">
        <v>231007.96325548037</v>
      </c>
      <c r="K37" s="2">
        <v>220433.87671529001</v>
      </c>
      <c r="L37" s="2">
        <v>1301.2349368960042</v>
      </c>
      <c r="M37" s="2">
        <v>1573.2197921672846</v>
      </c>
      <c r="N37" s="2">
        <v>1796.2252503187553</v>
      </c>
      <c r="O37" s="2">
        <v>2631.9412412012748</v>
      </c>
      <c r="P37" s="2">
        <v>1760.3115092192595</v>
      </c>
      <c r="Q37" s="2">
        <v>1778.7208185261386</v>
      </c>
      <c r="R37" s="2">
        <v>2560.3347927717346</v>
      </c>
      <c r="S37" s="2">
        <v>8268</v>
      </c>
      <c r="T37" s="2">
        <v>7503</v>
      </c>
      <c r="U37" s="2">
        <v>6887</v>
      </c>
      <c r="V37" s="2">
        <v>7914</v>
      </c>
      <c r="W37" s="2">
        <v>9976</v>
      </c>
      <c r="X37" s="2">
        <v>8550</v>
      </c>
      <c r="Y37" s="2">
        <v>6657</v>
      </c>
      <c r="Z37" s="2">
        <v>437675</v>
      </c>
      <c r="AA37" s="2">
        <v>443554</v>
      </c>
      <c r="AB37" s="2">
        <v>558410</v>
      </c>
      <c r="AC37" s="2">
        <v>593365</v>
      </c>
      <c r="AD37" s="2">
        <v>642438</v>
      </c>
      <c r="AE37" s="2">
        <v>680428</v>
      </c>
      <c r="AF37" s="2">
        <v>666141</v>
      </c>
    </row>
    <row r="38" spans="1:32" ht="12" customHeight="1" x14ac:dyDescent="0.25">
      <c r="A38" s="3" t="s">
        <v>131</v>
      </c>
      <c r="B38" s="3" t="s">
        <v>3</v>
      </c>
      <c r="C38" s="3" t="s">
        <v>60</v>
      </c>
      <c r="D38" s="3" t="s">
        <v>192</v>
      </c>
      <c r="E38" s="2">
        <v>133923.64432114435</v>
      </c>
      <c r="F38" s="2">
        <v>167858.75774928907</v>
      </c>
      <c r="G38" s="2">
        <v>184268.70646860925</v>
      </c>
      <c r="H38" s="2">
        <v>231556.79149835909</v>
      </c>
      <c r="I38" s="2">
        <v>270051.65133209806</v>
      </c>
      <c r="J38" s="2">
        <v>300522.55758235912</v>
      </c>
      <c r="K38" s="2">
        <v>317634.28281408938</v>
      </c>
      <c r="L38" s="2">
        <v>1440.4554276280226</v>
      </c>
      <c r="M38" s="2">
        <v>1705.3886422152868</v>
      </c>
      <c r="N38" s="2">
        <v>3092.822462631405</v>
      </c>
      <c r="O38" s="2">
        <v>4446.9315267873226</v>
      </c>
      <c r="P38" s="2">
        <v>2505.9680277789316</v>
      </c>
      <c r="Q38" s="2">
        <v>2312.8295117403827</v>
      </c>
      <c r="R38" s="2">
        <v>2723.0880341985594</v>
      </c>
      <c r="S38" s="2">
        <v>8433</v>
      </c>
      <c r="T38" s="2">
        <v>8321</v>
      </c>
      <c r="U38" s="2">
        <v>7442</v>
      </c>
      <c r="V38" s="2">
        <v>8677</v>
      </c>
      <c r="W38" s="2">
        <v>11020</v>
      </c>
      <c r="X38" s="2">
        <v>9120</v>
      </c>
      <c r="Y38" s="2">
        <v>7473</v>
      </c>
      <c r="Z38" s="2">
        <v>541227</v>
      </c>
      <c r="AA38" s="2">
        <v>563342</v>
      </c>
      <c r="AB38" s="2">
        <v>640555</v>
      </c>
      <c r="AC38" s="2">
        <v>707534</v>
      </c>
      <c r="AD38" s="2">
        <v>753961</v>
      </c>
      <c r="AE38" s="2">
        <v>778511</v>
      </c>
      <c r="AF38" s="2">
        <v>791375</v>
      </c>
    </row>
    <row r="39" spans="1:32" ht="12" customHeight="1" x14ac:dyDescent="0.25">
      <c r="A39" s="3" t="s">
        <v>131</v>
      </c>
      <c r="B39" s="3" t="s">
        <v>3</v>
      </c>
      <c r="C39" s="3" t="s">
        <v>61</v>
      </c>
      <c r="D39" s="3" t="s">
        <v>192</v>
      </c>
      <c r="E39" s="2">
        <v>191149.51295968497</v>
      </c>
      <c r="F39" s="2">
        <v>237282.04053012605</v>
      </c>
      <c r="G39" s="2">
        <v>256171.66357525907</v>
      </c>
      <c r="H39" s="2">
        <v>311167.60873180931</v>
      </c>
      <c r="I39" s="2">
        <v>365073.17679261643</v>
      </c>
      <c r="J39" s="2">
        <v>411296.91162291582</v>
      </c>
      <c r="K39" s="2">
        <v>467630.84026875434</v>
      </c>
      <c r="L39" s="2">
        <v>2386.870489287453</v>
      </c>
      <c r="M39" s="2">
        <v>2838.3932047503822</v>
      </c>
      <c r="N39" s="2">
        <v>3303.3616679574766</v>
      </c>
      <c r="O39" s="2">
        <v>3270.3009435814542</v>
      </c>
      <c r="P39" s="2">
        <v>2932.3186739274088</v>
      </c>
      <c r="Q39" s="2">
        <v>3581.3605862973673</v>
      </c>
      <c r="R39" s="2">
        <v>4168.9603891992201</v>
      </c>
      <c r="S39" s="2">
        <v>8107</v>
      </c>
      <c r="T39" s="2">
        <v>7786</v>
      </c>
      <c r="U39" s="2">
        <v>7787</v>
      </c>
      <c r="V39" s="2">
        <v>8845</v>
      </c>
      <c r="W39" s="2">
        <v>11099</v>
      </c>
      <c r="X39" s="2">
        <v>9540</v>
      </c>
      <c r="Y39" s="2">
        <v>8235</v>
      </c>
      <c r="Z39" s="2">
        <v>638943</v>
      </c>
      <c r="AA39" s="2">
        <v>659164</v>
      </c>
      <c r="AB39" s="2">
        <v>703563</v>
      </c>
      <c r="AC39" s="2">
        <v>753956</v>
      </c>
      <c r="AD39" s="2">
        <v>816516</v>
      </c>
      <c r="AE39" s="2">
        <v>864783</v>
      </c>
      <c r="AF39" s="2">
        <v>891967</v>
      </c>
    </row>
    <row r="40" spans="1:32" ht="12" customHeight="1" x14ac:dyDescent="0.25">
      <c r="A40" s="3" t="s">
        <v>131</v>
      </c>
      <c r="B40" s="3" t="s">
        <v>3</v>
      </c>
      <c r="C40" s="3" t="s">
        <v>62</v>
      </c>
      <c r="D40" s="3" t="s">
        <v>192</v>
      </c>
      <c r="E40" s="2">
        <v>485392.52035820967</v>
      </c>
      <c r="F40" s="2">
        <v>552011.15543862747</v>
      </c>
      <c r="G40" s="2">
        <v>659099.59928610746</v>
      </c>
      <c r="H40" s="2">
        <v>773015.78027633566</v>
      </c>
      <c r="I40" s="2">
        <v>863114.92170556949</v>
      </c>
      <c r="J40" s="2">
        <v>1025160.907988321</v>
      </c>
      <c r="K40" s="2">
        <v>1142858.2853072935</v>
      </c>
      <c r="L40" s="2">
        <v>12702.73302745446</v>
      </c>
      <c r="M40" s="2">
        <v>13801.868593736386</v>
      </c>
      <c r="N40" s="2">
        <v>13820.917214097974</v>
      </c>
      <c r="O40" s="2">
        <v>19585.291535177377</v>
      </c>
      <c r="P40" s="2">
        <v>14186.088541566545</v>
      </c>
      <c r="Q40" s="2">
        <v>19243.729188971673</v>
      </c>
      <c r="R40" s="2">
        <v>18885.941114120804</v>
      </c>
      <c r="S40" s="2">
        <v>5985</v>
      </c>
      <c r="T40" s="2">
        <v>5284</v>
      </c>
      <c r="U40" s="2">
        <v>6848</v>
      </c>
      <c r="V40" s="2">
        <v>7236</v>
      </c>
      <c r="W40" s="2">
        <v>9767</v>
      </c>
      <c r="X40" s="2">
        <v>8576</v>
      </c>
      <c r="Y40" s="2">
        <v>7660</v>
      </c>
      <c r="Z40" s="2">
        <v>641412</v>
      </c>
      <c r="AA40" s="2">
        <v>658144</v>
      </c>
      <c r="AB40" s="2">
        <v>677693</v>
      </c>
      <c r="AC40" s="2">
        <v>755458</v>
      </c>
      <c r="AD40" s="2">
        <v>774193</v>
      </c>
      <c r="AE40" s="2">
        <v>831927</v>
      </c>
      <c r="AF40" s="2">
        <v>937540</v>
      </c>
    </row>
    <row r="41" spans="1:32" ht="12" customHeight="1" x14ac:dyDescent="0.25">
      <c r="A41" s="3" t="s">
        <v>160</v>
      </c>
      <c r="B41" s="3" t="s">
        <v>0</v>
      </c>
      <c r="C41" s="3" t="s">
        <v>39</v>
      </c>
      <c r="D41" s="3" t="s">
        <v>192</v>
      </c>
      <c r="E41" s="2">
        <v>333152.64637405449</v>
      </c>
      <c r="F41" s="2">
        <v>415639.26050970418</v>
      </c>
      <c r="G41" s="2">
        <v>435027.64774067473</v>
      </c>
      <c r="H41" s="2">
        <v>542092.44536920486</v>
      </c>
      <c r="I41" s="2">
        <v>601034.79698153259</v>
      </c>
      <c r="J41" s="2">
        <v>651103.5591188398</v>
      </c>
      <c r="K41" s="2">
        <v>760103.66402404429</v>
      </c>
      <c r="L41" s="2">
        <v>7063.0732120186885</v>
      </c>
      <c r="M41" s="2">
        <v>10284.368706078327</v>
      </c>
      <c r="N41" s="2">
        <v>11046.688806359381</v>
      </c>
      <c r="O41" s="2">
        <v>10984.341249402825</v>
      </c>
      <c r="P41" s="2">
        <v>10177.621476956494</v>
      </c>
      <c r="Q41" s="2">
        <v>11364.130120029084</v>
      </c>
      <c r="R41" s="2">
        <v>13284.595584946437</v>
      </c>
      <c r="S41" s="2">
        <v>40936</v>
      </c>
      <c r="T41" s="2">
        <v>36991</v>
      </c>
      <c r="U41" s="2">
        <v>38083</v>
      </c>
      <c r="V41" s="2">
        <v>42302</v>
      </c>
      <c r="W41" s="2">
        <v>50544</v>
      </c>
      <c r="X41" s="2">
        <v>43639</v>
      </c>
      <c r="Y41" s="2">
        <v>31804</v>
      </c>
      <c r="Z41" s="2">
        <v>3506120</v>
      </c>
      <c r="AA41" s="2">
        <v>3425477</v>
      </c>
      <c r="AB41" s="2">
        <v>3593418</v>
      </c>
      <c r="AC41" s="2">
        <v>3683957</v>
      </c>
      <c r="AD41" s="2">
        <v>3762638</v>
      </c>
      <c r="AE41" s="2">
        <v>3932951</v>
      </c>
      <c r="AF41" s="2">
        <v>3595040</v>
      </c>
    </row>
    <row r="42" spans="1:32" ht="12" customHeight="1" x14ac:dyDescent="0.25">
      <c r="A42" s="3" t="s">
        <v>160</v>
      </c>
      <c r="B42" s="3" t="s">
        <v>0</v>
      </c>
      <c r="C42" s="3" t="s">
        <v>40</v>
      </c>
      <c r="D42" s="3" t="s">
        <v>192</v>
      </c>
      <c r="E42" s="2">
        <v>185323.74219861138</v>
      </c>
      <c r="F42" s="2">
        <v>218967.8087567249</v>
      </c>
      <c r="G42" s="2">
        <v>255353.52256441346</v>
      </c>
      <c r="H42" s="2">
        <v>302188.69792856881</v>
      </c>
      <c r="I42" s="2">
        <v>354776.1066452043</v>
      </c>
      <c r="J42" s="2">
        <v>435264.98212191946</v>
      </c>
      <c r="K42" s="2">
        <v>488993.71165768994</v>
      </c>
      <c r="L42" s="2">
        <v>7496.5634602372365</v>
      </c>
      <c r="M42" s="2">
        <v>10769.863578183473</v>
      </c>
      <c r="N42" s="2">
        <v>7214.6137122428454</v>
      </c>
      <c r="O42" s="2">
        <v>7832.1975400565543</v>
      </c>
      <c r="P42" s="2">
        <v>7524.9126239038969</v>
      </c>
      <c r="Q42" s="2">
        <v>37022.794253252832</v>
      </c>
      <c r="R42" s="2">
        <v>30003.339985654864</v>
      </c>
      <c r="S42" s="2">
        <v>29491</v>
      </c>
      <c r="T42" s="2">
        <v>24675</v>
      </c>
      <c r="U42" s="2">
        <v>11746</v>
      </c>
      <c r="V42" s="2">
        <v>12094</v>
      </c>
      <c r="W42" s="2">
        <v>16962</v>
      </c>
      <c r="X42" s="2">
        <v>11697</v>
      </c>
      <c r="Y42" s="2">
        <v>7093</v>
      </c>
      <c r="Z42" s="2">
        <v>594830</v>
      </c>
      <c r="AA42" s="2">
        <v>580491</v>
      </c>
      <c r="AB42" s="2">
        <v>615283</v>
      </c>
      <c r="AC42" s="2">
        <v>631013</v>
      </c>
      <c r="AD42" s="2">
        <v>634909</v>
      </c>
      <c r="AE42" s="2">
        <v>647329</v>
      </c>
      <c r="AF42" s="2">
        <v>530817</v>
      </c>
    </row>
    <row r="43" spans="1:32" ht="12" customHeight="1" x14ac:dyDescent="0.25">
      <c r="A43" s="3" t="s">
        <v>160</v>
      </c>
      <c r="B43" s="3" t="s">
        <v>3</v>
      </c>
      <c r="C43" s="3" t="s">
        <v>39</v>
      </c>
      <c r="D43" s="3" t="s">
        <v>192</v>
      </c>
      <c r="E43" s="2">
        <v>232747.80437358949</v>
      </c>
      <c r="F43" s="2">
        <v>278845.45028464735</v>
      </c>
      <c r="G43" s="2">
        <v>305923.2953117268</v>
      </c>
      <c r="H43" s="2">
        <v>371027.37468311237</v>
      </c>
      <c r="I43" s="2">
        <v>418874.85016159236</v>
      </c>
      <c r="J43" s="2">
        <v>484930.49476545898</v>
      </c>
      <c r="K43" s="2">
        <v>554848.8591033658</v>
      </c>
      <c r="L43" s="2">
        <v>5357.0799445940083</v>
      </c>
      <c r="M43" s="2">
        <v>5334.5782007474218</v>
      </c>
      <c r="N43" s="2">
        <v>6675.2537169329835</v>
      </c>
      <c r="O43" s="2">
        <v>7365.4494081776684</v>
      </c>
      <c r="P43" s="2">
        <v>5885.9641736411731</v>
      </c>
      <c r="Q43" s="2">
        <v>8264.0886071671575</v>
      </c>
      <c r="R43" s="2">
        <v>7950.5536974528677</v>
      </c>
      <c r="S43" s="2">
        <v>25403</v>
      </c>
      <c r="T43" s="2">
        <v>23800</v>
      </c>
      <c r="U43" s="2">
        <v>27827</v>
      </c>
      <c r="V43" s="2">
        <v>32284</v>
      </c>
      <c r="W43" s="2">
        <v>39936</v>
      </c>
      <c r="X43" s="2">
        <v>34841</v>
      </c>
      <c r="Y43" s="2">
        <v>28644</v>
      </c>
      <c r="Z43" s="2">
        <v>2345762</v>
      </c>
      <c r="AA43" s="2">
        <v>2371531</v>
      </c>
      <c r="AB43" s="2">
        <v>2657375</v>
      </c>
      <c r="AC43" s="2">
        <v>2889431</v>
      </c>
      <c r="AD43" s="2">
        <v>3057694</v>
      </c>
      <c r="AE43" s="2">
        <v>3219671</v>
      </c>
      <c r="AF43" s="2">
        <v>3263293</v>
      </c>
    </row>
    <row r="44" spans="1:32" ht="12" customHeight="1" x14ac:dyDescent="0.25">
      <c r="A44" s="3" t="s">
        <v>160</v>
      </c>
      <c r="B44" s="3" t="s">
        <v>3</v>
      </c>
      <c r="C44" s="3" t="s">
        <v>40</v>
      </c>
      <c r="D44" s="3" t="s">
        <v>192</v>
      </c>
      <c r="E44" s="2">
        <v>120187.44603049001</v>
      </c>
      <c r="F44" s="2">
        <v>147061.59594408536</v>
      </c>
      <c r="G44" s="2">
        <v>151934.01895099989</v>
      </c>
      <c r="H44" s="2">
        <v>187135.97091636373</v>
      </c>
      <c r="I44" s="2">
        <v>234521.74494169324</v>
      </c>
      <c r="J44" s="2">
        <v>280501.26088755479</v>
      </c>
      <c r="K44" s="2">
        <v>302663.59803026449</v>
      </c>
      <c r="L44" s="2">
        <v>5043.2815029255071</v>
      </c>
      <c r="M44" s="2">
        <v>7704.0963009196566</v>
      </c>
      <c r="N44" s="2">
        <v>5118.3461544115462</v>
      </c>
      <c r="O44" s="2">
        <v>6540.4383936709473</v>
      </c>
      <c r="P44" s="2">
        <v>6636.518433174343</v>
      </c>
      <c r="Q44" s="2">
        <v>17211.367096727536</v>
      </c>
      <c r="R44" s="2">
        <v>11821.511493410522</v>
      </c>
      <c r="S44" s="2">
        <v>12726</v>
      </c>
      <c r="T44" s="2">
        <v>11075</v>
      </c>
      <c r="U44" s="2">
        <v>6669</v>
      </c>
      <c r="V44" s="2">
        <v>6400</v>
      </c>
      <c r="W44" s="2">
        <v>9492</v>
      </c>
      <c r="X44" s="2">
        <v>6829</v>
      </c>
      <c r="Y44" s="2">
        <v>5144</v>
      </c>
      <c r="Z44" s="2">
        <v>256543</v>
      </c>
      <c r="AA44" s="2">
        <v>270913</v>
      </c>
      <c r="AB44" s="2">
        <v>342040</v>
      </c>
      <c r="AC44" s="2">
        <v>342495</v>
      </c>
      <c r="AD44" s="2">
        <v>366081</v>
      </c>
      <c r="AE44" s="2">
        <v>379447</v>
      </c>
      <c r="AF44" s="2">
        <v>385534</v>
      </c>
    </row>
    <row r="45" spans="1:32" ht="12" customHeight="1" x14ac:dyDescent="0.25">
      <c r="A45" s="3" t="s">
        <v>162</v>
      </c>
      <c r="B45" s="3" t="s">
        <v>0</v>
      </c>
      <c r="C45" s="3" t="s">
        <v>41</v>
      </c>
      <c r="D45" s="3" t="s">
        <v>192</v>
      </c>
      <c r="E45" s="2">
        <v>248429.12013481394</v>
      </c>
      <c r="F45" s="2">
        <v>331159.49985840125</v>
      </c>
      <c r="G45" s="2">
        <v>415035.13213853433</v>
      </c>
      <c r="H45" s="2">
        <v>600160.90723872802</v>
      </c>
      <c r="I45" s="2">
        <v>755196.63468811393</v>
      </c>
      <c r="J45" s="2">
        <v>574380.78277848172</v>
      </c>
      <c r="K45" s="2">
        <v>754707.93847083929</v>
      </c>
      <c r="L45" s="2">
        <v>11662.019901603484</v>
      </c>
      <c r="M45" s="2">
        <v>40028.022662829011</v>
      </c>
      <c r="N45" s="2">
        <v>13656.305863530803</v>
      </c>
      <c r="O45" s="2">
        <v>36645.19258858855</v>
      </c>
      <c r="P45" s="2">
        <v>120597.37818229775</v>
      </c>
      <c r="Q45" s="2">
        <v>21322.694925327178</v>
      </c>
      <c r="R45" s="2">
        <v>45069.339133189773</v>
      </c>
      <c r="S45" s="2">
        <v>2007</v>
      </c>
      <c r="T45" s="2">
        <v>1050</v>
      </c>
      <c r="U45" s="2">
        <v>3194</v>
      </c>
      <c r="V45" s="2">
        <v>2357</v>
      </c>
      <c r="W45" s="2">
        <v>2050</v>
      </c>
      <c r="X45" s="2">
        <v>2551</v>
      </c>
      <c r="Y45" s="2">
        <v>1732</v>
      </c>
      <c r="Z45" s="2">
        <v>107704</v>
      </c>
      <c r="AA45" s="2">
        <v>67091</v>
      </c>
      <c r="AB45" s="2">
        <v>72704</v>
      </c>
      <c r="AC45" s="2">
        <v>74654</v>
      </c>
      <c r="AD45" s="2">
        <v>81440</v>
      </c>
      <c r="AE45" s="2">
        <v>86810</v>
      </c>
      <c r="AF45" s="2">
        <v>81051</v>
      </c>
    </row>
    <row r="46" spans="1:32" ht="12" customHeight="1" x14ac:dyDescent="0.25">
      <c r="A46" s="3" t="s">
        <v>162</v>
      </c>
      <c r="B46" s="3" t="s">
        <v>0</v>
      </c>
      <c r="C46" s="3" t="s">
        <v>42</v>
      </c>
      <c r="D46" s="3" t="s">
        <v>192</v>
      </c>
      <c r="E46" s="2">
        <v>364523.06863246911</v>
      </c>
      <c r="F46" s="2">
        <v>452432.60797248874</v>
      </c>
      <c r="G46" s="2">
        <v>590584.91286125535</v>
      </c>
      <c r="H46" s="2">
        <v>696938.36981920956</v>
      </c>
      <c r="I46" s="2">
        <v>724448.11720335309</v>
      </c>
      <c r="J46" s="2">
        <v>819906.72679434938</v>
      </c>
      <c r="K46" s="2">
        <v>870339.51185364171</v>
      </c>
      <c r="L46" s="2">
        <v>22766.450528272675</v>
      </c>
      <c r="M46" s="2">
        <v>46520.797465181662</v>
      </c>
      <c r="N46" s="2">
        <v>38217.768788319117</v>
      </c>
      <c r="O46" s="2">
        <v>45155.083079397984</v>
      </c>
      <c r="P46" s="2">
        <v>36957.71443258645</v>
      </c>
      <c r="Q46" s="2">
        <v>55980.41520615419</v>
      </c>
      <c r="R46" s="2">
        <v>45244.157501089954</v>
      </c>
      <c r="S46" s="2">
        <v>1886</v>
      </c>
      <c r="T46" s="2">
        <v>1824</v>
      </c>
      <c r="U46" s="2">
        <v>3714</v>
      </c>
      <c r="V46" s="2">
        <v>2082</v>
      </c>
      <c r="W46" s="2">
        <v>1709</v>
      </c>
      <c r="X46" s="2">
        <v>2194</v>
      </c>
      <c r="Y46" s="2">
        <v>1582</v>
      </c>
      <c r="Z46" s="2">
        <v>134805</v>
      </c>
      <c r="AA46" s="2">
        <v>131728</v>
      </c>
      <c r="AB46" s="2">
        <v>141728</v>
      </c>
      <c r="AC46" s="2">
        <v>145417</v>
      </c>
      <c r="AD46" s="2">
        <v>142914</v>
      </c>
      <c r="AE46" s="2">
        <v>152409</v>
      </c>
      <c r="AF46" s="2">
        <v>144850</v>
      </c>
    </row>
    <row r="47" spans="1:32" ht="12" customHeight="1" x14ac:dyDescent="0.25">
      <c r="A47" s="3" t="s">
        <v>162</v>
      </c>
      <c r="B47" s="3" t="s">
        <v>0</v>
      </c>
      <c r="C47" s="3" t="s">
        <v>43</v>
      </c>
      <c r="D47" s="3" t="s">
        <v>192</v>
      </c>
      <c r="E47" s="2">
        <v>375174.01685087878</v>
      </c>
      <c r="F47" s="2">
        <v>397914.30233516701</v>
      </c>
      <c r="G47" s="2">
        <v>431784.2786931778</v>
      </c>
      <c r="H47" s="2">
        <v>529176.53138799302</v>
      </c>
      <c r="I47" s="2">
        <v>582826.26435955311</v>
      </c>
      <c r="J47" s="2">
        <v>650503.8985466864</v>
      </c>
      <c r="K47" s="2">
        <v>711120.79089515633</v>
      </c>
      <c r="L47" s="2">
        <v>30056.859029982603</v>
      </c>
      <c r="M47" s="2">
        <v>31750.042535611821</v>
      </c>
      <c r="N47" s="2">
        <v>14970.160590101863</v>
      </c>
      <c r="O47" s="2">
        <v>25819.577402919189</v>
      </c>
      <c r="P47" s="2">
        <v>15028.877917178428</v>
      </c>
      <c r="Q47" s="2">
        <v>36280.081930903252</v>
      </c>
      <c r="R47" s="2">
        <v>34879.894103177387</v>
      </c>
      <c r="S47" s="2">
        <v>1811</v>
      </c>
      <c r="T47" s="2">
        <v>1361</v>
      </c>
      <c r="U47" s="2">
        <v>2534</v>
      </c>
      <c r="V47" s="2">
        <v>2095</v>
      </c>
      <c r="W47" s="2">
        <v>3424</v>
      </c>
      <c r="X47" s="2">
        <v>1644</v>
      </c>
      <c r="Y47" s="2">
        <v>1538</v>
      </c>
      <c r="Z47" s="2">
        <v>66228</v>
      </c>
      <c r="AA47" s="2">
        <v>63079</v>
      </c>
      <c r="AB47" s="2">
        <v>70461</v>
      </c>
      <c r="AC47" s="2">
        <v>72241</v>
      </c>
      <c r="AD47" s="2">
        <v>69553</v>
      </c>
      <c r="AE47" s="2">
        <v>68189</v>
      </c>
      <c r="AF47" s="2">
        <v>65240</v>
      </c>
    </row>
    <row r="48" spans="1:32" ht="12" customHeight="1" x14ac:dyDescent="0.25">
      <c r="A48" s="3" t="s">
        <v>162</v>
      </c>
      <c r="B48" s="3" t="s">
        <v>0</v>
      </c>
      <c r="C48" s="3" t="s">
        <v>44</v>
      </c>
      <c r="D48" s="3" t="s">
        <v>192</v>
      </c>
      <c r="E48" s="2">
        <v>244964.67200155195</v>
      </c>
      <c r="F48" s="2">
        <v>297816.46481569565</v>
      </c>
      <c r="G48" s="2">
        <v>330813.1175878385</v>
      </c>
      <c r="H48" s="2">
        <v>449480.17233005661</v>
      </c>
      <c r="I48" s="2">
        <v>473818.56969934481</v>
      </c>
      <c r="J48" s="2">
        <v>503748.79604371014</v>
      </c>
      <c r="K48" s="2">
        <v>570984.10507663118</v>
      </c>
      <c r="L48" s="2">
        <v>24242.906027990099</v>
      </c>
      <c r="M48" s="2">
        <v>19721.488489834413</v>
      </c>
      <c r="N48" s="2">
        <v>13442.956797358014</v>
      </c>
      <c r="O48" s="2">
        <v>19477.400746018899</v>
      </c>
      <c r="P48" s="2">
        <v>15441.561961326835</v>
      </c>
      <c r="Q48" s="2">
        <v>71553.643081963775</v>
      </c>
      <c r="R48" s="2">
        <v>25609.939271096187</v>
      </c>
      <c r="S48" s="2">
        <v>2967</v>
      </c>
      <c r="T48" s="2">
        <v>2720</v>
      </c>
      <c r="U48" s="2">
        <v>2035</v>
      </c>
      <c r="V48" s="2">
        <v>2532</v>
      </c>
      <c r="W48" s="2">
        <v>2959</v>
      </c>
      <c r="X48" s="2">
        <v>2299</v>
      </c>
      <c r="Y48" s="2">
        <v>1669</v>
      </c>
      <c r="Z48" s="2">
        <v>164952</v>
      </c>
      <c r="AA48" s="2">
        <v>170289</v>
      </c>
      <c r="AB48" s="2">
        <v>168861</v>
      </c>
      <c r="AC48" s="2">
        <v>179957</v>
      </c>
      <c r="AD48" s="2">
        <v>181171</v>
      </c>
      <c r="AE48" s="2">
        <v>176984</v>
      </c>
      <c r="AF48" s="2">
        <v>171275</v>
      </c>
    </row>
    <row r="49" spans="1:32" ht="12" customHeight="1" x14ac:dyDescent="0.25">
      <c r="A49" s="3" t="s">
        <v>162</v>
      </c>
      <c r="B49" s="3" t="s">
        <v>0</v>
      </c>
      <c r="C49" s="3" t="s">
        <v>45</v>
      </c>
      <c r="D49" s="3" t="s">
        <v>192</v>
      </c>
      <c r="E49" s="2">
        <v>265359.75797749765</v>
      </c>
      <c r="F49" s="2">
        <v>351121.90780797828</v>
      </c>
      <c r="G49" s="2">
        <v>360573.09016603802</v>
      </c>
      <c r="H49" s="2">
        <v>492246.55493697326</v>
      </c>
      <c r="I49" s="2">
        <v>518713.06849324494</v>
      </c>
      <c r="J49" s="2">
        <v>577636.9915876101</v>
      </c>
      <c r="K49" s="2">
        <v>637563.06208977918</v>
      </c>
      <c r="L49" s="2">
        <v>9757.1933996623047</v>
      </c>
      <c r="M49" s="2">
        <v>27612.70148584629</v>
      </c>
      <c r="N49" s="2">
        <v>13793.954123957337</v>
      </c>
      <c r="O49" s="2">
        <v>26298.348193784575</v>
      </c>
      <c r="P49" s="2">
        <v>16953.475219091655</v>
      </c>
      <c r="Q49" s="2">
        <v>17598.845073264765</v>
      </c>
      <c r="R49" s="2">
        <v>21533.615872812479</v>
      </c>
      <c r="S49" s="2">
        <v>7223</v>
      </c>
      <c r="T49" s="2">
        <v>6802</v>
      </c>
      <c r="U49" s="2">
        <v>3639</v>
      </c>
      <c r="V49" s="2">
        <v>4941</v>
      </c>
      <c r="W49" s="2">
        <v>6834</v>
      </c>
      <c r="X49" s="2">
        <v>4804</v>
      </c>
      <c r="Y49" s="2">
        <v>3640</v>
      </c>
      <c r="Z49" s="2">
        <v>405735</v>
      </c>
      <c r="AA49" s="2">
        <v>394622</v>
      </c>
      <c r="AB49" s="2">
        <v>413038</v>
      </c>
      <c r="AC49" s="2">
        <v>417442</v>
      </c>
      <c r="AD49" s="2">
        <v>436043</v>
      </c>
      <c r="AE49" s="2">
        <v>448624</v>
      </c>
      <c r="AF49" s="2">
        <v>386682</v>
      </c>
    </row>
    <row r="50" spans="1:32" ht="12" customHeight="1" x14ac:dyDescent="0.25">
      <c r="A50" s="3" t="s">
        <v>162</v>
      </c>
      <c r="B50" s="3" t="s">
        <v>0</v>
      </c>
      <c r="C50" s="3" t="s">
        <v>46</v>
      </c>
      <c r="D50" s="3" t="s">
        <v>192</v>
      </c>
      <c r="E50" s="2">
        <v>252002.35992276622</v>
      </c>
      <c r="F50" s="2">
        <v>308451.00484763295</v>
      </c>
      <c r="G50" s="2">
        <v>334957.6393424556</v>
      </c>
      <c r="H50" s="2">
        <v>392174.35094171891</v>
      </c>
      <c r="I50" s="2">
        <v>452563.30258340028</v>
      </c>
      <c r="J50" s="2">
        <v>457836.54908977094</v>
      </c>
      <c r="K50" s="2">
        <v>568921.18421562656</v>
      </c>
      <c r="L50" s="2">
        <v>12077.541020185716</v>
      </c>
      <c r="M50" s="2">
        <v>27594.879593614052</v>
      </c>
      <c r="N50" s="2">
        <v>14124.858351854808</v>
      </c>
      <c r="O50" s="2">
        <v>18309.423757510485</v>
      </c>
      <c r="P50" s="2">
        <v>16064.171422776428</v>
      </c>
      <c r="Q50" s="2">
        <v>12546.962875926474</v>
      </c>
      <c r="R50" s="2">
        <v>32968.490439749105</v>
      </c>
      <c r="S50" s="2">
        <v>7021</v>
      </c>
      <c r="T50" s="2">
        <v>5984</v>
      </c>
      <c r="U50" s="2">
        <v>3229</v>
      </c>
      <c r="V50" s="2">
        <v>4254</v>
      </c>
      <c r="W50" s="2">
        <v>6064</v>
      </c>
      <c r="X50" s="2">
        <v>4062</v>
      </c>
      <c r="Y50" s="2">
        <v>2753</v>
      </c>
      <c r="Z50" s="2">
        <v>225290</v>
      </c>
      <c r="AA50" s="2">
        <v>221964</v>
      </c>
      <c r="AB50" s="2">
        <v>226844</v>
      </c>
      <c r="AC50" s="2">
        <v>229474</v>
      </c>
      <c r="AD50" s="2">
        <v>236510</v>
      </c>
      <c r="AE50" s="2">
        <v>236424</v>
      </c>
      <c r="AF50" s="2">
        <v>221865</v>
      </c>
    </row>
    <row r="51" spans="1:32" ht="12" customHeight="1" x14ac:dyDescent="0.25">
      <c r="A51" s="3" t="s">
        <v>162</v>
      </c>
      <c r="B51" s="3" t="s">
        <v>0</v>
      </c>
      <c r="C51" s="3" t="s">
        <v>47</v>
      </c>
      <c r="D51" s="3" t="s">
        <v>192</v>
      </c>
      <c r="E51" s="2">
        <v>208941.50373939847</v>
      </c>
      <c r="F51" s="2">
        <v>275124.8754650309</v>
      </c>
      <c r="G51" s="2">
        <v>277115.14051277353</v>
      </c>
      <c r="H51" s="2">
        <v>351719.68200843164</v>
      </c>
      <c r="I51" s="2">
        <v>389662.39628818148</v>
      </c>
      <c r="J51" s="2">
        <v>439441.6324608624</v>
      </c>
      <c r="K51" s="2">
        <v>558715.61463359708</v>
      </c>
      <c r="L51" s="2">
        <v>9054.3001067347705</v>
      </c>
      <c r="M51" s="2">
        <v>21744.233221205424</v>
      </c>
      <c r="N51" s="2">
        <v>13548.128949878937</v>
      </c>
      <c r="O51" s="2">
        <v>19388.123553178822</v>
      </c>
      <c r="P51" s="2">
        <v>19008.32651066894</v>
      </c>
      <c r="Q51" s="2">
        <v>14482.538723552592</v>
      </c>
      <c r="R51" s="2">
        <v>56581.144234658081</v>
      </c>
      <c r="S51" s="2">
        <v>6499</v>
      </c>
      <c r="T51" s="2">
        <v>5742</v>
      </c>
      <c r="U51" s="2">
        <v>4390</v>
      </c>
      <c r="V51" s="2">
        <v>3789</v>
      </c>
      <c r="W51" s="2">
        <v>4624</v>
      </c>
      <c r="X51" s="2">
        <v>4045</v>
      </c>
      <c r="Y51" s="2">
        <v>2766</v>
      </c>
      <c r="Z51" s="2">
        <v>253383</v>
      </c>
      <c r="AA51" s="2">
        <v>241113</v>
      </c>
      <c r="AB51" s="2">
        <v>262026</v>
      </c>
      <c r="AC51" s="2">
        <v>263768</v>
      </c>
      <c r="AD51" s="2">
        <v>271565</v>
      </c>
      <c r="AE51" s="2">
        <v>275119</v>
      </c>
      <c r="AF51" s="2">
        <v>248688</v>
      </c>
    </row>
    <row r="52" spans="1:32" ht="12" customHeight="1" x14ac:dyDescent="0.25">
      <c r="A52" s="3" t="s">
        <v>162</v>
      </c>
      <c r="B52" s="3" t="s">
        <v>0</v>
      </c>
      <c r="C52" s="3" t="s">
        <v>48</v>
      </c>
      <c r="D52" s="3" t="s">
        <v>192</v>
      </c>
      <c r="E52" s="2">
        <v>247283.16173421216</v>
      </c>
      <c r="F52" s="2">
        <v>292611.58458325168</v>
      </c>
      <c r="G52" s="2">
        <v>336203.54748562485</v>
      </c>
      <c r="H52" s="2">
        <v>370230.29259156226</v>
      </c>
      <c r="I52" s="2">
        <v>447793.48137950402</v>
      </c>
      <c r="J52" s="2">
        <v>513729.49954586738</v>
      </c>
      <c r="K52" s="2">
        <v>590563.7394168739</v>
      </c>
      <c r="L52" s="2">
        <v>9979.5495823790297</v>
      </c>
      <c r="M52" s="2">
        <v>11085.540341516429</v>
      </c>
      <c r="N52" s="2">
        <v>16646.319395684903</v>
      </c>
      <c r="O52" s="2">
        <v>9108.9670481082558</v>
      </c>
      <c r="P52" s="2">
        <v>16447.469553391762</v>
      </c>
      <c r="Q52" s="2">
        <v>32606.372160628805</v>
      </c>
      <c r="R52" s="2">
        <v>20145.226730764902</v>
      </c>
      <c r="S52" s="2">
        <v>10372</v>
      </c>
      <c r="T52" s="2">
        <v>9819</v>
      </c>
      <c r="U52" s="2">
        <v>4531</v>
      </c>
      <c r="V52" s="2">
        <v>7252</v>
      </c>
      <c r="W52" s="2">
        <v>8380</v>
      </c>
      <c r="X52" s="2">
        <v>5139</v>
      </c>
      <c r="Y52" s="2">
        <v>3510</v>
      </c>
      <c r="Z52" s="2">
        <v>453324</v>
      </c>
      <c r="AA52" s="2">
        <v>449096</v>
      </c>
      <c r="AB52" s="2">
        <v>478429</v>
      </c>
      <c r="AC52" s="2">
        <v>470909</v>
      </c>
      <c r="AD52" s="2">
        <v>469966</v>
      </c>
      <c r="AE52" s="2">
        <v>389754</v>
      </c>
      <c r="AF52" s="2">
        <v>328471</v>
      </c>
    </row>
    <row r="53" spans="1:32" ht="12" customHeight="1" x14ac:dyDescent="0.25">
      <c r="A53" s="3" t="s">
        <v>162</v>
      </c>
      <c r="B53" s="3" t="s">
        <v>0</v>
      </c>
      <c r="C53" s="3" t="s">
        <v>49</v>
      </c>
      <c r="D53" s="3" t="s">
        <v>192</v>
      </c>
      <c r="E53" s="2">
        <v>209126.28532750226</v>
      </c>
      <c r="F53" s="2">
        <v>253725.00039996652</v>
      </c>
      <c r="G53" s="2">
        <v>271074.01889760327</v>
      </c>
      <c r="H53" s="2">
        <v>346622.47793415032</v>
      </c>
      <c r="I53" s="2">
        <v>380292.88933703571</v>
      </c>
      <c r="J53" s="2">
        <v>440387.1569892132</v>
      </c>
      <c r="K53" s="2">
        <v>474030.72569819336</v>
      </c>
      <c r="L53" s="2">
        <v>9695.3196258679727</v>
      </c>
      <c r="M53" s="2">
        <v>25075.307463667559</v>
      </c>
      <c r="N53" s="2">
        <v>13019.181328893008</v>
      </c>
      <c r="O53" s="2">
        <v>12845.080285132817</v>
      </c>
      <c r="P53" s="2">
        <v>15994.050862537661</v>
      </c>
      <c r="Q53" s="2">
        <v>22647.105143965455</v>
      </c>
      <c r="R53" s="2">
        <v>17890.970495708458</v>
      </c>
      <c r="S53" s="2">
        <v>6486</v>
      </c>
      <c r="T53" s="2">
        <v>5116</v>
      </c>
      <c r="U53" s="2">
        <v>3216</v>
      </c>
      <c r="V53" s="2">
        <v>4316</v>
      </c>
      <c r="W53" s="2">
        <v>5513</v>
      </c>
      <c r="X53" s="2">
        <v>3887</v>
      </c>
      <c r="Y53" s="2">
        <v>2403</v>
      </c>
      <c r="Z53" s="2">
        <v>232319</v>
      </c>
      <c r="AA53" s="2">
        <v>215018</v>
      </c>
      <c r="AB53" s="2">
        <v>228230</v>
      </c>
      <c r="AC53" s="2">
        <v>238604</v>
      </c>
      <c r="AD53" s="2">
        <v>242728</v>
      </c>
      <c r="AE53" s="2">
        <v>252253</v>
      </c>
      <c r="AF53" s="2">
        <v>200983</v>
      </c>
    </row>
    <row r="54" spans="1:32" ht="12" customHeight="1" x14ac:dyDescent="0.25">
      <c r="A54" s="3" t="s">
        <v>162</v>
      </c>
      <c r="B54" s="3" t="s">
        <v>0</v>
      </c>
      <c r="C54" s="3" t="s">
        <v>50</v>
      </c>
      <c r="D54" s="3" t="s">
        <v>192</v>
      </c>
      <c r="E54" s="2">
        <v>244826.8645945928</v>
      </c>
      <c r="F54" s="2">
        <v>270082.72313386737</v>
      </c>
      <c r="G54" s="2">
        <v>309871.12089596142</v>
      </c>
      <c r="H54" s="2">
        <v>383248.8808300973</v>
      </c>
      <c r="I54" s="2">
        <v>408774.62336823175</v>
      </c>
      <c r="J54" s="2">
        <v>481495.74974761496</v>
      </c>
      <c r="K54" s="2">
        <v>608721.65865320968</v>
      </c>
      <c r="L54" s="2">
        <v>9832.2421336638108</v>
      </c>
      <c r="M54" s="2">
        <v>10064.608025146968</v>
      </c>
      <c r="N54" s="2">
        <v>13022.539258805975</v>
      </c>
      <c r="O54" s="2">
        <v>17522.268745580132</v>
      </c>
      <c r="P54" s="2">
        <v>13797.674935390174</v>
      </c>
      <c r="Q54" s="2">
        <v>22003.90438110469</v>
      </c>
      <c r="R54" s="2">
        <v>52998.864673065393</v>
      </c>
      <c r="S54" s="2">
        <v>8546</v>
      </c>
      <c r="T54" s="2">
        <v>4880</v>
      </c>
      <c r="U54" s="2">
        <v>3633</v>
      </c>
      <c r="V54" s="2">
        <v>3393</v>
      </c>
      <c r="W54" s="2">
        <v>5176</v>
      </c>
      <c r="X54" s="2">
        <v>3404</v>
      </c>
      <c r="Y54" s="2">
        <v>2256</v>
      </c>
      <c r="Z54" s="2">
        <v>301598</v>
      </c>
      <c r="AA54" s="2">
        <v>200736</v>
      </c>
      <c r="AB54" s="2">
        <v>210768</v>
      </c>
      <c r="AC54" s="2">
        <v>215541</v>
      </c>
      <c r="AD54" s="2">
        <v>221309</v>
      </c>
      <c r="AE54" s="2">
        <v>237732</v>
      </c>
      <c r="AF54" s="2">
        <v>188849</v>
      </c>
    </row>
    <row r="55" spans="1:32" ht="12" customHeight="1" x14ac:dyDescent="0.25">
      <c r="A55" s="3" t="s">
        <v>162</v>
      </c>
      <c r="B55" s="3" t="s">
        <v>0</v>
      </c>
      <c r="C55" s="3" t="s">
        <v>51</v>
      </c>
      <c r="D55" s="3" t="s">
        <v>192</v>
      </c>
      <c r="E55" s="2">
        <v>279147.87750413158</v>
      </c>
      <c r="F55" s="2">
        <v>387523.26662803692</v>
      </c>
      <c r="G55" s="2">
        <v>445300.02810036932</v>
      </c>
      <c r="H55" s="2">
        <v>518221.86165814794</v>
      </c>
      <c r="I55" s="2">
        <v>624243.16043179587</v>
      </c>
      <c r="J55" s="2">
        <v>723192.25872528972</v>
      </c>
      <c r="K55" s="2">
        <v>724965.33479159069</v>
      </c>
      <c r="L55" s="2">
        <v>13923.698939065975</v>
      </c>
      <c r="M55" s="2">
        <v>56989.361043189288</v>
      </c>
      <c r="N55" s="2">
        <v>25267.66661325132</v>
      </c>
      <c r="O55" s="2">
        <v>20950.59234691906</v>
      </c>
      <c r="P55" s="2">
        <v>27916.712076349635</v>
      </c>
      <c r="Q55" s="2">
        <v>52064.126955766755</v>
      </c>
      <c r="R55" s="2">
        <v>37273.338424066671</v>
      </c>
      <c r="S55" s="2">
        <v>1102</v>
      </c>
      <c r="T55" s="2">
        <v>868</v>
      </c>
      <c r="U55" s="2">
        <v>2434</v>
      </c>
      <c r="V55" s="2">
        <v>1492</v>
      </c>
      <c r="W55" s="2">
        <v>866</v>
      </c>
      <c r="X55" s="2">
        <v>1419</v>
      </c>
      <c r="Y55" s="2">
        <v>1054</v>
      </c>
      <c r="Z55" s="2">
        <v>24809</v>
      </c>
      <c r="AA55" s="2">
        <v>24161</v>
      </c>
      <c r="AB55" s="2">
        <v>26263</v>
      </c>
      <c r="AC55" s="2">
        <v>26608</v>
      </c>
      <c r="AD55" s="2">
        <v>25475</v>
      </c>
      <c r="AE55" s="2">
        <v>29340</v>
      </c>
      <c r="AF55" s="2">
        <v>24687</v>
      </c>
    </row>
    <row r="56" spans="1:32" ht="12" customHeight="1" x14ac:dyDescent="0.25">
      <c r="A56" s="3" t="s">
        <v>162</v>
      </c>
      <c r="B56" s="3" t="s">
        <v>0</v>
      </c>
      <c r="C56" s="3" t="s">
        <v>52</v>
      </c>
      <c r="D56" s="3" t="s">
        <v>192</v>
      </c>
      <c r="E56" s="2">
        <v>348798.77684783953</v>
      </c>
      <c r="F56" s="2">
        <v>435391.67375979113</v>
      </c>
      <c r="G56" s="2">
        <v>490856.84208997845</v>
      </c>
      <c r="H56" s="2">
        <v>557436.98611394735</v>
      </c>
      <c r="I56" s="2">
        <v>693338.84881748329</v>
      </c>
      <c r="J56" s="2">
        <v>786837.6988670103</v>
      </c>
      <c r="K56" s="2">
        <v>839686.95206886437</v>
      </c>
      <c r="L56" s="2">
        <v>30942.816359619217</v>
      </c>
      <c r="M56" s="2">
        <v>68579.435065258222</v>
      </c>
      <c r="N56" s="2">
        <v>33271.376875957583</v>
      </c>
      <c r="O56" s="2">
        <v>24867.095813278989</v>
      </c>
      <c r="P56" s="2">
        <v>39847.560487254836</v>
      </c>
      <c r="Q56" s="2">
        <v>53655.718021029112</v>
      </c>
      <c r="R56" s="2">
        <v>47061.524578658282</v>
      </c>
      <c r="S56" s="2">
        <v>1015</v>
      </c>
      <c r="T56" s="2">
        <v>602</v>
      </c>
      <c r="U56" s="2">
        <v>1296</v>
      </c>
      <c r="V56" s="2">
        <v>1580</v>
      </c>
      <c r="W56" s="2">
        <v>1481</v>
      </c>
      <c r="X56" s="2">
        <v>1858</v>
      </c>
      <c r="Y56" s="2">
        <v>1123</v>
      </c>
      <c r="Z56" s="2">
        <v>40385</v>
      </c>
      <c r="AA56" s="2">
        <v>38300</v>
      </c>
      <c r="AB56" s="2">
        <v>41321</v>
      </c>
      <c r="AC56" s="2">
        <v>39176</v>
      </c>
      <c r="AD56" s="2">
        <v>40084</v>
      </c>
      <c r="AE56" s="2">
        <v>42101</v>
      </c>
      <c r="AF56" s="2">
        <v>40892</v>
      </c>
    </row>
    <row r="57" spans="1:32" ht="12" customHeight="1" x14ac:dyDescent="0.25">
      <c r="A57" s="3" t="s">
        <v>162</v>
      </c>
      <c r="B57" s="3" t="s">
        <v>0</v>
      </c>
      <c r="C57" s="3" t="s">
        <v>53</v>
      </c>
      <c r="D57" s="3" t="s">
        <v>192</v>
      </c>
      <c r="E57" s="2">
        <v>392945.77310700668</v>
      </c>
      <c r="F57" s="2">
        <v>490618.27332958893</v>
      </c>
      <c r="G57" s="2">
        <v>494870.38808749244</v>
      </c>
      <c r="H57" s="2">
        <v>612193.69386215811</v>
      </c>
      <c r="I57" s="2">
        <v>680986.71643426747</v>
      </c>
      <c r="J57" s="2">
        <v>751425.25902938971</v>
      </c>
      <c r="K57" s="2">
        <v>878912.80401014618</v>
      </c>
      <c r="L57" s="2">
        <v>13414.919218575484</v>
      </c>
      <c r="M57" s="2">
        <v>17916.948207498506</v>
      </c>
      <c r="N57" s="2">
        <v>22273.605549191238</v>
      </c>
      <c r="O57" s="2">
        <v>21181.301085279891</v>
      </c>
      <c r="P57" s="2">
        <v>18527.019618258408</v>
      </c>
      <c r="Q57" s="2">
        <v>22421.146801283929</v>
      </c>
      <c r="R57" s="2">
        <v>24574.437430341848</v>
      </c>
      <c r="S57" s="2">
        <v>13492</v>
      </c>
      <c r="T57" s="2">
        <v>12232</v>
      </c>
      <c r="U57" s="2">
        <v>6685</v>
      </c>
      <c r="V57" s="2">
        <v>9338</v>
      </c>
      <c r="W57" s="2">
        <v>15033</v>
      </c>
      <c r="X57" s="2">
        <v>11358</v>
      </c>
      <c r="Y57" s="2">
        <v>8531</v>
      </c>
      <c r="Z57" s="2">
        <v>1690418</v>
      </c>
      <c r="AA57" s="2">
        <v>1668257</v>
      </c>
      <c r="AB57" s="2">
        <v>1737384</v>
      </c>
      <c r="AC57" s="2">
        <v>1812396</v>
      </c>
      <c r="AD57" s="2">
        <v>1845029</v>
      </c>
      <c r="AE57" s="2">
        <v>1935236</v>
      </c>
      <c r="AF57" s="2">
        <v>1787067</v>
      </c>
    </row>
    <row r="58" spans="1:32" ht="12" customHeight="1" x14ac:dyDescent="0.25">
      <c r="A58" s="3" t="s">
        <v>162</v>
      </c>
      <c r="B58" s="3" t="s">
        <v>0</v>
      </c>
      <c r="C58" s="3" t="s">
        <v>54</v>
      </c>
      <c r="D58" s="3" t="s">
        <v>192</v>
      </c>
      <c r="E58" s="2"/>
      <c r="F58" s="2">
        <v>253521.47617805924</v>
      </c>
      <c r="G58" s="2">
        <v>308618.32300242665</v>
      </c>
      <c r="H58" s="2">
        <v>372605.55028355174</v>
      </c>
      <c r="I58" s="2">
        <v>462944.60117167933</v>
      </c>
      <c r="J58" s="2">
        <v>506475.86755088385</v>
      </c>
      <c r="K58" s="2">
        <v>560477.22848919476</v>
      </c>
      <c r="L58" s="2"/>
      <c r="M58" s="2">
        <v>25954.517163961566</v>
      </c>
      <c r="N58" s="2">
        <v>25737.758480024779</v>
      </c>
      <c r="O58" s="2">
        <v>22093.889541872693</v>
      </c>
      <c r="P58" s="2">
        <v>28780.058122128456</v>
      </c>
      <c r="Q58" s="2">
        <v>36296.177514544121</v>
      </c>
      <c r="R58" s="2">
        <v>32257.321261631343</v>
      </c>
      <c r="S58" s="2"/>
      <c r="T58" s="2">
        <v>2074</v>
      </c>
      <c r="U58" s="2">
        <v>3459</v>
      </c>
      <c r="V58" s="2">
        <v>2856</v>
      </c>
      <c r="W58" s="2">
        <v>2698</v>
      </c>
      <c r="X58" s="2">
        <v>2597</v>
      </c>
      <c r="Y58" s="2">
        <v>1642</v>
      </c>
      <c r="Z58" s="2"/>
      <c r="AA58" s="2">
        <v>80535</v>
      </c>
      <c r="AB58" s="2">
        <v>90247</v>
      </c>
      <c r="AC58" s="2">
        <v>87991</v>
      </c>
      <c r="AD58" s="2">
        <v>91834</v>
      </c>
      <c r="AE58" s="2">
        <v>92662</v>
      </c>
      <c r="AF58" s="2">
        <v>82691</v>
      </c>
    </row>
    <row r="59" spans="1:32" ht="12" customHeight="1" x14ac:dyDescent="0.25">
      <c r="A59" s="3" t="s">
        <v>162</v>
      </c>
      <c r="B59" s="3" t="s">
        <v>0</v>
      </c>
      <c r="C59" s="3" t="s">
        <v>55</v>
      </c>
      <c r="D59" s="3" t="s">
        <v>192</v>
      </c>
      <c r="E59" s="2"/>
      <c r="F59" s="2">
        <v>369307.30338427675</v>
      </c>
      <c r="G59" s="2">
        <v>371968.28868480335</v>
      </c>
      <c r="H59" s="2">
        <v>407107.80160325556</v>
      </c>
      <c r="I59" s="2">
        <v>486694.88052759622</v>
      </c>
      <c r="J59" s="2">
        <v>514318.85951471981</v>
      </c>
      <c r="K59" s="2">
        <v>549224.36009792937</v>
      </c>
      <c r="L59" s="2"/>
      <c r="M59" s="2">
        <v>31158.881664085915</v>
      </c>
      <c r="N59" s="2">
        <v>19252.183396493969</v>
      </c>
      <c r="O59" s="2">
        <v>16269.696502622375</v>
      </c>
      <c r="P59" s="2">
        <v>36888.766053642285</v>
      </c>
      <c r="Q59" s="2">
        <v>24137.534181753552</v>
      </c>
      <c r="R59" s="2">
        <v>23025.475271884487</v>
      </c>
      <c r="S59" s="2"/>
      <c r="T59" s="2">
        <v>592</v>
      </c>
      <c r="U59" s="2">
        <v>1840</v>
      </c>
      <c r="V59" s="2">
        <v>2119</v>
      </c>
      <c r="W59" s="2">
        <v>695</v>
      </c>
      <c r="X59" s="2">
        <v>1932</v>
      </c>
      <c r="Y59" s="2">
        <v>1392</v>
      </c>
      <c r="Z59" s="2"/>
      <c r="AA59" s="2">
        <v>39979</v>
      </c>
      <c r="AB59" s="2">
        <v>40397</v>
      </c>
      <c r="AC59" s="2">
        <v>40792</v>
      </c>
      <c r="AD59" s="2">
        <v>41926</v>
      </c>
      <c r="AE59" s="2">
        <v>39029</v>
      </c>
      <c r="AF59" s="2">
        <v>48198</v>
      </c>
    </row>
    <row r="60" spans="1:32" ht="12" customHeight="1" x14ac:dyDescent="0.25">
      <c r="A60" s="3" t="s">
        <v>162</v>
      </c>
      <c r="B60" s="3" t="s">
        <v>0</v>
      </c>
      <c r="C60" s="3" t="s">
        <v>56</v>
      </c>
      <c r="D60" s="3" t="s">
        <v>192</v>
      </c>
      <c r="E60" s="2"/>
      <c r="F60" s="2"/>
      <c r="G60" s="2"/>
      <c r="H60" s="2"/>
      <c r="I60" s="2"/>
      <c r="J60" s="2">
        <v>379030.40677980514</v>
      </c>
      <c r="K60" s="2">
        <v>470439.49829449638</v>
      </c>
      <c r="L60" s="2"/>
      <c r="M60" s="2"/>
      <c r="N60" s="2"/>
      <c r="O60" s="2"/>
      <c r="P60" s="2"/>
      <c r="Q60" s="2">
        <v>19081.573537117863</v>
      </c>
      <c r="R60" s="2">
        <v>32465.099262491072</v>
      </c>
      <c r="S60" s="2"/>
      <c r="T60" s="2"/>
      <c r="U60" s="2"/>
      <c r="V60" s="2"/>
      <c r="W60" s="2"/>
      <c r="X60" s="2">
        <v>2143</v>
      </c>
      <c r="Y60" s="2">
        <v>1306</v>
      </c>
      <c r="Z60" s="2"/>
      <c r="AA60" s="2"/>
      <c r="AB60" s="2"/>
      <c r="AC60" s="2"/>
      <c r="AD60" s="2"/>
      <c r="AE60" s="2">
        <v>117614</v>
      </c>
      <c r="AF60" s="2">
        <v>104368</v>
      </c>
    </row>
    <row r="61" spans="1:32" ht="12" customHeight="1" x14ac:dyDescent="0.25">
      <c r="A61" s="3" t="s">
        <v>162</v>
      </c>
      <c r="B61" s="3" t="s">
        <v>3</v>
      </c>
      <c r="C61" s="3" t="s">
        <v>41</v>
      </c>
      <c r="D61" s="3" t="s">
        <v>192</v>
      </c>
      <c r="E61" s="2">
        <v>163139.8861473118</v>
      </c>
      <c r="F61" s="2">
        <v>261160.13512605909</v>
      </c>
      <c r="G61" s="2">
        <v>286904.21024693758</v>
      </c>
      <c r="H61" s="2">
        <v>402117.29332269123</v>
      </c>
      <c r="I61" s="2">
        <v>433581.07077063702</v>
      </c>
      <c r="J61" s="2">
        <v>414822.18668862194</v>
      </c>
      <c r="K61" s="2">
        <v>509990.45383104123</v>
      </c>
      <c r="L61" s="2">
        <v>8267.8326822909585</v>
      </c>
      <c r="M61" s="2">
        <v>25033.195246403913</v>
      </c>
      <c r="N61" s="2">
        <v>12497.135158830126</v>
      </c>
      <c r="O61" s="2">
        <v>19468.355305424142</v>
      </c>
      <c r="P61" s="2">
        <v>33954.996793519764</v>
      </c>
      <c r="Q61" s="2">
        <v>17035.807738198459</v>
      </c>
      <c r="R61" s="2">
        <v>26221.372558276704</v>
      </c>
      <c r="S61" s="2">
        <v>1150</v>
      </c>
      <c r="T61" s="2">
        <v>589</v>
      </c>
      <c r="U61" s="2">
        <v>2328</v>
      </c>
      <c r="V61" s="2">
        <v>1717</v>
      </c>
      <c r="W61" s="2">
        <v>1431</v>
      </c>
      <c r="X61" s="2">
        <v>1983</v>
      </c>
      <c r="Y61" s="2">
        <v>1519</v>
      </c>
      <c r="Z61" s="2">
        <v>65453</v>
      </c>
      <c r="AA61" s="2">
        <v>38712</v>
      </c>
      <c r="AB61" s="2">
        <v>51430</v>
      </c>
      <c r="AC61" s="2">
        <v>55127</v>
      </c>
      <c r="AD61" s="2">
        <v>56888</v>
      </c>
      <c r="AE61" s="2">
        <v>68017</v>
      </c>
      <c r="AF61" s="2">
        <v>70242</v>
      </c>
    </row>
    <row r="62" spans="1:32" ht="12" customHeight="1" x14ac:dyDescent="0.25">
      <c r="A62" s="3" t="s">
        <v>162</v>
      </c>
      <c r="B62" s="3" t="s">
        <v>3</v>
      </c>
      <c r="C62" s="3" t="s">
        <v>42</v>
      </c>
      <c r="D62" s="3" t="s">
        <v>192</v>
      </c>
      <c r="E62" s="2">
        <v>236874.15295975146</v>
      </c>
      <c r="F62" s="2">
        <v>256268.5326664453</v>
      </c>
      <c r="G62" s="2">
        <v>337518.64694866963</v>
      </c>
      <c r="H62" s="2">
        <v>404043.50338303408</v>
      </c>
      <c r="I62" s="2">
        <v>462949.82682695927</v>
      </c>
      <c r="J62" s="2">
        <v>524146.24384544371</v>
      </c>
      <c r="K62" s="2">
        <v>601924.32990779378</v>
      </c>
      <c r="L62" s="2">
        <v>25838.847683601205</v>
      </c>
      <c r="M62" s="2">
        <v>15023.14998250017</v>
      </c>
      <c r="N62" s="2">
        <v>11646.999750689083</v>
      </c>
      <c r="O62" s="2">
        <v>22853.166939501731</v>
      </c>
      <c r="P62" s="2">
        <v>28664.779244750942</v>
      </c>
      <c r="Q62" s="2">
        <v>27614.4637224035</v>
      </c>
      <c r="R62" s="2">
        <v>37481.191841092928</v>
      </c>
      <c r="S62" s="2">
        <v>1117</v>
      </c>
      <c r="T62" s="2">
        <v>972</v>
      </c>
      <c r="U62" s="2">
        <v>2331</v>
      </c>
      <c r="V62" s="2">
        <v>1400</v>
      </c>
      <c r="W62" s="2">
        <v>1137</v>
      </c>
      <c r="X62" s="2">
        <v>1509</v>
      </c>
      <c r="Y62" s="2">
        <v>1265</v>
      </c>
      <c r="Z62" s="2">
        <v>78537</v>
      </c>
      <c r="AA62" s="2">
        <v>72276</v>
      </c>
      <c r="AB62" s="2">
        <v>87044</v>
      </c>
      <c r="AC62" s="2">
        <v>96511</v>
      </c>
      <c r="AD62" s="2">
        <v>98237</v>
      </c>
      <c r="AE62" s="2">
        <v>103988</v>
      </c>
      <c r="AF62" s="2">
        <v>116478</v>
      </c>
    </row>
    <row r="63" spans="1:32" ht="12" customHeight="1" x14ac:dyDescent="0.25">
      <c r="A63" s="3" t="s">
        <v>162</v>
      </c>
      <c r="B63" s="3" t="s">
        <v>3</v>
      </c>
      <c r="C63" s="3" t="s">
        <v>43</v>
      </c>
      <c r="D63" s="3" t="s">
        <v>192</v>
      </c>
      <c r="E63" s="2">
        <v>200084.68334634401</v>
      </c>
      <c r="F63" s="2">
        <v>230391.81748203901</v>
      </c>
      <c r="G63" s="2">
        <v>262744.05097498425</v>
      </c>
      <c r="H63" s="2">
        <v>339530.58513987187</v>
      </c>
      <c r="I63" s="2">
        <v>384141.78691470245</v>
      </c>
      <c r="J63" s="2">
        <v>438612.66963869584</v>
      </c>
      <c r="K63" s="2">
        <v>438162.46029717789</v>
      </c>
      <c r="L63" s="2">
        <v>18360.943747667079</v>
      </c>
      <c r="M63" s="2">
        <v>14085.001645419161</v>
      </c>
      <c r="N63" s="2">
        <v>8639.7065235187583</v>
      </c>
      <c r="O63" s="2">
        <v>15390.49538452852</v>
      </c>
      <c r="P63" s="2">
        <v>12614.377365784258</v>
      </c>
      <c r="Q63" s="2">
        <v>20385.710600334987</v>
      </c>
      <c r="R63" s="2">
        <v>19433.853850160234</v>
      </c>
      <c r="S63" s="2">
        <v>954</v>
      </c>
      <c r="T63" s="2">
        <v>743</v>
      </c>
      <c r="U63" s="2">
        <v>1529</v>
      </c>
      <c r="V63" s="2">
        <v>1297</v>
      </c>
      <c r="W63" s="2">
        <v>2374</v>
      </c>
      <c r="X63" s="2">
        <v>1193</v>
      </c>
      <c r="Y63" s="2">
        <v>1255</v>
      </c>
      <c r="Z63" s="2">
        <v>38430</v>
      </c>
      <c r="AA63" s="2">
        <v>35076</v>
      </c>
      <c r="AB63" s="2">
        <v>41334</v>
      </c>
      <c r="AC63" s="2">
        <v>44791</v>
      </c>
      <c r="AD63" s="2">
        <v>47305</v>
      </c>
      <c r="AE63" s="2">
        <v>49349</v>
      </c>
      <c r="AF63" s="2">
        <v>54782</v>
      </c>
    </row>
    <row r="64" spans="1:32" ht="12" customHeight="1" x14ac:dyDescent="0.25">
      <c r="A64" s="3" t="s">
        <v>162</v>
      </c>
      <c r="B64" s="3" t="s">
        <v>3</v>
      </c>
      <c r="C64" s="3" t="s">
        <v>44</v>
      </c>
      <c r="D64" s="3" t="s">
        <v>192</v>
      </c>
      <c r="E64" s="2">
        <v>168818.83852427546</v>
      </c>
      <c r="F64" s="2">
        <v>185776.21400731665</v>
      </c>
      <c r="G64" s="2">
        <v>228812.50935320227</v>
      </c>
      <c r="H64" s="2">
        <v>277619.58948981081</v>
      </c>
      <c r="I64" s="2">
        <v>320903.05793723342</v>
      </c>
      <c r="J64" s="2">
        <v>345060.12880914769</v>
      </c>
      <c r="K64" s="2">
        <v>378733.10755993921</v>
      </c>
      <c r="L64" s="2">
        <v>13716.812801533086</v>
      </c>
      <c r="M64" s="2">
        <v>7714.2146902726117</v>
      </c>
      <c r="N64" s="2">
        <v>21901.720296145857</v>
      </c>
      <c r="O64" s="2">
        <v>12909.523625816109</v>
      </c>
      <c r="P64" s="2">
        <v>10675.433819112186</v>
      </c>
      <c r="Q64" s="2">
        <v>17731.587078935485</v>
      </c>
      <c r="R64" s="2">
        <v>17205.821869763684</v>
      </c>
      <c r="S64" s="2">
        <v>1361</v>
      </c>
      <c r="T64" s="2">
        <v>1514</v>
      </c>
      <c r="U64" s="2">
        <v>1227</v>
      </c>
      <c r="V64" s="2">
        <v>1728</v>
      </c>
      <c r="W64" s="2">
        <v>2169</v>
      </c>
      <c r="X64" s="2">
        <v>1530</v>
      </c>
      <c r="Y64" s="2">
        <v>1345</v>
      </c>
      <c r="Z64" s="2">
        <v>85951</v>
      </c>
      <c r="AA64" s="2">
        <v>100319</v>
      </c>
      <c r="AB64" s="2">
        <v>113544</v>
      </c>
      <c r="AC64" s="2">
        <v>123366</v>
      </c>
      <c r="AD64" s="2">
        <v>131280</v>
      </c>
      <c r="AE64" s="2">
        <v>122173</v>
      </c>
      <c r="AF64" s="2">
        <v>142144</v>
      </c>
    </row>
    <row r="65" spans="1:32" ht="12" customHeight="1" x14ac:dyDescent="0.25">
      <c r="A65" s="3" t="s">
        <v>162</v>
      </c>
      <c r="B65" s="3" t="s">
        <v>3</v>
      </c>
      <c r="C65" s="3" t="s">
        <v>45</v>
      </c>
      <c r="D65" s="3" t="s">
        <v>192</v>
      </c>
      <c r="E65" s="2">
        <v>180463.63492829839</v>
      </c>
      <c r="F65" s="2">
        <v>219110.44548158784</v>
      </c>
      <c r="G65" s="2">
        <v>255287.08437865402</v>
      </c>
      <c r="H65" s="2">
        <v>290205.70992446819</v>
      </c>
      <c r="I65" s="2">
        <v>353249.59836432216</v>
      </c>
      <c r="J65" s="2">
        <v>401834.44642332749</v>
      </c>
      <c r="K65" s="2">
        <v>451568.20266708749</v>
      </c>
      <c r="L65" s="2">
        <v>8231.1367340165016</v>
      </c>
      <c r="M65" s="2">
        <v>9382.1660410140557</v>
      </c>
      <c r="N65" s="2">
        <v>10382.734429290562</v>
      </c>
      <c r="O65" s="2">
        <v>10009.908992570203</v>
      </c>
      <c r="P65" s="2">
        <v>10978.090155071728</v>
      </c>
      <c r="Q65" s="2">
        <v>12678.664663173826</v>
      </c>
      <c r="R65" s="2">
        <v>12953.367694277566</v>
      </c>
      <c r="S65" s="2">
        <v>4084</v>
      </c>
      <c r="T65" s="2">
        <v>3952</v>
      </c>
      <c r="U65" s="2">
        <v>2424</v>
      </c>
      <c r="V65" s="2">
        <v>3558</v>
      </c>
      <c r="W65" s="2">
        <v>4909</v>
      </c>
      <c r="X65" s="2">
        <v>3742</v>
      </c>
      <c r="Y65" s="2">
        <v>3345</v>
      </c>
      <c r="Z65" s="2">
        <v>250622</v>
      </c>
      <c r="AA65" s="2">
        <v>272972</v>
      </c>
      <c r="AB65" s="2">
        <v>289066</v>
      </c>
      <c r="AC65" s="2">
        <v>322778</v>
      </c>
      <c r="AD65" s="2">
        <v>330872</v>
      </c>
      <c r="AE65" s="2">
        <v>367772</v>
      </c>
      <c r="AF65" s="2">
        <v>361218</v>
      </c>
    </row>
    <row r="66" spans="1:32" ht="12" customHeight="1" x14ac:dyDescent="0.25">
      <c r="A66" s="3" t="s">
        <v>162</v>
      </c>
      <c r="B66" s="3" t="s">
        <v>3</v>
      </c>
      <c r="C66" s="3" t="s">
        <v>46</v>
      </c>
      <c r="D66" s="3" t="s">
        <v>192</v>
      </c>
      <c r="E66" s="2">
        <v>172951.78251151109</v>
      </c>
      <c r="F66" s="2">
        <v>218128.2965237062</v>
      </c>
      <c r="G66" s="2">
        <v>214867.03482324613</v>
      </c>
      <c r="H66" s="2">
        <v>291397.788421451</v>
      </c>
      <c r="I66" s="2">
        <v>336096.93877922866</v>
      </c>
      <c r="J66" s="2">
        <v>358090.91211082257</v>
      </c>
      <c r="K66" s="2">
        <v>413753.55964394053</v>
      </c>
      <c r="L66" s="2">
        <v>12415.463713249181</v>
      </c>
      <c r="M66" s="2">
        <v>9088.2598478748532</v>
      </c>
      <c r="N66" s="2">
        <v>10030.432671471641</v>
      </c>
      <c r="O66" s="2">
        <v>16342.538161668259</v>
      </c>
      <c r="P66" s="2">
        <v>14161.729610913846</v>
      </c>
      <c r="Q66" s="2">
        <v>12356.995426789275</v>
      </c>
      <c r="R66" s="2">
        <v>14283.398313402637</v>
      </c>
      <c r="S66" s="2">
        <v>3332</v>
      </c>
      <c r="T66" s="2">
        <v>3048</v>
      </c>
      <c r="U66" s="2">
        <v>2083</v>
      </c>
      <c r="V66" s="2">
        <v>2771</v>
      </c>
      <c r="W66" s="2">
        <v>3992</v>
      </c>
      <c r="X66" s="2">
        <v>2764</v>
      </c>
      <c r="Y66" s="2">
        <v>2167</v>
      </c>
      <c r="Z66" s="2">
        <v>119450</v>
      </c>
      <c r="AA66" s="2">
        <v>129966</v>
      </c>
      <c r="AB66" s="2">
        <v>161128</v>
      </c>
      <c r="AC66" s="2">
        <v>155909</v>
      </c>
      <c r="AD66" s="2">
        <v>164650</v>
      </c>
      <c r="AE66" s="2">
        <v>165959</v>
      </c>
      <c r="AF66" s="2">
        <v>175701</v>
      </c>
    </row>
    <row r="67" spans="1:32" ht="12" customHeight="1" x14ac:dyDescent="0.25">
      <c r="A67" s="3" t="s">
        <v>162</v>
      </c>
      <c r="B67" s="3" t="s">
        <v>3</v>
      </c>
      <c r="C67" s="3" t="s">
        <v>47</v>
      </c>
      <c r="D67" s="3" t="s">
        <v>192</v>
      </c>
      <c r="E67" s="2">
        <v>157943.59771702776</v>
      </c>
      <c r="F67" s="2">
        <v>223857.76501680867</v>
      </c>
      <c r="G67" s="2">
        <v>185340.87968307131</v>
      </c>
      <c r="H67" s="2">
        <v>240820.0422895379</v>
      </c>
      <c r="I67" s="2">
        <v>281868.34671685915</v>
      </c>
      <c r="J67" s="2">
        <v>335619.94298028364</v>
      </c>
      <c r="K67" s="2">
        <v>396512.45117380441</v>
      </c>
      <c r="L67" s="2">
        <v>8504.0130710610847</v>
      </c>
      <c r="M67" s="2">
        <v>24184.702364068839</v>
      </c>
      <c r="N67" s="2">
        <v>8558.8065304089268</v>
      </c>
      <c r="O67" s="2">
        <v>11945.503510263259</v>
      </c>
      <c r="P67" s="2">
        <v>11628.564336506082</v>
      </c>
      <c r="Q67" s="2">
        <v>14138.826318982474</v>
      </c>
      <c r="R67" s="2">
        <v>20891.942885473873</v>
      </c>
      <c r="S67" s="2">
        <v>3427</v>
      </c>
      <c r="T67" s="2">
        <v>2982</v>
      </c>
      <c r="U67" s="2">
        <v>3026</v>
      </c>
      <c r="V67" s="2">
        <v>2630</v>
      </c>
      <c r="W67" s="2">
        <v>3378</v>
      </c>
      <c r="X67" s="2">
        <v>2835</v>
      </c>
      <c r="Y67" s="2">
        <v>2259</v>
      </c>
      <c r="Z67" s="2">
        <v>151294</v>
      </c>
      <c r="AA67" s="2">
        <v>141891</v>
      </c>
      <c r="AB67" s="2">
        <v>184521</v>
      </c>
      <c r="AC67" s="2">
        <v>187706</v>
      </c>
      <c r="AD67" s="2">
        <v>195514</v>
      </c>
      <c r="AE67" s="2">
        <v>195827</v>
      </c>
      <c r="AF67" s="2">
        <v>206508</v>
      </c>
    </row>
    <row r="68" spans="1:32" ht="12" customHeight="1" x14ac:dyDescent="0.25">
      <c r="A68" s="3" t="s">
        <v>162</v>
      </c>
      <c r="B68" s="3" t="s">
        <v>3</v>
      </c>
      <c r="C68" s="3" t="s">
        <v>48</v>
      </c>
      <c r="D68" s="3" t="s">
        <v>192</v>
      </c>
      <c r="E68" s="2">
        <v>175117.99931020598</v>
      </c>
      <c r="F68" s="2">
        <v>211296.37237559375</v>
      </c>
      <c r="G68" s="2">
        <v>230468.4357040599</v>
      </c>
      <c r="H68" s="2">
        <v>270997.51087915909</v>
      </c>
      <c r="I68" s="2">
        <v>329738.86694546853</v>
      </c>
      <c r="J68" s="2">
        <v>391781.10003070033</v>
      </c>
      <c r="K68" s="2">
        <v>459527.54310306488</v>
      </c>
      <c r="L68" s="2">
        <v>6858.712684048689</v>
      </c>
      <c r="M68" s="2">
        <v>8191.5944804535593</v>
      </c>
      <c r="N68" s="2">
        <v>12154.293188002379</v>
      </c>
      <c r="O68" s="2">
        <v>6797.9901200963204</v>
      </c>
      <c r="P68" s="2">
        <v>10579.619887809071</v>
      </c>
      <c r="Q68" s="2">
        <v>22273.81071999664</v>
      </c>
      <c r="R68" s="2">
        <v>18268.625081948656</v>
      </c>
      <c r="S68" s="2">
        <v>5209</v>
      </c>
      <c r="T68" s="2">
        <v>5372</v>
      </c>
      <c r="U68" s="2">
        <v>3046</v>
      </c>
      <c r="V68" s="2">
        <v>5004</v>
      </c>
      <c r="W68" s="2">
        <v>5916</v>
      </c>
      <c r="X68" s="2">
        <v>3689</v>
      </c>
      <c r="Y68" s="2">
        <v>3035</v>
      </c>
      <c r="Z68" s="2">
        <v>268196</v>
      </c>
      <c r="AA68" s="2">
        <v>285255</v>
      </c>
      <c r="AB68" s="2">
        <v>291978</v>
      </c>
      <c r="AC68" s="2">
        <v>325163</v>
      </c>
      <c r="AD68" s="2">
        <v>345287</v>
      </c>
      <c r="AE68" s="2">
        <v>286642</v>
      </c>
      <c r="AF68" s="2">
        <v>292311</v>
      </c>
    </row>
    <row r="69" spans="1:32" ht="12" customHeight="1" x14ac:dyDescent="0.25">
      <c r="A69" s="3" t="s">
        <v>162</v>
      </c>
      <c r="B69" s="3" t="s">
        <v>3</v>
      </c>
      <c r="C69" s="3" t="s">
        <v>49</v>
      </c>
      <c r="D69" s="3" t="s">
        <v>192</v>
      </c>
      <c r="E69" s="2">
        <v>163444.80845883171</v>
      </c>
      <c r="F69" s="2">
        <v>190608.26535872952</v>
      </c>
      <c r="G69" s="2">
        <v>231055.00141955737</v>
      </c>
      <c r="H69" s="2">
        <v>267464.21319339407</v>
      </c>
      <c r="I69" s="2">
        <v>292399.8908856989</v>
      </c>
      <c r="J69" s="2">
        <v>345688.2858640115</v>
      </c>
      <c r="K69" s="2">
        <v>382317.29752369132</v>
      </c>
      <c r="L69" s="2">
        <v>10766.069627039744</v>
      </c>
      <c r="M69" s="2">
        <v>18178.323238759767</v>
      </c>
      <c r="N69" s="2">
        <v>32670.703605134546</v>
      </c>
      <c r="O69" s="2">
        <v>14436.886560461993</v>
      </c>
      <c r="P69" s="2">
        <v>13117.337171550002</v>
      </c>
      <c r="Q69" s="2">
        <v>17935.497434916946</v>
      </c>
      <c r="R69" s="2">
        <v>19602.831184230923</v>
      </c>
      <c r="S69" s="2">
        <v>3203</v>
      </c>
      <c r="T69" s="2">
        <v>2533</v>
      </c>
      <c r="U69" s="2">
        <v>2166</v>
      </c>
      <c r="V69" s="2">
        <v>2877</v>
      </c>
      <c r="W69" s="2">
        <v>3725</v>
      </c>
      <c r="X69" s="2">
        <v>2929</v>
      </c>
      <c r="Y69" s="2">
        <v>2067</v>
      </c>
      <c r="Z69" s="2">
        <v>131011</v>
      </c>
      <c r="AA69" s="2">
        <v>120648</v>
      </c>
      <c r="AB69" s="2">
        <v>159909</v>
      </c>
      <c r="AC69" s="2">
        <v>161975</v>
      </c>
      <c r="AD69" s="2">
        <v>172553</v>
      </c>
      <c r="AE69" s="2">
        <v>190825</v>
      </c>
      <c r="AF69" s="2">
        <v>177280</v>
      </c>
    </row>
    <row r="70" spans="1:32" ht="12" customHeight="1" x14ac:dyDescent="0.25">
      <c r="A70" s="3" t="s">
        <v>162</v>
      </c>
      <c r="B70" s="3" t="s">
        <v>3</v>
      </c>
      <c r="C70" s="3" t="s">
        <v>50</v>
      </c>
      <c r="D70" s="3" t="s">
        <v>192</v>
      </c>
      <c r="E70" s="2">
        <v>187981.74518864969</v>
      </c>
      <c r="F70" s="2">
        <v>218277.01608496494</v>
      </c>
      <c r="G70" s="2">
        <v>219263.31783275242</v>
      </c>
      <c r="H70" s="2">
        <v>270100.95856963506</v>
      </c>
      <c r="I70" s="2">
        <v>306645.68927444797</v>
      </c>
      <c r="J70" s="2">
        <v>366657.20028193394</v>
      </c>
      <c r="K70" s="2">
        <v>428602.24397749733</v>
      </c>
      <c r="L70" s="2">
        <v>11800.802804336445</v>
      </c>
      <c r="M70" s="2">
        <v>19704.23120708386</v>
      </c>
      <c r="N70" s="2">
        <v>8961.1510332667985</v>
      </c>
      <c r="O70" s="2">
        <v>15548.424276331527</v>
      </c>
      <c r="P70" s="2">
        <v>15807.039990059375</v>
      </c>
      <c r="Q70" s="2">
        <v>21074.436841869094</v>
      </c>
      <c r="R70" s="2">
        <v>17156.331522526576</v>
      </c>
      <c r="S70" s="2">
        <v>4324</v>
      </c>
      <c r="T70" s="2">
        <v>2634</v>
      </c>
      <c r="U70" s="2">
        <v>2464</v>
      </c>
      <c r="V70" s="2">
        <v>2436</v>
      </c>
      <c r="W70" s="2">
        <v>3698</v>
      </c>
      <c r="X70" s="2">
        <v>2614</v>
      </c>
      <c r="Y70" s="2">
        <v>1943</v>
      </c>
      <c r="Z70" s="2">
        <v>178744</v>
      </c>
      <c r="AA70" s="2">
        <v>123345</v>
      </c>
      <c r="AB70" s="2">
        <v>141156</v>
      </c>
      <c r="AC70" s="2">
        <v>161693</v>
      </c>
      <c r="AD70" s="2">
        <v>166108</v>
      </c>
      <c r="AE70" s="2">
        <v>183731</v>
      </c>
      <c r="AF70" s="2">
        <v>164425</v>
      </c>
    </row>
    <row r="71" spans="1:32" ht="12" customHeight="1" x14ac:dyDescent="0.25">
      <c r="A71" s="3" t="s">
        <v>162</v>
      </c>
      <c r="B71" s="3" t="s">
        <v>3</v>
      </c>
      <c r="C71" s="3" t="s">
        <v>51</v>
      </c>
      <c r="D71" s="3" t="s">
        <v>192</v>
      </c>
      <c r="E71" s="2">
        <v>194791.07488119483</v>
      </c>
      <c r="F71" s="2">
        <v>315836.10039445222</v>
      </c>
      <c r="G71" s="2">
        <v>320178.2940537337</v>
      </c>
      <c r="H71" s="2">
        <v>367379.9181974883</v>
      </c>
      <c r="I71" s="2">
        <v>447134.76139727648</v>
      </c>
      <c r="J71" s="2">
        <v>541173.37886324024</v>
      </c>
      <c r="K71" s="2">
        <v>609301.58316442603</v>
      </c>
      <c r="L71" s="2">
        <v>11613.818185350421</v>
      </c>
      <c r="M71" s="2">
        <v>43257.952445377305</v>
      </c>
      <c r="N71" s="2">
        <v>18781.290044470548</v>
      </c>
      <c r="O71" s="2">
        <v>20005.063961773885</v>
      </c>
      <c r="P71" s="2">
        <v>15697.080277163253</v>
      </c>
      <c r="Q71" s="2">
        <v>32709.72732695513</v>
      </c>
      <c r="R71" s="2">
        <v>28680.335534850405</v>
      </c>
      <c r="S71" s="2">
        <v>582</v>
      </c>
      <c r="T71" s="2">
        <v>530</v>
      </c>
      <c r="U71" s="2">
        <v>1776</v>
      </c>
      <c r="V71" s="2">
        <v>1146</v>
      </c>
      <c r="W71" s="2">
        <v>678</v>
      </c>
      <c r="X71" s="2">
        <v>1136</v>
      </c>
      <c r="Y71" s="2">
        <v>1004</v>
      </c>
      <c r="Z71" s="2">
        <v>14730</v>
      </c>
      <c r="AA71" s="2">
        <v>15718</v>
      </c>
      <c r="AB71" s="2">
        <v>20248</v>
      </c>
      <c r="AC71" s="2">
        <v>20305</v>
      </c>
      <c r="AD71" s="2">
        <v>21957</v>
      </c>
      <c r="AE71" s="2">
        <v>23523</v>
      </c>
      <c r="AF71" s="2">
        <v>24175</v>
      </c>
    </row>
    <row r="72" spans="1:32" ht="12" customHeight="1" x14ac:dyDescent="0.25">
      <c r="A72" s="3" t="s">
        <v>162</v>
      </c>
      <c r="B72" s="3" t="s">
        <v>3</v>
      </c>
      <c r="C72" s="3" t="s">
        <v>52</v>
      </c>
      <c r="D72" s="3" t="s">
        <v>192</v>
      </c>
      <c r="E72" s="2">
        <v>243176.9006762628</v>
      </c>
      <c r="F72" s="2">
        <v>236126.22869503128</v>
      </c>
      <c r="G72" s="2">
        <v>312015.38631127495</v>
      </c>
      <c r="H72" s="2">
        <v>376601.68348703068</v>
      </c>
      <c r="I72" s="2">
        <v>445861.2729840781</v>
      </c>
      <c r="J72" s="2">
        <v>517990.10257405636</v>
      </c>
      <c r="K72" s="2">
        <v>653125.79269831732</v>
      </c>
      <c r="L72" s="2">
        <v>34972.076376902543</v>
      </c>
      <c r="M72" s="2">
        <v>18185.835850689553</v>
      </c>
      <c r="N72" s="2">
        <v>12495.358830568657</v>
      </c>
      <c r="O72" s="2">
        <v>18969.655722704632</v>
      </c>
      <c r="P72" s="2">
        <v>23712.84636831313</v>
      </c>
      <c r="Q72" s="2">
        <v>25501.288870346958</v>
      </c>
      <c r="R72" s="2">
        <v>31600.73219341223</v>
      </c>
      <c r="S72" s="2">
        <v>553</v>
      </c>
      <c r="T72" s="2">
        <v>342</v>
      </c>
      <c r="U72" s="2">
        <v>893</v>
      </c>
      <c r="V72" s="2">
        <v>1149</v>
      </c>
      <c r="W72" s="2">
        <v>1049</v>
      </c>
      <c r="X72" s="2">
        <v>1464</v>
      </c>
      <c r="Y72" s="2">
        <v>958</v>
      </c>
      <c r="Z72" s="2">
        <v>26469</v>
      </c>
      <c r="AA72" s="2">
        <v>23809</v>
      </c>
      <c r="AB72" s="2">
        <v>28213</v>
      </c>
      <c r="AC72" s="2">
        <v>28953</v>
      </c>
      <c r="AD72" s="2">
        <v>31152</v>
      </c>
      <c r="AE72" s="2">
        <v>33488</v>
      </c>
      <c r="AF72" s="2">
        <v>33280</v>
      </c>
    </row>
    <row r="73" spans="1:32" ht="12" customHeight="1" x14ac:dyDescent="0.25">
      <c r="A73" s="3" t="s">
        <v>162</v>
      </c>
      <c r="B73" s="3" t="s">
        <v>3</v>
      </c>
      <c r="C73" s="3" t="s">
        <v>53</v>
      </c>
      <c r="D73" s="3" t="s">
        <v>192</v>
      </c>
      <c r="E73" s="2">
        <v>271702.54548699618</v>
      </c>
      <c r="F73" s="2">
        <v>323137.38722668635</v>
      </c>
      <c r="G73" s="2">
        <v>351204.68625042611</v>
      </c>
      <c r="H73" s="2">
        <v>428459.46468400722</v>
      </c>
      <c r="I73" s="2">
        <v>472244.85650074465</v>
      </c>
      <c r="J73" s="2">
        <v>559884.28624826798</v>
      </c>
      <c r="K73" s="2">
        <v>636461.91908339318</v>
      </c>
      <c r="L73" s="2">
        <v>9350.4286610823619</v>
      </c>
      <c r="M73" s="2">
        <v>8934.2193128899871</v>
      </c>
      <c r="N73" s="2">
        <v>12560.960022802232</v>
      </c>
      <c r="O73" s="2">
        <v>14216.99379302036</v>
      </c>
      <c r="P73" s="2">
        <v>10346.00663319333</v>
      </c>
      <c r="Q73" s="2">
        <v>14887.545236114145</v>
      </c>
      <c r="R73" s="2">
        <v>14074.212323995916</v>
      </c>
      <c r="S73" s="2">
        <v>8833</v>
      </c>
      <c r="T73" s="2">
        <v>8161</v>
      </c>
      <c r="U73" s="2">
        <v>5313</v>
      </c>
      <c r="V73" s="2">
        <v>7460</v>
      </c>
      <c r="W73" s="2">
        <v>12610</v>
      </c>
      <c r="X73" s="2">
        <v>9479</v>
      </c>
      <c r="Y73" s="2">
        <v>7880</v>
      </c>
      <c r="Z73" s="2">
        <v>1193418</v>
      </c>
      <c r="AA73" s="2">
        <v>1203791</v>
      </c>
      <c r="AB73" s="2">
        <v>1337656</v>
      </c>
      <c r="AC73" s="2">
        <v>1455318</v>
      </c>
      <c r="AD73" s="2">
        <v>1557137</v>
      </c>
      <c r="AE73" s="2">
        <v>1627395</v>
      </c>
      <c r="AF73" s="2">
        <v>1629270</v>
      </c>
    </row>
    <row r="74" spans="1:32" ht="12" customHeight="1" x14ac:dyDescent="0.25">
      <c r="A74" s="3" t="s">
        <v>162</v>
      </c>
      <c r="B74" s="3" t="s">
        <v>3</v>
      </c>
      <c r="C74" s="3" t="s">
        <v>54</v>
      </c>
      <c r="D74" s="3" t="s">
        <v>192</v>
      </c>
      <c r="E74" s="2"/>
      <c r="F74" s="2">
        <v>188410.38905872585</v>
      </c>
      <c r="G74" s="2">
        <v>223770.95524431995</v>
      </c>
      <c r="H74" s="2">
        <v>250456.64555948702</v>
      </c>
      <c r="I74" s="2">
        <v>329294.65420859511</v>
      </c>
      <c r="J74" s="2">
        <v>366735.22360765992</v>
      </c>
      <c r="K74" s="2">
        <v>432626.64248442539</v>
      </c>
      <c r="L74" s="2"/>
      <c r="M74" s="2">
        <v>31435.719282548525</v>
      </c>
      <c r="N74" s="2">
        <v>24064.164081263076</v>
      </c>
      <c r="O74" s="2">
        <v>10708.174710226112</v>
      </c>
      <c r="P74" s="2">
        <v>22324.024845572952</v>
      </c>
      <c r="Q74" s="2">
        <v>23555.801540558703</v>
      </c>
      <c r="R74" s="2">
        <v>18181.83677635869</v>
      </c>
      <c r="S74" s="2"/>
      <c r="T74" s="2">
        <v>1121</v>
      </c>
      <c r="U74" s="2">
        <v>2558</v>
      </c>
      <c r="V74" s="2">
        <v>1924</v>
      </c>
      <c r="W74" s="2">
        <v>1816</v>
      </c>
      <c r="X74" s="2">
        <v>1831</v>
      </c>
      <c r="Y74" s="2">
        <v>1388</v>
      </c>
      <c r="Z74" s="2"/>
      <c r="AA74" s="2">
        <v>52992</v>
      </c>
      <c r="AB74" s="2">
        <v>64260</v>
      </c>
      <c r="AC74" s="2">
        <v>62459</v>
      </c>
      <c r="AD74" s="2">
        <v>71948</v>
      </c>
      <c r="AE74" s="2">
        <v>67207</v>
      </c>
      <c r="AF74" s="2">
        <v>69183</v>
      </c>
    </row>
    <row r="75" spans="1:32" ht="12" customHeight="1" x14ac:dyDescent="0.25">
      <c r="A75" s="3" t="s">
        <v>162</v>
      </c>
      <c r="B75" s="3" t="s">
        <v>3</v>
      </c>
      <c r="C75" s="3" t="s">
        <v>55</v>
      </c>
      <c r="D75" s="3" t="s">
        <v>192</v>
      </c>
      <c r="E75" s="2"/>
      <c r="F75" s="2">
        <v>237752.18255823012</v>
      </c>
      <c r="G75" s="2">
        <v>239328.55689630477</v>
      </c>
      <c r="H75" s="2">
        <v>286541.22720273165</v>
      </c>
      <c r="I75" s="2">
        <v>330774.90512968652</v>
      </c>
      <c r="J75" s="2">
        <v>371032.89802010776</v>
      </c>
      <c r="K75" s="2">
        <v>441785.3962456506</v>
      </c>
      <c r="L75" s="2"/>
      <c r="M75" s="2">
        <v>26444.507434059266</v>
      </c>
      <c r="N75" s="2">
        <v>10894.57381722695</v>
      </c>
      <c r="O75" s="2">
        <v>12082.552935255791</v>
      </c>
      <c r="P75" s="2">
        <v>24936.751648065809</v>
      </c>
      <c r="Q75" s="2">
        <v>17535.544684597142</v>
      </c>
      <c r="R75" s="2">
        <v>16713.308340787156</v>
      </c>
      <c r="S75" s="2"/>
      <c r="T75" s="2">
        <v>382</v>
      </c>
      <c r="U75" s="2">
        <v>1332</v>
      </c>
      <c r="V75" s="2">
        <v>1587</v>
      </c>
      <c r="W75" s="2">
        <v>546</v>
      </c>
      <c r="X75" s="2">
        <v>1442</v>
      </c>
      <c r="Y75" s="2">
        <v>1267</v>
      </c>
      <c r="Z75" s="2"/>
      <c r="AA75" s="2">
        <v>25674</v>
      </c>
      <c r="AB75" s="2">
        <v>27928</v>
      </c>
      <c r="AC75" s="2">
        <v>29872</v>
      </c>
      <c r="AD75" s="2">
        <v>32887</v>
      </c>
      <c r="AE75" s="2">
        <v>29143</v>
      </c>
      <c r="AF75" s="2">
        <v>45121</v>
      </c>
    </row>
    <row r="76" spans="1:32" ht="12" customHeight="1" x14ac:dyDescent="0.25">
      <c r="A76" s="3" t="s">
        <v>162</v>
      </c>
      <c r="B76" s="3" t="s">
        <v>3</v>
      </c>
      <c r="C76" s="3" t="s">
        <v>56</v>
      </c>
      <c r="D76" s="3" t="s">
        <v>192</v>
      </c>
      <c r="E76" s="2"/>
      <c r="F76" s="2"/>
      <c r="G76" s="2"/>
      <c r="H76" s="2"/>
      <c r="I76" s="2"/>
      <c r="J76" s="2">
        <v>308899.52856242342</v>
      </c>
      <c r="K76" s="2">
        <v>345774.80700965296</v>
      </c>
      <c r="L76" s="2"/>
      <c r="M76" s="2"/>
      <c r="N76" s="2"/>
      <c r="O76" s="2"/>
      <c r="P76" s="2"/>
      <c r="Q76" s="2">
        <v>18434.53185767994</v>
      </c>
      <c r="R76" s="2">
        <v>18825.084864021341</v>
      </c>
      <c r="S76" s="2"/>
      <c r="T76" s="2"/>
      <c r="U76" s="2"/>
      <c r="V76" s="2"/>
      <c r="W76" s="2"/>
      <c r="X76" s="2">
        <v>1530</v>
      </c>
      <c r="Y76" s="2">
        <v>1091</v>
      </c>
      <c r="Z76" s="2"/>
      <c r="AA76" s="2"/>
      <c r="AB76" s="2"/>
      <c r="AC76" s="2"/>
      <c r="AD76" s="2"/>
      <c r="AE76" s="2">
        <v>84079</v>
      </c>
      <c r="AF76" s="2">
        <v>86709</v>
      </c>
    </row>
    <row r="79" spans="1:32" ht="12" customHeight="1" x14ac:dyDescent="0.25">
      <c r="A79" s="55" t="s">
        <v>341</v>
      </c>
      <c r="B79" s="55"/>
      <c r="C79" s="55"/>
      <c r="D79" s="55"/>
      <c r="E79" s="55"/>
      <c r="F79" s="55"/>
      <c r="G79" s="55"/>
      <c r="H79" s="55"/>
      <c r="I79" s="20"/>
    </row>
    <row r="80" spans="1:32" ht="12" customHeight="1" x14ac:dyDescent="0.25">
      <c r="A80" s="53" t="s">
        <v>617</v>
      </c>
      <c r="B80" s="53"/>
      <c r="C80" s="53"/>
      <c r="D80" s="53"/>
      <c r="E80" s="53"/>
      <c r="F80" s="53"/>
      <c r="G80" s="53"/>
      <c r="H80" s="53"/>
      <c r="I80" s="53"/>
    </row>
    <row r="81" spans="1:9" ht="12" customHeight="1" x14ac:dyDescent="0.25">
      <c r="A81" s="52" t="s">
        <v>491</v>
      </c>
      <c r="B81" s="52"/>
      <c r="C81" s="52"/>
      <c r="D81" s="52"/>
      <c r="E81" s="52"/>
      <c r="F81" s="52"/>
      <c r="G81" s="52"/>
      <c r="H81" s="52"/>
      <c r="I81" s="52"/>
    </row>
    <row r="82" spans="1:9" ht="12" customHeight="1" x14ac:dyDescent="0.25">
      <c r="A82" s="52" t="s">
        <v>502</v>
      </c>
      <c r="B82" s="52"/>
      <c r="C82" s="52"/>
      <c r="D82" s="52"/>
      <c r="E82" s="52"/>
      <c r="F82" s="52"/>
      <c r="G82" s="52"/>
      <c r="H82" s="52"/>
      <c r="I82" s="52"/>
    </row>
    <row r="83" spans="1:9" ht="12" customHeight="1" x14ac:dyDescent="0.25">
      <c r="A83" s="52" t="s">
        <v>496</v>
      </c>
      <c r="B83" s="52"/>
      <c r="C83" s="52"/>
      <c r="D83" s="52"/>
      <c r="E83" s="52"/>
      <c r="F83" s="52"/>
      <c r="G83" s="52"/>
      <c r="H83" s="52"/>
      <c r="I83" s="52"/>
    </row>
    <row r="84" spans="1:9" ht="12" customHeight="1" x14ac:dyDescent="0.25">
      <c r="A84" s="52" t="s">
        <v>517</v>
      </c>
      <c r="B84" s="52"/>
      <c r="C84" s="52"/>
      <c r="D84" s="52"/>
      <c r="E84" s="52"/>
      <c r="F84" s="52"/>
      <c r="G84" s="20"/>
      <c r="H84" s="20"/>
      <c r="I84" s="20"/>
    </row>
    <row r="85" spans="1:9" ht="12" customHeight="1" x14ac:dyDescent="0.25">
      <c r="A85" s="52" t="s">
        <v>509</v>
      </c>
      <c r="B85" s="52"/>
      <c r="C85" s="52"/>
      <c r="D85" s="52"/>
      <c r="E85" s="52"/>
      <c r="F85" s="52"/>
      <c r="G85" s="52"/>
      <c r="H85" s="52"/>
      <c r="I85" s="52"/>
    </row>
    <row r="86" spans="1:9" ht="12" customHeight="1" x14ac:dyDescent="0.25">
      <c r="A86" s="52" t="s">
        <v>518</v>
      </c>
      <c r="B86" s="52"/>
      <c r="C86" s="52"/>
      <c r="D86" s="52"/>
      <c r="E86" s="52"/>
      <c r="F86" s="52"/>
      <c r="G86" s="52"/>
      <c r="H86" s="52"/>
      <c r="I86" s="52"/>
    </row>
    <row r="87" spans="1:9" ht="12" customHeight="1" x14ac:dyDescent="0.25">
      <c r="A87" s="53" t="s">
        <v>339</v>
      </c>
      <c r="B87" s="53"/>
      <c r="C87" s="53"/>
      <c r="D87" s="53"/>
      <c r="E87" s="53"/>
      <c r="F87" s="53"/>
      <c r="G87" s="53"/>
      <c r="H87" s="53"/>
      <c r="I87" s="53"/>
    </row>
  </sheetData>
  <mergeCells count="13">
    <mergeCell ref="A86:I86"/>
    <mergeCell ref="A87:I87"/>
    <mergeCell ref="A81:I81"/>
    <mergeCell ref="A82:I82"/>
    <mergeCell ref="A83:I83"/>
    <mergeCell ref="A84:F84"/>
    <mergeCell ref="A85:I85"/>
    <mergeCell ref="A80:I80"/>
    <mergeCell ref="E4:K4"/>
    <mergeCell ref="L4:R4"/>
    <mergeCell ref="S4:Y4"/>
    <mergeCell ref="Z4:AF4"/>
    <mergeCell ref="A79:H79"/>
  </mergeCells>
  <conditionalFormatting sqref="S6:Y76">
    <cfRule type="cellIs" dxfId="78" priority="1" operator="between">
      <formula>1</formula>
      <formula>50</formula>
    </cfRule>
  </conditionalFormatting>
  <hyperlinks>
    <hyperlink ref="A1" location="Indice!A1" display="Indice" xr:uid="{C8F1864B-8E78-4C7E-9AE3-E57122989161}"/>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BAC7B-8977-4B4F-B4FD-5CAA021115B0}">
  <sheetPr codeName="Hoja24"/>
  <dimension ref="A1:AF87"/>
  <sheetViews>
    <sheetView showGridLines="0" zoomScaleNormal="100" workbookViewId="0"/>
  </sheetViews>
  <sheetFormatPr baseColWidth="10" defaultRowHeight="12" customHeight="1" x14ac:dyDescent="0.25"/>
  <cols>
    <col min="1" max="16384" width="11.42578125" style="16"/>
  </cols>
  <sheetData>
    <row r="1" spans="1:32" ht="12" customHeight="1" x14ac:dyDescent="0.25">
      <c r="A1" s="14" t="s">
        <v>411</v>
      </c>
    </row>
    <row r="2" spans="1:32" ht="12" customHeight="1" x14ac:dyDescent="0.25">
      <c r="A2" s="6" t="s">
        <v>188</v>
      </c>
    </row>
    <row r="3" spans="1:32" ht="12" customHeight="1" x14ac:dyDescent="0.25">
      <c r="A3" s="15" t="s">
        <v>183</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193</v>
      </c>
      <c r="E6" s="2">
        <v>441176.97292343073</v>
      </c>
      <c r="F6" s="2">
        <v>472270.10954750428</v>
      </c>
      <c r="G6" s="2">
        <v>469253.5998347709</v>
      </c>
      <c r="H6" s="2">
        <v>551123.60678645899</v>
      </c>
      <c r="I6" s="2">
        <v>561109.36129146244</v>
      </c>
      <c r="J6" s="2">
        <v>598699.69653196447</v>
      </c>
      <c r="K6" s="2">
        <v>632757.64737537887</v>
      </c>
      <c r="L6" s="2">
        <v>8454.4586437762555</v>
      </c>
      <c r="M6" s="2">
        <v>8909.2307341129945</v>
      </c>
      <c r="N6" s="2">
        <v>9626.4536848338739</v>
      </c>
      <c r="O6" s="2">
        <v>9267.116063774145</v>
      </c>
      <c r="P6" s="2">
        <v>7793.4537846848361</v>
      </c>
      <c r="Q6" s="2">
        <v>9686.2724898744891</v>
      </c>
      <c r="R6" s="2">
        <v>8823.4502967062617</v>
      </c>
      <c r="S6" s="2">
        <v>108556</v>
      </c>
      <c r="T6" s="2">
        <v>96541</v>
      </c>
      <c r="U6" s="2">
        <v>84325</v>
      </c>
      <c r="V6" s="2">
        <v>93080</v>
      </c>
      <c r="W6" s="2">
        <v>116934</v>
      </c>
      <c r="X6" s="2">
        <v>97006</v>
      </c>
      <c r="Y6" s="2">
        <v>72685</v>
      </c>
      <c r="Z6" s="2">
        <v>6703255</v>
      </c>
      <c r="AA6" s="2">
        <v>6648412</v>
      </c>
      <c r="AB6" s="2">
        <v>7208116</v>
      </c>
      <c r="AC6" s="2">
        <v>7546896</v>
      </c>
      <c r="AD6" s="2">
        <v>7821322</v>
      </c>
      <c r="AE6" s="2">
        <v>8179398</v>
      </c>
      <c r="AF6" s="2">
        <v>7774684</v>
      </c>
    </row>
    <row r="7" spans="1:32" ht="12" customHeight="1" x14ac:dyDescent="0.25">
      <c r="A7" s="3" t="s">
        <v>108</v>
      </c>
      <c r="B7" s="3" t="s">
        <v>0</v>
      </c>
      <c r="C7" s="3" t="s">
        <v>107</v>
      </c>
      <c r="D7" s="3" t="s">
        <v>193</v>
      </c>
      <c r="E7" s="2">
        <v>496912.08926540328</v>
      </c>
      <c r="F7" s="2">
        <v>539768.77753356553</v>
      </c>
      <c r="G7" s="2">
        <v>534801.00270916545</v>
      </c>
      <c r="H7" s="2">
        <v>634436.05145205476</v>
      </c>
      <c r="I7" s="2">
        <v>644027.40674554987</v>
      </c>
      <c r="J7" s="2">
        <v>673812.4556060055</v>
      </c>
      <c r="K7" s="2">
        <v>725223.6932482149</v>
      </c>
      <c r="L7" s="2">
        <v>9831.8381476313152</v>
      </c>
      <c r="M7" s="2">
        <v>12403.362925663158</v>
      </c>
      <c r="N7" s="2">
        <v>12314.068298289316</v>
      </c>
      <c r="O7" s="2">
        <v>11750.722497418234</v>
      </c>
      <c r="P7" s="2">
        <v>10064.202750191784</v>
      </c>
      <c r="Q7" s="2">
        <v>11970.288928038635</v>
      </c>
      <c r="R7" s="2">
        <v>12257.484871726072</v>
      </c>
      <c r="S7" s="2">
        <v>70427</v>
      </c>
      <c r="T7" s="2">
        <v>61666</v>
      </c>
      <c r="U7" s="2">
        <v>49829</v>
      </c>
      <c r="V7" s="2">
        <v>54396</v>
      </c>
      <c r="W7" s="2">
        <v>67506</v>
      </c>
      <c r="X7" s="2">
        <v>55336</v>
      </c>
      <c r="Y7" s="2">
        <v>38897</v>
      </c>
      <c r="Z7" s="2">
        <v>4100950</v>
      </c>
      <c r="AA7" s="2">
        <v>4005968</v>
      </c>
      <c r="AB7" s="2">
        <v>4208701</v>
      </c>
      <c r="AC7" s="2">
        <v>4314970</v>
      </c>
      <c r="AD7" s="2">
        <v>4397547</v>
      </c>
      <c r="AE7" s="2">
        <v>4580280</v>
      </c>
      <c r="AF7" s="2">
        <v>4125857</v>
      </c>
    </row>
    <row r="8" spans="1:32" ht="12" customHeight="1" x14ac:dyDescent="0.25">
      <c r="A8" s="3" t="s">
        <v>108</v>
      </c>
      <c r="B8" s="3" t="s">
        <v>3</v>
      </c>
      <c r="C8" s="3" t="s">
        <v>107</v>
      </c>
      <c r="D8" s="3" t="s">
        <v>193</v>
      </c>
      <c r="E8" s="2">
        <v>353344.48389443068</v>
      </c>
      <c r="F8" s="2">
        <v>369941.54402453121</v>
      </c>
      <c r="G8" s="2">
        <v>377279.19148352067</v>
      </c>
      <c r="H8" s="2">
        <v>439892.50206478359</v>
      </c>
      <c r="I8" s="2">
        <v>454608.2033495747</v>
      </c>
      <c r="J8" s="2">
        <v>503110.31376328273</v>
      </c>
      <c r="K8" s="2">
        <v>528203.03773596277</v>
      </c>
      <c r="L8" s="2">
        <v>7813.6093864097584</v>
      </c>
      <c r="M8" s="2">
        <v>6768.2380099578968</v>
      </c>
      <c r="N8" s="2">
        <v>7666.00613566437</v>
      </c>
      <c r="O8" s="2">
        <v>8262.9002203337677</v>
      </c>
      <c r="P8" s="2">
        <v>6119.3084693427099</v>
      </c>
      <c r="Q8" s="2">
        <v>8305.9691801073513</v>
      </c>
      <c r="R8" s="2">
        <v>7263.386660206108</v>
      </c>
      <c r="S8" s="2">
        <v>38129</v>
      </c>
      <c r="T8" s="2">
        <v>34875</v>
      </c>
      <c r="U8" s="2">
        <v>34496</v>
      </c>
      <c r="V8" s="2">
        <v>38684</v>
      </c>
      <c r="W8" s="2">
        <v>49428</v>
      </c>
      <c r="X8" s="2">
        <v>41670</v>
      </c>
      <c r="Y8" s="2">
        <v>33788</v>
      </c>
      <c r="Z8" s="2">
        <v>2602305</v>
      </c>
      <c r="AA8" s="2">
        <v>2642444</v>
      </c>
      <c r="AB8" s="2">
        <v>2999415</v>
      </c>
      <c r="AC8" s="2">
        <v>3231926</v>
      </c>
      <c r="AD8" s="2">
        <v>3423775</v>
      </c>
      <c r="AE8" s="2">
        <v>3599118</v>
      </c>
      <c r="AF8" s="2">
        <v>3648827</v>
      </c>
    </row>
    <row r="9" spans="1:32" ht="12" customHeight="1" x14ac:dyDescent="0.25">
      <c r="A9" s="3" t="s">
        <v>170</v>
      </c>
      <c r="B9" s="3" t="s">
        <v>0</v>
      </c>
      <c r="C9" s="3" t="s">
        <v>23</v>
      </c>
      <c r="D9" s="3" t="s">
        <v>193</v>
      </c>
      <c r="E9" s="2">
        <v>191471.81214209629</v>
      </c>
      <c r="F9" s="2">
        <v>196369.29998558224</v>
      </c>
      <c r="G9" s="2">
        <v>237553.82138615608</v>
      </c>
      <c r="H9" s="2">
        <v>255871.57613450629</v>
      </c>
      <c r="I9" s="2">
        <v>256598.74407783264</v>
      </c>
      <c r="J9" s="2">
        <v>270351.82143572689</v>
      </c>
      <c r="K9" s="2">
        <v>200602.86801329584</v>
      </c>
      <c r="L9" s="2">
        <v>5378.7929033622304</v>
      </c>
      <c r="M9" s="2">
        <v>5805.6566930512963</v>
      </c>
      <c r="N9" s="2">
        <v>11274.198154283591</v>
      </c>
      <c r="O9" s="2">
        <v>7710.6498133119085</v>
      </c>
      <c r="P9" s="2">
        <v>13427.605974675347</v>
      </c>
      <c r="Q9" s="2">
        <v>7300.0648992263605</v>
      </c>
      <c r="R9" s="2">
        <v>12721.773598635909</v>
      </c>
      <c r="S9" s="2">
        <v>2255</v>
      </c>
      <c r="T9" s="2">
        <v>1867</v>
      </c>
      <c r="U9" s="2">
        <v>1372</v>
      </c>
      <c r="V9" s="2">
        <v>1210</v>
      </c>
      <c r="W9" s="2">
        <v>1286</v>
      </c>
      <c r="X9" s="2">
        <v>881</v>
      </c>
      <c r="Y9" s="2">
        <v>604</v>
      </c>
      <c r="Z9" s="2">
        <v>137353</v>
      </c>
      <c r="AA9" s="2">
        <v>110214</v>
      </c>
      <c r="AB9" s="2">
        <v>123963</v>
      </c>
      <c r="AC9" s="2">
        <v>97689</v>
      </c>
      <c r="AD9" s="2">
        <v>84648</v>
      </c>
      <c r="AE9" s="2">
        <v>74616</v>
      </c>
      <c r="AF9" s="2">
        <v>58665</v>
      </c>
    </row>
    <row r="10" spans="1:32" ht="12" customHeight="1" x14ac:dyDescent="0.25">
      <c r="A10" s="3" t="s">
        <v>170</v>
      </c>
      <c r="B10" s="3" t="s">
        <v>0</v>
      </c>
      <c r="C10" s="3" t="s">
        <v>24</v>
      </c>
      <c r="D10" s="3" t="s">
        <v>193</v>
      </c>
      <c r="E10" s="2">
        <v>287504.24458660808</v>
      </c>
      <c r="F10" s="2">
        <v>297502.78015002899</v>
      </c>
      <c r="G10" s="2">
        <v>326962.93205292465</v>
      </c>
      <c r="H10" s="2">
        <v>379431.72860806214</v>
      </c>
      <c r="I10" s="2">
        <v>363394.97205340321</v>
      </c>
      <c r="J10" s="2">
        <v>376830.50940905244</v>
      </c>
      <c r="K10" s="2">
        <v>319713.27462376561</v>
      </c>
      <c r="L10" s="2">
        <v>5381.6819860575943</v>
      </c>
      <c r="M10" s="2">
        <v>8718.8836740939441</v>
      </c>
      <c r="N10" s="2">
        <v>9968.2356082830775</v>
      </c>
      <c r="O10" s="2">
        <v>11669.608869919291</v>
      </c>
      <c r="P10" s="2">
        <v>5526.3875227336403</v>
      </c>
      <c r="Q10" s="2">
        <v>11403.09357700373</v>
      </c>
      <c r="R10" s="2">
        <v>6164.9137917606222</v>
      </c>
      <c r="S10" s="2">
        <v>6559</v>
      </c>
      <c r="T10" s="2">
        <v>5742</v>
      </c>
      <c r="U10" s="2">
        <v>4975</v>
      </c>
      <c r="V10" s="2">
        <v>5227</v>
      </c>
      <c r="W10" s="2">
        <v>5809</v>
      </c>
      <c r="X10" s="2">
        <v>4456</v>
      </c>
      <c r="Y10" s="2">
        <v>2575</v>
      </c>
      <c r="Z10" s="2">
        <v>395969</v>
      </c>
      <c r="AA10" s="2">
        <v>390190</v>
      </c>
      <c r="AB10" s="2">
        <v>426718</v>
      </c>
      <c r="AC10" s="2">
        <v>418142</v>
      </c>
      <c r="AD10" s="2">
        <v>399135</v>
      </c>
      <c r="AE10" s="2">
        <v>394103</v>
      </c>
      <c r="AF10" s="2">
        <v>274430</v>
      </c>
    </row>
    <row r="11" spans="1:32" ht="12" customHeight="1" x14ac:dyDescent="0.25">
      <c r="A11" s="3" t="s">
        <v>170</v>
      </c>
      <c r="B11" s="3" t="s">
        <v>0</v>
      </c>
      <c r="C11" s="3" t="s">
        <v>171</v>
      </c>
      <c r="D11" s="3" t="s">
        <v>193</v>
      </c>
      <c r="E11" s="2">
        <v>498379.7401073784</v>
      </c>
      <c r="F11" s="2">
        <v>514604.15141847054</v>
      </c>
      <c r="G11" s="2">
        <v>545646.11644053913</v>
      </c>
      <c r="H11" s="2">
        <v>643804.19364732935</v>
      </c>
      <c r="I11" s="2">
        <v>652450.74458763388</v>
      </c>
      <c r="J11" s="2">
        <v>657567.61246852006</v>
      </c>
      <c r="K11" s="2">
        <v>680462.32272134989</v>
      </c>
      <c r="L11" s="2">
        <v>16838.595708713314</v>
      </c>
      <c r="M11" s="2">
        <v>13914.096041221752</v>
      </c>
      <c r="N11" s="2">
        <v>15698.55160540432</v>
      </c>
      <c r="O11" s="2">
        <v>18157.501580319109</v>
      </c>
      <c r="P11" s="2">
        <v>13637.425435508712</v>
      </c>
      <c r="Q11" s="2">
        <v>12421.844294755336</v>
      </c>
      <c r="R11" s="2">
        <v>17393.579973373511</v>
      </c>
      <c r="S11" s="2">
        <v>14804</v>
      </c>
      <c r="T11" s="2">
        <v>11919</v>
      </c>
      <c r="U11" s="2">
        <v>10372</v>
      </c>
      <c r="V11" s="2">
        <v>11262</v>
      </c>
      <c r="W11" s="2">
        <v>13954</v>
      </c>
      <c r="X11" s="2">
        <v>11846</v>
      </c>
      <c r="Y11" s="2">
        <v>8721</v>
      </c>
      <c r="Z11" s="2">
        <v>957000</v>
      </c>
      <c r="AA11" s="2">
        <v>851430</v>
      </c>
      <c r="AB11" s="2">
        <v>923276</v>
      </c>
      <c r="AC11" s="2">
        <v>944667</v>
      </c>
      <c r="AD11" s="2">
        <v>989651</v>
      </c>
      <c r="AE11" s="2">
        <v>1059467</v>
      </c>
      <c r="AF11" s="2">
        <v>1011498</v>
      </c>
    </row>
    <row r="12" spans="1:32" ht="12" customHeight="1" x14ac:dyDescent="0.25">
      <c r="A12" s="3" t="s">
        <v>170</v>
      </c>
      <c r="B12" s="3" t="s">
        <v>0</v>
      </c>
      <c r="C12" s="3" t="s">
        <v>172</v>
      </c>
      <c r="D12" s="3" t="s">
        <v>193</v>
      </c>
      <c r="E12" s="2">
        <v>559057.89728570066</v>
      </c>
      <c r="F12" s="2">
        <v>585197.6324320226</v>
      </c>
      <c r="G12" s="2">
        <v>588076.12422346347</v>
      </c>
      <c r="H12" s="2">
        <v>747968.18126008636</v>
      </c>
      <c r="I12" s="2">
        <v>770715.23432981037</v>
      </c>
      <c r="J12" s="2">
        <v>820857.13284526288</v>
      </c>
      <c r="K12" s="2">
        <v>903451.67209821742</v>
      </c>
      <c r="L12" s="2">
        <v>15852.824663063406</v>
      </c>
      <c r="M12" s="2">
        <v>20790.216983242859</v>
      </c>
      <c r="N12" s="2">
        <v>16159.907865333291</v>
      </c>
      <c r="O12" s="2">
        <v>23968.547421029936</v>
      </c>
      <c r="P12" s="2">
        <v>17491.033612689505</v>
      </c>
      <c r="Q12" s="2">
        <v>19898.782368454955</v>
      </c>
      <c r="R12" s="2">
        <v>24922.532361622892</v>
      </c>
      <c r="S12" s="2">
        <v>17259</v>
      </c>
      <c r="T12" s="2">
        <v>14337</v>
      </c>
      <c r="U12" s="2">
        <v>11036</v>
      </c>
      <c r="V12" s="2">
        <v>11545</v>
      </c>
      <c r="W12" s="2">
        <v>13797</v>
      </c>
      <c r="X12" s="2">
        <v>10827</v>
      </c>
      <c r="Y12" s="2">
        <v>7759</v>
      </c>
      <c r="Z12" s="2">
        <v>1022522</v>
      </c>
      <c r="AA12" s="2">
        <v>953906</v>
      </c>
      <c r="AB12" s="2">
        <v>899231</v>
      </c>
      <c r="AC12" s="2">
        <v>930164</v>
      </c>
      <c r="AD12" s="2">
        <v>905731</v>
      </c>
      <c r="AE12" s="2">
        <v>892617</v>
      </c>
      <c r="AF12" s="2">
        <v>858748</v>
      </c>
    </row>
    <row r="13" spans="1:32" ht="12" customHeight="1" x14ac:dyDescent="0.25">
      <c r="A13" s="3" t="s">
        <v>170</v>
      </c>
      <c r="B13" s="3" t="s">
        <v>0</v>
      </c>
      <c r="C13" s="3" t="s">
        <v>173</v>
      </c>
      <c r="D13" s="3" t="s">
        <v>193</v>
      </c>
      <c r="E13" s="2">
        <v>582633.44869696361</v>
      </c>
      <c r="F13" s="2">
        <v>606834.54737014091</v>
      </c>
      <c r="G13" s="2">
        <v>603621.42425486713</v>
      </c>
      <c r="H13" s="2">
        <v>713186.3445863917</v>
      </c>
      <c r="I13" s="2">
        <v>710381.18250325508</v>
      </c>
      <c r="J13" s="2">
        <v>777153.8086597803</v>
      </c>
      <c r="K13" s="2">
        <v>864269.47747299308</v>
      </c>
      <c r="L13" s="2">
        <v>16219.009121382294</v>
      </c>
      <c r="M13" s="2">
        <v>21366.803405724702</v>
      </c>
      <c r="N13" s="2">
        <v>19123.683673016392</v>
      </c>
      <c r="O13" s="2">
        <v>21835.786128469805</v>
      </c>
      <c r="P13" s="2">
        <v>17637.159512117327</v>
      </c>
      <c r="Q13" s="2">
        <v>29584.857158213512</v>
      </c>
      <c r="R13" s="2">
        <v>31371.472923446701</v>
      </c>
      <c r="S13" s="2">
        <v>14535</v>
      </c>
      <c r="T13" s="2">
        <v>14010</v>
      </c>
      <c r="U13" s="2">
        <v>11404</v>
      </c>
      <c r="V13" s="2">
        <v>12554</v>
      </c>
      <c r="W13" s="2">
        <v>15157</v>
      </c>
      <c r="X13" s="2">
        <v>12103</v>
      </c>
      <c r="Y13" s="2">
        <v>8161</v>
      </c>
      <c r="Z13" s="2">
        <v>862986</v>
      </c>
      <c r="AA13" s="2">
        <v>922875</v>
      </c>
      <c r="AB13" s="2">
        <v>982416</v>
      </c>
      <c r="AC13" s="2">
        <v>974643</v>
      </c>
      <c r="AD13" s="2">
        <v>966305</v>
      </c>
      <c r="AE13" s="2">
        <v>970002</v>
      </c>
      <c r="AF13" s="2">
        <v>857837</v>
      </c>
    </row>
    <row r="14" spans="1:32" ht="12" customHeight="1" x14ac:dyDescent="0.25">
      <c r="A14" s="3" t="s">
        <v>170</v>
      </c>
      <c r="B14" s="3" t="s">
        <v>0</v>
      </c>
      <c r="C14" s="3" t="s">
        <v>174</v>
      </c>
      <c r="D14" s="3" t="s">
        <v>193</v>
      </c>
      <c r="E14" s="2">
        <v>535350.92567339598</v>
      </c>
      <c r="F14" s="2">
        <v>666669.11411434773</v>
      </c>
      <c r="G14" s="2">
        <v>601380.66368046275</v>
      </c>
      <c r="H14" s="2">
        <v>664248.0778283634</v>
      </c>
      <c r="I14" s="2">
        <v>639585.64294885867</v>
      </c>
      <c r="J14" s="2">
        <v>666512.13862190698</v>
      </c>
      <c r="K14" s="2">
        <v>685042.02713846392</v>
      </c>
      <c r="L14" s="2">
        <v>22039.752702092635</v>
      </c>
      <c r="M14" s="2">
        <v>45781.61113575723</v>
      </c>
      <c r="N14" s="2">
        <v>31259.218820551887</v>
      </c>
      <c r="O14" s="2">
        <v>24065.605859773641</v>
      </c>
      <c r="P14" s="2">
        <v>13136.868828812245</v>
      </c>
      <c r="Q14" s="2">
        <v>16435.399227370883</v>
      </c>
      <c r="R14" s="2">
        <v>14727.404900059359</v>
      </c>
      <c r="S14" s="2">
        <v>9020</v>
      </c>
      <c r="T14" s="2">
        <v>8737</v>
      </c>
      <c r="U14" s="2">
        <v>7284</v>
      </c>
      <c r="V14" s="2">
        <v>8506</v>
      </c>
      <c r="W14" s="2">
        <v>11580</v>
      </c>
      <c r="X14" s="2">
        <v>9971</v>
      </c>
      <c r="Y14" s="2">
        <v>7443</v>
      </c>
      <c r="Z14" s="2">
        <v>491478</v>
      </c>
      <c r="AA14" s="2">
        <v>544878</v>
      </c>
      <c r="AB14" s="2">
        <v>603824</v>
      </c>
      <c r="AC14" s="2">
        <v>647579</v>
      </c>
      <c r="AD14" s="2">
        <v>711824</v>
      </c>
      <c r="AE14" s="2">
        <v>790599</v>
      </c>
      <c r="AF14" s="2">
        <v>730992</v>
      </c>
    </row>
    <row r="15" spans="1:32" ht="12" customHeight="1" x14ac:dyDescent="0.25">
      <c r="A15" s="3" t="s">
        <v>170</v>
      </c>
      <c r="B15" s="3" t="s">
        <v>0</v>
      </c>
      <c r="C15" s="3" t="s">
        <v>175</v>
      </c>
      <c r="D15" s="3" t="s">
        <v>193</v>
      </c>
      <c r="E15" s="2">
        <v>355901.39743132592</v>
      </c>
      <c r="F15" s="2">
        <v>451285.00919963873</v>
      </c>
      <c r="G15" s="2">
        <v>373546.24865713273</v>
      </c>
      <c r="H15" s="2">
        <v>412966.87922266853</v>
      </c>
      <c r="I15" s="2">
        <v>528724.3809475</v>
      </c>
      <c r="J15" s="2">
        <v>519961.87383326964</v>
      </c>
      <c r="K15" s="2">
        <v>558534.78822669142</v>
      </c>
      <c r="L15" s="2">
        <v>21647.793795093832</v>
      </c>
      <c r="M15" s="2">
        <v>38953.326183362828</v>
      </c>
      <c r="N15" s="2">
        <v>19245.890461932751</v>
      </c>
      <c r="O15" s="2">
        <v>19895.395510137667</v>
      </c>
      <c r="P15" s="2">
        <v>29150.855739728719</v>
      </c>
      <c r="Q15" s="2">
        <v>19064.139779724217</v>
      </c>
      <c r="R15" s="2">
        <v>39591.813758940727</v>
      </c>
      <c r="S15" s="2">
        <v>5995</v>
      </c>
      <c r="T15" s="2">
        <v>5054</v>
      </c>
      <c r="U15" s="2">
        <v>3386</v>
      </c>
      <c r="V15" s="2">
        <v>4092</v>
      </c>
      <c r="W15" s="2">
        <v>5923</v>
      </c>
      <c r="X15" s="2">
        <v>5252</v>
      </c>
      <c r="Y15" s="2">
        <v>3634</v>
      </c>
      <c r="Z15" s="2">
        <v>233642</v>
      </c>
      <c r="AA15" s="2">
        <v>232475</v>
      </c>
      <c r="AB15" s="2">
        <v>249273</v>
      </c>
      <c r="AC15" s="2">
        <v>302086</v>
      </c>
      <c r="AD15" s="2">
        <v>340253</v>
      </c>
      <c r="AE15" s="2">
        <v>398876</v>
      </c>
      <c r="AF15" s="2">
        <v>333687</v>
      </c>
    </row>
    <row r="16" spans="1:32" ht="12" customHeight="1" x14ac:dyDescent="0.25">
      <c r="A16" s="3" t="s">
        <v>170</v>
      </c>
      <c r="B16" s="3" t="s">
        <v>3</v>
      </c>
      <c r="C16" s="3" t="s">
        <v>23</v>
      </c>
      <c r="D16" s="3" t="s">
        <v>193</v>
      </c>
      <c r="E16" s="2">
        <v>164020.48833540367</v>
      </c>
      <c r="F16" s="2">
        <v>158730.84281362864</v>
      </c>
      <c r="G16" s="2">
        <v>196131.44651401008</v>
      </c>
      <c r="H16" s="2">
        <v>212206.55701860564</v>
      </c>
      <c r="I16" s="2">
        <v>201622.46886733753</v>
      </c>
      <c r="J16" s="2">
        <v>200001.01274088188</v>
      </c>
      <c r="K16" s="2">
        <v>148893.81999177492</v>
      </c>
      <c r="L16" s="2">
        <v>7328.452585156524</v>
      </c>
      <c r="M16" s="2">
        <v>10259.662987581893</v>
      </c>
      <c r="N16" s="2">
        <v>8492.2559947162936</v>
      </c>
      <c r="O16" s="2">
        <v>10764.526292095692</v>
      </c>
      <c r="P16" s="2">
        <v>7804.6647906022381</v>
      </c>
      <c r="Q16" s="2">
        <v>12670.277510014017</v>
      </c>
      <c r="R16" s="2">
        <v>10592.277843440159</v>
      </c>
      <c r="S16" s="2">
        <v>1007</v>
      </c>
      <c r="T16" s="2">
        <v>1035</v>
      </c>
      <c r="U16" s="2">
        <v>762</v>
      </c>
      <c r="V16" s="2">
        <v>707</v>
      </c>
      <c r="W16" s="2">
        <v>783</v>
      </c>
      <c r="X16" s="2">
        <v>565</v>
      </c>
      <c r="Y16" s="2">
        <v>431</v>
      </c>
      <c r="Z16" s="2">
        <v>68765</v>
      </c>
      <c r="AA16" s="2">
        <v>66117</v>
      </c>
      <c r="AB16" s="2">
        <v>57343</v>
      </c>
      <c r="AC16" s="2">
        <v>57314</v>
      </c>
      <c r="AD16" s="2">
        <v>52159</v>
      </c>
      <c r="AE16" s="2">
        <v>46294</v>
      </c>
      <c r="AF16" s="2">
        <v>41337</v>
      </c>
    </row>
    <row r="17" spans="1:32" ht="12" customHeight="1" x14ac:dyDescent="0.25">
      <c r="A17" s="3" t="s">
        <v>170</v>
      </c>
      <c r="B17" s="3" t="s">
        <v>3</v>
      </c>
      <c r="C17" s="3" t="s">
        <v>24</v>
      </c>
      <c r="D17" s="3" t="s">
        <v>193</v>
      </c>
      <c r="E17" s="2">
        <v>252612.7118369544</v>
      </c>
      <c r="F17" s="2">
        <v>263056.80917576654</v>
      </c>
      <c r="G17" s="2">
        <v>268562.58041907317</v>
      </c>
      <c r="H17" s="2">
        <v>298587.23089205433</v>
      </c>
      <c r="I17" s="2">
        <v>323905.69804815046</v>
      </c>
      <c r="J17" s="2">
        <v>321281.14527915954</v>
      </c>
      <c r="K17" s="2">
        <v>274138.13854116865</v>
      </c>
      <c r="L17" s="2">
        <v>6299.8084514719749</v>
      </c>
      <c r="M17" s="2">
        <v>9652.6533918784571</v>
      </c>
      <c r="N17" s="2">
        <v>10308.436684793385</v>
      </c>
      <c r="O17" s="2">
        <v>5797.8337459263939</v>
      </c>
      <c r="P17" s="2">
        <v>11470.342103518184</v>
      </c>
      <c r="Q17" s="2">
        <v>7078.1738139303234</v>
      </c>
      <c r="R17" s="2">
        <v>11560.031073433565</v>
      </c>
      <c r="S17" s="2">
        <v>3801</v>
      </c>
      <c r="T17" s="2">
        <v>3434</v>
      </c>
      <c r="U17" s="2">
        <v>3339</v>
      </c>
      <c r="V17" s="2">
        <v>3557</v>
      </c>
      <c r="W17" s="2">
        <v>4088</v>
      </c>
      <c r="X17" s="2">
        <v>3135</v>
      </c>
      <c r="Y17" s="2">
        <v>1918</v>
      </c>
      <c r="Z17" s="2">
        <v>268219</v>
      </c>
      <c r="AA17" s="2">
        <v>264903</v>
      </c>
      <c r="AB17" s="2">
        <v>292374</v>
      </c>
      <c r="AC17" s="2">
        <v>299559</v>
      </c>
      <c r="AD17" s="2">
        <v>306366</v>
      </c>
      <c r="AE17" s="2">
        <v>278506</v>
      </c>
      <c r="AF17" s="2">
        <v>204986</v>
      </c>
    </row>
    <row r="18" spans="1:32" ht="12" customHeight="1" x14ac:dyDescent="0.25">
      <c r="A18" s="3" t="s">
        <v>170</v>
      </c>
      <c r="B18" s="3" t="s">
        <v>3</v>
      </c>
      <c r="C18" s="3" t="s">
        <v>171</v>
      </c>
      <c r="D18" s="3" t="s">
        <v>193</v>
      </c>
      <c r="E18" s="2">
        <v>398756.19765465567</v>
      </c>
      <c r="F18" s="2">
        <v>418610.72550762264</v>
      </c>
      <c r="G18" s="2">
        <v>422320.78238188312</v>
      </c>
      <c r="H18" s="2">
        <v>494471.42530748626</v>
      </c>
      <c r="I18" s="2">
        <v>516826.44727757323</v>
      </c>
      <c r="J18" s="2">
        <v>550490.69637011655</v>
      </c>
      <c r="K18" s="2">
        <v>552398.3295250783</v>
      </c>
      <c r="L18" s="2">
        <v>12972.360052991242</v>
      </c>
      <c r="M18" s="2">
        <v>11214.397915929309</v>
      </c>
      <c r="N18" s="2">
        <v>12597.13356990188</v>
      </c>
      <c r="O18" s="2">
        <v>12340.00654711051</v>
      </c>
      <c r="P18" s="2">
        <v>8890.9961808720927</v>
      </c>
      <c r="Q18" s="2">
        <v>11521.452773554005</v>
      </c>
      <c r="R18" s="2">
        <v>10294.866671575835</v>
      </c>
      <c r="S18" s="2">
        <v>8547</v>
      </c>
      <c r="T18" s="2">
        <v>7628</v>
      </c>
      <c r="U18" s="2">
        <v>7710</v>
      </c>
      <c r="V18" s="2">
        <v>8961</v>
      </c>
      <c r="W18" s="2">
        <v>11235</v>
      </c>
      <c r="X18" s="2">
        <v>9774</v>
      </c>
      <c r="Y18" s="2">
        <v>8231</v>
      </c>
      <c r="Z18" s="2">
        <v>626118</v>
      </c>
      <c r="AA18" s="2">
        <v>623519</v>
      </c>
      <c r="AB18" s="2">
        <v>705263</v>
      </c>
      <c r="AC18" s="2">
        <v>770952</v>
      </c>
      <c r="AD18" s="2">
        <v>820392</v>
      </c>
      <c r="AE18" s="2">
        <v>915103</v>
      </c>
      <c r="AF18" s="2">
        <v>974287</v>
      </c>
    </row>
    <row r="19" spans="1:32" ht="12" customHeight="1" x14ac:dyDescent="0.25">
      <c r="A19" s="3" t="s">
        <v>170</v>
      </c>
      <c r="B19" s="3" t="s">
        <v>3</v>
      </c>
      <c r="C19" s="3" t="s">
        <v>172</v>
      </c>
      <c r="D19" s="3" t="s">
        <v>193</v>
      </c>
      <c r="E19" s="2">
        <v>377874.15785717691</v>
      </c>
      <c r="F19" s="2">
        <v>392824.38644344307</v>
      </c>
      <c r="G19" s="2">
        <v>418434.19923039619</v>
      </c>
      <c r="H19" s="2">
        <v>514860.88219252526</v>
      </c>
      <c r="I19" s="2">
        <v>516087.82077222364</v>
      </c>
      <c r="J19" s="2">
        <v>612704.85960600735</v>
      </c>
      <c r="K19" s="2">
        <v>654639.46648374991</v>
      </c>
      <c r="L19" s="2">
        <v>12240.348164539657</v>
      </c>
      <c r="M19" s="2">
        <v>14221.587665636551</v>
      </c>
      <c r="N19" s="2">
        <v>17107.311460430272</v>
      </c>
      <c r="O19" s="2">
        <v>16179.83050527173</v>
      </c>
      <c r="P19" s="2">
        <v>10750.334743378735</v>
      </c>
      <c r="Q19" s="2">
        <v>17338.202327504961</v>
      </c>
      <c r="R19" s="2">
        <v>19936.080403142751</v>
      </c>
      <c r="S19" s="2">
        <v>9642</v>
      </c>
      <c r="T19" s="2">
        <v>8650</v>
      </c>
      <c r="U19" s="2">
        <v>8277</v>
      </c>
      <c r="V19" s="2">
        <v>9058</v>
      </c>
      <c r="W19" s="2">
        <v>11247</v>
      </c>
      <c r="X19" s="2">
        <v>9191</v>
      </c>
      <c r="Y19" s="2">
        <v>7752</v>
      </c>
      <c r="Z19" s="2">
        <v>685812</v>
      </c>
      <c r="AA19" s="2">
        <v>670213</v>
      </c>
      <c r="AB19" s="2">
        <v>708417</v>
      </c>
      <c r="AC19" s="2">
        <v>767432</v>
      </c>
      <c r="AD19" s="2">
        <v>777530</v>
      </c>
      <c r="AE19" s="2">
        <v>793238</v>
      </c>
      <c r="AF19" s="2">
        <v>847380</v>
      </c>
    </row>
    <row r="20" spans="1:32" ht="12" customHeight="1" x14ac:dyDescent="0.25">
      <c r="A20" s="3" t="s">
        <v>170</v>
      </c>
      <c r="B20" s="3" t="s">
        <v>3</v>
      </c>
      <c r="C20" s="3" t="s">
        <v>173</v>
      </c>
      <c r="D20" s="3" t="s">
        <v>193</v>
      </c>
      <c r="E20" s="2">
        <v>383348.55853487423</v>
      </c>
      <c r="F20" s="2">
        <v>392594.87904874451</v>
      </c>
      <c r="G20" s="2">
        <v>389763.21907729784</v>
      </c>
      <c r="H20" s="2">
        <v>425494.62828289933</v>
      </c>
      <c r="I20" s="2">
        <v>467639.34489639022</v>
      </c>
      <c r="J20" s="2">
        <v>506710.77149744442</v>
      </c>
      <c r="K20" s="2">
        <v>548329.64141835389</v>
      </c>
      <c r="L20" s="2">
        <v>11775.734212848445</v>
      </c>
      <c r="M20" s="2">
        <v>13850.145106964066</v>
      </c>
      <c r="N20" s="2">
        <v>13206.308264929157</v>
      </c>
      <c r="O20" s="2">
        <v>10264.356322260574</v>
      </c>
      <c r="P20" s="2">
        <v>11059.279289821468</v>
      </c>
      <c r="Q20" s="2">
        <v>13118.499852803541</v>
      </c>
      <c r="R20" s="2">
        <v>11618.139608192536</v>
      </c>
      <c r="S20" s="2">
        <v>7929</v>
      </c>
      <c r="T20" s="2">
        <v>7672</v>
      </c>
      <c r="U20" s="2">
        <v>8043</v>
      </c>
      <c r="V20" s="2">
        <v>9207</v>
      </c>
      <c r="W20" s="2">
        <v>11562</v>
      </c>
      <c r="X20" s="2">
        <v>9579</v>
      </c>
      <c r="Y20" s="2">
        <v>7601</v>
      </c>
      <c r="Z20" s="2">
        <v>575507</v>
      </c>
      <c r="AA20" s="2">
        <v>603137</v>
      </c>
      <c r="AB20" s="2">
        <v>724375</v>
      </c>
      <c r="AC20" s="2">
        <v>744642</v>
      </c>
      <c r="AD20" s="2">
        <v>786320</v>
      </c>
      <c r="AE20" s="2">
        <v>800963</v>
      </c>
      <c r="AF20" s="2">
        <v>806879</v>
      </c>
    </row>
    <row r="21" spans="1:32" ht="12" customHeight="1" x14ac:dyDescent="0.25">
      <c r="A21" s="3" t="s">
        <v>170</v>
      </c>
      <c r="B21" s="3" t="s">
        <v>3</v>
      </c>
      <c r="C21" s="3" t="s">
        <v>174</v>
      </c>
      <c r="D21" s="3" t="s">
        <v>193</v>
      </c>
      <c r="E21" s="2">
        <v>348828.39807778742</v>
      </c>
      <c r="F21" s="2">
        <v>371416.13354977587</v>
      </c>
      <c r="G21" s="2">
        <v>363598.50084905617</v>
      </c>
      <c r="H21" s="2">
        <v>443340.56296303368</v>
      </c>
      <c r="I21" s="2">
        <v>422441.61632794555</v>
      </c>
      <c r="J21" s="2">
        <v>448820.07129921654</v>
      </c>
      <c r="K21" s="2">
        <v>486995.29838726891</v>
      </c>
      <c r="L21" s="2">
        <v>15568.091617778784</v>
      </c>
      <c r="M21" s="2">
        <v>15890.19272537156</v>
      </c>
      <c r="N21" s="2">
        <v>17007.651094162651</v>
      </c>
      <c r="O21" s="2">
        <v>27356.659627157529</v>
      </c>
      <c r="P21" s="2">
        <v>9986.3351073274443</v>
      </c>
      <c r="Q21" s="2">
        <v>11714.224569498878</v>
      </c>
      <c r="R21" s="2">
        <v>12368.604768807194</v>
      </c>
      <c r="S21" s="2">
        <v>4263</v>
      </c>
      <c r="T21" s="2">
        <v>4100</v>
      </c>
      <c r="U21" s="2">
        <v>4387</v>
      </c>
      <c r="V21" s="2">
        <v>5096</v>
      </c>
      <c r="W21" s="2">
        <v>7268</v>
      </c>
      <c r="X21" s="2">
        <v>6571</v>
      </c>
      <c r="Y21" s="2">
        <v>5564</v>
      </c>
      <c r="Z21" s="2">
        <v>263443</v>
      </c>
      <c r="AA21" s="2">
        <v>300474</v>
      </c>
      <c r="AB21" s="2">
        <v>379135</v>
      </c>
      <c r="AC21" s="2">
        <v>429337</v>
      </c>
      <c r="AD21" s="2">
        <v>498648</v>
      </c>
      <c r="AE21" s="2">
        <v>548733</v>
      </c>
      <c r="AF21" s="2">
        <v>562152</v>
      </c>
    </row>
    <row r="22" spans="1:32" ht="12" customHeight="1" x14ac:dyDescent="0.25">
      <c r="A22" s="3" t="s">
        <v>170</v>
      </c>
      <c r="B22" s="3" t="s">
        <v>3</v>
      </c>
      <c r="C22" s="3" t="s">
        <v>175</v>
      </c>
      <c r="D22" s="3" t="s">
        <v>193</v>
      </c>
      <c r="E22" s="2">
        <v>167251.91025328304</v>
      </c>
      <c r="F22" s="2">
        <v>216454.34346383312</v>
      </c>
      <c r="G22" s="2">
        <v>206694.03506903211</v>
      </c>
      <c r="H22" s="2">
        <v>224813.98131012716</v>
      </c>
      <c r="I22" s="2">
        <v>236280.97819544849</v>
      </c>
      <c r="J22" s="2">
        <v>324117.16110273835</v>
      </c>
      <c r="K22" s="2">
        <v>263676.40749081707</v>
      </c>
      <c r="L22" s="2">
        <v>13139.651494907028</v>
      </c>
      <c r="M22" s="2">
        <v>25448.240123314496</v>
      </c>
      <c r="N22" s="2">
        <v>14358.191400323863</v>
      </c>
      <c r="O22" s="2">
        <v>16253.602104450991</v>
      </c>
      <c r="P22" s="2">
        <v>11624.070068315828</v>
      </c>
      <c r="Q22" s="2">
        <v>17781.01433640092</v>
      </c>
      <c r="R22" s="2">
        <v>13443.645806743527</v>
      </c>
      <c r="S22" s="2">
        <v>2940</v>
      </c>
      <c r="T22" s="2">
        <v>2356</v>
      </c>
      <c r="U22" s="2">
        <v>1978</v>
      </c>
      <c r="V22" s="2">
        <v>2098</v>
      </c>
      <c r="W22" s="2">
        <v>3245</v>
      </c>
      <c r="X22" s="2">
        <v>2855</v>
      </c>
      <c r="Y22" s="2">
        <v>2291</v>
      </c>
      <c r="Z22" s="2">
        <v>114441</v>
      </c>
      <c r="AA22" s="2">
        <v>114081</v>
      </c>
      <c r="AB22" s="2">
        <v>132508</v>
      </c>
      <c r="AC22" s="2">
        <v>162690</v>
      </c>
      <c r="AD22" s="2">
        <v>182360</v>
      </c>
      <c r="AE22" s="2">
        <v>216281</v>
      </c>
      <c r="AF22" s="2">
        <v>211806</v>
      </c>
    </row>
    <row r="23" spans="1:32" ht="12" customHeight="1" x14ac:dyDescent="0.25">
      <c r="A23" s="3" t="s">
        <v>158</v>
      </c>
      <c r="B23" s="3" t="s">
        <v>0</v>
      </c>
      <c r="C23" s="3" t="s">
        <v>16</v>
      </c>
      <c r="D23" s="3" t="s">
        <v>193</v>
      </c>
      <c r="E23" s="2">
        <v>491837.911915873</v>
      </c>
      <c r="F23" s="2">
        <v>532883.43218482332</v>
      </c>
      <c r="G23" s="2">
        <v>528307.79965880408</v>
      </c>
      <c r="H23" s="2">
        <v>625843.95749688148</v>
      </c>
      <c r="I23" s="2">
        <v>634944.23465276917</v>
      </c>
      <c r="J23" s="2">
        <v>665517.51302196004</v>
      </c>
      <c r="K23" s="2">
        <v>736175.31784819346</v>
      </c>
      <c r="L23" s="2">
        <v>9567.0153659230837</v>
      </c>
      <c r="M23" s="2">
        <v>12162.237191441067</v>
      </c>
      <c r="N23" s="2">
        <v>11231.86082923112</v>
      </c>
      <c r="O23" s="2">
        <v>11343.079347012454</v>
      </c>
      <c r="P23" s="2">
        <v>8993.8490582679497</v>
      </c>
      <c r="Q23" s="2">
        <v>11507.126323446957</v>
      </c>
      <c r="R23" s="2">
        <v>12910.537213356698</v>
      </c>
      <c r="S23" s="2">
        <v>69623</v>
      </c>
      <c r="T23" s="2">
        <v>60735</v>
      </c>
      <c r="U23" s="2">
        <v>48664</v>
      </c>
      <c r="V23" s="2">
        <v>52615</v>
      </c>
      <c r="W23" s="2">
        <v>65500</v>
      </c>
      <c r="X23" s="2">
        <v>52492</v>
      </c>
      <c r="Y23" s="2">
        <v>35550</v>
      </c>
      <c r="Z23" s="2">
        <v>4036591</v>
      </c>
      <c r="AA23" s="2">
        <v>3902226</v>
      </c>
      <c r="AB23" s="2">
        <v>4089909</v>
      </c>
      <c r="AC23" s="2">
        <v>4136557</v>
      </c>
      <c r="AD23" s="2">
        <v>4199125</v>
      </c>
      <c r="AE23" s="2">
        <v>4243518</v>
      </c>
      <c r="AF23" s="2">
        <v>3656667</v>
      </c>
    </row>
    <row r="24" spans="1:32" ht="12" customHeight="1" x14ac:dyDescent="0.25">
      <c r="A24" s="3" t="s">
        <v>158</v>
      </c>
      <c r="B24" s="3" t="s">
        <v>0</v>
      </c>
      <c r="C24" s="3" t="s">
        <v>17</v>
      </c>
      <c r="D24" s="3" t="s">
        <v>193</v>
      </c>
      <c r="E24" s="2">
        <v>938283.28240730381</v>
      </c>
      <c r="F24" s="2">
        <v>980504.24826989428</v>
      </c>
      <c r="G24" s="2">
        <v>989971.84524909942</v>
      </c>
      <c r="H24" s="2">
        <v>955584.18455633393</v>
      </c>
      <c r="I24" s="2">
        <v>880642.83572895068</v>
      </c>
      <c r="J24" s="2">
        <v>817310.91679954145</v>
      </c>
      <c r="K24" s="2">
        <v>651171.17127322929</v>
      </c>
      <c r="L24" s="2">
        <v>134097.48934359977</v>
      </c>
      <c r="M24" s="2">
        <v>151672.76006318437</v>
      </c>
      <c r="N24" s="2">
        <v>158970.28209822206</v>
      </c>
      <c r="O24" s="2">
        <v>74317.97160137874</v>
      </c>
      <c r="P24" s="2">
        <v>59492.313192004942</v>
      </c>
      <c r="Q24" s="2">
        <v>55985.4432114968</v>
      </c>
      <c r="R24" s="2">
        <v>27239.843542296741</v>
      </c>
      <c r="S24" s="2">
        <v>538</v>
      </c>
      <c r="T24" s="2">
        <v>486</v>
      </c>
      <c r="U24" s="2">
        <v>792</v>
      </c>
      <c r="V24" s="2">
        <v>1092</v>
      </c>
      <c r="W24" s="2">
        <v>1540</v>
      </c>
      <c r="X24" s="2">
        <v>2256</v>
      </c>
      <c r="Y24" s="2">
        <v>2399</v>
      </c>
      <c r="Z24" s="2">
        <v>44793</v>
      </c>
      <c r="AA24" s="2">
        <v>58107</v>
      </c>
      <c r="AB24" s="2">
        <v>69132</v>
      </c>
      <c r="AC24" s="2">
        <v>112927</v>
      </c>
      <c r="AD24" s="2">
        <v>158161</v>
      </c>
      <c r="AE24" s="2">
        <v>277866</v>
      </c>
      <c r="AF24" s="2">
        <v>349827</v>
      </c>
    </row>
    <row r="25" spans="1:32" ht="12" customHeight="1" x14ac:dyDescent="0.25">
      <c r="A25" s="3" t="s">
        <v>158</v>
      </c>
      <c r="B25" s="3" t="s">
        <v>3</v>
      </c>
      <c r="C25" s="3" t="s">
        <v>16</v>
      </c>
      <c r="D25" s="3" t="s">
        <v>193</v>
      </c>
      <c r="E25" s="2">
        <v>350134.52612945781</v>
      </c>
      <c r="F25" s="2">
        <v>365751.0601604387</v>
      </c>
      <c r="G25" s="2">
        <v>374820.68194489554</v>
      </c>
      <c r="H25" s="2">
        <v>434748.0572438513</v>
      </c>
      <c r="I25" s="2">
        <v>448161.97703686141</v>
      </c>
      <c r="J25" s="2">
        <v>498464.69467329053</v>
      </c>
      <c r="K25" s="2">
        <v>528688.59337978612</v>
      </c>
      <c r="L25" s="2">
        <v>7621.8217439719101</v>
      </c>
      <c r="M25" s="2">
        <v>6685.3741995675227</v>
      </c>
      <c r="N25" s="2">
        <v>7528.6578642567538</v>
      </c>
      <c r="O25" s="2">
        <v>8076.9797778592165</v>
      </c>
      <c r="P25" s="2">
        <v>6141.205046866231</v>
      </c>
      <c r="Q25" s="2">
        <v>8325.7688951350046</v>
      </c>
      <c r="R25" s="2">
        <v>6524.9844243357666</v>
      </c>
      <c r="S25" s="2">
        <v>37527</v>
      </c>
      <c r="T25" s="2">
        <v>34271</v>
      </c>
      <c r="U25" s="2">
        <v>33527</v>
      </c>
      <c r="V25" s="2">
        <v>37335</v>
      </c>
      <c r="W25" s="2">
        <v>47742</v>
      </c>
      <c r="X25" s="2">
        <v>39316</v>
      </c>
      <c r="Y25" s="2">
        <v>30957</v>
      </c>
      <c r="Z25" s="2">
        <v>2547603</v>
      </c>
      <c r="AA25" s="2">
        <v>2567012</v>
      </c>
      <c r="AB25" s="2">
        <v>2901662</v>
      </c>
      <c r="AC25" s="2">
        <v>3087379</v>
      </c>
      <c r="AD25" s="2">
        <v>3261590</v>
      </c>
      <c r="AE25" s="2">
        <v>3323364</v>
      </c>
      <c r="AF25" s="2">
        <v>3252765</v>
      </c>
    </row>
    <row r="26" spans="1:32" ht="12" customHeight="1" x14ac:dyDescent="0.25">
      <c r="A26" s="3" t="s">
        <v>158</v>
      </c>
      <c r="B26" s="3" t="s">
        <v>3</v>
      </c>
      <c r="C26" s="3" t="s">
        <v>17</v>
      </c>
      <c r="D26" s="3" t="s">
        <v>193</v>
      </c>
      <c r="E26" s="2">
        <v>577318.5228063988</v>
      </c>
      <c r="F26" s="2">
        <v>578877.13956907473</v>
      </c>
      <c r="G26" s="2">
        <v>485839.87144317635</v>
      </c>
      <c r="H26" s="2">
        <v>569413.39751412126</v>
      </c>
      <c r="I26" s="2">
        <v>610672.63840028958</v>
      </c>
      <c r="J26" s="2">
        <v>572150.74951329525</v>
      </c>
      <c r="K26" s="2">
        <v>539859.62589965679</v>
      </c>
      <c r="L26" s="2">
        <v>75316.524261022554</v>
      </c>
      <c r="M26" s="2">
        <v>91973.316157653564</v>
      </c>
      <c r="N26" s="2">
        <v>39767.275640269814</v>
      </c>
      <c r="O26" s="2">
        <v>56942.521126412503</v>
      </c>
      <c r="P26" s="2">
        <v>36037.924148599792</v>
      </c>
      <c r="Q26" s="2">
        <v>34468.275904769383</v>
      </c>
      <c r="R26" s="2">
        <v>31770.58974796176</v>
      </c>
      <c r="S26" s="2">
        <v>436</v>
      </c>
      <c r="T26" s="2">
        <v>416</v>
      </c>
      <c r="U26" s="2">
        <v>783</v>
      </c>
      <c r="V26" s="2">
        <v>959</v>
      </c>
      <c r="W26" s="2">
        <v>1416</v>
      </c>
      <c r="X26" s="2">
        <v>2002</v>
      </c>
      <c r="Y26" s="2">
        <v>2300</v>
      </c>
      <c r="Z26" s="2">
        <v>39922</v>
      </c>
      <c r="AA26" s="2">
        <v>52721</v>
      </c>
      <c r="AB26" s="2">
        <v>71724</v>
      </c>
      <c r="AC26" s="2">
        <v>106345</v>
      </c>
      <c r="AD26" s="2">
        <v>136131</v>
      </c>
      <c r="AE26" s="2">
        <v>239497</v>
      </c>
      <c r="AF26" s="2">
        <v>325124</v>
      </c>
    </row>
    <row r="27" spans="1:32" ht="12" customHeight="1" x14ac:dyDescent="0.25">
      <c r="A27" s="3" t="s">
        <v>159</v>
      </c>
      <c r="B27" s="3" t="s">
        <v>0</v>
      </c>
      <c r="C27" s="3" t="s">
        <v>18</v>
      </c>
      <c r="D27" s="3" t="s">
        <v>193</v>
      </c>
      <c r="E27" s="2">
        <v>508948.96105772961</v>
      </c>
      <c r="F27" s="2">
        <v>553588.0665771577</v>
      </c>
      <c r="G27" s="2">
        <v>549706.85159261141</v>
      </c>
      <c r="H27" s="2">
        <v>649545.26743231539</v>
      </c>
      <c r="I27" s="2">
        <v>660244.09033541766</v>
      </c>
      <c r="J27" s="2">
        <v>692589.54855942144</v>
      </c>
      <c r="K27" s="2">
        <v>744966.20597421064</v>
      </c>
      <c r="L27" s="2">
        <v>10387.627773192331</v>
      </c>
      <c r="M27" s="2">
        <v>13143.433682444998</v>
      </c>
      <c r="N27" s="2">
        <v>13331.345159589926</v>
      </c>
      <c r="O27" s="2">
        <v>12382.48243263014</v>
      </c>
      <c r="P27" s="2">
        <v>10822.061555111874</v>
      </c>
      <c r="Q27" s="2">
        <v>12829.307539786036</v>
      </c>
      <c r="R27" s="2">
        <v>13234.582964919957</v>
      </c>
      <c r="S27" s="2">
        <v>63100</v>
      </c>
      <c r="T27" s="2">
        <v>55340</v>
      </c>
      <c r="U27" s="2">
        <v>44439</v>
      </c>
      <c r="V27" s="2">
        <v>48153</v>
      </c>
      <c r="W27" s="2">
        <v>60338</v>
      </c>
      <c r="X27" s="2">
        <v>49126</v>
      </c>
      <c r="Y27" s="2">
        <v>34336</v>
      </c>
      <c r="Z27" s="2">
        <v>3835679</v>
      </c>
      <c r="AA27" s="2">
        <v>3730230</v>
      </c>
      <c r="AB27" s="2">
        <v>3882487</v>
      </c>
      <c r="AC27" s="2">
        <v>3944027</v>
      </c>
      <c r="AD27" s="2">
        <v>4041036</v>
      </c>
      <c r="AE27" s="2">
        <v>4189667</v>
      </c>
      <c r="AF27" s="2">
        <v>3750688</v>
      </c>
    </row>
    <row r="28" spans="1:32" ht="12" customHeight="1" x14ac:dyDescent="0.25">
      <c r="A28" s="3" t="s">
        <v>159</v>
      </c>
      <c r="B28" s="3" t="s">
        <v>0</v>
      </c>
      <c r="C28" s="3" t="s">
        <v>19</v>
      </c>
      <c r="D28" s="3" t="s">
        <v>193</v>
      </c>
      <c r="E28" s="2">
        <v>319229.53306415019</v>
      </c>
      <c r="F28" s="2">
        <v>352819.1131090814</v>
      </c>
      <c r="G28" s="2">
        <v>357396.70824619412</v>
      </c>
      <c r="H28" s="2">
        <v>458775.93771612301</v>
      </c>
      <c r="I28" s="2">
        <v>460468.11232908885</v>
      </c>
      <c r="J28" s="2">
        <v>471111.01047176431</v>
      </c>
      <c r="K28" s="2">
        <v>527851.29421940516</v>
      </c>
      <c r="L28" s="2">
        <v>10104.750453733353</v>
      </c>
      <c r="M28" s="2">
        <v>20768.459327930999</v>
      </c>
      <c r="N28" s="2">
        <v>11828.558012536556</v>
      </c>
      <c r="O28" s="2">
        <v>24815.140061171362</v>
      </c>
      <c r="P28" s="2">
        <v>10305.081741477354</v>
      </c>
      <c r="Q28" s="2">
        <v>9858.0244499313812</v>
      </c>
      <c r="R28" s="2">
        <v>14965.988159487426</v>
      </c>
      <c r="S28" s="2">
        <v>7276</v>
      </c>
      <c r="T28" s="2">
        <v>6326</v>
      </c>
      <c r="U28" s="2">
        <v>5390</v>
      </c>
      <c r="V28" s="2">
        <v>6121</v>
      </c>
      <c r="W28" s="2">
        <v>7155</v>
      </c>
      <c r="X28" s="2">
        <v>6161</v>
      </c>
      <c r="Y28" s="2">
        <v>4561</v>
      </c>
      <c r="Z28" s="2">
        <v>261443</v>
      </c>
      <c r="AA28" s="2">
        <v>275738</v>
      </c>
      <c r="AB28" s="2">
        <v>326214</v>
      </c>
      <c r="AC28" s="2">
        <v>355204</v>
      </c>
      <c r="AD28" s="2">
        <v>355713</v>
      </c>
      <c r="AE28" s="2">
        <v>387065</v>
      </c>
      <c r="AF28" s="2">
        <v>375169</v>
      </c>
    </row>
    <row r="29" spans="1:32" ht="12" customHeight="1" x14ac:dyDescent="0.25">
      <c r="A29" s="3" t="s">
        <v>159</v>
      </c>
      <c r="B29" s="3" t="s">
        <v>3</v>
      </c>
      <c r="C29" s="3" t="s">
        <v>18</v>
      </c>
      <c r="D29" s="3" t="s">
        <v>193</v>
      </c>
      <c r="E29" s="2">
        <v>361328.12396799214</v>
      </c>
      <c r="F29" s="2">
        <v>377842.0604925644</v>
      </c>
      <c r="G29" s="2">
        <v>387354.53376821923</v>
      </c>
      <c r="H29" s="2">
        <v>452793.68820294453</v>
      </c>
      <c r="I29" s="2">
        <v>465904.34337449516</v>
      </c>
      <c r="J29" s="2">
        <v>515159.9862387256</v>
      </c>
      <c r="K29" s="2">
        <v>543459.84669297177</v>
      </c>
      <c r="L29" s="2">
        <v>8111.8359604955958</v>
      </c>
      <c r="M29" s="2">
        <v>7047.9567018382741</v>
      </c>
      <c r="N29" s="2">
        <v>8165.4722631302211</v>
      </c>
      <c r="O29" s="2">
        <v>9026.2621308683665</v>
      </c>
      <c r="P29" s="2">
        <v>6500.5812994202452</v>
      </c>
      <c r="Q29" s="2">
        <v>8748.4739974094718</v>
      </c>
      <c r="R29" s="2">
        <v>7710.1948666673043</v>
      </c>
      <c r="S29" s="2">
        <v>34105</v>
      </c>
      <c r="T29" s="2">
        <v>31375</v>
      </c>
      <c r="U29" s="2">
        <v>30447</v>
      </c>
      <c r="V29" s="2">
        <v>33920</v>
      </c>
      <c r="W29" s="2">
        <v>43900</v>
      </c>
      <c r="X29" s="2">
        <v>36578</v>
      </c>
      <c r="Y29" s="2">
        <v>29422</v>
      </c>
      <c r="Z29" s="2">
        <v>2438822</v>
      </c>
      <c r="AA29" s="2">
        <v>2477660</v>
      </c>
      <c r="AB29" s="2">
        <v>2767716</v>
      </c>
      <c r="AC29" s="2">
        <v>2943235</v>
      </c>
      <c r="AD29" s="2">
        <v>3123934</v>
      </c>
      <c r="AE29" s="2">
        <v>3260637</v>
      </c>
      <c r="AF29" s="2">
        <v>3285805</v>
      </c>
    </row>
    <row r="30" spans="1:32" ht="12" customHeight="1" x14ac:dyDescent="0.25">
      <c r="A30" s="3" t="s">
        <v>159</v>
      </c>
      <c r="B30" s="3" t="s">
        <v>3</v>
      </c>
      <c r="C30" s="3" t="s">
        <v>19</v>
      </c>
      <c r="D30" s="3" t="s">
        <v>193</v>
      </c>
      <c r="E30" s="2">
        <v>232340.49531272909</v>
      </c>
      <c r="F30" s="2">
        <v>251150.92338061784</v>
      </c>
      <c r="G30" s="2">
        <v>256926.12113433052</v>
      </c>
      <c r="H30" s="2">
        <v>304544.88245529932</v>
      </c>
      <c r="I30" s="2">
        <v>336956.84985956911</v>
      </c>
      <c r="J30" s="2">
        <v>386326.05806354224</v>
      </c>
      <c r="K30" s="2">
        <v>390109.75646104093</v>
      </c>
      <c r="L30" s="2">
        <v>10669.238597936326</v>
      </c>
      <c r="M30" s="2">
        <v>11250.701279686438</v>
      </c>
      <c r="N30" s="2">
        <v>10298.991497728877</v>
      </c>
      <c r="O30" s="2">
        <v>8548.6758848538593</v>
      </c>
      <c r="P30" s="2">
        <v>7791.2446350249411</v>
      </c>
      <c r="Q30" s="2">
        <v>12368.116676751206</v>
      </c>
      <c r="R30" s="2">
        <v>12351.009322799922</v>
      </c>
      <c r="S30" s="2">
        <v>3988</v>
      </c>
      <c r="T30" s="2">
        <v>3500</v>
      </c>
      <c r="U30" s="2">
        <v>4049</v>
      </c>
      <c r="V30" s="2">
        <v>4691</v>
      </c>
      <c r="W30" s="2">
        <v>5518</v>
      </c>
      <c r="X30" s="2">
        <v>5057</v>
      </c>
      <c r="Y30" s="2">
        <v>4366</v>
      </c>
      <c r="Z30" s="2">
        <v>160883</v>
      </c>
      <c r="AA30" s="2">
        <v>164784</v>
      </c>
      <c r="AB30" s="2">
        <v>231699</v>
      </c>
      <c r="AC30" s="2">
        <v>275481</v>
      </c>
      <c r="AD30" s="2">
        <v>299603</v>
      </c>
      <c r="AE30" s="2">
        <v>335604</v>
      </c>
      <c r="AF30" s="2">
        <v>363022</v>
      </c>
    </row>
    <row r="31" spans="1:32" ht="12" customHeight="1" x14ac:dyDescent="0.25">
      <c r="A31" s="3" t="s">
        <v>131</v>
      </c>
      <c r="B31" s="3" t="s">
        <v>0</v>
      </c>
      <c r="C31" s="3" t="s">
        <v>58</v>
      </c>
      <c r="D31" s="3" t="s">
        <v>193</v>
      </c>
      <c r="E31" s="2">
        <v>157331.43247380562</v>
      </c>
      <c r="F31" s="2">
        <v>174433.15276291189</v>
      </c>
      <c r="G31" s="2">
        <v>180183.52754752882</v>
      </c>
      <c r="H31" s="2">
        <v>211437.17169644783</v>
      </c>
      <c r="I31" s="2">
        <v>226948.9859772085</v>
      </c>
      <c r="J31" s="2">
        <v>229487.23916691964</v>
      </c>
      <c r="K31" s="2">
        <v>153670.51704960584</v>
      </c>
      <c r="L31" s="2">
        <v>1391.5727422002872</v>
      </c>
      <c r="M31" s="2">
        <v>1870.4831387042386</v>
      </c>
      <c r="N31" s="2">
        <v>2968.1617942382977</v>
      </c>
      <c r="O31" s="2">
        <v>2173.7742808365365</v>
      </c>
      <c r="P31" s="2">
        <v>1923.2496022415908</v>
      </c>
      <c r="Q31" s="2">
        <v>2203.3694388552972</v>
      </c>
      <c r="R31" s="2">
        <v>3066.6591270984759</v>
      </c>
      <c r="S31" s="2">
        <v>15785</v>
      </c>
      <c r="T31" s="2">
        <v>12214</v>
      </c>
      <c r="U31" s="2">
        <v>7263</v>
      </c>
      <c r="V31" s="2">
        <v>8245</v>
      </c>
      <c r="W31" s="2">
        <v>10295</v>
      </c>
      <c r="X31" s="2">
        <v>7471</v>
      </c>
      <c r="Y31" s="2">
        <v>3236</v>
      </c>
      <c r="Z31" s="2">
        <v>594400</v>
      </c>
      <c r="AA31" s="2">
        <v>523127</v>
      </c>
      <c r="AB31" s="2">
        <v>527119</v>
      </c>
      <c r="AC31" s="2">
        <v>530735</v>
      </c>
      <c r="AD31" s="2">
        <v>544989</v>
      </c>
      <c r="AE31" s="2">
        <v>525925</v>
      </c>
      <c r="AF31" s="2">
        <v>299743</v>
      </c>
    </row>
    <row r="32" spans="1:32" ht="12" customHeight="1" x14ac:dyDescent="0.25">
      <c r="A32" s="3" t="s">
        <v>131</v>
      </c>
      <c r="B32" s="3" t="s">
        <v>0</v>
      </c>
      <c r="C32" s="3" t="s">
        <v>59</v>
      </c>
      <c r="D32" s="3" t="s">
        <v>193</v>
      </c>
      <c r="E32" s="2">
        <v>246788.89998118015</v>
      </c>
      <c r="F32" s="2">
        <v>262574.77515104203</v>
      </c>
      <c r="G32" s="2">
        <v>265831.05841671414</v>
      </c>
      <c r="H32" s="2">
        <v>313232.52937482117</v>
      </c>
      <c r="I32" s="2">
        <v>334357.4170104689</v>
      </c>
      <c r="J32" s="2">
        <v>345096.8697783426</v>
      </c>
      <c r="K32" s="2">
        <v>303450.09287569049</v>
      </c>
      <c r="L32" s="2">
        <v>1695.8508380121141</v>
      </c>
      <c r="M32" s="2">
        <v>1794.2492519849482</v>
      </c>
      <c r="N32" s="2">
        <v>2183.0089503751137</v>
      </c>
      <c r="O32" s="2">
        <v>2912.9657882448491</v>
      </c>
      <c r="P32" s="2">
        <v>1974.045981535174</v>
      </c>
      <c r="Q32" s="2">
        <v>1979.7989396781547</v>
      </c>
      <c r="R32" s="2">
        <v>2430.1685157933684</v>
      </c>
      <c r="S32" s="2">
        <v>17156</v>
      </c>
      <c r="T32" s="2">
        <v>14371</v>
      </c>
      <c r="U32" s="2">
        <v>10359</v>
      </c>
      <c r="V32" s="2">
        <v>11216</v>
      </c>
      <c r="W32" s="2">
        <v>13716</v>
      </c>
      <c r="X32" s="2">
        <v>11372</v>
      </c>
      <c r="Y32" s="2">
        <v>7530</v>
      </c>
      <c r="Z32" s="2">
        <v>829655</v>
      </c>
      <c r="AA32" s="2">
        <v>777929</v>
      </c>
      <c r="AB32" s="2">
        <v>817717</v>
      </c>
      <c r="AC32" s="2">
        <v>828441</v>
      </c>
      <c r="AD32" s="2">
        <v>817492</v>
      </c>
      <c r="AE32" s="2">
        <v>872949</v>
      </c>
      <c r="AF32" s="2">
        <v>737868</v>
      </c>
    </row>
    <row r="33" spans="1:32" ht="12" customHeight="1" x14ac:dyDescent="0.25">
      <c r="A33" s="3" t="s">
        <v>131</v>
      </c>
      <c r="B33" s="3" t="s">
        <v>0</v>
      </c>
      <c r="C33" s="3" t="s">
        <v>60</v>
      </c>
      <c r="D33" s="3" t="s">
        <v>193</v>
      </c>
      <c r="E33" s="2">
        <v>314052.83289493137</v>
      </c>
      <c r="F33" s="2">
        <v>333238.49868480588</v>
      </c>
      <c r="G33" s="2">
        <v>338420.82639541157</v>
      </c>
      <c r="H33" s="2">
        <v>388653.92967610416</v>
      </c>
      <c r="I33" s="2">
        <v>413875.67872289324</v>
      </c>
      <c r="J33" s="2">
        <v>426094.46235392755</v>
      </c>
      <c r="K33" s="2">
        <v>411360.12050683645</v>
      </c>
      <c r="L33" s="2">
        <v>2485.2544747659622</v>
      </c>
      <c r="M33" s="2">
        <v>2814.7247739850986</v>
      </c>
      <c r="N33" s="2">
        <v>3186.130409377758</v>
      </c>
      <c r="O33" s="2">
        <v>3085.6776101482524</v>
      </c>
      <c r="P33" s="2">
        <v>2570.8754844900895</v>
      </c>
      <c r="Q33" s="2">
        <v>2794.302423363129</v>
      </c>
      <c r="R33" s="2">
        <v>9472.6109154124697</v>
      </c>
      <c r="S33" s="2">
        <v>15168</v>
      </c>
      <c r="T33" s="2">
        <v>14215</v>
      </c>
      <c r="U33" s="2">
        <v>10870</v>
      </c>
      <c r="V33" s="2">
        <v>12184</v>
      </c>
      <c r="W33" s="2">
        <v>15035</v>
      </c>
      <c r="X33" s="2">
        <v>12503</v>
      </c>
      <c r="Y33" s="2">
        <v>8921</v>
      </c>
      <c r="Z33" s="2">
        <v>879055</v>
      </c>
      <c r="AA33" s="2">
        <v>859023</v>
      </c>
      <c r="AB33" s="2">
        <v>941017</v>
      </c>
      <c r="AC33" s="2">
        <v>937258</v>
      </c>
      <c r="AD33" s="2">
        <v>970804</v>
      </c>
      <c r="AE33" s="2">
        <v>1031527</v>
      </c>
      <c r="AF33" s="2">
        <v>946104</v>
      </c>
    </row>
    <row r="34" spans="1:32" ht="12" customHeight="1" x14ac:dyDescent="0.25">
      <c r="A34" s="3" t="s">
        <v>131</v>
      </c>
      <c r="B34" s="3" t="s">
        <v>0</v>
      </c>
      <c r="C34" s="3" t="s">
        <v>61</v>
      </c>
      <c r="D34" s="3" t="s">
        <v>193</v>
      </c>
      <c r="E34" s="2">
        <v>447233.89841597743</v>
      </c>
      <c r="F34" s="2">
        <v>450825.73343102488</v>
      </c>
      <c r="G34" s="2">
        <v>444285.6194440262</v>
      </c>
      <c r="H34" s="2">
        <v>528122.18236719398</v>
      </c>
      <c r="I34" s="2">
        <v>545922.27728903131</v>
      </c>
      <c r="J34" s="2">
        <v>560255.0148760922</v>
      </c>
      <c r="K34" s="2">
        <v>559383.60420600337</v>
      </c>
      <c r="L34" s="2">
        <v>4618.5724187323585</v>
      </c>
      <c r="M34" s="2">
        <v>5209.9794958076027</v>
      </c>
      <c r="N34" s="2">
        <v>5266.5313346298472</v>
      </c>
      <c r="O34" s="2">
        <v>6939.5852924270357</v>
      </c>
      <c r="P34" s="2">
        <v>4727.5379637657979</v>
      </c>
      <c r="Q34" s="2">
        <v>5041.9569181436618</v>
      </c>
      <c r="R34" s="2">
        <v>4655.6896898188388</v>
      </c>
      <c r="S34" s="2">
        <v>13315</v>
      </c>
      <c r="T34" s="2">
        <v>12608</v>
      </c>
      <c r="U34" s="2">
        <v>11511</v>
      </c>
      <c r="V34" s="2">
        <v>12594</v>
      </c>
      <c r="W34" s="2">
        <v>15285</v>
      </c>
      <c r="X34" s="2">
        <v>12669</v>
      </c>
      <c r="Y34" s="2">
        <v>10002</v>
      </c>
      <c r="Z34" s="2">
        <v>935194</v>
      </c>
      <c r="AA34" s="2">
        <v>930034</v>
      </c>
      <c r="AB34" s="2">
        <v>981252</v>
      </c>
      <c r="AC34" s="2">
        <v>1029612</v>
      </c>
      <c r="AD34" s="2">
        <v>1071440</v>
      </c>
      <c r="AE34" s="2">
        <v>1102116</v>
      </c>
      <c r="AF34" s="2">
        <v>1052876</v>
      </c>
    </row>
    <row r="35" spans="1:32" ht="12" customHeight="1" x14ac:dyDescent="0.25">
      <c r="A35" s="3" t="s">
        <v>131</v>
      </c>
      <c r="B35" s="3" t="s">
        <v>0</v>
      </c>
      <c r="C35" s="3" t="s">
        <v>62</v>
      </c>
      <c r="D35" s="3" t="s">
        <v>193</v>
      </c>
      <c r="E35" s="2">
        <v>1212161.7079699538</v>
      </c>
      <c r="F35" s="2">
        <v>1268813.6977918893</v>
      </c>
      <c r="G35" s="2">
        <v>1257664.8060309878</v>
      </c>
      <c r="H35" s="2">
        <v>1474386.5212449627</v>
      </c>
      <c r="I35" s="2">
        <v>1459420.9089547654</v>
      </c>
      <c r="J35" s="2">
        <v>1534218.19917226</v>
      </c>
      <c r="K35" s="2">
        <v>1601468.1448886571</v>
      </c>
      <c r="L35" s="2">
        <v>31298.871313872365</v>
      </c>
      <c r="M35" s="2">
        <v>42923.473026223954</v>
      </c>
      <c r="N35" s="2">
        <v>40118.564338773038</v>
      </c>
      <c r="O35" s="2">
        <v>37028.056638035683</v>
      </c>
      <c r="P35" s="2">
        <v>32017.727188215747</v>
      </c>
      <c r="Q35" s="2">
        <v>37947.149856120399</v>
      </c>
      <c r="R35" s="2">
        <v>37247.73247510349</v>
      </c>
      <c r="S35" s="2">
        <v>8991</v>
      </c>
      <c r="T35" s="2">
        <v>8253</v>
      </c>
      <c r="U35" s="2">
        <v>9824</v>
      </c>
      <c r="V35" s="2">
        <v>10151</v>
      </c>
      <c r="W35" s="2">
        <v>13165</v>
      </c>
      <c r="X35" s="2">
        <v>11318</v>
      </c>
      <c r="Y35" s="2">
        <v>9204</v>
      </c>
      <c r="Z35" s="2">
        <v>862202</v>
      </c>
      <c r="AA35" s="2">
        <v>915063</v>
      </c>
      <c r="AB35" s="2">
        <v>941389</v>
      </c>
      <c r="AC35" s="2">
        <v>988523</v>
      </c>
      <c r="AD35" s="2">
        <v>992175</v>
      </c>
      <c r="AE35" s="2">
        <v>1047550</v>
      </c>
      <c r="AF35" s="2">
        <v>1088843</v>
      </c>
    </row>
    <row r="36" spans="1:32" ht="12" customHeight="1" x14ac:dyDescent="0.25">
      <c r="A36" s="3" t="s">
        <v>131</v>
      </c>
      <c r="B36" s="3" t="s">
        <v>3</v>
      </c>
      <c r="C36" s="3" t="s">
        <v>58</v>
      </c>
      <c r="D36" s="3" t="s">
        <v>193</v>
      </c>
      <c r="E36" s="2">
        <v>95705.475386338745</v>
      </c>
      <c r="F36" s="2">
        <v>111612.15728095676</v>
      </c>
      <c r="G36" s="2">
        <v>107405.00694623889</v>
      </c>
      <c r="H36" s="2">
        <v>134778.73626806322</v>
      </c>
      <c r="I36" s="2">
        <v>148013.28761570144</v>
      </c>
      <c r="J36" s="2">
        <v>152896.32305407099</v>
      </c>
      <c r="K36" s="2">
        <v>97139.790481086413</v>
      </c>
      <c r="L36" s="2">
        <v>1877.6217500981663</v>
      </c>
      <c r="M36" s="2">
        <v>2001.8705144899702</v>
      </c>
      <c r="N36" s="2">
        <v>2818.4104445958728</v>
      </c>
      <c r="O36" s="2">
        <v>2502.3148803525946</v>
      </c>
      <c r="P36" s="2">
        <v>1905.7705111797691</v>
      </c>
      <c r="Q36" s="2">
        <v>2346.7854182976744</v>
      </c>
      <c r="R36" s="2">
        <v>2111.8551002518352</v>
      </c>
      <c r="S36" s="2">
        <v>7003</v>
      </c>
      <c r="T36" s="2">
        <v>5847</v>
      </c>
      <c r="U36" s="2">
        <v>5396</v>
      </c>
      <c r="V36" s="2">
        <v>5891</v>
      </c>
      <c r="W36" s="2">
        <v>7329</v>
      </c>
      <c r="X36" s="2">
        <v>5689</v>
      </c>
      <c r="Y36" s="2">
        <v>3680</v>
      </c>
      <c r="Z36" s="2">
        <v>308020</v>
      </c>
      <c r="AA36" s="2">
        <v>295041</v>
      </c>
      <c r="AB36" s="2">
        <v>398576</v>
      </c>
      <c r="AC36" s="2">
        <v>407093</v>
      </c>
      <c r="AD36" s="2">
        <v>414805</v>
      </c>
      <c r="AE36" s="2">
        <v>424654</v>
      </c>
      <c r="AF36" s="2">
        <v>350145</v>
      </c>
    </row>
    <row r="37" spans="1:32" ht="12" customHeight="1" x14ac:dyDescent="0.25">
      <c r="A37" s="3" t="s">
        <v>131</v>
      </c>
      <c r="B37" s="3" t="s">
        <v>3</v>
      </c>
      <c r="C37" s="3" t="s">
        <v>59</v>
      </c>
      <c r="D37" s="3" t="s">
        <v>193</v>
      </c>
      <c r="E37" s="2">
        <v>164831.37664248046</v>
      </c>
      <c r="F37" s="2">
        <v>181437.90826700648</v>
      </c>
      <c r="G37" s="2">
        <v>189938.27242603549</v>
      </c>
      <c r="H37" s="2">
        <v>221729.3559495158</v>
      </c>
      <c r="I37" s="2">
        <v>236058.38013003819</v>
      </c>
      <c r="J37" s="2">
        <v>250815.73816961533</v>
      </c>
      <c r="K37" s="2">
        <v>220433.87671529001</v>
      </c>
      <c r="L37" s="2">
        <v>2074.3584852700969</v>
      </c>
      <c r="M37" s="2">
        <v>2193.4553770191137</v>
      </c>
      <c r="N37" s="2">
        <v>2350.0876489713673</v>
      </c>
      <c r="O37" s="2">
        <v>3293.4270909494471</v>
      </c>
      <c r="P37" s="2">
        <v>2004.8240986483459</v>
      </c>
      <c r="Q37" s="2">
        <v>1931.2372116199388</v>
      </c>
      <c r="R37" s="2">
        <v>2560.3347927717341</v>
      </c>
      <c r="S37" s="2">
        <v>8268</v>
      </c>
      <c r="T37" s="2">
        <v>7503</v>
      </c>
      <c r="U37" s="2">
        <v>6887</v>
      </c>
      <c r="V37" s="2">
        <v>7914</v>
      </c>
      <c r="W37" s="2">
        <v>9976</v>
      </c>
      <c r="X37" s="2">
        <v>8550</v>
      </c>
      <c r="Y37" s="2">
        <v>6657</v>
      </c>
      <c r="Z37" s="2">
        <v>437675</v>
      </c>
      <c r="AA37" s="2">
        <v>443554</v>
      </c>
      <c r="AB37" s="2">
        <v>558410</v>
      </c>
      <c r="AC37" s="2">
        <v>593365</v>
      </c>
      <c r="AD37" s="2">
        <v>642438</v>
      </c>
      <c r="AE37" s="2">
        <v>680428</v>
      </c>
      <c r="AF37" s="2">
        <v>666141</v>
      </c>
    </row>
    <row r="38" spans="1:32" ht="12" customHeight="1" x14ac:dyDescent="0.25">
      <c r="A38" s="3" t="s">
        <v>131</v>
      </c>
      <c r="B38" s="3" t="s">
        <v>3</v>
      </c>
      <c r="C38" s="3" t="s">
        <v>60</v>
      </c>
      <c r="D38" s="3" t="s">
        <v>193</v>
      </c>
      <c r="E38" s="2">
        <v>213493.84266333812</v>
      </c>
      <c r="F38" s="2">
        <v>234036.39807386664</v>
      </c>
      <c r="G38" s="2">
        <v>241087.58372787703</v>
      </c>
      <c r="H38" s="2">
        <v>289753.9643093659</v>
      </c>
      <c r="I38" s="2">
        <v>307562.64214011974</v>
      </c>
      <c r="J38" s="2">
        <v>326290.86028168927</v>
      </c>
      <c r="K38" s="2">
        <v>317634.28281408938</v>
      </c>
      <c r="L38" s="2">
        <v>2296.2962778512124</v>
      </c>
      <c r="M38" s="2">
        <v>2377.7312474269606</v>
      </c>
      <c r="N38" s="2">
        <v>4046.4878870686471</v>
      </c>
      <c r="O38" s="2">
        <v>5564.578906504411</v>
      </c>
      <c r="P38" s="2">
        <v>2854.0546117798131</v>
      </c>
      <c r="Q38" s="2">
        <v>2511.1430362258566</v>
      </c>
      <c r="R38" s="2">
        <v>2723.0880341985594</v>
      </c>
      <c r="S38" s="2">
        <v>8433</v>
      </c>
      <c r="T38" s="2">
        <v>8321</v>
      </c>
      <c r="U38" s="2">
        <v>7442</v>
      </c>
      <c r="V38" s="2">
        <v>8677</v>
      </c>
      <c r="W38" s="2">
        <v>11020</v>
      </c>
      <c r="X38" s="2">
        <v>9120</v>
      </c>
      <c r="Y38" s="2">
        <v>7473</v>
      </c>
      <c r="Z38" s="2">
        <v>541227</v>
      </c>
      <c r="AA38" s="2">
        <v>563342</v>
      </c>
      <c r="AB38" s="2">
        <v>640555</v>
      </c>
      <c r="AC38" s="2">
        <v>707534</v>
      </c>
      <c r="AD38" s="2">
        <v>753961</v>
      </c>
      <c r="AE38" s="2">
        <v>778511</v>
      </c>
      <c r="AF38" s="2">
        <v>791375</v>
      </c>
    </row>
    <row r="39" spans="1:32" ht="12" customHeight="1" x14ac:dyDescent="0.25">
      <c r="A39" s="3" t="s">
        <v>131</v>
      </c>
      <c r="B39" s="3" t="s">
        <v>3</v>
      </c>
      <c r="C39" s="3" t="s">
        <v>61</v>
      </c>
      <c r="D39" s="3" t="s">
        <v>193</v>
      </c>
      <c r="E39" s="2">
        <v>304720.23282621644</v>
      </c>
      <c r="F39" s="2">
        <v>330829.53039065242</v>
      </c>
      <c r="G39" s="2">
        <v>335161.67005546269</v>
      </c>
      <c r="H39" s="2">
        <v>389373.36909752234</v>
      </c>
      <c r="I39" s="2">
        <v>415782.94482897519</v>
      </c>
      <c r="J39" s="2">
        <v>446563.55925286346</v>
      </c>
      <c r="K39" s="2">
        <v>467630.84026875434</v>
      </c>
      <c r="L39" s="2">
        <v>3805.0201167533796</v>
      </c>
      <c r="M39" s="2">
        <v>3957.4183007175734</v>
      </c>
      <c r="N39" s="2">
        <v>4321.9464438313908</v>
      </c>
      <c r="O39" s="2">
        <v>4092.2257390074255</v>
      </c>
      <c r="P39" s="2">
        <v>3339.6266314868349</v>
      </c>
      <c r="Q39" s="2">
        <v>3888.4442324595516</v>
      </c>
      <c r="R39" s="2">
        <v>4168.9603891992201</v>
      </c>
      <c r="S39" s="2">
        <v>8107</v>
      </c>
      <c r="T39" s="2">
        <v>7786</v>
      </c>
      <c r="U39" s="2">
        <v>7787</v>
      </c>
      <c r="V39" s="2">
        <v>8845</v>
      </c>
      <c r="W39" s="2">
        <v>11099</v>
      </c>
      <c r="X39" s="2">
        <v>9540</v>
      </c>
      <c r="Y39" s="2">
        <v>8235</v>
      </c>
      <c r="Z39" s="2">
        <v>638943</v>
      </c>
      <c r="AA39" s="2">
        <v>659164</v>
      </c>
      <c r="AB39" s="2">
        <v>703563</v>
      </c>
      <c r="AC39" s="2">
        <v>753956</v>
      </c>
      <c r="AD39" s="2">
        <v>816516</v>
      </c>
      <c r="AE39" s="2">
        <v>864783</v>
      </c>
      <c r="AF39" s="2">
        <v>891967</v>
      </c>
    </row>
    <row r="40" spans="1:32" ht="12" customHeight="1" x14ac:dyDescent="0.25">
      <c r="A40" s="3" t="s">
        <v>131</v>
      </c>
      <c r="B40" s="3" t="s">
        <v>3</v>
      </c>
      <c r="C40" s="3" t="s">
        <v>62</v>
      </c>
      <c r="D40" s="3" t="s">
        <v>193</v>
      </c>
      <c r="E40" s="2">
        <v>773786.5490333006</v>
      </c>
      <c r="F40" s="2">
        <v>769639.33421594789</v>
      </c>
      <c r="G40" s="2">
        <v>862331.60635656712</v>
      </c>
      <c r="H40" s="2">
        <v>967297.84640341857</v>
      </c>
      <c r="I40" s="2">
        <v>983004.19184057286</v>
      </c>
      <c r="J40" s="2">
        <v>1113063.3157518681</v>
      </c>
      <c r="K40" s="2">
        <v>1142858.2853072935</v>
      </c>
      <c r="L40" s="2">
        <v>20250.011096243546</v>
      </c>
      <c r="M40" s="2">
        <v>19243.199848975579</v>
      </c>
      <c r="N40" s="2">
        <v>18082.568482739844</v>
      </c>
      <c r="O40" s="2">
        <v>24507.663154988604</v>
      </c>
      <c r="P40" s="2">
        <v>16156.57897945432</v>
      </c>
      <c r="Q40" s="2">
        <v>20893.782380108478</v>
      </c>
      <c r="R40" s="2">
        <v>18885.9411141208</v>
      </c>
      <c r="S40" s="2">
        <v>5985</v>
      </c>
      <c r="T40" s="2">
        <v>5284</v>
      </c>
      <c r="U40" s="2">
        <v>6848</v>
      </c>
      <c r="V40" s="2">
        <v>7236</v>
      </c>
      <c r="W40" s="2">
        <v>9767</v>
      </c>
      <c r="X40" s="2">
        <v>8576</v>
      </c>
      <c r="Y40" s="2">
        <v>7660</v>
      </c>
      <c r="Z40" s="2">
        <v>641412</v>
      </c>
      <c r="AA40" s="2">
        <v>658144</v>
      </c>
      <c r="AB40" s="2">
        <v>677693</v>
      </c>
      <c r="AC40" s="2">
        <v>755458</v>
      </c>
      <c r="AD40" s="2">
        <v>774193</v>
      </c>
      <c r="AE40" s="2">
        <v>831927</v>
      </c>
      <c r="AF40" s="2">
        <v>937540</v>
      </c>
    </row>
    <row r="41" spans="1:32" ht="12" customHeight="1" x14ac:dyDescent="0.25">
      <c r="A41" s="3" t="s">
        <v>160</v>
      </c>
      <c r="B41" s="3" t="s">
        <v>0</v>
      </c>
      <c r="C41" s="3" t="s">
        <v>39</v>
      </c>
      <c r="D41" s="3" t="s">
        <v>193</v>
      </c>
      <c r="E41" s="2">
        <v>531093.96113829745</v>
      </c>
      <c r="F41" s="2">
        <v>579503.36770977289</v>
      </c>
      <c r="G41" s="2">
        <v>569167.52923180663</v>
      </c>
      <c r="H41" s="2">
        <v>678336.54638281441</v>
      </c>
      <c r="I41" s="2">
        <v>684520.34620202426</v>
      </c>
      <c r="J41" s="2">
        <v>706932.42574312212</v>
      </c>
      <c r="K41" s="2">
        <v>760103.66402404429</v>
      </c>
      <c r="L41" s="2">
        <v>11259.569941429605</v>
      </c>
      <c r="M41" s="2">
        <v>14338.939754200312</v>
      </c>
      <c r="N41" s="2">
        <v>14452.91254952073</v>
      </c>
      <c r="O41" s="2">
        <v>13745.035872912023</v>
      </c>
      <c r="P41" s="2">
        <v>11591.323833513608</v>
      </c>
      <c r="Q41" s="2">
        <v>12338.547322599239</v>
      </c>
      <c r="R41" s="2">
        <v>13284.595584946437</v>
      </c>
      <c r="S41" s="2">
        <v>40936</v>
      </c>
      <c r="T41" s="2">
        <v>36991</v>
      </c>
      <c r="U41" s="2">
        <v>38083</v>
      </c>
      <c r="V41" s="2">
        <v>42302</v>
      </c>
      <c r="W41" s="2">
        <v>50544</v>
      </c>
      <c r="X41" s="2">
        <v>43639</v>
      </c>
      <c r="Y41" s="2">
        <v>31804</v>
      </c>
      <c r="Z41" s="2">
        <v>3506120</v>
      </c>
      <c r="AA41" s="2">
        <v>3425477</v>
      </c>
      <c r="AB41" s="2">
        <v>3593418</v>
      </c>
      <c r="AC41" s="2">
        <v>3683957</v>
      </c>
      <c r="AD41" s="2">
        <v>3762638</v>
      </c>
      <c r="AE41" s="2">
        <v>3932951</v>
      </c>
      <c r="AF41" s="2">
        <v>3595040</v>
      </c>
    </row>
    <row r="42" spans="1:32" ht="12" customHeight="1" x14ac:dyDescent="0.25">
      <c r="A42" s="3" t="s">
        <v>160</v>
      </c>
      <c r="B42" s="3" t="s">
        <v>0</v>
      </c>
      <c r="C42" s="3" t="s">
        <v>40</v>
      </c>
      <c r="D42" s="3" t="s">
        <v>193</v>
      </c>
      <c r="E42" s="2">
        <v>295433.10432686185</v>
      </c>
      <c r="F42" s="2">
        <v>305294.9876677026</v>
      </c>
      <c r="G42" s="2">
        <v>334091.25613086484</v>
      </c>
      <c r="H42" s="2">
        <v>378137.78881144733</v>
      </c>
      <c r="I42" s="2">
        <v>404055.57971107605</v>
      </c>
      <c r="J42" s="2">
        <v>472586.7733474577</v>
      </c>
      <c r="K42" s="2">
        <v>488993.71165768994</v>
      </c>
      <c r="L42" s="2">
        <v>11950.616775948694</v>
      </c>
      <c r="M42" s="2">
        <v>15015.839097417122</v>
      </c>
      <c r="N42" s="2">
        <v>9439.2249910340579</v>
      </c>
      <c r="O42" s="2">
        <v>9800.6638335358075</v>
      </c>
      <c r="P42" s="2">
        <v>8570.145662881665</v>
      </c>
      <c r="Q42" s="2">
        <v>40197.313755435272</v>
      </c>
      <c r="R42" s="2">
        <v>30003.339985654868</v>
      </c>
      <c r="S42" s="2">
        <v>29491</v>
      </c>
      <c r="T42" s="2">
        <v>24675</v>
      </c>
      <c r="U42" s="2">
        <v>11746</v>
      </c>
      <c r="V42" s="2">
        <v>12094</v>
      </c>
      <c r="W42" s="2">
        <v>16962</v>
      </c>
      <c r="X42" s="2">
        <v>11697</v>
      </c>
      <c r="Y42" s="2">
        <v>7093</v>
      </c>
      <c r="Z42" s="2">
        <v>594830</v>
      </c>
      <c r="AA42" s="2">
        <v>580491</v>
      </c>
      <c r="AB42" s="2">
        <v>615283</v>
      </c>
      <c r="AC42" s="2">
        <v>631013</v>
      </c>
      <c r="AD42" s="2">
        <v>634909</v>
      </c>
      <c r="AE42" s="2">
        <v>647329</v>
      </c>
      <c r="AF42" s="2">
        <v>530817</v>
      </c>
    </row>
    <row r="43" spans="1:32" ht="12" customHeight="1" x14ac:dyDescent="0.25">
      <c r="A43" s="3" t="s">
        <v>160</v>
      </c>
      <c r="B43" s="3" t="s">
        <v>3</v>
      </c>
      <c r="C43" s="3" t="s">
        <v>39</v>
      </c>
      <c r="D43" s="3" t="s">
        <v>193</v>
      </c>
      <c r="E43" s="2">
        <v>371033.98299723095</v>
      </c>
      <c r="F43" s="2">
        <v>388779.14780002431</v>
      </c>
      <c r="G43" s="2">
        <v>400254.11496993451</v>
      </c>
      <c r="H43" s="2">
        <v>464277.69053111912</v>
      </c>
      <c r="I43" s="2">
        <v>477057.83274182031</v>
      </c>
      <c r="J43" s="2">
        <v>526510.85330370488</v>
      </c>
      <c r="K43" s="2">
        <v>554848.8591033658</v>
      </c>
      <c r="L43" s="2">
        <v>8539.9676042360043</v>
      </c>
      <c r="M43" s="2">
        <v>7437.7142307144268</v>
      </c>
      <c r="N43" s="2">
        <v>8733.5544393085875</v>
      </c>
      <c r="O43" s="2">
        <v>9216.6079013400831</v>
      </c>
      <c r="P43" s="2">
        <v>6703.5423512783109</v>
      </c>
      <c r="Q43" s="2">
        <v>8972.6927436731221</v>
      </c>
      <c r="R43" s="2">
        <v>7950.5536974528695</v>
      </c>
      <c r="S43" s="2">
        <v>25403</v>
      </c>
      <c r="T43" s="2">
        <v>23800</v>
      </c>
      <c r="U43" s="2">
        <v>27827</v>
      </c>
      <c r="V43" s="2">
        <v>32284</v>
      </c>
      <c r="W43" s="2">
        <v>39936</v>
      </c>
      <c r="X43" s="2">
        <v>34841</v>
      </c>
      <c r="Y43" s="2">
        <v>28644</v>
      </c>
      <c r="Z43" s="2">
        <v>2345762</v>
      </c>
      <c r="AA43" s="2">
        <v>2371531</v>
      </c>
      <c r="AB43" s="2">
        <v>2657375</v>
      </c>
      <c r="AC43" s="2">
        <v>2889431</v>
      </c>
      <c r="AD43" s="2">
        <v>3057694</v>
      </c>
      <c r="AE43" s="2">
        <v>3219671</v>
      </c>
      <c r="AF43" s="2">
        <v>3263293</v>
      </c>
    </row>
    <row r="44" spans="1:32" ht="12" customHeight="1" x14ac:dyDescent="0.25">
      <c r="A44" s="3" t="s">
        <v>160</v>
      </c>
      <c r="B44" s="3" t="s">
        <v>3</v>
      </c>
      <c r="C44" s="3" t="s">
        <v>40</v>
      </c>
      <c r="D44" s="3" t="s">
        <v>193</v>
      </c>
      <c r="E44" s="2">
        <v>191596.33721187458</v>
      </c>
      <c r="F44" s="2">
        <v>205040.03941124809</v>
      </c>
      <c r="G44" s="2">
        <v>198782.56155804859</v>
      </c>
      <c r="H44" s="2">
        <v>234168.85793721338</v>
      </c>
      <c r="I44" s="2">
        <v>267097.52375983068</v>
      </c>
      <c r="J44" s="2">
        <v>304552.83790327905</v>
      </c>
      <c r="K44" s="2">
        <v>302663.59803026449</v>
      </c>
      <c r="L44" s="2">
        <v>8039.7271114997966</v>
      </c>
      <c r="M44" s="2">
        <v>10741.405330603762</v>
      </c>
      <c r="N44" s="2">
        <v>6696.5776359307829</v>
      </c>
      <c r="O44" s="2">
        <v>8184.2467835368916</v>
      </c>
      <c r="P44" s="2">
        <v>7558.350880867365</v>
      </c>
      <c r="Q44" s="2">
        <v>18687.155576737256</v>
      </c>
      <c r="R44" s="2">
        <v>11821.511493410522</v>
      </c>
      <c r="S44" s="2">
        <v>12726</v>
      </c>
      <c r="T44" s="2">
        <v>11075</v>
      </c>
      <c r="U44" s="2">
        <v>6669</v>
      </c>
      <c r="V44" s="2">
        <v>6400</v>
      </c>
      <c r="W44" s="2">
        <v>9492</v>
      </c>
      <c r="X44" s="2">
        <v>6829</v>
      </c>
      <c r="Y44" s="2">
        <v>5144</v>
      </c>
      <c r="Z44" s="2">
        <v>256543</v>
      </c>
      <c r="AA44" s="2">
        <v>270913</v>
      </c>
      <c r="AB44" s="2">
        <v>342040</v>
      </c>
      <c r="AC44" s="2">
        <v>342495</v>
      </c>
      <c r="AD44" s="2">
        <v>366081</v>
      </c>
      <c r="AE44" s="2">
        <v>379447</v>
      </c>
      <c r="AF44" s="2">
        <v>385534</v>
      </c>
    </row>
    <row r="45" spans="1:32" ht="12" customHeight="1" x14ac:dyDescent="0.25">
      <c r="A45" s="3" t="s">
        <v>162</v>
      </c>
      <c r="B45" s="3" t="s">
        <v>0</v>
      </c>
      <c r="C45" s="3" t="s">
        <v>41</v>
      </c>
      <c r="D45" s="3" t="s">
        <v>193</v>
      </c>
      <c r="E45" s="2">
        <v>396032.28970805032</v>
      </c>
      <c r="F45" s="2">
        <v>461717.8007186965</v>
      </c>
      <c r="G45" s="2">
        <v>543010.36236398993</v>
      </c>
      <c r="H45" s="2">
        <v>750999.35370614263</v>
      </c>
      <c r="I45" s="2">
        <v>860095.72811053414</v>
      </c>
      <c r="J45" s="2">
        <v>623631.05682647321</v>
      </c>
      <c r="K45" s="2">
        <v>754707.93847083929</v>
      </c>
      <c r="L45" s="2">
        <v>18590.962477417565</v>
      </c>
      <c r="M45" s="2">
        <v>55808.910385142663</v>
      </c>
      <c r="N45" s="2">
        <v>17867.199672097944</v>
      </c>
      <c r="O45" s="2">
        <v>45855.22888706941</v>
      </c>
      <c r="P45" s="2">
        <v>137348.71726585433</v>
      </c>
      <c r="Q45" s="2">
        <v>23151.009211289293</v>
      </c>
      <c r="R45" s="2">
        <v>45069.339133189766</v>
      </c>
      <c r="S45" s="2">
        <v>2007</v>
      </c>
      <c r="T45" s="2">
        <v>1050</v>
      </c>
      <c r="U45" s="2">
        <v>3194</v>
      </c>
      <c r="V45" s="2">
        <v>2357</v>
      </c>
      <c r="W45" s="2">
        <v>2050</v>
      </c>
      <c r="X45" s="2">
        <v>2551</v>
      </c>
      <c r="Y45" s="2">
        <v>1732</v>
      </c>
      <c r="Z45" s="2">
        <v>107704</v>
      </c>
      <c r="AA45" s="2">
        <v>67091</v>
      </c>
      <c r="AB45" s="2">
        <v>72704</v>
      </c>
      <c r="AC45" s="2">
        <v>74654</v>
      </c>
      <c r="AD45" s="2">
        <v>81440</v>
      </c>
      <c r="AE45" s="2">
        <v>86810</v>
      </c>
      <c r="AF45" s="2">
        <v>81051</v>
      </c>
    </row>
    <row r="46" spans="1:32" ht="12" customHeight="1" x14ac:dyDescent="0.25">
      <c r="A46" s="3" t="s">
        <v>162</v>
      </c>
      <c r="B46" s="3" t="s">
        <v>0</v>
      </c>
      <c r="C46" s="3" t="s">
        <v>42</v>
      </c>
      <c r="D46" s="3" t="s">
        <v>193</v>
      </c>
      <c r="E46" s="2">
        <v>581102.99405709689</v>
      </c>
      <c r="F46" s="2">
        <v>630802.34294990997</v>
      </c>
      <c r="G46" s="2">
        <v>772690.5577300695</v>
      </c>
      <c r="H46" s="2">
        <v>872099.90056998783</v>
      </c>
      <c r="I46" s="2">
        <v>825076.14987450524</v>
      </c>
      <c r="J46" s="2">
        <v>890209.62075294089</v>
      </c>
      <c r="K46" s="2">
        <v>870339.51185364171</v>
      </c>
      <c r="L46" s="2">
        <v>36293.046376726037</v>
      </c>
      <c r="M46" s="2">
        <v>64861.434112953953</v>
      </c>
      <c r="N46" s="2">
        <v>50002.138730068793</v>
      </c>
      <c r="O46" s="2">
        <v>56503.910876566275</v>
      </c>
      <c r="P46" s="2">
        <v>42091.252875200153</v>
      </c>
      <c r="Q46" s="2">
        <v>60780.455181798548</v>
      </c>
      <c r="R46" s="2">
        <v>45244.157501089954</v>
      </c>
      <c r="S46" s="2">
        <v>1886</v>
      </c>
      <c r="T46" s="2">
        <v>1824</v>
      </c>
      <c r="U46" s="2">
        <v>3714</v>
      </c>
      <c r="V46" s="2">
        <v>2082</v>
      </c>
      <c r="W46" s="2">
        <v>1709</v>
      </c>
      <c r="X46" s="2">
        <v>2194</v>
      </c>
      <c r="Y46" s="2">
        <v>1582</v>
      </c>
      <c r="Z46" s="2">
        <v>134805</v>
      </c>
      <c r="AA46" s="2">
        <v>131728</v>
      </c>
      <c r="AB46" s="2">
        <v>141728</v>
      </c>
      <c r="AC46" s="2">
        <v>145417</v>
      </c>
      <c r="AD46" s="2">
        <v>142914</v>
      </c>
      <c r="AE46" s="2">
        <v>152409</v>
      </c>
      <c r="AF46" s="2">
        <v>144850</v>
      </c>
    </row>
    <row r="47" spans="1:32" ht="12" customHeight="1" x14ac:dyDescent="0.25">
      <c r="A47" s="3" t="s">
        <v>162</v>
      </c>
      <c r="B47" s="3" t="s">
        <v>0</v>
      </c>
      <c r="C47" s="3" t="s">
        <v>43</v>
      </c>
      <c r="D47" s="3" t="s">
        <v>193</v>
      </c>
      <c r="E47" s="2">
        <v>598082.16353466408</v>
      </c>
      <c r="F47" s="2">
        <v>554790.41812837473</v>
      </c>
      <c r="G47" s="2">
        <v>564924.07503663376</v>
      </c>
      <c r="H47" s="2">
        <v>662174.47680651897</v>
      </c>
      <c r="I47" s="2">
        <v>663782.59411353536</v>
      </c>
      <c r="J47" s="2">
        <v>706281.34694946697</v>
      </c>
      <c r="K47" s="2">
        <v>711120.79089515633</v>
      </c>
      <c r="L47" s="2">
        <v>47915.021984323619</v>
      </c>
      <c r="M47" s="2">
        <v>44267.369958780808</v>
      </c>
      <c r="N47" s="2">
        <v>19586.179012316719</v>
      </c>
      <c r="O47" s="2">
        <v>32308.812275724176</v>
      </c>
      <c r="P47" s="2">
        <v>17116.434443632959</v>
      </c>
      <c r="Q47" s="2">
        <v>39390.916873451053</v>
      </c>
      <c r="R47" s="2">
        <v>34879.894103177394</v>
      </c>
      <c r="S47" s="2">
        <v>1811</v>
      </c>
      <c r="T47" s="2">
        <v>1361</v>
      </c>
      <c r="U47" s="2">
        <v>2534</v>
      </c>
      <c r="V47" s="2">
        <v>2095</v>
      </c>
      <c r="W47" s="2">
        <v>3424</v>
      </c>
      <c r="X47" s="2">
        <v>1644</v>
      </c>
      <c r="Y47" s="2">
        <v>1538</v>
      </c>
      <c r="Z47" s="2">
        <v>66228</v>
      </c>
      <c r="AA47" s="2">
        <v>63079</v>
      </c>
      <c r="AB47" s="2">
        <v>70461</v>
      </c>
      <c r="AC47" s="2">
        <v>72241</v>
      </c>
      <c r="AD47" s="2">
        <v>69553</v>
      </c>
      <c r="AE47" s="2">
        <v>68189</v>
      </c>
      <c r="AF47" s="2">
        <v>65240</v>
      </c>
    </row>
    <row r="48" spans="1:32" ht="12" customHeight="1" x14ac:dyDescent="0.25">
      <c r="A48" s="3" t="s">
        <v>162</v>
      </c>
      <c r="B48" s="3" t="s">
        <v>0</v>
      </c>
      <c r="C48" s="3" t="s">
        <v>44</v>
      </c>
      <c r="D48" s="3" t="s">
        <v>193</v>
      </c>
      <c r="E48" s="2">
        <v>390509.45450305502</v>
      </c>
      <c r="F48" s="2">
        <v>415229.4088422411</v>
      </c>
      <c r="G48" s="2">
        <v>432818.6628976058</v>
      </c>
      <c r="H48" s="2">
        <v>562448.03012446326</v>
      </c>
      <c r="I48" s="2">
        <v>539633.40157723997</v>
      </c>
      <c r="J48" s="2">
        <v>546942.73252904962</v>
      </c>
      <c r="K48" s="2">
        <v>570984.10507663118</v>
      </c>
      <c r="L48" s="2">
        <v>38646.732080819798</v>
      </c>
      <c r="M48" s="2">
        <v>27496.60626120344</v>
      </c>
      <c r="N48" s="2">
        <v>17588.064866846762</v>
      </c>
      <c r="O48" s="2">
        <v>24372.656312085506</v>
      </c>
      <c r="P48" s="2">
        <v>17586.441571386611</v>
      </c>
      <c r="Q48" s="2">
        <v>77689.010147223307</v>
      </c>
      <c r="R48" s="2">
        <v>25609.93927109618</v>
      </c>
      <c r="S48" s="2">
        <v>2967</v>
      </c>
      <c r="T48" s="2">
        <v>2720</v>
      </c>
      <c r="U48" s="2">
        <v>2035</v>
      </c>
      <c r="V48" s="2">
        <v>2532</v>
      </c>
      <c r="W48" s="2">
        <v>2959</v>
      </c>
      <c r="X48" s="2">
        <v>2299</v>
      </c>
      <c r="Y48" s="2">
        <v>1669</v>
      </c>
      <c r="Z48" s="2">
        <v>164952</v>
      </c>
      <c r="AA48" s="2">
        <v>170289</v>
      </c>
      <c r="AB48" s="2">
        <v>168861</v>
      </c>
      <c r="AC48" s="2">
        <v>179957</v>
      </c>
      <c r="AD48" s="2">
        <v>181171</v>
      </c>
      <c r="AE48" s="2">
        <v>176984</v>
      </c>
      <c r="AF48" s="2">
        <v>171275</v>
      </c>
    </row>
    <row r="49" spans="1:32" ht="12" customHeight="1" x14ac:dyDescent="0.25">
      <c r="A49" s="3" t="s">
        <v>162</v>
      </c>
      <c r="B49" s="3" t="s">
        <v>0</v>
      </c>
      <c r="C49" s="3" t="s">
        <v>45</v>
      </c>
      <c r="D49" s="3" t="s">
        <v>193</v>
      </c>
      <c r="E49" s="2">
        <v>423022.19903349207</v>
      </c>
      <c r="F49" s="2">
        <v>489550.30788878223</v>
      </c>
      <c r="G49" s="2">
        <v>471755.0612922078</v>
      </c>
      <c r="H49" s="2">
        <v>615962.8874850357</v>
      </c>
      <c r="I49" s="2">
        <v>590763.88089834468</v>
      </c>
      <c r="J49" s="2">
        <v>627166.46844482666</v>
      </c>
      <c r="K49" s="2">
        <v>637563.06208977918</v>
      </c>
      <c r="L49" s="2">
        <v>15554.390933816207</v>
      </c>
      <c r="M49" s="2">
        <v>38498.897846097861</v>
      </c>
      <c r="N49" s="2">
        <v>18047.291479247884</v>
      </c>
      <c r="O49" s="2">
        <v>32907.912167818024</v>
      </c>
      <c r="P49" s="2">
        <v>19308.364042332007</v>
      </c>
      <c r="Q49" s="2">
        <v>19107.857844757466</v>
      </c>
      <c r="R49" s="2">
        <v>21533.615872812479</v>
      </c>
      <c r="S49" s="2">
        <v>7223</v>
      </c>
      <c r="T49" s="2">
        <v>6802</v>
      </c>
      <c r="U49" s="2">
        <v>3639</v>
      </c>
      <c r="V49" s="2">
        <v>4941</v>
      </c>
      <c r="W49" s="2">
        <v>6834</v>
      </c>
      <c r="X49" s="2">
        <v>4804</v>
      </c>
      <c r="Y49" s="2">
        <v>3640</v>
      </c>
      <c r="Z49" s="2">
        <v>405735</v>
      </c>
      <c r="AA49" s="2">
        <v>394622</v>
      </c>
      <c r="AB49" s="2">
        <v>413038</v>
      </c>
      <c r="AC49" s="2">
        <v>417442</v>
      </c>
      <c r="AD49" s="2">
        <v>436043</v>
      </c>
      <c r="AE49" s="2">
        <v>448624</v>
      </c>
      <c r="AF49" s="2">
        <v>386682</v>
      </c>
    </row>
    <row r="50" spans="1:32" ht="12" customHeight="1" x14ac:dyDescent="0.25">
      <c r="A50" s="3" t="s">
        <v>162</v>
      </c>
      <c r="B50" s="3" t="s">
        <v>0</v>
      </c>
      <c r="C50" s="3" t="s">
        <v>46</v>
      </c>
      <c r="D50" s="3" t="s">
        <v>193</v>
      </c>
      <c r="E50" s="2">
        <v>401728.55584505142</v>
      </c>
      <c r="F50" s="2">
        <v>430056.57408466301</v>
      </c>
      <c r="G50" s="2">
        <v>438241.13871091622</v>
      </c>
      <c r="H50" s="2">
        <v>490739.5370774655</v>
      </c>
      <c r="I50" s="2">
        <v>515425.71219336201</v>
      </c>
      <c r="J50" s="2">
        <v>497093.73950424156</v>
      </c>
      <c r="K50" s="2">
        <v>568921.18421562656</v>
      </c>
      <c r="L50" s="2">
        <v>19253.363785345169</v>
      </c>
      <c r="M50" s="2">
        <v>38474.049998548478</v>
      </c>
      <c r="N50" s="2">
        <v>18480.229635464213</v>
      </c>
      <c r="O50" s="2">
        <v>22911.131384807359</v>
      </c>
      <c r="P50" s="2">
        <v>18295.53322800684</v>
      </c>
      <c r="Q50" s="2">
        <v>13622.802053892116</v>
      </c>
      <c r="R50" s="2">
        <v>32968.490439749097</v>
      </c>
      <c r="S50" s="2">
        <v>7021</v>
      </c>
      <c r="T50" s="2">
        <v>5984</v>
      </c>
      <c r="U50" s="2">
        <v>3229</v>
      </c>
      <c r="V50" s="2">
        <v>4254</v>
      </c>
      <c r="W50" s="2">
        <v>6064</v>
      </c>
      <c r="X50" s="2">
        <v>4062</v>
      </c>
      <c r="Y50" s="2">
        <v>2753</v>
      </c>
      <c r="Z50" s="2">
        <v>225290</v>
      </c>
      <c r="AA50" s="2">
        <v>221964</v>
      </c>
      <c r="AB50" s="2">
        <v>226844</v>
      </c>
      <c r="AC50" s="2">
        <v>229474</v>
      </c>
      <c r="AD50" s="2">
        <v>236510</v>
      </c>
      <c r="AE50" s="2">
        <v>236424</v>
      </c>
      <c r="AF50" s="2">
        <v>221865</v>
      </c>
    </row>
    <row r="51" spans="1:32" ht="12" customHeight="1" x14ac:dyDescent="0.25">
      <c r="A51" s="3" t="s">
        <v>162</v>
      </c>
      <c r="B51" s="3" t="s">
        <v>0</v>
      </c>
      <c r="C51" s="3" t="s">
        <v>47</v>
      </c>
      <c r="D51" s="3" t="s">
        <v>193</v>
      </c>
      <c r="E51" s="2">
        <v>333083.26507003442</v>
      </c>
      <c r="F51" s="2">
        <v>383591.75227384095</v>
      </c>
      <c r="G51" s="2">
        <v>362563.02541521593</v>
      </c>
      <c r="H51" s="2">
        <v>440117.39593994501</v>
      </c>
      <c r="I51" s="2">
        <v>443787.68092376878</v>
      </c>
      <c r="J51" s="2">
        <v>477121.55040630017</v>
      </c>
      <c r="K51" s="2">
        <v>558715.61463359708</v>
      </c>
      <c r="L51" s="2">
        <v>14433.876449435311</v>
      </c>
      <c r="M51" s="2">
        <v>30316.80992202754</v>
      </c>
      <c r="N51" s="2">
        <v>17725.666801528863</v>
      </c>
      <c r="O51" s="2">
        <v>24260.940661092998</v>
      </c>
      <c r="P51" s="2">
        <v>21648.640465175264</v>
      </c>
      <c r="Q51" s="2">
        <v>15724.34391996916</v>
      </c>
      <c r="R51" s="2">
        <v>56581.144234658066</v>
      </c>
      <c r="S51" s="2">
        <v>6499</v>
      </c>
      <c r="T51" s="2">
        <v>5742</v>
      </c>
      <c r="U51" s="2">
        <v>4390</v>
      </c>
      <c r="V51" s="2">
        <v>3789</v>
      </c>
      <c r="W51" s="2">
        <v>4624</v>
      </c>
      <c r="X51" s="2">
        <v>4045</v>
      </c>
      <c r="Y51" s="2">
        <v>2766</v>
      </c>
      <c r="Z51" s="2">
        <v>253383</v>
      </c>
      <c r="AA51" s="2">
        <v>241113</v>
      </c>
      <c r="AB51" s="2">
        <v>262026</v>
      </c>
      <c r="AC51" s="2">
        <v>263768</v>
      </c>
      <c r="AD51" s="2">
        <v>271565</v>
      </c>
      <c r="AE51" s="2">
        <v>275119</v>
      </c>
      <c r="AF51" s="2">
        <v>248688</v>
      </c>
    </row>
    <row r="52" spans="1:32" ht="12" customHeight="1" x14ac:dyDescent="0.25">
      <c r="A52" s="3" t="s">
        <v>162</v>
      </c>
      <c r="B52" s="3" t="s">
        <v>0</v>
      </c>
      <c r="C52" s="3" t="s">
        <v>48</v>
      </c>
      <c r="D52" s="3" t="s">
        <v>193</v>
      </c>
      <c r="E52" s="2">
        <v>394205.46532251552</v>
      </c>
      <c r="F52" s="2">
        <v>407972.52551072696</v>
      </c>
      <c r="G52" s="2">
        <v>439871.22056586033</v>
      </c>
      <c r="H52" s="2">
        <v>463280.27757549204</v>
      </c>
      <c r="I52" s="2">
        <v>509993.34826748015</v>
      </c>
      <c r="J52" s="2">
        <v>557779.22854286968</v>
      </c>
      <c r="K52" s="2">
        <v>590563.7394168739</v>
      </c>
      <c r="L52" s="2">
        <v>15908.859107879718</v>
      </c>
      <c r="M52" s="2">
        <v>15455.970076628644</v>
      </c>
      <c r="N52" s="2">
        <v>21779.177509332119</v>
      </c>
      <c r="O52" s="2">
        <v>11398.32392090854</v>
      </c>
      <c r="P52" s="2">
        <v>18732.072589160285</v>
      </c>
      <c r="Q52" s="2">
        <v>35402.204861365222</v>
      </c>
      <c r="R52" s="2">
        <v>20145.226730764902</v>
      </c>
      <c r="S52" s="2">
        <v>10372</v>
      </c>
      <c r="T52" s="2">
        <v>9819</v>
      </c>
      <c r="U52" s="2">
        <v>4531</v>
      </c>
      <c r="V52" s="2">
        <v>7252</v>
      </c>
      <c r="W52" s="2">
        <v>8380</v>
      </c>
      <c r="X52" s="2">
        <v>5139</v>
      </c>
      <c r="Y52" s="2">
        <v>3510</v>
      </c>
      <c r="Z52" s="2">
        <v>453324</v>
      </c>
      <c r="AA52" s="2">
        <v>449096</v>
      </c>
      <c r="AB52" s="2">
        <v>478429</v>
      </c>
      <c r="AC52" s="2">
        <v>470909</v>
      </c>
      <c r="AD52" s="2">
        <v>469966</v>
      </c>
      <c r="AE52" s="2">
        <v>389754</v>
      </c>
      <c r="AF52" s="2">
        <v>328471</v>
      </c>
    </row>
    <row r="53" spans="1:32" ht="12" customHeight="1" x14ac:dyDescent="0.25">
      <c r="A53" s="3" t="s">
        <v>162</v>
      </c>
      <c r="B53" s="3" t="s">
        <v>0</v>
      </c>
      <c r="C53" s="3" t="s">
        <v>49</v>
      </c>
      <c r="D53" s="3" t="s">
        <v>193</v>
      </c>
      <c r="E53" s="2">
        <v>333377.83233731327</v>
      </c>
      <c r="F53" s="2">
        <v>353755.06097640248</v>
      </c>
      <c r="G53" s="2">
        <v>354659.13572343666</v>
      </c>
      <c r="H53" s="2">
        <v>433739.1101876109</v>
      </c>
      <c r="I53" s="2">
        <v>433116.7213774384</v>
      </c>
      <c r="J53" s="2">
        <v>478148.14952664974</v>
      </c>
      <c r="K53" s="2">
        <v>474030.72569819336</v>
      </c>
      <c r="L53" s="2">
        <v>15455.754978153733</v>
      </c>
      <c r="M53" s="2">
        <v>34961.146430307119</v>
      </c>
      <c r="N53" s="2">
        <v>17033.619251424127</v>
      </c>
      <c r="O53" s="2">
        <v>16073.434366111831</v>
      </c>
      <c r="P53" s="2">
        <v>18215.672997712525</v>
      </c>
      <c r="Q53" s="2">
        <v>24588.981107506592</v>
      </c>
      <c r="R53" s="2">
        <v>17890.970495708461</v>
      </c>
      <c r="S53" s="2">
        <v>6486</v>
      </c>
      <c r="T53" s="2">
        <v>5116</v>
      </c>
      <c r="U53" s="2">
        <v>3216</v>
      </c>
      <c r="V53" s="2">
        <v>4316</v>
      </c>
      <c r="W53" s="2">
        <v>5513</v>
      </c>
      <c r="X53" s="2">
        <v>3887</v>
      </c>
      <c r="Y53" s="2">
        <v>2403</v>
      </c>
      <c r="Z53" s="2">
        <v>232319</v>
      </c>
      <c r="AA53" s="2">
        <v>215018</v>
      </c>
      <c r="AB53" s="2">
        <v>228230</v>
      </c>
      <c r="AC53" s="2">
        <v>238604</v>
      </c>
      <c r="AD53" s="2">
        <v>242728</v>
      </c>
      <c r="AE53" s="2">
        <v>252253</v>
      </c>
      <c r="AF53" s="2">
        <v>200983</v>
      </c>
    </row>
    <row r="54" spans="1:32" ht="12" customHeight="1" x14ac:dyDescent="0.25">
      <c r="A54" s="3" t="s">
        <v>162</v>
      </c>
      <c r="B54" s="3" t="s">
        <v>0</v>
      </c>
      <c r="C54" s="3" t="s">
        <v>50</v>
      </c>
      <c r="D54" s="3" t="s">
        <v>193</v>
      </c>
      <c r="E54" s="2">
        <v>390289.76892914798</v>
      </c>
      <c r="F54" s="2">
        <v>376561.75041173404</v>
      </c>
      <c r="G54" s="2">
        <v>405419.24464339664</v>
      </c>
      <c r="H54" s="2">
        <v>479570.82722699648</v>
      </c>
      <c r="I54" s="2">
        <v>465554.65424021392</v>
      </c>
      <c r="J54" s="2">
        <v>522781.59591035265</v>
      </c>
      <c r="K54" s="2">
        <v>608721.65865320968</v>
      </c>
      <c r="L54" s="2">
        <v>15674.029549040744</v>
      </c>
      <c r="M54" s="2">
        <v>14032.539199898301</v>
      </c>
      <c r="N54" s="2">
        <v>17038.012329531277</v>
      </c>
      <c r="O54" s="2">
        <v>21926.140710650598</v>
      </c>
      <c r="P54" s="2">
        <v>15714.213692160678</v>
      </c>
      <c r="Q54" s="2">
        <v>23890.628694533338</v>
      </c>
      <c r="R54" s="2">
        <v>52998.864673065407</v>
      </c>
      <c r="S54" s="2">
        <v>8546</v>
      </c>
      <c r="T54" s="2">
        <v>4880</v>
      </c>
      <c r="U54" s="2">
        <v>3633</v>
      </c>
      <c r="V54" s="2">
        <v>3393</v>
      </c>
      <c r="W54" s="2">
        <v>5176</v>
      </c>
      <c r="X54" s="2">
        <v>3404</v>
      </c>
      <c r="Y54" s="2">
        <v>2256</v>
      </c>
      <c r="Z54" s="2">
        <v>301598</v>
      </c>
      <c r="AA54" s="2">
        <v>200736</v>
      </c>
      <c r="AB54" s="2">
        <v>210768</v>
      </c>
      <c r="AC54" s="2">
        <v>215541</v>
      </c>
      <c r="AD54" s="2">
        <v>221309</v>
      </c>
      <c r="AE54" s="2">
        <v>237732</v>
      </c>
      <c r="AF54" s="2">
        <v>188849</v>
      </c>
    </row>
    <row r="55" spans="1:32" ht="12" customHeight="1" x14ac:dyDescent="0.25">
      <c r="A55" s="3" t="s">
        <v>162</v>
      </c>
      <c r="B55" s="3" t="s">
        <v>0</v>
      </c>
      <c r="C55" s="3" t="s">
        <v>51</v>
      </c>
      <c r="D55" s="3" t="s">
        <v>193</v>
      </c>
      <c r="E55" s="2">
        <v>445002.47523717926</v>
      </c>
      <c r="F55" s="2">
        <v>540302.75430406735</v>
      </c>
      <c r="G55" s="2">
        <v>582607.37715938909</v>
      </c>
      <c r="H55" s="2">
        <v>648466.56819532695</v>
      </c>
      <c r="I55" s="2">
        <v>710952.42288228252</v>
      </c>
      <c r="J55" s="2">
        <v>785202.36977187498</v>
      </c>
      <c r="K55" s="2">
        <v>724965.33479159069</v>
      </c>
      <c r="L55" s="2">
        <v>22196.409209675519</v>
      </c>
      <c r="M55" s="2">
        <v>79457.186363896995</v>
      </c>
      <c r="N55" s="2">
        <v>33058.899845727268</v>
      </c>
      <c r="O55" s="2">
        <v>26216.104829616372</v>
      </c>
      <c r="P55" s="2">
        <v>31794.427813082675</v>
      </c>
      <c r="Q55" s="2">
        <v>56528.364964365675</v>
      </c>
      <c r="R55" s="2">
        <v>37273.338424066678</v>
      </c>
      <c r="S55" s="2">
        <v>1102</v>
      </c>
      <c r="T55" s="2">
        <v>868</v>
      </c>
      <c r="U55" s="2">
        <v>2434</v>
      </c>
      <c r="V55" s="2">
        <v>1492</v>
      </c>
      <c r="W55" s="2">
        <v>866</v>
      </c>
      <c r="X55" s="2">
        <v>1419</v>
      </c>
      <c r="Y55" s="2">
        <v>1054</v>
      </c>
      <c r="Z55" s="2">
        <v>24809</v>
      </c>
      <c r="AA55" s="2">
        <v>24161</v>
      </c>
      <c r="AB55" s="2">
        <v>26263</v>
      </c>
      <c r="AC55" s="2">
        <v>26608</v>
      </c>
      <c r="AD55" s="2">
        <v>25475</v>
      </c>
      <c r="AE55" s="2">
        <v>29340</v>
      </c>
      <c r="AF55" s="2">
        <v>24687</v>
      </c>
    </row>
    <row r="56" spans="1:32" ht="12" customHeight="1" x14ac:dyDescent="0.25">
      <c r="A56" s="3" t="s">
        <v>162</v>
      </c>
      <c r="B56" s="3" t="s">
        <v>0</v>
      </c>
      <c r="C56" s="3" t="s">
        <v>52</v>
      </c>
      <c r="D56" s="3" t="s">
        <v>193</v>
      </c>
      <c r="E56" s="2">
        <v>556036.17607244069</v>
      </c>
      <c r="F56" s="2">
        <v>607043.0916110907</v>
      </c>
      <c r="G56" s="2">
        <v>642211.54298402171</v>
      </c>
      <c r="H56" s="2">
        <v>697537.63139862695</v>
      </c>
      <c r="I56" s="2">
        <v>789645.70889211574</v>
      </c>
      <c r="J56" s="2">
        <v>854305.08839679591</v>
      </c>
      <c r="K56" s="2">
        <v>839686.95206886437</v>
      </c>
      <c r="L56" s="2">
        <v>49327.366979012659</v>
      </c>
      <c r="M56" s="2">
        <v>95616.603090104967</v>
      </c>
      <c r="N56" s="2">
        <v>43530.538192394008</v>
      </c>
      <c r="O56" s="2">
        <v>31116.943796634467</v>
      </c>
      <c r="P56" s="2">
        <v>45382.50679984763</v>
      </c>
      <c r="Q56" s="2">
        <v>58256.427280519318</v>
      </c>
      <c r="R56" s="2">
        <v>47061.524578658289</v>
      </c>
      <c r="S56" s="2">
        <v>1015</v>
      </c>
      <c r="T56" s="2">
        <v>602</v>
      </c>
      <c r="U56" s="2">
        <v>1296</v>
      </c>
      <c r="V56" s="2">
        <v>1580</v>
      </c>
      <c r="W56" s="2">
        <v>1481</v>
      </c>
      <c r="X56" s="2">
        <v>1858</v>
      </c>
      <c r="Y56" s="2">
        <v>1123</v>
      </c>
      <c r="Z56" s="2">
        <v>40385</v>
      </c>
      <c r="AA56" s="2">
        <v>38300</v>
      </c>
      <c r="AB56" s="2">
        <v>41321</v>
      </c>
      <c r="AC56" s="2">
        <v>39176</v>
      </c>
      <c r="AD56" s="2">
        <v>40084</v>
      </c>
      <c r="AE56" s="2">
        <v>42101</v>
      </c>
      <c r="AF56" s="2">
        <v>40892</v>
      </c>
    </row>
    <row r="57" spans="1:32" ht="12" customHeight="1" x14ac:dyDescent="0.25">
      <c r="A57" s="3" t="s">
        <v>162</v>
      </c>
      <c r="B57" s="3" t="s">
        <v>0</v>
      </c>
      <c r="C57" s="3" t="s">
        <v>53</v>
      </c>
      <c r="D57" s="3" t="s">
        <v>193</v>
      </c>
      <c r="E57" s="2">
        <v>626412.93528417859</v>
      </c>
      <c r="F57" s="2">
        <v>684042.55501741194</v>
      </c>
      <c r="G57" s="2">
        <v>647462.65534766857</v>
      </c>
      <c r="H57" s="2">
        <v>766056.34205064026</v>
      </c>
      <c r="I57" s="2">
        <v>775577.82861115737</v>
      </c>
      <c r="J57" s="2">
        <v>815856.20815531479</v>
      </c>
      <c r="K57" s="2">
        <v>878912.80401014618</v>
      </c>
      <c r="L57" s="2">
        <v>21385.339866422612</v>
      </c>
      <c r="M57" s="2">
        <v>24980.633117475736</v>
      </c>
      <c r="N57" s="2">
        <v>29141.62596297243</v>
      </c>
      <c r="O57" s="2">
        <v>26504.797764087496</v>
      </c>
      <c r="P57" s="2">
        <v>21100.478603104373</v>
      </c>
      <c r="Q57" s="2">
        <v>24343.647851710168</v>
      </c>
      <c r="R57" s="2">
        <v>24574.437430341852</v>
      </c>
      <c r="S57" s="2">
        <v>13492</v>
      </c>
      <c r="T57" s="2">
        <v>12232</v>
      </c>
      <c r="U57" s="2">
        <v>6685</v>
      </c>
      <c r="V57" s="2">
        <v>9338</v>
      </c>
      <c r="W57" s="2">
        <v>15033</v>
      </c>
      <c r="X57" s="2">
        <v>11358</v>
      </c>
      <c r="Y57" s="2">
        <v>8531</v>
      </c>
      <c r="Z57" s="2">
        <v>1690418</v>
      </c>
      <c r="AA57" s="2">
        <v>1668257</v>
      </c>
      <c r="AB57" s="2">
        <v>1737384</v>
      </c>
      <c r="AC57" s="2">
        <v>1812396</v>
      </c>
      <c r="AD57" s="2">
        <v>1845029</v>
      </c>
      <c r="AE57" s="2">
        <v>1935236</v>
      </c>
      <c r="AF57" s="2">
        <v>1787067</v>
      </c>
    </row>
    <row r="58" spans="1:32" ht="12" customHeight="1" x14ac:dyDescent="0.25">
      <c r="A58" s="3" t="s">
        <v>162</v>
      </c>
      <c r="B58" s="3" t="s">
        <v>0</v>
      </c>
      <c r="C58" s="3" t="s">
        <v>54</v>
      </c>
      <c r="D58" s="3" t="s">
        <v>193</v>
      </c>
      <c r="E58" s="2"/>
      <c r="F58" s="2">
        <v>353471.2990814154</v>
      </c>
      <c r="G58" s="2">
        <v>403780.14987351053</v>
      </c>
      <c r="H58" s="2">
        <v>466252.50913608633</v>
      </c>
      <c r="I58" s="2">
        <v>527249.00516998593</v>
      </c>
      <c r="J58" s="2">
        <v>549903.63525049225</v>
      </c>
      <c r="K58" s="2">
        <v>560477.22848919476</v>
      </c>
      <c r="L58" s="2"/>
      <c r="M58" s="2">
        <v>36186.981260369772</v>
      </c>
      <c r="N58" s="2">
        <v>33673.944045218152</v>
      </c>
      <c r="O58" s="2">
        <v>27646.747364259845</v>
      </c>
      <c r="P58" s="2">
        <v>32777.695020180952</v>
      </c>
      <c r="Q58" s="2">
        <v>39408.392824483373</v>
      </c>
      <c r="R58" s="2">
        <v>32257.32126163135</v>
      </c>
      <c r="S58" s="2"/>
      <c r="T58" s="2">
        <v>2074</v>
      </c>
      <c r="U58" s="2">
        <v>3459</v>
      </c>
      <c r="V58" s="2">
        <v>2856</v>
      </c>
      <c r="W58" s="2">
        <v>2698</v>
      </c>
      <c r="X58" s="2">
        <v>2597</v>
      </c>
      <c r="Y58" s="2">
        <v>1642</v>
      </c>
      <c r="Z58" s="2"/>
      <c r="AA58" s="2">
        <v>80535</v>
      </c>
      <c r="AB58" s="2">
        <v>90247</v>
      </c>
      <c r="AC58" s="2">
        <v>87991</v>
      </c>
      <c r="AD58" s="2">
        <v>91834</v>
      </c>
      <c r="AE58" s="2">
        <v>92662</v>
      </c>
      <c r="AF58" s="2">
        <v>82691</v>
      </c>
    </row>
    <row r="59" spans="1:32" ht="12" customHeight="1" x14ac:dyDescent="0.25">
      <c r="A59" s="3" t="s">
        <v>162</v>
      </c>
      <c r="B59" s="3" t="s">
        <v>0</v>
      </c>
      <c r="C59" s="3" t="s">
        <v>55</v>
      </c>
      <c r="D59" s="3" t="s">
        <v>193</v>
      </c>
      <c r="E59" s="2"/>
      <c r="F59" s="2">
        <v>514905.22159373236</v>
      </c>
      <c r="G59" s="2">
        <v>486663.94802709209</v>
      </c>
      <c r="H59" s="2">
        <v>509426.21151045721</v>
      </c>
      <c r="I59" s="2">
        <v>554298.27169310511</v>
      </c>
      <c r="J59" s="2">
        <v>558419.12549879029</v>
      </c>
      <c r="K59" s="2">
        <v>549224.36009792937</v>
      </c>
      <c r="L59" s="2"/>
      <c r="M59" s="2">
        <v>43443.145319409428</v>
      </c>
      <c r="N59" s="2">
        <v>25188.554926734483</v>
      </c>
      <c r="O59" s="2">
        <v>20358.759518984542</v>
      </c>
      <c r="P59" s="2">
        <v>42012.726892231207</v>
      </c>
      <c r="Q59" s="2">
        <v>26207.2070043042</v>
      </c>
      <c r="R59" s="2">
        <v>23025.475271884487</v>
      </c>
      <c r="S59" s="2"/>
      <c r="T59" s="2">
        <v>592</v>
      </c>
      <c r="U59" s="2">
        <v>1840</v>
      </c>
      <c r="V59" s="2">
        <v>2119</v>
      </c>
      <c r="W59" s="2">
        <v>695</v>
      </c>
      <c r="X59" s="2">
        <v>1932</v>
      </c>
      <c r="Y59" s="2">
        <v>1392</v>
      </c>
      <c r="Z59" s="2"/>
      <c r="AA59" s="2">
        <v>39979</v>
      </c>
      <c r="AB59" s="2">
        <v>40397</v>
      </c>
      <c r="AC59" s="2">
        <v>40792</v>
      </c>
      <c r="AD59" s="2">
        <v>41926</v>
      </c>
      <c r="AE59" s="2">
        <v>39029</v>
      </c>
      <c r="AF59" s="2">
        <v>48198</v>
      </c>
    </row>
    <row r="60" spans="1:32" ht="12" customHeight="1" x14ac:dyDescent="0.25">
      <c r="A60" s="3" t="s">
        <v>162</v>
      </c>
      <c r="B60" s="3" t="s">
        <v>0</v>
      </c>
      <c r="C60" s="3" t="s">
        <v>56</v>
      </c>
      <c r="D60" s="3" t="s">
        <v>193</v>
      </c>
      <c r="E60" s="2"/>
      <c r="F60" s="2"/>
      <c r="G60" s="2"/>
      <c r="H60" s="2"/>
      <c r="I60" s="2"/>
      <c r="J60" s="2">
        <v>411530.36451582971</v>
      </c>
      <c r="K60" s="2">
        <v>470439.49829449638</v>
      </c>
      <c r="L60" s="2"/>
      <c r="M60" s="2"/>
      <c r="N60" s="2"/>
      <c r="O60" s="2"/>
      <c r="P60" s="2"/>
      <c r="Q60" s="2">
        <v>20717.722951118885</v>
      </c>
      <c r="R60" s="2">
        <v>32465.099262491076</v>
      </c>
      <c r="S60" s="2"/>
      <c r="T60" s="2"/>
      <c r="U60" s="2"/>
      <c r="V60" s="2"/>
      <c r="W60" s="2"/>
      <c r="X60" s="2">
        <v>2143</v>
      </c>
      <c r="Y60" s="2">
        <v>1306</v>
      </c>
      <c r="Z60" s="2"/>
      <c r="AA60" s="2"/>
      <c r="AB60" s="2"/>
      <c r="AC60" s="2"/>
      <c r="AD60" s="2"/>
      <c r="AE60" s="2">
        <v>117614</v>
      </c>
      <c r="AF60" s="2">
        <v>104368</v>
      </c>
    </row>
    <row r="61" spans="1:32" ht="12" customHeight="1" x14ac:dyDescent="0.25">
      <c r="A61" s="3" t="s">
        <v>162</v>
      </c>
      <c r="B61" s="3" t="s">
        <v>3</v>
      </c>
      <c r="C61" s="3" t="s">
        <v>41</v>
      </c>
      <c r="D61" s="3" t="s">
        <v>193</v>
      </c>
      <c r="E61" s="2">
        <v>260068.79740902336</v>
      </c>
      <c r="F61" s="2">
        <v>364121.46703524509</v>
      </c>
      <c r="G61" s="2">
        <v>375370.53525462543</v>
      </c>
      <c r="H61" s="2">
        <v>503181.43660303002</v>
      </c>
      <c r="I61" s="2">
        <v>493806.79120568285</v>
      </c>
      <c r="J61" s="2">
        <v>450391.11044759344</v>
      </c>
      <c r="K61" s="2">
        <v>509990.45383104123</v>
      </c>
      <c r="L61" s="2">
        <v>13180.132510813446</v>
      </c>
      <c r="M61" s="2">
        <v>34902.431145578601</v>
      </c>
      <c r="N61" s="2">
        <v>16350.601342118902</v>
      </c>
      <c r="O61" s="2">
        <v>24361.336887433652</v>
      </c>
      <c r="P61" s="2">
        <v>38671.448236622186</v>
      </c>
      <c r="Q61" s="2">
        <v>18496.542860767386</v>
      </c>
      <c r="R61" s="2">
        <v>26221.372558276707</v>
      </c>
      <c r="S61" s="2">
        <v>1150</v>
      </c>
      <c r="T61" s="2">
        <v>589</v>
      </c>
      <c r="U61" s="2">
        <v>2328</v>
      </c>
      <c r="V61" s="2">
        <v>1717</v>
      </c>
      <c r="W61" s="2">
        <v>1431</v>
      </c>
      <c r="X61" s="2">
        <v>1983</v>
      </c>
      <c r="Y61" s="2">
        <v>1519</v>
      </c>
      <c r="Z61" s="2">
        <v>65453</v>
      </c>
      <c r="AA61" s="2">
        <v>38712</v>
      </c>
      <c r="AB61" s="2">
        <v>51430</v>
      </c>
      <c r="AC61" s="2">
        <v>55127</v>
      </c>
      <c r="AD61" s="2">
        <v>56888</v>
      </c>
      <c r="AE61" s="2">
        <v>68017</v>
      </c>
      <c r="AF61" s="2">
        <v>70242</v>
      </c>
    </row>
    <row r="62" spans="1:32" ht="12" customHeight="1" x14ac:dyDescent="0.25">
      <c r="A62" s="3" t="s">
        <v>162</v>
      </c>
      <c r="B62" s="3" t="s">
        <v>3</v>
      </c>
      <c r="C62" s="3" t="s">
        <v>42</v>
      </c>
      <c r="D62" s="3" t="s">
        <v>193</v>
      </c>
      <c r="E62" s="2">
        <v>377611.98496574716</v>
      </c>
      <c r="F62" s="2">
        <v>357301.37059544784</v>
      </c>
      <c r="G62" s="2">
        <v>441591.82864975237</v>
      </c>
      <c r="H62" s="2">
        <v>505591.76297345437</v>
      </c>
      <c r="I62" s="2">
        <v>527254.95790708088</v>
      </c>
      <c r="J62" s="2">
        <v>569089.15742899838</v>
      </c>
      <c r="K62" s="2">
        <v>601924.32990779378</v>
      </c>
      <c r="L62" s="2">
        <v>41190.895459423329</v>
      </c>
      <c r="M62" s="2">
        <v>20945.966424789633</v>
      </c>
      <c r="N62" s="2">
        <v>15238.328067513969</v>
      </c>
      <c r="O62" s="2">
        <v>28596.853693953526</v>
      </c>
      <c r="P62" s="2">
        <v>32646.40398674563</v>
      </c>
      <c r="Q62" s="2">
        <v>29982.265573570512</v>
      </c>
      <c r="R62" s="2">
        <v>37481.191841092921</v>
      </c>
      <c r="S62" s="2">
        <v>1117</v>
      </c>
      <c r="T62" s="2">
        <v>972</v>
      </c>
      <c r="U62" s="2">
        <v>2331</v>
      </c>
      <c r="V62" s="2">
        <v>1400</v>
      </c>
      <c r="W62" s="2">
        <v>1137</v>
      </c>
      <c r="X62" s="2">
        <v>1509</v>
      </c>
      <c r="Y62" s="2">
        <v>1265</v>
      </c>
      <c r="Z62" s="2">
        <v>78537</v>
      </c>
      <c r="AA62" s="2">
        <v>72276</v>
      </c>
      <c r="AB62" s="2">
        <v>87044</v>
      </c>
      <c r="AC62" s="2">
        <v>96511</v>
      </c>
      <c r="AD62" s="2">
        <v>98237</v>
      </c>
      <c r="AE62" s="2">
        <v>103988</v>
      </c>
      <c r="AF62" s="2">
        <v>116478</v>
      </c>
    </row>
    <row r="63" spans="1:32" ht="12" customHeight="1" x14ac:dyDescent="0.25">
      <c r="A63" s="3" t="s">
        <v>162</v>
      </c>
      <c r="B63" s="3" t="s">
        <v>3</v>
      </c>
      <c r="C63" s="3" t="s">
        <v>43</v>
      </c>
      <c r="D63" s="3" t="s">
        <v>193</v>
      </c>
      <c r="E63" s="2">
        <v>318964.19935253577</v>
      </c>
      <c r="F63" s="2">
        <v>321222.86525999423</v>
      </c>
      <c r="G63" s="2">
        <v>343760.6392108557</v>
      </c>
      <c r="H63" s="2">
        <v>424864.81244180189</v>
      </c>
      <c r="I63" s="2">
        <v>437500.24165226537</v>
      </c>
      <c r="J63" s="2">
        <v>476221.5077451485</v>
      </c>
      <c r="K63" s="2">
        <v>438162.46029717789</v>
      </c>
      <c r="L63" s="2">
        <v>29270.025034869654</v>
      </c>
      <c r="M63" s="2">
        <v>19637.956972254909</v>
      </c>
      <c r="N63" s="2">
        <v>11303.742372102732</v>
      </c>
      <c r="O63" s="2">
        <v>19258.588722785422</v>
      </c>
      <c r="P63" s="2">
        <v>14366.552382691669</v>
      </c>
      <c r="Q63" s="2">
        <v>22133.68306924239</v>
      </c>
      <c r="R63" s="2">
        <v>19433.853850160234</v>
      </c>
      <c r="S63" s="2">
        <v>954</v>
      </c>
      <c r="T63" s="2">
        <v>743</v>
      </c>
      <c r="U63" s="2">
        <v>1529</v>
      </c>
      <c r="V63" s="2">
        <v>1297</v>
      </c>
      <c r="W63" s="2">
        <v>2374</v>
      </c>
      <c r="X63" s="2">
        <v>1193</v>
      </c>
      <c r="Y63" s="2">
        <v>1255</v>
      </c>
      <c r="Z63" s="2">
        <v>38430</v>
      </c>
      <c r="AA63" s="2">
        <v>35076</v>
      </c>
      <c r="AB63" s="2">
        <v>41334</v>
      </c>
      <c r="AC63" s="2">
        <v>44791</v>
      </c>
      <c r="AD63" s="2">
        <v>47305</v>
      </c>
      <c r="AE63" s="2">
        <v>49349</v>
      </c>
      <c r="AF63" s="2">
        <v>54782</v>
      </c>
    </row>
    <row r="64" spans="1:32" ht="12" customHeight="1" x14ac:dyDescent="0.25">
      <c r="A64" s="3" t="s">
        <v>162</v>
      </c>
      <c r="B64" s="3" t="s">
        <v>3</v>
      </c>
      <c r="C64" s="3" t="s">
        <v>44</v>
      </c>
      <c r="D64" s="3" t="s">
        <v>193</v>
      </c>
      <c r="E64" s="2">
        <v>269121.8767972404</v>
      </c>
      <c r="F64" s="2">
        <v>259017.73899134624</v>
      </c>
      <c r="G64" s="2">
        <v>299366.37658592092</v>
      </c>
      <c r="H64" s="2">
        <v>347393.72516157874</v>
      </c>
      <c r="I64" s="2">
        <v>365477.46236718085</v>
      </c>
      <c r="J64" s="2">
        <v>374647.30603267654</v>
      </c>
      <c r="K64" s="2">
        <v>378733.10755993921</v>
      </c>
      <c r="L64" s="2">
        <v>21866.602467751196</v>
      </c>
      <c r="M64" s="2">
        <v>10755.512587818966</v>
      </c>
      <c r="N64" s="2">
        <v>28655.070790141042</v>
      </c>
      <c r="O64" s="2">
        <v>16154.074444916938</v>
      </c>
      <c r="P64" s="2">
        <v>12158.283871267973</v>
      </c>
      <c r="Q64" s="2">
        <v>19251.98197441901</v>
      </c>
      <c r="R64" s="2">
        <v>17205.821869763684</v>
      </c>
      <c r="S64" s="2">
        <v>1361</v>
      </c>
      <c r="T64" s="2">
        <v>1514</v>
      </c>
      <c r="U64" s="2">
        <v>1227</v>
      </c>
      <c r="V64" s="2">
        <v>1728</v>
      </c>
      <c r="W64" s="2">
        <v>2169</v>
      </c>
      <c r="X64" s="2">
        <v>1530</v>
      </c>
      <c r="Y64" s="2">
        <v>1345</v>
      </c>
      <c r="Z64" s="2">
        <v>85951</v>
      </c>
      <c r="AA64" s="2">
        <v>100319</v>
      </c>
      <c r="AB64" s="2">
        <v>113544</v>
      </c>
      <c r="AC64" s="2">
        <v>123366</v>
      </c>
      <c r="AD64" s="2">
        <v>131280</v>
      </c>
      <c r="AE64" s="2">
        <v>122173</v>
      </c>
      <c r="AF64" s="2">
        <v>142144</v>
      </c>
    </row>
    <row r="65" spans="1:32" ht="12" customHeight="1" x14ac:dyDescent="0.25">
      <c r="A65" s="3" t="s">
        <v>162</v>
      </c>
      <c r="B65" s="3" t="s">
        <v>3</v>
      </c>
      <c r="C65" s="3" t="s">
        <v>45</v>
      </c>
      <c r="D65" s="3" t="s">
        <v>193</v>
      </c>
      <c r="E65" s="2">
        <v>287685.38307891903</v>
      </c>
      <c r="F65" s="2">
        <v>305493.85764373856</v>
      </c>
      <c r="G65" s="2">
        <v>334004.33173564757</v>
      </c>
      <c r="H65" s="2">
        <v>363143.11626654287</v>
      </c>
      <c r="I65" s="2">
        <v>402317.03508709511</v>
      </c>
      <c r="J65" s="2">
        <v>436289.73554781551</v>
      </c>
      <c r="K65" s="2">
        <v>451568.20266708749</v>
      </c>
      <c r="L65" s="2">
        <v>13121.633739563998</v>
      </c>
      <c r="M65" s="2">
        <v>13081.047404753457</v>
      </c>
      <c r="N65" s="2">
        <v>13584.228960225313</v>
      </c>
      <c r="O65" s="2">
        <v>12525.699558639633</v>
      </c>
      <c r="P65" s="2">
        <v>12502.979950866235</v>
      </c>
      <c r="Q65" s="2">
        <v>13765.796643848562</v>
      </c>
      <c r="R65" s="2">
        <v>12953.367694277566</v>
      </c>
      <c r="S65" s="2">
        <v>4084</v>
      </c>
      <c r="T65" s="2">
        <v>3952</v>
      </c>
      <c r="U65" s="2">
        <v>2424</v>
      </c>
      <c r="V65" s="2">
        <v>3558</v>
      </c>
      <c r="W65" s="2">
        <v>4909</v>
      </c>
      <c r="X65" s="2">
        <v>3742</v>
      </c>
      <c r="Y65" s="2">
        <v>3345</v>
      </c>
      <c r="Z65" s="2">
        <v>250622</v>
      </c>
      <c r="AA65" s="2">
        <v>272972</v>
      </c>
      <c r="AB65" s="2">
        <v>289066</v>
      </c>
      <c r="AC65" s="2">
        <v>322778</v>
      </c>
      <c r="AD65" s="2">
        <v>330872</v>
      </c>
      <c r="AE65" s="2">
        <v>367772</v>
      </c>
      <c r="AF65" s="2">
        <v>361218</v>
      </c>
    </row>
    <row r="66" spans="1:32" ht="12" customHeight="1" x14ac:dyDescent="0.25">
      <c r="A66" s="3" t="s">
        <v>162</v>
      </c>
      <c r="B66" s="3" t="s">
        <v>3</v>
      </c>
      <c r="C66" s="3" t="s">
        <v>46</v>
      </c>
      <c r="D66" s="3" t="s">
        <v>193</v>
      </c>
      <c r="E66" s="2">
        <v>275710.39391062799</v>
      </c>
      <c r="F66" s="2">
        <v>304124.5002673628</v>
      </c>
      <c r="G66" s="2">
        <v>281120.84373210097</v>
      </c>
      <c r="H66" s="2">
        <v>364634.79896798427</v>
      </c>
      <c r="I66" s="2">
        <v>382781.81945765234</v>
      </c>
      <c r="J66" s="2">
        <v>388795.41355846671</v>
      </c>
      <c r="K66" s="2">
        <v>413753.55964394053</v>
      </c>
      <c r="L66" s="2">
        <v>19792.061798680967</v>
      </c>
      <c r="M66" s="2">
        <v>12671.269623672646</v>
      </c>
      <c r="N66" s="2">
        <v>13123.295948443283</v>
      </c>
      <c r="O66" s="2">
        <v>20449.907875721045</v>
      </c>
      <c r="P66" s="2">
        <v>16128.836683453521</v>
      </c>
      <c r="Q66" s="2">
        <v>13416.546011178045</v>
      </c>
      <c r="R66" s="2">
        <v>14283.398313402638</v>
      </c>
      <c r="S66" s="2">
        <v>3332</v>
      </c>
      <c r="T66" s="2">
        <v>3048</v>
      </c>
      <c r="U66" s="2">
        <v>2083</v>
      </c>
      <c r="V66" s="2">
        <v>2771</v>
      </c>
      <c r="W66" s="2">
        <v>3992</v>
      </c>
      <c r="X66" s="2">
        <v>2764</v>
      </c>
      <c r="Y66" s="2">
        <v>2167</v>
      </c>
      <c r="Z66" s="2">
        <v>119450</v>
      </c>
      <c r="AA66" s="2">
        <v>129966</v>
      </c>
      <c r="AB66" s="2">
        <v>161128</v>
      </c>
      <c r="AC66" s="2">
        <v>155909</v>
      </c>
      <c r="AD66" s="2">
        <v>164650</v>
      </c>
      <c r="AE66" s="2">
        <v>165959</v>
      </c>
      <c r="AF66" s="2">
        <v>175701</v>
      </c>
    </row>
    <row r="67" spans="1:32" ht="12" customHeight="1" x14ac:dyDescent="0.25">
      <c r="A67" s="3" t="s">
        <v>162</v>
      </c>
      <c r="B67" s="3" t="s">
        <v>3</v>
      </c>
      <c r="C67" s="3" t="s">
        <v>47</v>
      </c>
      <c r="D67" s="3" t="s">
        <v>193</v>
      </c>
      <c r="E67" s="2">
        <v>251785.15575946061</v>
      </c>
      <c r="F67" s="2">
        <v>312112.78904337436</v>
      </c>
      <c r="G67" s="2">
        <v>242490.35946069859</v>
      </c>
      <c r="H67" s="2">
        <v>301345.34823790361</v>
      </c>
      <c r="I67" s="2">
        <v>321020.71180268523</v>
      </c>
      <c r="J67" s="2">
        <v>364397.67053765641</v>
      </c>
      <c r="K67" s="2">
        <v>396512.45117380441</v>
      </c>
      <c r="L67" s="2">
        <v>13556.638453185285</v>
      </c>
      <c r="M67" s="2">
        <v>33719.424336227225</v>
      </c>
      <c r="N67" s="2">
        <v>11197.896966068318</v>
      </c>
      <c r="O67" s="2">
        <v>14947.767067001758</v>
      </c>
      <c r="P67" s="2">
        <v>13243.807070007369</v>
      </c>
      <c r="Q67" s="2">
        <v>15351.159721048021</v>
      </c>
      <c r="R67" s="2">
        <v>20891.942885473873</v>
      </c>
      <c r="S67" s="2">
        <v>3427</v>
      </c>
      <c r="T67" s="2">
        <v>2982</v>
      </c>
      <c r="U67" s="2">
        <v>3026</v>
      </c>
      <c r="V67" s="2">
        <v>2630</v>
      </c>
      <c r="W67" s="2">
        <v>3378</v>
      </c>
      <c r="X67" s="2">
        <v>2835</v>
      </c>
      <c r="Y67" s="2">
        <v>2259</v>
      </c>
      <c r="Z67" s="2">
        <v>151294</v>
      </c>
      <c r="AA67" s="2">
        <v>141891</v>
      </c>
      <c r="AB67" s="2">
        <v>184521</v>
      </c>
      <c r="AC67" s="2">
        <v>187706</v>
      </c>
      <c r="AD67" s="2">
        <v>195514</v>
      </c>
      <c r="AE67" s="2">
        <v>195827</v>
      </c>
      <c r="AF67" s="2">
        <v>206508</v>
      </c>
    </row>
    <row r="68" spans="1:32" ht="12" customHeight="1" x14ac:dyDescent="0.25">
      <c r="A68" s="3" t="s">
        <v>162</v>
      </c>
      <c r="B68" s="3" t="s">
        <v>3</v>
      </c>
      <c r="C68" s="3" t="s">
        <v>48</v>
      </c>
      <c r="D68" s="3" t="s">
        <v>193</v>
      </c>
      <c r="E68" s="2">
        <v>279163.6590656694</v>
      </c>
      <c r="F68" s="2">
        <v>294599.11785357253</v>
      </c>
      <c r="G68" s="2">
        <v>301532.90427102684</v>
      </c>
      <c r="H68" s="2">
        <v>339107.32005539176</v>
      </c>
      <c r="I68" s="2">
        <v>375540.59244318685</v>
      </c>
      <c r="J68" s="2">
        <v>425374.36520857847</v>
      </c>
      <c r="K68" s="2">
        <v>459527.54310306488</v>
      </c>
      <c r="L68" s="2">
        <v>10933.789404447811</v>
      </c>
      <c r="M68" s="2">
        <v>11421.09766383687</v>
      </c>
      <c r="N68" s="2">
        <v>15902.044337664607</v>
      </c>
      <c r="O68" s="2">
        <v>8506.5291310663397</v>
      </c>
      <c r="P68" s="2">
        <v>12049.161145077411</v>
      </c>
      <c r="Q68" s="2">
        <v>24183.67847411902</v>
      </c>
      <c r="R68" s="2">
        <v>18268.625081948656</v>
      </c>
      <c r="S68" s="2">
        <v>5209</v>
      </c>
      <c r="T68" s="2">
        <v>5372</v>
      </c>
      <c r="U68" s="2">
        <v>3046</v>
      </c>
      <c r="V68" s="2">
        <v>5004</v>
      </c>
      <c r="W68" s="2">
        <v>5916</v>
      </c>
      <c r="X68" s="2">
        <v>3689</v>
      </c>
      <c r="Y68" s="2">
        <v>3035</v>
      </c>
      <c r="Z68" s="2">
        <v>268196</v>
      </c>
      <c r="AA68" s="2">
        <v>285255</v>
      </c>
      <c r="AB68" s="2">
        <v>291978</v>
      </c>
      <c r="AC68" s="2">
        <v>325163</v>
      </c>
      <c r="AD68" s="2">
        <v>345287</v>
      </c>
      <c r="AE68" s="2">
        <v>286642</v>
      </c>
      <c r="AF68" s="2">
        <v>292311</v>
      </c>
    </row>
    <row r="69" spans="1:32" ht="12" customHeight="1" x14ac:dyDescent="0.25">
      <c r="A69" s="3" t="s">
        <v>162</v>
      </c>
      <c r="B69" s="3" t="s">
        <v>3</v>
      </c>
      <c r="C69" s="3" t="s">
        <v>49</v>
      </c>
      <c r="D69" s="3" t="s">
        <v>193</v>
      </c>
      <c r="E69" s="2">
        <v>260554.88814594698</v>
      </c>
      <c r="F69" s="2">
        <v>265754.80895285768</v>
      </c>
      <c r="G69" s="2">
        <v>302300.33627559739</v>
      </c>
      <c r="H69" s="2">
        <v>334685.99812064512</v>
      </c>
      <c r="I69" s="2">
        <v>333015.11951921327</v>
      </c>
      <c r="J69" s="2">
        <v>375329.32346638077</v>
      </c>
      <c r="K69" s="2">
        <v>382317.29752369132</v>
      </c>
      <c r="L69" s="2">
        <v>17162.686891951234</v>
      </c>
      <c r="M69" s="2">
        <v>25345.054575088263</v>
      </c>
      <c r="N69" s="2">
        <v>42744.648000777437</v>
      </c>
      <c r="O69" s="2">
        <v>18065.309310789049</v>
      </c>
      <c r="P69" s="2">
        <v>14939.374907223826</v>
      </c>
      <c r="Q69" s="2">
        <v>19473.376438158517</v>
      </c>
      <c r="R69" s="2">
        <v>19602.831184230923</v>
      </c>
      <c r="S69" s="2">
        <v>3203</v>
      </c>
      <c r="T69" s="2">
        <v>2533</v>
      </c>
      <c r="U69" s="2">
        <v>2166</v>
      </c>
      <c r="V69" s="2">
        <v>2877</v>
      </c>
      <c r="W69" s="2">
        <v>3725</v>
      </c>
      <c r="X69" s="2">
        <v>2929</v>
      </c>
      <c r="Y69" s="2">
        <v>2067</v>
      </c>
      <c r="Z69" s="2">
        <v>131011</v>
      </c>
      <c r="AA69" s="2">
        <v>120648</v>
      </c>
      <c r="AB69" s="2">
        <v>159909</v>
      </c>
      <c r="AC69" s="2">
        <v>161975</v>
      </c>
      <c r="AD69" s="2">
        <v>172553</v>
      </c>
      <c r="AE69" s="2">
        <v>190825</v>
      </c>
      <c r="AF69" s="2">
        <v>177280</v>
      </c>
    </row>
    <row r="70" spans="1:32" ht="12" customHeight="1" x14ac:dyDescent="0.25">
      <c r="A70" s="3" t="s">
        <v>162</v>
      </c>
      <c r="B70" s="3" t="s">
        <v>3</v>
      </c>
      <c r="C70" s="3" t="s">
        <v>50</v>
      </c>
      <c r="D70" s="3" t="s">
        <v>193</v>
      </c>
      <c r="E70" s="2">
        <v>299670.34827033122</v>
      </c>
      <c r="F70" s="2">
        <v>304331.8523746201</v>
      </c>
      <c r="G70" s="2">
        <v>286872.71135136607</v>
      </c>
      <c r="H70" s="2">
        <v>337985.43628459645</v>
      </c>
      <c r="I70" s="2">
        <v>349239.70208791649</v>
      </c>
      <c r="J70" s="2">
        <v>398096.21765613696</v>
      </c>
      <c r="K70" s="2">
        <v>428602.24397749733</v>
      </c>
      <c r="L70" s="2">
        <v>18812.202596620769</v>
      </c>
      <c r="M70" s="2">
        <v>27472.545775924176</v>
      </c>
      <c r="N70" s="2">
        <v>11724.303475672206</v>
      </c>
      <c r="O70" s="2">
        <v>19456.209808376556</v>
      </c>
      <c r="P70" s="2">
        <v>18002.685408387493</v>
      </c>
      <c r="Q70" s="2">
        <v>22881.464324876069</v>
      </c>
      <c r="R70" s="2">
        <v>17156.331522526576</v>
      </c>
      <c r="S70" s="2">
        <v>4324</v>
      </c>
      <c r="T70" s="2">
        <v>2634</v>
      </c>
      <c r="U70" s="2">
        <v>2464</v>
      </c>
      <c r="V70" s="2">
        <v>2436</v>
      </c>
      <c r="W70" s="2">
        <v>3698</v>
      </c>
      <c r="X70" s="2">
        <v>2614</v>
      </c>
      <c r="Y70" s="2">
        <v>1943</v>
      </c>
      <c r="Z70" s="2">
        <v>178744</v>
      </c>
      <c r="AA70" s="2">
        <v>123345</v>
      </c>
      <c r="AB70" s="2">
        <v>141156</v>
      </c>
      <c r="AC70" s="2">
        <v>161693</v>
      </c>
      <c r="AD70" s="2">
        <v>166108</v>
      </c>
      <c r="AE70" s="2">
        <v>183731</v>
      </c>
      <c r="AF70" s="2">
        <v>164425</v>
      </c>
    </row>
    <row r="71" spans="1:32" ht="12" customHeight="1" x14ac:dyDescent="0.25">
      <c r="A71" s="3" t="s">
        <v>162</v>
      </c>
      <c r="B71" s="3" t="s">
        <v>3</v>
      </c>
      <c r="C71" s="3" t="s">
        <v>51</v>
      </c>
      <c r="D71" s="3" t="s">
        <v>193</v>
      </c>
      <c r="E71" s="2">
        <v>310525.41440351791</v>
      </c>
      <c r="F71" s="2">
        <v>440353.21331742062</v>
      </c>
      <c r="G71" s="2">
        <v>418904.6125666484</v>
      </c>
      <c r="H71" s="2">
        <v>459713.51838395925</v>
      </c>
      <c r="I71" s="2">
        <v>509243.13037207781</v>
      </c>
      <c r="J71" s="2">
        <v>587576.28187118832</v>
      </c>
      <c r="K71" s="2">
        <v>609301.58316442603</v>
      </c>
      <c r="L71" s="2">
        <v>18514.122021984451</v>
      </c>
      <c r="M71" s="2">
        <v>60312.225976008274</v>
      </c>
      <c r="N71" s="2">
        <v>24572.46200877515</v>
      </c>
      <c r="O71" s="2">
        <v>25032.936784611582</v>
      </c>
      <c r="P71" s="2">
        <v>17877.451923589346</v>
      </c>
      <c r="Q71" s="2">
        <v>35514.422408352882</v>
      </c>
      <c r="R71" s="2">
        <v>28680.335534850405</v>
      </c>
      <c r="S71" s="2">
        <v>582</v>
      </c>
      <c r="T71" s="2">
        <v>530</v>
      </c>
      <c r="U71" s="2">
        <v>1776</v>
      </c>
      <c r="V71" s="2">
        <v>1146</v>
      </c>
      <c r="W71" s="2">
        <v>678</v>
      </c>
      <c r="X71" s="2">
        <v>1136</v>
      </c>
      <c r="Y71" s="2">
        <v>1004</v>
      </c>
      <c r="Z71" s="2">
        <v>14730</v>
      </c>
      <c r="AA71" s="2">
        <v>15718</v>
      </c>
      <c r="AB71" s="2">
        <v>20248</v>
      </c>
      <c r="AC71" s="2">
        <v>20305</v>
      </c>
      <c r="AD71" s="2">
        <v>21957</v>
      </c>
      <c r="AE71" s="2">
        <v>23523</v>
      </c>
      <c r="AF71" s="2">
        <v>24175</v>
      </c>
    </row>
    <row r="72" spans="1:32" ht="12" customHeight="1" x14ac:dyDescent="0.25">
      <c r="A72" s="3" t="s">
        <v>162</v>
      </c>
      <c r="B72" s="3" t="s">
        <v>3</v>
      </c>
      <c r="C72" s="3" t="s">
        <v>52</v>
      </c>
      <c r="D72" s="3" t="s">
        <v>193</v>
      </c>
      <c r="E72" s="2">
        <v>387659.48525322345</v>
      </c>
      <c r="F72" s="2">
        <v>329218.04480809771</v>
      </c>
      <c r="G72" s="2">
        <v>408224.68857696018</v>
      </c>
      <c r="H72" s="2">
        <v>471252.98978098243</v>
      </c>
      <c r="I72" s="2">
        <v>507792.75176584825</v>
      </c>
      <c r="J72" s="2">
        <v>562405.15699049737</v>
      </c>
      <c r="K72" s="2">
        <v>653125.79269831732</v>
      </c>
      <c r="L72" s="2">
        <v>55750.596021950587</v>
      </c>
      <c r="M72" s="2">
        <v>25355.52799147414</v>
      </c>
      <c r="N72" s="2">
        <v>16348.276829825581</v>
      </c>
      <c r="O72" s="2">
        <v>23737.299327563742</v>
      </c>
      <c r="P72" s="2">
        <v>27006.632047747695</v>
      </c>
      <c r="Q72" s="2">
        <v>27687.896736065984</v>
      </c>
      <c r="R72" s="2">
        <v>31600.73219341223</v>
      </c>
      <c r="S72" s="2">
        <v>553</v>
      </c>
      <c r="T72" s="2">
        <v>342</v>
      </c>
      <c r="U72" s="2">
        <v>893</v>
      </c>
      <c r="V72" s="2">
        <v>1149</v>
      </c>
      <c r="W72" s="2">
        <v>1049</v>
      </c>
      <c r="X72" s="2">
        <v>1464</v>
      </c>
      <c r="Y72" s="2">
        <v>958</v>
      </c>
      <c r="Z72" s="2">
        <v>26469</v>
      </c>
      <c r="AA72" s="2">
        <v>23809</v>
      </c>
      <c r="AB72" s="2">
        <v>28213</v>
      </c>
      <c r="AC72" s="2">
        <v>28953</v>
      </c>
      <c r="AD72" s="2">
        <v>31152</v>
      </c>
      <c r="AE72" s="2">
        <v>33488</v>
      </c>
      <c r="AF72" s="2">
        <v>33280</v>
      </c>
    </row>
    <row r="73" spans="1:32" ht="12" customHeight="1" x14ac:dyDescent="0.25">
      <c r="A73" s="3" t="s">
        <v>162</v>
      </c>
      <c r="B73" s="3" t="s">
        <v>3</v>
      </c>
      <c r="C73" s="3" t="s">
        <v>53</v>
      </c>
      <c r="D73" s="3" t="s">
        <v>193</v>
      </c>
      <c r="E73" s="2">
        <v>433133.52818776114</v>
      </c>
      <c r="F73" s="2">
        <v>450533.0027315176</v>
      </c>
      <c r="G73" s="2">
        <v>459497.92990446859</v>
      </c>
      <c r="H73" s="2">
        <v>536144.18851182947</v>
      </c>
      <c r="I73" s="2">
        <v>537841.09411237726</v>
      </c>
      <c r="J73" s="2">
        <v>607891.55599618016</v>
      </c>
      <c r="K73" s="2">
        <v>636461.91908339318</v>
      </c>
      <c r="L73" s="2">
        <v>14905.948527573715</v>
      </c>
      <c r="M73" s="2">
        <v>12456.499376217154</v>
      </c>
      <c r="N73" s="2">
        <v>16434.106152121574</v>
      </c>
      <c r="O73" s="2">
        <v>17790.151034724029</v>
      </c>
      <c r="P73" s="2">
        <v>11783.098147632481</v>
      </c>
      <c r="Q73" s="2">
        <v>16164.07753552473</v>
      </c>
      <c r="R73" s="2">
        <v>14074.212323995916</v>
      </c>
      <c r="S73" s="2">
        <v>8833</v>
      </c>
      <c r="T73" s="2">
        <v>8161</v>
      </c>
      <c r="U73" s="2">
        <v>5313</v>
      </c>
      <c r="V73" s="2">
        <v>7460</v>
      </c>
      <c r="W73" s="2">
        <v>12610</v>
      </c>
      <c r="X73" s="2">
        <v>9479</v>
      </c>
      <c r="Y73" s="2">
        <v>7880</v>
      </c>
      <c r="Z73" s="2">
        <v>1193418</v>
      </c>
      <c r="AA73" s="2">
        <v>1203791</v>
      </c>
      <c r="AB73" s="2">
        <v>1337656</v>
      </c>
      <c r="AC73" s="2">
        <v>1455318</v>
      </c>
      <c r="AD73" s="2">
        <v>1557137</v>
      </c>
      <c r="AE73" s="2">
        <v>1627395</v>
      </c>
      <c r="AF73" s="2">
        <v>1629270</v>
      </c>
    </row>
    <row r="74" spans="1:32" ht="12" customHeight="1" x14ac:dyDescent="0.25">
      <c r="A74" s="3" t="s">
        <v>162</v>
      </c>
      <c r="B74" s="3" t="s">
        <v>3</v>
      </c>
      <c r="C74" s="3" t="s">
        <v>54</v>
      </c>
      <c r="D74" s="3" t="s">
        <v>193</v>
      </c>
      <c r="E74" s="2"/>
      <c r="F74" s="2">
        <v>262690.42690292071</v>
      </c>
      <c r="G74" s="2">
        <v>292770.26960173511</v>
      </c>
      <c r="H74" s="2">
        <v>313403.91813996877</v>
      </c>
      <c r="I74" s="2">
        <v>375034.67649021407</v>
      </c>
      <c r="J74" s="2">
        <v>398180.93136769731</v>
      </c>
      <c r="K74" s="2">
        <v>432626.64248442539</v>
      </c>
      <c r="L74" s="2"/>
      <c r="M74" s="2">
        <v>43829.124566178776</v>
      </c>
      <c r="N74" s="2">
        <v>31484.299767293393</v>
      </c>
      <c r="O74" s="2">
        <v>13399.460326407541</v>
      </c>
      <c r="P74" s="2">
        <v>25424.899655460147</v>
      </c>
      <c r="Q74" s="2">
        <v>25575.59359411426</v>
      </c>
      <c r="R74" s="2">
        <v>18181.836776358687</v>
      </c>
      <c r="S74" s="2"/>
      <c r="T74" s="2">
        <v>1121</v>
      </c>
      <c r="U74" s="2">
        <v>2558</v>
      </c>
      <c r="V74" s="2">
        <v>1924</v>
      </c>
      <c r="W74" s="2">
        <v>1816</v>
      </c>
      <c r="X74" s="2">
        <v>1831</v>
      </c>
      <c r="Y74" s="2">
        <v>1388</v>
      </c>
      <c r="Z74" s="2"/>
      <c r="AA74" s="2">
        <v>52992</v>
      </c>
      <c r="AB74" s="2">
        <v>64260</v>
      </c>
      <c r="AC74" s="2">
        <v>62459</v>
      </c>
      <c r="AD74" s="2">
        <v>71948</v>
      </c>
      <c r="AE74" s="2">
        <v>67207</v>
      </c>
      <c r="AF74" s="2">
        <v>69183</v>
      </c>
    </row>
    <row r="75" spans="1:32" ht="12" customHeight="1" x14ac:dyDescent="0.25">
      <c r="A75" s="3" t="s">
        <v>162</v>
      </c>
      <c r="B75" s="3" t="s">
        <v>3</v>
      </c>
      <c r="C75" s="3" t="s">
        <v>55</v>
      </c>
      <c r="D75" s="3" t="s">
        <v>193</v>
      </c>
      <c r="E75" s="2"/>
      <c r="F75" s="2">
        <v>331485.02417175239</v>
      </c>
      <c r="G75" s="2">
        <v>313125.02615876583</v>
      </c>
      <c r="H75" s="2">
        <v>358557.63803514745</v>
      </c>
      <c r="I75" s="2">
        <v>376720.53882956906</v>
      </c>
      <c r="J75" s="2">
        <v>402847.11006233509</v>
      </c>
      <c r="K75" s="2">
        <v>441785.3962456506</v>
      </c>
      <c r="L75" s="2"/>
      <c r="M75" s="2">
        <v>36870.147714584702</v>
      </c>
      <c r="N75" s="2">
        <v>14253.893301070997</v>
      </c>
      <c r="O75" s="2">
        <v>15119.261023603505</v>
      </c>
      <c r="P75" s="2">
        <v>28400.541573304858</v>
      </c>
      <c r="Q75" s="2">
        <v>19039.129981819522</v>
      </c>
      <c r="R75" s="2">
        <v>16713.308340787153</v>
      </c>
      <c r="S75" s="2"/>
      <c r="T75" s="2">
        <v>382</v>
      </c>
      <c r="U75" s="2">
        <v>1332</v>
      </c>
      <c r="V75" s="2">
        <v>1587</v>
      </c>
      <c r="W75" s="2">
        <v>546</v>
      </c>
      <c r="X75" s="2">
        <v>1442</v>
      </c>
      <c r="Y75" s="2">
        <v>1267</v>
      </c>
      <c r="Z75" s="2"/>
      <c r="AA75" s="2">
        <v>25674</v>
      </c>
      <c r="AB75" s="2">
        <v>27928</v>
      </c>
      <c r="AC75" s="2">
        <v>29872</v>
      </c>
      <c r="AD75" s="2">
        <v>32887</v>
      </c>
      <c r="AE75" s="2">
        <v>29143</v>
      </c>
      <c r="AF75" s="2">
        <v>45121</v>
      </c>
    </row>
    <row r="76" spans="1:32" ht="12" customHeight="1" x14ac:dyDescent="0.25">
      <c r="A76" s="3" t="s">
        <v>162</v>
      </c>
      <c r="B76" s="3" t="s">
        <v>3</v>
      </c>
      <c r="C76" s="3" t="s">
        <v>56</v>
      </c>
      <c r="D76" s="3" t="s">
        <v>193</v>
      </c>
      <c r="E76" s="2"/>
      <c r="F76" s="2"/>
      <c r="G76" s="2"/>
      <c r="H76" s="2"/>
      <c r="I76" s="2"/>
      <c r="J76" s="2">
        <v>335386.1149213523</v>
      </c>
      <c r="K76" s="2">
        <v>345774.80700965296</v>
      </c>
      <c r="L76" s="2"/>
      <c r="M76" s="2"/>
      <c r="N76" s="2"/>
      <c r="O76" s="2"/>
      <c r="P76" s="2"/>
      <c r="Q76" s="2">
        <v>20015.200645925172</v>
      </c>
      <c r="R76" s="2">
        <v>18825.084864021337</v>
      </c>
      <c r="S76" s="2"/>
      <c r="T76" s="2"/>
      <c r="U76" s="2"/>
      <c r="V76" s="2"/>
      <c r="W76" s="2"/>
      <c r="X76" s="2">
        <v>1530</v>
      </c>
      <c r="Y76" s="2">
        <v>1091</v>
      </c>
      <c r="Z76" s="2"/>
      <c r="AA76" s="2"/>
      <c r="AB76" s="2"/>
      <c r="AC76" s="2"/>
      <c r="AD76" s="2"/>
      <c r="AE76" s="2">
        <v>84079</v>
      </c>
      <c r="AF76" s="2">
        <v>86709</v>
      </c>
    </row>
    <row r="79" spans="1:32" ht="12" customHeight="1" x14ac:dyDescent="0.25">
      <c r="A79" s="55" t="s">
        <v>341</v>
      </c>
      <c r="B79" s="55"/>
      <c r="C79" s="55"/>
      <c r="D79" s="55"/>
      <c r="E79" s="55"/>
      <c r="F79" s="55"/>
      <c r="G79" s="55"/>
      <c r="H79" s="55"/>
      <c r="I79" s="20"/>
    </row>
    <row r="80" spans="1:32" ht="12" customHeight="1" x14ac:dyDescent="0.25">
      <c r="A80" s="53" t="s">
        <v>617</v>
      </c>
      <c r="B80" s="53"/>
      <c r="C80" s="53"/>
      <c r="D80" s="53"/>
      <c r="E80" s="53"/>
      <c r="F80" s="53"/>
      <c r="G80" s="53"/>
      <c r="H80" s="53"/>
      <c r="I80" s="53"/>
    </row>
    <row r="81" spans="1:9" ht="12" customHeight="1" x14ac:dyDescent="0.25">
      <c r="A81" s="52" t="s">
        <v>491</v>
      </c>
      <c r="B81" s="52"/>
      <c r="C81" s="52"/>
      <c r="D81" s="52"/>
      <c r="E81" s="52"/>
      <c r="F81" s="52"/>
      <c r="G81" s="52"/>
      <c r="H81" s="52"/>
      <c r="I81" s="52"/>
    </row>
    <row r="82" spans="1:9" ht="12" customHeight="1" x14ac:dyDescent="0.25">
      <c r="A82" s="52" t="s">
        <v>502</v>
      </c>
      <c r="B82" s="52"/>
      <c r="C82" s="52"/>
      <c r="D82" s="52"/>
      <c r="E82" s="52"/>
      <c r="F82" s="52"/>
      <c r="G82" s="52"/>
      <c r="H82" s="52"/>
      <c r="I82" s="52"/>
    </row>
    <row r="83" spans="1:9" ht="12" customHeight="1" x14ac:dyDescent="0.25">
      <c r="A83" s="52" t="s">
        <v>496</v>
      </c>
      <c r="B83" s="52"/>
      <c r="C83" s="52"/>
      <c r="D83" s="52"/>
      <c r="E83" s="52"/>
      <c r="F83" s="52"/>
      <c r="G83" s="52"/>
      <c r="H83" s="52"/>
      <c r="I83" s="52"/>
    </row>
    <row r="84" spans="1:9" ht="12" customHeight="1" x14ac:dyDescent="0.25">
      <c r="A84" s="52" t="s">
        <v>517</v>
      </c>
      <c r="B84" s="52"/>
      <c r="C84" s="52"/>
      <c r="D84" s="52"/>
      <c r="E84" s="52"/>
      <c r="F84" s="52"/>
      <c r="G84" s="20"/>
      <c r="H84" s="20"/>
      <c r="I84" s="20"/>
    </row>
    <row r="85" spans="1:9" ht="12" customHeight="1" x14ac:dyDescent="0.25">
      <c r="A85" s="52" t="s">
        <v>509</v>
      </c>
      <c r="B85" s="52"/>
      <c r="C85" s="52"/>
      <c r="D85" s="52"/>
      <c r="E85" s="52"/>
      <c r="F85" s="52"/>
      <c r="G85" s="52"/>
      <c r="H85" s="52"/>
      <c r="I85" s="52"/>
    </row>
    <row r="86" spans="1:9" ht="12" customHeight="1" x14ac:dyDescent="0.25">
      <c r="A86" s="52" t="s">
        <v>518</v>
      </c>
      <c r="B86" s="52"/>
      <c r="C86" s="52"/>
      <c r="D86" s="52"/>
      <c r="E86" s="52"/>
      <c r="F86" s="52"/>
      <c r="G86" s="52"/>
      <c r="H86" s="52"/>
      <c r="I86" s="52"/>
    </row>
    <row r="87" spans="1:9" ht="12" customHeight="1" x14ac:dyDescent="0.25">
      <c r="A87" s="53" t="s">
        <v>339</v>
      </c>
      <c r="B87" s="53"/>
      <c r="C87" s="53"/>
      <c r="D87" s="53"/>
      <c r="E87" s="53"/>
      <c r="F87" s="53"/>
      <c r="G87" s="53"/>
      <c r="H87" s="53"/>
      <c r="I87" s="53"/>
    </row>
  </sheetData>
  <mergeCells count="13">
    <mergeCell ref="A86:I86"/>
    <mergeCell ref="A87:I87"/>
    <mergeCell ref="A81:I81"/>
    <mergeCell ref="A82:I82"/>
    <mergeCell ref="A83:I83"/>
    <mergeCell ref="A84:F84"/>
    <mergeCell ref="A85:I85"/>
    <mergeCell ref="A80:I80"/>
    <mergeCell ref="E4:K4"/>
    <mergeCell ref="L4:R4"/>
    <mergeCell ref="S4:Y4"/>
    <mergeCell ref="Z4:AF4"/>
    <mergeCell ref="A79:H79"/>
  </mergeCells>
  <conditionalFormatting sqref="S6:Y76">
    <cfRule type="cellIs" dxfId="77" priority="1" operator="between">
      <formula>1</formula>
      <formula>50</formula>
    </cfRule>
  </conditionalFormatting>
  <hyperlinks>
    <hyperlink ref="A1" location="Indice!A1" display="Indice" xr:uid="{1DA1D5B2-D987-4D04-9A88-F6763EC23143}"/>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04733-B521-41DB-B571-8BFE43C39FC1}">
  <sheetPr codeName="Hoja25"/>
  <dimension ref="A1:AF87"/>
  <sheetViews>
    <sheetView showGridLines="0" zoomScaleNormal="100" workbookViewId="0"/>
  </sheetViews>
  <sheetFormatPr baseColWidth="10" defaultRowHeight="12" customHeight="1" x14ac:dyDescent="0.25"/>
  <cols>
    <col min="1" max="3" width="11.42578125" style="16"/>
    <col min="4" max="4" width="9.5703125" style="16" bestFit="1" customWidth="1"/>
    <col min="5" max="16384" width="11.42578125" style="16"/>
  </cols>
  <sheetData>
    <row r="1" spans="1:32" ht="12" customHeight="1" x14ac:dyDescent="0.25">
      <c r="A1" s="14" t="s">
        <v>411</v>
      </c>
    </row>
    <row r="2" spans="1:32" ht="12" customHeight="1" x14ac:dyDescent="0.25">
      <c r="A2" s="6" t="s">
        <v>189</v>
      </c>
    </row>
    <row r="3" spans="1:32" ht="12" customHeight="1" x14ac:dyDescent="0.25">
      <c r="A3" s="15" t="s">
        <v>182</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194</v>
      </c>
      <c r="E6" s="2">
        <v>14528.787645850833</v>
      </c>
      <c r="F6" s="2">
        <v>27771.935845662618</v>
      </c>
      <c r="G6" s="2">
        <v>26989.298488430559</v>
      </c>
      <c r="H6" s="2">
        <v>30216.169929936059</v>
      </c>
      <c r="I6" s="2">
        <v>36662.21143728352</v>
      </c>
      <c r="J6" s="2">
        <v>43355.777086455018</v>
      </c>
      <c r="K6">
        <v>69873.038248088604</v>
      </c>
      <c r="L6" s="2">
        <v>155.78804512449781</v>
      </c>
      <c r="M6" s="2">
        <v>243.7436502809347</v>
      </c>
      <c r="N6" s="2">
        <v>439.33056564862818</v>
      </c>
      <c r="O6" s="2">
        <v>367.53487305952746</v>
      </c>
      <c r="P6" s="2">
        <v>284.20698438212457</v>
      </c>
      <c r="Q6" s="2">
        <v>320.02678983389745</v>
      </c>
      <c r="R6" s="2">
        <v>517.74952160862176</v>
      </c>
      <c r="S6" s="2">
        <v>45977</v>
      </c>
      <c r="T6" s="2">
        <v>58090</v>
      </c>
      <c r="U6" s="2">
        <v>40952</v>
      </c>
      <c r="V6" s="2">
        <v>50831</v>
      </c>
      <c r="W6" s="2">
        <v>64116</v>
      </c>
      <c r="X6" s="2">
        <v>51623</v>
      </c>
      <c r="Y6" s="2">
        <v>50860</v>
      </c>
      <c r="Z6" s="2">
        <v>2015501</v>
      </c>
      <c r="AA6" s="2">
        <v>2995308</v>
      </c>
      <c r="AB6" s="2">
        <v>2949451</v>
      </c>
      <c r="AC6" s="2">
        <v>3546903</v>
      </c>
      <c r="AD6" s="2">
        <v>3733935</v>
      </c>
      <c r="AE6" s="2">
        <v>3890127</v>
      </c>
      <c r="AF6" s="2">
        <v>4913422</v>
      </c>
    </row>
    <row r="7" spans="1:32" ht="12" customHeight="1" x14ac:dyDescent="0.25">
      <c r="A7" s="3" t="s">
        <v>108</v>
      </c>
      <c r="B7" s="3" t="s">
        <v>0</v>
      </c>
      <c r="C7" s="3" t="s">
        <v>107</v>
      </c>
      <c r="D7" s="3" t="s">
        <v>194</v>
      </c>
      <c r="E7" s="2">
        <v>12947.767369055968</v>
      </c>
      <c r="F7" s="2">
        <v>25886.77880981674</v>
      </c>
      <c r="G7" s="2">
        <v>26270.39335002219</v>
      </c>
      <c r="H7" s="2">
        <v>28765.539695887244</v>
      </c>
      <c r="I7" s="2">
        <v>35978.593598600906</v>
      </c>
      <c r="J7" s="2">
        <v>42638.057236713692</v>
      </c>
      <c r="K7">
        <v>58388.853560347095</v>
      </c>
      <c r="L7" s="2">
        <v>174.01782665066187</v>
      </c>
      <c r="M7" s="2">
        <v>318.20314558403925</v>
      </c>
      <c r="N7" s="2">
        <v>592.23504332686571</v>
      </c>
      <c r="O7" s="2">
        <v>505.25766924570894</v>
      </c>
      <c r="P7" s="2">
        <v>459.2126412967778</v>
      </c>
      <c r="Q7" s="2">
        <v>493.68125557535984</v>
      </c>
      <c r="R7" s="2">
        <v>1002.9620959996871</v>
      </c>
      <c r="S7" s="2">
        <v>22070</v>
      </c>
      <c r="T7" s="2">
        <v>23290</v>
      </c>
      <c r="U7" s="2">
        <v>16257</v>
      </c>
      <c r="V7" s="2">
        <v>19024</v>
      </c>
      <c r="W7" s="2">
        <v>23556</v>
      </c>
      <c r="X7" s="2">
        <v>18646</v>
      </c>
      <c r="Y7" s="2">
        <v>17011</v>
      </c>
      <c r="Z7" s="2">
        <v>1019615</v>
      </c>
      <c r="AA7" s="2">
        <v>1180188</v>
      </c>
      <c r="AB7" s="2">
        <v>1160455</v>
      </c>
      <c r="AC7" s="2">
        <v>1309317</v>
      </c>
      <c r="AD7" s="2">
        <v>1308550</v>
      </c>
      <c r="AE7" s="2">
        <v>1357695</v>
      </c>
      <c r="AF7" s="2">
        <v>1572122</v>
      </c>
    </row>
    <row r="8" spans="1:32" ht="12" customHeight="1" x14ac:dyDescent="0.25">
      <c r="A8" s="3" t="s">
        <v>108</v>
      </c>
      <c r="B8" s="3" t="s">
        <v>3</v>
      </c>
      <c r="C8" s="3" t="s">
        <v>107</v>
      </c>
      <c r="D8" s="3" t="s">
        <v>194</v>
      </c>
      <c r="E8" s="2">
        <v>16147.478931323465</v>
      </c>
      <c r="F8" s="2">
        <v>28997.661809687514</v>
      </c>
      <c r="G8" s="2">
        <v>27455.625446339734</v>
      </c>
      <c r="H8" s="2">
        <v>31065.002031206845</v>
      </c>
      <c r="I8" s="2">
        <v>37031.038705040242</v>
      </c>
      <c r="J8" s="2">
        <v>43740.563193799477</v>
      </c>
      <c r="K8">
        <v>75276.485828270437</v>
      </c>
      <c r="L8" s="2">
        <v>232.29183562743702</v>
      </c>
      <c r="M8" s="2">
        <v>310.19479300561073</v>
      </c>
      <c r="N8" s="2">
        <v>498.41434165527801</v>
      </c>
      <c r="O8" s="2">
        <v>438.86950942797176</v>
      </c>
      <c r="P8" s="2">
        <v>296.68593529880047</v>
      </c>
      <c r="Q8" s="2">
        <v>363.04872266758474</v>
      </c>
      <c r="R8" s="2">
        <v>577.97057790813369</v>
      </c>
      <c r="S8" s="2">
        <v>23907</v>
      </c>
      <c r="T8" s="2">
        <v>34800</v>
      </c>
      <c r="U8" s="2">
        <v>24695</v>
      </c>
      <c r="V8" s="2">
        <v>31807</v>
      </c>
      <c r="W8" s="2">
        <v>40560</v>
      </c>
      <c r="X8" s="2">
        <v>32977</v>
      </c>
      <c r="Y8" s="2">
        <v>33849</v>
      </c>
      <c r="Z8" s="2">
        <v>995886</v>
      </c>
      <c r="AA8" s="2">
        <v>1815120</v>
      </c>
      <c r="AB8" s="2">
        <v>1788996</v>
      </c>
      <c r="AC8" s="2">
        <v>2237586</v>
      </c>
      <c r="AD8" s="2">
        <v>2425385</v>
      </c>
      <c r="AE8" s="2">
        <v>2532432</v>
      </c>
      <c r="AF8" s="2">
        <v>3341300</v>
      </c>
    </row>
    <row r="9" spans="1:32" ht="12" customHeight="1" x14ac:dyDescent="0.25">
      <c r="A9" s="3" t="s">
        <v>170</v>
      </c>
      <c r="B9" s="3" t="s">
        <v>0</v>
      </c>
      <c r="C9" s="3" t="s">
        <v>23</v>
      </c>
      <c r="D9" s="3" t="s">
        <v>194</v>
      </c>
      <c r="E9" s="2">
        <v>7202.5054663956826</v>
      </c>
      <c r="F9" s="2">
        <v>9526.9004219312519</v>
      </c>
      <c r="G9" s="2">
        <v>11461.748761566501</v>
      </c>
      <c r="H9" s="2">
        <v>9955.256226745978</v>
      </c>
      <c r="I9" s="2">
        <v>13382.80829415068</v>
      </c>
      <c r="J9" s="2">
        <v>16946.218042652217</v>
      </c>
      <c r="K9">
        <v>16656.804455509071</v>
      </c>
      <c r="L9" s="2">
        <v>528.88371671189225</v>
      </c>
      <c r="M9" s="2">
        <v>392.85283250629209</v>
      </c>
      <c r="N9" s="2">
        <v>774.65898567821</v>
      </c>
      <c r="O9" s="2">
        <v>495.62930956834953</v>
      </c>
      <c r="P9" s="2">
        <v>584.86828661534616</v>
      </c>
      <c r="Q9" s="2">
        <v>734.04589956960831</v>
      </c>
      <c r="R9" s="2">
        <v>776.3599659444285</v>
      </c>
      <c r="S9" s="2">
        <v>1794</v>
      </c>
      <c r="T9" s="2">
        <v>1898</v>
      </c>
      <c r="U9" s="2">
        <v>1386</v>
      </c>
      <c r="V9" s="2">
        <v>2378</v>
      </c>
      <c r="W9" s="2">
        <v>2164</v>
      </c>
      <c r="X9" s="2">
        <v>1468</v>
      </c>
      <c r="Y9" s="2">
        <v>1226</v>
      </c>
      <c r="Z9" s="2">
        <v>57076</v>
      </c>
      <c r="AA9" s="2">
        <v>87218</v>
      </c>
      <c r="AB9" s="2">
        <v>106990</v>
      </c>
      <c r="AC9" s="2">
        <v>168788</v>
      </c>
      <c r="AD9" s="2">
        <v>119313</v>
      </c>
      <c r="AE9" s="2">
        <v>110006</v>
      </c>
      <c r="AF9" s="2">
        <v>116889</v>
      </c>
    </row>
    <row r="10" spans="1:32" ht="12" customHeight="1" x14ac:dyDescent="0.25">
      <c r="A10" s="3" t="s">
        <v>170</v>
      </c>
      <c r="B10" s="3" t="s">
        <v>0</v>
      </c>
      <c r="C10" s="3" t="s">
        <v>24</v>
      </c>
      <c r="D10" s="3" t="s">
        <v>194</v>
      </c>
      <c r="E10" s="2">
        <v>13975.135118531367</v>
      </c>
      <c r="F10" s="2">
        <v>21114.114326821978</v>
      </c>
      <c r="G10" s="2">
        <v>18642.040029717682</v>
      </c>
      <c r="H10" s="2">
        <v>24578.266681182562</v>
      </c>
      <c r="I10" s="2">
        <v>27717.307915920715</v>
      </c>
      <c r="J10" s="2">
        <v>30845.912215933826</v>
      </c>
      <c r="K10">
        <v>29981.235071652362</v>
      </c>
      <c r="L10" s="2">
        <v>1153.7037248652405</v>
      </c>
      <c r="M10" s="2">
        <v>1697.4236230999893</v>
      </c>
      <c r="N10" s="2">
        <v>2721.9097546330941</v>
      </c>
      <c r="O10" s="2">
        <v>2066.7153832398594</v>
      </c>
      <c r="P10" s="2">
        <v>1390.8766775828865</v>
      </c>
      <c r="Q10" s="2">
        <v>1525.798967669878</v>
      </c>
      <c r="R10" s="2">
        <v>2220.6658586536614</v>
      </c>
      <c r="S10" s="2">
        <v>508</v>
      </c>
      <c r="T10" s="2">
        <v>567</v>
      </c>
      <c r="U10" s="2">
        <v>399</v>
      </c>
      <c r="V10" s="2">
        <v>551</v>
      </c>
      <c r="W10" s="2">
        <v>750</v>
      </c>
      <c r="X10" s="2">
        <v>711</v>
      </c>
      <c r="Y10" s="2">
        <v>530</v>
      </c>
      <c r="Z10" s="2">
        <v>27672</v>
      </c>
      <c r="AA10" s="2">
        <v>36142</v>
      </c>
      <c r="AB10" s="2">
        <v>33650</v>
      </c>
      <c r="AC10" s="2">
        <v>41334</v>
      </c>
      <c r="AD10" s="2">
        <v>48875</v>
      </c>
      <c r="AE10" s="2">
        <v>57425</v>
      </c>
      <c r="AF10" s="2">
        <v>53941</v>
      </c>
    </row>
    <row r="11" spans="1:32" ht="12" customHeight="1" x14ac:dyDescent="0.25">
      <c r="A11" s="3" t="s">
        <v>170</v>
      </c>
      <c r="B11" s="3" t="s">
        <v>0</v>
      </c>
      <c r="C11" s="3" t="s">
        <v>171</v>
      </c>
      <c r="D11" s="3" t="s">
        <v>194</v>
      </c>
      <c r="E11" s="2">
        <v>9318.6479202358532</v>
      </c>
      <c r="F11" s="2">
        <v>17791.639143665958</v>
      </c>
      <c r="G11" s="2">
        <v>17597.125672119393</v>
      </c>
      <c r="H11" s="2">
        <v>19902.954287476354</v>
      </c>
      <c r="I11" s="2">
        <v>22702.198533405699</v>
      </c>
      <c r="J11" s="2">
        <v>30982.612860056593</v>
      </c>
      <c r="K11">
        <v>48763.101930183657</v>
      </c>
      <c r="L11" s="2">
        <v>309.53562750997042</v>
      </c>
      <c r="M11" s="2">
        <v>574.43583545473257</v>
      </c>
      <c r="N11" s="2">
        <v>1081.6277904448257</v>
      </c>
      <c r="O11" s="2">
        <v>1039.8232548965843</v>
      </c>
      <c r="P11" s="2">
        <v>978.63428756587689</v>
      </c>
      <c r="Q11" s="2">
        <v>1334.5554482416892</v>
      </c>
      <c r="R11" s="2">
        <v>8373.3760810010026</v>
      </c>
      <c r="S11" s="2">
        <v>2910</v>
      </c>
      <c r="T11" s="2">
        <v>2437</v>
      </c>
      <c r="U11" s="2">
        <v>1582</v>
      </c>
      <c r="V11" s="2">
        <v>1719</v>
      </c>
      <c r="W11" s="2">
        <v>1718</v>
      </c>
      <c r="X11" s="2">
        <v>1583</v>
      </c>
      <c r="Y11" s="2">
        <v>1380</v>
      </c>
      <c r="Z11" s="2">
        <v>165187</v>
      </c>
      <c r="AA11" s="2">
        <v>141300</v>
      </c>
      <c r="AB11" s="2">
        <v>114377</v>
      </c>
      <c r="AC11" s="2">
        <v>119989</v>
      </c>
      <c r="AD11" s="2">
        <v>108448</v>
      </c>
      <c r="AE11" s="2">
        <v>124043</v>
      </c>
      <c r="AF11" s="2">
        <v>143147</v>
      </c>
    </row>
    <row r="12" spans="1:32" ht="12" customHeight="1" x14ac:dyDescent="0.25">
      <c r="A12" s="3" t="s">
        <v>170</v>
      </c>
      <c r="B12" s="3" t="s">
        <v>0</v>
      </c>
      <c r="C12" s="3" t="s">
        <v>172</v>
      </c>
      <c r="D12" s="3" t="s">
        <v>194</v>
      </c>
      <c r="E12" s="2">
        <v>10217.934687680185</v>
      </c>
      <c r="F12" s="2">
        <v>21492.193058215169</v>
      </c>
      <c r="G12" s="2">
        <v>16843.77644684913</v>
      </c>
      <c r="H12" s="2">
        <v>17509.084412067667</v>
      </c>
      <c r="I12" s="2">
        <v>22795.647765835041</v>
      </c>
      <c r="J12" s="2">
        <v>28743.633388144484</v>
      </c>
      <c r="K12">
        <v>47084.999080119363</v>
      </c>
      <c r="L12" s="2">
        <v>227.37893963315085</v>
      </c>
      <c r="M12" s="2">
        <v>503.71757162538069</v>
      </c>
      <c r="N12" s="2">
        <v>723.5704897656932</v>
      </c>
      <c r="O12" s="2">
        <v>750.88000104907792</v>
      </c>
      <c r="P12" s="2">
        <v>811.34908339266917</v>
      </c>
      <c r="Q12" s="2">
        <v>1058.97750955366</v>
      </c>
      <c r="R12" s="2">
        <v>1828.8912521125826</v>
      </c>
      <c r="S12" s="2">
        <v>4999</v>
      </c>
      <c r="T12" s="2">
        <v>4544</v>
      </c>
      <c r="U12" s="2">
        <v>2752</v>
      </c>
      <c r="V12" s="2">
        <v>2624</v>
      </c>
      <c r="W12" s="2">
        <v>2860</v>
      </c>
      <c r="X12" s="2">
        <v>2018</v>
      </c>
      <c r="Y12" s="2">
        <v>1769</v>
      </c>
      <c r="Z12" s="2">
        <v>260150</v>
      </c>
      <c r="AA12" s="2">
        <v>257974</v>
      </c>
      <c r="AB12" s="2">
        <v>202198</v>
      </c>
      <c r="AC12" s="2">
        <v>188338</v>
      </c>
      <c r="AD12" s="2">
        <v>162766</v>
      </c>
      <c r="AE12" s="2">
        <v>147172</v>
      </c>
      <c r="AF12" s="2">
        <v>178284</v>
      </c>
    </row>
    <row r="13" spans="1:32" ht="12" customHeight="1" x14ac:dyDescent="0.25">
      <c r="A13" s="3" t="s">
        <v>170</v>
      </c>
      <c r="B13" s="3" t="s">
        <v>0</v>
      </c>
      <c r="C13" s="3" t="s">
        <v>173</v>
      </c>
      <c r="D13" s="3" t="s">
        <v>194</v>
      </c>
      <c r="E13" s="2">
        <v>9850.235923920507</v>
      </c>
      <c r="F13" s="2">
        <v>19779.13010886019</v>
      </c>
      <c r="G13" s="2">
        <v>19509.005374358618</v>
      </c>
      <c r="H13" s="2">
        <v>18730.771524690917</v>
      </c>
      <c r="I13" s="2">
        <v>22464.358647878034</v>
      </c>
      <c r="J13" s="2">
        <v>28340.239723378942</v>
      </c>
      <c r="K13">
        <v>49353.143875103095</v>
      </c>
      <c r="L13" s="2">
        <v>257.35662632177502</v>
      </c>
      <c r="M13" s="2">
        <v>507.91947935429329</v>
      </c>
      <c r="N13" s="2">
        <v>1516.3586931772638</v>
      </c>
      <c r="O13" s="2">
        <v>876.05130016039129</v>
      </c>
      <c r="P13" s="2">
        <v>773.9417878256404</v>
      </c>
      <c r="Q13" s="2">
        <v>1067.5234006545186</v>
      </c>
      <c r="R13" s="2">
        <v>1728.1871980495232</v>
      </c>
      <c r="S13" s="2">
        <v>4113</v>
      </c>
      <c r="T13" s="2">
        <v>4510</v>
      </c>
      <c r="U13" s="2">
        <v>3234</v>
      </c>
      <c r="V13" s="2">
        <v>3507</v>
      </c>
      <c r="W13" s="2">
        <v>3858</v>
      </c>
      <c r="X13" s="2">
        <v>2666</v>
      </c>
      <c r="Y13" s="2">
        <v>2591</v>
      </c>
      <c r="Z13" s="2">
        <v>203892</v>
      </c>
      <c r="AA13" s="2">
        <v>248392</v>
      </c>
      <c r="AB13" s="2">
        <v>230167</v>
      </c>
      <c r="AC13" s="2">
        <v>238691</v>
      </c>
      <c r="AD13" s="2">
        <v>213834</v>
      </c>
      <c r="AE13" s="2">
        <v>201720</v>
      </c>
      <c r="AF13" s="2">
        <v>238853</v>
      </c>
    </row>
    <row r="14" spans="1:32" ht="12" customHeight="1" x14ac:dyDescent="0.25">
      <c r="A14" s="3" t="s">
        <v>170</v>
      </c>
      <c r="B14" s="3" t="s">
        <v>0</v>
      </c>
      <c r="C14" s="3" t="s">
        <v>174</v>
      </c>
      <c r="D14" s="3" t="s">
        <v>194</v>
      </c>
      <c r="E14" s="2">
        <v>10979.527263867185</v>
      </c>
      <c r="F14" s="2">
        <v>18941.129572923972</v>
      </c>
      <c r="G14" s="2">
        <v>24245.918568749283</v>
      </c>
      <c r="H14" s="2">
        <v>23722.919546486854</v>
      </c>
      <c r="I14" s="2">
        <v>32704.040849493496</v>
      </c>
      <c r="J14" s="2">
        <v>38780.180098423822</v>
      </c>
      <c r="K14">
        <v>46961.501330279512</v>
      </c>
      <c r="L14" s="2">
        <v>408.74989144458846</v>
      </c>
      <c r="M14" s="2">
        <v>712.33770496696206</v>
      </c>
      <c r="N14" s="2">
        <v>1734.7827623432001</v>
      </c>
      <c r="O14" s="2">
        <v>1126.7393260909416</v>
      </c>
      <c r="P14" s="2">
        <v>1224.9045741522582</v>
      </c>
      <c r="Q14" s="2">
        <v>1341.5225779698676</v>
      </c>
      <c r="R14" s="2">
        <v>1692.4345917607773</v>
      </c>
      <c r="S14" s="2">
        <v>2604</v>
      </c>
      <c r="T14" s="2">
        <v>2964</v>
      </c>
      <c r="U14" s="2">
        <v>2317</v>
      </c>
      <c r="V14" s="2">
        <v>2590</v>
      </c>
      <c r="W14" s="2">
        <v>3423</v>
      </c>
      <c r="X14" s="2">
        <v>2671</v>
      </c>
      <c r="Y14" s="2">
        <v>3212</v>
      </c>
      <c r="Z14" s="2">
        <v>119022</v>
      </c>
      <c r="AA14" s="2">
        <v>148264</v>
      </c>
      <c r="AB14" s="2">
        <v>156758</v>
      </c>
      <c r="AC14" s="2">
        <v>170844</v>
      </c>
      <c r="AD14" s="2">
        <v>183131</v>
      </c>
      <c r="AE14" s="2">
        <v>186337</v>
      </c>
      <c r="AF14" s="2">
        <v>289037</v>
      </c>
    </row>
    <row r="15" spans="1:32" ht="12" customHeight="1" x14ac:dyDescent="0.25">
      <c r="A15" s="3" t="s">
        <v>170</v>
      </c>
      <c r="B15" s="3" t="s">
        <v>0</v>
      </c>
      <c r="C15" s="3" t="s">
        <v>175</v>
      </c>
      <c r="D15" s="3" t="s">
        <v>194</v>
      </c>
      <c r="E15" s="2">
        <v>26210.093909418272</v>
      </c>
      <c r="F15" s="2">
        <v>50508.594335717404</v>
      </c>
      <c r="G15" s="2">
        <v>47175.938137615987</v>
      </c>
      <c r="H15" s="2">
        <v>54433.835256849001</v>
      </c>
      <c r="I15" s="2">
        <v>57526.913125493636</v>
      </c>
      <c r="J15" s="2">
        <v>62595.208803522466</v>
      </c>
      <c r="K15">
        <v>86043.713452337164</v>
      </c>
      <c r="L15" s="2">
        <v>585.21164866275285</v>
      </c>
      <c r="M15" s="2">
        <v>878.05235662080997</v>
      </c>
      <c r="N15" s="2">
        <v>1786.841695761653</v>
      </c>
      <c r="O15" s="2">
        <v>1118.0333273188487</v>
      </c>
      <c r="P15" s="2">
        <v>847.53979368001785</v>
      </c>
      <c r="Q15" s="2">
        <v>863.71976707079546</v>
      </c>
      <c r="R15" s="2">
        <v>1218.5284739892259</v>
      </c>
      <c r="S15" s="2">
        <v>5142</v>
      </c>
      <c r="T15" s="2">
        <v>6370</v>
      </c>
      <c r="U15" s="2">
        <v>4587</v>
      </c>
      <c r="V15" s="2">
        <v>5655</v>
      </c>
      <c r="W15" s="2">
        <v>8783</v>
      </c>
      <c r="X15" s="2">
        <v>7529</v>
      </c>
      <c r="Y15" s="2">
        <v>6303</v>
      </c>
      <c r="Z15" s="2">
        <v>186616</v>
      </c>
      <c r="AA15" s="2">
        <v>260898</v>
      </c>
      <c r="AB15" s="2">
        <v>316315</v>
      </c>
      <c r="AC15" s="2">
        <v>381333</v>
      </c>
      <c r="AD15" s="2">
        <v>472183</v>
      </c>
      <c r="AE15" s="2">
        <v>530992</v>
      </c>
      <c r="AF15" s="2">
        <v>551971</v>
      </c>
    </row>
    <row r="16" spans="1:32" ht="12" customHeight="1" x14ac:dyDescent="0.25">
      <c r="A16" s="3" t="s">
        <v>170</v>
      </c>
      <c r="B16" s="3" t="s">
        <v>3</v>
      </c>
      <c r="C16" s="3" t="s">
        <v>23</v>
      </c>
      <c r="D16" s="3" t="s">
        <v>194</v>
      </c>
      <c r="E16" s="2">
        <v>6909.4885750792364</v>
      </c>
      <c r="F16" s="2">
        <v>10967.143429709142</v>
      </c>
      <c r="G16" s="2">
        <v>10816.97762112965</v>
      </c>
      <c r="H16" s="2">
        <v>9522.063748934961</v>
      </c>
      <c r="I16" s="2">
        <v>12875.551861465705</v>
      </c>
      <c r="J16" s="2">
        <v>16750.437652077737</v>
      </c>
      <c r="K16">
        <v>18588.658898442569</v>
      </c>
      <c r="L16" s="2">
        <v>372.89681100016526</v>
      </c>
      <c r="M16" s="2">
        <v>501.91670801405144</v>
      </c>
      <c r="N16" s="2">
        <v>742.21232278452976</v>
      </c>
      <c r="O16" s="2">
        <v>353.04112525116022</v>
      </c>
      <c r="P16" s="2">
        <v>396.78171058559514</v>
      </c>
      <c r="Q16" s="2">
        <v>584.75603469812177</v>
      </c>
      <c r="R16" s="2">
        <v>1037.5869126175894</v>
      </c>
      <c r="S16" s="2">
        <v>1963</v>
      </c>
      <c r="T16" s="2">
        <v>2438</v>
      </c>
      <c r="U16" s="2">
        <v>1582</v>
      </c>
      <c r="V16" s="2">
        <v>2658</v>
      </c>
      <c r="W16" s="2">
        <v>2459</v>
      </c>
      <c r="X16" s="2">
        <v>1694</v>
      </c>
      <c r="Y16" s="2">
        <v>1296</v>
      </c>
      <c r="Z16" s="2">
        <v>60263</v>
      </c>
      <c r="AA16" s="2">
        <v>115520</v>
      </c>
      <c r="AB16" s="2">
        <v>112070</v>
      </c>
      <c r="AC16" s="2">
        <v>176050</v>
      </c>
      <c r="AD16" s="2">
        <v>140615</v>
      </c>
      <c r="AE16" s="2">
        <v>126580</v>
      </c>
      <c r="AF16" s="2">
        <v>123280</v>
      </c>
    </row>
    <row r="17" spans="1:32" ht="12" customHeight="1" x14ac:dyDescent="0.25">
      <c r="A17" s="3" t="s">
        <v>170</v>
      </c>
      <c r="B17" s="3" t="s">
        <v>3</v>
      </c>
      <c r="C17" s="3" t="s">
        <v>24</v>
      </c>
      <c r="D17" s="3" t="s">
        <v>194</v>
      </c>
      <c r="E17" s="2">
        <v>9542.1013104055528</v>
      </c>
      <c r="F17" s="2">
        <v>15021.155534259702</v>
      </c>
      <c r="G17" s="2">
        <v>13664.312039460287</v>
      </c>
      <c r="H17" s="2">
        <v>15693.95493139901</v>
      </c>
      <c r="I17" s="2">
        <v>20114.479630413643</v>
      </c>
      <c r="J17" s="2">
        <v>24228.233666784407</v>
      </c>
      <c r="K17">
        <v>49545.594763735746</v>
      </c>
      <c r="L17" s="2">
        <v>596.59545690081518</v>
      </c>
      <c r="M17" s="2">
        <v>491.85553690574466</v>
      </c>
      <c r="N17" s="2">
        <v>653.02699495351021</v>
      </c>
      <c r="O17" s="2">
        <v>630.24906548621516</v>
      </c>
      <c r="P17" s="2">
        <v>569.0063225530522</v>
      </c>
      <c r="Q17" s="2">
        <v>745.41809799967677</v>
      </c>
      <c r="R17" s="2">
        <v>1703.6320187404719</v>
      </c>
      <c r="S17" s="2">
        <v>1347</v>
      </c>
      <c r="T17" s="2">
        <v>2338</v>
      </c>
      <c r="U17" s="2">
        <v>1745</v>
      </c>
      <c r="V17" s="2">
        <v>2074</v>
      </c>
      <c r="W17" s="2">
        <v>2376</v>
      </c>
      <c r="X17" s="2">
        <v>1903</v>
      </c>
      <c r="Y17" s="2">
        <v>1416</v>
      </c>
      <c r="Z17" s="2">
        <v>57921</v>
      </c>
      <c r="AA17" s="2">
        <v>125220</v>
      </c>
      <c r="AB17" s="2">
        <v>132589</v>
      </c>
      <c r="AC17" s="2">
        <v>142272</v>
      </c>
      <c r="AD17" s="2">
        <v>151169</v>
      </c>
      <c r="AE17" s="2">
        <v>150047</v>
      </c>
      <c r="AF17" s="2">
        <v>137579</v>
      </c>
    </row>
    <row r="18" spans="1:32" ht="12" customHeight="1" x14ac:dyDescent="0.25">
      <c r="A18" s="3" t="s">
        <v>170</v>
      </c>
      <c r="B18" s="3" t="s">
        <v>3</v>
      </c>
      <c r="C18" s="3" t="s">
        <v>171</v>
      </c>
      <c r="D18" s="3" t="s">
        <v>194</v>
      </c>
      <c r="E18" s="2">
        <v>7873.1141495283828</v>
      </c>
      <c r="F18" s="2">
        <v>17643.258222892626</v>
      </c>
      <c r="G18" s="2">
        <v>13447.447700942763</v>
      </c>
      <c r="H18" s="2">
        <v>15712.65294013347</v>
      </c>
      <c r="I18" s="2">
        <v>21801.828735718616</v>
      </c>
      <c r="J18" s="2">
        <v>24711.063224867408</v>
      </c>
      <c r="K18">
        <v>73363.921052777427</v>
      </c>
      <c r="L18" s="2">
        <v>260.58310664148797</v>
      </c>
      <c r="M18" s="2">
        <v>333.53715724909802</v>
      </c>
      <c r="N18" s="2">
        <v>550.36812058958992</v>
      </c>
      <c r="O18" s="2">
        <v>464.82324923898142</v>
      </c>
      <c r="P18" s="2">
        <v>371.08622171925231</v>
      </c>
      <c r="Q18" s="2">
        <v>441.83554311219456</v>
      </c>
      <c r="R18" s="2">
        <v>1954.0268280105558</v>
      </c>
      <c r="S18" s="2">
        <v>4293</v>
      </c>
      <c r="T18" s="2">
        <v>6020</v>
      </c>
      <c r="U18" s="2">
        <v>4190</v>
      </c>
      <c r="V18" s="2">
        <v>5350</v>
      </c>
      <c r="W18" s="2">
        <v>6542</v>
      </c>
      <c r="X18" s="2">
        <v>5010</v>
      </c>
      <c r="Y18" s="2">
        <v>5022</v>
      </c>
      <c r="Z18" s="2">
        <v>198678</v>
      </c>
      <c r="AA18" s="2">
        <v>340756</v>
      </c>
      <c r="AB18" s="2">
        <v>319805</v>
      </c>
      <c r="AC18" s="2">
        <v>389149</v>
      </c>
      <c r="AD18" s="2">
        <v>403738</v>
      </c>
      <c r="AE18" s="2">
        <v>410851</v>
      </c>
      <c r="AF18" s="2">
        <v>541311</v>
      </c>
    </row>
    <row r="19" spans="1:32" ht="12" customHeight="1" x14ac:dyDescent="0.25">
      <c r="A19" s="3" t="s">
        <v>170</v>
      </c>
      <c r="B19" s="3" t="s">
        <v>3</v>
      </c>
      <c r="C19" s="3" t="s">
        <v>172</v>
      </c>
      <c r="D19" s="3" t="s">
        <v>194</v>
      </c>
      <c r="E19" s="2">
        <v>8917.7315026114902</v>
      </c>
      <c r="F19" s="2">
        <v>19373.425706590282</v>
      </c>
      <c r="G19" s="2">
        <v>15699.782917947774</v>
      </c>
      <c r="H19" s="2">
        <v>18239.190875148601</v>
      </c>
      <c r="I19" s="2">
        <v>22919.054912774347</v>
      </c>
      <c r="J19" s="2">
        <v>26315.406890636514</v>
      </c>
      <c r="K19">
        <v>75165.011870826725</v>
      </c>
      <c r="L19" s="2">
        <v>240.54100676925944</v>
      </c>
      <c r="M19" s="2">
        <v>352.35739183650219</v>
      </c>
      <c r="N19" s="2">
        <v>855.66878536970114</v>
      </c>
      <c r="O19" s="2">
        <v>702.15515216428219</v>
      </c>
      <c r="P19" s="2">
        <v>401.88559410803441</v>
      </c>
      <c r="Q19" s="2">
        <v>474.07484130817568</v>
      </c>
      <c r="R19" s="2">
        <v>1222.6393043761543</v>
      </c>
      <c r="S19" s="2">
        <v>5159</v>
      </c>
      <c r="T19" s="2">
        <v>7449</v>
      </c>
      <c r="U19" s="2">
        <v>4862</v>
      </c>
      <c r="V19" s="2">
        <v>6231</v>
      </c>
      <c r="W19" s="2">
        <v>7041</v>
      </c>
      <c r="X19" s="2">
        <v>5304</v>
      </c>
      <c r="Y19" s="2">
        <v>5484</v>
      </c>
      <c r="Z19" s="2">
        <v>248900</v>
      </c>
      <c r="AA19" s="2">
        <v>409148</v>
      </c>
      <c r="AB19" s="2">
        <v>352885</v>
      </c>
      <c r="AC19" s="2">
        <v>442462</v>
      </c>
      <c r="AD19" s="2">
        <v>425124</v>
      </c>
      <c r="AE19" s="2">
        <v>413895</v>
      </c>
      <c r="AF19" s="2">
        <v>565504</v>
      </c>
    </row>
    <row r="20" spans="1:32" ht="12" customHeight="1" x14ac:dyDescent="0.25">
      <c r="A20" s="3" t="s">
        <v>170</v>
      </c>
      <c r="B20" s="3" t="s">
        <v>3</v>
      </c>
      <c r="C20" s="3" t="s">
        <v>173</v>
      </c>
      <c r="D20" s="3" t="s">
        <v>194</v>
      </c>
      <c r="E20" s="2">
        <v>11762.625396100373</v>
      </c>
      <c r="F20" s="2">
        <v>19425.808383721382</v>
      </c>
      <c r="G20" s="2">
        <v>18517.50470530548</v>
      </c>
      <c r="H20" s="2">
        <v>20245.113110289825</v>
      </c>
      <c r="I20" s="2">
        <v>24216.874303063276</v>
      </c>
      <c r="J20" s="2">
        <v>28373.622906359222</v>
      </c>
      <c r="K20">
        <v>57748.223974408837</v>
      </c>
      <c r="L20" s="2">
        <v>458.20783907089896</v>
      </c>
      <c r="M20" s="2">
        <v>550.79604095924094</v>
      </c>
      <c r="N20" s="2">
        <v>798.65683067649513</v>
      </c>
      <c r="O20" s="2">
        <v>612.35341049986152</v>
      </c>
      <c r="P20" s="2">
        <v>509.59798069794874</v>
      </c>
      <c r="Q20" s="2">
        <v>640.04546560655547</v>
      </c>
      <c r="R20" s="2">
        <v>905.82693701787935</v>
      </c>
      <c r="S20" s="2">
        <v>3204</v>
      </c>
      <c r="T20" s="2">
        <v>5084</v>
      </c>
      <c r="U20" s="2">
        <v>3690</v>
      </c>
      <c r="V20" s="2">
        <v>4765</v>
      </c>
      <c r="W20" s="2">
        <v>5722</v>
      </c>
      <c r="X20" s="2">
        <v>4702</v>
      </c>
      <c r="Y20" s="2">
        <v>5638</v>
      </c>
      <c r="Z20" s="2">
        <v>140116</v>
      </c>
      <c r="AA20" s="2">
        <v>282309</v>
      </c>
      <c r="AB20" s="2">
        <v>254925</v>
      </c>
      <c r="AC20" s="2">
        <v>329024</v>
      </c>
      <c r="AD20" s="2">
        <v>335280</v>
      </c>
      <c r="AE20" s="2">
        <v>352496</v>
      </c>
      <c r="AF20" s="2">
        <v>560506</v>
      </c>
    </row>
    <row r="21" spans="1:32" ht="12" customHeight="1" x14ac:dyDescent="0.25">
      <c r="A21" s="3" t="s">
        <v>170</v>
      </c>
      <c r="B21" s="3" t="s">
        <v>3</v>
      </c>
      <c r="C21" s="3" t="s">
        <v>174</v>
      </c>
      <c r="D21" s="3" t="s">
        <v>194</v>
      </c>
      <c r="E21" s="2">
        <v>18329.326442142989</v>
      </c>
      <c r="F21" s="2">
        <v>27023.992126412661</v>
      </c>
      <c r="G21" s="2">
        <v>34581.773186726132</v>
      </c>
      <c r="H21" s="2">
        <v>32108.470621704892</v>
      </c>
      <c r="I21" s="2">
        <v>40874.854982464807</v>
      </c>
      <c r="J21" s="2">
        <v>46467.324853366634</v>
      </c>
      <c r="K21">
        <v>49454.796180433725</v>
      </c>
      <c r="L21" s="2">
        <v>687.83372259330986</v>
      </c>
      <c r="M21" s="2">
        <v>917.23735439463258</v>
      </c>
      <c r="N21" s="2">
        <v>1553.5412821609186</v>
      </c>
      <c r="O21" s="2">
        <v>1397.3331975873534</v>
      </c>
      <c r="P21" s="2">
        <v>1127.3602176968336</v>
      </c>
      <c r="Q21" s="2">
        <v>1104.49655262188</v>
      </c>
      <c r="R21" s="2">
        <v>1283.2965987330895</v>
      </c>
      <c r="S21" s="2">
        <v>1912</v>
      </c>
      <c r="T21" s="2">
        <v>2738</v>
      </c>
      <c r="U21" s="2">
        <v>2072</v>
      </c>
      <c r="V21" s="2">
        <v>2544</v>
      </c>
      <c r="W21" s="2">
        <v>3578</v>
      </c>
      <c r="X21" s="2">
        <v>3216</v>
      </c>
      <c r="Y21" s="2">
        <v>4646</v>
      </c>
      <c r="Z21" s="2">
        <v>75894</v>
      </c>
      <c r="AA21" s="2">
        <v>128658</v>
      </c>
      <c r="AB21" s="2">
        <v>136328</v>
      </c>
      <c r="AC21" s="2">
        <v>165207</v>
      </c>
      <c r="AD21" s="2">
        <v>207685</v>
      </c>
      <c r="AE21" s="2">
        <v>227438</v>
      </c>
      <c r="AF21" s="2">
        <v>438898</v>
      </c>
    </row>
    <row r="22" spans="1:32" ht="12" customHeight="1" x14ac:dyDescent="0.25">
      <c r="A22" s="3" t="s">
        <v>170</v>
      </c>
      <c r="B22" s="3" t="s">
        <v>3</v>
      </c>
      <c r="C22" s="3" t="s">
        <v>175</v>
      </c>
      <c r="D22" s="3" t="s">
        <v>194</v>
      </c>
      <c r="E22" s="2">
        <v>38712.638024603715</v>
      </c>
      <c r="F22" s="2">
        <v>64295.540365505949</v>
      </c>
      <c r="G22" s="2">
        <v>55825.406189502784</v>
      </c>
      <c r="H22" s="2">
        <v>66480.61531591347</v>
      </c>
      <c r="I22" s="2">
        <v>65385.730425519803</v>
      </c>
      <c r="J22" s="2">
        <v>74489.591273902188</v>
      </c>
      <c r="K22">
        <v>108928.5905512296</v>
      </c>
      <c r="L22" s="2">
        <v>451.86989522117142</v>
      </c>
      <c r="M22" s="2">
        <v>548.43600106630527</v>
      </c>
      <c r="N22" s="2">
        <v>1235.5824226601126</v>
      </c>
      <c r="O22" s="2">
        <v>920.41788702843644</v>
      </c>
      <c r="P22" s="2">
        <v>517.89010701815937</v>
      </c>
      <c r="Q22" s="2">
        <v>617.57375292405266</v>
      </c>
      <c r="R22" s="2">
        <v>972.86820626666918</v>
      </c>
      <c r="S22" s="2">
        <v>6029</v>
      </c>
      <c r="T22" s="2">
        <v>8733</v>
      </c>
      <c r="U22" s="2">
        <v>6554</v>
      </c>
      <c r="V22" s="2">
        <v>8185</v>
      </c>
      <c r="W22" s="2">
        <v>12842</v>
      </c>
      <c r="X22" s="2">
        <v>11148</v>
      </c>
      <c r="Y22" s="2">
        <v>10347</v>
      </c>
      <c r="Z22" s="2">
        <v>214114</v>
      </c>
      <c r="AA22" s="2">
        <v>413509</v>
      </c>
      <c r="AB22" s="2">
        <v>480394</v>
      </c>
      <c r="AC22" s="2">
        <v>593422</v>
      </c>
      <c r="AD22" s="2">
        <v>761774</v>
      </c>
      <c r="AE22" s="2">
        <v>851125</v>
      </c>
      <c r="AF22" s="2">
        <v>974222</v>
      </c>
    </row>
    <row r="23" spans="1:32" ht="12" customHeight="1" x14ac:dyDescent="0.25">
      <c r="A23" s="3" t="s">
        <v>158</v>
      </c>
      <c r="B23" s="3" t="s">
        <v>0</v>
      </c>
      <c r="C23" s="3" t="s">
        <v>16</v>
      </c>
      <c r="D23" s="3" t="s">
        <v>194</v>
      </c>
      <c r="E23" s="2">
        <v>12941.050992531613</v>
      </c>
      <c r="F23" s="2">
        <v>25755.435565094496</v>
      </c>
      <c r="G23" s="2">
        <v>26247.459586074772</v>
      </c>
      <c r="H23" s="2">
        <v>28691.438965205554</v>
      </c>
      <c r="I23" s="2">
        <v>36122.074329344396</v>
      </c>
      <c r="J23" s="2">
        <v>42754.743200494027</v>
      </c>
      <c r="K23">
        <v>58441.034716644717</v>
      </c>
      <c r="L23" s="2">
        <v>174.471169485514</v>
      </c>
      <c r="M23" s="2">
        <v>316.73215335017329</v>
      </c>
      <c r="N23" s="2">
        <v>607.21165691177509</v>
      </c>
      <c r="O23" s="2">
        <v>499.93505219039275</v>
      </c>
      <c r="P23" s="2">
        <v>462.64750591393266</v>
      </c>
      <c r="Q23" s="2">
        <v>495.9701592242759</v>
      </c>
      <c r="R23" s="2">
        <v>1037.2808100529924</v>
      </c>
      <c r="S23" s="2">
        <v>21908</v>
      </c>
      <c r="T23" s="2">
        <v>23020</v>
      </c>
      <c r="U23" s="2">
        <v>15991</v>
      </c>
      <c r="V23" s="2">
        <v>18631</v>
      </c>
      <c r="W23" s="2">
        <v>23234</v>
      </c>
      <c r="X23" s="2">
        <v>18205</v>
      </c>
      <c r="Y23" s="2">
        <v>16191</v>
      </c>
      <c r="Z23" s="2">
        <v>1009187</v>
      </c>
      <c r="AA23" s="2">
        <v>1158293</v>
      </c>
      <c r="AB23" s="2">
        <v>1135809</v>
      </c>
      <c r="AC23" s="2">
        <v>1276698</v>
      </c>
      <c r="AD23" s="2">
        <v>1285066</v>
      </c>
      <c r="AE23" s="2">
        <v>1319765</v>
      </c>
      <c r="AF23" s="2">
        <v>1482891</v>
      </c>
    </row>
    <row r="24" spans="1:32" ht="12" customHeight="1" x14ac:dyDescent="0.25">
      <c r="A24" s="3" t="s">
        <v>158</v>
      </c>
      <c r="B24" s="3" t="s">
        <v>0</v>
      </c>
      <c r="C24" s="3" t="s">
        <v>17</v>
      </c>
      <c r="D24" s="3" t="s">
        <v>194</v>
      </c>
      <c r="E24" s="2">
        <v>9555.5620827770363</v>
      </c>
      <c r="F24" s="2">
        <v>32569.444144144145</v>
      </c>
      <c r="G24" s="2">
        <v>26251.925775556945</v>
      </c>
      <c r="H24" s="2">
        <v>26592.322394150655</v>
      </c>
      <c r="I24" s="2">
        <v>26658.673063127691</v>
      </c>
      <c r="J24" s="2">
        <v>31324.42363535185</v>
      </c>
      <c r="K24">
        <v>48232.257604301165</v>
      </c>
      <c r="L24" s="2">
        <v>1426.5170358240666</v>
      </c>
      <c r="M24" s="2">
        <v>4729.2203482435971</v>
      </c>
      <c r="N24" s="2">
        <v>6097.5282611887878</v>
      </c>
      <c r="O24" s="2">
        <v>5673.3921124117005</v>
      </c>
      <c r="P24" s="2">
        <v>3987.1802020186224</v>
      </c>
      <c r="Q24" s="2">
        <v>2864.6893906753921</v>
      </c>
      <c r="R24" s="2">
        <v>4972.4686528045486</v>
      </c>
      <c r="S24" s="2">
        <v>80</v>
      </c>
      <c r="T24" s="2">
        <v>107</v>
      </c>
      <c r="U24" s="2">
        <v>132</v>
      </c>
      <c r="V24" s="2">
        <v>159</v>
      </c>
      <c r="W24" s="2">
        <v>161</v>
      </c>
      <c r="X24" s="2">
        <v>227</v>
      </c>
      <c r="Y24" s="2">
        <v>409</v>
      </c>
      <c r="Z24" s="2">
        <v>3745</v>
      </c>
      <c r="AA24" s="2">
        <v>7770</v>
      </c>
      <c r="AB24" s="2">
        <v>9606</v>
      </c>
      <c r="AC24" s="2">
        <v>11762</v>
      </c>
      <c r="AD24" s="2">
        <v>11152</v>
      </c>
      <c r="AE24" s="2">
        <v>19767</v>
      </c>
      <c r="AF24" s="2">
        <v>47243</v>
      </c>
    </row>
    <row r="25" spans="1:32" ht="12" customHeight="1" x14ac:dyDescent="0.25">
      <c r="A25" s="3" t="s">
        <v>158</v>
      </c>
      <c r="B25" s="3" t="s">
        <v>3</v>
      </c>
      <c r="C25" s="3" t="s">
        <v>16</v>
      </c>
      <c r="D25" s="3" t="s">
        <v>194</v>
      </c>
      <c r="E25" s="2">
        <v>16146.424114434372</v>
      </c>
      <c r="F25" s="2">
        <v>28961.807422823989</v>
      </c>
      <c r="G25" s="2">
        <v>27399.283913212003</v>
      </c>
      <c r="H25" s="2">
        <v>31132.23551151342</v>
      </c>
      <c r="I25" s="2">
        <v>37170.977220547946</v>
      </c>
      <c r="J25" s="2">
        <v>43949.645881570294</v>
      </c>
      <c r="K25">
        <v>75752.014516102383</v>
      </c>
      <c r="L25" s="2">
        <v>234.66013770595563</v>
      </c>
      <c r="M25" s="2">
        <v>311.73874763516108</v>
      </c>
      <c r="N25" s="2">
        <v>501.52734204892249</v>
      </c>
      <c r="O25" s="2">
        <v>437.4570058978461</v>
      </c>
      <c r="P25" s="2">
        <v>300.34469689843462</v>
      </c>
      <c r="Q25" s="2">
        <v>356.72937350474677</v>
      </c>
      <c r="R25" s="2">
        <v>587.01127768079459</v>
      </c>
      <c r="S25" s="2">
        <v>23710</v>
      </c>
      <c r="T25" s="2">
        <v>34448</v>
      </c>
      <c r="U25" s="2">
        <v>24306</v>
      </c>
      <c r="V25" s="2">
        <v>31131</v>
      </c>
      <c r="W25" s="2">
        <v>39983</v>
      </c>
      <c r="X25" s="2">
        <v>32205</v>
      </c>
      <c r="Y25" s="2">
        <v>32157</v>
      </c>
      <c r="Z25" s="2">
        <v>986347</v>
      </c>
      <c r="AA25" s="2">
        <v>1789319</v>
      </c>
      <c r="AB25" s="2">
        <v>1759506</v>
      </c>
      <c r="AC25" s="2">
        <v>2183061</v>
      </c>
      <c r="AD25" s="2">
        <v>2373846</v>
      </c>
      <c r="AE25" s="2">
        <v>2459214</v>
      </c>
      <c r="AF25" s="2">
        <v>3146368</v>
      </c>
    </row>
    <row r="26" spans="1:32" ht="12" customHeight="1" x14ac:dyDescent="0.25">
      <c r="A26" s="3" t="s">
        <v>158</v>
      </c>
      <c r="B26" s="3" t="s">
        <v>3</v>
      </c>
      <c r="C26" s="3" t="s">
        <v>17</v>
      </c>
      <c r="D26" s="3" t="s">
        <v>194</v>
      </c>
      <c r="E26" s="2">
        <v>12700.50526528959</v>
      </c>
      <c r="F26" s="2">
        <v>22871.706733086936</v>
      </c>
      <c r="G26" s="2">
        <v>22155.78734408275</v>
      </c>
      <c r="H26" s="2">
        <v>18119.519934441225</v>
      </c>
      <c r="I26" s="2">
        <v>24042.981927352714</v>
      </c>
      <c r="J26" s="2">
        <v>28745.565541808064</v>
      </c>
      <c r="K26">
        <v>59532.175168690956</v>
      </c>
      <c r="L26" s="2">
        <v>2511.3884070073668</v>
      </c>
      <c r="M26" s="2">
        <v>4028.6469884560661</v>
      </c>
      <c r="N26" s="2">
        <v>4139.2223964532186</v>
      </c>
      <c r="O26" s="2">
        <v>1835.4310138806788</v>
      </c>
      <c r="P26" s="2">
        <v>2439.8854418779711</v>
      </c>
      <c r="Q26" s="2">
        <v>2849.9949422884465</v>
      </c>
      <c r="R26" s="2">
        <v>3157.1579797059157</v>
      </c>
      <c r="S26" s="2">
        <v>107</v>
      </c>
      <c r="T26" s="2">
        <v>198</v>
      </c>
      <c r="U26" s="2">
        <v>244</v>
      </c>
      <c r="V26" s="2">
        <v>356</v>
      </c>
      <c r="W26" s="2">
        <v>367</v>
      </c>
      <c r="X26" s="2">
        <v>475</v>
      </c>
      <c r="Y26" s="2">
        <v>1116</v>
      </c>
      <c r="Z26" s="2">
        <v>4938</v>
      </c>
      <c r="AA26" s="2">
        <v>12446</v>
      </c>
      <c r="AB26" s="2">
        <v>13148</v>
      </c>
      <c r="AC26" s="2">
        <v>26236</v>
      </c>
      <c r="AD26" s="2">
        <v>33642</v>
      </c>
      <c r="AE26" s="2">
        <v>47443</v>
      </c>
      <c r="AF26" s="2">
        <v>125970</v>
      </c>
    </row>
    <row r="27" spans="1:32" ht="12" customHeight="1" x14ac:dyDescent="0.25">
      <c r="A27" s="3" t="s">
        <v>159</v>
      </c>
      <c r="B27" s="3" t="s">
        <v>0</v>
      </c>
      <c r="C27" s="3" t="s">
        <v>18</v>
      </c>
      <c r="D27" s="3" t="s">
        <v>194</v>
      </c>
      <c r="E27" s="2">
        <v>12604.977413106981</v>
      </c>
      <c r="F27" s="2">
        <v>25613.825727019313</v>
      </c>
      <c r="G27" s="2">
        <v>26011.957562106974</v>
      </c>
      <c r="H27" s="2">
        <v>28281.840505737866</v>
      </c>
      <c r="I27" s="2">
        <v>35637.524210167176</v>
      </c>
      <c r="J27" s="2">
        <v>42570.249760228675</v>
      </c>
      <c r="K27">
        <v>58841.192214917835</v>
      </c>
      <c r="L27" s="2">
        <v>179.51974980272817</v>
      </c>
      <c r="M27" s="2">
        <v>332.60698547133705</v>
      </c>
      <c r="N27" s="2">
        <v>619.30117970358106</v>
      </c>
      <c r="O27" s="2">
        <v>530.90899476406082</v>
      </c>
      <c r="P27" s="2">
        <v>489.6654324112809</v>
      </c>
      <c r="Q27" s="2">
        <v>510.68285017330169</v>
      </c>
      <c r="R27" s="2">
        <v>1107.8351387567391</v>
      </c>
      <c r="S27" s="2">
        <v>19587</v>
      </c>
      <c r="T27" s="2">
        <v>20722</v>
      </c>
      <c r="U27" s="2">
        <v>14277</v>
      </c>
      <c r="V27" s="2">
        <v>16631</v>
      </c>
      <c r="W27" s="2">
        <v>20758</v>
      </c>
      <c r="X27" s="2">
        <v>16345</v>
      </c>
      <c r="Y27" s="2">
        <v>14741</v>
      </c>
      <c r="Z27" s="2">
        <v>944840</v>
      </c>
      <c r="AA27" s="2">
        <v>1081952</v>
      </c>
      <c r="AB27" s="2">
        <v>1045575</v>
      </c>
      <c r="AC27" s="2">
        <v>1181798</v>
      </c>
      <c r="AD27" s="2">
        <v>1184460</v>
      </c>
      <c r="AE27" s="2">
        <v>1220955</v>
      </c>
      <c r="AF27" s="2">
        <v>1400833</v>
      </c>
    </row>
    <row r="28" spans="1:32" ht="12" customHeight="1" x14ac:dyDescent="0.25">
      <c r="A28" s="3" t="s">
        <v>159</v>
      </c>
      <c r="B28" s="3" t="s">
        <v>0</v>
      </c>
      <c r="C28" s="3" t="s">
        <v>19</v>
      </c>
      <c r="D28" s="3" t="s">
        <v>194</v>
      </c>
      <c r="E28" s="2">
        <v>17440.965772131258</v>
      </c>
      <c r="F28" s="2">
        <v>28893.030426727473</v>
      </c>
      <c r="G28" s="2">
        <v>28622.534705779944</v>
      </c>
      <c r="H28" s="2">
        <v>33440.199627074697</v>
      </c>
      <c r="I28" s="2">
        <v>39234.158493630508</v>
      </c>
      <c r="J28" s="2">
        <v>43309.727429163941</v>
      </c>
      <c r="K28">
        <v>54689.54470514744</v>
      </c>
      <c r="L28" s="2">
        <v>617.22961704979821</v>
      </c>
      <c r="M28" s="2">
        <v>887.16920482199271</v>
      </c>
      <c r="N28" s="2">
        <v>1733.5626461077545</v>
      </c>
      <c r="O28" s="2">
        <v>1365.0041040455128</v>
      </c>
      <c r="P28" s="2">
        <v>1359.343192830735</v>
      </c>
      <c r="Q28" s="2">
        <v>1428.2092902215593</v>
      </c>
      <c r="R28" s="2">
        <v>1960.3819103323103</v>
      </c>
      <c r="S28" s="2">
        <v>2470</v>
      </c>
      <c r="T28" s="2">
        <v>2568</v>
      </c>
      <c r="U28" s="2">
        <v>1980</v>
      </c>
      <c r="V28" s="2">
        <v>2353</v>
      </c>
      <c r="W28" s="2">
        <v>2798</v>
      </c>
      <c r="X28" s="2">
        <v>2288</v>
      </c>
      <c r="Y28" s="2">
        <v>2270</v>
      </c>
      <c r="Z28" s="2">
        <v>73595</v>
      </c>
      <c r="AA28" s="2">
        <v>98236</v>
      </c>
      <c r="AB28" s="2">
        <v>114880</v>
      </c>
      <c r="AC28" s="2">
        <v>124958</v>
      </c>
      <c r="AD28" s="2">
        <v>124090</v>
      </c>
      <c r="AE28" s="2">
        <v>135983</v>
      </c>
      <c r="AF28" s="2">
        <v>171289</v>
      </c>
    </row>
    <row r="29" spans="1:32" ht="12" customHeight="1" x14ac:dyDescent="0.25">
      <c r="A29" s="3" t="s">
        <v>159</v>
      </c>
      <c r="B29" s="3" t="s">
        <v>3</v>
      </c>
      <c r="C29" s="3" t="s">
        <v>18</v>
      </c>
      <c r="D29" s="3" t="s">
        <v>194</v>
      </c>
      <c r="E29" s="2">
        <v>16118.139954988881</v>
      </c>
      <c r="F29" s="2">
        <v>29032.583651369216</v>
      </c>
      <c r="G29" s="2">
        <v>27797.816496415748</v>
      </c>
      <c r="H29" s="2">
        <v>31305.113766896298</v>
      </c>
      <c r="I29" s="2">
        <v>37619.938535467176</v>
      </c>
      <c r="J29" s="2">
        <v>44333.868378190753</v>
      </c>
      <c r="K29">
        <v>75721.647830223999</v>
      </c>
      <c r="L29" s="2">
        <v>245.57213760507238</v>
      </c>
      <c r="M29" s="2">
        <v>331.12219335727031</v>
      </c>
      <c r="N29" s="2">
        <v>539.2442192466018</v>
      </c>
      <c r="O29" s="2">
        <v>471.96591752287571</v>
      </c>
      <c r="P29" s="2">
        <v>322.95407420215946</v>
      </c>
      <c r="Q29" s="2">
        <v>395.95973234731571</v>
      </c>
      <c r="R29" s="2">
        <v>620.71839305494177</v>
      </c>
      <c r="S29" s="2">
        <v>20108</v>
      </c>
      <c r="T29" s="2">
        <v>30224</v>
      </c>
      <c r="U29" s="2">
        <v>21063</v>
      </c>
      <c r="V29" s="2">
        <v>27137</v>
      </c>
      <c r="W29" s="2">
        <v>34892</v>
      </c>
      <c r="X29" s="2">
        <v>28415</v>
      </c>
      <c r="Y29" s="2">
        <v>29052</v>
      </c>
      <c r="Z29" s="2">
        <v>898889</v>
      </c>
      <c r="AA29" s="2">
        <v>1649447</v>
      </c>
      <c r="AB29" s="2">
        <v>1603124</v>
      </c>
      <c r="AC29" s="2">
        <v>1993928</v>
      </c>
      <c r="AD29" s="2">
        <v>2156921</v>
      </c>
      <c r="AE29" s="2">
        <v>2247120</v>
      </c>
      <c r="AF29" s="2">
        <v>2959476</v>
      </c>
    </row>
    <row r="30" spans="1:32" ht="12" customHeight="1" x14ac:dyDescent="0.25">
      <c r="A30" s="3" t="s">
        <v>159</v>
      </c>
      <c r="B30" s="3" t="s">
        <v>3</v>
      </c>
      <c r="C30" s="3" t="s">
        <v>19</v>
      </c>
      <c r="D30" s="3" t="s">
        <v>194</v>
      </c>
      <c r="E30" s="2">
        <v>16511.915479473439</v>
      </c>
      <c r="F30" s="2">
        <v>28649.978560175769</v>
      </c>
      <c r="G30" s="2">
        <v>24504.268141516743</v>
      </c>
      <c r="H30" s="2">
        <v>29184.896192148513</v>
      </c>
      <c r="I30" s="2">
        <v>32297.312864482235</v>
      </c>
      <c r="J30" s="2">
        <v>39020.556685862328</v>
      </c>
      <c r="K30">
        <v>71826.083913007038</v>
      </c>
      <c r="L30" s="2">
        <v>628.39990629729755</v>
      </c>
      <c r="M30" s="2">
        <v>760.96678064425271</v>
      </c>
      <c r="N30" s="2">
        <v>925.62474828731104</v>
      </c>
      <c r="O30" s="2">
        <v>1401.0054064661451</v>
      </c>
      <c r="P30" s="2">
        <v>677.97182009498158</v>
      </c>
      <c r="Q30" s="2">
        <v>876.3748208434406</v>
      </c>
      <c r="R30" s="2">
        <v>1463.602722574266</v>
      </c>
      <c r="S30" s="2">
        <v>3786</v>
      </c>
      <c r="T30" s="2">
        <v>4576</v>
      </c>
      <c r="U30" s="2">
        <v>3632</v>
      </c>
      <c r="V30" s="2">
        <v>4625</v>
      </c>
      <c r="W30" s="2">
        <v>5665</v>
      </c>
      <c r="X30" s="2">
        <v>4544</v>
      </c>
      <c r="Y30" s="2">
        <v>4797</v>
      </c>
      <c r="Z30" s="2">
        <v>96095</v>
      </c>
      <c r="AA30" s="2">
        <v>165673</v>
      </c>
      <c r="AB30" s="2">
        <v>185872</v>
      </c>
      <c r="AC30" s="2">
        <v>240897</v>
      </c>
      <c r="AD30" s="2">
        <v>268403</v>
      </c>
      <c r="AE30" s="2">
        <v>284092</v>
      </c>
      <c r="AF30" s="2">
        <v>381824</v>
      </c>
    </row>
    <row r="31" spans="1:32" ht="12" customHeight="1" x14ac:dyDescent="0.25">
      <c r="A31" s="3" t="s">
        <v>131</v>
      </c>
      <c r="B31" s="3" t="s">
        <v>0</v>
      </c>
      <c r="C31" s="3" t="s">
        <v>58</v>
      </c>
      <c r="D31" s="3" t="s">
        <v>194</v>
      </c>
      <c r="E31" s="2">
        <v>20952.397926104626</v>
      </c>
      <c r="F31" s="2">
        <v>38075.509228251154</v>
      </c>
      <c r="G31" s="2">
        <v>38661.493650448043</v>
      </c>
      <c r="H31" s="2">
        <v>41801.844459442596</v>
      </c>
      <c r="I31" s="2">
        <v>49386.225065056155</v>
      </c>
      <c r="J31" s="2">
        <v>60153.228113420366</v>
      </c>
      <c r="K31">
        <v>81530.199312449724</v>
      </c>
      <c r="L31" s="2">
        <v>372.72244517874856</v>
      </c>
      <c r="M31" s="2">
        <v>571.9100748839079</v>
      </c>
      <c r="N31" s="2">
        <v>842.72975381291235</v>
      </c>
      <c r="O31" s="2">
        <v>1031.4480468143802</v>
      </c>
      <c r="P31" s="2">
        <v>800.37861734148464</v>
      </c>
      <c r="Q31" s="2">
        <v>889.2358944235724</v>
      </c>
      <c r="R31" s="2">
        <v>1384.9118944977813</v>
      </c>
      <c r="S31" s="2">
        <v>8456</v>
      </c>
      <c r="T31" s="2">
        <v>9179</v>
      </c>
      <c r="U31" s="2">
        <v>5373</v>
      </c>
      <c r="V31" s="2">
        <v>6707</v>
      </c>
      <c r="W31" s="2">
        <v>8666</v>
      </c>
      <c r="X31" s="2">
        <v>6490</v>
      </c>
      <c r="Y31" s="2">
        <v>5038</v>
      </c>
      <c r="Z31" s="2">
        <v>291818</v>
      </c>
      <c r="AA31" s="2">
        <v>371468</v>
      </c>
      <c r="AB31" s="2">
        <v>353647</v>
      </c>
      <c r="AC31" s="2">
        <v>432646</v>
      </c>
      <c r="AD31" s="2">
        <v>436606</v>
      </c>
      <c r="AE31" s="2">
        <v>435301</v>
      </c>
      <c r="AF31" s="2">
        <v>453785</v>
      </c>
    </row>
    <row r="32" spans="1:32" ht="12" customHeight="1" x14ac:dyDescent="0.25">
      <c r="A32" s="3" t="s">
        <v>131</v>
      </c>
      <c r="B32" s="3" t="s">
        <v>0</v>
      </c>
      <c r="C32" s="3" t="s">
        <v>59</v>
      </c>
      <c r="D32" s="3" t="s">
        <v>194</v>
      </c>
      <c r="E32" s="2">
        <v>12110.910778371139</v>
      </c>
      <c r="F32" s="2">
        <v>23996.140315650358</v>
      </c>
      <c r="G32" s="2">
        <v>21360.400635049398</v>
      </c>
      <c r="H32" s="2">
        <v>24488.045791824017</v>
      </c>
      <c r="I32" s="2">
        <v>30369.891676125153</v>
      </c>
      <c r="J32" s="2">
        <v>37252.195346522334</v>
      </c>
      <c r="K32">
        <v>52401.059686849883</v>
      </c>
      <c r="L32" s="2">
        <v>270.81126799422975</v>
      </c>
      <c r="M32" s="2">
        <v>558.95011157533588</v>
      </c>
      <c r="N32" s="2">
        <v>872.30220368254606</v>
      </c>
      <c r="O32" s="2">
        <v>838.72620653788044</v>
      </c>
      <c r="P32" s="2">
        <v>714.27635332712532</v>
      </c>
      <c r="Q32" s="2">
        <v>889.35944102592339</v>
      </c>
      <c r="R32" s="2">
        <v>1232.9680050374752</v>
      </c>
      <c r="S32" s="2">
        <v>6244</v>
      </c>
      <c r="T32" s="2">
        <v>6202</v>
      </c>
      <c r="U32" s="2">
        <v>4375</v>
      </c>
      <c r="V32" s="2">
        <v>5029</v>
      </c>
      <c r="W32" s="2">
        <v>6237</v>
      </c>
      <c r="X32" s="2">
        <v>5027</v>
      </c>
      <c r="Y32" s="2">
        <v>4984</v>
      </c>
      <c r="Z32" s="2">
        <v>291185</v>
      </c>
      <c r="AA32" s="2">
        <v>313258</v>
      </c>
      <c r="AB32" s="2">
        <v>330368</v>
      </c>
      <c r="AC32" s="2">
        <v>354037</v>
      </c>
      <c r="AD32" s="2">
        <v>355432</v>
      </c>
      <c r="AE32" s="2">
        <v>369702</v>
      </c>
      <c r="AF32" s="2">
        <v>456650</v>
      </c>
    </row>
    <row r="33" spans="1:32" ht="12" customHeight="1" x14ac:dyDescent="0.25">
      <c r="A33" s="3" t="s">
        <v>131</v>
      </c>
      <c r="B33" s="3" t="s">
        <v>0</v>
      </c>
      <c r="C33" s="3" t="s">
        <v>60</v>
      </c>
      <c r="D33" s="3" t="s">
        <v>194</v>
      </c>
      <c r="E33" s="2">
        <v>9148.4458243817717</v>
      </c>
      <c r="F33" s="2">
        <v>19800.919062883946</v>
      </c>
      <c r="G33" s="2">
        <v>18549.27924726106</v>
      </c>
      <c r="H33" s="2">
        <v>20456.213594402521</v>
      </c>
      <c r="I33" s="2">
        <v>26833.844546095886</v>
      </c>
      <c r="J33" s="2">
        <v>31205.767998667292</v>
      </c>
      <c r="K33">
        <v>47106.518725842616</v>
      </c>
      <c r="L33" s="2">
        <v>292.52878114428131</v>
      </c>
      <c r="M33" s="2">
        <v>540.68736763884851</v>
      </c>
      <c r="N33" s="2">
        <v>1404.8655693577905</v>
      </c>
      <c r="O33" s="2">
        <v>890.05688821577871</v>
      </c>
      <c r="P33" s="2">
        <v>801.25472473882121</v>
      </c>
      <c r="Q33" s="2">
        <v>966.14515086899337</v>
      </c>
      <c r="R33" s="2">
        <v>1502.1295264032226</v>
      </c>
      <c r="S33" s="2">
        <v>4035</v>
      </c>
      <c r="T33" s="2">
        <v>4389</v>
      </c>
      <c r="U33" s="2">
        <v>3356</v>
      </c>
      <c r="V33" s="2">
        <v>3886</v>
      </c>
      <c r="W33" s="2">
        <v>4687</v>
      </c>
      <c r="X33" s="2">
        <v>3633</v>
      </c>
      <c r="Y33" s="2">
        <v>3707</v>
      </c>
      <c r="Z33" s="2">
        <v>218770</v>
      </c>
      <c r="AA33" s="2">
        <v>249873</v>
      </c>
      <c r="AB33" s="2">
        <v>268991</v>
      </c>
      <c r="AC33" s="2">
        <v>272980</v>
      </c>
      <c r="AD33" s="2">
        <v>276697</v>
      </c>
      <c r="AE33" s="2">
        <v>282132</v>
      </c>
      <c r="AF33" s="2">
        <v>347461</v>
      </c>
    </row>
    <row r="34" spans="1:32" ht="12" customHeight="1" x14ac:dyDescent="0.25">
      <c r="A34" s="3" t="s">
        <v>131</v>
      </c>
      <c r="B34" s="3" t="s">
        <v>0</v>
      </c>
      <c r="C34" s="3" t="s">
        <v>61</v>
      </c>
      <c r="D34" s="3" t="s">
        <v>194</v>
      </c>
      <c r="E34" s="2">
        <v>7449.2205101928776</v>
      </c>
      <c r="F34" s="2">
        <v>16423.776660252395</v>
      </c>
      <c r="G34" s="2">
        <v>19978.029878155034</v>
      </c>
      <c r="H34" s="2">
        <v>19644.275429515241</v>
      </c>
      <c r="I34" s="2">
        <v>26929.057721167417</v>
      </c>
      <c r="J34" s="2">
        <v>33158.43425844259</v>
      </c>
      <c r="K34">
        <v>45967.621424777761</v>
      </c>
      <c r="L34" s="2">
        <v>319.05639288193231</v>
      </c>
      <c r="M34" s="2">
        <v>707.50589892195364</v>
      </c>
      <c r="N34" s="2">
        <v>2215.0468506267935</v>
      </c>
      <c r="O34" s="2">
        <v>1208.9977294738708</v>
      </c>
      <c r="P34" s="2">
        <v>1120.738023241162</v>
      </c>
      <c r="Q34" s="2">
        <v>1254.2785773467363</v>
      </c>
      <c r="R34" s="2">
        <v>5251.5888394069152</v>
      </c>
      <c r="S34" s="2">
        <v>2557</v>
      </c>
      <c r="T34" s="2">
        <v>2632</v>
      </c>
      <c r="U34" s="2">
        <v>2274</v>
      </c>
      <c r="V34" s="2">
        <v>2540</v>
      </c>
      <c r="W34" s="2">
        <v>2921</v>
      </c>
      <c r="X34" s="2">
        <v>2369</v>
      </c>
      <c r="Y34" s="2">
        <v>2447</v>
      </c>
      <c r="Z34" s="2">
        <v>163938</v>
      </c>
      <c r="AA34" s="2">
        <v>178768</v>
      </c>
      <c r="AB34" s="2">
        <v>149206</v>
      </c>
      <c r="AC34" s="2">
        <v>185267</v>
      </c>
      <c r="AD34" s="2">
        <v>175355</v>
      </c>
      <c r="AE34" s="2">
        <v>184807</v>
      </c>
      <c r="AF34" s="2">
        <v>229706</v>
      </c>
    </row>
    <row r="35" spans="1:32" ht="12" customHeight="1" x14ac:dyDescent="0.25">
      <c r="A35" s="3" t="s">
        <v>131</v>
      </c>
      <c r="B35" s="3" t="s">
        <v>0</v>
      </c>
      <c r="C35" s="3" t="s">
        <v>62</v>
      </c>
      <c r="D35" s="3" t="s">
        <v>194</v>
      </c>
      <c r="E35" s="2">
        <v>6270.7087724506455</v>
      </c>
      <c r="F35" s="2">
        <v>15079.804041013269</v>
      </c>
      <c r="G35" s="2">
        <v>30662.296464811221</v>
      </c>
      <c r="H35" s="2">
        <v>26163.074984080638</v>
      </c>
      <c r="I35" s="2">
        <v>39940.687976663983</v>
      </c>
      <c r="J35" s="2">
        <v>34969.936007652017</v>
      </c>
      <c r="K35">
        <v>46634.634240416468</v>
      </c>
      <c r="L35" s="2">
        <v>422.02496144114474</v>
      </c>
      <c r="M35" s="2">
        <v>1100.9443707800647</v>
      </c>
      <c r="N35" s="2">
        <v>5062.2528616861064</v>
      </c>
      <c r="O35" s="2">
        <v>2793.1896696161925</v>
      </c>
      <c r="P35" s="2">
        <v>3350.0287819265441</v>
      </c>
      <c r="Q35" s="2">
        <v>2053.5937430165745</v>
      </c>
      <c r="R35" s="2">
        <v>3129.8772374912687</v>
      </c>
      <c r="S35" s="2">
        <v>777</v>
      </c>
      <c r="T35" s="2">
        <v>887</v>
      </c>
      <c r="U35" s="2">
        <v>879</v>
      </c>
      <c r="V35" s="2">
        <v>862</v>
      </c>
      <c r="W35" s="2">
        <v>1044</v>
      </c>
      <c r="X35" s="2">
        <v>1126</v>
      </c>
      <c r="Y35" s="2">
        <v>835</v>
      </c>
      <c r="Z35" s="2">
        <v>53896</v>
      </c>
      <c r="AA35" s="2">
        <v>66320</v>
      </c>
      <c r="AB35" s="2">
        <v>58243</v>
      </c>
      <c r="AC35" s="2">
        <v>64387</v>
      </c>
      <c r="AD35" s="2">
        <v>64433</v>
      </c>
      <c r="AE35" s="2">
        <v>85729</v>
      </c>
      <c r="AF35" s="2">
        <v>84520</v>
      </c>
    </row>
    <row r="36" spans="1:32" ht="12" customHeight="1" x14ac:dyDescent="0.25">
      <c r="A36" s="3" t="s">
        <v>131</v>
      </c>
      <c r="B36" s="3" t="s">
        <v>3</v>
      </c>
      <c r="C36" s="3" t="s">
        <v>58</v>
      </c>
      <c r="D36" s="3" t="s">
        <v>194</v>
      </c>
      <c r="E36" s="2">
        <v>20545.292464734837</v>
      </c>
      <c r="F36" s="2">
        <v>35100.195120876313</v>
      </c>
      <c r="G36" s="2">
        <v>32548.132524078395</v>
      </c>
      <c r="H36" s="2">
        <v>36701.16607631759</v>
      </c>
      <c r="I36" s="2">
        <v>44742.882138842069</v>
      </c>
      <c r="J36" s="2">
        <v>55270.424999912226</v>
      </c>
      <c r="K36">
        <v>97134.652685173511</v>
      </c>
      <c r="L36" s="2">
        <v>362.30998091743561</v>
      </c>
      <c r="M36" s="2">
        <v>454.35802563205681</v>
      </c>
      <c r="N36" s="2">
        <v>703.04233361058857</v>
      </c>
      <c r="O36" s="2">
        <v>772.26199401050155</v>
      </c>
      <c r="P36" s="2">
        <v>469.30296835499468</v>
      </c>
      <c r="Q36" s="2">
        <v>640.41929287609298</v>
      </c>
      <c r="R36" s="2">
        <v>874.30124770330576</v>
      </c>
      <c r="S36" s="2">
        <v>12120</v>
      </c>
      <c r="T36" s="2">
        <v>15130</v>
      </c>
      <c r="U36" s="2">
        <v>9678</v>
      </c>
      <c r="V36" s="2">
        <v>12561</v>
      </c>
      <c r="W36" s="2">
        <v>15787</v>
      </c>
      <c r="X36" s="2">
        <v>12028</v>
      </c>
      <c r="Y36" s="2">
        <v>11052</v>
      </c>
      <c r="Z36" s="2">
        <v>390683</v>
      </c>
      <c r="AA36" s="2">
        <v>658028</v>
      </c>
      <c r="AB36" s="2">
        <v>669999</v>
      </c>
      <c r="AC36" s="2">
        <v>818160</v>
      </c>
      <c r="AD36" s="2">
        <v>854655</v>
      </c>
      <c r="AE36" s="2">
        <v>854459</v>
      </c>
      <c r="AF36" s="2">
        <v>1070415</v>
      </c>
    </row>
    <row r="37" spans="1:32" ht="12" customHeight="1" x14ac:dyDescent="0.25">
      <c r="A37" s="3" t="s">
        <v>131</v>
      </c>
      <c r="B37" s="3" t="s">
        <v>3</v>
      </c>
      <c r="C37" s="3" t="s">
        <v>59</v>
      </c>
      <c r="D37" s="3" t="s">
        <v>194</v>
      </c>
      <c r="E37" s="2">
        <v>16860.133114313194</v>
      </c>
      <c r="F37" s="2">
        <v>27594.831672546814</v>
      </c>
      <c r="G37" s="2">
        <v>25983.749846648345</v>
      </c>
      <c r="H37" s="2">
        <v>28881.570897524838</v>
      </c>
      <c r="I37" s="2">
        <v>33981.822724790167</v>
      </c>
      <c r="J37" s="2">
        <v>40222.306336160094</v>
      </c>
      <c r="K37">
        <v>73283.89228328671</v>
      </c>
      <c r="L37" s="2">
        <v>431.2040945801466</v>
      </c>
      <c r="M37" s="2">
        <v>480.35243777125072</v>
      </c>
      <c r="N37" s="2">
        <v>781.0000681825735</v>
      </c>
      <c r="O37" s="2">
        <v>680.73330189158287</v>
      </c>
      <c r="P37" s="2">
        <v>485.76754833558505</v>
      </c>
      <c r="Q37" s="2">
        <v>597.47347099318029</v>
      </c>
      <c r="R37" s="2">
        <v>893.69145126945193</v>
      </c>
      <c r="S37" s="2">
        <v>5817</v>
      </c>
      <c r="T37" s="2">
        <v>9226</v>
      </c>
      <c r="U37" s="2">
        <v>6651</v>
      </c>
      <c r="V37" s="2">
        <v>8673</v>
      </c>
      <c r="W37" s="2">
        <v>11140</v>
      </c>
      <c r="X37" s="2">
        <v>9411</v>
      </c>
      <c r="Y37" s="2">
        <v>10169</v>
      </c>
      <c r="Z37" s="2">
        <v>234986</v>
      </c>
      <c r="AA37" s="2">
        <v>480997</v>
      </c>
      <c r="AB37" s="2">
        <v>489072</v>
      </c>
      <c r="AC37" s="2">
        <v>611192</v>
      </c>
      <c r="AD37" s="2">
        <v>671846</v>
      </c>
      <c r="AE37" s="2">
        <v>727570</v>
      </c>
      <c r="AF37" s="2">
        <v>993467</v>
      </c>
    </row>
    <row r="38" spans="1:32" ht="12" customHeight="1" x14ac:dyDescent="0.25">
      <c r="A38" s="3" t="s">
        <v>131</v>
      </c>
      <c r="B38" s="3" t="s">
        <v>3</v>
      </c>
      <c r="C38" s="3" t="s">
        <v>60</v>
      </c>
      <c r="D38" s="3" t="s">
        <v>194</v>
      </c>
      <c r="E38" s="2">
        <v>13478.164794623022</v>
      </c>
      <c r="F38" s="2">
        <v>24853.416037412047</v>
      </c>
      <c r="G38" s="2">
        <v>22768.779090715943</v>
      </c>
      <c r="H38" s="2">
        <v>26492.489989577</v>
      </c>
      <c r="I38" s="2">
        <v>31273.576189725176</v>
      </c>
      <c r="J38" s="2">
        <v>36502.697884549249</v>
      </c>
      <c r="K38">
        <v>60279.308988194934</v>
      </c>
      <c r="L38" s="2">
        <v>494.87760095493996</v>
      </c>
      <c r="M38" s="2">
        <v>619.57748891341373</v>
      </c>
      <c r="N38" s="2">
        <v>808.76766868889058</v>
      </c>
      <c r="O38" s="2">
        <v>786.0797891217785</v>
      </c>
      <c r="P38" s="2">
        <v>577.47793386124476</v>
      </c>
      <c r="Q38" s="2">
        <v>682.65618973536982</v>
      </c>
      <c r="R38" s="2">
        <v>1166.6540482957234</v>
      </c>
      <c r="S38" s="2">
        <v>3402</v>
      </c>
      <c r="T38" s="2">
        <v>6031</v>
      </c>
      <c r="U38" s="2">
        <v>4643</v>
      </c>
      <c r="V38" s="2">
        <v>6066</v>
      </c>
      <c r="W38" s="2">
        <v>7800</v>
      </c>
      <c r="X38" s="2">
        <v>6425</v>
      </c>
      <c r="Y38" s="2">
        <v>7270</v>
      </c>
      <c r="Z38" s="2">
        <v>176456</v>
      </c>
      <c r="AA38" s="2">
        <v>349620</v>
      </c>
      <c r="AB38" s="2">
        <v>343589</v>
      </c>
      <c r="AC38" s="2">
        <v>460520</v>
      </c>
      <c r="AD38" s="2">
        <v>494568</v>
      </c>
      <c r="AE38" s="2">
        <v>508875</v>
      </c>
      <c r="AF38" s="2">
        <v>720623</v>
      </c>
    </row>
    <row r="39" spans="1:32" ht="12" customHeight="1" x14ac:dyDescent="0.25">
      <c r="A39" s="3" t="s">
        <v>131</v>
      </c>
      <c r="B39" s="3" t="s">
        <v>3</v>
      </c>
      <c r="C39" s="3" t="s">
        <v>61</v>
      </c>
      <c r="D39" s="3" t="s">
        <v>194</v>
      </c>
      <c r="E39" s="2">
        <v>9054.3758617312233</v>
      </c>
      <c r="F39" s="2">
        <v>22545.62762264589</v>
      </c>
      <c r="G39" s="2">
        <v>23466.85668960421</v>
      </c>
      <c r="H39" s="2">
        <v>25161.075992918333</v>
      </c>
      <c r="I39" s="2">
        <v>31875.798760176847</v>
      </c>
      <c r="J39" s="2">
        <v>35222.491706236557</v>
      </c>
      <c r="K39">
        <v>55655.918756572122</v>
      </c>
      <c r="L39" s="2">
        <v>392.10320576208619</v>
      </c>
      <c r="M39" s="2">
        <v>751.2776217770521</v>
      </c>
      <c r="N39" s="2">
        <v>1374.4415005532544</v>
      </c>
      <c r="O39" s="2">
        <v>1335.356253531334</v>
      </c>
      <c r="P39" s="2">
        <v>948.33269603292888</v>
      </c>
      <c r="Q39" s="2">
        <v>856.1825742808179</v>
      </c>
      <c r="R39" s="2">
        <v>2328.3641248861991</v>
      </c>
      <c r="S39" s="2">
        <v>1904</v>
      </c>
      <c r="T39" s="2">
        <v>3408</v>
      </c>
      <c r="U39" s="2">
        <v>2822</v>
      </c>
      <c r="V39" s="2">
        <v>3436</v>
      </c>
      <c r="W39" s="2">
        <v>4395</v>
      </c>
      <c r="X39" s="2">
        <v>3655</v>
      </c>
      <c r="Y39" s="2">
        <v>4243</v>
      </c>
      <c r="Z39" s="2">
        <v>132727</v>
      </c>
      <c r="AA39" s="2">
        <v>241121</v>
      </c>
      <c r="AB39" s="2">
        <v>216530</v>
      </c>
      <c r="AC39" s="2">
        <v>259261</v>
      </c>
      <c r="AD39" s="2">
        <v>299746</v>
      </c>
      <c r="AE39" s="2">
        <v>314212</v>
      </c>
      <c r="AF39" s="2">
        <v>436503</v>
      </c>
    </row>
    <row r="40" spans="1:32" ht="12" customHeight="1" x14ac:dyDescent="0.25">
      <c r="A40" s="3" t="s">
        <v>131</v>
      </c>
      <c r="B40" s="3" t="s">
        <v>3</v>
      </c>
      <c r="C40" s="3" t="s">
        <v>62</v>
      </c>
      <c r="D40" s="3" t="s">
        <v>194</v>
      </c>
      <c r="E40" s="2">
        <v>8467.3780879864644</v>
      </c>
      <c r="F40" s="2">
        <v>25209.831709050606</v>
      </c>
      <c r="G40" s="2">
        <v>24307.970670772949</v>
      </c>
      <c r="H40" s="2">
        <v>35039.736412980979</v>
      </c>
      <c r="I40" s="2">
        <v>35863.668694995664</v>
      </c>
      <c r="J40" s="2">
        <v>36471.699808688274</v>
      </c>
      <c r="K40">
        <v>58104.141810086054</v>
      </c>
      <c r="L40" s="2">
        <v>722.4554441294697</v>
      </c>
      <c r="M40" s="2">
        <v>2687.5482664382289</v>
      </c>
      <c r="N40" s="2">
        <v>2628.807208006152</v>
      </c>
      <c r="O40" s="2">
        <v>3984.7778581343987</v>
      </c>
      <c r="P40" s="2">
        <v>1754.3508087687878</v>
      </c>
      <c r="Q40" s="2">
        <v>1866.7307591968492</v>
      </c>
      <c r="R40" s="2">
        <v>3674.6634792310083</v>
      </c>
      <c r="S40" s="2">
        <v>641</v>
      </c>
      <c r="T40" s="2">
        <v>986</v>
      </c>
      <c r="U40" s="2">
        <v>898</v>
      </c>
      <c r="V40" s="2">
        <v>1063</v>
      </c>
      <c r="W40" s="2">
        <v>1406</v>
      </c>
      <c r="X40" s="2">
        <v>1433</v>
      </c>
      <c r="Y40" s="2">
        <v>1111</v>
      </c>
      <c r="Z40" s="2">
        <v>59100</v>
      </c>
      <c r="AA40" s="2">
        <v>83011</v>
      </c>
      <c r="AB40" s="2">
        <v>69487</v>
      </c>
      <c r="AC40" s="2">
        <v>86958</v>
      </c>
      <c r="AD40" s="2">
        <v>101590</v>
      </c>
      <c r="AE40" s="2">
        <v>124927</v>
      </c>
      <c r="AF40" s="2">
        <v>119928</v>
      </c>
    </row>
    <row r="41" spans="1:32" ht="12" customHeight="1" x14ac:dyDescent="0.25">
      <c r="A41" s="3" t="s">
        <v>160</v>
      </c>
      <c r="B41" s="3" t="s">
        <v>0</v>
      </c>
      <c r="C41" s="3" t="s">
        <v>39</v>
      </c>
      <c r="D41" s="3" t="s">
        <v>194</v>
      </c>
      <c r="E41" s="2">
        <v>11562.297128050623</v>
      </c>
      <c r="F41" s="2">
        <v>23866.469386139292</v>
      </c>
      <c r="G41" s="2">
        <v>24193.449893149653</v>
      </c>
      <c r="H41" s="2">
        <v>26496.054232525599</v>
      </c>
      <c r="I41" s="2">
        <v>34265.234569000699</v>
      </c>
      <c r="J41" s="2">
        <v>40217.727820600085</v>
      </c>
      <c r="K41">
        <v>57260.838412740246</v>
      </c>
      <c r="L41" s="2">
        <v>199.19087766327033</v>
      </c>
      <c r="M41" s="2">
        <v>374.08141028615086</v>
      </c>
      <c r="N41" s="2">
        <v>714.71390614590587</v>
      </c>
      <c r="O41" s="2">
        <v>571.65177349127691</v>
      </c>
      <c r="P41" s="2">
        <v>511.82700273010425</v>
      </c>
      <c r="Q41" s="2">
        <v>560.30114764653547</v>
      </c>
      <c r="R41" s="2">
        <v>1198.4561036992789</v>
      </c>
      <c r="S41" s="2">
        <v>12072</v>
      </c>
      <c r="T41" s="2">
        <v>12622</v>
      </c>
      <c r="U41" s="2">
        <v>11862</v>
      </c>
      <c r="V41" s="2">
        <v>14135</v>
      </c>
      <c r="W41" s="2">
        <v>16557</v>
      </c>
      <c r="X41" s="2">
        <v>13737</v>
      </c>
      <c r="Y41" s="2">
        <v>12914</v>
      </c>
      <c r="Z41" s="2">
        <v>820488</v>
      </c>
      <c r="AA41" s="2">
        <v>934642</v>
      </c>
      <c r="AB41" s="2">
        <v>930741</v>
      </c>
      <c r="AC41" s="2">
        <v>1049149</v>
      </c>
      <c r="AD41" s="2">
        <v>1042220</v>
      </c>
      <c r="AE41" s="2">
        <v>1087180</v>
      </c>
      <c r="AF41" s="2">
        <v>1274952</v>
      </c>
    </row>
    <row r="42" spans="1:32" ht="12" customHeight="1" x14ac:dyDescent="0.25">
      <c r="A42" s="3" t="s">
        <v>160</v>
      </c>
      <c r="B42" s="3" t="s">
        <v>0</v>
      </c>
      <c r="C42" s="3" t="s">
        <v>40</v>
      </c>
      <c r="D42" s="3" t="s">
        <v>194</v>
      </c>
      <c r="E42" s="2">
        <v>18656.494498485892</v>
      </c>
      <c r="F42" s="2">
        <v>33576.849266532547</v>
      </c>
      <c r="G42" s="2">
        <v>34685.624594060442</v>
      </c>
      <c r="H42" s="2">
        <v>37917.427723624736</v>
      </c>
      <c r="I42" s="2">
        <v>42683.422374292466</v>
      </c>
      <c r="J42" s="2">
        <v>52365.184141359998</v>
      </c>
      <c r="K42">
        <v>63228.390419625131</v>
      </c>
      <c r="L42" s="2">
        <v>307.47062390272816</v>
      </c>
      <c r="M42" s="2">
        <v>505.37732657301916</v>
      </c>
      <c r="N42" s="2">
        <v>869.41378992080229</v>
      </c>
      <c r="O42" s="2">
        <v>1009.6720222040739</v>
      </c>
      <c r="P42" s="2">
        <v>1048.735401188027</v>
      </c>
      <c r="Q42" s="2">
        <v>1049.4029771469534</v>
      </c>
      <c r="R42" s="2">
        <v>1352.3361243619443</v>
      </c>
      <c r="S42" s="2">
        <v>9998</v>
      </c>
      <c r="T42" s="2">
        <v>10668</v>
      </c>
      <c r="U42" s="2">
        <v>4395</v>
      </c>
      <c r="V42" s="2">
        <v>4889</v>
      </c>
      <c r="W42" s="2">
        <v>6999</v>
      </c>
      <c r="X42" s="2">
        <v>4909</v>
      </c>
      <c r="Y42" s="2">
        <v>4097</v>
      </c>
      <c r="Z42" s="2">
        <v>199127</v>
      </c>
      <c r="AA42" s="2">
        <v>245546</v>
      </c>
      <c r="AB42" s="2">
        <v>229714</v>
      </c>
      <c r="AC42" s="2">
        <v>260168</v>
      </c>
      <c r="AD42" s="2">
        <v>266330</v>
      </c>
      <c r="AE42" s="2">
        <v>270515</v>
      </c>
      <c r="AF42" s="2">
        <v>297170</v>
      </c>
    </row>
    <row r="43" spans="1:32" ht="12" customHeight="1" x14ac:dyDescent="0.25">
      <c r="A43" s="3" t="s">
        <v>160</v>
      </c>
      <c r="B43" s="3" t="s">
        <v>3</v>
      </c>
      <c r="C43" s="3" t="s">
        <v>39</v>
      </c>
      <c r="D43" s="3" t="s">
        <v>194</v>
      </c>
      <c r="E43" s="2">
        <v>15088.604724027085</v>
      </c>
      <c r="F43" s="2">
        <v>28055.793613402002</v>
      </c>
      <c r="G43" s="2">
        <v>26444.273350506981</v>
      </c>
      <c r="H43" s="2">
        <v>30347.222436542364</v>
      </c>
      <c r="I43" s="2">
        <v>36448.760572737279</v>
      </c>
      <c r="J43" s="2">
        <v>42539.224546465499</v>
      </c>
      <c r="K43">
        <v>74456.42781329526</v>
      </c>
      <c r="L43" s="2">
        <v>282.14335828760375</v>
      </c>
      <c r="M43" s="2">
        <v>364.5861857633883</v>
      </c>
      <c r="N43" s="2">
        <v>592.49957487350423</v>
      </c>
      <c r="O43" s="2">
        <v>520.91702367665982</v>
      </c>
      <c r="P43" s="2">
        <v>341.46099139620094</v>
      </c>
      <c r="Q43" s="2">
        <v>408.40205506459449</v>
      </c>
      <c r="R43" s="2">
        <v>644.2354484031473</v>
      </c>
      <c r="S43" s="2">
        <v>11736</v>
      </c>
      <c r="T43" s="2">
        <v>20272</v>
      </c>
      <c r="U43" s="2">
        <v>18369</v>
      </c>
      <c r="V43" s="2">
        <v>24193</v>
      </c>
      <c r="W43" s="2">
        <v>29801</v>
      </c>
      <c r="X43" s="2">
        <v>25345</v>
      </c>
      <c r="Y43" s="2">
        <v>27498</v>
      </c>
      <c r="Z43" s="2">
        <v>774297</v>
      </c>
      <c r="AA43" s="2">
        <v>1487897</v>
      </c>
      <c r="AB43" s="2">
        <v>1464647</v>
      </c>
      <c r="AC43" s="2">
        <v>1836816</v>
      </c>
      <c r="AD43" s="2">
        <v>2008702</v>
      </c>
      <c r="AE43" s="2">
        <v>2116818</v>
      </c>
      <c r="AF43" s="2">
        <v>2876049</v>
      </c>
    </row>
    <row r="44" spans="1:32" ht="12" customHeight="1" x14ac:dyDescent="0.25">
      <c r="A44" s="3" t="s">
        <v>160</v>
      </c>
      <c r="B44" s="3" t="s">
        <v>3</v>
      </c>
      <c r="C44" s="3" t="s">
        <v>40</v>
      </c>
      <c r="D44" s="3" t="s">
        <v>194</v>
      </c>
      <c r="E44" s="2">
        <v>19847.496179864524</v>
      </c>
      <c r="F44" s="2">
        <v>33280.376850038047</v>
      </c>
      <c r="G44" s="2">
        <v>32022.538904081714</v>
      </c>
      <c r="H44" s="2">
        <v>34354.741891858175</v>
      </c>
      <c r="I44" s="2">
        <v>39838.024468590047</v>
      </c>
      <c r="J44" s="2">
        <v>49859.258119312632</v>
      </c>
      <c r="K44">
        <v>80345.850609670902</v>
      </c>
      <c r="L44" s="2">
        <v>292.58830313804833</v>
      </c>
      <c r="M44" s="2">
        <v>490.17026238332875</v>
      </c>
      <c r="N44" s="2">
        <v>514.0413526098655</v>
      </c>
      <c r="O44" s="2">
        <v>594.91023896993966</v>
      </c>
      <c r="P44" s="2">
        <v>523.21306232931352</v>
      </c>
      <c r="Q44" s="2">
        <v>734.70557721858256</v>
      </c>
      <c r="R44" s="2">
        <v>1184.6300323695471</v>
      </c>
      <c r="S44" s="2">
        <v>12171</v>
      </c>
      <c r="T44" s="2">
        <v>14528</v>
      </c>
      <c r="U44" s="2">
        <v>6326</v>
      </c>
      <c r="V44" s="2">
        <v>7614</v>
      </c>
      <c r="W44" s="2">
        <v>10759</v>
      </c>
      <c r="X44" s="2">
        <v>7632</v>
      </c>
      <c r="Y44" s="2">
        <v>6351</v>
      </c>
      <c r="Z44" s="2">
        <v>221589</v>
      </c>
      <c r="AA44" s="2">
        <v>327223</v>
      </c>
      <c r="AB44" s="2">
        <v>324349</v>
      </c>
      <c r="AC44" s="2">
        <v>400770</v>
      </c>
      <c r="AD44" s="2">
        <v>416683</v>
      </c>
      <c r="AE44" s="2">
        <v>415614</v>
      </c>
      <c r="AF44" s="2">
        <v>465251</v>
      </c>
    </row>
    <row r="45" spans="1:32" ht="12" customHeight="1" x14ac:dyDescent="0.25">
      <c r="A45" s="3" t="s">
        <v>162</v>
      </c>
      <c r="B45" s="3" t="s">
        <v>0</v>
      </c>
      <c r="C45" s="3" t="s">
        <v>41</v>
      </c>
      <c r="D45" s="3" t="s">
        <v>194</v>
      </c>
      <c r="E45" s="2">
        <v>10781.827730499788</v>
      </c>
      <c r="F45" s="2">
        <v>23219.382903710553</v>
      </c>
      <c r="G45" s="2">
        <v>21242.25587590097</v>
      </c>
      <c r="H45" s="2">
        <v>23770.150865499403</v>
      </c>
      <c r="I45" s="2">
        <v>32176.572925917022</v>
      </c>
      <c r="J45" s="2">
        <v>43917.574143070044</v>
      </c>
      <c r="K45">
        <v>52208.363183376328</v>
      </c>
      <c r="L45" s="2">
        <v>1371.3781689622522</v>
      </c>
      <c r="M45" s="2">
        <v>2095.3740696897862</v>
      </c>
      <c r="N45" s="2">
        <v>1633.6558784277254</v>
      </c>
      <c r="O45" s="2">
        <v>1746.3665876617936</v>
      </c>
      <c r="P45" s="2">
        <v>2259.7827701162541</v>
      </c>
      <c r="Q45" s="2">
        <v>3624.9579225798243</v>
      </c>
      <c r="R45" s="2">
        <v>3676.0690997105776</v>
      </c>
      <c r="S45" s="2">
        <v>490</v>
      </c>
      <c r="T45" s="2">
        <v>335</v>
      </c>
      <c r="U45" s="2">
        <v>922</v>
      </c>
      <c r="V45" s="2">
        <v>675</v>
      </c>
      <c r="W45" s="2">
        <v>549</v>
      </c>
      <c r="X45" s="2">
        <v>630</v>
      </c>
      <c r="Y45" s="2">
        <v>637</v>
      </c>
      <c r="Z45" s="2">
        <v>21269</v>
      </c>
      <c r="AA45" s="2">
        <v>17302</v>
      </c>
      <c r="AB45" s="2">
        <v>19146</v>
      </c>
      <c r="AC45" s="2">
        <v>20104</v>
      </c>
      <c r="AD45" s="2">
        <v>17032</v>
      </c>
      <c r="AE45" s="2">
        <v>21472</v>
      </c>
      <c r="AF45" s="2">
        <v>28297</v>
      </c>
    </row>
    <row r="46" spans="1:32" ht="12" customHeight="1" x14ac:dyDescent="0.25">
      <c r="A46" s="3" t="s">
        <v>162</v>
      </c>
      <c r="B46" s="3" t="s">
        <v>0</v>
      </c>
      <c r="C46" s="3" t="s">
        <v>42</v>
      </c>
      <c r="D46" s="3" t="s">
        <v>194</v>
      </c>
      <c r="E46" s="2">
        <v>9547.1470414284504</v>
      </c>
      <c r="F46" s="2">
        <v>20348.472876568732</v>
      </c>
      <c r="G46" s="2">
        <v>18347.988543874199</v>
      </c>
      <c r="H46" s="2">
        <v>17350.657015530047</v>
      </c>
      <c r="I46" s="2">
        <v>24881.084325291682</v>
      </c>
      <c r="J46" s="2">
        <v>36307.77603105556</v>
      </c>
      <c r="K46">
        <v>77312.935106811768</v>
      </c>
      <c r="L46" s="2">
        <v>993.61736532727809</v>
      </c>
      <c r="M46" s="2">
        <v>1735.2337158460057</v>
      </c>
      <c r="N46" s="2">
        <v>1454.3957970790871</v>
      </c>
      <c r="O46" s="2">
        <v>1505.8334366862723</v>
      </c>
      <c r="P46" s="2">
        <v>2324.5071877747769</v>
      </c>
      <c r="Q46" s="2">
        <v>1954.2943998712956</v>
      </c>
      <c r="R46" s="2">
        <v>26624.61352528464</v>
      </c>
      <c r="S46" s="2">
        <v>425</v>
      </c>
      <c r="T46" s="2">
        <v>456</v>
      </c>
      <c r="U46" s="2">
        <v>808</v>
      </c>
      <c r="V46" s="2">
        <v>513</v>
      </c>
      <c r="W46" s="2">
        <v>329</v>
      </c>
      <c r="X46" s="2">
        <v>522</v>
      </c>
      <c r="Y46" s="2">
        <v>456</v>
      </c>
      <c r="Z46" s="2">
        <v>35507</v>
      </c>
      <c r="AA46" s="2">
        <v>34343</v>
      </c>
      <c r="AB46" s="2">
        <v>32559</v>
      </c>
      <c r="AC46" s="2">
        <v>37025</v>
      </c>
      <c r="AD46" s="2">
        <v>27127</v>
      </c>
      <c r="AE46" s="2">
        <v>36322</v>
      </c>
      <c r="AF46" s="2">
        <v>42177</v>
      </c>
    </row>
    <row r="47" spans="1:32" ht="12" customHeight="1" x14ac:dyDescent="0.25">
      <c r="A47" s="3" t="s">
        <v>162</v>
      </c>
      <c r="B47" s="3" t="s">
        <v>0</v>
      </c>
      <c r="C47" s="3" t="s">
        <v>43</v>
      </c>
      <c r="D47" s="3" t="s">
        <v>194</v>
      </c>
      <c r="E47" s="2">
        <v>9619.7348592002054</v>
      </c>
      <c r="F47" s="2">
        <v>17432.6480943241</v>
      </c>
      <c r="G47" s="2">
        <v>21131.686786219914</v>
      </c>
      <c r="H47" s="2">
        <v>24726.552588212486</v>
      </c>
      <c r="I47" s="2">
        <v>41439.922774600323</v>
      </c>
      <c r="J47" s="2">
        <v>42694.524608665786</v>
      </c>
      <c r="K47">
        <v>54484.062535928388</v>
      </c>
      <c r="L47" s="2">
        <v>608.61923248736082</v>
      </c>
      <c r="M47" s="2">
        <v>1727.7374971200779</v>
      </c>
      <c r="N47" s="2">
        <v>1065.020806674765</v>
      </c>
      <c r="O47" s="2">
        <v>2595.6941336461305</v>
      </c>
      <c r="P47" s="2">
        <v>3175.7556005352849</v>
      </c>
      <c r="Q47" s="2">
        <v>2501.4612893951748</v>
      </c>
      <c r="R47" s="2">
        <v>2989.9232973640087</v>
      </c>
      <c r="S47" s="2">
        <v>786</v>
      </c>
      <c r="T47" s="2">
        <v>370</v>
      </c>
      <c r="U47" s="2">
        <v>828</v>
      </c>
      <c r="V47" s="2">
        <v>589</v>
      </c>
      <c r="W47" s="2">
        <v>1081</v>
      </c>
      <c r="X47" s="2">
        <v>521</v>
      </c>
      <c r="Y47" s="2">
        <v>583</v>
      </c>
      <c r="Z47" s="2">
        <v>23331</v>
      </c>
      <c r="AA47" s="2">
        <v>18235</v>
      </c>
      <c r="AB47" s="2">
        <v>21190</v>
      </c>
      <c r="AC47" s="2">
        <v>20632</v>
      </c>
      <c r="AD47" s="2">
        <v>21533</v>
      </c>
      <c r="AE47" s="2">
        <v>20379</v>
      </c>
      <c r="AF47" s="2">
        <v>24354</v>
      </c>
    </row>
    <row r="48" spans="1:32" ht="12" customHeight="1" x14ac:dyDescent="0.25">
      <c r="A48" s="3" t="s">
        <v>162</v>
      </c>
      <c r="B48" s="3" t="s">
        <v>0</v>
      </c>
      <c r="C48" s="3" t="s">
        <v>44</v>
      </c>
      <c r="D48" s="3" t="s">
        <v>194</v>
      </c>
      <c r="E48" s="2">
        <v>14253.487268582354</v>
      </c>
      <c r="F48" s="2">
        <v>25783.999570003441</v>
      </c>
      <c r="G48" s="2">
        <v>24927.785490332695</v>
      </c>
      <c r="H48" s="2">
        <v>26311.462339444752</v>
      </c>
      <c r="I48" s="2">
        <v>33289.158927966644</v>
      </c>
      <c r="J48" s="2">
        <v>43759.67727481266</v>
      </c>
      <c r="K48">
        <v>57914.057079462291</v>
      </c>
      <c r="L48" s="2">
        <v>904.21358792394813</v>
      </c>
      <c r="M48" s="2">
        <v>1471.3811512302441</v>
      </c>
      <c r="N48" s="2">
        <v>1810.1929952200742</v>
      </c>
      <c r="O48" s="2">
        <v>2018.7106236012046</v>
      </c>
      <c r="P48" s="2">
        <v>1496.7994572484442</v>
      </c>
      <c r="Q48" s="2">
        <v>2058.0205091277185</v>
      </c>
      <c r="R48" s="2">
        <v>3130.1952083730816</v>
      </c>
      <c r="S48" s="2">
        <v>1065</v>
      </c>
      <c r="T48" s="2">
        <v>837</v>
      </c>
      <c r="U48" s="2">
        <v>737</v>
      </c>
      <c r="V48" s="2">
        <v>1010</v>
      </c>
      <c r="W48" s="2">
        <v>1073</v>
      </c>
      <c r="X48" s="2">
        <v>912</v>
      </c>
      <c r="Y48" s="2">
        <v>815</v>
      </c>
      <c r="Z48" s="2">
        <v>54393</v>
      </c>
      <c r="AA48" s="2">
        <v>46512</v>
      </c>
      <c r="AB48" s="2">
        <v>57410</v>
      </c>
      <c r="AC48" s="2">
        <v>67033</v>
      </c>
      <c r="AD48" s="2">
        <v>61452</v>
      </c>
      <c r="AE48" s="2">
        <v>65390</v>
      </c>
      <c r="AF48" s="2">
        <v>77068</v>
      </c>
    </row>
    <row r="49" spans="1:32" ht="12" customHeight="1" x14ac:dyDescent="0.25">
      <c r="A49" s="3" t="s">
        <v>162</v>
      </c>
      <c r="B49" s="3" t="s">
        <v>0</v>
      </c>
      <c r="C49" s="3" t="s">
        <v>45</v>
      </c>
      <c r="D49" s="3" t="s">
        <v>194</v>
      </c>
      <c r="E49" s="2">
        <v>10637.380302232656</v>
      </c>
      <c r="F49" s="2">
        <v>22685.509159964255</v>
      </c>
      <c r="G49" s="2">
        <v>21849.03954924607</v>
      </c>
      <c r="H49" s="2">
        <v>24189.132955097386</v>
      </c>
      <c r="I49" s="2">
        <v>34389.860432951129</v>
      </c>
      <c r="J49" s="2">
        <v>39345.656779602963</v>
      </c>
      <c r="K49">
        <v>57752.022636799738</v>
      </c>
      <c r="L49" s="2">
        <v>457.77186146843337</v>
      </c>
      <c r="M49" s="2">
        <v>843.60033852289553</v>
      </c>
      <c r="N49" s="2">
        <v>1564.4125962895084</v>
      </c>
      <c r="O49" s="2">
        <v>1279.9875890306175</v>
      </c>
      <c r="P49" s="2">
        <v>1464.4105278538495</v>
      </c>
      <c r="Q49" s="2">
        <v>1291.9088245928122</v>
      </c>
      <c r="R49" s="2">
        <v>1963.2906439183625</v>
      </c>
      <c r="S49" s="2">
        <v>2170</v>
      </c>
      <c r="T49" s="2">
        <v>2706</v>
      </c>
      <c r="U49" s="2">
        <v>1143</v>
      </c>
      <c r="V49" s="2">
        <v>1721</v>
      </c>
      <c r="W49" s="2">
        <v>2457</v>
      </c>
      <c r="X49" s="2">
        <v>1643</v>
      </c>
      <c r="Y49" s="2">
        <v>1659</v>
      </c>
      <c r="Z49" s="2">
        <v>115871</v>
      </c>
      <c r="AA49" s="2">
        <v>143232</v>
      </c>
      <c r="AB49" s="2">
        <v>124680</v>
      </c>
      <c r="AC49" s="2">
        <v>142063</v>
      </c>
      <c r="AD49" s="2">
        <v>144957</v>
      </c>
      <c r="AE49" s="2">
        <v>145982</v>
      </c>
      <c r="AF49" s="2">
        <v>169061</v>
      </c>
    </row>
    <row r="50" spans="1:32" ht="12" customHeight="1" x14ac:dyDescent="0.25">
      <c r="A50" s="3" t="s">
        <v>162</v>
      </c>
      <c r="B50" s="3" t="s">
        <v>0</v>
      </c>
      <c r="C50" s="3" t="s">
        <v>46</v>
      </c>
      <c r="D50" s="3" t="s">
        <v>194</v>
      </c>
      <c r="E50" s="2">
        <v>12100.258522471742</v>
      </c>
      <c r="F50" s="2">
        <v>26604.364319631368</v>
      </c>
      <c r="G50" s="2">
        <v>20773.354799111759</v>
      </c>
      <c r="H50" s="2">
        <v>25233.351588593476</v>
      </c>
      <c r="I50" s="2">
        <v>32911.317688184245</v>
      </c>
      <c r="J50" s="2">
        <v>42440.864511978201</v>
      </c>
      <c r="K50">
        <v>54672.844746814357</v>
      </c>
      <c r="L50" s="2">
        <v>422.3386174664958</v>
      </c>
      <c r="M50" s="2">
        <v>779.88294683424056</v>
      </c>
      <c r="N50" s="2">
        <v>1546.2828962976598</v>
      </c>
      <c r="O50" s="2">
        <v>1466.6365178680915</v>
      </c>
      <c r="P50" s="2">
        <v>1629.9997540430427</v>
      </c>
      <c r="Q50" s="2">
        <v>2030.715840996545</v>
      </c>
      <c r="R50" s="2">
        <v>2132.9325192929646</v>
      </c>
      <c r="S50" s="2">
        <v>2286</v>
      </c>
      <c r="T50" s="2">
        <v>2306</v>
      </c>
      <c r="U50" s="2">
        <v>1063</v>
      </c>
      <c r="V50" s="2">
        <v>1623</v>
      </c>
      <c r="W50" s="2">
        <v>2153</v>
      </c>
      <c r="X50" s="2">
        <v>1445</v>
      </c>
      <c r="Y50" s="2">
        <v>1345</v>
      </c>
      <c r="Z50" s="2">
        <v>66706</v>
      </c>
      <c r="AA50" s="2">
        <v>71182</v>
      </c>
      <c r="AB50" s="2">
        <v>72503</v>
      </c>
      <c r="AC50" s="2">
        <v>82935</v>
      </c>
      <c r="AD50" s="2">
        <v>83783</v>
      </c>
      <c r="AE50" s="2">
        <v>79269</v>
      </c>
      <c r="AF50" s="2">
        <v>96056</v>
      </c>
    </row>
    <row r="51" spans="1:32" ht="12" customHeight="1" x14ac:dyDescent="0.25">
      <c r="A51" s="3" t="s">
        <v>162</v>
      </c>
      <c r="B51" s="3" t="s">
        <v>0</v>
      </c>
      <c r="C51" s="3" t="s">
        <v>47</v>
      </c>
      <c r="D51" s="3" t="s">
        <v>194</v>
      </c>
      <c r="E51" s="2">
        <v>13078.144642034013</v>
      </c>
      <c r="F51" s="2">
        <v>26413.911279620854</v>
      </c>
      <c r="G51" s="2">
        <v>26165.995447357553</v>
      </c>
      <c r="H51" s="2">
        <v>29356.703759287051</v>
      </c>
      <c r="I51" s="2">
        <v>31689.836858193092</v>
      </c>
      <c r="J51" s="2">
        <v>43642.202659061695</v>
      </c>
      <c r="K51">
        <v>56254.796933757592</v>
      </c>
      <c r="L51" s="2">
        <v>506.99293822979377</v>
      </c>
      <c r="M51" s="2">
        <v>697.71171250266764</v>
      </c>
      <c r="N51" s="2">
        <v>1279.976532812866</v>
      </c>
      <c r="O51" s="2">
        <v>1321.8102305955879</v>
      </c>
      <c r="P51" s="2">
        <v>1155.0323839183595</v>
      </c>
      <c r="Q51" s="2">
        <v>1414.0127797716771</v>
      </c>
      <c r="R51" s="2">
        <v>1674.5523360384916</v>
      </c>
      <c r="S51" s="2">
        <v>2372</v>
      </c>
      <c r="T51" s="2">
        <v>2987</v>
      </c>
      <c r="U51" s="2">
        <v>1700</v>
      </c>
      <c r="V51" s="2">
        <v>1586</v>
      </c>
      <c r="W51" s="2">
        <v>2122</v>
      </c>
      <c r="X51" s="2">
        <v>1825</v>
      </c>
      <c r="Y51" s="2">
        <v>1536</v>
      </c>
      <c r="Z51" s="2">
        <v>82438</v>
      </c>
      <c r="AA51" s="2">
        <v>110775</v>
      </c>
      <c r="AB51" s="2">
        <v>99283</v>
      </c>
      <c r="AC51" s="2">
        <v>107946</v>
      </c>
      <c r="AD51" s="2">
        <v>116972</v>
      </c>
      <c r="AE51" s="2">
        <v>124480</v>
      </c>
      <c r="AF51" s="2">
        <v>131366</v>
      </c>
    </row>
    <row r="52" spans="1:32" ht="12" customHeight="1" x14ac:dyDescent="0.25">
      <c r="A52" s="3" t="s">
        <v>162</v>
      </c>
      <c r="B52" s="3" t="s">
        <v>0</v>
      </c>
      <c r="C52" s="3" t="s">
        <v>48</v>
      </c>
      <c r="D52" s="3" t="s">
        <v>194</v>
      </c>
      <c r="E52" s="2">
        <v>14762.406441457639</v>
      </c>
      <c r="F52" s="2">
        <v>27731.123565730064</v>
      </c>
      <c r="G52" s="2">
        <v>27650.980407117273</v>
      </c>
      <c r="H52" s="2">
        <v>27517.482924685417</v>
      </c>
      <c r="I52" s="2">
        <v>34364.244477926382</v>
      </c>
      <c r="J52" s="2">
        <v>41542.032501450958</v>
      </c>
      <c r="K52">
        <v>58247.724359299667</v>
      </c>
      <c r="L52" s="2">
        <v>429.89380949617845</v>
      </c>
      <c r="M52" s="2">
        <v>806.29412784248791</v>
      </c>
      <c r="N52" s="2">
        <v>1491.3585828384137</v>
      </c>
      <c r="O52" s="2">
        <v>1109.247324337447</v>
      </c>
      <c r="P52" s="2">
        <v>1041.7614215433509</v>
      </c>
      <c r="Q52" s="2">
        <v>1513.0321950273449</v>
      </c>
      <c r="R52" s="2">
        <v>2509.0374211547</v>
      </c>
      <c r="S52" s="2">
        <v>3865</v>
      </c>
      <c r="T52" s="2">
        <v>4402</v>
      </c>
      <c r="U52" s="2">
        <v>1844</v>
      </c>
      <c r="V52" s="2">
        <v>3408</v>
      </c>
      <c r="W52" s="2">
        <v>3799</v>
      </c>
      <c r="X52" s="2">
        <v>2052</v>
      </c>
      <c r="Y52" s="2">
        <v>1768</v>
      </c>
      <c r="Z52" s="2">
        <v>147389</v>
      </c>
      <c r="AA52" s="2">
        <v>179621</v>
      </c>
      <c r="AB52" s="2">
        <v>171695</v>
      </c>
      <c r="AC52" s="2">
        <v>216160</v>
      </c>
      <c r="AD52" s="2">
        <v>199614</v>
      </c>
      <c r="AE52" s="2">
        <v>144732</v>
      </c>
      <c r="AF52" s="2">
        <v>157640</v>
      </c>
    </row>
    <row r="53" spans="1:32" ht="12" customHeight="1" x14ac:dyDescent="0.25">
      <c r="A53" s="3" t="s">
        <v>162</v>
      </c>
      <c r="B53" s="3" t="s">
        <v>0</v>
      </c>
      <c r="C53" s="3" t="s">
        <v>49</v>
      </c>
      <c r="D53" s="3" t="s">
        <v>194</v>
      </c>
      <c r="E53" s="2">
        <v>18189.34038710373</v>
      </c>
      <c r="F53" s="2">
        <v>32098.510001093015</v>
      </c>
      <c r="G53" s="2">
        <v>32080.305933340413</v>
      </c>
      <c r="H53" s="2">
        <v>38204.224043188115</v>
      </c>
      <c r="I53" s="2">
        <v>43569.004309991054</v>
      </c>
      <c r="J53" s="2">
        <v>51881.856764959004</v>
      </c>
      <c r="K53">
        <v>58772.754742524914</v>
      </c>
      <c r="L53" s="2">
        <v>702.69990551099329</v>
      </c>
      <c r="M53" s="2">
        <v>1119.0427353922018</v>
      </c>
      <c r="N53" s="2">
        <v>2517.0551127837748</v>
      </c>
      <c r="O53" s="2">
        <v>1489.0308661189845</v>
      </c>
      <c r="P53" s="2">
        <v>1270.3796748897294</v>
      </c>
      <c r="Q53" s="2">
        <v>1580.8621327741341</v>
      </c>
      <c r="R53" s="2">
        <v>1679.1306089210964</v>
      </c>
      <c r="S53" s="2">
        <v>2420</v>
      </c>
      <c r="T53" s="2">
        <v>2330</v>
      </c>
      <c r="U53" s="2">
        <v>1500</v>
      </c>
      <c r="V53" s="2">
        <v>1914</v>
      </c>
      <c r="W53" s="2">
        <v>2670</v>
      </c>
      <c r="X53" s="2">
        <v>1757</v>
      </c>
      <c r="Y53" s="2">
        <v>1516</v>
      </c>
      <c r="Z53" s="2">
        <v>74192</v>
      </c>
      <c r="AA53" s="2">
        <v>91490</v>
      </c>
      <c r="AB53" s="2">
        <v>103601</v>
      </c>
      <c r="AC53" s="2">
        <v>103547</v>
      </c>
      <c r="AD53" s="2">
        <v>112130</v>
      </c>
      <c r="AE53" s="2">
        <v>110385</v>
      </c>
      <c r="AF53" s="2">
        <v>120400</v>
      </c>
    </row>
    <row r="54" spans="1:32" ht="12" customHeight="1" x14ac:dyDescent="0.25">
      <c r="A54" s="3" t="s">
        <v>162</v>
      </c>
      <c r="B54" s="3" t="s">
        <v>0</v>
      </c>
      <c r="C54" s="3" t="s">
        <v>50</v>
      </c>
      <c r="D54" s="3" t="s">
        <v>194</v>
      </c>
      <c r="E54" s="2">
        <v>15656.580205793136</v>
      </c>
      <c r="F54" s="2">
        <v>33280.275925570691</v>
      </c>
      <c r="G54" s="2">
        <v>32630.19279544631</v>
      </c>
      <c r="H54" s="2">
        <v>38810.938923903181</v>
      </c>
      <c r="I54" s="2">
        <v>39687.929558427386</v>
      </c>
      <c r="J54" s="2">
        <v>50462.946335602726</v>
      </c>
      <c r="K54">
        <v>58568.53970102247</v>
      </c>
      <c r="L54" s="2">
        <v>500.49800405451435</v>
      </c>
      <c r="M54" s="2">
        <v>1263.6760119045039</v>
      </c>
      <c r="N54" s="2">
        <v>2090.1544049785275</v>
      </c>
      <c r="O54" s="2">
        <v>1517.6449676696409</v>
      </c>
      <c r="P54" s="2">
        <v>1393.398747324198</v>
      </c>
      <c r="Q54" s="2">
        <v>2239.2909762722907</v>
      </c>
      <c r="R54" s="2">
        <v>2886.4400848978898</v>
      </c>
      <c r="S54" s="2">
        <v>3093</v>
      </c>
      <c r="T54" s="2">
        <v>2134</v>
      </c>
      <c r="U54" s="2">
        <v>1470</v>
      </c>
      <c r="V54" s="2">
        <v>1283</v>
      </c>
      <c r="W54" s="2">
        <v>2093</v>
      </c>
      <c r="X54" s="2">
        <v>1237</v>
      </c>
      <c r="Y54" s="2">
        <v>1159</v>
      </c>
      <c r="Z54" s="2">
        <v>100878</v>
      </c>
      <c r="AA54" s="2">
        <v>78195</v>
      </c>
      <c r="AB54" s="2">
        <v>85557</v>
      </c>
      <c r="AC54" s="2">
        <v>81554</v>
      </c>
      <c r="AD54" s="2">
        <v>86101</v>
      </c>
      <c r="AE54" s="2">
        <v>84898</v>
      </c>
      <c r="AF54" s="2">
        <v>90174</v>
      </c>
    </row>
    <row r="55" spans="1:32" ht="12" customHeight="1" x14ac:dyDescent="0.25">
      <c r="A55" s="3" t="s">
        <v>162</v>
      </c>
      <c r="B55" s="3" t="s">
        <v>0</v>
      </c>
      <c r="C55" s="3" t="s">
        <v>51</v>
      </c>
      <c r="D55" s="3" t="s">
        <v>194</v>
      </c>
      <c r="E55" s="2">
        <v>18643.147653366144</v>
      </c>
      <c r="F55" s="2">
        <v>27264.114147688062</v>
      </c>
      <c r="G55" s="2">
        <v>25576.6184056272</v>
      </c>
      <c r="H55" s="2">
        <v>29016.031224979983</v>
      </c>
      <c r="I55" s="2">
        <v>46156.70930149551</v>
      </c>
      <c r="J55" s="2">
        <v>43747.111170688113</v>
      </c>
      <c r="K55">
        <v>53065.150014152277</v>
      </c>
      <c r="L55" s="2">
        <v>1576.9274108295963</v>
      </c>
      <c r="M55" s="2">
        <v>2784.3560466463123</v>
      </c>
      <c r="N55" s="2">
        <v>1518.6960432502156</v>
      </c>
      <c r="O55" s="2">
        <v>1497.4243798385478</v>
      </c>
      <c r="P55" s="2">
        <v>5908.0420863006093</v>
      </c>
      <c r="Q55" s="2">
        <v>2226.2494088282683</v>
      </c>
      <c r="R55" s="2">
        <v>3297.2527203446052</v>
      </c>
      <c r="S55" s="2">
        <v>260</v>
      </c>
      <c r="T55" s="2">
        <v>248</v>
      </c>
      <c r="U55" s="2">
        <v>827</v>
      </c>
      <c r="V55" s="2">
        <v>607</v>
      </c>
      <c r="W55" s="2">
        <v>349</v>
      </c>
      <c r="X55" s="2">
        <v>559</v>
      </c>
      <c r="Y55" s="2">
        <v>454</v>
      </c>
      <c r="Z55" s="2">
        <v>5689</v>
      </c>
      <c r="AA55" s="2">
        <v>7245</v>
      </c>
      <c r="AB55" s="2">
        <v>8530</v>
      </c>
      <c r="AC55" s="2">
        <v>11241</v>
      </c>
      <c r="AD55" s="2">
        <v>9959</v>
      </c>
      <c r="AE55" s="2">
        <v>11190</v>
      </c>
      <c r="AF55" s="2">
        <v>10599</v>
      </c>
    </row>
    <row r="56" spans="1:32" ht="12" customHeight="1" x14ac:dyDescent="0.25">
      <c r="A56" s="3" t="s">
        <v>162</v>
      </c>
      <c r="B56" s="3" t="s">
        <v>0</v>
      </c>
      <c r="C56" s="3" t="s">
        <v>52</v>
      </c>
      <c r="D56" s="3" t="s">
        <v>194</v>
      </c>
      <c r="E56" s="2">
        <v>7851.5614570836515</v>
      </c>
      <c r="F56" s="2">
        <v>25900.448079078775</v>
      </c>
      <c r="G56" s="2">
        <v>27233.661720321932</v>
      </c>
      <c r="H56" s="2">
        <v>19999.068484909254</v>
      </c>
      <c r="I56" s="2">
        <v>31473.749695093313</v>
      </c>
      <c r="J56" s="2">
        <v>41149.655423501841</v>
      </c>
      <c r="K56">
        <v>69044.873009855946</v>
      </c>
      <c r="L56" s="2">
        <v>1201.0862892435694</v>
      </c>
      <c r="M56" s="2">
        <v>4704.047152334846</v>
      </c>
      <c r="N56" s="2">
        <v>5166.492390424075</v>
      </c>
      <c r="O56" s="2">
        <v>2181.76494201173</v>
      </c>
      <c r="P56" s="2">
        <v>2673.70163920389</v>
      </c>
      <c r="Q56" s="2">
        <v>2585.1213931219927</v>
      </c>
      <c r="R56" s="2">
        <v>4962.6134584449455</v>
      </c>
      <c r="S56" s="2">
        <v>214</v>
      </c>
      <c r="T56" s="2">
        <v>141</v>
      </c>
      <c r="U56" s="2">
        <v>365</v>
      </c>
      <c r="V56" s="2">
        <v>390</v>
      </c>
      <c r="W56" s="2">
        <v>406</v>
      </c>
      <c r="X56" s="2">
        <v>497</v>
      </c>
      <c r="Y56" s="2">
        <v>369</v>
      </c>
      <c r="Z56" s="2">
        <v>9169</v>
      </c>
      <c r="AA56" s="2">
        <v>9813</v>
      </c>
      <c r="AB56" s="2">
        <v>11928</v>
      </c>
      <c r="AC56" s="2">
        <v>9973</v>
      </c>
      <c r="AD56" s="2">
        <v>9980</v>
      </c>
      <c r="AE56" s="2">
        <v>11948</v>
      </c>
      <c r="AF56" s="2">
        <v>13190</v>
      </c>
    </row>
    <row r="57" spans="1:32" ht="12" customHeight="1" x14ac:dyDescent="0.25">
      <c r="A57" s="3" t="s">
        <v>162</v>
      </c>
      <c r="B57" s="3" t="s">
        <v>0</v>
      </c>
      <c r="C57" s="3" t="s">
        <v>53</v>
      </c>
      <c r="D57" s="3" t="s">
        <v>194</v>
      </c>
      <c r="E57" s="2">
        <v>11433.023173245916</v>
      </c>
      <c r="F57" s="2">
        <v>23020.231588265968</v>
      </c>
      <c r="G57" s="2">
        <v>26410.606690176257</v>
      </c>
      <c r="H57" s="2">
        <v>28936.842663199739</v>
      </c>
      <c r="I57" s="2">
        <v>36761.166277554468</v>
      </c>
      <c r="J57" s="2">
        <v>38728.858229473983</v>
      </c>
      <c r="K57">
        <v>57814.689550774609</v>
      </c>
      <c r="L57" s="2">
        <v>374.31505543563463</v>
      </c>
      <c r="M57" s="2">
        <v>721.51504898847691</v>
      </c>
      <c r="N57" s="2">
        <v>1607.4179795179884</v>
      </c>
      <c r="O57" s="2">
        <v>1330.3711839929917</v>
      </c>
      <c r="P57" s="2">
        <v>1105.6838129146579</v>
      </c>
      <c r="Q57" s="2">
        <v>1077.9210807286092</v>
      </c>
      <c r="R57" s="2">
        <v>1577.0553749502074</v>
      </c>
      <c r="S57" s="2">
        <v>2624</v>
      </c>
      <c r="T57" s="2">
        <v>2907</v>
      </c>
      <c r="U57" s="2">
        <v>1259</v>
      </c>
      <c r="V57" s="2">
        <v>1929</v>
      </c>
      <c r="W57" s="2">
        <v>3044</v>
      </c>
      <c r="X57" s="2">
        <v>2412</v>
      </c>
      <c r="Y57" s="2">
        <v>2377</v>
      </c>
      <c r="Z57" s="2">
        <v>282783</v>
      </c>
      <c r="AA57" s="2">
        <v>329844</v>
      </c>
      <c r="AB57" s="2">
        <v>308243</v>
      </c>
      <c r="AC57" s="2">
        <v>359973</v>
      </c>
      <c r="AD57" s="2">
        <v>369158</v>
      </c>
      <c r="AE57" s="2">
        <v>398616</v>
      </c>
      <c r="AF57" s="2">
        <v>485213</v>
      </c>
    </row>
    <row r="58" spans="1:32" ht="12" customHeight="1" x14ac:dyDescent="0.25">
      <c r="A58" s="3" t="s">
        <v>162</v>
      </c>
      <c r="B58" s="3" t="s">
        <v>0</v>
      </c>
      <c r="C58" s="3" t="s">
        <v>54</v>
      </c>
      <c r="D58" s="3" t="s">
        <v>194</v>
      </c>
      <c r="E58" s="2"/>
      <c r="F58" s="2">
        <v>33232.109680099711</v>
      </c>
      <c r="G58" s="2">
        <v>27825.042182157289</v>
      </c>
      <c r="H58" s="2">
        <v>34626.931852544192</v>
      </c>
      <c r="I58" s="2">
        <v>41253.689083487086</v>
      </c>
      <c r="J58" s="2">
        <v>48267.707339373286</v>
      </c>
      <c r="K58">
        <v>66310.078816297231</v>
      </c>
      <c r="L58" s="2"/>
      <c r="M58" s="2">
        <v>1701.2668341187275</v>
      </c>
      <c r="N58" s="2">
        <v>1357.543242230694</v>
      </c>
      <c r="O58" s="2">
        <v>1520.3751439504763</v>
      </c>
      <c r="P58" s="2">
        <v>2101.0431146942824</v>
      </c>
      <c r="Q58" s="2">
        <v>2745.3706715760532</v>
      </c>
      <c r="R58" s="2">
        <v>4693.4917092675469</v>
      </c>
      <c r="S58" s="2"/>
      <c r="T58" s="2">
        <v>936</v>
      </c>
      <c r="U58" s="2">
        <v>1267</v>
      </c>
      <c r="V58" s="2">
        <v>1115</v>
      </c>
      <c r="W58" s="2">
        <v>1211</v>
      </c>
      <c r="X58" s="2">
        <v>1006</v>
      </c>
      <c r="Y58" s="2">
        <v>890</v>
      </c>
      <c r="Z58" s="2"/>
      <c r="AA58" s="2">
        <v>31291</v>
      </c>
      <c r="AB58" s="2">
        <v>32170</v>
      </c>
      <c r="AC58" s="2">
        <v>36377</v>
      </c>
      <c r="AD58" s="2">
        <v>35941</v>
      </c>
      <c r="AE58" s="2">
        <v>36093</v>
      </c>
      <c r="AF58" s="2">
        <v>44572</v>
      </c>
    </row>
    <row r="59" spans="1:32" ht="12" customHeight="1" x14ac:dyDescent="0.25">
      <c r="A59" s="3" t="s">
        <v>162</v>
      </c>
      <c r="B59" s="3" t="s">
        <v>0</v>
      </c>
      <c r="C59" s="3" t="s">
        <v>55</v>
      </c>
      <c r="D59" s="3" t="s">
        <v>194</v>
      </c>
      <c r="E59" s="2"/>
      <c r="F59" s="2">
        <v>23381.893050054015</v>
      </c>
      <c r="G59" s="2">
        <v>27814.784197324414</v>
      </c>
      <c r="H59" s="2">
        <v>23518.881762584286</v>
      </c>
      <c r="I59" s="2">
        <v>37483.880132308172</v>
      </c>
      <c r="J59" s="2">
        <v>44884.702183039466</v>
      </c>
      <c r="K59">
        <v>52623.806048565122</v>
      </c>
      <c r="L59" s="2"/>
      <c r="M59" s="2">
        <v>3404.5376799746464</v>
      </c>
      <c r="N59" s="2">
        <v>2429.64784576491</v>
      </c>
      <c r="O59" s="2">
        <v>2057.2558313270765</v>
      </c>
      <c r="P59" s="2">
        <v>3603.5859568638107</v>
      </c>
      <c r="Q59" s="2">
        <v>2424.1515215670861</v>
      </c>
      <c r="R59" s="2">
        <v>2146.1129735566528</v>
      </c>
      <c r="S59" s="2"/>
      <c r="T59" s="2">
        <v>195</v>
      </c>
      <c r="U59" s="2">
        <v>524</v>
      </c>
      <c r="V59" s="2">
        <v>661</v>
      </c>
      <c r="W59" s="2">
        <v>220</v>
      </c>
      <c r="X59" s="2">
        <v>570</v>
      </c>
      <c r="Y59" s="2">
        <v>649</v>
      </c>
      <c r="Z59" s="2"/>
      <c r="AA59" s="2">
        <v>11108</v>
      </c>
      <c r="AB59" s="2">
        <v>11960</v>
      </c>
      <c r="AC59" s="2">
        <v>12754</v>
      </c>
      <c r="AD59" s="2">
        <v>12811</v>
      </c>
      <c r="AE59" s="2">
        <v>11910</v>
      </c>
      <c r="AF59" s="2">
        <v>22650</v>
      </c>
    </row>
    <row r="60" spans="1:32" ht="12" customHeight="1" x14ac:dyDescent="0.25">
      <c r="A60" s="3" t="s">
        <v>162</v>
      </c>
      <c r="B60" s="3" t="s">
        <v>0</v>
      </c>
      <c r="C60" s="3" t="s">
        <v>56</v>
      </c>
      <c r="D60" s="3" t="s">
        <v>194</v>
      </c>
      <c r="E60" s="2"/>
      <c r="F60" s="2"/>
      <c r="G60" s="2"/>
      <c r="H60" s="2"/>
      <c r="I60" s="2"/>
      <c r="J60" s="2">
        <v>48255.167969393544</v>
      </c>
      <c r="K60">
        <v>61511.173476098134</v>
      </c>
      <c r="L60" s="2"/>
      <c r="M60" s="2"/>
      <c r="N60" s="2"/>
      <c r="O60" s="2"/>
      <c r="P60" s="2"/>
      <c r="Q60" s="2">
        <v>1766.4010138414737</v>
      </c>
      <c r="R60" s="2">
        <v>2838.2953901511937</v>
      </c>
      <c r="S60" s="2"/>
      <c r="T60" s="2"/>
      <c r="U60" s="2"/>
      <c r="V60" s="2"/>
      <c r="W60" s="2"/>
      <c r="X60" s="2">
        <v>1058</v>
      </c>
      <c r="Y60" s="2">
        <v>798</v>
      </c>
      <c r="Z60" s="2"/>
      <c r="AA60" s="2"/>
      <c r="AB60" s="2"/>
      <c r="AC60" s="2"/>
      <c r="AD60" s="2"/>
      <c r="AE60" s="2">
        <v>54629</v>
      </c>
      <c r="AF60" s="2">
        <v>59305</v>
      </c>
    </row>
    <row r="61" spans="1:32" ht="12" customHeight="1" x14ac:dyDescent="0.25">
      <c r="A61" s="3" t="s">
        <v>162</v>
      </c>
      <c r="B61" s="3" t="s">
        <v>3</v>
      </c>
      <c r="C61" s="3" t="s">
        <v>41</v>
      </c>
      <c r="D61" s="3" t="s">
        <v>194</v>
      </c>
      <c r="E61" s="2">
        <v>15185.001668633755</v>
      </c>
      <c r="F61" s="2">
        <v>28706.5017807943</v>
      </c>
      <c r="G61" s="2">
        <v>24101.721191963985</v>
      </c>
      <c r="H61" s="2">
        <v>26638.154580593055</v>
      </c>
      <c r="I61" s="2">
        <v>36667.81447914739</v>
      </c>
      <c r="J61" s="2">
        <v>37709.032265169037</v>
      </c>
      <c r="K61">
        <v>63630.988250718568</v>
      </c>
      <c r="L61" s="2">
        <v>1902.4732877534798</v>
      </c>
      <c r="M61" s="2">
        <v>4566.2846829434129</v>
      </c>
      <c r="N61" s="2">
        <v>1033.7917939903082</v>
      </c>
      <c r="O61" s="2">
        <v>1172.0624522663161</v>
      </c>
      <c r="P61" s="2">
        <v>2522.791608802117</v>
      </c>
      <c r="Q61" s="2">
        <v>1386.6810664368138</v>
      </c>
      <c r="R61" s="2">
        <v>1900.081528300942</v>
      </c>
      <c r="S61" s="2">
        <v>641</v>
      </c>
      <c r="T61" s="2">
        <v>565</v>
      </c>
      <c r="U61" s="2">
        <v>1366</v>
      </c>
      <c r="V61" s="2">
        <v>1122</v>
      </c>
      <c r="W61" s="2">
        <v>854</v>
      </c>
      <c r="X61" s="2">
        <v>1064</v>
      </c>
      <c r="Y61" s="2">
        <v>1319</v>
      </c>
      <c r="Z61" s="2">
        <v>24571</v>
      </c>
      <c r="AA61" s="2">
        <v>29762</v>
      </c>
      <c r="AB61" s="2">
        <v>29766</v>
      </c>
      <c r="AC61" s="2">
        <v>34668</v>
      </c>
      <c r="AD61" s="2">
        <v>27020</v>
      </c>
      <c r="AE61" s="2">
        <v>36324</v>
      </c>
      <c r="AF61" s="2">
        <v>59493</v>
      </c>
    </row>
    <row r="62" spans="1:32" ht="12" customHeight="1" x14ac:dyDescent="0.25">
      <c r="A62" s="3" t="s">
        <v>162</v>
      </c>
      <c r="B62" s="3" t="s">
        <v>3</v>
      </c>
      <c r="C62" s="3" t="s">
        <v>42</v>
      </c>
      <c r="D62" s="3" t="s">
        <v>194</v>
      </c>
      <c r="E62" s="2">
        <v>12753.899714666159</v>
      </c>
      <c r="F62" s="2">
        <v>26543.031112137662</v>
      </c>
      <c r="G62" s="2">
        <v>31665.83215497062</v>
      </c>
      <c r="H62" s="2">
        <v>27634.546205183164</v>
      </c>
      <c r="I62" s="2">
        <v>35274.015821964</v>
      </c>
      <c r="J62" s="2">
        <v>38624.402470434594</v>
      </c>
      <c r="K62">
        <v>66401.605569597406</v>
      </c>
      <c r="L62" s="2">
        <v>1406.2451484532951</v>
      </c>
      <c r="M62" s="2">
        <v>2313.8760390095122</v>
      </c>
      <c r="N62" s="2">
        <v>7247.1969387191502</v>
      </c>
      <c r="O62" s="2">
        <v>1462.2067367566806</v>
      </c>
      <c r="P62" s="2">
        <v>2250.5191228255444</v>
      </c>
      <c r="Q62" s="2">
        <v>1346.3888409549459</v>
      </c>
      <c r="R62" s="2">
        <v>2206.3515526246342</v>
      </c>
      <c r="S62" s="2">
        <v>441</v>
      </c>
      <c r="T62" s="2">
        <v>681</v>
      </c>
      <c r="U62" s="2">
        <v>1029</v>
      </c>
      <c r="V62" s="2">
        <v>650</v>
      </c>
      <c r="W62" s="2">
        <v>494</v>
      </c>
      <c r="X62" s="2">
        <v>799</v>
      </c>
      <c r="Y62" s="2">
        <v>999</v>
      </c>
      <c r="Z62" s="2">
        <v>26285</v>
      </c>
      <c r="AA62" s="2">
        <v>43295</v>
      </c>
      <c r="AB62" s="2">
        <v>41866</v>
      </c>
      <c r="AC62" s="2">
        <v>41056</v>
      </c>
      <c r="AD62" s="2">
        <v>38554</v>
      </c>
      <c r="AE62" s="2">
        <v>55132</v>
      </c>
      <c r="AF62" s="2">
        <v>88624</v>
      </c>
    </row>
    <row r="63" spans="1:32" ht="12" customHeight="1" x14ac:dyDescent="0.25">
      <c r="A63" s="3" t="s">
        <v>162</v>
      </c>
      <c r="B63" s="3" t="s">
        <v>3</v>
      </c>
      <c r="C63" s="3" t="s">
        <v>43</v>
      </c>
      <c r="D63" s="3" t="s">
        <v>194</v>
      </c>
      <c r="E63" s="2">
        <v>13421.259281801582</v>
      </c>
      <c r="F63" s="2">
        <v>22369.001639989503</v>
      </c>
      <c r="G63" s="2">
        <v>27852.650045762402</v>
      </c>
      <c r="H63" s="2">
        <v>29041.99141508084</v>
      </c>
      <c r="I63" s="2">
        <v>40246.406711932992</v>
      </c>
      <c r="J63" s="2">
        <v>42822.898698259472</v>
      </c>
      <c r="K63">
        <v>71690.983798825459</v>
      </c>
      <c r="L63" s="2">
        <v>1265.5805851430493</v>
      </c>
      <c r="M63" s="2">
        <v>1175.0397311010563</v>
      </c>
      <c r="N63" s="2">
        <v>1384.9195094588324</v>
      </c>
      <c r="O63" s="2">
        <v>1282.1313493714322</v>
      </c>
      <c r="P63" s="2">
        <v>1715.1802808883765</v>
      </c>
      <c r="Q63" s="2">
        <v>2406.184775764541</v>
      </c>
      <c r="R63" s="2">
        <v>2007.6401683980214</v>
      </c>
      <c r="S63" s="2">
        <v>656</v>
      </c>
      <c r="T63" s="2">
        <v>731</v>
      </c>
      <c r="U63" s="2">
        <v>1082</v>
      </c>
      <c r="V63" s="2">
        <v>934</v>
      </c>
      <c r="W63" s="2">
        <v>1696</v>
      </c>
      <c r="X63" s="2">
        <v>869</v>
      </c>
      <c r="Y63" s="2">
        <v>1348</v>
      </c>
      <c r="Z63" s="2">
        <v>19716</v>
      </c>
      <c r="AA63" s="2">
        <v>30488</v>
      </c>
      <c r="AB63" s="2">
        <v>27315</v>
      </c>
      <c r="AC63" s="2">
        <v>34945</v>
      </c>
      <c r="AD63" s="2">
        <v>34358</v>
      </c>
      <c r="AE63" s="2">
        <v>34185</v>
      </c>
      <c r="AF63" s="2">
        <v>58576</v>
      </c>
    </row>
    <row r="64" spans="1:32" ht="12" customHeight="1" x14ac:dyDescent="0.25">
      <c r="A64" s="3" t="s">
        <v>162</v>
      </c>
      <c r="B64" s="3" t="s">
        <v>3</v>
      </c>
      <c r="C64" s="3" t="s">
        <v>44</v>
      </c>
      <c r="D64" s="3" t="s">
        <v>194</v>
      </c>
      <c r="E64" s="2">
        <v>17928.316740078353</v>
      </c>
      <c r="F64" s="2">
        <v>29266.312849297465</v>
      </c>
      <c r="G64" s="2">
        <v>25058.143636203713</v>
      </c>
      <c r="H64" s="2">
        <v>30983.739359811421</v>
      </c>
      <c r="I64" s="2">
        <v>34959.199843186681</v>
      </c>
      <c r="J64" s="2">
        <v>41896.277264294433</v>
      </c>
      <c r="K64">
        <v>73661.569909629325</v>
      </c>
      <c r="L64" s="2">
        <v>951.97850333992255</v>
      </c>
      <c r="M64" s="2">
        <v>1221.2169528105501</v>
      </c>
      <c r="N64" s="2">
        <v>1683.5358691942022</v>
      </c>
      <c r="O64" s="2">
        <v>3314.623328733549</v>
      </c>
      <c r="P64" s="2">
        <v>1155.950084790079</v>
      </c>
      <c r="Q64" s="2">
        <v>1673.2875466611401</v>
      </c>
      <c r="R64" s="2">
        <v>1926.2334197960063</v>
      </c>
      <c r="S64" s="2">
        <v>1065</v>
      </c>
      <c r="T64" s="2">
        <v>1528</v>
      </c>
      <c r="U64" s="2">
        <v>1119</v>
      </c>
      <c r="V64" s="2">
        <v>1578</v>
      </c>
      <c r="W64" s="2">
        <v>1914</v>
      </c>
      <c r="X64" s="2">
        <v>1611</v>
      </c>
      <c r="Y64" s="2">
        <v>1576</v>
      </c>
      <c r="Z64" s="2">
        <v>45179</v>
      </c>
      <c r="AA64" s="2">
        <v>82487</v>
      </c>
      <c r="AB64" s="2">
        <v>90952</v>
      </c>
      <c r="AC64" s="2">
        <v>106906</v>
      </c>
      <c r="AD64" s="2">
        <v>113654</v>
      </c>
      <c r="AE64" s="2">
        <v>119662</v>
      </c>
      <c r="AF64" s="2">
        <v>156688</v>
      </c>
    </row>
    <row r="65" spans="1:32" ht="12" customHeight="1" x14ac:dyDescent="0.25">
      <c r="A65" s="3" t="s">
        <v>162</v>
      </c>
      <c r="B65" s="3" t="s">
        <v>3</v>
      </c>
      <c r="C65" s="3" t="s">
        <v>45</v>
      </c>
      <c r="D65" s="3" t="s">
        <v>194</v>
      </c>
      <c r="E65" s="2">
        <v>14722.878613827344</v>
      </c>
      <c r="F65" s="2">
        <v>28432.105668155273</v>
      </c>
      <c r="G65" s="2">
        <v>26335.594390620245</v>
      </c>
      <c r="H65" s="2">
        <v>29186.64055912026</v>
      </c>
      <c r="I65" s="2">
        <v>35974.244650960325</v>
      </c>
      <c r="J65" s="2">
        <v>45224.139197217373</v>
      </c>
      <c r="K65">
        <v>73255.786805757583</v>
      </c>
      <c r="L65" s="2">
        <v>688.82867854474512</v>
      </c>
      <c r="M65" s="2">
        <v>993.27185108658682</v>
      </c>
      <c r="N65" s="2">
        <v>1270.6498380186008</v>
      </c>
      <c r="O65" s="2">
        <v>943.35823889619905</v>
      </c>
      <c r="P65" s="2">
        <v>813.48912226504331</v>
      </c>
      <c r="Q65" s="2">
        <v>1122.9676020811949</v>
      </c>
      <c r="R65" s="2">
        <v>1619.3215503175588</v>
      </c>
      <c r="S65" s="2">
        <v>1968</v>
      </c>
      <c r="T65" s="2">
        <v>3491</v>
      </c>
      <c r="U65" s="2">
        <v>1621</v>
      </c>
      <c r="V65" s="2">
        <v>2873</v>
      </c>
      <c r="W65" s="2">
        <v>3994</v>
      </c>
      <c r="X65" s="2">
        <v>2899</v>
      </c>
      <c r="Y65" s="2">
        <v>3379</v>
      </c>
      <c r="Z65" s="2">
        <v>98891</v>
      </c>
      <c r="AA65" s="2">
        <v>189215</v>
      </c>
      <c r="AB65" s="2">
        <v>190538</v>
      </c>
      <c r="AC65" s="2">
        <v>244527</v>
      </c>
      <c r="AD65" s="2">
        <v>253173</v>
      </c>
      <c r="AE65" s="2">
        <v>273698</v>
      </c>
      <c r="AF65" s="2">
        <v>360915</v>
      </c>
    </row>
    <row r="66" spans="1:32" ht="12" customHeight="1" x14ac:dyDescent="0.25">
      <c r="A66" s="3" t="s">
        <v>162</v>
      </c>
      <c r="B66" s="3" t="s">
        <v>3</v>
      </c>
      <c r="C66" s="3" t="s">
        <v>46</v>
      </c>
      <c r="D66" s="3" t="s">
        <v>194</v>
      </c>
      <c r="E66" s="2">
        <v>17265.568409566244</v>
      </c>
      <c r="F66" s="2">
        <v>29605.242220476564</v>
      </c>
      <c r="G66" s="2">
        <v>24842.815448435893</v>
      </c>
      <c r="H66" s="2">
        <v>28732.698259096243</v>
      </c>
      <c r="I66" s="2">
        <v>34992.351668793744</v>
      </c>
      <c r="J66" s="2">
        <v>43380.225155702967</v>
      </c>
      <c r="K66">
        <v>79025.869035273936</v>
      </c>
      <c r="L66" s="2">
        <v>814.43216794690557</v>
      </c>
      <c r="M66" s="2">
        <v>878.61465106691492</v>
      </c>
      <c r="N66" s="2">
        <v>2008.6250234479051</v>
      </c>
      <c r="O66" s="2">
        <v>1372.1750093374446</v>
      </c>
      <c r="P66" s="2">
        <v>1003.2368164721238</v>
      </c>
      <c r="Q66" s="2">
        <v>1024.3074681508347</v>
      </c>
      <c r="R66" s="2">
        <v>4215.1723841614348</v>
      </c>
      <c r="S66" s="2">
        <v>1960</v>
      </c>
      <c r="T66" s="2">
        <v>2821</v>
      </c>
      <c r="U66" s="2">
        <v>1400</v>
      </c>
      <c r="V66" s="2">
        <v>2388</v>
      </c>
      <c r="W66" s="2">
        <v>3273</v>
      </c>
      <c r="X66" s="2">
        <v>2403</v>
      </c>
      <c r="Y66" s="2">
        <v>2346</v>
      </c>
      <c r="Z66" s="2">
        <v>54985</v>
      </c>
      <c r="AA66" s="2">
        <v>95475</v>
      </c>
      <c r="AB66" s="2">
        <v>91362</v>
      </c>
      <c r="AC66" s="2">
        <v>127003</v>
      </c>
      <c r="AD66" s="2">
        <v>129873</v>
      </c>
      <c r="AE66" s="2">
        <v>135675</v>
      </c>
      <c r="AF66" s="2">
        <v>184187</v>
      </c>
    </row>
    <row r="67" spans="1:32" ht="12" customHeight="1" x14ac:dyDescent="0.25">
      <c r="A67" s="3" t="s">
        <v>162</v>
      </c>
      <c r="B67" s="3" t="s">
        <v>3</v>
      </c>
      <c r="C67" s="3" t="s">
        <v>47</v>
      </c>
      <c r="D67" s="3" t="s">
        <v>194</v>
      </c>
      <c r="E67" s="2">
        <v>14039.812692685378</v>
      </c>
      <c r="F67" s="2">
        <v>29226.079491744393</v>
      </c>
      <c r="G67" s="2">
        <v>26331.939431216513</v>
      </c>
      <c r="H67" s="2">
        <v>29949.059187318351</v>
      </c>
      <c r="I67" s="2">
        <v>34287.930201605952</v>
      </c>
      <c r="J67" s="2">
        <v>44476.002987194755</v>
      </c>
      <c r="K67">
        <v>77868.855527944659</v>
      </c>
      <c r="L67" s="2">
        <v>590.67616792768331</v>
      </c>
      <c r="M67" s="2">
        <v>1197.6132121088992</v>
      </c>
      <c r="N67" s="2">
        <v>954.05591743875732</v>
      </c>
      <c r="O67" s="2">
        <v>923.40747320909952</v>
      </c>
      <c r="P67" s="2">
        <v>695.56566068782433</v>
      </c>
      <c r="Q67" s="2">
        <v>1285.7669550975593</v>
      </c>
      <c r="R67" s="2">
        <v>1402.2964204142704</v>
      </c>
      <c r="S67" s="2">
        <v>2630</v>
      </c>
      <c r="T67" s="2">
        <v>3194</v>
      </c>
      <c r="U67" s="2">
        <v>2525</v>
      </c>
      <c r="V67" s="2">
        <v>2549</v>
      </c>
      <c r="W67" s="2">
        <v>3330</v>
      </c>
      <c r="X67" s="2">
        <v>2869</v>
      </c>
      <c r="Y67" s="2">
        <v>2705</v>
      </c>
      <c r="Z67" s="2">
        <v>87578</v>
      </c>
      <c r="AA67" s="2">
        <v>126944</v>
      </c>
      <c r="AB67" s="2">
        <v>157705</v>
      </c>
      <c r="AC67" s="2">
        <v>180292</v>
      </c>
      <c r="AD67" s="2">
        <v>192195</v>
      </c>
      <c r="AE67" s="2">
        <v>191484</v>
      </c>
      <c r="AF67" s="2">
        <v>241853</v>
      </c>
    </row>
    <row r="68" spans="1:32" ht="12" customHeight="1" x14ac:dyDescent="0.25">
      <c r="A68" s="3" t="s">
        <v>162</v>
      </c>
      <c r="B68" s="3" t="s">
        <v>3</v>
      </c>
      <c r="C68" s="3" t="s">
        <v>48</v>
      </c>
      <c r="D68" s="3" t="s">
        <v>194</v>
      </c>
      <c r="E68" s="2">
        <v>17839.469920480158</v>
      </c>
      <c r="F68" s="2">
        <v>29404.224134430071</v>
      </c>
      <c r="G68" s="2">
        <v>28226.810718960529</v>
      </c>
      <c r="H68" s="2">
        <v>32019.970433309041</v>
      </c>
      <c r="I68" s="2">
        <v>37799.776914874557</v>
      </c>
      <c r="J68" s="2">
        <v>44853.22514515034</v>
      </c>
      <c r="K68">
        <v>78911.483894582721</v>
      </c>
      <c r="L68" s="2">
        <v>525.67365270763241</v>
      </c>
      <c r="M68" s="2">
        <v>573.15373542337409</v>
      </c>
      <c r="N68" s="2">
        <v>1135.1091766159086</v>
      </c>
      <c r="O68" s="2">
        <v>795.8181992236448</v>
      </c>
      <c r="P68" s="2">
        <v>770.35346461078052</v>
      </c>
      <c r="Q68" s="2">
        <v>956.11309766583042</v>
      </c>
      <c r="R68" s="2">
        <v>1731.5586680219542</v>
      </c>
      <c r="S68" s="2">
        <v>4827</v>
      </c>
      <c r="T68" s="2">
        <v>7240</v>
      </c>
      <c r="U68" s="2">
        <v>2951</v>
      </c>
      <c r="V68" s="2">
        <v>5496</v>
      </c>
      <c r="W68" s="2">
        <v>6613</v>
      </c>
      <c r="X68" s="2">
        <v>3633</v>
      </c>
      <c r="Y68" s="2">
        <v>3514</v>
      </c>
      <c r="Z68" s="2">
        <v>157948</v>
      </c>
      <c r="AA68" s="2">
        <v>280711</v>
      </c>
      <c r="AB68" s="2">
        <v>249819</v>
      </c>
      <c r="AC68" s="2">
        <v>337542</v>
      </c>
      <c r="AD68" s="2">
        <v>352835</v>
      </c>
      <c r="AE68" s="2">
        <v>262142</v>
      </c>
      <c r="AF68" s="2">
        <v>318278</v>
      </c>
    </row>
    <row r="69" spans="1:32" ht="12" customHeight="1" x14ac:dyDescent="0.25">
      <c r="A69" s="3" t="s">
        <v>162</v>
      </c>
      <c r="B69" s="3" t="s">
        <v>3</v>
      </c>
      <c r="C69" s="3" t="s">
        <v>49</v>
      </c>
      <c r="D69" s="3" t="s">
        <v>194</v>
      </c>
      <c r="E69" s="2">
        <v>19742.003254509575</v>
      </c>
      <c r="F69" s="2">
        <v>32922.209546806065</v>
      </c>
      <c r="G69" s="2">
        <v>29889.279229737622</v>
      </c>
      <c r="H69" s="2">
        <v>34587.710233252976</v>
      </c>
      <c r="I69" s="2">
        <v>38187.128066760713</v>
      </c>
      <c r="J69" s="2">
        <v>47206.51179949339</v>
      </c>
      <c r="K69">
        <v>79972.293400274561</v>
      </c>
      <c r="L69" s="2">
        <v>618.12474309578818</v>
      </c>
      <c r="M69" s="2">
        <v>821.14668429430469</v>
      </c>
      <c r="N69" s="2">
        <v>1582.3226557699825</v>
      </c>
      <c r="O69" s="2">
        <v>912.09108560015238</v>
      </c>
      <c r="P69" s="2">
        <v>782.98230789859144</v>
      </c>
      <c r="Q69" s="2">
        <v>1038.2917360866209</v>
      </c>
      <c r="R69" s="2">
        <v>1423.6776568275977</v>
      </c>
      <c r="S69" s="2">
        <v>3254</v>
      </c>
      <c r="T69" s="2">
        <v>3949</v>
      </c>
      <c r="U69" s="2">
        <v>2345</v>
      </c>
      <c r="V69" s="2">
        <v>3198</v>
      </c>
      <c r="W69" s="2">
        <v>4619</v>
      </c>
      <c r="X69" s="2">
        <v>3066</v>
      </c>
      <c r="Y69" s="2">
        <v>2763</v>
      </c>
      <c r="Z69" s="2">
        <v>86649</v>
      </c>
      <c r="AA69" s="2">
        <v>155717</v>
      </c>
      <c r="AB69" s="2">
        <v>155843</v>
      </c>
      <c r="AC69" s="2">
        <v>176718</v>
      </c>
      <c r="AD69" s="2">
        <v>197260</v>
      </c>
      <c r="AE69" s="2">
        <v>194627</v>
      </c>
      <c r="AF69" s="2">
        <v>231646</v>
      </c>
    </row>
    <row r="70" spans="1:32" ht="12" customHeight="1" x14ac:dyDescent="0.25">
      <c r="A70" s="3" t="s">
        <v>162</v>
      </c>
      <c r="B70" s="3" t="s">
        <v>3</v>
      </c>
      <c r="C70" s="3" t="s">
        <v>50</v>
      </c>
      <c r="D70" s="3" t="s">
        <v>194</v>
      </c>
      <c r="E70" s="2">
        <v>19171.250558721084</v>
      </c>
      <c r="F70" s="2">
        <v>31608.466470255997</v>
      </c>
      <c r="G70" s="2">
        <v>29872.819858582086</v>
      </c>
      <c r="H70" s="2">
        <v>33938.401993605163</v>
      </c>
      <c r="I70" s="2">
        <v>38202.66842668652</v>
      </c>
      <c r="J70" s="2">
        <v>48242.995734032869</v>
      </c>
      <c r="K70">
        <v>75957.898862488189</v>
      </c>
      <c r="L70" s="2">
        <v>604.48248991206196</v>
      </c>
      <c r="M70" s="2">
        <v>1012.6929982973102</v>
      </c>
      <c r="N70" s="2">
        <v>1641.1690421258561</v>
      </c>
      <c r="O70" s="2">
        <v>1195.843169243479</v>
      </c>
      <c r="P70" s="2">
        <v>895.68421425540339</v>
      </c>
      <c r="Q70" s="2">
        <v>1301.1771946414603</v>
      </c>
      <c r="R70" s="2">
        <v>2295.3501678049229</v>
      </c>
      <c r="S70" s="2">
        <v>3486</v>
      </c>
      <c r="T70" s="2">
        <v>3290</v>
      </c>
      <c r="U70" s="2">
        <v>2242</v>
      </c>
      <c r="V70" s="2">
        <v>2342</v>
      </c>
      <c r="W70" s="2">
        <v>3610</v>
      </c>
      <c r="X70" s="2">
        <v>2284</v>
      </c>
      <c r="Y70" s="2">
        <v>2236</v>
      </c>
      <c r="Z70" s="2">
        <v>99334</v>
      </c>
      <c r="AA70" s="2">
        <v>131018</v>
      </c>
      <c r="AB70" s="2">
        <v>123181</v>
      </c>
      <c r="AC70" s="2">
        <v>146368</v>
      </c>
      <c r="AD70" s="2">
        <v>152544</v>
      </c>
      <c r="AE70" s="2">
        <v>157057</v>
      </c>
      <c r="AF70" s="2">
        <v>184086</v>
      </c>
    </row>
    <row r="71" spans="1:32" ht="12" customHeight="1" x14ac:dyDescent="0.25">
      <c r="A71" s="3" t="s">
        <v>162</v>
      </c>
      <c r="B71" s="3" t="s">
        <v>3</v>
      </c>
      <c r="C71" s="3" t="s">
        <v>51</v>
      </c>
      <c r="D71" s="3" t="s">
        <v>194</v>
      </c>
      <c r="E71" s="2">
        <v>19299.297340502835</v>
      </c>
      <c r="F71" s="2">
        <v>28946.332144304823</v>
      </c>
      <c r="G71" s="2">
        <v>29000.859332278025</v>
      </c>
      <c r="H71" s="2">
        <v>31071.428627663237</v>
      </c>
      <c r="I71" s="2">
        <v>39711.783594267581</v>
      </c>
      <c r="J71" s="2">
        <v>41142.485936784244</v>
      </c>
      <c r="K71">
        <v>71507.41949588478</v>
      </c>
      <c r="L71" s="2">
        <v>1824.8773737628544</v>
      </c>
      <c r="M71" s="2">
        <v>3259.7809986177176</v>
      </c>
      <c r="N71" s="2">
        <v>1766.803074034636</v>
      </c>
      <c r="O71" s="2">
        <v>1316.96674874619</v>
      </c>
      <c r="P71" s="2">
        <v>1246.3106585531841</v>
      </c>
      <c r="Q71" s="2">
        <v>1856.5496637581855</v>
      </c>
      <c r="R71" s="2">
        <v>2513.6393930724525</v>
      </c>
      <c r="S71" s="2">
        <v>304</v>
      </c>
      <c r="T71" s="2">
        <v>429</v>
      </c>
      <c r="U71" s="2">
        <v>1276</v>
      </c>
      <c r="V71" s="2">
        <v>1152</v>
      </c>
      <c r="W71" s="2">
        <v>718</v>
      </c>
      <c r="X71" s="2">
        <v>1067</v>
      </c>
      <c r="Y71" s="2">
        <v>815</v>
      </c>
      <c r="Z71" s="2">
        <v>6881</v>
      </c>
      <c r="AA71" s="2">
        <v>12335</v>
      </c>
      <c r="AB71" s="2">
        <v>13898</v>
      </c>
      <c r="AC71" s="2">
        <v>20323</v>
      </c>
      <c r="AD71" s="2">
        <v>21132</v>
      </c>
      <c r="AE71" s="2">
        <v>21830</v>
      </c>
      <c r="AF71" s="2">
        <v>19440</v>
      </c>
    </row>
    <row r="72" spans="1:32" ht="12" customHeight="1" x14ac:dyDescent="0.25">
      <c r="A72" s="3" t="s">
        <v>162</v>
      </c>
      <c r="B72" s="3" t="s">
        <v>3</v>
      </c>
      <c r="C72" s="3" t="s">
        <v>52</v>
      </c>
      <c r="D72" s="3" t="s">
        <v>194</v>
      </c>
      <c r="E72" s="2">
        <v>11719.882107914365</v>
      </c>
      <c r="F72" s="2">
        <v>20997.132723274455</v>
      </c>
      <c r="G72" s="2">
        <v>23564.083167082295</v>
      </c>
      <c r="H72" s="2">
        <v>27017.516062840656</v>
      </c>
      <c r="I72" s="2">
        <v>37375.525736111784</v>
      </c>
      <c r="J72" s="2">
        <v>41701.89568659709</v>
      </c>
      <c r="K72">
        <v>69801.810778572981</v>
      </c>
      <c r="L72" s="2">
        <v>2173.0006858226625</v>
      </c>
      <c r="M72" s="2">
        <v>2763.1083030700752</v>
      </c>
      <c r="N72" s="2">
        <v>1821.4624088384796</v>
      </c>
      <c r="O72" s="2">
        <v>1740.995795015936</v>
      </c>
      <c r="P72" s="2">
        <v>1980.0805875392045</v>
      </c>
      <c r="Q72" s="2">
        <v>2132.1116811510256</v>
      </c>
      <c r="R72" s="2">
        <v>2779.2422569309379</v>
      </c>
      <c r="S72" s="2">
        <v>176</v>
      </c>
      <c r="T72" s="2">
        <v>190</v>
      </c>
      <c r="U72" s="2">
        <v>514</v>
      </c>
      <c r="V72" s="2">
        <v>615</v>
      </c>
      <c r="W72" s="2">
        <v>591</v>
      </c>
      <c r="X72" s="2">
        <v>812</v>
      </c>
      <c r="Y72" s="2">
        <v>802</v>
      </c>
      <c r="Z72" s="2">
        <v>10323</v>
      </c>
      <c r="AA72" s="2">
        <v>14097</v>
      </c>
      <c r="AB72" s="2">
        <v>16040</v>
      </c>
      <c r="AC72" s="2">
        <v>15595</v>
      </c>
      <c r="AD72" s="2">
        <v>15456</v>
      </c>
      <c r="AE72" s="2">
        <v>19451</v>
      </c>
      <c r="AF72" s="2">
        <v>27666</v>
      </c>
    </row>
    <row r="73" spans="1:32" ht="12" customHeight="1" x14ac:dyDescent="0.25">
      <c r="A73" s="3" t="s">
        <v>162</v>
      </c>
      <c r="B73" s="3" t="s">
        <v>3</v>
      </c>
      <c r="C73" s="3" t="s">
        <v>53</v>
      </c>
      <c r="D73" s="3" t="s">
        <v>194</v>
      </c>
      <c r="E73" s="2">
        <v>14328.237023772635</v>
      </c>
      <c r="F73" s="2">
        <v>27820.124015515135</v>
      </c>
      <c r="G73" s="2">
        <v>27256.570920176295</v>
      </c>
      <c r="H73" s="2">
        <v>31050.251177571885</v>
      </c>
      <c r="I73" s="2">
        <v>37621.781550353291</v>
      </c>
      <c r="J73" s="2">
        <v>41820.144251414495</v>
      </c>
      <c r="K73">
        <v>73937.912307059989</v>
      </c>
      <c r="L73" s="2">
        <v>534.98245509087167</v>
      </c>
      <c r="M73" s="2">
        <v>678.61556255830612</v>
      </c>
      <c r="N73" s="2">
        <v>1138.1258174195914</v>
      </c>
      <c r="O73" s="2">
        <v>1101.9952618230586</v>
      </c>
      <c r="P73" s="2">
        <v>657.80604462307519</v>
      </c>
      <c r="Q73" s="2">
        <v>773.93369817427356</v>
      </c>
      <c r="R73" s="2">
        <v>1119.0176340954504</v>
      </c>
      <c r="S73" s="2">
        <v>2499</v>
      </c>
      <c r="T73" s="2">
        <v>4946</v>
      </c>
      <c r="U73" s="2">
        <v>2221</v>
      </c>
      <c r="V73" s="2">
        <v>3799</v>
      </c>
      <c r="W73" s="2">
        <v>6305</v>
      </c>
      <c r="X73" s="2">
        <v>4966</v>
      </c>
      <c r="Y73" s="2">
        <v>5593</v>
      </c>
      <c r="Z73" s="2">
        <v>277546</v>
      </c>
      <c r="AA73" s="2">
        <v>549399</v>
      </c>
      <c r="AB73" s="2">
        <v>529116</v>
      </c>
      <c r="AC73" s="2">
        <v>688493</v>
      </c>
      <c r="AD73" s="2">
        <v>806147</v>
      </c>
      <c r="AE73" s="2">
        <v>847652</v>
      </c>
      <c r="AF73" s="2">
        <v>1158132</v>
      </c>
    </row>
    <row r="74" spans="1:32" ht="12" customHeight="1" x14ac:dyDescent="0.25">
      <c r="A74" s="3" t="s">
        <v>162</v>
      </c>
      <c r="B74" s="3" t="s">
        <v>3</v>
      </c>
      <c r="C74" s="3" t="s">
        <v>54</v>
      </c>
      <c r="D74" s="3" t="s">
        <v>194</v>
      </c>
      <c r="E74" s="2"/>
      <c r="F74" s="2">
        <v>30197.218765158341</v>
      </c>
      <c r="G74" s="2">
        <v>28973.039807499194</v>
      </c>
      <c r="H74" s="2">
        <v>32837.628041919823</v>
      </c>
      <c r="I74" s="2">
        <v>38620.960833786805</v>
      </c>
      <c r="J74" s="2">
        <v>44625.443734614935</v>
      </c>
      <c r="K74">
        <v>79491.46865619137</v>
      </c>
      <c r="L74" s="2"/>
      <c r="M74" s="2">
        <v>1357.7181904609004</v>
      </c>
      <c r="N74" s="2">
        <v>1034.070156632464</v>
      </c>
      <c r="O74" s="2">
        <v>1010.5035616089086</v>
      </c>
      <c r="P74" s="2">
        <v>949.03490967261189</v>
      </c>
      <c r="Q74" s="2">
        <v>1258.2693636795113</v>
      </c>
      <c r="R74" s="2">
        <v>2050.9909825930608</v>
      </c>
      <c r="S74" s="2"/>
      <c r="T74" s="2">
        <v>1416</v>
      </c>
      <c r="U74" s="2">
        <v>2126</v>
      </c>
      <c r="V74" s="2">
        <v>1962</v>
      </c>
      <c r="W74" s="2">
        <v>2142</v>
      </c>
      <c r="X74" s="2">
        <v>1868</v>
      </c>
      <c r="Y74" s="2">
        <v>1642</v>
      </c>
      <c r="Z74" s="2"/>
      <c r="AA74" s="2">
        <v>57724</v>
      </c>
      <c r="AB74" s="2">
        <v>52779</v>
      </c>
      <c r="AC74" s="2">
        <v>62214</v>
      </c>
      <c r="AD74" s="2">
        <v>67362</v>
      </c>
      <c r="AE74" s="2">
        <v>68248</v>
      </c>
      <c r="AF74" s="2">
        <v>85280</v>
      </c>
    </row>
    <row r="75" spans="1:32" ht="12" customHeight="1" x14ac:dyDescent="0.25">
      <c r="A75" s="3" t="s">
        <v>162</v>
      </c>
      <c r="B75" s="3" t="s">
        <v>3</v>
      </c>
      <c r="C75" s="3" t="s">
        <v>55</v>
      </c>
      <c r="D75" s="3" t="s">
        <v>194</v>
      </c>
      <c r="E75" s="2"/>
      <c r="F75" s="2">
        <v>25270.899167325108</v>
      </c>
      <c r="G75" s="2">
        <v>25149.752816751701</v>
      </c>
      <c r="H75" s="2">
        <v>27617.805645777607</v>
      </c>
      <c r="I75" s="2">
        <v>34460.926314993754</v>
      </c>
      <c r="J75" s="2">
        <v>46641.790477126429</v>
      </c>
      <c r="K75">
        <v>70950.002312895478</v>
      </c>
      <c r="L75" s="2"/>
      <c r="M75" s="2">
        <v>3722.954694639649</v>
      </c>
      <c r="N75" s="2">
        <v>2088.0391185380468</v>
      </c>
      <c r="O75" s="2">
        <v>1280.2036289274488</v>
      </c>
      <c r="P75" s="2">
        <v>1844.0924867690292</v>
      </c>
      <c r="Q75" s="2">
        <v>2202.7355751770174</v>
      </c>
      <c r="R75" s="2">
        <v>2396.7655224542605</v>
      </c>
      <c r="S75" s="2"/>
      <c r="T75" s="2">
        <v>329</v>
      </c>
      <c r="U75" s="2">
        <v>878</v>
      </c>
      <c r="V75" s="2">
        <v>1149</v>
      </c>
      <c r="W75" s="2">
        <v>407</v>
      </c>
      <c r="X75" s="2">
        <v>964</v>
      </c>
      <c r="Y75" s="2">
        <v>1308</v>
      </c>
      <c r="Z75" s="2"/>
      <c r="AA75" s="2">
        <v>16453</v>
      </c>
      <c r="AB75" s="2">
        <v>18816</v>
      </c>
      <c r="AC75" s="2">
        <v>20936</v>
      </c>
      <c r="AD75" s="2">
        <v>23822</v>
      </c>
      <c r="AE75" s="2">
        <v>20351</v>
      </c>
      <c r="AF75" s="2">
        <v>45830</v>
      </c>
    </row>
    <row r="76" spans="1:32" ht="12" customHeight="1" x14ac:dyDescent="0.25">
      <c r="A76" s="3" t="s">
        <v>162</v>
      </c>
      <c r="B76" s="3" t="s">
        <v>3</v>
      </c>
      <c r="C76" s="3" t="s">
        <v>56</v>
      </c>
      <c r="D76" s="3" t="s">
        <v>194</v>
      </c>
      <c r="E76" s="2"/>
      <c r="F76" s="2"/>
      <c r="G76" s="2"/>
      <c r="H76" s="2"/>
      <c r="I76" s="2"/>
      <c r="J76" s="2">
        <v>45706.855595591798</v>
      </c>
      <c r="K76">
        <v>80233.280093859343</v>
      </c>
      <c r="L76" s="2"/>
      <c r="M76" s="2"/>
      <c r="N76" s="2"/>
      <c r="O76" s="2"/>
      <c r="P76" s="2"/>
      <c r="Q76" s="2">
        <v>1286.2757097328163</v>
      </c>
      <c r="R76" s="2">
        <v>2743.5619812039258</v>
      </c>
      <c r="S76" s="2"/>
      <c r="T76" s="2"/>
      <c r="U76" s="2"/>
      <c r="V76" s="2"/>
      <c r="W76" s="2"/>
      <c r="X76" s="2">
        <v>1803</v>
      </c>
      <c r="Y76" s="2">
        <v>1504</v>
      </c>
      <c r="Z76" s="2"/>
      <c r="AA76" s="2"/>
      <c r="AB76" s="2"/>
      <c r="AC76" s="2"/>
      <c r="AD76" s="2"/>
      <c r="AE76" s="2">
        <v>94914</v>
      </c>
      <c r="AF76" s="2">
        <v>120606</v>
      </c>
    </row>
    <row r="79" spans="1:32" ht="12" customHeight="1" x14ac:dyDescent="0.25">
      <c r="A79" s="55" t="s">
        <v>341</v>
      </c>
      <c r="B79" s="55"/>
      <c r="C79" s="55"/>
      <c r="D79" s="55"/>
      <c r="E79" s="55"/>
      <c r="F79" s="55"/>
      <c r="G79" s="55"/>
      <c r="H79" s="55"/>
      <c r="I79" s="20"/>
    </row>
    <row r="80" spans="1:32" ht="12" customHeight="1" x14ac:dyDescent="0.25">
      <c r="A80" s="53" t="s">
        <v>618</v>
      </c>
      <c r="B80" s="53"/>
      <c r="C80" s="53"/>
      <c r="D80" s="53"/>
      <c r="E80" s="53"/>
      <c r="F80" s="53"/>
      <c r="G80" s="53"/>
      <c r="H80" s="53"/>
      <c r="I80" s="53"/>
    </row>
    <row r="81" spans="1:9" ht="12" customHeight="1" x14ac:dyDescent="0.25">
      <c r="A81" s="52" t="s">
        <v>491</v>
      </c>
      <c r="B81" s="52"/>
      <c r="C81" s="52"/>
      <c r="D81" s="52"/>
      <c r="E81" s="52"/>
      <c r="F81" s="52"/>
      <c r="G81" s="52"/>
      <c r="H81" s="52"/>
      <c r="I81" s="52"/>
    </row>
    <row r="82" spans="1:9" ht="12" customHeight="1" x14ac:dyDescent="0.25">
      <c r="A82" s="52" t="s">
        <v>502</v>
      </c>
      <c r="B82" s="52"/>
      <c r="C82" s="52"/>
      <c r="D82" s="52"/>
      <c r="E82" s="52"/>
      <c r="F82" s="52"/>
      <c r="G82" s="52"/>
      <c r="H82" s="52"/>
      <c r="I82" s="52"/>
    </row>
    <row r="83" spans="1:9" ht="12" customHeight="1" x14ac:dyDescent="0.25">
      <c r="A83" s="52" t="s">
        <v>496</v>
      </c>
      <c r="B83" s="52"/>
      <c r="C83" s="52"/>
      <c r="D83" s="52"/>
      <c r="E83" s="52"/>
      <c r="F83" s="52"/>
      <c r="G83" s="52"/>
      <c r="H83" s="52"/>
      <c r="I83" s="52"/>
    </row>
    <row r="84" spans="1:9" ht="12" customHeight="1" x14ac:dyDescent="0.25">
      <c r="A84" s="52" t="s">
        <v>517</v>
      </c>
      <c r="B84" s="52"/>
      <c r="C84" s="52"/>
      <c r="D84" s="52"/>
      <c r="E84" s="52"/>
      <c r="F84" s="52"/>
      <c r="G84" s="20"/>
      <c r="H84" s="20"/>
      <c r="I84" s="20"/>
    </row>
    <row r="85" spans="1:9" ht="12" customHeight="1" x14ac:dyDescent="0.25">
      <c r="A85" s="52" t="s">
        <v>509</v>
      </c>
      <c r="B85" s="52"/>
      <c r="C85" s="52"/>
      <c r="D85" s="52"/>
      <c r="E85" s="52"/>
      <c r="F85" s="52"/>
      <c r="G85" s="52"/>
      <c r="H85" s="52"/>
      <c r="I85" s="52"/>
    </row>
    <row r="86" spans="1:9" ht="12" customHeight="1" x14ac:dyDescent="0.25">
      <c r="A86" s="52" t="s">
        <v>518</v>
      </c>
      <c r="B86" s="52"/>
      <c r="C86" s="52"/>
      <c r="D86" s="52"/>
      <c r="E86" s="52"/>
      <c r="F86" s="52"/>
      <c r="G86" s="52"/>
      <c r="H86" s="52"/>
      <c r="I86" s="52"/>
    </row>
    <row r="87" spans="1:9" ht="12" customHeight="1" x14ac:dyDescent="0.25">
      <c r="A87" s="53" t="s">
        <v>339</v>
      </c>
      <c r="B87" s="53"/>
      <c r="C87" s="53"/>
      <c r="D87" s="53"/>
      <c r="E87" s="53"/>
      <c r="F87" s="53"/>
      <c r="G87" s="53"/>
      <c r="H87" s="53"/>
      <c r="I87" s="53"/>
    </row>
  </sheetData>
  <mergeCells count="13">
    <mergeCell ref="A86:I86"/>
    <mergeCell ref="A87:I87"/>
    <mergeCell ref="A81:I81"/>
    <mergeCell ref="A82:I82"/>
    <mergeCell ref="A83:I83"/>
    <mergeCell ref="A84:F84"/>
    <mergeCell ref="A85:I85"/>
    <mergeCell ref="A80:I80"/>
    <mergeCell ref="E4:K4"/>
    <mergeCell ref="L4:R4"/>
    <mergeCell ref="S4:Y4"/>
    <mergeCell ref="Z4:AF4"/>
    <mergeCell ref="A79:H79"/>
  </mergeCells>
  <conditionalFormatting sqref="S6:Y76">
    <cfRule type="cellIs" dxfId="76" priority="1" operator="between">
      <formula>1</formula>
      <formula>50</formula>
    </cfRule>
  </conditionalFormatting>
  <hyperlinks>
    <hyperlink ref="A1" location="Indice!A1" display="Indice" xr:uid="{AD851D80-F856-4256-A07E-DE012EB67716}"/>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AC9F4-CA60-4F79-B0D0-D78D1ADDD97A}">
  <sheetPr codeName="Hoja26"/>
  <dimension ref="A1:AF87"/>
  <sheetViews>
    <sheetView showGridLines="0" zoomScaleNormal="100" workbookViewId="0"/>
  </sheetViews>
  <sheetFormatPr baseColWidth="10" defaultRowHeight="12" customHeight="1" x14ac:dyDescent="0.25"/>
  <cols>
    <col min="1" max="3" width="11.42578125" style="16"/>
    <col min="4" max="4" width="9.5703125" style="16" bestFit="1" customWidth="1"/>
    <col min="5" max="16384" width="11.42578125" style="16"/>
  </cols>
  <sheetData>
    <row r="1" spans="1:32" ht="12" customHeight="1" x14ac:dyDescent="0.25">
      <c r="A1" s="14" t="s">
        <v>411</v>
      </c>
    </row>
    <row r="2" spans="1:32" ht="12" customHeight="1" x14ac:dyDescent="0.25">
      <c r="A2" s="6" t="s">
        <v>190</v>
      </c>
    </row>
    <row r="3" spans="1:32" ht="12" customHeight="1" x14ac:dyDescent="0.25">
      <c r="A3" s="15" t="s">
        <v>183</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195</v>
      </c>
      <c r="E6" s="2">
        <v>23161.009192496414</v>
      </c>
      <c r="F6" s="2">
        <v>38720.909368376553</v>
      </c>
      <c r="G6" s="2">
        <v>35311.392922465238</v>
      </c>
      <c r="H6" s="2">
        <v>37810.400651005242</v>
      </c>
      <c r="I6" s="2">
        <v>41754.703611842422</v>
      </c>
      <c r="J6" s="2">
        <v>47073.317077211024</v>
      </c>
      <c r="K6" s="2">
        <v>69873.038248088604</v>
      </c>
      <c r="L6" s="2">
        <v>248.34889789374279</v>
      </c>
      <c r="M6" s="2">
        <v>339.83859624891375</v>
      </c>
      <c r="N6" s="2">
        <v>574.7972399637647</v>
      </c>
      <c r="O6" s="2">
        <v>459.90742425849146</v>
      </c>
      <c r="P6" s="2">
        <v>323.68419583267359</v>
      </c>
      <c r="Q6" s="2">
        <v>347.46747944538674</v>
      </c>
      <c r="R6" s="2">
        <v>517.74952160862176</v>
      </c>
      <c r="S6" s="2">
        <v>45977</v>
      </c>
      <c r="T6" s="2">
        <v>58090</v>
      </c>
      <c r="U6" s="2">
        <v>40952</v>
      </c>
      <c r="V6" s="2">
        <v>50831</v>
      </c>
      <c r="W6" s="2">
        <v>64116</v>
      </c>
      <c r="X6" s="2">
        <v>51623</v>
      </c>
      <c r="Y6" s="2">
        <v>50860</v>
      </c>
      <c r="Z6" s="2">
        <v>2015501</v>
      </c>
      <c r="AA6" s="2">
        <v>2995308</v>
      </c>
      <c r="AB6" s="2">
        <v>2949451</v>
      </c>
      <c r="AC6" s="2">
        <v>3546903</v>
      </c>
      <c r="AD6" s="2">
        <v>3733935</v>
      </c>
      <c r="AE6" s="2">
        <v>3890127</v>
      </c>
      <c r="AF6" s="2">
        <v>4913422</v>
      </c>
    </row>
    <row r="7" spans="1:32" ht="12" customHeight="1" x14ac:dyDescent="0.25">
      <c r="A7" s="3" t="s">
        <v>108</v>
      </c>
      <c r="B7" s="3" t="s">
        <v>0</v>
      </c>
      <c r="C7" s="3" t="s">
        <v>107</v>
      </c>
      <c r="D7" s="3" t="s">
        <v>195</v>
      </c>
      <c r="E7" s="2">
        <v>20640.63193981642</v>
      </c>
      <c r="F7" s="2">
        <v>36092.536802831382</v>
      </c>
      <c r="G7" s="2">
        <v>34370.814936523908</v>
      </c>
      <c r="H7" s="2">
        <v>35995.183528281683</v>
      </c>
      <c r="I7" s="2">
        <v>40976.129171292676</v>
      </c>
      <c r="J7" s="2">
        <v>46294.056387511948</v>
      </c>
      <c r="K7" s="2">
        <v>58388.853560347095</v>
      </c>
      <c r="L7" s="2">
        <v>277.40983181098017</v>
      </c>
      <c r="M7" s="2">
        <v>443.65344701100287</v>
      </c>
      <c r="N7" s="2">
        <v>774.84950063535075</v>
      </c>
      <c r="O7" s="2">
        <v>632.24409311042166</v>
      </c>
      <c r="P7" s="2">
        <v>522.9986674689651</v>
      </c>
      <c r="Q7" s="2">
        <v>536.01194361006617</v>
      </c>
      <c r="R7" s="2">
        <v>1002.9620959996871</v>
      </c>
      <c r="S7" s="2">
        <v>22070</v>
      </c>
      <c r="T7" s="2">
        <v>23290</v>
      </c>
      <c r="U7" s="2">
        <v>16257</v>
      </c>
      <c r="V7" s="2">
        <v>19024</v>
      </c>
      <c r="W7" s="2">
        <v>23556</v>
      </c>
      <c r="X7" s="2">
        <v>18646</v>
      </c>
      <c r="Y7" s="2">
        <v>17011</v>
      </c>
      <c r="Z7" s="2">
        <v>1019615</v>
      </c>
      <c r="AA7" s="2">
        <v>1180188</v>
      </c>
      <c r="AB7" s="2">
        <v>1160455</v>
      </c>
      <c r="AC7" s="2">
        <v>1309317</v>
      </c>
      <c r="AD7" s="2">
        <v>1308550</v>
      </c>
      <c r="AE7" s="2">
        <v>1357695</v>
      </c>
      <c r="AF7" s="2">
        <v>1572122</v>
      </c>
    </row>
    <row r="8" spans="1:32" ht="12" customHeight="1" x14ac:dyDescent="0.25">
      <c r="A8" s="3" t="s">
        <v>108</v>
      </c>
      <c r="B8" s="3" t="s">
        <v>3</v>
      </c>
      <c r="C8" s="3" t="s">
        <v>107</v>
      </c>
      <c r="D8" s="3" t="s">
        <v>195</v>
      </c>
      <c r="E8" s="2">
        <v>25741.439535418511</v>
      </c>
      <c r="F8" s="2">
        <v>40429.872831610737</v>
      </c>
      <c r="G8" s="2">
        <v>35921.510791189117</v>
      </c>
      <c r="H8" s="2">
        <v>38872.569719578714</v>
      </c>
      <c r="I8" s="2">
        <v>42174.762111495613</v>
      </c>
      <c r="J8" s="2">
        <v>47491.096643296507</v>
      </c>
      <c r="K8" s="2">
        <v>75276.485828270437</v>
      </c>
      <c r="L8" s="2">
        <v>370.30711376340224</v>
      </c>
      <c r="M8" s="2">
        <v>432.48783249167985</v>
      </c>
      <c r="N8" s="2">
        <v>652.09937359811818</v>
      </c>
      <c r="O8" s="2">
        <v>549.17059602642587</v>
      </c>
      <c r="P8" s="2">
        <v>337.89651157738604</v>
      </c>
      <c r="Q8" s="2">
        <v>394.17832771078065</v>
      </c>
      <c r="R8" s="2">
        <v>577.97057790813369</v>
      </c>
      <c r="S8" s="2">
        <v>23907</v>
      </c>
      <c r="T8" s="2">
        <v>34800</v>
      </c>
      <c r="U8" s="2">
        <v>24695</v>
      </c>
      <c r="V8" s="2">
        <v>31807</v>
      </c>
      <c r="W8" s="2">
        <v>40560</v>
      </c>
      <c r="X8" s="2">
        <v>32977</v>
      </c>
      <c r="Y8" s="2">
        <v>33849</v>
      </c>
      <c r="Z8" s="2">
        <v>995886</v>
      </c>
      <c r="AA8" s="2">
        <v>1815120</v>
      </c>
      <c r="AB8" s="2">
        <v>1788996</v>
      </c>
      <c r="AC8" s="2">
        <v>2237586</v>
      </c>
      <c r="AD8" s="2">
        <v>2425385</v>
      </c>
      <c r="AE8" s="2">
        <v>2532432</v>
      </c>
      <c r="AF8" s="2">
        <v>3341300</v>
      </c>
    </row>
    <row r="9" spans="1:32" ht="12" customHeight="1" x14ac:dyDescent="0.25">
      <c r="A9" s="3" t="s">
        <v>170</v>
      </c>
      <c r="B9" s="3" t="s">
        <v>0</v>
      </c>
      <c r="C9" s="3" t="s">
        <v>23</v>
      </c>
      <c r="D9" s="3" t="s">
        <v>195</v>
      </c>
      <c r="E9" s="2">
        <v>11481.845362208855</v>
      </c>
      <c r="F9" s="2">
        <v>13282.842521147004</v>
      </c>
      <c r="G9" s="2">
        <v>14995.955203120709</v>
      </c>
      <c r="H9" s="2">
        <v>12457.310922428091</v>
      </c>
      <c r="I9" s="2">
        <v>15241.720865058744</v>
      </c>
      <c r="J9" s="2">
        <v>18399.270852387101</v>
      </c>
      <c r="K9" s="2">
        <v>16656.804455509071</v>
      </c>
      <c r="L9" s="2">
        <v>843.11789340115638</v>
      </c>
      <c r="M9" s="2">
        <v>547.73347563205994</v>
      </c>
      <c r="N9" s="2">
        <v>1013.52348496672</v>
      </c>
      <c r="O9" s="2">
        <v>620.19582832957894</v>
      </c>
      <c r="P9" s="2">
        <v>666.10826389661941</v>
      </c>
      <c r="Q9" s="2">
        <v>796.98664426628341</v>
      </c>
      <c r="R9" s="2">
        <v>776.3599659444285</v>
      </c>
      <c r="S9" s="2">
        <v>1794</v>
      </c>
      <c r="T9" s="2">
        <v>1898</v>
      </c>
      <c r="U9" s="2">
        <v>1386</v>
      </c>
      <c r="V9" s="2">
        <v>2378</v>
      </c>
      <c r="W9" s="2">
        <v>2164</v>
      </c>
      <c r="X9" s="2">
        <v>1468</v>
      </c>
      <c r="Y9" s="2">
        <v>1226</v>
      </c>
      <c r="Z9" s="2">
        <v>57076</v>
      </c>
      <c r="AA9" s="2">
        <v>87218</v>
      </c>
      <c r="AB9" s="2">
        <v>106990</v>
      </c>
      <c r="AC9" s="2">
        <v>168788</v>
      </c>
      <c r="AD9" s="2">
        <v>119313</v>
      </c>
      <c r="AE9" s="2">
        <v>110006</v>
      </c>
      <c r="AF9" s="2">
        <v>116889</v>
      </c>
    </row>
    <row r="10" spans="1:32" ht="12" customHeight="1" x14ac:dyDescent="0.25">
      <c r="A10" s="3" t="s">
        <v>170</v>
      </c>
      <c r="B10" s="3" t="s">
        <v>0</v>
      </c>
      <c r="C10" s="3" t="s">
        <v>24</v>
      </c>
      <c r="D10" s="3" t="s">
        <v>195</v>
      </c>
      <c r="E10" s="2">
        <v>22278.406176436667</v>
      </c>
      <c r="F10" s="2">
        <v>29438.268530845588</v>
      </c>
      <c r="G10" s="2">
        <v>24390.274602673828</v>
      </c>
      <c r="H10" s="2">
        <v>30755.523333614427</v>
      </c>
      <c r="I10" s="2">
        <v>31567.325968250479</v>
      </c>
      <c r="J10" s="2">
        <v>33490.794216832059</v>
      </c>
      <c r="K10" s="2">
        <v>29981.235071652362</v>
      </c>
      <c r="L10" s="2">
        <v>1839.1722479307457</v>
      </c>
      <c r="M10" s="2">
        <v>2366.6260116988897</v>
      </c>
      <c r="N10" s="2">
        <v>3561.2049791995996</v>
      </c>
      <c r="O10" s="2">
        <v>2586.1430560401977</v>
      </c>
      <c r="P10" s="2">
        <v>1584.0736685148838</v>
      </c>
      <c r="Q10" s="2">
        <v>1656.6285460929744</v>
      </c>
      <c r="R10" s="2">
        <v>2220.6658586536614</v>
      </c>
      <c r="S10" s="2">
        <v>508</v>
      </c>
      <c r="T10" s="2">
        <v>567</v>
      </c>
      <c r="U10" s="2">
        <v>399</v>
      </c>
      <c r="V10" s="2">
        <v>551</v>
      </c>
      <c r="W10" s="2">
        <v>750</v>
      </c>
      <c r="X10" s="2">
        <v>711</v>
      </c>
      <c r="Y10" s="2">
        <v>530</v>
      </c>
      <c r="Z10" s="2">
        <v>27672</v>
      </c>
      <c r="AA10" s="2">
        <v>36142</v>
      </c>
      <c r="AB10" s="2">
        <v>33650</v>
      </c>
      <c r="AC10" s="2">
        <v>41334</v>
      </c>
      <c r="AD10" s="2">
        <v>48875</v>
      </c>
      <c r="AE10" s="2">
        <v>57425</v>
      </c>
      <c r="AF10" s="2">
        <v>53941</v>
      </c>
    </row>
    <row r="11" spans="1:32" ht="12" customHeight="1" x14ac:dyDescent="0.25">
      <c r="A11" s="3" t="s">
        <v>170</v>
      </c>
      <c r="B11" s="3" t="s">
        <v>0</v>
      </c>
      <c r="C11" s="3" t="s">
        <v>171</v>
      </c>
      <c r="D11" s="3" t="s">
        <v>195</v>
      </c>
      <c r="E11" s="2">
        <v>14855.28544332385</v>
      </c>
      <c r="F11" s="2">
        <v>24805.921140526341</v>
      </c>
      <c r="G11" s="2">
        <v>23023.163045979181</v>
      </c>
      <c r="H11" s="2">
        <v>24905.164403249313</v>
      </c>
      <c r="I11" s="2">
        <v>25855.602684512887</v>
      </c>
      <c r="J11" s="2">
        <v>33639.216054020224</v>
      </c>
      <c r="K11" s="2">
        <v>48763.101930183657</v>
      </c>
      <c r="L11" s="2">
        <v>493.44499649570838</v>
      </c>
      <c r="M11" s="2">
        <v>800.90483647469819</v>
      </c>
      <c r="N11" s="2">
        <v>1415.1454839329112</v>
      </c>
      <c r="O11" s="2">
        <v>1301.1620719889406</v>
      </c>
      <c r="P11" s="2">
        <v>1114.5695571832775</v>
      </c>
      <c r="Q11" s="2">
        <v>1448.9868536700053</v>
      </c>
      <c r="R11" s="2">
        <v>8373.3760810010026</v>
      </c>
      <c r="S11" s="2">
        <v>2910</v>
      </c>
      <c r="T11" s="2">
        <v>2437</v>
      </c>
      <c r="U11" s="2">
        <v>1582</v>
      </c>
      <c r="V11" s="2">
        <v>1719</v>
      </c>
      <c r="W11" s="2">
        <v>1718</v>
      </c>
      <c r="X11" s="2">
        <v>1583</v>
      </c>
      <c r="Y11" s="2">
        <v>1380</v>
      </c>
      <c r="Z11" s="2">
        <v>165187</v>
      </c>
      <c r="AA11" s="2">
        <v>141300</v>
      </c>
      <c r="AB11" s="2">
        <v>114377</v>
      </c>
      <c r="AC11" s="2">
        <v>119989</v>
      </c>
      <c r="AD11" s="2">
        <v>108448</v>
      </c>
      <c r="AE11" s="2">
        <v>124043</v>
      </c>
      <c r="AF11" s="2">
        <v>143147</v>
      </c>
    </row>
    <row r="12" spans="1:32" ht="12" customHeight="1" x14ac:dyDescent="0.25">
      <c r="A12" s="3" t="s">
        <v>170</v>
      </c>
      <c r="B12" s="3" t="s">
        <v>0</v>
      </c>
      <c r="C12" s="3" t="s">
        <v>172</v>
      </c>
      <c r="D12" s="3" t="s">
        <v>195</v>
      </c>
      <c r="E12" s="2">
        <v>16288.879880940975</v>
      </c>
      <c r="F12" s="2">
        <v>29965.403608480352</v>
      </c>
      <c r="G12" s="2">
        <v>22037.520208198159</v>
      </c>
      <c r="H12" s="2">
        <v>21909.643068890589</v>
      </c>
      <c r="I12" s="2">
        <v>25962.032284547509</v>
      </c>
      <c r="J12" s="2">
        <v>31208.255383561889</v>
      </c>
      <c r="K12" s="2">
        <v>47084.999080119363</v>
      </c>
      <c r="L12" s="2">
        <v>362.47523736584691</v>
      </c>
      <c r="M12" s="2">
        <v>702.3061886266471</v>
      </c>
      <c r="N12" s="2">
        <v>946.68195800775584</v>
      </c>
      <c r="O12" s="2">
        <v>939.59870208209259</v>
      </c>
      <c r="P12" s="2">
        <v>924.04792646529745</v>
      </c>
      <c r="Q12" s="2">
        <v>1149.7794965206249</v>
      </c>
      <c r="R12" s="2">
        <v>1828.8912521125826</v>
      </c>
      <c r="S12" s="2">
        <v>4999</v>
      </c>
      <c r="T12" s="2">
        <v>4544</v>
      </c>
      <c r="U12" s="2">
        <v>2752</v>
      </c>
      <c r="V12" s="2">
        <v>2624</v>
      </c>
      <c r="W12" s="2">
        <v>2860</v>
      </c>
      <c r="X12" s="2">
        <v>2018</v>
      </c>
      <c r="Y12" s="2">
        <v>1769</v>
      </c>
      <c r="Z12" s="2">
        <v>260150</v>
      </c>
      <c r="AA12" s="2">
        <v>257974</v>
      </c>
      <c r="AB12" s="2">
        <v>202198</v>
      </c>
      <c r="AC12" s="2">
        <v>188338</v>
      </c>
      <c r="AD12" s="2">
        <v>162766</v>
      </c>
      <c r="AE12" s="2">
        <v>147172</v>
      </c>
      <c r="AF12" s="2">
        <v>178284</v>
      </c>
    </row>
    <row r="13" spans="1:32" ht="12" customHeight="1" x14ac:dyDescent="0.25">
      <c r="A13" s="3" t="s">
        <v>170</v>
      </c>
      <c r="B13" s="3" t="s">
        <v>0</v>
      </c>
      <c r="C13" s="3" t="s">
        <v>173</v>
      </c>
      <c r="D13" s="3" t="s">
        <v>195</v>
      </c>
      <c r="E13" s="2">
        <v>15702.714358918016</v>
      </c>
      <c r="F13" s="2">
        <v>27576.972423447991</v>
      </c>
      <c r="G13" s="2">
        <v>25524.566927683238</v>
      </c>
      <c r="H13" s="2">
        <v>23438.376856647974</v>
      </c>
      <c r="I13" s="2">
        <v>25584.726098177947</v>
      </c>
      <c r="J13" s="2">
        <v>30770.272755398695</v>
      </c>
      <c r="K13" s="2">
        <v>49353.143875103095</v>
      </c>
      <c r="L13" s="2">
        <v>410.2640474236477</v>
      </c>
      <c r="M13" s="2">
        <v>708.16468022043421</v>
      </c>
      <c r="N13" s="2">
        <v>1983.9247824230879</v>
      </c>
      <c r="O13" s="2">
        <v>1096.229298861517</v>
      </c>
      <c r="P13" s="2">
        <v>881.44464843548644</v>
      </c>
      <c r="Q13" s="2">
        <v>1159.0581725796344</v>
      </c>
      <c r="R13" s="2">
        <v>1728.1871980495232</v>
      </c>
      <c r="S13" s="2">
        <v>4113</v>
      </c>
      <c r="T13" s="2">
        <v>4510</v>
      </c>
      <c r="U13" s="2">
        <v>3234</v>
      </c>
      <c r="V13" s="2">
        <v>3507</v>
      </c>
      <c r="W13" s="2">
        <v>3858</v>
      </c>
      <c r="X13" s="2">
        <v>2666</v>
      </c>
      <c r="Y13" s="2">
        <v>2591</v>
      </c>
      <c r="Z13" s="2">
        <v>203892</v>
      </c>
      <c r="AA13" s="2">
        <v>248392</v>
      </c>
      <c r="AB13" s="2">
        <v>230167</v>
      </c>
      <c r="AC13" s="2">
        <v>238691</v>
      </c>
      <c r="AD13" s="2">
        <v>213834</v>
      </c>
      <c r="AE13" s="2">
        <v>201720</v>
      </c>
      <c r="AF13" s="2">
        <v>238853</v>
      </c>
    </row>
    <row r="14" spans="1:32" ht="12" customHeight="1" x14ac:dyDescent="0.25">
      <c r="A14" s="3" t="s">
        <v>170</v>
      </c>
      <c r="B14" s="3" t="s">
        <v>0</v>
      </c>
      <c r="C14" s="3" t="s">
        <v>174</v>
      </c>
      <c r="D14" s="3" t="s">
        <v>195</v>
      </c>
      <c r="E14" s="2">
        <v>17502.969710290152</v>
      </c>
      <c r="F14" s="2">
        <v>26408.593436520721</v>
      </c>
      <c r="G14" s="2">
        <v>31722.097540659401</v>
      </c>
      <c r="H14" s="2">
        <v>29685.201569996101</v>
      </c>
      <c r="I14" s="2">
        <v>37246.731160550204</v>
      </c>
      <c r="J14" s="2">
        <v>42105.385600558373</v>
      </c>
      <c r="K14" s="2">
        <v>46961.501330279512</v>
      </c>
      <c r="L14" s="2">
        <v>651.60702458084029</v>
      </c>
      <c r="M14" s="2">
        <v>993.17395741960524</v>
      </c>
      <c r="N14" s="2">
        <v>2269.6994914315746</v>
      </c>
      <c r="O14" s="2">
        <v>1409.9227530831472</v>
      </c>
      <c r="P14" s="2">
        <v>1395.0475413164011</v>
      </c>
      <c r="Q14" s="2">
        <v>1456.5514014405273</v>
      </c>
      <c r="R14" s="2">
        <v>1692.4345917607773</v>
      </c>
      <c r="S14" s="2">
        <v>2604</v>
      </c>
      <c r="T14" s="2">
        <v>2964</v>
      </c>
      <c r="U14" s="2">
        <v>2317</v>
      </c>
      <c r="V14" s="2">
        <v>2590</v>
      </c>
      <c r="W14" s="2">
        <v>3423</v>
      </c>
      <c r="X14" s="2">
        <v>2671</v>
      </c>
      <c r="Y14" s="2">
        <v>3212</v>
      </c>
      <c r="Z14" s="2">
        <v>119022</v>
      </c>
      <c r="AA14" s="2">
        <v>148264</v>
      </c>
      <c r="AB14" s="2">
        <v>156758</v>
      </c>
      <c r="AC14" s="2">
        <v>170844</v>
      </c>
      <c r="AD14" s="2">
        <v>183131</v>
      </c>
      <c r="AE14" s="2">
        <v>186337</v>
      </c>
      <c r="AF14" s="2">
        <v>289037</v>
      </c>
    </row>
    <row r="15" spans="1:32" ht="12" customHeight="1" x14ac:dyDescent="0.25">
      <c r="A15" s="3" t="s">
        <v>170</v>
      </c>
      <c r="B15" s="3" t="s">
        <v>0</v>
      </c>
      <c r="C15" s="3" t="s">
        <v>175</v>
      </c>
      <c r="D15" s="3" t="s">
        <v>195</v>
      </c>
      <c r="E15" s="2">
        <v>41782.717662088631</v>
      </c>
      <c r="F15" s="2">
        <v>70421.40317243083</v>
      </c>
      <c r="G15" s="2">
        <v>61722.541348061342</v>
      </c>
      <c r="H15" s="2">
        <v>68114.692405451409</v>
      </c>
      <c r="I15" s="2">
        <v>65517.57546846629</v>
      </c>
      <c r="J15" s="2">
        <v>67962.433604621314</v>
      </c>
      <c r="K15" s="2">
        <v>86043.713452337164</v>
      </c>
      <c r="L15" s="2">
        <v>932.9128427920017</v>
      </c>
      <c r="M15" s="2">
        <v>1224.2209400673958</v>
      </c>
      <c r="N15" s="2">
        <v>2337.8106600352326</v>
      </c>
      <c r="O15" s="2">
        <v>1399.0286661345137</v>
      </c>
      <c r="P15" s="2">
        <v>965.26563484139058</v>
      </c>
      <c r="Q15" s="2">
        <v>937.77940286930266</v>
      </c>
      <c r="R15" s="2">
        <v>1218.5284739892259</v>
      </c>
      <c r="S15" s="2">
        <v>5142</v>
      </c>
      <c r="T15" s="2">
        <v>6370</v>
      </c>
      <c r="U15" s="2">
        <v>4587</v>
      </c>
      <c r="V15" s="2">
        <v>5655</v>
      </c>
      <c r="W15" s="2">
        <v>8783</v>
      </c>
      <c r="X15" s="2">
        <v>7529</v>
      </c>
      <c r="Y15" s="2">
        <v>6303</v>
      </c>
      <c r="Z15" s="2">
        <v>186616</v>
      </c>
      <c r="AA15" s="2">
        <v>260898</v>
      </c>
      <c r="AB15" s="2">
        <v>316315</v>
      </c>
      <c r="AC15" s="2">
        <v>381333</v>
      </c>
      <c r="AD15" s="2">
        <v>472183</v>
      </c>
      <c r="AE15" s="2">
        <v>530992</v>
      </c>
      <c r="AF15" s="2">
        <v>551971</v>
      </c>
    </row>
    <row r="16" spans="1:32" ht="12" customHeight="1" x14ac:dyDescent="0.25">
      <c r="A16" s="3" t="s">
        <v>170</v>
      </c>
      <c r="B16" s="3" t="s">
        <v>3</v>
      </c>
      <c r="C16" s="3" t="s">
        <v>23</v>
      </c>
      <c r="D16" s="3" t="s">
        <v>195</v>
      </c>
      <c r="E16" s="2">
        <v>11014.733604283661</v>
      </c>
      <c r="F16" s="2">
        <v>15290.895563349632</v>
      </c>
      <c r="G16" s="2">
        <v>14152.370214809984</v>
      </c>
      <c r="H16" s="2">
        <v>11915.24417367655</v>
      </c>
      <c r="I16" s="2">
        <v>14664.004943973967</v>
      </c>
      <c r="J16" s="2">
        <v>18186.703284609488</v>
      </c>
      <c r="K16" s="2">
        <v>18588.658898442569</v>
      </c>
      <c r="L16" s="2">
        <v>594.45197992773205</v>
      </c>
      <c r="M16" s="2">
        <v>699.79533685913964</v>
      </c>
      <c r="N16" s="2">
        <v>971.07196891374986</v>
      </c>
      <c r="O16" s="2">
        <v>441.77096678267492</v>
      </c>
      <c r="P16" s="2">
        <v>451.89589097147064</v>
      </c>
      <c r="Q16" s="2">
        <v>634.89592658247784</v>
      </c>
      <c r="R16" s="2">
        <v>1037.5869126175894</v>
      </c>
      <c r="S16" s="2">
        <v>1963</v>
      </c>
      <c r="T16" s="2">
        <v>2438</v>
      </c>
      <c r="U16" s="2">
        <v>1582</v>
      </c>
      <c r="V16" s="2">
        <v>2658</v>
      </c>
      <c r="W16" s="2">
        <v>2459</v>
      </c>
      <c r="X16" s="2">
        <v>1694</v>
      </c>
      <c r="Y16" s="2">
        <v>1296</v>
      </c>
      <c r="Z16" s="2">
        <v>60263</v>
      </c>
      <c r="AA16" s="2">
        <v>115520</v>
      </c>
      <c r="AB16" s="2">
        <v>112070</v>
      </c>
      <c r="AC16" s="2">
        <v>176050</v>
      </c>
      <c r="AD16" s="2">
        <v>140615</v>
      </c>
      <c r="AE16" s="2">
        <v>126580</v>
      </c>
      <c r="AF16" s="2">
        <v>123280</v>
      </c>
    </row>
    <row r="17" spans="1:32" ht="12" customHeight="1" x14ac:dyDescent="0.25">
      <c r="A17" s="3" t="s">
        <v>170</v>
      </c>
      <c r="B17" s="3" t="s">
        <v>3</v>
      </c>
      <c r="C17" s="3" t="s">
        <v>24</v>
      </c>
      <c r="D17" s="3" t="s">
        <v>195</v>
      </c>
      <c r="E17" s="2">
        <v>15211.502742089828</v>
      </c>
      <c r="F17" s="2">
        <v>20943.185619348522</v>
      </c>
      <c r="G17" s="2">
        <v>17877.674285071349</v>
      </c>
      <c r="H17" s="2">
        <v>19638.316908943616</v>
      </c>
      <c r="I17" s="2">
        <v>22908.441676058912</v>
      </c>
      <c r="J17" s="2">
        <v>26305.682770319858</v>
      </c>
      <c r="K17" s="2">
        <v>49545.594763735746</v>
      </c>
      <c r="L17" s="2">
        <v>951.06028854965757</v>
      </c>
      <c r="M17" s="2">
        <v>685.76759814674313</v>
      </c>
      <c r="N17" s="2">
        <v>854.38652183344539</v>
      </c>
      <c r="O17" s="2">
        <v>788.64957823120267</v>
      </c>
      <c r="P17" s="2">
        <v>648.04302238558012</v>
      </c>
      <c r="Q17" s="2">
        <v>809.33394953218044</v>
      </c>
      <c r="R17" s="2">
        <v>1703.6320187404719</v>
      </c>
      <c r="S17" s="2">
        <v>1347</v>
      </c>
      <c r="T17" s="2">
        <v>2338</v>
      </c>
      <c r="U17" s="2">
        <v>1745</v>
      </c>
      <c r="V17" s="2">
        <v>2074</v>
      </c>
      <c r="W17" s="2">
        <v>2376</v>
      </c>
      <c r="X17" s="2">
        <v>1903</v>
      </c>
      <c r="Y17" s="2">
        <v>1416</v>
      </c>
      <c r="Z17" s="2">
        <v>57921</v>
      </c>
      <c r="AA17" s="2">
        <v>125220</v>
      </c>
      <c r="AB17" s="2">
        <v>132589</v>
      </c>
      <c r="AC17" s="2">
        <v>142272</v>
      </c>
      <c r="AD17" s="2">
        <v>151169</v>
      </c>
      <c r="AE17" s="2">
        <v>150047</v>
      </c>
      <c r="AF17" s="2">
        <v>137579</v>
      </c>
    </row>
    <row r="18" spans="1:32" ht="12" customHeight="1" x14ac:dyDescent="0.25">
      <c r="A18" s="3" t="s">
        <v>170</v>
      </c>
      <c r="B18" s="3" t="s">
        <v>3</v>
      </c>
      <c r="C18" s="3" t="s">
        <v>171</v>
      </c>
      <c r="D18" s="3" t="s">
        <v>195</v>
      </c>
      <c r="E18" s="2">
        <v>12550.893464826551</v>
      </c>
      <c r="F18" s="2">
        <v>24599.041849955433</v>
      </c>
      <c r="G18" s="2">
        <v>17593.940376601106</v>
      </c>
      <c r="H18" s="2">
        <v>19661.714290701053</v>
      </c>
      <c r="I18" s="2">
        <v>24830.168679755647</v>
      </c>
      <c r="J18" s="2">
        <v>26829.912570667442</v>
      </c>
      <c r="K18" s="2">
        <v>73363.921052777427</v>
      </c>
      <c r="L18" s="2">
        <v>415.40752941977746</v>
      </c>
      <c r="M18" s="2">
        <v>465.03284158514549</v>
      </c>
      <c r="N18" s="2">
        <v>720.07300740276628</v>
      </c>
      <c r="O18" s="2">
        <v>581.64729059788067</v>
      </c>
      <c r="P18" s="2">
        <v>422.63121833562144</v>
      </c>
      <c r="Q18" s="2">
        <v>479.72071624613812</v>
      </c>
      <c r="R18" s="2">
        <v>1954.0268280105558</v>
      </c>
      <c r="S18" s="2">
        <v>4293</v>
      </c>
      <c r="T18" s="2">
        <v>6020</v>
      </c>
      <c r="U18" s="2">
        <v>4190</v>
      </c>
      <c r="V18" s="2">
        <v>5350</v>
      </c>
      <c r="W18" s="2">
        <v>6542</v>
      </c>
      <c r="X18" s="2">
        <v>5010</v>
      </c>
      <c r="Y18" s="2">
        <v>5022</v>
      </c>
      <c r="Z18" s="2">
        <v>198678</v>
      </c>
      <c r="AA18" s="2">
        <v>340756</v>
      </c>
      <c r="AB18" s="2">
        <v>319805</v>
      </c>
      <c r="AC18" s="2">
        <v>389149</v>
      </c>
      <c r="AD18" s="2">
        <v>403738</v>
      </c>
      <c r="AE18" s="2">
        <v>410851</v>
      </c>
      <c r="AF18" s="2">
        <v>541311</v>
      </c>
    </row>
    <row r="19" spans="1:32" ht="12" customHeight="1" x14ac:dyDescent="0.25">
      <c r="A19" s="3" t="s">
        <v>170</v>
      </c>
      <c r="B19" s="3" t="s">
        <v>3</v>
      </c>
      <c r="C19" s="3" t="s">
        <v>172</v>
      </c>
      <c r="D19" s="3" t="s">
        <v>195</v>
      </c>
      <c r="E19" s="2">
        <v>14216.166086625757</v>
      </c>
      <c r="F19" s="2">
        <v>27011.320847346684</v>
      </c>
      <c r="G19" s="2">
        <v>20540.778525713613</v>
      </c>
      <c r="H19" s="2">
        <v>22823.247033274773</v>
      </c>
      <c r="I19" s="2">
        <v>26102.580960915457</v>
      </c>
      <c r="J19" s="2">
        <v>28571.820652030627</v>
      </c>
      <c r="K19" s="2">
        <v>75165.011870826725</v>
      </c>
      <c r="L19" s="2">
        <v>383.45749277991479</v>
      </c>
      <c r="M19" s="2">
        <v>491.27287493538205</v>
      </c>
      <c r="N19" s="2">
        <v>1119.512492269203</v>
      </c>
      <c r="O19" s="2">
        <v>878.62780370549206</v>
      </c>
      <c r="P19" s="2">
        <v>457.70871908151992</v>
      </c>
      <c r="Q19" s="2">
        <v>514.72437649634787</v>
      </c>
      <c r="R19" s="2">
        <v>1222.6393043761543</v>
      </c>
      <c r="S19" s="2">
        <v>5159</v>
      </c>
      <c r="T19" s="2">
        <v>7449</v>
      </c>
      <c r="U19" s="2">
        <v>4862</v>
      </c>
      <c r="V19" s="2">
        <v>6231</v>
      </c>
      <c r="W19" s="2">
        <v>7041</v>
      </c>
      <c r="X19" s="2">
        <v>5304</v>
      </c>
      <c r="Y19" s="2">
        <v>5484</v>
      </c>
      <c r="Z19" s="2">
        <v>248900</v>
      </c>
      <c r="AA19" s="2">
        <v>409148</v>
      </c>
      <c r="AB19" s="2">
        <v>352885</v>
      </c>
      <c r="AC19" s="2">
        <v>442462</v>
      </c>
      <c r="AD19" s="2">
        <v>425124</v>
      </c>
      <c r="AE19" s="2">
        <v>413895</v>
      </c>
      <c r="AF19" s="2">
        <v>565504</v>
      </c>
    </row>
    <row r="20" spans="1:32" ht="12" customHeight="1" x14ac:dyDescent="0.25">
      <c r="A20" s="3" t="s">
        <v>170</v>
      </c>
      <c r="B20" s="3" t="s">
        <v>3</v>
      </c>
      <c r="C20" s="3" t="s">
        <v>173</v>
      </c>
      <c r="D20" s="3" t="s">
        <v>195</v>
      </c>
      <c r="E20" s="2">
        <v>18751.342499259008</v>
      </c>
      <c r="F20" s="2">
        <v>27084.355056685297</v>
      </c>
      <c r="G20" s="2">
        <v>24227.33896587088</v>
      </c>
      <c r="H20" s="2">
        <v>25333.3178561288</v>
      </c>
      <c r="I20" s="2">
        <v>27580.67144008592</v>
      </c>
      <c r="J20" s="2">
        <v>30806.518347524212</v>
      </c>
      <c r="K20" s="2">
        <v>57748.223974408837</v>
      </c>
      <c r="L20" s="2">
        <v>730.45021296311484</v>
      </c>
      <c r="M20" s="2">
        <v>767.94514935691984</v>
      </c>
      <c r="N20" s="2">
        <v>1044.9210203710199</v>
      </c>
      <c r="O20" s="2">
        <v>766.25620943263721</v>
      </c>
      <c r="P20" s="2">
        <v>580.38268378273506</v>
      </c>
      <c r="Q20" s="2">
        <v>694.9261447873123</v>
      </c>
      <c r="R20" s="2">
        <v>905.82693701787935</v>
      </c>
      <c r="S20" s="2">
        <v>3204</v>
      </c>
      <c r="T20" s="2">
        <v>5084</v>
      </c>
      <c r="U20" s="2">
        <v>3690</v>
      </c>
      <c r="V20" s="2">
        <v>4765</v>
      </c>
      <c r="W20" s="2">
        <v>5722</v>
      </c>
      <c r="X20" s="2">
        <v>4702</v>
      </c>
      <c r="Y20" s="2">
        <v>5638</v>
      </c>
      <c r="Z20" s="2">
        <v>140116</v>
      </c>
      <c r="AA20" s="2">
        <v>282309</v>
      </c>
      <c r="AB20" s="2">
        <v>254925</v>
      </c>
      <c r="AC20" s="2">
        <v>329024</v>
      </c>
      <c r="AD20" s="2">
        <v>335280</v>
      </c>
      <c r="AE20" s="2">
        <v>352496</v>
      </c>
      <c r="AF20" s="2">
        <v>560506</v>
      </c>
    </row>
    <row r="21" spans="1:32" ht="12" customHeight="1" x14ac:dyDescent="0.25">
      <c r="A21" s="3" t="s">
        <v>170</v>
      </c>
      <c r="B21" s="3" t="s">
        <v>3</v>
      </c>
      <c r="C21" s="3" t="s">
        <v>174</v>
      </c>
      <c r="D21" s="3" t="s">
        <v>195</v>
      </c>
      <c r="E21" s="2">
        <v>29219.623138395364</v>
      </c>
      <c r="F21" s="2">
        <v>37678.091744933947</v>
      </c>
      <c r="G21" s="2">
        <v>45244.991402458538</v>
      </c>
      <c r="H21" s="2">
        <v>40178.29347753997</v>
      </c>
      <c r="I21" s="2">
        <v>46552.496210563033</v>
      </c>
      <c r="J21" s="2">
        <v>50451.664149962933</v>
      </c>
      <c r="K21" s="2">
        <v>49454.796180433725</v>
      </c>
      <c r="L21" s="2">
        <v>1096.5074147271216</v>
      </c>
      <c r="M21" s="2">
        <v>1278.8544635189783</v>
      </c>
      <c r="N21" s="2">
        <v>2032.5725261696143</v>
      </c>
      <c r="O21" s="2">
        <v>1748.5249916169557</v>
      </c>
      <c r="P21" s="2">
        <v>1283.953972574348</v>
      </c>
      <c r="Q21" s="2">
        <v>1199.2015706004781</v>
      </c>
      <c r="R21" s="2">
        <v>1283.2965987330895</v>
      </c>
      <c r="S21" s="2">
        <v>1912</v>
      </c>
      <c r="T21" s="2">
        <v>2738</v>
      </c>
      <c r="U21" s="2">
        <v>2072</v>
      </c>
      <c r="V21" s="2">
        <v>2544</v>
      </c>
      <c r="W21" s="2">
        <v>3578</v>
      </c>
      <c r="X21" s="2">
        <v>3216</v>
      </c>
      <c r="Y21" s="2">
        <v>4646</v>
      </c>
      <c r="Z21" s="2">
        <v>75894</v>
      </c>
      <c r="AA21" s="2">
        <v>128658</v>
      </c>
      <c r="AB21" s="2">
        <v>136328</v>
      </c>
      <c r="AC21" s="2">
        <v>165207</v>
      </c>
      <c r="AD21" s="2">
        <v>207685</v>
      </c>
      <c r="AE21" s="2">
        <v>227438</v>
      </c>
      <c r="AF21" s="2">
        <v>438898</v>
      </c>
    </row>
    <row r="22" spans="1:32" ht="12" customHeight="1" x14ac:dyDescent="0.25">
      <c r="A22" s="3" t="s">
        <v>170</v>
      </c>
      <c r="B22" s="3" t="s">
        <v>3</v>
      </c>
      <c r="C22" s="3" t="s">
        <v>175</v>
      </c>
      <c r="D22" s="3" t="s">
        <v>195</v>
      </c>
      <c r="E22" s="2">
        <v>61713.599189183122</v>
      </c>
      <c r="F22" s="2">
        <v>89643.796602466246</v>
      </c>
      <c r="G22" s="2">
        <v>73039.054875087371</v>
      </c>
      <c r="H22" s="2">
        <v>83189.190054161387</v>
      </c>
      <c r="I22" s="2">
        <v>74468.006471849323</v>
      </c>
      <c r="J22" s="2">
        <v>80876.699626330956</v>
      </c>
      <c r="K22" s="2">
        <v>108928.5905512296</v>
      </c>
      <c r="L22" s="2">
        <v>720.34661378194585</v>
      </c>
      <c r="M22" s="2">
        <v>764.65467057316744</v>
      </c>
      <c r="N22" s="2">
        <v>1616.5717045615429</v>
      </c>
      <c r="O22" s="2">
        <v>1151.7465402213445</v>
      </c>
      <c r="P22" s="2">
        <v>589.82661339040851</v>
      </c>
      <c r="Q22" s="2">
        <v>670.52760424341022</v>
      </c>
      <c r="R22" s="2">
        <v>972.86820626666918</v>
      </c>
      <c r="S22" s="2">
        <v>6029</v>
      </c>
      <c r="T22" s="2">
        <v>8733</v>
      </c>
      <c r="U22" s="2">
        <v>6554</v>
      </c>
      <c r="V22" s="2">
        <v>8185</v>
      </c>
      <c r="W22" s="2">
        <v>12842</v>
      </c>
      <c r="X22" s="2">
        <v>11148</v>
      </c>
      <c r="Y22" s="2">
        <v>10347</v>
      </c>
      <c r="Z22" s="2">
        <v>214114</v>
      </c>
      <c r="AA22" s="2">
        <v>413509</v>
      </c>
      <c r="AB22" s="2">
        <v>480394</v>
      </c>
      <c r="AC22" s="2">
        <v>593422</v>
      </c>
      <c r="AD22" s="2">
        <v>761774</v>
      </c>
      <c r="AE22" s="2">
        <v>851125</v>
      </c>
      <c r="AF22" s="2">
        <v>974222</v>
      </c>
    </row>
    <row r="23" spans="1:32" ht="12" customHeight="1" x14ac:dyDescent="0.25">
      <c r="A23" s="3" t="s">
        <v>158</v>
      </c>
      <c r="B23" s="3" t="s">
        <v>0</v>
      </c>
      <c r="C23" s="3" t="s">
        <v>16</v>
      </c>
      <c r="D23" s="3" t="s">
        <v>195</v>
      </c>
      <c r="E23" s="2">
        <v>20629.925053856758</v>
      </c>
      <c r="F23" s="2">
        <v>35909.412017293333</v>
      </c>
      <c r="G23" s="2">
        <v>34340.809592010628</v>
      </c>
      <c r="H23" s="2">
        <v>35902.45906006328</v>
      </c>
      <c r="I23" s="2">
        <v>41139.539809776499</v>
      </c>
      <c r="J23" s="2">
        <v>46420.747589585197</v>
      </c>
      <c r="K23" s="2">
        <v>58441.034716644717</v>
      </c>
      <c r="L23" s="2">
        <v>278.13252647669862</v>
      </c>
      <c r="M23" s="2">
        <v>441.60252227399872</v>
      </c>
      <c r="N23" s="2">
        <v>794.44412153104986</v>
      </c>
      <c r="O23" s="2">
        <v>625.58374319642724</v>
      </c>
      <c r="P23" s="2">
        <v>526.91064519322174</v>
      </c>
      <c r="Q23" s="2">
        <v>538.49710943430068</v>
      </c>
      <c r="R23" s="2">
        <v>1037.2808100529924</v>
      </c>
      <c r="S23" s="2">
        <v>21908</v>
      </c>
      <c r="T23" s="2">
        <v>23020</v>
      </c>
      <c r="U23" s="2">
        <v>15991</v>
      </c>
      <c r="V23" s="2">
        <v>18631</v>
      </c>
      <c r="W23" s="2">
        <v>23234</v>
      </c>
      <c r="X23" s="2">
        <v>18205</v>
      </c>
      <c r="Y23" s="2">
        <v>16191</v>
      </c>
      <c r="Z23" s="2">
        <v>1009187</v>
      </c>
      <c r="AA23" s="2">
        <v>1158293</v>
      </c>
      <c r="AB23" s="2">
        <v>1135809</v>
      </c>
      <c r="AC23" s="2">
        <v>1276698</v>
      </c>
      <c r="AD23" s="2">
        <v>1285066</v>
      </c>
      <c r="AE23" s="2">
        <v>1319765</v>
      </c>
      <c r="AF23" s="2">
        <v>1482891</v>
      </c>
    </row>
    <row r="24" spans="1:32" ht="12" customHeight="1" x14ac:dyDescent="0.25">
      <c r="A24" s="3" t="s">
        <v>158</v>
      </c>
      <c r="B24" s="3" t="s">
        <v>0</v>
      </c>
      <c r="C24" s="3" t="s">
        <v>17</v>
      </c>
      <c r="D24" s="3" t="s">
        <v>195</v>
      </c>
      <c r="E24" s="2">
        <v>15232.96129461678</v>
      </c>
      <c r="F24" s="2">
        <v>45409.815938510183</v>
      </c>
      <c r="G24" s="2">
        <v>34346.652953745746</v>
      </c>
      <c r="H24" s="2">
        <v>33275.771382677412</v>
      </c>
      <c r="I24" s="2">
        <v>30361.643429026884</v>
      </c>
      <c r="J24" s="2">
        <v>34010.335413166416</v>
      </c>
      <c r="K24" s="2">
        <v>48232.257604301165</v>
      </c>
      <c r="L24" s="2">
        <v>2274.0765086661731</v>
      </c>
      <c r="M24" s="2">
        <v>6593.6963079347606</v>
      </c>
      <c r="N24" s="2">
        <v>7977.6885786452021</v>
      </c>
      <c r="O24" s="2">
        <v>7099.2858796332766</v>
      </c>
      <c r="P24" s="2">
        <v>4541.011605686529</v>
      </c>
      <c r="Q24" s="2">
        <v>3110.3220918818465</v>
      </c>
      <c r="R24" s="2">
        <v>4972.4686528045486</v>
      </c>
      <c r="S24" s="2">
        <v>80</v>
      </c>
      <c r="T24" s="2">
        <v>107</v>
      </c>
      <c r="U24" s="2">
        <v>132</v>
      </c>
      <c r="V24" s="2">
        <v>159</v>
      </c>
      <c r="W24" s="2">
        <v>161</v>
      </c>
      <c r="X24" s="2">
        <v>227</v>
      </c>
      <c r="Y24" s="2">
        <v>409</v>
      </c>
      <c r="Z24" s="2">
        <v>3745</v>
      </c>
      <c r="AA24" s="2">
        <v>7770</v>
      </c>
      <c r="AB24" s="2">
        <v>9606</v>
      </c>
      <c r="AC24" s="2">
        <v>11762</v>
      </c>
      <c r="AD24" s="2">
        <v>11152</v>
      </c>
      <c r="AE24" s="2">
        <v>19767</v>
      </c>
      <c r="AF24" s="2">
        <v>47243</v>
      </c>
    </row>
    <row r="25" spans="1:32" ht="12" customHeight="1" x14ac:dyDescent="0.25">
      <c r="A25" s="3" t="s">
        <v>158</v>
      </c>
      <c r="B25" s="3" t="s">
        <v>3</v>
      </c>
      <c r="C25" s="3" t="s">
        <v>16</v>
      </c>
      <c r="D25" s="3" t="s">
        <v>195</v>
      </c>
      <c r="E25" s="2">
        <v>25739.758003512001</v>
      </c>
      <c r="F25" s="2">
        <v>40379.882999689049</v>
      </c>
      <c r="G25" s="2">
        <v>35847.796462166996</v>
      </c>
      <c r="H25" s="2">
        <v>38956.700990164085</v>
      </c>
      <c r="I25" s="2">
        <v>42334.138508836128</v>
      </c>
      <c r="J25" s="2">
        <v>47718.107121946894</v>
      </c>
      <c r="K25" s="2">
        <v>75752.014516102383</v>
      </c>
      <c r="L25" s="2">
        <v>374.08253318241799</v>
      </c>
      <c r="M25" s="2">
        <v>434.6404850915506</v>
      </c>
      <c r="N25" s="2">
        <v>656.17226118242411</v>
      </c>
      <c r="O25" s="2">
        <v>547.40308779912641</v>
      </c>
      <c r="P25" s="2">
        <v>342.06348626519019</v>
      </c>
      <c r="Q25" s="2">
        <v>387.31712638120825</v>
      </c>
      <c r="R25" s="2">
        <v>587.01127768079459</v>
      </c>
      <c r="S25" s="2">
        <v>23710</v>
      </c>
      <c r="T25" s="2">
        <v>34448</v>
      </c>
      <c r="U25" s="2">
        <v>24306</v>
      </c>
      <c r="V25" s="2">
        <v>31131</v>
      </c>
      <c r="W25" s="2">
        <v>39983</v>
      </c>
      <c r="X25" s="2">
        <v>32205</v>
      </c>
      <c r="Y25" s="2">
        <v>32157</v>
      </c>
      <c r="Z25" s="2">
        <v>986347</v>
      </c>
      <c r="AA25" s="2">
        <v>1789319</v>
      </c>
      <c r="AB25" s="2">
        <v>1759506</v>
      </c>
      <c r="AC25" s="2">
        <v>2183061</v>
      </c>
      <c r="AD25" s="2">
        <v>2373846</v>
      </c>
      <c r="AE25" s="2">
        <v>2459214</v>
      </c>
      <c r="AF25" s="2">
        <v>3146368</v>
      </c>
    </row>
    <row r="26" spans="1:32" ht="12" customHeight="1" x14ac:dyDescent="0.25">
      <c r="A26" s="3" t="s">
        <v>158</v>
      </c>
      <c r="B26" s="3" t="s">
        <v>3</v>
      </c>
      <c r="C26" s="3" t="s">
        <v>17</v>
      </c>
      <c r="D26" s="3" t="s">
        <v>195</v>
      </c>
      <c r="E26" s="2">
        <v>20246.459982456781</v>
      </c>
      <c r="F26" s="2">
        <v>31888.784664889041</v>
      </c>
      <c r="G26" s="2">
        <v>28987.478737520381</v>
      </c>
      <c r="H26" s="2">
        <v>22673.49930682897</v>
      </c>
      <c r="I26" s="2">
        <v>27382.624912302555</v>
      </c>
      <c r="J26" s="2">
        <v>31210.353259128882</v>
      </c>
      <c r="K26" s="2">
        <v>59532.175168690956</v>
      </c>
      <c r="L26" s="2">
        <v>4003.5199330337755</v>
      </c>
      <c r="M26" s="2">
        <v>5616.9246875745848</v>
      </c>
      <c r="N26" s="2">
        <v>5415.5431748060473</v>
      </c>
      <c r="O26" s="2">
        <v>2296.7299927947938</v>
      </c>
      <c r="P26" s="2">
        <v>2778.7929320862595</v>
      </c>
      <c r="Q26" s="2">
        <v>3094.3676398954235</v>
      </c>
      <c r="R26" s="2">
        <v>3157.1579797059157</v>
      </c>
      <c r="S26" s="2">
        <v>107</v>
      </c>
      <c r="T26" s="2">
        <v>198</v>
      </c>
      <c r="U26" s="2">
        <v>244</v>
      </c>
      <c r="V26" s="2">
        <v>356</v>
      </c>
      <c r="W26" s="2">
        <v>367</v>
      </c>
      <c r="X26" s="2">
        <v>475</v>
      </c>
      <c r="Y26" s="2">
        <v>1116</v>
      </c>
      <c r="Z26" s="2">
        <v>4938</v>
      </c>
      <c r="AA26" s="2">
        <v>12446</v>
      </c>
      <c r="AB26" s="2">
        <v>13148</v>
      </c>
      <c r="AC26" s="2">
        <v>26236</v>
      </c>
      <c r="AD26" s="2">
        <v>33642</v>
      </c>
      <c r="AE26" s="2">
        <v>47443</v>
      </c>
      <c r="AF26" s="2">
        <v>125970</v>
      </c>
    </row>
    <row r="27" spans="1:32" ht="12" customHeight="1" x14ac:dyDescent="0.25">
      <c r="A27" s="3" t="s">
        <v>159</v>
      </c>
      <c r="B27" s="3" t="s">
        <v>0</v>
      </c>
      <c r="C27" s="3" t="s">
        <v>18</v>
      </c>
      <c r="D27" s="3" t="s">
        <v>195</v>
      </c>
      <c r="E27" s="2">
        <v>20094.174681877666</v>
      </c>
      <c r="F27" s="2">
        <v>35711.973077109229</v>
      </c>
      <c r="G27" s="2">
        <v>34032.691020100618</v>
      </c>
      <c r="H27" s="2">
        <v>35389.916216610138</v>
      </c>
      <c r="I27" s="2">
        <v>40587.684206683058</v>
      </c>
      <c r="J27" s="2">
        <v>46220.434758600524</v>
      </c>
      <c r="K27" s="2">
        <v>58841.192214917835</v>
      </c>
      <c r="L27" s="2">
        <v>286.18070085353293</v>
      </c>
      <c r="M27" s="2">
        <v>463.73594231728742</v>
      </c>
      <c r="N27" s="2">
        <v>810.26142527424361</v>
      </c>
      <c r="O27" s="2">
        <v>664.34236806163824</v>
      </c>
      <c r="P27" s="2">
        <v>557.68144305652572</v>
      </c>
      <c r="Q27" s="2">
        <v>554.47133996344098</v>
      </c>
      <c r="R27" s="2">
        <v>1107.8351387567391</v>
      </c>
      <c r="S27" s="2">
        <v>19587</v>
      </c>
      <c r="T27" s="2">
        <v>20722</v>
      </c>
      <c r="U27" s="2">
        <v>14277</v>
      </c>
      <c r="V27" s="2">
        <v>16631</v>
      </c>
      <c r="W27" s="2">
        <v>20758</v>
      </c>
      <c r="X27" s="2">
        <v>16345</v>
      </c>
      <c r="Y27" s="2">
        <v>14741</v>
      </c>
      <c r="Z27" s="2">
        <v>944840</v>
      </c>
      <c r="AA27" s="2">
        <v>1081952</v>
      </c>
      <c r="AB27" s="2">
        <v>1045575</v>
      </c>
      <c r="AC27" s="2">
        <v>1181798</v>
      </c>
      <c r="AD27" s="2">
        <v>1184460</v>
      </c>
      <c r="AE27" s="2">
        <v>1220955</v>
      </c>
      <c r="AF27" s="2">
        <v>1400833</v>
      </c>
    </row>
    <row r="28" spans="1:32" ht="12" customHeight="1" x14ac:dyDescent="0.25">
      <c r="A28" s="3" t="s">
        <v>159</v>
      </c>
      <c r="B28" s="3" t="s">
        <v>0</v>
      </c>
      <c r="C28" s="3" t="s">
        <v>19</v>
      </c>
      <c r="D28" s="3" t="s">
        <v>195</v>
      </c>
      <c r="E28" s="2">
        <v>27803.446472933447</v>
      </c>
      <c r="F28" s="2">
        <v>40283.990894737944</v>
      </c>
      <c r="G28" s="2">
        <v>37448.234103605013</v>
      </c>
      <c r="H28" s="2">
        <v>41844.725778955966</v>
      </c>
      <c r="I28" s="2">
        <v>44683.901939295807</v>
      </c>
      <c r="J28" s="2">
        <v>47023.318943798411</v>
      </c>
      <c r="K28" s="2">
        <v>54689.54470514744</v>
      </c>
      <c r="L28" s="2">
        <v>983.95416342395197</v>
      </c>
      <c r="M28" s="2">
        <v>1236.9320690136294</v>
      </c>
      <c r="N28" s="2">
        <v>2268.1030990489694</v>
      </c>
      <c r="O28" s="2">
        <v>1708.0706078325047</v>
      </c>
      <c r="P28" s="2">
        <v>1548.1600865460709</v>
      </c>
      <c r="Q28" s="2">
        <v>1550.6710532656318</v>
      </c>
      <c r="R28" s="2">
        <v>1960.3819103323103</v>
      </c>
      <c r="S28" s="2">
        <v>2470</v>
      </c>
      <c r="T28" s="2">
        <v>2568</v>
      </c>
      <c r="U28" s="2">
        <v>1980</v>
      </c>
      <c r="V28" s="2">
        <v>2353</v>
      </c>
      <c r="W28" s="2">
        <v>2798</v>
      </c>
      <c r="X28" s="2">
        <v>2288</v>
      </c>
      <c r="Y28" s="2">
        <v>2270</v>
      </c>
      <c r="Z28" s="2">
        <v>73595</v>
      </c>
      <c r="AA28" s="2">
        <v>98236</v>
      </c>
      <c r="AB28" s="2">
        <v>114880</v>
      </c>
      <c r="AC28" s="2">
        <v>124958</v>
      </c>
      <c r="AD28" s="2">
        <v>124090</v>
      </c>
      <c r="AE28" s="2">
        <v>135983</v>
      </c>
      <c r="AF28" s="2">
        <v>171289</v>
      </c>
    </row>
    <row r="29" spans="1:32" ht="12" customHeight="1" x14ac:dyDescent="0.25">
      <c r="A29" s="3" t="s">
        <v>159</v>
      </c>
      <c r="B29" s="3" t="s">
        <v>3</v>
      </c>
      <c r="C29" s="3" t="s">
        <v>18</v>
      </c>
      <c r="D29" s="3" t="s">
        <v>195</v>
      </c>
      <c r="E29" s="2">
        <v>25694.668922786594</v>
      </c>
      <c r="F29" s="2">
        <v>40478.562457605505</v>
      </c>
      <c r="G29" s="2">
        <v>36369.215750613192</v>
      </c>
      <c r="H29" s="2">
        <v>39173.028759789195</v>
      </c>
      <c r="I29" s="2">
        <v>42845.46191444873</v>
      </c>
      <c r="J29" s="2">
        <v>48135.2747791609</v>
      </c>
      <c r="K29" s="2">
        <v>75721.647830223999</v>
      </c>
      <c r="L29" s="2">
        <v>391.47785480762815</v>
      </c>
      <c r="M29" s="2">
        <v>461.66577543846512</v>
      </c>
      <c r="N29" s="2">
        <v>705.51905944670091</v>
      </c>
      <c r="O29" s="2">
        <v>590.58512744269774</v>
      </c>
      <c r="P29" s="2">
        <v>367.81337477325462</v>
      </c>
      <c r="Q29" s="2">
        <v>429.91129152871628</v>
      </c>
      <c r="R29" s="2">
        <v>620.71839305494177</v>
      </c>
      <c r="S29" s="2">
        <v>20108</v>
      </c>
      <c r="T29" s="2">
        <v>30224</v>
      </c>
      <c r="U29" s="2">
        <v>21063</v>
      </c>
      <c r="V29" s="2">
        <v>27137</v>
      </c>
      <c r="W29" s="2">
        <v>34892</v>
      </c>
      <c r="X29" s="2">
        <v>28415</v>
      </c>
      <c r="Y29" s="2">
        <v>29052</v>
      </c>
      <c r="Z29" s="2">
        <v>898889</v>
      </c>
      <c r="AA29" s="2">
        <v>1649447</v>
      </c>
      <c r="AB29" s="2">
        <v>1603124</v>
      </c>
      <c r="AC29" s="2">
        <v>1993928</v>
      </c>
      <c r="AD29" s="2">
        <v>2156921</v>
      </c>
      <c r="AE29" s="2">
        <v>2247120</v>
      </c>
      <c r="AF29" s="2">
        <v>2959476</v>
      </c>
    </row>
    <row r="30" spans="1:32" ht="12" customHeight="1" x14ac:dyDescent="0.25">
      <c r="A30" s="3" t="s">
        <v>159</v>
      </c>
      <c r="B30" s="3" t="s">
        <v>3</v>
      </c>
      <c r="C30" s="3" t="s">
        <v>19</v>
      </c>
      <c r="D30" s="3" t="s">
        <v>195</v>
      </c>
      <c r="E30" s="2">
        <v>26322.404613996128</v>
      </c>
      <c r="F30" s="2">
        <v>39945.116972006639</v>
      </c>
      <c r="G30" s="2">
        <v>32060.108506973305</v>
      </c>
      <c r="H30" s="2">
        <v>36519.936700601531</v>
      </c>
      <c r="I30" s="2">
        <v>36783.507394728345</v>
      </c>
      <c r="J30" s="2">
        <v>42366.373191111088</v>
      </c>
      <c r="K30" s="2">
        <v>71826.083913007038</v>
      </c>
      <c r="L30" s="2">
        <v>1001.7612306077291</v>
      </c>
      <c r="M30" s="2">
        <v>1060.9748506895762</v>
      </c>
      <c r="N30" s="2">
        <v>1211.0392387321072</v>
      </c>
      <c r="O30" s="2">
        <v>1753.1200693763387</v>
      </c>
      <c r="P30" s="2">
        <v>772.1441601263175</v>
      </c>
      <c r="Q30" s="2">
        <v>951.5195496970473</v>
      </c>
      <c r="R30" s="2">
        <v>1463.602722574266</v>
      </c>
      <c r="S30" s="2">
        <v>3786</v>
      </c>
      <c r="T30" s="2">
        <v>4576</v>
      </c>
      <c r="U30" s="2">
        <v>3632</v>
      </c>
      <c r="V30" s="2">
        <v>4625</v>
      </c>
      <c r="W30" s="2">
        <v>5665</v>
      </c>
      <c r="X30" s="2">
        <v>4544</v>
      </c>
      <c r="Y30" s="2">
        <v>4797</v>
      </c>
      <c r="Z30" s="2">
        <v>96095</v>
      </c>
      <c r="AA30" s="2">
        <v>165673</v>
      </c>
      <c r="AB30" s="2">
        <v>185872</v>
      </c>
      <c r="AC30" s="2">
        <v>240897</v>
      </c>
      <c r="AD30" s="2">
        <v>268403</v>
      </c>
      <c r="AE30" s="2">
        <v>284092</v>
      </c>
      <c r="AF30" s="2">
        <v>381824</v>
      </c>
    </row>
    <row r="31" spans="1:32" ht="12" customHeight="1" x14ac:dyDescent="0.25">
      <c r="A31" s="3" t="s">
        <v>131</v>
      </c>
      <c r="B31" s="3" t="s">
        <v>0</v>
      </c>
      <c r="C31" s="3" t="s">
        <v>58</v>
      </c>
      <c r="D31" s="3" t="s">
        <v>195</v>
      </c>
      <c r="E31" s="2">
        <v>33401.182158955897</v>
      </c>
      <c r="F31" s="2">
        <v>53086.624813817536</v>
      </c>
      <c r="G31" s="2">
        <v>50582.685338873911</v>
      </c>
      <c r="H31" s="2">
        <v>52307.903131839019</v>
      </c>
      <c r="I31" s="2">
        <v>56246.121282118736</v>
      </c>
      <c r="J31" s="2">
        <v>65311.065169060268</v>
      </c>
      <c r="K31" s="2">
        <v>81530.199312449724</v>
      </c>
      <c r="L31" s="2">
        <v>594.17401606149656</v>
      </c>
      <c r="M31" s="2">
        <v>797.38330467190247</v>
      </c>
      <c r="N31" s="2">
        <v>1102.5837292221934</v>
      </c>
      <c r="O31" s="2">
        <v>1290.6819146863015</v>
      </c>
      <c r="P31" s="2">
        <v>911.55363310205803</v>
      </c>
      <c r="Q31" s="2">
        <v>965.48340869974368</v>
      </c>
      <c r="R31" s="2">
        <v>1384.9118944977813</v>
      </c>
      <c r="S31" s="2">
        <v>8456</v>
      </c>
      <c r="T31" s="2">
        <v>9179</v>
      </c>
      <c r="U31" s="2">
        <v>5373</v>
      </c>
      <c r="V31" s="2">
        <v>6707</v>
      </c>
      <c r="W31" s="2">
        <v>8666</v>
      </c>
      <c r="X31" s="2">
        <v>6490</v>
      </c>
      <c r="Y31" s="2">
        <v>5038</v>
      </c>
      <c r="Z31" s="2">
        <v>291818</v>
      </c>
      <c r="AA31" s="2">
        <v>371468</v>
      </c>
      <c r="AB31" s="2">
        <v>353647</v>
      </c>
      <c r="AC31" s="2">
        <v>432646</v>
      </c>
      <c r="AD31" s="2">
        <v>436606</v>
      </c>
      <c r="AE31" s="2">
        <v>435301</v>
      </c>
      <c r="AF31" s="2">
        <v>453785</v>
      </c>
    </row>
    <row r="32" spans="1:32" ht="12" customHeight="1" x14ac:dyDescent="0.25">
      <c r="A32" s="3" t="s">
        <v>131</v>
      </c>
      <c r="B32" s="3" t="s">
        <v>0</v>
      </c>
      <c r="C32" s="3" t="s">
        <v>59</v>
      </c>
      <c r="D32" s="3" t="s">
        <v>195</v>
      </c>
      <c r="E32" s="2">
        <v>19306.560285933909</v>
      </c>
      <c r="F32" s="2">
        <v>33456.521786898673</v>
      </c>
      <c r="G32" s="2">
        <v>27946.836134923884</v>
      </c>
      <c r="H32" s="2">
        <v>30642.626988187239</v>
      </c>
      <c r="I32" s="2">
        <v>34588.361525942324</v>
      </c>
      <c r="J32" s="2">
        <v>40446.383930186181</v>
      </c>
      <c r="K32" s="2">
        <v>52401.059686849883</v>
      </c>
      <c r="L32" s="2">
        <v>431.71271473986144</v>
      </c>
      <c r="M32" s="2">
        <v>779.31393157690525</v>
      </c>
      <c r="N32" s="2">
        <v>1141.2748019035189</v>
      </c>
      <c r="O32" s="2">
        <v>1049.5232903444887</v>
      </c>
      <c r="P32" s="2">
        <v>813.49149880101834</v>
      </c>
      <c r="Q32" s="2">
        <v>965.61754765084265</v>
      </c>
      <c r="R32" s="2">
        <v>1232.9680050374752</v>
      </c>
      <c r="S32" s="2">
        <v>6244</v>
      </c>
      <c r="T32" s="2">
        <v>6202</v>
      </c>
      <c r="U32" s="2">
        <v>4375</v>
      </c>
      <c r="V32" s="2">
        <v>5029</v>
      </c>
      <c r="W32" s="2">
        <v>6237</v>
      </c>
      <c r="X32" s="2">
        <v>5027</v>
      </c>
      <c r="Y32" s="2">
        <v>4984</v>
      </c>
      <c r="Z32" s="2">
        <v>291185</v>
      </c>
      <c r="AA32" s="2">
        <v>313258</v>
      </c>
      <c r="AB32" s="2">
        <v>330368</v>
      </c>
      <c r="AC32" s="2">
        <v>354037</v>
      </c>
      <c r="AD32" s="2">
        <v>355432</v>
      </c>
      <c r="AE32" s="2">
        <v>369702</v>
      </c>
      <c r="AF32" s="2">
        <v>456650</v>
      </c>
    </row>
    <row r="33" spans="1:32" ht="12" customHeight="1" x14ac:dyDescent="0.25">
      <c r="A33" s="3" t="s">
        <v>131</v>
      </c>
      <c r="B33" s="3" t="s">
        <v>0</v>
      </c>
      <c r="C33" s="3" t="s">
        <v>60</v>
      </c>
      <c r="D33" s="3" t="s">
        <v>195</v>
      </c>
      <c r="E33" s="2">
        <v>14583.958490926394</v>
      </c>
      <c r="F33" s="2">
        <v>27607.351505694041</v>
      </c>
      <c r="G33" s="2">
        <v>24268.911227666347</v>
      </c>
      <c r="H33" s="2">
        <v>25597.474272482537</v>
      </c>
      <c r="I33" s="2">
        <v>30561.14678834661</v>
      </c>
      <c r="J33" s="2">
        <v>33881.505775397687</v>
      </c>
      <c r="K33" s="2">
        <v>47106.518725842616</v>
      </c>
      <c r="L33" s="2">
        <v>466.33360360157121</v>
      </c>
      <c r="M33" s="2">
        <v>753.85117160494758</v>
      </c>
      <c r="N33" s="2">
        <v>1838.0529447859712</v>
      </c>
      <c r="O33" s="2">
        <v>1113.7549122332073</v>
      </c>
      <c r="P33" s="2">
        <v>912.55143611268454</v>
      </c>
      <c r="Q33" s="2">
        <v>1048.9872426616851</v>
      </c>
      <c r="R33" s="2">
        <v>1502.1295264032226</v>
      </c>
      <c r="S33" s="2">
        <v>4035</v>
      </c>
      <c r="T33" s="2">
        <v>4389</v>
      </c>
      <c r="U33" s="2">
        <v>3356</v>
      </c>
      <c r="V33" s="2">
        <v>3886</v>
      </c>
      <c r="W33" s="2">
        <v>4687</v>
      </c>
      <c r="X33" s="2">
        <v>3633</v>
      </c>
      <c r="Y33" s="2">
        <v>3707</v>
      </c>
      <c r="Z33" s="2">
        <v>218770</v>
      </c>
      <c r="AA33" s="2">
        <v>249873</v>
      </c>
      <c r="AB33" s="2">
        <v>268991</v>
      </c>
      <c r="AC33" s="2">
        <v>272980</v>
      </c>
      <c r="AD33" s="2">
        <v>276697</v>
      </c>
      <c r="AE33" s="2">
        <v>282132</v>
      </c>
      <c r="AF33" s="2">
        <v>347461</v>
      </c>
    </row>
    <row r="34" spans="1:32" ht="12" customHeight="1" x14ac:dyDescent="0.25">
      <c r="A34" s="3" t="s">
        <v>131</v>
      </c>
      <c r="B34" s="3" t="s">
        <v>0</v>
      </c>
      <c r="C34" s="3" t="s">
        <v>61</v>
      </c>
      <c r="D34" s="3" t="s">
        <v>195</v>
      </c>
      <c r="E34" s="2">
        <v>11875.145176178956</v>
      </c>
      <c r="F34" s="2">
        <v>22898.784335940374</v>
      </c>
      <c r="G34" s="2">
        <v>26138.214282005338</v>
      </c>
      <c r="H34" s="2">
        <v>24581.471595354207</v>
      </c>
      <c r="I34" s="2">
        <v>30669.585361105779</v>
      </c>
      <c r="J34" s="2">
        <v>36001.603310239574</v>
      </c>
      <c r="K34" s="2">
        <v>45967.621424777761</v>
      </c>
      <c r="L34" s="2">
        <v>508.62249023949067</v>
      </c>
      <c r="M34" s="2">
        <v>986.43723137921279</v>
      </c>
      <c r="N34" s="2">
        <v>2898.0520827117348</v>
      </c>
      <c r="O34" s="2">
        <v>1512.8551528771679</v>
      </c>
      <c r="P34" s="2">
        <v>1276.411929509361</v>
      </c>
      <c r="Q34" s="2">
        <v>1361.8266603750349</v>
      </c>
      <c r="R34" s="2">
        <v>5251.5888394069152</v>
      </c>
      <c r="S34" s="2">
        <v>2557</v>
      </c>
      <c r="T34" s="2">
        <v>2632</v>
      </c>
      <c r="U34" s="2">
        <v>2274</v>
      </c>
      <c r="V34" s="2">
        <v>2540</v>
      </c>
      <c r="W34" s="2">
        <v>2921</v>
      </c>
      <c r="X34" s="2">
        <v>2369</v>
      </c>
      <c r="Y34" s="2">
        <v>2447</v>
      </c>
      <c r="Z34" s="2">
        <v>163938</v>
      </c>
      <c r="AA34" s="2">
        <v>178768</v>
      </c>
      <c r="AB34" s="2">
        <v>149206</v>
      </c>
      <c r="AC34" s="2">
        <v>185267</v>
      </c>
      <c r="AD34" s="2">
        <v>175355</v>
      </c>
      <c r="AE34" s="2">
        <v>184807</v>
      </c>
      <c r="AF34" s="2">
        <v>229706</v>
      </c>
    </row>
    <row r="35" spans="1:32" ht="12" customHeight="1" x14ac:dyDescent="0.25">
      <c r="A35" s="3" t="s">
        <v>131</v>
      </c>
      <c r="B35" s="3" t="s">
        <v>0</v>
      </c>
      <c r="C35" s="3" t="s">
        <v>62</v>
      </c>
      <c r="D35" s="3" t="s">
        <v>195</v>
      </c>
      <c r="E35" s="2">
        <v>9996.4253885570124</v>
      </c>
      <c r="F35" s="2">
        <v>21024.955927611147</v>
      </c>
      <c r="G35" s="2">
        <v>40116.952504206245</v>
      </c>
      <c r="H35" s="2">
        <v>32738.64129942298</v>
      </c>
      <c r="I35" s="2">
        <v>45488.570430373926</v>
      </c>
      <c r="J35" s="2">
        <v>37968.432303372152</v>
      </c>
      <c r="K35" s="2">
        <v>46634.634240416468</v>
      </c>
      <c r="L35" s="2">
        <v>672.76942356575785</v>
      </c>
      <c r="M35" s="2">
        <v>1534.9872293854216</v>
      </c>
      <c r="N35" s="2">
        <v>6623.1881469230266</v>
      </c>
      <c r="O35" s="2">
        <v>3495.2021139567582</v>
      </c>
      <c r="P35" s="2">
        <v>3815.357904136747</v>
      </c>
      <c r="Q35" s="2">
        <v>2229.679104711483</v>
      </c>
      <c r="R35" s="2">
        <v>3129.8772374912687</v>
      </c>
      <c r="S35" s="2">
        <v>777</v>
      </c>
      <c r="T35" s="2">
        <v>887</v>
      </c>
      <c r="U35" s="2">
        <v>879</v>
      </c>
      <c r="V35" s="2">
        <v>862</v>
      </c>
      <c r="W35" s="2">
        <v>1044</v>
      </c>
      <c r="X35" s="2">
        <v>1126</v>
      </c>
      <c r="Y35" s="2">
        <v>835</v>
      </c>
      <c r="Z35" s="2">
        <v>53896</v>
      </c>
      <c r="AA35" s="2">
        <v>66320</v>
      </c>
      <c r="AB35" s="2">
        <v>58243</v>
      </c>
      <c r="AC35" s="2">
        <v>64387</v>
      </c>
      <c r="AD35" s="2">
        <v>64433</v>
      </c>
      <c r="AE35" s="2">
        <v>85729</v>
      </c>
      <c r="AF35" s="2">
        <v>84520</v>
      </c>
    </row>
    <row r="36" spans="1:32" ht="12" customHeight="1" x14ac:dyDescent="0.25">
      <c r="A36" s="3" t="s">
        <v>131</v>
      </c>
      <c r="B36" s="3" t="s">
        <v>3</v>
      </c>
      <c r="C36" s="3" t="s">
        <v>58</v>
      </c>
      <c r="D36" s="3" t="s">
        <v>195</v>
      </c>
      <c r="E36" s="2">
        <v>32752.196632706517</v>
      </c>
      <c r="F36" s="2">
        <v>48938.30524752607</v>
      </c>
      <c r="G36" s="2">
        <v>42584.281921520815</v>
      </c>
      <c r="H36" s="2">
        <v>45925.271018539628</v>
      </c>
      <c r="I36" s="2">
        <v>50957.803939224505</v>
      </c>
      <c r="J36" s="2">
        <v>60009.586134728233</v>
      </c>
      <c r="K36" s="2">
        <v>97134.652685173511</v>
      </c>
      <c r="L36" s="2">
        <v>577.57502802923239</v>
      </c>
      <c r="M36" s="2">
        <v>633.48683445392703</v>
      </c>
      <c r="N36" s="2">
        <v>919.82399059362137</v>
      </c>
      <c r="O36" s="2">
        <v>966.35462355994105</v>
      </c>
      <c r="P36" s="2">
        <v>534.49057215406174</v>
      </c>
      <c r="Q36" s="2">
        <v>695.33203168586112</v>
      </c>
      <c r="R36" s="2">
        <v>874.30124770330576</v>
      </c>
      <c r="S36" s="2">
        <v>12120</v>
      </c>
      <c r="T36" s="2">
        <v>15130</v>
      </c>
      <c r="U36" s="2">
        <v>9678</v>
      </c>
      <c r="V36" s="2">
        <v>12561</v>
      </c>
      <c r="W36" s="2">
        <v>15787</v>
      </c>
      <c r="X36" s="2">
        <v>12028</v>
      </c>
      <c r="Y36" s="2">
        <v>11052</v>
      </c>
      <c r="Z36" s="2">
        <v>390683</v>
      </c>
      <c r="AA36" s="2">
        <v>658028</v>
      </c>
      <c r="AB36" s="2">
        <v>669999</v>
      </c>
      <c r="AC36" s="2">
        <v>818160</v>
      </c>
      <c r="AD36" s="2">
        <v>854655</v>
      </c>
      <c r="AE36" s="2">
        <v>854459</v>
      </c>
      <c r="AF36" s="2">
        <v>1070415</v>
      </c>
    </row>
    <row r="37" spans="1:32" ht="12" customHeight="1" x14ac:dyDescent="0.25">
      <c r="A37" s="3" t="s">
        <v>131</v>
      </c>
      <c r="B37" s="3" t="s">
        <v>3</v>
      </c>
      <c r="C37" s="3" t="s">
        <v>59</v>
      </c>
      <c r="D37" s="3" t="s">
        <v>195</v>
      </c>
      <c r="E37" s="2">
        <v>26877.514395700277</v>
      </c>
      <c r="F37" s="2">
        <v>38473.982585311067</v>
      </c>
      <c r="G37" s="2">
        <v>33995.7853689896</v>
      </c>
      <c r="H37" s="2">
        <v>36140.376791130409</v>
      </c>
      <c r="I37" s="2">
        <v>38702.000809271034</v>
      </c>
      <c r="J37" s="2">
        <v>43671.166950358158</v>
      </c>
      <c r="K37" s="2">
        <v>73283.89228328671</v>
      </c>
      <c r="L37" s="2">
        <v>687.40230802809515</v>
      </c>
      <c r="M37" s="2">
        <v>669.72943995649189</v>
      </c>
      <c r="N37" s="2">
        <v>1021.8198238065559</v>
      </c>
      <c r="O37" s="2">
        <v>851.82202260097426</v>
      </c>
      <c r="P37" s="2">
        <v>553.24213340919414</v>
      </c>
      <c r="Q37" s="2">
        <v>648.70382163194165</v>
      </c>
      <c r="R37" s="2">
        <v>893.69145126945193</v>
      </c>
      <c r="S37" s="2">
        <v>5817</v>
      </c>
      <c r="T37" s="2">
        <v>9226</v>
      </c>
      <c r="U37" s="2">
        <v>6651</v>
      </c>
      <c r="V37" s="2">
        <v>8673</v>
      </c>
      <c r="W37" s="2">
        <v>11140</v>
      </c>
      <c r="X37" s="2">
        <v>9411</v>
      </c>
      <c r="Y37" s="2">
        <v>10169</v>
      </c>
      <c r="Z37" s="2">
        <v>234986</v>
      </c>
      <c r="AA37" s="2">
        <v>480997</v>
      </c>
      <c r="AB37" s="2">
        <v>489072</v>
      </c>
      <c r="AC37" s="2">
        <v>611192</v>
      </c>
      <c r="AD37" s="2">
        <v>671846</v>
      </c>
      <c r="AE37" s="2">
        <v>727570</v>
      </c>
      <c r="AF37" s="2">
        <v>993467</v>
      </c>
    </row>
    <row r="38" spans="1:32" ht="12" customHeight="1" x14ac:dyDescent="0.25">
      <c r="A38" s="3" t="s">
        <v>131</v>
      </c>
      <c r="B38" s="3" t="s">
        <v>3</v>
      </c>
      <c r="C38" s="3" t="s">
        <v>60</v>
      </c>
      <c r="D38" s="3" t="s">
        <v>195</v>
      </c>
      <c r="E38" s="2">
        <v>21486.1629037036</v>
      </c>
      <c r="F38" s="2">
        <v>34651.774921675169</v>
      </c>
      <c r="G38" s="2">
        <v>29789.485049795097</v>
      </c>
      <c r="H38" s="2">
        <v>33150.848129203543</v>
      </c>
      <c r="I38" s="2">
        <v>35617.570587329254</v>
      </c>
      <c r="J38" s="2">
        <v>39632.620769660789</v>
      </c>
      <c r="K38" s="2">
        <v>60279.308988194934</v>
      </c>
      <c r="L38" s="2">
        <v>788.90717540588639</v>
      </c>
      <c r="M38" s="2">
        <v>863.84340396548805</v>
      </c>
      <c r="N38" s="2">
        <v>1058.1495101566591</v>
      </c>
      <c r="O38" s="2">
        <v>983.64524892960003</v>
      </c>
      <c r="P38" s="2">
        <v>657.69136883984982</v>
      </c>
      <c r="Q38" s="2">
        <v>741.1905279500844</v>
      </c>
      <c r="R38" s="2">
        <v>1166.6540482957234</v>
      </c>
      <c r="S38" s="2">
        <v>3402</v>
      </c>
      <c r="T38" s="2">
        <v>6031</v>
      </c>
      <c r="U38" s="2">
        <v>4643</v>
      </c>
      <c r="V38" s="2">
        <v>6066</v>
      </c>
      <c r="W38" s="2">
        <v>7800</v>
      </c>
      <c r="X38" s="2">
        <v>6425</v>
      </c>
      <c r="Y38" s="2">
        <v>7270</v>
      </c>
      <c r="Z38" s="2">
        <v>176456</v>
      </c>
      <c r="AA38" s="2">
        <v>349620</v>
      </c>
      <c r="AB38" s="2">
        <v>343589</v>
      </c>
      <c r="AC38" s="2">
        <v>460520</v>
      </c>
      <c r="AD38" s="2">
        <v>494568</v>
      </c>
      <c r="AE38" s="2">
        <v>508875</v>
      </c>
      <c r="AF38" s="2">
        <v>720623</v>
      </c>
    </row>
    <row r="39" spans="1:32" ht="12" customHeight="1" x14ac:dyDescent="0.25">
      <c r="A39" s="3" t="s">
        <v>131</v>
      </c>
      <c r="B39" s="3" t="s">
        <v>3</v>
      </c>
      <c r="C39" s="3" t="s">
        <v>61</v>
      </c>
      <c r="D39" s="3" t="s">
        <v>195</v>
      </c>
      <c r="E39" s="2">
        <v>14433.997260227499</v>
      </c>
      <c r="F39" s="2">
        <v>31434.150229012048</v>
      </c>
      <c r="G39" s="2">
        <v>30702.813410904535</v>
      </c>
      <c r="H39" s="2">
        <v>31484.80976476732</v>
      </c>
      <c r="I39" s="2">
        <v>36303.443751733153</v>
      </c>
      <c r="J39" s="2">
        <v>38242.643340369235</v>
      </c>
      <c r="K39" s="2">
        <v>55655.918756572122</v>
      </c>
      <c r="L39" s="2">
        <v>625.06977928405536</v>
      </c>
      <c r="M39" s="2">
        <v>1047.4657795143291</v>
      </c>
      <c r="N39" s="2">
        <v>1798.2476816791693</v>
      </c>
      <c r="O39" s="2">
        <v>1670.9713498373617</v>
      </c>
      <c r="P39" s="2">
        <v>1080.0589880649325</v>
      </c>
      <c r="Q39" s="2">
        <v>929.59592954305958</v>
      </c>
      <c r="R39" s="2">
        <v>2328.3641248861991</v>
      </c>
      <c r="S39" s="2">
        <v>1904</v>
      </c>
      <c r="T39" s="2">
        <v>3408</v>
      </c>
      <c r="U39" s="2">
        <v>2822</v>
      </c>
      <c r="V39" s="2">
        <v>3436</v>
      </c>
      <c r="W39" s="2">
        <v>4395</v>
      </c>
      <c r="X39" s="2">
        <v>3655</v>
      </c>
      <c r="Y39" s="2">
        <v>4243</v>
      </c>
      <c r="Z39" s="2">
        <v>132727</v>
      </c>
      <c r="AA39" s="2">
        <v>241121</v>
      </c>
      <c r="AB39" s="2">
        <v>216530</v>
      </c>
      <c r="AC39" s="2">
        <v>259261</v>
      </c>
      <c r="AD39" s="2">
        <v>299746</v>
      </c>
      <c r="AE39" s="2">
        <v>314212</v>
      </c>
      <c r="AF39" s="2">
        <v>436503</v>
      </c>
    </row>
    <row r="40" spans="1:32" ht="12" customHeight="1" x14ac:dyDescent="0.25">
      <c r="A40" s="3" t="s">
        <v>131</v>
      </c>
      <c r="B40" s="3" t="s">
        <v>3</v>
      </c>
      <c r="C40" s="3" t="s">
        <v>62</v>
      </c>
      <c r="D40" s="3" t="s">
        <v>195</v>
      </c>
      <c r="E40" s="2">
        <v>13498.237130874659</v>
      </c>
      <c r="F40" s="2">
        <v>35148.705925287322</v>
      </c>
      <c r="G40" s="2">
        <v>31803.283201477181</v>
      </c>
      <c r="H40" s="2">
        <v>43846.274116888293</v>
      </c>
      <c r="I40" s="2">
        <v>40845.240972902197</v>
      </c>
      <c r="J40" s="2">
        <v>39598.964774590473</v>
      </c>
      <c r="K40" s="2">
        <v>58104.141810086054</v>
      </c>
      <c r="L40" s="2">
        <v>1151.699500788767</v>
      </c>
      <c r="M40" s="2">
        <v>3747.1032446652462</v>
      </c>
      <c r="N40" s="2">
        <v>3439.3944780756356</v>
      </c>
      <c r="O40" s="2">
        <v>4986.2721612992427</v>
      </c>
      <c r="P40" s="2">
        <v>1998.0354701909016</v>
      </c>
      <c r="Q40" s="2">
        <v>2026.7935295114098</v>
      </c>
      <c r="R40" s="2">
        <v>3674.6634792310083</v>
      </c>
      <c r="S40" s="2">
        <v>641</v>
      </c>
      <c r="T40" s="2">
        <v>986</v>
      </c>
      <c r="U40" s="2">
        <v>898</v>
      </c>
      <c r="V40" s="2">
        <v>1063</v>
      </c>
      <c r="W40" s="2">
        <v>1406</v>
      </c>
      <c r="X40" s="2">
        <v>1433</v>
      </c>
      <c r="Y40" s="2">
        <v>1111</v>
      </c>
      <c r="Z40" s="2">
        <v>59100</v>
      </c>
      <c r="AA40" s="2">
        <v>83011</v>
      </c>
      <c r="AB40" s="2">
        <v>69487</v>
      </c>
      <c r="AC40" s="2">
        <v>86958</v>
      </c>
      <c r="AD40" s="2">
        <v>101590</v>
      </c>
      <c r="AE40" s="2">
        <v>124927</v>
      </c>
      <c r="AF40" s="2">
        <v>119928</v>
      </c>
    </row>
    <row r="41" spans="1:32" ht="12" customHeight="1" x14ac:dyDescent="0.25">
      <c r="A41" s="3" t="s">
        <v>160</v>
      </c>
      <c r="B41" s="3" t="s">
        <v>0</v>
      </c>
      <c r="C41" s="3" t="s">
        <v>39</v>
      </c>
      <c r="D41" s="3" t="s">
        <v>195</v>
      </c>
      <c r="E41" s="2">
        <v>18431.990006152679</v>
      </c>
      <c r="F41" s="2">
        <v>33275.728590153733</v>
      </c>
      <c r="G41" s="2">
        <v>31653.450265620206</v>
      </c>
      <c r="H41" s="2">
        <v>33155.308230180046</v>
      </c>
      <c r="I41" s="2">
        <v>39024.779383331552</v>
      </c>
      <c r="J41" s="2">
        <v>43666.195860297514</v>
      </c>
      <c r="K41" s="2">
        <v>57260.838412740246</v>
      </c>
      <c r="L41" s="2">
        <v>317.53935133463881</v>
      </c>
      <c r="M41" s="2">
        <v>521.56149170915432</v>
      </c>
      <c r="N41" s="2">
        <v>935.09446954913528</v>
      </c>
      <c r="O41" s="2">
        <v>715.3250303249049</v>
      </c>
      <c r="P41" s="2">
        <v>582.92132260135963</v>
      </c>
      <c r="Q41" s="2">
        <v>608.34415616197123</v>
      </c>
      <c r="R41" s="2">
        <v>1198.4561036992789</v>
      </c>
      <c r="S41" s="2">
        <v>12072</v>
      </c>
      <c r="T41" s="2">
        <v>12622</v>
      </c>
      <c r="U41" s="2">
        <v>11862</v>
      </c>
      <c r="V41" s="2">
        <v>14135</v>
      </c>
      <c r="W41" s="2">
        <v>16557</v>
      </c>
      <c r="X41" s="2">
        <v>13737</v>
      </c>
      <c r="Y41" s="2">
        <v>12914</v>
      </c>
      <c r="Z41" s="2">
        <v>820488</v>
      </c>
      <c r="AA41" s="2">
        <v>934642</v>
      </c>
      <c r="AB41" s="2">
        <v>930741</v>
      </c>
      <c r="AC41" s="2">
        <v>1049149</v>
      </c>
      <c r="AD41" s="2">
        <v>1042220</v>
      </c>
      <c r="AE41" s="2">
        <v>1087180</v>
      </c>
      <c r="AF41" s="2">
        <v>1274952</v>
      </c>
    </row>
    <row r="42" spans="1:32" ht="12" customHeight="1" x14ac:dyDescent="0.25">
      <c r="A42" s="3" t="s">
        <v>160</v>
      </c>
      <c r="B42" s="3" t="s">
        <v>0</v>
      </c>
      <c r="C42" s="3" t="s">
        <v>40</v>
      </c>
      <c r="D42" s="3" t="s">
        <v>195</v>
      </c>
      <c r="E42" s="2">
        <v>29741.176832612957</v>
      </c>
      <c r="F42" s="2">
        <v>46814.386319880992</v>
      </c>
      <c r="G42" s="2">
        <v>45380.865308558619</v>
      </c>
      <c r="H42" s="2">
        <v>47447.215788698173</v>
      </c>
      <c r="I42" s="2">
        <v>48612.27897044726</v>
      </c>
      <c r="J42" s="2">
        <v>56855.235649205315</v>
      </c>
      <c r="K42" s="2">
        <v>63228.390419625131</v>
      </c>
      <c r="L42" s="2">
        <v>490.1530861104772</v>
      </c>
      <c r="M42" s="2">
        <v>704.62028727015945</v>
      </c>
      <c r="N42" s="2">
        <v>1137.4957351140133</v>
      </c>
      <c r="O42" s="2">
        <v>1263.432911589485</v>
      </c>
      <c r="P42" s="2">
        <v>1194.4079273365071</v>
      </c>
      <c r="Q42" s="2">
        <v>1139.3840142643226</v>
      </c>
      <c r="R42" s="2">
        <v>1352.3361243619443</v>
      </c>
      <c r="S42" s="2">
        <v>9998</v>
      </c>
      <c r="T42" s="2">
        <v>10668</v>
      </c>
      <c r="U42" s="2">
        <v>4395</v>
      </c>
      <c r="V42" s="2">
        <v>4889</v>
      </c>
      <c r="W42" s="2">
        <v>6999</v>
      </c>
      <c r="X42" s="2">
        <v>4909</v>
      </c>
      <c r="Y42" s="2">
        <v>4097</v>
      </c>
      <c r="Z42" s="2">
        <v>199127</v>
      </c>
      <c r="AA42" s="2">
        <v>245546</v>
      </c>
      <c r="AB42" s="2">
        <v>229714</v>
      </c>
      <c r="AC42" s="2">
        <v>260168</v>
      </c>
      <c r="AD42" s="2">
        <v>266330</v>
      </c>
      <c r="AE42" s="2">
        <v>270515</v>
      </c>
      <c r="AF42" s="2">
        <v>297170</v>
      </c>
    </row>
    <row r="43" spans="1:32" ht="12" customHeight="1" x14ac:dyDescent="0.25">
      <c r="A43" s="3" t="s">
        <v>160</v>
      </c>
      <c r="B43" s="3" t="s">
        <v>3</v>
      </c>
      <c r="C43" s="3" t="s">
        <v>39</v>
      </c>
      <c r="D43" s="3" t="s">
        <v>195</v>
      </c>
      <c r="E43" s="2">
        <v>24053.439382345699</v>
      </c>
      <c r="F43" s="2">
        <v>39116.676924580861</v>
      </c>
      <c r="G43" s="2">
        <v>34598.310381879259</v>
      </c>
      <c r="H43" s="2">
        <v>37974.390558224819</v>
      </c>
      <c r="I43" s="2">
        <v>41511.603776555399</v>
      </c>
      <c r="J43" s="2">
        <v>46186.749243441533</v>
      </c>
      <c r="K43" s="2">
        <v>74456.42781329526</v>
      </c>
      <c r="L43" s="2">
        <v>449.77772179525351</v>
      </c>
      <c r="M43" s="2">
        <v>508.32281153717543</v>
      </c>
      <c r="N43" s="2">
        <v>775.1955938524469</v>
      </c>
      <c r="O43" s="2">
        <v>651.83911440323845</v>
      </c>
      <c r="P43" s="2">
        <v>388.89095879860719</v>
      </c>
      <c r="Q43" s="2">
        <v>443.42048059847741</v>
      </c>
      <c r="R43" s="2">
        <v>644.2354484031473</v>
      </c>
      <c r="S43" s="2">
        <v>11736</v>
      </c>
      <c r="T43" s="2">
        <v>20272</v>
      </c>
      <c r="U43" s="2">
        <v>18369</v>
      </c>
      <c r="V43" s="2">
        <v>24193</v>
      </c>
      <c r="W43" s="2">
        <v>29801</v>
      </c>
      <c r="X43" s="2">
        <v>25345</v>
      </c>
      <c r="Y43" s="2">
        <v>27498</v>
      </c>
      <c r="Z43" s="2">
        <v>774297</v>
      </c>
      <c r="AA43" s="2">
        <v>1487897</v>
      </c>
      <c r="AB43" s="2">
        <v>1464647</v>
      </c>
      <c r="AC43" s="2">
        <v>1836816</v>
      </c>
      <c r="AD43" s="2">
        <v>2008702</v>
      </c>
      <c r="AE43" s="2">
        <v>2116818</v>
      </c>
      <c r="AF43" s="2">
        <v>2876049</v>
      </c>
    </row>
    <row r="44" spans="1:32" ht="12" customHeight="1" x14ac:dyDescent="0.25">
      <c r="A44" s="3" t="s">
        <v>160</v>
      </c>
      <c r="B44" s="3" t="s">
        <v>3</v>
      </c>
      <c r="C44" s="3" t="s">
        <v>40</v>
      </c>
      <c r="D44" s="3" t="s">
        <v>195</v>
      </c>
      <c r="E44" s="2">
        <v>31639.807480234445</v>
      </c>
      <c r="F44" s="2">
        <v>46401.030881265055</v>
      </c>
      <c r="G44" s="2">
        <v>41896.622506947329</v>
      </c>
      <c r="H44" s="2">
        <v>42989.119996399357</v>
      </c>
      <c r="I44" s="2">
        <v>45371.646730525164</v>
      </c>
      <c r="J44" s="2">
        <v>54134.438913446713</v>
      </c>
      <c r="K44" s="2">
        <v>80345.850609670902</v>
      </c>
      <c r="L44" s="2">
        <v>466.42849173805018</v>
      </c>
      <c r="M44" s="2">
        <v>683.41789667308967</v>
      </c>
      <c r="N44" s="2">
        <v>672.54494528004</v>
      </c>
      <c r="O44" s="2">
        <v>744.42904759591454</v>
      </c>
      <c r="P44" s="2">
        <v>595.88894349564544</v>
      </c>
      <c r="Q44" s="2">
        <v>797.70289111053876</v>
      </c>
      <c r="R44" s="2">
        <v>1184.6300323695471</v>
      </c>
      <c r="S44" s="2">
        <v>12171</v>
      </c>
      <c r="T44" s="2">
        <v>14528</v>
      </c>
      <c r="U44" s="2">
        <v>6326</v>
      </c>
      <c r="V44" s="2">
        <v>7614</v>
      </c>
      <c r="W44" s="2">
        <v>10759</v>
      </c>
      <c r="X44" s="2">
        <v>7632</v>
      </c>
      <c r="Y44" s="2">
        <v>6351</v>
      </c>
      <c r="Z44" s="2">
        <v>221589</v>
      </c>
      <c r="AA44" s="2">
        <v>327223</v>
      </c>
      <c r="AB44" s="2">
        <v>324349</v>
      </c>
      <c r="AC44" s="2">
        <v>400770</v>
      </c>
      <c r="AD44" s="2">
        <v>416683</v>
      </c>
      <c r="AE44" s="2">
        <v>415614</v>
      </c>
      <c r="AF44" s="2">
        <v>465251</v>
      </c>
    </row>
    <row r="45" spans="1:32" ht="12" customHeight="1" x14ac:dyDescent="0.25">
      <c r="A45" s="3" t="s">
        <v>162</v>
      </c>
      <c r="B45" s="3" t="s">
        <v>0</v>
      </c>
      <c r="C45" s="3" t="s">
        <v>41</v>
      </c>
      <c r="D45" s="3" t="s">
        <v>195</v>
      </c>
      <c r="E45" s="2">
        <v>17187.807822604707</v>
      </c>
      <c r="F45" s="2">
        <v>32373.53078355129</v>
      </c>
      <c r="G45" s="2">
        <v>27792.261584884531</v>
      </c>
      <c r="H45" s="2">
        <v>29744.303423552508</v>
      </c>
      <c r="I45" s="2">
        <v>36645.996420090276</v>
      </c>
      <c r="J45" s="2">
        <v>47683.285439390362</v>
      </c>
      <c r="K45" s="2">
        <v>52208.363183376328</v>
      </c>
      <c r="L45" s="2">
        <v>2186.1771122152195</v>
      </c>
      <c r="M45" s="2">
        <v>2921.4668196899083</v>
      </c>
      <c r="N45" s="2">
        <v>2137.3902974130601</v>
      </c>
      <c r="O45" s="2">
        <v>2185.2809403672495</v>
      </c>
      <c r="P45" s="2">
        <v>2573.6734509100615</v>
      </c>
      <c r="Q45" s="2">
        <v>3935.7799174175034</v>
      </c>
      <c r="R45" s="2">
        <v>3676.0690997105776</v>
      </c>
      <c r="S45" s="2">
        <v>490</v>
      </c>
      <c r="T45" s="2">
        <v>335</v>
      </c>
      <c r="U45" s="2">
        <v>922</v>
      </c>
      <c r="V45" s="2">
        <v>675</v>
      </c>
      <c r="W45" s="2">
        <v>549</v>
      </c>
      <c r="X45" s="2">
        <v>630</v>
      </c>
      <c r="Y45" s="2">
        <v>637</v>
      </c>
      <c r="Z45" s="2">
        <v>21269</v>
      </c>
      <c r="AA45" s="2">
        <v>17302</v>
      </c>
      <c r="AB45" s="2">
        <v>19146</v>
      </c>
      <c r="AC45" s="2">
        <v>20104</v>
      </c>
      <c r="AD45" s="2">
        <v>17032</v>
      </c>
      <c r="AE45" s="2">
        <v>21472</v>
      </c>
      <c r="AF45" s="2">
        <v>28297</v>
      </c>
    </row>
    <row r="46" spans="1:32" ht="12" customHeight="1" x14ac:dyDescent="0.25">
      <c r="A46" s="3" t="s">
        <v>162</v>
      </c>
      <c r="B46" s="3" t="s">
        <v>0</v>
      </c>
      <c r="C46" s="3" t="s">
        <v>42</v>
      </c>
      <c r="D46" s="3" t="s">
        <v>195</v>
      </c>
      <c r="E46" s="2">
        <v>15219.546384552859</v>
      </c>
      <c r="F46" s="2">
        <v>28370.776097027447</v>
      </c>
      <c r="G46" s="2">
        <v>24005.552987851141</v>
      </c>
      <c r="H46" s="2">
        <v>21711.39813797193</v>
      </c>
      <c r="I46" s="2">
        <v>28337.142272901969</v>
      </c>
      <c r="J46" s="2">
        <v>39420.985374536802</v>
      </c>
      <c r="K46" s="2">
        <v>77312.935106811768</v>
      </c>
      <c r="L46" s="2">
        <v>1583.9711653054942</v>
      </c>
      <c r="M46" s="2">
        <v>2419.3425711880327</v>
      </c>
      <c r="N46" s="2">
        <v>1902.8557222429372</v>
      </c>
      <c r="O46" s="2">
        <v>1884.2945633384834</v>
      </c>
      <c r="P46" s="2">
        <v>2647.3882884935765</v>
      </c>
      <c r="Q46" s="2">
        <v>2121.865307282214</v>
      </c>
      <c r="R46" s="2">
        <v>26624.61352528464</v>
      </c>
      <c r="S46" s="2">
        <v>425</v>
      </c>
      <c r="T46" s="2">
        <v>456</v>
      </c>
      <c r="U46" s="2">
        <v>808</v>
      </c>
      <c r="V46" s="2">
        <v>513</v>
      </c>
      <c r="W46" s="2">
        <v>329</v>
      </c>
      <c r="X46" s="2">
        <v>522</v>
      </c>
      <c r="Y46" s="2">
        <v>456</v>
      </c>
      <c r="Z46" s="2">
        <v>35507</v>
      </c>
      <c r="AA46" s="2">
        <v>34343</v>
      </c>
      <c r="AB46" s="2">
        <v>32559</v>
      </c>
      <c r="AC46" s="2">
        <v>37025</v>
      </c>
      <c r="AD46" s="2">
        <v>27127</v>
      </c>
      <c r="AE46" s="2">
        <v>36322</v>
      </c>
      <c r="AF46" s="2">
        <v>42177</v>
      </c>
    </row>
    <row r="47" spans="1:32" ht="12" customHeight="1" x14ac:dyDescent="0.25">
      <c r="A47" s="3" t="s">
        <v>162</v>
      </c>
      <c r="B47" s="3" t="s">
        <v>0</v>
      </c>
      <c r="C47" s="3" t="s">
        <v>43</v>
      </c>
      <c r="D47" s="3" t="s">
        <v>195</v>
      </c>
      <c r="E47" s="2">
        <v>15335.262013163336</v>
      </c>
      <c r="F47" s="2">
        <v>24305.399199827763</v>
      </c>
      <c r="G47" s="2">
        <v>27647.598815209396</v>
      </c>
      <c r="H47" s="2">
        <v>30941.077708513156</v>
      </c>
      <c r="I47" s="2">
        <v>47196.053488942773</v>
      </c>
      <c r="J47" s="2">
        <v>46355.365423287782</v>
      </c>
      <c r="K47" s="2">
        <v>54484.062535928388</v>
      </c>
      <c r="L47" s="2">
        <v>970.22794211387861</v>
      </c>
      <c r="M47" s="2">
        <v>2408.8910412498026</v>
      </c>
      <c r="N47" s="2">
        <v>1393.417763647451</v>
      </c>
      <c r="O47" s="2">
        <v>3248.0700333301534</v>
      </c>
      <c r="P47" s="2">
        <v>3616.8776571009257</v>
      </c>
      <c r="Q47" s="2">
        <v>2715.9490251419747</v>
      </c>
      <c r="R47" s="2">
        <v>2989.9232973640087</v>
      </c>
      <c r="S47" s="2">
        <v>786</v>
      </c>
      <c r="T47" s="2">
        <v>370</v>
      </c>
      <c r="U47" s="2">
        <v>828</v>
      </c>
      <c r="V47" s="2">
        <v>589</v>
      </c>
      <c r="W47" s="2">
        <v>1081</v>
      </c>
      <c r="X47" s="2">
        <v>521</v>
      </c>
      <c r="Y47" s="2">
        <v>583</v>
      </c>
      <c r="Z47" s="2">
        <v>23331</v>
      </c>
      <c r="AA47" s="2">
        <v>18235</v>
      </c>
      <c r="AB47" s="2">
        <v>21190</v>
      </c>
      <c r="AC47" s="2">
        <v>20632</v>
      </c>
      <c r="AD47" s="2">
        <v>21533</v>
      </c>
      <c r="AE47" s="2">
        <v>20379</v>
      </c>
      <c r="AF47" s="2">
        <v>24354</v>
      </c>
    </row>
    <row r="48" spans="1:32" ht="12" customHeight="1" x14ac:dyDescent="0.25">
      <c r="A48" s="3" t="s">
        <v>162</v>
      </c>
      <c r="B48" s="3" t="s">
        <v>0</v>
      </c>
      <c r="C48" s="3" t="s">
        <v>44</v>
      </c>
      <c r="D48" s="3" t="s">
        <v>195</v>
      </c>
      <c r="E48" s="2">
        <v>22722.140110362532</v>
      </c>
      <c r="F48" s="2">
        <v>35949.237209835126</v>
      </c>
      <c r="G48" s="2">
        <v>32614.216654883476</v>
      </c>
      <c r="H48" s="2">
        <v>32924.322788406913</v>
      </c>
      <c r="I48" s="2">
        <v>37913.123893361859</v>
      </c>
      <c r="J48" s="2">
        <v>47511.849645086957</v>
      </c>
      <c r="K48" s="2">
        <v>57914.057079462291</v>
      </c>
      <c r="L48" s="2">
        <v>1441.4485213670603</v>
      </c>
      <c r="M48" s="2">
        <v>2051.4672068609457</v>
      </c>
      <c r="N48" s="2">
        <v>2368.3622704773907</v>
      </c>
      <c r="O48" s="2">
        <v>2526.0732347639723</v>
      </c>
      <c r="P48" s="2">
        <v>1704.7094351008534</v>
      </c>
      <c r="Q48" s="2">
        <v>2234.4854206042683</v>
      </c>
      <c r="R48" s="2">
        <v>3130.1952083730816</v>
      </c>
      <c r="S48" s="2">
        <v>1065</v>
      </c>
      <c r="T48" s="2">
        <v>837</v>
      </c>
      <c r="U48" s="2">
        <v>737</v>
      </c>
      <c r="V48" s="2">
        <v>1010</v>
      </c>
      <c r="W48" s="2">
        <v>1073</v>
      </c>
      <c r="X48" s="2">
        <v>912</v>
      </c>
      <c r="Y48" s="2">
        <v>815</v>
      </c>
      <c r="Z48" s="2">
        <v>54393</v>
      </c>
      <c r="AA48" s="2">
        <v>46512</v>
      </c>
      <c r="AB48" s="2">
        <v>57410</v>
      </c>
      <c r="AC48" s="2">
        <v>67033</v>
      </c>
      <c r="AD48" s="2">
        <v>61452</v>
      </c>
      <c r="AE48" s="2">
        <v>65390</v>
      </c>
      <c r="AF48" s="2">
        <v>77068</v>
      </c>
    </row>
    <row r="49" spans="1:32" ht="12" customHeight="1" x14ac:dyDescent="0.25">
      <c r="A49" s="3" t="s">
        <v>162</v>
      </c>
      <c r="B49" s="3" t="s">
        <v>0</v>
      </c>
      <c r="C49" s="3" t="s">
        <v>45</v>
      </c>
      <c r="D49" s="3" t="s">
        <v>195</v>
      </c>
      <c r="E49" s="2">
        <v>16957.537485165692</v>
      </c>
      <c r="F49" s="2">
        <v>31629.179592233133</v>
      </c>
      <c r="G49" s="2">
        <v>28586.145816016542</v>
      </c>
      <c r="H49" s="2">
        <v>30268.588358515801</v>
      </c>
      <c r="I49" s="2">
        <v>39166.716126324078</v>
      </c>
      <c r="J49" s="2">
        <v>42719.349144699707</v>
      </c>
      <c r="K49" s="2">
        <v>57752.022636799738</v>
      </c>
      <c r="L49" s="2">
        <v>729.75520151806177</v>
      </c>
      <c r="M49" s="2">
        <v>1176.1863499139167</v>
      </c>
      <c r="N49" s="2">
        <v>2046.7959874907272</v>
      </c>
      <c r="O49" s="2">
        <v>1601.6869104603138</v>
      </c>
      <c r="P49" s="2">
        <v>1667.8215788707457</v>
      </c>
      <c r="Q49" s="2">
        <v>1402.6835151983546</v>
      </c>
      <c r="R49" s="2">
        <v>1963.2906439183625</v>
      </c>
      <c r="S49" s="2">
        <v>2170</v>
      </c>
      <c r="T49" s="2">
        <v>2706</v>
      </c>
      <c r="U49" s="2">
        <v>1143</v>
      </c>
      <c r="V49" s="2">
        <v>1721</v>
      </c>
      <c r="W49" s="2">
        <v>2457</v>
      </c>
      <c r="X49" s="2">
        <v>1643</v>
      </c>
      <c r="Y49" s="2">
        <v>1659</v>
      </c>
      <c r="Z49" s="2">
        <v>115871</v>
      </c>
      <c r="AA49" s="2">
        <v>143232</v>
      </c>
      <c r="AB49" s="2">
        <v>124680</v>
      </c>
      <c r="AC49" s="2">
        <v>142063</v>
      </c>
      <c r="AD49" s="2">
        <v>144957</v>
      </c>
      <c r="AE49" s="2">
        <v>145982</v>
      </c>
      <c r="AF49" s="2">
        <v>169061</v>
      </c>
    </row>
    <row r="50" spans="1:32" ht="12" customHeight="1" x14ac:dyDescent="0.25">
      <c r="A50" s="3" t="s">
        <v>162</v>
      </c>
      <c r="B50" s="3" t="s">
        <v>0</v>
      </c>
      <c r="C50" s="3" t="s">
        <v>46</v>
      </c>
      <c r="D50" s="3" t="s">
        <v>195</v>
      </c>
      <c r="E50" s="2">
        <v>19289.579048233369</v>
      </c>
      <c r="F50" s="2">
        <v>37093.027472463422</v>
      </c>
      <c r="G50" s="2">
        <v>27178.775915882765</v>
      </c>
      <c r="H50" s="2">
        <v>31575.250441169337</v>
      </c>
      <c r="I50" s="2">
        <v>37482.799372417001</v>
      </c>
      <c r="J50" s="2">
        <v>46079.955367295312</v>
      </c>
      <c r="K50" s="2">
        <v>54672.844746814357</v>
      </c>
      <c r="L50" s="2">
        <v>673.26944097460671</v>
      </c>
      <c r="M50" s="2">
        <v>1087.3486362272454</v>
      </c>
      <c r="N50" s="2">
        <v>2023.0760406702623</v>
      </c>
      <c r="O50" s="2">
        <v>1835.246308904017</v>
      </c>
      <c r="P50" s="2">
        <v>1856.4116769200552</v>
      </c>
      <c r="Q50" s="2">
        <v>2204.8395464293112</v>
      </c>
      <c r="R50" s="2">
        <v>2132.9325192929646</v>
      </c>
      <c r="S50" s="2">
        <v>2286</v>
      </c>
      <c r="T50" s="2">
        <v>2306</v>
      </c>
      <c r="U50" s="2">
        <v>1063</v>
      </c>
      <c r="V50" s="2">
        <v>1623</v>
      </c>
      <c r="W50" s="2">
        <v>2153</v>
      </c>
      <c r="X50" s="2">
        <v>1445</v>
      </c>
      <c r="Y50" s="2">
        <v>1345</v>
      </c>
      <c r="Z50" s="2">
        <v>66706</v>
      </c>
      <c r="AA50" s="2">
        <v>71182</v>
      </c>
      <c r="AB50" s="2">
        <v>72503</v>
      </c>
      <c r="AC50" s="2">
        <v>82935</v>
      </c>
      <c r="AD50" s="2">
        <v>83783</v>
      </c>
      <c r="AE50" s="2">
        <v>79269</v>
      </c>
      <c r="AF50" s="2">
        <v>96056</v>
      </c>
    </row>
    <row r="51" spans="1:32" ht="12" customHeight="1" x14ac:dyDescent="0.25">
      <c r="A51" s="3" t="s">
        <v>162</v>
      </c>
      <c r="B51" s="3" t="s">
        <v>0</v>
      </c>
      <c r="C51" s="3" t="s">
        <v>47</v>
      </c>
      <c r="D51" s="3" t="s">
        <v>195</v>
      </c>
      <c r="E51" s="2">
        <v>20848.47236384053</v>
      </c>
      <c r="F51" s="2">
        <v>36827.489182899182</v>
      </c>
      <c r="G51" s="2">
        <v>34234.226173605668</v>
      </c>
      <c r="H51" s="2">
        <v>36734.924870683113</v>
      </c>
      <c r="I51" s="2">
        <v>36091.651058222458</v>
      </c>
      <c r="J51" s="2">
        <v>47384.302240090263</v>
      </c>
      <c r="K51" s="2">
        <v>56254.796933757592</v>
      </c>
      <c r="L51" s="2">
        <v>808.22079808138858</v>
      </c>
      <c r="M51" s="2">
        <v>972.78172159869155</v>
      </c>
      <c r="N51" s="2">
        <v>1674.6546543630332</v>
      </c>
      <c r="O51" s="2">
        <v>1654.0208426141151</v>
      </c>
      <c r="P51" s="2">
        <v>1315.4698765247131</v>
      </c>
      <c r="Q51" s="2">
        <v>1535.2572780914099</v>
      </c>
      <c r="R51" s="2">
        <v>1674.5523360384916</v>
      </c>
      <c r="S51" s="2">
        <v>2372</v>
      </c>
      <c r="T51" s="2">
        <v>2987</v>
      </c>
      <c r="U51" s="2">
        <v>1700</v>
      </c>
      <c r="V51" s="2">
        <v>1586</v>
      </c>
      <c r="W51" s="2">
        <v>2122</v>
      </c>
      <c r="X51" s="2">
        <v>1825</v>
      </c>
      <c r="Y51" s="2">
        <v>1536</v>
      </c>
      <c r="Z51" s="2">
        <v>82438</v>
      </c>
      <c r="AA51" s="2">
        <v>110775</v>
      </c>
      <c r="AB51" s="2">
        <v>99283</v>
      </c>
      <c r="AC51" s="2">
        <v>107946</v>
      </c>
      <c r="AD51" s="2">
        <v>116972</v>
      </c>
      <c r="AE51" s="2">
        <v>124480</v>
      </c>
      <c r="AF51" s="2">
        <v>131366</v>
      </c>
    </row>
    <row r="52" spans="1:32" ht="12" customHeight="1" x14ac:dyDescent="0.25">
      <c r="A52" s="3" t="s">
        <v>162</v>
      </c>
      <c r="B52" s="3" t="s">
        <v>0</v>
      </c>
      <c r="C52" s="3" t="s">
        <v>48</v>
      </c>
      <c r="D52" s="3" t="s">
        <v>195</v>
      </c>
      <c r="E52" s="2">
        <v>23533.431655154334</v>
      </c>
      <c r="F52" s="2">
        <v>38664.007025993313</v>
      </c>
      <c r="G52" s="2">
        <v>36177.103060096088</v>
      </c>
      <c r="H52" s="2">
        <v>34433.452675364511</v>
      </c>
      <c r="I52" s="2">
        <v>39137.542072331802</v>
      </c>
      <c r="J52" s="2">
        <v>45104.053024942907</v>
      </c>
      <c r="K52" s="2">
        <v>58247.724359299667</v>
      </c>
      <c r="L52" s="2">
        <v>685.31352104895313</v>
      </c>
      <c r="M52" s="2">
        <v>1124.1723174191022</v>
      </c>
      <c r="N52" s="2">
        <v>1951.2158948527281</v>
      </c>
      <c r="O52" s="2">
        <v>1388.0344899315116</v>
      </c>
      <c r="P52" s="2">
        <v>1186.465241776863</v>
      </c>
      <c r="Q52" s="2">
        <v>1642.7671076259803</v>
      </c>
      <c r="R52" s="2">
        <v>2509.0374211547</v>
      </c>
      <c r="S52" s="2">
        <v>3865</v>
      </c>
      <c r="T52" s="2">
        <v>4402</v>
      </c>
      <c r="U52" s="2">
        <v>1844</v>
      </c>
      <c r="V52" s="2">
        <v>3408</v>
      </c>
      <c r="W52" s="2">
        <v>3799</v>
      </c>
      <c r="X52" s="2">
        <v>2052</v>
      </c>
      <c r="Y52" s="2">
        <v>1768</v>
      </c>
      <c r="Z52" s="2">
        <v>147389</v>
      </c>
      <c r="AA52" s="2">
        <v>179621</v>
      </c>
      <c r="AB52" s="2">
        <v>171695</v>
      </c>
      <c r="AC52" s="2">
        <v>216160</v>
      </c>
      <c r="AD52" s="2">
        <v>199614</v>
      </c>
      <c r="AE52" s="2">
        <v>144732</v>
      </c>
      <c r="AF52" s="2">
        <v>157640</v>
      </c>
    </row>
    <row r="53" spans="1:32" ht="12" customHeight="1" x14ac:dyDescent="0.25">
      <c r="A53" s="3" t="s">
        <v>162</v>
      </c>
      <c r="B53" s="3" t="s">
        <v>0</v>
      </c>
      <c r="C53" s="3" t="s">
        <v>49</v>
      </c>
      <c r="D53" s="3" t="s">
        <v>195</v>
      </c>
      <c r="E53" s="2">
        <v>28996.464976561027</v>
      </c>
      <c r="F53" s="2">
        <v>44753.217900625823</v>
      </c>
      <c r="G53" s="2">
        <v>41972.201993807663</v>
      </c>
      <c r="H53" s="2">
        <v>47806.092622713724</v>
      </c>
      <c r="I53" s="2">
        <v>49620.870930778023</v>
      </c>
      <c r="J53" s="2">
        <v>56330.465270525274</v>
      </c>
      <c r="K53" s="2">
        <v>58772.754742524914</v>
      </c>
      <c r="L53" s="2">
        <v>1120.2062858258371</v>
      </c>
      <c r="M53" s="2">
        <v>1560.2208060795008</v>
      </c>
      <c r="N53" s="2">
        <v>3293.1838471941114</v>
      </c>
      <c r="O53" s="2">
        <v>1863.2690074168361</v>
      </c>
      <c r="P53" s="2">
        <v>1446.8392645303311</v>
      </c>
      <c r="Q53" s="2">
        <v>1716.4131198509813</v>
      </c>
      <c r="R53" s="2">
        <v>1679.1306089210964</v>
      </c>
      <c r="S53" s="2">
        <v>2420</v>
      </c>
      <c r="T53" s="2">
        <v>2330</v>
      </c>
      <c r="U53" s="2">
        <v>1500</v>
      </c>
      <c r="V53" s="2">
        <v>1914</v>
      </c>
      <c r="W53" s="2">
        <v>2670</v>
      </c>
      <c r="X53" s="2">
        <v>1757</v>
      </c>
      <c r="Y53" s="2">
        <v>1516</v>
      </c>
      <c r="Z53" s="2">
        <v>74192</v>
      </c>
      <c r="AA53" s="2">
        <v>91490</v>
      </c>
      <c r="AB53" s="2">
        <v>103601</v>
      </c>
      <c r="AC53" s="2">
        <v>103547</v>
      </c>
      <c r="AD53" s="2">
        <v>112130</v>
      </c>
      <c r="AE53" s="2">
        <v>110385</v>
      </c>
      <c r="AF53" s="2">
        <v>120400</v>
      </c>
    </row>
    <row r="54" spans="1:32" ht="12" customHeight="1" x14ac:dyDescent="0.25">
      <c r="A54" s="3" t="s">
        <v>162</v>
      </c>
      <c r="B54" s="3" t="s">
        <v>0</v>
      </c>
      <c r="C54" s="3" t="s">
        <v>50</v>
      </c>
      <c r="D54" s="3" t="s">
        <v>195</v>
      </c>
      <c r="E54" s="2">
        <v>24958.875241374386</v>
      </c>
      <c r="F54" s="2">
        <v>46400.890168573023</v>
      </c>
      <c r="G54" s="2">
        <v>42691.64545329698</v>
      </c>
      <c r="H54" s="2">
        <v>48565.293170095516</v>
      </c>
      <c r="I54" s="2">
        <v>45200.703151110836</v>
      </c>
      <c r="J54" s="2">
        <v>54789.890387224725</v>
      </c>
      <c r="K54" s="2">
        <v>58568.53970102247</v>
      </c>
      <c r="L54" s="2">
        <v>797.86691979572367</v>
      </c>
      <c r="M54" s="2">
        <v>1761.8751701329172</v>
      </c>
      <c r="N54" s="2">
        <v>2734.649232155728</v>
      </c>
      <c r="O54" s="2">
        <v>1899.0747145248006</v>
      </c>
      <c r="P54" s="2">
        <v>1586.946062042116</v>
      </c>
      <c r="Q54" s="2">
        <v>2431.2989289355532</v>
      </c>
      <c r="R54" s="2">
        <v>2886.4400848978898</v>
      </c>
      <c r="S54" s="2">
        <v>3093</v>
      </c>
      <c r="T54" s="2">
        <v>2134</v>
      </c>
      <c r="U54" s="2">
        <v>1470</v>
      </c>
      <c r="V54" s="2">
        <v>1283</v>
      </c>
      <c r="W54" s="2">
        <v>2093</v>
      </c>
      <c r="X54" s="2">
        <v>1237</v>
      </c>
      <c r="Y54" s="2">
        <v>1159</v>
      </c>
      <c r="Z54" s="2">
        <v>100878</v>
      </c>
      <c r="AA54" s="2">
        <v>78195</v>
      </c>
      <c r="AB54" s="2">
        <v>85557</v>
      </c>
      <c r="AC54" s="2">
        <v>81554</v>
      </c>
      <c r="AD54" s="2">
        <v>86101</v>
      </c>
      <c r="AE54" s="2">
        <v>84898</v>
      </c>
      <c r="AF54" s="2">
        <v>90174</v>
      </c>
    </row>
    <row r="55" spans="1:32" ht="12" customHeight="1" x14ac:dyDescent="0.25">
      <c r="A55" s="3" t="s">
        <v>162</v>
      </c>
      <c r="B55" s="3" t="s">
        <v>0</v>
      </c>
      <c r="C55" s="3" t="s">
        <v>51</v>
      </c>
      <c r="D55" s="3" t="s">
        <v>195</v>
      </c>
      <c r="E55" s="2">
        <v>29719.900050699198</v>
      </c>
      <c r="F55" s="2">
        <v>38012.880851093767</v>
      </c>
      <c r="G55" s="2">
        <v>33463.115860310922</v>
      </c>
      <c r="H55" s="2">
        <v>36308.630929694926</v>
      </c>
      <c r="I55" s="2">
        <v>52568.015720361684</v>
      </c>
      <c r="J55" s="2">
        <v>47498.205984565247</v>
      </c>
      <c r="K55" s="2">
        <v>53065.150014152277</v>
      </c>
      <c r="L55" s="2">
        <v>2513.8526319398716</v>
      </c>
      <c r="M55" s="2">
        <v>3882.0771214959418</v>
      </c>
      <c r="N55" s="2">
        <v>1986.9828230865573</v>
      </c>
      <c r="O55" s="2">
        <v>1873.7720617368914</v>
      </c>
      <c r="P55" s="2">
        <v>6728.6869134330309</v>
      </c>
      <c r="Q55" s="2">
        <v>2417.1391038963752</v>
      </c>
      <c r="R55" s="2">
        <v>3297.2527203446052</v>
      </c>
      <c r="S55" s="2">
        <v>260</v>
      </c>
      <c r="T55" s="2">
        <v>248</v>
      </c>
      <c r="U55" s="2">
        <v>827</v>
      </c>
      <c r="V55" s="2">
        <v>607</v>
      </c>
      <c r="W55" s="2">
        <v>349</v>
      </c>
      <c r="X55" s="2">
        <v>559</v>
      </c>
      <c r="Y55" s="2">
        <v>454</v>
      </c>
      <c r="Z55" s="2">
        <v>5689</v>
      </c>
      <c r="AA55" s="2">
        <v>7245</v>
      </c>
      <c r="AB55" s="2">
        <v>8530</v>
      </c>
      <c r="AC55" s="2">
        <v>11241</v>
      </c>
      <c r="AD55" s="2">
        <v>9959</v>
      </c>
      <c r="AE55" s="2">
        <v>11190</v>
      </c>
      <c r="AF55" s="2">
        <v>10599</v>
      </c>
    </row>
    <row r="56" spans="1:32" ht="12" customHeight="1" x14ac:dyDescent="0.25">
      <c r="A56" s="3" t="s">
        <v>162</v>
      </c>
      <c r="B56" s="3" t="s">
        <v>0</v>
      </c>
      <c r="C56" s="3" t="s">
        <v>52</v>
      </c>
      <c r="D56" s="3" t="s">
        <v>195</v>
      </c>
      <c r="E56" s="2">
        <v>12516.535576593111</v>
      </c>
      <c r="F56" s="2">
        <v>36111.595068733812</v>
      </c>
      <c r="G56" s="2">
        <v>35631.104940136836</v>
      </c>
      <c r="H56" s="2">
        <v>25025.434881075878</v>
      </c>
      <c r="I56" s="2">
        <v>35845.548751678158</v>
      </c>
      <c r="J56" s="2">
        <v>44678.031619684647</v>
      </c>
      <c r="K56" s="2">
        <v>69044.873009855946</v>
      </c>
      <c r="L56" s="2">
        <v>1914.7069807449313</v>
      </c>
      <c r="M56" s="2">
        <v>6558.5987203338764</v>
      </c>
      <c r="N56" s="2">
        <v>6759.5695355503576</v>
      </c>
      <c r="O56" s="2">
        <v>2730.1079815518237</v>
      </c>
      <c r="P56" s="2">
        <v>3045.0868753476116</v>
      </c>
      <c r="Q56" s="2">
        <v>2806.7825840166488</v>
      </c>
      <c r="R56" s="2">
        <v>4962.6134584449455</v>
      </c>
      <c r="S56" s="2">
        <v>214</v>
      </c>
      <c r="T56" s="2">
        <v>141</v>
      </c>
      <c r="U56" s="2">
        <v>365</v>
      </c>
      <c r="V56" s="2">
        <v>390</v>
      </c>
      <c r="W56" s="2">
        <v>406</v>
      </c>
      <c r="X56" s="2">
        <v>497</v>
      </c>
      <c r="Y56" s="2">
        <v>369</v>
      </c>
      <c r="Z56" s="2">
        <v>9169</v>
      </c>
      <c r="AA56" s="2">
        <v>9813</v>
      </c>
      <c r="AB56" s="2">
        <v>11928</v>
      </c>
      <c r="AC56" s="2">
        <v>9973</v>
      </c>
      <c r="AD56" s="2">
        <v>9980</v>
      </c>
      <c r="AE56" s="2">
        <v>11948</v>
      </c>
      <c r="AF56" s="2">
        <v>13190</v>
      </c>
    </row>
    <row r="57" spans="1:32" ht="12" customHeight="1" x14ac:dyDescent="0.25">
      <c r="A57" s="3" t="s">
        <v>162</v>
      </c>
      <c r="B57" s="3" t="s">
        <v>0</v>
      </c>
      <c r="C57" s="3" t="s">
        <v>53</v>
      </c>
      <c r="D57" s="3" t="s">
        <v>195</v>
      </c>
      <c r="E57" s="2">
        <v>18225.908456629462</v>
      </c>
      <c r="F57" s="2">
        <v>32095.864946341462</v>
      </c>
      <c r="G57" s="2">
        <v>34554.262852056323</v>
      </c>
      <c r="H57" s="2">
        <v>36209.54008924259</v>
      </c>
      <c r="I57" s="2">
        <v>41867.403582036954</v>
      </c>
      <c r="J57" s="2">
        <v>42049.663214226384</v>
      </c>
      <c r="K57" s="2">
        <v>57814.689550774609</v>
      </c>
      <c r="L57" s="2">
        <v>596.71286987574035</v>
      </c>
      <c r="M57" s="2">
        <v>1005.969437339607</v>
      </c>
      <c r="N57" s="2">
        <v>2103.0620270840686</v>
      </c>
      <c r="O57" s="2">
        <v>1664.7334107802933</v>
      </c>
      <c r="P57" s="2">
        <v>1259.2666384768138</v>
      </c>
      <c r="Q57" s="2">
        <v>1170.3473967691416</v>
      </c>
      <c r="R57" s="2">
        <v>1577.0553749502074</v>
      </c>
      <c r="S57" s="2">
        <v>2624</v>
      </c>
      <c r="T57" s="2">
        <v>2907</v>
      </c>
      <c r="U57" s="2">
        <v>1259</v>
      </c>
      <c r="V57" s="2">
        <v>1929</v>
      </c>
      <c r="W57" s="2">
        <v>3044</v>
      </c>
      <c r="X57" s="2">
        <v>2412</v>
      </c>
      <c r="Y57" s="2">
        <v>2377</v>
      </c>
      <c r="Z57" s="2">
        <v>282783</v>
      </c>
      <c r="AA57" s="2">
        <v>329844</v>
      </c>
      <c r="AB57" s="2">
        <v>308243</v>
      </c>
      <c r="AC57" s="2">
        <v>359973</v>
      </c>
      <c r="AD57" s="2">
        <v>369158</v>
      </c>
      <c r="AE57" s="2">
        <v>398616</v>
      </c>
      <c r="AF57" s="2">
        <v>485213</v>
      </c>
    </row>
    <row r="58" spans="1:32" ht="12" customHeight="1" x14ac:dyDescent="0.25">
      <c r="A58" s="3" t="s">
        <v>162</v>
      </c>
      <c r="B58" s="3" t="s">
        <v>0</v>
      </c>
      <c r="C58" s="3" t="s">
        <v>54</v>
      </c>
      <c r="D58" s="3" t="s">
        <v>195</v>
      </c>
      <c r="E58" s="2"/>
      <c r="F58" s="2">
        <v>46333.734548981694</v>
      </c>
      <c r="G58" s="2">
        <v>36404.836494819087</v>
      </c>
      <c r="H58" s="2">
        <v>43329.719493634948</v>
      </c>
      <c r="I58" s="2">
        <v>46983.951400578946</v>
      </c>
      <c r="J58" s="2">
        <v>52406.420854399112</v>
      </c>
      <c r="K58" s="2">
        <v>66310.078816297231</v>
      </c>
      <c r="L58" s="2"/>
      <c r="M58" s="2">
        <v>2371.9843703519014</v>
      </c>
      <c r="N58" s="2">
        <v>1776.1389111812116</v>
      </c>
      <c r="O58" s="2">
        <v>1902.4910699487921</v>
      </c>
      <c r="P58" s="2">
        <v>2392.8843838526141</v>
      </c>
      <c r="Q58" s="2">
        <v>2980.7724457617446</v>
      </c>
      <c r="R58" s="2">
        <v>4693.4917092675469</v>
      </c>
      <c r="S58" s="2"/>
      <c r="T58" s="2">
        <v>936</v>
      </c>
      <c r="U58" s="2">
        <v>1267</v>
      </c>
      <c r="V58" s="2">
        <v>1115</v>
      </c>
      <c r="W58" s="2">
        <v>1211</v>
      </c>
      <c r="X58" s="2">
        <v>1006</v>
      </c>
      <c r="Y58" s="2">
        <v>890</v>
      </c>
      <c r="Z58" s="2"/>
      <c r="AA58" s="2">
        <v>31291</v>
      </c>
      <c r="AB58" s="2">
        <v>32170</v>
      </c>
      <c r="AC58" s="2">
        <v>36377</v>
      </c>
      <c r="AD58" s="2">
        <v>35941</v>
      </c>
      <c r="AE58" s="2">
        <v>36093</v>
      </c>
      <c r="AF58" s="2">
        <v>44572</v>
      </c>
    </row>
    <row r="59" spans="1:32" ht="12" customHeight="1" x14ac:dyDescent="0.25">
      <c r="A59" s="3" t="s">
        <v>162</v>
      </c>
      <c r="B59" s="3" t="s">
        <v>0</v>
      </c>
      <c r="C59" s="3" t="s">
        <v>55</v>
      </c>
      <c r="D59" s="3" t="s">
        <v>195</v>
      </c>
      <c r="E59" s="2"/>
      <c r="F59" s="2">
        <v>32600.109894677982</v>
      </c>
      <c r="G59" s="2">
        <v>36391.415655706398</v>
      </c>
      <c r="H59" s="2">
        <v>29429.882878464294</v>
      </c>
      <c r="I59" s="2">
        <v>42690.504628724062</v>
      </c>
      <c r="J59" s="2">
        <v>48733.339806995667</v>
      </c>
      <c r="K59" s="2">
        <v>52623.806048565122</v>
      </c>
      <c r="L59" s="2"/>
      <c r="M59" s="2">
        <v>4746.7628233474761</v>
      </c>
      <c r="N59" s="2">
        <v>3178.8246770350429</v>
      </c>
      <c r="O59" s="2">
        <v>2574.3060009391338</v>
      </c>
      <c r="P59" s="2">
        <v>4104.134979839233</v>
      </c>
      <c r="Q59" s="2">
        <v>2632.0103369026506</v>
      </c>
      <c r="R59" s="2">
        <v>2146.1129735566528</v>
      </c>
      <c r="S59" s="2"/>
      <c r="T59" s="2">
        <v>195</v>
      </c>
      <c r="U59" s="2">
        <v>524</v>
      </c>
      <c r="V59" s="2">
        <v>661</v>
      </c>
      <c r="W59" s="2">
        <v>220</v>
      </c>
      <c r="X59" s="2">
        <v>570</v>
      </c>
      <c r="Y59" s="2">
        <v>649</v>
      </c>
      <c r="Z59" s="2"/>
      <c r="AA59" s="2">
        <v>11108</v>
      </c>
      <c r="AB59" s="2">
        <v>11960</v>
      </c>
      <c r="AC59" s="2">
        <v>12754</v>
      </c>
      <c r="AD59" s="2">
        <v>12811</v>
      </c>
      <c r="AE59" s="2">
        <v>11910</v>
      </c>
      <c r="AF59" s="2">
        <v>22650</v>
      </c>
    </row>
    <row r="60" spans="1:32" ht="12" customHeight="1" x14ac:dyDescent="0.25">
      <c r="A60" s="3" t="s">
        <v>162</v>
      </c>
      <c r="B60" s="3" t="s">
        <v>0</v>
      </c>
      <c r="C60" s="3" t="s">
        <v>56</v>
      </c>
      <c r="D60" s="3" t="s">
        <v>195</v>
      </c>
      <c r="E60" s="2"/>
      <c r="F60" s="2"/>
      <c r="G60" s="2"/>
      <c r="H60" s="2"/>
      <c r="I60" s="2"/>
      <c r="J60" s="2">
        <v>52392.806209429371</v>
      </c>
      <c r="K60" s="2">
        <v>61511.173476098134</v>
      </c>
      <c r="L60" s="2"/>
      <c r="M60" s="2"/>
      <c r="N60" s="2"/>
      <c r="O60" s="2"/>
      <c r="P60" s="2"/>
      <c r="Q60" s="2">
        <v>1917.8610415664241</v>
      </c>
      <c r="R60" s="2">
        <v>2838.2953901511937</v>
      </c>
      <c r="S60" s="2"/>
      <c r="T60" s="2"/>
      <c r="U60" s="2"/>
      <c r="V60" s="2"/>
      <c r="W60" s="2"/>
      <c r="X60" s="2">
        <v>1058</v>
      </c>
      <c r="Y60" s="2">
        <v>798</v>
      </c>
      <c r="Z60" s="2"/>
      <c r="AA60" s="2"/>
      <c r="AB60" s="2"/>
      <c r="AC60" s="2"/>
      <c r="AD60" s="2"/>
      <c r="AE60" s="2">
        <v>54629</v>
      </c>
      <c r="AF60" s="2">
        <v>59305</v>
      </c>
    </row>
    <row r="61" spans="1:32" ht="12" customHeight="1" x14ac:dyDescent="0.25">
      <c r="A61" s="3" t="s">
        <v>162</v>
      </c>
      <c r="B61" s="3" t="s">
        <v>3</v>
      </c>
      <c r="C61" s="3" t="s">
        <v>41</v>
      </c>
      <c r="D61" s="3" t="s">
        <v>195</v>
      </c>
      <c r="E61" s="2">
        <v>24207.110035253285</v>
      </c>
      <c r="F61" s="2">
        <v>40023.9241374454</v>
      </c>
      <c r="G61" s="2">
        <v>31533.437099344777</v>
      </c>
      <c r="H61" s="2">
        <v>33333.122568743391</v>
      </c>
      <c r="I61" s="2">
        <v>41761.08497641766</v>
      </c>
      <c r="J61" s="2">
        <v>40942.392161868054</v>
      </c>
      <c r="K61" s="2">
        <v>63630.988250718568</v>
      </c>
      <c r="L61" s="2">
        <v>3032.820250872086</v>
      </c>
      <c r="M61" s="2">
        <v>6366.5238294347937</v>
      </c>
      <c r="N61" s="2">
        <v>1352.5593392105461</v>
      </c>
      <c r="O61" s="2">
        <v>1466.6369355777967</v>
      </c>
      <c r="P61" s="2">
        <v>2873.2150259433006</v>
      </c>
      <c r="Q61" s="2">
        <v>1505.5819814794929</v>
      </c>
      <c r="R61" s="2">
        <v>1900.081528300942</v>
      </c>
      <c r="S61" s="2">
        <v>641</v>
      </c>
      <c r="T61" s="2">
        <v>565</v>
      </c>
      <c r="U61" s="2">
        <v>1366</v>
      </c>
      <c r="V61" s="2">
        <v>1122</v>
      </c>
      <c r="W61" s="2">
        <v>854</v>
      </c>
      <c r="X61" s="2">
        <v>1064</v>
      </c>
      <c r="Y61" s="2">
        <v>1319</v>
      </c>
      <c r="Z61" s="2">
        <v>24571</v>
      </c>
      <c r="AA61" s="2">
        <v>29762</v>
      </c>
      <c r="AB61" s="2">
        <v>29766</v>
      </c>
      <c r="AC61" s="2">
        <v>34668</v>
      </c>
      <c r="AD61" s="2">
        <v>27020</v>
      </c>
      <c r="AE61" s="2">
        <v>36324</v>
      </c>
      <c r="AF61" s="2">
        <v>59493</v>
      </c>
    </row>
    <row r="62" spans="1:32" ht="12" customHeight="1" x14ac:dyDescent="0.25">
      <c r="A62" s="3" t="s">
        <v>162</v>
      </c>
      <c r="B62" s="3" t="s">
        <v>3</v>
      </c>
      <c r="C62" s="3" t="s">
        <v>42</v>
      </c>
      <c r="D62" s="3" t="s">
        <v>195</v>
      </c>
      <c r="E62" s="2">
        <v>20331.578568235749</v>
      </c>
      <c r="F62" s="2">
        <v>37007.514011662279</v>
      </c>
      <c r="G62" s="2">
        <v>41429.925868840248</v>
      </c>
      <c r="H62" s="2">
        <v>34579.937323187442</v>
      </c>
      <c r="I62" s="2">
        <v>40173.683496224199</v>
      </c>
      <c r="J62" s="2">
        <v>41936.250773144457</v>
      </c>
      <c r="K62" s="2">
        <v>66401.605569597406</v>
      </c>
      <c r="L62" s="2">
        <v>2241.7601555885431</v>
      </c>
      <c r="M62" s="2">
        <v>3226.1123199950098</v>
      </c>
      <c r="N62" s="2">
        <v>9481.854944550556</v>
      </c>
      <c r="O62" s="2">
        <v>1829.7031918516786</v>
      </c>
      <c r="P62" s="2">
        <v>2563.1230544182699</v>
      </c>
      <c r="Q62" s="2">
        <v>1461.8349123036703</v>
      </c>
      <c r="R62" s="2">
        <v>2206.3515526246342</v>
      </c>
      <c r="S62" s="2">
        <v>441</v>
      </c>
      <c r="T62" s="2">
        <v>681</v>
      </c>
      <c r="U62" s="2">
        <v>1029</v>
      </c>
      <c r="V62" s="2">
        <v>650</v>
      </c>
      <c r="W62" s="2">
        <v>494</v>
      </c>
      <c r="X62" s="2">
        <v>799</v>
      </c>
      <c r="Y62" s="2">
        <v>999</v>
      </c>
      <c r="Z62" s="2">
        <v>26285</v>
      </c>
      <c r="AA62" s="2">
        <v>43295</v>
      </c>
      <c r="AB62" s="2">
        <v>41866</v>
      </c>
      <c r="AC62" s="2">
        <v>41056</v>
      </c>
      <c r="AD62" s="2">
        <v>38554</v>
      </c>
      <c r="AE62" s="2">
        <v>55132</v>
      </c>
      <c r="AF62" s="2">
        <v>88624</v>
      </c>
    </row>
    <row r="63" spans="1:32" ht="12" customHeight="1" x14ac:dyDescent="0.25">
      <c r="A63" s="3" t="s">
        <v>162</v>
      </c>
      <c r="B63" s="3" t="s">
        <v>3</v>
      </c>
      <c r="C63" s="3" t="s">
        <v>43</v>
      </c>
      <c r="D63" s="3" t="s">
        <v>195</v>
      </c>
      <c r="E63" s="2">
        <v>21395.447193900334</v>
      </c>
      <c r="F63" s="2">
        <v>31187.890429471492</v>
      </c>
      <c r="G63" s="2">
        <v>36440.957117765072</v>
      </c>
      <c r="H63" s="2">
        <v>36341.115803730223</v>
      </c>
      <c r="I63" s="2">
        <v>45836.754461856806</v>
      </c>
      <c r="J63" s="2">
        <v>46494.747015717418</v>
      </c>
      <c r="K63" s="2">
        <v>71690.983798825459</v>
      </c>
      <c r="L63" s="2">
        <v>2017.5202831730621</v>
      </c>
      <c r="M63" s="2">
        <v>1638.2944005838046</v>
      </c>
      <c r="N63" s="2">
        <v>1811.9565792990647</v>
      </c>
      <c r="O63" s="2">
        <v>1604.3694350232813</v>
      </c>
      <c r="P63" s="2">
        <v>1953.4239893361355</v>
      </c>
      <c r="Q63" s="2">
        <v>2612.5030050480063</v>
      </c>
      <c r="R63" s="2">
        <v>2007.6401683980214</v>
      </c>
      <c r="S63" s="2">
        <v>656</v>
      </c>
      <c r="T63" s="2">
        <v>731</v>
      </c>
      <c r="U63" s="2">
        <v>1082</v>
      </c>
      <c r="V63" s="2">
        <v>934</v>
      </c>
      <c r="W63" s="2">
        <v>1696</v>
      </c>
      <c r="X63" s="2">
        <v>869</v>
      </c>
      <c r="Y63" s="2">
        <v>1348</v>
      </c>
      <c r="Z63" s="2">
        <v>19716</v>
      </c>
      <c r="AA63" s="2">
        <v>30488</v>
      </c>
      <c r="AB63" s="2">
        <v>27315</v>
      </c>
      <c r="AC63" s="2">
        <v>34945</v>
      </c>
      <c r="AD63" s="2">
        <v>34358</v>
      </c>
      <c r="AE63" s="2">
        <v>34185</v>
      </c>
      <c r="AF63" s="2">
        <v>58576</v>
      </c>
    </row>
    <row r="64" spans="1:32" ht="12" customHeight="1" x14ac:dyDescent="0.25">
      <c r="A64" s="3" t="s">
        <v>162</v>
      </c>
      <c r="B64" s="3" t="s">
        <v>3</v>
      </c>
      <c r="C64" s="3" t="s">
        <v>44</v>
      </c>
      <c r="D64" s="3" t="s">
        <v>195</v>
      </c>
      <c r="E64" s="2">
        <v>28580.355125854658</v>
      </c>
      <c r="F64" s="2">
        <v>40804.438474225593</v>
      </c>
      <c r="G64" s="2">
        <v>32784.770358451111</v>
      </c>
      <c r="H64" s="2">
        <v>38770.883382214932</v>
      </c>
      <c r="I64" s="2">
        <v>39815.138556954655</v>
      </c>
      <c r="J64" s="2">
        <v>45488.672401260541</v>
      </c>
      <c r="K64" s="2">
        <v>73661.569909629325</v>
      </c>
      <c r="L64" s="2">
        <v>1517.5927745846966</v>
      </c>
      <c r="M64" s="2">
        <v>1702.6767777444293</v>
      </c>
      <c r="N64" s="2">
        <v>2202.6506738303706</v>
      </c>
      <c r="O64" s="2">
        <v>4147.6877809911693</v>
      </c>
      <c r="P64" s="2">
        <v>1316.5150528135484</v>
      </c>
      <c r="Q64" s="2">
        <v>1816.7635421323557</v>
      </c>
      <c r="R64" s="2">
        <v>1926.2334197960063</v>
      </c>
      <c r="S64" s="2">
        <v>1065</v>
      </c>
      <c r="T64" s="2">
        <v>1528</v>
      </c>
      <c r="U64" s="2">
        <v>1119</v>
      </c>
      <c r="V64" s="2">
        <v>1578</v>
      </c>
      <c r="W64" s="2">
        <v>1914</v>
      </c>
      <c r="X64" s="2">
        <v>1611</v>
      </c>
      <c r="Y64" s="2">
        <v>1576</v>
      </c>
      <c r="Z64" s="2">
        <v>45179</v>
      </c>
      <c r="AA64" s="2">
        <v>82487</v>
      </c>
      <c r="AB64" s="2">
        <v>90952</v>
      </c>
      <c r="AC64" s="2">
        <v>106906</v>
      </c>
      <c r="AD64" s="2">
        <v>113654</v>
      </c>
      <c r="AE64" s="2">
        <v>119662</v>
      </c>
      <c r="AF64" s="2">
        <v>156688</v>
      </c>
    </row>
    <row r="65" spans="1:32" ht="12" customHeight="1" x14ac:dyDescent="0.25">
      <c r="A65" s="3" t="s">
        <v>162</v>
      </c>
      <c r="B65" s="3" t="s">
        <v>3</v>
      </c>
      <c r="C65" s="3" t="s">
        <v>45</v>
      </c>
      <c r="D65" s="3" t="s">
        <v>195</v>
      </c>
      <c r="E65" s="2">
        <v>23470.418524637542</v>
      </c>
      <c r="F65" s="2">
        <v>39641.348459187051</v>
      </c>
      <c r="G65" s="2">
        <v>34456.120478977879</v>
      </c>
      <c r="H65" s="2">
        <v>36522.119566414149</v>
      </c>
      <c r="I65" s="2">
        <v>40971.176161547774</v>
      </c>
      <c r="J65" s="2">
        <v>49101.881859298948</v>
      </c>
      <c r="K65" s="2">
        <v>73255.786805757583</v>
      </c>
      <c r="L65" s="2">
        <v>1098.0935219177477</v>
      </c>
      <c r="M65" s="2">
        <v>1384.8652604579024</v>
      </c>
      <c r="N65" s="2">
        <v>1662.4520880833122</v>
      </c>
      <c r="O65" s="2">
        <v>1180.4524902975179</v>
      </c>
      <c r="P65" s="2">
        <v>926.48522501939487</v>
      </c>
      <c r="Q65" s="2">
        <v>1219.2564380131907</v>
      </c>
      <c r="R65" s="2">
        <v>1619.3215503175588</v>
      </c>
      <c r="S65" s="2">
        <v>1968</v>
      </c>
      <c r="T65" s="2">
        <v>3491</v>
      </c>
      <c r="U65" s="2">
        <v>1621</v>
      </c>
      <c r="V65" s="2">
        <v>2873</v>
      </c>
      <c r="W65" s="2">
        <v>3994</v>
      </c>
      <c r="X65" s="2">
        <v>2899</v>
      </c>
      <c r="Y65" s="2">
        <v>3379</v>
      </c>
      <c r="Z65" s="2">
        <v>98891</v>
      </c>
      <c r="AA65" s="2">
        <v>189215</v>
      </c>
      <c r="AB65" s="2">
        <v>190538</v>
      </c>
      <c r="AC65" s="2">
        <v>244527</v>
      </c>
      <c r="AD65" s="2">
        <v>253173</v>
      </c>
      <c r="AE65" s="2">
        <v>273698</v>
      </c>
      <c r="AF65" s="2">
        <v>360915</v>
      </c>
    </row>
    <row r="66" spans="1:32" ht="12" customHeight="1" x14ac:dyDescent="0.25">
      <c r="A66" s="3" t="s">
        <v>162</v>
      </c>
      <c r="B66" s="3" t="s">
        <v>3</v>
      </c>
      <c r="C66" s="3" t="s">
        <v>46</v>
      </c>
      <c r="D66" s="3" t="s">
        <v>195</v>
      </c>
      <c r="E66" s="2">
        <v>27523.837487511577</v>
      </c>
      <c r="F66" s="2">
        <v>41276.989297454507</v>
      </c>
      <c r="G66" s="2">
        <v>32503.046265885012</v>
      </c>
      <c r="H66" s="2">
        <v>35954.087963199614</v>
      </c>
      <c r="I66" s="2">
        <v>39852.895267700842</v>
      </c>
      <c r="J66" s="2">
        <v>47099.861417403903</v>
      </c>
      <c r="K66" s="2">
        <v>79025.869035273936</v>
      </c>
      <c r="L66" s="2">
        <v>1298.3238361984063</v>
      </c>
      <c r="M66" s="2">
        <v>1225.0049132231845</v>
      </c>
      <c r="N66" s="2">
        <v>2627.9804010712555</v>
      </c>
      <c r="O66" s="2">
        <v>1717.0437814040906</v>
      </c>
      <c r="P66" s="2">
        <v>1142.5894530599728</v>
      </c>
      <c r="Q66" s="2">
        <v>1112.1366787923635</v>
      </c>
      <c r="R66" s="2">
        <v>4215.1723841614348</v>
      </c>
      <c r="S66" s="2">
        <v>1960</v>
      </c>
      <c r="T66" s="2">
        <v>2821</v>
      </c>
      <c r="U66" s="2">
        <v>1400</v>
      </c>
      <c r="V66" s="2">
        <v>2388</v>
      </c>
      <c r="W66" s="2">
        <v>3273</v>
      </c>
      <c r="X66" s="2">
        <v>2403</v>
      </c>
      <c r="Y66" s="2">
        <v>2346</v>
      </c>
      <c r="Z66" s="2">
        <v>54985</v>
      </c>
      <c r="AA66" s="2">
        <v>95475</v>
      </c>
      <c r="AB66" s="2">
        <v>91362</v>
      </c>
      <c r="AC66" s="2">
        <v>127003</v>
      </c>
      <c r="AD66" s="2">
        <v>129873</v>
      </c>
      <c r="AE66" s="2">
        <v>135675</v>
      </c>
      <c r="AF66" s="2">
        <v>184187</v>
      </c>
    </row>
    <row r="67" spans="1:32" ht="12" customHeight="1" x14ac:dyDescent="0.25">
      <c r="A67" s="3" t="s">
        <v>162</v>
      </c>
      <c r="B67" s="3" t="s">
        <v>3</v>
      </c>
      <c r="C67" s="3" t="s">
        <v>47</v>
      </c>
      <c r="D67" s="3" t="s">
        <v>195</v>
      </c>
      <c r="E67" s="2">
        <v>22381.511708754377</v>
      </c>
      <c r="F67" s="2">
        <v>40748.343090855989</v>
      </c>
      <c r="G67" s="2">
        <v>34451.338521802936</v>
      </c>
      <c r="H67" s="2">
        <v>37476.156902713803</v>
      </c>
      <c r="I67" s="2">
        <v>39050.627488109203</v>
      </c>
      <c r="J67" s="2">
        <v>48289.596734946303</v>
      </c>
      <c r="K67" s="2">
        <v>77868.855527944659</v>
      </c>
      <c r="L67" s="2">
        <v>941.62408802906191</v>
      </c>
      <c r="M67" s="2">
        <v>1669.7673584591309</v>
      </c>
      <c r="N67" s="2">
        <v>1248.2370891252776</v>
      </c>
      <c r="O67" s="2">
        <v>1155.4875027678588</v>
      </c>
      <c r="P67" s="2">
        <v>792.1818381996776</v>
      </c>
      <c r="Q67" s="2">
        <v>1396.0150172288404</v>
      </c>
      <c r="R67" s="2">
        <v>1402.2964204142704</v>
      </c>
      <c r="S67" s="2">
        <v>2630</v>
      </c>
      <c r="T67" s="2">
        <v>3194</v>
      </c>
      <c r="U67" s="2">
        <v>2525</v>
      </c>
      <c r="V67" s="2">
        <v>2549</v>
      </c>
      <c r="W67" s="2">
        <v>3330</v>
      </c>
      <c r="X67" s="2">
        <v>2869</v>
      </c>
      <c r="Y67" s="2">
        <v>2705</v>
      </c>
      <c r="Z67" s="2">
        <v>87578</v>
      </c>
      <c r="AA67" s="2">
        <v>126944</v>
      </c>
      <c r="AB67" s="2">
        <v>157705</v>
      </c>
      <c r="AC67" s="2">
        <v>180292</v>
      </c>
      <c r="AD67" s="2">
        <v>192195</v>
      </c>
      <c r="AE67" s="2">
        <v>191484</v>
      </c>
      <c r="AF67" s="2">
        <v>241853</v>
      </c>
    </row>
    <row r="68" spans="1:32" ht="12" customHeight="1" x14ac:dyDescent="0.25">
      <c r="A68" s="3" t="s">
        <v>162</v>
      </c>
      <c r="B68" s="3" t="s">
        <v>3</v>
      </c>
      <c r="C68" s="3" t="s">
        <v>48</v>
      </c>
      <c r="D68" s="3" t="s">
        <v>195</v>
      </c>
      <c r="E68" s="2">
        <v>28438.720296457039</v>
      </c>
      <c r="F68" s="2">
        <v>40996.720768873565</v>
      </c>
      <c r="G68" s="2">
        <v>36930.489450631299</v>
      </c>
      <c r="H68" s="2">
        <v>40067.550354165563</v>
      </c>
      <c r="I68" s="2">
        <v>43050.280358006399</v>
      </c>
      <c r="J68" s="2">
        <v>48699.163756935392</v>
      </c>
      <c r="K68" s="2">
        <v>78911.483894582721</v>
      </c>
      <c r="L68" s="2">
        <v>838.00057993962764</v>
      </c>
      <c r="M68" s="2">
        <v>799.11727541711423</v>
      </c>
      <c r="N68" s="2">
        <v>1485.1177489832005</v>
      </c>
      <c r="O68" s="2">
        <v>995.83119091477874</v>
      </c>
      <c r="P68" s="2">
        <v>877.35789438703557</v>
      </c>
      <c r="Q68" s="2">
        <v>1038.0949990648567</v>
      </c>
      <c r="R68" s="2">
        <v>1731.5586680219542</v>
      </c>
      <c r="S68" s="2">
        <v>4827</v>
      </c>
      <c r="T68" s="2">
        <v>7240</v>
      </c>
      <c r="U68" s="2">
        <v>2951</v>
      </c>
      <c r="V68" s="2">
        <v>5496</v>
      </c>
      <c r="W68" s="2">
        <v>6613</v>
      </c>
      <c r="X68" s="2">
        <v>3633</v>
      </c>
      <c r="Y68" s="2">
        <v>3514</v>
      </c>
      <c r="Z68" s="2">
        <v>157948</v>
      </c>
      <c r="AA68" s="2">
        <v>280711</v>
      </c>
      <c r="AB68" s="2">
        <v>249819</v>
      </c>
      <c r="AC68" s="2">
        <v>337542</v>
      </c>
      <c r="AD68" s="2">
        <v>352835</v>
      </c>
      <c r="AE68" s="2">
        <v>262142</v>
      </c>
      <c r="AF68" s="2">
        <v>318278</v>
      </c>
    </row>
    <row r="69" spans="1:32" ht="12" customHeight="1" x14ac:dyDescent="0.25">
      <c r="A69" s="3" t="s">
        <v>162</v>
      </c>
      <c r="B69" s="3" t="s">
        <v>3</v>
      </c>
      <c r="C69" s="3" t="s">
        <v>49</v>
      </c>
      <c r="D69" s="3" t="s">
        <v>195</v>
      </c>
      <c r="E69" s="2">
        <v>31471.636312641403</v>
      </c>
      <c r="F69" s="2">
        <v>45901.657679241638</v>
      </c>
      <c r="G69" s="2">
        <v>39105.576688792564</v>
      </c>
      <c r="H69" s="2">
        <v>43280.64024158664</v>
      </c>
      <c r="I69" s="2">
        <v>43491.43576959175</v>
      </c>
      <c r="J69" s="2">
        <v>51254.232859211821</v>
      </c>
      <c r="K69" s="2">
        <v>79972.293400274561</v>
      </c>
      <c r="L69" s="2">
        <v>985.38112248582331</v>
      </c>
      <c r="M69" s="2">
        <v>1144.8804419982457</v>
      </c>
      <c r="N69" s="2">
        <v>2070.2285822152562</v>
      </c>
      <c r="O69" s="2">
        <v>1141.3269570390844</v>
      </c>
      <c r="P69" s="2">
        <v>891.74091975398528</v>
      </c>
      <c r="Q69" s="2">
        <v>1127.3200389824415</v>
      </c>
      <c r="R69" s="2">
        <v>1423.6776568275977</v>
      </c>
      <c r="S69" s="2">
        <v>3254</v>
      </c>
      <c r="T69" s="2">
        <v>3949</v>
      </c>
      <c r="U69" s="2">
        <v>2345</v>
      </c>
      <c r="V69" s="2">
        <v>3198</v>
      </c>
      <c r="W69" s="2">
        <v>4619</v>
      </c>
      <c r="X69" s="2">
        <v>3066</v>
      </c>
      <c r="Y69" s="2">
        <v>2763</v>
      </c>
      <c r="Z69" s="2">
        <v>86649</v>
      </c>
      <c r="AA69" s="2">
        <v>155717</v>
      </c>
      <c r="AB69" s="2">
        <v>155843</v>
      </c>
      <c r="AC69" s="2">
        <v>176718</v>
      </c>
      <c r="AD69" s="2">
        <v>197260</v>
      </c>
      <c r="AE69" s="2">
        <v>194627</v>
      </c>
      <c r="AF69" s="2">
        <v>231646</v>
      </c>
    </row>
    <row r="70" spans="1:32" ht="12" customHeight="1" x14ac:dyDescent="0.25">
      <c r="A70" s="3" t="s">
        <v>162</v>
      </c>
      <c r="B70" s="3" t="s">
        <v>3</v>
      </c>
      <c r="C70" s="3" t="s">
        <v>50</v>
      </c>
      <c r="D70" s="3" t="s">
        <v>195</v>
      </c>
      <c r="E70" s="2">
        <v>30561.773156281382</v>
      </c>
      <c r="F70" s="2">
        <v>44069.976723748798</v>
      </c>
      <c r="G70" s="2">
        <v>39084.042142278362</v>
      </c>
      <c r="H70" s="2">
        <v>42468.141367843906</v>
      </c>
      <c r="I70" s="2">
        <v>43509.134749517965</v>
      </c>
      <c r="J70" s="2">
        <v>52379.590115862564</v>
      </c>
      <c r="K70" s="2">
        <v>75957.898862488189</v>
      </c>
      <c r="L70" s="2">
        <v>963.63337813951966</v>
      </c>
      <c r="M70" s="2">
        <v>1411.9431164913274</v>
      </c>
      <c r="N70" s="2">
        <v>2147.2201405901528</v>
      </c>
      <c r="O70" s="2">
        <v>1496.3944728561353</v>
      </c>
      <c r="P70" s="2">
        <v>1020.0974701985816</v>
      </c>
      <c r="Q70" s="2">
        <v>1412.7466107849541</v>
      </c>
      <c r="R70" s="2">
        <v>2295.3501678049229</v>
      </c>
      <c r="S70" s="2">
        <v>3486</v>
      </c>
      <c r="T70" s="2">
        <v>3290</v>
      </c>
      <c r="U70" s="2">
        <v>2242</v>
      </c>
      <c r="V70" s="2">
        <v>2342</v>
      </c>
      <c r="W70" s="2">
        <v>3610</v>
      </c>
      <c r="X70" s="2">
        <v>2284</v>
      </c>
      <c r="Y70" s="2">
        <v>2236</v>
      </c>
      <c r="Z70" s="2">
        <v>99334</v>
      </c>
      <c r="AA70" s="2">
        <v>131018</v>
      </c>
      <c r="AB70" s="2">
        <v>123181</v>
      </c>
      <c r="AC70" s="2">
        <v>146368</v>
      </c>
      <c r="AD70" s="2">
        <v>152544</v>
      </c>
      <c r="AE70" s="2">
        <v>157057</v>
      </c>
      <c r="AF70" s="2">
        <v>184086</v>
      </c>
    </row>
    <row r="71" spans="1:32" ht="12" customHeight="1" x14ac:dyDescent="0.25">
      <c r="A71" s="3" t="s">
        <v>162</v>
      </c>
      <c r="B71" s="3" t="s">
        <v>3</v>
      </c>
      <c r="C71" s="3" t="s">
        <v>51</v>
      </c>
      <c r="D71" s="3" t="s">
        <v>195</v>
      </c>
      <c r="E71" s="2">
        <v>30765.898405753913</v>
      </c>
      <c r="F71" s="2">
        <v>40358.3067212733</v>
      </c>
      <c r="G71" s="2">
        <v>37943.214448896717</v>
      </c>
      <c r="H71" s="2">
        <v>38880.611351976855</v>
      </c>
      <c r="I71" s="2">
        <v>45227.870389344454</v>
      </c>
      <c r="J71" s="2">
        <v>44670.247270059343</v>
      </c>
      <c r="K71" s="2">
        <v>71507.41949588478</v>
      </c>
      <c r="L71" s="2">
        <v>2909.121062635284</v>
      </c>
      <c r="M71" s="2">
        <v>4544.9364557120361</v>
      </c>
      <c r="N71" s="2">
        <v>2311.5931143174589</v>
      </c>
      <c r="O71" s="2">
        <v>1647.9600210977296</v>
      </c>
      <c r="P71" s="2">
        <v>1419.4269788190036</v>
      </c>
      <c r="Q71" s="2">
        <v>2015.7394693170957</v>
      </c>
      <c r="R71" s="2">
        <v>2513.6393930724525</v>
      </c>
      <c r="S71" s="2">
        <v>304</v>
      </c>
      <c r="T71" s="2">
        <v>429</v>
      </c>
      <c r="U71" s="2">
        <v>1276</v>
      </c>
      <c r="V71" s="2">
        <v>1152</v>
      </c>
      <c r="W71" s="2">
        <v>718</v>
      </c>
      <c r="X71" s="2">
        <v>1067</v>
      </c>
      <c r="Y71" s="2">
        <v>815</v>
      </c>
      <c r="Z71" s="2">
        <v>6881</v>
      </c>
      <c r="AA71" s="2">
        <v>12335</v>
      </c>
      <c r="AB71" s="2">
        <v>13898</v>
      </c>
      <c r="AC71" s="2">
        <v>20323</v>
      </c>
      <c r="AD71" s="2">
        <v>21132</v>
      </c>
      <c r="AE71" s="2">
        <v>21830</v>
      </c>
      <c r="AF71" s="2">
        <v>19440</v>
      </c>
    </row>
    <row r="72" spans="1:32" ht="12" customHeight="1" x14ac:dyDescent="0.25">
      <c r="A72" s="3" t="s">
        <v>162</v>
      </c>
      <c r="B72" s="3" t="s">
        <v>3</v>
      </c>
      <c r="C72" s="3" t="s">
        <v>52</v>
      </c>
      <c r="D72" s="3" t="s">
        <v>195</v>
      </c>
      <c r="E72" s="2">
        <v>18683.203583745155</v>
      </c>
      <c r="F72" s="2">
        <v>29275.167536335379</v>
      </c>
      <c r="G72" s="2">
        <v>30830.019639671118</v>
      </c>
      <c r="H72" s="2">
        <v>33807.829018281504</v>
      </c>
      <c r="I72" s="2">
        <v>42567.099389046612</v>
      </c>
      <c r="J72" s="2">
        <v>45277.623510592821</v>
      </c>
      <c r="K72" s="2">
        <v>69801.810778572981</v>
      </c>
      <c r="L72" s="2">
        <v>3464.0804830862417</v>
      </c>
      <c r="M72" s="2">
        <v>3852.4526671278004</v>
      </c>
      <c r="N72" s="2">
        <v>2383.1066099032578</v>
      </c>
      <c r="O72" s="2">
        <v>2178.5603134846642</v>
      </c>
      <c r="P72" s="2">
        <v>2255.1197886379782</v>
      </c>
      <c r="Q72" s="2">
        <v>2314.9295333515383</v>
      </c>
      <c r="R72" s="2">
        <v>2779.2422569309379</v>
      </c>
      <c r="S72" s="2">
        <v>176</v>
      </c>
      <c r="T72" s="2">
        <v>190</v>
      </c>
      <c r="U72" s="2">
        <v>514</v>
      </c>
      <c r="V72" s="2">
        <v>615</v>
      </c>
      <c r="W72" s="2">
        <v>591</v>
      </c>
      <c r="X72" s="2">
        <v>812</v>
      </c>
      <c r="Y72" s="2">
        <v>802</v>
      </c>
      <c r="Z72" s="2">
        <v>10323</v>
      </c>
      <c r="AA72" s="2">
        <v>14097</v>
      </c>
      <c r="AB72" s="2">
        <v>16040</v>
      </c>
      <c r="AC72" s="2">
        <v>15595</v>
      </c>
      <c r="AD72" s="2">
        <v>15456</v>
      </c>
      <c r="AE72" s="2">
        <v>19451</v>
      </c>
      <c r="AF72" s="2">
        <v>27666</v>
      </c>
    </row>
    <row r="73" spans="1:32" ht="12" customHeight="1" x14ac:dyDescent="0.25">
      <c r="A73" s="3" t="s">
        <v>162</v>
      </c>
      <c r="B73" s="3" t="s">
        <v>3</v>
      </c>
      <c r="C73" s="3" t="s">
        <v>53</v>
      </c>
      <c r="D73" s="3" t="s">
        <v>195</v>
      </c>
      <c r="E73" s="2">
        <v>22841.302246300191</v>
      </c>
      <c r="F73" s="2">
        <v>38788.095484736172</v>
      </c>
      <c r="G73" s="2">
        <v>35661.078212567751</v>
      </c>
      <c r="H73" s="2">
        <v>38854.111553925373</v>
      </c>
      <c r="I73" s="2">
        <v>42847.560956916255</v>
      </c>
      <c r="J73" s="2">
        <v>45406.011461261165</v>
      </c>
      <c r="K73" s="2">
        <v>73937.912307059989</v>
      </c>
      <c r="L73" s="2">
        <v>852.84017212645824</v>
      </c>
      <c r="M73" s="2">
        <v>946.15699367746902</v>
      </c>
      <c r="N73" s="2">
        <v>1489.0645662617001</v>
      </c>
      <c r="O73" s="2">
        <v>1378.9597614605389</v>
      </c>
      <c r="P73" s="2">
        <v>749.17730120828878</v>
      </c>
      <c r="Q73" s="2">
        <v>840.2946263278327</v>
      </c>
      <c r="R73" s="2">
        <v>1119.0176340954504</v>
      </c>
      <c r="S73" s="2">
        <v>2499</v>
      </c>
      <c r="T73" s="2">
        <v>4946</v>
      </c>
      <c r="U73" s="2">
        <v>2221</v>
      </c>
      <c r="V73" s="2">
        <v>3799</v>
      </c>
      <c r="W73" s="2">
        <v>6305</v>
      </c>
      <c r="X73" s="2">
        <v>4966</v>
      </c>
      <c r="Y73" s="2">
        <v>5593</v>
      </c>
      <c r="Z73" s="2">
        <v>277546</v>
      </c>
      <c r="AA73" s="2">
        <v>549399</v>
      </c>
      <c r="AB73" s="2">
        <v>529116</v>
      </c>
      <c r="AC73" s="2">
        <v>688493</v>
      </c>
      <c r="AD73" s="2">
        <v>806147</v>
      </c>
      <c r="AE73" s="2">
        <v>847652</v>
      </c>
      <c r="AF73" s="2">
        <v>1158132</v>
      </c>
    </row>
    <row r="74" spans="1:32" ht="12" customHeight="1" x14ac:dyDescent="0.25">
      <c r="A74" s="3" t="s">
        <v>162</v>
      </c>
      <c r="B74" s="3" t="s">
        <v>3</v>
      </c>
      <c r="C74" s="3" t="s">
        <v>54</v>
      </c>
      <c r="D74" s="3" t="s">
        <v>195</v>
      </c>
      <c r="E74" s="2"/>
      <c r="F74" s="2">
        <v>42102.350338046941</v>
      </c>
      <c r="G74" s="2">
        <v>37906.816697596048</v>
      </c>
      <c r="H74" s="2">
        <v>41090.709900917733</v>
      </c>
      <c r="I74" s="2">
        <v>43985.529256761161</v>
      </c>
      <c r="J74" s="2">
        <v>48451.851275174733</v>
      </c>
      <c r="K74" s="2">
        <v>79491.46865619137</v>
      </c>
      <c r="L74" s="2"/>
      <c r="M74" s="2">
        <v>1892.9930855023997</v>
      </c>
      <c r="N74" s="2">
        <v>1352.9235454175869</v>
      </c>
      <c r="O74" s="2">
        <v>1264.4734581499172</v>
      </c>
      <c r="P74" s="2">
        <v>1080.8587369672539</v>
      </c>
      <c r="Q74" s="2">
        <v>1366.1596542946518</v>
      </c>
      <c r="R74" s="2">
        <v>2050.9909825930608</v>
      </c>
      <c r="S74" s="2"/>
      <c r="T74" s="2">
        <v>1416</v>
      </c>
      <c r="U74" s="2">
        <v>2126</v>
      </c>
      <c r="V74" s="2">
        <v>1962</v>
      </c>
      <c r="W74" s="2">
        <v>2142</v>
      </c>
      <c r="X74" s="2">
        <v>1868</v>
      </c>
      <c r="Y74" s="2">
        <v>1642</v>
      </c>
      <c r="Z74" s="2"/>
      <c r="AA74" s="2">
        <v>57724</v>
      </c>
      <c r="AB74" s="2">
        <v>52779</v>
      </c>
      <c r="AC74" s="2">
        <v>62214</v>
      </c>
      <c r="AD74" s="2">
        <v>67362</v>
      </c>
      <c r="AE74" s="2">
        <v>68248</v>
      </c>
      <c r="AF74" s="2">
        <v>85280</v>
      </c>
    </row>
    <row r="75" spans="1:32" ht="12" customHeight="1" x14ac:dyDescent="0.25">
      <c r="A75" s="3" t="s">
        <v>162</v>
      </c>
      <c r="B75" s="3" t="s">
        <v>3</v>
      </c>
      <c r="C75" s="3" t="s">
        <v>55</v>
      </c>
      <c r="D75" s="3" t="s">
        <v>195</v>
      </c>
      <c r="E75" s="2"/>
      <c r="F75" s="2">
        <v>35233.849296596258</v>
      </c>
      <c r="G75" s="2">
        <v>32904.627129418506</v>
      </c>
      <c r="H75" s="2">
        <v>34558.989461319383</v>
      </c>
      <c r="I75" s="2">
        <v>39247.653275249686</v>
      </c>
      <c r="J75" s="2">
        <v>50641.089488509853</v>
      </c>
      <c r="K75" s="2">
        <v>70950.002312895478</v>
      </c>
      <c r="L75" s="2"/>
      <c r="M75" s="2">
        <v>5190.7145425545132</v>
      </c>
      <c r="N75" s="2">
        <v>2731.881683841455</v>
      </c>
      <c r="O75" s="2">
        <v>1601.9572494588469</v>
      </c>
      <c r="P75" s="2">
        <v>2100.2425384200546</v>
      </c>
      <c r="Q75" s="2">
        <v>2391.6090909377558</v>
      </c>
      <c r="R75" s="2">
        <v>2396.7655224542605</v>
      </c>
      <c r="S75" s="2"/>
      <c r="T75" s="2">
        <v>329</v>
      </c>
      <c r="U75" s="2">
        <v>878</v>
      </c>
      <c r="V75" s="2">
        <v>1149</v>
      </c>
      <c r="W75" s="2">
        <v>407</v>
      </c>
      <c r="X75" s="2">
        <v>964</v>
      </c>
      <c r="Y75" s="2">
        <v>1308</v>
      </c>
      <c r="Z75" s="2"/>
      <c r="AA75" s="2">
        <v>16453</v>
      </c>
      <c r="AB75" s="2">
        <v>18816</v>
      </c>
      <c r="AC75" s="2">
        <v>20936</v>
      </c>
      <c r="AD75" s="2">
        <v>23822</v>
      </c>
      <c r="AE75" s="2">
        <v>20351</v>
      </c>
      <c r="AF75" s="2">
        <v>45830</v>
      </c>
    </row>
    <row r="76" spans="1:32" ht="12" customHeight="1" x14ac:dyDescent="0.25">
      <c r="A76" s="3" t="s">
        <v>162</v>
      </c>
      <c r="B76" s="3" t="s">
        <v>3</v>
      </c>
      <c r="C76" s="3" t="s">
        <v>56</v>
      </c>
      <c r="D76" s="3" t="s">
        <v>195</v>
      </c>
      <c r="E76" s="2"/>
      <c r="F76" s="2"/>
      <c r="G76" s="2"/>
      <c r="H76" s="2"/>
      <c r="I76" s="2"/>
      <c r="J76" s="2">
        <v>49625.988718817163</v>
      </c>
      <c r="K76" s="2">
        <v>80233.280093859343</v>
      </c>
      <c r="L76" s="2"/>
      <c r="M76" s="2"/>
      <c r="N76" s="2"/>
      <c r="O76" s="2"/>
      <c r="P76" s="2"/>
      <c r="Q76" s="2">
        <v>1396.5674057294686</v>
      </c>
      <c r="R76" s="2">
        <v>2743.5619812039258</v>
      </c>
      <c r="S76" s="2"/>
      <c r="T76" s="2"/>
      <c r="U76" s="2"/>
      <c r="V76" s="2"/>
      <c r="W76" s="2"/>
      <c r="X76" s="2">
        <v>1803</v>
      </c>
      <c r="Y76" s="2">
        <v>1504</v>
      </c>
      <c r="Z76" s="2"/>
      <c r="AA76" s="2"/>
      <c r="AB76" s="2"/>
      <c r="AC76" s="2"/>
      <c r="AD76" s="2"/>
      <c r="AE76" s="2">
        <v>94914</v>
      </c>
      <c r="AF76" s="2">
        <v>120606</v>
      </c>
    </row>
    <row r="79" spans="1:32" ht="12" customHeight="1" x14ac:dyDescent="0.25">
      <c r="A79" s="55" t="s">
        <v>341</v>
      </c>
      <c r="B79" s="55"/>
      <c r="C79" s="55"/>
      <c r="D79" s="55"/>
      <c r="E79" s="55"/>
      <c r="F79" s="55"/>
      <c r="G79" s="55"/>
      <c r="H79" s="55"/>
      <c r="I79" s="20"/>
    </row>
    <row r="80" spans="1:32" ht="12" customHeight="1" x14ac:dyDescent="0.25">
      <c r="A80" s="53" t="s">
        <v>618</v>
      </c>
      <c r="B80" s="53"/>
      <c r="C80" s="53"/>
      <c r="D80" s="53"/>
      <c r="E80" s="53"/>
      <c r="F80" s="53"/>
      <c r="G80" s="53"/>
      <c r="H80" s="53"/>
      <c r="I80" s="53"/>
    </row>
    <row r="81" spans="1:9" ht="12" customHeight="1" x14ac:dyDescent="0.25">
      <c r="A81" s="52" t="s">
        <v>491</v>
      </c>
      <c r="B81" s="52"/>
      <c r="C81" s="52"/>
      <c r="D81" s="52"/>
      <c r="E81" s="52"/>
      <c r="F81" s="52"/>
      <c r="G81" s="52"/>
      <c r="H81" s="52"/>
      <c r="I81" s="52"/>
    </row>
    <row r="82" spans="1:9" ht="12" customHeight="1" x14ac:dyDescent="0.25">
      <c r="A82" s="52" t="s">
        <v>502</v>
      </c>
      <c r="B82" s="52"/>
      <c r="C82" s="52"/>
      <c r="D82" s="52"/>
      <c r="E82" s="52"/>
      <c r="F82" s="52"/>
      <c r="G82" s="52"/>
      <c r="H82" s="52"/>
      <c r="I82" s="52"/>
    </row>
    <row r="83" spans="1:9" ht="12" customHeight="1" x14ac:dyDescent="0.25">
      <c r="A83" s="52" t="s">
        <v>496</v>
      </c>
      <c r="B83" s="52"/>
      <c r="C83" s="52"/>
      <c r="D83" s="52"/>
      <c r="E83" s="52"/>
      <c r="F83" s="52"/>
      <c r="G83" s="52"/>
      <c r="H83" s="52"/>
      <c r="I83" s="52"/>
    </row>
    <row r="84" spans="1:9" ht="12" customHeight="1" x14ac:dyDescent="0.25">
      <c r="A84" s="52" t="s">
        <v>517</v>
      </c>
      <c r="B84" s="52"/>
      <c r="C84" s="52"/>
      <c r="D84" s="52"/>
      <c r="E84" s="52"/>
      <c r="F84" s="52"/>
      <c r="G84" s="20"/>
      <c r="H84" s="20"/>
      <c r="I84" s="20"/>
    </row>
    <row r="85" spans="1:9" ht="12" customHeight="1" x14ac:dyDescent="0.25">
      <c r="A85" s="52" t="s">
        <v>509</v>
      </c>
      <c r="B85" s="52"/>
      <c r="C85" s="52"/>
      <c r="D85" s="52"/>
      <c r="E85" s="52"/>
      <c r="F85" s="52"/>
      <c r="G85" s="52"/>
      <c r="H85" s="52"/>
      <c r="I85" s="52"/>
    </row>
    <row r="86" spans="1:9" ht="12" customHeight="1" x14ac:dyDescent="0.25">
      <c r="A86" s="52" t="s">
        <v>518</v>
      </c>
      <c r="B86" s="52"/>
      <c r="C86" s="52"/>
      <c r="D86" s="52"/>
      <c r="E86" s="52"/>
      <c r="F86" s="52"/>
      <c r="G86" s="52"/>
      <c r="H86" s="52"/>
      <c r="I86" s="52"/>
    </row>
    <row r="87" spans="1:9" ht="12" customHeight="1" x14ac:dyDescent="0.25">
      <c r="A87" s="53" t="s">
        <v>339</v>
      </c>
      <c r="B87" s="53"/>
      <c r="C87" s="53"/>
      <c r="D87" s="53"/>
      <c r="E87" s="53"/>
      <c r="F87" s="53"/>
      <c r="G87" s="53"/>
      <c r="H87" s="53"/>
      <c r="I87" s="53"/>
    </row>
  </sheetData>
  <mergeCells count="13">
    <mergeCell ref="A86:I86"/>
    <mergeCell ref="A87:I87"/>
    <mergeCell ref="A81:I81"/>
    <mergeCell ref="A82:I82"/>
    <mergeCell ref="A83:I83"/>
    <mergeCell ref="A84:F84"/>
    <mergeCell ref="A85:I85"/>
    <mergeCell ref="A80:I80"/>
    <mergeCell ref="E4:K4"/>
    <mergeCell ref="L4:R4"/>
    <mergeCell ref="S4:Y4"/>
    <mergeCell ref="Z4:AF4"/>
    <mergeCell ref="A79:H79"/>
  </mergeCells>
  <conditionalFormatting sqref="S6:Y76">
    <cfRule type="cellIs" dxfId="75" priority="1" operator="between">
      <formula>1</formula>
      <formula>50</formula>
    </cfRule>
  </conditionalFormatting>
  <hyperlinks>
    <hyperlink ref="A1" location="Indice!A1" display="Indice" xr:uid="{5E44F222-7B38-4996-A27B-C535E0CF6F0F}"/>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8E52C-5B62-4C94-91BD-24FD30EA6740}">
  <sheetPr codeName="Hoja29"/>
  <dimension ref="A1:AF91"/>
  <sheetViews>
    <sheetView showGridLines="0" zoomScaleNormal="100" workbookViewId="0"/>
  </sheetViews>
  <sheetFormatPr baseColWidth="10" defaultRowHeight="12" customHeight="1" x14ac:dyDescent="0.25"/>
  <cols>
    <col min="1" max="16384" width="11.42578125" style="16"/>
  </cols>
  <sheetData>
    <row r="1" spans="1:32" ht="12" customHeight="1" x14ac:dyDescent="0.25">
      <c r="A1" s="14" t="s">
        <v>411</v>
      </c>
    </row>
    <row r="2" spans="1:32" ht="14.25" x14ac:dyDescent="0.25">
      <c r="A2" s="12" t="s">
        <v>644</v>
      </c>
    </row>
    <row r="3" spans="1:32" ht="12" customHeight="1" x14ac:dyDescent="0.25">
      <c r="A3" s="15" t="s">
        <v>73</v>
      </c>
    </row>
    <row r="4" spans="1:32" ht="12" customHeight="1" x14ac:dyDescent="0.25">
      <c r="A4" s="17"/>
      <c r="B4" s="17"/>
      <c r="C4" s="17"/>
      <c r="D4" s="48" t="s">
        <v>4</v>
      </c>
      <c r="E4" s="49"/>
      <c r="F4" s="49"/>
      <c r="G4" s="49"/>
      <c r="H4" s="49"/>
      <c r="I4" s="49"/>
      <c r="J4" s="50"/>
      <c r="K4" s="48" t="s">
        <v>5</v>
      </c>
      <c r="L4" s="49"/>
      <c r="M4" s="49"/>
      <c r="N4" s="49"/>
      <c r="O4" s="49"/>
      <c r="P4" s="49"/>
      <c r="Q4" s="50"/>
      <c r="R4" s="48" t="s">
        <v>6</v>
      </c>
      <c r="S4" s="49"/>
      <c r="T4" s="49"/>
      <c r="U4" s="49"/>
      <c r="V4" s="49"/>
      <c r="W4" s="49"/>
      <c r="X4" s="50"/>
      <c r="Y4" s="48" t="s">
        <v>7</v>
      </c>
      <c r="Z4" s="49"/>
      <c r="AA4" s="49"/>
      <c r="AB4" s="49"/>
      <c r="AC4" s="49"/>
      <c r="AD4" s="49"/>
      <c r="AE4" s="50"/>
    </row>
    <row r="5" spans="1:32" ht="12" customHeight="1" x14ac:dyDescent="0.25">
      <c r="A5" s="17" t="s">
        <v>85</v>
      </c>
      <c r="B5" s="17" t="s">
        <v>84</v>
      </c>
      <c r="C5" s="17" t="s">
        <v>83</v>
      </c>
      <c r="D5" s="19">
        <v>2006</v>
      </c>
      <c r="E5" s="19">
        <v>2009</v>
      </c>
      <c r="F5" s="19">
        <v>2011</v>
      </c>
      <c r="G5" s="19">
        <v>2013</v>
      </c>
      <c r="H5" s="19">
        <v>2015</v>
      </c>
      <c r="I5" s="19">
        <v>2017</v>
      </c>
      <c r="J5" s="19">
        <v>2020</v>
      </c>
      <c r="K5" s="19">
        <v>2006</v>
      </c>
      <c r="L5" s="19">
        <v>2009</v>
      </c>
      <c r="M5" s="19">
        <v>2011</v>
      </c>
      <c r="N5" s="19">
        <v>2013</v>
      </c>
      <c r="O5" s="19">
        <v>2015</v>
      </c>
      <c r="P5" s="19">
        <v>2017</v>
      </c>
      <c r="Q5" s="19">
        <v>2020</v>
      </c>
      <c r="R5" s="19">
        <v>2006</v>
      </c>
      <c r="S5" s="19">
        <v>2009</v>
      </c>
      <c r="T5" s="19">
        <v>2011</v>
      </c>
      <c r="U5" s="19">
        <v>2013</v>
      </c>
      <c r="V5" s="19">
        <v>2015</v>
      </c>
      <c r="W5" s="19">
        <v>2017</v>
      </c>
      <c r="X5" s="19">
        <v>2020</v>
      </c>
      <c r="Y5" s="19">
        <v>2006</v>
      </c>
      <c r="Z5" s="19">
        <v>2009</v>
      </c>
      <c r="AA5" s="19">
        <v>2011</v>
      </c>
      <c r="AB5" s="19">
        <v>2013</v>
      </c>
      <c r="AC5" s="19">
        <v>2015</v>
      </c>
      <c r="AD5" s="19">
        <v>2017</v>
      </c>
      <c r="AE5" s="19">
        <v>2020</v>
      </c>
      <c r="AF5" s="33"/>
    </row>
    <row r="6" spans="1:32" ht="12" customHeight="1" x14ac:dyDescent="0.25">
      <c r="A6" s="3" t="s">
        <v>1</v>
      </c>
      <c r="B6" s="3" t="s">
        <v>2</v>
      </c>
      <c r="C6" s="3" t="s">
        <v>0</v>
      </c>
      <c r="D6" s="27">
        <v>70.749214025416038</v>
      </c>
      <c r="E6" s="27">
        <v>67.84700490695306</v>
      </c>
      <c r="F6" s="27">
        <v>64.426001587757099</v>
      </c>
      <c r="G6" s="27">
        <v>63.091246697697819</v>
      </c>
      <c r="H6" s="27">
        <v>62.437821457441864</v>
      </c>
      <c r="I6" s="27">
        <v>61.505294244176113</v>
      </c>
      <c r="J6" s="27">
        <v>55.543477825086399</v>
      </c>
      <c r="K6" s="27">
        <v>0.31199988288845204</v>
      </c>
      <c r="L6" s="27">
        <v>0.35892421871777797</v>
      </c>
      <c r="M6" s="27">
        <v>0.4439858101346697</v>
      </c>
      <c r="N6" s="27">
        <v>0.36130815781533671</v>
      </c>
      <c r="O6" s="27">
        <v>0.29731914768564166</v>
      </c>
      <c r="P6" s="27">
        <v>0.27317090613860712</v>
      </c>
      <c r="Q6" s="27">
        <v>0.2872105849722581</v>
      </c>
      <c r="R6" s="2">
        <v>50672</v>
      </c>
      <c r="S6" s="2">
        <v>45898</v>
      </c>
      <c r="T6" s="2">
        <v>36269</v>
      </c>
      <c r="U6" s="2">
        <v>40476</v>
      </c>
      <c r="V6" s="2">
        <v>50105</v>
      </c>
      <c r="W6" s="2">
        <v>41266</v>
      </c>
      <c r="X6" s="2">
        <v>31853</v>
      </c>
      <c r="Y6" s="13">
        <v>2884969</v>
      </c>
      <c r="Z6" s="13">
        <v>2931262</v>
      </c>
      <c r="AA6" s="13">
        <v>2979144</v>
      </c>
      <c r="AB6" s="13">
        <v>3134452</v>
      </c>
      <c r="AC6" s="13">
        <v>3206189</v>
      </c>
      <c r="AD6" s="13">
        <v>3339767</v>
      </c>
      <c r="AE6" s="13">
        <v>3324957</v>
      </c>
      <c r="AF6" s="33"/>
    </row>
    <row r="7" spans="1:32" ht="12" customHeight="1" x14ac:dyDescent="0.25">
      <c r="A7" s="3" t="s">
        <v>1</v>
      </c>
      <c r="B7" s="3" t="s">
        <v>2</v>
      </c>
      <c r="C7" s="3" t="s">
        <v>3</v>
      </c>
      <c r="D7" s="27">
        <v>29.250785974583959</v>
      </c>
      <c r="E7" s="27">
        <v>32.15299509304694</v>
      </c>
      <c r="F7" s="27">
        <v>35.573998412242901</v>
      </c>
      <c r="G7" s="27">
        <v>36.908753302302181</v>
      </c>
      <c r="H7" s="27">
        <v>37.562178542558136</v>
      </c>
      <c r="I7" s="27">
        <v>38.494705755823887</v>
      </c>
      <c r="J7" s="27">
        <v>44.456522174913601</v>
      </c>
      <c r="K7" s="27">
        <v>0.31199988288845204</v>
      </c>
      <c r="L7" s="27">
        <v>0.35892421871777797</v>
      </c>
      <c r="M7" s="27">
        <v>0.4439858101346697</v>
      </c>
      <c r="N7" s="27">
        <v>0.36130815781533671</v>
      </c>
      <c r="O7" s="27">
        <v>0.29731914768564166</v>
      </c>
      <c r="P7" s="27">
        <v>0.27317090613860712</v>
      </c>
      <c r="Q7" s="27">
        <v>0.2872105849722581</v>
      </c>
      <c r="R7" s="2">
        <v>17951</v>
      </c>
      <c r="S7" s="2">
        <v>18456</v>
      </c>
      <c r="T7" s="2">
        <v>18544</v>
      </c>
      <c r="U7" s="2">
        <v>22019</v>
      </c>
      <c r="V7" s="2">
        <v>28446</v>
      </c>
      <c r="W7" s="2">
        <v>24664</v>
      </c>
      <c r="X7" s="2">
        <v>24968</v>
      </c>
      <c r="Y7" s="13">
        <v>1192771</v>
      </c>
      <c r="Z7" s="13">
        <v>1389138</v>
      </c>
      <c r="AA7" s="13">
        <v>1644989</v>
      </c>
      <c r="AB7" s="13">
        <v>1833673</v>
      </c>
      <c r="AC7" s="13">
        <v>1928822</v>
      </c>
      <c r="AD7" s="13">
        <v>2090281</v>
      </c>
      <c r="AE7" s="13">
        <v>2661267</v>
      </c>
    </row>
    <row r="8" spans="1:32" ht="12" customHeight="1" x14ac:dyDescent="0.25">
      <c r="A8" s="3" t="s">
        <v>98</v>
      </c>
      <c r="B8" s="3" t="s">
        <v>112</v>
      </c>
      <c r="C8" s="3" t="s">
        <v>0</v>
      </c>
      <c r="D8" s="27">
        <v>47.09504246711731</v>
      </c>
      <c r="E8" s="27">
        <v>47.494298219680786</v>
      </c>
      <c r="F8" s="27">
        <v>46.40842080116272</v>
      </c>
      <c r="G8" s="27">
        <v>46.695423126220703</v>
      </c>
      <c r="H8" s="27">
        <v>46.487587690353394</v>
      </c>
      <c r="I8" s="27">
        <v>47.973763942718506</v>
      </c>
      <c r="J8" s="27">
        <v>45.583781599998474</v>
      </c>
      <c r="K8" s="27">
        <v>1.1711809784173965</v>
      </c>
      <c r="L8" s="27">
        <v>1.2939679436385632</v>
      </c>
      <c r="M8" s="27">
        <v>1.3121064752340317</v>
      </c>
      <c r="N8" s="27">
        <v>1.2781701050698757</v>
      </c>
      <c r="O8" s="27">
        <v>0.80766398459672928</v>
      </c>
      <c r="P8" s="27">
        <v>0.79357661306858063</v>
      </c>
      <c r="Q8" s="27">
        <v>0.8480466902256012</v>
      </c>
      <c r="R8" s="2">
        <v>3662</v>
      </c>
      <c r="S8" s="2">
        <v>3641</v>
      </c>
      <c r="T8" s="2">
        <v>3075</v>
      </c>
      <c r="U8" s="2">
        <v>3781</v>
      </c>
      <c r="V8" s="2">
        <v>5218</v>
      </c>
      <c r="W8" s="2">
        <v>4938</v>
      </c>
      <c r="X8" s="2">
        <v>3996</v>
      </c>
      <c r="Y8" s="13">
        <v>164454</v>
      </c>
      <c r="Z8" s="13">
        <v>198880</v>
      </c>
      <c r="AA8" s="13">
        <v>239092</v>
      </c>
      <c r="AB8" s="13">
        <v>291216</v>
      </c>
      <c r="AC8" s="13">
        <v>314125</v>
      </c>
      <c r="AD8" s="13">
        <v>390801</v>
      </c>
      <c r="AE8" s="13">
        <v>414182</v>
      </c>
    </row>
    <row r="9" spans="1:32" ht="12" customHeight="1" x14ac:dyDescent="0.25">
      <c r="A9" s="3" t="s">
        <v>98</v>
      </c>
      <c r="B9" s="3" t="s">
        <v>112</v>
      </c>
      <c r="C9" s="3" t="s">
        <v>3</v>
      </c>
      <c r="D9" s="27">
        <v>52.90495753288269</v>
      </c>
      <c r="E9" s="27">
        <v>52.505701780319214</v>
      </c>
      <c r="F9" s="27">
        <v>53.59157919883728</v>
      </c>
      <c r="G9" s="27">
        <v>53.304576873779297</v>
      </c>
      <c r="H9" s="27">
        <v>53.512412309646606</v>
      </c>
      <c r="I9" s="27">
        <v>52.026236057281494</v>
      </c>
      <c r="J9" s="27">
        <v>54.416215419769287</v>
      </c>
      <c r="K9" s="27">
        <v>1.1711809784173965</v>
      </c>
      <c r="L9" s="27">
        <v>1.2939679436385632</v>
      </c>
      <c r="M9" s="27">
        <v>1.3121064752340317</v>
      </c>
      <c r="N9" s="27">
        <v>1.2781701050698757</v>
      </c>
      <c r="O9" s="27">
        <v>0.80766398459672928</v>
      </c>
      <c r="P9" s="27">
        <v>0.79357661306858063</v>
      </c>
      <c r="Q9" s="27">
        <v>0.8480466902256012</v>
      </c>
      <c r="R9" s="2">
        <v>3079</v>
      </c>
      <c r="S9" s="2">
        <v>3206</v>
      </c>
      <c r="T9" s="2">
        <v>3138</v>
      </c>
      <c r="U9" s="2">
        <v>4067</v>
      </c>
      <c r="V9" s="2">
        <v>5396</v>
      </c>
      <c r="W9" s="2">
        <v>5184</v>
      </c>
      <c r="X9" s="2">
        <v>4749</v>
      </c>
      <c r="Y9" s="13">
        <v>184742</v>
      </c>
      <c r="Z9" s="13">
        <v>219865</v>
      </c>
      <c r="AA9" s="13">
        <v>276099</v>
      </c>
      <c r="AB9" s="13">
        <v>332434</v>
      </c>
      <c r="AC9" s="13">
        <v>361593</v>
      </c>
      <c r="AD9" s="13">
        <v>423813</v>
      </c>
      <c r="AE9" s="13">
        <v>494435</v>
      </c>
    </row>
    <row r="10" spans="1:32" ht="12" customHeight="1" x14ac:dyDescent="0.25">
      <c r="A10" s="3" t="s">
        <v>98</v>
      </c>
      <c r="B10" s="3" t="s">
        <v>75</v>
      </c>
      <c r="C10" s="3" t="s">
        <v>0</v>
      </c>
      <c r="D10" s="27">
        <v>39.535689353942871</v>
      </c>
      <c r="E10" s="27">
        <v>37.293469905853271</v>
      </c>
      <c r="F10" s="27">
        <v>33.860546350479126</v>
      </c>
      <c r="G10" s="27">
        <v>31.71364963054657</v>
      </c>
      <c r="H10" s="27">
        <v>32.001638412475586</v>
      </c>
      <c r="I10" s="27">
        <v>32.045572996139526</v>
      </c>
      <c r="J10" s="27">
        <v>27.409335970878601</v>
      </c>
      <c r="K10" s="27">
        <v>0.73263701051473618</v>
      </c>
      <c r="L10" s="27">
        <v>0.7259368896484375</v>
      </c>
      <c r="M10" s="27">
        <v>1.0830637067556381</v>
      </c>
      <c r="N10" s="27">
        <v>0.70927557535469532</v>
      </c>
      <c r="O10" s="27">
        <v>0.48235217109322548</v>
      </c>
      <c r="P10" s="27">
        <v>0.62349345535039902</v>
      </c>
      <c r="Q10" s="27">
        <v>0.49362336285412312</v>
      </c>
      <c r="R10" s="2">
        <v>5896</v>
      </c>
      <c r="S10" s="2">
        <v>5981</v>
      </c>
      <c r="T10" s="2">
        <v>4861</v>
      </c>
      <c r="U10" s="2">
        <v>5319</v>
      </c>
      <c r="V10" s="2">
        <v>6655</v>
      </c>
      <c r="W10" s="2">
        <v>5876</v>
      </c>
      <c r="X10" s="2">
        <v>4709</v>
      </c>
      <c r="Y10" s="13">
        <v>350661</v>
      </c>
      <c r="Z10" s="13">
        <v>408861</v>
      </c>
      <c r="AA10" s="13">
        <v>427206</v>
      </c>
      <c r="AB10" s="13">
        <v>424902</v>
      </c>
      <c r="AC10" s="13">
        <v>447861</v>
      </c>
      <c r="AD10" s="13">
        <v>479661</v>
      </c>
      <c r="AE10" s="13">
        <v>481917</v>
      </c>
    </row>
    <row r="11" spans="1:32" ht="12" customHeight="1" x14ac:dyDescent="0.25">
      <c r="A11" s="3" t="s">
        <v>98</v>
      </c>
      <c r="B11" s="3" t="s">
        <v>75</v>
      </c>
      <c r="C11" s="3" t="s">
        <v>3</v>
      </c>
      <c r="D11" s="27">
        <v>60.464310646057129</v>
      </c>
      <c r="E11" s="27">
        <v>62.706530094146729</v>
      </c>
      <c r="F11" s="27">
        <v>66.139453649520874</v>
      </c>
      <c r="G11" s="27">
        <v>68.286353349685669</v>
      </c>
      <c r="H11" s="27">
        <v>67.998361587524414</v>
      </c>
      <c r="I11" s="27">
        <v>67.954427003860474</v>
      </c>
      <c r="J11" s="27">
        <v>72.59066104888916</v>
      </c>
      <c r="K11" s="27">
        <v>0.73263701051473618</v>
      </c>
      <c r="L11" s="27">
        <v>0.7259368896484375</v>
      </c>
      <c r="M11" s="27">
        <v>1.0830637067556381</v>
      </c>
      <c r="N11" s="27">
        <v>0.70927557535469532</v>
      </c>
      <c r="O11" s="27">
        <v>0.48235217109322548</v>
      </c>
      <c r="P11" s="27">
        <v>0.62349345535039902</v>
      </c>
      <c r="Q11" s="27">
        <v>0.49362336285412312</v>
      </c>
      <c r="R11" s="2">
        <v>7828</v>
      </c>
      <c r="S11" s="2">
        <v>8855</v>
      </c>
      <c r="T11" s="2">
        <v>9330</v>
      </c>
      <c r="U11" s="2">
        <v>11038</v>
      </c>
      <c r="V11" s="2">
        <v>13715</v>
      </c>
      <c r="W11" s="2">
        <v>11747</v>
      </c>
      <c r="X11" s="2">
        <v>11973</v>
      </c>
      <c r="Y11" s="13">
        <v>536287</v>
      </c>
      <c r="Z11" s="13">
        <v>687473</v>
      </c>
      <c r="AA11" s="13">
        <v>834457</v>
      </c>
      <c r="AB11" s="13">
        <v>914906</v>
      </c>
      <c r="AC11" s="13">
        <v>951633</v>
      </c>
      <c r="AD11" s="13">
        <v>1017148</v>
      </c>
      <c r="AE11" s="13">
        <v>1276305</v>
      </c>
    </row>
    <row r="12" spans="1:32" ht="12" customHeight="1" x14ac:dyDescent="0.25">
      <c r="A12" s="3" t="s">
        <v>98</v>
      </c>
      <c r="B12" s="3" t="s">
        <v>76</v>
      </c>
      <c r="C12" s="3" t="s">
        <v>0</v>
      </c>
      <c r="D12" s="27">
        <v>83.498597145080566</v>
      </c>
      <c r="E12" s="27">
        <v>82.92616605758667</v>
      </c>
      <c r="F12" s="27">
        <v>81.317061185836792</v>
      </c>
      <c r="G12" s="27">
        <v>80.545657873153687</v>
      </c>
      <c r="H12" s="27">
        <v>80.175119638442993</v>
      </c>
      <c r="I12" s="27">
        <v>79.353010654449463</v>
      </c>
      <c r="J12" s="27">
        <v>74.405753612518311</v>
      </c>
      <c r="K12" s="27">
        <v>0.29471120797097683</v>
      </c>
      <c r="L12" s="27">
        <v>0.35888594575226307</v>
      </c>
      <c r="M12" s="27">
        <v>0.48010330647230148</v>
      </c>
      <c r="N12" s="27">
        <v>0.44862073846161366</v>
      </c>
      <c r="O12" s="27">
        <v>0.28637773357331753</v>
      </c>
      <c r="P12" s="27">
        <v>0.29772741254419088</v>
      </c>
      <c r="Q12" s="27">
        <v>0.45910533517599106</v>
      </c>
      <c r="R12" s="2">
        <v>40969</v>
      </c>
      <c r="S12" s="2">
        <v>36179</v>
      </c>
      <c r="T12" s="2">
        <v>28197</v>
      </c>
      <c r="U12" s="2">
        <v>31273</v>
      </c>
      <c r="V12" s="2">
        <v>37862</v>
      </c>
      <c r="W12" s="2">
        <v>30224</v>
      </c>
      <c r="X12" s="2">
        <v>22360</v>
      </c>
      <c r="Y12" s="13">
        <v>2356570</v>
      </c>
      <c r="Z12" s="13">
        <v>2316579</v>
      </c>
      <c r="AA12" s="13">
        <v>2304519</v>
      </c>
      <c r="AB12" s="13">
        <v>2408523</v>
      </c>
      <c r="AC12" s="13">
        <v>2421222</v>
      </c>
      <c r="AD12" s="13">
        <v>2451628</v>
      </c>
      <c r="AE12" s="13">
        <v>2350948</v>
      </c>
    </row>
    <row r="13" spans="1:32" ht="12" customHeight="1" x14ac:dyDescent="0.25">
      <c r="A13" s="3" t="s">
        <v>98</v>
      </c>
      <c r="B13" s="3" t="s">
        <v>76</v>
      </c>
      <c r="C13" s="3" t="s">
        <v>3</v>
      </c>
      <c r="D13" s="27">
        <v>16.501404345035553</v>
      </c>
      <c r="E13" s="27">
        <v>17.073830962181091</v>
      </c>
      <c r="F13" s="27">
        <v>18.682938814163208</v>
      </c>
      <c r="G13" s="27">
        <v>19.454342126846313</v>
      </c>
      <c r="H13" s="27">
        <v>19.824883341789246</v>
      </c>
      <c r="I13" s="27">
        <v>20.646986365318298</v>
      </c>
      <c r="J13" s="27">
        <v>25.594246387481689</v>
      </c>
      <c r="K13" s="27">
        <v>0.29471120797097683</v>
      </c>
      <c r="L13" s="27">
        <v>0.35888594575226307</v>
      </c>
      <c r="M13" s="27">
        <v>0.48010330647230148</v>
      </c>
      <c r="N13" s="27">
        <v>0.44862073846161366</v>
      </c>
      <c r="O13" s="27">
        <v>0.28637773357331753</v>
      </c>
      <c r="P13" s="27">
        <v>0.29772741254419088</v>
      </c>
      <c r="Q13" s="27">
        <v>0.45910533517599106</v>
      </c>
      <c r="R13" s="2">
        <v>6970</v>
      </c>
      <c r="S13" s="2">
        <v>6336</v>
      </c>
      <c r="T13" s="2">
        <v>6012</v>
      </c>
      <c r="U13" s="2">
        <v>6848</v>
      </c>
      <c r="V13" s="2">
        <v>9082</v>
      </c>
      <c r="W13" s="2">
        <v>7612</v>
      </c>
      <c r="X13" s="2">
        <v>7468</v>
      </c>
      <c r="Y13" s="13">
        <v>465717</v>
      </c>
      <c r="Z13" s="13">
        <v>476965</v>
      </c>
      <c r="AA13" s="13">
        <v>529473</v>
      </c>
      <c r="AB13" s="13">
        <v>581735</v>
      </c>
      <c r="AC13" s="13">
        <v>598695</v>
      </c>
      <c r="AD13" s="13">
        <v>637893</v>
      </c>
      <c r="AE13" s="13">
        <v>808684</v>
      </c>
    </row>
    <row r="14" spans="1:32" ht="12" customHeight="1" x14ac:dyDescent="0.25">
      <c r="A14" s="3" t="s">
        <v>98</v>
      </c>
      <c r="B14" s="3" t="s">
        <v>113</v>
      </c>
      <c r="C14" s="3" t="s">
        <v>0</v>
      </c>
      <c r="D14" s="27">
        <v>68.796932697296143</v>
      </c>
      <c r="E14" s="27">
        <v>58.945399522781372</v>
      </c>
      <c r="F14" s="27">
        <v>62.670278549194336</v>
      </c>
      <c r="G14" s="27">
        <v>68.089389801025391</v>
      </c>
      <c r="H14" s="27">
        <v>57.622486352920532</v>
      </c>
      <c r="I14" s="27">
        <v>60.737353563308716</v>
      </c>
      <c r="J14" s="27">
        <v>48.769035935401917</v>
      </c>
      <c r="K14" s="27">
        <v>4.4946368783712387</v>
      </c>
      <c r="L14" s="27">
        <v>8.5825175046920776</v>
      </c>
      <c r="M14" s="27">
        <v>6.1691548675298691</v>
      </c>
      <c r="N14" s="27">
        <v>5.9379782527685165</v>
      </c>
      <c r="O14" s="27">
        <v>3.1244054436683655</v>
      </c>
      <c r="P14" s="27">
        <v>3.713955357670784</v>
      </c>
      <c r="Q14" s="27">
        <v>1.5491873025894165</v>
      </c>
      <c r="R14" s="2">
        <v>145</v>
      </c>
      <c r="S14" s="2">
        <v>97</v>
      </c>
      <c r="T14" s="2">
        <v>136</v>
      </c>
      <c r="U14" s="2">
        <v>103</v>
      </c>
      <c r="V14" s="2">
        <v>370</v>
      </c>
      <c r="W14" s="2">
        <v>228</v>
      </c>
      <c r="X14" s="2">
        <v>788</v>
      </c>
      <c r="Y14" s="13">
        <v>13284</v>
      </c>
      <c r="Z14" s="13">
        <v>6942</v>
      </c>
      <c r="AA14" s="13">
        <v>8327</v>
      </c>
      <c r="AB14" s="13">
        <v>9811</v>
      </c>
      <c r="AC14" s="13">
        <v>22981</v>
      </c>
      <c r="AD14" s="13">
        <v>17677</v>
      </c>
      <c r="AE14" s="13">
        <v>77910</v>
      </c>
    </row>
    <row r="15" spans="1:32" ht="12" customHeight="1" x14ac:dyDescent="0.25">
      <c r="A15" s="3" t="s">
        <v>98</v>
      </c>
      <c r="B15" s="3" t="s">
        <v>113</v>
      </c>
      <c r="C15" s="3" t="s">
        <v>3</v>
      </c>
      <c r="D15" s="27">
        <v>31.203067302703857</v>
      </c>
      <c r="E15" s="27">
        <v>41.054597496986389</v>
      </c>
      <c r="F15" s="27">
        <v>37.329721450805664</v>
      </c>
      <c r="G15" s="27">
        <v>31.910610198974609</v>
      </c>
      <c r="H15" s="27">
        <v>42.377513647079468</v>
      </c>
      <c r="I15" s="27">
        <v>39.262643456459045</v>
      </c>
      <c r="J15" s="27">
        <v>51.230961084365845</v>
      </c>
      <c r="K15" s="27">
        <v>4.4946368783712387</v>
      </c>
      <c r="L15" s="27">
        <v>8.5825175046920776</v>
      </c>
      <c r="M15" s="27">
        <v>6.1691548675298691</v>
      </c>
      <c r="N15" s="27">
        <v>5.9379782527685165</v>
      </c>
      <c r="O15" s="27">
        <v>3.1244054436683655</v>
      </c>
      <c r="P15" s="27">
        <v>3.713955357670784</v>
      </c>
      <c r="Q15" s="27">
        <v>1.5491873025894165</v>
      </c>
      <c r="R15" s="2">
        <v>74</v>
      </c>
      <c r="S15" s="2">
        <v>59</v>
      </c>
      <c r="T15" s="2">
        <v>64</v>
      </c>
      <c r="U15" s="2">
        <v>66</v>
      </c>
      <c r="V15" s="2">
        <v>253</v>
      </c>
      <c r="W15" s="2">
        <v>121</v>
      </c>
      <c r="X15" s="2">
        <v>778</v>
      </c>
      <c r="Y15" s="13">
        <v>6025</v>
      </c>
      <c r="Z15" s="13">
        <v>4835</v>
      </c>
      <c r="AA15" s="13">
        <v>4960</v>
      </c>
      <c r="AB15" s="13">
        <v>4598</v>
      </c>
      <c r="AC15" s="13">
        <v>16901</v>
      </c>
      <c r="AD15" s="13">
        <v>11427</v>
      </c>
      <c r="AE15" s="13">
        <v>81843</v>
      </c>
    </row>
    <row r="16" spans="1:32" ht="12" customHeight="1" x14ac:dyDescent="0.25">
      <c r="A16" s="3" t="s">
        <v>89</v>
      </c>
      <c r="B16" s="3" t="s">
        <v>58</v>
      </c>
      <c r="C16" s="3" t="s">
        <v>0</v>
      </c>
      <c r="D16" s="27">
        <v>68.946671485900879</v>
      </c>
      <c r="E16" s="27">
        <v>64.402669668197632</v>
      </c>
      <c r="F16" s="27">
        <v>57.58700966835022</v>
      </c>
      <c r="G16" s="27">
        <v>57.71213173866272</v>
      </c>
      <c r="H16" s="27">
        <v>56.73210620880127</v>
      </c>
      <c r="I16" s="27">
        <v>56.111884117126465</v>
      </c>
      <c r="J16" s="27">
        <v>44.245725870132446</v>
      </c>
      <c r="K16" s="27">
        <v>0.61568240635097027</v>
      </c>
      <c r="L16" s="27">
        <v>0.66005312837660313</v>
      </c>
      <c r="M16" s="27">
        <v>1.0181842371821404</v>
      </c>
      <c r="N16" s="27">
        <v>0.73683378286659718</v>
      </c>
      <c r="O16" s="27">
        <v>0.56327176280319691</v>
      </c>
      <c r="P16" s="27">
        <v>0.59099863283336163</v>
      </c>
      <c r="Q16" s="27">
        <v>0.72641563601791859</v>
      </c>
      <c r="R16" s="2">
        <v>13755</v>
      </c>
      <c r="S16" s="2">
        <v>11249</v>
      </c>
      <c r="T16" s="2">
        <v>6669</v>
      </c>
      <c r="U16" s="2">
        <v>7925</v>
      </c>
      <c r="V16" s="2">
        <v>9959</v>
      </c>
      <c r="W16" s="2">
        <v>7435</v>
      </c>
      <c r="X16" s="2">
        <v>3954</v>
      </c>
      <c r="Y16" s="13">
        <v>524578</v>
      </c>
      <c r="Z16" s="13">
        <v>493403</v>
      </c>
      <c r="AA16" s="13">
        <v>482578</v>
      </c>
      <c r="AB16" s="13">
        <v>518667</v>
      </c>
      <c r="AC16" s="13">
        <v>529942</v>
      </c>
      <c r="AD16" s="13">
        <v>527964</v>
      </c>
      <c r="AE16" s="13">
        <v>375271</v>
      </c>
    </row>
    <row r="17" spans="1:31" ht="12" customHeight="1" x14ac:dyDescent="0.25">
      <c r="A17" s="3" t="s">
        <v>89</v>
      </c>
      <c r="B17" s="3" t="s">
        <v>58</v>
      </c>
      <c r="C17" s="3" t="s">
        <v>3</v>
      </c>
      <c r="D17" s="27">
        <v>31.053328514099121</v>
      </c>
      <c r="E17" s="27">
        <v>35.597333312034607</v>
      </c>
      <c r="F17" s="27">
        <v>42.41299033164978</v>
      </c>
      <c r="G17" s="27">
        <v>42.28786826133728</v>
      </c>
      <c r="H17" s="27">
        <v>43.267890810966492</v>
      </c>
      <c r="I17" s="27">
        <v>43.888115882873535</v>
      </c>
      <c r="J17" s="27">
        <v>55.754274129867554</v>
      </c>
      <c r="K17" s="27">
        <v>0.61568240635097027</v>
      </c>
      <c r="L17" s="27">
        <v>0.66005312837660313</v>
      </c>
      <c r="M17" s="27">
        <v>1.0181842371821404</v>
      </c>
      <c r="N17" s="27">
        <v>0.73683378286659718</v>
      </c>
      <c r="O17" s="27">
        <v>0.56327176280319691</v>
      </c>
      <c r="P17" s="27">
        <v>0.59099863283336163</v>
      </c>
      <c r="Q17" s="27">
        <v>0.72641563601791859</v>
      </c>
      <c r="R17" s="2">
        <v>4878</v>
      </c>
      <c r="S17" s="2">
        <v>4874</v>
      </c>
      <c r="T17" s="2">
        <v>4496</v>
      </c>
      <c r="U17" s="2">
        <v>5326</v>
      </c>
      <c r="V17" s="2">
        <v>6780</v>
      </c>
      <c r="W17" s="2">
        <v>5396</v>
      </c>
      <c r="X17" s="2">
        <v>4809</v>
      </c>
      <c r="Y17" s="13">
        <v>236268</v>
      </c>
      <c r="Z17" s="13">
        <v>272719</v>
      </c>
      <c r="AA17" s="13">
        <v>355420</v>
      </c>
      <c r="AB17" s="13">
        <v>380047</v>
      </c>
      <c r="AC17" s="13">
        <v>404171</v>
      </c>
      <c r="AD17" s="13">
        <v>412949</v>
      </c>
      <c r="AE17" s="13">
        <v>472881</v>
      </c>
    </row>
    <row r="18" spans="1:31" ht="12" customHeight="1" x14ac:dyDescent="0.25">
      <c r="A18" s="3" t="s">
        <v>89</v>
      </c>
      <c r="B18" s="3" t="s">
        <v>59</v>
      </c>
      <c r="C18" s="3" t="s">
        <v>0</v>
      </c>
      <c r="D18" s="27">
        <v>73.436856269836426</v>
      </c>
      <c r="E18" s="27">
        <v>69.757330417633057</v>
      </c>
      <c r="F18" s="27">
        <v>65.436285734176636</v>
      </c>
      <c r="G18" s="27">
        <v>61.715042591094971</v>
      </c>
      <c r="H18" s="27">
        <v>60.166734457015991</v>
      </c>
      <c r="I18" s="27">
        <v>59.904181957244873</v>
      </c>
      <c r="J18" s="27">
        <v>54.369252920150757</v>
      </c>
      <c r="K18" s="27">
        <v>0.62514659948647022</v>
      </c>
      <c r="L18" s="27">
        <v>0.70107858628034592</v>
      </c>
      <c r="M18" s="27">
        <v>0.73706968687474728</v>
      </c>
      <c r="N18" s="27">
        <v>0.86053898558020592</v>
      </c>
      <c r="O18" s="27">
        <v>0.65085827372968197</v>
      </c>
      <c r="P18" s="27">
        <v>0.54644192568957806</v>
      </c>
      <c r="Q18" s="27">
        <v>0.60234395787119865</v>
      </c>
      <c r="R18" s="2">
        <v>12171</v>
      </c>
      <c r="S18" s="2">
        <v>11013</v>
      </c>
      <c r="T18" s="2">
        <v>7862</v>
      </c>
      <c r="U18" s="2">
        <v>8623</v>
      </c>
      <c r="V18" s="2">
        <v>10493</v>
      </c>
      <c r="W18" s="2">
        <v>8863</v>
      </c>
      <c r="X18" s="2">
        <v>7183</v>
      </c>
      <c r="Y18" s="13">
        <v>602733</v>
      </c>
      <c r="Z18" s="13">
        <v>597918</v>
      </c>
      <c r="AA18" s="13">
        <v>611667</v>
      </c>
      <c r="AB18" s="13">
        <v>629802</v>
      </c>
      <c r="AC18" s="13">
        <v>623204</v>
      </c>
      <c r="AD18" s="13">
        <v>680206</v>
      </c>
      <c r="AE18" s="13">
        <v>695610</v>
      </c>
    </row>
    <row r="19" spans="1:31" ht="12" customHeight="1" x14ac:dyDescent="0.25">
      <c r="A19" s="3" t="s">
        <v>89</v>
      </c>
      <c r="B19" s="3" t="s">
        <v>59</v>
      </c>
      <c r="C19" s="3" t="s">
        <v>3</v>
      </c>
      <c r="D19" s="27">
        <v>26.563143730163574</v>
      </c>
      <c r="E19" s="27">
        <v>30.242666602134705</v>
      </c>
      <c r="F19" s="27">
        <v>34.563714265823364</v>
      </c>
      <c r="G19" s="27">
        <v>38.284957408905029</v>
      </c>
      <c r="H19" s="27">
        <v>39.833268523216248</v>
      </c>
      <c r="I19" s="27">
        <v>40.095818042755127</v>
      </c>
      <c r="J19" s="27">
        <v>45.630747079849243</v>
      </c>
      <c r="K19" s="27">
        <v>0.62514659948647022</v>
      </c>
      <c r="L19" s="27">
        <v>0.70107858628034592</v>
      </c>
      <c r="M19" s="27">
        <v>0.73706968687474728</v>
      </c>
      <c r="N19" s="27">
        <v>0.86053898558020592</v>
      </c>
      <c r="O19" s="27">
        <v>0.65085827372968197</v>
      </c>
      <c r="P19" s="27">
        <v>0.54644192568957806</v>
      </c>
      <c r="Q19" s="27">
        <v>0.60234395787119865</v>
      </c>
      <c r="R19" s="2">
        <v>3727</v>
      </c>
      <c r="S19" s="2">
        <v>3992</v>
      </c>
      <c r="T19" s="2">
        <v>3843</v>
      </c>
      <c r="U19" s="2">
        <v>4944</v>
      </c>
      <c r="V19" s="2">
        <v>6280</v>
      </c>
      <c r="W19" s="2">
        <v>5665</v>
      </c>
      <c r="X19" s="2">
        <v>5794</v>
      </c>
      <c r="Y19" s="13">
        <v>218017</v>
      </c>
      <c r="Z19" s="13">
        <v>259222</v>
      </c>
      <c r="AA19" s="13">
        <v>323085</v>
      </c>
      <c r="AB19" s="13">
        <v>390698</v>
      </c>
      <c r="AC19" s="13">
        <v>412591</v>
      </c>
      <c r="AD19" s="13">
        <v>455284</v>
      </c>
      <c r="AE19" s="13">
        <v>583808</v>
      </c>
    </row>
    <row r="20" spans="1:31" ht="12" customHeight="1" x14ac:dyDescent="0.25">
      <c r="A20" s="3" t="s">
        <v>89</v>
      </c>
      <c r="B20" s="3" t="s">
        <v>60</v>
      </c>
      <c r="C20" s="3" t="s">
        <v>0</v>
      </c>
      <c r="D20" s="27">
        <v>70.418083667755127</v>
      </c>
      <c r="E20" s="27">
        <v>67.10057258605957</v>
      </c>
      <c r="F20" s="27">
        <v>64.816576242446899</v>
      </c>
      <c r="G20" s="27">
        <v>62.785327434539795</v>
      </c>
      <c r="H20" s="27">
        <v>62.891829013824463</v>
      </c>
      <c r="I20" s="27">
        <v>62.848907709121704</v>
      </c>
      <c r="J20" s="27">
        <v>55.929803848266602</v>
      </c>
      <c r="K20" s="27">
        <v>0.64230565913021564</v>
      </c>
      <c r="L20" s="27">
        <v>0.7260066457092762</v>
      </c>
      <c r="M20" s="27">
        <v>1.0212902911007404</v>
      </c>
      <c r="N20" s="27">
        <v>0.82069858908653259</v>
      </c>
      <c r="O20" s="27">
        <v>0.60853254981338978</v>
      </c>
      <c r="P20" s="27">
        <v>0.54565733298659325</v>
      </c>
      <c r="Q20" s="27">
        <v>0.66275550052523613</v>
      </c>
      <c r="R20" s="2">
        <v>9842</v>
      </c>
      <c r="S20" s="2">
        <v>9514</v>
      </c>
      <c r="T20" s="2">
        <v>7390</v>
      </c>
      <c r="U20" s="2">
        <v>8289</v>
      </c>
      <c r="V20" s="2">
        <v>10164</v>
      </c>
      <c r="W20" s="2">
        <v>8522</v>
      </c>
      <c r="X20" s="2">
        <v>6954</v>
      </c>
      <c r="Y20" s="13">
        <v>573337</v>
      </c>
      <c r="Z20" s="13">
        <v>592284</v>
      </c>
      <c r="AA20" s="13">
        <v>622921</v>
      </c>
      <c r="AB20" s="13">
        <v>628839</v>
      </c>
      <c r="AC20" s="13">
        <v>653714</v>
      </c>
      <c r="AD20" s="13">
        <v>692111</v>
      </c>
      <c r="AE20" s="13">
        <v>723881</v>
      </c>
    </row>
    <row r="21" spans="1:31" ht="12" customHeight="1" x14ac:dyDescent="0.25">
      <c r="A21" s="3" t="s">
        <v>89</v>
      </c>
      <c r="B21" s="3" t="s">
        <v>60</v>
      </c>
      <c r="C21" s="3" t="s">
        <v>3</v>
      </c>
      <c r="D21" s="27">
        <v>29.581916332244873</v>
      </c>
      <c r="E21" s="27">
        <v>32.89942741394043</v>
      </c>
      <c r="F21" s="27">
        <v>35.183423757553101</v>
      </c>
      <c r="G21" s="27">
        <v>37.214672565460205</v>
      </c>
      <c r="H21" s="27">
        <v>37.108173966407776</v>
      </c>
      <c r="I21" s="27">
        <v>37.151095271110535</v>
      </c>
      <c r="J21" s="27">
        <v>44.070196151733398</v>
      </c>
      <c r="K21" s="27">
        <v>0.64230565913021564</v>
      </c>
      <c r="L21" s="27">
        <v>0.7260066457092762</v>
      </c>
      <c r="M21" s="27">
        <v>1.0212902911007404</v>
      </c>
      <c r="N21" s="27">
        <v>0.82069858908653259</v>
      </c>
      <c r="O21" s="27">
        <v>0.60853254981338978</v>
      </c>
      <c r="P21" s="27">
        <v>0.54565733298659325</v>
      </c>
      <c r="Q21" s="27">
        <v>0.66275550052523613</v>
      </c>
      <c r="R21" s="2">
        <v>3802</v>
      </c>
      <c r="S21" s="2">
        <v>4099</v>
      </c>
      <c r="T21" s="2">
        <v>3867</v>
      </c>
      <c r="U21" s="2">
        <v>4507</v>
      </c>
      <c r="V21" s="2">
        <v>5725</v>
      </c>
      <c r="W21" s="2">
        <v>4828</v>
      </c>
      <c r="X21" s="2">
        <v>5320</v>
      </c>
      <c r="Y21" s="13">
        <v>240853</v>
      </c>
      <c r="Z21" s="13">
        <v>290397</v>
      </c>
      <c r="AA21" s="13">
        <v>338131</v>
      </c>
      <c r="AB21" s="13">
        <v>372731</v>
      </c>
      <c r="AC21" s="13">
        <v>385712</v>
      </c>
      <c r="AD21" s="13">
        <v>409119</v>
      </c>
      <c r="AE21" s="13">
        <v>570386</v>
      </c>
    </row>
    <row r="22" spans="1:31" ht="12" customHeight="1" x14ac:dyDescent="0.25">
      <c r="A22" s="3" t="s">
        <v>89</v>
      </c>
      <c r="B22" s="3" t="s">
        <v>61</v>
      </c>
      <c r="C22" s="3" t="s">
        <v>0</v>
      </c>
      <c r="D22" s="27">
        <v>71.261382102966309</v>
      </c>
      <c r="E22" s="27">
        <v>67.404377460479736</v>
      </c>
      <c r="F22" s="27">
        <v>66.258704662322998</v>
      </c>
      <c r="G22" s="27">
        <v>65.679061412811279</v>
      </c>
      <c r="H22" s="27">
        <v>64.92912769317627</v>
      </c>
      <c r="I22" s="27">
        <v>63.250792026519775</v>
      </c>
      <c r="J22" s="27">
        <v>57.145655155181885</v>
      </c>
      <c r="K22" s="27">
        <v>0.65723182633519173</v>
      </c>
      <c r="L22" s="27">
        <v>0.82054603844881058</v>
      </c>
      <c r="M22" s="27">
        <v>0.88161444291472435</v>
      </c>
      <c r="N22" s="27">
        <v>0.99515803158283234</v>
      </c>
      <c r="O22" s="27">
        <v>0.63332309946417809</v>
      </c>
      <c r="P22" s="27">
        <v>0.70544383488595486</v>
      </c>
      <c r="Q22" s="27">
        <v>0.61084809713065624</v>
      </c>
      <c r="R22" s="2">
        <v>8594</v>
      </c>
      <c r="S22" s="2">
        <v>8282</v>
      </c>
      <c r="T22" s="2">
        <v>7562</v>
      </c>
      <c r="U22" s="2">
        <v>8432</v>
      </c>
      <c r="V22" s="2">
        <v>10027</v>
      </c>
      <c r="W22" s="2">
        <v>8400</v>
      </c>
      <c r="X22" s="2">
        <v>7003</v>
      </c>
      <c r="Y22" s="13">
        <v>599527</v>
      </c>
      <c r="Z22" s="13">
        <v>605141</v>
      </c>
      <c r="AA22" s="13">
        <v>617602</v>
      </c>
      <c r="AB22" s="13">
        <v>669734</v>
      </c>
      <c r="AC22" s="13">
        <v>685549</v>
      </c>
      <c r="AD22" s="13">
        <v>706283</v>
      </c>
      <c r="AE22" s="13">
        <v>725855</v>
      </c>
    </row>
    <row r="23" spans="1:31" ht="12" customHeight="1" x14ac:dyDescent="0.25">
      <c r="A23" s="3" t="s">
        <v>89</v>
      </c>
      <c r="B23" s="3" t="s">
        <v>61</v>
      </c>
      <c r="C23" s="3" t="s">
        <v>3</v>
      </c>
      <c r="D23" s="27">
        <v>28.738617897033691</v>
      </c>
      <c r="E23" s="27">
        <v>32.595622539520264</v>
      </c>
      <c r="F23" s="27">
        <v>33.741298317909241</v>
      </c>
      <c r="G23" s="27">
        <v>34.320938587188721</v>
      </c>
      <c r="H23" s="27">
        <v>35.07087230682373</v>
      </c>
      <c r="I23" s="27">
        <v>36.749207973480225</v>
      </c>
      <c r="J23" s="27">
        <v>42.854341864585876</v>
      </c>
      <c r="K23" s="27">
        <v>0.65723182633519173</v>
      </c>
      <c r="L23" s="27">
        <v>0.82054603844881058</v>
      </c>
      <c r="M23" s="27">
        <v>0.88161444291472435</v>
      </c>
      <c r="N23" s="27">
        <v>0.99515803158283234</v>
      </c>
      <c r="O23" s="27">
        <v>0.63332309946417809</v>
      </c>
      <c r="P23" s="27">
        <v>0.70544383488595486</v>
      </c>
      <c r="Q23" s="27">
        <v>0.61084809713065624</v>
      </c>
      <c r="R23" s="2">
        <v>3058</v>
      </c>
      <c r="S23" s="2">
        <v>3278</v>
      </c>
      <c r="T23" s="2">
        <v>3310</v>
      </c>
      <c r="U23" s="2">
        <v>4010</v>
      </c>
      <c r="V23" s="2">
        <v>5092</v>
      </c>
      <c r="W23" s="2">
        <v>4536</v>
      </c>
      <c r="X23" s="2">
        <v>4973</v>
      </c>
      <c r="Y23" s="13">
        <v>241780</v>
      </c>
      <c r="Z23" s="13">
        <v>292636</v>
      </c>
      <c r="AA23" s="13">
        <v>314505</v>
      </c>
      <c r="AB23" s="13">
        <v>349973</v>
      </c>
      <c r="AC23" s="13">
        <v>370293</v>
      </c>
      <c r="AD23" s="13">
        <v>410356</v>
      </c>
      <c r="AE23" s="13">
        <v>544329</v>
      </c>
    </row>
    <row r="24" spans="1:31" ht="12" customHeight="1" x14ac:dyDescent="0.25">
      <c r="A24" s="3" t="s">
        <v>89</v>
      </c>
      <c r="B24" s="3" t="s">
        <v>62</v>
      </c>
      <c r="C24" s="3" t="s">
        <v>0</v>
      </c>
      <c r="D24" s="27">
        <v>69.564753770828247</v>
      </c>
      <c r="E24" s="27">
        <v>70.09163498878479</v>
      </c>
      <c r="F24" s="27">
        <v>67.246907949447632</v>
      </c>
      <c r="G24" s="27">
        <v>66.892492771148682</v>
      </c>
      <c r="H24" s="27">
        <v>66.718697547912598</v>
      </c>
      <c r="I24" s="27">
        <v>64.555245637893677</v>
      </c>
      <c r="J24" s="27">
        <v>62.149447202682495</v>
      </c>
      <c r="K24" s="27">
        <v>0.85107814520597458</v>
      </c>
      <c r="L24" s="27">
        <v>1.060686819255352</v>
      </c>
      <c r="M24" s="27">
        <v>0.96369292587041855</v>
      </c>
      <c r="N24" s="27">
        <v>0.95878979191184044</v>
      </c>
      <c r="O24" s="27">
        <v>0.78824851661920547</v>
      </c>
      <c r="P24" s="27">
        <v>0.68005132488906384</v>
      </c>
      <c r="Q24" s="27">
        <v>0.67478511482477188</v>
      </c>
      <c r="R24" s="2">
        <v>6310</v>
      </c>
      <c r="S24" s="2">
        <v>5840</v>
      </c>
      <c r="T24" s="2">
        <v>6786</v>
      </c>
      <c r="U24" s="2">
        <v>7207</v>
      </c>
      <c r="V24" s="2">
        <v>9462</v>
      </c>
      <c r="W24" s="2">
        <v>8046</v>
      </c>
      <c r="X24" s="2">
        <v>6759</v>
      </c>
      <c r="Y24" s="13">
        <v>584794</v>
      </c>
      <c r="Z24" s="13">
        <v>642516</v>
      </c>
      <c r="AA24" s="13">
        <v>644376</v>
      </c>
      <c r="AB24" s="13">
        <v>687410</v>
      </c>
      <c r="AC24" s="13">
        <v>713780</v>
      </c>
      <c r="AD24" s="13">
        <v>733203</v>
      </c>
      <c r="AE24" s="13">
        <v>804340</v>
      </c>
    </row>
    <row r="25" spans="1:31" ht="12" customHeight="1" x14ac:dyDescent="0.25">
      <c r="A25" s="3" t="s">
        <v>89</v>
      </c>
      <c r="B25" s="3" t="s">
        <v>62</v>
      </c>
      <c r="C25" s="3" t="s">
        <v>3</v>
      </c>
      <c r="D25" s="27">
        <v>30.435249209403992</v>
      </c>
      <c r="E25" s="27">
        <v>29.90836501121521</v>
      </c>
      <c r="F25" s="27">
        <v>32.753092050552368</v>
      </c>
      <c r="G25" s="27">
        <v>33.107507228851318</v>
      </c>
      <c r="H25" s="27">
        <v>33.281299471855164</v>
      </c>
      <c r="I25" s="27">
        <v>35.444754362106323</v>
      </c>
      <c r="J25" s="27">
        <v>37.850552797317505</v>
      </c>
      <c r="K25" s="27">
        <v>0.85107814520597458</v>
      </c>
      <c r="L25" s="27">
        <v>1.060686819255352</v>
      </c>
      <c r="M25" s="27">
        <v>0.96369292587041855</v>
      </c>
      <c r="N25" s="27">
        <v>0.95878979191184044</v>
      </c>
      <c r="O25" s="27">
        <v>0.78824851661920547</v>
      </c>
      <c r="P25" s="27">
        <v>0.68005132488906384</v>
      </c>
      <c r="Q25" s="27">
        <v>0.67478511482477188</v>
      </c>
      <c r="R25" s="2">
        <v>2486</v>
      </c>
      <c r="S25" s="2">
        <v>2213</v>
      </c>
      <c r="T25" s="2">
        <v>3028</v>
      </c>
      <c r="U25" s="2">
        <v>3232</v>
      </c>
      <c r="V25" s="2">
        <v>4569</v>
      </c>
      <c r="W25" s="2">
        <v>4239</v>
      </c>
      <c r="X25" s="2">
        <v>4072</v>
      </c>
      <c r="Y25" s="13">
        <v>255853</v>
      </c>
      <c r="Z25" s="13">
        <v>274164</v>
      </c>
      <c r="AA25" s="13">
        <v>313848</v>
      </c>
      <c r="AB25" s="13">
        <v>340224</v>
      </c>
      <c r="AC25" s="13">
        <v>356055</v>
      </c>
      <c r="AD25" s="13">
        <v>402573</v>
      </c>
      <c r="AE25" s="13">
        <v>489863</v>
      </c>
    </row>
    <row r="26" spans="1:31" ht="12" customHeight="1" x14ac:dyDescent="0.25">
      <c r="A26" s="3" t="s">
        <v>38</v>
      </c>
      <c r="B26" s="3" t="s">
        <v>39</v>
      </c>
      <c r="C26" s="3" t="s">
        <v>0</v>
      </c>
      <c r="D26" s="27">
        <v>69.392859935760498</v>
      </c>
      <c r="E26" s="27">
        <v>66.32879376411438</v>
      </c>
      <c r="F26" s="27">
        <v>62.900930643081665</v>
      </c>
      <c r="G26" s="27">
        <v>61.578577756881714</v>
      </c>
      <c r="H26" s="27">
        <v>61.012560129165649</v>
      </c>
      <c r="I26" s="27">
        <v>60.058438777923584</v>
      </c>
      <c r="J26" s="27">
        <v>54.40908670425415</v>
      </c>
      <c r="K26" s="27">
        <v>0.35413319710642099</v>
      </c>
      <c r="L26" s="27">
        <v>0.39801653474569321</v>
      </c>
      <c r="M26" s="27">
        <v>0.49397209659218788</v>
      </c>
      <c r="N26" s="27">
        <v>0.40651704184710979</v>
      </c>
      <c r="O26" s="27">
        <v>0.32837099861353636</v>
      </c>
      <c r="P26" s="27">
        <v>0.29687208589166403</v>
      </c>
      <c r="Q26" s="27">
        <v>0.3070952370762825</v>
      </c>
      <c r="R26" s="2">
        <v>29621</v>
      </c>
      <c r="S26" s="2">
        <v>27808</v>
      </c>
      <c r="T26" s="2">
        <v>27788</v>
      </c>
      <c r="U26" s="2">
        <v>31437</v>
      </c>
      <c r="V26" s="2">
        <v>37344</v>
      </c>
      <c r="W26" s="2">
        <v>32522</v>
      </c>
      <c r="X26" s="2">
        <v>26191</v>
      </c>
      <c r="Y26" s="13">
        <v>2465069</v>
      </c>
      <c r="Z26" s="13">
        <v>2505888</v>
      </c>
      <c r="AA26" s="13">
        <v>2540880</v>
      </c>
      <c r="AB26" s="13">
        <v>2673690</v>
      </c>
      <c r="AC26" s="13">
        <v>2734439</v>
      </c>
      <c r="AD26" s="13">
        <v>2861121</v>
      </c>
      <c r="AE26" s="13">
        <v>2903202</v>
      </c>
    </row>
    <row r="27" spans="1:31" ht="12" customHeight="1" x14ac:dyDescent="0.25">
      <c r="A27" s="3" t="s">
        <v>38</v>
      </c>
      <c r="B27" s="3" t="s">
        <v>39</v>
      </c>
      <c r="C27" s="3" t="s">
        <v>3</v>
      </c>
      <c r="D27" s="27">
        <v>30.607137084007263</v>
      </c>
      <c r="E27" s="27">
        <v>33.671203255653381</v>
      </c>
      <c r="F27" s="27">
        <v>37.099069356918335</v>
      </c>
      <c r="G27" s="27">
        <v>38.421425223350525</v>
      </c>
      <c r="H27" s="27">
        <v>38.987439870834351</v>
      </c>
      <c r="I27" s="27">
        <v>39.941561222076416</v>
      </c>
      <c r="J27" s="27">
        <v>45.59091329574585</v>
      </c>
      <c r="K27" s="27">
        <v>0.35413319710642099</v>
      </c>
      <c r="L27" s="27">
        <v>0.39801653474569321</v>
      </c>
      <c r="M27" s="27">
        <v>0.49397209659218788</v>
      </c>
      <c r="N27" s="27">
        <v>0.40651704184710979</v>
      </c>
      <c r="O27" s="27">
        <v>0.32837099861353636</v>
      </c>
      <c r="P27" s="27">
        <v>0.29687208589166403</v>
      </c>
      <c r="Q27" s="27">
        <v>0.3070952370762825</v>
      </c>
      <c r="R27" s="2">
        <v>12373</v>
      </c>
      <c r="S27" s="2">
        <v>13352</v>
      </c>
      <c r="T27" s="2">
        <v>15616</v>
      </c>
      <c r="U27" s="2">
        <v>18905</v>
      </c>
      <c r="V27" s="2">
        <v>23808</v>
      </c>
      <c r="W27" s="2">
        <v>21209</v>
      </c>
      <c r="X27" s="2">
        <v>21938</v>
      </c>
      <c r="Y27" s="13">
        <v>1087269</v>
      </c>
      <c r="Z27" s="13">
        <v>1272091</v>
      </c>
      <c r="AA27" s="13">
        <v>1498615</v>
      </c>
      <c r="AB27" s="13">
        <v>1668226</v>
      </c>
      <c r="AC27" s="13">
        <v>1747325</v>
      </c>
      <c r="AD27" s="13">
        <v>1902774</v>
      </c>
      <c r="AE27" s="13">
        <v>2432675</v>
      </c>
    </row>
    <row r="28" spans="1:31" ht="12" customHeight="1" x14ac:dyDescent="0.25">
      <c r="A28" s="3" t="s">
        <v>38</v>
      </c>
      <c r="B28" s="3" t="s">
        <v>40</v>
      </c>
      <c r="C28" s="3" t="s">
        <v>0</v>
      </c>
      <c r="D28" s="27">
        <v>79.919755458831787</v>
      </c>
      <c r="E28" s="27">
        <v>78.421372175216675</v>
      </c>
      <c r="F28" s="27">
        <v>74.963313341140747</v>
      </c>
      <c r="G28" s="27">
        <v>73.579585552215576</v>
      </c>
      <c r="H28" s="27">
        <v>72.216176986694336</v>
      </c>
      <c r="I28" s="27">
        <v>71.852260828018188</v>
      </c>
      <c r="J28" s="27">
        <v>64.850765466690063</v>
      </c>
      <c r="K28" s="27">
        <v>0.37831380032002926</v>
      </c>
      <c r="L28" s="27">
        <v>0.53099081851541996</v>
      </c>
      <c r="M28" s="27">
        <v>0.63192448578774929</v>
      </c>
      <c r="N28" s="27">
        <v>0.51475013606250286</v>
      </c>
      <c r="O28" s="27">
        <v>0.5197431892156601</v>
      </c>
      <c r="P28" s="27">
        <v>0.51919436082243919</v>
      </c>
      <c r="Q28" s="27">
        <v>0.75900875963270664</v>
      </c>
      <c r="R28" s="2">
        <v>21051</v>
      </c>
      <c r="S28" s="2">
        <v>18090</v>
      </c>
      <c r="T28" s="2">
        <v>8481</v>
      </c>
      <c r="U28" s="2">
        <v>9039</v>
      </c>
      <c r="V28" s="2">
        <v>12761</v>
      </c>
      <c r="W28" s="2">
        <v>8744</v>
      </c>
      <c r="X28" s="2">
        <v>5662</v>
      </c>
      <c r="Y28" s="13">
        <v>419900</v>
      </c>
      <c r="Z28" s="13">
        <v>425374</v>
      </c>
      <c r="AA28" s="13">
        <v>438264</v>
      </c>
      <c r="AB28" s="13">
        <v>460762</v>
      </c>
      <c r="AC28" s="13">
        <v>471750</v>
      </c>
      <c r="AD28" s="13">
        <v>478646</v>
      </c>
      <c r="AE28" s="13">
        <v>421755</v>
      </c>
    </row>
    <row r="29" spans="1:31" ht="12" customHeight="1" x14ac:dyDescent="0.25">
      <c r="A29" s="3" t="s">
        <v>38</v>
      </c>
      <c r="B29" s="3" t="s">
        <v>40</v>
      </c>
      <c r="C29" s="3" t="s">
        <v>3</v>
      </c>
      <c r="D29" s="27">
        <v>20.080243051052094</v>
      </c>
      <c r="E29" s="27">
        <v>21.578626334667206</v>
      </c>
      <c r="F29" s="27">
        <v>25.036689639091492</v>
      </c>
      <c r="G29" s="27">
        <v>26.420411467552185</v>
      </c>
      <c r="H29" s="27">
        <v>27.783823013305664</v>
      </c>
      <c r="I29" s="27">
        <v>28.147739171981812</v>
      </c>
      <c r="J29" s="27">
        <v>35.149234533309937</v>
      </c>
      <c r="K29" s="27">
        <v>0.37831380032002926</v>
      </c>
      <c r="L29" s="27">
        <v>0.53099081851541996</v>
      </c>
      <c r="M29" s="27">
        <v>0.63192448578774929</v>
      </c>
      <c r="N29" s="27">
        <v>0.51475013606250286</v>
      </c>
      <c r="O29" s="27">
        <v>0.5197431892156601</v>
      </c>
      <c r="P29" s="27">
        <v>0.51919436082243919</v>
      </c>
      <c r="Q29" s="27">
        <v>0.75900875963270664</v>
      </c>
      <c r="R29" s="2">
        <v>5578</v>
      </c>
      <c r="S29" s="2">
        <v>5104</v>
      </c>
      <c r="T29" s="2">
        <v>2928</v>
      </c>
      <c r="U29" s="2">
        <v>3114</v>
      </c>
      <c r="V29" s="2">
        <v>4638</v>
      </c>
      <c r="W29" s="2">
        <v>3455</v>
      </c>
      <c r="X29" s="2">
        <v>3030</v>
      </c>
      <c r="Y29" s="13">
        <v>105502</v>
      </c>
      <c r="Z29" s="13">
        <v>117047</v>
      </c>
      <c r="AA29" s="13">
        <v>146374</v>
      </c>
      <c r="AB29" s="13">
        <v>165447</v>
      </c>
      <c r="AC29" s="13">
        <v>181497</v>
      </c>
      <c r="AD29" s="13">
        <v>187507</v>
      </c>
      <c r="AE29" s="13">
        <v>228592</v>
      </c>
    </row>
    <row r="30" spans="1:31" ht="12" customHeight="1" x14ac:dyDescent="0.25">
      <c r="A30" s="3" t="s">
        <v>90</v>
      </c>
      <c r="B30" s="3" t="s">
        <v>63</v>
      </c>
      <c r="C30" s="3" t="s">
        <v>0</v>
      </c>
      <c r="D30" s="27">
        <v>64.152771234512329</v>
      </c>
      <c r="E30" s="27">
        <v>56.426459550857544</v>
      </c>
      <c r="F30" s="27">
        <v>49.800792336463928</v>
      </c>
      <c r="G30" s="27">
        <v>50.076913833618164</v>
      </c>
      <c r="H30" s="27">
        <v>50.099575519561768</v>
      </c>
      <c r="I30" s="27">
        <v>49.043956398963928</v>
      </c>
      <c r="J30" s="27">
        <v>36.541867256164551</v>
      </c>
      <c r="K30" s="27">
        <v>1.0164721868932247</v>
      </c>
      <c r="L30" s="27">
        <v>1.1718863621354103</v>
      </c>
      <c r="M30" s="27">
        <v>1.4621679671108723</v>
      </c>
      <c r="N30" s="27">
        <v>1.0979208163917065</v>
      </c>
      <c r="O30" s="27">
        <v>0.84203314036130905</v>
      </c>
      <c r="P30" s="27">
        <v>0.91950055211782455</v>
      </c>
      <c r="Q30" s="27">
        <v>1.3282339088618755</v>
      </c>
      <c r="R30" s="2">
        <v>6678</v>
      </c>
      <c r="S30" s="2">
        <v>4331</v>
      </c>
      <c r="T30" s="2">
        <v>2638</v>
      </c>
      <c r="U30" s="2">
        <v>3149</v>
      </c>
      <c r="V30" s="2">
        <v>4013</v>
      </c>
      <c r="W30" s="2">
        <v>2946</v>
      </c>
      <c r="X30" s="2">
        <v>827</v>
      </c>
      <c r="Y30" s="13">
        <v>219670</v>
      </c>
      <c r="Z30" s="13">
        <v>162963</v>
      </c>
      <c r="AA30" s="13">
        <v>181372</v>
      </c>
      <c r="AB30" s="13">
        <v>193374</v>
      </c>
      <c r="AC30" s="13">
        <v>200744</v>
      </c>
      <c r="AD30" s="13">
        <v>199168</v>
      </c>
      <c r="AE30" s="13">
        <v>78227</v>
      </c>
    </row>
    <row r="31" spans="1:31" ht="12" customHeight="1" x14ac:dyDescent="0.25">
      <c r="A31" s="3" t="s">
        <v>90</v>
      </c>
      <c r="B31" s="3" t="s">
        <v>63</v>
      </c>
      <c r="C31" s="3" t="s">
        <v>3</v>
      </c>
      <c r="D31" s="27">
        <v>35.847225785255432</v>
      </c>
      <c r="E31" s="27">
        <v>43.573540449142456</v>
      </c>
      <c r="F31" s="27">
        <v>50.199204683303833</v>
      </c>
      <c r="G31" s="27">
        <v>49.923089146614075</v>
      </c>
      <c r="H31" s="27">
        <v>49.900421500205994</v>
      </c>
      <c r="I31" s="27">
        <v>50.956040620803833</v>
      </c>
      <c r="J31" s="27">
        <v>63.458132743835449</v>
      </c>
      <c r="K31" s="27">
        <v>1.0164721868932247</v>
      </c>
      <c r="L31" s="27">
        <v>1.1718863621354103</v>
      </c>
      <c r="M31" s="27">
        <v>1.4621679671108723</v>
      </c>
      <c r="N31" s="27">
        <v>1.0979208163917065</v>
      </c>
      <c r="O31" s="27">
        <v>0.84203314036130905</v>
      </c>
      <c r="P31" s="27">
        <v>0.91950055211782455</v>
      </c>
      <c r="Q31" s="27">
        <v>1.3282339088618755</v>
      </c>
      <c r="R31" s="2">
        <v>2819</v>
      </c>
      <c r="S31" s="2">
        <v>2432</v>
      </c>
      <c r="T31" s="2">
        <v>2425</v>
      </c>
      <c r="U31" s="2">
        <v>2777</v>
      </c>
      <c r="V31" s="2">
        <v>3530</v>
      </c>
      <c r="W31" s="2">
        <v>2669</v>
      </c>
      <c r="X31" s="2">
        <v>1394</v>
      </c>
      <c r="Y31" s="13">
        <v>122747</v>
      </c>
      <c r="Z31" s="13">
        <v>125843</v>
      </c>
      <c r="AA31" s="13">
        <v>182823</v>
      </c>
      <c r="AB31" s="13">
        <v>192780</v>
      </c>
      <c r="AC31" s="13">
        <v>199946</v>
      </c>
      <c r="AD31" s="13">
        <v>206933</v>
      </c>
      <c r="AE31" s="13">
        <v>135848</v>
      </c>
    </row>
    <row r="32" spans="1:31" ht="12" customHeight="1" x14ac:dyDescent="0.25">
      <c r="A32" s="3" t="s">
        <v>90</v>
      </c>
      <c r="B32" s="3" t="s">
        <v>64</v>
      </c>
      <c r="C32" s="3" t="s">
        <v>0</v>
      </c>
      <c r="D32" s="27">
        <v>72.869712114334106</v>
      </c>
      <c r="E32" s="27">
        <v>69.228768348693848</v>
      </c>
      <c r="F32" s="27">
        <v>63.5719895362854</v>
      </c>
      <c r="G32" s="27">
        <v>63.464373350143433</v>
      </c>
      <c r="H32" s="27">
        <v>61.714249849319458</v>
      </c>
      <c r="I32" s="27">
        <v>61.47879958152771</v>
      </c>
      <c r="J32" s="27">
        <v>46.846675872802734</v>
      </c>
      <c r="K32" s="27">
        <v>0.83319470286369324</v>
      </c>
      <c r="L32" s="27">
        <v>0.79308627173304558</v>
      </c>
      <c r="M32" s="27">
        <v>1.3070940040051937</v>
      </c>
      <c r="N32" s="27">
        <v>0.87251309305429459</v>
      </c>
      <c r="O32" s="27">
        <v>0.72860810905694962</v>
      </c>
      <c r="P32" s="27">
        <v>0.74184252880513668</v>
      </c>
      <c r="Q32" s="27">
        <v>0.84320502355694771</v>
      </c>
      <c r="R32" s="2">
        <v>7077</v>
      </c>
      <c r="S32" s="2">
        <v>6918</v>
      </c>
      <c r="T32" s="2">
        <v>4031</v>
      </c>
      <c r="U32" s="2">
        <v>4776</v>
      </c>
      <c r="V32" s="2">
        <v>5946</v>
      </c>
      <c r="W32" s="2">
        <v>4489</v>
      </c>
      <c r="X32" s="2">
        <v>3127</v>
      </c>
      <c r="Y32" s="13">
        <v>304908</v>
      </c>
      <c r="Z32" s="13">
        <v>330440</v>
      </c>
      <c r="AA32" s="13">
        <v>301206</v>
      </c>
      <c r="AB32" s="13">
        <v>325293</v>
      </c>
      <c r="AC32" s="13">
        <v>329198</v>
      </c>
      <c r="AD32" s="13">
        <v>328796</v>
      </c>
      <c r="AE32" s="13">
        <v>297044</v>
      </c>
    </row>
    <row r="33" spans="1:31" ht="12" customHeight="1" x14ac:dyDescent="0.25">
      <c r="A33" s="3" t="s">
        <v>90</v>
      </c>
      <c r="B33" s="3" t="s">
        <v>64</v>
      </c>
      <c r="C33" s="3" t="s">
        <v>3</v>
      </c>
      <c r="D33" s="27">
        <v>27.130290865898132</v>
      </c>
      <c r="E33" s="27">
        <v>30.771228671073914</v>
      </c>
      <c r="F33" s="27">
        <v>36.4280104637146</v>
      </c>
      <c r="G33" s="27">
        <v>36.535623669624329</v>
      </c>
      <c r="H33" s="27">
        <v>38.285750150680542</v>
      </c>
      <c r="I33" s="27">
        <v>38.52120041847229</v>
      </c>
      <c r="J33" s="27">
        <v>53.153324127197266</v>
      </c>
      <c r="K33" s="27">
        <v>0.83319470286369324</v>
      </c>
      <c r="L33" s="27">
        <v>0.79308627173304558</v>
      </c>
      <c r="M33" s="27">
        <v>1.3070940040051937</v>
      </c>
      <c r="N33" s="27">
        <v>0.87251309305429459</v>
      </c>
      <c r="O33" s="27">
        <v>0.72860810905694962</v>
      </c>
      <c r="P33" s="27">
        <v>0.74184252880513668</v>
      </c>
      <c r="Q33" s="27">
        <v>0.84320502355694771</v>
      </c>
      <c r="R33" s="2">
        <v>2059</v>
      </c>
      <c r="S33" s="2">
        <v>2442</v>
      </c>
      <c r="T33" s="2">
        <v>2071</v>
      </c>
      <c r="U33" s="2">
        <v>2549</v>
      </c>
      <c r="V33" s="2">
        <v>3250</v>
      </c>
      <c r="W33" s="2">
        <v>2727</v>
      </c>
      <c r="X33" s="2">
        <v>3415</v>
      </c>
      <c r="Y33" s="13">
        <v>113521</v>
      </c>
      <c r="Z33" s="13">
        <v>146876</v>
      </c>
      <c r="AA33" s="13">
        <v>172597</v>
      </c>
      <c r="AB33" s="13">
        <v>187267</v>
      </c>
      <c r="AC33" s="13">
        <v>204225</v>
      </c>
      <c r="AD33" s="13">
        <v>206016</v>
      </c>
      <c r="AE33" s="13">
        <v>337033</v>
      </c>
    </row>
    <row r="34" spans="1:31" ht="12" customHeight="1" x14ac:dyDescent="0.25">
      <c r="A34" s="3" t="s">
        <v>90</v>
      </c>
      <c r="B34" s="3" t="s">
        <v>65</v>
      </c>
      <c r="C34" s="3" t="s">
        <v>0</v>
      </c>
      <c r="D34" s="27">
        <v>74.746119976043701</v>
      </c>
      <c r="E34" s="27">
        <v>71.965736150741577</v>
      </c>
      <c r="F34" s="27">
        <v>66.165018081665039</v>
      </c>
      <c r="G34" s="27">
        <v>61.291629076004028</v>
      </c>
      <c r="H34" s="27">
        <v>60.23707389831543</v>
      </c>
      <c r="I34" s="27">
        <v>59.974706172943115</v>
      </c>
      <c r="J34" s="27">
        <v>54.629886150360107</v>
      </c>
      <c r="K34" s="27">
        <v>0.8266102522611618</v>
      </c>
      <c r="L34" s="27">
        <v>0.92801125720143318</v>
      </c>
      <c r="M34" s="27">
        <v>0.93253161758184433</v>
      </c>
      <c r="N34" s="27">
        <v>1.3387567363679409</v>
      </c>
      <c r="O34" s="27">
        <v>0.91512501239776611</v>
      </c>
      <c r="P34" s="27">
        <v>0.77603673562407494</v>
      </c>
      <c r="Q34" s="27">
        <v>0.81620467826724052</v>
      </c>
      <c r="R34" s="2">
        <v>6426</v>
      </c>
      <c r="S34" s="2">
        <v>5863</v>
      </c>
      <c r="T34" s="2">
        <v>4159</v>
      </c>
      <c r="U34" s="2">
        <v>4215</v>
      </c>
      <c r="V34" s="2">
        <v>5323</v>
      </c>
      <c r="W34" s="2">
        <v>4632</v>
      </c>
      <c r="X34" s="2">
        <v>3706</v>
      </c>
      <c r="Y34" s="13">
        <v>308179</v>
      </c>
      <c r="Z34" s="13">
        <v>311105</v>
      </c>
      <c r="AA34" s="13">
        <v>320109</v>
      </c>
      <c r="AB34" s="13">
        <v>303993</v>
      </c>
      <c r="AC34" s="13">
        <v>312275</v>
      </c>
      <c r="AD34" s="13">
        <v>350957</v>
      </c>
      <c r="AE34" s="13">
        <v>350879</v>
      </c>
    </row>
    <row r="35" spans="1:31" ht="12" customHeight="1" x14ac:dyDescent="0.25">
      <c r="A35" s="3" t="s">
        <v>90</v>
      </c>
      <c r="B35" s="3" t="s">
        <v>65</v>
      </c>
      <c r="C35" s="3" t="s">
        <v>3</v>
      </c>
      <c r="D35" s="27">
        <v>25.253880023956299</v>
      </c>
      <c r="E35" s="27">
        <v>28.034263849258423</v>
      </c>
      <c r="F35" s="27">
        <v>33.834981918334961</v>
      </c>
      <c r="G35" s="27">
        <v>38.708370923995972</v>
      </c>
      <c r="H35" s="27">
        <v>39.762929081916809</v>
      </c>
      <c r="I35" s="27">
        <v>40.025290846824646</v>
      </c>
      <c r="J35" s="27">
        <v>45.370116829872131</v>
      </c>
      <c r="K35" s="27">
        <v>0.8266102522611618</v>
      </c>
      <c r="L35" s="27">
        <v>0.92801125720143318</v>
      </c>
      <c r="M35" s="27">
        <v>0.93253161758184433</v>
      </c>
      <c r="N35" s="27">
        <v>1.3387567363679409</v>
      </c>
      <c r="O35" s="27">
        <v>0.91512501239776611</v>
      </c>
      <c r="P35" s="27">
        <v>0.77603673562407494</v>
      </c>
      <c r="Q35" s="27">
        <v>0.81620467826724052</v>
      </c>
      <c r="R35" s="2">
        <v>1874</v>
      </c>
      <c r="S35" s="2">
        <v>1951</v>
      </c>
      <c r="T35" s="2">
        <v>2006</v>
      </c>
      <c r="U35" s="2">
        <v>2392</v>
      </c>
      <c r="V35" s="2">
        <v>3147</v>
      </c>
      <c r="W35" s="2">
        <v>2955</v>
      </c>
      <c r="X35" s="2">
        <v>2866</v>
      </c>
      <c r="Y35" s="13">
        <v>104122</v>
      </c>
      <c r="Z35" s="13">
        <v>121191</v>
      </c>
      <c r="AA35" s="13">
        <v>163695</v>
      </c>
      <c r="AB35" s="13">
        <v>191985</v>
      </c>
      <c r="AC35" s="13">
        <v>206135</v>
      </c>
      <c r="AD35" s="13">
        <v>234218</v>
      </c>
      <c r="AE35" s="13">
        <v>291405</v>
      </c>
    </row>
    <row r="36" spans="1:31" ht="12" customHeight="1" x14ac:dyDescent="0.25">
      <c r="A36" s="3" t="s">
        <v>90</v>
      </c>
      <c r="B36" s="3" t="s">
        <v>66</v>
      </c>
      <c r="C36" s="3" t="s">
        <v>0</v>
      </c>
      <c r="D36" s="27">
        <v>72.115248441696167</v>
      </c>
      <c r="E36" s="27">
        <v>67.510193586349487</v>
      </c>
      <c r="F36" s="27">
        <v>64.654463529586792</v>
      </c>
      <c r="G36" s="27">
        <v>62.115412950515747</v>
      </c>
      <c r="H36" s="27">
        <v>60.096251964569092</v>
      </c>
      <c r="I36" s="27">
        <v>59.829187393188477</v>
      </c>
      <c r="J36" s="27">
        <v>54.106515645980835</v>
      </c>
      <c r="K36" s="27">
        <v>0.92344284057617188</v>
      </c>
      <c r="L36" s="27">
        <v>1.0232684202492237</v>
      </c>
      <c r="M36" s="27">
        <v>1.2374652549624443</v>
      </c>
      <c r="N36" s="27">
        <v>1.1111215688288212</v>
      </c>
      <c r="O36" s="27">
        <v>0.78929392620921135</v>
      </c>
      <c r="P36" s="27">
        <v>0.74838064610958099</v>
      </c>
      <c r="Q36" s="27">
        <v>0.92936204746365547</v>
      </c>
      <c r="R36" s="2">
        <v>5745</v>
      </c>
      <c r="S36" s="2">
        <v>5150</v>
      </c>
      <c r="T36" s="2">
        <v>3703</v>
      </c>
      <c r="U36" s="2">
        <v>4408</v>
      </c>
      <c r="V36" s="2">
        <v>5170</v>
      </c>
      <c r="W36" s="2">
        <v>4231</v>
      </c>
      <c r="X36" s="2">
        <v>3477</v>
      </c>
      <c r="Y36" s="13">
        <v>294554</v>
      </c>
      <c r="Z36" s="13">
        <v>286813</v>
      </c>
      <c r="AA36" s="13">
        <v>291558</v>
      </c>
      <c r="AB36" s="13">
        <v>325809</v>
      </c>
      <c r="AC36" s="13">
        <v>310929</v>
      </c>
      <c r="AD36" s="13">
        <v>329249</v>
      </c>
      <c r="AE36" s="13">
        <v>344731</v>
      </c>
    </row>
    <row r="37" spans="1:31" ht="12" customHeight="1" x14ac:dyDescent="0.25">
      <c r="A37" s="3" t="s">
        <v>90</v>
      </c>
      <c r="B37" s="3" t="s">
        <v>66</v>
      </c>
      <c r="C37" s="3" t="s">
        <v>3</v>
      </c>
      <c r="D37" s="27">
        <v>27.884754538536072</v>
      </c>
      <c r="E37" s="27">
        <v>32.489809393882751</v>
      </c>
      <c r="F37" s="27">
        <v>35.345539450645447</v>
      </c>
      <c r="G37" s="27">
        <v>37.884587049484253</v>
      </c>
      <c r="H37" s="27">
        <v>39.903748035430908</v>
      </c>
      <c r="I37" s="27">
        <v>40.170812606811523</v>
      </c>
      <c r="J37" s="27">
        <v>45.893484354019165</v>
      </c>
      <c r="K37" s="27">
        <v>0.92344284057617188</v>
      </c>
      <c r="L37" s="27">
        <v>1.0232684202492237</v>
      </c>
      <c r="M37" s="27">
        <v>1.2374652549624443</v>
      </c>
      <c r="N37" s="27">
        <v>1.1111215688288212</v>
      </c>
      <c r="O37" s="27">
        <v>0.78929392620921135</v>
      </c>
      <c r="P37" s="27">
        <v>0.74838064610958099</v>
      </c>
      <c r="Q37" s="27">
        <v>0.92936204746365547</v>
      </c>
      <c r="R37" s="2">
        <v>1853</v>
      </c>
      <c r="S37" s="2">
        <v>2041</v>
      </c>
      <c r="T37" s="2">
        <v>1837</v>
      </c>
      <c r="U37" s="2">
        <v>2552</v>
      </c>
      <c r="V37" s="2">
        <v>3133</v>
      </c>
      <c r="W37" s="2">
        <v>2710</v>
      </c>
      <c r="X37" s="2">
        <v>2928</v>
      </c>
      <c r="Y37" s="13">
        <v>113895</v>
      </c>
      <c r="Z37" s="13">
        <v>138031</v>
      </c>
      <c r="AA37" s="13">
        <v>159390</v>
      </c>
      <c r="AB37" s="13">
        <v>198713</v>
      </c>
      <c r="AC37" s="13">
        <v>206456</v>
      </c>
      <c r="AD37" s="13">
        <v>221066</v>
      </c>
      <c r="AE37" s="13">
        <v>292403</v>
      </c>
    </row>
    <row r="38" spans="1:31" ht="12" customHeight="1" x14ac:dyDescent="0.25">
      <c r="A38" s="3" t="s">
        <v>90</v>
      </c>
      <c r="B38" s="3" t="s">
        <v>67</v>
      </c>
      <c r="C38" s="3" t="s">
        <v>0</v>
      </c>
      <c r="D38" s="27">
        <v>68.965554237365723</v>
      </c>
      <c r="E38" s="27">
        <v>66.736471652984619</v>
      </c>
      <c r="F38" s="27">
        <v>64.81437087059021</v>
      </c>
      <c r="G38" s="27">
        <v>63.215208053588867</v>
      </c>
      <c r="H38" s="27">
        <v>62.169730663299561</v>
      </c>
      <c r="I38" s="27">
        <v>61.861062049865723</v>
      </c>
      <c r="J38" s="27">
        <v>55.370992422103882</v>
      </c>
      <c r="K38" s="27">
        <v>0.9378017857670784</v>
      </c>
      <c r="L38" s="27">
        <v>1.0101564228534698</v>
      </c>
      <c r="M38" s="27">
        <v>1.2158486992120743</v>
      </c>
      <c r="N38" s="27">
        <v>0.9867480956017971</v>
      </c>
      <c r="O38" s="27">
        <v>0.80589083954691887</v>
      </c>
      <c r="P38" s="27">
        <v>0.82129565998911858</v>
      </c>
      <c r="Q38" s="27">
        <v>0.87493956089019775</v>
      </c>
      <c r="R38" s="2">
        <v>5087</v>
      </c>
      <c r="S38" s="2">
        <v>4995</v>
      </c>
      <c r="T38" s="2">
        <v>3614</v>
      </c>
      <c r="U38" s="2">
        <v>4217</v>
      </c>
      <c r="V38" s="2">
        <v>4974</v>
      </c>
      <c r="W38" s="2">
        <v>4178</v>
      </c>
      <c r="X38" s="2">
        <v>3918</v>
      </c>
      <c r="Y38" s="13">
        <v>277356</v>
      </c>
      <c r="Z38" s="13">
        <v>300208</v>
      </c>
      <c r="AA38" s="13">
        <v>310234</v>
      </c>
      <c r="AB38" s="13">
        <v>313775</v>
      </c>
      <c r="AC38" s="13">
        <v>315369</v>
      </c>
      <c r="AD38" s="13">
        <v>335209</v>
      </c>
      <c r="AE38" s="13">
        <v>390118</v>
      </c>
    </row>
    <row r="39" spans="1:31" ht="12" customHeight="1" x14ac:dyDescent="0.25">
      <c r="A39" s="3" t="s">
        <v>90</v>
      </c>
      <c r="B39" s="3" t="s">
        <v>67</v>
      </c>
      <c r="C39" s="3" t="s">
        <v>3</v>
      </c>
      <c r="D39" s="27">
        <v>31.034448742866516</v>
      </c>
      <c r="E39" s="27">
        <v>33.26353132724762</v>
      </c>
      <c r="F39" s="27">
        <v>35.185626149177551</v>
      </c>
      <c r="G39" s="27">
        <v>36.784791946411133</v>
      </c>
      <c r="H39" s="27">
        <v>37.830272316932678</v>
      </c>
      <c r="I39" s="27">
        <v>38.138940930366516</v>
      </c>
      <c r="J39" s="27">
        <v>44.629004597663879</v>
      </c>
      <c r="K39" s="27">
        <v>0.9378017857670784</v>
      </c>
      <c r="L39" s="27">
        <v>1.0101564228534698</v>
      </c>
      <c r="M39" s="27">
        <v>1.2158486992120743</v>
      </c>
      <c r="N39" s="27">
        <v>0.9867480956017971</v>
      </c>
      <c r="O39" s="27">
        <v>0.80589083954691887</v>
      </c>
      <c r="P39" s="27">
        <v>0.82129565998911858</v>
      </c>
      <c r="Q39" s="27">
        <v>0.87493956089019775</v>
      </c>
      <c r="R39" s="2">
        <v>2032</v>
      </c>
      <c r="S39" s="2">
        <v>2122</v>
      </c>
      <c r="T39" s="2">
        <v>1993</v>
      </c>
      <c r="U39" s="2">
        <v>2319</v>
      </c>
      <c r="V39" s="2">
        <v>2915</v>
      </c>
      <c r="W39" s="2">
        <v>2462</v>
      </c>
      <c r="X39" s="2">
        <v>3049</v>
      </c>
      <c r="Y39" s="13">
        <v>124810</v>
      </c>
      <c r="Z39" s="13">
        <v>149633</v>
      </c>
      <c r="AA39" s="13">
        <v>168416</v>
      </c>
      <c r="AB39" s="13">
        <v>182585</v>
      </c>
      <c r="AC39" s="13">
        <v>191902</v>
      </c>
      <c r="AD39" s="13">
        <v>206665</v>
      </c>
      <c r="AE39" s="13">
        <v>314435</v>
      </c>
    </row>
    <row r="40" spans="1:31" ht="12" customHeight="1" x14ac:dyDescent="0.25">
      <c r="A40" s="3" t="s">
        <v>90</v>
      </c>
      <c r="B40" s="3" t="s">
        <v>68</v>
      </c>
      <c r="C40" s="3" t="s">
        <v>0</v>
      </c>
      <c r="D40" s="27">
        <v>71.835863590240479</v>
      </c>
      <c r="E40" s="27">
        <v>67.478978633880615</v>
      </c>
      <c r="F40" s="27">
        <v>64.818763732910156</v>
      </c>
      <c r="G40" s="27">
        <v>62.362974882125854</v>
      </c>
      <c r="H40" s="27">
        <v>63.580161333084106</v>
      </c>
      <c r="I40" s="27">
        <v>63.805878162384033</v>
      </c>
      <c r="J40" s="27">
        <v>56.597435474395752</v>
      </c>
      <c r="K40" s="27">
        <v>0.89942915365099907</v>
      </c>
      <c r="L40" s="27">
        <v>0.98849711939692497</v>
      </c>
      <c r="M40" s="27">
        <v>1.716882735490799</v>
      </c>
      <c r="N40" s="27">
        <v>1.2930805794894695</v>
      </c>
      <c r="O40" s="27">
        <v>0.90581486001610756</v>
      </c>
      <c r="P40" s="27">
        <v>0.77577698975801468</v>
      </c>
      <c r="Q40" s="27">
        <v>1.0359887965023518</v>
      </c>
      <c r="R40" s="2">
        <v>4755</v>
      </c>
      <c r="S40" s="2">
        <v>4519</v>
      </c>
      <c r="T40" s="2">
        <v>3776</v>
      </c>
      <c r="U40" s="2">
        <v>4072</v>
      </c>
      <c r="V40" s="2">
        <v>5190</v>
      </c>
      <c r="W40" s="2">
        <v>4344</v>
      </c>
      <c r="X40" s="2">
        <v>3036</v>
      </c>
      <c r="Y40" s="13">
        <v>295981</v>
      </c>
      <c r="Z40" s="13">
        <v>292076</v>
      </c>
      <c r="AA40" s="13">
        <v>312687</v>
      </c>
      <c r="AB40" s="13">
        <v>315064</v>
      </c>
      <c r="AC40" s="13">
        <v>338345</v>
      </c>
      <c r="AD40" s="13">
        <v>356902</v>
      </c>
      <c r="AE40" s="13">
        <v>333763</v>
      </c>
    </row>
    <row r="41" spans="1:31" ht="12" customHeight="1" x14ac:dyDescent="0.25">
      <c r="A41" s="3" t="s">
        <v>90</v>
      </c>
      <c r="B41" s="3" t="s">
        <v>68</v>
      </c>
      <c r="C41" s="3" t="s">
        <v>3</v>
      </c>
      <c r="D41" s="27">
        <v>28.164136409759521</v>
      </c>
      <c r="E41" s="27">
        <v>32.521024346351624</v>
      </c>
      <c r="F41" s="27">
        <v>35.181239247322083</v>
      </c>
      <c r="G41" s="27">
        <v>37.637022137641907</v>
      </c>
      <c r="H41" s="27">
        <v>36.419838666915894</v>
      </c>
      <c r="I41" s="27">
        <v>36.194121837615967</v>
      </c>
      <c r="J41" s="27">
        <v>43.402564525604248</v>
      </c>
      <c r="K41" s="27">
        <v>0.89942915365099907</v>
      </c>
      <c r="L41" s="27">
        <v>0.98849711939692497</v>
      </c>
      <c r="M41" s="27">
        <v>1.716882735490799</v>
      </c>
      <c r="N41" s="27">
        <v>1.2930805794894695</v>
      </c>
      <c r="O41" s="27">
        <v>0.90581486001610756</v>
      </c>
      <c r="P41" s="27">
        <v>0.77577698975801468</v>
      </c>
      <c r="Q41" s="27">
        <v>1.0359887965023518</v>
      </c>
      <c r="R41" s="2">
        <v>1770</v>
      </c>
      <c r="S41" s="2">
        <v>1977</v>
      </c>
      <c r="T41" s="2">
        <v>1874</v>
      </c>
      <c r="U41" s="2">
        <v>2188</v>
      </c>
      <c r="V41" s="2">
        <v>2810</v>
      </c>
      <c r="W41" s="2">
        <v>2366</v>
      </c>
      <c r="X41" s="2">
        <v>2271</v>
      </c>
      <c r="Y41" s="13">
        <v>116043</v>
      </c>
      <c r="Z41" s="13">
        <v>140764</v>
      </c>
      <c r="AA41" s="13">
        <v>169715</v>
      </c>
      <c r="AB41" s="13">
        <v>190146</v>
      </c>
      <c r="AC41" s="13">
        <v>193810</v>
      </c>
      <c r="AD41" s="13">
        <v>202454</v>
      </c>
      <c r="AE41" s="13">
        <v>255951</v>
      </c>
    </row>
    <row r="42" spans="1:31" ht="12" customHeight="1" x14ac:dyDescent="0.25">
      <c r="A42" s="3" t="s">
        <v>90</v>
      </c>
      <c r="B42" s="3" t="s">
        <v>69</v>
      </c>
      <c r="C42" s="3" t="s">
        <v>0</v>
      </c>
      <c r="D42" s="27">
        <v>72.38309383392334</v>
      </c>
      <c r="E42" s="27">
        <v>69.616132974624634</v>
      </c>
      <c r="F42" s="27">
        <v>65.99460244178772</v>
      </c>
      <c r="G42" s="27">
        <v>64.753347635269165</v>
      </c>
      <c r="H42" s="27">
        <v>65.3583824634552</v>
      </c>
      <c r="I42" s="27">
        <v>63.286632299423218</v>
      </c>
      <c r="J42" s="27">
        <v>56.625658273696899</v>
      </c>
      <c r="K42" s="27">
        <v>0.92969750985503197</v>
      </c>
      <c r="L42" s="27">
        <v>0.97286701202392578</v>
      </c>
      <c r="M42" s="27">
        <v>1.3423444703221321</v>
      </c>
      <c r="N42" s="27">
        <v>1.5688410028815269</v>
      </c>
      <c r="O42" s="27">
        <v>0.81529645249247551</v>
      </c>
      <c r="P42" s="27">
        <v>0.89116767048835754</v>
      </c>
      <c r="Q42" s="27">
        <v>1.0331501252949238</v>
      </c>
      <c r="R42" s="2">
        <v>4551</v>
      </c>
      <c r="S42" s="2">
        <v>4484</v>
      </c>
      <c r="T42" s="2">
        <v>3609</v>
      </c>
      <c r="U42" s="2">
        <v>4270</v>
      </c>
      <c r="V42" s="2">
        <v>5122</v>
      </c>
      <c r="W42" s="2">
        <v>4237</v>
      </c>
      <c r="X42" s="2">
        <v>3499</v>
      </c>
      <c r="Y42" s="13">
        <v>303988</v>
      </c>
      <c r="Z42" s="13">
        <v>311040</v>
      </c>
      <c r="AA42" s="13">
        <v>300581</v>
      </c>
      <c r="AB42" s="13">
        <v>329173</v>
      </c>
      <c r="AC42" s="13">
        <v>342591</v>
      </c>
      <c r="AD42" s="13">
        <v>351287</v>
      </c>
      <c r="AE42" s="13">
        <v>353403</v>
      </c>
    </row>
    <row r="43" spans="1:31" ht="12" customHeight="1" x14ac:dyDescent="0.25">
      <c r="A43" s="3" t="s">
        <v>90</v>
      </c>
      <c r="B43" s="3" t="s">
        <v>69</v>
      </c>
      <c r="C43" s="3" t="s">
        <v>3</v>
      </c>
      <c r="D43" s="27">
        <v>27.61690616607666</v>
      </c>
      <c r="E43" s="27">
        <v>30.383870005607605</v>
      </c>
      <c r="F43" s="27">
        <v>34.00539755821228</v>
      </c>
      <c r="G43" s="27">
        <v>35.246652364730835</v>
      </c>
      <c r="H43" s="27">
        <v>34.6416175365448</v>
      </c>
      <c r="I43" s="27">
        <v>36.713370680809021</v>
      </c>
      <c r="J43" s="27">
        <v>43.374341726303101</v>
      </c>
      <c r="K43" s="27">
        <v>0.92969750985503197</v>
      </c>
      <c r="L43" s="27">
        <v>0.97286701202392578</v>
      </c>
      <c r="M43" s="27">
        <v>1.3423444703221321</v>
      </c>
      <c r="N43" s="27">
        <v>1.5688410028815269</v>
      </c>
      <c r="O43" s="27">
        <v>0.81529645249247551</v>
      </c>
      <c r="P43" s="27">
        <v>0.89116767048835754</v>
      </c>
      <c r="Q43" s="27">
        <v>1.0331501252949238</v>
      </c>
      <c r="R43" s="2">
        <v>1569</v>
      </c>
      <c r="S43" s="2">
        <v>1657</v>
      </c>
      <c r="T43" s="2">
        <v>1612</v>
      </c>
      <c r="U43" s="2">
        <v>1993</v>
      </c>
      <c r="V43" s="2">
        <v>2581</v>
      </c>
      <c r="W43" s="2">
        <v>2333</v>
      </c>
      <c r="X43" s="2">
        <v>2540</v>
      </c>
      <c r="Y43" s="13">
        <v>115983</v>
      </c>
      <c r="Z43" s="13">
        <v>135753</v>
      </c>
      <c r="AA43" s="13">
        <v>154882</v>
      </c>
      <c r="AB43" s="13">
        <v>179176</v>
      </c>
      <c r="AC43" s="13">
        <v>181582</v>
      </c>
      <c r="AD43" s="13">
        <v>203786</v>
      </c>
      <c r="AE43" s="13">
        <v>270701</v>
      </c>
    </row>
    <row r="44" spans="1:31" ht="12" customHeight="1" x14ac:dyDescent="0.25">
      <c r="A44" s="3" t="s">
        <v>90</v>
      </c>
      <c r="B44" s="3" t="s">
        <v>70</v>
      </c>
      <c r="C44" s="3" t="s">
        <v>0</v>
      </c>
      <c r="D44" s="27">
        <v>70.143306255340576</v>
      </c>
      <c r="E44" s="27">
        <v>65.213179588317871</v>
      </c>
      <c r="F44" s="27">
        <v>66.511064767837524</v>
      </c>
      <c r="G44" s="27">
        <v>66.599327325820923</v>
      </c>
      <c r="H44" s="27">
        <v>64.505922794342041</v>
      </c>
      <c r="I44" s="27">
        <v>63.215363025665283</v>
      </c>
      <c r="J44" s="27">
        <v>57.647967338562012</v>
      </c>
      <c r="K44" s="27">
        <v>0.99013969302177429</v>
      </c>
      <c r="L44" s="27">
        <v>1.3244939036667347</v>
      </c>
      <c r="M44" s="27">
        <v>1.1582008562982082</v>
      </c>
      <c r="N44" s="27">
        <v>1.0893018916249275</v>
      </c>
      <c r="O44" s="27">
        <v>0.91297132894396782</v>
      </c>
      <c r="P44" s="27">
        <v>1.0308438912034035</v>
      </c>
      <c r="Q44" s="27">
        <v>1.0042170993983746</v>
      </c>
      <c r="R44" s="2">
        <v>4043</v>
      </c>
      <c r="S44" s="2">
        <v>3798</v>
      </c>
      <c r="T44" s="2">
        <v>3953</v>
      </c>
      <c r="U44" s="2">
        <v>4162</v>
      </c>
      <c r="V44" s="2">
        <v>4905</v>
      </c>
      <c r="W44" s="2">
        <v>4163</v>
      </c>
      <c r="X44" s="2">
        <v>3504</v>
      </c>
      <c r="Y44" s="13">
        <v>295539</v>
      </c>
      <c r="Z44" s="13">
        <v>294101</v>
      </c>
      <c r="AA44" s="13">
        <v>317021</v>
      </c>
      <c r="AB44" s="13">
        <v>340561</v>
      </c>
      <c r="AC44" s="13">
        <v>342958</v>
      </c>
      <c r="AD44" s="13">
        <v>354996</v>
      </c>
      <c r="AE44" s="13">
        <v>372452</v>
      </c>
    </row>
    <row r="45" spans="1:31" ht="12" customHeight="1" x14ac:dyDescent="0.25">
      <c r="A45" s="3" t="s">
        <v>90</v>
      </c>
      <c r="B45" s="3" t="s">
        <v>70</v>
      </c>
      <c r="C45" s="3" t="s">
        <v>3</v>
      </c>
      <c r="D45" s="27">
        <v>29.856693744659424</v>
      </c>
      <c r="E45" s="27">
        <v>34.786820411682129</v>
      </c>
      <c r="F45" s="27">
        <v>33.488935232162476</v>
      </c>
      <c r="G45" s="27">
        <v>33.400669693946838</v>
      </c>
      <c r="H45" s="27">
        <v>35.494077205657959</v>
      </c>
      <c r="I45" s="27">
        <v>36.784633994102478</v>
      </c>
      <c r="J45" s="27">
        <v>42.35202968120575</v>
      </c>
      <c r="K45" s="27">
        <v>0.99013969302177429</v>
      </c>
      <c r="L45" s="27">
        <v>1.3244939036667347</v>
      </c>
      <c r="M45" s="27">
        <v>1.1582008562982082</v>
      </c>
      <c r="N45" s="27">
        <v>1.0893018916249275</v>
      </c>
      <c r="O45" s="27">
        <v>0.91297132894396782</v>
      </c>
      <c r="P45" s="27">
        <v>1.0308438912034035</v>
      </c>
      <c r="Q45" s="27">
        <v>1.0042170993983746</v>
      </c>
      <c r="R45" s="2">
        <v>1489</v>
      </c>
      <c r="S45" s="2">
        <v>1621</v>
      </c>
      <c r="T45" s="2">
        <v>1698</v>
      </c>
      <c r="U45" s="2">
        <v>2017</v>
      </c>
      <c r="V45" s="2">
        <v>2511</v>
      </c>
      <c r="W45" s="2">
        <v>2203</v>
      </c>
      <c r="X45" s="2">
        <v>2433</v>
      </c>
      <c r="Y45" s="13">
        <v>125797</v>
      </c>
      <c r="Z45" s="13">
        <v>156883</v>
      </c>
      <c r="AA45" s="13">
        <v>159623</v>
      </c>
      <c r="AB45" s="13">
        <v>170797</v>
      </c>
      <c r="AC45" s="13">
        <v>188711</v>
      </c>
      <c r="AD45" s="13">
        <v>206570</v>
      </c>
      <c r="AE45" s="13">
        <v>273628</v>
      </c>
    </row>
    <row r="46" spans="1:31" ht="12" customHeight="1" x14ac:dyDescent="0.25">
      <c r="A46" s="3" t="s">
        <v>90</v>
      </c>
      <c r="B46" s="3" t="s">
        <v>71</v>
      </c>
      <c r="C46" s="3" t="s">
        <v>0</v>
      </c>
      <c r="D46" s="27">
        <v>66.76170825958252</v>
      </c>
      <c r="E46" s="27">
        <v>67.938721179962158</v>
      </c>
      <c r="F46" s="27">
        <v>66.461175680160522</v>
      </c>
      <c r="G46" s="27">
        <v>64.526581764221191</v>
      </c>
      <c r="H46" s="27">
        <v>64.216727018356323</v>
      </c>
      <c r="I46" s="27">
        <v>63.229799270629883</v>
      </c>
      <c r="J46" s="27">
        <v>60.551148653030396</v>
      </c>
      <c r="K46" s="27">
        <v>1.1576555669307709</v>
      </c>
      <c r="L46" s="27">
        <v>1.2008345685899258</v>
      </c>
      <c r="M46" s="27">
        <v>1.4660212211310863</v>
      </c>
      <c r="N46" s="27">
        <v>1.3649065978825092</v>
      </c>
      <c r="O46" s="27">
        <v>0.9839838370680809</v>
      </c>
      <c r="P46" s="27">
        <v>0.99888443946838379</v>
      </c>
      <c r="Q46" s="27">
        <v>0.93001518398523331</v>
      </c>
      <c r="R46" s="2">
        <v>3401</v>
      </c>
      <c r="S46" s="2">
        <v>3378</v>
      </c>
      <c r="T46" s="2">
        <v>3673</v>
      </c>
      <c r="U46" s="2">
        <v>4001</v>
      </c>
      <c r="V46" s="2">
        <v>4791</v>
      </c>
      <c r="W46" s="2">
        <v>4049</v>
      </c>
      <c r="X46" s="2">
        <v>3467</v>
      </c>
      <c r="Y46" s="13">
        <v>279568</v>
      </c>
      <c r="Z46" s="13">
        <v>311319</v>
      </c>
      <c r="AA46" s="13">
        <v>317392</v>
      </c>
      <c r="AB46" s="13">
        <v>328530</v>
      </c>
      <c r="AC46" s="13">
        <v>341502</v>
      </c>
      <c r="AD46" s="13">
        <v>358451</v>
      </c>
      <c r="AE46" s="13">
        <v>393006</v>
      </c>
    </row>
    <row r="47" spans="1:31" ht="12" customHeight="1" x14ac:dyDescent="0.25">
      <c r="A47" s="3" t="s">
        <v>90</v>
      </c>
      <c r="B47" s="3" t="s">
        <v>71</v>
      </c>
      <c r="C47" s="3" t="s">
        <v>3</v>
      </c>
      <c r="D47" s="27">
        <v>33.238288760185242</v>
      </c>
      <c r="E47" s="27">
        <v>32.061278820037842</v>
      </c>
      <c r="F47" s="27">
        <v>33.538821339607239</v>
      </c>
      <c r="G47" s="27">
        <v>35.473418235778809</v>
      </c>
      <c r="H47" s="27">
        <v>35.783270001411438</v>
      </c>
      <c r="I47" s="27">
        <v>36.770200729370117</v>
      </c>
      <c r="J47" s="27">
        <v>39.448854327201843</v>
      </c>
      <c r="K47" s="27">
        <v>1.1576555669307709</v>
      </c>
      <c r="L47" s="27">
        <v>1.2008345685899258</v>
      </c>
      <c r="M47" s="27">
        <v>1.4660212211310863</v>
      </c>
      <c r="N47" s="27">
        <v>1.3649065978825092</v>
      </c>
      <c r="O47" s="27">
        <v>0.9839838370680809</v>
      </c>
      <c r="P47" s="27">
        <v>0.99888443946838379</v>
      </c>
      <c r="Q47" s="27">
        <v>0.93001518398523331</v>
      </c>
      <c r="R47" s="2">
        <v>1409</v>
      </c>
      <c r="S47" s="2">
        <v>1339</v>
      </c>
      <c r="T47" s="2">
        <v>1680</v>
      </c>
      <c r="U47" s="2">
        <v>1876</v>
      </c>
      <c r="V47" s="2">
        <v>2436</v>
      </c>
      <c r="W47" s="2">
        <v>2265</v>
      </c>
      <c r="X47" s="2">
        <v>2236</v>
      </c>
      <c r="Y47" s="13">
        <v>139187</v>
      </c>
      <c r="Z47" s="13">
        <v>146916</v>
      </c>
      <c r="AA47" s="13">
        <v>160168</v>
      </c>
      <c r="AB47" s="13">
        <v>180609</v>
      </c>
      <c r="AC47" s="13">
        <v>190294</v>
      </c>
      <c r="AD47" s="13">
        <v>208451</v>
      </c>
      <c r="AE47" s="13">
        <v>256042</v>
      </c>
    </row>
    <row r="48" spans="1:31" ht="12" customHeight="1" x14ac:dyDescent="0.25">
      <c r="A48" s="3" t="s">
        <v>90</v>
      </c>
      <c r="B48" s="3" t="s">
        <v>72</v>
      </c>
      <c r="C48" s="3" t="s">
        <v>0</v>
      </c>
      <c r="D48" s="27">
        <v>72.346949577331543</v>
      </c>
      <c r="E48" s="27">
        <v>72.243565320968628</v>
      </c>
      <c r="F48" s="27">
        <v>68.027561902999878</v>
      </c>
      <c r="G48" s="27">
        <v>69.21570897102356</v>
      </c>
      <c r="H48" s="27">
        <v>69.191640615463257</v>
      </c>
      <c r="I48" s="27">
        <v>65.876096487045288</v>
      </c>
      <c r="J48" s="27">
        <v>63.757389783859253</v>
      </c>
      <c r="K48" s="27">
        <v>1.148656103760004</v>
      </c>
      <c r="L48" s="27">
        <v>1.660456508398056</v>
      </c>
      <c r="M48" s="27">
        <v>1.3996253721415997</v>
      </c>
      <c r="N48" s="27">
        <v>1.4801911078393459</v>
      </c>
      <c r="O48" s="27">
        <v>1.041119173169136</v>
      </c>
      <c r="P48" s="27">
        <v>0.9541626088321209</v>
      </c>
      <c r="Q48" s="27">
        <v>0.97368862479925156</v>
      </c>
      <c r="R48" s="2">
        <v>2909</v>
      </c>
      <c r="S48" s="2">
        <v>2462</v>
      </c>
      <c r="T48" s="2">
        <v>3113</v>
      </c>
      <c r="U48" s="2">
        <v>3206</v>
      </c>
      <c r="V48" s="2">
        <v>4671</v>
      </c>
      <c r="W48" s="2">
        <v>3997</v>
      </c>
      <c r="X48" s="2">
        <v>3292</v>
      </c>
      <c r="Y48" s="13">
        <v>305226</v>
      </c>
      <c r="Z48" s="13">
        <v>331197</v>
      </c>
      <c r="AA48" s="13">
        <v>326984</v>
      </c>
      <c r="AB48" s="13">
        <v>358880</v>
      </c>
      <c r="AC48" s="13">
        <v>372278</v>
      </c>
      <c r="AD48" s="13">
        <v>374752</v>
      </c>
      <c r="AE48" s="13">
        <v>411334</v>
      </c>
    </row>
    <row r="49" spans="1:31" ht="12" customHeight="1" x14ac:dyDescent="0.25">
      <c r="A49" s="3" t="s">
        <v>90</v>
      </c>
      <c r="B49" s="3" t="s">
        <v>72</v>
      </c>
      <c r="C49" s="3" t="s">
        <v>3</v>
      </c>
      <c r="D49" s="27">
        <v>27.653047442436218</v>
      </c>
      <c r="E49" s="27">
        <v>27.756437659263611</v>
      </c>
      <c r="F49" s="27">
        <v>31.972438097000122</v>
      </c>
      <c r="G49" s="27">
        <v>30.784288048744202</v>
      </c>
      <c r="H49" s="27">
        <v>30.808362364768982</v>
      </c>
      <c r="I49" s="27">
        <v>34.123900532722473</v>
      </c>
      <c r="J49" s="27">
        <v>36.242607235908508</v>
      </c>
      <c r="K49" s="27">
        <v>1.148656103760004</v>
      </c>
      <c r="L49" s="27">
        <v>1.660456508398056</v>
      </c>
      <c r="M49" s="27">
        <v>1.3996253721415997</v>
      </c>
      <c r="N49" s="27">
        <v>1.4801911078393459</v>
      </c>
      <c r="O49" s="27">
        <v>1.041119173169136</v>
      </c>
      <c r="P49" s="27">
        <v>0.9541626088321209</v>
      </c>
      <c r="Q49" s="27">
        <v>0.97368862479925156</v>
      </c>
      <c r="R49" s="2">
        <v>1077</v>
      </c>
      <c r="S49" s="2">
        <v>874</v>
      </c>
      <c r="T49" s="2">
        <v>1348</v>
      </c>
      <c r="U49" s="2">
        <v>1356</v>
      </c>
      <c r="V49" s="2">
        <v>2133</v>
      </c>
      <c r="W49" s="2">
        <v>1974</v>
      </c>
      <c r="X49" s="2">
        <v>1836</v>
      </c>
      <c r="Y49" s="13">
        <v>116666</v>
      </c>
      <c r="Z49" s="13">
        <v>127248</v>
      </c>
      <c r="AA49" s="13">
        <v>153680</v>
      </c>
      <c r="AB49" s="13">
        <v>159615</v>
      </c>
      <c r="AC49" s="13">
        <v>165761</v>
      </c>
      <c r="AD49" s="13">
        <v>194122</v>
      </c>
      <c r="AE49" s="13">
        <v>233821</v>
      </c>
    </row>
    <row r="50" spans="1:31" ht="12" customHeight="1" x14ac:dyDescent="0.25">
      <c r="A50" s="3" t="s">
        <v>91</v>
      </c>
      <c r="B50" s="3" t="s">
        <v>41</v>
      </c>
      <c r="C50" s="3" t="s">
        <v>0</v>
      </c>
      <c r="D50" s="27">
        <v>71.928000450134277</v>
      </c>
      <c r="E50" s="27">
        <v>69.546324014663696</v>
      </c>
      <c r="F50" s="27">
        <v>67.549997568130493</v>
      </c>
      <c r="G50" s="27">
        <v>66.652405261993408</v>
      </c>
      <c r="H50" s="27">
        <v>69.938641786575317</v>
      </c>
      <c r="I50" s="27">
        <v>63.035619258880615</v>
      </c>
      <c r="J50" s="27">
        <v>55.326581001281738</v>
      </c>
      <c r="K50" s="27">
        <v>2.0717587321996689</v>
      </c>
      <c r="L50" s="27">
        <v>2.9115624725818634</v>
      </c>
      <c r="M50" s="27">
        <v>1.7560111358761787</v>
      </c>
      <c r="N50" s="27">
        <v>1.0563472285866737</v>
      </c>
      <c r="O50" s="27">
        <v>1.7929358407855034</v>
      </c>
      <c r="P50" s="27">
        <v>1.1752699501812458</v>
      </c>
      <c r="Q50" s="27">
        <v>1.2087474577128887</v>
      </c>
      <c r="R50" s="2">
        <v>1498</v>
      </c>
      <c r="S50" s="2">
        <v>845</v>
      </c>
      <c r="T50" s="2">
        <v>2298</v>
      </c>
      <c r="U50" s="2">
        <v>1734</v>
      </c>
      <c r="V50" s="2">
        <v>1621</v>
      </c>
      <c r="W50" s="2">
        <v>1762</v>
      </c>
      <c r="X50" s="2">
        <v>1331</v>
      </c>
      <c r="Y50" s="13">
        <v>78964</v>
      </c>
      <c r="Z50" s="13">
        <v>49928</v>
      </c>
      <c r="AA50" s="13">
        <v>51848</v>
      </c>
      <c r="AB50" s="13">
        <v>54521</v>
      </c>
      <c r="AC50" s="13">
        <v>63149</v>
      </c>
      <c r="AD50" s="13">
        <v>59447</v>
      </c>
      <c r="AE50" s="13">
        <v>61937</v>
      </c>
    </row>
    <row r="51" spans="1:31" ht="12" customHeight="1" x14ac:dyDescent="0.25">
      <c r="A51" s="3" t="s">
        <v>91</v>
      </c>
      <c r="B51" s="3" t="s">
        <v>41</v>
      </c>
      <c r="C51" s="3" t="s">
        <v>3</v>
      </c>
      <c r="D51" s="27">
        <v>28.071996569633484</v>
      </c>
      <c r="E51" s="27">
        <v>30.453678965568542</v>
      </c>
      <c r="F51" s="27">
        <v>32.450002431869507</v>
      </c>
      <c r="G51" s="27">
        <v>33.347594738006592</v>
      </c>
      <c r="H51" s="27">
        <v>30.061355233192444</v>
      </c>
      <c r="I51" s="27">
        <v>36.964383721351624</v>
      </c>
      <c r="J51" s="27">
        <v>44.673418998718262</v>
      </c>
      <c r="K51" s="27">
        <v>2.0717587321996689</v>
      </c>
      <c r="L51" s="27">
        <v>2.9115624725818634</v>
      </c>
      <c r="M51" s="27">
        <v>1.7560111358761787</v>
      </c>
      <c r="N51" s="27">
        <v>1.0563472285866737</v>
      </c>
      <c r="O51" s="27">
        <v>1.7929358407855034</v>
      </c>
      <c r="P51" s="27">
        <v>1.1752699501812458</v>
      </c>
      <c r="Q51" s="27">
        <v>1.2087474577128887</v>
      </c>
      <c r="R51" s="2">
        <v>597</v>
      </c>
      <c r="S51" s="2">
        <v>335</v>
      </c>
      <c r="T51" s="2">
        <v>1139</v>
      </c>
      <c r="U51" s="2">
        <v>833</v>
      </c>
      <c r="V51" s="2">
        <v>745</v>
      </c>
      <c r="W51" s="2">
        <v>1011</v>
      </c>
      <c r="X51" s="2">
        <v>1081</v>
      </c>
      <c r="Y51" s="13">
        <v>30818</v>
      </c>
      <c r="Z51" s="13">
        <v>21863</v>
      </c>
      <c r="AA51" s="13">
        <v>24907</v>
      </c>
      <c r="AB51" s="13">
        <v>27278</v>
      </c>
      <c r="AC51" s="13">
        <v>27143</v>
      </c>
      <c r="AD51" s="13">
        <v>34860</v>
      </c>
      <c r="AE51" s="13">
        <v>50011</v>
      </c>
    </row>
    <row r="52" spans="1:31" ht="12" customHeight="1" x14ac:dyDescent="0.25">
      <c r="A52" s="3" t="s">
        <v>91</v>
      </c>
      <c r="B52" s="3" t="s">
        <v>42</v>
      </c>
      <c r="C52" s="3" t="s">
        <v>0</v>
      </c>
      <c r="D52" s="27">
        <v>75.941401720046997</v>
      </c>
      <c r="E52" s="27">
        <v>72.578960657119751</v>
      </c>
      <c r="F52" s="27">
        <v>70.936751365661621</v>
      </c>
      <c r="G52" s="27">
        <v>67.038846015930176</v>
      </c>
      <c r="H52" s="27">
        <v>65.819650888442993</v>
      </c>
      <c r="I52" s="27">
        <v>66.910076141357422</v>
      </c>
      <c r="J52" s="27">
        <v>59.467804431915283</v>
      </c>
      <c r="K52" s="27">
        <v>2.0163422450423241</v>
      </c>
      <c r="L52" s="27">
        <v>2.2791743278503418</v>
      </c>
      <c r="M52" s="27">
        <v>1.3527411036193371</v>
      </c>
      <c r="N52" s="27">
        <v>2.1457018330693245</v>
      </c>
      <c r="O52" s="27">
        <v>1.4942455105483532</v>
      </c>
      <c r="P52" s="27">
        <v>1.4127186499536037</v>
      </c>
      <c r="Q52" s="27">
        <v>1.4456394128501415</v>
      </c>
      <c r="R52" s="2">
        <v>1348</v>
      </c>
      <c r="S52" s="2">
        <v>1314</v>
      </c>
      <c r="T52" s="2">
        <v>2584</v>
      </c>
      <c r="U52" s="2">
        <v>1486</v>
      </c>
      <c r="V52" s="2">
        <v>1284</v>
      </c>
      <c r="W52" s="2">
        <v>1646</v>
      </c>
      <c r="X52" s="2">
        <v>1298</v>
      </c>
      <c r="Y52" s="13">
        <v>90772</v>
      </c>
      <c r="Z52" s="13">
        <v>88354</v>
      </c>
      <c r="AA52" s="13">
        <v>97914</v>
      </c>
      <c r="AB52" s="13">
        <v>98649</v>
      </c>
      <c r="AC52" s="13">
        <v>105087</v>
      </c>
      <c r="AD52" s="13">
        <v>115452</v>
      </c>
      <c r="AE52" s="13">
        <v>119764</v>
      </c>
    </row>
    <row r="53" spans="1:31" ht="12" customHeight="1" x14ac:dyDescent="0.25">
      <c r="A53" s="3" t="s">
        <v>91</v>
      </c>
      <c r="B53" s="3" t="s">
        <v>42</v>
      </c>
      <c r="C53" s="3" t="s">
        <v>3</v>
      </c>
      <c r="D53" s="27">
        <v>24.058596789836884</v>
      </c>
      <c r="E53" s="27">
        <v>27.42103636264801</v>
      </c>
      <c r="F53" s="27">
        <v>29.06324565410614</v>
      </c>
      <c r="G53" s="27">
        <v>32.961156964302063</v>
      </c>
      <c r="H53" s="27">
        <v>34.180346131324768</v>
      </c>
      <c r="I53" s="27">
        <v>33.089923858642578</v>
      </c>
      <c r="J53" s="27">
        <v>40.532192587852478</v>
      </c>
      <c r="K53" s="27">
        <v>2.0163422450423241</v>
      </c>
      <c r="L53" s="27">
        <v>2.2791743278503418</v>
      </c>
      <c r="M53" s="27">
        <v>1.3527411036193371</v>
      </c>
      <c r="N53" s="27">
        <v>2.1457018330693245</v>
      </c>
      <c r="O53" s="27">
        <v>1.4942455105483532</v>
      </c>
      <c r="P53" s="27">
        <v>1.4127186499536037</v>
      </c>
      <c r="Q53" s="27">
        <v>1.4456394128501415</v>
      </c>
      <c r="R53" s="2">
        <v>466</v>
      </c>
      <c r="S53" s="2">
        <v>449</v>
      </c>
      <c r="T53" s="2">
        <v>1139</v>
      </c>
      <c r="U53" s="2">
        <v>668</v>
      </c>
      <c r="V53" s="2">
        <v>639</v>
      </c>
      <c r="W53" s="2">
        <v>805</v>
      </c>
      <c r="X53" s="2">
        <v>878</v>
      </c>
      <c r="Y53" s="13">
        <v>28757</v>
      </c>
      <c r="Z53" s="13">
        <v>33381</v>
      </c>
      <c r="AA53" s="13">
        <v>40116</v>
      </c>
      <c r="AB53" s="13">
        <v>48503</v>
      </c>
      <c r="AC53" s="13">
        <v>54572</v>
      </c>
      <c r="AD53" s="13">
        <v>57096</v>
      </c>
      <c r="AE53" s="13">
        <v>81629</v>
      </c>
    </row>
    <row r="54" spans="1:31" ht="12" customHeight="1" x14ac:dyDescent="0.25">
      <c r="A54" s="3" t="s">
        <v>91</v>
      </c>
      <c r="B54" s="3" t="s">
        <v>43</v>
      </c>
      <c r="C54" s="3" t="s">
        <v>0</v>
      </c>
      <c r="D54" s="27">
        <v>74.653047323226929</v>
      </c>
      <c r="E54" s="27">
        <v>72.560292482376099</v>
      </c>
      <c r="F54" s="27">
        <v>71.032696962356567</v>
      </c>
      <c r="G54" s="27">
        <v>70.792007446289063</v>
      </c>
      <c r="H54" s="27">
        <v>67.149621248245239</v>
      </c>
      <c r="I54" s="27">
        <v>64.573127031326294</v>
      </c>
      <c r="J54" s="27">
        <v>57.450747489929199</v>
      </c>
      <c r="K54" s="27">
        <v>2.2048046812415123</v>
      </c>
      <c r="L54" s="27">
        <v>2.3001572117209435</v>
      </c>
      <c r="M54" s="27">
        <v>1.3651899062097073</v>
      </c>
      <c r="N54" s="27">
        <v>1.9486784934997559</v>
      </c>
      <c r="O54" s="27">
        <v>0.88589293882250786</v>
      </c>
      <c r="P54" s="27">
        <v>1.3360385783016682</v>
      </c>
      <c r="Q54" s="27">
        <v>1.1912793852388859</v>
      </c>
      <c r="R54" s="2">
        <v>1336</v>
      </c>
      <c r="S54" s="2">
        <v>981</v>
      </c>
      <c r="T54" s="2">
        <v>1853</v>
      </c>
      <c r="U54" s="2">
        <v>1522</v>
      </c>
      <c r="V54" s="2">
        <v>2517</v>
      </c>
      <c r="W54" s="2">
        <v>1300</v>
      </c>
      <c r="X54" s="2">
        <v>1280</v>
      </c>
      <c r="Y54" s="13">
        <v>47283</v>
      </c>
      <c r="Z54" s="13">
        <v>45943</v>
      </c>
      <c r="AA54" s="13">
        <v>51574</v>
      </c>
      <c r="AB54" s="13">
        <v>52602</v>
      </c>
      <c r="AC54" s="13">
        <v>51491</v>
      </c>
      <c r="AD54" s="13">
        <v>54450</v>
      </c>
      <c r="AE54" s="13">
        <v>54299</v>
      </c>
    </row>
    <row r="55" spans="1:31" ht="12" customHeight="1" x14ac:dyDescent="0.25">
      <c r="A55" s="3" t="s">
        <v>91</v>
      </c>
      <c r="B55" s="3" t="s">
        <v>43</v>
      </c>
      <c r="C55" s="3" t="s">
        <v>3</v>
      </c>
      <c r="D55" s="27">
        <v>25.346952676773071</v>
      </c>
      <c r="E55" s="27">
        <v>27.439707517623901</v>
      </c>
      <c r="F55" s="27">
        <v>28.967303037643433</v>
      </c>
      <c r="G55" s="27">
        <v>29.207995533943176</v>
      </c>
      <c r="H55" s="27">
        <v>32.850378751754761</v>
      </c>
      <c r="I55" s="27">
        <v>35.426869988441467</v>
      </c>
      <c r="J55" s="27">
        <v>42.549252510070801</v>
      </c>
      <c r="K55" s="27">
        <v>2.2048046812415123</v>
      </c>
      <c r="L55" s="27">
        <v>2.3001572117209435</v>
      </c>
      <c r="M55" s="27">
        <v>1.3651899062097073</v>
      </c>
      <c r="N55" s="27">
        <v>1.9486784934997559</v>
      </c>
      <c r="O55" s="27">
        <v>0.88589293882250786</v>
      </c>
      <c r="P55" s="27">
        <v>1.3360385783016682</v>
      </c>
      <c r="Q55" s="27">
        <v>1.1912793852388859</v>
      </c>
      <c r="R55" s="2">
        <v>427</v>
      </c>
      <c r="S55" s="2">
        <v>397</v>
      </c>
      <c r="T55" s="2">
        <v>777</v>
      </c>
      <c r="U55" s="2">
        <v>648</v>
      </c>
      <c r="V55" s="2">
        <v>1284</v>
      </c>
      <c r="W55" s="2">
        <v>755</v>
      </c>
      <c r="X55" s="2">
        <v>932</v>
      </c>
      <c r="Y55" s="13">
        <v>16054</v>
      </c>
      <c r="Z55" s="13">
        <v>17374</v>
      </c>
      <c r="AA55" s="13">
        <v>21032</v>
      </c>
      <c r="AB55" s="13">
        <v>21703</v>
      </c>
      <c r="AC55" s="13">
        <v>25190</v>
      </c>
      <c r="AD55" s="13">
        <v>29873</v>
      </c>
      <c r="AE55" s="13">
        <v>40215</v>
      </c>
    </row>
    <row r="56" spans="1:31" ht="12" customHeight="1" x14ac:dyDescent="0.25">
      <c r="A56" s="3" t="s">
        <v>91</v>
      </c>
      <c r="B56" s="3" t="s">
        <v>44</v>
      </c>
      <c r="C56" s="3" t="s">
        <v>0</v>
      </c>
      <c r="D56" s="27">
        <v>72.491168975830078</v>
      </c>
      <c r="E56" s="27">
        <v>68.09847354888916</v>
      </c>
      <c r="F56" s="27">
        <v>64.295840263366699</v>
      </c>
      <c r="G56" s="27">
        <v>65.011513233184814</v>
      </c>
      <c r="H56" s="27">
        <v>62.714940309524536</v>
      </c>
      <c r="I56" s="27">
        <v>63.186532258987427</v>
      </c>
      <c r="J56" s="27">
        <v>56.912493705749512</v>
      </c>
      <c r="K56" s="27">
        <v>1.334096398204565</v>
      </c>
      <c r="L56" s="27">
        <v>1.4845275320112705</v>
      </c>
      <c r="M56" s="27">
        <v>2.8992712497711182</v>
      </c>
      <c r="N56" s="27">
        <v>1.5667993575334549</v>
      </c>
      <c r="O56" s="27">
        <v>0.97067691385746002</v>
      </c>
      <c r="P56" s="27">
        <v>1.0882769711315632</v>
      </c>
      <c r="Q56" s="27">
        <v>1.0850721970200539</v>
      </c>
      <c r="R56" s="2">
        <v>2233</v>
      </c>
      <c r="S56" s="2">
        <v>1985</v>
      </c>
      <c r="T56" s="2">
        <v>1487</v>
      </c>
      <c r="U56" s="2">
        <v>1865</v>
      </c>
      <c r="V56" s="2">
        <v>2185</v>
      </c>
      <c r="W56" s="2">
        <v>1809</v>
      </c>
      <c r="X56" s="2">
        <v>1380</v>
      </c>
      <c r="Y56" s="13">
        <v>115780</v>
      </c>
      <c r="Z56" s="13">
        <v>123976</v>
      </c>
      <c r="AA56" s="13">
        <v>121993</v>
      </c>
      <c r="AB56" s="13">
        <v>126502</v>
      </c>
      <c r="AC56" s="13">
        <v>132575</v>
      </c>
      <c r="AD56" s="13">
        <v>138079</v>
      </c>
      <c r="AE56" s="13">
        <v>142658</v>
      </c>
    </row>
    <row r="57" spans="1:31" ht="12" customHeight="1" x14ac:dyDescent="0.25">
      <c r="A57" s="3" t="s">
        <v>91</v>
      </c>
      <c r="B57" s="3" t="s">
        <v>44</v>
      </c>
      <c r="C57" s="3" t="s">
        <v>3</v>
      </c>
      <c r="D57" s="27">
        <v>27.508828043937683</v>
      </c>
      <c r="E57" s="27">
        <v>31.901523470878601</v>
      </c>
      <c r="F57" s="27">
        <v>35.704159736633301</v>
      </c>
      <c r="G57" s="27">
        <v>34.988489747047424</v>
      </c>
      <c r="H57" s="27">
        <v>37.285056710243225</v>
      </c>
      <c r="I57" s="27">
        <v>36.813467741012573</v>
      </c>
      <c r="J57" s="27">
        <v>43.08750331401825</v>
      </c>
      <c r="K57" s="27">
        <v>1.334096398204565</v>
      </c>
      <c r="L57" s="27">
        <v>1.4845275320112705</v>
      </c>
      <c r="M57" s="27">
        <v>2.8992712497711182</v>
      </c>
      <c r="N57" s="27">
        <v>1.5667993575334549</v>
      </c>
      <c r="O57" s="27">
        <v>0.97067691385746002</v>
      </c>
      <c r="P57" s="27">
        <v>1.0882769711315632</v>
      </c>
      <c r="Q57" s="27">
        <v>1.0850721970200539</v>
      </c>
      <c r="R57" s="2">
        <v>710</v>
      </c>
      <c r="S57" s="2">
        <v>849</v>
      </c>
      <c r="T57" s="2">
        <v>707</v>
      </c>
      <c r="U57" s="2">
        <v>955</v>
      </c>
      <c r="V57" s="2">
        <v>1300</v>
      </c>
      <c r="W57" s="2">
        <v>1012</v>
      </c>
      <c r="X57" s="2">
        <v>1047</v>
      </c>
      <c r="Y57" s="13">
        <v>43936</v>
      </c>
      <c r="Z57" s="13">
        <v>58078</v>
      </c>
      <c r="AA57" s="13">
        <v>67744</v>
      </c>
      <c r="AB57" s="13">
        <v>68082</v>
      </c>
      <c r="AC57" s="13">
        <v>78818</v>
      </c>
      <c r="AD57" s="13">
        <v>80447</v>
      </c>
      <c r="AE57" s="13">
        <v>108004</v>
      </c>
    </row>
    <row r="58" spans="1:31" ht="12" customHeight="1" x14ac:dyDescent="0.25">
      <c r="A58" s="3" t="s">
        <v>91</v>
      </c>
      <c r="B58" s="3" t="s">
        <v>45</v>
      </c>
      <c r="C58" s="3" t="s">
        <v>0</v>
      </c>
      <c r="D58" s="27">
        <v>70.617020130157471</v>
      </c>
      <c r="E58" s="27">
        <v>66.737210750579834</v>
      </c>
      <c r="F58" s="27">
        <v>62.902230024337769</v>
      </c>
      <c r="G58" s="27">
        <v>62.558400630950928</v>
      </c>
      <c r="H58" s="27">
        <v>61.661303043365479</v>
      </c>
      <c r="I58" s="27">
        <v>59.275799989700317</v>
      </c>
      <c r="J58" s="27">
        <v>54.42691445350647</v>
      </c>
      <c r="K58" s="27">
        <v>0.91777108609676361</v>
      </c>
      <c r="L58" s="27">
        <v>1.1013571172952652</v>
      </c>
      <c r="M58" s="27">
        <v>0.97155598923563957</v>
      </c>
      <c r="N58" s="27">
        <v>0.9066365659236908</v>
      </c>
      <c r="O58" s="27">
        <v>0.72506251744925976</v>
      </c>
      <c r="P58" s="27">
        <v>0.72166710160672665</v>
      </c>
      <c r="Q58" s="27">
        <v>0.83894142881035805</v>
      </c>
      <c r="R58" s="2">
        <v>5252</v>
      </c>
      <c r="S58" s="2">
        <v>5140</v>
      </c>
      <c r="T58" s="2">
        <v>2769</v>
      </c>
      <c r="U58" s="2">
        <v>3855</v>
      </c>
      <c r="V58" s="2">
        <v>5282</v>
      </c>
      <c r="W58" s="2">
        <v>3776</v>
      </c>
      <c r="X58" s="2">
        <v>3138</v>
      </c>
      <c r="Y58" s="13">
        <v>304079</v>
      </c>
      <c r="Z58" s="13">
        <v>309046</v>
      </c>
      <c r="AA58" s="13">
        <v>316190</v>
      </c>
      <c r="AB58" s="13">
        <v>335425</v>
      </c>
      <c r="AC58" s="13">
        <v>342679</v>
      </c>
      <c r="AD58" s="13">
        <v>350646</v>
      </c>
      <c r="AE58" s="13">
        <v>336127</v>
      </c>
    </row>
    <row r="59" spans="1:31" ht="12" customHeight="1" x14ac:dyDescent="0.25">
      <c r="A59" s="3" t="s">
        <v>91</v>
      </c>
      <c r="B59" s="3" t="s">
        <v>45</v>
      </c>
      <c r="C59" s="3" t="s">
        <v>3</v>
      </c>
      <c r="D59" s="27">
        <v>29.382982850074768</v>
      </c>
      <c r="E59" s="27">
        <v>33.262792229652405</v>
      </c>
      <c r="F59" s="27">
        <v>37.09777295589447</v>
      </c>
      <c r="G59" s="27">
        <v>37.441599369049072</v>
      </c>
      <c r="H59" s="27">
        <v>38.338696956634521</v>
      </c>
      <c r="I59" s="27">
        <v>40.724200010299683</v>
      </c>
      <c r="J59" s="27">
        <v>45.573088526725769</v>
      </c>
      <c r="K59" s="27">
        <v>0.91777108609676361</v>
      </c>
      <c r="L59" s="27">
        <v>1.1013571172952652</v>
      </c>
      <c r="M59" s="27">
        <v>0.97155598923563957</v>
      </c>
      <c r="N59" s="27">
        <v>0.9066365659236908</v>
      </c>
      <c r="O59" s="27">
        <v>0.72506251744925976</v>
      </c>
      <c r="P59" s="27">
        <v>0.72166710160672665</v>
      </c>
      <c r="Q59" s="27">
        <v>0.83894142881035805</v>
      </c>
      <c r="R59" s="2">
        <v>1936</v>
      </c>
      <c r="S59" s="2">
        <v>2164</v>
      </c>
      <c r="T59" s="2">
        <v>1478</v>
      </c>
      <c r="U59" s="2">
        <v>2219</v>
      </c>
      <c r="V59" s="2">
        <v>3128</v>
      </c>
      <c r="W59" s="2">
        <v>2405</v>
      </c>
      <c r="X59" s="2">
        <v>2618</v>
      </c>
      <c r="Y59" s="13">
        <v>126524</v>
      </c>
      <c r="Z59" s="13">
        <v>154033</v>
      </c>
      <c r="AA59" s="13">
        <v>186479</v>
      </c>
      <c r="AB59" s="13">
        <v>200754</v>
      </c>
      <c r="AC59" s="13">
        <v>213065</v>
      </c>
      <c r="AD59" s="13">
        <v>240904</v>
      </c>
      <c r="AE59" s="13">
        <v>281448</v>
      </c>
    </row>
    <row r="60" spans="1:31" ht="12" customHeight="1" x14ac:dyDescent="0.25">
      <c r="A60" s="3" t="s">
        <v>91</v>
      </c>
      <c r="B60" s="3" t="s">
        <v>46</v>
      </c>
      <c r="C60" s="3" t="s">
        <v>0</v>
      </c>
      <c r="D60" s="27">
        <v>74.895632266998291</v>
      </c>
      <c r="E60" s="27">
        <v>71.85397744178772</v>
      </c>
      <c r="F60" s="27">
        <v>68.130570650100708</v>
      </c>
      <c r="G60" s="27">
        <v>64.209073781967163</v>
      </c>
      <c r="H60" s="27">
        <v>65.247857570648193</v>
      </c>
      <c r="I60" s="27">
        <v>64.343035221099854</v>
      </c>
      <c r="J60" s="27">
        <v>59.657984972000122</v>
      </c>
      <c r="K60" s="27">
        <v>1.1408680118620396</v>
      </c>
      <c r="L60" s="27">
        <v>0.95656104385852814</v>
      </c>
      <c r="M60" s="27">
        <v>1.1008836328983307</v>
      </c>
      <c r="N60" s="27">
        <v>2.1678565070033073</v>
      </c>
      <c r="O60" s="27">
        <v>0.75142956338822842</v>
      </c>
      <c r="P60" s="27">
        <v>0.96080470830202103</v>
      </c>
      <c r="Q60" s="27">
        <v>0.97755994647741318</v>
      </c>
      <c r="R60" s="2">
        <v>4805</v>
      </c>
      <c r="S60" s="2">
        <v>4276</v>
      </c>
      <c r="T60" s="2">
        <v>2322</v>
      </c>
      <c r="U60" s="2">
        <v>3195</v>
      </c>
      <c r="V60" s="2">
        <v>4401</v>
      </c>
      <c r="W60" s="2">
        <v>3085</v>
      </c>
      <c r="X60" s="2">
        <v>2288</v>
      </c>
      <c r="Y60" s="13">
        <v>160031</v>
      </c>
      <c r="Z60" s="13">
        <v>160631</v>
      </c>
      <c r="AA60" s="13">
        <v>162860</v>
      </c>
      <c r="AB60" s="13">
        <v>167978</v>
      </c>
      <c r="AC60" s="13">
        <v>173926</v>
      </c>
      <c r="AD60" s="13">
        <v>179759</v>
      </c>
      <c r="AE60" s="13">
        <v>186257</v>
      </c>
    </row>
    <row r="61" spans="1:31" ht="12" customHeight="1" x14ac:dyDescent="0.25">
      <c r="A61" s="3" t="s">
        <v>91</v>
      </c>
      <c r="B61" s="3" t="s">
        <v>46</v>
      </c>
      <c r="C61" s="3" t="s">
        <v>3</v>
      </c>
      <c r="D61" s="27">
        <v>25.10436475276947</v>
      </c>
      <c r="E61" s="27">
        <v>28.146025538444519</v>
      </c>
      <c r="F61" s="27">
        <v>31.869429349899292</v>
      </c>
      <c r="G61" s="27">
        <v>35.790926218032837</v>
      </c>
      <c r="H61" s="27">
        <v>34.752139449119568</v>
      </c>
      <c r="I61" s="27">
        <v>35.656964778900146</v>
      </c>
      <c r="J61" s="27">
        <v>40.342015027999878</v>
      </c>
      <c r="K61" s="27">
        <v>1.1408680118620396</v>
      </c>
      <c r="L61" s="27">
        <v>0.95656104385852814</v>
      </c>
      <c r="M61" s="27">
        <v>1.1008836328983307</v>
      </c>
      <c r="N61" s="27">
        <v>2.1678565070033073</v>
      </c>
      <c r="O61" s="27">
        <v>0.75142956338822842</v>
      </c>
      <c r="P61" s="27">
        <v>0.96080470830202103</v>
      </c>
      <c r="Q61" s="27">
        <v>0.97755994647741318</v>
      </c>
      <c r="R61" s="2">
        <v>1508</v>
      </c>
      <c r="S61" s="2">
        <v>1538</v>
      </c>
      <c r="T61" s="2">
        <v>1044</v>
      </c>
      <c r="U61" s="2">
        <v>1608</v>
      </c>
      <c r="V61" s="2">
        <v>2213</v>
      </c>
      <c r="W61" s="2">
        <v>1675</v>
      </c>
      <c r="X61" s="2">
        <v>1550</v>
      </c>
      <c r="Y61" s="13">
        <v>53641</v>
      </c>
      <c r="Z61" s="13">
        <v>62921</v>
      </c>
      <c r="AA61" s="13">
        <v>76181</v>
      </c>
      <c r="AB61" s="13">
        <v>93633</v>
      </c>
      <c r="AC61" s="13">
        <v>92636</v>
      </c>
      <c r="AD61" s="13">
        <v>99617</v>
      </c>
      <c r="AE61" s="13">
        <v>125951</v>
      </c>
    </row>
    <row r="62" spans="1:31" ht="12" customHeight="1" x14ac:dyDescent="0.25">
      <c r="A62" s="3" t="s">
        <v>91</v>
      </c>
      <c r="B62" s="3" t="s">
        <v>47</v>
      </c>
      <c r="C62" s="3" t="s">
        <v>0</v>
      </c>
      <c r="D62" s="27">
        <v>72.970294952392578</v>
      </c>
      <c r="E62" s="27">
        <v>69.497793912887573</v>
      </c>
      <c r="F62" s="27">
        <v>67.570549249649048</v>
      </c>
      <c r="G62" s="27">
        <v>64.382642507553101</v>
      </c>
      <c r="H62" s="27">
        <v>63.878637552261353</v>
      </c>
      <c r="I62" s="27">
        <v>63.331854343414307</v>
      </c>
      <c r="J62" s="27">
        <v>57.804816961288452</v>
      </c>
      <c r="K62" s="27">
        <v>1.0036280378699303</v>
      </c>
      <c r="L62" s="27">
        <v>0.94300229102373123</v>
      </c>
      <c r="M62" s="27">
        <v>1.031003799289465</v>
      </c>
      <c r="N62" s="27">
        <v>1.0676920413970947</v>
      </c>
      <c r="O62" s="27">
        <v>0.87892301380634308</v>
      </c>
      <c r="P62" s="27">
        <v>0.81343827769160271</v>
      </c>
      <c r="Q62" s="27">
        <v>1.3197515159845352</v>
      </c>
      <c r="R62" s="2">
        <v>4474</v>
      </c>
      <c r="S62" s="2">
        <v>4202</v>
      </c>
      <c r="T62" s="2">
        <v>3027</v>
      </c>
      <c r="U62" s="2">
        <v>2814</v>
      </c>
      <c r="V62" s="2">
        <v>3356</v>
      </c>
      <c r="W62" s="2">
        <v>2936</v>
      </c>
      <c r="X62" s="2">
        <v>2295</v>
      </c>
      <c r="Y62" s="13">
        <v>177455</v>
      </c>
      <c r="Z62" s="13">
        <v>180025</v>
      </c>
      <c r="AA62" s="13">
        <v>187338</v>
      </c>
      <c r="AB62" s="13">
        <v>195570</v>
      </c>
      <c r="AC62" s="13">
        <v>197530</v>
      </c>
      <c r="AD62" s="13">
        <v>203047</v>
      </c>
      <c r="AE62" s="13">
        <v>207169</v>
      </c>
    </row>
    <row r="63" spans="1:31" ht="12" customHeight="1" x14ac:dyDescent="0.25">
      <c r="A63" s="3" t="s">
        <v>91</v>
      </c>
      <c r="B63" s="3" t="s">
        <v>47</v>
      </c>
      <c r="C63" s="3" t="s">
        <v>3</v>
      </c>
      <c r="D63" s="27">
        <v>27.029705047607422</v>
      </c>
      <c r="E63" s="27">
        <v>30.502206087112427</v>
      </c>
      <c r="F63" s="27">
        <v>32.429450750350952</v>
      </c>
      <c r="G63" s="27">
        <v>35.617357492446899</v>
      </c>
      <c r="H63" s="27">
        <v>36.121359467506409</v>
      </c>
      <c r="I63" s="27">
        <v>36.668142676353455</v>
      </c>
      <c r="J63" s="27">
        <v>42.195183038711548</v>
      </c>
      <c r="K63" s="27">
        <v>1.0036280378699303</v>
      </c>
      <c r="L63" s="27">
        <v>0.94300229102373123</v>
      </c>
      <c r="M63" s="27">
        <v>1.031003799289465</v>
      </c>
      <c r="N63" s="27">
        <v>1.0676920413970947</v>
      </c>
      <c r="O63" s="27">
        <v>0.87892301380634308</v>
      </c>
      <c r="P63" s="27">
        <v>0.81343827769160271</v>
      </c>
      <c r="Q63" s="27">
        <v>1.3197515159845352</v>
      </c>
      <c r="R63" s="2">
        <v>1409</v>
      </c>
      <c r="S63" s="2">
        <v>1532</v>
      </c>
      <c r="T63" s="2">
        <v>1461</v>
      </c>
      <c r="U63" s="2">
        <v>1485</v>
      </c>
      <c r="V63" s="2">
        <v>1917</v>
      </c>
      <c r="W63" s="2">
        <v>1708</v>
      </c>
      <c r="X63" s="2">
        <v>1614</v>
      </c>
      <c r="Y63" s="13">
        <v>65733</v>
      </c>
      <c r="Z63" s="13">
        <v>79012</v>
      </c>
      <c r="AA63" s="13">
        <v>89910</v>
      </c>
      <c r="AB63" s="13">
        <v>108192</v>
      </c>
      <c r="AC63" s="13">
        <v>111697</v>
      </c>
      <c r="AD63" s="13">
        <v>117561</v>
      </c>
      <c r="AE63" s="13">
        <v>151225</v>
      </c>
    </row>
    <row r="64" spans="1:31" ht="12" customHeight="1" x14ac:dyDescent="0.25">
      <c r="A64" s="3" t="s">
        <v>91</v>
      </c>
      <c r="B64" s="3" t="s">
        <v>48</v>
      </c>
      <c r="C64" s="3" t="s">
        <v>0</v>
      </c>
      <c r="D64" s="27">
        <v>70.144617557525635</v>
      </c>
      <c r="E64" s="27">
        <v>69.788652658462524</v>
      </c>
      <c r="F64" s="27">
        <v>67.014259099960327</v>
      </c>
      <c r="G64" s="27">
        <v>64.478218555450439</v>
      </c>
      <c r="H64" s="27">
        <v>61.57875657081604</v>
      </c>
      <c r="I64" s="27">
        <v>61.396139860153198</v>
      </c>
      <c r="J64" s="27">
        <v>55.705434083938599</v>
      </c>
      <c r="K64" s="27">
        <v>0.68600825034081936</v>
      </c>
      <c r="L64" s="27">
        <v>0.79542975872755051</v>
      </c>
      <c r="M64" s="27">
        <v>1.1519688181579113</v>
      </c>
      <c r="N64" s="27">
        <v>0.87713627144694328</v>
      </c>
      <c r="O64" s="27">
        <v>0.91891512274742126</v>
      </c>
      <c r="P64" s="27">
        <v>0.78399470075964928</v>
      </c>
      <c r="Q64" s="27">
        <v>0.97800949588418007</v>
      </c>
      <c r="R64" s="2">
        <v>7962</v>
      </c>
      <c r="S64" s="2">
        <v>7763</v>
      </c>
      <c r="T64" s="2">
        <v>3590</v>
      </c>
      <c r="U64" s="2">
        <v>5731</v>
      </c>
      <c r="V64" s="2">
        <v>6733</v>
      </c>
      <c r="W64" s="2">
        <v>4204</v>
      </c>
      <c r="X64" s="2">
        <v>3065</v>
      </c>
      <c r="Y64" s="13">
        <v>344866</v>
      </c>
      <c r="Z64" s="13">
        <v>361545</v>
      </c>
      <c r="AA64" s="13">
        <v>359947</v>
      </c>
      <c r="AB64" s="13">
        <v>367286</v>
      </c>
      <c r="AC64" s="13">
        <v>377463</v>
      </c>
      <c r="AD64" s="13">
        <v>317100</v>
      </c>
      <c r="AE64" s="13">
        <v>287630</v>
      </c>
    </row>
    <row r="65" spans="1:31" ht="12" customHeight="1" x14ac:dyDescent="0.25">
      <c r="A65" s="3" t="s">
        <v>91</v>
      </c>
      <c r="B65" s="3" t="s">
        <v>48</v>
      </c>
      <c r="C65" s="3" t="s">
        <v>3</v>
      </c>
      <c r="D65" s="27">
        <v>29.855385422706604</v>
      </c>
      <c r="E65" s="27">
        <v>30.211347341537476</v>
      </c>
      <c r="F65" s="27">
        <v>32.985737919807434</v>
      </c>
      <c r="G65" s="27">
        <v>35.521778464317322</v>
      </c>
      <c r="H65" s="27">
        <v>38.42124342918396</v>
      </c>
      <c r="I65" s="27">
        <v>38.603863120079041</v>
      </c>
      <c r="J65" s="27">
        <v>44.294565916061401</v>
      </c>
      <c r="K65" s="27">
        <v>0.68600825034081936</v>
      </c>
      <c r="L65" s="27">
        <v>0.79542975872755051</v>
      </c>
      <c r="M65" s="27">
        <v>1.1519688181579113</v>
      </c>
      <c r="N65" s="27">
        <v>0.87713627144694328</v>
      </c>
      <c r="O65" s="27">
        <v>0.91891512274742126</v>
      </c>
      <c r="P65" s="27">
        <v>0.78399470075964928</v>
      </c>
      <c r="Q65" s="27">
        <v>0.97800949588418007</v>
      </c>
      <c r="R65" s="2">
        <v>2850</v>
      </c>
      <c r="S65" s="2">
        <v>2950</v>
      </c>
      <c r="T65" s="2">
        <v>1736</v>
      </c>
      <c r="U65" s="2">
        <v>3170</v>
      </c>
      <c r="V65" s="2">
        <v>3941</v>
      </c>
      <c r="W65" s="2">
        <v>2509</v>
      </c>
      <c r="X65" s="2">
        <v>2395</v>
      </c>
      <c r="Y65" s="13">
        <v>146784</v>
      </c>
      <c r="Z65" s="13">
        <v>156512</v>
      </c>
      <c r="AA65" s="13">
        <v>177173</v>
      </c>
      <c r="AB65" s="13">
        <v>202342</v>
      </c>
      <c r="AC65" s="13">
        <v>235513</v>
      </c>
      <c r="AD65" s="13">
        <v>199382</v>
      </c>
      <c r="AE65" s="13">
        <v>228711</v>
      </c>
    </row>
    <row r="66" spans="1:31" ht="12" customHeight="1" x14ac:dyDescent="0.25">
      <c r="A66" s="3" t="s">
        <v>91</v>
      </c>
      <c r="B66" s="3" t="s">
        <v>49</v>
      </c>
      <c r="C66" s="3" t="s">
        <v>0</v>
      </c>
      <c r="D66" s="27">
        <v>72.322750091552734</v>
      </c>
      <c r="E66" s="27">
        <v>68.930655717849731</v>
      </c>
      <c r="F66" s="27">
        <v>65.067028999328613</v>
      </c>
      <c r="G66" s="27">
        <v>64.193874597549438</v>
      </c>
      <c r="H66" s="27">
        <v>63.240039348602295</v>
      </c>
      <c r="I66" s="27">
        <v>62.23292350769043</v>
      </c>
      <c r="J66" s="27">
        <v>55.369693040847778</v>
      </c>
      <c r="K66" s="27">
        <v>1.2473384849727154</v>
      </c>
      <c r="L66" s="27">
        <v>0.98582282662391663</v>
      </c>
      <c r="M66" s="27">
        <v>1.5317755751311779</v>
      </c>
      <c r="N66" s="27">
        <v>0.86330417543649673</v>
      </c>
      <c r="O66" s="27">
        <v>0.80031901597976685</v>
      </c>
      <c r="P66" s="27">
        <v>0.81177530810236931</v>
      </c>
      <c r="Q66" s="27">
        <v>1.1897848919034004</v>
      </c>
      <c r="R66" s="2">
        <v>4844</v>
      </c>
      <c r="S66" s="2">
        <v>3950</v>
      </c>
      <c r="T66" s="2">
        <v>2423</v>
      </c>
      <c r="U66" s="2">
        <v>3270</v>
      </c>
      <c r="V66" s="2">
        <v>4238</v>
      </c>
      <c r="W66" s="2">
        <v>2950</v>
      </c>
      <c r="X66" s="2">
        <v>1981</v>
      </c>
      <c r="Y66" s="13">
        <v>169505</v>
      </c>
      <c r="Z66" s="13">
        <v>166573</v>
      </c>
      <c r="AA66" s="13">
        <v>169104</v>
      </c>
      <c r="AB66" s="13">
        <v>180085</v>
      </c>
      <c r="AC66" s="13">
        <v>182297</v>
      </c>
      <c r="AD66" s="13">
        <v>191917</v>
      </c>
      <c r="AE66" s="13">
        <v>165701</v>
      </c>
    </row>
    <row r="67" spans="1:31" ht="12" customHeight="1" x14ac:dyDescent="0.25">
      <c r="A67" s="3" t="s">
        <v>91</v>
      </c>
      <c r="B67" s="3" t="s">
        <v>49</v>
      </c>
      <c r="C67" s="3" t="s">
        <v>3</v>
      </c>
      <c r="D67" s="27">
        <v>27.677249908447266</v>
      </c>
      <c r="E67" s="27">
        <v>31.069344282150269</v>
      </c>
      <c r="F67" s="27">
        <v>34.932971000671387</v>
      </c>
      <c r="G67" s="27">
        <v>35.806125402450562</v>
      </c>
      <c r="H67" s="27">
        <v>36.759960651397705</v>
      </c>
      <c r="I67" s="27">
        <v>37.76707649230957</v>
      </c>
      <c r="J67" s="27">
        <v>44.63030993938446</v>
      </c>
      <c r="K67" s="27">
        <v>1.2473384849727154</v>
      </c>
      <c r="L67" s="27">
        <v>0.98582282662391663</v>
      </c>
      <c r="M67" s="27">
        <v>1.5317755751311779</v>
      </c>
      <c r="N67" s="27">
        <v>0.86330417543649673</v>
      </c>
      <c r="O67" s="27">
        <v>0.80031901597976685</v>
      </c>
      <c r="P67" s="27">
        <v>0.81177530810236931</v>
      </c>
      <c r="Q67" s="27">
        <v>1.1897848919034004</v>
      </c>
      <c r="R67" s="2">
        <v>1659</v>
      </c>
      <c r="S67" s="2">
        <v>1594</v>
      </c>
      <c r="T67" s="2">
        <v>1269</v>
      </c>
      <c r="U67" s="2">
        <v>1812</v>
      </c>
      <c r="V67" s="2">
        <v>2299</v>
      </c>
      <c r="W67" s="2">
        <v>1802</v>
      </c>
      <c r="X67" s="2">
        <v>1542</v>
      </c>
      <c r="Y67" s="13">
        <v>64868</v>
      </c>
      <c r="Z67" s="13">
        <v>75080</v>
      </c>
      <c r="AA67" s="13">
        <v>90788</v>
      </c>
      <c r="AB67" s="13">
        <v>100448</v>
      </c>
      <c r="AC67" s="13">
        <v>105965</v>
      </c>
      <c r="AD67" s="13">
        <v>116468</v>
      </c>
      <c r="AE67" s="13">
        <v>133562</v>
      </c>
    </row>
    <row r="68" spans="1:31" ht="12" customHeight="1" x14ac:dyDescent="0.25">
      <c r="A68" s="3" t="s">
        <v>91</v>
      </c>
      <c r="B68" s="3" t="s">
        <v>50</v>
      </c>
      <c r="C68" s="3" t="s">
        <v>0</v>
      </c>
      <c r="D68" s="27">
        <v>72.045230865478516</v>
      </c>
      <c r="E68" s="27">
        <v>68.791979551315308</v>
      </c>
      <c r="F68" s="27">
        <v>67.648065090179443</v>
      </c>
      <c r="G68" s="27">
        <v>64.666181802749634</v>
      </c>
      <c r="H68" s="27">
        <v>64.143341779708862</v>
      </c>
      <c r="I68" s="27">
        <v>62.935298681259155</v>
      </c>
      <c r="J68" s="27">
        <v>55.765384435653687</v>
      </c>
      <c r="K68" s="27">
        <v>1.0277840308845043</v>
      </c>
      <c r="L68" s="27">
        <v>1.3252469711005688</v>
      </c>
      <c r="M68" s="27">
        <v>1.3515771366655827</v>
      </c>
      <c r="N68" s="27">
        <v>1.1272931471467018</v>
      </c>
      <c r="O68" s="27">
        <v>0.80646928399801254</v>
      </c>
      <c r="P68" s="27">
        <v>0.94633745029568672</v>
      </c>
      <c r="Q68" s="27">
        <v>1.0966639965772629</v>
      </c>
      <c r="R68" s="2">
        <v>6267</v>
      </c>
      <c r="S68" s="2">
        <v>3672</v>
      </c>
      <c r="T68" s="2">
        <v>2692</v>
      </c>
      <c r="U68" s="2">
        <v>2500</v>
      </c>
      <c r="V68" s="2">
        <v>3817</v>
      </c>
      <c r="W68" s="2">
        <v>2453</v>
      </c>
      <c r="X68" s="2">
        <v>1824</v>
      </c>
      <c r="Y68" s="13">
        <v>215604</v>
      </c>
      <c r="Z68" s="13">
        <v>147684</v>
      </c>
      <c r="AA68" s="13">
        <v>154059</v>
      </c>
      <c r="AB68" s="13">
        <v>159622</v>
      </c>
      <c r="AC68" s="13">
        <v>165248</v>
      </c>
      <c r="AD68" s="13">
        <v>171544</v>
      </c>
      <c r="AE68" s="13">
        <v>154116</v>
      </c>
    </row>
    <row r="69" spans="1:31" ht="12" customHeight="1" x14ac:dyDescent="0.25">
      <c r="A69" s="3" t="s">
        <v>91</v>
      </c>
      <c r="B69" s="3" t="s">
        <v>50</v>
      </c>
      <c r="C69" s="3" t="s">
        <v>3</v>
      </c>
      <c r="D69" s="27">
        <v>27.954769134521484</v>
      </c>
      <c r="E69" s="27">
        <v>31.208020448684692</v>
      </c>
      <c r="F69" s="27">
        <v>32.351934909820557</v>
      </c>
      <c r="G69" s="27">
        <v>35.333818197250366</v>
      </c>
      <c r="H69" s="27">
        <v>35.856658220291138</v>
      </c>
      <c r="I69" s="27">
        <v>37.064701318740845</v>
      </c>
      <c r="J69" s="27">
        <v>44.234618544578552</v>
      </c>
      <c r="K69" s="27">
        <v>1.0277840308845043</v>
      </c>
      <c r="L69" s="27">
        <v>1.3252469711005688</v>
      </c>
      <c r="M69" s="27">
        <v>1.3515771366655827</v>
      </c>
      <c r="N69" s="27">
        <v>1.1272931471467018</v>
      </c>
      <c r="O69" s="27">
        <v>0.80646928399801254</v>
      </c>
      <c r="P69" s="27">
        <v>0.94633745029568672</v>
      </c>
      <c r="Q69" s="27">
        <v>1.0966639965772629</v>
      </c>
      <c r="R69" s="2">
        <v>2077</v>
      </c>
      <c r="S69" s="2">
        <v>1328</v>
      </c>
      <c r="T69" s="2">
        <v>1339</v>
      </c>
      <c r="U69" s="2">
        <v>1282</v>
      </c>
      <c r="V69" s="2">
        <v>1998</v>
      </c>
      <c r="W69" s="2">
        <v>1386</v>
      </c>
      <c r="X69" s="2">
        <v>1396</v>
      </c>
      <c r="Y69" s="13">
        <v>83658</v>
      </c>
      <c r="Z69" s="13">
        <v>66998</v>
      </c>
      <c r="AA69" s="13">
        <v>73677</v>
      </c>
      <c r="AB69" s="13">
        <v>87218</v>
      </c>
      <c r="AC69" s="13">
        <v>92375</v>
      </c>
      <c r="AD69" s="13">
        <v>101028</v>
      </c>
      <c r="AE69" s="13">
        <v>122249</v>
      </c>
    </row>
    <row r="70" spans="1:31" ht="12" customHeight="1" x14ac:dyDescent="0.25">
      <c r="A70" s="3" t="s">
        <v>91</v>
      </c>
      <c r="B70" s="3" t="s">
        <v>51</v>
      </c>
      <c r="C70" s="3" t="s">
        <v>0</v>
      </c>
      <c r="D70" s="27">
        <v>70.804721117019653</v>
      </c>
      <c r="E70" s="27">
        <v>69.852155447006226</v>
      </c>
      <c r="F70" s="27">
        <v>64.257580041885376</v>
      </c>
      <c r="G70" s="27">
        <v>62.653142213821411</v>
      </c>
      <c r="H70" s="27">
        <v>60.721033811569214</v>
      </c>
      <c r="I70" s="27">
        <v>61.361533403396606</v>
      </c>
      <c r="J70" s="27">
        <v>51.708829402923584</v>
      </c>
      <c r="K70" s="27">
        <v>2.2459682077169418</v>
      </c>
      <c r="L70" s="27">
        <v>2.124641090631485</v>
      </c>
      <c r="M70" s="27">
        <v>1.7227506265044212</v>
      </c>
      <c r="N70" s="27">
        <v>1.3156953267753124</v>
      </c>
      <c r="O70" s="27">
        <v>1.9890155643224716</v>
      </c>
      <c r="P70" s="27">
        <v>1.1412191204726696</v>
      </c>
      <c r="Q70" s="27">
        <v>1.524564903229475</v>
      </c>
      <c r="R70" s="2">
        <v>820</v>
      </c>
      <c r="S70" s="2">
        <v>658</v>
      </c>
      <c r="T70" s="2">
        <v>1732</v>
      </c>
      <c r="U70" s="2">
        <v>1101</v>
      </c>
      <c r="V70" s="2">
        <v>669</v>
      </c>
      <c r="W70" s="2">
        <v>1040</v>
      </c>
      <c r="X70" s="2">
        <v>826</v>
      </c>
      <c r="Y70" s="13">
        <v>17219</v>
      </c>
      <c r="Z70" s="13">
        <v>17623</v>
      </c>
      <c r="AA70" s="13">
        <v>18760</v>
      </c>
      <c r="AB70" s="13">
        <v>19331</v>
      </c>
      <c r="AC70" s="13">
        <v>19605</v>
      </c>
      <c r="AD70" s="13">
        <v>21209</v>
      </c>
      <c r="AE70" s="13">
        <v>18988</v>
      </c>
    </row>
    <row r="71" spans="1:31" ht="12" customHeight="1" x14ac:dyDescent="0.25">
      <c r="A71" s="3" t="s">
        <v>91</v>
      </c>
      <c r="B71" s="3" t="s">
        <v>51</v>
      </c>
      <c r="C71" s="3" t="s">
        <v>3</v>
      </c>
      <c r="D71" s="27">
        <v>29.195278882980347</v>
      </c>
      <c r="E71" s="27">
        <v>30.147844552993774</v>
      </c>
      <c r="F71" s="27">
        <v>35.742422938346863</v>
      </c>
      <c r="G71" s="27">
        <v>37.346860766410828</v>
      </c>
      <c r="H71" s="27">
        <v>39.278966188430786</v>
      </c>
      <c r="I71" s="27">
        <v>38.638466596603394</v>
      </c>
      <c r="J71" s="27">
        <v>48.291167616844177</v>
      </c>
      <c r="K71" s="27">
        <v>2.2459682077169418</v>
      </c>
      <c r="L71" s="27">
        <v>2.124641090631485</v>
      </c>
      <c r="M71" s="27">
        <v>1.7227506265044212</v>
      </c>
      <c r="N71" s="27">
        <v>1.3156953267753124</v>
      </c>
      <c r="O71" s="27">
        <v>1.9890155643224716</v>
      </c>
      <c r="P71" s="27">
        <v>1.1412191204726696</v>
      </c>
      <c r="Q71" s="27">
        <v>1.524564903229475</v>
      </c>
      <c r="R71" s="2">
        <v>280</v>
      </c>
      <c r="S71" s="2">
        <v>291</v>
      </c>
      <c r="T71" s="2">
        <v>933</v>
      </c>
      <c r="U71" s="2">
        <v>645</v>
      </c>
      <c r="V71" s="2">
        <v>404</v>
      </c>
      <c r="W71" s="2">
        <v>650</v>
      </c>
      <c r="X71" s="2">
        <v>727</v>
      </c>
      <c r="Y71" s="13">
        <v>7100</v>
      </c>
      <c r="Z71" s="13">
        <v>7606</v>
      </c>
      <c r="AA71" s="13">
        <v>10435</v>
      </c>
      <c r="AB71" s="13">
        <v>11523</v>
      </c>
      <c r="AC71" s="13">
        <v>12682</v>
      </c>
      <c r="AD71" s="13">
        <v>13355</v>
      </c>
      <c r="AE71" s="13">
        <v>17733</v>
      </c>
    </row>
    <row r="72" spans="1:31" ht="12" customHeight="1" x14ac:dyDescent="0.25">
      <c r="A72" s="3" t="s">
        <v>91</v>
      </c>
      <c r="B72" s="3" t="s">
        <v>52</v>
      </c>
      <c r="C72" s="3" t="s">
        <v>0</v>
      </c>
      <c r="D72" s="27">
        <v>71.576195955276489</v>
      </c>
      <c r="E72" s="27">
        <v>70.522969961166382</v>
      </c>
      <c r="F72" s="27">
        <v>65.21599292755127</v>
      </c>
      <c r="G72" s="27">
        <v>67.04716682434082</v>
      </c>
      <c r="H72" s="27">
        <v>65.16040563583374</v>
      </c>
      <c r="I72" s="27">
        <v>63.708591461181641</v>
      </c>
      <c r="J72" s="27">
        <v>57.789254188537598</v>
      </c>
      <c r="K72" s="27">
        <v>2.6559397578239441</v>
      </c>
      <c r="L72" s="27">
        <v>3.2338526099920273</v>
      </c>
      <c r="M72" s="27">
        <v>2.171630971133709</v>
      </c>
      <c r="N72" s="27">
        <v>1.7720989882946014</v>
      </c>
      <c r="O72" s="27">
        <v>1.5793487429618835</v>
      </c>
      <c r="P72" s="27">
        <v>1.2690939009189606</v>
      </c>
      <c r="Q72" s="27">
        <v>1.2708382681012154</v>
      </c>
      <c r="R72" s="2">
        <v>707</v>
      </c>
      <c r="S72" s="2">
        <v>513</v>
      </c>
      <c r="T72" s="2">
        <v>999</v>
      </c>
      <c r="U72" s="2">
        <v>1224</v>
      </c>
      <c r="V72" s="2">
        <v>1148</v>
      </c>
      <c r="W72" s="2">
        <v>1406</v>
      </c>
      <c r="X72" s="2">
        <v>971</v>
      </c>
      <c r="Y72" s="13">
        <v>29853</v>
      </c>
      <c r="Z72" s="13">
        <v>29492</v>
      </c>
      <c r="AA72" s="13">
        <v>30375</v>
      </c>
      <c r="AB72" s="13">
        <v>30308</v>
      </c>
      <c r="AC72" s="13">
        <v>31868</v>
      </c>
      <c r="AD72" s="13">
        <v>31753</v>
      </c>
      <c r="AE72" s="13">
        <v>34918</v>
      </c>
    </row>
    <row r="73" spans="1:31" ht="12" customHeight="1" x14ac:dyDescent="0.25">
      <c r="A73" s="3" t="s">
        <v>91</v>
      </c>
      <c r="B73" s="3" t="s">
        <v>52</v>
      </c>
      <c r="C73" s="3" t="s">
        <v>3</v>
      </c>
      <c r="D73" s="27">
        <v>28.423804044723511</v>
      </c>
      <c r="E73" s="27">
        <v>29.477033019065857</v>
      </c>
      <c r="F73" s="27">
        <v>34.784010052680969</v>
      </c>
      <c r="G73" s="27">
        <v>32.952836155891418</v>
      </c>
      <c r="H73" s="27">
        <v>34.83959436416626</v>
      </c>
      <c r="I73" s="27">
        <v>36.291405558586121</v>
      </c>
      <c r="J73" s="27">
        <v>42.210748791694641</v>
      </c>
      <c r="K73" s="27">
        <v>2.6559397578239441</v>
      </c>
      <c r="L73" s="27">
        <v>3.2338526099920273</v>
      </c>
      <c r="M73" s="27">
        <v>2.171630971133709</v>
      </c>
      <c r="N73" s="27">
        <v>1.7720989882946014</v>
      </c>
      <c r="O73" s="27">
        <v>1.5793487429618835</v>
      </c>
      <c r="P73" s="27">
        <v>1.2690939009189606</v>
      </c>
      <c r="Q73" s="27">
        <v>1.2708382681012154</v>
      </c>
      <c r="R73" s="2">
        <v>232</v>
      </c>
      <c r="S73" s="2">
        <v>181</v>
      </c>
      <c r="T73" s="2">
        <v>515</v>
      </c>
      <c r="U73" s="2">
        <v>604</v>
      </c>
      <c r="V73" s="2">
        <v>585</v>
      </c>
      <c r="W73" s="2">
        <v>783</v>
      </c>
      <c r="X73" s="2">
        <v>737</v>
      </c>
      <c r="Y73" s="13">
        <v>11855</v>
      </c>
      <c r="Z73" s="13">
        <v>12327</v>
      </c>
      <c r="AA73" s="13">
        <v>16201</v>
      </c>
      <c r="AB73" s="13">
        <v>14896</v>
      </c>
      <c r="AC73" s="13">
        <v>17039</v>
      </c>
      <c r="AD73" s="13">
        <v>18088</v>
      </c>
      <c r="AE73" s="13">
        <v>25505</v>
      </c>
    </row>
    <row r="74" spans="1:31" ht="12" customHeight="1" x14ac:dyDescent="0.25">
      <c r="A74" s="3" t="s">
        <v>91</v>
      </c>
      <c r="B74" s="3" t="s">
        <v>53</v>
      </c>
      <c r="C74" s="3" t="s">
        <v>0</v>
      </c>
      <c r="D74" s="27">
        <v>68.842297792434692</v>
      </c>
      <c r="E74" s="27">
        <v>65.89164137840271</v>
      </c>
      <c r="F74" s="27">
        <v>61.622011661529541</v>
      </c>
      <c r="G74" s="27">
        <v>61.203455924987793</v>
      </c>
      <c r="H74" s="27">
        <v>61.321669816970825</v>
      </c>
      <c r="I74" s="27">
        <v>60.317230224609375</v>
      </c>
      <c r="J74" s="27">
        <v>54.456216096878052</v>
      </c>
      <c r="K74" s="27">
        <v>0.56065055541694164</v>
      </c>
      <c r="L74" s="27">
        <v>0.67864377051591873</v>
      </c>
      <c r="M74" s="27">
        <v>0.87078018113970757</v>
      </c>
      <c r="N74" s="27">
        <v>0.68726325407624245</v>
      </c>
      <c r="O74" s="27">
        <v>0.5782680120319128</v>
      </c>
      <c r="P74" s="27">
        <v>0.53670997731387615</v>
      </c>
      <c r="Q74" s="27">
        <v>0.50822398625314236</v>
      </c>
      <c r="R74" s="2">
        <v>9126</v>
      </c>
      <c r="S74" s="2">
        <v>8506</v>
      </c>
      <c r="T74" s="2">
        <v>4510</v>
      </c>
      <c r="U74" s="2">
        <v>6357</v>
      </c>
      <c r="V74" s="2">
        <v>10266</v>
      </c>
      <c r="W74" s="2">
        <v>7785</v>
      </c>
      <c r="X74" s="2">
        <v>6577</v>
      </c>
      <c r="Y74" s="13">
        <v>1133558</v>
      </c>
      <c r="Z74" s="13">
        <v>1156484</v>
      </c>
      <c r="AA74" s="13">
        <v>1158312</v>
      </c>
      <c r="AB74" s="13">
        <v>1247081</v>
      </c>
      <c r="AC74" s="13">
        <v>1264998</v>
      </c>
      <c r="AD74" s="13">
        <v>1315169</v>
      </c>
      <c r="AE74" s="13">
        <v>1357923</v>
      </c>
    </row>
    <row r="75" spans="1:31" ht="12" customHeight="1" x14ac:dyDescent="0.25">
      <c r="A75" s="3" t="s">
        <v>91</v>
      </c>
      <c r="B75" s="3" t="s">
        <v>53</v>
      </c>
      <c r="C75" s="3" t="s">
        <v>3</v>
      </c>
      <c r="D75" s="27">
        <v>31.157699227333069</v>
      </c>
      <c r="E75" s="27">
        <v>34.108355641365051</v>
      </c>
      <c r="F75" s="27">
        <v>38.377991318702698</v>
      </c>
      <c r="G75" s="27">
        <v>38.796544075012207</v>
      </c>
      <c r="H75" s="27">
        <v>38.678330183029175</v>
      </c>
      <c r="I75" s="27">
        <v>39.682766795158386</v>
      </c>
      <c r="J75" s="27">
        <v>45.543780922889709</v>
      </c>
      <c r="K75" s="27">
        <v>0.56065055541694164</v>
      </c>
      <c r="L75" s="27">
        <v>0.67864377051591873</v>
      </c>
      <c r="M75" s="27">
        <v>0.87078018113970757</v>
      </c>
      <c r="N75" s="27">
        <v>0.68726325407624245</v>
      </c>
      <c r="O75" s="27">
        <v>0.5782680120319128</v>
      </c>
      <c r="P75" s="27">
        <v>0.53670997731387615</v>
      </c>
      <c r="Q75" s="27">
        <v>0.50822398625314236</v>
      </c>
      <c r="R75" s="2">
        <v>3800</v>
      </c>
      <c r="S75" s="2">
        <v>4016</v>
      </c>
      <c r="T75" s="2">
        <v>2815</v>
      </c>
      <c r="U75" s="2">
        <v>3999</v>
      </c>
      <c r="V75" s="2">
        <v>6577</v>
      </c>
      <c r="W75" s="2">
        <v>5115</v>
      </c>
      <c r="X75" s="2">
        <v>5550</v>
      </c>
      <c r="Y75" s="13">
        <v>513043</v>
      </c>
      <c r="Z75" s="13">
        <v>598646</v>
      </c>
      <c r="AA75" s="13">
        <v>721393</v>
      </c>
      <c r="AB75" s="13">
        <v>790518</v>
      </c>
      <c r="AC75" s="13">
        <v>797891</v>
      </c>
      <c r="AD75" s="13">
        <v>865251</v>
      </c>
      <c r="AE75" s="13">
        <v>1135682</v>
      </c>
    </row>
    <row r="76" spans="1:31" ht="12" customHeight="1" x14ac:dyDescent="0.25">
      <c r="A76" s="3" t="s">
        <v>91</v>
      </c>
      <c r="B76" s="3" t="s">
        <v>54</v>
      </c>
      <c r="C76" s="3" t="s">
        <v>0</v>
      </c>
      <c r="D76" s="27"/>
      <c r="E76" s="27">
        <v>67.07310676574707</v>
      </c>
      <c r="F76" s="27">
        <v>67.188292741775513</v>
      </c>
      <c r="G76" s="27">
        <v>62.737447023391724</v>
      </c>
      <c r="H76" s="27">
        <v>60.907936096191406</v>
      </c>
      <c r="I76" s="27">
        <v>63.451802730560303</v>
      </c>
      <c r="J76" s="27">
        <v>56.324887275695801</v>
      </c>
      <c r="K76" s="27"/>
      <c r="L76" s="27">
        <v>1.8995629623532295</v>
      </c>
      <c r="M76" s="27">
        <v>1.2973860837519169</v>
      </c>
      <c r="N76" s="27">
        <v>1.6910253092646599</v>
      </c>
      <c r="O76" s="27">
        <v>1.4121418818831444</v>
      </c>
      <c r="P76" s="27">
        <v>0.96705518662929535</v>
      </c>
      <c r="Q76" s="27">
        <v>1.0636189952492714</v>
      </c>
      <c r="R76" s="2"/>
      <c r="S76" s="2">
        <v>1623</v>
      </c>
      <c r="T76" s="2">
        <v>2625</v>
      </c>
      <c r="U76" s="2">
        <v>2232</v>
      </c>
      <c r="V76" s="2">
        <v>2086</v>
      </c>
      <c r="W76" s="2">
        <v>1997</v>
      </c>
      <c r="X76" s="2">
        <v>1401</v>
      </c>
      <c r="Y76" s="13"/>
      <c r="Z76" s="13">
        <v>65240</v>
      </c>
      <c r="AA76" s="13">
        <v>68954</v>
      </c>
      <c r="AB76" s="13">
        <v>69126</v>
      </c>
      <c r="AC76" s="13">
        <v>68466</v>
      </c>
      <c r="AD76" s="13">
        <v>72448</v>
      </c>
      <c r="AE76" s="13">
        <v>70699</v>
      </c>
    </row>
    <row r="77" spans="1:31" ht="12" customHeight="1" x14ac:dyDescent="0.25">
      <c r="A77" s="3" t="s">
        <v>91</v>
      </c>
      <c r="B77" s="3" t="s">
        <v>54</v>
      </c>
      <c r="C77" s="3" t="s">
        <v>3</v>
      </c>
      <c r="D77" s="27"/>
      <c r="E77" s="27">
        <v>32.92689323425293</v>
      </c>
      <c r="F77" s="27">
        <v>32.811707258224487</v>
      </c>
      <c r="G77" s="27">
        <v>37.262552976608276</v>
      </c>
      <c r="H77" s="27">
        <v>39.092066884040833</v>
      </c>
      <c r="I77" s="27">
        <v>36.548197269439697</v>
      </c>
      <c r="J77" s="27">
        <v>43.675112724304199</v>
      </c>
      <c r="K77" s="27"/>
      <c r="L77" s="27">
        <v>1.8995629623532295</v>
      </c>
      <c r="M77" s="27">
        <v>1.2973860837519169</v>
      </c>
      <c r="N77" s="27">
        <v>1.6910253092646599</v>
      </c>
      <c r="O77" s="27">
        <v>1.4121418818831444</v>
      </c>
      <c r="P77" s="27">
        <v>0.96705518662929535</v>
      </c>
      <c r="Q77" s="27">
        <v>1.0636189952492714</v>
      </c>
      <c r="R77" s="2"/>
      <c r="S77" s="2">
        <v>634</v>
      </c>
      <c r="T77" s="2">
        <v>1431</v>
      </c>
      <c r="U77" s="2">
        <v>1175</v>
      </c>
      <c r="V77" s="2">
        <v>1075</v>
      </c>
      <c r="W77" s="2">
        <v>1114</v>
      </c>
      <c r="X77" s="2">
        <v>1071</v>
      </c>
      <c r="Y77" s="13"/>
      <c r="Z77" s="13">
        <v>32027</v>
      </c>
      <c r="AA77" s="13">
        <v>33674</v>
      </c>
      <c r="AB77" s="13">
        <v>41057</v>
      </c>
      <c r="AC77" s="13">
        <v>43943</v>
      </c>
      <c r="AD77" s="13">
        <v>41730</v>
      </c>
      <c r="AE77" s="13">
        <v>54821</v>
      </c>
    </row>
    <row r="78" spans="1:31" ht="12" customHeight="1" x14ac:dyDescent="0.25">
      <c r="A78" s="3" t="s">
        <v>91</v>
      </c>
      <c r="B78" s="3" t="s">
        <v>55</v>
      </c>
      <c r="C78" s="3" t="s">
        <v>0</v>
      </c>
      <c r="D78" s="27"/>
      <c r="E78" s="27">
        <v>68.379443883895874</v>
      </c>
      <c r="F78" s="27">
        <v>66.193163394927979</v>
      </c>
      <c r="G78" s="27">
        <v>63.40516209602356</v>
      </c>
      <c r="H78" s="27">
        <v>59.495007991790771</v>
      </c>
      <c r="I78" s="27">
        <v>62.428730726242065</v>
      </c>
      <c r="J78" s="27">
        <v>52.078491449356079</v>
      </c>
      <c r="K78" s="27"/>
      <c r="L78" s="27">
        <v>4.176725447177887</v>
      </c>
      <c r="M78" s="27">
        <v>1.766485907137394</v>
      </c>
      <c r="N78" s="27">
        <v>1.1839406564831734</v>
      </c>
      <c r="O78" s="27">
        <v>1.5878645703196526</v>
      </c>
      <c r="P78" s="27">
        <v>1.223279070109129</v>
      </c>
      <c r="Q78" s="27">
        <v>1.1953347362577915</v>
      </c>
      <c r="R78" s="2"/>
      <c r="S78" s="2">
        <v>470</v>
      </c>
      <c r="T78" s="2">
        <v>1358</v>
      </c>
      <c r="U78" s="2">
        <v>1590</v>
      </c>
      <c r="V78" s="2">
        <v>502</v>
      </c>
      <c r="W78" s="2">
        <v>1511</v>
      </c>
      <c r="X78" s="2">
        <v>1093</v>
      </c>
      <c r="Y78" s="13"/>
      <c r="Z78" s="13">
        <v>28718</v>
      </c>
      <c r="AA78" s="13">
        <v>29916</v>
      </c>
      <c r="AB78" s="13">
        <v>30366</v>
      </c>
      <c r="AC78" s="13">
        <v>29807</v>
      </c>
      <c r="AD78" s="13">
        <v>30331</v>
      </c>
      <c r="AE78" s="13">
        <v>37183</v>
      </c>
    </row>
    <row r="79" spans="1:31" ht="12" customHeight="1" x14ac:dyDescent="0.25">
      <c r="A79" s="3" t="s">
        <v>91</v>
      </c>
      <c r="B79" s="3" t="s">
        <v>55</v>
      </c>
      <c r="C79" s="3" t="s">
        <v>3</v>
      </c>
      <c r="D79" s="27"/>
      <c r="E79" s="27">
        <v>31.620553135871887</v>
      </c>
      <c r="F79" s="27">
        <v>33.806836605072021</v>
      </c>
      <c r="G79" s="27">
        <v>36.59483790397644</v>
      </c>
      <c r="H79" s="27">
        <v>40.50498902797699</v>
      </c>
      <c r="I79" s="27">
        <v>37.571266293525696</v>
      </c>
      <c r="J79" s="27">
        <v>47.92151153087616</v>
      </c>
      <c r="K79" s="27"/>
      <c r="L79" s="27">
        <v>4.176725447177887</v>
      </c>
      <c r="M79" s="27">
        <v>1.766485907137394</v>
      </c>
      <c r="N79" s="27">
        <v>1.1839406564831734</v>
      </c>
      <c r="O79" s="27">
        <v>1.5878645703196526</v>
      </c>
      <c r="P79" s="27">
        <v>1.223279070109129</v>
      </c>
      <c r="Q79" s="27">
        <v>1.1953347362577915</v>
      </c>
      <c r="R79" s="2"/>
      <c r="S79" s="2">
        <v>198</v>
      </c>
      <c r="T79" s="2">
        <v>761</v>
      </c>
      <c r="U79" s="2">
        <v>916</v>
      </c>
      <c r="V79" s="2">
        <v>341</v>
      </c>
      <c r="W79" s="2">
        <v>908</v>
      </c>
      <c r="X79" s="2">
        <v>946</v>
      </c>
      <c r="Y79" s="13"/>
      <c r="Z79" s="13">
        <v>13280</v>
      </c>
      <c r="AA79" s="13">
        <v>15279</v>
      </c>
      <c r="AB79" s="13">
        <v>17526</v>
      </c>
      <c r="AC79" s="13">
        <v>20293</v>
      </c>
      <c r="AD79" s="13">
        <v>18254</v>
      </c>
      <c r="AE79" s="13">
        <v>34215</v>
      </c>
    </row>
    <row r="80" spans="1:31" ht="12" customHeight="1" x14ac:dyDescent="0.25">
      <c r="A80" s="3" t="s">
        <v>91</v>
      </c>
      <c r="B80" s="3" t="s">
        <v>56</v>
      </c>
      <c r="C80" s="3" t="s">
        <v>0</v>
      </c>
      <c r="D80" s="27"/>
      <c r="E80" s="27"/>
      <c r="F80" s="27"/>
      <c r="G80" s="27"/>
      <c r="H80" s="27"/>
      <c r="I80" s="27">
        <v>60.797172784805298</v>
      </c>
      <c r="J80" s="27">
        <v>56.029617786407471</v>
      </c>
      <c r="K80" s="27"/>
      <c r="L80" s="27"/>
      <c r="M80" s="27"/>
      <c r="N80" s="27"/>
      <c r="O80" s="27"/>
      <c r="P80" s="27">
        <v>1.0656008496880531</v>
      </c>
      <c r="Q80" s="27">
        <v>1.2176191434264183</v>
      </c>
      <c r="R80" s="2"/>
      <c r="S80" s="2"/>
      <c r="T80" s="2"/>
      <c r="U80" s="2"/>
      <c r="V80" s="2"/>
      <c r="W80" s="2">
        <v>1606</v>
      </c>
      <c r="X80" s="2">
        <v>1105</v>
      </c>
      <c r="Y80" s="13"/>
      <c r="Z80" s="13"/>
      <c r="AA80" s="13"/>
      <c r="AB80" s="13"/>
      <c r="AC80" s="13"/>
      <c r="AD80" s="13">
        <v>87416</v>
      </c>
      <c r="AE80" s="13">
        <v>89588</v>
      </c>
    </row>
    <row r="81" spans="1:31" ht="12" customHeight="1" x14ac:dyDescent="0.25">
      <c r="A81" s="3" t="s">
        <v>91</v>
      </c>
      <c r="B81" s="3" t="s">
        <v>56</v>
      </c>
      <c r="C81" s="3" t="s">
        <v>3</v>
      </c>
      <c r="D81" s="27"/>
      <c r="E81" s="27"/>
      <c r="F81" s="27"/>
      <c r="G81" s="27"/>
      <c r="H81" s="27"/>
      <c r="I81" s="27">
        <v>39.202827215194702</v>
      </c>
      <c r="J81" s="27">
        <v>43.970379233360291</v>
      </c>
      <c r="K81" s="27"/>
      <c r="L81" s="27"/>
      <c r="M81" s="27"/>
      <c r="N81" s="27"/>
      <c r="O81" s="27"/>
      <c r="P81" s="27">
        <v>1.0656008496880531</v>
      </c>
      <c r="Q81" s="27">
        <v>1.2176191434264183</v>
      </c>
      <c r="R81" s="2"/>
      <c r="S81" s="2"/>
      <c r="T81" s="2"/>
      <c r="U81" s="2"/>
      <c r="V81" s="2"/>
      <c r="W81" s="2">
        <v>1026</v>
      </c>
      <c r="X81" s="2">
        <v>884</v>
      </c>
      <c r="Y81" s="13"/>
      <c r="Z81" s="13"/>
      <c r="AA81" s="13"/>
      <c r="AB81" s="13"/>
      <c r="AC81" s="13"/>
      <c r="AD81" s="13">
        <v>56367</v>
      </c>
      <c r="AE81" s="13">
        <v>70306</v>
      </c>
    </row>
    <row r="84" spans="1:31" ht="12" customHeight="1" x14ac:dyDescent="0.25">
      <c r="A84" s="55" t="s">
        <v>341</v>
      </c>
      <c r="B84" s="55"/>
      <c r="C84" s="55"/>
      <c r="D84" s="55"/>
      <c r="E84" s="55"/>
      <c r="F84" s="55"/>
      <c r="G84" s="55"/>
      <c r="H84" s="55"/>
      <c r="I84" s="20"/>
    </row>
    <row r="85" spans="1:31" ht="12" customHeight="1" x14ac:dyDescent="0.25">
      <c r="A85" s="60" t="s">
        <v>520</v>
      </c>
      <c r="B85" s="60"/>
      <c r="C85" s="60"/>
      <c r="D85" s="60"/>
      <c r="E85" s="60"/>
      <c r="F85" s="60"/>
      <c r="G85" s="60"/>
      <c r="H85" s="60"/>
      <c r="I85" s="60"/>
    </row>
    <row r="86" spans="1:31" ht="12" customHeight="1" x14ac:dyDescent="0.25">
      <c r="A86" s="52" t="s">
        <v>495</v>
      </c>
      <c r="B86" s="52"/>
      <c r="C86" s="52"/>
      <c r="D86" s="52"/>
      <c r="E86" s="52"/>
      <c r="F86" s="52"/>
      <c r="G86" s="52"/>
      <c r="H86" s="52"/>
      <c r="I86" s="52"/>
    </row>
    <row r="87" spans="1:31" ht="12" customHeight="1" x14ac:dyDescent="0.25">
      <c r="A87" s="52" t="s">
        <v>494</v>
      </c>
      <c r="B87" s="52"/>
      <c r="C87" s="52"/>
      <c r="D87" s="52"/>
      <c r="E87" s="52"/>
      <c r="F87" s="52"/>
      <c r="G87" s="52"/>
      <c r="H87" s="52"/>
      <c r="I87" s="52"/>
    </row>
    <row r="88" spans="1:31" ht="12" customHeight="1" x14ac:dyDescent="0.25">
      <c r="A88" s="52" t="s">
        <v>498</v>
      </c>
      <c r="B88" s="52"/>
      <c r="C88" s="52"/>
      <c r="D88" s="52"/>
      <c r="E88" s="52"/>
      <c r="F88" s="52"/>
      <c r="G88" s="20"/>
      <c r="H88" s="20"/>
      <c r="I88" s="20"/>
    </row>
    <row r="89" spans="1:31" ht="12" customHeight="1" x14ac:dyDescent="0.25">
      <c r="A89" s="52" t="s">
        <v>503</v>
      </c>
      <c r="B89" s="52"/>
      <c r="C89" s="52"/>
      <c r="D89" s="52"/>
      <c r="E89" s="52"/>
      <c r="F89" s="52"/>
      <c r="G89" s="52"/>
      <c r="H89" s="52"/>
      <c r="I89" s="52"/>
      <c r="L89" s="33"/>
      <c r="M89" s="33"/>
    </row>
    <row r="90" spans="1:31" ht="12" customHeight="1" x14ac:dyDescent="0.25">
      <c r="A90" s="52" t="s">
        <v>504</v>
      </c>
      <c r="B90" s="52"/>
      <c r="C90" s="52"/>
      <c r="D90" s="52"/>
      <c r="E90" s="52"/>
      <c r="F90" s="52"/>
      <c r="G90" s="52"/>
      <c r="H90" s="52"/>
      <c r="I90" s="52"/>
      <c r="L90" s="39"/>
      <c r="M90" s="39"/>
    </row>
    <row r="91" spans="1:31" ht="12" customHeight="1" x14ac:dyDescent="0.25">
      <c r="A91" s="53" t="s">
        <v>339</v>
      </c>
      <c r="B91" s="53"/>
      <c r="C91" s="53"/>
      <c r="D91" s="53"/>
      <c r="E91" s="53"/>
      <c r="F91" s="53"/>
      <c r="G91" s="53"/>
      <c r="H91" s="53"/>
      <c r="I91" s="53"/>
    </row>
  </sheetData>
  <mergeCells count="12">
    <mergeCell ref="A85:I85"/>
    <mergeCell ref="A90:I90"/>
    <mergeCell ref="A91:I91"/>
    <mergeCell ref="A87:I87"/>
    <mergeCell ref="A86:I86"/>
    <mergeCell ref="A88:F88"/>
    <mergeCell ref="A89:I89"/>
    <mergeCell ref="D4:J4"/>
    <mergeCell ref="K4:Q4"/>
    <mergeCell ref="R4:X4"/>
    <mergeCell ref="Y4:AE4"/>
    <mergeCell ref="A84:H84"/>
  </mergeCells>
  <conditionalFormatting sqref="R6:X81">
    <cfRule type="cellIs" dxfId="74" priority="2" operator="between">
      <formula>1</formula>
      <formula>50</formula>
    </cfRule>
  </conditionalFormatting>
  <hyperlinks>
    <hyperlink ref="A1" location="Indice!A1" display="Indice" xr:uid="{1E46A319-7C9B-4DEB-AF84-62456A4481BE}"/>
  </hyperlinks>
  <pageMargins left="0.7" right="0.7" top="0.75" bottom="0.75" header="0.3" footer="0.3"/>
  <pageSetup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A254B-21AD-4449-AF2C-29D0437749AE}">
  <sheetPr codeName="Hoja30"/>
  <dimension ref="A1:AF131"/>
  <sheetViews>
    <sheetView showGridLines="0" topLeftCell="A85" zoomScaleNormal="100" workbookViewId="0"/>
  </sheetViews>
  <sheetFormatPr baseColWidth="10" defaultRowHeight="12" customHeight="1" x14ac:dyDescent="0.25"/>
  <cols>
    <col min="1" max="16384" width="11.42578125" style="16"/>
  </cols>
  <sheetData>
    <row r="1" spans="1:32" ht="12" customHeight="1" x14ac:dyDescent="0.25">
      <c r="A1" s="14" t="s">
        <v>411</v>
      </c>
    </row>
    <row r="2" spans="1:32" ht="12" customHeight="1" x14ac:dyDescent="0.25">
      <c r="A2" s="6" t="s">
        <v>596</v>
      </c>
    </row>
    <row r="3" spans="1:32" ht="12" customHeight="1" x14ac:dyDescent="0.25">
      <c r="A3" s="15" t="s">
        <v>182</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200</v>
      </c>
      <c r="E6" s="2">
        <v>155567.90056296124</v>
      </c>
      <c r="F6" s="2">
        <v>184690.40883728277</v>
      </c>
      <c r="G6" s="2">
        <v>207382.30444584036</v>
      </c>
      <c r="H6" s="2">
        <v>262758.5526037254</v>
      </c>
      <c r="I6" s="2">
        <v>299054.25959602662</v>
      </c>
      <c r="J6" s="2">
        <v>344825.25614038843</v>
      </c>
      <c r="K6" s="2">
        <v>359791.04385994247</v>
      </c>
      <c r="L6" s="2">
        <v>3682.892969484878</v>
      </c>
      <c r="M6" s="2">
        <v>4895.1365177434127</v>
      </c>
      <c r="N6" s="2">
        <v>5146.4743773729851</v>
      </c>
      <c r="O6" s="2">
        <v>5449.6743783192978</v>
      </c>
      <c r="P6" s="2">
        <v>4723.0043779971502</v>
      </c>
      <c r="Q6" s="2">
        <v>5999.7053818827999</v>
      </c>
      <c r="R6" s="2">
        <v>5881.6813553612901</v>
      </c>
      <c r="S6" s="2">
        <v>73658</v>
      </c>
      <c r="T6" s="2">
        <v>71460</v>
      </c>
      <c r="U6" s="2">
        <v>59084</v>
      </c>
      <c r="V6" s="2">
        <v>66725</v>
      </c>
      <c r="W6" s="2">
        <v>83887</v>
      </c>
      <c r="X6" s="2">
        <v>70948</v>
      </c>
      <c r="Y6" s="2">
        <v>62911</v>
      </c>
      <c r="Z6" s="2">
        <v>4337066</v>
      </c>
      <c r="AA6" s="2">
        <v>4685490</v>
      </c>
      <c r="AB6" s="2">
        <v>4966890</v>
      </c>
      <c r="AC6" s="2">
        <v>5273828</v>
      </c>
      <c r="AD6" s="2">
        <v>5454914</v>
      </c>
      <c r="AE6" s="2">
        <v>5794096</v>
      </c>
      <c r="AF6" s="2">
        <v>6578326</v>
      </c>
    </row>
    <row r="7" spans="1:32" ht="12" customHeight="1" x14ac:dyDescent="0.25">
      <c r="A7" s="3" t="s">
        <v>108</v>
      </c>
      <c r="B7" s="3" t="s">
        <v>0</v>
      </c>
      <c r="C7" s="3" t="s">
        <v>107</v>
      </c>
      <c r="D7" s="3" t="s">
        <v>200</v>
      </c>
      <c r="E7" s="2">
        <v>162422.59312209353</v>
      </c>
      <c r="F7" s="2">
        <v>199092.94010587377</v>
      </c>
      <c r="G7" s="2">
        <v>223835.64085506878</v>
      </c>
      <c r="H7" s="2">
        <v>286489.91713355551</v>
      </c>
      <c r="I7" s="2">
        <v>328227.22916261724</v>
      </c>
      <c r="J7" s="2">
        <v>378963.19768578815</v>
      </c>
      <c r="K7" s="2">
        <v>429621.96687233384</v>
      </c>
      <c r="L7" s="2">
        <v>4127.6185128114194</v>
      </c>
      <c r="M7" s="2">
        <v>6850.0993365564009</v>
      </c>
      <c r="N7" s="2">
        <v>6003.2894387592696</v>
      </c>
      <c r="O7" s="2">
        <v>6191.8232809950669</v>
      </c>
      <c r="P7" s="2">
        <v>5544.8601464950107</v>
      </c>
      <c r="Q7" s="2">
        <v>7190.8019170703201</v>
      </c>
      <c r="R7" s="2">
        <v>9840.4934635900245</v>
      </c>
      <c r="S7" s="2">
        <v>53945</v>
      </c>
      <c r="T7" s="2">
        <v>49847</v>
      </c>
      <c r="U7" s="2">
        <v>36810</v>
      </c>
      <c r="V7" s="2">
        <v>41898</v>
      </c>
      <c r="W7" s="2">
        <v>52057</v>
      </c>
      <c r="X7" s="2">
        <v>41450</v>
      </c>
      <c r="Y7" s="2">
        <v>31659</v>
      </c>
      <c r="Z7" s="2">
        <v>3048573</v>
      </c>
      <c r="AA7" s="2">
        <v>3134865</v>
      </c>
      <c r="AB7" s="2">
        <v>3041346</v>
      </c>
      <c r="AC7" s="2">
        <v>3274691</v>
      </c>
      <c r="AD7" s="2">
        <v>3302934</v>
      </c>
      <c r="AE7" s="2">
        <v>3339193</v>
      </c>
      <c r="AF7" s="2">
        <v>3293833</v>
      </c>
    </row>
    <row r="8" spans="1:32" ht="12" customHeight="1" x14ac:dyDescent="0.25">
      <c r="A8" s="3" t="s">
        <v>108</v>
      </c>
      <c r="B8" s="3" t="s">
        <v>3</v>
      </c>
      <c r="C8" s="3" t="s">
        <v>107</v>
      </c>
      <c r="D8" s="3" t="s">
        <v>200</v>
      </c>
      <c r="E8" s="2">
        <v>139349.70561811357</v>
      </c>
      <c r="F8" s="2">
        <v>155573.12310713422</v>
      </c>
      <c r="G8" s="2">
        <v>181394.693217605</v>
      </c>
      <c r="H8" s="2">
        <v>223885.33588893607</v>
      </c>
      <c r="I8" s="2">
        <v>254278.56787841895</v>
      </c>
      <c r="J8" s="2">
        <v>298390.3560882039</v>
      </c>
      <c r="K8" s="2">
        <v>289761.54504880967</v>
      </c>
      <c r="L8" s="2">
        <v>4446.7431232033214</v>
      </c>
      <c r="M8" s="2">
        <v>4361.2052436601571</v>
      </c>
      <c r="N8" s="2">
        <v>5001.1583147656211</v>
      </c>
      <c r="O8" s="2">
        <v>6142.5187086279338</v>
      </c>
      <c r="P8" s="2">
        <v>5472.4848673461793</v>
      </c>
      <c r="Q8" s="2">
        <v>5985.6417823553256</v>
      </c>
      <c r="R8" s="2">
        <v>4494.0150659523861</v>
      </c>
      <c r="S8" s="2">
        <v>19713</v>
      </c>
      <c r="T8" s="2">
        <v>21613</v>
      </c>
      <c r="U8" s="2">
        <v>22274</v>
      </c>
      <c r="V8" s="2">
        <v>24827</v>
      </c>
      <c r="W8" s="2">
        <v>31830</v>
      </c>
      <c r="X8" s="2">
        <v>29498</v>
      </c>
      <c r="Y8" s="2">
        <v>31252</v>
      </c>
      <c r="Z8" s="2">
        <v>1288493</v>
      </c>
      <c r="AA8" s="2">
        <v>1550625</v>
      </c>
      <c r="AB8" s="2">
        <v>1925544</v>
      </c>
      <c r="AC8" s="2">
        <v>1999137</v>
      </c>
      <c r="AD8" s="2">
        <v>2151980</v>
      </c>
      <c r="AE8" s="2">
        <v>2454903</v>
      </c>
      <c r="AF8" s="2">
        <v>3284493</v>
      </c>
    </row>
    <row r="9" spans="1:32" ht="12" customHeight="1" x14ac:dyDescent="0.25">
      <c r="A9" s="3" t="s">
        <v>165</v>
      </c>
      <c r="B9" s="3" t="s">
        <v>0</v>
      </c>
      <c r="C9" s="3" t="s">
        <v>132</v>
      </c>
      <c r="D9" s="3" t="s">
        <v>200</v>
      </c>
      <c r="E9" s="2">
        <v>110750.18260081559</v>
      </c>
      <c r="F9" s="2">
        <v>171062.30408688198</v>
      </c>
      <c r="G9" s="2">
        <v>128789.34953271029</v>
      </c>
      <c r="H9" s="2">
        <v>283150.38168255286</v>
      </c>
      <c r="I9" s="2">
        <v>220915.22742541</v>
      </c>
      <c r="J9" s="2">
        <v>191034.23527918782</v>
      </c>
      <c r="K9" s="2">
        <v>371319.26341463416</v>
      </c>
      <c r="L9" s="2">
        <v>13056.112601587231</v>
      </c>
      <c r="M9" s="2">
        <v>46587.179721105931</v>
      </c>
      <c r="N9" s="2">
        <v>21580.439712480445</v>
      </c>
      <c r="O9" s="2">
        <v>91878.72650681129</v>
      </c>
      <c r="P9" s="2">
        <v>25501.33764274963</v>
      </c>
      <c r="Q9" s="2">
        <v>32240.384096693328</v>
      </c>
      <c r="R9" s="2">
        <v>95035.348466565032</v>
      </c>
      <c r="S9" s="2">
        <v>59</v>
      </c>
      <c r="T9" s="2">
        <v>54</v>
      </c>
      <c r="U9" s="2">
        <v>44</v>
      </c>
      <c r="V9" s="2">
        <v>64</v>
      </c>
      <c r="W9" s="2">
        <v>60</v>
      </c>
      <c r="X9" s="2">
        <v>47</v>
      </c>
      <c r="Y9" s="2">
        <v>20</v>
      </c>
      <c r="Z9" s="2">
        <v>4414</v>
      </c>
      <c r="AA9" s="2">
        <v>3499</v>
      </c>
      <c r="AB9" s="2">
        <v>2675</v>
      </c>
      <c r="AC9" s="2">
        <v>4826</v>
      </c>
      <c r="AD9" s="2">
        <v>5061</v>
      </c>
      <c r="AE9" s="2">
        <v>3940</v>
      </c>
      <c r="AF9" s="2">
        <v>2870</v>
      </c>
    </row>
    <row r="10" spans="1:32" ht="12" customHeight="1" x14ac:dyDescent="0.25">
      <c r="A10" s="3" t="s">
        <v>165</v>
      </c>
      <c r="B10" s="3" t="s">
        <v>0</v>
      </c>
      <c r="C10" s="3" t="s">
        <v>133</v>
      </c>
      <c r="D10" s="3" t="s">
        <v>200</v>
      </c>
      <c r="E10" s="2">
        <v>180499.71186923838</v>
      </c>
      <c r="F10" s="2">
        <v>206377.16918665275</v>
      </c>
      <c r="G10" s="2">
        <v>272750.97181859601</v>
      </c>
      <c r="H10" s="2">
        <v>311422.30303640058</v>
      </c>
      <c r="I10" s="2">
        <v>353471.85870680673</v>
      </c>
      <c r="J10" s="2">
        <v>436638.78531592537</v>
      </c>
      <c r="K10" s="2">
        <v>443889.27287899418</v>
      </c>
      <c r="L10" s="2">
        <v>9140.8152817992868</v>
      </c>
      <c r="M10" s="2">
        <v>16374.035816275027</v>
      </c>
      <c r="N10" s="2">
        <v>28653.919009842215</v>
      </c>
      <c r="O10" s="2">
        <v>21533.858425041828</v>
      </c>
      <c r="P10" s="2">
        <v>18842.630547721499</v>
      </c>
      <c r="Q10" s="2">
        <v>26296.597242095151</v>
      </c>
      <c r="R10" s="2">
        <v>18375.721883744409</v>
      </c>
      <c r="S10" s="2">
        <v>3254</v>
      </c>
      <c r="T10" s="2">
        <v>2706</v>
      </c>
      <c r="U10" s="2">
        <v>2614</v>
      </c>
      <c r="V10" s="2">
        <v>2837</v>
      </c>
      <c r="W10" s="2">
        <v>3328</v>
      </c>
      <c r="X10" s="2">
        <v>2717</v>
      </c>
      <c r="Y10" s="2">
        <v>1602</v>
      </c>
      <c r="Z10" s="2">
        <v>217495</v>
      </c>
      <c r="AA10" s="2">
        <v>195636</v>
      </c>
      <c r="AB10" s="2">
        <v>221671</v>
      </c>
      <c r="AC10" s="2">
        <v>248485</v>
      </c>
      <c r="AD10" s="2">
        <v>252383</v>
      </c>
      <c r="AE10" s="2">
        <v>264477</v>
      </c>
      <c r="AF10" s="2">
        <v>188743</v>
      </c>
    </row>
    <row r="11" spans="1:32" ht="12" customHeight="1" x14ac:dyDescent="0.25">
      <c r="A11" s="3" t="s">
        <v>165</v>
      </c>
      <c r="B11" s="3" t="s">
        <v>0</v>
      </c>
      <c r="C11" s="3" t="s">
        <v>12</v>
      </c>
      <c r="D11" s="3" t="s">
        <v>200</v>
      </c>
      <c r="E11" s="2">
        <v>160224.50438882844</v>
      </c>
      <c r="F11" s="2">
        <v>198420.43942358991</v>
      </c>
      <c r="G11" s="2">
        <v>240019.17190535419</v>
      </c>
      <c r="H11" s="2">
        <v>336655.6554025432</v>
      </c>
      <c r="I11" s="2">
        <v>376437.93044370931</v>
      </c>
      <c r="J11" s="2">
        <v>441239.40960410429</v>
      </c>
      <c r="K11" s="2">
        <v>557814.01009175682</v>
      </c>
      <c r="L11" s="2">
        <v>6280.2034580055342</v>
      </c>
      <c r="M11" s="2">
        <v>7520.6786998277248</v>
      </c>
      <c r="N11" s="2">
        <v>9070.2593876860537</v>
      </c>
      <c r="O11" s="2">
        <v>12363.407814445065</v>
      </c>
      <c r="P11" s="2">
        <v>9750.5179630704679</v>
      </c>
      <c r="Q11" s="2">
        <v>11866.138216163528</v>
      </c>
      <c r="R11" s="2">
        <v>25458.528620320223</v>
      </c>
      <c r="S11" s="2">
        <v>17001</v>
      </c>
      <c r="T11" s="2">
        <v>13585</v>
      </c>
      <c r="U11" s="2">
        <v>10047</v>
      </c>
      <c r="V11" s="2">
        <v>10935</v>
      </c>
      <c r="W11" s="2">
        <v>12790</v>
      </c>
      <c r="X11" s="2">
        <v>9718</v>
      </c>
      <c r="Y11" s="2">
        <v>7280</v>
      </c>
      <c r="Z11" s="2">
        <v>1006305</v>
      </c>
      <c r="AA11" s="2">
        <v>920317</v>
      </c>
      <c r="AB11" s="2">
        <v>818462</v>
      </c>
      <c r="AC11" s="2">
        <v>885259</v>
      </c>
      <c r="AD11" s="2">
        <v>858197</v>
      </c>
      <c r="AE11" s="2">
        <v>815922</v>
      </c>
      <c r="AF11" s="2">
        <v>870017</v>
      </c>
    </row>
    <row r="12" spans="1:32" ht="12" customHeight="1" x14ac:dyDescent="0.25">
      <c r="A12" s="3" t="s">
        <v>165</v>
      </c>
      <c r="B12" s="3" t="s">
        <v>0</v>
      </c>
      <c r="C12" s="3" t="s">
        <v>13</v>
      </c>
      <c r="D12" s="3" t="s">
        <v>200</v>
      </c>
      <c r="E12" s="2">
        <v>165113.11065510564</v>
      </c>
      <c r="F12" s="2">
        <v>191434.36188331817</v>
      </c>
      <c r="G12" s="2">
        <v>223310.25546464071</v>
      </c>
      <c r="H12" s="2">
        <v>286275.48725171352</v>
      </c>
      <c r="I12" s="2">
        <v>320948.02764096559</v>
      </c>
      <c r="J12" s="2">
        <v>376847.65890200133</v>
      </c>
      <c r="K12" s="2">
        <v>418998.55572364171</v>
      </c>
      <c r="L12" s="2">
        <v>4637.4504202878234</v>
      </c>
      <c r="M12" s="2">
        <v>6061.6702833471109</v>
      </c>
      <c r="N12" s="2">
        <v>6537.6731576191114</v>
      </c>
      <c r="O12" s="2">
        <v>7456.1828467556734</v>
      </c>
      <c r="P12" s="2">
        <v>6734.7624508534727</v>
      </c>
      <c r="Q12" s="2">
        <v>11349.458453489153</v>
      </c>
      <c r="R12" s="2">
        <v>14420.390504226301</v>
      </c>
      <c r="S12" s="2">
        <v>17779</v>
      </c>
      <c r="T12" s="2">
        <v>17278</v>
      </c>
      <c r="U12" s="2">
        <v>13152</v>
      </c>
      <c r="V12" s="2">
        <v>14916</v>
      </c>
      <c r="W12" s="2">
        <v>18201</v>
      </c>
      <c r="X12" s="2">
        <v>13644</v>
      </c>
      <c r="Y12" s="2">
        <v>10397</v>
      </c>
      <c r="Z12" s="2">
        <v>1050426</v>
      </c>
      <c r="AA12" s="2">
        <v>1117432</v>
      </c>
      <c r="AB12" s="2">
        <v>1102497</v>
      </c>
      <c r="AC12" s="2">
        <v>1129995</v>
      </c>
      <c r="AD12" s="2">
        <v>1133752</v>
      </c>
      <c r="AE12" s="2">
        <v>1079892</v>
      </c>
      <c r="AF12" s="2">
        <v>1078151</v>
      </c>
    </row>
    <row r="13" spans="1:32" ht="12" customHeight="1" x14ac:dyDescent="0.25">
      <c r="A13" s="3" t="s">
        <v>165</v>
      </c>
      <c r="B13" s="3" t="s">
        <v>0</v>
      </c>
      <c r="C13" s="3" t="s">
        <v>134</v>
      </c>
      <c r="D13" s="3" t="s">
        <v>200</v>
      </c>
      <c r="E13" s="2">
        <v>162876.2382935764</v>
      </c>
      <c r="F13" s="2">
        <v>217775.35181410622</v>
      </c>
      <c r="G13" s="2">
        <v>201365.70600130226</v>
      </c>
      <c r="H13" s="2">
        <v>242615.35307945355</v>
      </c>
      <c r="I13" s="2">
        <v>304012.38004997052</v>
      </c>
      <c r="J13" s="2">
        <v>339684.75383223785</v>
      </c>
      <c r="K13" s="2">
        <v>352722.54788097565</v>
      </c>
      <c r="L13" s="2">
        <v>9501.0622146166224</v>
      </c>
      <c r="M13" s="2">
        <v>23575.005647325223</v>
      </c>
      <c r="N13" s="2">
        <v>6071.8687155530379</v>
      </c>
      <c r="O13" s="2">
        <v>7978.1579924546431</v>
      </c>
      <c r="P13" s="2">
        <v>7805.8910200370638</v>
      </c>
      <c r="Q13" s="2">
        <v>8592.5033064698546</v>
      </c>
      <c r="R13" s="2">
        <v>14746.002337202628</v>
      </c>
      <c r="S13" s="2">
        <v>13849</v>
      </c>
      <c r="T13" s="2">
        <v>13879</v>
      </c>
      <c r="U13" s="2">
        <v>9533</v>
      </c>
      <c r="V13" s="2">
        <v>11361</v>
      </c>
      <c r="W13" s="2">
        <v>15196</v>
      </c>
      <c r="X13" s="2">
        <v>13169</v>
      </c>
      <c r="Y13" s="2">
        <v>10723</v>
      </c>
      <c r="Z13" s="2">
        <v>677534</v>
      </c>
      <c r="AA13" s="2">
        <v>779585</v>
      </c>
      <c r="AB13" s="2">
        <v>770966</v>
      </c>
      <c r="AC13" s="2">
        <v>873353</v>
      </c>
      <c r="AD13" s="2">
        <v>911738</v>
      </c>
      <c r="AE13" s="2">
        <v>1015986</v>
      </c>
      <c r="AF13" s="2">
        <v>1008365</v>
      </c>
    </row>
    <row r="14" spans="1:32" ht="12" customHeight="1" x14ac:dyDescent="0.25">
      <c r="A14" s="3" t="s">
        <v>165</v>
      </c>
      <c r="B14" s="3" t="s">
        <v>0</v>
      </c>
      <c r="C14" s="3" t="s">
        <v>135</v>
      </c>
      <c r="D14" s="3" t="s">
        <v>200</v>
      </c>
      <c r="E14" s="2">
        <v>112365.74362276647</v>
      </c>
      <c r="F14" s="2">
        <v>142379.43639143213</v>
      </c>
      <c r="G14" s="2">
        <v>176410.69518289025</v>
      </c>
      <c r="H14" s="2">
        <v>195894.752660556</v>
      </c>
      <c r="I14" s="2">
        <v>209244.68915326192</v>
      </c>
      <c r="J14" s="2">
        <v>233437.73979720208</v>
      </c>
      <c r="K14" s="2">
        <v>257619.94706459739</v>
      </c>
      <c r="L14" s="2">
        <v>7116.053819929667</v>
      </c>
      <c r="M14" s="2">
        <v>9914.0163965390966</v>
      </c>
      <c r="N14" s="2">
        <v>10430.187488131176</v>
      </c>
      <c r="O14" s="2">
        <v>11414.633307414198</v>
      </c>
      <c r="P14" s="2">
        <v>6436.5126976346282</v>
      </c>
      <c r="Q14" s="2">
        <v>8707.8526107617945</v>
      </c>
      <c r="R14" s="2">
        <v>11854.410335911178</v>
      </c>
      <c r="S14" s="2">
        <v>2003</v>
      </c>
      <c r="T14" s="2">
        <v>2345</v>
      </c>
      <c r="U14" s="2">
        <v>1420</v>
      </c>
      <c r="V14" s="2">
        <v>1785</v>
      </c>
      <c r="W14" s="2">
        <v>2482</v>
      </c>
      <c r="X14" s="2">
        <v>2155</v>
      </c>
      <c r="Y14" s="2">
        <v>1637</v>
      </c>
      <c r="Z14" s="2">
        <v>92399</v>
      </c>
      <c r="AA14" s="2">
        <v>118396</v>
      </c>
      <c r="AB14" s="2">
        <v>125075</v>
      </c>
      <c r="AC14" s="2">
        <v>132773</v>
      </c>
      <c r="AD14" s="2">
        <v>141803</v>
      </c>
      <c r="AE14" s="2">
        <v>158976</v>
      </c>
      <c r="AF14" s="2">
        <v>145687</v>
      </c>
    </row>
    <row r="15" spans="1:32" ht="12" customHeight="1" x14ac:dyDescent="0.25">
      <c r="A15" s="3" t="s">
        <v>165</v>
      </c>
      <c r="B15" s="3" t="s">
        <v>3</v>
      </c>
      <c r="C15" s="3" t="s">
        <v>132</v>
      </c>
      <c r="D15" s="3" t="s">
        <v>200</v>
      </c>
      <c r="E15" s="2">
        <v>74574.989677419348</v>
      </c>
      <c r="F15" s="2">
        <v>59173.89731051345</v>
      </c>
      <c r="G15" s="2">
        <v>100232.31627124977</v>
      </c>
      <c r="H15" s="2">
        <v>117367.59407979409</v>
      </c>
      <c r="I15" s="2">
        <v>152911.12555456965</v>
      </c>
      <c r="J15" s="2">
        <v>235281.73369298675</v>
      </c>
      <c r="K15" s="2">
        <v>137595.97848605577</v>
      </c>
      <c r="L15" s="2">
        <v>19876.583025709067</v>
      </c>
      <c r="M15" s="2">
        <v>11218.146822101187</v>
      </c>
      <c r="N15" s="2">
        <v>24803.149473049452</v>
      </c>
      <c r="O15" s="2">
        <v>12036.503080516384</v>
      </c>
      <c r="P15" s="2">
        <v>20970.875939806632</v>
      </c>
      <c r="Q15" s="2">
        <v>34904.310098005852</v>
      </c>
      <c r="R15" s="2">
        <v>33412.56621198119</v>
      </c>
      <c r="S15" s="2">
        <v>38</v>
      </c>
      <c r="T15" s="2">
        <v>42</v>
      </c>
      <c r="U15" s="2">
        <v>52</v>
      </c>
      <c r="V15" s="2">
        <v>52</v>
      </c>
      <c r="W15" s="2">
        <v>59</v>
      </c>
      <c r="X15" s="2">
        <v>61</v>
      </c>
      <c r="Y15" s="2">
        <v>15</v>
      </c>
      <c r="Z15" s="2">
        <v>2325</v>
      </c>
      <c r="AA15" s="2">
        <v>4090</v>
      </c>
      <c r="AB15" s="2">
        <v>5353</v>
      </c>
      <c r="AC15" s="2">
        <v>3885</v>
      </c>
      <c r="AD15" s="2">
        <v>4508</v>
      </c>
      <c r="AE15" s="2">
        <v>6117</v>
      </c>
      <c r="AF15" s="2">
        <v>1255</v>
      </c>
    </row>
    <row r="16" spans="1:32" ht="12" customHeight="1" x14ac:dyDescent="0.25">
      <c r="A16" s="3" t="s">
        <v>165</v>
      </c>
      <c r="B16" s="3" t="s">
        <v>3</v>
      </c>
      <c r="C16" s="3" t="s">
        <v>133</v>
      </c>
      <c r="D16" s="3" t="s">
        <v>200</v>
      </c>
      <c r="E16" s="2">
        <v>223559.27853175701</v>
      </c>
      <c r="F16" s="2">
        <v>165925.36986604554</v>
      </c>
      <c r="G16" s="2">
        <v>201994.52654004324</v>
      </c>
      <c r="H16" s="2">
        <v>292813.71381236729</v>
      </c>
      <c r="I16" s="2">
        <v>348659.50261987583</v>
      </c>
      <c r="J16" s="2">
        <v>323267.86130799056</v>
      </c>
      <c r="K16" s="2">
        <v>321844.6120067701</v>
      </c>
      <c r="L16" s="2">
        <v>32305.971863214709</v>
      </c>
      <c r="M16" s="2">
        <v>12998.124489834581</v>
      </c>
      <c r="N16" s="2">
        <v>19910.541363793775</v>
      </c>
      <c r="O16" s="2">
        <v>24093.271909296996</v>
      </c>
      <c r="P16" s="2">
        <v>36085.898254894375</v>
      </c>
      <c r="Q16" s="2">
        <v>14322.92816524266</v>
      </c>
      <c r="R16" s="2">
        <v>13849.248304169358</v>
      </c>
      <c r="S16" s="2">
        <v>882</v>
      </c>
      <c r="T16" s="2">
        <v>1171</v>
      </c>
      <c r="U16" s="2">
        <v>1597</v>
      </c>
      <c r="V16" s="2">
        <v>1686</v>
      </c>
      <c r="W16" s="2">
        <v>2057</v>
      </c>
      <c r="X16" s="2">
        <v>2042</v>
      </c>
      <c r="Y16" s="2">
        <v>2048</v>
      </c>
      <c r="Z16" s="2">
        <v>68599</v>
      </c>
      <c r="AA16" s="2">
        <v>94883</v>
      </c>
      <c r="AB16" s="2">
        <v>141522</v>
      </c>
      <c r="AC16" s="2">
        <v>140338</v>
      </c>
      <c r="AD16" s="2">
        <v>158977</v>
      </c>
      <c r="AE16" s="2">
        <v>187509</v>
      </c>
      <c r="AF16" s="2">
        <v>245195</v>
      </c>
    </row>
    <row r="17" spans="1:32" ht="12" customHeight="1" x14ac:dyDescent="0.25">
      <c r="A17" s="3" t="s">
        <v>165</v>
      </c>
      <c r="B17" s="3" t="s">
        <v>3</v>
      </c>
      <c r="C17" s="3" t="s">
        <v>12</v>
      </c>
      <c r="D17" s="3" t="s">
        <v>200</v>
      </c>
      <c r="E17" s="2">
        <v>137473.27750759976</v>
      </c>
      <c r="F17" s="2">
        <v>152625.48893179704</v>
      </c>
      <c r="G17" s="2">
        <v>184724.41687408966</v>
      </c>
      <c r="H17" s="2">
        <v>225467.0745381059</v>
      </c>
      <c r="I17" s="2">
        <v>272965.74939409777</v>
      </c>
      <c r="J17" s="2">
        <v>362958.88994542859</v>
      </c>
      <c r="K17" s="2">
        <v>355425.17842316226</v>
      </c>
      <c r="L17" s="2">
        <v>8928.4582761378952</v>
      </c>
      <c r="M17" s="2">
        <v>8458.6969451248933</v>
      </c>
      <c r="N17" s="2">
        <v>12426.056310179669</v>
      </c>
      <c r="O17" s="2">
        <v>10742.49224429057</v>
      </c>
      <c r="P17" s="2">
        <v>11529.364174368664</v>
      </c>
      <c r="Q17" s="2">
        <v>15540.871212944414</v>
      </c>
      <c r="R17" s="2">
        <v>10457.602692342385</v>
      </c>
      <c r="S17" s="2">
        <v>4107</v>
      </c>
      <c r="T17" s="2">
        <v>4616</v>
      </c>
      <c r="U17" s="2">
        <v>5541</v>
      </c>
      <c r="V17" s="2">
        <v>6049</v>
      </c>
      <c r="W17" s="2">
        <v>7285</v>
      </c>
      <c r="X17" s="2">
        <v>6713</v>
      </c>
      <c r="Y17" s="2">
        <v>8091</v>
      </c>
      <c r="Z17" s="2">
        <v>308233</v>
      </c>
      <c r="AA17" s="2">
        <v>364603</v>
      </c>
      <c r="AB17" s="2">
        <v>488133</v>
      </c>
      <c r="AC17" s="2">
        <v>488153</v>
      </c>
      <c r="AD17" s="2">
        <v>507095</v>
      </c>
      <c r="AE17" s="2">
        <v>595550</v>
      </c>
      <c r="AF17" s="2">
        <v>894144</v>
      </c>
    </row>
    <row r="18" spans="1:32" ht="12" customHeight="1" x14ac:dyDescent="0.25">
      <c r="A18" s="3" t="s">
        <v>165</v>
      </c>
      <c r="B18" s="3" t="s">
        <v>3</v>
      </c>
      <c r="C18" s="3" t="s">
        <v>13</v>
      </c>
      <c r="D18" s="3" t="s">
        <v>200</v>
      </c>
      <c r="E18" s="2">
        <v>142187.48875012196</v>
      </c>
      <c r="F18" s="2">
        <v>157700.36177007592</v>
      </c>
      <c r="G18" s="2">
        <v>177565.35697114363</v>
      </c>
      <c r="H18" s="2">
        <v>221274.58048662584</v>
      </c>
      <c r="I18" s="2">
        <v>251033.39099839391</v>
      </c>
      <c r="J18" s="2">
        <v>293018.2264695976</v>
      </c>
      <c r="K18" s="2">
        <v>269163.5399506329</v>
      </c>
      <c r="L18" s="2">
        <v>4095.1919652578749</v>
      </c>
      <c r="M18" s="2">
        <v>5614.6491307402403</v>
      </c>
      <c r="N18" s="2">
        <v>5155.8358839995308</v>
      </c>
      <c r="O18" s="2">
        <v>5671.0114739715755</v>
      </c>
      <c r="P18" s="2">
        <v>6109.7335768474786</v>
      </c>
      <c r="Q18" s="2">
        <v>7932.7789854118755</v>
      </c>
      <c r="R18" s="2">
        <v>5388.9033772742932</v>
      </c>
      <c r="S18" s="2">
        <v>5777</v>
      </c>
      <c r="T18" s="2">
        <v>6288</v>
      </c>
      <c r="U18" s="2">
        <v>6902</v>
      </c>
      <c r="V18" s="2">
        <v>7854</v>
      </c>
      <c r="W18" s="2">
        <v>9752</v>
      </c>
      <c r="X18" s="2">
        <v>8947</v>
      </c>
      <c r="Y18" s="2">
        <v>9783</v>
      </c>
      <c r="Z18" s="2">
        <v>409960</v>
      </c>
      <c r="AA18" s="2">
        <v>469381</v>
      </c>
      <c r="AB18" s="2">
        <v>588605</v>
      </c>
      <c r="AC18" s="2">
        <v>620600</v>
      </c>
      <c r="AD18" s="2">
        <v>669325</v>
      </c>
      <c r="AE18" s="2">
        <v>736324</v>
      </c>
      <c r="AF18" s="2">
        <v>1024164</v>
      </c>
    </row>
    <row r="19" spans="1:32" ht="12" customHeight="1" x14ac:dyDescent="0.25">
      <c r="A19" s="3" t="s">
        <v>165</v>
      </c>
      <c r="B19" s="3" t="s">
        <v>3</v>
      </c>
      <c r="C19" s="3" t="s">
        <v>134</v>
      </c>
      <c r="D19" s="3" t="s">
        <v>200</v>
      </c>
      <c r="E19" s="2">
        <v>128137.76931119701</v>
      </c>
      <c r="F19" s="2">
        <v>160392.38998569615</v>
      </c>
      <c r="G19" s="2">
        <v>179526.12497324793</v>
      </c>
      <c r="H19" s="2">
        <v>216316.68726565022</v>
      </c>
      <c r="I19" s="2">
        <v>230422.18596892204</v>
      </c>
      <c r="J19" s="2">
        <v>254423.75176001448</v>
      </c>
      <c r="K19" s="2">
        <v>252466.81809178018</v>
      </c>
      <c r="L19" s="2">
        <v>3821.1102420641987</v>
      </c>
      <c r="M19" s="2">
        <v>9934.3858137805892</v>
      </c>
      <c r="N19" s="2">
        <v>6384.7389112080382</v>
      </c>
      <c r="O19" s="2">
        <v>14431.214211032981</v>
      </c>
      <c r="P19" s="2">
        <v>4766.4865179198987</v>
      </c>
      <c r="Q19" s="2">
        <v>5880.6045942755791</v>
      </c>
      <c r="R19" s="2">
        <v>6392.6311647808016</v>
      </c>
      <c r="S19" s="2">
        <v>7202</v>
      </c>
      <c r="T19" s="2">
        <v>7541</v>
      </c>
      <c r="U19" s="2">
        <v>6609</v>
      </c>
      <c r="V19" s="2">
        <v>7211</v>
      </c>
      <c r="W19" s="2">
        <v>9917</v>
      </c>
      <c r="X19" s="2">
        <v>9205</v>
      </c>
      <c r="Y19" s="2">
        <v>9333</v>
      </c>
      <c r="Z19" s="2">
        <v>410306</v>
      </c>
      <c r="AA19" s="2">
        <v>494972</v>
      </c>
      <c r="AB19" s="2">
        <v>565377</v>
      </c>
      <c r="AC19" s="2">
        <v>588330</v>
      </c>
      <c r="AD19" s="2">
        <v>641419</v>
      </c>
      <c r="AE19" s="2">
        <v>734511</v>
      </c>
      <c r="AF19" s="2">
        <v>927891</v>
      </c>
    </row>
    <row r="20" spans="1:32" ht="12" customHeight="1" x14ac:dyDescent="0.25">
      <c r="A20" s="3" t="s">
        <v>165</v>
      </c>
      <c r="B20" s="3" t="s">
        <v>3</v>
      </c>
      <c r="C20" s="3" t="s">
        <v>135</v>
      </c>
      <c r="D20" s="3" t="s">
        <v>200</v>
      </c>
      <c r="E20" s="2">
        <v>121265.42307174133</v>
      </c>
      <c r="F20" s="2">
        <v>131960.69312773034</v>
      </c>
      <c r="G20" s="2">
        <v>175566.9369040819</v>
      </c>
      <c r="H20" s="2">
        <v>198804.82639658876</v>
      </c>
      <c r="I20" s="2">
        <v>215899.63540690043</v>
      </c>
      <c r="J20" s="2">
        <v>265126.14544465655</v>
      </c>
      <c r="K20" s="2">
        <v>234053.74687767145</v>
      </c>
      <c r="L20" s="2">
        <v>6559.9854970452734</v>
      </c>
      <c r="M20" s="2">
        <v>6279.4752653950936</v>
      </c>
      <c r="N20" s="2">
        <v>9898.3874169248284</v>
      </c>
      <c r="O20" s="2">
        <v>16839.257348221377</v>
      </c>
      <c r="P20" s="2">
        <v>6267.5009194118702</v>
      </c>
      <c r="Q20" s="2">
        <v>12758.461620015913</v>
      </c>
      <c r="R20" s="2">
        <v>7452.4649021270134</v>
      </c>
      <c r="S20" s="2">
        <v>1707</v>
      </c>
      <c r="T20" s="2">
        <v>1955</v>
      </c>
      <c r="U20" s="2">
        <v>1573</v>
      </c>
      <c r="V20" s="2">
        <v>1975</v>
      </c>
      <c r="W20" s="2">
        <v>2760</v>
      </c>
      <c r="X20" s="2">
        <v>2530</v>
      </c>
      <c r="Y20" s="2">
        <v>1982</v>
      </c>
      <c r="Z20" s="2">
        <v>89070</v>
      </c>
      <c r="AA20" s="2">
        <v>122696</v>
      </c>
      <c r="AB20" s="2">
        <v>136554</v>
      </c>
      <c r="AC20" s="2">
        <v>157831</v>
      </c>
      <c r="AD20" s="2">
        <v>170656</v>
      </c>
      <c r="AE20" s="2">
        <v>194892</v>
      </c>
      <c r="AF20" s="2">
        <v>191844</v>
      </c>
    </row>
    <row r="21" spans="1:32" ht="12" customHeight="1" x14ac:dyDescent="0.25">
      <c r="A21" s="3" t="s">
        <v>158</v>
      </c>
      <c r="B21" s="3" t="s">
        <v>0</v>
      </c>
      <c r="C21" s="3" t="s">
        <v>16</v>
      </c>
      <c r="D21" s="3" t="s">
        <v>200</v>
      </c>
      <c r="E21" s="2">
        <v>159396.61354358491</v>
      </c>
      <c r="F21" s="2">
        <v>195757.30387447705</v>
      </c>
      <c r="G21" s="2">
        <v>220559.23539297149</v>
      </c>
      <c r="H21" s="2">
        <v>281824.94265176967</v>
      </c>
      <c r="I21" s="2">
        <v>321260.75515740894</v>
      </c>
      <c r="J21" s="2">
        <v>368013.71283038112</v>
      </c>
      <c r="K21" s="2">
        <v>435705.89296960639</v>
      </c>
      <c r="L21" s="2">
        <v>3802.3628288887185</v>
      </c>
      <c r="M21" s="2">
        <v>6904.0385007450795</v>
      </c>
      <c r="N21" s="2">
        <v>5770.158158134137</v>
      </c>
      <c r="O21" s="2">
        <v>6085.8106770578233</v>
      </c>
      <c r="P21" s="2">
        <v>4796.2725274910208</v>
      </c>
      <c r="Q21" s="2">
        <v>6600.1703785504142</v>
      </c>
      <c r="R21" s="2">
        <v>10346.632482956384</v>
      </c>
      <c r="S21" s="2">
        <v>53345</v>
      </c>
      <c r="T21" s="2">
        <v>49095</v>
      </c>
      <c r="U21" s="2">
        <v>36001</v>
      </c>
      <c r="V21" s="2">
        <v>40638</v>
      </c>
      <c r="W21" s="2">
        <v>50689</v>
      </c>
      <c r="X21" s="2">
        <v>39537</v>
      </c>
      <c r="Y21" s="2">
        <v>29204</v>
      </c>
      <c r="Z21" s="2">
        <v>3000786</v>
      </c>
      <c r="AA21" s="2">
        <v>3053083</v>
      </c>
      <c r="AB21" s="2">
        <v>2954451</v>
      </c>
      <c r="AC21" s="2">
        <v>3154814</v>
      </c>
      <c r="AD21" s="2">
        <v>3170245</v>
      </c>
      <c r="AE21" s="2">
        <v>3114358</v>
      </c>
      <c r="AF21" s="2">
        <v>2953974</v>
      </c>
    </row>
    <row r="22" spans="1:32" ht="12" customHeight="1" x14ac:dyDescent="0.25">
      <c r="A22" s="3" t="s">
        <v>158</v>
      </c>
      <c r="B22" s="3" t="s">
        <v>0</v>
      </c>
      <c r="C22" s="3" t="s">
        <v>17</v>
      </c>
      <c r="D22" s="3" t="s">
        <v>200</v>
      </c>
      <c r="E22" s="2">
        <v>449619.37653610995</v>
      </c>
      <c r="F22" s="2">
        <v>476661.5397858693</v>
      </c>
      <c r="G22" s="2">
        <v>465435.44839114929</v>
      </c>
      <c r="H22" s="2">
        <v>535108.71676447359</v>
      </c>
      <c r="I22" s="2">
        <v>565639.15814318671</v>
      </c>
      <c r="J22" s="2">
        <v>585340.9415533907</v>
      </c>
      <c r="K22" s="2">
        <v>412876.98557400599</v>
      </c>
      <c r="L22" s="2">
        <v>111258.13782546508</v>
      </c>
      <c r="M22" s="2">
        <v>88773.707280225964</v>
      </c>
      <c r="N22" s="2">
        <v>61948.744561168234</v>
      </c>
      <c r="O22" s="2">
        <v>52564.904554550711</v>
      </c>
      <c r="P22" s="2">
        <v>51106.323306879327</v>
      </c>
      <c r="Q22" s="2">
        <v>54160.970426411084</v>
      </c>
      <c r="R22" s="2">
        <v>23096.75152816479</v>
      </c>
      <c r="S22" s="2">
        <v>400</v>
      </c>
      <c r="T22" s="2">
        <v>384</v>
      </c>
      <c r="U22" s="2">
        <v>514</v>
      </c>
      <c r="V22" s="2">
        <v>744</v>
      </c>
      <c r="W22" s="2">
        <v>1002</v>
      </c>
      <c r="X22" s="2">
        <v>1488</v>
      </c>
      <c r="Y22" s="2">
        <v>1635</v>
      </c>
      <c r="Z22" s="2">
        <v>33038</v>
      </c>
      <c r="AA22" s="2">
        <v>41937</v>
      </c>
      <c r="AB22" s="2">
        <v>49352</v>
      </c>
      <c r="AC22" s="2">
        <v>70888</v>
      </c>
      <c r="AD22" s="2">
        <v>103166</v>
      </c>
      <c r="AE22" s="2">
        <v>183843</v>
      </c>
      <c r="AF22" s="2">
        <v>242271</v>
      </c>
    </row>
    <row r="23" spans="1:32" ht="12" customHeight="1" x14ac:dyDescent="0.25">
      <c r="A23" s="3" t="s">
        <v>158</v>
      </c>
      <c r="B23" s="3" t="s">
        <v>3</v>
      </c>
      <c r="C23" s="3" t="s">
        <v>16</v>
      </c>
      <c r="D23" s="3" t="s">
        <v>200</v>
      </c>
      <c r="E23" s="2">
        <v>136139.92643345275</v>
      </c>
      <c r="F23" s="2">
        <v>153479.99457622916</v>
      </c>
      <c r="G23" s="2">
        <v>178847.66774980689</v>
      </c>
      <c r="H23" s="2">
        <v>219275.43597210399</v>
      </c>
      <c r="I23" s="2">
        <v>249438.17937677016</v>
      </c>
      <c r="J23" s="2">
        <v>295625.15595964674</v>
      </c>
      <c r="K23" s="2">
        <v>286912.04047463235</v>
      </c>
      <c r="L23" s="2">
        <v>3540.4930653055903</v>
      </c>
      <c r="M23" s="2">
        <v>4062.8116529808835</v>
      </c>
      <c r="N23" s="2">
        <v>4944.8194629071231</v>
      </c>
      <c r="O23" s="2">
        <v>6159.9945581615975</v>
      </c>
      <c r="P23" s="2">
        <v>5263.4555326250656</v>
      </c>
      <c r="Q23" s="2">
        <v>5985.4796903860279</v>
      </c>
      <c r="R23" s="2">
        <v>4570.2479714076671</v>
      </c>
      <c r="S23" s="2">
        <v>19475</v>
      </c>
      <c r="T23" s="2">
        <v>21311</v>
      </c>
      <c r="U23" s="2">
        <v>21722</v>
      </c>
      <c r="V23" s="2">
        <v>24100</v>
      </c>
      <c r="W23" s="2">
        <v>31006</v>
      </c>
      <c r="X23" s="2">
        <v>28320</v>
      </c>
      <c r="Y23" s="2">
        <v>29109</v>
      </c>
      <c r="Z23" s="2">
        <v>1267220</v>
      </c>
      <c r="AA23" s="2">
        <v>1516657</v>
      </c>
      <c r="AB23" s="2">
        <v>1870795</v>
      </c>
      <c r="AC23" s="2">
        <v>1928878</v>
      </c>
      <c r="AD23" s="2">
        <v>2075029</v>
      </c>
      <c r="AE23" s="2">
        <v>2323678</v>
      </c>
      <c r="AF23" s="2">
        <v>3024067</v>
      </c>
    </row>
    <row r="24" spans="1:32" ht="12" customHeight="1" x14ac:dyDescent="0.25">
      <c r="A24" s="3" t="s">
        <v>158</v>
      </c>
      <c r="B24" s="3" t="s">
        <v>3</v>
      </c>
      <c r="C24" s="3" t="s">
        <v>17</v>
      </c>
      <c r="D24" s="3" t="s">
        <v>200</v>
      </c>
      <c r="E24" s="2">
        <v>393417.58413706342</v>
      </c>
      <c r="F24" s="2">
        <v>280942.44151010283</v>
      </c>
      <c r="G24" s="2">
        <v>320522.56921680941</v>
      </c>
      <c r="H24" s="2">
        <v>402041.26311897824</v>
      </c>
      <c r="I24" s="2">
        <v>437694.93712918018</v>
      </c>
      <c r="J24" s="2">
        <v>373225.66170515789</v>
      </c>
      <c r="K24" s="2">
        <v>369056.7067351318</v>
      </c>
      <c r="L24" s="2">
        <v>108428.02338887466</v>
      </c>
      <c r="M24" s="2">
        <v>46681.935410633669</v>
      </c>
      <c r="N24" s="2">
        <v>40929.707056923384</v>
      </c>
      <c r="O24" s="2">
        <v>59624.202676729619</v>
      </c>
      <c r="P24" s="2">
        <v>37095.070822143069</v>
      </c>
      <c r="Q24" s="2">
        <v>23679.901738539531</v>
      </c>
      <c r="R24" s="2">
        <v>18612.564009180183</v>
      </c>
      <c r="S24" s="2">
        <v>177</v>
      </c>
      <c r="T24" s="2">
        <v>184</v>
      </c>
      <c r="U24" s="2">
        <v>400</v>
      </c>
      <c r="V24" s="2">
        <v>458</v>
      </c>
      <c r="W24" s="2">
        <v>629</v>
      </c>
      <c r="X24" s="2">
        <v>921</v>
      </c>
      <c r="Y24" s="2">
        <v>1552</v>
      </c>
      <c r="Z24" s="2">
        <v>16693</v>
      </c>
      <c r="AA24" s="2">
        <v>22568</v>
      </c>
      <c r="AB24" s="2">
        <v>35266</v>
      </c>
      <c r="AC24" s="2">
        <v>44630</v>
      </c>
      <c r="AD24" s="2">
        <v>59328</v>
      </c>
      <c r="AE24" s="2">
        <v>107427</v>
      </c>
      <c r="AF24" s="2">
        <v>187346</v>
      </c>
    </row>
    <row r="25" spans="1:32" ht="12" customHeight="1" x14ac:dyDescent="0.25">
      <c r="A25" s="3" t="s">
        <v>159</v>
      </c>
      <c r="B25" s="3" t="s">
        <v>0</v>
      </c>
      <c r="C25" s="3" t="s">
        <v>18</v>
      </c>
      <c r="D25" s="3" t="s">
        <v>200</v>
      </c>
      <c r="E25" s="2">
        <v>166185.85088060165</v>
      </c>
      <c r="F25" s="2">
        <v>203846.57307892287</v>
      </c>
      <c r="G25" s="2">
        <v>229955.75626431179</v>
      </c>
      <c r="H25" s="2">
        <v>292551.09891660075</v>
      </c>
      <c r="I25" s="2">
        <v>336519.19510539051</v>
      </c>
      <c r="J25" s="2">
        <v>389324.34154690598</v>
      </c>
      <c r="K25" s="2">
        <v>438508.89107847644</v>
      </c>
      <c r="L25" s="2">
        <v>4326.8494054240291</v>
      </c>
      <c r="M25" s="2">
        <v>7289.920747325692</v>
      </c>
      <c r="N25" s="2">
        <v>6419.4805377013427</v>
      </c>
      <c r="O25" s="2">
        <v>6389.0415009577009</v>
      </c>
      <c r="P25" s="2">
        <v>5877.7720910150138</v>
      </c>
      <c r="Q25" s="2">
        <v>7658.8697046818079</v>
      </c>
      <c r="R25" s="2">
        <v>10570.694727195028</v>
      </c>
      <c r="S25" s="2">
        <v>48606</v>
      </c>
      <c r="T25" s="2">
        <v>44970</v>
      </c>
      <c r="U25" s="2">
        <v>33062</v>
      </c>
      <c r="V25" s="2">
        <v>37411</v>
      </c>
      <c r="W25" s="2">
        <v>46969</v>
      </c>
      <c r="X25" s="2">
        <v>37143</v>
      </c>
      <c r="Y25" s="2">
        <v>28274</v>
      </c>
      <c r="Z25" s="2">
        <v>2866790</v>
      </c>
      <c r="AA25" s="2">
        <v>2931064</v>
      </c>
      <c r="AB25" s="2">
        <v>2828523</v>
      </c>
      <c r="AC25" s="2">
        <v>3017724</v>
      </c>
      <c r="AD25" s="2">
        <v>3061899</v>
      </c>
      <c r="AE25" s="2">
        <v>3073490</v>
      </c>
      <c r="AF25" s="2">
        <v>3022690</v>
      </c>
    </row>
    <row r="26" spans="1:32" ht="12" customHeight="1" x14ac:dyDescent="0.25">
      <c r="A26" s="3" t="s">
        <v>159</v>
      </c>
      <c r="B26" s="3" t="s">
        <v>0</v>
      </c>
      <c r="C26" s="3" t="s">
        <v>19</v>
      </c>
      <c r="D26" s="3" t="s">
        <v>200</v>
      </c>
      <c r="E26" s="2">
        <v>101436.03436680979</v>
      </c>
      <c r="F26" s="2">
        <v>130726.23691738509</v>
      </c>
      <c r="G26" s="2">
        <v>142496.27810903898</v>
      </c>
      <c r="H26" s="2">
        <v>206796.36843361036</v>
      </c>
      <c r="I26" s="2">
        <v>222873.54937203694</v>
      </c>
      <c r="J26" s="2">
        <v>259135.77142238893</v>
      </c>
      <c r="K26" s="2">
        <v>330550.93450688384</v>
      </c>
      <c r="L26" s="2">
        <v>4203.6012532959821</v>
      </c>
      <c r="M26" s="2">
        <v>9610.8881703261904</v>
      </c>
      <c r="N26" s="2">
        <v>6616.9947927562043</v>
      </c>
      <c r="O26" s="2">
        <v>23916.099739902464</v>
      </c>
      <c r="P26" s="2">
        <v>7026.591888437194</v>
      </c>
      <c r="Q26" s="2">
        <v>8090.0213654447962</v>
      </c>
      <c r="R26" s="2">
        <v>16799.803282507866</v>
      </c>
      <c r="S26" s="2">
        <v>5310</v>
      </c>
      <c r="T26" s="2">
        <v>4877</v>
      </c>
      <c r="U26" s="2">
        <v>3748</v>
      </c>
      <c r="V26" s="2">
        <v>4419</v>
      </c>
      <c r="W26" s="2">
        <v>5083</v>
      </c>
      <c r="X26" s="2">
        <v>4279</v>
      </c>
      <c r="Y26" s="2">
        <v>3385</v>
      </c>
      <c r="Z26" s="2">
        <v>179330</v>
      </c>
      <c r="AA26" s="2">
        <v>203801</v>
      </c>
      <c r="AB26" s="2">
        <v>212823</v>
      </c>
      <c r="AC26" s="2">
        <v>251470</v>
      </c>
      <c r="AD26" s="2">
        <v>240460</v>
      </c>
      <c r="AE26" s="2">
        <v>263416</v>
      </c>
      <c r="AF26" s="2">
        <v>271143</v>
      </c>
    </row>
    <row r="27" spans="1:32" ht="12" customHeight="1" x14ac:dyDescent="0.25">
      <c r="A27" s="3" t="s">
        <v>159</v>
      </c>
      <c r="B27" s="3" t="s">
        <v>3</v>
      </c>
      <c r="C27" s="3" t="s">
        <v>18</v>
      </c>
      <c r="D27" s="3" t="s">
        <v>200</v>
      </c>
      <c r="E27" s="2">
        <v>142521.35396184909</v>
      </c>
      <c r="F27" s="2">
        <v>158783.28116987593</v>
      </c>
      <c r="G27" s="2">
        <v>185406.71016783093</v>
      </c>
      <c r="H27" s="2">
        <v>229037.22313091313</v>
      </c>
      <c r="I27" s="2">
        <v>260348.48321841224</v>
      </c>
      <c r="J27" s="2">
        <v>304297.81336164643</v>
      </c>
      <c r="K27" s="2">
        <v>297090.91514701553</v>
      </c>
      <c r="L27" s="2">
        <v>4685.4443602214851</v>
      </c>
      <c r="M27" s="2">
        <v>4576.303924688511</v>
      </c>
      <c r="N27" s="2">
        <v>5247.4544731295691</v>
      </c>
      <c r="O27" s="2">
        <v>6723.8285370261246</v>
      </c>
      <c r="P27" s="2">
        <v>5730.2264631197731</v>
      </c>
      <c r="Q27" s="2">
        <v>6248.8484834962264</v>
      </c>
      <c r="R27" s="2">
        <v>4714.8732780159826</v>
      </c>
      <c r="S27" s="2">
        <v>17701</v>
      </c>
      <c r="T27" s="2">
        <v>19512</v>
      </c>
      <c r="U27" s="2">
        <v>19746</v>
      </c>
      <c r="V27" s="2">
        <v>21975</v>
      </c>
      <c r="W27" s="2">
        <v>28488</v>
      </c>
      <c r="X27" s="2">
        <v>26236</v>
      </c>
      <c r="Y27" s="2">
        <v>27474</v>
      </c>
      <c r="Z27" s="2">
        <v>1212868</v>
      </c>
      <c r="AA27" s="2">
        <v>1451265</v>
      </c>
      <c r="AB27" s="2">
        <v>1793293</v>
      </c>
      <c r="AC27" s="2">
        <v>1833529</v>
      </c>
      <c r="AD27" s="2">
        <v>1973383</v>
      </c>
      <c r="AE27" s="2">
        <v>2242074</v>
      </c>
      <c r="AF27" s="2">
        <v>2967238</v>
      </c>
    </row>
    <row r="28" spans="1:32" ht="12" customHeight="1" x14ac:dyDescent="0.25">
      <c r="A28" s="3" t="s">
        <v>159</v>
      </c>
      <c r="B28" s="3" t="s">
        <v>3</v>
      </c>
      <c r="C28" s="3" t="s">
        <v>19</v>
      </c>
      <c r="D28" s="3" t="s">
        <v>200</v>
      </c>
      <c r="E28" s="2">
        <v>88036.340163497895</v>
      </c>
      <c r="F28" s="2">
        <v>108685.13960346216</v>
      </c>
      <c r="G28" s="2">
        <v>126992.67045239733</v>
      </c>
      <c r="H28" s="2">
        <v>164457.35244466172</v>
      </c>
      <c r="I28" s="2">
        <v>187224.75005321353</v>
      </c>
      <c r="J28" s="2">
        <v>236490.10975084387</v>
      </c>
      <c r="K28" s="2">
        <v>221211.05578477881</v>
      </c>
      <c r="L28" s="2">
        <v>6030.9603233172056</v>
      </c>
      <c r="M28" s="2">
        <v>7387.4942931272435</v>
      </c>
      <c r="N28" s="2">
        <v>10778.93317847395</v>
      </c>
      <c r="O28" s="2">
        <v>9416.1366776245886</v>
      </c>
      <c r="P28" s="2">
        <v>7210.9224114107883</v>
      </c>
      <c r="Q28" s="2">
        <v>10956.598892488104</v>
      </c>
      <c r="R28" s="2">
        <v>9319.2407148660823</v>
      </c>
      <c r="S28" s="2">
        <v>2001</v>
      </c>
      <c r="T28" s="2">
        <v>2101</v>
      </c>
      <c r="U28" s="2">
        <v>2528</v>
      </c>
      <c r="V28" s="2">
        <v>2827</v>
      </c>
      <c r="W28" s="2">
        <v>3338</v>
      </c>
      <c r="X28" s="2">
        <v>3246</v>
      </c>
      <c r="Y28" s="2">
        <v>3778</v>
      </c>
      <c r="Z28" s="2">
        <v>75108</v>
      </c>
      <c r="AA28" s="2">
        <v>99360</v>
      </c>
      <c r="AB28" s="2">
        <v>132251</v>
      </c>
      <c r="AC28" s="2">
        <v>161597</v>
      </c>
      <c r="AD28" s="2">
        <v>178526</v>
      </c>
      <c r="AE28" s="2">
        <v>211233</v>
      </c>
      <c r="AF28" s="2">
        <v>317255</v>
      </c>
    </row>
    <row r="29" spans="1:32" ht="12" customHeight="1" x14ac:dyDescent="0.25">
      <c r="A29" s="3" t="s">
        <v>136</v>
      </c>
      <c r="B29" s="3" t="s">
        <v>0</v>
      </c>
      <c r="C29" s="3" t="s">
        <v>93</v>
      </c>
      <c r="D29" s="3" t="s">
        <v>200</v>
      </c>
      <c r="E29" s="2">
        <v>155308.65883387727</v>
      </c>
      <c r="F29" s="2">
        <v>192286.25079543985</v>
      </c>
      <c r="G29" s="2">
        <v>203574.3198886202</v>
      </c>
      <c r="H29" s="2">
        <v>248893.51635910713</v>
      </c>
      <c r="I29" s="2">
        <v>297188.03628289379</v>
      </c>
      <c r="J29" s="2">
        <v>341157.85815713927</v>
      </c>
      <c r="K29" s="2">
        <v>365524.34683063225</v>
      </c>
      <c r="L29" s="2">
        <v>3845.5632296630224</v>
      </c>
      <c r="M29" s="2">
        <v>8935.1295446307631</v>
      </c>
      <c r="N29" s="2">
        <v>5205.9049378397176</v>
      </c>
      <c r="O29" s="2">
        <v>5095.0013149525694</v>
      </c>
      <c r="P29" s="2">
        <v>5800.2433432837561</v>
      </c>
      <c r="Q29" s="2">
        <v>7921.6041288548677</v>
      </c>
      <c r="R29" s="2">
        <v>8164.6791912367298</v>
      </c>
      <c r="S29" s="2">
        <v>37719</v>
      </c>
      <c r="T29" s="2">
        <v>34380</v>
      </c>
      <c r="U29" s="2">
        <v>23644</v>
      </c>
      <c r="V29" s="2">
        <v>26675</v>
      </c>
      <c r="W29" s="2">
        <v>32143</v>
      </c>
      <c r="X29" s="2">
        <v>24383</v>
      </c>
      <c r="Y29" s="2">
        <v>17803</v>
      </c>
      <c r="Z29" s="2">
        <v>2176066</v>
      </c>
      <c r="AA29" s="2">
        <v>2189669</v>
      </c>
      <c r="AB29" s="2">
        <v>1998208</v>
      </c>
      <c r="AC29" s="2">
        <v>2082632</v>
      </c>
      <c r="AD29" s="2">
        <v>2039253</v>
      </c>
      <c r="AE29" s="2">
        <v>1947190</v>
      </c>
      <c r="AF29" s="2">
        <v>1831848</v>
      </c>
    </row>
    <row r="30" spans="1:32" ht="12" customHeight="1" x14ac:dyDescent="0.25">
      <c r="A30" s="3" t="s">
        <v>136</v>
      </c>
      <c r="B30" s="3" t="s">
        <v>0</v>
      </c>
      <c r="C30" s="3" t="s">
        <v>94</v>
      </c>
      <c r="D30" s="3" t="s">
        <v>200</v>
      </c>
      <c r="E30" s="2">
        <v>127282.00721423798</v>
      </c>
      <c r="F30" s="2">
        <v>149067.30770142755</v>
      </c>
      <c r="G30" s="2">
        <v>186197.87630029407</v>
      </c>
      <c r="H30" s="2">
        <v>252526.94043094938</v>
      </c>
      <c r="I30" s="2">
        <v>288017.24057423655</v>
      </c>
      <c r="J30" s="2">
        <v>330675.48075215233</v>
      </c>
      <c r="K30" s="2">
        <v>370101.91077173594</v>
      </c>
      <c r="L30" s="2">
        <v>4123.2485322865614</v>
      </c>
      <c r="M30" s="2">
        <v>6867.8358280565626</v>
      </c>
      <c r="N30" s="2">
        <v>6769.6875300804395</v>
      </c>
      <c r="O30" s="2">
        <v>8870.0684725902684</v>
      </c>
      <c r="P30" s="2">
        <v>6921.3839128764475</v>
      </c>
      <c r="Q30" s="2">
        <v>9461.0327081364976</v>
      </c>
      <c r="R30" s="2">
        <v>10357.878957072444</v>
      </c>
      <c r="S30" s="2">
        <v>9245</v>
      </c>
      <c r="T30" s="2">
        <v>8272</v>
      </c>
      <c r="U30" s="2">
        <v>7263</v>
      </c>
      <c r="V30" s="2">
        <v>8014</v>
      </c>
      <c r="W30" s="2">
        <v>10262</v>
      </c>
      <c r="X30" s="2">
        <v>8113</v>
      </c>
      <c r="Y30" s="2">
        <v>5915</v>
      </c>
      <c r="Z30" s="2">
        <v>510241</v>
      </c>
      <c r="AA30" s="2">
        <v>514515</v>
      </c>
      <c r="AB30" s="2">
        <v>561796</v>
      </c>
      <c r="AC30" s="2">
        <v>629169</v>
      </c>
      <c r="AD30" s="2">
        <v>665649</v>
      </c>
      <c r="AE30" s="2">
        <v>681245</v>
      </c>
      <c r="AF30" s="2">
        <v>658334</v>
      </c>
    </row>
    <row r="31" spans="1:32" ht="12" customHeight="1" x14ac:dyDescent="0.25">
      <c r="A31" s="3" t="s">
        <v>136</v>
      </c>
      <c r="B31" s="3" t="s">
        <v>0</v>
      </c>
      <c r="C31" s="3" t="s">
        <v>95</v>
      </c>
      <c r="D31" s="3" t="s">
        <v>200</v>
      </c>
      <c r="E31" s="2">
        <v>329934.31816539209</v>
      </c>
      <c r="F31" s="2">
        <v>340221.3413680729</v>
      </c>
      <c r="G31" s="2">
        <v>392052.10983001575</v>
      </c>
      <c r="H31" s="2">
        <v>515541.11412025697</v>
      </c>
      <c r="I31" s="2">
        <v>573982.82812991505</v>
      </c>
      <c r="J31" s="2">
        <v>602120.85148910747</v>
      </c>
      <c r="K31" s="2">
        <v>639556.28388924745</v>
      </c>
      <c r="L31" s="2">
        <v>56718.392324679444</v>
      </c>
      <c r="M31" s="2">
        <v>51409.643248338412</v>
      </c>
      <c r="N31" s="2">
        <v>28851.076855330946</v>
      </c>
      <c r="O31" s="2">
        <v>35608.539230272014</v>
      </c>
      <c r="P31" s="2">
        <v>32200.563402693195</v>
      </c>
      <c r="Q31" s="2">
        <v>39533.193893913442</v>
      </c>
      <c r="R31" s="2">
        <v>49403.0103513387</v>
      </c>
      <c r="S31" s="2">
        <v>1753</v>
      </c>
      <c r="T31" s="2">
        <v>1747</v>
      </c>
      <c r="U31" s="2">
        <v>1671</v>
      </c>
      <c r="V31" s="2">
        <v>2162</v>
      </c>
      <c r="W31" s="2">
        <v>2841</v>
      </c>
      <c r="X31" s="2">
        <v>2471</v>
      </c>
      <c r="Y31" s="2">
        <v>2403</v>
      </c>
      <c r="Z31" s="2">
        <v>102387</v>
      </c>
      <c r="AA31" s="2">
        <v>123049</v>
      </c>
      <c r="AB31" s="2">
        <v>141719</v>
      </c>
      <c r="AC31" s="2">
        <v>173545</v>
      </c>
      <c r="AD31" s="2">
        <v>178024</v>
      </c>
      <c r="AE31" s="2">
        <v>202571</v>
      </c>
      <c r="AF31" s="2">
        <v>238586</v>
      </c>
    </row>
    <row r="32" spans="1:32" ht="12" customHeight="1" x14ac:dyDescent="0.25">
      <c r="A32" s="3" t="s">
        <v>136</v>
      </c>
      <c r="B32" s="3" t="s">
        <v>0</v>
      </c>
      <c r="C32" s="3" t="s">
        <v>96</v>
      </c>
      <c r="D32" s="3" t="s">
        <v>200</v>
      </c>
      <c r="E32" s="2">
        <v>142466.1687004054</v>
      </c>
      <c r="F32" s="2">
        <v>170403.79563471812</v>
      </c>
      <c r="G32" s="2">
        <v>197676.53319824013</v>
      </c>
      <c r="H32" s="2">
        <v>236060.60413276928</v>
      </c>
      <c r="I32" s="2">
        <v>251057.05638061286</v>
      </c>
      <c r="J32" s="2">
        <v>324647.81615184789</v>
      </c>
      <c r="K32" s="2">
        <v>313493.34375277004</v>
      </c>
      <c r="L32" s="2">
        <v>7667.692691014614</v>
      </c>
      <c r="M32" s="2">
        <v>10621.110710164747</v>
      </c>
      <c r="N32" s="2">
        <v>11270.223866435585</v>
      </c>
      <c r="O32" s="2">
        <v>12212.875238163697</v>
      </c>
      <c r="P32" s="2">
        <v>8387.7785583809055</v>
      </c>
      <c r="Q32" s="2">
        <v>22839.724440765094</v>
      </c>
      <c r="R32" s="2">
        <v>12736.397716226984</v>
      </c>
      <c r="S32" s="2">
        <v>2055</v>
      </c>
      <c r="T32" s="2">
        <v>2200</v>
      </c>
      <c r="U32" s="2">
        <v>1280</v>
      </c>
      <c r="V32" s="2">
        <v>1525</v>
      </c>
      <c r="W32" s="2">
        <v>2056</v>
      </c>
      <c r="X32" s="2">
        <v>1785</v>
      </c>
      <c r="Y32" s="2">
        <v>1367</v>
      </c>
      <c r="Z32" s="2">
        <v>98423</v>
      </c>
      <c r="AA32" s="2">
        <v>117564</v>
      </c>
      <c r="AB32" s="2">
        <v>109554</v>
      </c>
      <c r="AC32" s="2">
        <v>110628</v>
      </c>
      <c r="AD32" s="2">
        <v>120059</v>
      </c>
      <c r="AE32" s="2">
        <v>130499</v>
      </c>
      <c r="AF32" s="2">
        <v>124095</v>
      </c>
    </row>
    <row r="33" spans="1:32" ht="12" customHeight="1" x14ac:dyDescent="0.25">
      <c r="A33" s="3" t="s">
        <v>136</v>
      </c>
      <c r="B33" s="3" t="s">
        <v>0</v>
      </c>
      <c r="C33" s="3" t="s">
        <v>97</v>
      </c>
      <c r="D33" s="3" t="s">
        <v>200</v>
      </c>
      <c r="E33" s="2">
        <v>271229.93320001493</v>
      </c>
      <c r="F33" s="2">
        <v>339308.21446008794</v>
      </c>
      <c r="G33" s="2">
        <v>400554.12241979578</v>
      </c>
      <c r="H33" s="2">
        <v>521481.4084465605</v>
      </c>
      <c r="I33" s="2">
        <v>513515.67791524559</v>
      </c>
      <c r="J33" s="2">
        <v>560045.93975185871</v>
      </c>
      <c r="K33" s="2">
        <v>704092.61231764848</v>
      </c>
      <c r="L33" s="2">
        <v>16313.275284362138</v>
      </c>
      <c r="M33" s="2">
        <v>31052.785663542036</v>
      </c>
      <c r="N33" s="2">
        <v>33372.562506926304</v>
      </c>
      <c r="O33" s="2">
        <v>31975.847031668269</v>
      </c>
      <c r="P33" s="2">
        <v>16767.166979407142</v>
      </c>
      <c r="Q33" s="2">
        <v>21882.567717865568</v>
      </c>
      <c r="R33" s="2">
        <v>52727.789936694811</v>
      </c>
      <c r="S33" s="2">
        <v>3166</v>
      </c>
      <c r="T33" s="2">
        <v>3248</v>
      </c>
      <c r="U33" s="2">
        <v>2952</v>
      </c>
      <c r="V33" s="2">
        <v>3522</v>
      </c>
      <c r="W33" s="2">
        <v>4755</v>
      </c>
      <c r="X33" s="2">
        <v>4698</v>
      </c>
      <c r="Y33" s="2">
        <v>4169</v>
      </c>
      <c r="Z33" s="2">
        <v>161018</v>
      </c>
      <c r="AA33" s="2">
        <v>190068</v>
      </c>
      <c r="AB33" s="2">
        <v>230069</v>
      </c>
      <c r="AC33" s="2">
        <v>278717</v>
      </c>
      <c r="AD33" s="2">
        <v>299949</v>
      </c>
      <c r="AE33" s="2">
        <v>377688</v>
      </c>
      <c r="AF33" s="2">
        <v>440701</v>
      </c>
    </row>
    <row r="34" spans="1:32" ht="12" customHeight="1" x14ac:dyDescent="0.25">
      <c r="A34" s="3" t="s">
        <v>136</v>
      </c>
      <c r="B34" s="3" t="s">
        <v>3</v>
      </c>
      <c r="C34" s="3" t="s">
        <v>93</v>
      </c>
      <c r="D34" s="3" t="s">
        <v>200</v>
      </c>
      <c r="E34" s="2">
        <v>144565.08958425303</v>
      </c>
      <c r="F34" s="2">
        <v>175875.57041016634</v>
      </c>
      <c r="G34" s="2">
        <v>209054.95796660151</v>
      </c>
      <c r="H34" s="2">
        <v>227850.29270981281</v>
      </c>
      <c r="I34" s="2">
        <v>285907.48084428848</v>
      </c>
      <c r="J34" s="2">
        <v>330014.21296797518</v>
      </c>
      <c r="K34" s="2">
        <v>312015.35353816667</v>
      </c>
      <c r="L34" s="2">
        <v>10384.769729939284</v>
      </c>
      <c r="M34" s="2">
        <v>10754.885817678556</v>
      </c>
      <c r="N34" s="2">
        <v>11011.690960610262</v>
      </c>
      <c r="O34" s="2">
        <v>8386.1659293539906</v>
      </c>
      <c r="P34" s="2">
        <v>17215.590179083225</v>
      </c>
      <c r="Q34" s="2">
        <v>11620.76956523779</v>
      </c>
      <c r="R34" s="2">
        <v>8398.5268189982671</v>
      </c>
      <c r="S34" s="2">
        <v>2613</v>
      </c>
      <c r="T34" s="2">
        <v>3248</v>
      </c>
      <c r="U34" s="2">
        <v>3776</v>
      </c>
      <c r="V34" s="2">
        <v>3131</v>
      </c>
      <c r="W34" s="2">
        <v>3968</v>
      </c>
      <c r="X34" s="2">
        <v>4346</v>
      </c>
      <c r="Y34" s="2">
        <v>4742</v>
      </c>
      <c r="Z34" s="2">
        <v>192545</v>
      </c>
      <c r="AA34" s="2">
        <v>241975</v>
      </c>
      <c r="AB34" s="2">
        <v>311990</v>
      </c>
      <c r="AC34" s="2">
        <v>235865</v>
      </c>
      <c r="AD34" s="2">
        <v>264412</v>
      </c>
      <c r="AE34" s="2">
        <v>345451</v>
      </c>
      <c r="AF34" s="2">
        <v>488332</v>
      </c>
    </row>
    <row r="35" spans="1:32" ht="12" customHeight="1" x14ac:dyDescent="0.25">
      <c r="A35" s="3" t="s">
        <v>136</v>
      </c>
      <c r="B35" s="3" t="s">
        <v>3</v>
      </c>
      <c r="C35" s="3" t="s">
        <v>94</v>
      </c>
      <c r="D35" s="3" t="s">
        <v>200</v>
      </c>
      <c r="E35" s="2">
        <v>146282.32178803519</v>
      </c>
      <c r="F35" s="2">
        <v>161887.62320337322</v>
      </c>
      <c r="G35" s="2">
        <v>185197.75471338065</v>
      </c>
      <c r="H35" s="2">
        <v>268181.68921556481</v>
      </c>
      <c r="I35" s="2">
        <v>308140.67867611523</v>
      </c>
      <c r="J35" s="2">
        <v>355740.98450461781</v>
      </c>
      <c r="K35" s="2">
        <v>381079.88219549216</v>
      </c>
      <c r="L35" s="2">
        <v>12028.288272463526</v>
      </c>
      <c r="M35" s="2">
        <v>10463.367922037845</v>
      </c>
      <c r="N35" s="2">
        <v>11345.822916774037</v>
      </c>
      <c r="O35" s="2">
        <v>15708.317249091468</v>
      </c>
      <c r="P35" s="2">
        <v>11968.004194986368</v>
      </c>
      <c r="Q35" s="2">
        <v>18544.724790502718</v>
      </c>
      <c r="R35" s="2">
        <v>14433.737483327855</v>
      </c>
      <c r="S35" s="2">
        <v>1657</v>
      </c>
      <c r="T35" s="2">
        <v>2096</v>
      </c>
      <c r="U35" s="2">
        <v>2326</v>
      </c>
      <c r="V35" s="2">
        <v>2462</v>
      </c>
      <c r="W35" s="2">
        <v>3451</v>
      </c>
      <c r="X35" s="2">
        <v>3634</v>
      </c>
      <c r="Y35" s="2">
        <v>3961</v>
      </c>
      <c r="Z35" s="2">
        <v>116642</v>
      </c>
      <c r="AA35" s="2">
        <v>152021</v>
      </c>
      <c r="AB35" s="2">
        <v>183414</v>
      </c>
      <c r="AC35" s="2">
        <v>193668</v>
      </c>
      <c r="AD35" s="2">
        <v>221409</v>
      </c>
      <c r="AE35" s="2">
        <v>308479</v>
      </c>
      <c r="AF35" s="2">
        <v>428897</v>
      </c>
    </row>
    <row r="36" spans="1:32" ht="12" customHeight="1" x14ac:dyDescent="0.25">
      <c r="A36" s="3" t="s">
        <v>136</v>
      </c>
      <c r="B36" s="3" t="s">
        <v>3</v>
      </c>
      <c r="C36" s="3" t="s">
        <v>95</v>
      </c>
      <c r="D36" s="3" t="s">
        <v>200</v>
      </c>
      <c r="E36" s="2">
        <v>131963.06244798118</v>
      </c>
      <c r="F36" s="2">
        <v>141553.32316257342</v>
      </c>
      <c r="G36" s="2">
        <v>153480.95103013614</v>
      </c>
      <c r="H36" s="2">
        <v>219556.61926511969</v>
      </c>
      <c r="I36" s="2">
        <v>227468.74691436288</v>
      </c>
      <c r="J36" s="2">
        <v>268894.8106506851</v>
      </c>
      <c r="K36" s="2">
        <v>253288.78747770938</v>
      </c>
      <c r="L36" s="2">
        <v>5262.040566186206</v>
      </c>
      <c r="M36" s="2">
        <v>6149.4963848919115</v>
      </c>
      <c r="N36" s="2">
        <v>5340.7683612204328</v>
      </c>
      <c r="O36" s="2">
        <v>15872.904502645142</v>
      </c>
      <c r="P36" s="2">
        <v>5082.1190758703569</v>
      </c>
      <c r="Q36" s="2">
        <v>7729.6575256902206</v>
      </c>
      <c r="R36" s="2">
        <v>7499.3868225692686</v>
      </c>
      <c r="S36" s="2">
        <v>4008</v>
      </c>
      <c r="T36" s="2">
        <v>4205</v>
      </c>
      <c r="U36" s="2">
        <v>4826</v>
      </c>
      <c r="V36" s="2">
        <v>5978</v>
      </c>
      <c r="W36" s="2">
        <v>7416</v>
      </c>
      <c r="X36" s="2">
        <v>6347</v>
      </c>
      <c r="Y36" s="2">
        <v>7276</v>
      </c>
      <c r="Z36" s="2">
        <v>314790</v>
      </c>
      <c r="AA36" s="2">
        <v>352776</v>
      </c>
      <c r="AB36" s="2">
        <v>459017</v>
      </c>
      <c r="AC36" s="2">
        <v>514941</v>
      </c>
      <c r="AD36" s="2">
        <v>544215</v>
      </c>
      <c r="AE36" s="2">
        <v>555307</v>
      </c>
      <c r="AF36" s="2">
        <v>789009</v>
      </c>
    </row>
    <row r="37" spans="1:32" ht="12" customHeight="1" x14ac:dyDescent="0.25">
      <c r="A37" s="3" t="s">
        <v>136</v>
      </c>
      <c r="B37" s="3" t="s">
        <v>3</v>
      </c>
      <c r="C37" s="3" t="s">
        <v>96</v>
      </c>
      <c r="D37" s="3" t="s">
        <v>200</v>
      </c>
      <c r="E37" s="2">
        <v>122453.44590761162</v>
      </c>
      <c r="F37" s="2">
        <v>144839.9056458369</v>
      </c>
      <c r="G37" s="2">
        <v>175554.03991512107</v>
      </c>
      <c r="H37" s="2">
        <v>201077.79764033132</v>
      </c>
      <c r="I37" s="2">
        <v>225205.8405136652</v>
      </c>
      <c r="J37" s="2">
        <v>242449.64307125341</v>
      </c>
      <c r="K37" s="2">
        <v>230923.53123054025</v>
      </c>
      <c r="L37" s="2">
        <v>3636.9748099328981</v>
      </c>
      <c r="M37" s="2">
        <v>6185.9060663615701</v>
      </c>
      <c r="N37" s="2">
        <v>7804.5008227130993</v>
      </c>
      <c r="O37" s="2">
        <v>7501.0820996489456</v>
      </c>
      <c r="P37" s="2">
        <v>5171.3260202215288</v>
      </c>
      <c r="Q37" s="2">
        <v>4171.176735849921</v>
      </c>
      <c r="R37" s="2">
        <v>4720.0390375256138</v>
      </c>
      <c r="S37" s="2">
        <v>7036</v>
      </c>
      <c r="T37" s="2">
        <v>6883</v>
      </c>
      <c r="U37" s="2">
        <v>5236</v>
      </c>
      <c r="V37" s="2">
        <v>5919</v>
      </c>
      <c r="W37" s="2">
        <v>7856</v>
      </c>
      <c r="X37" s="2">
        <v>6480</v>
      </c>
      <c r="Y37" s="2">
        <v>5131</v>
      </c>
      <c r="Z37" s="2">
        <v>378251</v>
      </c>
      <c r="AA37" s="2">
        <v>432106</v>
      </c>
      <c r="AB37" s="2">
        <v>444869</v>
      </c>
      <c r="AC37" s="2">
        <v>445232</v>
      </c>
      <c r="AD37" s="2">
        <v>491760</v>
      </c>
      <c r="AE37" s="2">
        <v>498741</v>
      </c>
      <c r="AF37" s="2">
        <v>489793</v>
      </c>
    </row>
    <row r="38" spans="1:32" ht="12" customHeight="1" x14ac:dyDescent="0.25">
      <c r="A38" s="3" t="s">
        <v>136</v>
      </c>
      <c r="B38" s="3" t="s">
        <v>3</v>
      </c>
      <c r="C38" s="3" t="s">
        <v>97</v>
      </c>
      <c r="D38" s="3" t="s">
        <v>200</v>
      </c>
      <c r="E38" s="2">
        <v>163620.66833664177</v>
      </c>
      <c r="F38" s="2">
        <v>165556.02896593651</v>
      </c>
      <c r="G38" s="2">
        <v>192955.54989795803</v>
      </c>
      <c r="H38" s="2">
        <v>228594.15253900769</v>
      </c>
      <c r="I38" s="2">
        <v>267922.98109758418</v>
      </c>
      <c r="J38" s="2">
        <v>319360.40330153628</v>
      </c>
      <c r="K38" s="2">
        <v>296743.16017289367</v>
      </c>
      <c r="L38" s="2">
        <v>12956.523201388181</v>
      </c>
      <c r="M38" s="2">
        <v>10335.705952177361</v>
      </c>
      <c r="N38" s="2">
        <v>10996.283223280281</v>
      </c>
      <c r="O38" s="2">
        <v>9228.7597223008361</v>
      </c>
      <c r="P38" s="2">
        <v>9811.9054319908337</v>
      </c>
      <c r="Q38" s="2">
        <v>11009.252774153452</v>
      </c>
      <c r="R38" s="2">
        <v>7214.6227351738362</v>
      </c>
      <c r="S38" s="2">
        <v>4391</v>
      </c>
      <c r="T38" s="2">
        <v>5181</v>
      </c>
      <c r="U38" s="2">
        <v>6110</v>
      </c>
      <c r="V38" s="2">
        <v>7337</v>
      </c>
      <c r="W38" s="2">
        <v>9139</v>
      </c>
      <c r="X38" s="2">
        <v>8691</v>
      </c>
      <c r="Y38" s="2">
        <v>10140</v>
      </c>
      <c r="Z38" s="2">
        <v>285633</v>
      </c>
      <c r="AA38" s="2">
        <v>371747</v>
      </c>
      <c r="AB38" s="2">
        <v>526254</v>
      </c>
      <c r="AC38" s="2">
        <v>609431</v>
      </c>
      <c r="AD38" s="2">
        <v>630184</v>
      </c>
      <c r="AE38" s="2">
        <v>746925</v>
      </c>
      <c r="AF38" s="2">
        <v>1088299</v>
      </c>
    </row>
    <row r="39" spans="1:32" ht="12" customHeight="1" x14ac:dyDescent="0.25">
      <c r="A39" s="3" t="s">
        <v>109</v>
      </c>
      <c r="B39" s="3" t="s">
        <v>0</v>
      </c>
      <c r="C39" s="3" t="s">
        <v>112</v>
      </c>
      <c r="D39" s="3" t="s">
        <v>200</v>
      </c>
      <c r="E39" s="2">
        <v>373909.62010668166</v>
      </c>
      <c r="F39" s="2">
        <v>400311.72985289776</v>
      </c>
      <c r="G39" s="2">
        <v>454223.90097755182</v>
      </c>
      <c r="H39" s="2">
        <v>577092.99042277131</v>
      </c>
      <c r="I39" s="2">
        <v>603481.40069558308</v>
      </c>
      <c r="J39" s="2">
        <v>651990.60347738746</v>
      </c>
      <c r="K39" s="2">
        <v>812064.78150944039</v>
      </c>
      <c r="L39" s="2">
        <v>39188.939992770291</v>
      </c>
      <c r="M39" s="2">
        <v>40689.035029209132</v>
      </c>
      <c r="N39" s="2">
        <v>35432.471402350304</v>
      </c>
      <c r="O39" s="2">
        <v>30902.49959372486</v>
      </c>
      <c r="P39" s="2">
        <v>23211.024092394455</v>
      </c>
      <c r="Q39" s="2">
        <v>27285.071467816695</v>
      </c>
      <c r="R39" s="2">
        <v>54847.800021386633</v>
      </c>
      <c r="S39" s="2">
        <v>3985</v>
      </c>
      <c r="T39" s="2">
        <v>4226</v>
      </c>
      <c r="U39" s="2">
        <v>3363</v>
      </c>
      <c r="V39" s="2">
        <v>4110</v>
      </c>
      <c r="W39" s="2">
        <v>5696</v>
      </c>
      <c r="X39" s="2">
        <v>5373</v>
      </c>
      <c r="Y39" s="2">
        <v>4606</v>
      </c>
      <c r="Z39" s="2">
        <v>178100</v>
      </c>
      <c r="AA39" s="2">
        <v>223382</v>
      </c>
      <c r="AB39" s="2">
        <v>256457</v>
      </c>
      <c r="AC39" s="2">
        <v>310215</v>
      </c>
      <c r="AD39" s="2">
        <v>337271</v>
      </c>
      <c r="AE39" s="2">
        <v>418130</v>
      </c>
      <c r="AF39" s="2">
        <v>470002</v>
      </c>
    </row>
    <row r="40" spans="1:32" ht="12" customHeight="1" x14ac:dyDescent="0.25">
      <c r="A40" s="3" t="s">
        <v>109</v>
      </c>
      <c r="B40" s="3" t="s">
        <v>0</v>
      </c>
      <c r="C40" s="3" t="s">
        <v>75</v>
      </c>
      <c r="D40" s="3" t="s">
        <v>200</v>
      </c>
      <c r="E40" s="2">
        <v>176068.38379297339</v>
      </c>
      <c r="F40" s="2">
        <v>205048.13901913573</v>
      </c>
      <c r="G40" s="2">
        <v>241259.17537545698</v>
      </c>
      <c r="H40" s="2">
        <v>317434.99803904205</v>
      </c>
      <c r="I40" s="2">
        <v>299490.15572396526</v>
      </c>
      <c r="J40" s="2">
        <v>336580.42661513417</v>
      </c>
      <c r="K40" s="2">
        <v>335737.30002624559</v>
      </c>
      <c r="L40" s="2">
        <v>10704.001363228639</v>
      </c>
      <c r="M40" s="2">
        <v>12987.033647236642</v>
      </c>
      <c r="N40" s="2">
        <v>13328.033644159032</v>
      </c>
      <c r="O40" s="2">
        <v>20547.028489716435</v>
      </c>
      <c r="P40" s="2">
        <v>9271.9211412702552</v>
      </c>
      <c r="Q40" s="2">
        <v>9197.424651510295</v>
      </c>
      <c r="R40" s="2">
        <v>11486.203110730748</v>
      </c>
      <c r="S40" s="2">
        <v>3327</v>
      </c>
      <c r="T40" s="2">
        <v>3531</v>
      </c>
      <c r="U40" s="2">
        <v>2597</v>
      </c>
      <c r="V40" s="2">
        <v>2953</v>
      </c>
      <c r="W40" s="2">
        <v>3627</v>
      </c>
      <c r="X40" s="2">
        <v>3382</v>
      </c>
      <c r="Y40" s="2">
        <v>2558</v>
      </c>
      <c r="Z40" s="2">
        <v>193521</v>
      </c>
      <c r="AA40" s="2">
        <v>236730</v>
      </c>
      <c r="AB40" s="2">
        <v>228122</v>
      </c>
      <c r="AC40" s="2">
        <v>237129</v>
      </c>
      <c r="AD40" s="2">
        <v>240419</v>
      </c>
      <c r="AE40" s="2">
        <v>275813</v>
      </c>
      <c r="AF40" s="2">
        <v>255281</v>
      </c>
    </row>
    <row r="41" spans="1:32" ht="12" customHeight="1" x14ac:dyDescent="0.25">
      <c r="A41" s="3" t="s">
        <v>109</v>
      </c>
      <c r="B41" s="3" t="s">
        <v>0</v>
      </c>
      <c r="C41" s="3" t="s">
        <v>76</v>
      </c>
      <c r="D41" s="3" t="s">
        <v>200</v>
      </c>
      <c r="E41" s="2">
        <v>146444.46917241684</v>
      </c>
      <c r="F41" s="2">
        <v>181167.08338669428</v>
      </c>
      <c r="G41" s="2">
        <v>198484.94052404602</v>
      </c>
      <c r="H41" s="2">
        <v>249685.90933295526</v>
      </c>
      <c r="I41" s="2">
        <v>294929.20632099465</v>
      </c>
      <c r="J41" s="2">
        <v>338451.46028331335</v>
      </c>
      <c r="K41" s="2">
        <v>366729.8684072732</v>
      </c>
      <c r="L41" s="2">
        <v>3167.475327314407</v>
      </c>
      <c r="M41" s="2">
        <v>7423.448621870838</v>
      </c>
      <c r="N41" s="2">
        <v>4569.8802285525699</v>
      </c>
      <c r="O41" s="2">
        <v>5037.4781037885814</v>
      </c>
      <c r="P41" s="2">
        <v>5295.7428702474917</v>
      </c>
      <c r="Q41" s="2">
        <v>6884.4076164820544</v>
      </c>
      <c r="R41" s="2">
        <v>6941.1108899019882</v>
      </c>
      <c r="S41" s="2">
        <v>46486</v>
      </c>
      <c r="T41" s="2">
        <v>42007</v>
      </c>
      <c r="U41" s="2">
        <v>30714</v>
      </c>
      <c r="V41" s="2">
        <v>34724</v>
      </c>
      <c r="W41" s="2">
        <v>42401</v>
      </c>
      <c r="X41" s="2">
        <v>32488</v>
      </c>
      <c r="Y41" s="2">
        <v>23719</v>
      </c>
      <c r="Z41" s="2">
        <v>2663394</v>
      </c>
      <c r="AA41" s="2">
        <v>2667368</v>
      </c>
      <c r="AB41" s="2">
        <v>2548593</v>
      </c>
      <c r="AC41" s="2">
        <v>2715485</v>
      </c>
      <c r="AD41" s="2">
        <v>2704606</v>
      </c>
      <c r="AE41" s="2">
        <v>2627762</v>
      </c>
      <c r="AF41" s="2">
        <v>2490358</v>
      </c>
    </row>
    <row r="42" spans="1:32" ht="12" customHeight="1" x14ac:dyDescent="0.25">
      <c r="A42" s="3" t="s">
        <v>109</v>
      </c>
      <c r="B42" s="3" t="s">
        <v>0</v>
      </c>
      <c r="C42" s="3" t="s">
        <v>113</v>
      </c>
      <c r="D42" s="3" t="s">
        <v>200</v>
      </c>
      <c r="E42" s="2">
        <v>328335.92078477651</v>
      </c>
      <c r="F42" s="2">
        <v>396307.11144211236</v>
      </c>
      <c r="G42" s="2">
        <v>413368.77526302909</v>
      </c>
      <c r="H42" s="2">
        <v>493311.92454897991</v>
      </c>
      <c r="I42" s="2">
        <v>528426.91602868494</v>
      </c>
      <c r="J42" s="2">
        <v>606775.07748170174</v>
      </c>
      <c r="K42" s="2">
        <v>440389.36534428073</v>
      </c>
      <c r="L42" s="2">
        <v>38586.611002250924</v>
      </c>
      <c r="M42" s="2">
        <v>120245.51561747087</v>
      </c>
      <c r="N42" s="2">
        <v>82418.669283915326</v>
      </c>
      <c r="O42" s="2">
        <v>92319.155969583895</v>
      </c>
      <c r="P42" s="2">
        <v>42411.12458872384</v>
      </c>
      <c r="Q42" s="2">
        <v>90664.864528766921</v>
      </c>
      <c r="R42" s="2">
        <v>27373.048234591039</v>
      </c>
      <c r="S42" s="2">
        <v>147</v>
      </c>
      <c r="T42" s="2">
        <v>83</v>
      </c>
      <c r="U42" s="2">
        <v>136</v>
      </c>
      <c r="V42" s="2">
        <v>111</v>
      </c>
      <c r="W42" s="2">
        <v>333</v>
      </c>
      <c r="X42" s="2">
        <v>207</v>
      </c>
      <c r="Y42" s="2">
        <v>776</v>
      </c>
      <c r="Z42" s="2">
        <v>13558</v>
      </c>
      <c r="AA42" s="2">
        <v>7385</v>
      </c>
      <c r="AB42" s="2">
        <v>8174</v>
      </c>
      <c r="AC42" s="2">
        <v>11862</v>
      </c>
      <c r="AD42" s="2">
        <v>20638</v>
      </c>
      <c r="AE42" s="2">
        <v>17488</v>
      </c>
      <c r="AF42" s="2">
        <v>78192</v>
      </c>
    </row>
    <row r="43" spans="1:32" ht="12" customHeight="1" x14ac:dyDescent="0.25">
      <c r="A43" s="3" t="s">
        <v>109</v>
      </c>
      <c r="B43" s="3" t="s">
        <v>3</v>
      </c>
      <c r="C43" s="3" t="s">
        <v>112</v>
      </c>
      <c r="D43" s="3" t="s">
        <v>200</v>
      </c>
      <c r="E43" s="2">
        <v>200537.07993875036</v>
      </c>
      <c r="F43" s="2">
        <v>234091.07840405119</v>
      </c>
      <c r="G43" s="2">
        <v>265845.84922318108</v>
      </c>
      <c r="H43" s="2">
        <v>333070.31817701831</v>
      </c>
      <c r="I43" s="2">
        <v>352694.93928089866</v>
      </c>
      <c r="J43" s="2">
        <v>417127.2451342342</v>
      </c>
      <c r="K43" s="2">
        <v>417644.86112501193</v>
      </c>
      <c r="L43" s="2">
        <v>15880.5448612771</v>
      </c>
      <c r="M43" s="2">
        <v>18544.829959511491</v>
      </c>
      <c r="N43" s="2">
        <v>16526.751489182905</v>
      </c>
      <c r="O43" s="2">
        <v>28081.379399333651</v>
      </c>
      <c r="P43" s="2">
        <v>12683.370279526551</v>
      </c>
      <c r="Q43" s="2">
        <v>15977.937963217573</v>
      </c>
      <c r="R43" s="2">
        <v>14807.236431278501</v>
      </c>
      <c r="S43" s="2">
        <v>3470</v>
      </c>
      <c r="T43" s="2">
        <v>3885</v>
      </c>
      <c r="U43" s="2">
        <v>3587</v>
      </c>
      <c r="V43" s="2">
        <v>4611</v>
      </c>
      <c r="W43" s="2">
        <v>6135</v>
      </c>
      <c r="X43" s="2">
        <v>5914</v>
      </c>
      <c r="Y43" s="2">
        <v>5775</v>
      </c>
      <c r="Z43" s="2">
        <v>200491</v>
      </c>
      <c r="AA43" s="2">
        <v>251186</v>
      </c>
      <c r="AB43" s="2">
        <v>306957</v>
      </c>
      <c r="AC43" s="2">
        <v>369329</v>
      </c>
      <c r="AD43" s="2">
        <v>403448</v>
      </c>
      <c r="AE43" s="2">
        <v>474283</v>
      </c>
      <c r="AF43" s="2">
        <v>597487</v>
      </c>
    </row>
    <row r="44" spans="1:32" ht="12" customHeight="1" x14ac:dyDescent="0.25">
      <c r="A44" s="3" t="s">
        <v>109</v>
      </c>
      <c r="B44" s="3" t="s">
        <v>3</v>
      </c>
      <c r="C44" s="3" t="s">
        <v>75</v>
      </c>
      <c r="D44" s="3" t="s">
        <v>200</v>
      </c>
      <c r="E44" s="2">
        <v>120642.7185316884</v>
      </c>
      <c r="F44" s="2">
        <v>129116.01535219369</v>
      </c>
      <c r="G44" s="2">
        <v>149942.21100695056</v>
      </c>
      <c r="H44" s="2">
        <v>181173.25230430282</v>
      </c>
      <c r="I44" s="2">
        <v>202021.57363046455</v>
      </c>
      <c r="J44" s="2">
        <v>232101.25105008818</v>
      </c>
      <c r="K44" s="2">
        <v>212222.72646520854</v>
      </c>
      <c r="L44" s="2">
        <v>2981.0053004834608</v>
      </c>
      <c r="M44" s="2">
        <v>3147.4321378139894</v>
      </c>
      <c r="N44" s="2">
        <v>5678.1875914097218</v>
      </c>
      <c r="O44" s="2">
        <v>3436.0725934013603</v>
      </c>
      <c r="P44" s="2">
        <v>3083.8845829368943</v>
      </c>
      <c r="Q44" s="2">
        <v>3889.3779789038026</v>
      </c>
      <c r="R44" s="2">
        <v>3323.3672604675653</v>
      </c>
      <c r="S44" s="2">
        <v>11586</v>
      </c>
      <c r="T44" s="2">
        <v>13026</v>
      </c>
      <c r="U44" s="2">
        <v>12692</v>
      </c>
      <c r="V44" s="2">
        <v>14385</v>
      </c>
      <c r="W44" s="2">
        <v>17927</v>
      </c>
      <c r="X44" s="2">
        <v>15418</v>
      </c>
      <c r="Y44" s="2">
        <v>15765</v>
      </c>
      <c r="Z44" s="2">
        <v>755371</v>
      </c>
      <c r="AA44" s="2">
        <v>956150</v>
      </c>
      <c r="AB44" s="2">
        <v>1130413</v>
      </c>
      <c r="AC44" s="2">
        <v>1179207</v>
      </c>
      <c r="AD44" s="2">
        <v>1238869</v>
      </c>
      <c r="AE44" s="2">
        <v>1309890</v>
      </c>
      <c r="AF44" s="2">
        <v>1666947</v>
      </c>
    </row>
    <row r="45" spans="1:32" ht="12" customHeight="1" x14ac:dyDescent="0.25">
      <c r="A45" s="3" t="s">
        <v>109</v>
      </c>
      <c r="B45" s="3" t="s">
        <v>3</v>
      </c>
      <c r="C45" s="3" t="s">
        <v>76</v>
      </c>
      <c r="D45" s="3" t="s">
        <v>200</v>
      </c>
      <c r="E45" s="2">
        <v>141853.52260286667</v>
      </c>
      <c r="F45" s="2">
        <v>170128.40574246543</v>
      </c>
      <c r="G45" s="2">
        <v>201297.48596856176</v>
      </c>
      <c r="H45" s="2">
        <v>244733.09604410571</v>
      </c>
      <c r="I45" s="2">
        <v>295929.5977129864</v>
      </c>
      <c r="J45" s="2">
        <v>342310.74562427966</v>
      </c>
      <c r="K45" s="2">
        <v>344309.98132200353</v>
      </c>
      <c r="L45" s="2">
        <v>9489.0166982482478</v>
      </c>
      <c r="M45" s="2">
        <v>7267.352783826771</v>
      </c>
      <c r="N45" s="2">
        <v>9191.6168484459558</v>
      </c>
      <c r="O45" s="2">
        <v>9242.9783475918885</v>
      </c>
      <c r="P45" s="2">
        <v>11369.596208713714</v>
      </c>
      <c r="Q45" s="2">
        <v>11179.5480863466</v>
      </c>
      <c r="R45" s="2">
        <v>8287.4823337228663</v>
      </c>
      <c r="S45" s="2">
        <v>4541</v>
      </c>
      <c r="T45" s="2">
        <v>4602</v>
      </c>
      <c r="U45" s="2">
        <v>5896</v>
      </c>
      <c r="V45" s="2">
        <v>5750</v>
      </c>
      <c r="W45" s="2">
        <v>7415</v>
      </c>
      <c r="X45" s="2">
        <v>7968</v>
      </c>
      <c r="Y45" s="2">
        <v>8703</v>
      </c>
      <c r="Z45" s="2">
        <v>323720</v>
      </c>
      <c r="AA45" s="2">
        <v>336615</v>
      </c>
      <c r="AB45" s="2">
        <v>480243</v>
      </c>
      <c r="AC45" s="2">
        <v>444931</v>
      </c>
      <c r="AD45" s="2">
        <v>485524</v>
      </c>
      <c r="AE45" s="2">
        <v>652464</v>
      </c>
      <c r="AF45" s="2">
        <v>917229</v>
      </c>
    </row>
    <row r="46" spans="1:32" ht="12" customHeight="1" x14ac:dyDescent="0.25">
      <c r="A46" s="3" t="s">
        <v>109</v>
      </c>
      <c r="B46" s="3" t="s">
        <v>3</v>
      </c>
      <c r="C46" s="3" t="s">
        <v>113</v>
      </c>
      <c r="D46" s="3" t="s">
        <v>200</v>
      </c>
      <c r="E46" s="2">
        <v>257480.3355403434</v>
      </c>
      <c r="F46" s="2">
        <v>256685.79862151633</v>
      </c>
      <c r="G46" s="2">
        <v>190629.89433867103</v>
      </c>
      <c r="H46" s="2">
        <v>358875.25661375659</v>
      </c>
      <c r="I46" s="2">
        <v>453587.04743361368</v>
      </c>
      <c r="J46" s="2">
        <v>400222.98571115732</v>
      </c>
      <c r="K46" s="2">
        <v>317098.64992706408</v>
      </c>
      <c r="L46" s="2">
        <v>43223.000860652362</v>
      </c>
      <c r="M46" s="2">
        <v>41781.325501583851</v>
      </c>
      <c r="N46" s="2">
        <v>24052.259773232065</v>
      </c>
      <c r="O46" s="2">
        <v>47665.548191037706</v>
      </c>
      <c r="P46" s="2">
        <v>65300.429345105709</v>
      </c>
      <c r="Q46" s="2">
        <v>35376.313266818179</v>
      </c>
      <c r="R46" s="2">
        <v>14324.584437452648</v>
      </c>
      <c r="S46" s="2">
        <v>116</v>
      </c>
      <c r="T46" s="2">
        <v>100</v>
      </c>
      <c r="U46" s="2">
        <v>99</v>
      </c>
      <c r="V46" s="2">
        <v>81</v>
      </c>
      <c r="W46" s="2">
        <v>353</v>
      </c>
      <c r="X46" s="2">
        <v>198</v>
      </c>
      <c r="Y46" s="2">
        <v>1009</v>
      </c>
      <c r="Z46" s="2">
        <v>8911</v>
      </c>
      <c r="AA46" s="2">
        <v>6674</v>
      </c>
      <c r="AB46" s="2">
        <v>7931</v>
      </c>
      <c r="AC46" s="2">
        <v>5670</v>
      </c>
      <c r="AD46" s="2">
        <v>24139</v>
      </c>
      <c r="AE46" s="2">
        <v>18266</v>
      </c>
      <c r="AF46" s="2">
        <v>102830</v>
      </c>
    </row>
    <row r="47" spans="1:32" ht="12" customHeight="1" x14ac:dyDescent="0.25">
      <c r="A47" s="3" t="s">
        <v>137</v>
      </c>
      <c r="B47" s="3" t="s">
        <v>0</v>
      </c>
      <c r="C47" s="3" t="s">
        <v>100</v>
      </c>
      <c r="D47" s="3" t="s">
        <v>200</v>
      </c>
      <c r="E47" s="2">
        <v>233542.73647257549</v>
      </c>
      <c r="F47" s="2">
        <v>272209.39215205749</v>
      </c>
      <c r="G47" s="2">
        <v>294690.89822672599</v>
      </c>
      <c r="H47" s="2">
        <v>369244.04226493533</v>
      </c>
      <c r="I47" s="2">
        <v>414848.66789574054</v>
      </c>
      <c r="J47" s="2">
        <v>456659.55406893563</v>
      </c>
      <c r="K47" s="2">
        <v>504468.89178106468</v>
      </c>
      <c r="L47" s="2">
        <v>8840.5573539854577</v>
      </c>
      <c r="M47" s="2">
        <v>14701.513154081489</v>
      </c>
      <c r="N47" s="2">
        <v>10282.88140848313</v>
      </c>
      <c r="O47" s="2">
        <v>9972.5161938628917</v>
      </c>
      <c r="P47" s="2">
        <v>8185.2997545884264</v>
      </c>
      <c r="Q47" s="2">
        <v>9777.4945072414685</v>
      </c>
      <c r="R47" s="2">
        <v>14424.882326290359</v>
      </c>
      <c r="S47" s="2">
        <v>20691</v>
      </c>
      <c r="T47" s="2">
        <v>22210</v>
      </c>
      <c r="U47" s="2">
        <v>16844</v>
      </c>
      <c r="V47" s="2">
        <v>20480</v>
      </c>
      <c r="W47" s="2">
        <v>27069</v>
      </c>
      <c r="X47" s="2">
        <v>23564</v>
      </c>
      <c r="Y47" s="2">
        <v>19532</v>
      </c>
      <c r="Z47" s="2">
        <v>1130740</v>
      </c>
      <c r="AA47" s="2">
        <v>1342492</v>
      </c>
      <c r="AB47" s="2">
        <v>1414615</v>
      </c>
      <c r="AC47" s="2">
        <v>1625106</v>
      </c>
      <c r="AD47" s="2">
        <v>1686907</v>
      </c>
      <c r="AE47" s="2">
        <v>1887877</v>
      </c>
      <c r="AF47" s="2">
        <v>1958003</v>
      </c>
    </row>
    <row r="48" spans="1:32" ht="12" customHeight="1" x14ac:dyDescent="0.25">
      <c r="A48" s="3" t="s">
        <v>137</v>
      </c>
      <c r="B48" s="3" t="s">
        <v>0</v>
      </c>
      <c r="C48" s="3" t="s">
        <v>101</v>
      </c>
      <c r="D48" s="3" t="s">
        <v>200</v>
      </c>
      <c r="E48" s="2">
        <v>120490.68826274238</v>
      </c>
      <c r="F48" s="2">
        <v>144328.52893677822</v>
      </c>
      <c r="G48" s="2">
        <v>162219.48556768143</v>
      </c>
      <c r="H48" s="2">
        <v>204963.82100892044</v>
      </c>
      <c r="I48" s="2">
        <v>237806.5175352887</v>
      </c>
      <c r="J48" s="2">
        <v>277895.5017466906</v>
      </c>
      <c r="K48" s="2">
        <v>319914.51643921755</v>
      </c>
      <c r="L48" s="2">
        <v>2857.2653801945039</v>
      </c>
      <c r="M48" s="2">
        <v>4111.6116231891801</v>
      </c>
      <c r="N48" s="2">
        <v>3907.4208708665678</v>
      </c>
      <c r="O48" s="2">
        <v>4796.669933962281</v>
      </c>
      <c r="P48" s="2">
        <v>4410.7515711567394</v>
      </c>
      <c r="Q48" s="2">
        <v>6983.1566705762853</v>
      </c>
      <c r="R48" s="2">
        <v>8673.9791870124081</v>
      </c>
      <c r="S48" s="2">
        <v>33254</v>
      </c>
      <c r="T48" s="2">
        <v>27637</v>
      </c>
      <c r="U48" s="2">
        <v>19966</v>
      </c>
      <c r="V48" s="2">
        <v>21418</v>
      </c>
      <c r="W48" s="2">
        <v>24988</v>
      </c>
      <c r="X48" s="2">
        <v>17886</v>
      </c>
      <c r="Y48" s="2">
        <v>12127</v>
      </c>
      <c r="Z48" s="2">
        <v>1917833</v>
      </c>
      <c r="AA48" s="2">
        <v>1792373</v>
      </c>
      <c r="AB48" s="2">
        <v>1626731</v>
      </c>
      <c r="AC48" s="2">
        <v>1649585</v>
      </c>
      <c r="AD48" s="2">
        <v>1616027</v>
      </c>
      <c r="AE48" s="2">
        <v>1451316</v>
      </c>
      <c r="AF48" s="2">
        <v>1335830</v>
      </c>
    </row>
    <row r="49" spans="1:32" ht="12" customHeight="1" x14ac:dyDescent="0.25">
      <c r="A49" s="3" t="s">
        <v>137</v>
      </c>
      <c r="B49" s="3" t="s">
        <v>3</v>
      </c>
      <c r="C49" s="3" t="s">
        <v>100</v>
      </c>
      <c r="D49" s="3" t="s">
        <v>200</v>
      </c>
      <c r="E49" s="2">
        <v>187134.87697694459</v>
      </c>
      <c r="F49" s="2">
        <v>202860.88764534233</v>
      </c>
      <c r="G49" s="2">
        <v>239416.37970997777</v>
      </c>
      <c r="H49" s="2">
        <v>292148.69582474988</v>
      </c>
      <c r="I49" s="2">
        <v>317160.47331173474</v>
      </c>
      <c r="J49" s="2">
        <v>358820.97087163845</v>
      </c>
      <c r="K49" s="2">
        <v>357367.42791422957</v>
      </c>
      <c r="L49" s="2">
        <v>8105.7743269191606</v>
      </c>
      <c r="M49" s="2">
        <v>6897.4470526560017</v>
      </c>
      <c r="N49" s="2">
        <v>7233.738913749643</v>
      </c>
      <c r="O49" s="2">
        <v>10795.872034986194</v>
      </c>
      <c r="P49" s="2">
        <v>8439.8981336738198</v>
      </c>
      <c r="Q49" s="2">
        <v>7927.961060696578</v>
      </c>
      <c r="R49" s="2">
        <v>6887.9742074498909</v>
      </c>
      <c r="S49" s="2">
        <v>9859</v>
      </c>
      <c r="T49" s="2">
        <v>10992</v>
      </c>
      <c r="U49" s="2">
        <v>10848</v>
      </c>
      <c r="V49" s="2">
        <v>12832</v>
      </c>
      <c r="W49" s="2">
        <v>17263</v>
      </c>
      <c r="X49" s="2">
        <v>16875</v>
      </c>
      <c r="Y49" s="2">
        <v>17566</v>
      </c>
      <c r="Z49" s="2">
        <v>624322</v>
      </c>
      <c r="AA49" s="2">
        <v>783065</v>
      </c>
      <c r="AB49" s="2">
        <v>953720</v>
      </c>
      <c r="AC49" s="2">
        <v>1054356</v>
      </c>
      <c r="AD49" s="2">
        <v>1168285</v>
      </c>
      <c r="AE49" s="2">
        <v>1387651</v>
      </c>
      <c r="AF49" s="2">
        <v>1828322</v>
      </c>
    </row>
    <row r="50" spans="1:32" ht="12" customHeight="1" x14ac:dyDescent="0.25">
      <c r="A50" s="3" t="s">
        <v>137</v>
      </c>
      <c r="B50" s="3" t="s">
        <v>3</v>
      </c>
      <c r="C50" s="3" t="s">
        <v>101</v>
      </c>
      <c r="D50" s="3" t="s">
        <v>200</v>
      </c>
      <c r="E50" s="2">
        <v>94431.55388747777</v>
      </c>
      <c r="F50" s="2">
        <v>107330.12798217729</v>
      </c>
      <c r="G50" s="2">
        <v>124453.88619750077</v>
      </c>
      <c r="H50" s="2">
        <v>147704.84207239561</v>
      </c>
      <c r="I50" s="2">
        <v>179596.89633473789</v>
      </c>
      <c r="J50" s="2">
        <v>219817.90737426587</v>
      </c>
      <c r="K50" s="2">
        <v>204877.74845330665</v>
      </c>
      <c r="L50" s="2">
        <v>2393.8816190351436</v>
      </c>
      <c r="M50" s="2">
        <v>3429.2767003724275</v>
      </c>
      <c r="N50" s="2">
        <v>4425.0554587096012</v>
      </c>
      <c r="O50" s="2">
        <v>3406.9406546545256</v>
      </c>
      <c r="P50" s="2">
        <v>3012.3459329259017</v>
      </c>
      <c r="Q50" s="2">
        <v>5828.9246316231629</v>
      </c>
      <c r="R50" s="2">
        <v>3844.0593181086178</v>
      </c>
      <c r="S50" s="2">
        <v>9854</v>
      </c>
      <c r="T50" s="2">
        <v>10621</v>
      </c>
      <c r="U50" s="2">
        <v>11426</v>
      </c>
      <c r="V50" s="2">
        <v>11995</v>
      </c>
      <c r="W50" s="2">
        <v>14567</v>
      </c>
      <c r="X50" s="2">
        <v>12623</v>
      </c>
      <c r="Y50" s="2">
        <v>13686</v>
      </c>
      <c r="Z50" s="2">
        <v>664171</v>
      </c>
      <c r="AA50" s="2">
        <v>767560</v>
      </c>
      <c r="AB50" s="2">
        <v>971824</v>
      </c>
      <c r="AC50" s="2">
        <v>944781</v>
      </c>
      <c r="AD50" s="2">
        <v>983695</v>
      </c>
      <c r="AE50" s="2">
        <v>1067252</v>
      </c>
      <c r="AF50" s="2">
        <v>1456171</v>
      </c>
    </row>
    <row r="51" spans="1:32" ht="12" customHeight="1" x14ac:dyDescent="0.25">
      <c r="A51" s="3" t="s">
        <v>138</v>
      </c>
      <c r="B51" s="3" t="s">
        <v>0</v>
      </c>
      <c r="C51" s="3" t="s">
        <v>103</v>
      </c>
      <c r="D51" s="3" t="s">
        <v>200</v>
      </c>
      <c r="E51" s="2">
        <v>166175.09517537145</v>
      </c>
      <c r="F51" s="2">
        <v>195813.57337872835</v>
      </c>
      <c r="G51" s="2">
        <v>239175.74557449415</v>
      </c>
      <c r="H51" s="2">
        <v>312627.71594887151</v>
      </c>
      <c r="I51" s="2">
        <v>351644.36186033167</v>
      </c>
      <c r="J51" s="2">
        <v>418272.60413185752</v>
      </c>
      <c r="K51" s="2">
        <v>495538.28265555209</v>
      </c>
      <c r="L51" s="2">
        <v>4653.3020214679036</v>
      </c>
      <c r="M51" s="2">
        <v>5098.876593661922</v>
      </c>
      <c r="N51" s="2">
        <v>7732.3909182382258</v>
      </c>
      <c r="O51" s="2">
        <v>7830.8790423742867</v>
      </c>
      <c r="P51" s="2">
        <v>6687.948085005738</v>
      </c>
      <c r="Q51" s="2">
        <v>9558.492864636919</v>
      </c>
      <c r="R51" s="2">
        <v>15136.216446368966</v>
      </c>
      <c r="S51" s="2">
        <v>35277</v>
      </c>
      <c r="T51" s="2">
        <v>31058</v>
      </c>
      <c r="U51" s="2">
        <v>23858</v>
      </c>
      <c r="V51" s="2">
        <v>26498</v>
      </c>
      <c r="W51" s="2">
        <v>31575</v>
      </c>
      <c r="X51" s="2">
        <v>23963</v>
      </c>
      <c r="Y51" s="2">
        <v>17459</v>
      </c>
      <c r="Z51" s="2">
        <v>2115852</v>
      </c>
      <c r="AA51" s="2">
        <v>2055732</v>
      </c>
      <c r="AB51" s="2">
        <v>1971752</v>
      </c>
      <c r="AC51" s="2">
        <v>2095584</v>
      </c>
      <c r="AD51" s="2">
        <v>2070448</v>
      </c>
      <c r="AE51" s="2">
        <v>1989420</v>
      </c>
      <c r="AF51" s="2">
        <v>1946277</v>
      </c>
    </row>
    <row r="52" spans="1:32" ht="12" customHeight="1" x14ac:dyDescent="0.25">
      <c r="A52" s="3" t="s">
        <v>138</v>
      </c>
      <c r="B52" s="3" t="s">
        <v>0</v>
      </c>
      <c r="C52" s="3" t="s">
        <v>104</v>
      </c>
      <c r="D52" s="3" t="s">
        <v>200</v>
      </c>
      <c r="E52" s="2">
        <v>153910.14516130762</v>
      </c>
      <c r="F52" s="2">
        <v>205340.08398964725</v>
      </c>
      <c r="G52" s="2">
        <v>195556.79658262854</v>
      </c>
      <c r="H52" s="2">
        <v>240036.15764218176</v>
      </c>
      <c r="I52" s="2">
        <v>288888.88733989676</v>
      </c>
      <c r="J52" s="2">
        <v>321025.36712321255</v>
      </c>
      <c r="K52" s="2">
        <v>334418.94055386196</v>
      </c>
      <c r="L52" s="2">
        <v>7025.3404593438645</v>
      </c>
      <c r="M52" s="2">
        <v>17270.750295678961</v>
      </c>
      <c r="N52" s="2">
        <v>5097.2276508307632</v>
      </c>
      <c r="O52" s="2">
        <v>6512.0667810436726</v>
      </c>
      <c r="P52" s="2">
        <v>6627.0134923695341</v>
      </c>
      <c r="Q52" s="2">
        <v>6914.9289140467536</v>
      </c>
      <c r="R52" s="2">
        <v>11206.788100615126</v>
      </c>
      <c r="S52" s="2">
        <v>18668</v>
      </c>
      <c r="T52" s="2">
        <v>18789</v>
      </c>
      <c r="U52" s="2">
        <v>12952</v>
      </c>
      <c r="V52" s="2">
        <v>15400</v>
      </c>
      <c r="W52" s="2">
        <v>20482</v>
      </c>
      <c r="X52" s="2">
        <v>17487</v>
      </c>
      <c r="Y52" s="2">
        <v>14200</v>
      </c>
      <c r="Z52" s="2">
        <v>932721</v>
      </c>
      <c r="AA52" s="2">
        <v>1079133</v>
      </c>
      <c r="AB52" s="2">
        <v>1069594</v>
      </c>
      <c r="AC52" s="2">
        <v>1179107</v>
      </c>
      <c r="AD52" s="2">
        <v>1232486</v>
      </c>
      <c r="AE52" s="2">
        <v>1349773</v>
      </c>
      <c r="AF52" s="2">
        <v>1347556</v>
      </c>
    </row>
    <row r="53" spans="1:32" ht="12" customHeight="1" x14ac:dyDescent="0.25">
      <c r="A53" s="3" t="s">
        <v>138</v>
      </c>
      <c r="B53" s="3" t="s">
        <v>3</v>
      </c>
      <c r="C53" s="3" t="s">
        <v>103</v>
      </c>
      <c r="D53" s="3" t="s">
        <v>200</v>
      </c>
      <c r="E53" s="2">
        <v>149568.89911505679</v>
      </c>
      <c r="F53" s="2">
        <v>156648.34250909818</v>
      </c>
      <c r="G53" s="2">
        <v>185013.20879759846</v>
      </c>
      <c r="H53" s="2">
        <v>234006.57858063694</v>
      </c>
      <c r="I53" s="2">
        <v>274932.90289357898</v>
      </c>
      <c r="J53" s="2">
        <v>331702.07067502511</v>
      </c>
      <c r="K53" s="2">
        <v>318331.78786576679</v>
      </c>
      <c r="L53" s="2">
        <v>6864.2502428291191</v>
      </c>
      <c r="M53" s="2">
        <v>5032.4365625307819</v>
      </c>
      <c r="N53" s="2">
        <v>7217.9403407925838</v>
      </c>
      <c r="O53" s="2">
        <v>6811.3832378491779</v>
      </c>
      <c r="P53" s="2">
        <v>8482.989101588666</v>
      </c>
      <c r="Q53" s="2">
        <v>9063.4897015864499</v>
      </c>
      <c r="R53" s="2">
        <v>6674.5335576921862</v>
      </c>
      <c r="S53" s="2">
        <v>9659</v>
      </c>
      <c r="T53" s="2">
        <v>10882</v>
      </c>
      <c r="U53" s="2">
        <v>12673</v>
      </c>
      <c r="V53" s="2">
        <v>14164</v>
      </c>
      <c r="W53" s="2">
        <v>17141</v>
      </c>
      <c r="X53" s="2">
        <v>15890</v>
      </c>
      <c r="Y53" s="2">
        <v>17698</v>
      </c>
      <c r="Z53" s="2">
        <v>705695</v>
      </c>
      <c r="AA53" s="2">
        <v>841928</v>
      </c>
      <c r="AB53" s="2">
        <v>1098959</v>
      </c>
      <c r="AC53" s="2">
        <v>1130183</v>
      </c>
      <c r="AD53" s="2">
        <v>1198654</v>
      </c>
      <c r="AE53" s="2">
        <v>1377771</v>
      </c>
      <c r="AF53" s="2">
        <v>1929269</v>
      </c>
    </row>
    <row r="54" spans="1:32" ht="12" customHeight="1" x14ac:dyDescent="0.25">
      <c r="A54" s="3" t="s">
        <v>138</v>
      </c>
      <c r="B54" s="3" t="s">
        <v>3</v>
      </c>
      <c r="C54" s="3" t="s">
        <v>104</v>
      </c>
      <c r="D54" s="3" t="s">
        <v>200</v>
      </c>
      <c r="E54" s="2">
        <v>126975.54895521261</v>
      </c>
      <c r="F54" s="2">
        <v>154295.76858093092</v>
      </c>
      <c r="G54" s="2">
        <v>176583.81440505211</v>
      </c>
      <c r="H54" s="2">
        <v>210721.39806364893</v>
      </c>
      <c r="I54" s="2">
        <v>228309.06606764108</v>
      </c>
      <c r="J54" s="2">
        <v>255780.98758183769</v>
      </c>
      <c r="K54" s="2">
        <v>249089.53526354316</v>
      </c>
      <c r="L54" s="2">
        <v>2990.1425580781802</v>
      </c>
      <c r="M54" s="2">
        <v>7320.8127543501396</v>
      </c>
      <c r="N54" s="2">
        <v>5144.7812109201386</v>
      </c>
      <c r="O54" s="2">
        <v>10518.831905417766</v>
      </c>
      <c r="P54" s="2">
        <v>3864.6795863020525</v>
      </c>
      <c r="Q54" s="2">
        <v>4825.7079861267539</v>
      </c>
      <c r="R54" s="2">
        <v>4724.6377920984369</v>
      </c>
      <c r="S54" s="2">
        <v>10054</v>
      </c>
      <c r="T54" s="2">
        <v>10731</v>
      </c>
      <c r="U54" s="2">
        <v>9601</v>
      </c>
      <c r="V54" s="2">
        <v>10663</v>
      </c>
      <c r="W54" s="2">
        <v>14689</v>
      </c>
      <c r="X54" s="2">
        <v>13608</v>
      </c>
      <c r="Y54" s="2">
        <v>13554</v>
      </c>
      <c r="Z54" s="2">
        <v>582798</v>
      </c>
      <c r="AA54" s="2">
        <v>708697</v>
      </c>
      <c r="AB54" s="2">
        <v>826585</v>
      </c>
      <c r="AC54" s="2">
        <v>868954</v>
      </c>
      <c r="AD54" s="2">
        <v>953326</v>
      </c>
      <c r="AE54" s="2">
        <v>1077132</v>
      </c>
      <c r="AF54" s="2">
        <v>1355224</v>
      </c>
    </row>
    <row r="55" spans="1:32" ht="12" customHeight="1" x14ac:dyDescent="0.25">
      <c r="A55" s="3" t="s">
        <v>131</v>
      </c>
      <c r="B55" s="3" t="s">
        <v>0</v>
      </c>
      <c r="C55" s="3" t="s">
        <v>58</v>
      </c>
      <c r="D55" s="3" t="s">
        <v>200</v>
      </c>
      <c r="E55" s="2">
        <v>26125.818292820608</v>
      </c>
      <c r="F55" s="2">
        <v>28824.888180832797</v>
      </c>
      <c r="G55" s="2">
        <v>34754.52577268023</v>
      </c>
      <c r="H55" s="2">
        <v>44739.977816665363</v>
      </c>
      <c r="I55" s="2">
        <v>53409.23345079329</v>
      </c>
      <c r="J55" s="2">
        <v>56755.615648013511</v>
      </c>
      <c r="K55" s="2">
        <v>29782.688312225077</v>
      </c>
      <c r="L55" s="2">
        <v>191.65017555462259</v>
      </c>
      <c r="M55" s="2">
        <v>270.5802563927557</v>
      </c>
      <c r="N55" s="2">
        <v>392.71342945037674</v>
      </c>
      <c r="O55" s="2">
        <v>398.62881123137078</v>
      </c>
      <c r="P55" s="2">
        <v>368.08876556083919</v>
      </c>
      <c r="Q55" s="2">
        <v>437.78164575426717</v>
      </c>
      <c r="R55" s="2">
        <v>501.76254717755268</v>
      </c>
      <c r="S55" s="2">
        <v>15079</v>
      </c>
      <c r="T55" s="2">
        <v>13552</v>
      </c>
      <c r="U55" s="2">
        <v>7317</v>
      </c>
      <c r="V55" s="2">
        <v>8764</v>
      </c>
      <c r="W55" s="2">
        <v>10998</v>
      </c>
      <c r="X55" s="2">
        <v>8201</v>
      </c>
      <c r="Y55" s="2">
        <v>5414</v>
      </c>
      <c r="Z55" s="2">
        <v>575745</v>
      </c>
      <c r="AA55" s="2">
        <v>587681</v>
      </c>
      <c r="AB55" s="2">
        <v>519814</v>
      </c>
      <c r="AC55" s="2">
        <v>574305</v>
      </c>
      <c r="AD55" s="2">
        <v>577218</v>
      </c>
      <c r="AE55" s="2">
        <v>575613</v>
      </c>
      <c r="AF55" s="2">
        <v>508095</v>
      </c>
    </row>
    <row r="56" spans="1:32" ht="12" customHeight="1" x14ac:dyDescent="0.25">
      <c r="A56" s="3" t="s">
        <v>131</v>
      </c>
      <c r="B56" s="3" t="s">
        <v>0</v>
      </c>
      <c r="C56" s="3" t="s">
        <v>59</v>
      </c>
      <c r="D56" s="3" t="s">
        <v>200</v>
      </c>
      <c r="E56" s="2">
        <v>57182.820472474428</v>
      </c>
      <c r="F56" s="2">
        <v>67295.529346014213</v>
      </c>
      <c r="G56" s="2">
        <v>78107.575473307472</v>
      </c>
      <c r="H56" s="2">
        <v>98295.842631454914</v>
      </c>
      <c r="I56" s="2">
        <v>116623.07638171395</v>
      </c>
      <c r="J56" s="2">
        <v>130599.65751762009</v>
      </c>
      <c r="K56" s="2">
        <v>115966.81105220344</v>
      </c>
      <c r="L56" s="2">
        <v>129.46144314088062</v>
      </c>
      <c r="M56" s="2">
        <v>162.53339141638295</v>
      </c>
      <c r="N56" s="2">
        <v>257.73454810315292</v>
      </c>
      <c r="O56" s="2">
        <v>257.52299590675068</v>
      </c>
      <c r="P56" s="2">
        <v>241.57901250946588</v>
      </c>
      <c r="Q56" s="2">
        <v>282.94695184478581</v>
      </c>
      <c r="R56" s="2">
        <v>347.76727858911539</v>
      </c>
      <c r="S56" s="2">
        <v>12660</v>
      </c>
      <c r="T56" s="2">
        <v>11400</v>
      </c>
      <c r="U56" s="2">
        <v>7618</v>
      </c>
      <c r="V56" s="2">
        <v>8550</v>
      </c>
      <c r="W56" s="2">
        <v>10565</v>
      </c>
      <c r="X56" s="2">
        <v>8494</v>
      </c>
      <c r="Y56" s="2">
        <v>6298</v>
      </c>
      <c r="Z56" s="2">
        <v>611377</v>
      </c>
      <c r="AA56" s="2">
        <v>617307</v>
      </c>
      <c r="AB56" s="2">
        <v>597920</v>
      </c>
      <c r="AC56" s="2">
        <v>628048</v>
      </c>
      <c r="AD56" s="2">
        <v>632023</v>
      </c>
      <c r="AE56" s="2">
        <v>644293</v>
      </c>
      <c r="AF56" s="2">
        <v>601129</v>
      </c>
    </row>
    <row r="57" spans="1:32" ht="12" customHeight="1" x14ac:dyDescent="0.25">
      <c r="A57" s="3" t="s">
        <v>131</v>
      </c>
      <c r="B57" s="3" t="s">
        <v>0</v>
      </c>
      <c r="C57" s="3" t="s">
        <v>60</v>
      </c>
      <c r="D57" s="3" t="s">
        <v>200</v>
      </c>
      <c r="E57" s="2">
        <v>90271.060288714434</v>
      </c>
      <c r="F57" s="2">
        <v>106415.43593208118</v>
      </c>
      <c r="G57" s="2">
        <v>122985.65699580693</v>
      </c>
      <c r="H57" s="2">
        <v>152658.3505594217</v>
      </c>
      <c r="I57" s="2">
        <v>180995.81807653059</v>
      </c>
      <c r="J57" s="2">
        <v>206074.98574686865</v>
      </c>
      <c r="K57" s="2">
        <v>200897.37117403207</v>
      </c>
      <c r="L57" s="2">
        <v>172.99674245353185</v>
      </c>
      <c r="M57" s="2">
        <v>239.07747454387166</v>
      </c>
      <c r="N57" s="2">
        <v>390.48988675006012</v>
      </c>
      <c r="O57" s="2">
        <v>387.14952145844302</v>
      </c>
      <c r="P57" s="2">
        <v>333.31093588038163</v>
      </c>
      <c r="Q57" s="2">
        <v>416.25392208555138</v>
      </c>
      <c r="R57" s="2">
        <v>1791.1314230786591</v>
      </c>
      <c r="S57" s="2">
        <v>10372</v>
      </c>
      <c r="T57" s="2">
        <v>10018</v>
      </c>
      <c r="U57" s="2">
        <v>7311</v>
      </c>
      <c r="V57" s="2">
        <v>8386</v>
      </c>
      <c r="W57" s="2">
        <v>10252</v>
      </c>
      <c r="X57" s="2">
        <v>8158</v>
      </c>
      <c r="Y57" s="2">
        <v>6298</v>
      </c>
      <c r="Z57" s="2">
        <v>605304</v>
      </c>
      <c r="AA57" s="2">
        <v>604663</v>
      </c>
      <c r="AB57" s="2">
        <v>634380</v>
      </c>
      <c r="AC57" s="2">
        <v>637444</v>
      </c>
      <c r="AD57" s="2">
        <v>653621</v>
      </c>
      <c r="AE57" s="2">
        <v>656347</v>
      </c>
      <c r="AF57" s="2">
        <v>673261</v>
      </c>
    </row>
    <row r="58" spans="1:32" ht="12" customHeight="1" x14ac:dyDescent="0.25">
      <c r="A58" s="3" t="s">
        <v>131</v>
      </c>
      <c r="B58" s="3" t="s">
        <v>0</v>
      </c>
      <c r="C58" s="3" t="s">
        <v>61</v>
      </c>
      <c r="D58" s="3" t="s">
        <v>200</v>
      </c>
      <c r="E58" s="2">
        <v>145423.28414208139</v>
      </c>
      <c r="F58" s="2">
        <v>172036.11438555332</v>
      </c>
      <c r="G58" s="2">
        <v>197089.429229089</v>
      </c>
      <c r="H58" s="2">
        <v>244227.8142383316</v>
      </c>
      <c r="I58" s="2">
        <v>288964.15598768689</v>
      </c>
      <c r="J58" s="2">
        <v>329690.23535850964</v>
      </c>
      <c r="K58" s="2">
        <v>346894.80377110944</v>
      </c>
      <c r="L58" s="2">
        <v>430.49852366154437</v>
      </c>
      <c r="M58" s="2">
        <v>475.77401667197762</v>
      </c>
      <c r="N58" s="2">
        <v>841.88082895810192</v>
      </c>
      <c r="O58" s="2">
        <v>835.59220862817722</v>
      </c>
      <c r="P58" s="2">
        <v>914.90575027503337</v>
      </c>
      <c r="Q58" s="2">
        <v>746.69880150392896</v>
      </c>
      <c r="R58" s="2">
        <v>1180.7611149115207</v>
      </c>
      <c r="S58" s="2">
        <v>8999</v>
      </c>
      <c r="T58" s="2">
        <v>8679</v>
      </c>
      <c r="U58" s="2">
        <v>7476</v>
      </c>
      <c r="V58" s="2">
        <v>8612</v>
      </c>
      <c r="W58" s="2">
        <v>10295</v>
      </c>
      <c r="X58" s="2">
        <v>8293</v>
      </c>
      <c r="Y58" s="2">
        <v>6756</v>
      </c>
      <c r="Z58" s="2">
        <v>627781</v>
      </c>
      <c r="AA58" s="2">
        <v>646183</v>
      </c>
      <c r="AB58" s="2">
        <v>625377</v>
      </c>
      <c r="AC58" s="2">
        <v>695854</v>
      </c>
      <c r="AD58" s="2">
        <v>701690</v>
      </c>
      <c r="AE58" s="2">
        <v>701585</v>
      </c>
      <c r="AF58" s="2">
        <v>699688</v>
      </c>
    </row>
    <row r="59" spans="1:32" ht="12" customHeight="1" x14ac:dyDescent="0.25">
      <c r="A59" s="3" t="s">
        <v>131</v>
      </c>
      <c r="B59" s="3" t="s">
        <v>0</v>
      </c>
      <c r="C59" s="3" t="s">
        <v>62</v>
      </c>
      <c r="D59" s="3" t="s">
        <v>200</v>
      </c>
      <c r="E59" s="2">
        <v>476186.8924766776</v>
      </c>
      <c r="F59" s="2">
        <v>574547.20035020495</v>
      </c>
      <c r="G59" s="2">
        <v>624712.96189228073</v>
      </c>
      <c r="H59" s="2">
        <v>789509.36597748427</v>
      </c>
      <c r="I59" s="2">
        <v>891827.9578686913</v>
      </c>
      <c r="J59" s="2">
        <v>1027188.5246632649</v>
      </c>
      <c r="K59" s="2">
        <v>1173256.1261550402</v>
      </c>
      <c r="L59" s="2">
        <v>14456.611924577825</v>
      </c>
      <c r="M59" s="2">
        <v>26905.037251463429</v>
      </c>
      <c r="N59" s="2">
        <v>16430.714990888649</v>
      </c>
      <c r="O59" s="2">
        <v>18295.781963675039</v>
      </c>
      <c r="P59" s="2">
        <v>16008.612936396059</v>
      </c>
      <c r="Q59" s="2">
        <v>20095.856140322441</v>
      </c>
      <c r="R59" s="2">
        <v>31040.808345943104</v>
      </c>
      <c r="S59" s="2">
        <v>6835</v>
      </c>
      <c r="T59" s="2">
        <v>6198</v>
      </c>
      <c r="U59" s="2">
        <v>7088</v>
      </c>
      <c r="V59" s="2">
        <v>7586</v>
      </c>
      <c r="W59" s="2">
        <v>9947</v>
      </c>
      <c r="X59" s="2">
        <v>8304</v>
      </c>
      <c r="Y59" s="2">
        <v>6893</v>
      </c>
      <c r="Z59" s="2">
        <v>628366</v>
      </c>
      <c r="AA59" s="2">
        <v>679031</v>
      </c>
      <c r="AB59" s="2">
        <v>663855</v>
      </c>
      <c r="AC59" s="2">
        <v>739040</v>
      </c>
      <c r="AD59" s="2">
        <v>738382</v>
      </c>
      <c r="AE59" s="2">
        <v>761355</v>
      </c>
      <c r="AF59" s="2">
        <v>811660</v>
      </c>
    </row>
    <row r="60" spans="1:32" ht="12" customHeight="1" x14ac:dyDescent="0.25">
      <c r="A60" s="3" t="s">
        <v>131</v>
      </c>
      <c r="B60" s="3" t="s">
        <v>3</v>
      </c>
      <c r="C60" s="3" t="s">
        <v>58</v>
      </c>
      <c r="D60" s="3" t="s">
        <v>200</v>
      </c>
      <c r="E60" s="2">
        <v>22826.554441924382</v>
      </c>
      <c r="F60" s="2">
        <v>24639.293795596048</v>
      </c>
      <c r="G60" s="2">
        <v>30945.132414919968</v>
      </c>
      <c r="H60" s="2">
        <v>40251.007170972312</v>
      </c>
      <c r="I60" s="2">
        <v>47423.733026292481</v>
      </c>
      <c r="J60" s="2">
        <v>52197.91006443416</v>
      </c>
      <c r="K60" s="2">
        <v>29470.822057791102</v>
      </c>
      <c r="L60" s="2">
        <v>328.56683165695983</v>
      </c>
      <c r="M60" s="2">
        <v>353.4747828622202</v>
      </c>
      <c r="N60" s="2">
        <v>433.31773580721773</v>
      </c>
      <c r="O60" s="2">
        <v>493.73870295678654</v>
      </c>
      <c r="P60" s="2">
        <v>432.07831506895576</v>
      </c>
      <c r="Q60" s="2">
        <v>499.48820582859452</v>
      </c>
      <c r="R60" s="2">
        <v>395.56337089119353</v>
      </c>
      <c r="S60" s="2">
        <v>5998</v>
      </c>
      <c r="T60" s="2">
        <v>6822</v>
      </c>
      <c r="U60" s="2">
        <v>5938</v>
      </c>
      <c r="V60" s="2">
        <v>6692</v>
      </c>
      <c r="W60" s="2">
        <v>8636</v>
      </c>
      <c r="X60" s="2">
        <v>7392</v>
      </c>
      <c r="Y60" s="2">
        <v>8184</v>
      </c>
      <c r="Z60" s="2">
        <v>291439</v>
      </c>
      <c r="AA60" s="2">
        <v>374073</v>
      </c>
      <c r="AB60" s="2">
        <v>462682</v>
      </c>
      <c r="AC60" s="2">
        <v>467719</v>
      </c>
      <c r="AD60" s="2">
        <v>513721</v>
      </c>
      <c r="AE60" s="2">
        <v>550950</v>
      </c>
      <c r="AF60" s="2">
        <v>807633</v>
      </c>
    </row>
    <row r="61" spans="1:32" ht="12" customHeight="1" x14ac:dyDescent="0.25">
      <c r="A61" s="3" t="s">
        <v>131</v>
      </c>
      <c r="B61" s="3" t="s">
        <v>3</v>
      </c>
      <c r="C61" s="3" t="s">
        <v>59</v>
      </c>
      <c r="D61" s="3" t="s">
        <v>200</v>
      </c>
      <c r="E61" s="2">
        <v>57473.474465438143</v>
      </c>
      <c r="F61" s="2">
        <v>68183.276074128036</v>
      </c>
      <c r="G61" s="2">
        <v>78504.550035139575</v>
      </c>
      <c r="H61" s="2">
        <v>98409.088791871793</v>
      </c>
      <c r="I61" s="2">
        <v>116276.05538407248</v>
      </c>
      <c r="J61" s="2">
        <v>130530.23660557295</v>
      </c>
      <c r="K61" s="2">
        <v>116001.33590267433</v>
      </c>
      <c r="L61" s="2">
        <v>235.53027351054845</v>
      </c>
      <c r="M61" s="2">
        <v>229.09374712243115</v>
      </c>
      <c r="N61" s="2">
        <v>284.3179057379445</v>
      </c>
      <c r="O61" s="2">
        <v>411.98844545992182</v>
      </c>
      <c r="P61" s="2">
        <v>291.58744332584916</v>
      </c>
      <c r="Q61" s="2">
        <v>314.43652780847236</v>
      </c>
      <c r="R61" s="2">
        <v>357.68157017670313</v>
      </c>
      <c r="S61" s="2">
        <v>4247</v>
      </c>
      <c r="T61" s="2">
        <v>4594</v>
      </c>
      <c r="U61" s="2">
        <v>4739</v>
      </c>
      <c r="V61" s="2">
        <v>5675</v>
      </c>
      <c r="W61" s="2">
        <v>7001</v>
      </c>
      <c r="X61" s="2">
        <v>6816</v>
      </c>
      <c r="Y61" s="2">
        <v>7064</v>
      </c>
      <c r="Z61" s="2">
        <v>257220</v>
      </c>
      <c r="AA61" s="2">
        <v>289607</v>
      </c>
      <c r="AB61" s="2">
        <v>387028</v>
      </c>
      <c r="AC61" s="2">
        <v>439556</v>
      </c>
      <c r="AD61" s="2">
        <v>459067</v>
      </c>
      <c r="AE61" s="2">
        <v>548829</v>
      </c>
      <c r="AF61" s="2">
        <v>715618</v>
      </c>
    </row>
    <row r="62" spans="1:32" ht="12" customHeight="1" x14ac:dyDescent="0.25">
      <c r="A62" s="3" t="s">
        <v>131</v>
      </c>
      <c r="B62" s="3" t="s">
        <v>3</v>
      </c>
      <c r="C62" s="3" t="s">
        <v>60</v>
      </c>
      <c r="D62" s="3" t="s">
        <v>200</v>
      </c>
      <c r="E62" s="2">
        <v>90006.317650843746</v>
      </c>
      <c r="F62" s="2">
        <v>106156.72164982009</v>
      </c>
      <c r="G62" s="2">
        <v>122360.13549621221</v>
      </c>
      <c r="H62" s="2">
        <v>153302.77133892017</v>
      </c>
      <c r="I62" s="2">
        <v>180420.66313289836</v>
      </c>
      <c r="J62" s="2">
        <v>205078.02729039767</v>
      </c>
      <c r="K62" s="2">
        <v>197465.46654479529</v>
      </c>
      <c r="L62" s="2">
        <v>276.44841388437015</v>
      </c>
      <c r="M62" s="2">
        <v>314.76780541004541</v>
      </c>
      <c r="N62" s="2">
        <v>365.15061733425887</v>
      </c>
      <c r="O62" s="2">
        <v>606.23260413902108</v>
      </c>
      <c r="P62" s="2">
        <v>438.39045046192444</v>
      </c>
      <c r="Q62" s="2">
        <v>484.85845454940488</v>
      </c>
      <c r="R62" s="2">
        <v>485.86921932710379</v>
      </c>
      <c r="S62" s="2">
        <v>4157</v>
      </c>
      <c r="T62" s="2">
        <v>4678</v>
      </c>
      <c r="U62" s="2">
        <v>4679</v>
      </c>
      <c r="V62" s="2">
        <v>5081</v>
      </c>
      <c r="W62" s="2">
        <v>6444</v>
      </c>
      <c r="X62" s="2">
        <v>5913</v>
      </c>
      <c r="Y62" s="2">
        <v>6378</v>
      </c>
      <c r="Z62" s="2">
        <v>261098</v>
      </c>
      <c r="AA62" s="2">
        <v>337952</v>
      </c>
      <c r="AB62" s="2">
        <v>394690</v>
      </c>
      <c r="AC62" s="2">
        <v>417172</v>
      </c>
      <c r="AD62" s="2">
        <v>437116</v>
      </c>
      <c r="AE62" s="2">
        <v>500066</v>
      </c>
      <c r="AF62" s="2">
        <v>661900</v>
      </c>
    </row>
    <row r="63" spans="1:32" ht="12" customHeight="1" x14ac:dyDescent="0.25">
      <c r="A63" s="3" t="s">
        <v>131</v>
      </c>
      <c r="B63" s="3" t="s">
        <v>3</v>
      </c>
      <c r="C63" s="3" t="s">
        <v>61</v>
      </c>
      <c r="D63" s="3" t="s">
        <v>200</v>
      </c>
      <c r="E63" s="2">
        <v>146709.97638634028</v>
      </c>
      <c r="F63" s="2">
        <v>173135.25334778902</v>
      </c>
      <c r="G63" s="2">
        <v>194894.31970442089</v>
      </c>
      <c r="H63" s="2">
        <v>243434.73626306272</v>
      </c>
      <c r="I63" s="2">
        <v>286504.72793517279</v>
      </c>
      <c r="J63" s="2">
        <v>328270.72317359119</v>
      </c>
      <c r="K63" s="2">
        <v>341679.77803815418</v>
      </c>
      <c r="L63" s="2">
        <v>708.22725909040412</v>
      </c>
      <c r="M63" s="2">
        <v>1165.9926162046904</v>
      </c>
      <c r="N63" s="2">
        <v>993.75982456932252</v>
      </c>
      <c r="O63" s="2">
        <v>1203.4162442621773</v>
      </c>
      <c r="P63" s="2">
        <v>958.53808873481228</v>
      </c>
      <c r="Q63" s="2">
        <v>1065.6367525835508</v>
      </c>
      <c r="R63" s="2">
        <v>1298.7108908941113</v>
      </c>
      <c r="S63" s="2">
        <v>3088</v>
      </c>
      <c r="T63" s="2">
        <v>3420</v>
      </c>
      <c r="U63" s="2">
        <v>3897</v>
      </c>
      <c r="V63" s="2">
        <v>4280</v>
      </c>
      <c r="W63" s="2">
        <v>5352</v>
      </c>
      <c r="X63" s="2">
        <v>5129</v>
      </c>
      <c r="Y63" s="2">
        <v>5497</v>
      </c>
      <c r="Z63" s="2">
        <v>240327</v>
      </c>
      <c r="AA63" s="2">
        <v>288698</v>
      </c>
      <c r="AB63" s="2">
        <v>351581</v>
      </c>
      <c r="AC63" s="2">
        <v>358941</v>
      </c>
      <c r="AD63" s="2">
        <v>389466</v>
      </c>
      <c r="AE63" s="2">
        <v>455484</v>
      </c>
      <c r="AF63" s="2">
        <v>596999</v>
      </c>
    </row>
    <row r="64" spans="1:32" ht="12" customHeight="1" x14ac:dyDescent="0.25">
      <c r="A64" s="3" t="s">
        <v>131</v>
      </c>
      <c r="B64" s="3" t="s">
        <v>3</v>
      </c>
      <c r="C64" s="3" t="s">
        <v>62</v>
      </c>
      <c r="D64" s="3" t="s">
        <v>200</v>
      </c>
      <c r="E64" s="2">
        <v>416747.71891161829</v>
      </c>
      <c r="F64" s="2">
        <v>485651.46341650817</v>
      </c>
      <c r="G64" s="2">
        <v>569744.7429323073</v>
      </c>
      <c r="H64" s="2">
        <v>741610.14312951115</v>
      </c>
      <c r="I64" s="2">
        <v>791278.51188565267</v>
      </c>
      <c r="J64" s="2">
        <v>951131.83462137182</v>
      </c>
      <c r="K64" s="2">
        <v>1015681.786826929</v>
      </c>
      <c r="L64" s="2">
        <v>16374.254260342208</v>
      </c>
      <c r="M64" s="2">
        <v>18260.237879927161</v>
      </c>
      <c r="N64" s="2">
        <v>17489.63937094243</v>
      </c>
      <c r="O64" s="2">
        <v>30313.73089129525</v>
      </c>
      <c r="P64" s="2">
        <v>15031.37120631689</v>
      </c>
      <c r="Q64" s="2">
        <v>21645.717112918515</v>
      </c>
      <c r="R64" s="2">
        <v>15671.767864067207</v>
      </c>
      <c r="S64" s="2">
        <v>2223</v>
      </c>
      <c r="T64" s="2">
        <v>2099</v>
      </c>
      <c r="U64" s="2">
        <v>3021</v>
      </c>
      <c r="V64" s="2">
        <v>3099</v>
      </c>
      <c r="W64" s="2">
        <v>4397</v>
      </c>
      <c r="X64" s="2">
        <v>4248</v>
      </c>
      <c r="Y64" s="2">
        <v>4129</v>
      </c>
      <c r="Z64" s="2">
        <v>238409</v>
      </c>
      <c r="AA64" s="2">
        <v>260295</v>
      </c>
      <c r="AB64" s="2">
        <v>329563</v>
      </c>
      <c r="AC64" s="2">
        <v>315749</v>
      </c>
      <c r="AD64" s="2">
        <v>352610</v>
      </c>
      <c r="AE64" s="2">
        <v>399574</v>
      </c>
      <c r="AF64" s="2">
        <v>502343</v>
      </c>
    </row>
    <row r="65" spans="1:32" ht="12" customHeight="1" x14ac:dyDescent="0.25">
      <c r="A65" s="3" t="s">
        <v>160</v>
      </c>
      <c r="B65" s="3" t="s">
        <v>0</v>
      </c>
      <c r="C65" s="3" t="s">
        <v>39</v>
      </c>
      <c r="D65" s="3" t="s">
        <v>200</v>
      </c>
      <c r="E65" s="2">
        <v>175035.26248782509</v>
      </c>
      <c r="F65" s="2">
        <v>215625.90149246212</v>
      </c>
      <c r="G65" s="2">
        <v>240659.85672236941</v>
      </c>
      <c r="H65" s="2">
        <v>309636.39021124935</v>
      </c>
      <c r="I65" s="2">
        <v>352426.46466855559</v>
      </c>
      <c r="J65" s="2">
        <v>405504.82010033727</v>
      </c>
      <c r="K65" s="2">
        <v>452539.75166344404</v>
      </c>
      <c r="L65" s="2">
        <v>4787.4428233766102</v>
      </c>
      <c r="M65" s="2">
        <v>8033.0270098010542</v>
      </c>
      <c r="N65" s="2">
        <v>7084.6879833518506</v>
      </c>
      <c r="O65" s="2">
        <v>7241.9619293049291</v>
      </c>
      <c r="P65" s="2">
        <v>6367.029962885138</v>
      </c>
      <c r="Q65" s="2">
        <v>8040.0132698860052</v>
      </c>
      <c r="R65" s="2">
        <v>10168.838043873833</v>
      </c>
      <c r="S65" s="2">
        <v>31357</v>
      </c>
      <c r="T65" s="2">
        <v>29621</v>
      </c>
      <c r="U65" s="2">
        <v>27761</v>
      </c>
      <c r="V65" s="2">
        <v>32218</v>
      </c>
      <c r="W65" s="2">
        <v>38444</v>
      </c>
      <c r="X65" s="2">
        <v>32205</v>
      </c>
      <c r="Y65" s="2">
        <v>25811</v>
      </c>
      <c r="Z65" s="2">
        <v>2593446</v>
      </c>
      <c r="AA65" s="2">
        <v>2660101</v>
      </c>
      <c r="AB65" s="2">
        <v>2573542</v>
      </c>
      <c r="AC65" s="2">
        <v>2774920</v>
      </c>
      <c r="AD65" s="2">
        <v>2798810</v>
      </c>
      <c r="AE65" s="2">
        <v>2834241</v>
      </c>
      <c r="AF65" s="2">
        <v>2865140</v>
      </c>
    </row>
    <row r="66" spans="1:32" ht="12" customHeight="1" x14ac:dyDescent="0.25">
      <c r="A66" s="3" t="s">
        <v>160</v>
      </c>
      <c r="B66" s="3" t="s">
        <v>0</v>
      </c>
      <c r="C66" s="3" t="s">
        <v>40</v>
      </c>
      <c r="D66" s="3" t="s">
        <v>200</v>
      </c>
      <c r="E66" s="2">
        <v>90551.935226870744</v>
      </c>
      <c r="F66" s="2">
        <v>106458.81637824267</v>
      </c>
      <c r="G66" s="2">
        <v>131280.15575540182</v>
      </c>
      <c r="H66" s="2">
        <v>157971.83370583729</v>
      </c>
      <c r="I66" s="2">
        <v>193877.22335774533</v>
      </c>
      <c r="J66" s="2">
        <v>229987.93973288551</v>
      </c>
      <c r="K66" s="2">
        <v>276452.53812868416</v>
      </c>
      <c r="L66" s="2">
        <v>3169.0250150934767</v>
      </c>
      <c r="M66" s="2">
        <v>4009.6807074622257</v>
      </c>
      <c r="N66" s="2">
        <v>3718.7035517680679</v>
      </c>
      <c r="O66" s="2">
        <v>3767.9590159502704</v>
      </c>
      <c r="P66" s="2">
        <v>5861.2538162673491</v>
      </c>
      <c r="Q66" s="2">
        <v>13860.04566898248</v>
      </c>
      <c r="R66" s="2">
        <v>32816.950278938959</v>
      </c>
      <c r="S66" s="2">
        <v>22588</v>
      </c>
      <c r="T66" s="2">
        <v>20226</v>
      </c>
      <c r="U66" s="2">
        <v>9049</v>
      </c>
      <c r="V66" s="2">
        <v>9680</v>
      </c>
      <c r="W66" s="2">
        <v>13613</v>
      </c>
      <c r="X66" s="2">
        <v>9245</v>
      </c>
      <c r="Y66" s="2">
        <v>5848</v>
      </c>
      <c r="Z66" s="2">
        <v>455127</v>
      </c>
      <c r="AA66" s="2">
        <v>474764</v>
      </c>
      <c r="AB66" s="2">
        <v>467804</v>
      </c>
      <c r="AC66" s="2">
        <v>499771</v>
      </c>
      <c r="AD66" s="2">
        <v>504124</v>
      </c>
      <c r="AE66" s="2">
        <v>504952</v>
      </c>
      <c r="AF66" s="2">
        <v>428693</v>
      </c>
    </row>
    <row r="67" spans="1:32" ht="12" customHeight="1" x14ac:dyDescent="0.25">
      <c r="A67" s="3" t="s">
        <v>160</v>
      </c>
      <c r="B67" s="3" t="s">
        <v>3</v>
      </c>
      <c r="C67" s="3" t="s">
        <v>39</v>
      </c>
      <c r="D67" s="3" t="s">
        <v>200</v>
      </c>
      <c r="E67" s="2">
        <v>145820.76828363771</v>
      </c>
      <c r="F67" s="2">
        <v>162570.15790784592</v>
      </c>
      <c r="G67" s="2">
        <v>189175.58202534262</v>
      </c>
      <c r="H67" s="2">
        <v>233661.39893721417</v>
      </c>
      <c r="I67" s="2">
        <v>265271.24837068998</v>
      </c>
      <c r="J67" s="2">
        <v>310321.66809698887</v>
      </c>
      <c r="K67" s="2">
        <v>300401.52634407283</v>
      </c>
      <c r="L67" s="2">
        <v>4857.6466833703207</v>
      </c>
      <c r="M67" s="2">
        <v>4745.639597452664</v>
      </c>
      <c r="N67" s="2">
        <v>5528.2846227025502</v>
      </c>
      <c r="O67" s="2">
        <v>6756.3934377500109</v>
      </c>
      <c r="P67" s="2">
        <v>5982.1626177804292</v>
      </c>
      <c r="Q67" s="2">
        <v>6402.8750986958421</v>
      </c>
      <c r="R67" s="2">
        <v>4804.3367517108254</v>
      </c>
      <c r="S67" s="2">
        <v>13496</v>
      </c>
      <c r="T67" s="2">
        <v>15494</v>
      </c>
      <c r="U67" s="2">
        <v>18800</v>
      </c>
      <c r="V67" s="2">
        <v>21304</v>
      </c>
      <c r="W67" s="2">
        <v>26532</v>
      </c>
      <c r="X67" s="2">
        <v>25255</v>
      </c>
      <c r="Y67" s="2">
        <v>27182</v>
      </c>
      <c r="Z67" s="2">
        <v>1174315</v>
      </c>
      <c r="AA67" s="2">
        <v>1413242</v>
      </c>
      <c r="AB67" s="2">
        <v>1750331</v>
      </c>
      <c r="AC67" s="2">
        <v>1818993</v>
      </c>
      <c r="AD67" s="2">
        <v>1945302</v>
      </c>
      <c r="AE67" s="2">
        <v>2226771</v>
      </c>
      <c r="AF67" s="2">
        <v>2977387</v>
      </c>
    </row>
    <row r="68" spans="1:32" ht="12" customHeight="1" x14ac:dyDescent="0.25">
      <c r="A68" s="3" t="s">
        <v>160</v>
      </c>
      <c r="B68" s="3" t="s">
        <v>3</v>
      </c>
      <c r="C68" s="3" t="s">
        <v>40</v>
      </c>
      <c r="D68" s="3" t="s">
        <v>200</v>
      </c>
      <c r="E68" s="2">
        <v>72795.15085217818</v>
      </c>
      <c r="F68" s="2">
        <v>83595.487913351724</v>
      </c>
      <c r="G68" s="2">
        <v>103665.69543926536</v>
      </c>
      <c r="H68" s="2">
        <v>125172.13837818634</v>
      </c>
      <c r="I68" s="2">
        <v>150812.87076999003</v>
      </c>
      <c r="J68" s="2">
        <v>181930.15071099187</v>
      </c>
      <c r="K68" s="2">
        <v>186607.12283380982</v>
      </c>
      <c r="L68" s="2">
        <v>1733.3880440185603</v>
      </c>
      <c r="M68" s="2">
        <v>3629.1077418531577</v>
      </c>
      <c r="N68" s="2">
        <v>3096.3334907228586</v>
      </c>
      <c r="O68" s="2">
        <v>3288.7483450104114</v>
      </c>
      <c r="P68" s="2">
        <v>4052.3538187583467</v>
      </c>
      <c r="Q68" s="2">
        <v>14891.334235898172</v>
      </c>
      <c r="R68" s="2">
        <v>11354.078531624973</v>
      </c>
      <c r="S68" s="2">
        <v>6217</v>
      </c>
      <c r="T68" s="2">
        <v>6119</v>
      </c>
      <c r="U68" s="2">
        <v>3474</v>
      </c>
      <c r="V68" s="2">
        <v>3523</v>
      </c>
      <c r="W68" s="2">
        <v>5298</v>
      </c>
      <c r="X68" s="2">
        <v>4243</v>
      </c>
      <c r="Y68" s="2">
        <v>4070</v>
      </c>
      <c r="Z68" s="2">
        <v>114178</v>
      </c>
      <c r="AA68" s="2">
        <v>137383</v>
      </c>
      <c r="AB68" s="2">
        <v>175213</v>
      </c>
      <c r="AC68" s="2">
        <v>180144</v>
      </c>
      <c r="AD68" s="2">
        <v>206678</v>
      </c>
      <c r="AE68" s="2">
        <v>228132</v>
      </c>
      <c r="AF68" s="2">
        <v>307106</v>
      </c>
    </row>
    <row r="69" spans="1:32" ht="12" customHeight="1" x14ac:dyDescent="0.25">
      <c r="A69" s="3" t="s">
        <v>161</v>
      </c>
      <c r="B69" s="3" t="s">
        <v>0</v>
      </c>
      <c r="C69" s="3" t="s">
        <v>63</v>
      </c>
      <c r="D69" s="3" t="s">
        <v>200</v>
      </c>
      <c r="E69" s="2">
        <v>14911.371718926302</v>
      </c>
      <c r="F69" s="2">
        <v>12455.803676986468</v>
      </c>
      <c r="G69" s="2">
        <v>18176.346503007939</v>
      </c>
      <c r="H69" s="2">
        <v>23551.820390349309</v>
      </c>
      <c r="I69" s="2">
        <v>28220.216722940197</v>
      </c>
      <c r="J69" s="2">
        <v>29483.442233586105</v>
      </c>
      <c r="K69" s="2">
        <v>3657.7322106409461</v>
      </c>
      <c r="L69" s="2">
        <v>223.03543267368548</v>
      </c>
      <c r="M69" s="2">
        <v>263.40321692986078</v>
      </c>
      <c r="N69" s="2">
        <v>379.06489239784418</v>
      </c>
      <c r="O69" s="2">
        <v>409.39246863961512</v>
      </c>
      <c r="P69" s="2">
        <v>418.48554099783644</v>
      </c>
      <c r="Q69" s="2">
        <v>512.72655212407744</v>
      </c>
      <c r="R69" s="2">
        <v>185.60444834446128</v>
      </c>
      <c r="S69" s="2">
        <v>7955</v>
      </c>
      <c r="T69" s="2">
        <v>6639</v>
      </c>
      <c r="U69" s="2">
        <v>3576</v>
      </c>
      <c r="V69" s="2">
        <v>4138</v>
      </c>
      <c r="W69" s="2">
        <v>5268</v>
      </c>
      <c r="X69" s="2">
        <v>4063</v>
      </c>
      <c r="Y69" s="2">
        <v>2759</v>
      </c>
      <c r="Z69" s="2">
        <v>269424</v>
      </c>
      <c r="AA69" s="2">
        <v>257983</v>
      </c>
      <c r="AB69" s="2">
        <v>239034</v>
      </c>
      <c r="AC69" s="2">
        <v>257308</v>
      </c>
      <c r="AD69" s="2">
        <v>257670</v>
      </c>
      <c r="AE69" s="2">
        <v>274554</v>
      </c>
      <c r="AF69" s="2">
        <v>257120</v>
      </c>
    </row>
    <row r="70" spans="1:32" ht="12" customHeight="1" x14ac:dyDescent="0.25">
      <c r="A70" s="3" t="s">
        <v>161</v>
      </c>
      <c r="B70" s="3" t="s">
        <v>0</v>
      </c>
      <c r="C70" s="3" t="s">
        <v>64</v>
      </c>
      <c r="D70" s="3" t="s">
        <v>200</v>
      </c>
      <c r="E70" s="2">
        <v>35989.461509331712</v>
      </c>
      <c r="F70" s="2">
        <v>41633.414552105263</v>
      </c>
      <c r="G70" s="2">
        <v>48867.883218177936</v>
      </c>
      <c r="H70" s="2">
        <v>61938.507806067566</v>
      </c>
      <c r="I70" s="2">
        <v>73720.591807803517</v>
      </c>
      <c r="J70" s="2">
        <v>81626.768145114416</v>
      </c>
      <c r="K70" s="2">
        <v>56547.30117342365</v>
      </c>
      <c r="L70" s="2">
        <v>88.612704716593413</v>
      </c>
      <c r="M70" s="2">
        <v>120.42653788822761</v>
      </c>
      <c r="N70" s="2">
        <v>165.75824475131708</v>
      </c>
      <c r="O70" s="2">
        <v>168.44005089828795</v>
      </c>
      <c r="P70" s="2">
        <v>165.96246810948614</v>
      </c>
      <c r="Q70" s="2">
        <v>203.07851436896684</v>
      </c>
      <c r="R70" s="2">
        <v>366.32927979087123</v>
      </c>
      <c r="S70" s="2">
        <v>7124</v>
      </c>
      <c r="T70" s="2">
        <v>6913</v>
      </c>
      <c r="U70" s="2">
        <v>3741</v>
      </c>
      <c r="V70" s="2">
        <v>4626</v>
      </c>
      <c r="W70" s="2">
        <v>5730</v>
      </c>
      <c r="X70" s="2">
        <v>4138</v>
      </c>
      <c r="Y70" s="2">
        <v>2655</v>
      </c>
      <c r="Z70" s="2">
        <v>306321</v>
      </c>
      <c r="AA70" s="2">
        <v>329698</v>
      </c>
      <c r="AB70" s="2">
        <v>280780</v>
      </c>
      <c r="AC70" s="2">
        <v>316997</v>
      </c>
      <c r="AD70" s="2">
        <v>319548</v>
      </c>
      <c r="AE70" s="2">
        <v>301059</v>
      </c>
      <c r="AF70" s="2">
        <v>250975</v>
      </c>
    </row>
    <row r="71" spans="1:32" ht="12" customHeight="1" x14ac:dyDescent="0.25">
      <c r="A71" s="3" t="s">
        <v>161</v>
      </c>
      <c r="B71" s="3" t="s">
        <v>0</v>
      </c>
      <c r="C71" s="3" t="s">
        <v>65</v>
      </c>
      <c r="D71" s="3" t="s">
        <v>200</v>
      </c>
      <c r="E71" s="2">
        <v>49827.355840985743</v>
      </c>
      <c r="F71" s="2">
        <v>58841.564335622083</v>
      </c>
      <c r="G71" s="2">
        <v>68382.271253831423</v>
      </c>
      <c r="H71" s="2">
        <v>86093.517589532901</v>
      </c>
      <c r="I71" s="2">
        <v>102672.00955214433</v>
      </c>
      <c r="J71" s="2">
        <v>114078.25501429153</v>
      </c>
      <c r="K71" s="2">
        <v>97047.071676562511</v>
      </c>
      <c r="L71" s="2">
        <v>82.376866223668458</v>
      </c>
      <c r="M71" s="2">
        <v>103.83236107032673</v>
      </c>
      <c r="N71" s="2">
        <v>143.88694082865447</v>
      </c>
      <c r="O71" s="2">
        <v>291.62449873693316</v>
      </c>
      <c r="P71" s="2">
        <v>144.59655110017698</v>
      </c>
      <c r="Q71" s="2">
        <v>202.44807644663612</v>
      </c>
      <c r="R71" s="2">
        <v>249.20145857709974</v>
      </c>
      <c r="S71" s="2">
        <v>6646</v>
      </c>
      <c r="T71" s="2">
        <v>6019</v>
      </c>
      <c r="U71" s="2">
        <v>4018</v>
      </c>
      <c r="V71" s="2">
        <v>4153</v>
      </c>
      <c r="W71" s="2">
        <v>5292</v>
      </c>
      <c r="X71" s="2">
        <v>4372</v>
      </c>
      <c r="Y71" s="2">
        <v>3200</v>
      </c>
      <c r="Z71" s="2">
        <v>308073</v>
      </c>
      <c r="AA71" s="2">
        <v>314437</v>
      </c>
      <c r="AB71" s="2">
        <v>312873</v>
      </c>
      <c r="AC71" s="2">
        <v>305949</v>
      </c>
      <c r="AD71" s="2">
        <v>315950</v>
      </c>
      <c r="AE71" s="2">
        <v>326417</v>
      </c>
      <c r="AF71" s="2">
        <v>300126</v>
      </c>
    </row>
    <row r="72" spans="1:32" ht="12" customHeight="1" x14ac:dyDescent="0.25">
      <c r="A72" s="3" t="s">
        <v>161</v>
      </c>
      <c r="B72" s="3" t="s">
        <v>0</v>
      </c>
      <c r="C72" s="3" t="s">
        <v>66</v>
      </c>
      <c r="D72" s="3" t="s">
        <v>200</v>
      </c>
      <c r="E72" s="2">
        <v>64653.938741328835</v>
      </c>
      <c r="F72" s="2">
        <v>76072.362297355299</v>
      </c>
      <c r="G72" s="2">
        <v>88782.254059856801</v>
      </c>
      <c r="H72" s="2">
        <v>109886.3447573572</v>
      </c>
      <c r="I72" s="2">
        <v>130568.71414515001</v>
      </c>
      <c r="J72" s="2">
        <v>147564.9730523852</v>
      </c>
      <c r="K72" s="2">
        <v>134831.42602233202</v>
      </c>
      <c r="L72" s="2">
        <v>93.072878181892918</v>
      </c>
      <c r="M72" s="2">
        <v>118.24894113011554</v>
      </c>
      <c r="N72" s="2">
        <v>196.31184236033803</v>
      </c>
      <c r="O72" s="2">
        <v>209.9890038206683</v>
      </c>
      <c r="P72" s="2">
        <v>154.89767552934455</v>
      </c>
      <c r="Q72" s="2">
        <v>201.93865722877729</v>
      </c>
      <c r="R72" s="2">
        <v>277.59818992556069</v>
      </c>
      <c r="S72" s="2">
        <v>6014</v>
      </c>
      <c r="T72" s="2">
        <v>5381</v>
      </c>
      <c r="U72" s="2">
        <v>3600</v>
      </c>
      <c r="V72" s="2">
        <v>4397</v>
      </c>
      <c r="W72" s="2">
        <v>5273</v>
      </c>
      <c r="X72" s="2">
        <v>4122</v>
      </c>
      <c r="Y72" s="2">
        <v>3098</v>
      </c>
      <c r="Z72" s="2">
        <v>303304</v>
      </c>
      <c r="AA72" s="2">
        <v>302870</v>
      </c>
      <c r="AB72" s="2">
        <v>285047</v>
      </c>
      <c r="AC72" s="2">
        <v>322099</v>
      </c>
      <c r="AD72" s="2">
        <v>316073</v>
      </c>
      <c r="AE72" s="2">
        <v>317876</v>
      </c>
      <c r="AF72" s="2">
        <v>301003</v>
      </c>
    </row>
    <row r="73" spans="1:32" ht="12" customHeight="1" x14ac:dyDescent="0.25">
      <c r="A73" s="3" t="s">
        <v>161</v>
      </c>
      <c r="B73" s="3" t="s">
        <v>0</v>
      </c>
      <c r="C73" s="3" t="s">
        <v>67</v>
      </c>
      <c r="D73" s="3" t="s">
        <v>200</v>
      </c>
      <c r="E73" s="2">
        <v>80746.456448939673</v>
      </c>
      <c r="F73" s="2">
        <v>94776.323549566761</v>
      </c>
      <c r="G73" s="2">
        <v>110031.19000085969</v>
      </c>
      <c r="H73" s="2">
        <v>137131.76591160957</v>
      </c>
      <c r="I73" s="2">
        <v>161991.0401744899</v>
      </c>
      <c r="J73" s="2">
        <v>184116.16604039381</v>
      </c>
      <c r="K73" s="2">
        <v>176921.95811753132</v>
      </c>
      <c r="L73" s="2">
        <v>108.12848917280817</v>
      </c>
      <c r="M73" s="2">
        <v>147.21400512120812</v>
      </c>
      <c r="N73" s="2">
        <v>298.10864293946941</v>
      </c>
      <c r="O73" s="2">
        <v>212.05258657027963</v>
      </c>
      <c r="P73" s="2">
        <v>205.95751135583305</v>
      </c>
      <c r="Q73" s="2">
        <v>224.16295415567652</v>
      </c>
      <c r="R73" s="2">
        <v>323.68448610206065</v>
      </c>
      <c r="S73" s="2">
        <v>5396</v>
      </c>
      <c r="T73" s="2">
        <v>5201</v>
      </c>
      <c r="U73" s="2">
        <v>3616</v>
      </c>
      <c r="V73" s="2">
        <v>4282</v>
      </c>
      <c r="W73" s="2">
        <v>5098</v>
      </c>
      <c r="X73" s="2">
        <v>4034</v>
      </c>
      <c r="Y73" s="2">
        <v>3506</v>
      </c>
      <c r="Z73" s="2">
        <v>294436</v>
      </c>
      <c r="AA73" s="2">
        <v>303530</v>
      </c>
      <c r="AB73" s="2">
        <v>314067</v>
      </c>
      <c r="AC73" s="2">
        <v>322139</v>
      </c>
      <c r="AD73" s="2">
        <v>320477</v>
      </c>
      <c r="AE73" s="2">
        <v>322277</v>
      </c>
      <c r="AF73" s="2">
        <v>345610</v>
      </c>
    </row>
    <row r="74" spans="1:32" ht="12" customHeight="1" x14ac:dyDescent="0.25">
      <c r="A74" s="3" t="s">
        <v>161</v>
      </c>
      <c r="B74" s="3" t="s">
        <v>0</v>
      </c>
      <c r="C74" s="3" t="s">
        <v>68</v>
      </c>
      <c r="D74" s="3" t="s">
        <v>200</v>
      </c>
      <c r="E74" s="2">
        <v>99292.208352097994</v>
      </c>
      <c r="F74" s="2">
        <v>118147.19492715843</v>
      </c>
      <c r="G74" s="2">
        <v>135687.51607021882</v>
      </c>
      <c r="H74" s="2">
        <v>168521.46231426715</v>
      </c>
      <c r="I74" s="2">
        <v>199277.98497046324</v>
      </c>
      <c r="J74" s="2">
        <v>227258.63749214236</v>
      </c>
      <c r="K74" s="2">
        <v>226186.90945243568</v>
      </c>
      <c r="L74" s="2">
        <v>144.17975372192257</v>
      </c>
      <c r="M74" s="2">
        <v>175.62645571286376</v>
      </c>
      <c r="N74" s="2">
        <v>403.51071925708942</v>
      </c>
      <c r="O74" s="2">
        <v>312.5476917418236</v>
      </c>
      <c r="P74" s="2">
        <v>285.38455817670382</v>
      </c>
      <c r="Q74" s="2">
        <v>310.28394055594333</v>
      </c>
      <c r="R74" s="2">
        <v>831.69869469756873</v>
      </c>
      <c r="S74" s="2">
        <v>4976</v>
      </c>
      <c r="T74" s="2">
        <v>4817</v>
      </c>
      <c r="U74" s="2">
        <v>3695</v>
      </c>
      <c r="V74" s="2">
        <v>4104</v>
      </c>
      <c r="W74" s="2">
        <v>5154</v>
      </c>
      <c r="X74" s="2">
        <v>4124</v>
      </c>
      <c r="Y74" s="2">
        <v>2792</v>
      </c>
      <c r="Z74" s="2">
        <v>310868</v>
      </c>
      <c r="AA74" s="2">
        <v>301133</v>
      </c>
      <c r="AB74" s="2">
        <v>320313</v>
      </c>
      <c r="AC74" s="2">
        <v>315305</v>
      </c>
      <c r="AD74" s="2">
        <v>333144</v>
      </c>
      <c r="AE74" s="2">
        <v>334070</v>
      </c>
      <c r="AF74" s="2">
        <v>327651</v>
      </c>
    </row>
    <row r="75" spans="1:32" ht="12" customHeight="1" x14ac:dyDescent="0.25">
      <c r="A75" s="3" t="s">
        <v>161</v>
      </c>
      <c r="B75" s="3" t="s">
        <v>0</v>
      </c>
      <c r="C75" s="3" t="s">
        <v>69</v>
      </c>
      <c r="D75" s="3" t="s">
        <v>200</v>
      </c>
      <c r="E75" s="2">
        <v>125408.73768686914</v>
      </c>
      <c r="F75" s="2">
        <v>149320.87451488894</v>
      </c>
      <c r="G75" s="2">
        <v>170047.45651616552</v>
      </c>
      <c r="H75" s="2">
        <v>210461.70849288368</v>
      </c>
      <c r="I75" s="2">
        <v>249953.86560145768</v>
      </c>
      <c r="J75" s="2">
        <v>286230.96410503634</v>
      </c>
      <c r="K75" s="2">
        <v>290359.02682554856</v>
      </c>
      <c r="L75" s="2">
        <v>225.26508332626881</v>
      </c>
      <c r="M75" s="2">
        <v>259.58923863160464</v>
      </c>
      <c r="N75" s="2">
        <v>421.59188826860924</v>
      </c>
      <c r="O75" s="2">
        <v>392.11765979462712</v>
      </c>
      <c r="P75" s="2">
        <v>312.19202103566107</v>
      </c>
      <c r="Q75" s="2">
        <v>385.27742877481381</v>
      </c>
      <c r="R75" s="2">
        <v>537.11746107330123</v>
      </c>
      <c r="S75" s="2">
        <v>4758</v>
      </c>
      <c r="T75" s="2">
        <v>4636</v>
      </c>
      <c r="U75" s="2">
        <v>3569</v>
      </c>
      <c r="V75" s="2">
        <v>4343</v>
      </c>
      <c r="W75" s="2">
        <v>5173</v>
      </c>
      <c r="X75" s="2">
        <v>4178</v>
      </c>
      <c r="Y75" s="2">
        <v>3341</v>
      </c>
      <c r="Z75" s="2">
        <v>318806</v>
      </c>
      <c r="AA75" s="2">
        <v>327760</v>
      </c>
      <c r="AB75" s="2">
        <v>304228</v>
      </c>
      <c r="AC75" s="2">
        <v>346808</v>
      </c>
      <c r="AD75" s="2">
        <v>346849</v>
      </c>
      <c r="AE75" s="2">
        <v>348489</v>
      </c>
      <c r="AF75" s="2">
        <v>333749</v>
      </c>
    </row>
    <row r="76" spans="1:32" ht="12" customHeight="1" x14ac:dyDescent="0.25">
      <c r="A76" s="3" t="s">
        <v>161</v>
      </c>
      <c r="B76" s="3" t="s">
        <v>0</v>
      </c>
      <c r="C76" s="3" t="s">
        <v>70</v>
      </c>
      <c r="D76" s="3" t="s">
        <v>200</v>
      </c>
      <c r="E76" s="2">
        <v>166074.65560320416</v>
      </c>
      <c r="F76" s="2">
        <v>195417.42484368276</v>
      </c>
      <c r="G76" s="2">
        <v>222706.5890972726</v>
      </c>
      <c r="H76" s="2">
        <v>277777.41973837261</v>
      </c>
      <c r="I76" s="2">
        <v>327095.82682102686</v>
      </c>
      <c r="J76" s="2">
        <v>372582.47423930035</v>
      </c>
      <c r="K76" s="2">
        <v>398457.38392737589</v>
      </c>
      <c r="L76" s="2">
        <v>390.44399565173364</v>
      </c>
      <c r="M76" s="2">
        <v>484.00749165350476</v>
      </c>
      <c r="N76" s="2">
        <v>738.26977929857605</v>
      </c>
      <c r="O76" s="2">
        <v>797.61847244421347</v>
      </c>
      <c r="P76" s="2">
        <v>848.54287485825398</v>
      </c>
      <c r="Q76" s="2">
        <v>654.15165196734483</v>
      </c>
      <c r="R76" s="2">
        <v>934.575069235108</v>
      </c>
      <c r="S76" s="2">
        <v>4241</v>
      </c>
      <c r="T76" s="2">
        <v>4043</v>
      </c>
      <c r="U76" s="2">
        <v>3907</v>
      </c>
      <c r="V76" s="2">
        <v>4269</v>
      </c>
      <c r="W76" s="2">
        <v>5122</v>
      </c>
      <c r="X76" s="2">
        <v>4115</v>
      </c>
      <c r="Y76" s="2">
        <v>3415</v>
      </c>
      <c r="Z76" s="2">
        <v>308975</v>
      </c>
      <c r="AA76" s="2">
        <v>318423</v>
      </c>
      <c r="AB76" s="2">
        <v>321149</v>
      </c>
      <c r="AC76" s="2">
        <v>349046</v>
      </c>
      <c r="AD76" s="2">
        <v>354841</v>
      </c>
      <c r="AE76" s="2">
        <v>353096</v>
      </c>
      <c r="AF76" s="2">
        <v>365939</v>
      </c>
    </row>
    <row r="77" spans="1:32" ht="12" customHeight="1" x14ac:dyDescent="0.25">
      <c r="A77" s="3" t="s">
        <v>161</v>
      </c>
      <c r="B77" s="3" t="s">
        <v>0</v>
      </c>
      <c r="C77" s="3" t="s">
        <v>71</v>
      </c>
      <c r="D77" s="3" t="s">
        <v>200</v>
      </c>
      <c r="E77" s="2">
        <v>247097.69054267652</v>
      </c>
      <c r="F77" s="2">
        <v>290482.79089538869</v>
      </c>
      <c r="G77" s="2">
        <v>332660.01875222818</v>
      </c>
      <c r="H77" s="2">
        <v>416810.15823586611</v>
      </c>
      <c r="I77" s="2">
        <v>476536.52849817916</v>
      </c>
      <c r="J77" s="2">
        <v>545589.38358227757</v>
      </c>
      <c r="K77" s="2">
        <v>613649.56673619524</v>
      </c>
      <c r="L77" s="2">
        <v>926.70955721033442</v>
      </c>
      <c r="M77" s="2">
        <v>1314.9021437468805</v>
      </c>
      <c r="N77" s="2">
        <v>1715.7324025792157</v>
      </c>
      <c r="O77" s="2">
        <v>2354.3109230825285</v>
      </c>
      <c r="P77" s="2">
        <v>1450.1556430261739</v>
      </c>
      <c r="Q77" s="2">
        <v>1856.4936115118498</v>
      </c>
      <c r="R77" s="2">
        <v>2497.4304259014889</v>
      </c>
      <c r="S77" s="2">
        <v>3705</v>
      </c>
      <c r="T77" s="2">
        <v>3609</v>
      </c>
      <c r="U77" s="2">
        <v>3801</v>
      </c>
      <c r="V77" s="2">
        <v>4201</v>
      </c>
      <c r="W77" s="2">
        <v>5010</v>
      </c>
      <c r="X77" s="2">
        <v>4201</v>
      </c>
      <c r="Y77" s="2">
        <v>3558</v>
      </c>
      <c r="Z77" s="2">
        <v>303680</v>
      </c>
      <c r="AA77" s="2">
        <v>330404</v>
      </c>
      <c r="AB77" s="2">
        <v>322575</v>
      </c>
      <c r="AC77" s="2">
        <v>359950</v>
      </c>
      <c r="AD77" s="2">
        <v>356707</v>
      </c>
      <c r="AE77" s="2">
        <v>373109</v>
      </c>
      <c r="AF77" s="2">
        <v>402233</v>
      </c>
    </row>
    <row r="78" spans="1:32" ht="12" customHeight="1" x14ac:dyDescent="0.25">
      <c r="A78" s="3" t="s">
        <v>161</v>
      </c>
      <c r="B78" s="3" t="s">
        <v>0</v>
      </c>
      <c r="C78" s="3" t="s">
        <v>72</v>
      </c>
      <c r="D78" s="3" t="s">
        <v>200</v>
      </c>
      <c r="E78" s="2">
        <v>690454.85858336976</v>
      </c>
      <c r="F78" s="2">
        <v>843763.34580511553</v>
      </c>
      <c r="G78" s="2">
        <v>900758.95970464137</v>
      </c>
      <c r="H78" s="2">
        <v>1143391.240536548</v>
      </c>
      <c r="I78" s="2">
        <v>1279952.3042274185</v>
      </c>
      <c r="J78" s="2">
        <v>1490010.9978621802</v>
      </c>
      <c r="K78" s="2">
        <v>1723029.8958739897</v>
      </c>
      <c r="L78" s="2">
        <v>24295.016476555593</v>
      </c>
      <c r="M78" s="2">
        <v>47850.581996628338</v>
      </c>
      <c r="N78" s="2">
        <v>24226.808973220861</v>
      </c>
      <c r="O78" s="2">
        <v>30351.367418789832</v>
      </c>
      <c r="P78" s="2">
        <v>25796.495679474592</v>
      </c>
      <c r="Q78" s="2">
        <v>32099.927964117796</v>
      </c>
      <c r="R78" s="2">
        <v>59104.421339966066</v>
      </c>
      <c r="S78" s="2">
        <v>3130</v>
      </c>
      <c r="T78" s="2">
        <v>2589</v>
      </c>
      <c r="U78" s="2">
        <v>3287</v>
      </c>
      <c r="V78" s="2">
        <v>3385</v>
      </c>
      <c r="W78" s="2">
        <v>4937</v>
      </c>
      <c r="X78" s="2">
        <v>4103</v>
      </c>
      <c r="Y78" s="2">
        <v>3335</v>
      </c>
      <c r="Z78" s="2">
        <v>324686</v>
      </c>
      <c r="AA78" s="2">
        <v>348627</v>
      </c>
      <c r="AB78" s="2">
        <v>341280</v>
      </c>
      <c r="AC78" s="2">
        <v>379090</v>
      </c>
      <c r="AD78" s="2">
        <v>381675</v>
      </c>
      <c r="AE78" s="2">
        <v>388246</v>
      </c>
      <c r="AF78" s="2">
        <v>409427</v>
      </c>
    </row>
    <row r="79" spans="1:32" ht="12" customHeight="1" x14ac:dyDescent="0.25">
      <c r="A79" s="3" t="s">
        <v>161</v>
      </c>
      <c r="B79" s="3" t="s">
        <v>3</v>
      </c>
      <c r="C79" s="3" t="s">
        <v>63</v>
      </c>
      <c r="D79" s="3" t="s">
        <v>200</v>
      </c>
      <c r="E79" s="2">
        <v>12900.420603678496</v>
      </c>
      <c r="F79" s="2">
        <v>11952.914766743585</v>
      </c>
      <c r="G79" s="2">
        <v>16836.935591654896</v>
      </c>
      <c r="H79" s="2">
        <v>22565.650652374159</v>
      </c>
      <c r="I79" s="2">
        <v>26950.61865360567</v>
      </c>
      <c r="J79" s="2">
        <v>28617.883375465761</v>
      </c>
      <c r="K79" s="2">
        <v>4443.1963468497561</v>
      </c>
      <c r="L79" s="2">
        <v>282.11999609939721</v>
      </c>
      <c r="M79" s="2">
        <v>316.76547123038125</v>
      </c>
      <c r="N79" s="2">
        <v>406.89620827447334</v>
      </c>
      <c r="O79" s="2">
        <v>465.95298125278094</v>
      </c>
      <c r="P79" s="2">
        <v>453.58836252414022</v>
      </c>
      <c r="Q79" s="2">
        <v>471.16870325966954</v>
      </c>
      <c r="R79" s="2">
        <v>155.18123866292933</v>
      </c>
      <c r="S79" s="2">
        <v>3718</v>
      </c>
      <c r="T79" s="2">
        <v>4106</v>
      </c>
      <c r="U79" s="2">
        <v>3446</v>
      </c>
      <c r="V79" s="2">
        <v>3795</v>
      </c>
      <c r="W79" s="2">
        <v>4966</v>
      </c>
      <c r="X79" s="2">
        <v>4118</v>
      </c>
      <c r="Y79" s="2">
        <v>4033</v>
      </c>
      <c r="Z79" s="2">
        <v>165883</v>
      </c>
      <c r="AA79" s="2">
        <v>213649</v>
      </c>
      <c r="AB79" s="2">
        <v>257684</v>
      </c>
      <c r="AC79" s="2">
        <v>257291</v>
      </c>
      <c r="AD79" s="2">
        <v>287880</v>
      </c>
      <c r="AE79" s="2">
        <v>303804</v>
      </c>
      <c r="AF79" s="2">
        <v>400969</v>
      </c>
    </row>
    <row r="80" spans="1:32" ht="12" customHeight="1" x14ac:dyDescent="0.25">
      <c r="A80" s="3" t="s">
        <v>161</v>
      </c>
      <c r="B80" s="3" t="s">
        <v>3</v>
      </c>
      <c r="C80" s="3" t="s">
        <v>64</v>
      </c>
      <c r="D80" s="3" t="s">
        <v>200</v>
      </c>
      <c r="E80" s="2">
        <v>35940.836989072603</v>
      </c>
      <c r="F80" s="2">
        <v>41534.722117638259</v>
      </c>
      <c r="G80" s="2">
        <v>48679.240016975775</v>
      </c>
      <c r="H80" s="2">
        <v>61874.950106449709</v>
      </c>
      <c r="I80" s="2">
        <v>73520.855185728011</v>
      </c>
      <c r="J80" s="2">
        <v>81183.63683409807</v>
      </c>
      <c r="K80" s="2">
        <v>54147.956138236972</v>
      </c>
      <c r="L80" s="2">
        <v>176.58601782388013</v>
      </c>
      <c r="M80" s="2">
        <v>177.36197787285855</v>
      </c>
      <c r="N80" s="2">
        <v>208.92046034755998</v>
      </c>
      <c r="O80" s="2">
        <v>253.21350288875001</v>
      </c>
      <c r="P80" s="2">
        <v>207.6890535929615</v>
      </c>
      <c r="Q80" s="2">
        <v>234.631176418249</v>
      </c>
      <c r="R80" s="2">
        <v>317.80976844622609</v>
      </c>
      <c r="S80" s="2">
        <v>2280</v>
      </c>
      <c r="T80" s="2">
        <v>2716</v>
      </c>
      <c r="U80" s="2">
        <v>2492</v>
      </c>
      <c r="V80" s="2">
        <v>2897</v>
      </c>
      <c r="W80" s="2">
        <v>3670</v>
      </c>
      <c r="X80" s="2">
        <v>3274</v>
      </c>
      <c r="Y80" s="2">
        <v>4151</v>
      </c>
      <c r="Z80" s="2">
        <v>125556</v>
      </c>
      <c r="AA80" s="2">
        <v>160424</v>
      </c>
      <c r="AB80" s="2">
        <v>204998</v>
      </c>
      <c r="AC80" s="2">
        <v>210428</v>
      </c>
      <c r="AD80" s="2">
        <v>225841</v>
      </c>
      <c r="AE80" s="2">
        <v>247146</v>
      </c>
      <c r="AF80" s="2">
        <v>406664</v>
      </c>
    </row>
    <row r="81" spans="1:32" ht="12" customHeight="1" x14ac:dyDescent="0.25">
      <c r="A81" s="3" t="s">
        <v>161</v>
      </c>
      <c r="B81" s="3" t="s">
        <v>3</v>
      </c>
      <c r="C81" s="3" t="s">
        <v>65</v>
      </c>
      <c r="D81" s="3" t="s">
        <v>200</v>
      </c>
      <c r="E81" s="2">
        <v>49640.145570827044</v>
      </c>
      <c r="F81" s="2">
        <v>59036.928708661762</v>
      </c>
      <c r="G81" s="2">
        <v>68468.388911145346</v>
      </c>
      <c r="H81" s="2">
        <v>86078.119022246217</v>
      </c>
      <c r="I81" s="2">
        <v>102038.13881438001</v>
      </c>
      <c r="J81" s="2">
        <v>114601.48396832042</v>
      </c>
      <c r="K81" s="2">
        <v>97451.50610589514</v>
      </c>
      <c r="L81" s="2">
        <v>134.03353426674875</v>
      </c>
      <c r="M81" s="2">
        <v>159.11297906874148</v>
      </c>
      <c r="N81" s="2">
        <v>224.86193840557877</v>
      </c>
      <c r="O81" s="2">
        <v>349.71091035285735</v>
      </c>
      <c r="P81" s="2">
        <v>204.4262673188646</v>
      </c>
      <c r="Q81" s="2">
        <v>254.66846625938899</v>
      </c>
      <c r="R81" s="2">
        <v>248.33653624141976</v>
      </c>
      <c r="S81" s="2">
        <v>2112</v>
      </c>
      <c r="T81" s="2">
        <v>2192</v>
      </c>
      <c r="U81" s="2">
        <v>2452</v>
      </c>
      <c r="V81" s="2">
        <v>2727</v>
      </c>
      <c r="W81" s="2">
        <v>3517</v>
      </c>
      <c r="X81" s="2">
        <v>3590</v>
      </c>
      <c r="Y81" s="2">
        <v>3534</v>
      </c>
      <c r="Z81" s="2">
        <v>125870</v>
      </c>
      <c r="AA81" s="2">
        <v>136889</v>
      </c>
      <c r="AB81" s="2">
        <v>194700</v>
      </c>
      <c r="AC81" s="2">
        <v>211137</v>
      </c>
      <c r="AD81" s="2">
        <v>229652</v>
      </c>
      <c r="AE81" s="2">
        <v>286620</v>
      </c>
      <c r="AF81" s="2">
        <v>357769</v>
      </c>
    </row>
    <row r="82" spans="1:32" ht="12" customHeight="1" x14ac:dyDescent="0.25">
      <c r="A82" s="3" t="s">
        <v>161</v>
      </c>
      <c r="B82" s="3" t="s">
        <v>3</v>
      </c>
      <c r="C82" s="3" t="s">
        <v>66</v>
      </c>
      <c r="D82" s="3" t="s">
        <v>200</v>
      </c>
      <c r="E82" s="2">
        <v>64979.992226874761</v>
      </c>
      <c r="F82" s="2">
        <v>76381.617752982624</v>
      </c>
      <c r="G82" s="2">
        <v>88664.488114055159</v>
      </c>
      <c r="H82" s="2">
        <v>109807.10718898165</v>
      </c>
      <c r="I82" s="2">
        <v>130528.68060937602</v>
      </c>
      <c r="J82" s="2">
        <v>147941.916147043</v>
      </c>
      <c r="K82" s="2">
        <v>134547.01873695329</v>
      </c>
      <c r="L82" s="2">
        <v>167.95230587570958</v>
      </c>
      <c r="M82" s="2">
        <v>161.98325255515968</v>
      </c>
      <c r="N82" s="2">
        <v>196.68326015630151</v>
      </c>
      <c r="O82" s="2">
        <v>232.00556813233015</v>
      </c>
      <c r="P82" s="2">
        <v>192.76522387567391</v>
      </c>
      <c r="Q82" s="2">
        <v>195.53810317874797</v>
      </c>
      <c r="R82" s="2">
        <v>260.31804510386206</v>
      </c>
      <c r="S82" s="2">
        <v>2135</v>
      </c>
      <c r="T82" s="2">
        <v>2402</v>
      </c>
      <c r="U82" s="2">
        <v>2287</v>
      </c>
      <c r="V82" s="2">
        <v>2948</v>
      </c>
      <c r="W82" s="2">
        <v>3484</v>
      </c>
      <c r="X82" s="2">
        <v>3226</v>
      </c>
      <c r="Y82" s="2">
        <v>3530</v>
      </c>
      <c r="Z82" s="2">
        <v>131350</v>
      </c>
      <c r="AA82" s="2">
        <v>152718</v>
      </c>
      <c r="AB82" s="2">
        <v>192328</v>
      </c>
      <c r="AC82" s="2">
        <v>228419</v>
      </c>
      <c r="AD82" s="2">
        <v>229415</v>
      </c>
      <c r="AE82" s="2">
        <v>262209</v>
      </c>
      <c r="AF82" s="2">
        <v>357849</v>
      </c>
    </row>
    <row r="83" spans="1:32" ht="12" customHeight="1" x14ac:dyDescent="0.25">
      <c r="A83" s="3" t="s">
        <v>161</v>
      </c>
      <c r="B83" s="3" t="s">
        <v>3</v>
      </c>
      <c r="C83" s="3" t="s">
        <v>67</v>
      </c>
      <c r="D83" s="3" t="s">
        <v>200</v>
      </c>
      <c r="E83" s="2">
        <v>80954.581903170445</v>
      </c>
      <c r="F83" s="2">
        <v>94986.569704298759</v>
      </c>
      <c r="G83" s="2">
        <v>109451.26135367827</v>
      </c>
      <c r="H83" s="2">
        <v>137282.87348718298</v>
      </c>
      <c r="I83" s="2">
        <v>161410.03505575567</v>
      </c>
      <c r="J83" s="2">
        <v>184108.53951231367</v>
      </c>
      <c r="K83" s="2">
        <v>176845.65542739374</v>
      </c>
      <c r="L83" s="2">
        <v>161.19677335234195</v>
      </c>
      <c r="M83" s="2">
        <v>195.82573001151536</v>
      </c>
      <c r="N83" s="2">
        <v>251.42585305946847</v>
      </c>
      <c r="O83" s="2">
        <v>244.70968944836369</v>
      </c>
      <c r="P83" s="2">
        <v>256.25888481495099</v>
      </c>
      <c r="Q83" s="2">
        <v>286.19685049256509</v>
      </c>
      <c r="R83" s="2">
        <v>391.07355856721392</v>
      </c>
      <c r="S83" s="2">
        <v>2187</v>
      </c>
      <c r="T83" s="2">
        <v>2415</v>
      </c>
      <c r="U83" s="2">
        <v>2418</v>
      </c>
      <c r="V83" s="2">
        <v>2656</v>
      </c>
      <c r="W83" s="2">
        <v>3247</v>
      </c>
      <c r="X83" s="2">
        <v>3062</v>
      </c>
      <c r="Y83" s="2">
        <v>3715</v>
      </c>
      <c r="Z83" s="2">
        <v>132852</v>
      </c>
      <c r="AA83" s="2">
        <v>173655</v>
      </c>
      <c r="AB83" s="2">
        <v>201983</v>
      </c>
      <c r="AC83" s="2">
        <v>205742</v>
      </c>
      <c r="AD83" s="2">
        <v>214059</v>
      </c>
      <c r="AE83" s="2">
        <v>255123</v>
      </c>
      <c r="AF83" s="2">
        <v>383803</v>
      </c>
    </row>
    <row r="84" spans="1:32" ht="12" customHeight="1" x14ac:dyDescent="0.25">
      <c r="A84" s="3" t="s">
        <v>161</v>
      </c>
      <c r="B84" s="3" t="s">
        <v>3</v>
      </c>
      <c r="C84" s="3" t="s">
        <v>68</v>
      </c>
      <c r="D84" s="3" t="s">
        <v>200</v>
      </c>
      <c r="E84" s="2">
        <v>99383.149657689122</v>
      </c>
      <c r="F84" s="2">
        <v>117963.10117044134</v>
      </c>
      <c r="G84" s="2">
        <v>135890.38154815341</v>
      </c>
      <c r="H84" s="2">
        <v>168891.69355342194</v>
      </c>
      <c r="I84" s="2">
        <v>198664.41264788821</v>
      </c>
      <c r="J84" s="2">
        <v>226919.02144172319</v>
      </c>
      <c r="K84" s="2">
        <v>225922.96650449303</v>
      </c>
      <c r="L84" s="2">
        <v>204.66627802148022</v>
      </c>
      <c r="M84" s="2">
        <v>253.13491248407345</v>
      </c>
      <c r="N84" s="2">
        <v>297.69676217574363</v>
      </c>
      <c r="O84" s="2">
        <v>438.40887260832858</v>
      </c>
      <c r="P84" s="2">
        <v>333.63018944908828</v>
      </c>
      <c r="Q84" s="2">
        <v>415.75340177076555</v>
      </c>
      <c r="R84" s="2">
        <v>378.7063465528708</v>
      </c>
      <c r="S84" s="2">
        <v>1970</v>
      </c>
      <c r="T84" s="2">
        <v>2263</v>
      </c>
      <c r="U84" s="2">
        <v>2261</v>
      </c>
      <c r="V84" s="2">
        <v>2425</v>
      </c>
      <c r="W84" s="2">
        <v>3197</v>
      </c>
      <c r="X84" s="2">
        <v>2851</v>
      </c>
      <c r="Y84" s="2">
        <v>2663</v>
      </c>
      <c r="Z84" s="2">
        <v>128246</v>
      </c>
      <c r="AA84" s="2">
        <v>164297</v>
      </c>
      <c r="AB84" s="2">
        <v>192707</v>
      </c>
      <c r="AC84" s="2">
        <v>211430</v>
      </c>
      <c r="AD84" s="2">
        <v>223057</v>
      </c>
      <c r="AE84" s="2">
        <v>244943</v>
      </c>
      <c r="AF84" s="2">
        <v>278097</v>
      </c>
    </row>
    <row r="85" spans="1:32" ht="12" customHeight="1" x14ac:dyDescent="0.25">
      <c r="A85" s="3" t="s">
        <v>161</v>
      </c>
      <c r="B85" s="3" t="s">
        <v>3</v>
      </c>
      <c r="C85" s="3" t="s">
        <v>69</v>
      </c>
      <c r="D85" s="3" t="s">
        <v>200</v>
      </c>
      <c r="E85" s="2">
        <v>125157.28029425495</v>
      </c>
      <c r="F85" s="2">
        <v>148829.39758010147</v>
      </c>
      <c r="G85" s="2">
        <v>168768.13534176236</v>
      </c>
      <c r="H85" s="2">
        <v>209506.60763325825</v>
      </c>
      <c r="I85" s="2">
        <v>249439.38394080431</v>
      </c>
      <c r="J85" s="2">
        <v>286173.94431211497</v>
      </c>
      <c r="K85" s="2">
        <v>289938.95484320557</v>
      </c>
      <c r="L85" s="2">
        <v>359.34746536105138</v>
      </c>
      <c r="M85" s="2">
        <v>415.15139821717139</v>
      </c>
      <c r="N85" s="2">
        <v>536.52812335117801</v>
      </c>
      <c r="O85" s="2">
        <v>475.96195651199235</v>
      </c>
      <c r="P85" s="2">
        <v>452.10246927303564</v>
      </c>
      <c r="Q85" s="2">
        <v>547.54614505644633</v>
      </c>
      <c r="R85" s="2">
        <v>606.80988469229317</v>
      </c>
      <c r="S85" s="2">
        <v>1631</v>
      </c>
      <c r="T85" s="2">
        <v>1845</v>
      </c>
      <c r="U85" s="2">
        <v>1936</v>
      </c>
      <c r="V85" s="2">
        <v>2180</v>
      </c>
      <c r="W85" s="2">
        <v>2852</v>
      </c>
      <c r="X85" s="2">
        <v>2701</v>
      </c>
      <c r="Y85" s="2">
        <v>2881</v>
      </c>
      <c r="Z85" s="2">
        <v>115682</v>
      </c>
      <c r="AA85" s="2">
        <v>140915</v>
      </c>
      <c r="AB85" s="2">
        <v>176058</v>
      </c>
      <c r="AC85" s="2">
        <v>180683</v>
      </c>
      <c r="AD85" s="2">
        <v>198528</v>
      </c>
      <c r="AE85" s="2">
        <v>231325</v>
      </c>
      <c r="AF85" s="2">
        <v>308525</v>
      </c>
    </row>
    <row r="86" spans="1:32" ht="12" customHeight="1" x14ac:dyDescent="0.25">
      <c r="A86" s="3" t="s">
        <v>161</v>
      </c>
      <c r="B86" s="3" t="s">
        <v>3</v>
      </c>
      <c r="C86" s="3" t="s">
        <v>70</v>
      </c>
      <c r="D86" s="3" t="s">
        <v>200</v>
      </c>
      <c r="E86" s="2">
        <v>166712.85648040436</v>
      </c>
      <c r="F86" s="2">
        <v>196311.52981736735</v>
      </c>
      <c r="G86" s="2">
        <v>221100.13755462246</v>
      </c>
      <c r="H86" s="2">
        <v>277824.41899942781</v>
      </c>
      <c r="I86" s="2">
        <v>325043.46099257353</v>
      </c>
      <c r="J86" s="2">
        <v>371713.26784113061</v>
      </c>
      <c r="K86" s="2">
        <v>397016.95738957409</v>
      </c>
      <c r="L86" s="2">
        <v>666.21386014807797</v>
      </c>
      <c r="M86" s="2">
        <v>1192.1223120166439</v>
      </c>
      <c r="N86" s="2">
        <v>981.26201729810145</v>
      </c>
      <c r="O86" s="2">
        <v>1103.5726646628948</v>
      </c>
      <c r="P86" s="2">
        <v>828.01196653325246</v>
      </c>
      <c r="Q86" s="2">
        <v>933.30490239389928</v>
      </c>
      <c r="R86" s="2">
        <v>1192.7755892443927</v>
      </c>
      <c r="S86" s="2">
        <v>1457</v>
      </c>
      <c r="T86" s="2">
        <v>1575</v>
      </c>
      <c r="U86" s="2">
        <v>1961</v>
      </c>
      <c r="V86" s="2">
        <v>2100</v>
      </c>
      <c r="W86" s="2">
        <v>2500</v>
      </c>
      <c r="X86" s="2">
        <v>2428</v>
      </c>
      <c r="Y86" s="2">
        <v>2616</v>
      </c>
      <c r="Z86" s="2">
        <v>124645</v>
      </c>
      <c r="AA86" s="2">
        <v>147783</v>
      </c>
      <c r="AB86" s="2">
        <v>175523</v>
      </c>
      <c r="AC86" s="2">
        <v>178258</v>
      </c>
      <c r="AD86" s="2">
        <v>190938</v>
      </c>
      <c r="AE86" s="2">
        <v>224159</v>
      </c>
      <c r="AF86" s="2">
        <v>288474</v>
      </c>
    </row>
    <row r="87" spans="1:32" ht="12" customHeight="1" x14ac:dyDescent="0.25">
      <c r="A87" s="3" t="s">
        <v>161</v>
      </c>
      <c r="B87" s="3" t="s">
        <v>3</v>
      </c>
      <c r="C87" s="3" t="s">
        <v>71</v>
      </c>
      <c r="D87" s="3" t="s">
        <v>200</v>
      </c>
      <c r="E87" s="2">
        <v>241803.7009108256</v>
      </c>
      <c r="F87" s="2">
        <v>285701.44732885354</v>
      </c>
      <c r="G87" s="2">
        <v>333721.52643409872</v>
      </c>
      <c r="H87" s="2">
        <v>415936.54681659106</v>
      </c>
      <c r="I87" s="2">
        <v>476757.26915455045</v>
      </c>
      <c r="J87" s="2">
        <v>542847.496069605</v>
      </c>
      <c r="K87" s="2">
        <v>611359.7605580166</v>
      </c>
      <c r="L87" s="2">
        <v>1431.7750670008168</v>
      </c>
      <c r="M87" s="2">
        <v>1959.8748372017972</v>
      </c>
      <c r="N87" s="2">
        <v>5515.9381835767535</v>
      </c>
      <c r="O87" s="2">
        <v>3006.6428540917232</v>
      </c>
      <c r="P87" s="2">
        <v>1918.43497132827</v>
      </c>
      <c r="Q87" s="2">
        <v>2661.0138394410187</v>
      </c>
      <c r="R87" s="2">
        <v>2631.1836458198945</v>
      </c>
      <c r="S87" s="2">
        <v>1263</v>
      </c>
      <c r="T87" s="2">
        <v>1262</v>
      </c>
      <c r="U87" s="2">
        <v>1705</v>
      </c>
      <c r="V87" s="2">
        <v>1833</v>
      </c>
      <c r="W87" s="2">
        <v>2413</v>
      </c>
      <c r="X87" s="2">
        <v>2279</v>
      </c>
      <c r="Y87" s="2">
        <v>2250</v>
      </c>
      <c r="Z87" s="2">
        <v>129443</v>
      </c>
      <c r="AA87" s="2">
        <v>140333</v>
      </c>
      <c r="AB87" s="2">
        <v>173942</v>
      </c>
      <c r="AC87" s="2">
        <v>167729</v>
      </c>
      <c r="AD87" s="2">
        <v>188728</v>
      </c>
      <c r="AE87" s="2">
        <v>208376</v>
      </c>
      <c r="AF87" s="2">
        <v>257340</v>
      </c>
    </row>
    <row r="88" spans="1:32" ht="12" customHeight="1" x14ac:dyDescent="0.25">
      <c r="A88" s="3" t="s">
        <v>161</v>
      </c>
      <c r="B88" s="3" t="s">
        <v>3</v>
      </c>
      <c r="C88" s="3" t="s">
        <v>72</v>
      </c>
      <c r="D88" s="3" t="s">
        <v>200</v>
      </c>
      <c r="E88" s="2">
        <v>624567.39222326234</v>
      </c>
      <c r="F88" s="2">
        <v>719555.41306413698</v>
      </c>
      <c r="G88" s="2">
        <v>833554.57787830697</v>
      </c>
      <c r="H88" s="2">
        <v>1110647.4802188894</v>
      </c>
      <c r="I88" s="2">
        <v>1153484.0323098327</v>
      </c>
      <c r="J88" s="2">
        <v>1396098.0859946234</v>
      </c>
      <c r="K88" s="2">
        <v>1440363.2406868488</v>
      </c>
      <c r="L88" s="2">
        <v>27977.591816362554</v>
      </c>
      <c r="M88" s="2">
        <v>28254.435214031611</v>
      </c>
      <c r="N88" s="2">
        <v>22850.381613051326</v>
      </c>
      <c r="O88" s="2">
        <v>50639.945135476373</v>
      </c>
      <c r="P88" s="2">
        <v>22959.586374304075</v>
      </c>
      <c r="Q88" s="2">
        <v>33464.042848236175</v>
      </c>
      <c r="R88" s="2">
        <v>24792.250783524065</v>
      </c>
      <c r="S88" s="2">
        <v>960</v>
      </c>
      <c r="T88" s="2">
        <v>837</v>
      </c>
      <c r="U88" s="2">
        <v>1316</v>
      </c>
      <c r="V88" s="2">
        <v>1266</v>
      </c>
      <c r="W88" s="2">
        <v>1984</v>
      </c>
      <c r="X88" s="2">
        <v>1969</v>
      </c>
      <c r="Y88" s="2">
        <v>1879</v>
      </c>
      <c r="Z88" s="2">
        <v>108966</v>
      </c>
      <c r="AA88" s="2">
        <v>119962</v>
      </c>
      <c r="AB88" s="2">
        <v>155621</v>
      </c>
      <c r="AC88" s="2">
        <v>148020</v>
      </c>
      <c r="AD88" s="2">
        <v>163882</v>
      </c>
      <c r="AE88" s="2">
        <v>191198</v>
      </c>
      <c r="AF88" s="2">
        <v>245003</v>
      </c>
    </row>
    <row r="89" spans="1:32" ht="12" customHeight="1" x14ac:dyDescent="0.25">
      <c r="A89" s="3" t="s">
        <v>162</v>
      </c>
      <c r="B89" s="3" t="s">
        <v>0</v>
      </c>
      <c r="C89" s="3" t="s">
        <v>41</v>
      </c>
      <c r="D89" s="3" t="s">
        <v>200</v>
      </c>
      <c r="E89" s="2">
        <v>201095.92144594612</v>
      </c>
      <c r="F89" s="2">
        <v>157066.79919702082</v>
      </c>
      <c r="G89" s="2">
        <v>225540.66571582929</v>
      </c>
      <c r="H89" s="2">
        <v>312113.56612906203</v>
      </c>
      <c r="I89" s="2">
        <v>432051.45058562618</v>
      </c>
      <c r="J89" s="2">
        <v>349464.60615841346</v>
      </c>
      <c r="K89" s="2">
        <v>452147.89152184507</v>
      </c>
      <c r="L89" s="2">
        <v>73184.238980866619</v>
      </c>
      <c r="M89" s="2">
        <v>19637.879018018135</v>
      </c>
      <c r="N89" s="2">
        <v>16098.423274061402</v>
      </c>
      <c r="O89" s="2">
        <v>19250.728612343715</v>
      </c>
      <c r="P89" s="2">
        <v>81129.435046542334</v>
      </c>
      <c r="Q89" s="2">
        <v>14351.537931718432</v>
      </c>
      <c r="R89" s="2">
        <v>32036.902735420543</v>
      </c>
      <c r="S89" s="2">
        <v>1584</v>
      </c>
      <c r="T89" s="2">
        <v>888</v>
      </c>
      <c r="U89" s="2">
        <v>2118</v>
      </c>
      <c r="V89" s="2">
        <v>1717</v>
      </c>
      <c r="W89" s="2">
        <v>1520</v>
      </c>
      <c r="X89" s="2">
        <v>1695</v>
      </c>
      <c r="Y89" s="2">
        <v>1307</v>
      </c>
      <c r="Z89" s="2">
        <v>76877</v>
      </c>
      <c r="AA89" s="2">
        <v>51558</v>
      </c>
      <c r="AB89" s="2">
        <v>46275</v>
      </c>
      <c r="AC89" s="2">
        <v>54129</v>
      </c>
      <c r="AD89" s="2">
        <v>57716</v>
      </c>
      <c r="AE89" s="2">
        <v>57937</v>
      </c>
      <c r="AF89" s="2">
        <v>61570</v>
      </c>
    </row>
    <row r="90" spans="1:32" ht="12" customHeight="1" x14ac:dyDescent="0.25">
      <c r="A90" s="3" t="s">
        <v>162</v>
      </c>
      <c r="B90" s="3" t="s">
        <v>0</v>
      </c>
      <c r="C90" s="3" t="s">
        <v>42</v>
      </c>
      <c r="D90" s="3" t="s">
        <v>200</v>
      </c>
      <c r="E90" s="2">
        <v>184606.64781800285</v>
      </c>
      <c r="F90" s="2">
        <v>210041.69856544069</v>
      </c>
      <c r="G90" s="2">
        <v>291301.11875305948</v>
      </c>
      <c r="H90" s="2">
        <v>366325.85580810084</v>
      </c>
      <c r="I90" s="2">
        <v>397590.57024809363</v>
      </c>
      <c r="J90" s="2">
        <v>527898.90657578188</v>
      </c>
      <c r="K90" s="2">
        <v>498912.03895161656</v>
      </c>
      <c r="L90" s="2">
        <v>14436.44241716746</v>
      </c>
      <c r="M90" s="2">
        <v>24014.673713952365</v>
      </c>
      <c r="N90" s="2">
        <v>11392.040915393532</v>
      </c>
      <c r="O90" s="2">
        <v>27012.587747156726</v>
      </c>
      <c r="P90" s="2">
        <v>25540.448637110574</v>
      </c>
      <c r="Q90" s="2">
        <v>67269.316802807472</v>
      </c>
      <c r="R90" s="2">
        <v>44938.750694294824</v>
      </c>
      <c r="S90" s="2">
        <v>1370</v>
      </c>
      <c r="T90" s="2">
        <v>1273</v>
      </c>
      <c r="U90" s="2">
        <v>2447</v>
      </c>
      <c r="V90" s="2">
        <v>1432</v>
      </c>
      <c r="W90" s="2">
        <v>1285</v>
      </c>
      <c r="X90" s="2">
        <v>1591</v>
      </c>
      <c r="Y90" s="2">
        <v>1196</v>
      </c>
      <c r="Z90" s="2">
        <v>91430</v>
      </c>
      <c r="AA90" s="2">
        <v>84695</v>
      </c>
      <c r="AB90" s="2">
        <v>89884</v>
      </c>
      <c r="AC90" s="2">
        <v>100928</v>
      </c>
      <c r="AD90" s="2">
        <v>103469</v>
      </c>
      <c r="AE90" s="2">
        <v>112230</v>
      </c>
      <c r="AF90" s="2">
        <v>110265</v>
      </c>
    </row>
    <row r="91" spans="1:32" ht="12" customHeight="1" x14ac:dyDescent="0.25">
      <c r="A91" s="3" t="s">
        <v>162</v>
      </c>
      <c r="B91" s="3" t="s">
        <v>0</v>
      </c>
      <c r="C91" s="3" t="s">
        <v>43</v>
      </c>
      <c r="D91" s="3" t="s">
        <v>200</v>
      </c>
      <c r="E91" s="2">
        <v>168114.11559857812</v>
      </c>
      <c r="F91" s="2">
        <v>168308.46460309965</v>
      </c>
      <c r="G91" s="2">
        <v>221180.14042954467</v>
      </c>
      <c r="H91" s="2">
        <v>289258.39879112167</v>
      </c>
      <c r="I91" s="2">
        <v>312058.17993316421</v>
      </c>
      <c r="J91" s="2">
        <v>349645.38103134802</v>
      </c>
      <c r="K91" s="2">
        <v>428420.12939127651</v>
      </c>
      <c r="L91" s="2">
        <v>11948.360126580483</v>
      </c>
      <c r="M91" s="2">
        <v>10565.198108529912</v>
      </c>
      <c r="N91" s="2">
        <v>12098.959451526473</v>
      </c>
      <c r="O91" s="2">
        <v>18018.56968815899</v>
      </c>
      <c r="P91" s="2">
        <v>9409.1027159625301</v>
      </c>
      <c r="Q91" s="2">
        <v>33141.74194257964</v>
      </c>
      <c r="R91" s="2">
        <v>35831.696469411479</v>
      </c>
      <c r="S91" s="2">
        <v>1387</v>
      </c>
      <c r="T91" s="2">
        <v>1020</v>
      </c>
      <c r="U91" s="2">
        <v>1902</v>
      </c>
      <c r="V91" s="2">
        <v>1503</v>
      </c>
      <c r="W91" s="2">
        <v>2452</v>
      </c>
      <c r="X91" s="2">
        <v>1216</v>
      </c>
      <c r="Y91" s="2">
        <v>1195</v>
      </c>
      <c r="Z91" s="2">
        <v>49793</v>
      </c>
      <c r="AA91" s="2">
        <v>46586</v>
      </c>
      <c r="AB91" s="2">
        <v>51962</v>
      </c>
      <c r="AC91" s="2">
        <v>50460</v>
      </c>
      <c r="AD91" s="2">
        <v>49674</v>
      </c>
      <c r="AE91" s="2">
        <v>50051</v>
      </c>
      <c r="AF91" s="2">
        <v>49957</v>
      </c>
    </row>
    <row r="92" spans="1:32" ht="12" customHeight="1" x14ac:dyDescent="0.25">
      <c r="A92" s="3" t="s">
        <v>162</v>
      </c>
      <c r="B92" s="3" t="s">
        <v>0</v>
      </c>
      <c r="C92" s="3" t="s">
        <v>44</v>
      </c>
      <c r="D92" s="3" t="s">
        <v>200</v>
      </c>
      <c r="E92" s="2">
        <v>116821.71393760988</v>
      </c>
      <c r="F92" s="2">
        <v>140588.47451225269</v>
      </c>
      <c r="G92" s="2">
        <v>165106.59048375254</v>
      </c>
      <c r="H92" s="2">
        <v>224604.62932758647</v>
      </c>
      <c r="I92" s="2">
        <v>247463.73585615691</v>
      </c>
      <c r="J92" s="2">
        <v>252663.32224186009</v>
      </c>
      <c r="K92" s="2">
        <v>315256.64631298691</v>
      </c>
      <c r="L92" s="2">
        <v>10607.454232557668</v>
      </c>
      <c r="M92" s="2">
        <v>10095.307086969404</v>
      </c>
      <c r="N92" s="2">
        <v>6295.2335462023084</v>
      </c>
      <c r="O92" s="2">
        <v>13179.681652291629</v>
      </c>
      <c r="P92" s="2">
        <v>9693.4532086640593</v>
      </c>
      <c r="Q92" s="2">
        <v>27920.200192492073</v>
      </c>
      <c r="R92" s="2">
        <v>16147.180132365118</v>
      </c>
      <c r="S92" s="2">
        <v>2336</v>
      </c>
      <c r="T92" s="2">
        <v>2155</v>
      </c>
      <c r="U92" s="2">
        <v>1453</v>
      </c>
      <c r="V92" s="2">
        <v>1920</v>
      </c>
      <c r="W92" s="2">
        <v>2193</v>
      </c>
      <c r="X92" s="2">
        <v>1682</v>
      </c>
      <c r="Y92" s="2">
        <v>1360</v>
      </c>
      <c r="Z92" s="2">
        <v>122295</v>
      </c>
      <c r="AA92" s="2">
        <v>131318</v>
      </c>
      <c r="AB92" s="2">
        <v>117126</v>
      </c>
      <c r="AC92" s="2">
        <v>128998</v>
      </c>
      <c r="AD92" s="2">
        <v>132867</v>
      </c>
      <c r="AE92" s="2">
        <v>127305</v>
      </c>
      <c r="AF92" s="2">
        <v>137469</v>
      </c>
    </row>
    <row r="93" spans="1:32" ht="12" customHeight="1" x14ac:dyDescent="0.25">
      <c r="A93" s="3" t="s">
        <v>162</v>
      </c>
      <c r="B93" s="3" t="s">
        <v>0</v>
      </c>
      <c r="C93" s="3" t="s">
        <v>45</v>
      </c>
      <c r="D93" s="3" t="s">
        <v>200</v>
      </c>
      <c r="E93" s="2">
        <v>134905.55244975691</v>
      </c>
      <c r="F93" s="2">
        <v>169305.77416437984</v>
      </c>
      <c r="G93" s="2">
        <v>197049.81282023329</v>
      </c>
      <c r="H93" s="2">
        <v>275591.11337231589</v>
      </c>
      <c r="I93" s="2">
        <v>311689.39563654008</v>
      </c>
      <c r="J93" s="2">
        <v>364995.69716028607</v>
      </c>
      <c r="K93" s="2">
        <v>357561.80686376331</v>
      </c>
      <c r="L93" s="2">
        <v>5455.3008580632286</v>
      </c>
      <c r="M93" s="2">
        <v>11423.44899641429</v>
      </c>
      <c r="N93" s="2">
        <v>6972.3179441048678</v>
      </c>
      <c r="O93" s="2">
        <v>16675.827858939992</v>
      </c>
      <c r="P93" s="2">
        <v>12442.154939487062</v>
      </c>
      <c r="Q93" s="2">
        <v>14324.642479414973</v>
      </c>
      <c r="R93" s="2">
        <v>13195.529429723952</v>
      </c>
      <c r="S93" s="2">
        <v>5517</v>
      </c>
      <c r="T93" s="2">
        <v>5332</v>
      </c>
      <c r="U93" s="2">
        <v>2827</v>
      </c>
      <c r="V93" s="2">
        <v>3819</v>
      </c>
      <c r="W93" s="2">
        <v>5514</v>
      </c>
      <c r="X93" s="2">
        <v>3645</v>
      </c>
      <c r="Y93" s="2">
        <v>3106</v>
      </c>
      <c r="Z93" s="2">
        <v>307704</v>
      </c>
      <c r="AA93" s="2">
        <v>317399</v>
      </c>
      <c r="AB93" s="2">
        <v>321055</v>
      </c>
      <c r="AC93" s="2">
        <v>326129</v>
      </c>
      <c r="AD93" s="2">
        <v>350410</v>
      </c>
      <c r="AE93" s="2">
        <v>332780</v>
      </c>
      <c r="AF93" s="2">
        <v>328333</v>
      </c>
    </row>
    <row r="94" spans="1:32" ht="12" customHeight="1" x14ac:dyDescent="0.25">
      <c r="A94" s="3" t="s">
        <v>162</v>
      </c>
      <c r="B94" s="3" t="s">
        <v>0</v>
      </c>
      <c r="C94" s="3" t="s">
        <v>46</v>
      </c>
      <c r="D94" s="3" t="s">
        <v>200</v>
      </c>
      <c r="E94" s="2">
        <v>124909.73430671073</v>
      </c>
      <c r="F94" s="2">
        <v>152214.57754573599</v>
      </c>
      <c r="G94" s="2">
        <v>167950.45478562661</v>
      </c>
      <c r="H94" s="2">
        <v>209803.24627967243</v>
      </c>
      <c r="I94" s="2">
        <v>260520.6781578224</v>
      </c>
      <c r="J94" s="2">
        <v>267820.89983722544</v>
      </c>
      <c r="K94" s="2">
        <v>312414.33396038879</v>
      </c>
      <c r="L94" s="2">
        <v>6167.1012977769869</v>
      </c>
      <c r="M94" s="2">
        <v>11501.626751583122</v>
      </c>
      <c r="N94" s="2">
        <v>4761.7594284378602</v>
      </c>
      <c r="O94" s="2">
        <v>7581.8537503891584</v>
      </c>
      <c r="P94" s="2">
        <v>10569.872647409826</v>
      </c>
      <c r="Q94" s="2">
        <v>9028.8223849295646</v>
      </c>
      <c r="R94" s="2">
        <v>15991.762920986044</v>
      </c>
      <c r="S94" s="2">
        <v>5205</v>
      </c>
      <c r="T94" s="2">
        <v>4865</v>
      </c>
      <c r="U94" s="2">
        <v>2324</v>
      </c>
      <c r="V94" s="2">
        <v>3378</v>
      </c>
      <c r="W94" s="2">
        <v>4729</v>
      </c>
      <c r="X94" s="2">
        <v>3214</v>
      </c>
      <c r="Y94" s="2">
        <v>2195</v>
      </c>
      <c r="Z94" s="2">
        <v>165198</v>
      </c>
      <c r="AA94" s="2">
        <v>177650</v>
      </c>
      <c r="AB94" s="2">
        <v>160491</v>
      </c>
      <c r="AC94" s="2">
        <v>182914</v>
      </c>
      <c r="AD94" s="2">
        <v>185563</v>
      </c>
      <c r="AE94" s="2">
        <v>186147</v>
      </c>
      <c r="AF94" s="2">
        <v>178081</v>
      </c>
    </row>
    <row r="95" spans="1:32" ht="12" customHeight="1" x14ac:dyDescent="0.25">
      <c r="A95" s="3" t="s">
        <v>162</v>
      </c>
      <c r="B95" s="3" t="s">
        <v>0</v>
      </c>
      <c r="C95" s="3" t="s">
        <v>47</v>
      </c>
      <c r="D95" s="3" t="s">
        <v>200</v>
      </c>
      <c r="E95" s="2">
        <v>100656.72068833846</v>
      </c>
      <c r="F95" s="2">
        <v>132546.31487054809</v>
      </c>
      <c r="G95" s="2">
        <v>146144.88170397488</v>
      </c>
      <c r="H95" s="2">
        <v>196226.63478236157</v>
      </c>
      <c r="I95" s="2">
        <v>222552.86924376161</v>
      </c>
      <c r="J95" s="2">
        <v>253956.88828507211</v>
      </c>
      <c r="K95" s="2">
        <v>351110.92446526687</v>
      </c>
      <c r="L95" s="2">
        <v>4763.7401415945551</v>
      </c>
      <c r="M95" s="2">
        <v>10345.447543435974</v>
      </c>
      <c r="N95" s="2">
        <v>6681.6157766207998</v>
      </c>
      <c r="O95" s="2">
        <v>13998.661933697553</v>
      </c>
      <c r="P95" s="2">
        <v>10429.873921436429</v>
      </c>
      <c r="Q95" s="2">
        <v>10527.363995934082</v>
      </c>
      <c r="R95" s="2">
        <v>67228.958797688028</v>
      </c>
      <c r="S95" s="2">
        <v>4963</v>
      </c>
      <c r="T95" s="2">
        <v>4807</v>
      </c>
      <c r="U95" s="2">
        <v>3343</v>
      </c>
      <c r="V95" s="2">
        <v>3002</v>
      </c>
      <c r="W95" s="2">
        <v>3692</v>
      </c>
      <c r="X95" s="2">
        <v>3137</v>
      </c>
      <c r="Y95" s="2">
        <v>2289</v>
      </c>
      <c r="Z95" s="2">
        <v>196415</v>
      </c>
      <c r="AA95" s="2">
        <v>204014</v>
      </c>
      <c r="AB95" s="2">
        <v>199956</v>
      </c>
      <c r="AC95" s="2">
        <v>211107</v>
      </c>
      <c r="AD95" s="2">
        <v>214919</v>
      </c>
      <c r="AE95" s="2">
        <v>214009</v>
      </c>
      <c r="AF95" s="2">
        <v>203840</v>
      </c>
    </row>
    <row r="96" spans="1:32" ht="12" customHeight="1" x14ac:dyDescent="0.25">
      <c r="A96" s="3" t="s">
        <v>162</v>
      </c>
      <c r="B96" s="3" t="s">
        <v>0</v>
      </c>
      <c r="C96" s="3" t="s">
        <v>48</v>
      </c>
      <c r="D96" s="3" t="s">
        <v>200</v>
      </c>
      <c r="E96" s="2">
        <v>115161.02418895233</v>
      </c>
      <c r="F96" s="2">
        <v>135393.27424669571</v>
      </c>
      <c r="G96" s="2">
        <v>169785.40458696036</v>
      </c>
      <c r="H96" s="2">
        <v>184562.61785779573</v>
      </c>
      <c r="I96" s="2">
        <v>229662.64734059069</v>
      </c>
      <c r="J96" s="2">
        <v>290571.39581601124</v>
      </c>
      <c r="K96" s="2">
        <v>317139.85619393724</v>
      </c>
      <c r="L96" s="2">
        <v>5085.2948254682451</v>
      </c>
      <c r="M96" s="2">
        <v>6597.3770127197768</v>
      </c>
      <c r="N96" s="2">
        <v>11279.528516292712</v>
      </c>
      <c r="O96" s="2">
        <v>5481.6682865500998</v>
      </c>
      <c r="P96" s="2">
        <v>9853.0738666272464</v>
      </c>
      <c r="Q96" s="2">
        <v>18832.537217123245</v>
      </c>
      <c r="R96" s="2">
        <v>13050.582973662373</v>
      </c>
      <c r="S96" s="2">
        <v>8514</v>
      </c>
      <c r="T96" s="2">
        <v>8381</v>
      </c>
      <c r="U96" s="2">
        <v>3717</v>
      </c>
      <c r="V96" s="2">
        <v>6127</v>
      </c>
      <c r="W96" s="2">
        <v>7277</v>
      </c>
      <c r="X96" s="2">
        <v>4284</v>
      </c>
      <c r="Y96" s="2">
        <v>3085</v>
      </c>
      <c r="Z96" s="2">
        <v>371988</v>
      </c>
      <c r="AA96" s="2">
        <v>382382</v>
      </c>
      <c r="AB96" s="2">
        <v>384612</v>
      </c>
      <c r="AC96" s="2">
        <v>393856</v>
      </c>
      <c r="AD96" s="2">
        <v>405842</v>
      </c>
      <c r="AE96" s="2">
        <v>322324</v>
      </c>
      <c r="AF96" s="2">
        <v>290857</v>
      </c>
    </row>
    <row r="97" spans="1:32" ht="12" customHeight="1" x14ac:dyDescent="0.25">
      <c r="A97" s="3" t="s">
        <v>162</v>
      </c>
      <c r="B97" s="3" t="s">
        <v>0</v>
      </c>
      <c r="C97" s="3" t="s">
        <v>49</v>
      </c>
      <c r="D97" s="3" t="s">
        <v>200</v>
      </c>
      <c r="E97" s="2">
        <v>106104.27329483026</v>
      </c>
      <c r="F97" s="2">
        <v>111675.15229844245</v>
      </c>
      <c r="G97" s="2">
        <v>145082.4287481785</v>
      </c>
      <c r="H97" s="2">
        <v>178862.31911981414</v>
      </c>
      <c r="I97" s="2">
        <v>219303.79439399837</v>
      </c>
      <c r="J97" s="2">
        <v>260945.3768408894</v>
      </c>
      <c r="K97" s="2">
        <v>264460.53756081569</v>
      </c>
      <c r="L97" s="2">
        <v>6305.5347348261967</v>
      </c>
      <c r="M97" s="2">
        <v>11200.520664682699</v>
      </c>
      <c r="N97" s="2">
        <v>9151.4158128923955</v>
      </c>
      <c r="O97" s="2">
        <v>7020.9215095632271</v>
      </c>
      <c r="P97" s="2">
        <v>14699.305595834778</v>
      </c>
      <c r="Q97" s="2">
        <v>16905.573770618426</v>
      </c>
      <c r="R97" s="2">
        <v>15973.948431052162</v>
      </c>
      <c r="S97" s="2">
        <v>5110</v>
      </c>
      <c r="T97" s="2">
        <v>4513</v>
      </c>
      <c r="U97" s="2">
        <v>2590</v>
      </c>
      <c r="V97" s="2">
        <v>3447</v>
      </c>
      <c r="W97" s="2">
        <v>4375</v>
      </c>
      <c r="X97" s="2">
        <v>3058</v>
      </c>
      <c r="Y97" s="2">
        <v>2053</v>
      </c>
      <c r="Z97" s="2">
        <v>177475</v>
      </c>
      <c r="AA97" s="2">
        <v>190107</v>
      </c>
      <c r="AB97" s="2">
        <v>181855</v>
      </c>
      <c r="AC97" s="2">
        <v>190687</v>
      </c>
      <c r="AD97" s="2">
        <v>190082</v>
      </c>
      <c r="AE97" s="2">
        <v>197391</v>
      </c>
      <c r="AF97" s="2">
        <v>170803</v>
      </c>
    </row>
    <row r="98" spans="1:32" ht="12" customHeight="1" x14ac:dyDescent="0.25">
      <c r="A98" s="3" t="s">
        <v>162</v>
      </c>
      <c r="B98" s="3" t="s">
        <v>0</v>
      </c>
      <c r="C98" s="3" t="s">
        <v>50</v>
      </c>
      <c r="D98" s="3" t="s">
        <v>200</v>
      </c>
      <c r="E98" s="2">
        <v>123233.01312551272</v>
      </c>
      <c r="F98" s="2">
        <v>145084.69422351525</v>
      </c>
      <c r="G98" s="2">
        <v>165164.41395504036</v>
      </c>
      <c r="H98" s="2">
        <v>214229.06643624054</v>
      </c>
      <c r="I98" s="2">
        <v>226060.4220832359</v>
      </c>
      <c r="J98" s="2">
        <v>291880.00671290589</v>
      </c>
      <c r="K98" s="2">
        <v>357863.76034130593</v>
      </c>
      <c r="L98" s="2">
        <v>5691.1645921444706</v>
      </c>
      <c r="M98" s="2">
        <v>9468.8650719147827</v>
      </c>
      <c r="N98" s="2">
        <v>7560.398839514266</v>
      </c>
      <c r="O98" s="2">
        <v>11734.909813189826</v>
      </c>
      <c r="P98" s="2">
        <v>8621.3221888725748</v>
      </c>
      <c r="Q98" s="2">
        <v>19100.137914328294</v>
      </c>
      <c r="R98" s="2">
        <v>65781.344530475675</v>
      </c>
      <c r="S98" s="2">
        <v>6587</v>
      </c>
      <c r="T98" s="2">
        <v>3953</v>
      </c>
      <c r="U98" s="2">
        <v>2852</v>
      </c>
      <c r="V98" s="2">
        <v>2617</v>
      </c>
      <c r="W98" s="2">
        <v>3989</v>
      </c>
      <c r="X98" s="2">
        <v>2439</v>
      </c>
      <c r="Y98" s="2">
        <v>1841</v>
      </c>
      <c r="Z98" s="2">
        <v>229172</v>
      </c>
      <c r="AA98" s="2">
        <v>158799</v>
      </c>
      <c r="AB98" s="2">
        <v>161834</v>
      </c>
      <c r="AC98" s="2">
        <v>168673</v>
      </c>
      <c r="AD98" s="2">
        <v>171080</v>
      </c>
      <c r="AE98" s="2">
        <v>170418</v>
      </c>
      <c r="AF98" s="2">
        <v>151770</v>
      </c>
    </row>
    <row r="99" spans="1:32" ht="12" customHeight="1" x14ac:dyDescent="0.25">
      <c r="A99" s="3" t="s">
        <v>162</v>
      </c>
      <c r="B99" s="3" t="s">
        <v>0</v>
      </c>
      <c r="C99" s="3" t="s">
        <v>51</v>
      </c>
      <c r="D99" s="3" t="s">
        <v>200</v>
      </c>
      <c r="E99" s="2">
        <v>152442.6988555486</v>
      </c>
      <c r="F99" s="2">
        <v>226283.84040832828</v>
      </c>
      <c r="G99" s="2">
        <v>292603.15246989985</v>
      </c>
      <c r="H99" s="2">
        <v>312086.15739348374</v>
      </c>
      <c r="I99" s="2">
        <v>360115.5721432463</v>
      </c>
      <c r="J99" s="2">
        <v>450629.56886198779</v>
      </c>
      <c r="K99" s="2">
        <v>465319.20489047375</v>
      </c>
      <c r="L99" s="2">
        <v>9060.2470497612685</v>
      </c>
      <c r="M99" s="2">
        <v>53726.375483888201</v>
      </c>
      <c r="N99" s="2">
        <v>19578.422386362588</v>
      </c>
      <c r="O99" s="2">
        <v>16555.028610661269</v>
      </c>
      <c r="P99" s="2">
        <v>20984.627031602282</v>
      </c>
      <c r="Q99" s="2">
        <v>32306.756387277233</v>
      </c>
      <c r="R99" s="2">
        <v>28023.866648653249</v>
      </c>
      <c r="S99" s="2">
        <v>880</v>
      </c>
      <c r="T99" s="2">
        <v>775</v>
      </c>
      <c r="U99" s="2">
        <v>1651</v>
      </c>
      <c r="V99" s="2">
        <v>1121</v>
      </c>
      <c r="W99" s="2">
        <v>682</v>
      </c>
      <c r="X99" s="2">
        <v>1023</v>
      </c>
      <c r="Y99" s="2">
        <v>852</v>
      </c>
      <c r="Z99" s="2">
        <v>17563</v>
      </c>
      <c r="AA99" s="2">
        <v>19788</v>
      </c>
      <c r="AB99" s="2">
        <v>17774</v>
      </c>
      <c r="AC99" s="2">
        <v>19950</v>
      </c>
      <c r="AD99" s="2">
        <v>20189</v>
      </c>
      <c r="AE99" s="2">
        <v>20817</v>
      </c>
      <c r="AF99" s="2">
        <v>19630</v>
      </c>
    </row>
    <row r="100" spans="1:32" ht="12" customHeight="1" x14ac:dyDescent="0.25">
      <c r="A100" s="3" t="s">
        <v>162</v>
      </c>
      <c r="B100" s="3" t="s">
        <v>0</v>
      </c>
      <c r="C100" s="3" t="s">
        <v>52</v>
      </c>
      <c r="D100" s="3" t="s">
        <v>200</v>
      </c>
      <c r="E100" s="2">
        <v>219717.2055254415</v>
      </c>
      <c r="F100" s="2">
        <v>259188.44768198984</v>
      </c>
      <c r="G100" s="2">
        <v>276435.84144879767</v>
      </c>
      <c r="H100" s="2">
        <v>307189.10729361291</v>
      </c>
      <c r="I100" s="2">
        <v>408055.94707938092</v>
      </c>
      <c r="J100" s="2">
        <v>484041.44668748975</v>
      </c>
      <c r="K100" s="2">
        <v>498184.6428282127</v>
      </c>
      <c r="L100" s="2">
        <v>35924.014860608069</v>
      </c>
      <c r="M100" s="2">
        <v>59059.676513289909</v>
      </c>
      <c r="N100" s="2">
        <v>20448.872557901112</v>
      </c>
      <c r="O100" s="2">
        <v>14357.144485625979</v>
      </c>
      <c r="P100" s="2">
        <v>27456.485837742457</v>
      </c>
      <c r="Q100" s="2">
        <v>29375.383503820911</v>
      </c>
      <c r="R100" s="2">
        <v>34699.826595459876</v>
      </c>
      <c r="S100" s="2">
        <v>714</v>
      </c>
      <c r="T100" s="2">
        <v>549</v>
      </c>
      <c r="U100" s="2">
        <v>903</v>
      </c>
      <c r="V100" s="2">
        <v>1200</v>
      </c>
      <c r="W100" s="2">
        <v>1264</v>
      </c>
      <c r="X100" s="2">
        <v>1349</v>
      </c>
      <c r="Y100" s="2">
        <v>960</v>
      </c>
      <c r="Z100" s="2">
        <v>28595</v>
      </c>
      <c r="AA100" s="2">
        <v>30716</v>
      </c>
      <c r="AB100" s="2">
        <v>26698</v>
      </c>
      <c r="AC100" s="2">
        <v>28902</v>
      </c>
      <c r="AD100" s="2">
        <v>34051</v>
      </c>
      <c r="AE100" s="2">
        <v>30415</v>
      </c>
      <c r="AF100" s="2">
        <v>34566</v>
      </c>
    </row>
    <row r="101" spans="1:32" ht="12" customHeight="1" x14ac:dyDescent="0.25">
      <c r="A101" s="3" t="s">
        <v>162</v>
      </c>
      <c r="B101" s="3" t="s">
        <v>0</v>
      </c>
      <c r="C101" s="3" t="s">
        <v>53</v>
      </c>
      <c r="D101" s="3" t="s">
        <v>200</v>
      </c>
      <c r="E101" s="2">
        <v>213640.3195677672</v>
      </c>
      <c r="F101" s="2">
        <v>276496.81144378986</v>
      </c>
      <c r="G101" s="2">
        <v>292415.48577595426</v>
      </c>
      <c r="H101" s="2">
        <v>374550.36691809358</v>
      </c>
      <c r="I101" s="2">
        <v>421494.98352117196</v>
      </c>
      <c r="J101" s="2">
        <v>486477.67222386372</v>
      </c>
      <c r="K101" s="2">
        <v>550079.29455383122</v>
      </c>
      <c r="L101" s="2">
        <v>8307.1928971323196</v>
      </c>
      <c r="M101" s="2">
        <v>16127.83448338611</v>
      </c>
      <c r="N101" s="2">
        <v>15112.692675313952</v>
      </c>
      <c r="O101" s="2">
        <v>14288.425832098341</v>
      </c>
      <c r="P101" s="2">
        <v>12002.241214098289</v>
      </c>
      <c r="Q101" s="2">
        <v>14619.961542550724</v>
      </c>
      <c r="R101" s="2">
        <v>19484.459413055371</v>
      </c>
      <c r="S101" s="2">
        <v>9778</v>
      </c>
      <c r="T101" s="2">
        <v>9094</v>
      </c>
      <c r="U101" s="2">
        <v>4659</v>
      </c>
      <c r="V101" s="2">
        <v>6628</v>
      </c>
      <c r="W101" s="2">
        <v>10405</v>
      </c>
      <c r="X101" s="2">
        <v>7792</v>
      </c>
      <c r="Y101" s="2">
        <v>6526</v>
      </c>
      <c r="Z101" s="2">
        <v>1214068</v>
      </c>
      <c r="AA101" s="2">
        <v>1239100</v>
      </c>
      <c r="AB101" s="2">
        <v>1182821</v>
      </c>
      <c r="AC101" s="2">
        <v>1311448</v>
      </c>
      <c r="AD101" s="2">
        <v>1284436</v>
      </c>
      <c r="AE101" s="2">
        <v>1316551</v>
      </c>
      <c r="AF101" s="2">
        <v>1360057</v>
      </c>
    </row>
    <row r="102" spans="1:32" ht="12" customHeight="1" x14ac:dyDescent="0.25">
      <c r="A102" s="3" t="s">
        <v>162</v>
      </c>
      <c r="B102" s="3" t="s">
        <v>0</v>
      </c>
      <c r="C102" s="3" t="s">
        <v>54</v>
      </c>
      <c r="D102" s="3" t="s">
        <v>200</v>
      </c>
      <c r="E102" s="2"/>
      <c r="F102" s="2">
        <v>116682.08070228214</v>
      </c>
      <c r="G102" s="2">
        <v>162064.35758040883</v>
      </c>
      <c r="H102" s="2">
        <v>195637.48994872201</v>
      </c>
      <c r="I102" s="2">
        <v>266153.46584566683</v>
      </c>
      <c r="J102" s="2">
        <v>281021.88054589386</v>
      </c>
      <c r="K102" s="2">
        <v>306834.5911963571</v>
      </c>
      <c r="L102" s="2"/>
      <c r="M102" s="2">
        <v>8986.6544370261618</v>
      </c>
      <c r="N102" s="2">
        <v>13315.055502142141</v>
      </c>
      <c r="O102" s="2">
        <v>11813.702480382592</v>
      </c>
      <c r="P102" s="2">
        <v>17130.740796488331</v>
      </c>
      <c r="Q102" s="2">
        <v>22594.298185636409</v>
      </c>
      <c r="R102" s="2">
        <v>20063.084426083638</v>
      </c>
      <c r="S102" s="2"/>
      <c r="T102" s="2">
        <v>1771</v>
      </c>
      <c r="U102" s="2">
        <v>2747</v>
      </c>
      <c r="V102" s="2">
        <v>2393</v>
      </c>
      <c r="W102" s="2">
        <v>2165</v>
      </c>
      <c r="X102" s="2">
        <v>2095</v>
      </c>
      <c r="Y102" s="2">
        <v>1478</v>
      </c>
      <c r="Z102" s="2"/>
      <c r="AA102" s="2">
        <v>73133</v>
      </c>
      <c r="AB102" s="2">
        <v>71665</v>
      </c>
      <c r="AC102" s="2">
        <v>75861</v>
      </c>
      <c r="AD102" s="2">
        <v>72026</v>
      </c>
      <c r="AE102" s="2">
        <v>75326</v>
      </c>
      <c r="AF102" s="2">
        <v>72470</v>
      </c>
    </row>
    <row r="103" spans="1:32" ht="12" customHeight="1" x14ac:dyDescent="0.25">
      <c r="A103" s="3" t="s">
        <v>162</v>
      </c>
      <c r="B103" s="3" t="s">
        <v>0</v>
      </c>
      <c r="C103" s="3" t="s">
        <v>55</v>
      </c>
      <c r="D103" s="3" t="s">
        <v>200</v>
      </c>
      <c r="E103" s="2"/>
      <c r="F103" s="2">
        <v>162878.54370021724</v>
      </c>
      <c r="G103" s="2">
        <v>196944.2162191821</v>
      </c>
      <c r="H103" s="2">
        <v>227378.29739958889</v>
      </c>
      <c r="I103" s="2">
        <v>293341.29813786346</v>
      </c>
      <c r="J103" s="2">
        <v>301266.66630416311</v>
      </c>
      <c r="K103" s="2">
        <v>319695.42773948819</v>
      </c>
      <c r="L103" s="2"/>
      <c r="M103" s="2">
        <v>14107.955163586914</v>
      </c>
      <c r="N103" s="2">
        <v>15429.174640114074</v>
      </c>
      <c r="O103" s="2">
        <v>12231.48676579795</v>
      </c>
      <c r="P103" s="2">
        <v>25647.492350192206</v>
      </c>
      <c r="Q103" s="2">
        <v>16630.288432185222</v>
      </c>
      <c r="R103" s="2">
        <v>16499.511331254289</v>
      </c>
      <c r="S103" s="2"/>
      <c r="T103" s="2">
        <v>471</v>
      </c>
      <c r="U103" s="2">
        <v>1277</v>
      </c>
      <c r="V103" s="2">
        <v>1594</v>
      </c>
      <c r="W103" s="2">
        <v>515</v>
      </c>
      <c r="X103" s="2">
        <v>1486</v>
      </c>
      <c r="Y103" s="2">
        <v>1099</v>
      </c>
      <c r="Z103" s="2"/>
      <c r="AA103" s="2">
        <v>27620</v>
      </c>
      <c r="AB103" s="2">
        <v>27338</v>
      </c>
      <c r="AC103" s="2">
        <v>30649</v>
      </c>
      <c r="AD103" s="2">
        <v>30610</v>
      </c>
      <c r="AE103" s="2">
        <v>29425</v>
      </c>
      <c r="AF103" s="2">
        <v>37434</v>
      </c>
    </row>
    <row r="104" spans="1:32" ht="12" customHeight="1" x14ac:dyDescent="0.25">
      <c r="A104" s="3" t="s">
        <v>162</v>
      </c>
      <c r="B104" s="3" t="s">
        <v>0</v>
      </c>
      <c r="C104" s="3" t="s">
        <v>56</v>
      </c>
      <c r="D104" s="3" t="s">
        <v>200</v>
      </c>
      <c r="E104" s="2"/>
      <c r="F104" s="2"/>
      <c r="G104" s="2"/>
      <c r="H104" s="2"/>
      <c r="I104" s="2"/>
      <c r="J104" s="2">
        <v>219532.86026419062</v>
      </c>
      <c r="K104" s="2">
        <v>259225.13591449425</v>
      </c>
      <c r="L104" s="2"/>
      <c r="M104" s="2"/>
      <c r="N104" s="2"/>
      <c r="O104" s="2"/>
      <c r="P104" s="2"/>
      <c r="Q104" s="2">
        <v>12864.452870209867</v>
      </c>
      <c r="R104" s="2">
        <v>18968.600683471039</v>
      </c>
      <c r="S104" s="2"/>
      <c r="T104" s="2"/>
      <c r="U104" s="2"/>
      <c r="V104" s="2"/>
      <c r="W104" s="2"/>
      <c r="X104" s="2">
        <v>1744</v>
      </c>
      <c r="Y104" s="2">
        <v>1117</v>
      </c>
      <c r="Z104" s="2"/>
      <c r="AA104" s="2"/>
      <c r="AB104" s="2"/>
      <c r="AC104" s="2"/>
      <c r="AD104" s="2"/>
      <c r="AE104" s="2">
        <v>96067</v>
      </c>
      <c r="AF104" s="2">
        <v>86731</v>
      </c>
    </row>
    <row r="105" spans="1:32" ht="12" customHeight="1" x14ac:dyDescent="0.25">
      <c r="A105" s="3" t="s">
        <v>162</v>
      </c>
      <c r="B105" s="3" t="s">
        <v>3</v>
      </c>
      <c r="C105" s="3" t="s">
        <v>41</v>
      </c>
      <c r="D105" s="3" t="s">
        <v>200</v>
      </c>
      <c r="E105" s="2">
        <v>100146.71536206541</v>
      </c>
      <c r="F105" s="2">
        <v>135331.12219312863</v>
      </c>
      <c r="G105" s="2">
        <v>160663.99463814576</v>
      </c>
      <c r="H105" s="2">
        <v>198105.77546481631</v>
      </c>
      <c r="I105" s="2">
        <v>294101.04722215119</v>
      </c>
      <c r="J105" s="2">
        <v>258786.57082086761</v>
      </c>
      <c r="K105" s="2">
        <v>253670.02291250695</v>
      </c>
      <c r="L105" s="2">
        <v>5414.7632822104797</v>
      </c>
      <c r="M105" s="2">
        <v>9625.6283080749181</v>
      </c>
      <c r="N105" s="2">
        <v>7702.3436964049379</v>
      </c>
      <c r="O105" s="2">
        <v>9732.9484275400337</v>
      </c>
      <c r="P105" s="2">
        <v>37894.353308481463</v>
      </c>
      <c r="Q105" s="2">
        <v>12629.004131502792</v>
      </c>
      <c r="R105" s="2">
        <v>14631.037632356225</v>
      </c>
      <c r="S105" s="2">
        <v>649</v>
      </c>
      <c r="T105" s="2">
        <v>411</v>
      </c>
      <c r="U105" s="2">
        <v>1557</v>
      </c>
      <c r="V105" s="2">
        <v>1069</v>
      </c>
      <c r="W105" s="2">
        <v>1022</v>
      </c>
      <c r="X105" s="2">
        <v>1260</v>
      </c>
      <c r="Y105" s="2">
        <v>1344</v>
      </c>
      <c r="Z105" s="2">
        <v>38888</v>
      </c>
      <c r="AA105" s="2">
        <v>25206</v>
      </c>
      <c r="AB105" s="2">
        <v>35249</v>
      </c>
      <c r="AC105" s="2">
        <v>33723</v>
      </c>
      <c r="AD105" s="2">
        <v>39113</v>
      </c>
      <c r="AE105" s="2">
        <v>42784</v>
      </c>
      <c r="AF105" s="2">
        <v>61102</v>
      </c>
    </row>
    <row r="106" spans="1:32" ht="12" customHeight="1" x14ac:dyDescent="0.25">
      <c r="A106" s="3" t="s">
        <v>162</v>
      </c>
      <c r="B106" s="3" t="s">
        <v>3</v>
      </c>
      <c r="C106" s="3" t="s">
        <v>42</v>
      </c>
      <c r="D106" s="3" t="s">
        <v>200</v>
      </c>
      <c r="E106" s="2">
        <v>151415.16047366272</v>
      </c>
      <c r="F106" s="2">
        <v>140065.72966409387</v>
      </c>
      <c r="G106" s="2">
        <v>220823.03300492611</v>
      </c>
      <c r="H106" s="2">
        <v>255831.79792909932</v>
      </c>
      <c r="I106" s="2">
        <v>268690.48439949827</v>
      </c>
      <c r="J106" s="2">
        <v>328470.80898187746</v>
      </c>
      <c r="K106" s="2">
        <v>302885.61143328319</v>
      </c>
      <c r="L106" s="2">
        <v>15553.695371766757</v>
      </c>
      <c r="M106" s="2">
        <v>12785.285999990425</v>
      </c>
      <c r="N106" s="2">
        <v>19472.817564515033</v>
      </c>
      <c r="O106" s="2">
        <v>17209.554352267591</v>
      </c>
      <c r="P106" s="2">
        <v>16186.450985459813</v>
      </c>
      <c r="Q106" s="2">
        <v>25007.188582245581</v>
      </c>
      <c r="R106" s="2">
        <v>20783.552658411369</v>
      </c>
      <c r="S106" s="2">
        <v>535</v>
      </c>
      <c r="T106" s="2">
        <v>577</v>
      </c>
      <c r="U106" s="2">
        <v>1458</v>
      </c>
      <c r="V106" s="2">
        <v>798</v>
      </c>
      <c r="W106" s="2">
        <v>740</v>
      </c>
      <c r="X106" s="2">
        <v>1037</v>
      </c>
      <c r="Y106" s="2">
        <v>1198</v>
      </c>
      <c r="Z106" s="2">
        <v>34286</v>
      </c>
      <c r="AA106" s="2">
        <v>41589</v>
      </c>
      <c r="AB106" s="2">
        <v>54810</v>
      </c>
      <c r="AC106" s="2">
        <v>50606</v>
      </c>
      <c r="AD106" s="2">
        <v>63780</v>
      </c>
      <c r="AE106" s="2">
        <v>71789</v>
      </c>
      <c r="AF106" s="2">
        <v>110362</v>
      </c>
    </row>
    <row r="107" spans="1:32" ht="12" customHeight="1" x14ac:dyDescent="0.25">
      <c r="A107" s="3" t="s">
        <v>162</v>
      </c>
      <c r="B107" s="3" t="s">
        <v>3</v>
      </c>
      <c r="C107" s="3" t="s">
        <v>43</v>
      </c>
      <c r="D107" s="3" t="s">
        <v>200</v>
      </c>
      <c r="E107" s="2">
        <v>136063.30788163241</v>
      </c>
      <c r="F107" s="2">
        <v>113677.08880719315</v>
      </c>
      <c r="G107" s="2">
        <v>150639.71601825167</v>
      </c>
      <c r="H107" s="2">
        <v>197072.27531374787</v>
      </c>
      <c r="I107" s="2">
        <v>209707.66895684149</v>
      </c>
      <c r="J107" s="2">
        <v>245610.1743637386</v>
      </c>
      <c r="K107" s="2">
        <v>225499.89237870937</v>
      </c>
      <c r="L107" s="2">
        <v>17665.901973423155</v>
      </c>
      <c r="M107" s="2">
        <v>6560.5725064013968</v>
      </c>
      <c r="N107" s="2">
        <v>8621.0879446203799</v>
      </c>
      <c r="O107" s="2">
        <v>15612.812651944854</v>
      </c>
      <c r="P107" s="2">
        <v>7864.0129456667728</v>
      </c>
      <c r="Q107" s="2">
        <v>14494.25149963343</v>
      </c>
      <c r="R107" s="2">
        <v>8933.3946087035765</v>
      </c>
      <c r="S107" s="2">
        <v>464</v>
      </c>
      <c r="T107" s="2">
        <v>530</v>
      </c>
      <c r="U107" s="2">
        <v>921</v>
      </c>
      <c r="V107" s="2">
        <v>779</v>
      </c>
      <c r="W107" s="2">
        <v>1537</v>
      </c>
      <c r="X107" s="2">
        <v>1018</v>
      </c>
      <c r="Y107" s="2">
        <v>1225</v>
      </c>
      <c r="Z107" s="2">
        <v>17471</v>
      </c>
      <c r="AA107" s="2">
        <v>22577</v>
      </c>
      <c r="AB107" s="2">
        <v>24984</v>
      </c>
      <c r="AC107" s="2">
        <v>28048</v>
      </c>
      <c r="AD107" s="2">
        <v>31002</v>
      </c>
      <c r="AE107" s="2">
        <v>40903</v>
      </c>
      <c r="AF107" s="2">
        <v>53075</v>
      </c>
    </row>
    <row r="108" spans="1:32" ht="12" customHeight="1" x14ac:dyDescent="0.25">
      <c r="A108" s="3" t="s">
        <v>162</v>
      </c>
      <c r="B108" s="3" t="s">
        <v>3</v>
      </c>
      <c r="C108" s="3" t="s">
        <v>44</v>
      </c>
      <c r="D108" s="3" t="s">
        <v>200</v>
      </c>
      <c r="E108" s="2">
        <v>88927.36494036534</v>
      </c>
      <c r="F108" s="2">
        <v>117700.16541643448</v>
      </c>
      <c r="G108" s="2">
        <v>125959.53319603029</v>
      </c>
      <c r="H108" s="2">
        <v>155649.47522545091</v>
      </c>
      <c r="I108" s="2">
        <v>200269.39101078195</v>
      </c>
      <c r="J108" s="2">
        <v>194818.45187636229</v>
      </c>
      <c r="K108" s="2">
        <v>207030.88980574915</v>
      </c>
      <c r="L108" s="2">
        <v>4841.9020316536144</v>
      </c>
      <c r="M108" s="2">
        <v>7785.9636698370132</v>
      </c>
      <c r="N108" s="2">
        <v>8587.7012926974585</v>
      </c>
      <c r="O108" s="2">
        <v>7463.4549139754208</v>
      </c>
      <c r="P108" s="2">
        <v>7672.6608967538896</v>
      </c>
      <c r="Q108" s="2">
        <v>16604.779893999967</v>
      </c>
      <c r="R108" s="2">
        <v>11465.310309316515</v>
      </c>
      <c r="S108" s="2">
        <v>914</v>
      </c>
      <c r="T108" s="2">
        <v>1057</v>
      </c>
      <c r="U108" s="2">
        <v>965</v>
      </c>
      <c r="V108" s="2">
        <v>1118</v>
      </c>
      <c r="W108" s="2">
        <v>1552</v>
      </c>
      <c r="X108" s="2">
        <v>1445</v>
      </c>
      <c r="Y108" s="2">
        <v>1350</v>
      </c>
      <c r="Z108" s="2">
        <v>50474</v>
      </c>
      <c r="AA108" s="2">
        <v>69987</v>
      </c>
      <c r="AB108" s="2">
        <v>88369</v>
      </c>
      <c r="AC108" s="2">
        <v>79840</v>
      </c>
      <c r="AD108" s="2">
        <v>94046</v>
      </c>
      <c r="AE108" s="2">
        <v>114237</v>
      </c>
      <c r="AF108" s="2">
        <v>140334</v>
      </c>
    </row>
    <row r="109" spans="1:32" ht="12" customHeight="1" x14ac:dyDescent="0.25">
      <c r="A109" s="3" t="s">
        <v>162</v>
      </c>
      <c r="B109" s="3" t="s">
        <v>3</v>
      </c>
      <c r="C109" s="3" t="s">
        <v>45</v>
      </c>
      <c r="D109" s="3" t="s">
        <v>200</v>
      </c>
      <c r="E109" s="2">
        <v>113616.34558848701</v>
      </c>
      <c r="F109" s="2">
        <v>137348.79833041891</v>
      </c>
      <c r="G109" s="2">
        <v>159570.11833318532</v>
      </c>
      <c r="H109" s="2">
        <v>184850.29932183784</v>
      </c>
      <c r="I109" s="2">
        <v>225244.15013710677</v>
      </c>
      <c r="J109" s="2">
        <v>270873.40041719389</v>
      </c>
      <c r="K109" s="2">
        <v>247176.27606466084</v>
      </c>
      <c r="L109" s="2">
        <v>4599.5499418428908</v>
      </c>
      <c r="M109" s="2">
        <v>5975.564869283905</v>
      </c>
      <c r="N109" s="2">
        <v>8343.0310319620603</v>
      </c>
      <c r="O109" s="2">
        <v>7298.9383795137837</v>
      </c>
      <c r="P109" s="2">
        <v>8189.1570455689343</v>
      </c>
      <c r="Q109" s="2">
        <v>9313.6730335161319</v>
      </c>
      <c r="R109" s="2">
        <v>9044.8747512656046</v>
      </c>
      <c r="S109" s="2">
        <v>2154</v>
      </c>
      <c r="T109" s="2">
        <v>2589</v>
      </c>
      <c r="U109" s="2">
        <v>1769</v>
      </c>
      <c r="V109" s="2">
        <v>2643</v>
      </c>
      <c r="W109" s="2">
        <v>3484</v>
      </c>
      <c r="X109" s="2">
        <v>2931</v>
      </c>
      <c r="Y109" s="2">
        <v>3257</v>
      </c>
      <c r="Z109" s="2">
        <v>146061</v>
      </c>
      <c r="AA109" s="2">
        <v>179566</v>
      </c>
      <c r="AB109" s="2">
        <v>225220</v>
      </c>
      <c r="AC109" s="2">
        <v>238586</v>
      </c>
      <c r="AD109" s="2">
        <v>241053</v>
      </c>
      <c r="AE109" s="2">
        <v>292430</v>
      </c>
      <c r="AF109" s="2">
        <v>352671</v>
      </c>
    </row>
    <row r="110" spans="1:32" ht="12" customHeight="1" x14ac:dyDescent="0.25">
      <c r="A110" s="3" t="s">
        <v>162</v>
      </c>
      <c r="B110" s="3" t="s">
        <v>3</v>
      </c>
      <c r="C110" s="3" t="s">
        <v>46</v>
      </c>
      <c r="D110" s="3" t="s">
        <v>200</v>
      </c>
      <c r="E110" s="2">
        <v>115932.80356866747</v>
      </c>
      <c r="F110" s="2">
        <v>127830.73928152738</v>
      </c>
      <c r="G110" s="2">
        <v>158292.91935547415</v>
      </c>
      <c r="H110" s="2">
        <v>198175.72435024189</v>
      </c>
      <c r="I110" s="2">
        <v>192198.79018307346</v>
      </c>
      <c r="J110" s="2">
        <v>224178.74022774189</v>
      </c>
      <c r="K110" s="2">
        <v>249008.96363836032</v>
      </c>
      <c r="L110" s="2">
        <v>8230.0866653044868</v>
      </c>
      <c r="M110" s="2">
        <v>7769.9910752820324</v>
      </c>
      <c r="N110" s="2">
        <v>10530.408845011061</v>
      </c>
      <c r="O110" s="2">
        <v>26716.648394069336</v>
      </c>
      <c r="P110" s="2">
        <v>6728.9522514455357</v>
      </c>
      <c r="Q110" s="2">
        <v>11033.982578357191</v>
      </c>
      <c r="R110" s="2">
        <v>18339.835294277014</v>
      </c>
      <c r="S110" s="2">
        <v>1745</v>
      </c>
      <c r="T110" s="2">
        <v>1780</v>
      </c>
      <c r="U110" s="2">
        <v>1332</v>
      </c>
      <c r="V110" s="2">
        <v>1719</v>
      </c>
      <c r="W110" s="2">
        <v>2436</v>
      </c>
      <c r="X110" s="2">
        <v>2030</v>
      </c>
      <c r="Y110" s="2">
        <v>2039</v>
      </c>
      <c r="Z110" s="2">
        <v>64674</v>
      </c>
      <c r="AA110" s="2">
        <v>71652</v>
      </c>
      <c r="AB110" s="2">
        <v>101532</v>
      </c>
      <c r="AC110" s="2">
        <v>93227</v>
      </c>
      <c r="AD110" s="2">
        <v>103128</v>
      </c>
      <c r="AE110" s="2">
        <v>120136</v>
      </c>
      <c r="AF110" s="2">
        <v>163909</v>
      </c>
    </row>
    <row r="111" spans="1:32" ht="12" customHeight="1" x14ac:dyDescent="0.25">
      <c r="A111" s="3" t="s">
        <v>162</v>
      </c>
      <c r="B111" s="3" t="s">
        <v>3</v>
      </c>
      <c r="C111" s="3" t="s">
        <v>47</v>
      </c>
      <c r="D111" s="3" t="s">
        <v>200</v>
      </c>
      <c r="E111" s="2">
        <v>104577.0621738348</v>
      </c>
      <c r="F111" s="2">
        <v>118545.14201343188</v>
      </c>
      <c r="G111" s="2">
        <v>120691.75071571175</v>
      </c>
      <c r="H111" s="2">
        <v>155748.00241983234</v>
      </c>
      <c r="I111" s="2">
        <v>172710.25839178142</v>
      </c>
      <c r="J111" s="2">
        <v>201008.44851738241</v>
      </c>
      <c r="K111" s="2">
        <v>207594.30834447066</v>
      </c>
      <c r="L111" s="2">
        <v>5908.9430019541987</v>
      </c>
      <c r="M111" s="2">
        <v>14261.723792846775</v>
      </c>
      <c r="N111" s="2">
        <v>4793.0764124809011</v>
      </c>
      <c r="O111" s="2">
        <v>6449.0446418344236</v>
      </c>
      <c r="P111" s="2">
        <v>7041.9822288215009</v>
      </c>
      <c r="Q111" s="2">
        <v>8165.6977960316281</v>
      </c>
      <c r="R111" s="2">
        <v>8871.2951691206399</v>
      </c>
      <c r="S111" s="2">
        <v>1509</v>
      </c>
      <c r="T111" s="2">
        <v>1791</v>
      </c>
      <c r="U111" s="2">
        <v>1644</v>
      </c>
      <c r="V111" s="2">
        <v>1656</v>
      </c>
      <c r="W111" s="2">
        <v>1995</v>
      </c>
      <c r="X111" s="2">
        <v>2006</v>
      </c>
      <c r="Y111" s="2">
        <v>2053</v>
      </c>
      <c r="Z111" s="2">
        <v>66684</v>
      </c>
      <c r="AA111" s="2">
        <v>88893</v>
      </c>
      <c r="AB111" s="2">
        <v>106188</v>
      </c>
      <c r="AC111" s="2">
        <v>116537</v>
      </c>
      <c r="AD111" s="2">
        <v>117198</v>
      </c>
      <c r="AE111" s="2">
        <v>136920</v>
      </c>
      <c r="AF111" s="2">
        <v>193793</v>
      </c>
    </row>
    <row r="112" spans="1:32" ht="12" customHeight="1" x14ac:dyDescent="0.25">
      <c r="A112" s="3" t="s">
        <v>162</v>
      </c>
      <c r="B112" s="3" t="s">
        <v>3</v>
      </c>
      <c r="C112" s="3" t="s">
        <v>48</v>
      </c>
      <c r="D112" s="3" t="s">
        <v>200</v>
      </c>
      <c r="E112" s="2">
        <v>99558.563224380749</v>
      </c>
      <c r="F112" s="2">
        <v>122427.34644411948</v>
      </c>
      <c r="G112" s="2">
        <v>135162.84913384865</v>
      </c>
      <c r="H112" s="2">
        <v>154147.68624903949</v>
      </c>
      <c r="I112" s="2">
        <v>184856.12165727283</v>
      </c>
      <c r="J112" s="2">
        <v>239345.38131368539</v>
      </c>
      <c r="K112" s="2">
        <v>237517.92892877167</v>
      </c>
      <c r="L112" s="2">
        <v>4154.2757270659913</v>
      </c>
      <c r="M112" s="2">
        <v>5993.4420198393509</v>
      </c>
      <c r="N112" s="2">
        <v>12251.204701796019</v>
      </c>
      <c r="O112" s="2">
        <v>4704.4037857924386</v>
      </c>
      <c r="P112" s="2">
        <v>6907.0978614061896</v>
      </c>
      <c r="Q112" s="2">
        <v>18909.742607008931</v>
      </c>
      <c r="R112" s="2">
        <v>9341.6130099187776</v>
      </c>
      <c r="S112" s="2">
        <v>3063</v>
      </c>
      <c r="T112" s="2">
        <v>3481</v>
      </c>
      <c r="U112" s="2">
        <v>2062</v>
      </c>
      <c r="V112" s="2">
        <v>3472</v>
      </c>
      <c r="W112" s="2">
        <v>4213</v>
      </c>
      <c r="X112" s="2">
        <v>2893</v>
      </c>
      <c r="Y112" s="2">
        <v>2969</v>
      </c>
      <c r="Z112" s="2">
        <v>151595</v>
      </c>
      <c r="AA112" s="2">
        <v>178479</v>
      </c>
      <c r="AB112" s="2">
        <v>196386</v>
      </c>
      <c r="AC112" s="2">
        <v>218632</v>
      </c>
      <c r="AD112" s="2">
        <v>252825</v>
      </c>
      <c r="AE112" s="2">
        <v>227878</v>
      </c>
      <c r="AF112" s="2">
        <v>280043</v>
      </c>
    </row>
    <row r="113" spans="1:32" ht="12" customHeight="1" x14ac:dyDescent="0.25">
      <c r="A113" s="3" t="s">
        <v>162</v>
      </c>
      <c r="B113" s="3" t="s">
        <v>3</v>
      </c>
      <c r="C113" s="3" t="s">
        <v>49</v>
      </c>
      <c r="D113" s="3" t="s">
        <v>200</v>
      </c>
      <c r="E113" s="2">
        <v>92596.724570385908</v>
      </c>
      <c r="F113" s="2">
        <v>89223.152827994229</v>
      </c>
      <c r="G113" s="2">
        <v>115368.0970185414</v>
      </c>
      <c r="H113" s="2">
        <v>145454.24653830999</v>
      </c>
      <c r="I113" s="2">
        <v>157864.43991793913</v>
      </c>
      <c r="J113" s="2">
        <v>203568.58677907422</v>
      </c>
      <c r="K113" s="2">
        <v>192388.93501597969</v>
      </c>
      <c r="L113" s="2">
        <v>6212.2959662016738</v>
      </c>
      <c r="M113" s="2">
        <v>8008.4152935962466</v>
      </c>
      <c r="N113" s="2">
        <v>6758.2174438553629</v>
      </c>
      <c r="O113" s="2">
        <v>5440.0661628955777</v>
      </c>
      <c r="P113" s="2">
        <v>5331.4177842963218</v>
      </c>
      <c r="Q113" s="2">
        <v>12461.438169567748</v>
      </c>
      <c r="R113" s="2">
        <v>10675.381879634466</v>
      </c>
      <c r="S113" s="2">
        <v>1902</v>
      </c>
      <c r="T113" s="2">
        <v>1801</v>
      </c>
      <c r="U113" s="2">
        <v>1405</v>
      </c>
      <c r="V113" s="2">
        <v>1989</v>
      </c>
      <c r="W113" s="2">
        <v>2665</v>
      </c>
      <c r="X113" s="2">
        <v>2131</v>
      </c>
      <c r="Y113" s="2">
        <v>1962</v>
      </c>
      <c r="Z113" s="2">
        <v>73438</v>
      </c>
      <c r="AA113" s="2">
        <v>79102</v>
      </c>
      <c r="AB113" s="2">
        <v>101125</v>
      </c>
      <c r="AC113" s="2">
        <v>109123</v>
      </c>
      <c r="AD113" s="2">
        <v>119911</v>
      </c>
      <c r="AE113" s="2">
        <v>138069</v>
      </c>
      <c r="AF113" s="2">
        <v>170842</v>
      </c>
    </row>
    <row r="114" spans="1:32" ht="12" customHeight="1" x14ac:dyDescent="0.25">
      <c r="A114" s="3" t="s">
        <v>162</v>
      </c>
      <c r="B114" s="3" t="s">
        <v>3</v>
      </c>
      <c r="C114" s="3" t="s">
        <v>50</v>
      </c>
      <c r="D114" s="3" t="s">
        <v>200</v>
      </c>
      <c r="E114" s="2">
        <v>118812.42329179708</v>
      </c>
      <c r="F114" s="2">
        <v>122235.69642122583</v>
      </c>
      <c r="G114" s="2">
        <v>125221.15877495076</v>
      </c>
      <c r="H114" s="2">
        <v>157340.64648490548</v>
      </c>
      <c r="I114" s="2">
        <v>197669.05637959228</v>
      </c>
      <c r="J114" s="2">
        <v>237875.3042584908</v>
      </c>
      <c r="K114" s="2">
        <v>234655.79244178784</v>
      </c>
      <c r="L114" s="2">
        <v>10388.213739790917</v>
      </c>
      <c r="M114" s="2">
        <v>14578.3361968308</v>
      </c>
      <c r="N114" s="2">
        <v>5470.8538219598722</v>
      </c>
      <c r="O114" s="2">
        <v>7415.0034859341176</v>
      </c>
      <c r="P114" s="2">
        <v>9983.1863457877098</v>
      </c>
      <c r="Q114" s="2">
        <v>15914.451054890407</v>
      </c>
      <c r="R114" s="2">
        <v>11613.637351962581</v>
      </c>
      <c r="S114" s="2">
        <v>2161</v>
      </c>
      <c r="T114" s="2">
        <v>1505</v>
      </c>
      <c r="U114" s="2">
        <v>1540</v>
      </c>
      <c r="V114" s="2">
        <v>1460</v>
      </c>
      <c r="W114" s="2">
        <v>2198</v>
      </c>
      <c r="X114" s="2">
        <v>1707</v>
      </c>
      <c r="Y114" s="2">
        <v>1756</v>
      </c>
      <c r="Z114" s="2">
        <v>84665</v>
      </c>
      <c r="AA114" s="2">
        <v>72930</v>
      </c>
      <c r="AB114" s="2">
        <v>86821</v>
      </c>
      <c r="AC114" s="2">
        <v>95730</v>
      </c>
      <c r="AD114" s="2">
        <v>103353</v>
      </c>
      <c r="AE114" s="2">
        <v>124105</v>
      </c>
      <c r="AF114" s="2">
        <v>152073</v>
      </c>
    </row>
    <row r="115" spans="1:32" ht="12" customHeight="1" x14ac:dyDescent="0.25">
      <c r="A115" s="3" t="s">
        <v>162</v>
      </c>
      <c r="B115" s="3" t="s">
        <v>3</v>
      </c>
      <c r="C115" s="3" t="s">
        <v>51</v>
      </c>
      <c r="D115" s="3" t="s">
        <v>200</v>
      </c>
      <c r="E115" s="2">
        <v>111789.66963562754</v>
      </c>
      <c r="F115" s="2">
        <v>135674.8412679568</v>
      </c>
      <c r="G115" s="2">
        <v>175013.67193022033</v>
      </c>
      <c r="H115" s="2">
        <v>223626.40248580635</v>
      </c>
      <c r="I115" s="2">
        <v>250214.0608325185</v>
      </c>
      <c r="J115" s="2">
        <v>366282.32268530072</v>
      </c>
      <c r="K115" s="2">
        <v>358512.32751454698</v>
      </c>
      <c r="L115" s="2">
        <v>7922.5948518319874</v>
      </c>
      <c r="M115" s="2">
        <v>13959.437815238309</v>
      </c>
      <c r="N115" s="2">
        <v>9501.9907431185329</v>
      </c>
      <c r="O115" s="2">
        <v>18041.62925038613</v>
      </c>
      <c r="P115" s="2">
        <v>12641.685517731055</v>
      </c>
      <c r="Q115" s="2">
        <v>29918.275444634324</v>
      </c>
      <c r="R115" s="2">
        <v>21577.840005630078</v>
      </c>
      <c r="S115" s="2">
        <v>309</v>
      </c>
      <c r="T115" s="2">
        <v>305</v>
      </c>
      <c r="U115" s="2">
        <v>1206</v>
      </c>
      <c r="V115" s="2">
        <v>744</v>
      </c>
      <c r="W115" s="2">
        <v>470</v>
      </c>
      <c r="X115" s="2">
        <v>766</v>
      </c>
      <c r="Y115" s="2">
        <v>843</v>
      </c>
      <c r="Z115" s="2">
        <v>8645</v>
      </c>
      <c r="AA115" s="2">
        <v>8423</v>
      </c>
      <c r="AB115" s="2">
        <v>13299</v>
      </c>
      <c r="AC115" s="2">
        <v>13034</v>
      </c>
      <c r="AD115" s="2">
        <v>14318</v>
      </c>
      <c r="AE115" s="2">
        <v>16028</v>
      </c>
      <c r="AF115" s="2">
        <v>20451</v>
      </c>
    </row>
    <row r="116" spans="1:32" ht="12" customHeight="1" x14ac:dyDescent="0.25">
      <c r="A116" s="3" t="s">
        <v>162</v>
      </c>
      <c r="B116" s="3" t="s">
        <v>3</v>
      </c>
      <c r="C116" s="3" t="s">
        <v>52</v>
      </c>
      <c r="D116" s="3" t="s">
        <v>200</v>
      </c>
      <c r="E116" s="2">
        <v>152867.44017350685</v>
      </c>
      <c r="F116" s="2">
        <v>160478.13446065731</v>
      </c>
      <c r="G116" s="2">
        <v>217206.62187784867</v>
      </c>
      <c r="H116" s="2">
        <v>249219.97045903798</v>
      </c>
      <c r="I116" s="2">
        <v>284630.1319035145</v>
      </c>
      <c r="J116" s="2">
        <v>339681.00389036251</v>
      </c>
      <c r="K116" s="2">
        <v>345598.69301078742</v>
      </c>
      <c r="L116" s="2">
        <v>11150.780668810499</v>
      </c>
      <c r="M116" s="2">
        <v>11232.266463285459</v>
      </c>
      <c r="N116" s="2">
        <v>22842.071619083134</v>
      </c>
      <c r="O116" s="2">
        <v>28481.926357022116</v>
      </c>
      <c r="P116" s="2">
        <v>11569.645893895657</v>
      </c>
      <c r="Q116" s="2">
        <v>17699.422715350342</v>
      </c>
      <c r="R116" s="2">
        <v>21094.75999382402</v>
      </c>
      <c r="S116" s="2">
        <v>276</v>
      </c>
      <c r="T116" s="2">
        <v>213</v>
      </c>
      <c r="U116" s="2">
        <v>685</v>
      </c>
      <c r="V116" s="2">
        <v>716</v>
      </c>
      <c r="W116" s="2">
        <v>628</v>
      </c>
      <c r="X116" s="2">
        <v>976</v>
      </c>
      <c r="Y116" s="2">
        <v>901</v>
      </c>
      <c r="Z116" s="2">
        <v>14985</v>
      </c>
      <c r="AA116" s="2">
        <v>14666</v>
      </c>
      <c r="AB116" s="2">
        <v>21940</v>
      </c>
      <c r="AC116" s="2">
        <v>18212</v>
      </c>
      <c r="AD116" s="2">
        <v>18324</v>
      </c>
      <c r="AE116" s="2">
        <v>22620</v>
      </c>
      <c r="AF116" s="2">
        <v>30962</v>
      </c>
    </row>
    <row r="117" spans="1:32" ht="12" customHeight="1" x14ac:dyDescent="0.25">
      <c r="A117" s="3" t="s">
        <v>162</v>
      </c>
      <c r="B117" s="3" t="s">
        <v>3</v>
      </c>
      <c r="C117" s="3" t="s">
        <v>53</v>
      </c>
      <c r="D117" s="3" t="s">
        <v>200</v>
      </c>
      <c r="E117" s="2">
        <v>181362.56273538229</v>
      </c>
      <c r="F117" s="2">
        <v>200963.13157458286</v>
      </c>
      <c r="G117" s="2">
        <v>231447.1144978097</v>
      </c>
      <c r="H117" s="2">
        <v>294276.53265477205</v>
      </c>
      <c r="I117" s="2">
        <v>327365.92711013037</v>
      </c>
      <c r="J117" s="2">
        <v>389085.93140517757</v>
      </c>
      <c r="K117" s="2">
        <v>369695.42627914285</v>
      </c>
      <c r="L117" s="2">
        <v>9935.8008019014669</v>
      </c>
      <c r="M117" s="2">
        <v>9295.62434655588</v>
      </c>
      <c r="N117" s="2">
        <v>11729.522144625322</v>
      </c>
      <c r="O117" s="2">
        <v>14215.665609401227</v>
      </c>
      <c r="P117" s="2">
        <v>12040.086181156566</v>
      </c>
      <c r="Q117" s="2">
        <v>13109.611106662947</v>
      </c>
      <c r="R117" s="2">
        <v>9356.1535327729798</v>
      </c>
      <c r="S117" s="2">
        <v>4032</v>
      </c>
      <c r="T117" s="2">
        <v>4587</v>
      </c>
      <c r="U117" s="2">
        <v>3131</v>
      </c>
      <c r="V117" s="2">
        <v>4353</v>
      </c>
      <c r="W117" s="2">
        <v>7318</v>
      </c>
      <c r="X117" s="2">
        <v>5738</v>
      </c>
      <c r="Y117" s="2">
        <v>6673</v>
      </c>
      <c r="Z117" s="2">
        <v>536627</v>
      </c>
      <c r="AA117" s="2">
        <v>645155</v>
      </c>
      <c r="AB117" s="2">
        <v>809474</v>
      </c>
      <c r="AC117" s="2">
        <v>842174</v>
      </c>
      <c r="AD117" s="2">
        <v>885514</v>
      </c>
      <c r="AE117" s="2">
        <v>974126</v>
      </c>
      <c r="AF117" s="2">
        <v>1348872</v>
      </c>
    </row>
    <row r="118" spans="1:32" ht="12" customHeight="1" x14ac:dyDescent="0.25">
      <c r="A118" s="3" t="s">
        <v>162</v>
      </c>
      <c r="B118" s="3" t="s">
        <v>3</v>
      </c>
      <c r="C118" s="3" t="s">
        <v>54</v>
      </c>
      <c r="D118" s="3" t="s">
        <v>200</v>
      </c>
      <c r="E118" s="2"/>
      <c r="F118" s="2">
        <v>103109.00834662716</v>
      </c>
      <c r="G118" s="2">
        <v>138691.92434227464</v>
      </c>
      <c r="H118" s="2">
        <v>147700.18780260929</v>
      </c>
      <c r="I118" s="2">
        <v>215772.62771271283</v>
      </c>
      <c r="J118" s="2">
        <v>212814.62096221317</v>
      </c>
      <c r="K118" s="2">
        <v>219516.41197033745</v>
      </c>
      <c r="L118" s="2"/>
      <c r="M118" s="2">
        <v>20435.422760869897</v>
      </c>
      <c r="N118" s="2">
        <v>7755.664265800151</v>
      </c>
      <c r="O118" s="2">
        <v>6288.1977279240318</v>
      </c>
      <c r="P118" s="2">
        <v>18256.06285033227</v>
      </c>
      <c r="Q118" s="2">
        <v>12952.35360747853</v>
      </c>
      <c r="R118" s="2">
        <v>9591.2073736193142</v>
      </c>
      <c r="S118" s="2"/>
      <c r="T118" s="2">
        <v>725</v>
      </c>
      <c r="U118" s="2">
        <v>1617</v>
      </c>
      <c r="V118" s="2">
        <v>1267</v>
      </c>
      <c r="W118" s="2">
        <v>1210</v>
      </c>
      <c r="X118" s="2">
        <v>1308</v>
      </c>
      <c r="Y118" s="2">
        <v>1322</v>
      </c>
      <c r="Z118" s="2"/>
      <c r="AA118" s="2">
        <v>35104</v>
      </c>
      <c r="AB118" s="2">
        <v>38846</v>
      </c>
      <c r="AC118" s="2">
        <v>41927</v>
      </c>
      <c r="AD118" s="2">
        <v>47047</v>
      </c>
      <c r="AE118" s="2">
        <v>49594</v>
      </c>
      <c r="AF118" s="2">
        <v>68369</v>
      </c>
    </row>
    <row r="119" spans="1:32" ht="12" customHeight="1" x14ac:dyDescent="0.25">
      <c r="A119" s="3" t="s">
        <v>162</v>
      </c>
      <c r="B119" s="3" t="s">
        <v>3</v>
      </c>
      <c r="C119" s="3" t="s">
        <v>55</v>
      </c>
      <c r="D119" s="3" t="s">
        <v>200</v>
      </c>
      <c r="E119" s="2"/>
      <c r="F119" s="2">
        <v>129715.56544865864</v>
      </c>
      <c r="G119" s="2">
        <v>135328.29749777005</v>
      </c>
      <c r="H119" s="2">
        <v>159727.32313304287</v>
      </c>
      <c r="I119" s="2">
        <v>184190.34893298391</v>
      </c>
      <c r="J119" s="2">
        <v>230541.58807634571</v>
      </c>
      <c r="K119" s="2">
        <v>221514.49157632925</v>
      </c>
      <c r="L119" s="2"/>
      <c r="M119" s="2">
        <v>14876.67133469373</v>
      </c>
      <c r="N119" s="2">
        <v>7668.1883140837044</v>
      </c>
      <c r="O119" s="2">
        <v>6175.801356463825</v>
      </c>
      <c r="P119" s="2">
        <v>13556.152392413562</v>
      </c>
      <c r="Q119" s="2">
        <v>13885.791946250636</v>
      </c>
      <c r="R119" s="2">
        <v>10548.057846609558</v>
      </c>
      <c r="S119" s="2"/>
      <c r="T119" s="2">
        <v>261</v>
      </c>
      <c r="U119" s="2">
        <v>982</v>
      </c>
      <c r="V119" s="2">
        <v>1044</v>
      </c>
      <c r="W119" s="2">
        <v>362</v>
      </c>
      <c r="X119" s="2">
        <v>1131</v>
      </c>
      <c r="Y119" s="2">
        <v>1201</v>
      </c>
      <c r="Z119" s="2"/>
      <c r="AA119" s="2">
        <v>17296</v>
      </c>
      <c r="AB119" s="2">
        <v>21301</v>
      </c>
      <c r="AC119" s="2">
        <v>19738</v>
      </c>
      <c r="AD119" s="2">
        <v>21368</v>
      </c>
      <c r="AE119" s="2">
        <v>23315</v>
      </c>
      <c r="AF119" s="2">
        <v>42618</v>
      </c>
    </row>
    <row r="120" spans="1:32" ht="12" customHeight="1" x14ac:dyDescent="0.25">
      <c r="A120" s="3" t="s">
        <v>162</v>
      </c>
      <c r="B120" s="3" t="s">
        <v>3</v>
      </c>
      <c r="C120" s="3" t="s">
        <v>56</v>
      </c>
      <c r="D120" s="3" t="s">
        <v>200</v>
      </c>
      <c r="E120" s="2"/>
      <c r="F120" s="2"/>
      <c r="G120" s="2"/>
      <c r="H120" s="2"/>
      <c r="I120" s="2"/>
      <c r="J120" s="2">
        <v>187223.67329787055</v>
      </c>
      <c r="K120" s="2">
        <v>182420.96634286497</v>
      </c>
      <c r="L120" s="2"/>
      <c r="M120" s="2"/>
      <c r="N120" s="2"/>
      <c r="O120" s="2"/>
      <c r="P120" s="2"/>
      <c r="Q120" s="2">
        <v>10476.195335249451</v>
      </c>
      <c r="R120" s="2">
        <v>7277.0575246047638</v>
      </c>
      <c r="S120" s="2"/>
      <c r="T120" s="2"/>
      <c r="U120" s="2"/>
      <c r="V120" s="2"/>
      <c r="W120" s="2"/>
      <c r="X120" s="2">
        <v>1121</v>
      </c>
      <c r="Y120" s="2">
        <v>1159</v>
      </c>
      <c r="Z120" s="2"/>
      <c r="AA120" s="2"/>
      <c r="AB120" s="2"/>
      <c r="AC120" s="2"/>
      <c r="AD120" s="2"/>
      <c r="AE120" s="2">
        <v>59969</v>
      </c>
      <c r="AF120" s="2">
        <v>95017</v>
      </c>
    </row>
    <row r="123" spans="1:32" ht="12" customHeight="1" x14ac:dyDescent="0.25">
      <c r="A123" s="55" t="s">
        <v>341</v>
      </c>
      <c r="B123" s="55"/>
      <c r="C123" s="55"/>
      <c r="D123" s="55"/>
      <c r="E123" s="55"/>
      <c r="F123" s="55"/>
      <c r="G123" s="55"/>
      <c r="H123" s="55"/>
      <c r="I123" s="20"/>
    </row>
    <row r="124" spans="1:32" ht="12" customHeight="1" x14ac:dyDescent="0.25">
      <c r="A124" s="58" t="s">
        <v>619</v>
      </c>
      <c r="B124" s="58"/>
      <c r="C124" s="58"/>
      <c r="D124" s="58"/>
      <c r="E124" s="58"/>
      <c r="F124" s="58"/>
      <c r="G124" s="58"/>
      <c r="H124" s="58"/>
      <c r="I124" s="58"/>
    </row>
    <row r="125" spans="1:32" ht="12" customHeight="1" x14ac:dyDescent="0.25">
      <c r="A125" s="52" t="s">
        <v>491</v>
      </c>
      <c r="B125" s="52"/>
      <c r="C125" s="52"/>
      <c r="D125" s="52"/>
      <c r="E125" s="52"/>
      <c r="F125" s="52"/>
      <c r="G125" s="52"/>
      <c r="H125" s="52"/>
      <c r="I125" s="52"/>
    </row>
    <row r="126" spans="1:32" ht="12" customHeight="1" x14ac:dyDescent="0.25">
      <c r="A126" s="52" t="s">
        <v>494</v>
      </c>
      <c r="B126" s="52"/>
      <c r="C126" s="52"/>
      <c r="D126" s="52"/>
      <c r="E126" s="52"/>
      <c r="F126" s="52"/>
      <c r="G126" s="52"/>
      <c r="H126" s="52"/>
      <c r="I126" s="52"/>
    </row>
    <row r="127" spans="1:32" ht="12" customHeight="1" x14ac:dyDescent="0.25">
      <c r="A127" s="52" t="s">
        <v>496</v>
      </c>
      <c r="B127" s="52"/>
      <c r="C127" s="52"/>
      <c r="D127" s="52"/>
      <c r="E127" s="52"/>
      <c r="F127" s="52"/>
      <c r="G127" s="52"/>
      <c r="H127" s="52"/>
      <c r="I127" s="52"/>
    </row>
    <row r="128" spans="1:32" ht="12" customHeight="1" x14ac:dyDescent="0.25">
      <c r="A128" s="52" t="s">
        <v>517</v>
      </c>
      <c r="B128" s="52"/>
      <c r="C128" s="52"/>
      <c r="D128" s="52"/>
      <c r="E128" s="52"/>
      <c r="F128" s="52"/>
      <c r="G128" s="20"/>
      <c r="H128" s="20"/>
      <c r="I128" s="20"/>
    </row>
    <row r="129" spans="1:9" ht="12" customHeight="1" x14ac:dyDescent="0.25">
      <c r="A129" s="52" t="s">
        <v>509</v>
      </c>
      <c r="B129" s="52"/>
      <c r="C129" s="52"/>
      <c r="D129" s="52"/>
      <c r="E129" s="52"/>
      <c r="F129" s="52"/>
      <c r="G129" s="52"/>
      <c r="H129" s="52"/>
      <c r="I129" s="52"/>
    </row>
    <row r="130" spans="1:9" ht="12" customHeight="1" x14ac:dyDescent="0.25">
      <c r="A130" s="52" t="s">
        <v>518</v>
      </c>
      <c r="B130" s="52"/>
      <c r="C130" s="52"/>
      <c r="D130" s="52"/>
      <c r="E130" s="52"/>
      <c r="F130" s="52"/>
      <c r="G130" s="52"/>
      <c r="H130" s="52"/>
      <c r="I130" s="52"/>
    </row>
    <row r="131" spans="1:9" ht="12" customHeight="1" x14ac:dyDescent="0.25">
      <c r="A131" s="53" t="s">
        <v>339</v>
      </c>
      <c r="B131" s="53"/>
      <c r="C131" s="53"/>
      <c r="D131" s="53"/>
      <c r="E131" s="53"/>
      <c r="F131" s="53"/>
      <c r="G131" s="53"/>
      <c r="H131" s="53"/>
      <c r="I131" s="53"/>
    </row>
  </sheetData>
  <mergeCells count="13">
    <mergeCell ref="E4:K4"/>
    <mergeCell ref="L4:R4"/>
    <mergeCell ref="S4:Y4"/>
    <mergeCell ref="Z4:AF4"/>
    <mergeCell ref="A131:I131"/>
    <mergeCell ref="A126:I126"/>
    <mergeCell ref="A127:I127"/>
    <mergeCell ref="A123:H123"/>
    <mergeCell ref="A128:F128"/>
    <mergeCell ref="A129:I129"/>
    <mergeCell ref="A130:I130"/>
    <mergeCell ref="A125:I125"/>
    <mergeCell ref="A124:I124"/>
  </mergeCells>
  <conditionalFormatting sqref="S6:Y76">
    <cfRule type="cellIs" dxfId="73" priority="2" operator="between">
      <formula>1</formula>
      <formula>50</formula>
    </cfRule>
  </conditionalFormatting>
  <conditionalFormatting sqref="S77:Y120">
    <cfRule type="cellIs" dxfId="72" priority="1" operator="between">
      <formula>1</formula>
      <formula>50</formula>
    </cfRule>
  </conditionalFormatting>
  <hyperlinks>
    <hyperlink ref="A1" location="Indice!A1" display="Indice" xr:uid="{12470AC7-171C-4DF3-9F46-E176B6731C5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AD2CD-66EE-430F-B165-E7C877C23316}">
  <sheetPr codeName="Hoja2"/>
  <dimension ref="A1:BC137"/>
  <sheetViews>
    <sheetView showGridLines="0" topLeftCell="A121" zoomScaleNormal="100" workbookViewId="0"/>
  </sheetViews>
  <sheetFormatPr baseColWidth="10" defaultColWidth="9.140625" defaultRowHeight="12" customHeight="1" x14ac:dyDescent="0.25"/>
  <cols>
    <col min="1" max="1" width="12" style="16" customWidth="1"/>
    <col min="2" max="2" width="20.42578125" style="16" customWidth="1"/>
    <col min="3" max="3" width="9.42578125" style="16" bestFit="1" customWidth="1"/>
    <col min="4" max="14" width="10.140625" style="16" bestFit="1" customWidth="1"/>
    <col min="15" max="15" width="9.140625" style="16" customWidth="1"/>
    <col min="16" max="16384" width="9.140625" style="16"/>
  </cols>
  <sheetData>
    <row r="1" spans="1:55" ht="12" customHeight="1" x14ac:dyDescent="0.25">
      <c r="A1" s="14" t="s">
        <v>411</v>
      </c>
    </row>
    <row r="2" spans="1:55" ht="12" customHeight="1" x14ac:dyDescent="0.25">
      <c r="A2" s="5" t="s">
        <v>166</v>
      </c>
    </row>
    <row r="3" spans="1:55" ht="12" customHeight="1" x14ac:dyDescent="0.25">
      <c r="A3" s="15" t="s">
        <v>8</v>
      </c>
    </row>
    <row r="4" spans="1:55" ht="12" customHeight="1" x14ac:dyDescent="0.25">
      <c r="A4" s="17"/>
      <c r="B4" s="17"/>
      <c r="C4" s="17"/>
      <c r="D4" s="48" t="s">
        <v>4</v>
      </c>
      <c r="E4" s="49"/>
      <c r="F4" s="49"/>
      <c r="G4" s="49"/>
      <c r="H4" s="49"/>
      <c r="I4" s="49"/>
      <c r="J4" s="49"/>
      <c r="K4" s="49"/>
      <c r="L4" s="49"/>
      <c r="M4" s="49"/>
      <c r="N4" s="49"/>
      <c r="O4" s="49"/>
      <c r="P4" s="50"/>
      <c r="Q4" s="54" t="s">
        <v>5</v>
      </c>
      <c r="R4" s="54"/>
      <c r="S4" s="54"/>
      <c r="T4" s="54"/>
      <c r="U4" s="54"/>
      <c r="V4" s="54"/>
      <c r="W4" s="54"/>
      <c r="X4" s="54"/>
      <c r="Y4" s="54"/>
      <c r="Z4" s="54"/>
      <c r="AA4" s="54"/>
      <c r="AB4" s="54"/>
      <c r="AC4" s="54"/>
      <c r="AD4" s="48" t="s">
        <v>6</v>
      </c>
      <c r="AE4" s="49"/>
      <c r="AF4" s="49"/>
      <c r="AG4" s="49"/>
      <c r="AH4" s="49"/>
      <c r="AI4" s="49"/>
      <c r="AJ4" s="49"/>
      <c r="AK4" s="49"/>
      <c r="AL4" s="49"/>
      <c r="AM4" s="49"/>
      <c r="AN4" s="49"/>
      <c r="AO4" s="49"/>
      <c r="AP4" s="50"/>
      <c r="AQ4" s="54" t="s">
        <v>7</v>
      </c>
      <c r="AR4" s="54"/>
      <c r="AS4" s="54"/>
      <c r="AT4" s="54"/>
      <c r="AU4" s="54"/>
      <c r="AV4" s="54"/>
      <c r="AW4" s="54"/>
      <c r="AX4" s="54"/>
      <c r="AY4" s="54"/>
      <c r="AZ4" s="54"/>
      <c r="BA4" s="54"/>
      <c r="BB4" s="54"/>
      <c r="BC4" s="54"/>
    </row>
    <row r="5" spans="1:55" ht="12" customHeight="1" x14ac:dyDescent="0.25">
      <c r="A5" s="17" t="s">
        <v>85</v>
      </c>
      <c r="B5" s="17" t="s">
        <v>84</v>
      </c>
      <c r="C5" s="17" t="s">
        <v>83</v>
      </c>
      <c r="D5" s="19">
        <v>1992</v>
      </c>
      <c r="E5" s="19">
        <v>1994</v>
      </c>
      <c r="F5" s="19">
        <v>1996</v>
      </c>
      <c r="G5" s="19">
        <v>1998</v>
      </c>
      <c r="H5" s="19">
        <v>2000</v>
      </c>
      <c r="I5" s="19">
        <v>2003</v>
      </c>
      <c r="J5" s="19">
        <v>2006</v>
      </c>
      <c r="K5" s="19">
        <v>2009</v>
      </c>
      <c r="L5" s="19">
        <v>2011</v>
      </c>
      <c r="M5" s="19">
        <v>2013</v>
      </c>
      <c r="N5" s="19">
        <v>2015</v>
      </c>
      <c r="O5" s="19">
        <v>2017</v>
      </c>
      <c r="P5" s="19">
        <v>2020</v>
      </c>
      <c r="Q5" s="19">
        <v>1992</v>
      </c>
      <c r="R5" s="19">
        <v>1994</v>
      </c>
      <c r="S5" s="19">
        <v>1996</v>
      </c>
      <c r="T5" s="19">
        <v>1998</v>
      </c>
      <c r="U5" s="19">
        <v>2000</v>
      </c>
      <c r="V5" s="19">
        <v>2003</v>
      </c>
      <c r="W5" s="19">
        <v>2006</v>
      </c>
      <c r="X5" s="19">
        <v>2009</v>
      </c>
      <c r="Y5" s="19">
        <v>2011</v>
      </c>
      <c r="Z5" s="19">
        <v>2013</v>
      </c>
      <c r="AA5" s="19">
        <v>2015</v>
      </c>
      <c r="AB5" s="19">
        <v>2017</v>
      </c>
      <c r="AC5" s="19">
        <v>2020</v>
      </c>
      <c r="AD5" s="19">
        <v>1992</v>
      </c>
      <c r="AE5" s="19">
        <v>1994</v>
      </c>
      <c r="AF5" s="19">
        <v>1996</v>
      </c>
      <c r="AG5" s="19">
        <v>1998</v>
      </c>
      <c r="AH5" s="19">
        <v>2000</v>
      </c>
      <c r="AI5" s="19">
        <v>2003</v>
      </c>
      <c r="AJ5" s="19">
        <v>2006</v>
      </c>
      <c r="AK5" s="19">
        <v>2009</v>
      </c>
      <c r="AL5" s="19">
        <v>2011</v>
      </c>
      <c r="AM5" s="19">
        <v>2013</v>
      </c>
      <c r="AN5" s="19">
        <v>2015</v>
      </c>
      <c r="AO5" s="19">
        <v>2017</v>
      </c>
      <c r="AP5" s="19">
        <v>2020</v>
      </c>
      <c r="AQ5" s="19">
        <v>1992</v>
      </c>
      <c r="AR5" s="19">
        <v>1994</v>
      </c>
      <c r="AS5" s="19">
        <v>1996</v>
      </c>
      <c r="AT5" s="19">
        <v>1998</v>
      </c>
      <c r="AU5" s="19">
        <v>2000</v>
      </c>
      <c r="AV5" s="19">
        <v>2003</v>
      </c>
      <c r="AW5" s="19">
        <v>2006</v>
      </c>
      <c r="AX5" s="19">
        <v>2009</v>
      </c>
      <c r="AY5" s="19">
        <v>2011</v>
      </c>
      <c r="AZ5" s="19">
        <v>2013</v>
      </c>
      <c r="BA5" s="19">
        <v>2015</v>
      </c>
      <c r="BB5" s="19">
        <v>2017</v>
      </c>
      <c r="BC5" s="19">
        <v>2020</v>
      </c>
    </row>
    <row r="6" spans="1:55" ht="12" customHeight="1" x14ac:dyDescent="0.25">
      <c r="A6" s="3" t="s">
        <v>1</v>
      </c>
      <c r="B6" s="3" t="s">
        <v>2</v>
      </c>
      <c r="C6" s="3" t="s">
        <v>0</v>
      </c>
      <c r="D6" s="27">
        <v>48.513207860080506</v>
      </c>
      <c r="E6" s="27">
        <v>48.548162236190365</v>
      </c>
      <c r="F6" s="27">
        <v>48.798720091733436</v>
      </c>
      <c r="G6" s="27">
        <v>48.739937552737246</v>
      </c>
      <c r="H6" s="27">
        <v>49.025039207197089</v>
      </c>
      <c r="I6" s="27">
        <v>48.713924136425149</v>
      </c>
      <c r="J6" s="27">
        <v>48.660439751409598</v>
      </c>
      <c r="K6" s="27">
        <v>48.1642658427253</v>
      </c>
      <c r="L6" s="27">
        <v>47.594675671620628</v>
      </c>
      <c r="M6" s="27">
        <v>47.354464165326966</v>
      </c>
      <c r="N6" s="27">
        <v>47.318835687555712</v>
      </c>
      <c r="O6" s="27">
        <v>47.562835344873768</v>
      </c>
      <c r="P6" s="27">
        <v>46.079676763277874</v>
      </c>
      <c r="Q6" s="27">
        <v>0.14245720770426573</v>
      </c>
      <c r="R6" s="27">
        <v>0.15516360547985067</v>
      </c>
      <c r="S6" s="27">
        <v>0.17939635036216148</v>
      </c>
      <c r="T6" s="27">
        <v>0.14390861345733899</v>
      </c>
      <c r="U6" s="27">
        <v>0.1763925763009272</v>
      </c>
      <c r="V6" s="27">
        <v>0.14085647538074336</v>
      </c>
      <c r="W6" s="27">
        <v>0.13265116888769385</v>
      </c>
      <c r="X6" s="27">
        <v>0.14554122989842189</v>
      </c>
      <c r="Y6" s="27">
        <v>0.20038696760931943</v>
      </c>
      <c r="Z6" s="27">
        <v>0.15308334195269646</v>
      </c>
      <c r="AA6" s="27">
        <v>0.12583909961817361</v>
      </c>
      <c r="AB6" s="27">
        <v>0.12085305194535423</v>
      </c>
      <c r="AC6" s="27">
        <v>0.17119644547731494</v>
      </c>
      <c r="AD6" s="2">
        <v>70843</v>
      </c>
      <c r="AE6" s="2">
        <v>87704</v>
      </c>
      <c r="AF6" s="2">
        <v>66289</v>
      </c>
      <c r="AG6" s="2">
        <v>93154</v>
      </c>
      <c r="AH6" s="2">
        <v>126005</v>
      </c>
      <c r="AI6" s="2">
        <v>127427</v>
      </c>
      <c r="AJ6" s="2">
        <v>132775</v>
      </c>
      <c r="AK6" s="2">
        <v>121102</v>
      </c>
      <c r="AL6" s="2">
        <v>96199</v>
      </c>
      <c r="AM6" s="2">
        <v>104255</v>
      </c>
      <c r="AN6" s="2">
        <v>127592</v>
      </c>
      <c r="AO6" s="2">
        <v>103322</v>
      </c>
      <c r="AP6" s="2">
        <v>86096</v>
      </c>
      <c r="AQ6" s="2">
        <v>6529169</v>
      </c>
      <c r="AR6" s="2">
        <v>6745588</v>
      </c>
      <c r="AS6" s="2">
        <v>7020199</v>
      </c>
      <c r="AT6" s="2">
        <v>7196656</v>
      </c>
      <c r="AU6" s="2">
        <v>7408987</v>
      </c>
      <c r="AV6" s="2">
        <v>7618753</v>
      </c>
      <c r="AW6" s="2">
        <v>7859806</v>
      </c>
      <c r="AX6" s="2">
        <v>7998643</v>
      </c>
      <c r="AY6" s="2">
        <v>8073254</v>
      </c>
      <c r="AZ6" s="2">
        <v>8179592</v>
      </c>
      <c r="BA6" s="2">
        <v>8305641</v>
      </c>
      <c r="BB6" s="2">
        <v>8469711</v>
      </c>
      <c r="BC6" s="2">
        <v>9006641</v>
      </c>
    </row>
    <row r="7" spans="1:55" ht="12" customHeight="1" x14ac:dyDescent="0.25">
      <c r="A7" s="3" t="s">
        <v>1</v>
      </c>
      <c r="B7" s="3" t="s">
        <v>2</v>
      </c>
      <c r="C7" s="3" t="s">
        <v>3</v>
      </c>
      <c r="D7" s="27">
        <v>51.486792139919501</v>
      </c>
      <c r="E7" s="27">
        <v>51.451837763809635</v>
      </c>
      <c r="F7" s="27">
        <v>51.201279908266571</v>
      </c>
      <c r="G7" s="27">
        <v>51.260062447262754</v>
      </c>
      <c r="H7" s="27">
        <v>50.974960792802904</v>
      </c>
      <c r="I7" s="27">
        <v>51.286075863574851</v>
      </c>
      <c r="J7" s="27">
        <v>51.339560248590409</v>
      </c>
      <c r="K7" s="27">
        <v>51.835734157274693</v>
      </c>
      <c r="L7" s="27">
        <v>52.405324328379365</v>
      </c>
      <c r="M7" s="27">
        <v>52.645535834673041</v>
      </c>
      <c r="N7" s="27">
        <v>52.681164312444295</v>
      </c>
      <c r="O7" s="27">
        <v>52.437164655126232</v>
      </c>
      <c r="P7" s="27">
        <v>53.920323236722126</v>
      </c>
      <c r="Q7" s="27">
        <v>0.14245720770426573</v>
      </c>
      <c r="R7" s="27">
        <v>0.15516360547985067</v>
      </c>
      <c r="S7" s="27">
        <v>0.17939635036216148</v>
      </c>
      <c r="T7" s="27">
        <v>0.14390861345733899</v>
      </c>
      <c r="U7" s="27">
        <v>0.1763925763009272</v>
      </c>
      <c r="V7" s="27">
        <v>0.14085647538074336</v>
      </c>
      <c r="W7" s="27">
        <v>0.13265116888769385</v>
      </c>
      <c r="X7" s="27">
        <v>0.14554122989842189</v>
      </c>
      <c r="Y7" s="27">
        <v>0.20038696760931943</v>
      </c>
      <c r="Z7" s="27">
        <v>0.15308334195269646</v>
      </c>
      <c r="AA7" s="27">
        <v>0.12583909961817361</v>
      </c>
      <c r="AB7" s="27">
        <v>0.12085305194535423</v>
      </c>
      <c r="AC7" s="27">
        <v>0.17119644547731494</v>
      </c>
      <c r="AD7" s="2">
        <v>72613</v>
      </c>
      <c r="AE7" s="2">
        <v>90353</v>
      </c>
      <c r="AF7" s="2">
        <v>67973</v>
      </c>
      <c r="AG7" s="2">
        <v>95003</v>
      </c>
      <c r="AH7" s="2">
        <v>126623</v>
      </c>
      <c r="AI7" s="2">
        <v>129502</v>
      </c>
      <c r="AJ7" s="2">
        <v>135884</v>
      </c>
      <c r="AK7" s="2">
        <v>125822</v>
      </c>
      <c r="AL7" s="2">
        <v>104103</v>
      </c>
      <c r="AM7" s="2">
        <v>114236</v>
      </c>
      <c r="AN7" s="2">
        <v>139376</v>
      </c>
      <c r="AO7" s="2">
        <v>113117</v>
      </c>
      <c r="AP7" s="2">
        <v>99341</v>
      </c>
      <c r="AQ7" s="2">
        <v>6929370</v>
      </c>
      <c r="AR7" s="2">
        <v>7149043</v>
      </c>
      <c r="AS7" s="2">
        <v>7365832</v>
      </c>
      <c r="AT7" s="2">
        <v>7568763</v>
      </c>
      <c r="AU7" s="2">
        <v>7703672</v>
      </c>
      <c r="AV7" s="2">
        <v>8021032</v>
      </c>
      <c r="AW7" s="2">
        <v>8292547</v>
      </c>
      <c r="AX7" s="2">
        <v>8608364</v>
      </c>
      <c r="AY7" s="2">
        <v>8889261</v>
      </c>
      <c r="AZ7" s="2">
        <v>9093525</v>
      </c>
      <c r="BA7" s="2">
        <v>9246864</v>
      </c>
      <c r="BB7" s="2">
        <v>9337703</v>
      </c>
      <c r="BC7" s="2">
        <v>10539158</v>
      </c>
    </row>
    <row r="8" spans="1:55" ht="12" customHeight="1" x14ac:dyDescent="0.25">
      <c r="A8" s="3" t="s">
        <v>86</v>
      </c>
      <c r="B8" s="3" t="s">
        <v>10</v>
      </c>
      <c r="C8" s="3" t="s">
        <v>0</v>
      </c>
      <c r="D8" s="27">
        <v>51.048237085342407</v>
      </c>
      <c r="E8" s="27">
        <v>50.910639762878418</v>
      </c>
      <c r="F8" s="27">
        <v>50.834274291992188</v>
      </c>
      <c r="G8" s="27">
        <v>51.576751470565796</v>
      </c>
      <c r="H8" s="27">
        <v>51.769489049911499</v>
      </c>
      <c r="I8" s="27">
        <v>50.747829675674438</v>
      </c>
      <c r="J8" s="27">
        <v>51.151788234710693</v>
      </c>
      <c r="K8" s="27">
        <v>51.492750644683838</v>
      </c>
      <c r="L8" s="27">
        <v>50.886702537536621</v>
      </c>
      <c r="M8" s="27">
        <v>50.852799415588379</v>
      </c>
      <c r="N8" s="27">
        <v>51.014488935470581</v>
      </c>
      <c r="O8" s="27">
        <v>51.676851511001587</v>
      </c>
      <c r="P8" s="27">
        <v>50.897282361984253</v>
      </c>
      <c r="Q8" s="27">
        <v>0.29162757564336061</v>
      </c>
      <c r="R8" s="27">
        <v>0.32565316651016474</v>
      </c>
      <c r="S8" s="27">
        <v>0.39971396327018738</v>
      </c>
      <c r="T8" s="27">
        <v>0.31233963090926409</v>
      </c>
      <c r="U8" s="27">
        <v>0.37287645973265171</v>
      </c>
      <c r="V8" s="27">
        <v>0.31549208797514439</v>
      </c>
      <c r="W8" s="27">
        <v>0.30960962176322937</v>
      </c>
      <c r="X8" s="27">
        <v>0.32491628080606461</v>
      </c>
      <c r="Y8" s="27">
        <v>0.47742109745740891</v>
      </c>
      <c r="Z8" s="27">
        <v>0.39763590320944786</v>
      </c>
      <c r="AA8" s="27">
        <v>0.2870282856747508</v>
      </c>
      <c r="AB8" s="27">
        <v>0.33935820683836937</v>
      </c>
      <c r="AC8" s="27">
        <v>0.54415361955761909</v>
      </c>
      <c r="AD8" s="2">
        <v>25794</v>
      </c>
      <c r="AE8" s="2">
        <v>31349</v>
      </c>
      <c r="AF8" s="2">
        <v>23553</v>
      </c>
      <c r="AG8" s="2">
        <v>32826</v>
      </c>
      <c r="AH8" s="2">
        <v>42561</v>
      </c>
      <c r="AI8" s="2">
        <v>42084</v>
      </c>
      <c r="AJ8" s="2">
        <v>40446</v>
      </c>
      <c r="AK8" s="2">
        <v>34133</v>
      </c>
      <c r="AL8" s="2">
        <v>27748</v>
      </c>
      <c r="AM8" s="2">
        <v>28951</v>
      </c>
      <c r="AN8" s="2">
        <v>33944</v>
      </c>
      <c r="AO8" s="2">
        <v>25824</v>
      </c>
      <c r="AP8" s="2">
        <v>21366</v>
      </c>
      <c r="AQ8" s="2">
        <v>2336218</v>
      </c>
      <c r="AR8" s="2">
        <v>2332926</v>
      </c>
      <c r="AS8" s="2">
        <v>2467512</v>
      </c>
      <c r="AT8" s="2">
        <v>2536984</v>
      </c>
      <c r="AU8" s="2">
        <v>2553514</v>
      </c>
      <c r="AV8" s="2">
        <v>2471093</v>
      </c>
      <c r="AW8" s="2">
        <v>2414680</v>
      </c>
      <c r="AX8" s="2">
        <v>2318023</v>
      </c>
      <c r="AY8" s="2">
        <v>2251182</v>
      </c>
      <c r="AZ8" s="2">
        <v>2245114</v>
      </c>
      <c r="BA8" s="2">
        <v>2228841</v>
      </c>
      <c r="BB8" s="2">
        <v>2142764</v>
      </c>
      <c r="BC8" s="2">
        <v>2288409</v>
      </c>
    </row>
    <row r="9" spans="1:55" ht="12" customHeight="1" x14ac:dyDescent="0.25">
      <c r="A9" s="3" t="s">
        <v>86</v>
      </c>
      <c r="B9" s="3" t="s">
        <v>10</v>
      </c>
      <c r="C9" s="3" t="s">
        <v>3</v>
      </c>
      <c r="D9" s="27">
        <v>48.951762914657593</v>
      </c>
      <c r="E9" s="27">
        <v>49.089363217353821</v>
      </c>
      <c r="F9" s="27">
        <v>49.165725708007813</v>
      </c>
      <c r="G9" s="27">
        <v>48.423248529434204</v>
      </c>
      <c r="H9" s="27">
        <v>48.230510950088501</v>
      </c>
      <c r="I9" s="27">
        <v>49.252170324325562</v>
      </c>
      <c r="J9" s="27">
        <v>48.848211765289307</v>
      </c>
      <c r="K9" s="27">
        <v>48.507246375083923</v>
      </c>
      <c r="L9" s="27">
        <v>49.11329448223114</v>
      </c>
      <c r="M9" s="27">
        <v>49.147200584411621</v>
      </c>
      <c r="N9" s="27">
        <v>48.98550808429718</v>
      </c>
      <c r="O9" s="27">
        <v>48.323151469230652</v>
      </c>
      <c r="P9" s="27">
        <v>49.102717638015747</v>
      </c>
      <c r="Q9" s="27">
        <v>0.29162757564336061</v>
      </c>
      <c r="R9" s="27">
        <v>0.32565316651016474</v>
      </c>
      <c r="S9" s="27">
        <v>0.39971396327018738</v>
      </c>
      <c r="T9" s="27">
        <v>0.31233963090926409</v>
      </c>
      <c r="U9" s="27">
        <v>0.37287645973265171</v>
      </c>
      <c r="V9" s="27">
        <v>0.31549208797514439</v>
      </c>
      <c r="W9" s="27">
        <v>0.30960962176322937</v>
      </c>
      <c r="X9" s="27">
        <v>0.32491628080606461</v>
      </c>
      <c r="Y9" s="27">
        <v>0.47742109745740891</v>
      </c>
      <c r="Z9" s="27">
        <v>0.39763590320944786</v>
      </c>
      <c r="AA9" s="27">
        <v>0.2870282856747508</v>
      </c>
      <c r="AB9" s="27">
        <v>0.33935820683836937</v>
      </c>
      <c r="AC9" s="27">
        <v>0.54415361955761909</v>
      </c>
      <c r="AD9" s="2">
        <v>24525</v>
      </c>
      <c r="AE9" s="2">
        <v>30234</v>
      </c>
      <c r="AF9" s="2">
        <v>22823</v>
      </c>
      <c r="AG9" s="2">
        <v>31171</v>
      </c>
      <c r="AH9" s="2">
        <v>40650</v>
      </c>
      <c r="AI9" s="2">
        <v>40154</v>
      </c>
      <c r="AJ9" s="2">
        <v>38602</v>
      </c>
      <c r="AK9" s="2">
        <v>32470</v>
      </c>
      <c r="AL9" s="2">
        <v>26630</v>
      </c>
      <c r="AM9" s="2">
        <v>27870</v>
      </c>
      <c r="AN9" s="2">
        <v>32517</v>
      </c>
      <c r="AO9" s="2">
        <v>24484</v>
      </c>
      <c r="AP9" s="2">
        <v>20302</v>
      </c>
      <c r="AQ9" s="2">
        <v>2240273</v>
      </c>
      <c r="AR9" s="2">
        <v>2249468</v>
      </c>
      <c r="AS9" s="2">
        <v>2386520</v>
      </c>
      <c r="AT9" s="2">
        <v>2381868</v>
      </c>
      <c r="AU9" s="2">
        <v>2378955</v>
      </c>
      <c r="AV9" s="2">
        <v>2398264</v>
      </c>
      <c r="AW9" s="2">
        <v>2305937</v>
      </c>
      <c r="AX9" s="2">
        <v>2183626</v>
      </c>
      <c r="AY9" s="2">
        <v>2172728</v>
      </c>
      <c r="AZ9" s="2">
        <v>2169813</v>
      </c>
      <c r="BA9" s="2">
        <v>2140194</v>
      </c>
      <c r="BB9" s="2">
        <v>2003704</v>
      </c>
      <c r="BC9" s="2">
        <v>2207723</v>
      </c>
    </row>
    <row r="10" spans="1:55" ht="12" customHeight="1" x14ac:dyDescent="0.25">
      <c r="A10" s="3" t="s">
        <v>86</v>
      </c>
      <c r="B10" s="3" t="s">
        <v>11</v>
      </c>
      <c r="C10" s="3" t="s">
        <v>0</v>
      </c>
      <c r="D10" s="27">
        <v>48.329576849937439</v>
      </c>
      <c r="E10" s="27">
        <v>48.803582787513733</v>
      </c>
      <c r="F10" s="27">
        <v>49.748584628105164</v>
      </c>
      <c r="G10" s="27">
        <v>49.156171083450317</v>
      </c>
      <c r="H10" s="27">
        <v>49.605196714401245</v>
      </c>
      <c r="I10" s="27">
        <v>49.888500571250916</v>
      </c>
      <c r="J10" s="27">
        <v>50.289160013198853</v>
      </c>
      <c r="K10" s="27">
        <v>49.390971660614014</v>
      </c>
      <c r="L10" s="27">
        <v>48.862168192863464</v>
      </c>
      <c r="M10" s="27">
        <v>49.033907055854797</v>
      </c>
      <c r="N10" s="27">
        <v>49.287554621696472</v>
      </c>
      <c r="O10" s="27">
        <v>49.607890844345093</v>
      </c>
      <c r="P10" s="27">
        <v>48.235377669334412</v>
      </c>
      <c r="Q10" s="27">
        <v>0.32919424120336771</v>
      </c>
      <c r="R10" s="27">
        <v>0.37574116140604019</v>
      </c>
      <c r="S10" s="27">
        <v>0.46524996869266033</v>
      </c>
      <c r="T10" s="27">
        <v>0.36751413717865944</v>
      </c>
      <c r="U10" s="27">
        <v>0.40184836834669113</v>
      </c>
      <c r="V10" s="27">
        <v>0.38603709544986486</v>
      </c>
      <c r="W10" s="27">
        <v>0.35344262141734362</v>
      </c>
      <c r="X10" s="27">
        <v>0.37887627258896828</v>
      </c>
      <c r="Y10" s="27">
        <v>0.47046421095728874</v>
      </c>
      <c r="Z10" s="27">
        <v>0.40442175231873989</v>
      </c>
      <c r="AA10" s="27">
        <v>0.3576979972422123</v>
      </c>
      <c r="AB10" s="27">
        <v>0.35050860606133938</v>
      </c>
      <c r="AC10" s="27">
        <v>0.62317368574440479</v>
      </c>
      <c r="AD10" s="2">
        <v>15101</v>
      </c>
      <c r="AE10" s="2">
        <v>17557</v>
      </c>
      <c r="AF10" s="2">
        <v>13403</v>
      </c>
      <c r="AG10" s="2">
        <v>18127</v>
      </c>
      <c r="AH10" s="2">
        <v>23717</v>
      </c>
      <c r="AI10" s="2">
        <v>23220</v>
      </c>
      <c r="AJ10" s="2">
        <v>24190</v>
      </c>
      <c r="AK10" s="2">
        <v>22523</v>
      </c>
      <c r="AL10" s="2">
        <v>19095</v>
      </c>
      <c r="AM10" s="2">
        <v>20763</v>
      </c>
      <c r="AN10" s="2">
        <v>24651</v>
      </c>
      <c r="AO10" s="2">
        <v>19712</v>
      </c>
      <c r="AP10" s="2">
        <v>16265</v>
      </c>
      <c r="AQ10" s="2">
        <v>1436775</v>
      </c>
      <c r="AR10" s="2">
        <v>1453153</v>
      </c>
      <c r="AS10" s="2">
        <v>1437158</v>
      </c>
      <c r="AT10" s="2">
        <v>1445539</v>
      </c>
      <c r="AU10" s="2">
        <v>1453341</v>
      </c>
      <c r="AV10" s="2">
        <v>1506739</v>
      </c>
      <c r="AW10" s="2">
        <v>1568354</v>
      </c>
      <c r="AX10" s="2">
        <v>1620864</v>
      </c>
      <c r="AY10" s="2">
        <v>1701044</v>
      </c>
      <c r="AZ10" s="2">
        <v>1666589</v>
      </c>
      <c r="BA10" s="2">
        <v>1709738</v>
      </c>
      <c r="BB10" s="2">
        <v>1707775</v>
      </c>
      <c r="BC10" s="2">
        <v>1738143</v>
      </c>
    </row>
    <row r="11" spans="1:55" ht="12" customHeight="1" x14ac:dyDescent="0.25">
      <c r="A11" s="3" t="s">
        <v>86</v>
      </c>
      <c r="B11" s="3" t="s">
        <v>11</v>
      </c>
      <c r="C11" s="3" t="s">
        <v>3</v>
      </c>
      <c r="D11" s="27">
        <v>51.6704261302948</v>
      </c>
      <c r="E11" s="27">
        <v>51.196420192718506</v>
      </c>
      <c r="F11" s="27">
        <v>50.251418352127075</v>
      </c>
      <c r="G11" s="27">
        <v>50.843828916549683</v>
      </c>
      <c r="H11" s="27">
        <v>50.394803285598755</v>
      </c>
      <c r="I11" s="27">
        <v>50.111496448516846</v>
      </c>
      <c r="J11" s="27">
        <v>49.710837006568909</v>
      </c>
      <c r="K11" s="27">
        <v>50.609028339385986</v>
      </c>
      <c r="L11" s="27">
        <v>51.137834787368774</v>
      </c>
      <c r="M11" s="27">
        <v>50.966089963912964</v>
      </c>
      <c r="N11" s="27">
        <v>50.712442398071289</v>
      </c>
      <c r="O11" s="27">
        <v>50.392109155654907</v>
      </c>
      <c r="P11" s="27">
        <v>51.764625310897827</v>
      </c>
      <c r="Q11" s="27">
        <v>0.32919424120336771</v>
      </c>
      <c r="R11" s="27">
        <v>0.37574116140604019</v>
      </c>
      <c r="S11" s="27">
        <v>0.46524996869266033</v>
      </c>
      <c r="T11" s="27">
        <v>0.36751413717865944</v>
      </c>
      <c r="U11" s="27">
        <v>0.40184836834669113</v>
      </c>
      <c r="V11" s="27">
        <v>0.38603709544986486</v>
      </c>
      <c r="W11" s="27">
        <v>0.35344262141734362</v>
      </c>
      <c r="X11" s="27">
        <v>0.37887627258896828</v>
      </c>
      <c r="Y11" s="27">
        <v>0.47046421095728874</v>
      </c>
      <c r="Z11" s="27">
        <v>0.40442175231873989</v>
      </c>
      <c r="AA11" s="27">
        <v>0.3576979972422123</v>
      </c>
      <c r="AB11" s="27">
        <v>0.35050860606133938</v>
      </c>
      <c r="AC11" s="27">
        <v>0.62317368574440479</v>
      </c>
      <c r="AD11" s="2">
        <v>15730</v>
      </c>
      <c r="AE11" s="2">
        <v>18429</v>
      </c>
      <c r="AF11" s="2">
        <v>13399</v>
      </c>
      <c r="AG11" s="2">
        <v>18424</v>
      </c>
      <c r="AH11" s="2">
        <v>23858</v>
      </c>
      <c r="AI11" s="2">
        <v>23245</v>
      </c>
      <c r="AJ11" s="2">
        <v>23831</v>
      </c>
      <c r="AK11" s="2">
        <v>22729</v>
      </c>
      <c r="AL11" s="2">
        <v>19738</v>
      </c>
      <c r="AM11" s="2">
        <v>21427</v>
      </c>
      <c r="AN11" s="2">
        <v>25178</v>
      </c>
      <c r="AO11" s="2">
        <v>20088</v>
      </c>
      <c r="AP11" s="2">
        <v>16862</v>
      </c>
      <c r="AQ11" s="2">
        <v>1536094</v>
      </c>
      <c r="AR11" s="2">
        <v>1524401</v>
      </c>
      <c r="AS11" s="2">
        <v>1451684</v>
      </c>
      <c r="AT11" s="2">
        <v>1495168</v>
      </c>
      <c r="AU11" s="2">
        <v>1476475</v>
      </c>
      <c r="AV11" s="2">
        <v>1513474</v>
      </c>
      <c r="AW11" s="2">
        <v>1550318</v>
      </c>
      <c r="AX11" s="2">
        <v>1660837</v>
      </c>
      <c r="AY11" s="2">
        <v>1780267</v>
      </c>
      <c r="AZ11" s="2">
        <v>1732261</v>
      </c>
      <c r="BA11" s="2">
        <v>1759166</v>
      </c>
      <c r="BB11" s="2">
        <v>1734772</v>
      </c>
      <c r="BC11" s="2">
        <v>1865318</v>
      </c>
    </row>
    <row r="12" spans="1:55" ht="12" customHeight="1" x14ac:dyDescent="0.25">
      <c r="A12" s="3" t="s">
        <v>86</v>
      </c>
      <c r="B12" s="3" t="s">
        <v>12</v>
      </c>
      <c r="C12" s="3" t="s">
        <v>0</v>
      </c>
      <c r="D12" s="27">
        <v>47.372999787330627</v>
      </c>
      <c r="E12" s="27">
        <v>47.391983866691589</v>
      </c>
      <c r="F12" s="27">
        <v>47.854217886924744</v>
      </c>
      <c r="G12" s="27">
        <v>47.581854462623596</v>
      </c>
      <c r="H12" s="27">
        <v>47.305601835250854</v>
      </c>
      <c r="I12" s="27">
        <v>48.162031173706055</v>
      </c>
      <c r="J12" s="27">
        <v>47.790229320526123</v>
      </c>
      <c r="K12" s="27">
        <v>47.419452667236328</v>
      </c>
      <c r="L12" s="27">
        <v>47.239917516708374</v>
      </c>
      <c r="M12" s="27">
        <v>46.75731360912323</v>
      </c>
      <c r="N12" s="27">
        <v>46.652138233184814</v>
      </c>
      <c r="O12" s="27">
        <v>46.795347332954407</v>
      </c>
      <c r="P12" s="27">
        <v>45.087137818336487</v>
      </c>
      <c r="Q12" s="27">
        <v>0.27926450129598379</v>
      </c>
      <c r="R12" s="27">
        <v>0.29098077211529016</v>
      </c>
      <c r="S12" s="27">
        <v>0.2979641780257225</v>
      </c>
      <c r="T12" s="27">
        <v>0.23787301033735275</v>
      </c>
      <c r="U12" s="27">
        <v>0.30419102404266596</v>
      </c>
      <c r="V12" s="27">
        <v>0.25528101250529289</v>
      </c>
      <c r="W12" s="27">
        <v>0.26038975920528173</v>
      </c>
      <c r="X12" s="27">
        <v>0.35726262722164392</v>
      </c>
      <c r="Y12" s="27">
        <v>0.51691560074687004</v>
      </c>
      <c r="Z12" s="27">
        <v>0.43320716358721256</v>
      </c>
      <c r="AA12" s="27">
        <v>0.25452617555856705</v>
      </c>
      <c r="AB12" s="27">
        <v>0.31747817993164063</v>
      </c>
      <c r="AC12" s="27">
        <v>0.31522845383733511</v>
      </c>
      <c r="AD12" s="2">
        <v>14087</v>
      </c>
      <c r="AE12" s="2">
        <v>18259</v>
      </c>
      <c r="AF12" s="2">
        <v>14235</v>
      </c>
      <c r="AG12" s="2">
        <v>20159</v>
      </c>
      <c r="AH12" s="2">
        <v>27136</v>
      </c>
      <c r="AI12" s="2">
        <v>27950</v>
      </c>
      <c r="AJ12" s="2">
        <v>27514</v>
      </c>
      <c r="AK12" s="2">
        <v>23225</v>
      </c>
      <c r="AL12" s="2">
        <v>17880</v>
      </c>
      <c r="AM12" s="2">
        <v>18880</v>
      </c>
      <c r="AN12" s="2">
        <v>22698</v>
      </c>
      <c r="AO12" s="2">
        <v>18610</v>
      </c>
      <c r="AP12" s="2">
        <v>15513</v>
      </c>
      <c r="AQ12" s="2">
        <v>1314713</v>
      </c>
      <c r="AR12" s="2">
        <v>1399599</v>
      </c>
      <c r="AS12" s="2">
        <v>1560004</v>
      </c>
      <c r="AT12" s="2">
        <v>1589853</v>
      </c>
      <c r="AU12" s="2">
        <v>1624736</v>
      </c>
      <c r="AV12" s="2">
        <v>1721690</v>
      </c>
      <c r="AW12" s="2">
        <v>1651465</v>
      </c>
      <c r="AX12" s="2">
        <v>1553530</v>
      </c>
      <c r="AY12" s="2">
        <v>1499916</v>
      </c>
      <c r="AZ12" s="2">
        <v>1537784</v>
      </c>
      <c r="BA12" s="2">
        <v>1516195</v>
      </c>
      <c r="BB12" s="2">
        <v>1561506</v>
      </c>
      <c r="BC12" s="2">
        <v>1737744</v>
      </c>
    </row>
    <row r="13" spans="1:55" ht="12" customHeight="1" x14ac:dyDescent="0.25">
      <c r="A13" s="3" t="s">
        <v>86</v>
      </c>
      <c r="B13" s="3" t="s">
        <v>12</v>
      </c>
      <c r="C13" s="3" t="s">
        <v>3</v>
      </c>
      <c r="D13" s="27">
        <v>52.627003192901611</v>
      </c>
      <c r="E13" s="27">
        <v>52.608019113540649</v>
      </c>
      <c r="F13" s="27">
        <v>52.145779132843018</v>
      </c>
      <c r="G13" s="27">
        <v>52.418142557144165</v>
      </c>
      <c r="H13" s="27">
        <v>52.694398164749146</v>
      </c>
      <c r="I13" s="27">
        <v>51.837968826293945</v>
      </c>
      <c r="J13" s="27">
        <v>52.209770679473877</v>
      </c>
      <c r="K13" s="27">
        <v>52.580547332763672</v>
      </c>
      <c r="L13" s="27">
        <v>52.760082483291626</v>
      </c>
      <c r="M13" s="27">
        <v>53.242683410644531</v>
      </c>
      <c r="N13" s="27">
        <v>53.347861766815186</v>
      </c>
      <c r="O13" s="27">
        <v>53.204649686813354</v>
      </c>
      <c r="P13" s="27">
        <v>54.912859201431274</v>
      </c>
      <c r="Q13" s="27">
        <v>0.27926450129598379</v>
      </c>
      <c r="R13" s="27">
        <v>0.29098077211529016</v>
      </c>
      <c r="S13" s="27">
        <v>0.2979641780257225</v>
      </c>
      <c r="T13" s="27">
        <v>0.23787301033735275</v>
      </c>
      <c r="U13" s="27">
        <v>0.30419102404266596</v>
      </c>
      <c r="V13" s="27">
        <v>0.25528101250529289</v>
      </c>
      <c r="W13" s="27">
        <v>0.26038975920528173</v>
      </c>
      <c r="X13" s="27">
        <v>0.35726262722164392</v>
      </c>
      <c r="Y13" s="27">
        <v>0.51691560074687004</v>
      </c>
      <c r="Z13" s="27">
        <v>0.43320716358721256</v>
      </c>
      <c r="AA13" s="27">
        <v>0.25452617555856705</v>
      </c>
      <c r="AB13" s="27">
        <v>0.31747817993164063</v>
      </c>
      <c r="AC13" s="27">
        <v>0.31522845383733511</v>
      </c>
      <c r="AD13" s="2">
        <v>15056</v>
      </c>
      <c r="AE13" s="2">
        <v>19211</v>
      </c>
      <c r="AF13" s="2">
        <v>14911</v>
      </c>
      <c r="AG13" s="2">
        <v>21061</v>
      </c>
      <c r="AH13" s="2">
        <v>27708</v>
      </c>
      <c r="AI13" s="2">
        <v>28826</v>
      </c>
      <c r="AJ13" s="2">
        <v>28871</v>
      </c>
      <c r="AK13" s="2">
        <v>24950</v>
      </c>
      <c r="AL13" s="2">
        <v>20111</v>
      </c>
      <c r="AM13" s="2">
        <v>21872</v>
      </c>
      <c r="AN13" s="2">
        <v>25792</v>
      </c>
      <c r="AO13" s="2">
        <v>20862</v>
      </c>
      <c r="AP13" s="2">
        <v>19091</v>
      </c>
      <c r="AQ13" s="2">
        <v>1460524</v>
      </c>
      <c r="AR13" s="2">
        <v>1553641</v>
      </c>
      <c r="AS13" s="2">
        <v>1699905</v>
      </c>
      <c r="AT13" s="2">
        <v>1751448</v>
      </c>
      <c r="AU13" s="2">
        <v>1809817</v>
      </c>
      <c r="AV13" s="2">
        <v>1853097</v>
      </c>
      <c r="AW13" s="2">
        <v>1804189</v>
      </c>
      <c r="AX13" s="2">
        <v>1722615</v>
      </c>
      <c r="AY13" s="2">
        <v>1675187</v>
      </c>
      <c r="AZ13" s="2">
        <v>1751079</v>
      </c>
      <c r="BA13" s="2">
        <v>1733806</v>
      </c>
      <c r="BB13" s="2">
        <v>1775377</v>
      </c>
      <c r="BC13" s="2">
        <v>2116446</v>
      </c>
    </row>
    <row r="14" spans="1:55" ht="12" customHeight="1" x14ac:dyDescent="0.25">
      <c r="A14" s="3" t="s">
        <v>86</v>
      </c>
      <c r="B14" s="3" t="s">
        <v>13</v>
      </c>
      <c r="C14" s="3" t="s">
        <v>0</v>
      </c>
      <c r="D14" s="27">
        <v>47.559869289398193</v>
      </c>
      <c r="E14" s="27">
        <v>48.000693321228027</v>
      </c>
      <c r="F14" s="27">
        <v>48.174360394477844</v>
      </c>
      <c r="G14" s="27">
        <v>47.233274579048157</v>
      </c>
      <c r="H14" s="27">
        <v>49.070975184440613</v>
      </c>
      <c r="I14" s="27">
        <v>47.476860880851746</v>
      </c>
      <c r="J14" s="27">
        <v>47.361183166503906</v>
      </c>
      <c r="K14" s="27">
        <v>46.45097553730011</v>
      </c>
      <c r="L14" s="27">
        <v>46.048018336296082</v>
      </c>
      <c r="M14" s="27">
        <v>45.587706565856934</v>
      </c>
      <c r="N14" s="27">
        <v>45.34757137298584</v>
      </c>
      <c r="O14" s="27">
        <v>45.472449064254761</v>
      </c>
      <c r="P14" s="27">
        <v>43.471729755401611</v>
      </c>
      <c r="Q14" s="27">
        <v>0.34251273609697819</v>
      </c>
      <c r="R14" s="27">
        <v>0.36491041537374258</v>
      </c>
      <c r="S14" s="27">
        <v>0.47217942774295807</v>
      </c>
      <c r="T14" s="27">
        <v>0.32818312756717205</v>
      </c>
      <c r="U14" s="27">
        <v>0.4075267817825079</v>
      </c>
      <c r="V14" s="27">
        <v>0.30645283404737711</v>
      </c>
      <c r="W14" s="27">
        <v>0.29761714395135641</v>
      </c>
      <c r="X14" s="27">
        <v>0.32829581759870052</v>
      </c>
      <c r="Y14" s="27">
        <v>0.38324450142681599</v>
      </c>
      <c r="Z14" s="27">
        <v>0.32654888927936554</v>
      </c>
      <c r="AA14" s="27">
        <v>0.21166391670703888</v>
      </c>
      <c r="AB14" s="27">
        <v>0.24202896747738123</v>
      </c>
      <c r="AC14" s="27">
        <v>0.40877801366150379</v>
      </c>
      <c r="AD14" s="2">
        <v>8959</v>
      </c>
      <c r="AE14" s="2">
        <v>11395</v>
      </c>
      <c r="AF14" s="2">
        <v>8480</v>
      </c>
      <c r="AG14" s="2">
        <v>12380</v>
      </c>
      <c r="AH14" s="2">
        <v>18060</v>
      </c>
      <c r="AI14" s="2">
        <v>18978</v>
      </c>
      <c r="AJ14" s="2">
        <v>22071</v>
      </c>
      <c r="AK14" s="2">
        <v>21983</v>
      </c>
      <c r="AL14" s="2">
        <v>17599</v>
      </c>
      <c r="AM14" s="2">
        <v>19566</v>
      </c>
      <c r="AN14" s="2">
        <v>24409</v>
      </c>
      <c r="AO14" s="2">
        <v>19666</v>
      </c>
      <c r="AP14" s="2">
        <v>15867</v>
      </c>
      <c r="AQ14" s="2">
        <v>838393</v>
      </c>
      <c r="AR14" s="2">
        <v>909820</v>
      </c>
      <c r="AS14" s="2">
        <v>904054</v>
      </c>
      <c r="AT14" s="2">
        <v>960244</v>
      </c>
      <c r="AU14" s="2">
        <v>1065878</v>
      </c>
      <c r="AV14" s="2">
        <v>1142252</v>
      </c>
      <c r="AW14" s="2">
        <v>1305763</v>
      </c>
      <c r="AX14" s="2">
        <v>1421994</v>
      </c>
      <c r="AY14" s="2">
        <v>1493724</v>
      </c>
      <c r="AZ14" s="2">
        <v>1497702</v>
      </c>
      <c r="BA14" s="2">
        <v>1536812</v>
      </c>
      <c r="BB14" s="2">
        <v>1565124</v>
      </c>
      <c r="BC14" s="2">
        <v>1629550</v>
      </c>
    </row>
    <row r="15" spans="1:55" ht="12" customHeight="1" x14ac:dyDescent="0.25">
      <c r="A15" s="3" t="s">
        <v>86</v>
      </c>
      <c r="B15" s="3" t="s">
        <v>13</v>
      </c>
      <c r="C15" s="3" t="s">
        <v>3</v>
      </c>
      <c r="D15" s="27">
        <v>52.440130710601807</v>
      </c>
      <c r="E15" s="27">
        <v>51.999306678771973</v>
      </c>
      <c r="F15" s="27">
        <v>51.825642585754395</v>
      </c>
      <c r="G15" s="27">
        <v>52.766722440719604</v>
      </c>
      <c r="H15" s="27">
        <v>50.929027795791626</v>
      </c>
      <c r="I15" s="27">
        <v>52.523136138916016</v>
      </c>
      <c r="J15" s="27">
        <v>52.638816833496094</v>
      </c>
      <c r="K15" s="27">
        <v>53.549021482467651</v>
      </c>
      <c r="L15" s="27">
        <v>53.951984643936157</v>
      </c>
      <c r="M15" s="27">
        <v>54.412293434143066</v>
      </c>
      <c r="N15" s="27">
        <v>54.65242862701416</v>
      </c>
      <c r="O15" s="27">
        <v>54.527550935745239</v>
      </c>
      <c r="P15" s="27">
        <v>56.528270244598389</v>
      </c>
      <c r="Q15" s="27">
        <v>0.34251273609697819</v>
      </c>
      <c r="R15" s="27">
        <v>0.36491041537374258</v>
      </c>
      <c r="S15" s="27">
        <v>0.47217942774295807</v>
      </c>
      <c r="T15" s="27">
        <v>0.32818312756717205</v>
      </c>
      <c r="U15" s="27">
        <v>0.4075267817825079</v>
      </c>
      <c r="V15" s="27">
        <v>0.30645283404737711</v>
      </c>
      <c r="W15" s="27">
        <v>0.29761714395135641</v>
      </c>
      <c r="X15" s="27">
        <v>0.32829581759870052</v>
      </c>
      <c r="Y15" s="27">
        <v>0.38324450142681599</v>
      </c>
      <c r="Z15" s="27">
        <v>0.32654888927936554</v>
      </c>
      <c r="AA15" s="27">
        <v>0.21166391670703888</v>
      </c>
      <c r="AB15" s="27">
        <v>0.24202896747738123</v>
      </c>
      <c r="AC15" s="27">
        <v>0.40877801366150379</v>
      </c>
      <c r="AD15" s="2">
        <v>9364</v>
      </c>
      <c r="AE15" s="2">
        <v>11968</v>
      </c>
      <c r="AF15" s="2">
        <v>8878</v>
      </c>
      <c r="AG15" s="2">
        <v>13072</v>
      </c>
      <c r="AH15" s="2">
        <v>17942</v>
      </c>
      <c r="AI15" s="2">
        <v>19658</v>
      </c>
      <c r="AJ15" s="2">
        <v>23195</v>
      </c>
      <c r="AK15" s="2">
        <v>23409</v>
      </c>
      <c r="AL15" s="2">
        <v>20073</v>
      </c>
      <c r="AM15" s="2">
        <v>22756</v>
      </c>
      <c r="AN15" s="2">
        <v>28245</v>
      </c>
      <c r="AO15" s="2">
        <v>23176</v>
      </c>
      <c r="AP15" s="2">
        <v>20529</v>
      </c>
      <c r="AQ15" s="2">
        <v>924423</v>
      </c>
      <c r="AR15" s="2">
        <v>985611</v>
      </c>
      <c r="AS15" s="2">
        <v>972575</v>
      </c>
      <c r="AT15" s="2">
        <v>1072738</v>
      </c>
      <c r="AU15" s="2">
        <v>1106237</v>
      </c>
      <c r="AV15" s="2">
        <v>1263661</v>
      </c>
      <c r="AW15" s="2">
        <v>1451269</v>
      </c>
      <c r="AX15" s="2">
        <v>1639285</v>
      </c>
      <c r="AY15" s="2">
        <v>1750116</v>
      </c>
      <c r="AZ15" s="2">
        <v>1787618</v>
      </c>
      <c r="BA15" s="2">
        <v>1852150</v>
      </c>
      <c r="BB15" s="2">
        <v>1876793</v>
      </c>
      <c r="BC15" s="2">
        <v>2118978</v>
      </c>
    </row>
    <row r="16" spans="1:55" ht="12" customHeight="1" x14ac:dyDescent="0.25">
      <c r="A16" s="3" t="s">
        <v>86</v>
      </c>
      <c r="B16" s="3" t="s">
        <v>14</v>
      </c>
      <c r="C16" s="3" t="s">
        <v>0</v>
      </c>
      <c r="D16" s="27">
        <v>43.983557820320129</v>
      </c>
      <c r="E16" s="27">
        <v>43.747290968894958</v>
      </c>
      <c r="F16" s="27">
        <v>43.240594863891602</v>
      </c>
      <c r="G16" s="27">
        <v>43.356359004974365</v>
      </c>
      <c r="H16" s="27">
        <v>43.287426233291626</v>
      </c>
      <c r="I16" s="27">
        <v>43.909150362014771</v>
      </c>
      <c r="J16" s="27">
        <v>43.779930472373962</v>
      </c>
      <c r="K16" s="27">
        <v>43.609428405761719</v>
      </c>
      <c r="L16" s="27">
        <v>42.730781435966492</v>
      </c>
      <c r="M16" s="27">
        <v>42.71528422832489</v>
      </c>
      <c r="N16" s="27">
        <v>42.72511899471283</v>
      </c>
      <c r="O16" s="27">
        <v>43.392908573150635</v>
      </c>
      <c r="P16" s="27">
        <v>41.961753368377686</v>
      </c>
      <c r="Q16" s="27">
        <v>0.41633006185293198</v>
      </c>
      <c r="R16" s="27">
        <v>0.45391097664833069</v>
      </c>
      <c r="S16" s="27">
        <v>0.51020565442740917</v>
      </c>
      <c r="T16" s="27">
        <v>0.39894706569612026</v>
      </c>
      <c r="U16" s="27">
        <v>0.37782832514494658</v>
      </c>
      <c r="V16" s="27">
        <v>0.35428879782557487</v>
      </c>
      <c r="W16" s="27">
        <v>0.31351621728390455</v>
      </c>
      <c r="X16" s="27">
        <v>0.33895762171596289</v>
      </c>
      <c r="Y16" s="27">
        <v>0.51782322116196156</v>
      </c>
      <c r="Z16" s="27">
        <v>0.39882990531623363</v>
      </c>
      <c r="AA16" s="27">
        <v>0.23246882483363152</v>
      </c>
      <c r="AB16" s="27">
        <v>0.21116144489496946</v>
      </c>
      <c r="AC16" s="27">
        <v>0.22737463004887104</v>
      </c>
      <c r="AD16" s="2">
        <v>6902</v>
      </c>
      <c r="AE16" s="2">
        <v>9144</v>
      </c>
      <c r="AF16" s="2">
        <v>6618</v>
      </c>
      <c r="AG16" s="2">
        <v>9662</v>
      </c>
      <c r="AH16" s="2">
        <v>14531</v>
      </c>
      <c r="AI16" s="2">
        <v>15195</v>
      </c>
      <c r="AJ16" s="2">
        <v>18554</v>
      </c>
      <c r="AK16" s="2">
        <v>19238</v>
      </c>
      <c r="AL16" s="2">
        <v>13877</v>
      </c>
      <c r="AM16" s="2">
        <v>16095</v>
      </c>
      <c r="AN16" s="2">
        <v>21890</v>
      </c>
      <c r="AO16" s="2">
        <v>19510</v>
      </c>
      <c r="AP16" s="2">
        <v>17085</v>
      </c>
      <c r="AQ16" s="2">
        <v>603070</v>
      </c>
      <c r="AR16" s="2">
        <v>650090</v>
      </c>
      <c r="AS16" s="2">
        <v>651471</v>
      </c>
      <c r="AT16" s="2">
        <v>664036</v>
      </c>
      <c r="AU16" s="2">
        <v>711518</v>
      </c>
      <c r="AV16" s="2">
        <v>776979</v>
      </c>
      <c r="AW16" s="2">
        <v>919544</v>
      </c>
      <c r="AX16" s="2">
        <v>1084232</v>
      </c>
      <c r="AY16" s="2">
        <v>1127388</v>
      </c>
      <c r="AZ16" s="2">
        <v>1232403</v>
      </c>
      <c r="BA16" s="2">
        <v>1314055</v>
      </c>
      <c r="BB16" s="2">
        <v>1492542</v>
      </c>
      <c r="BC16" s="2">
        <v>1612795</v>
      </c>
    </row>
    <row r="17" spans="1:55" ht="12" customHeight="1" x14ac:dyDescent="0.25">
      <c r="A17" s="3" t="s">
        <v>86</v>
      </c>
      <c r="B17" s="3" t="s">
        <v>14</v>
      </c>
      <c r="C17" s="3" t="s">
        <v>3</v>
      </c>
      <c r="D17" s="27">
        <v>56.016439199447632</v>
      </c>
      <c r="E17" s="27">
        <v>56.252706050872803</v>
      </c>
      <c r="F17" s="27">
        <v>56.759405136108398</v>
      </c>
      <c r="G17" s="27">
        <v>56.643640995025635</v>
      </c>
      <c r="H17" s="27">
        <v>56.712573766708374</v>
      </c>
      <c r="I17" s="27">
        <v>56.090849637985229</v>
      </c>
      <c r="J17" s="27">
        <v>56.220072507858276</v>
      </c>
      <c r="K17" s="27">
        <v>56.390571594238281</v>
      </c>
      <c r="L17" s="27">
        <v>57.26921558380127</v>
      </c>
      <c r="M17" s="27">
        <v>57.284718751907349</v>
      </c>
      <c r="N17" s="27">
        <v>57.274883985519409</v>
      </c>
      <c r="O17" s="27">
        <v>56.607091426849365</v>
      </c>
      <c r="P17" s="27">
        <v>58.038246631622314</v>
      </c>
      <c r="Q17" s="27">
        <v>0.41633006185293198</v>
      </c>
      <c r="R17" s="27">
        <v>0.45391097664833069</v>
      </c>
      <c r="S17" s="27">
        <v>0.51020565442740917</v>
      </c>
      <c r="T17" s="27">
        <v>0.39894706569612026</v>
      </c>
      <c r="U17" s="27">
        <v>0.37782832514494658</v>
      </c>
      <c r="V17" s="27">
        <v>0.35428879782557487</v>
      </c>
      <c r="W17" s="27">
        <v>0.31351621728390455</v>
      </c>
      <c r="X17" s="27">
        <v>0.33895762171596289</v>
      </c>
      <c r="Y17" s="27">
        <v>0.51782322116196156</v>
      </c>
      <c r="Z17" s="27">
        <v>0.39882990531623363</v>
      </c>
      <c r="AA17" s="27">
        <v>0.23246882483363152</v>
      </c>
      <c r="AB17" s="27">
        <v>0.21116144489496946</v>
      </c>
      <c r="AC17" s="27">
        <v>0.22737463004887104</v>
      </c>
      <c r="AD17" s="2">
        <v>7938</v>
      </c>
      <c r="AE17" s="2">
        <v>10511</v>
      </c>
      <c r="AF17" s="2">
        <v>7962</v>
      </c>
      <c r="AG17" s="2">
        <v>11275</v>
      </c>
      <c r="AH17" s="2">
        <v>16465</v>
      </c>
      <c r="AI17" s="2">
        <v>17619</v>
      </c>
      <c r="AJ17" s="2">
        <v>21385</v>
      </c>
      <c r="AK17" s="2">
        <v>22264</v>
      </c>
      <c r="AL17" s="2">
        <v>17551</v>
      </c>
      <c r="AM17" s="2">
        <v>20311</v>
      </c>
      <c r="AN17" s="2">
        <v>27644</v>
      </c>
      <c r="AO17" s="2">
        <v>24507</v>
      </c>
      <c r="AP17" s="2">
        <v>22557</v>
      </c>
      <c r="AQ17" s="2">
        <v>768056</v>
      </c>
      <c r="AR17" s="2">
        <v>835922</v>
      </c>
      <c r="AS17" s="2">
        <v>855148</v>
      </c>
      <c r="AT17" s="2">
        <v>867541</v>
      </c>
      <c r="AU17" s="2">
        <v>932188</v>
      </c>
      <c r="AV17" s="2">
        <v>992536</v>
      </c>
      <c r="AW17" s="2">
        <v>1180834</v>
      </c>
      <c r="AX17" s="2">
        <v>1402001</v>
      </c>
      <c r="AY17" s="2">
        <v>1510963</v>
      </c>
      <c r="AZ17" s="2">
        <v>1652754</v>
      </c>
      <c r="BA17" s="2">
        <v>1761548</v>
      </c>
      <c r="BB17" s="2">
        <v>1947057</v>
      </c>
      <c r="BC17" s="2">
        <v>2230693</v>
      </c>
    </row>
    <row r="18" spans="1:55" ht="12" customHeight="1" x14ac:dyDescent="0.25">
      <c r="A18" s="3" t="s">
        <v>87</v>
      </c>
      <c r="B18" s="3" t="s">
        <v>20</v>
      </c>
      <c r="C18" s="3" t="s">
        <v>0</v>
      </c>
      <c r="D18" s="27">
        <v>50.98646879196167</v>
      </c>
      <c r="E18" s="27">
        <v>51.440799236297607</v>
      </c>
      <c r="F18" s="27">
        <v>51.291733980178833</v>
      </c>
      <c r="G18" s="27">
        <v>52.452391386032104</v>
      </c>
      <c r="H18" s="27">
        <v>51.649332046508789</v>
      </c>
      <c r="I18" s="27">
        <v>51.147282123565674</v>
      </c>
      <c r="J18" s="27">
        <v>51.522260904312134</v>
      </c>
      <c r="K18" s="27">
        <v>50.704777240753174</v>
      </c>
      <c r="L18" s="27">
        <v>49.992522597312927</v>
      </c>
      <c r="M18" s="27">
        <v>49.820595979690552</v>
      </c>
      <c r="N18" s="27">
        <v>49.789777398109436</v>
      </c>
      <c r="O18" s="27">
        <v>51.223599910736084</v>
      </c>
      <c r="P18" s="27">
        <v>49.751144647598267</v>
      </c>
      <c r="Q18" s="27">
        <v>0.56061679497361183</v>
      </c>
      <c r="R18" s="27">
        <v>0.5926765501499176</v>
      </c>
      <c r="S18" s="27">
        <v>0.74157328344881535</v>
      </c>
      <c r="T18" s="27">
        <v>0.61487401835620403</v>
      </c>
      <c r="U18" s="27">
        <v>0.69658779539167881</v>
      </c>
      <c r="V18" s="27">
        <v>0.63323597423732281</v>
      </c>
      <c r="W18" s="27">
        <v>0.62168464064598083</v>
      </c>
      <c r="X18" s="27">
        <v>0.73927124030888081</v>
      </c>
      <c r="Y18" s="27">
        <v>0.85701113566756248</v>
      </c>
      <c r="Z18" s="27">
        <v>0.76193003915250301</v>
      </c>
      <c r="AA18" s="27">
        <v>0.52869808860123158</v>
      </c>
      <c r="AB18" s="27">
        <v>0.66511658951640129</v>
      </c>
      <c r="AC18" s="27">
        <v>1.2537580914795399</v>
      </c>
      <c r="AD18" s="2">
        <v>7690</v>
      </c>
      <c r="AE18" s="2">
        <v>8986</v>
      </c>
      <c r="AF18" s="2">
        <v>6409</v>
      </c>
      <c r="AG18" s="2">
        <v>8637</v>
      </c>
      <c r="AH18" s="2">
        <v>10468</v>
      </c>
      <c r="AI18" s="2">
        <v>9899</v>
      </c>
      <c r="AJ18" s="2">
        <v>9314</v>
      </c>
      <c r="AK18" s="2">
        <v>8358</v>
      </c>
      <c r="AL18" s="2">
        <v>7492</v>
      </c>
      <c r="AM18" s="2">
        <v>7739</v>
      </c>
      <c r="AN18" s="2">
        <v>8880</v>
      </c>
      <c r="AO18" s="2">
        <v>6612</v>
      </c>
      <c r="AP18" s="2">
        <v>4720</v>
      </c>
      <c r="AQ18" s="2">
        <v>696933</v>
      </c>
      <c r="AR18" s="2">
        <v>685123</v>
      </c>
      <c r="AS18" s="2">
        <v>667049</v>
      </c>
      <c r="AT18" s="2">
        <v>668939</v>
      </c>
      <c r="AU18" s="2">
        <v>644188</v>
      </c>
      <c r="AV18" s="2">
        <v>602049</v>
      </c>
      <c r="AW18" s="2">
        <v>565261</v>
      </c>
      <c r="AX18" s="2">
        <v>565881</v>
      </c>
      <c r="AY18" s="2">
        <v>601670</v>
      </c>
      <c r="AZ18" s="2">
        <v>597197</v>
      </c>
      <c r="BA18" s="2">
        <v>583699</v>
      </c>
      <c r="BB18" s="2">
        <v>561300</v>
      </c>
      <c r="BC18" s="2">
        <v>505398</v>
      </c>
    </row>
    <row r="19" spans="1:55" ht="12" customHeight="1" x14ac:dyDescent="0.25">
      <c r="A19" s="3" t="s">
        <v>87</v>
      </c>
      <c r="B19" s="3" t="s">
        <v>20</v>
      </c>
      <c r="C19" s="3" t="s">
        <v>3</v>
      </c>
      <c r="D19" s="27">
        <v>49.013534188270569</v>
      </c>
      <c r="E19" s="27">
        <v>48.559203743934631</v>
      </c>
      <c r="F19" s="27">
        <v>48.708266019821167</v>
      </c>
      <c r="G19" s="27">
        <v>47.547608613967896</v>
      </c>
      <c r="H19" s="27">
        <v>48.35067093372345</v>
      </c>
      <c r="I19" s="27">
        <v>48.852720856666565</v>
      </c>
      <c r="J19" s="27">
        <v>48.477742075920105</v>
      </c>
      <c r="K19" s="27">
        <v>49.295225739479065</v>
      </c>
      <c r="L19" s="27">
        <v>50.007480382919312</v>
      </c>
      <c r="M19" s="27">
        <v>50.179404020309448</v>
      </c>
      <c r="N19" s="27">
        <v>50.210225582122803</v>
      </c>
      <c r="O19" s="27">
        <v>48.776400089263916</v>
      </c>
      <c r="P19" s="27">
        <v>50.248855352401733</v>
      </c>
      <c r="Q19" s="27">
        <v>0.56061679497361183</v>
      </c>
      <c r="R19" s="27">
        <v>0.5926765501499176</v>
      </c>
      <c r="S19" s="27">
        <v>0.74157328344881535</v>
      </c>
      <c r="T19" s="27">
        <v>0.61487401835620403</v>
      </c>
      <c r="U19" s="27">
        <v>0.69658779539167881</v>
      </c>
      <c r="V19" s="27">
        <v>0.63323597423732281</v>
      </c>
      <c r="W19" s="27">
        <v>0.62168464064598083</v>
      </c>
      <c r="X19" s="27">
        <v>0.73927124030888081</v>
      </c>
      <c r="Y19" s="27">
        <v>0.85701113566756248</v>
      </c>
      <c r="Z19" s="27">
        <v>0.76193003915250301</v>
      </c>
      <c r="AA19" s="27">
        <v>0.52869808860123158</v>
      </c>
      <c r="AB19" s="27">
        <v>0.66511658951640129</v>
      </c>
      <c r="AC19" s="27">
        <v>1.2537580914795399</v>
      </c>
      <c r="AD19" s="2">
        <v>7312</v>
      </c>
      <c r="AE19" s="2">
        <v>8583</v>
      </c>
      <c r="AF19" s="2">
        <v>6131</v>
      </c>
      <c r="AG19" s="2">
        <v>8040</v>
      </c>
      <c r="AH19" s="2">
        <v>10240</v>
      </c>
      <c r="AI19" s="2">
        <v>9476</v>
      </c>
      <c r="AJ19" s="2">
        <v>8915</v>
      </c>
      <c r="AK19" s="2">
        <v>7898</v>
      </c>
      <c r="AL19" s="2">
        <v>7145</v>
      </c>
      <c r="AM19" s="2">
        <v>7543</v>
      </c>
      <c r="AN19" s="2">
        <v>8678</v>
      </c>
      <c r="AO19" s="2">
        <v>6415</v>
      </c>
      <c r="AP19" s="2">
        <v>4449</v>
      </c>
      <c r="AQ19" s="2">
        <v>669965</v>
      </c>
      <c r="AR19" s="2">
        <v>646744</v>
      </c>
      <c r="AS19" s="2">
        <v>633451</v>
      </c>
      <c r="AT19" s="2">
        <v>606387</v>
      </c>
      <c r="AU19" s="2">
        <v>603046</v>
      </c>
      <c r="AV19" s="2">
        <v>575040</v>
      </c>
      <c r="AW19" s="2">
        <v>531859</v>
      </c>
      <c r="AX19" s="2">
        <v>550150</v>
      </c>
      <c r="AY19" s="2">
        <v>601850</v>
      </c>
      <c r="AZ19" s="2">
        <v>601498</v>
      </c>
      <c r="BA19" s="2">
        <v>588628</v>
      </c>
      <c r="BB19" s="2">
        <v>534484</v>
      </c>
      <c r="BC19" s="2">
        <v>510454</v>
      </c>
    </row>
    <row r="20" spans="1:55" ht="12" customHeight="1" x14ac:dyDescent="0.25">
      <c r="A20" s="3" t="s">
        <v>87</v>
      </c>
      <c r="B20" s="3" t="s">
        <v>21</v>
      </c>
      <c r="C20" s="3" t="s">
        <v>0</v>
      </c>
      <c r="D20" s="27">
        <v>50.898516178131104</v>
      </c>
      <c r="E20" s="27">
        <v>50.336647033691406</v>
      </c>
      <c r="F20" s="27">
        <v>50.52834153175354</v>
      </c>
      <c r="G20" s="27">
        <v>51.221895217895508</v>
      </c>
      <c r="H20" s="27">
        <v>52.979981899261475</v>
      </c>
      <c r="I20" s="27">
        <v>49.879077076911926</v>
      </c>
      <c r="J20" s="27">
        <v>51.179826259613037</v>
      </c>
      <c r="K20" s="27">
        <v>52.966088056564331</v>
      </c>
      <c r="L20" s="27">
        <v>50.883638858795166</v>
      </c>
      <c r="M20" s="27">
        <v>50.521856546401978</v>
      </c>
      <c r="N20" s="27">
        <v>51.902961730957031</v>
      </c>
      <c r="O20" s="27">
        <v>52.55131721496582</v>
      </c>
      <c r="P20" s="27">
        <v>51.622766256332397</v>
      </c>
      <c r="Q20" s="27">
        <v>0.54830559529364109</v>
      </c>
      <c r="R20" s="27">
        <v>0.612998241558671</v>
      </c>
      <c r="S20" s="27">
        <v>0.75169075280427933</v>
      </c>
      <c r="T20" s="27">
        <v>0.58032553642988205</v>
      </c>
      <c r="U20" s="27">
        <v>0.75365141965448856</v>
      </c>
      <c r="V20" s="27">
        <v>0.5908607505261898</v>
      </c>
      <c r="W20" s="27">
        <v>0.58696465566754341</v>
      </c>
      <c r="X20" s="27">
        <v>0.66477330401539803</v>
      </c>
      <c r="Y20" s="27">
        <v>0.89496392756700516</v>
      </c>
      <c r="Z20" s="27">
        <v>0.7622420322149992</v>
      </c>
      <c r="AA20" s="27">
        <v>0.51534189842641354</v>
      </c>
      <c r="AB20" s="27">
        <v>0.74335243552923203</v>
      </c>
      <c r="AC20" s="27">
        <v>0.83255749195814133</v>
      </c>
      <c r="AD20" s="2">
        <v>7081</v>
      </c>
      <c r="AE20" s="2">
        <v>9070</v>
      </c>
      <c r="AF20" s="2">
        <v>6975</v>
      </c>
      <c r="AG20" s="2">
        <v>9595</v>
      </c>
      <c r="AH20" s="2">
        <v>12338</v>
      </c>
      <c r="AI20" s="2">
        <v>11402</v>
      </c>
      <c r="AJ20" s="2">
        <v>10663</v>
      </c>
      <c r="AK20" s="2">
        <v>8790</v>
      </c>
      <c r="AL20" s="2">
        <v>6939</v>
      </c>
      <c r="AM20" s="2">
        <v>7597</v>
      </c>
      <c r="AN20" s="2">
        <v>9347</v>
      </c>
      <c r="AO20" s="2">
        <v>7238</v>
      </c>
      <c r="AP20" s="2">
        <v>6230</v>
      </c>
      <c r="AQ20" s="2">
        <v>639916</v>
      </c>
      <c r="AR20" s="2">
        <v>656486</v>
      </c>
      <c r="AS20" s="2">
        <v>724348</v>
      </c>
      <c r="AT20" s="2">
        <v>739951</v>
      </c>
      <c r="AU20" s="2">
        <v>751156</v>
      </c>
      <c r="AV20" s="2">
        <v>665962</v>
      </c>
      <c r="AW20" s="2">
        <v>641165</v>
      </c>
      <c r="AX20" s="2">
        <v>631904</v>
      </c>
      <c r="AY20" s="2">
        <v>555516</v>
      </c>
      <c r="AZ20" s="2">
        <v>595249</v>
      </c>
      <c r="BA20" s="2">
        <v>624770</v>
      </c>
      <c r="BB20" s="2">
        <v>615892</v>
      </c>
      <c r="BC20" s="2">
        <v>685969</v>
      </c>
    </row>
    <row r="21" spans="1:55" ht="12" customHeight="1" x14ac:dyDescent="0.25">
      <c r="A21" s="3" t="s">
        <v>87</v>
      </c>
      <c r="B21" s="3" t="s">
        <v>21</v>
      </c>
      <c r="C21" s="3" t="s">
        <v>3</v>
      </c>
      <c r="D21" s="27">
        <v>49.101483821868896</v>
      </c>
      <c r="E21" s="27">
        <v>49.663355946540833</v>
      </c>
      <c r="F21" s="27">
        <v>49.471661448478699</v>
      </c>
      <c r="G21" s="27">
        <v>48.778104782104492</v>
      </c>
      <c r="H21" s="27">
        <v>47.020018100738525</v>
      </c>
      <c r="I21" s="27">
        <v>50.120919942855835</v>
      </c>
      <c r="J21" s="27">
        <v>48.820173740386963</v>
      </c>
      <c r="K21" s="27">
        <v>47.03390896320343</v>
      </c>
      <c r="L21" s="27">
        <v>49.116364121437073</v>
      </c>
      <c r="M21" s="27">
        <v>49.478146433830261</v>
      </c>
      <c r="N21" s="27">
        <v>48.09703528881073</v>
      </c>
      <c r="O21" s="27">
        <v>47.448679804801941</v>
      </c>
      <c r="P21" s="27">
        <v>48.377233743667603</v>
      </c>
      <c r="Q21" s="27">
        <v>0.54830559529364109</v>
      </c>
      <c r="R21" s="27">
        <v>0.612998241558671</v>
      </c>
      <c r="S21" s="27">
        <v>0.75169075280427933</v>
      </c>
      <c r="T21" s="27">
        <v>0.58032553642988205</v>
      </c>
      <c r="U21" s="27">
        <v>0.75365141965448856</v>
      </c>
      <c r="V21" s="27">
        <v>0.5908607505261898</v>
      </c>
      <c r="W21" s="27">
        <v>0.58696465566754341</v>
      </c>
      <c r="X21" s="27">
        <v>0.66477330401539803</v>
      </c>
      <c r="Y21" s="27">
        <v>0.89496392756700516</v>
      </c>
      <c r="Z21" s="27">
        <v>0.7622420322149992</v>
      </c>
      <c r="AA21" s="27">
        <v>0.51534189842641354</v>
      </c>
      <c r="AB21" s="27">
        <v>0.74335243552923203</v>
      </c>
      <c r="AC21" s="27">
        <v>0.83255749195814133</v>
      </c>
      <c r="AD21" s="2">
        <v>6789</v>
      </c>
      <c r="AE21" s="2">
        <v>8726</v>
      </c>
      <c r="AF21" s="2">
        <v>6849</v>
      </c>
      <c r="AG21" s="2">
        <v>9181</v>
      </c>
      <c r="AH21" s="2">
        <v>11653</v>
      </c>
      <c r="AI21" s="2">
        <v>11030</v>
      </c>
      <c r="AJ21" s="2">
        <v>10005</v>
      </c>
      <c r="AK21" s="2">
        <v>8248</v>
      </c>
      <c r="AL21" s="2">
        <v>6775</v>
      </c>
      <c r="AM21" s="2">
        <v>7359</v>
      </c>
      <c r="AN21" s="2">
        <v>8862</v>
      </c>
      <c r="AO21" s="2">
        <v>6915</v>
      </c>
      <c r="AP21" s="2">
        <v>5900</v>
      </c>
      <c r="AQ21" s="2">
        <v>617323</v>
      </c>
      <c r="AR21" s="2">
        <v>647705</v>
      </c>
      <c r="AS21" s="2">
        <v>709200</v>
      </c>
      <c r="AT21" s="2">
        <v>704648</v>
      </c>
      <c r="AU21" s="2">
        <v>666655</v>
      </c>
      <c r="AV21" s="2">
        <v>669191</v>
      </c>
      <c r="AW21" s="2">
        <v>611604</v>
      </c>
      <c r="AX21" s="2">
        <v>561131</v>
      </c>
      <c r="AY21" s="2">
        <v>536222</v>
      </c>
      <c r="AZ21" s="2">
        <v>582952</v>
      </c>
      <c r="BA21" s="2">
        <v>578957</v>
      </c>
      <c r="BB21" s="2">
        <v>556090</v>
      </c>
      <c r="BC21" s="2">
        <v>642842</v>
      </c>
    </row>
    <row r="22" spans="1:55" ht="12" customHeight="1" x14ac:dyDescent="0.25">
      <c r="A22" s="3" t="s">
        <v>87</v>
      </c>
      <c r="B22" s="3" t="s">
        <v>22</v>
      </c>
      <c r="C22" s="3" t="s">
        <v>0</v>
      </c>
      <c r="D22" s="27">
        <v>51.231259107589722</v>
      </c>
      <c r="E22" s="27">
        <v>50.863337516784668</v>
      </c>
      <c r="F22" s="27">
        <v>51.045441627502441</v>
      </c>
      <c r="G22" s="27">
        <v>51.237267255783081</v>
      </c>
      <c r="H22" s="27">
        <v>50.863242149353027</v>
      </c>
      <c r="I22" s="27">
        <v>50.57380199432373</v>
      </c>
      <c r="J22" s="27">
        <v>51.366537809371948</v>
      </c>
      <c r="K22" s="27">
        <v>51.204466819763184</v>
      </c>
      <c r="L22" s="27">
        <v>50.747209787368774</v>
      </c>
      <c r="M22" s="27">
        <v>50.864911079406738</v>
      </c>
      <c r="N22" s="27">
        <v>51.396369934082031</v>
      </c>
      <c r="O22" s="27">
        <v>51.418352127075195</v>
      </c>
      <c r="P22" s="27">
        <v>51.015704870223999</v>
      </c>
      <c r="Q22" s="27">
        <v>0.53947330452501774</v>
      </c>
      <c r="R22" s="27">
        <v>0.60193757526576519</v>
      </c>
      <c r="S22" s="27">
        <v>0.76969661749899387</v>
      </c>
      <c r="T22" s="27">
        <v>0.59614055790007114</v>
      </c>
      <c r="U22" s="27">
        <v>0.64168930985033512</v>
      </c>
      <c r="V22" s="27">
        <v>0.57498058304190636</v>
      </c>
      <c r="W22" s="27">
        <v>0.55372272618114948</v>
      </c>
      <c r="X22" s="27">
        <v>0.59695011004805565</v>
      </c>
      <c r="Y22" s="27">
        <v>0.95307016745209694</v>
      </c>
      <c r="Z22" s="27">
        <v>0.87864119559526443</v>
      </c>
      <c r="AA22" s="27">
        <v>0.54962816648185253</v>
      </c>
      <c r="AB22" s="27">
        <v>0.52810981869697571</v>
      </c>
      <c r="AC22" s="27">
        <v>0.62570394948124886</v>
      </c>
      <c r="AD22" s="2">
        <v>6955</v>
      </c>
      <c r="AE22" s="2">
        <v>8542</v>
      </c>
      <c r="AF22" s="2">
        <v>6421</v>
      </c>
      <c r="AG22" s="2">
        <v>9277</v>
      </c>
      <c r="AH22" s="2">
        <v>12945</v>
      </c>
      <c r="AI22" s="2">
        <v>13171</v>
      </c>
      <c r="AJ22" s="2">
        <v>12331</v>
      </c>
      <c r="AK22" s="2">
        <v>10120</v>
      </c>
      <c r="AL22" s="2">
        <v>8027</v>
      </c>
      <c r="AM22" s="2">
        <v>8158</v>
      </c>
      <c r="AN22" s="2">
        <v>9441</v>
      </c>
      <c r="AO22" s="2">
        <v>7336</v>
      </c>
      <c r="AP22" s="2">
        <v>6518</v>
      </c>
      <c r="AQ22" s="2">
        <v>624342</v>
      </c>
      <c r="AR22" s="2">
        <v>631065</v>
      </c>
      <c r="AS22" s="2">
        <v>670929</v>
      </c>
      <c r="AT22" s="2">
        <v>701926</v>
      </c>
      <c r="AU22" s="2">
        <v>748445</v>
      </c>
      <c r="AV22" s="2">
        <v>755303</v>
      </c>
      <c r="AW22" s="2">
        <v>727662</v>
      </c>
      <c r="AX22" s="2">
        <v>676751</v>
      </c>
      <c r="AY22" s="2">
        <v>646591</v>
      </c>
      <c r="AZ22" s="2">
        <v>625201</v>
      </c>
      <c r="BA22" s="2">
        <v>616225</v>
      </c>
      <c r="BB22" s="2">
        <v>596094</v>
      </c>
      <c r="BC22" s="2">
        <v>687555</v>
      </c>
    </row>
    <row r="23" spans="1:55" ht="12" customHeight="1" x14ac:dyDescent="0.25">
      <c r="A23" s="3" t="s">
        <v>87</v>
      </c>
      <c r="B23" s="3" t="s">
        <v>22</v>
      </c>
      <c r="C23" s="3" t="s">
        <v>3</v>
      </c>
      <c r="D23" s="27">
        <v>48.768743872642517</v>
      </c>
      <c r="E23" s="27">
        <v>49.136662483215332</v>
      </c>
      <c r="F23" s="27">
        <v>48.954561352729797</v>
      </c>
      <c r="G23" s="27">
        <v>48.76272976398468</v>
      </c>
      <c r="H23" s="27">
        <v>49.136757850646973</v>
      </c>
      <c r="I23" s="27">
        <v>49.426200985908508</v>
      </c>
      <c r="J23" s="27">
        <v>48.633459210395813</v>
      </c>
      <c r="K23" s="27">
        <v>48.795533180236816</v>
      </c>
      <c r="L23" s="27">
        <v>49.252790212631226</v>
      </c>
      <c r="M23" s="27">
        <v>49.135085940361023</v>
      </c>
      <c r="N23" s="27">
        <v>48.603630065917969</v>
      </c>
      <c r="O23" s="27">
        <v>48.581647872924805</v>
      </c>
      <c r="P23" s="27">
        <v>48.984292149543762</v>
      </c>
      <c r="Q23" s="27">
        <v>0.53947330452501774</v>
      </c>
      <c r="R23" s="27">
        <v>0.60193757526576519</v>
      </c>
      <c r="S23" s="27">
        <v>0.76969661749899387</v>
      </c>
      <c r="T23" s="27">
        <v>0.59614055790007114</v>
      </c>
      <c r="U23" s="27">
        <v>0.64168930985033512</v>
      </c>
      <c r="V23" s="27">
        <v>0.57498058304190636</v>
      </c>
      <c r="W23" s="27">
        <v>0.55372272618114948</v>
      </c>
      <c r="X23" s="27">
        <v>0.59695011004805565</v>
      </c>
      <c r="Y23" s="27">
        <v>0.95307016745209694</v>
      </c>
      <c r="Z23" s="27">
        <v>0.87864119559526443</v>
      </c>
      <c r="AA23" s="27">
        <v>0.54962816648185253</v>
      </c>
      <c r="AB23" s="27">
        <v>0.52810981869697571</v>
      </c>
      <c r="AC23" s="27">
        <v>0.62570394948124886</v>
      </c>
      <c r="AD23" s="2">
        <v>6607</v>
      </c>
      <c r="AE23" s="2">
        <v>8444</v>
      </c>
      <c r="AF23" s="2">
        <v>6140</v>
      </c>
      <c r="AG23" s="2">
        <v>8721</v>
      </c>
      <c r="AH23" s="2">
        <v>12192</v>
      </c>
      <c r="AI23" s="2">
        <v>12600</v>
      </c>
      <c r="AJ23" s="2">
        <v>11689</v>
      </c>
      <c r="AK23" s="2">
        <v>9747</v>
      </c>
      <c r="AL23" s="2">
        <v>7583</v>
      </c>
      <c r="AM23" s="2">
        <v>7765</v>
      </c>
      <c r="AN23" s="2">
        <v>9030</v>
      </c>
      <c r="AO23" s="2">
        <v>6847</v>
      </c>
      <c r="AP23" s="2">
        <v>6305</v>
      </c>
      <c r="AQ23" s="2">
        <v>594332</v>
      </c>
      <c r="AR23" s="2">
        <v>609642</v>
      </c>
      <c r="AS23" s="2">
        <v>643447</v>
      </c>
      <c r="AT23" s="2">
        <v>668026</v>
      </c>
      <c r="AU23" s="2">
        <v>723040</v>
      </c>
      <c r="AV23" s="2">
        <v>738164</v>
      </c>
      <c r="AW23" s="2">
        <v>688945</v>
      </c>
      <c r="AX23" s="2">
        <v>644913</v>
      </c>
      <c r="AY23" s="2">
        <v>627550</v>
      </c>
      <c r="AZ23" s="2">
        <v>603939</v>
      </c>
      <c r="BA23" s="2">
        <v>582741</v>
      </c>
      <c r="BB23" s="2">
        <v>563208</v>
      </c>
      <c r="BC23" s="2">
        <v>660177</v>
      </c>
    </row>
    <row r="24" spans="1:55" ht="12" customHeight="1" x14ac:dyDescent="0.25">
      <c r="A24" s="3" t="s">
        <v>87</v>
      </c>
      <c r="B24" s="3" t="s">
        <v>23</v>
      </c>
      <c r="C24" s="3" t="s">
        <v>0</v>
      </c>
      <c r="D24" s="27">
        <v>49.86286461353302</v>
      </c>
      <c r="E24" s="27">
        <v>49.801775813102722</v>
      </c>
      <c r="F24" s="27">
        <v>50.419026613235474</v>
      </c>
      <c r="G24" s="27">
        <v>50.700145959854126</v>
      </c>
      <c r="H24" s="27">
        <v>50.792312622070313</v>
      </c>
      <c r="I24" s="27">
        <v>51.784437894821167</v>
      </c>
      <c r="J24" s="27">
        <v>50.592565536499023</v>
      </c>
      <c r="K24" s="27">
        <v>50.305783748626709</v>
      </c>
      <c r="L24" s="27">
        <v>52.174103260040283</v>
      </c>
      <c r="M24" s="27">
        <v>51.125001907348633</v>
      </c>
      <c r="N24" s="27">
        <v>50.751054286956787</v>
      </c>
      <c r="O24" s="27">
        <v>50.706756114959717</v>
      </c>
      <c r="P24" s="27">
        <v>50.44628381729126</v>
      </c>
      <c r="Q24" s="27">
        <v>0.57795550674200058</v>
      </c>
      <c r="R24" s="27">
        <v>0.67279636859893799</v>
      </c>
      <c r="S24" s="27">
        <v>0.83552170544862747</v>
      </c>
      <c r="T24" s="27">
        <v>0.58974050916731358</v>
      </c>
      <c r="U24" s="27">
        <v>0.66724992357194424</v>
      </c>
      <c r="V24" s="27">
        <v>0.57009551674127579</v>
      </c>
      <c r="W24" s="27">
        <v>0.58326222933828831</v>
      </c>
      <c r="X24" s="27">
        <v>0.56709256023168564</v>
      </c>
      <c r="Y24" s="27">
        <v>0.79061724245548248</v>
      </c>
      <c r="Z24" s="27">
        <v>0.67795664072036743</v>
      </c>
      <c r="AA24" s="27">
        <v>0.50458977930247784</v>
      </c>
      <c r="AB24" s="27">
        <v>0.56602200493216515</v>
      </c>
      <c r="AC24" s="27">
        <v>1.5156872570514679</v>
      </c>
      <c r="AD24" s="2">
        <v>6728</v>
      </c>
      <c r="AE24" s="2">
        <v>7676</v>
      </c>
      <c r="AF24" s="2">
        <v>6072</v>
      </c>
      <c r="AG24" s="2">
        <v>8525</v>
      </c>
      <c r="AH24" s="2">
        <v>11300</v>
      </c>
      <c r="AI24" s="2">
        <v>12059</v>
      </c>
      <c r="AJ24" s="2">
        <v>13294</v>
      </c>
      <c r="AK24" s="2">
        <v>11754</v>
      </c>
      <c r="AL24" s="2">
        <v>9175</v>
      </c>
      <c r="AM24" s="2">
        <v>9246</v>
      </c>
      <c r="AN24" s="2">
        <v>10642</v>
      </c>
      <c r="AO24" s="2">
        <v>7907</v>
      </c>
      <c r="AP24" s="2">
        <v>6696</v>
      </c>
      <c r="AQ24" s="2">
        <v>627216</v>
      </c>
      <c r="AR24" s="2">
        <v>598707</v>
      </c>
      <c r="AS24" s="2">
        <v>645962</v>
      </c>
      <c r="AT24" s="2">
        <v>678008</v>
      </c>
      <c r="AU24" s="2">
        <v>686036</v>
      </c>
      <c r="AV24" s="2">
        <v>730680</v>
      </c>
      <c r="AW24" s="2">
        <v>798936</v>
      </c>
      <c r="AX24" s="2">
        <v>768123</v>
      </c>
      <c r="AY24" s="2">
        <v>786198</v>
      </c>
      <c r="AZ24" s="2">
        <v>716772</v>
      </c>
      <c r="BA24" s="2">
        <v>695735</v>
      </c>
      <c r="BB24" s="2">
        <v>632258</v>
      </c>
      <c r="BC24" s="2">
        <v>694664</v>
      </c>
    </row>
    <row r="25" spans="1:55" ht="12" customHeight="1" x14ac:dyDescent="0.25">
      <c r="A25" s="3" t="s">
        <v>87</v>
      </c>
      <c r="B25" s="3" t="s">
        <v>23</v>
      </c>
      <c r="C25" s="3" t="s">
        <v>3</v>
      </c>
      <c r="D25" s="27">
        <v>50.137132406234741</v>
      </c>
      <c r="E25" s="27">
        <v>50.198221206665039</v>
      </c>
      <c r="F25" s="27">
        <v>49.580973386764526</v>
      </c>
      <c r="G25" s="27">
        <v>49.299854040145874</v>
      </c>
      <c r="H25" s="27">
        <v>49.207690358161926</v>
      </c>
      <c r="I25" s="27">
        <v>48.215559124946594</v>
      </c>
      <c r="J25" s="27">
        <v>49.407437443733215</v>
      </c>
      <c r="K25" s="27">
        <v>49.69421923160553</v>
      </c>
      <c r="L25" s="27">
        <v>47.825896739959717</v>
      </c>
      <c r="M25" s="27">
        <v>48.874998092651367</v>
      </c>
      <c r="N25" s="27">
        <v>49.248948693275452</v>
      </c>
      <c r="O25" s="27">
        <v>49.293240904808044</v>
      </c>
      <c r="P25" s="27">
        <v>49.55371618270874</v>
      </c>
      <c r="Q25" s="27">
        <v>0.57795550674200058</v>
      </c>
      <c r="R25" s="27">
        <v>0.67279636859893799</v>
      </c>
      <c r="S25" s="27">
        <v>0.83552170544862747</v>
      </c>
      <c r="T25" s="27">
        <v>0.58974050916731358</v>
      </c>
      <c r="U25" s="27">
        <v>0.66724992357194424</v>
      </c>
      <c r="V25" s="27">
        <v>0.57009551674127579</v>
      </c>
      <c r="W25" s="27">
        <v>0.58326222933828831</v>
      </c>
      <c r="X25" s="27">
        <v>0.56709256023168564</v>
      </c>
      <c r="Y25" s="27">
        <v>0.79061724245548248</v>
      </c>
      <c r="Z25" s="27">
        <v>0.67795664072036743</v>
      </c>
      <c r="AA25" s="27">
        <v>0.50458977930247784</v>
      </c>
      <c r="AB25" s="27">
        <v>0.56602200493216515</v>
      </c>
      <c r="AC25" s="27">
        <v>1.5156872570514679</v>
      </c>
      <c r="AD25" s="2">
        <v>6564</v>
      </c>
      <c r="AE25" s="2">
        <v>7703</v>
      </c>
      <c r="AF25" s="2">
        <v>5986</v>
      </c>
      <c r="AG25" s="2">
        <v>8456</v>
      </c>
      <c r="AH25" s="2">
        <v>11071</v>
      </c>
      <c r="AI25" s="2">
        <v>11361</v>
      </c>
      <c r="AJ25" s="2">
        <v>12882</v>
      </c>
      <c r="AK25" s="2">
        <v>11275</v>
      </c>
      <c r="AL25" s="2">
        <v>8834</v>
      </c>
      <c r="AM25" s="2">
        <v>9063</v>
      </c>
      <c r="AN25" s="2">
        <v>10223</v>
      </c>
      <c r="AO25" s="2">
        <v>7585</v>
      </c>
      <c r="AP25" s="2">
        <v>6273</v>
      </c>
      <c r="AQ25" s="2">
        <v>630666</v>
      </c>
      <c r="AR25" s="2">
        <v>603473</v>
      </c>
      <c r="AS25" s="2">
        <v>635225</v>
      </c>
      <c r="AT25" s="2">
        <v>659282</v>
      </c>
      <c r="AU25" s="2">
        <v>664633</v>
      </c>
      <c r="AV25" s="2">
        <v>680323</v>
      </c>
      <c r="AW25" s="2">
        <v>780221</v>
      </c>
      <c r="AX25" s="2">
        <v>758785</v>
      </c>
      <c r="AY25" s="2">
        <v>720676</v>
      </c>
      <c r="AZ25" s="2">
        <v>685227</v>
      </c>
      <c r="BA25" s="2">
        <v>675143</v>
      </c>
      <c r="BB25" s="2">
        <v>614633</v>
      </c>
      <c r="BC25" s="2">
        <v>682373</v>
      </c>
    </row>
    <row r="26" spans="1:55" ht="12" customHeight="1" x14ac:dyDescent="0.25">
      <c r="A26" s="3" t="s">
        <v>87</v>
      </c>
      <c r="B26" s="3" t="s">
        <v>24</v>
      </c>
      <c r="C26" s="3" t="s">
        <v>0</v>
      </c>
      <c r="D26" s="27">
        <v>48.772957921028137</v>
      </c>
      <c r="E26" s="27">
        <v>49.434572458267212</v>
      </c>
      <c r="F26" s="27">
        <v>50.109601020812988</v>
      </c>
      <c r="G26" s="27">
        <v>48.423904180526733</v>
      </c>
      <c r="H26" s="27">
        <v>50.069141387939453</v>
      </c>
      <c r="I26" s="27">
        <v>49.976533651351929</v>
      </c>
      <c r="J26" s="27">
        <v>50.171822309494019</v>
      </c>
      <c r="K26" s="27">
        <v>49.709263443946838</v>
      </c>
      <c r="L26" s="27">
        <v>48.792678117752075</v>
      </c>
      <c r="M26" s="27">
        <v>49.193045496940613</v>
      </c>
      <c r="N26" s="27">
        <v>49.450641870498657</v>
      </c>
      <c r="O26" s="27">
        <v>50.316357612609863</v>
      </c>
      <c r="P26" s="27">
        <v>49.658462405204773</v>
      </c>
      <c r="Q26" s="27">
        <v>0.55517344735562801</v>
      </c>
      <c r="R26" s="27">
        <v>0.61054625548422337</v>
      </c>
      <c r="S26" s="27">
        <v>0.68575046025216579</v>
      </c>
      <c r="T26" s="27">
        <v>0.61196228489279747</v>
      </c>
      <c r="U26" s="27">
        <v>0.67568011581897736</v>
      </c>
      <c r="V26" s="27">
        <v>0.61775031499564648</v>
      </c>
      <c r="W26" s="27">
        <v>0.56834714487195015</v>
      </c>
      <c r="X26" s="27">
        <v>0.59072053991258144</v>
      </c>
      <c r="Y26" s="27">
        <v>0.82173263654112816</v>
      </c>
      <c r="Z26" s="27">
        <v>0.61103533953428268</v>
      </c>
      <c r="AA26" s="27">
        <v>0.47656139358878136</v>
      </c>
      <c r="AB26" s="27">
        <v>0.52137449383735657</v>
      </c>
      <c r="AC26" s="27">
        <v>0.5362851545214653</v>
      </c>
      <c r="AD26" s="2">
        <v>6340</v>
      </c>
      <c r="AE26" s="2">
        <v>7541</v>
      </c>
      <c r="AF26" s="2">
        <v>5889</v>
      </c>
      <c r="AG26" s="2">
        <v>7684</v>
      </c>
      <c r="AH26" s="2">
        <v>9871</v>
      </c>
      <c r="AI26" s="2">
        <v>10315</v>
      </c>
      <c r="AJ26" s="2">
        <v>10483</v>
      </c>
      <c r="AK26" s="2">
        <v>10179</v>
      </c>
      <c r="AL26" s="2">
        <v>8840</v>
      </c>
      <c r="AM26" s="2">
        <v>9658</v>
      </c>
      <c r="AN26" s="2">
        <v>10987</v>
      </c>
      <c r="AO26" s="2">
        <v>8667</v>
      </c>
      <c r="AP26" s="2">
        <v>7047</v>
      </c>
      <c r="AQ26" s="2">
        <v>603242</v>
      </c>
      <c r="AR26" s="2">
        <v>643651</v>
      </c>
      <c r="AS26" s="2">
        <v>639612</v>
      </c>
      <c r="AT26" s="2">
        <v>610439</v>
      </c>
      <c r="AU26" s="2">
        <v>594918</v>
      </c>
      <c r="AV26" s="2">
        <v>674044</v>
      </c>
      <c r="AW26" s="2">
        <v>678466</v>
      </c>
      <c r="AX26" s="2">
        <v>736310</v>
      </c>
      <c r="AY26" s="2">
        <v>780858</v>
      </c>
      <c r="AZ26" s="2">
        <v>766710</v>
      </c>
      <c r="BA26" s="2">
        <v>755948</v>
      </c>
      <c r="BB26" s="2">
        <v>744980</v>
      </c>
      <c r="BC26" s="2">
        <v>753952</v>
      </c>
    </row>
    <row r="27" spans="1:55" ht="12" customHeight="1" x14ac:dyDescent="0.25">
      <c r="A27" s="3" t="s">
        <v>87</v>
      </c>
      <c r="B27" s="3" t="s">
        <v>24</v>
      </c>
      <c r="C27" s="3" t="s">
        <v>3</v>
      </c>
      <c r="D27" s="27">
        <v>51.227039098739624</v>
      </c>
      <c r="E27" s="27">
        <v>50.565427541732788</v>
      </c>
      <c r="F27" s="27">
        <v>49.890395998954773</v>
      </c>
      <c r="G27" s="27">
        <v>51.576095819473267</v>
      </c>
      <c r="H27" s="27">
        <v>49.930861592292786</v>
      </c>
      <c r="I27" s="27">
        <v>50.023466348648071</v>
      </c>
      <c r="J27" s="27">
        <v>49.82818067073822</v>
      </c>
      <c r="K27" s="27">
        <v>50.2907395362854</v>
      </c>
      <c r="L27" s="27">
        <v>51.207321882247925</v>
      </c>
      <c r="M27" s="27">
        <v>50.806957483291626</v>
      </c>
      <c r="N27" s="27">
        <v>50.549358129501343</v>
      </c>
      <c r="O27" s="27">
        <v>49.683639407157898</v>
      </c>
      <c r="P27" s="27">
        <v>50.341540575027466</v>
      </c>
      <c r="Q27" s="27">
        <v>0.55517344735562801</v>
      </c>
      <c r="R27" s="27">
        <v>0.61054625548422337</v>
      </c>
      <c r="S27" s="27">
        <v>0.68575046025216579</v>
      </c>
      <c r="T27" s="27">
        <v>0.61196228489279747</v>
      </c>
      <c r="U27" s="27">
        <v>0.67568011581897736</v>
      </c>
      <c r="V27" s="27">
        <v>0.61775031499564648</v>
      </c>
      <c r="W27" s="27">
        <v>0.56834714487195015</v>
      </c>
      <c r="X27" s="27">
        <v>0.59072053991258144</v>
      </c>
      <c r="Y27" s="27">
        <v>0.82173263654112816</v>
      </c>
      <c r="Z27" s="27">
        <v>0.61103533953428268</v>
      </c>
      <c r="AA27" s="27">
        <v>0.47656139358878136</v>
      </c>
      <c r="AB27" s="27">
        <v>0.52137449383735657</v>
      </c>
      <c r="AC27" s="27">
        <v>0.5362851545214653</v>
      </c>
      <c r="AD27" s="2">
        <v>6564</v>
      </c>
      <c r="AE27" s="2">
        <v>7682</v>
      </c>
      <c r="AF27" s="2">
        <v>5802</v>
      </c>
      <c r="AG27" s="2">
        <v>7866</v>
      </c>
      <c r="AH27" s="2">
        <v>9716</v>
      </c>
      <c r="AI27" s="2">
        <v>10140</v>
      </c>
      <c r="AJ27" s="2">
        <v>10255</v>
      </c>
      <c r="AK27" s="2">
        <v>10151</v>
      </c>
      <c r="AL27" s="2">
        <v>9168</v>
      </c>
      <c r="AM27" s="2">
        <v>9897</v>
      </c>
      <c r="AN27" s="2">
        <v>11063</v>
      </c>
      <c r="AO27" s="2">
        <v>8675</v>
      </c>
      <c r="AP27" s="2">
        <v>7171</v>
      </c>
      <c r="AQ27" s="2">
        <v>633595</v>
      </c>
      <c r="AR27" s="2">
        <v>658375</v>
      </c>
      <c r="AS27" s="2">
        <v>636814</v>
      </c>
      <c r="AT27" s="2">
        <v>650176</v>
      </c>
      <c r="AU27" s="2">
        <v>593275</v>
      </c>
      <c r="AV27" s="2">
        <v>674677</v>
      </c>
      <c r="AW27" s="2">
        <v>673819</v>
      </c>
      <c r="AX27" s="2">
        <v>744923</v>
      </c>
      <c r="AY27" s="2">
        <v>819501</v>
      </c>
      <c r="AZ27" s="2">
        <v>791864</v>
      </c>
      <c r="BA27" s="2">
        <v>772744</v>
      </c>
      <c r="BB27" s="2">
        <v>735612</v>
      </c>
      <c r="BC27" s="2">
        <v>764323</v>
      </c>
    </row>
    <row r="28" spans="1:55" ht="12" customHeight="1" x14ac:dyDescent="0.25">
      <c r="A28" s="3" t="s">
        <v>87</v>
      </c>
      <c r="B28" s="3" t="s">
        <v>25</v>
      </c>
      <c r="C28" s="3" t="s">
        <v>0</v>
      </c>
      <c r="D28" s="27">
        <v>47.972404956817627</v>
      </c>
      <c r="E28" s="27">
        <v>48.43580424785614</v>
      </c>
      <c r="F28" s="27">
        <v>48.975357413291931</v>
      </c>
      <c r="G28" s="27">
        <v>49.775683879852295</v>
      </c>
      <c r="H28" s="27">
        <v>49.045026302337646</v>
      </c>
      <c r="I28" s="27">
        <v>48.908096551895142</v>
      </c>
      <c r="J28" s="27">
        <v>50.076091289520264</v>
      </c>
      <c r="K28" s="27">
        <v>48.923397064208984</v>
      </c>
      <c r="L28" s="27">
        <v>47.322008013725281</v>
      </c>
      <c r="M28" s="27">
        <v>48.956835269927979</v>
      </c>
      <c r="N28" s="27">
        <v>48.571714758872986</v>
      </c>
      <c r="O28" s="27">
        <v>48.79976212978363</v>
      </c>
      <c r="P28" s="27">
        <v>46.234571933746338</v>
      </c>
      <c r="Q28" s="27">
        <v>0.51470962353050709</v>
      </c>
      <c r="R28" s="27">
        <v>0.5507319699972868</v>
      </c>
      <c r="S28" s="27">
        <v>0.71759684942662716</v>
      </c>
      <c r="T28" s="27">
        <v>0.54674544371664524</v>
      </c>
      <c r="U28" s="27">
        <v>0.63606682233512402</v>
      </c>
      <c r="V28" s="27">
        <v>0.58526513166725636</v>
      </c>
      <c r="W28" s="27">
        <v>0.5750694777816534</v>
      </c>
      <c r="X28" s="27">
        <v>0.65317312255501747</v>
      </c>
      <c r="Y28" s="27">
        <v>0.71801478043198586</v>
      </c>
      <c r="Z28" s="27">
        <v>0.76291388832032681</v>
      </c>
      <c r="AA28" s="27">
        <v>0.5828875582665205</v>
      </c>
      <c r="AB28" s="27">
        <v>0.63073234632611275</v>
      </c>
      <c r="AC28" s="27">
        <v>0.82533825188875198</v>
      </c>
      <c r="AD28" s="2">
        <v>6101</v>
      </c>
      <c r="AE28" s="2">
        <v>7091</v>
      </c>
      <c r="AF28" s="2">
        <v>5190</v>
      </c>
      <c r="AG28" s="2">
        <v>7235</v>
      </c>
      <c r="AH28" s="2">
        <v>9356</v>
      </c>
      <c r="AI28" s="2">
        <v>8458</v>
      </c>
      <c r="AJ28" s="2">
        <v>8551</v>
      </c>
      <c r="AK28" s="2">
        <v>7455</v>
      </c>
      <c r="AL28" s="2">
        <v>6370</v>
      </c>
      <c r="AM28" s="2">
        <v>7316</v>
      </c>
      <c r="AN28" s="2">
        <v>9298</v>
      </c>
      <c r="AO28" s="2">
        <v>7776</v>
      </c>
      <c r="AP28" s="2">
        <v>6420</v>
      </c>
      <c r="AQ28" s="2">
        <v>581344</v>
      </c>
      <c r="AR28" s="2">
        <v>571047</v>
      </c>
      <c r="AS28" s="2">
        <v>556770</v>
      </c>
      <c r="AT28" s="2">
        <v>583260</v>
      </c>
      <c r="AU28" s="2">
        <v>582112</v>
      </c>
      <c r="AV28" s="2">
        <v>549794</v>
      </c>
      <c r="AW28" s="2">
        <v>571544</v>
      </c>
      <c r="AX28" s="2">
        <v>559918</v>
      </c>
      <c r="AY28" s="2">
        <v>581393</v>
      </c>
      <c r="AZ28" s="2">
        <v>610574</v>
      </c>
      <c r="BA28" s="2">
        <v>662202</v>
      </c>
      <c r="BB28" s="2">
        <v>700015</v>
      </c>
      <c r="BC28" s="2">
        <v>699014</v>
      </c>
    </row>
    <row r="29" spans="1:55" ht="12" customHeight="1" x14ac:dyDescent="0.25">
      <c r="A29" s="3" t="s">
        <v>87</v>
      </c>
      <c r="B29" s="3" t="s">
        <v>25</v>
      </c>
      <c r="C29" s="3" t="s">
        <v>3</v>
      </c>
      <c r="D29" s="27">
        <v>52.027595043182373</v>
      </c>
      <c r="E29" s="27">
        <v>51.564192771911621</v>
      </c>
      <c r="F29" s="27">
        <v>51.02463960647583</v>
      </c>
      <c r="G29" s="27">
        <v>50.224316120147705</v>
      </c>
      <c r="H29" s="27">
        <v>50.954973697662354</v>
      </c>
      <c r="I29" s="27">
        <v>51.091903448104858</v>
      </c>
      <c r="J29" s="27">
        <v>49.923905730247498</v>
      </c>
      <c r="K29" s="27">
        <v>51.076602935791016</v>
      </c>
      <c r="L29" s="27">
        <v>52.67798900604248</v>
      </c>
      <c r="M29" s="27">
        <v>51.043164730072021</v>
      </c>
      <c r="N29" s="27">
        <v>51.428282260894775</v>
      </c>
      <c r="O29" s="27">
        <v>51.200240850448608</v>
      </c>
      <c r="P29" s="27">
        <v>53.765428066253662</v>
      </c>
      <c r="Q29" s="27">
        <v>0.51470962353050709</v>
      </c>
      <c r="R29" s="27">
        <v>0.5507319699972868</v>
      </c>
      <c r="S29" s="27">
        <v>0.71759684942662716</v>
      </c>
      <c r="T29" s="27">
        <v>0.54674544371664524</v>
      </c>
      <c r="U29" s="27">
        <v>0.63606682233512402</v>
      </c>
      <c r="V29" s="27">
        <v>0.58526513166725636</v>
      </c>
      <c r="W29" s="27">
        <v>0.5750694777816534</v>
      </c>
      <c r="X29" s="27">
        <v>0.65317312255501747</v>
      </c>
      <c r="Y29" s="27">
        <v>0.71801478043198586</v>
      </c>
      <c r="Z29" s="27">
        <v>0.76291388832032681</v>
      </c>
      <c r="AA29" s="27">
        <v>0.5828875582665205</v>
      </c>
      <c r="AB29" s="27">
        <v>0.63073234632611275</v>
      </c>
      <c r="AC29" s="27">
        <v>0.82533825188875198</v>
      </c>
      <c r="AD29" s="2">
        <v>6419</v>
      </c>
      <c r="AE29" s="2">
        <v>7525</v>
      </c>
      <c r="AF29" s="2">
        <v>5314</v>
      </c>
      <c r="AG29" s="2">
        <v>7331</v>
      </c>
      <c r="AH29" s="2">
        <v>9636</v>
      </c>
      <c r="AI29" s="2">
        <v>8792</v>
      </c>
      <c r="AJ29" s="2">
        <v>8687</v>
      </c>
      <c r="AK29" s="2">
        <v>7880</v>
      </c>
      <c r="AL29" s="2">
        <v>6863</v>
      </c>
      <c r="AM29" s="2">
        <v>7670</v>
      </c>
      <c r="AN29" s="2">
        <v>9839</v>
      </c>
      <c r="AO29" s="2">
        <v>8135</v>
      </c>
      <c r="AP29" s="2">
        <v>7066</v>
      </c>
      <c r="AQ29" s="2">
        <v>630486</v>
      </c>
      <c r="AR29" s="2">
        <v>607930</v>
      </c>
      <c r="AS29" s="2">
        <v>580067</v>
      </c>
      <c r="AT29" s="2">
        <v>588517</v>
      </c>
      <c r="AU29" s="2">
        <v>604781</v>
      </c>
      <c r="AV29" s="2">
        <v>574343</v>
      </c>
      <c r="AW29" s="2">
        <v>569807</v>
      </c>
      <c r="AX29" s="2">
        <v>584561</v>
      </c>
      <c r="AY29" s="2">
        <v>647196</v>
      </c>
      <c r="AZ29" s="2">
        <v>636594</v>
      </c>
      <c r="BA29" s="2">
        <v>701147</v>
      </c>
      <c r="BB29" s="2">
        <v>734449</v>
      </c>
      <c r="BC29" s="2">
        <v>812872</v>
      </c>
    </row>
    <row r="30" spans="1:55" ht="12" customHeight="1" x14ac:dyDescent="0.25">
      <c r="A30" s="3" t="s">
        <v>87</v>
      </c>
      <c r="B30" s="3" t="s">
        <v>26</v>
      </c>
      <c r="C30" s="3" t="s">
        <v>0</v>
      </c>
      <c r="D30" s="27">
        <v>47.809705138206482</v>
      </c>
      <c r="E30" s="27">
        <v>47.707024216651917</v>
      </c>
      <c r="F30" s="27">
        <v>46.675333380699158</v>
      </c>
      <c r="G30" s="27">
        <v>47.784987092018127</v>
      </c>
      <c r="H30" s="27">
        <v>47.105026245117188</v>
      </c>
      <c r="I30" s="27">
        <v>48.761254549026489</v>
      </c>
      <c r="J30" s="27">
        <v>49.051788449287415</v>
      </c>
      <c r="K30" s="27">
        <v>47.814708948135376</v>
      </c>
      <c r="L30" s="27">
        <v>49.235221743583679</v>
      </c>
      <c r="M30" s="27">
        <v>47.504812479019165</v>
      </c>
      <c r="N30" s="27">
        <v>47.808483242988586</v>
      </c>
      <c r="O30" s="27">
        <v>48.129159212112427</v>
      </c>
      <c r="P30" s="27">
        <v>46.828088164329529</v>
      </c>
      <c r="Q30" s="27">
        <v>0.51250150427222252</v>
      </c>
      <c r="R30" s="27">
        <v>0.58189150877296925</v>
      </c>
      <c r="S30" s="27">
        <v>0.67127919755876064</v>
      </c>
      <c r="T30" s="27">
        <v>0.5288626067340374</v>
      </c>
      <c r="U30" s="27">
        <v>0.55144000798463821</v>
      </c>
      <c r="V30" s="27">
        <v>0.57831378653645515</v>
      </c>
      <c r="W30" s="27">
        <v>0.59010968543589115</v>
      </c>
      <c r="X30" s="27">
        <v>0.7201239001005888</v>
      </c>
      <c r="Y30" s="27">
        <v>0.85613997653126717</v>
      </c>
      <c r="Z30" s="27">
        <v>0.72052855975925922</v>
      </c>
      <c r="AA30" s="27">
        <v>0.57088318280875683</v>
      </c>
      <c r="AB30" s="27">
        <v>0.70001366548240185</v>
      </c>
      <c r="AC30" s="27">
        <v>0.88839689269661903</v>
      </c>
      <c r="AD30" s="2">
        <v>5501</v>
      </c>
      <c r="AE30" s="2">
        <v>6876</v>
      </c>
      <c r="AF30" s="2">
        <v>5295</v>
      </c>
      <c r="AG30" s="2">
        <v>7286</v>
      </c>
      <c r="AH30" s="2">
        <v>9082</v>
      </c>
      <c r="AI30" s="2">
        <v>9245</v>
      </c>
      <c r="AJ30" s="2">
        <v>8673</v>
      </c>
      <c r="AK30" s="2">
        <v>7047</v>
      </c>
      <c r="AL30" s="2">
        <v>5812</v>
      </c>
      <c r="AM30" s="2">
        <v>6265</v>
      </c>
      <c r="AN30" s="2">
        <v>7514</v>
      </c>
      <c r="AO30" s="2">
        <v>6623</v>
      </c>
      <c r="AP30" s="2">
        <v>5877</v>
      </c>
      <c r="AQ30" s="2">
        <v>520117</v>
      </c>
      <c r="AR30" s="2">
        <v>536330</v>
      </c>
      <c r="AS30" s="2">
        <v>562203</v>
      </c>
      <c r="AT30" s="2">
        <v>564464</v>
      </c>
      <c r="AU30" s="2">
        <v>521113</v>
      </c>
      <c r="AV30" s="2">
        <v>584626</v>
      </c>
      <c r="AW30" s="2">
        <v>542423</v>
      </c>
      <c r="AX30" s="2">
        <v>486015</v>
      </c>
      <c r="AY30" s="2">
        <v>511551</v>
      </c>
      <c r="AZ30" s="2">
        <v>513975</v>
      </c>
      <c r="BA30" s="2">
        <v>524373</v>
      </c>
      <c r="BB30" s="2">
        <v>571566</v>
      </c>
      <c r="BC30" s="2">
        <v>686541</v>
      </c>
    </row>
    <row r="31" spans="1:55" ht="12" customHeight="1" x14ac:dyDescent="0.25">
      <c r="A31" s="3" t="s">
        <v>87</v>
      </c>
      <c r="B31" s="3" t="s">
        <v>26</v>
      </c>
      <c r="C31" s="3" t="s">
        <v>3</v>
      </c>
      <c r="D31" s="27">
        <v>52.190297842025757</v>
      </c>
      <c r="E31" s="27">
        <v>52.292972803115845</v>
      </c>
      <c r="F31" s="27">
        <v>53.324663639068604</v>
      </c>
      <c r="G31" s="27">
        <v>52.215009927749634</v>
      </c>
      <c r="H31" s="27">
        <v>52.894973754882813</v>
      </c>
      <c r="I31" s="27">
        <v>51.238745450973511</v>
      </c>
      <c r="J31" s="27">
        <v>50.948214530944824</v>
      </c>
      <c r="K31" s="27">
        <v>52.185291051864624</v>
      </c>
      <c r="L31" s="27">
        <v>50.764775276184082</v>
      </c>
      <c r="M31" s="27">
        <v>52.495187520980835</v>
      </c>
      <c r="N31" s="27">
        <v>52.191519737243652</v>
      </c>
      <c r="O31" s="27">
        <v>51.870840787887573</v>
      </c>
      <c r="P31" s="27">
        <v>53.171908855438232</v>
      </c>
      <c r="Q31" s="27">
        <v>0.51250150427222252</v>
      </c>
      <c r="R31" s="27">
        <v>0.58189150877296925</v>
      </c>
      <c r="S31" s="27">
        <v>0.67127919755876064</v>
      </c>
      <c r="T31" s="27">
        <v>0.5288626067340374</v>
      </c>
      <c r="U31" s="27">
        <v>0.55144000798463821</v>
      </c>
      <c r="V31" s="27">
        <v>0.57831378653645515</v>
      </c>
      <c r="W31" s="27">
        <v>0.59010968543589115</v>
      </c>
      <c r="X31" s="27">
        <v>0.7201239001005888</v>
      </c>
      <c r="Y31" s="27">
        <v>0.85613997653126717</v>
      </c>
      <c r="Z31" s="27">
        <v>0.72052855975925922</v>
      </c>
      <c r="AA31" s="27">
        <v>0.57088318280875683</v>
      </c>
      <c r="AB31" s="27">
        <v>0.70001366548240185</v>
      </c>
      <c r="AC31" s="27">
        <v>0.88839689269661903</v>
      </c>
      <c r="AD31" s="2">
        <v>5887</v>
      </c>
      <c r="AE31" s="2">
        <v>7303</v>
      </c>
      <c r="AF31" s="2">
        <v>5536</v>
      </c>
      <c r="AG31" s="2">
        <v>7594</v>
      </c>
      <c r="AH31" s="2">
        <v>9517</v>
      </c>
      <c r="AI31" s="2">
        <v>9387</v>
      </c>
      <c r="AJ31" s="2">
        <v>9034</v>
      </c>
      <c r="AK31" s="2">
        <v>7431</v>
      </c>
      <c r="AL31" s="2">
        <v>6311</v>
      </c>
      <c r="AM31" s="2">
        <v>7093</v>
      </c>
      <c r="AN31" s="2">
        <v>8357</v>
      </c>
      <c r="AO31" s="2">
        <v>6965</v>
      </c>
      <c r="AP31" s="2">
        <v>6861</v>
      </c>
      <c r="AQ31" s="2">
        <v>567773</v>
      </c>
      <c r="AR31" s="2">
        <v>587886</v>
      </c>
      <c r="AS31" s="2">
        <v>642294</v>
      </c>
      <c r="AT31" s="2">
        <v>616794</v>
      </c>
      <c r="AU31" s="2">
        <v>585166</v>
      </c>
      <c r="AV31" s="2">
        <v>614330</v>
      </c>
      <c r="AW31" s="2">
        <v>563394</v>
      </c>
      <c r="AX31" s="2">
        <v>530440</v>
      </c>
      <c r="AY31" s="2">
        <v>527443</v>
      </c>
      <c r="AZ31" s="2">
        <v>567968</v>
      </c>
      <c r="BA31" s="2">
        <v>572447</v>
      </c>
      <c r="BB31" s="2">
        <v>616001</v>
      </c>
      <c r="BC31" s="2">
        <v>779547</v>
      </c>
    </row>
    <row r="32" spans="1:55" ht="12" customHeight="1" x14ac:dyDescent="0.25">
      <c r="A32" s="3" t="s">
        <v>87</v>
      </c>
      <c r="B32" s="3" t="s">
        <v>27</v>
      </c>
      <c r="C32" s="3" t="s">
        <v>0</v>
      </c>
      <c r="D32" s="27">
        <v>46.765387058258057</v>
      </c>
      <c r="E32" s="27">
        <v>47.65981137752533</v>
      </c>
      <c r="F32" s="27">
        <v>48.393574357032776</v>
      </c>
      <c r="G32" s="27">
        <v>47.825515270233154</v>
      </c>
      <c r="H32" s="27">
        <v>47.954720258712769</v>
      </c>
      <c r="I32" s="27">
        <v>47.990041971206665</v>
      </c>
      <c r="J32" s="27">
        <v>47.585439682006836</v>
      </c>
      <c r="K32" s="27">
        <v>47.403156757354736</v>
      </c>
      <c r="L32" s="27">
        <v>46.542060375213623</v>
      </c>
      <c r="M32" s="27">
        <v>46.959149837493896</v>
      </c>
      <c r="N32" s="27">
        <v>46.149227023124695</v>
      </c>
      <c r="O32" s="27">
        <v>46.454143524169922</v>
      </c>
      <c r="P32" s="27">
        <v>44.636356830596924</v>
      </c>
      <c r="Q32" s="27">
        <v>0.57215956039726734</v>
      </c>
      <c r="R32" s="27">
        <v>0.60704881325364113</v>
      </c>
      <c r="S32" s="27">
        <v>0.6453133188188076</v>
      </c>
      <c r="T32" s="27">
        <v>0.51225600764155388</v>
      </c>
      <c r="U32" s="27">
        <v>0.57978928089141846</v>
      </c>
      <c r="V32" s="27">
        <v>0.55409022606909275</v>
      </c>
      <c r="W32" s="27">
        <v>0.54560122080147266</v>
      </c>
      <c r="X32" s="27">
        <v>0.6374286487698555</v>
      </c>
      <c r="Y32" s="27">
        <v>0.73673655278980732</v>
      </c>
      <c r="Z32" s="27">
        <v>0.87322639301419258</v>
      </c>
      <c r="AA32" s="27">
        <v>0.52500041201710701</v>
      </c>
      <c r="AB32" s="27">
        <v>0.60020494274795055</v>
      </c>
      <c r="AC32" s="27">
        <v>0.57439529336988926</v>
      </c>
      <c r="AD32" s="2">
        <v>4495</v>
      </c>
      <c r="AE32" s="2">
        <v>6003</v>
      </c>
      <c r="AF32" s="2">
        <v>4845</v>
      </c>
      <c r="AG32" s="2">
        <v>6959</v>
      </c>
      <c r="AH32" s="2">
        <v>9657</v>
      </c>
      <c r="AI32" s="2">
        <v>9392</v>
      </c>
      <c r="AJ32" s="2">
        <v>8984</v>
      </c>
      <c r="AK32" s="2">
        <v>7533</v>
      </c>
      <c r="AL32" s="2">
        <v>5922</v>
      </c>
      <c r="AM32" s="2">
        <v>5903</v>
      </c>
      <c r="AN32" s="2">
        <v>7026</v>
      </c>
      <c r="AO32" s="2">
        <v>5758</v>
      </c>
      <c r="AP32" s="2">
        <v>4875</v>
      </c>
      <c r="AQ32" s="2">
        <v>409698</v>
      </c>
      <c r="AR32" s="2">
        <v>452121</v>
      </c>
      <c r="AS32" s="2">
        <v>546498</v>
      </c>
      <c r="AT32" s="2">
        <v>552246</v>
      </c>
      <c r="AU32" s="2">
        <v>600454</v>
      </c>
      <c r="AV32" s="2">
        <v>564539</v>
      </c>
      <c r="AW32" s="2">
        <v>536444</v>
      </c>
      <c r="AX32" s="2">
        <v>518272</v>
      </c>
      <c r="AY32" s="2">
        <v>471378</v>
      </c>
      <c r="AZ32" s="2">
        <v>489945</v>
      </c>
      <c r="BA32" s="2">
        <v>466439</v>
      </c>
      <c r="BB32" s="2">
        <v>484965</v>
      </c>
      <c r="BC32" s="2">
        <v>531977</v>
      </c>
    </row>
    <row r="33" spans="1:55" ht="12" customHeight="1" x14ac:dyDescent="0.25">
      <c r="A33" s="3" t="s">
        <v>87</v>
      </c>
      <c r="B33" s="3" t="s">
        <v>27</v>
      </c>
      <c r="C33" s="3" t="s">
        <v>3</v>
      </c>
      <c r="D33" s="27">
        <v>53.234612941741943</v>
      </c>
      <c r="E33" s="27">
        <v>52.340185642242432</v>
      </c>
      <c r="F33" s="27">
        <v>51.606422662734985</v>
      </c>
      <c r="G33" s="27">
        <v>52.174484729766846</v>
      </c>
      <c r="H33" s="27">
        <v>52.045279741287231</v>
      </c>
      <c r="I33" s="27">
        <v>52.009958028793335</v>
      </c>
      <c r="J33" s="27">
        <v>52.414560317993164</v>
      </c>
      <c r="K33" s="27">
        <v>52.596843242645264</v>
      </c>
      <c r="L33" s="27">
        <v>53.457939624786377</v>
      </c>
      <c r="M33" s="27">
        <v>53.040850162506104</v>
      </c>
      <c r="N33" s="27">
        <v>53.850775957107544</v>
      </c>
      <c r="O33" s="27">
        <v>53.545856475830078</v>
      </c>
      <c r="P33" s="27">
        <v>55.363643169403076</v>
      </c>
      <c r="Q33" s="27">
        <v>0.57215956039726734</v>
      </c>
      <c r="R33" s="27">
        <v>0.60704881325364113</v>
      </c>
      <c r="S33" s="27">
        <v>0.6453133188188076</v>
      </c>
      <c r="T33" s="27">
        <v>0.51225600764155388</v>
      </c>
      <c r="U33" s="27">
        <v>0.57978928089141846</v>
      </c>
      <c r="V33" s="27">
        <v>0.55409022606909275</v>
      </c>
      <c r="W33" s="27">
        <v>0.54560122080147266</v>
      </c>
      <c r="X33" s="27">
        <v>0.6374286487698555</v>
      </c>
      <c r="Y33" s="27">
        <v>0.73673655278980732</v>
      </c>
      <c r="Z33" s="27">
        <v>0.87322639301419258</v>
      </c>
      <c r="AA33" s="27">
        <v>0.52500041201710701</v>
      </c>
      <c r="AB33" s="27">
        <v>0.60020494274795055</v>
      </c>
      <c r="AC33" s="27">
        <v>0.57439529336988926</v>
      </c>
      <c r="AD33" s="2">
        <v>4842</v>
      </c>
      <c r="AE33" s="2">
        <v>6355</v>
      </c>
      <c r="AF33" s="2">
        <v>5193</v>
      </c>
      <c r="AG33" s="2">
        <v>7196</v>
      </c>
      <c r="AH33" s="2">
        <v>9661</v>
      </c>
      <c r="AI33" s="2">
        <v>9880</v>
      </c>
      <c r="AJ33" s="2">
        <v>9587</v>
      </c>
      <c r="AK33" s="2">
        <v>8263</v>
      </c>
      <c r="AL33" s="2">
        <v>6634</v>
      </c>
      <c r="AM33" s="2">
        <v>6939</v>
      </c>
      <c r="AN33" s="2">
        <v>8131</v>
      </c>
      <c r="AO33" s="2">
        <v>6542</v>
      </c>
      <c r="AP33" s="2">
        <v>6052</v>
      </c>
      <c r="AQ33" s="2">
        <v>466373</v>
      </c>
      <c r="AR33" s="2">
        <v>496521</v>
      </c>
      <c r="AS33" s="2">
        <v>582780</v>
      </c>
      <c r="AT33" s="2">
        <v>602464</v>
      </c>
      <c r="AU33" s="2">
        <v>651673</v>
      </c>
      <c r="AV33" s="2">
        <v>611828</v>
      </c>
      <c r="AW33" s="2">
        <v>590884</v>
      </c>
      <c r="AX33" s="2">
        <v>575056</v>
      </c>
      <c r="AY33" s="2">
        <v>541422</v>
      </c>
      <c r="AZ33" s="2">
        <v>553398</v>
      </c>
      <c r="BA33" s="2">
        <v>544280</v>
      </c>
      <c r="BB33" s="2">
        <v>559000</v>
      </c>
      <c r="BC33" s="2">
        <v>659825</v>
      </c>
    </row>
    <row r="34" spans="1:55" ht="12" customHeight="1" x14ac:dyDescent="0.25">
      <c r="A34" s="3" t="s">
        <v>87</v>
      </c>
      <c r="B34" s="3" t="s">
        <v>28</v>
      </c>
      <c r="C34" s="3" t="s">
        <v>0</v>
      </c>
      <c r="D34" s="27">
        <v>47.443532943725586</v>
      </c>
      <c r="E34" s="27">
        <v>46.701091527938843</v>
      </c>
      <c r="F34" s="27">
        <v>48.729774355888367</v>
      </c>
      <c r="G34" s="27">
        <v>47.06331193447113</v>
      </c>
      <c r="H34" s="27">
        <v>46.756529808044434</v>
      </c>
      <c r="I34" s="27">
        <v>47.731736302375793</v>
      </c>
      <c r="J34" s="27">
        <v>46.837937831878662</v>
      </c>
      <c r="K34" s="27">
        <v>47.090268135070801</v>
      </c>
      <c r="L34" s="27">
        <v>46.023577451705933</v>
      </c>
      <c r="M34" s="27">
        <v>45.881277322769165</v>
      </c>
      <c r="N34" s="27">
        <v>45.986911654472351</v>
      </c>
      <c r="O34" s="27">
        <v>45.684581995010376</v>
      </c>
      <c r="P34" s="27">
        <v>43.40265691280365</v>
      </c>
      <c r="Q34" s="27">
        <v>0.60071200132369995</v>
      </c>
      <c r="R34" s="27">
        <v>0.64008035697042942</v>
      </c>
      <c r="S34" s="27">
        <v>0.71469526737928391</v>
      </c>
      <c r="T34" s="27">
        <v>0.57343165390193462</v>
      </c>
      <c r="U34" s="27">
        <v>0.6743505597114563</v>
      </c>
      <c r="V34" s="27">
        <v>0.52430140785872936</v>
      </c>
      <c r="W34" s="27">
        <v>0.48560812138020992</v>
      </c>
      <c r="X34" s="27">
        <v>0.67373332567512989</v>
      </c>
      <c r="Y34" s="27">
        <v>0.99304066970944405</v>
      </c>
      <c r="Z34" s="27">
        <v>0.69778631441295147</v>
      </c>
      <c r="AA34" s="27">
        <v>0.45820153318345547</v>
      </c>
      <c r="AB34" s="27">
        <v>0.59932000003755093</v>
      </c>
      <c r="AC34" s="27">
        <v>0.97039211541414261</v>
      </c>
      <c r="AD34" s="2">
        <v>4091</v>
      </c>
      <c r="AE34" s="2">
        <v>5380</v>
      </c>
      <c r="AF34" s="2">
        <v>4095</v>
      </c>
      <c r="AG34" s="2">
        <v>5914</v>
      </c>
      <c r="AH34" s="2">
        <v>8397</v>
      </c>
      <c r="AI34" s="2">
        <v>9313</v>
      </c>
      <c r="AJ34" s="2">
        <v>9857</v>
      </c>
      <c r="AK34" s="2">
        <v>8645</v>
      </c>
      <c r="AL34" s="2">
        <v>6146</v>
      </c>
      <c r="AM34" s="2">
        <v>6712</v>
      </c>
      <c r="AN34" s="2">
        <v>8158</v>
      </c>
      <c r="AO34" s="2">
        <v>6229</v>
      </c>
      <c r="AP34" s="2">
        <v>4761</v>
      </c>
      <c r="AQ34" s="2">
        <v>384898</v>
      </c>
      <c r="AR34" s="2">
        <v>411148</v>
      </c>
      <c r="AS34" s="2">
        <v>451303</v>
      </c>
      <c r="AT34" s="2">
        <v>473143</v>
      </c>
      <c r="AU34" s="2">
        <v>503169</v>
      </c>
      <c r="AV34" s="2">
        <v>572525</v>
      </c>
      <c r="AW34" s="2">
        <v>572598</v>
      </c>
      <c r="AX34" s="2">
        <v>549243</v>
      </c>
      <c r="AY34" s="2">
        <v>516987</v>
      </c>
      <c r="AZ34" s="2">
        <v>533864</v>
      </c>
      <c r="BA34" s="2">
        <v>525383</v>
      </c>
      <c r="BB34" s="2">
        <v>504975</v>
      </c>
      <c r="BC34" s="2">
        <v>519226</v>
      </c>
    </row>
    <row r="35" spans="1:55" ht="12" customHeight="1" x14ac:dyDescent="0.25">
      <c r="A35" s="3" t="s">
        <v>87</v>
      </c>
      <c r="B35" s="3" t="s">
        <v>28</v>
      </c>
      <c r="C35" s="3" t="s">
        <v>3</v>
      </c>
      <c r="D35" s="27">
        <v>52.556467056274414</v>
      </c>
      <c r="E35" s="27">
        <v>53.298908472061157</v>
      </c>
      <c r="F35" s="27">
        <v>51.270228624343872</v>
      </c>
      <c r="G35" s="27">
        <v>52.936691045761108</v>
      </c>
      <c r="H35" s="27">
        <v>53.243470191955566</v>
      </c>
      <c r="I35" s="27">
        <v>52.268260717391968</v>
      </c>
      <c r="J35" s="27">
        <v>53.162062168121338</v>
      </c>
      <c r="K35" s="27">
        <v>52.909731864929199</v>
      </c>
      <c r="L35" s="27">
        <v>53.976422548294067</v>
      </c>
      <c r="M35" s="27">
        <v>54.118722677230835</v>
      </c>
      <c r="N35" s="27">
        <v>54.01308536529541</v>
      </c>
      <c r="O35" s="27">
        <v>54.315418004989624</v>
      </c>
      <c r="P35" s="27">
        <v>56.597340106964111</v>
      </c>
      <c r="Q35" s="27">
        <v>0.60071200132369995</v>
      </c>
      <c r="R35" s="27">
        <v>0.64008035697042942</v>
      </c>
      <c r="S35" s="27">
        <v>0.71469526737928391</v>
      </c>
      <c r="T35" s="27">
        <v>0.57343165390193462</v>
      </c>
      <c r="U35" s="27">
        <v>0.6743505597114563</v>
      </c>
      <c r="V35" s="27">
        <v>0.52430140785872936</v>
      </c>
      <c r="W35" s="27">
        <v>0.48560812138020992</v>
      </c>
      <c r="X35" s="27">
        <v>0.67373332567512989</v>
      </c>
      <c r="Y35" s="27">
        <v>0.99304066970944405</v>
      </c>
      <c r="Z35" s="27">
        <v>0.69778631441295147</v>
      </c>
      <c r="AA35" s="27">
        <v>0.45820153318345547</v>
      </c>
      <c r="AB35" s="27">
        <v>0.59932000003755093</v>
      </c>
      <c r="AC35" s="27">
        <v>0.97039211541414261</v>
      </c>
      <c r="AD35" s="2">
        <v>4327</v>
      </c>
      <c r="AE35" s="2">
        <v>5553</v>
      </c>
      <c r="AF35" s="2">
        <v>4182</v>
      </c>
      <c r="AG35" s="2">
        <v>6271</v>
      </c>
      <c r="AH35" s="2">
        <v>8530</v>
      </c>
      <c r="AI35" s="2">
        <v>9559</v>
      </c>
      <c r="AJ35" s="2">
        <v>10250</v>
      </c>
      <c r="AK35" s="2">
        <v>9256</v>
      </c>
      <c r="AL35" s="2">
        <v>7166</v>
      </c>
      <c r="AM35" s="2">
        <v>7840</v>
      </c>
      <c r="AN35" s="2">
        <v>9304</v>
      </c>
      <c r="AO35" s="2">
        <v>7355</v>
      </c>
      <c r="AP35" s="2">
        <v>6178</v>
      </c>
      <c r="AQ35" s="2">
        <v>426378</v>
      </c>
      <c r="AR35" s="2">
        <v>469234</v>
      </c>
      <c r="AS35" s="2">
        <v>474831</v>
      </c>
      <c r="AT35" s="2">
        <v>532190</v>
      </c>
      <c r="AU35" s="2">
        <v>572978</v>
      </c>
      <c r="AV35" s="2">
        <v>626939</v>
      </c>
      <c r="AW35" s="2">
        <v>649911</v>
      </c>
      <c r="AX35" s="2">
        <v>617119</v>
      </c>
      <c r="AY35" s="2">
        <v>606322</v>
      </c>
      <c r="AZ35" s="2">
        <v>629713</v>
      </c>
      <c r="BA35" s="2">
        <v>617079</v>
      </c>
      <c r="BB35" s="2">
        <v>600376</v>
      </c>
      <c r="BC35" s="2">
        <v>677074</v>
      </c>
    </row>
    <row r="36" spans="1:55" ht="12" customHeight="1" x14ac:dyDescent="0.25">
      <c r="A36" s="3" t="s">
        <v>87</v>
      </c>
      <c r="B36" s="3" t="s">
        <v>29</v>
      </c>
      <c r="C36" s="3" t="s">
        <v>0</v>
      </c>
      <c r="D36" s="27">
        <v>47.316142916679382</v>
      </c>
      <c r="E36" s="27">
        <v>47.54142165184021</v>
      </c>
      <c r="F36" s="27">
        <v>48.776480555534363</v>
      </c>
      <c r="G36" s="27">
        <v>47.956597805023193</v>
      </c>
      <c r="H36" s="27">
        <v>49.291589856147766</v>
      </c>
      <c r="I36" s="27">
        <v>47.942721843719482</v>
      </c>
      <c r="J36" s="27">
        <v>47.200250625610352</v>
      </c>
      <c r="K36" s="27">
        <v>46.188884973526001</v>
      </c>
      <c r="L36" s="27">
        <v>45.458328723907471</v>
      </c>
      <c r="M36" s="27">
        <v>46.059355139732361</v>
      </c>
      <c r="N36" s="27">
        <v>45.283699035644531</v>
      </c>
      <c r="O36" s="27">
        <v>45.454120635986328</v>
      </c>
      <c r="P36" s="27">
        <v>44.377085566520691</v>
      </c>
      <c r="Q36" s="27">
        <v>0.64179925248026848</v>
      </c>
      <c r="R36" s="27">
        <v>0.71156229823827744</v>
      </c>
      <c r="S36" s="27">
        <v>0.8490915410220623</v>
      </c>
      <c r="T36" s="27">
        <v>0.64326501451432705</v>
      </c>
      <c r="U36" s="27">
        <v>0.76341903768479824</v>
      </c>
      <c r="V36" s="27">
        <v>0.57289609685540199</v>
      </c>
      <c r="W36" s="27">
        <v>0.56003653444349766</v>
      </c>
      <c r="X36" s="27">
        <v>0.53463680669665337</v>
      </c>
      <c r="Y36" s="27">
        <v>0.73915077373385429</v>
      </c>
      <c r="Z36" s="27">
        <v>0.63318670727312565</v>
      </c>
      <c r="AA36" s="27">
        <v>0.45398063957691193</v>
      </c>
      <c r="AB36" s="27">
        <v>0.58714225888252258</v>
      </c>
      <c r="AC36" s="27">
        <v>1.0416225530207157</v>
      </c>
      <c r="AD36" s="2">
        <v>3434</v>
      </c>
      <c r="AE36" s="2">
        <v>4270</v>
      </c>
      <c r="AF36" s="2">
        <v>3249</v>
      </c>
      <c r="AG36" s="2">
        <v>4775</v>
      </c>
      <c r="AH36" s="2">
        <v>6821</v>
      </c>
      <c r="AI36" s="2">
        <v>7421</v>
      </c>
      <c r="AJ36" s="2">
        <v>8513</v>
      </c>
      <c r="AK36" s="2">
        <v>8383</v>
      </c>
      <c r="AL36" s="2">
        <v>6404</v>
      </c>
      <c r="AM36" s="2">
        <v>6870</v>
      </c>
      <c r="AN36" s="2">
        <v>8074</v>
      </c>
      <c r="AO36" s="2">
        <v>6109</v>
      </c>
      <c r="AP36" s="2">
        <v>4995</v>
      </c>
      <c r="AQ36" s="2">
        <v>325166</v>
      </c>
      <c r="AR36" s="2">
        <v>354340</v>
      </c>
      <c r="AS36" s="2">
        <v>361622</v>
      </c>
      <c r="AT36" s="2">
        <v>377370</v>
      </c>
      <c r="AU36" s="2">
        <v>426877</v>
      </c>
      <c r="AV36" s="2">
        <v>463061</v>
      </c>
      <c r="AW36" s="2">
        <v>511056</v>
      </c>
      <c r="AX36" s="2">
        <v>537010</v>
      </c>
      <c r="AY36" s="2">
        <v>525586</v>
      </c>
      <c r="AZ36" s="2">
        <v>531086</v>
      </c>
      <c r="BA36" s="2">
        <v>516812</v>
      </c>
      <c r="BB36" s="2">
        <v>495669</v>
      </c>
      <c r="BC36" s="2">
        <v>549221</v>
      </c>
    </row>
    <row r="37" spans="1:55" ht="12" customHeight="1" x14ac:dyDescent="0.25">
      <c r="A37" s="3" t="s">
        <v>87</v>
      </c>
      <c r="B37" s="3" t="s">
        <v>29</v>
      </c>
      <c r="C37" s="3" t="s">
        <v>3</v>
      </c>
      <c r="D37" s="27">
        <v>52.683854103088379</v>
      </c>
      <c r="E37" s="27">
        <v>52.45857834815979</v>
      </c>
      <c r="F37" s="27">
        <v>51.223516464233398</v>
      </c>
      <c r="G37" s="27">
        <v>52.043402194976807</v>
      </c>
      <c r="H37" s="27">
        <v>50.708407163619995</v>
      </c>
      <c r="I37" s="27">
        <v>52.057278156280518</v>
      </c>
      <c r="J37" s="27">
        <v>52.799749374389648</v>
      </c>
      <c r="K37" s="27">
        <v>53.811115026473999</v>
      </c>
      <c r="L37" s="27">
        <v>54.541671276092529</v>
      </c>
      <c r="M37" s="27">
        <v>53.940647840499878</v>
      </c>
      <c r="N37" s="27">
        <v>54.716300964355469</v>
      </c>
      <c r="O37" s="27">
        <v>54.545879364013672</v>
      </c>
      <c r="P37" s="27">
        <v>55.622917413711548</v>
      </c>
      <c r="Q37" s="27">
        <v>0.64179925248026848</v>
      </c>
      <c r="R37" s="27">
        <v>0.71156229823827744</v>
      </c>
      <c r="S37" s="27">
        <v>0.8490915410220623</v>
      </c>
      <c r="T37" s="27">
        <v>0.64326501451432705</v>
      </c>
      <c r="U37" s="27">
        <v>0.76341903768479824</v>
      </c>
      <c r="V37" s="27">
        <v>0.57289609685540199</v>
      </c>
      <c r="W37" s="27">
        <v>0.56003653444349766</v>
      </c>
      <c r="X37" s="27">
        <v>0.53463680669665337</v>
      </c>
      <c r="Y37" s="27">
        <v>0.73915077373385429</v>
      </c>
      <c r="Z37" s="27">
        <v>0.63318670727312565</v>
      </c>
      <c r="AA37" s="27">
        <v>0.45398063957691193</v>
      </c>
      <c r="AB37" s="27">
        <v>0.58714225888252258</v>
      </c>
      <c r="AC37" s="27">
        <v>1.0416225530207157</v>
      </c>
      <c r="AD37" s="2">
        <v>3600</v>
      </c>
      <c r="AE37" s="2">
        <v>4553</v>
      </c>
      <c r="AF37" s="2">
        <v>3387</v>
      </c>
      <c r="AG37" s="2">
        <v>4953</v>
      </c>
      <c r="AH37" s="2">
        <v>6714</v>
      </c>
      <c r="AI37" s="2">
        <v>7520</v>
      </c>
      <c r="AJ37" s="2">
        <v>8904</v>
      </c>
      <c r="AK37" s="2">
        <v>8871</v>
      </c>
      <c r="AL37" s="2">
        <v>7453</v>
      </c>
      <c r="AM37" s="2">
        <v>7982</v>
      </c>
      <c r="AN37" s="2">
        <v>9488</v>
      </c>
      <c r="AO37" s="2">
        <v>7359</v>
      </c>
      <c r="AP37" s="2">
        <v>6496</v>
      </c>
      <c r="AQ37" s="2">
        <v>362054</v>
      </c>
      <c r="AR37" s="2">
        <v>390989</v>
      </c>
      <c r="AS37" s="2">
        <v>379764</v>
      </c>
      <c r="AT37" s="2">
        <v>409529</v>
      </c>
      <c r="AU37" s="2">
        <v>439147</v>
      </c>
      <c r="AV37" s="2">
        <v>502802</v>
      </c>
      <c r="AW37" s="2">
        <v>571684</v>
      </c>
      <c r="AX37" s="2">
        <v>625629</v>
      </c>
      <c r="AY37" s="2">
        <v>630607</v>
      </c>
      <c r="AZ37" s="2">
        <v>621961</v>
      </c>
      <c r="BA37" s="2">
        <v>624464</v>
      </c>
      <c r="BB37" s="2">
        <v>594813</v>
      </c>
      <c r="BC37" s="2">
        <v>688402</v>
      </c>
    </row>
    <row r="38" spans="1:55" ht="12" customHeight="1" x14ac:dyDescent="0.25">
      <c r="A38" s="3" t="s">
        <v>87</v>
      </c>
      <c r="B38" s="3" t="s">
        <v>30</v>
      </c>
      <c r="C38" s="3" t="s">
        <v>0</v>
      </c>
      <c r="D38" s="27">
        <v>48.300093412399292</v>
      </c>
      <c r="E38" s="27">
        <v>48.170152306556702</v>
      </c>
      <c r="F38" s="27">
        <v>47.821763157844543</v>
      </c>
      <c r="G38" s="27">
        <v>46.901232004165649</v>
      </c>
      <c r="H38" s="27">
        <v>48.243197798728943</v>
      </c>
      <c r="I38" s="27">
        <v>47.831600904464722</v>
      </c>
      <c r="J38" s="27">
        <v>47.047364711761475</v>
      </c>
      <c r="K38" s="27">
        <v>47.008794546127319</v>
      </c>
      <c r="L38" s="27">
        <v>46.901664137840271</v>
      </c>
      <c r="M38" s="27">
        <v>45.733252167701721</v>
      </c>
      <c r="N38" s="27">
        <v>45.612075924873352</v>
      </c>
      <c r="O38" s="27">
        <v>45.754113793373108</v>
      </c>
      <c r="P38" s="27">
        <v>42.420795559883118</v>
      </c>
      <c r="Q38" s="27">
        <v>0.69092866033315659</v>
      </c>
      <c r="R38" s="27">
        <v>0.76942667365074158</v>
      </c>
      <c r="S38" s="27">
        <v>0.9352327324450016</v>
      </c>
      <c r="T38" s="27">
        <v>0.70849834010004997</v>
      </c>
      <c r="U38" s="27">
        <v>0.68081971257925034</v>
      </c>
      <c r="V38" s="27">
        <v>0.64872652292251587</v>
      </c>
      <c r="W38" s="27">
        <v>0.56150453165173531</v>
      </c>
      <c r="X38" s="27">
        <v>0.62754778191447258</v>
      </c>
      <c r="Y38" s="27">
        <v>0.84500676020979881</v>
      </c>
      <c r="Z38" s="27">
        <v>0.67120133899152279</v>
      </c>
      <c r="AA38" s="27">
        <v>0.43828249908983707</v>
      </c>
      <c r="AB38" s="27">
        <v>0.47154342755675316</v>
      </c>
      <c r="AC38" s="27">
        <v>0.54747643880546093</v>
      </c>
      <c r="AD38" s="2">
        <v>3208</v>
      </c>
      <c r="AE38" s="2">
        <v>4177</v>
      </c>
      <c r="AF38" s="2">
        <v>2923</v>
      </c>
      <c r="AG38" s="2">
        <v>4314</v>
      </c>
      <c r="AH38" s="2">
        <v>6128</v>
      </c>
      <c r="AI38" s="2">
        <v>6495</v>
      </c>
      <c r="AJ38" s="2">
        <v>7598</v>
      </c>
      <c r="AK38" s="2">
        <v>7543</v>
      </c>
      <c r="AL38" s="2">
        <v>6216</v>
      </c>
      <c r="AM38" s="2">
        <v>7026</v>
      </c>
      <c r="AN38" s="2">
        <v>8752</v>
      </c>
      <c r="AO38" s="2">
        <v>7303</v>
      </c>
      <c r="AP38" s="2">
        <v>5357</v>
      </c>
      <c r="AQ38" s="2">
        <v>296522</v>
      </c>
      <c r="AR38" s="2">
        <v>330717</v>
      </c>
      <c r="AS38" s="2">
        <v>307712</v>
      </c>
      <c r="AT38" s="2">
        <v>337074</v>
      </c>
      <c r="AU38" s="2">
        <v>356414</v>
      </c>
      <c r="AV38" s="2">
        <v>389608</v>
      </c>
      <c r="AW38" s="2">
        <v>451642</v>
      </c>
      <c r="AX38" s="2">
        <v>504363</v>
      </c>
      <c r="AY38" s="2">
        <v>548416</v>
      </c>
      <c r="AZ38" s="2">
        <v>545541</v>
      </c>
      <c r="BA38" s="2">
        <v>550504</v>
      </c>
      <c r="BB38" s="2">
        <v>578224</v>
      </c>
      <c r="BC38" s="2">
        <v>533464</v>
      </c>
    </row>
    <row r="39" spans="1:55" ht="12" customHeight="1" x14ac:dyDescent="0.25">
      <c r="A39" s="3" t="s">
        <v>87</v>
      </c>
      <c r="B39" s="3" t="s">
        <v>30</v>
      </c>
      <c r="C39" s="3" t="s">
        <v>3</v>
      </c>
      <c r="D39" s="27">
        <v>51.699906587600708</v>
      </c>
      <c r="E39" s="27">
        <v>51.82984471321106</v>
      </c>
      <c r="F39" s="27">
        <v>52.178239822387695</v>
      </c>
      <c r="G39" s="27">
        <v>53.098767995834351</v>
      </c>
      <c r="H39" s="27">
        <v>51.756799221038818</v>
      </c>
      <c r="I39" s="27">
        <v>52.168399095535278</v>
      </c>
      <c r="J39" s="27">
        <v>52.952635288238525</v>
      </c>
      <c r="K39" s="27">
        <v>52.991205453872681</v>
      </c>
      <c r="L39" s="27">
        <v>53.09833288192749</v>
      </c>
      <c r="M39" s="27">
        <v>54.26674485206604</v>
      </c>
      <c r="N39" s="27">
        <v>54.387927055358887</v>
      </c>
      <c r="O39" s="27">
        <v>54.245889186859131</v>
      </c>
      <c r="P39" s="27">
        <v>57.579201459884644</v>
      </c>
      <c r="Q39" s="27">
        <v>0.69092866033315659</v>
      </c>
      <c r="R39" s="27">
        <v>0.76942667365074158</v>
      </c>
      <c r="S39" s="27">
        <v>0.9352327324450016</v>
      </c>
      <c r="T39" s="27">
        <v>0.70849834010004997</v>
      </c>
      <c r="U39" s="27">
        <v>0.68081971257925034</v>
      </c>
      <c r="V39" s="27">
        <v>0.64872652292251587</v>
      </c>
      <c r="W39" s="27">
        <v>0.56150453165173531</v>
      </c>
      <c r="X39" s="27">
        <v>0.62754778191447258</v>
      </c>
      <c r="Y39" s="27">
        <v>0.84500676020979881</v>
      </c>
      <c r="Z39" s="27">
        <v>0.67120133899152279</v>
      </c>
      <c r="AA39" s="27">
        <v>0.43828249908983707</v>
      </c>
      <c r="AB39" s="27">
        <v>0.47154342755675316</v>
      </c>
      <c r="AC39" s="27">
        <v>0.54747643880546093</v>
      </c>
      <c r="AD39" s="2">
        <v>3277</v>
      </c>
      <c r="AE39" s="2">
        <v>4365</v>
      </c>
      <c r="AF39" s="2">
        <v>3051</v>
      </c>
      <c r="AG39" s="2">
        <v>4598</v>
      </c>
      <c r="AH39" s="2">
        <v>6230</v>
      </c>
      <c r="AI39" s="2">
        <v>6772</v>
      </c>
      <c r="AJ39" s="2">
        <v>8014</v>
      </c>
      <c r="AK39" s="2">
        <v>8038</v>
      </c>
      <c r="AL39" s="2">
        <v>7078</v>
      </c>
      <c r="AM39" s="2">
        <v>8277</v>
      </c>
      <c r="AN39" s="2">
        <v>10101</v>
      </c>
      <c r="AO39" s="2">
        <v>8480</v>
      </c>
      <c r="AP39" s="2">
        <v>7033</v>
      </c>
      <c r="AQ39" s="2">
        <v>317394</v>
      </c>
      <c r="AR39" s="2">
        <v>355843</v>
      </c>
      <c r="AS39" s="2">
        <v>335744</v>
      </c>
      <c r="AT39" s="2">
        <v>381615</v>
      </c>
      <c r="AU39" s="2">
        <v>382372</v>
      </c>
      <c r="AV39" s="2">
        <v>424933</v>
      </c>
      <c r="AW39" s="2">
        <v>508331</v>
      </c>
      <c r="AX39" s="2">
        <v>568549</v>
      </c>
      <c r="AY39" s="2">
        <v>620873</v>
      </c>
      <c r="AZ39" s="2">
        <v>647335</v>
      </c>
      <c r="BA39" s="2">
        <v>656422</v>
      </c>
      <c r="BB39" s="2">
        <v>685540</v>
      </c>
      <c r="BC39" s="2">
        <v>724089</v>
      </c>
    </row>
    <row r="40" spans="1:55" ht="12" customHeight="1" x14ac:dyDescent="0.25">
      <c r="A40" s="3" t="s">
        <v>87</v>
      </c>
      <c r="B40" s="3" t="s">
        <v>31</v>
      </c>
      <c r="C40" s="3" t="s">
        <v>0</v>
      </c>
      <c r="D40" s="27">
        <v>46.938356757164001</v>
      </c>
      <c r="E40" s="27">
        <v>48.488163948059082</v>
      </c>
      <c r="F40" s="27">
        <v>47.727981209754944</v>
      </c>
      <c r="G40" s="27">
        <v>46.606522798538208</v>
      </c>
      <c r="H40" s="27">
        <v>49.812182784080505</v>
      </c>
      <c r="I40" s="27">
        <v>46.29557728767395</v>
      </c>
      <c r="J40" s="27">
        <v>48.026862740516663</v>
      </c>
      <c r="K40" s="27">
        <v>46.09520435333252</v>
      </c>
      <c r="L40" s="27">
        <v>45.703527331352234</v>
      </c>
      <c r="M40" s="27">
        <v>44.823965430259705</v>
      </c>
      <c r="N40" s="27">
        <v>45.110881328582764</v>
      </c>
      <c r="O40" s="27">
        <v>45.163565874099731</v>
      </c>
      <c r="P40" s="27">
        <v>43.632197380065918</v>
      </c>
      <c r="Q40" s="27">
        <v>0.79231187701225281</v>
      </c>
      <c r="R40" s="27">
        <v>0.85413660854101181</v>
      </c>
      <c r="S40" s="27">
        <v>0.99052339792251587</v>
      </c>
      <c r="T40" s="27">
        <v>0.81009101122617722</v>
      </c>
      <c r="U40" s="27">
        <v>0.94827385619282722</v>
      </c>
      <c r="V40" s="27">
        <v>0.73366896249353886</v>
      </c>
      <c r="W40" s="27">
        <v>0.68333777599036694</v>
      </c>
      <c r="X40" s="27">
        <v>0.88776284828782082</v>
      </c>
      <c r="Y40" s="27">
        <v>0.81703644245862961</v>
      </c>
      <c r="Z40" s="27">
        <v>0.703786825761199</v>
      </c>
      <c r="AA40" s="27">
        <v>0.47673732042312622</v>
      </c>
      <c r="AB40" s="27">
        <v>0.51248357631266117</v>
      </c>
      <c r="AC40" s="27">
        <v>0.54004481062293053</v>
      </c>
      <c r="AD40" s="2">
        <v>2317</v>
      </c>
      <c r="AE40" s="2">
        <v>2948</v>
      </c>
      <c r="AF40" s="2">
        <v>2308</v>
      </c>
      <c r="AG40" s="2">
        <v>3291</v>
      </c>
      <c r="AH40" s="2">
        <v>5111</v>
      </c>
      <c r="AI40" s="2">
        <v>5062</v>
      </c>
      <c r="AJ40" s="2">
        <v>5960</v>
      </c>
      <c r="AK40" s="2">
        <v>6057</v>
      </c>
      <c r="AL40" s="2">
        <v>4979</v>
      </c>
      <c r="AM40" s="2">
        <v>5670</v>
      </c>
      <c r="AN40" s="2">
        <v>7583</v>
      </c>
      <c r="AO40" s="2">
        <v>6254</v>
      </c>
      <c r="AP40" s="2">
        <v>5515</v>
      </c>
      <c r="AQ40" s="2">
        <v>216705</v>
      </c>
      <c r="AR40" s="2">
        <v>224763</v>
      </c>
      <c r="AS40" s="2">
        <v>234720</v>
      </c>
      <c r="AT40" s="2">
        <v>245800</v>
      </c>
      <c r="AU40" s="2">
        <v>282587</v>
      </c>
      <c r="AV40" s="2">
        <v>289583</v>
      </c>
      <c r="AW40" s="2">
        <v>343065</v>
      </c>
      <c r="AX40" s="2">
        <v>380621</v>
      </c>
      <c r="AY40" s="2">
        <v>419722</v>
      </c>
      <c r="AZ40" s="2">
        <v>421075</v>
      </c>
      <c r="BA40" s="2">
        <v>469496</v>
      </c>
      <c r="BB40" s="2">
        <v>491231</v>
      </c>
      <c r="BC40" s="2">
        <v>546865</v>
      </c>
    </row>
    <row r="41" spans="1:55" ht="12" customHeight="1" x14ac:dyDescent="0.25">
      <c r="A41" s="3" t="s">
        <v>87</v>
      </c>
      <c r="B41" s="3" t="s">
        <v>31</v>
      </c>
      <c r="C41" s="3" t="s">
        <v>3</v>
      </c>
      <c r="D41" s="27">
        <v>53.061646223068237</v>
      </c>
      <c r="E41" s="27">
        <v>51.511836051940918</v>
      </c>
      <c r="F41" s="27">
        <v>52.272021770477295</v>
      </c>
      <c r="G41" s="27">
        <v>53.393477201461792</v>
      </c>
      <c r="H41" s="27">
        <v>50.187820196151733</v>
      </c>
      <c r="I41" s="27">
        <v>53.70442271232605</v>
      </c>
      <c r="J41" s="27">
        <v>51.973140239715576</v>
      </c>
      <c r="K41" s="27">
        <v>53.90479564666748</v>
      </c>
      <c r="L41" s="27">
        <v>54.296469688415527</v>
      </c>
      <c r="M41" s="27">
        <v>55.176031589508057</v>
      </c>
      <c r="N41" s="27">
        <v>54.889118671417236</v>
      </c>
      <c r="O41" s="27">
        <v>54.836434125900269</v>
      </c>
      <c r="P41" s="27">
        <v>56.367802619934082</v>
      </c>
      <c r="Q41" s="27">
        <v>0.79231187701225281</v>
      </c>
      <c r="R41" s="27">
        <v>0.85413660854101181</v>
      </c>
      <c r="S41" s="27">
        <v>0.99052339792251587</v>
      </c>
      <c r="T41" s="27">
        <v>0.81009101122617722</v>
      </c>
      <c r="U41" s="27">
        <v>0.94827385619282722</v>
      </c>
      <c r="V41" s="27">
        <v>0.73366896249353886</v>
      </c>
      <c r="W41" s="27">
        <v>0.68333777599036694</v>
      </c>
      <c r="X41" s="27">
        <v>0.88776284828782082</v>
      </c>
      <c r="Y41" s="27">
        <v>0.81703644245862961</v>
      </c>
      <c r="Z41" s="27">
        <v>0.703786825761199</v>
      </c>
      <c r="AA41" s="27">
        <v>0.47673732042312622</v>
      </c>
      <c r="AB41" s="27">
        <v>0.51248357631266117</v>
      </c>
      <c r="AC41" s="27">
        <v>0.54004481062293053</v>
      </c>
      <c r="AD41" s="2">
        <v>2487</v>
      </c>
      <c r="AE41" s="2">
        <v>3050</v>
      </c>
      <c r="AF41" s="2">
        <v>2440</v>
      </c>
      <c r="AG41" s="2">
        <v>3521</v>
      </c>
      <c r="AH41" s="2">
        <v>4998</v>
      </c>
      <c r="AI41" s="2">
        <v>5366</v>
      </c>
      <c r="AJ41" s="2">
        <v>6277</v>
      </c>
      <c r="AK41" s="2">
        <v>6500</v>
      </c>
      <c r="AL41" s="2">
        <v>5542</v>
      </c>
      <c r="AM41" s="2">
        <v>6497</v>
      </c>
      <c r="AN41" s="2">
        <v>8656</v>
      </c>
      <c r="AO41" s="2">
        <v>7337</v>
      </c>
      <c r="AP41" s="2">
        <v>7000</v>
      </c>
      <c r="AQ41" s="2">
        <v>244975</v>
      </c>
      <c r="AR41" s="2">
        <v>238779</v>
      </c>
      <c r="AS41" s="2">
        <v>257067</v>
      </c>
      <c r="AT41" s="2">
        <v>281594</v>
      </c>
      <c r="AU41" s="2">
        <v>284718</v>
      </c>
      <c r="AV41" s="2">
        <v>335926</v>
      </c>
      <c r="AW41" s="2">
        <v>371254</v>
      </c>
      <c r="AX41" s="2">
        <v>445107</v>
      </c>
      <c r="AY41" s="2">
        <v>498636</v>
      </c>
      <c r="AZ41" s="2">
        <v>518322</v>
      </c>
      <c r="BA41" s="2">
        <v>571264</v>
      </c>
      <c r="BB41" s="2">
        <v>596440</v>
      </c>
      <c r="BC41" s="2">
        <v>706487</v>
      </c>
    </row>
    <row r="42" spans="1:55" ht="12" customHeight="1" x14ac:dyDescent="0.25">
      <c r="A42" s="3" t="s">
        <v>87</v>
      </c>
      <c r="B42" s="3" t="s">
        <v>32</v>
      </c>
      <c r="C42" s="3" t="s">
        <v>0</v>
      </c>
      <c r="D42" s="27">
        <v>45.976322889328003</v>
      </c>
      <c r="E42" s="27">
        <v>44.479244947433472</v>
      </c>
      <c r="F42" s="27">
        <v>45.333036780357361</v>
      </c>
      <c r="G42" s="27">
        <v>44.860449433326721</v>
      </c>
      <c r="H42" s="27">
        <v>43.326187133789063</v>
      </c>
      <c r="I42" s="27">
        <v>46.4447021484375</v>
      </c>
      <c r="J42" s="27">
        <v>44.755464792251587</v>
      </c>
      <c r="K42" s="27">
        <v>45.508280396461487</v>
      </c>
      <c r="L42" s="27">
        <v>44.095933437347412</v>
      </c>
      <c r="M42" s="27">
        <v>44.074806571006775</v>
      </c>
      <c r="N42" s="27">
        <v>44.082948565483093</v>
      </c>
      <c r="O42" s="27">
        <v>45.496019721031189</v>
      </c>
      <c r="P42" s="27">
        <v>41.662034392356873</v>
      </c>
      <c r="Q42" s="27">
        <v>0.85187414661049843</v>
      </c>
      <c r="R42" s="27">
        <v>0.89231189340353012</v>
      </c>
      <c r="S42" s="27">
        <v>1.1257119476795197</v>
      </c>
      <c r="T42" s="27">
        <v>0.91327214613556862</v>
      </c>
      <c r="U42" s="27">
        <v>1.0616893880069256</v>
      </c>
      <c r="V42" s="27">
        <v>0.78515512868762016</v>
      </c>
      <c r="W42" s="27">
        <v>0.71158888749778271</v>
      </c>
      <c r="X42" s="27">
        <v>0.87702535092830658</v>
      </c>
      <c r="Y42" s="27">
        <v>1.0194983333349228</v>
      </c>
      <c r="Z42" s="27">
        <v>0.98070772364735603</v>
      </c>
      <c r="AA42" s="27">
        <v>0.5733732134103775</v>
      </c>
      <c r="AB42" s="27">
        <v>0.47908001579344273</v>
      </c>
      <c r="AC42" s="27">
        <v>0.50043594092130661</v>
      </c>
      <c r="AD42" s="2">
        <v>2329</v>
      </c>
      <c r="AE42" s="2">
        <v>2861</v>
      </c>
      <c r="AF42" s="2">
        <v>1943</v>
      </c>
      <c r="AG42" s="2">
        <v>2785</v>
      </c>
      <c r="AH42" s="2">
        <v>4214</v>
      </c>
      <c r="AI42" s="2">
        <v>4604</v>
      </c>
      <c r="AJ42" s="2">
        <v>5175</v>
      </c>
      <c r="AK42" s="2">
        <v>5149</v>
      </c>
      <c r="AL42" s="2">
        <v>4019</v>
      </c>
      <c r="AM42" s="2">
        <v>4598</v>
      </c>
      <c r="AN42" s="2">
        <v>6237</v>
      </c>
      <c r="AO42" s="2">
        <v>5657</v>
      </c>
      <c r="AP42" s="2">
        <v>4898</v>
      </c>
      <c r="AQ42" s="2">
        <v>214840</v>
      </c>
      <c r="AR42" s="2">
        <v>215429</v>
      </c>
      <c r="AS42" s="2">
        <v>198041</v>
      </c>
      <c r="AT42" s="2">
        <v>200048</v>
      </c>
      <c r="AU42" s="2">
        <v>205935</v>
      </c>
      <c r="AV42" s="2">
        <v>247730</v>
      </c>
      <c r="AW42" s="2">
        <v>272337</v>
      </c>
      <c r="AX42" s="2">
        <v>316516</v>
      </c>
      <c r="AY42" s="2">
        <v>322082</v>
      </c>
      <c r="AZ42" s="2">
        <v>358813</v>
      </c>
      <c r="BA42" s="2">
        <v>377883</v>
      </c>
      <c r="BB42" s="2">
        <v>445058</v>
      </c>
      <c r="BC42" s="2">
        <v>469177</v>
      </c>
    </row>
    <row r="43" spans="1:55" ht="12" customHeight="1" x14ac:dyDescent="0.25">
      <c r="A43" s="3" t="s">
        <v>87</v>
      </c>
      <c r="B43" s="3" t="s">
        <v>32</v>
      </c>
      <c r="C43" s="3" t="s">
        <v>3</v>
      </c>
      <c r="D43" s="27">
        <v>54.023677110671997</v>
      </c>
      <c r="E43" s="27">
        <v>55.520755052566528</v>
      </c>
      <c r="F43" s="27">
        <v>54.6669602394104</v>
      </c>
      <c r="G43" s="27">
        <v>55.13954758644104</v>
      </c>
      <c r="H43" s="27">
        <v>56.673812866210938</v>
      </c>
      <c r="I43" s="27">
        <v>53.5552978515625</v>
      </c>
      <c r="J43" s="27">
        <v>55.244535207748413</v>
      </c>
      <c r="K43" s="27">
        <v>54.491722583770752</v>
      </c>
      <c r="L43" s="27">
        <v>55.904066562652588</v>
      </c>
      <c r="M43" s="27">
        <v>55.925196409225464</v>
      </c>
      <c r="N43" s="27">
        <v>55.917054414749146</v>
      </c>
      <c r="O43" s="27">
        <v>54.503977298736572</v>
      </c>
      <c r="P43" s="27">
        <v>58.337968587875366</v>
      </c>
      <c r="Q43" s="27">
        <v>0.85187414661049843</v>
      </c>
      <c r="R43" s="27">
        <v>0.89231189340353012</v>
      </c>
      <c r="S43" s="27">
        <v>1.1257119476795197</v>
      </c>
      <c r="T43" s="27">
        <v>0.91327214613556862</v>
      </c>
      <c r="U43" s="27">
        <v>1.0616893880069256</v>
      </c>
      <c r="V43" s="27">
        <v>0.78515512868762016</v>
      </c>
      <c r="W43" s="27">
        <v>0.71158888749778271</v>
      </c>
      <c r="X43" s="27">
        <v>0.87702535092830658</v>
      </c>
      <c r="Y43" s="27">
        <v>1.0194983333349228</v>
      </c>
      <c r="Z43" s="27">
        <v>0.98070772364735603</v>
      </c>
      <c r="AA43" s="27">
        <v>0.5733732134103775</v>
      </c>
      <c r="AB43" s="27">
        <v>0.47908001579344273</v>
      </c>
      <c r="AC43" s="27">
        <v>0.50043594092130661</v>
      </c>
      <c r="AD43" s="2">
        <v>2506</v>
      </c>
      <c r="AE43" s="2">
        <v>3269</v>
      </c>
      <c r="AF43" s="2">
        <v>2231</v>
      </c>
      <c r="AG43" s="2">
        <v>3256</v>
      </c>
      <c r="AH43" s="2">
        <v>4651</v>
      </c>
      <c r="AI43" s="2">
        <v>4959</v>
      </c>
      <c r="AJ43" s="2">
        <v>5732</v>
      </c>
      <c r="AK43" s="2">
        <v>5800</v>
      </c>
      <c r="AL43" s="2">
        <v>4936</v>
      </c>
      <c r="AM43" s="2">
        <v>5512</v>
      </c>
      <c r="AN43" s="2">
        <v>7393</v>
      </c>
      <c r="AO43" s="2">
        <v>6683</v>
      </c>
      <c r="AP43" s="2">
        <v>6623</v>
      </c>
      <c r="AQ43" s="2">
        <v>252444</v>
      </c>
      <c r="AR43" s="2">
        <v>268907</v>
      </c>
      <c r="AS43" s="2">
        <v>238817</v>
      </c>
      <c r="AT43" s="2">
        <v>245886</v>
      </c>
      <c r="AU43" s="2">
        <v>269378</v>
      </c>
      <c r="AV43" s="2">
        <v>285657</v>
      </c>
      <c r="AW43" s="2">
        <v>336163</v>
      </c>
      <c r="AX43" s="2">
        <v>378997</v>
      </c>
      <c r="AY43" s="2">
        <v>408330</v>
      </c>
      <c r="AZ43" s="2">
        <v>455287</v>
      </c>
      <c r="BA43" s="2">
        <v>479326</v>
      </c>
      <c r="BB43" s="2">
        <v>533177</v>
      </c>
      <c r="BC43" s="2">
        <v>656973</v>
      </c>
    </row>
    <row r="44" spans="1:55" ht="12" customHeight="1" x14ac:dyDescent="0.25">
      <c r="A44" s="3" t="s">
        <v>87</v>
      </c>
      <c r="B44" s="3" t="s">
        <v>33</v>
      </c>
      <c r="C44" s="3" t="s">
        <v>0</v>
      </c>
      <c r="D44" s="27">
        <v>44.351643323898315</v>
      </c>
      <c r="E44" s="27">
        <v>44.248417019844055</v>
      </c>
      <c r="F44" s="27">
        <v>44.976910948753357</v>
      </c>
      <c r="G44" s="27">
        <v>45.830193161964417</v>
      </c>
      <c r="H44" s="27">
        <v>45.986601710319519</v>
      </c>
      <c r="I44" s="27">
        <v>46.196559071540833</v>
      </c>
      <c r="J44" s="27">
        <v>44.975948333740234</v>
      </c>
      <c r="K44" s="27">
        <v>45.158606767654419</v>
      </c>
      <c r="L44" s="27">
        <v>45.853003859519958</v>
      </c>
      <c r="M44" s="27">
        <v>44.668802618980408</v>
      </c>
      <c r="N44" s="27">
        <v>45.020362734794617</v>
      </c>
      <c r="O44" s="27">
        <v>45.281895995140076</v>
      </c>
      <c r="P44" s="27">
        <v>43.310043215751648</v>
      </c>
      <c r="Q44" s="27">
        <v>0.94449557363986969</v>
      </c>
      <c r="R44" s="27">
        <v>0.97573138773441315</v>
      </c>
      <c r="S44" s="27">
        <v>1.1103046126663685</v>
      </c>
      <c r="T44" s="27">
        <v>0.96639050170779228</v>
      </c>
      <c r="U44" s="27">
        <v>1.3002875261008739</v>
      </c>
      <c r="V44" s="27">
        <v>0.87183080613613129</v>
      </c>
      <c r="W44" s="27">
        <v>0.74434108100831509</v>
      </c>
      <c r="X44" s="27">
        <v>0.8672012947499752</v>
      </c>
      <c r="Y44" s="27">
        <v>1.0228818282485008</v>
      </c>
      <c r="Z44" s="27">
        <v>0.91922115534543991</v>
      </c>
      <c r="AA44" s="27">
        <v>0.62888883985579014</v>
      </c>
      <c r="AB44" s="27">
        <v>0.60869799926877022</v>
      </c>
      <c r="AC44" s="27">
        <v>0.59367045760154724</v>
      </c>
      <c r="AD44" s="2">
        <v>1660</v>
      </c>
      <c r="AE44" s="2">
        <v>2301</v>
      </c>
      <c r="AF44" s="2">
        <v>1817</v>
      </c>
      <c r="AG44" s="2">
        <v>2622</v>
      </c>
      <c r="AH44" s="2">
        <v>3614</v>
      </c>
      <c r="AI44" s="2">
        <v>3568</v>
      </c>
      <c r="AJ44" s="2">
        <v>4633</v>
      </c>
      <c r="AK44" s="2">
        <v>4602</v>
      </c>
      <c r="AL44" s="2">
        <v>3494</v>
      </c>
      <c r="AM44" s="2">
        <v>3920</v>
      </c>
      <c r="AN44" s="2">
        <v>5340</v>
      </c>
      <c r="AO44" s="2">
        <v>4623</v>
      </c>
      <c r="AP44" s="2">
        <v>4184</v>
      </c>
      <c r="AQ44" s="2">
        <v>145288</v>
      </c>
      <c r="AR44" s="2">
        <v>159539</v>
      </c>
      <c r="AS44" s="2">
        <v>178521</v>
      </c>
      <c r="AT44" s="2">
        <v>181862</v>
      </c>
      <c r="AU44" s="2">
        <v>191462</v>
      </c>
      <c r="AV44" s="2">
        <v>182445</v>
      </c>
      <c r="AW44" s="2">
        <v>225692</v>
      </c>
      <c r="AX44" s="2">
        <v>262866</v>
      </c>
      <c r="AY44" s="2">
        <v>278474</v>
      </c>
      <c r="AZ44" s="2">
        <v>301895</v>
      </c>
      <c r="BA44" s="2">
        <v>327339</v>
      </c>
      <c r="BB44" s="2">
        <v>358058</v>
      </c>
      <c r="BC44" s="2">
        <v>388168</v>
      </c>
    </row>
    <row r="45" spans="1:55" ht="12" customHeight="1" x14ac:dyDescent="0.25">
      <c r="A45" s="3" t="s">
        <v>87</v>
      </c>
      <c r="B45" s="3" t="s">
        <v>33</v>
      </c>
      <c r="C45" s="3" t="s">
        <v>3</v>
      </c>
      <c r="D45" s="27">
        <v>55.648356676101685</v>
      </c>
      <c r="E45" s="27">
        <v>55.751579999923706</v>
      </c>
      <c r="F45" s="27">
        <v>55.023092031478882</v>
      </c>
      <c r="G45" s="27">
        <v>54.169803857803345</v>
      </c>
      <c r="H45" s="27">
        <v>54.013395309448242</v>
      </c>
      <c r="I45" s="27">
        <v>53.803437948226929</v>
      </c>
      <c r="J45" s="27">
        <v>55.024051666259766</v>
      </c>
      <c r="K45" s="27">
        <v>54.841393232345581</v>
      </c>
      <c r="L45" s="27">
        <v>54.14699912071228</v>
      </c>
      <c r="M45" s="27">
        <v>55.331194400787354</v>
      </c>
      <c r="N45" s="27">
        <v>54.979640245437622</v>
      </c>
      <c r="O45" s="27">
        <v>54.718101024627686</v>
      </c>
      <c r="P45" s="27">
        <v>56.689953804016113</v>
      </c>
      <c r="Q45" s="27">
        <v>0.94449557363986969</v>
      </c>
      <c r="R45" s="27">
        <v>0.97573138773441315</v>
      </c>
      <c r="S45" s="27">
        <v>1.1103046126663685</v>
      </c>
      <c r="T45" s="27">
        <v>0.96639050170779228</v>
      </c>
      <c r="U45" s="27">
        <v>1.3002875261008739</v>
      </c>
      <c r="V45" s="27">
        <v>0.87183080613613129</v>
      </c>
      <c r="W45" s="27">
        <v>0.74434108100831509</v>
      </c>
      <c r="X45" s="27">
        <v>0.8672012947499752</v>
      </c>
      <c r="Y45" s="27">
        <v>1.0228818282485008</v>
      </c>
      <c r="Z45" s="27">
        <v>0.91922115534543991</v>
      </c>
      <c r="AA45" s="27">
        <v>0.62888883985579014</v>
      </c>
      <c r="AB45" s="27">
        <v>0.60869799926877022</v>
      </c>
      <c r="AC45" s="27">
        <v>0.59367045760154724</v>
      </c>
      <c r="AD45" s="2">
        <v>1886</v>
      </c>
      <c r="AE45" s="2">
        <v>2571</v>
      </c>
      <c r="AF45" s="2">
        <v>2095</v>
      </c>
      <c r="AG45" s="2">
        <v>2840</v>
      </c>
      <c r="AH45" s="2">
        <v>3967</v>
      </c>
      <c r="AI45" s="2">
        <v>4067</v>
      </c>
      <c r="AJ45" s="2">
        <v>5169</v>
      </c>
      <c r="AK45" s="2">
        <v>5372</v>
      </c>
      <c r="AL45" s="2">
        <v>3959</v>
      </c>
      <c r="AM45" s="2">
        <v>4583</v>
      </c>
      <c r="AN45" s="2">
        <v>6302</v>
      </c>
      <c r="AO45" s="2">
        <v>5441</v>
      </c>
      <c r="AP45" s="2">
        <v>5176</v>
      </c>
      <c r="AQ45" s="2">
        <v>182294</v>
      </c>
      <c r="AR45" s="2">
        <v>201014</v>
      </c>
      <c r="AS45" s="2">
        <v>218396</v>
      </c>
      <c r="AT45" s="2">
        <v>214955</v>
      </c>
      <c r="AU45" s="2">
        <v>224881</v>
      </c>
      <c r="AV45" s="2">
        <v>212487</v>
      </c>
      <c r="AW45" s="2">
        <v>276114</v>
      </c>
      <c r="AX45" s="2">
        <v>319229</v>
      </c>
      <c r="AY45" s="2">
        <v>328845</v>
      </c>
      <c r="AZ45" s="2">
        <v>373957</v>
      </c>
      <c r="BA45" s="2">
        <v>399752</v>
      </c>
      <c r="BB45" s="2">
        <v>432673</v>
      </c>
      <c r="BC45" s="2">
        <v>508086</v>
      </c>
    </row>
    <row r="46" spans="1:55" ht="12" customHeight="1" x14ac:dyDescent="0.25">
      <c r="A46" s="3" t="s">
        <v>87</v>
      </c>
      <c r="B46" s="3" t="s">
        <v>34</v>
      </c>
      <c r="C46" s="3" t="s">
        <v>0</v>
      </c>
      <c r="D46" s="27">
        <v>45.410287380218506</v>
      </c>
      <c r="E46" s="27">
        <v>43.805909156799316</v>
      </c>
      <c r="F46" s="27">
        <v>41.722053289413452</v>
      </c>
      <c r="G46" s="27">
        <v>41.195186972618103</v>
      </c>
      <c r="H46" s="27">
        <v>45.276692509651184</v>
      </c>
      <c r="I46" s="27">
        <v>43.495896458625793</v>
      </c>
      <c r="J46" s="27">
        <v>44.372797012329102</v>
      </c>
      <c r="K46" s="27">
        <v>43.855136632919312</v>
      </c>
      <c r="L46" s="27">
        <v>42.945060133934021</v>
      </c>
      <c r="M46" s="27">
        <v>44.212985038757324</v>
      </c>
      <c r="N46" s="27">
        <v>44.122901558876038</v>
      </c>
      <c r="O46" s="27">
        <v>44.855466485023499</v>
      </c>
      <c r="P46" s="27">
        <v>43.952181935310364</v>
      </c>
      <c r="Q46" s="27">
        <v>1.1236360296607018</v>
      </c>
      <c r="R46" s="27">
        <v>1.1925485916435719</v>
      </c>
      <c r="S46" s="27">
        <v>1.3879998587071896</v>
      </c>
      <c r="T46" s="27">
        <v>1.123493816703558</v>
      </c>
      <c r="U46" s="27">
        <v>1.0724647901952267</v>
      </c>
      <c r="V46" s="27">
        <v>0.90778563171625137</v>
      </c>
      <c r="W46" s="27">
        <v>0.86203543469309807</v>
      </c>
      <c r="X46" s="27">
        <v>0.90318638831377029</v>
      </c>
      <c r="Y46" s="27">
        <v>1.5401220880448818</v>
      </c>
      <c r="Z46" s="27">
        <v>1.0358229279518127</v>
      </c>
      <c r="AA46" s="27">
        <v>0.6211819127202034</v>
      </c>
      <c r="AB46" s="27">
        <v>0.63637532293796539</v>
      </c>
      <c r="AC46" s="27">
        <v>0.68201953545212746</v>
      </c>
      <c r="AD46" s="2">
        <v>1318</v>
      </c>
      <c r="AE46" s="2">
        <v>1714</v>
      </c>
      <c r="AF46" s="2">
        <v>1239</v>
      </c>
      <c r="AG46" s="2">
        <v>1841</v>
      </c>
      <c r="AH46" s="2">
        <v>3012</v>
      </c>
      <c r="AI46" s="2">
        <v>3081</v>
      </c>
      <c r="AJ46" s="2">
        <v>3505</v>
      </c>
      <c r="AK46" s="2">
        <v>3614</v>
      </c>
      <c r="AL46" s="2">
        <v>2604</v>
      </c>
      <c r="AM46" s="2">
        <v>3152</v>
      </c>
      <c r="AN46" s="2">
        <v>4137</v>
      </c>
      <c r="AO46" s="2">
        <v>3820</v>
      </c>
      <c r="AP46" s="2">
        <v>3197</v>
      </c>
      <c r="AQ46" s="2">
        <v>113889</v>
      </c>
      <c r="AR46" s="2">
        <v>119881</v>
      </c>
      <c r="AS46" s="2">
        <v>117637</v>
      </c>
      <c r="AT46" s="2">
        <v>124290</v>
      </c>
      <c r="AU46" s="2">
        <v>147444</v>
      </c>
      <c r="AV46" s="2">
        <v>155908</v>
      </c>
      <c r="AW46" s="2">
        <v>168799</v>
      </c>
      <c r="AX46" s="2">
        <v>193752</v>
      </c>
      <c r="AY46" s="2">
        <v>216815</v>
      </c>
      <c r="AZ46" s="2">
        <v>235397</v>
      </c>
      <c r="BA46" s="2">
        <v>251970</v>
      </c>
      <c r="BB46" s="2">
        <v>292764</v>
      </c>
      <c r="BC46" s="2">
        <v>306479</v>
      </c>
    </row>
    <row r="47" spans="1:55" ht="12" customHeight="1" x14ac:dyDescent="0.25">
      <c r="A47" s="3" t="s">
        <v>87</v>
      </c>
      <c r="B47" s="3" t="s">
        <v>34</v>
      </c>
      <c r="C47" s="3" t="s">
        <v>3</v>
      </c>
      <c r="D47" s="27">
        <v>54.589712619781494</v>
      </c>
      <c r="E47" s="27">
        <v>56.194090843200684</v>
      </c>
      <c r="F47" s="27">
        <v>58.277946710586548</v>
      </c>
      <c r="G47" s="27">
        <v>58.804810047149658</v>
      </c>
      <c r="H47" s="27">
        <v>54.723310470581055</v>
      </c>
      <c r="I47" s="27">
        <v>56.504100561141968</v>
      </c>
      <c r="J47" s="27">
        <v>55.627202987670898</v>
      </c>
      <c r="K47" s="27">
        <v>56.144863367080688</v>
      </c>
      <c r="L47" s="27">
        <v>57.054942846298218</v>
      </c>
      <c r="M47" s="27">
        <v>55.787014961242676</v>
      </c>
      <c r="N47" s="27">
        <v>55.877101421356201</v>
      </c>
      <c r="O47" s="27">
        <v>55.14453649520874</v>
      </c>
      <c r="P47" s="27">
        <v>56.047821044921875</v>
      </c>
      <c r="Q47" s="27">
        <v>1.1236360296607018</v>
      </c>
      <c r="R47" s="27">
        <v>1.1925485916435719</v>
      </c>
      <c r="S47" s="27">
        <v>1.3879998587071896</v>
      </c>
      <c r="T47" s="27">
        <v>1.123493816703558</v>
      </c>
      <c r="U47" s="27">
        <v>1.0724647901952267</v>
      </c>
      <c r="V47" s="27">
        <v>0.90778563171625137</v>
      </c>
      <c r="W47" s="27">
        <v>0.86203543469309807</v>
      </c>
      <c r="X47" s="27">
        <v>0.90318638831377029</v>
      </c>
      <c r="Y47" s="27">
        <v>1.5401220880448818</v>
      </c>
      <c r="Z47" s="27">
        <v>1.0358229279518127</v>
      </c>
      <c r="AA47" s="27">
        <v>0.6211819127202034</v>
      </c>
      <c r="AB47" s="27">
        <v>0.63637532293796539</v>
      </c>
      <c r="AC47" s="27">
        <v>0.68201953545212746</v>
      </c>
      <c r="AD47" s="2">
        <v>1406</v>
      </c>
      <c r="AE47" s="2">
        <v>1905</v>
      </c>
      <c r="AF47" s="2">
        <v>1460</v>
      </c>
      <c r="AG47" s="2">
        <v>2163</v>
      </c>
      <c r="AH47" s="2">
        <v>3243</v>
      </c>
      <c r="AI47" s="2">
        <v>3381</v>
      </c>
      <c r="AJ47" s="2">
        <v>3922</v>
      </c>
      <c r="AK47" s="2">
        <v>4091</v>
      </c>
      <c r="AL47" s="2">
        <v>3198</v>
      </c>
      <c r="AM47" s="2">
        <v>3705</v>
      </c>
      <c r="AN47" s="2">
        <v>5107</v>
      </c>
      <c r="AO47" s="2">
        <v>4446</v>
      </c>
      <c r="AP47" s="2">
        <v>3951</v>
      </c>
      <c r="AQ47" s="2">
        <v>136911</v>
      </c>
      <c r="AR47" s="2">
        <v>153783</v>
      </c>
      <c r="AS47" s="2">
        <v>164317</v>
      </c>
      <c r="AT47" s="2">
        <v>177420</v>
      </c>
      <c r="AU47" s="2">
        <v>178207</v>
      </c>
      <c r="AV47" s="2">
        <v>202535</v>
      </c>
      <c r="AW47" s="2">
        <v>211612</v>
      </c>
      <c r="AX47" s="2">
        <v>248048</v>
      </c>
      <c r="AY47" s="2">
        <v>288051</v>
      </c>
      <c r="AZ47" s="2">
        <v>297019</v>
      </c>
      <c r="BA47" s="2">
        <v>319094</v>
      </c>
      <c r="BB47" s="2">
        <v>359919</v>
      </c>
      <c r="BC47" s="2">
        <v>390822</v>
      </c>
    </row>
    <row r="48" spans="1:55" ht="12" customHeight="1" x14ac:dyDescent="0.25">
      <c r="A48" s="3" t="s">
        <v>87</v>
      </c>
      <c r="B48" s="3" t="s">
        <v>35</v>
      </c>
      <c r="C48" s="3" t="s">
        <v>0</v>
      </c>
      <c r="D48" s="27">
        <v>43.141084909439087</v>
      </c>
      <c r="E48" s="27">
        <v>44.188287854194641</v>
      </c>
      <c r="F48" s="27">
        <v>41.276893019676208</v>
      </c>
      <c r="G48" s="27">
        <v>43.850913643836975</v>
      </c>
      <c r="H48" s="27">
        <v>43.48854124546051</v>
      </c>
      <c r="I48" s="27">
        <v>43.143230676651001</v>
      </c>
      <c r="J48" s="27">
        <v>44.594365358352661</v>
      </c>
      <c r="K48" s="27">
        <v>43.644338846206665</v>
      </c>
      <c r="L48" s="27">
        <v>41.713255643844604</v>
      </c>
      <c r="M48" s="27">
        <v>43.24488639831543</v>
      </c>
      <c r="N48" s="27">
        <v>41.828703880310059</v>
      </c>
      <c r="O48" s="27">
        <v>42.317041754722595</v>
      </c>
      <c r="P48" s="27">
        <v>43.662133812904358</v>
      </c>
      <c r="Q48" s="27">
        <v>1.432399358600378</v>
      </c>
      <c r="R48" s="27">
        <v>1.5206126496195793</v>
      </c>
      <c r="S48" s="27">
        <v>1.8817726522684097</v>
      </c>
      <c r="T48" s="27">
        <v>1.3824557885527611</v>
      </c>
      <c r="U48" s="27">
        <v>1.3468104414641857</v>
      </c>
      <c r="V48" s="27">
        <v>1.2470072135329247</v>
      </c>
      <c r="W48" s="27">
        <v>1.0751048102974892</v>
      </c>
      <c r="X48" s="27">
        <v>1.1151520535349846</v>
      </c>
      <c r="Y48" s="27">
        <v>1.8481777980923653</v>
      </c>
      <c r="Z48" s="27">
        <v>1.2598129920661449</v>
      </c>
      <c r="AA48" s="27">
        <v>0.78621283173561096</v>
      </c>
      <c r="AB48" s="27">
        <v>0.76420353725552559</v>
      </c>
      <c r="AC48" s="27">
        <v>0.79585341736674309</v>
      </c>
      <c r="AD48" s="2">
        <v>825</v>
      </c>
      <c r="AE48" s="2">
        <v>1086</v>
      </c>
      <c r="AF48" s="2">
        <v>787</v>
      </c>
      <c r="AG48" s="2">
        <v>1211</v>
      </c>
      <c r="AH48" s="2">
        <v>1855</v>
      </c>
      <c r="AI48" s="2">
        <v>1970</v>
      </c>
      <c r="AJ48" s="2">
        <v>2741</v>
      </c>
      <c r="AK48" s="2">
        <v>2895</v>
      </c>
      <c r="AL48" s="2">
        <v>1755</v>
      </c>
      <c r="AM48" s="2">
        <v>2083</v>
      </c>
      <c r="AN48" s="2">
        <v>2866</v>
      </c>
      <c r="AO48" s="2">
        <v>2534</v>
      </c>
      <c r="AP48" s="2">
        <v>2322</v>
      </c>
      <c r="AQ48" s="2">
        <v>66505</v>
      </c>
      <c r="AR48" s="2">
        <v>74254</v>
      </c>
      <c r="AS48" s="2">
        <v>73503</v>
      </c>
      <c r="AT48" s="2">
        <v>79439</v>
      </c>
      <c r="AU48" s="2">
        <v>84610</v>
      </c>
      <c r="AV48" s="2">
        <v>98949</v>
      </c>
      <c r="AW48" s="2">
        <v>134316</v>
      </c>
      <c r="AX48" s="2">
        <v>157711</v>
      </c>
      <c r="AY48" s="2">
        <v>143104</v>
      </c>
      <c r="AZ48" s="2">
        <v>163534</v>
      </c>
      <c r="BA48" s="2">
        <v>164094</v>
      </c>
      <c r="BB48" s="2">
        <v>188175</v>
      </c>
      <c r="BC48" s="2">
        <v>222180</v>
      </c>
    </row>
    <row r="49" spans="1:55" ht="12" customHeight="1" x14ac:dyDescent="0.25">
      <c r="A49" s="3" t="s">
        <v>87</v>
      </c>
      <c r="B49" s="3" t="s">
        <v>35</v>
      </c>
      <c r="C49" s="3" t="s">
        <v>3</v>
      </c>
      <c r="D49" s="27">
        <v>56.858915090560913</v>
      </c>
      <c r="E49" s="27">
        <v>55.81170916557312</v>
      </c>
      <c r="F49" s="27">
        <v>58.72310996055603</v>
      </c>
      <c r="G49" s="27">
        <v>56.149083375930786</v>
      </c>
      <c r="H49" s="27">
        <v>56.511461734771729</v>
      </c>
      <c r="I49" s="27">
        <v>56.856769323348999</v>
      </c>
      <c r="J49" s="27">
        <v>55.405634641647339</v>
      </c>
      <c r="K49" s="27">
        <v>56.355661153793335</v>
      </c>
      <c r="L49" s="27">
        <v>58.286744356155396</v>
      </c>
      <c r="M49" s="27">
        <v>56.75511360168457</v>
      </c>
      <c r="N49" s="27">
        <v>58.171296119689941</v>
      </c>
      <c r="O49" s="27">
        <v>57.682955265045166</v>
      </c>
      <c r="P49" s="27">
        <v>56.337869167327881</v>
      </c>
      <c r="Q49" s="27">
        <v>1.432399358600378</v>
      </c>
      <c r="R49" s="27">
        <v>1.5206126496195793</v>
      </c>
      <c r="S49" s="27">
        <v>1.8817726522684097</v>
      </c>
      <c r="T49" s="27">
        <v>1.3824557885527611</v>
      </c>
      <c r="U49" s="27">
        <v>1.3468104414641857</v>
      </c>
      <c r="V49" s="27">
        <v>1.2470072135329247</v>
      </c>
      <c r="W49" s="27">
        <v>1.0751048102974892</v>
      </c>
      <c r="X49" s="27">
        <v>1.1151520535349846</v>
      </c>
      <c r="Y49" s="27">
        <v>1.8481777980923653</v>
      </c>
      <c r="Z49" s="27">
        <v>1.2598129920661449</v>
      </c>
      <c r="AA49" s="27">
        <v>0.78621283173561096</v>
      </c>
      <c r="AB49" s="27">
        <v>0.76420353725552559</v>
      </c>
      <c r="AC49" s="27">
        <v>0.79585341736674309</v>
      </c>
      <c r="AD49" s="2">
        <v>972</v>
      </c>
      <c r="AE49" s="2">
        <v>1222</v>
      </c>
      <c r="AF49" s="2">
        <v>991</v>
      </c>
      <c r="AG49" s="2">
        <v>1371</v>
      </c>
      <c r="AH49" s="2">
        <v>2026</v>
      </c>
      <c r="AI49" s="2">
        <v>2312</v>
      </c>
      <c r="AJ49" s="2">
        <v>3067</v>
      </c>
      <c r="AK49" s="2">
        <v>3110</v>
      </c>
      <c r="AL49" s="2">
        <v>2305</v>
      </c>
      <c r="AM49" s="2">
        <v>2726</v>
      </c>
      <c r="AN49" s="2">
        <v>3570</v>
      </c>
      <c r="AO49" s="2">
        <v>3238</v>
      </c>
      <c r="AP49" s="2">
        <v>2859</v>
      </c>
      <c r="AQ49" s="2">
        <v>87652</v>
      </c>
      <c r="AR49" s="2">
        <v>93786</v>
      </c>
      <c r="AS49" s="2">
        <v>104570</v>
      </c>
      <c r="AT49" s="2">
        <v>101718</v>
      </c>
      <c r="AU49" s="2">
        <v>109947</v>
      </c>
      <c r="AV49" s="2">
        <v>130401</v>
      </c>
      <c r="AW49" s="2">
        <v>166879</v>
      </c>
      <c r="AX49" s="2">
        <v>203644</v>
      </c>
      <c r="AY49" s="2">
        <v>199962</v>
      </c>
      <c r="AZ49" s="2">
        <v>214624</v>
      </c>
      <c r="BA49" s="2">
        <v>228206</v>
      </c>
      <c r="BB49" s="2">
        <v>256504</v>
      </c>
      <c r="BC49" s="2">
        <v>286682</v>
      </c>
    </row>
    <row r="50" spans="1:55" ht="12" customHeight="1" x14ac:dyDescent="0.25">
      <c r="A50" s="3" t="s">
        <v>87</v>
      </c>
      <c r="B50" s="3" t="s">
        <v>36</v>
      </c>
      <c r="C50" s="3" t="s">
        <v>0</v>
      </c>
      <c r="D50" s="27">
        <v>38.367068767547607</v>
      </c>
      <c r="E50" s="27">
        <v>42.343896627426147</v>
      </c>
      <c r="F50" s="27">
        <v>42.579925060272217</v>
      </c>
      <c r="G50" s="27">
        <v>40.322360396385193</v>
      </c>
      <c r="H50" s="27">
        <v>36.013892292976379</v>
      </c>
      <c r="I50" s="27">
        <v>38.853845000267029</v>
      </c>
      <c r="J50" s="27">
        <v>41.744115948677063</v>
      </c>
      <c r="K50" s="27">
        <v>41.730561852455139</v>
      </c>
      <c r="L50" s="27">
        <v>40.444484353065491</v>
      </c>
      <c r="M50" s="27">
        <v>37.795281410217285</v>
      </c>
      <c r="N50" s="27">
        <v>39.709195494651794</v>
      </c>
      <c r="O50" s="27">
        <v>39.072096347808838</v>
      </c>
      <c r="P50" s="27">
        <v>39.05259370803833</v>
      </c>
      <c r="Q50" s="27">
        <v>1.7389005050063133</v>
      </c>
      <c r="R50" s="27">
        <v>1.82694923132658</v>
      </c>
      <c r="S50" s="27">
        <v>2.1522423252463341</v>
      </c>
      <c r="T50" s="27">
        <v>1.8419453874230385</v>
      </c>
      <c r="U50" s="27">
        <v>1.594248041510582</v>
      </c>
      <c r="V50" s="27">
        <v>1.4112880453467369</v>
      </c>
      <c r="W50" s="27">
        <v>1.3104140758514404</v>
      </c>
      <c r="X50" s="27">
        <v>1.3489868491888046</v>
      </c>
      <c r="Y50" s="27">
        <v>1.7484148964285851</v>
      </c>
      <c r="Z50" s="27">
        <v>1.2196549214422703</v>
      </c>
      <c r="AA50" s="27">
        <v>0.98162144422531128</v>
      </c>
      <c r="AB50" s="27">
        <v>0.92930402606725693</v>
      </c>
      <c r="AC50" s="27">
        <v>0.98760668188333511</v>
      </c>
      <c r="AD50" s="2">
        <v>463</v>
      </c>
      <c r="AE50" s="2">
        <v>764</v>
      </c>
      <c r="AF50" s="2">
        <v>497</v>
      </c>
      <c r="AG50" s="2">
        <v>725</v>
      </c>
      <c r="AH50" s="2">
        <v>1034</v>
      </c>
      <c r="AI50" s="2">
        <v>1174</v>
      </c>
      <c r="AJ50" s="2">
        <v>1485</v>
      </c>
      <c r="AK50" s="2">
        <v>1827</v>
      </c>
      <c r="AL50" s="2">
        <v>1225</v>
      </c>
      <c r="AM50" s="2">
        <v>1385</v>
      </c>
      <c r="AN50" s="2">
        <v>1868</v>
      </c>
      <c r="AO50" s="2">
        <v>1567</v>
      </c>
      <c r="AP50" s="2">
        <v>1366</v>
      </c>
      <c r="AQ50" s="2">
        <v>39520</v>
      </c>
      <c r="AR50" s="2">
        <v>53980</v>
      </c>
      <c r="AS50" s="2">
        <v>52355</v>
      </c>
      <c r="AT50" s="2">
        <v>50334</v>
      </c>
      <c r="AU50" s="2">
        <v>46038</v>
      </c>
      <c r="AV50" s="2">
        <v>56239</v>
      </c>
      <c r="AW50" s="2">
        <v>72583</v>
      </c>
      <c r="AX50" s="2">
        <v>100362</v>
      </c>
      <c r="AY50" s="2">
        <v>101474</v>
      </c>
      <c r="AZ50" s="2">
        <v>103310</v>
      </c>
      <c r="BA50" s="2">
        <v>110141</v>
      </c>
      <c r="BB50" s="2">
        <v>115864</v>
      </c>
      <c r="BC50" s="2">
        <v>123068</v>
      </c>
    </row>
    <row r="51" spans="1:55" ht="12" customHeight="1" x14ac:dyDescent="0.25">
      <c r="A51" s="3" t="s">
        <v>87</v>
      </c>
      <c r="B51" s="3" t="s">
        <v>36</v>
      </c>
      <c r="C51" s="3" t="s">
        <v>3</v>
      </c>
      <c r="D51" s="27">
        <v>61.632931232452393</v>
      </c>
      <c r="E51" s="27">
        <v>57.656103372573853</v>
      </c>
      <c r="F51" s="27">
        <v>57.420074939727783</v>
      </c>
      <c r="G51" s="27">
        <v>59.677636623382568</v>
      </c>
      <c r="H51" s="27">
        <v>63.986104726791382</v>
      </c>
      <c r="I51" s="27">
        <v>61.146152019500732</v>
      </c>
      <c r="J51" s="27">
        <v>58.255881071090698</v>
      </c>
      <c r="K51" s="27">
        <v>58.2694411277771</v>
      </c>
      <c r="L51" s="27">
        <v>59.555512666702271</v>
      </c>
      <c r="M51" s="27">
        <v>62.204718589782715</v>
      </c>
      <c r="N51" s="27">
        <v>60.290801525115967</v>
      </c>
      <c r="O51" s="27">
        <v>60.927903652191162</v>
      </c>
      <c r="P51" s="27">
        <v>60.94740629196167</v>
      </c>
      <c r="Q51" s="27">
        <v>1.7389005050063133</v>
      </c>
      <c r="R51" s="27">
        <v>1.82694923132658</v>
      </c>
      <c r="S51" s="27">
        <v>2.1522423252463341</v>
      </c>
      <c r="T51" s="27">
        <v>1.8419453874230385</v>
      </c>
      <c r="U51" s="27">
        <v>1.594248041510582</v>
      </c>
      <c r="V51" s="27">
        <v>1.4112880453467369</v>
      </c>
      <c r="W51" s="27">
        <v>1.3104140758514404</v>
      </c>
      <c r="X51" s="27">
        <v>1.3489868491888046</v>
      </c>
      <c r="Y51" s="27">
        <v>1.7484148964285851</v>
      </c>
      <c r="Z51" s="27">
        <v>1.2196549214422703</v>
      </c>
      <c r="AA51" s="27">
        <v>0.98162144422531128</v>
      </c>
      <c r="AB51" s="27">
        <v>0.92930402606725693</v>
      </c>
      <c r="AC51" s="27">
        <v>0.98760668188333511</v>
      </c>
      <c r="AD51" s="2">
        <v>656</v>
      </c>
      <c r="AE51" s="2">
        <v>932</v>
      </c>
      <c r="AF51" s="2">
        <v>662</v>
      </c>
      <c r="AG51" s="2">
        <v>939</v>
      </c>
      <c r="AH51" s="2">
        <v>1390</v>
      </c>
      <c r="AI51" s="2">
        <v>1604</v>
      </c>
      <c r="AJ51" s="2">
        <v>1915</v>
      </c>
      <c r="AK51" s="2">
        <v>2191</v>
      </c>
      <c r="AL51" s="2">
        <v>1724</v>
      </c>
      <c r="AM51" s="2">
        <v>2024</v>
      </c>
      <c r="AN51" s="2">
        <v>2639</v>
      </c>
      <c r="AO51" s="2">
        <v>2377</v>
      </c>
      <c r="AP51" s="2">
        <v>1970</v>
      </c>
      <c r="AQ51" s="2">
        <v>63485</v>
      </c>
      <c r="AR51" s="2">
        <v>73500</v>
      </c>
      <c r="AS51" s="2">
        <v>70602</v>
      </c>
      <c r="AT51" s="2">
        <v>74495</v>
      </c>
      <c r="AU51" s="2">
        <v>81796</v>
      </c>
      <c r="AV51" s="2">
        <v>88506</v>
      </c>
      <c r="AW51" s="2">
        <v>101293</v>
      </c>
      <c r="AX51" s="2">
        <v>140138</v>
      </c>
      <c r="AY51" s="2">
        <v>149423</v>
      </c>
      <c r="AZ51" s="2">
        <v>170031</v>
      </c>
      <c r="BA51" s="2">
        <v>167228</v>
      </c>
      <c r="BB51" s="2">
        <v>180675</v>
      </c>
      <c r="BC51" s="2">
        <v>192066</v>
      </c>
    </row>
    <row r="52" spans="1:55" ht="12" customHeight="1" x14ac:dyDescent="0.25">
      <c r="A52" s="3" t="s">
        <v>87</v>
      </c>
      <c r="B52" s="3" t="s">
        <v>37</v>
      </c>
      <c r="C52" s="3" t="s">
        <v>0</v>
      </c>
      <c r="D52" s="27">
        <v>33.716946840286255</v>
      </c>
      <c r="E52" s="27">
        <v>37.541529536247253</v>
      </c>
      <c r="F52" s="27">
        <v>34.958824515342712</v>
      </c>
      <c r="G52" s="27">
        <v>34.590163826942444</v>
      </c>
      <c r="H52" s="27">
        <v>34.640604257583618</v>
      </c>
      <c r="I52" s="27">
        <v>32.862743735313416</v>
      </c>
      <c r="J52" s="27">
        <v>34.041905403137207</v>
      </c>
      <c r="K52" s="27">
        <v>32.142207026481628</v>
      </c>
      <c r="L52" s="27">
        <v>32.429096102714539</v>
      </c>
      <c r="M52" s="27">
        <v>32.871410250663757</v>
      </c>
      <c r="N52" s="27">
        <v>32.976013422012329</v>
      </c>
      <c r="O52" s="27">
        <v>33.470287919044495</v>
      </c>
      <c r="P52" s="27">
        <v>34.598898887634277</v>
      </c>
      <c r="Q52" s="27">
        <v>2.1484198048710823</v>
      </c>
      <c r="R52" s="27">
        <v>2.2551549598574638</v>
      </c>
      <c r="S52" s="27">
        <v>2.5130100548267365</v>
      </c>
      <c r="T52" s="27">
        <v>2.110709436237812</v>
      </c>
      <c r="U52" s="27">
        <v>1.742781326174736</v>
      </c>
      <c r="V52" s="27">
        <v>1.8213005736470222</v>
      </c>
      <c r="W52" s="27">
        <v>1.5082983300089836</v>
      </c>
      <c r="X52" s="27">
        <v>1.6191132366657257</v>
      </c>
      <c r="Y52" s="27">
        <v>2.1054869517683983</v>
      </c>
      <c r="Z52" s="27">
        <v>1.240452378988266</v>
      </c>
      <c r="AA52" s="27">
        <v>0.96562979742884636</v>
      </c>
      <c r="AB52" s="27">
        <v>0.99508147686719894</v>
      </c>
      <c r="AC52" s="27">
        <v>1.0386240668594837</v>
      </c>
      <c r="AD52" s="2">
        <v>307</v>
      </c>
      <c r="AE52" s="2">
        <v>418</v>
      </c>
      <c r="AF52" s="2">
        <v>335</v>
      </c>
      <c r="AG52" s="2">
        <v>478</v>
      </c>
      <c r="AH52" s="2">
        <v>802</v>
      </c>
      <c r="AI52" s="2">
        <v>798</v>
      </c>
      <c r="AJ52" s="2">
        <v>1015</v>
      </c>
      <c r="AK52" s="2">
        <v>1151</v>
      </c>
      <c r="AL52" s="2">
        <v>780</v>
      </c>
      <c r="AM52" s="2">
        <v>957</v>
      </c>
      <c r="AN52" s="2">
        <v>1442</v>
      </c>
      <c r="AO52" s="2">
        <v>1309</v>
      </c>
      <c r="AP52" s="2">
        <v>1118</v>
      </c>
      <c r="AQ52" s="2">
        <v>23028</v>
      </c>
      <c r="AR52" s="2">
        <v>27007</v>
      </c>
      <c r="AS52" s="2">
        <v>31414</v>
      </c>
      <c r="AT52" s="2">
        <v>28063</v>
      </c>
      <c r="AU52" s="2">
        <v>36029</v>
      </c>
      <c r="AV52" s="2">
        <v>35708</v>
      </c>
      <c r="AW52" s="2">
        <v>45817</v>
      </c>
      <c r="AX52" s="2">
        <v>53025</v>
      </c>
      <c r="AY52" s="2">
        <v>65439</v>
      </c>
      <c r="AZ52" s="2">
        <v>69454</v>
      </c>
      <c r="BA52" s="2">
        <v>82628</v>
      </c>
      <c r="BB52" s="2">
        <v>92623</v>
      </c>
      <c r="BC52" s="2">
        <v>103723</v>
      </c>
    </row>
    <row r="53" spans="1:55" ht="12" customHeight="1" x14ac:dyDescent="0.25">
      <c r="A53" s="3" t="s">
        <v>87</v>
      </c>
      <c r="B53" s="3" t="s">
        <v>37</v>
      </c>
      <c r="C53" s="3" t="s">
        <v>3</v>
      </c>
      <c r="D53" s="27">
        <v>66.283053159713745</v>
      </c>
      <c r="E53" s="27">
        <v>62.458473443984985</v>
      </c>
      <c r="F53" s="27">
        <v>65.041172504425049</v>
      </c>
      <c r="G53" s="27">
        <v>65.409833192825317</v>
      </c>
      <c r="H53" s="27">
        <v>65.359395742416382</v>
      </c>
      <c r="I53" s="27">
        <v>67.137259244918823</v>
      </c>
      <c r="J53" s="27">
        <v>65.958094596862793</v>
      </c>
      <c r="K53" s="27">
        <v>67.857789993286133</v>
      </c>
      <c r="L53" s="27">
        <v>67.570900917053223</v>
      </c>
      <c r="M53" s="27">
        <v>67.128592729568481</v>
      </c>
      <c r="N53" s="27">
        <v>67.023986577987671</v>
      </c>
      <c r="O53" s="27">
        <v>66.529709100723267</v>
      </c>
      <c r="P53" s="27">
        <v>65.401101112365723</v>
      </c>
      <c r="Q53" s="27">
        <v>2.1484198048710823</v>
      </c>
      <c r="R53" s="27">
        <v>2.2551549598574638</v>
      </c>
      <c r="S53" s="27">
        <v>2.5130100548267365</v>
      </c>
      <c r="T53" s="27">
        <v>2.110709436237812</v>
      </c>
      <c r="U53" s="27">
        <v>1.742781326174736</v>
      </c>
      <c r="V53" s="27">
        <v>1.8213005736470222</v>
      </c>
      <c r="W53" s="27">
        <v>1.5082983300089836</v>
      </c>
      <c r="X53" s="27">
        <v>1.6191132366657257</v>
      </c>
      <c r="Y53" s="27">
        <v>2.1054869517683983</v>
      </c>
      <c r="Z53" s="27">
        <v>1.240452378988266</v>
      </c>
      <c r="AA53" s="27">
        <v>0.96562979742884636</v>
      </c>
      <c r="AB53" s="27">
        <v>0.99508147686719894</v>
      </c>
      <c r="AC53" s="27">
        <v>1.0386240668594837</v>
      </c>
      <c r="AD53" s="2">
        <v>512</v>
      </c>
      <c r="AE53" s="2">
        <v>612</v>
      </c>
      <c r="AF53" s="2">
        <v>523</v>
      </c>
      <c r="AG53" s="2">
        <v>706</v>
      </c>
      <c r="AH53" s="2">
        <v>1188</v>
      </c>
      <c r="AI53" s="2">
        <v>1296</v>
      </c>
      <c r="AJ53" s="2">
        <v>1580</v>
      </c>
      <c r="AK53" s="2">
        <v>1700</v>
      </c>
      <c r="AL53" s="2">
        <v>1429</v>
      </c>
      <c r="AM53" s="2">
        <v>1761</v>
      </c>
      <c r="AN53" s="2">
        <v>2633</v>
      </c>
      <c r="AO53" s="2">
        <v>2322</v>
      </c>
      <c r="AP53" s="2">
        <v>1978</v>
      </c>
      <c r="AQ53" s="2">
        <v>45270</v>
      </c>
      <c r="AR53" s="2">
        <v>44932</v>
      </c>
      <c r="AS53" s="2">
        <v>58446</v>
      </c>
      <c r="AT53" s="2">
        <v>53067</v>
      </c>
      <c r="AU53" s="2">
        <v>67979</v>
      </c>
      <c r="AV53" s="2">
        <v>72950</v>
      </c>
      <c r="AW53" s="2">
        <v>88773</v>
      </c>
      <c r="AX53" s="2">
        <v>111945</v>
      </c>
      <c r="AY53" s="2">
        <v>136352</v>
      </c>
      <c r="AZ53" s="2">
        <v>141836</v>
      </c>
      <c r="BA53" s="2">
        <v>167942</v>
      </c>
      <c r="BB53" s="2">
        <v>184109</v>
      </c>
      <c r="BC53" s="2">
        <v>196064</v>
      </c>
    </row>
    <row r="54" spans="1:55" ht="12" customHeight="1" x14ac:dyDescent="0.25">
      <c r="A54" s="3" t="s">
        <v>15</v>
      </c>
      <c r="B54" s="3" t="s">
        <v>16</v>
      </c>
      <c r="C54" s="3" t="s">
        <v>0</v>
      </c>
      <c r="D54" s="27"/>
      <c r="E54" s="27"/>
      <c r="F54" s="27"/>
      <c r="G54" s="27"/>
      <c r="H54" s="27"/>
      <c r="I54" s="27"/>
      <c r="J54" s="27">
        <v>48.673230409622192</v>
      </c>
      <c r="K54" s="27">
        <v>48.111644387245178</v>
      </c>
      <c r="L54" s="27">
        <v>47.625517845153809</v>
      </c>
      <c r="M54" s="27">
        <v>47.364279627799988</v>
      </c>
      <c r="N54" s="27">
        <v>47.2951740026474</v>
      </c>
      <c r="O54" s="27">
        <v>47.468358278274536</v>
      </c>
      <c r="P54" s="27">
        <v>45.993766188621521</v>
      </c>
      <c r="Q54" s="27"/>
      <c r="R54" s="27"/>
      <c r="S54" s="27"/>
      <c r="T54" s="27"/>
      <c r="U54" s="27"/>
      <c r="V54" s="27"/>
      <c r="W54" s="27">
        <v>0.1327951205894351</v>
      </c>
      <c r="X54" s="27">
        <v>0.15086852945387363</v>
      </c>
      <c r="Y54" s="27">
        <v>0.20487259607762098</v>
      </c>
      <c r="Z54" s="27">
        <v>0.17045687418431044</v>
      </c>
      <c r="AA54" s="27">
        <v>0.12352947378531098</v>
      </c>
      <c r="AB54" s="27">
        <v>0.11811800068244338</v>
      </c>
      <c r="AC54" s="27">
        <v>0.18454190576449037</v>
      </c>
      <c r="AD54" s="2" t="s">
        <v>57</v>
      </c>
      <c r="AE54" s="2" t="s">
        <v>57</v>
      </c>
      <c r="AF54" s="2" t="s">
        <v>57</v>
      </c>
      <c r="AG54" s="2" t="s">
        <v>57</v>
      </c>
      <c r="AH54" s="2" t="s">
        <v>57</v>
      </c>
      <c r="AI54" s="2" t="s">
        <v>57</v>
      </c>
      <c r="AJ54" s="2">
        <v>131160</v>
      </c>
      <c r="AK54" s="2">
        <v>119534</v>
      </c>
      <c r="AL54" s="2">
        <v>94391</v>
      </c>
      <c r="AM54" s="2">
        <v>101331</v>
      </c>
      <c r="AN54" s="2">
        <v>124667</v>
      </c>
      <c r="AO54" s="2">
        <v>99070</v>
      </c>
      <c r="AP54" s="2">
        <v>80532</v>
      </c>
      <c r="AQ54" s="4" t="s">
        <v>57</v>
      </c>
      <c r="AR54" s="4" t="s">
        <v>57</v>
      </c>
      <c r="AS54" s="4" t="s">
        <v>57</v>
      </c>
      <c r="AT54" s="4" t="s">
        <v>57</v>
      </c>
      <c r="AU54" s="4" t="s">
        <v>57</v>
      </c>
      <c r="AV54" s="4" t="s">
        <v>57</v>
      </c>
      <c r="AW54" s="2">
        <v>7733739</v>
      </c>
      <c r="AX54" s="2">
        <v>7821798</v>
      </c>
      <c r="AY54" s="2">
        <v>7895139</v>
      </c>
      <c r="AZ54" s="2">
        <v>7904803</v>
      </c>
      <c r="BA54" s="2">
        <v>8026020</v>
      </c>
      <c r="BB54" s="2">
        <v>7995319</v>
      </c>
      <c r="BC54" s="2">
        <v>8266093</v>
      </c>
    </row>
    <row r="55" spans="1:55" ht="12" customHeight="1" x14ac:dyDescent="0.25">
      <c r="A55" s="3" t="s">
        <v>15</v>
      </c>
      <c r="B55" s="3" t="s">
        <v>16</v>
      </c>
      <c r="C55" s="3" t="s">
        <v>3</v>
      </c>
      <c r="D55" s="27"/>
      <c r="E55" s="27"/>
      <c r="F55" s="27"/>
      <c r="G55" s="27"/>
      <c r="H55" s="27"/>
      <c r="I55" s="27"/>
      <c r="J55" s="27">
        <v>51.326769590377808</v>
      </c>
      <c r="K55" s="27">
        <v>51.888358592987061</v>
      </c>
      <c r="L55" s="27">
        <v>52.374482154846191</v>
      </c>
      <c r="M55" s="27">
        <v>52.635723352432251</v>
      </c>
      <c r="N55" s="27">
        <v>52.704823017120361</v>
      </c>
      <c r="O55" s="27">
        <v>52.531641721725464</v>
      </c>
      <c r="P55" s="27">
        <v>54.006236791610718</v>
      </c>
      <c r="Q55" s="27"/>
      <c r="R55" s="27"/>
      <c r="S55" s="27"/>
      <c r="T55" s="27"/>
      <c r="U55" s="27"/>
      <c r="V55" s="27"/>
      <c r="W55" s="27">
        <v>0.1327951205894351</v>
      </c>
      <c r="X55" s="27">
        <v>0.15086852945387363</v>
      </c>
      <c r="Y55" s="27">
        <v>0.20487259607762098</v>
      </c>
      <c r="Z55" s="27">
        <v>0.17045687418431044</v>
      </c>
      <c r="AA55" s="27">
        <v>0.12352947378531098</v>
      </c>
      <c r="AB55" s="27">
        <v>0.11811800068244338</v>
      </c>
      <c r="AC55" s="27">
        <v>0.18454190576449037</v>
      </c>
      <c r="AD55" s="2" t="s">
        <v>57</v>
      </c>
      <c r="AE55" s="2" t="s">
        <v>57</v>
      </c>
      <c r="AF55" s="2" t="s">
        <v>57</v>
      </c>
      <c r="AG55" s="2" t="s">
        <v>57</v>
      </c>
      <c r="AH55" s="2" t="s">
        <v>57</v>
      </c>
      <c r="AI55" s="2" t="s">
        <v>57</v>
      </c>
      <c r="AJ55" s="2">
        <v>134146</v>
      </c>
      <c r="AK55" s="2">
        <v>124206</v>
      </c>
      <c r="AL55" s="2">
        <v>102030</v>
      </c>
      <c r="AM55" s="2">
        <v>111015</v>
      </c>
      <c r="AN55" s="2">
        <v>136087</v>
      </c>
      <c r="AO55" s="2">
        <v>108533</v>
      </c>
      <c r="AP55" s="2">
        <v>92930</v>
      </c>
      <c r="AQ55" s="4" t="s">
        <v>57</v>
      </c>
      <c r="AR55" s="4" t="s">
        <v>57</v>
      </c>
      <c r="AS55" s="4" t="s">
        <v>57</v>
      </c>
      <c r="AT55" s="4" t="s">
        <v>57</v>
      </c>
      <c r="AU55" s="4" t="s">
        <v>57</v>
      </c>
      <c r="AV55" s="4" t="s">
        <v>57</v>
      </c>
      <c r="AW55" s="2">
        <v>8155363</v>
      </c>
      <c r="AX55" s="2">
        <v>8435801</v>
      </c>
      <c r="AY55" s="2">
        <v>8682400</v>
      </c>
      <c r="AZ55" s="2">
        <v>8784574</v>
      </c>
      <c r="BA55" s="2">
        <v>8944041</v>
      </c>
      <c r="BB55" s="2">
        <v>8848152</v>
      </c>
      <c r="BC55" s="2">
        <v>9706110</v>
      </c>
    </row>
    <row r="56" spans="1:55" ht="12" customHeight="1" x14ac:dyDescent="0.25">
      <c r="A56" s="3" t="s">
        <v>15</v>
      </c>
      <c r="B56" s="3" t="s">
        <v>17</v>
      </c>
      <c r="C56" s="3" t="s">
        <v>0</v>
      </c>
      <c r="D56" s="27"/>
      <c r="E56" s="27"/>
      <c r="F56" s="27"/>
      <c r="G56" s="27"/>
      <c r="H56" s="27"/>
      <c r="I56" s="27"/>
      <c r="J56" s="27">
        <v>45.206055045127869</v>
      </c>
      <c r="K56" s="27">
        <v>48.544955253601074</v>
      </c>
      <c r="L56" s="27">
        <v>44.644454121589661</v>
      </c>
      <c r="M56" s="27">
        <v>44.941213726997375</v>
      </c>
      <c r="N56" s="27">
        <v>48.056495189666748</v>
      </c>
      <c r="O56" s="27">
        <v>48.628196120262146</v>
      </c>
      <c r="P56" s="27">
        <v>45.860233902931213</v>
      </c>
      <c r="Q56" s="27"/>
      <c r="R56" s="27"/>
      <c r="S56" s="27"/>
      <c r="T56" s="27"/>
      <c r="U56" s="27"/>
      <c r="V56" s="27"/>
      <c r="W56" s="27">
        <v>1.9008276984095573</v>
      </c>
      <c r="X56" s="27">
        <v>2.0766202360391617</v>
      </c>
      <c r="Y56" s="27">
        <v>1.6164349392056465</v>
      </c>
      <c r="Z56" s="27">
        <v>2.3717349395155907</v>
      </c>
      <c r="AA56" s="27">
        <v>1.172731164842844</v>
      </c>
      <c r="AB56" s="27">
        <v>1.1945979669690132</v>
      </c>
      <c r="AC56" s="27">
        <v>0.62040318734943867</v>
      </c>
      <c r="AD56" s="2" t="s">
        <v>57</v>
      </c>
      <c r="AE56" s="2" t="s">
        <v>57</v>
      </c>
      <c r="AF56" s="2" t="s">
        <v>57</v>
      </c>
      <c r="AG56" s="2" t="s">
        <v>57</v>
      </c>
      <c r="AH56" s="2" t="s">
        <v>57</v>
      </c>
      <c r="AI56" s="2" t="s">
        <v>57</v>
      </c>
      <c r="AJ56" s="2">
        <v>869</v>
      </c>
      <c r="AK56" s="2">
        <v>827</v>
      </c>
      <c r="AL56" s="2">
        <v>1247</v>
      </c>
      <c r="AM56" s="2">
        <v>1602</v>
      </c>
      <c r="AN56" s="2">
        <v>2249</v>
      </c>
      <c r="AO56" s="2">
        <v>3219</v>
      </c>
      <c r="AP56" s="2">
        <v>3967</v>
      </c>
      <c r="AQ56" s="4" t="s">
        <v>57</v>
      </c>
      <c r="AR56" s="4" t="s">
        <v>57</v>
      </c>
      <c r="AS56" s="4" t="s">
        <v>57</v>
      </c>
      <c r="AT56" s="4" t="s">
        <v>57</v>
      </c>
      <c r="AU56" s="4" t="s">
        <v>57</v>
      </c>
      <c r="AV56" s="4" t="s">
        <v>57</v>
      </c>
      <c r="AW56" s="2">
        <v>69908</v>
      </c>
      <c r="AX56" s="2">
        <v>101324</v>
      </c>
      <c r="AY56" s="2">
        <v>108878</v>
      </c>
      <c r="AZ56" s="2">
        <v>159353</v>
      </c>
      <c r="BA56" s="2">
        <v>223616</v>
      </c>
      <c r="BB56" s="2">
        <v>378039</v>
      </c>
      <c r="BC56" s="2">
        <v>546471</v>
      </c>
    </row>
    <row r="57" spans="1:55" ht="12" customHeight="1" x14ac:dyDescent="0.25">
      <c r="A57" s="3" t="s">
        <v>15</v>
      </c>
      <c r="B57" s="3" t="s">
        <v>17</v>
      </c>
      <c r="C57" s="3" t="s">
        <v>3</v>
      </c>
      <c r="D57" s="27"/>
      <c r="E57" s="27"/>
      <c r="F57" s="27"/>
      <c r="G57" s="27"/>
      <c r="H57" s="27"/>
      <c r="I57" s="27"/>
      <c r="J57" s="27">
        <v>54.793941974639893</v>
      </c>
      <c r="K57" s="27">
        <v>51.455044746398926</v>
      </c>
      <c r="L57" s="27">
        <v>55.355548858642578</v>
      </c>
      <c r="M57" s="27">
        <v>55.058789253234863</v>
      </c>
      <c r="N57" s="27">
        <v>51.943504810333252</v>
      </c>
      <c r="O57" s="27">
        <v>51.371806859970093</v>
      </c>
      <c r="P57" s="27">
        <v>54.139769077301025</v>
      </c>
      <c r="Q57" s="27"/>
      <c r="R57" s="27"/>
      <c r="S57" s="27"/>
      <c r="T57" s="27"/>
      <c r="U57" s="27"/>
      <c r="V57" s="27"/>
      <c r="W57" s="27">
        <v>1.9008276984095573</v>
      </c>
      <c r="X57" s="27">
        <v>2.0766202360391617</v>
      </c>
      <c r="Y57" s="27">
        <v>1.6164349392056465</v>
      </c>
      <c r="Z57" s="27">
        <v>2.3717349395155907</v>
      </c>
      <c r="AA57" s="27">
        <v>1.172731164842844</v>
      </c>
      <c r="AB57" s="27">
        <v>1.1945979669690132</v>
      </c>
      <c r="AC57" s="27">
        <v>0.62040318734943867</v>
      </c>
      <c r="AD57" s="2" t="s">
        <v>57</v>
      </c>
      <c r="AE57" s="2" t="s">
        <v>57</v>
      </c>
      <c r="AF57" s="2" t="s">
        <v>57</v>
      </c>
      <c r="AG57" s="2" t="s">
        <v>57</v>
      </c>
      <c r="AH57" s="2" t="s">
        <v>57</v>
      </c>
      <c r="AI57" s="2" t="s">
        <v>57</v>
      </c>
      <c r="AJ57" s="2">
        <v>1007</v>
      </c>
      <c r="AK57" s="2">
        <v>1002</v>
      </c>
      <c r="AL57" s="2">
        <v>1549</v>
      </c>
      <c r="AM57" s="2">
        <v>1953</v>
      </c>
      <c r="AN57" s="2">
        <v>2602</v>
      </c>
      <c r="AO57" s="2">
        <v>3592</v>
      </c>
      <c r="AP57" s="2">
        <v>4890</v>
      </c>
      <c r="AQ57" s="4" t="s">
        <v>57</v>
      </c>
      <c r="AR57" s="4" t="s">
        <v>57</v>
      </c>
      <c r="AS57" s="4" t="s">
        <v>57</v>
      </c>
      <c r="AT57" s="4" t="s">
        <v>57</v>
      </c>
      <c r="AU57" s="4" t="s">
        <v>57</v>
      </c>
      <c r="AV57" s="4" t="s">
        <v>57</v>
      </c>
      <c r="AW57" s="2">
        <v>84735</v>
      </c>
      <c r="AX57" s="2">
        <v>107398</v>
      </c>
      <c r="AY57" s="2">
        <v>135000</v>
      </c>
      <c r="AZ57" s="2">
        <v>195228</v>
      </c>
      <c r="BA57" s="2">
        <v>241703</v>
      </c>
      <c r="BB57" s="2">
        <v>399368</v>
      </c>
      <c r="BC57" s="2">
        <v>645130</v>
      </c>
    </row>
    <row r="58" spans="1:55" ht="12" customHeight="1" x14ac:dyDescent="0.25">
      <c r="A58" s="3" t="s">
        <v>88</v>
      </c>
      <c r="B58" s="3" t="s">
        <v>18</v>
      </c>
      <c r="C58" s="3" t="s">
        <v>0</v>
      </c>
      <c r="D58" s="27"/>
      <c r="E58" s="27"/>
      <c r="F58" s="27"/>
      <c r="G58" s="27"/>
      <c r="H58" s="27"/>
      <c r="I58" s="27"/>
      <c r="J58" s="27">
        <v>48.657771944999695</v>
      </c>
      <c r="K58" s="27">
        <v>48.097315430641174</v>
      </c>
      <c r="L58" s="27">
        <v>47.521930932998657</v>
      </c>
      <c r="M58" s="27">
        <v>47.318783402442932</v>
      </c>
      <c r="N58" s="27">
        <v>47.425496578216553</v>
      </c>
      <c r="O58" s="27">
        <v>47.63055145740509</v>
      </c>
      <c r="P58" s="27">
        <v>46.25038206577301</v>
      </c>
      <c r="Q58" s="27"/>
      <c r="R58" s="27"/>
      <c r="S58" s="27"/>
      <c r="T58" s="27"/>
      <c r="U58" s="27"/>
      <c r="V58" s="27"/>
      <c r="W58" s="27">
        <v>0.13968808343634009</v>
      </c>
      <c r="X58" s="27">
        <v>0.14918826054781675</v>
      </c>
      <c r="Y58" s="27">
        <v>0.23332943674176931</v>
      </c>
      <c r="Z58" s="27">
        <v>0.16261207638308406</v>
      </c>
      <c r="AA58" s="27">
        <v>0.13731677317991853</v>
      </c>
      <c r="AB58" s="27">
        <v>0.12887497432529926</v>
      </c>
      <c r="AC58" s="27">
        <v>0.14430586015805602</v>
      </c>
      <c r="AD58" s="2" t="s">
        <v>57</v>
      </c>
      <c r="AE58" s="2" t="s">
        <v>57</v>
      </c>
      <c r="AF58" s="2" t="s">
        <v>57</v>
      </c>
      <c r="AG58" s="2" t="s">
        <v>57</v>
      </c>
      <c r="AH58" s="2" t="s">
        <v>57</v>
      </c>
      <c r="AI58" s="2" t="s">
        <v>57</v>
      </c>
      <c r="AJ58" s="2">
        <v>118249</v>
      </c>
      <c r="AK58" s="2">
        <v>108030</v>
      </c>
      <c r="AL58" s="2">
        <v>84724</v>
      </c>
      <c r="AM58" s="2">
        <v>90931</v>
      </c>
      <c r="AN58" s="2">
        <v>112850</v>
      </c>
      <c r="AO58" s="2">
        <v>90654</v>
      </c>
      <c r="AP58" s="2">
        <v>74900</v>
      </c>
      <c r="AQ58" s="4" t="s">
        <v>57</v>
      </c>
      <c r="AR58" s="4" t="s">
        <v>57</v>
      </c>
      <c r="AS58" s="4" t="s">
        <v>57</v>
      </c>
      <c r="AT58" s="4" t="s">
        <v>57</v>
      </c>
      <c r="AU58" s="4" t="s">
        <v>57</v>
      </c>
      <c r="AV58" s="4" t="s">
        <v>57</v>
      </c>
      <c r="AW58" s="2">
        <v>7334467</v>
      </c>
      <c r="AX58" s="2">
        <v>7435886</v>
      </c>
      <c r="AY58" s="2">
        <v>7410072</v>
      </c>
      <c r="AZ58" s="2">
        <v>7401583</v>
      </c>
      <c r="BA58" s="2">
        <v>7570944</v>
      </c>
      <c r="BB58" s="2">
        <v>7666297</v>
      </c>
      <c r="BC58" s="2">
        <v>8082330</v>
      </c>
    </row>
    <row r="59" spans="1:55" ht="12" customHeight="1" x14ac:dyDescent="0.25">
      <c r="A59" s="3" t="s">
        <v>88</v>
      </c>
      <c r="B59" s="3" t="s">
        <v>18</v>
      </c>
      <c r="C59" s="3" t="s">
        <v>3</v>
      </c>
      <c r="D59" s="27"/>
      <c r="E59" s="27"/>
      <c r="F59" s="27"/>
      <c r="G59" s="27"/>
      <c r="H59" s="27"/>
      <c r="I59" s="27"/>
      <c r="J59" s="27">
        <v>51.342231035232544</v>
      </c>
      <c r="K59" s="27">
        <v>51.902681589126587</v>
      </c>
      <c r="L59" s="27">
        <v>52.478069067001343</v>
      </c>
      <c r="M59" s="27">
        <v>52.681213617324829</v>
      </c>
      <c r="N59" s="27">
        <v>52.574503421783447</v>
      </c>
      <c r="O59" s="27">
        <v>52.369445562362671</v>
      </c>
      <c r="P59" s="27">
        <v>53.749620914459229</v>
      </c>
      <c r="Q59" s="27"/>
      <c r="R59" s="27"/>
      <c r="S59" s="27"/>
      <c r="T59" s="27"/>
      <c r="U59" s="27"/>
      <c r="V59" s="27"/>
      <c r="W59" s="27">
        <v>0.13968808343634009</v>
      </c>
      <c r="X59" s="27">
        <v>0.14918826054781675</v>
      </c>
      <c r="Y59" s="27">
        <v>0.23332943674176931</v>
      </c>
      <c r="Z59" s="27">
        <v>0.16261207638308406</v>
      </c>
      <c r="AA59" s="27">
        <v>0.13731677317991853</v>
      </c>
      <c r="AB59" s="27">
        <v>0.12887497432529926</v>
      </c>
      <c r="AC59" s="27">
        <v>0.14430586015805602</v>
      </c>
      <c r="AD59" s="2" t="s">
        <v>57</v>
      </c>
      <c r="AE59" s="2" t="s">
        <v>57</v>
      </c>
      <c r="AF59" s="2" t="s">
        <v>57</v>
      </c>
      <c r="AG59" s="2" t="s">
        <v>57</v>
      </c>
      <c r="AH59" s="2" t="s">
        <v>57</v>
      </c>
      <c r="AI59" s="2" t="s">
        <v>57</v>
      </c>
      <c r="AJ59" s="2">
        <v>121056</v>
      </c>
      <c r="AK59" s="2">
        <v>112464</v>
      </c>
      <c r="AL59" s="2">
        <v>91328</v>
      </c>
      <c r="AM59" s="2">
        <v>99524</v>
      </c>
      <c r="AN59" s="2">
        <v>122832</v>
      </c>
      <c r="AO59" s="2">
        <v>99113</v>
      </c>
      <c r="AP59" s="2">
        <v>86280</v>
      </c>
      <c r="AQ59" s="4" t="s">
        <v>57</v>
      </c>
      <c r="AR59" s="4" t="s">
        <v>57</v>
      </c>
      <c r="AS59" s="4" t="s">
        <v>57</v>
      </c>
      <c r="AT59" s="4" t="s">
        <v>57</v>
      </c>
      <c r="AU59" s="4" t="s">
        <v>57</v>
      </c>
      <c r="AV59" s="4" t="s">
        <v>57</v>
      </c>
      <c r="AW59" s="2">
        <v>7739111</v>
      </c>
      <c r="AX59" s="2">
        <v>8024199</v>
      </c>
      <c r="AY59" s="2">
        <v>8182880</v>
      </c>
      <c r="AZ59" s="2">
        <v>8240372</v>
      </c>
      <c r="BA59" s="2">
        <v>8392925</v>
      </c>
      <c r="BB59" s="2">
        <v>8429038</v>
      </c>
      <c r="BC59" s="2">
        <v>9392834</v>
      </c>
    </row>
    <row r="60" spans="1:55" ht="12" customHeight="1" x14ac:dyDescent="0.25">
      <c r="A60" s="3" t="s">
        <v>88</v>
      </c>
      <c r="B60" s="3" t="s">
        <v>19</v>
      </c>
      <c r="C60" s="3" t="s">
        <v>0</v>
      </c>
      <c r="D60" s="27"/>
      <c r="E60" s="27"/>
      <c r="F60" s="27"/>
      <c r="G60" s="27"/>
      <c r="H60" s="27"/>
      <c r="I60" s="27"/>
      <c r="J60" s="27">
        <v>48.696061968803406</v>
      </c>
      <c r="K60" s="27">
        <v>49.06671941280365</v>
      </c>
      <c r="L60" s="27">
        <v>48.422890901565552</v>
      </c>
      <c r="M60" s="27">
        <v>47.821179032325745</v>
      </c>
      <c r="N60" s="27">
        <v>46.212160587310791</v>
      </c>
      <c r="O60" s="27">
        <v>46.943837404251099</v>
      </c>
      <c r="P60" s="27">
        <v>44.639012217521667</v>
      </c>
      <c r="Q60" s="27"/>
      <c r="R60" s="27"/>
      <c r="S60" s="27"/>
      <c r="T60" s="27"/>
      <c r="U60" s="27"/>
      <c r="V60" s="27"/>
      <c r="W60" s="27">
        <v>0.50488938577473164</v>
      </c>
      <c r="X60" s="27">
        <v>0.59328018687665462</v>
      </c>
      <c r="Y60" s="27">
        <v>0.74467435479164124</v>
      </c>
      <c r="Z60" s="27">
        <v>0.60489727184176445</v>
      </c>
      <c r="AA60" s="27">
        <v>0.38525513373315334</v>
      </c>
      <c r="AB60" s="27">
        <v>0.40491502732038498</v>
      </c>
      <c r="AC60" s="27">
        <v>1.2690872885286808</v>
      </c>
      <c r="AD60" s="2" t="s">
        <v>57</v>
      </c>
      <c r="AE60" s="2" t="s">
        <v>57</v>
      </c>
      <c r="AF60" s="2" t="s">
        <v>57</v>
      </c>
      <c r="AG60" s="2" t="s">
        <v>57</v>
      </c>
      <c r="AH60" s="2" t="s">
        <v>57</v>
      </c>
      <c r="AI60" s="2" t="s">
        <v>57</v>
      </c>
      <c r="AJ60" s="2">
        <v>14420</v>
      </c>
      <c r="AK60" s="2">
        <v>13072</v>
      </c>
      <c r="AL60" s="2">
        <v>11475</v>
      </c>
      <c r="AM60" s="2">
        <v>13069</v>
      </c>
      <c r="AN60" s="2">
        <v>14708</v>
      </c>
      <c r="AO60" s="2">
        <v>12554</v>
      </c>
      <c r="AP60" s="2">
        <v>11196</v>
      </c>
      <c r="AQ60" s="4" t="s">
        <v>57</v>
      </c>
      <c r="AR60" s="4" t="s">
        <v>57</v>
      </c>
      <c r="AS60" s="4" t="s">
        <v>57</v>
      </c>
      <c r="AT60" s="4" t="s">
        <v>57</v>
      </c>
      <c r="AU60" s="4" t="s">
        <v>57</v>
      </c>
      <c r="AV60" s="4" t="s">
        <v>57</v>
      </c>
      <c r="AW60" s="2">
        <v>516561</v>
      </c>
      <c r="AX60" s="2">
        <v>562757</v>
      </c>
      <c r="AY60" s="2">
        <v>663182</v>
      </c>
      <c r="AZ60" s="2">
        <v>748839</v>
      </c>
      <c r="BA60" s="2">
        <v>732777</v>
      </c>
      <c r="BB60" s="2">
        <v>795637</v>
      </c>
      <c r="BC60" s="2">
        <v>924311</v>
      </c>
    </row>
    <row r="61" spans="1:55" ht="12" customHeight="1" x14ac:dyDescent="0.25">
      <c r="A61" s="3" t="s">
        <v>88</v>
      </c>
      <c r="B61" s="3" t="s">
        <v>19</v>
      </c>
      <c r="C61" s="3" t="s">
        <v>3</v>
      </c>
      <c r="D61" s="27"/>
      <c r="E61" s="27"/>
      <c r="F61" s="27"/>
      <c r="G61" s="27"/>
      <c r="H61" s="27"/>
      <c r="I61" s="27"/>
      <c r="J61" s="27">
        <v>51.303941011428833</v>
      </c>
      <c r="K61" s="27">
        <v>50.933277606964111</v>
      </c>
      <c r="L61" s="27">
        <v>51.577109098434448</v>
      </c>
      <c r="M61" s="27">
        <v>52.178823947906494</v>
      </c>
      <c r="N61" s="27">
        <v>53.787839412689209</v>
      </c>
      <c r="O61" s="27">
        <v>53.056162595748901</v>
      </c>
      <c r="P61" s="27">
        <v>55.360990762710571</v>
      </c>
      <c r="Q61" s="27"/>
      <c r="R61" s="27"/>
      <c r="S61" s="27"/>
      <c r="T61" s="27"/>
      <c r="U61" s="27"/>
      <c r="V61" s="27"/>
      <c r="W61" s="27">
        <v>0.50488938577473164</v>
      </c>
      <c r="X61" s="27">
        <v>0.59328018687665462</v>
      </c>
      <c r="Y61" s="27">
        <v>0.74467435479164124</v>
      </c>
      <c r="Z61" s="27">
        <v>0.60489727184176445</v>
      </c>
      <c r="AA61" s="27">
        <v>0.38525513373315334</v>
      </c>
      <c r="AB61" s="27">
        <v>0.40491502732038498</v>
      </c>
      <c r="AC61" s="27">
        <v>1.2690872885286808</v>
      </c>
      <c r="AD61" s="2" t="s">
        <v>57</v>
      </c>
      <c r="AE61" s="2" t="s">
        <v>57</v>
      </c>
      <c r="AF61" s="2" t="s">
        <v>57</v>
      </c>
      <c r="AG61" s="2" t="s">
        <v>57</v>
      </c>
      <c r="AH61" s="2" t="s">
        <v>57</v>
      </c>
      <c r="AI61" s="2" t="s">
        <v>57</v>
      </c>
      <c r="AJ61" s="2">
        <v>14713</v>
      </c>
      <c r="AK61" s="2">
        <v>13358</v>
      </c>
      <c r="AL61" s="2">
        <v>12775</v>
      </c>
      <c r="AM61" s="2">
        <v>14425</v>
      </c>
      <c r="AN61" s="2">
        <v>16513</v>
      </c>
      <c r="AO61" s="2">
        <v>13880</v>
      </c>
      <c r="AP61" s="2">
        <v>13061</v>
      </c>
      <c r="AQ61" s="4" t="s">
        <v>57</v>
      </c>
      <c r="AR61" s="4" t="s">
        <v>57</v>
      </c>
      <c r="AS61" s="4" t="s">
        <v>57</v>
      </c>
      <c r="AT61" s="4" t="s">
        <v>57</v>
      </c>
      <c r="AU61" s="4" t="s">
        <v>57</v>
      </c>
      <c r="AV61" s="4" t="s">
        <v>57</v>
      </c>
      <c r="AW61" s="2">
        <v>544225</v>
      </c>
      <c r="AX61" s="2">
        <v>584165</v>
      </c>
      <c r="AY61" s="2">
        <v>706381</v>
      </c>
      <c r="AZ61" s="2">
        <v>817076</v>
      </c>
      <c r="BA61" s="2">
        <v>852903</v>
      </c>
      <c r="BB61" s="2">
        <v>899233</v>
      </c>
      <c r="BC61" s="2">
        <v>1146324</v>
      </c>
    </row>
    <row r="62" spans="1:55" ht="12" customHeight="1" x14ac:dyDescent="0.25">
      <c r="A62" s="3" t="s">
        <v>38</v>
      </c>
      <c r="B62" s="3" t="s">
        <v>39</v>
      </c>
      <c r="C62" s="3" t="s">
        <v>0</v>
      </c>
      <c r="D62" s="27">
        <v>47.892105579376221</v>
      </c>
      <c r="E62" s="27">
        <v>48.098060488700867</v>
      </c>
      <c r="F62" s="27">
        <v>48.236703872680664</v>
      </c>
      <c r="G62" s="27">
        <v>48.301157355308533</v>
      </c>
      <c r="H62" s="27">
        <v>48.58991801738739</v>
      </c>
      <c r="I62" s="27">
        <v>48.322382569313049</v>
      </c>
      <c r="J62" s="27">
        <v>48.369291424751282</v>
      </c>
      <c r="K62" s="27">
        <v>47.815948724746704</v>
      </c>
      <c r="L62" s="27">
        <v>47.221887111663818</v>
      </c>
      <c r="M62" s="27">
        <v>46.94150984287262</v>
      </c>
      <c r="N62" s="27">
        <v>46.947389841079712</v>
      </c>
      <c r="O62" s="27">
        <v>47.215002775192261</v>
      </c>
      <c r="P62" s="27">
        <v>45.779353380203247</v>
      </c>
      <c r="Q62" s="27">
        <v>0.16380678862333298</v>
      </c>
      <c r="R62" s="27">
        <v>0.17888922011479735</v>
      </c>
      <c r="S62" s="27">
        <v>0.20266382489353418</v>
      </c>
      <c r="T62" s="27">
        <v>0.1599083305336535</v>
      </c>
      <c r="U62" s="27">
        <v>0.20358981564640999</v>
      </c>
      <c r="V62" s="27">
        <v>0.15961764147505164</v>
      </c>
      <c r="W62" s="27">
        <v>0.14973299112170935</v>
      </c>
      <c r="X62" s="27">
        <v>0.16424184432253242</v>
      </c>
      <c r="Y62" s="27">
        <v>0.22551247384399176</v>
      </c>
      <c r="Z62" s="27">
        <v>0.17276706639677286</v>
      </c>
      <c r="AA62" s="27">
        <v>0.13998558279126883</v>
      </c>
      <c r="AB62" s="27">
        <v>0.13412488624453545</v>
      </c>
      <c r="AC62" s="27">
        <v>0.18579566385596991</v>
      </c>
      <c r="AD62" s="2">
        <v>45808</v>
      </c>
      <c r="AE62" s="2">
        <v>53917</v>
      </c>
      <c r="AF62" s="2">
        <v>47675</v>
      </c>
      <c r="AG62" s="2">
        <v>64216</v>
      </c>
      <c r="AH62" s="2">
        <v>72161</v>
      </c>
      <c r="AI62" s="2">
        <v>77827</v>
      </c>
      <c r="AJ62" s="2">
        <v>80525</v>
      </c>
      <c r="AK62" s="2">
        <v>76222</v>
      </c>
      <c r="AL62" s="2">
        <v>75558</v>
      </c>
      <c r="AM62" s="2">
        <v>83086</v>
      </c>
      <c r="AN62" s="2">
        <v>98216</v>
      </c>
      <c r="AO62" s="2">
        <v>82978</v>
      </c>
      <c r="AP62" s="2">
        <v>71750</v>
      </c>
      <c r="AQ62" s="2">
        <v>5399583</v>
      </c>
      <c r="AR62" s="2">
        <v>5643709</v>
      </c>
      <c r="AS62" s="2">
        <v>5908984</v>
      </c>
      <c r="AT62" s="2">
        <v>6120746</v>
      </c>
      <c r="AU62" s="2">
        <v>6350900</v>
      </c>
      <c r="AV62" s="2">
        <v>6569690</v>
      </c>
      <c r="AW62" s="2">
        <v>6808537</v>
      </c>
      <c r="AX62" s="2">
        <v>6928053</v>
      </c>
      <c r="AY62" s="2">
        <v>6988669</v>
      </c>
      <c r="AZ62" s="2">
        <v>7075745</v>
      </c>
      <c r="BA62" s="2">
        <v>7192954</v>
      </c>
      <c r="BB62" s="2">
        <v>7342068</v>
      </c>
      <c r="BC62" s="2">
        <v>7921470</v>
      </c>
    </row>
    <row r="63" spans="1:55" ht="12" customHeight="1" x14ac:dyDescent="0.25">
      <c r="A63" s="3" t="s">
        <v>38</v>
      </c>
      <c r="B63" s="3" t="s">
        <v>39</v>
      </c>
      <c r="C63" s="3" t="s">
        <v>3</v>
      </c>
      <c r="D63" s="27">
        <v>52.107894420623779</v>
      </c>
      <c r="E63" s="27">
        <v>51.901942491531372</v>
      </c>
      <c r="F63" s="27">
        <v>51.763296127319336</v>
      </c>
      <c r="G63" s="27">
        <v>51.698839664459229</v>
      </c>
      <c r="H63" s="27">
        <v>51.410084962844849</v>
      </c>
      <c r="I63" s="27">
        <v>51.677614450454712</v>
      </c>
      <c r="J63" s="27">
        <v>51.630705595016479</v>
      </c>
      <c r="K63" s="27">
        <v>52.184051275253296</v>
      </c>
      <c r="L63" s="27">
        <v>52.778112888336182</v>
      </c>
      <c r="M63" s="27">
        <v>53.058487176895142</v>
      </c>
      <c r="N63" s="27">
        <v>53.052610158920288</v>
      </c>
      <c r="O63" s="27">
        <v>52.784997224807739</v>
      </c>
      <c r="P63" s="27">
        <v>54.220646619796753</v>
      </c>
      <c r="Q63" s="27">
        <v>0.16380678862333298</v>
      </c>
      <c r="R63" s="27">
        <v>0.17888922011479735</v>
      </c>
      <c r="S63" s="27">
        <v>0.20266382489353418</v>
      </c>
      <c r="T63" s="27">
        <v>0.1599083305336535</v>
      </c>
      <c r="U63" s="27">
        <v>0.20358981564640999</v>
      </c>
      <c r="V63" s="27">
        <v>0.15961764147505164</v>
      </c>
      <c r="W63" s="27">
        <v>0.14973299112170935</v>
      </c>
      <c r="X63" s="27">
        <v>0.16424184432253242</v>
      </c>
      <c r="Y63" s="27">
        <v>0.22551247384399176</v>
      </c>
      <c r="Z63" s="27">
        <v>0.17276706639677286</v>
      </c>
      <c r="AA63" s="27">
        <v>0.13998558279126883</v>
      </c>
      <c r="AB63" s="27">
        <v>0.13412488624453545</v>
      </c>
      <c r="AC63" s="27">
        <v>0.18579566385596991</v>
      </c>
      <c r="AD63" s="2">
        <v>49140</v>
      </c>
      <c r="AE63" s="2">
        <v>57726</v>
      </c>
      <c r="AF63" s="2">
        <v>50617</v>
      </c>
      <c r="AG63" s="2">
        <v>67660</v>
      </c>
      <c r="AH63" s="2">
        <v>76404</v>
      </c>
      <c r="AI63" s="2">
        <v>82199</v>
      </c>
      <c r="AJ63" s="2">
        <v>85374</v>
      </c>
      <c r="AK63" s="2">
        <v>82316</v>
      </c>
      <c r="AL63" s="2">
        <v>83780</v>
      </c>
      <c r="AM63" s="2">
        <v>93343</v>
      </c>
      <c r="AN63" s="2">
        <v>110383</v>
      </c>
      <c r="AO63" s="2">
        <v>92794</v>
      </c>
      <c r="AP63" s="2">
        <v>84332</v>
      </c>
      <c r="AQ63" s="2">
        <v>5874891</v>
      </c>
      <c r="AR63" s="2">
        <v>6090047</v>
      </c>
      <c r="AS63" s="2">
        <v>6340991</v>
      </c>
      <c r="AT63" s="2">
        <v>6551302</v>
      </c>
      <c r="AU63" s="2">
        <v>6719507</v>
      </c>
      <c r="AV63" s="2">
        <v>7025852</v>
      </c>
      <c r="AW63" s="2">
        <v>7267619</v>
      </c>
      <c r="AX63" s="2">
        <v>7560947</v>
      </c>
      <c r="AY63" s="2">
        <v>7810970</v>
      </c>
      <c r="AZ63" s="2">
        <v>7997790</v>
      </c>
      <c r="BA63" s="2">
        <v>8128354</v>
      </c>
      <c r="BB63" s="2">
        <v>8208218</v>
      </c>
      <c r="BC63" s="2">
        <v>9382117</v>
      </c>
    </row>
    <row r="64" spans="1:55" ht="12" customHeight="1" x14ac:dyDescent="0.25">
      <c r="A64" s="3" t="s">
        <v>38</v>
      </c>
      <c r="B64" s="3" t="s">
        <v>40</v>
      </c>
      <c r="C64" s="3" t="s">
        <v>0</v>
      </c>
      <c r="D64" s="27">
        <v>51.719433069229126</v>
      </c>
      <c r="E64" s="27">
        <v>50.992262363433838</v>
      </c>
      <c r="F64" s="27">
        <v>52.021807432174683</v>
      </c>
      <c r="G64" s="27">
        <v>51.396048069000244</v>
      </c>
      <c r="H64" s="27">
        <v>51.809817552566528</v>
      </c>
      <c r="I64" s="27">
        <v>51.317918300628662</v>
      </c>
      <c r="J64" s="27">
        <v>50.63435435295105</v>
      </c>
      <c r="K64" s="27">
        <v>50.547045469284058</v>
      </c>
      <c r="L64" s="27">
        <v>50.145500898361206</v>
      </c>
      <c r="M64" s="27">
        <v>50.184398889541626</v>
      </c>
      <c r="N64" s="27">
        <v>49.869510531425476</v>
      </c>
      <c r="O64" s="27">
        <v>49.959194660186768</v>
      </c>
      <c r="P64" s="27">
        <v>48.397341370582581</v>
      </c>
      <c r="Q64" s="27">
        <v>0.23558905813843012</v>
      </c>
      <c r="R64" s="27">
        <v>0.23524074349552393</v>
      </c>
      <c r="S64" s="27">
        <v>0.32630895730108023</v>
      </c>
      <c r="T64" s="27">
        <v>0.30893383082002401</v>
      </c>
      <c r="U64" s="27">
        <v>0.2169112442061305</v>
      </c>
      <c r="V64" s="27">
        <v>0.17949576722458005</v>
      </c>
      <c r="W64" s="27">
        <v>0.18994330894201994</v>
      </c>
      <c r="X64" s="27">
        <v>0.20979251712560654</v>
      </c>
      <c r="Y64" s="27">
        <v>0.21483269520103931</v>
      </c>
      <c r="Z64" s="27">
        <v>0.23827501572668552</v>
      </c>
      <c r="AA64" s="27">
        <v>0.21080344449728727</v>
      </c>
      <c r="AB64" s="27">
        <v>0.24126090575009584</v>
      </c>
      <c r="AC64" s="27">
        <v>0.36598851438611746</v>
      </c>
      <c r="AD64" s="2">
        <v>25035</v>
      </c>
      <c r="AE64" s="2">
        <v>33787</v>
      </c>
      <c r="AF64" s="2">
        <v>18614</v>
      </c>
      <c r="AG64" s="2">
        <v>28938</v>
      </c>
      <c r="AH64" s="2">
        <v>53844</v>
      </c>
      <c r="AI64" s="2">
        <v>49600</v>
      </c>
      <c r="AJ64" s="2">
        <v>52250</v>
      </c>
      <c r="AK64" s="2">
        <v>44880</v>
      </c>
      <c r="AL64" s="2">
        <v>20641</v>
      </c>
      <c r="AM64" s="2">
        <v>21169</v>
      </c>
      <c r="AN64" s="2">
        <v>29376</v>
      </c>
      <c r="AO64" s="2">
        <v>20344</v>
      </c>
      <c r="AP64" s="2">
        <v>14346</v>
      </c>
      <c r="AQ64" s="2">
        <v>1129586</v>
      </c>
      <c r="AR64" s="2">
        <v>1101879</v>
      </c>
      <c r="AS64" s="2">
        <v>1111215</v>
      </c>
      <c r="AT64" s="2">
        <v>1075910</v>
      </c>
      <c r="AU64" s="2">
        <v>1058087</v>
      </c>
      <c r="AV64" s="2">
        <v>1049063</v>
      </c>
      <c r="AW64" s="2">
        <v>1051269</v>
      </c>
      <c r="AX64" s="2">
        <v>1070590</v>
      </c>
      <c r="AY64" s="2">
        <v>1084585</v>
      </c>
      <c r="AZ64" s="2">
        <v>1103847</v>
      </c>
      <c r="BA64" s="2">
        <v>1112687</v>
      </c>
      <c r="BB64" s="2">
        <v>1127643</v>
      </c>
      <c r="BC64" s="2">
        <v>1085171</v>
      </c>
    </row>
    <row r="65" spans="1:55" ht="12" customHeight="1" x14ac:dyDescent="0.25">
      <c r="A65" s="3" t="s">
        <v>38</v>
      </c>
      <c r="B65" s="3" t="s">
        <v>40</v>
      </c>
      <c r="C65" s="3" t="s">
        <v>3</v>
      </c>
      <c r="D65" s="27">
        <v>48.280569911003113</v>
      </c>
      <c r="E65" s="27">
        <v>49.007740616798401</v>
      </c>
      <c r="F65" s="27">
        <v>47.978189587593079</v>
      </c>
      <c r="G65" s="27">
        <v>48.603948950767517</v>
      </c>
      <c r="H65" s="27">
        <v>48.19018542766571</v>
      </c>
      <c r="I65" s="27">
        <v>48.682078719139099</v>
      </c>
      <c r="J65" s="27">
        <v>49.365642666816711</v>
      </c>
      <c r="K65" s="27">
        <v>49.452951550483704</v>
      </c>
      <c r="L65" s="27">
        <v>49.854499101638794</v>
      </c>
      <c r="M65" s="27">
        <v>49.815601110458374</v>
      </c>
      <c r="N65" s="27">
        <v>50.130492448806763</v>
      </c>
      <c r="O65" s="27">
        <v>50.040805339813232</v>
      </c>
      <c r="P65" s="27">
        <v>51.602655649185181</v>
      </c>
      <c r="Q65" s="27">
        <v>0.23558905813843012</v>
      </c>
      <c r="R65" s="27">
        <v>0.23524074349552393</v>
      </c>
      <c r="S65" s="27">
        <v>0.32630895730108023</v>
      </c>
      <c r="T65" s="27">
        <v>0.30893383082002401</v>
      </c>
      <c r="U65" s="27">
        <v>0.2169112442061305</v>
      </c>
      <c r="V65" s="27">
        <v>0.17949576722458005</v>
      </c>
      <c r="W65" s="27">
        <v>0.18994330894201994</v>
      </c>
      <c r="X65" s="27">
        <v>0.20979251712560654</v>
      </c>
      <c r="Y65" s="27">
        <v>0.21483269520103931</v>
      </c>
      <c r="Z65" s="27">
        <v>0.23827501572668552</v>
      </c>
      <c r="AA65" s="27">
        <v>0.21080344449728727</v>
      </c>
      <c r="AB65" s="27">
        <v>0.24126090575009584</v>
      </c>
      <c r="AC65" s="27">
        <v>0.36598851438611746</v>
      </c>
      <c r="AD65" s="2">
        <v>23473</v>
      </c>
      <c r="AE65" s="2">
        <v>32627</v>
      </c>
      <c r="AF65" s="2">
        <v>17356</v>
      </c>
      <c r="AG65" s="2">
        <v>27343</v>
      </c>
      <c r="AH65" s="2">
        <v>50219</v>
      </c>
      <c r="AI65" s="2">
        <v>47303</v>
      </c>
      <c r="AJ65" s="2">
        <v>50510</v>
      </c>
      <c r="AK65" s="2">
        <v>43506</v>
      </c>
      <c r="AL65" s="2">
        <v>20323</v>
      </c>
      <c r="AM65" s="2">
        <v>20893</v>
      </c>
      <c r="AN65" s="2">
        <v>28993</v>
      </c>
      <c r="AO65" s="2">
        <v>20323</v>
      </c>
      <c r="AP65" s="2">
        <v>15009</v>
      </c>
      <c r="AQ65" s="2">
        <v>1054479</v>
      </c>
      <c r="AR65" s="2">
        <v>1058996</v>
      </c>
      <c r="AS65" s="2">
        <v>1024841</v>
      </c>
      <c r="AT65" s="2">
        <v>1017461</v>
      </c>
      <c r="AU65" s="2">
        <v>984165</v>
      </c>
      <c r="AV65" s="2">
        <v>995180</v>
      </c>
      <c r="AW65" s="2">
        <v>1024928</v>
      </c>
      <c r="AX65" s="2">
        <v>1047417</v>
      </c>
      <c r="AY65" s="2">
        <v>1078291</v>
      </c>
      <c r="AZ65" s="2">
        <v>1095735</v>
      </c>
      <c r="BA65" s="2">
        <v>1118510</v>
      </c>
      <c r="BB65" s="2">
        <v>1129485</v>
      </c>
      <c r="BC65" s="2">
        <v>1157041</v>
      </c>
    </row>
    <row r="66" spans="1:55" ht="12" customHeight="1" x14ac:dyDescent="0.25">
      <c r="A66" s="3" t="s">
        <v>89</v>
      </c>
      <c r="B66" s="3" t="s">
        <v>58</v>
      </c>
      <c r="C66" s="3" t="s">
        <v>0</v>
      </c>
      <c r="D66" s="27"/>
      <c r="E66" s="27"/>
      <c r="F66" s="27"/>
      <c r="G66" s="27"/>
      <c r="H66" s="27"/>
      <c r="I66" s="27"/>
      <c r="J66" s="27">
        <v>47.397401928901672</v>
      </c>
      <c r="K66" s="27">
        <v>46.507617831230164</v>
      </c>
      <c r="L66" s="27">
        <v>44.636628031730652</v>
      </c>
      <c r="M66" s="27">
        <v>45.060625672340393</v>
      </c>
      <c r="N66" s="27">
        <v>45.102766156196594</v>
      </c>
      <c r="O66" s="27">
        <v>45.152628421783447</v>
      </c>
      <c r="P66" s="27">
        <v>43.726760149002075</v>
      </c>
      <c r="Q66" s="27"/>
      <c r="R66" s="27"/>
      <c r="S66" s="27"/>
      <c r="T66" s="27"/>
      <c r="U66" s="27"/>
      <c r="V66" s="27"/>
      <c r="W66" s="27">
        <v>0.23895076010376215</v>
      </c>
      <c r="X66" s="27">
        <v>0.25574020110070705</v>
      </c>
      <c r="Y66" s="27">
        <v>0.36148803774267435</v>
      </c>
      <c r="Z66" s="27">
        <v>0.30644980724900961</v>
      </c>
      <c r="AA66" s="27">
        <v>0.2315897261723876</v>
      </c>
      <c r="AB66" s="27">
        <v>0.23104913998395205</v>
      </c>
      <c r="AC66" s="27">
        <v>0.28993827290832996</v>
      </c>
      <c r="AD66" s="2" t="s">
        <v>57</v>
      </c>
      <c r="AE66" s="2" t="s">
        <v>57</v>
      </c>
      <c r="AF66" s="2" t="s">
        <v>57</v>
      </c>
      <c r="AG66" s="2" t="s">
        <v>57</v>
      </c>
      <c r="AH66" s="2" t="s">
        <v>57</v>
      </c>
      <c r="AI66" s="2" t="s">
        <v>57</v>
      </c>
      <c r="AJ66" s="2">
        <v>40538</v>
      </c>
      <c r="AK66" s="2">
        <v>35694</v>
      </c>
      <c r="AL66" s="2">
        <v>22392</v>
      </c>
      <c r="AM66" s="2">
        <v>25051</v>
      </c>
      <c r="AN66" s="2">
        <v>30989</v>
      </c>
      <c r="AO66" s="2">
        <v>23392</v>
      </c>
      <c r="AP66" s="2">
        <v>17873</v>
      </c>
      <c r="AQ66" s="4" t="s">
        <v>57</v>
      </c>
      <c r="AR66" s="4" t="s">
        <v>57</v>
      </c>
      <c r="AS66" s="4" t="s">
        <v>57</v>
      </c>
      <c r="AT66" s="4" t="s">
        <v>57</v>
      </c>
      <c r="AU66" s="4" t="s">
        <v>57</v>
      </c>
      <c r="AV66" s="4" t="s">
        <v>57</v>
      </c>
      <c r="AW66" s="2">
        <v>1709675</v>
      </c>
      <c r="AX66" s="2">
        <v>1735522</v>
      </c>
      <c r="AY66" s="2">
        <v>1674369</v>
      </c>
      <c r="AZ66" s="2">
        <v>1698604</v>
      </c>
      <c r="BA66" s="2">
        <v>1735480</v>
      </c>
      <c r="BB66" s="2">
        <v>1708575</v>
      </c>
      <c r="BC66" s="2">
        <v>1754134</v>
      </c>
    </row>
    <row r="67" spans="1:55" ht="12" customHeight="1" x14ac:dyDescent="0.25">
      <c r="A67" s="3" t="s">
        <v>89</v>
      </c>
      <c r="B67" s="3" t="s">
        <v>58</v>
      </c>
      <c r="C67" s="3" t="s">
        <v>3</v>
      </c>
      <c r="D67" s="27"/>
      <c r="E67" s="27"/>
      <c r="F67" s="27"/>
      <c r="G67" s="27"/>
      <c r="H67" s="27"/>
      <c r="I67" s="27"/>
      <c r="J67" s="27">
        <v>52.602601051330566</v>
      </c>
      <c r="K67" s="27">
        <v>53.492379188537598</v>
      </c>
      <c r="L67" s="27">
        <v>55.363374948501587</v>
      </c>
      <c r="M67" s="27">
        <v>54.939371347427368</v>
      </c>
      <c r="N67" s="27">
        <v>54.897236824035645</v>
      </c>
      <c r="O67" s="27">
        <v>54.847371578216553</v>
      </c>
      <c r="P67" s="27">
        <v>56.273239850997925</v>
      </c>
      <c r="Q67" s="27"/>
      <c r="R67" s="27"/>
      <c r="S67" s="27"/>
      <c r="T67" s="27"/>
      <c r="U67" s="27"/>
      <c r="V67" s="27"/>
      <c r="W67" s="27">
        <v>0.23895076010376215</v>
      </c>
      <c r="X67" s="27">
        <v>0.25574020110070705</v>
      </c>
      <c r="Y67" s="27">
        <v>0.36148803774267435</v>
      </c>
      <c r="Z67" s="27">
        <v>0.30644980724900961</v>
      </c>
      <c r="AA67" s="27">
        <v>0.2315897261723876</v>
      </c>
      <c r="AB67" s="27">
        <v>0.23104913998395205</v>
      </c>
      <c r="AC67" s="27">
        <v>0.28993827290832996</v>
      </c>
      <c r="AD67" s="2" t="s">
        <v>57</v>
      </c>
      <c r="AE67" s="2" t="s">
        <v>57</v>
      </c>
      <c r="AF67" s="2" t="s">
        <v>57</v>
      </c>
      <c r="AG67" s="2" t="s">
        <v>57</v>
      </c>
      <c r="AH67" s="2" t="s">
        <v>57</v>
      </c>
      <c r="AI67" s="2" t="s">
        <v>57</v>
      </c>
      <c r="AJ67" s="2">
        <v>43670</v>
      </c>
      <c r="AK67" s="2">
        <v>39323</v>
      </c>
      <c r="AL67" s="2">
        <v>26727</v>
      </c>
      <c r="AM67" s="2">
        <v>30173</v>
      </c>
      <c r="AN67" s="2">
        <v>36579</v>
      </c>
      <c r="AO67" s="2">
        <v>28126</v>
      </c>
      <c r="AP67" s="2">
        <v>22796</v>
      </c>
      <c r="AQ67" s="4" t="s">
        <v>57</v>
      </c>
      <c r="AR67" s="4" t="s">
        <v>57</v>
      </c>
      <c r="AS67" s="4" t="s">
        <v>57</v>
      </c>
      <c r="AT67" s="4" t="s">
        <v>57</v>
      </c>
      <c r="AU67" s="4" t="s">
        <v>57</v>
      </c>
      <c r="AV67" s="4" t="s">
        <v>57</v>
      </c>
      <c r="AW67" s="2">
        <v>1897432</v>
      </c>
      <c r="AX67" s="2">
        <v>1996172</v>
      </c>
      <c r="AY67" s="2">
        <v>2076741</v>
      </c>
      <c r="AZ67" s="2">
        <v>2070993</v>
      </c>
      <c r="BA67" s="2">
        <v>2112355</v>
      </c>
      <c r="BB67" s="2">
        <v>2075424</v>
      </c>
      <c r="BC67" s="2">
        <v>2257446</v>
      </c>
    </row>
    <row r="68" spans="1:55" ht="12" customHeight="1" x14ac:dyDescent="0.25">
      <c r="A68" s="3" t="s">
        <v>89</v>
      </c>
      <c r="B68" s="3" t="s">
        <v>59</v>
      </c>
      <c r="C68" s="3" t="s">
        <v>0</v>
      </c>
      <c r="D68" s="27"/>
      <c r="E68" s="27"/>
      <c r="F68" s="27"/>
      <c r="G68" s="27"/>
      <c r="H68" s="27"/>
      <c r="I68" s="27"/>
      <c r="J68" s="27">
        <v>48.287257552146912</v>
      </c>
      <c r="K68" s="27">
        <v>47.836330533027649</v>
      </c>
      <c r="L68" s="27">
        <v>47.088930010795593</v>
      </c>
      <c r="M68" s="27">
        <v>46.102720499038696</v>
      </c>
      <c r="N68" s="27">
        <v>45.690581202507019</v>
      </c>
      <c r="O68" s="27">
        <v>45.810267329216003</v>
      </c>
      <c r="P68" s="27">
        <v>45.030805468559265</v>
      </c>
      <c r="Q68" s="27"/>
      <c r="R68" s="27"/>
      <c r="S68" s="27"/>
      <c r="T68" s="27"/>
      <c r="U68" s="27"/>
      <c r="V68" s="27"/>
      <c r="W68" s="27">
        <v>0.28441548347473145</v>
      </c>
      <c r="X68" s="27">
        <v>0.27515366673469543</v>
      </c>
      <c r="Y68" s="27">
        <v>0.33433546777814627</v>
      </c>
      <c r="Z68" s="27">
        <v>0.3800779115408659</v>
      </c>
      <c r="AA68" s="27">
        <v>0.29199004638940096</v>
      </c>
      <c r="AB68" s="27">
        <v>0.22600241936743259</v>
      </c>
      <c r="AC68" s="27">
        <v>0.24796719662845135</v>
      </c>
      <c r="AD68" s="2" t="s">
        <v>57</v>
      </c>
      <c r="AE68" s="2" t="s">
        <v>57</v>
      </c>
      <c r="AF68" s="2" t="s">
        <v>57</v>
      </c>
      <c r="AG68" s="2" t="s">
        <v>57</v>
      </c>
      <c r="AH68" s="2" t="s">
        <v>57</v>
      </c>
      <c r="AI68" s="2" t="s">
        <v>57</v>
      </c>
      <c r="AJ68" s="2">
        <v>32884</v>
      </c>
      <c r="AK68" s="2">
        <v>29319</v>
      </c>
      <c r="AL68" s="2">
        <v>21965</v>
      </c>
      <c r="AM68" s="2">
        <v>23786</v>
      </c>
      <c r="AN68" s="2">
        <v>28756</v>
      </c>
      <c r="AO68" s="2">
        <v>24145</v>
      </c>
      <c r="AP68" s="2">
        <v>20236</v>
      </c>
      <c r="AQ68" s="4" t="s">
        <v>57</v>
      </c>
      <c r="AR68" s="4" t="s">
        <v>57</v>
      </c>
      <c r="AS68" s="4" t="s">
        <v>57</v>
      </c>
      <c r="AT68" s="4" t="s">
        <v>57</v>
      </c>
      <c r="AU68" s="4" t="s">
        <v>57</v>
      </c>
      <c r="AV68" s="4" t="s">
        <v>57</v>
      </c>
      <c r="AW68" s="2">
        <v>1726312</v>
      </c>
      <c r="AX68" s="2">
        <v>1718932</v>
      </c>
      <c r="AY68" s="2">
        <v>1771349</v>
      </c>
      <c r="AZ68" s="2">
        <v>1788088</v>
      </c>
      <c r="BA68" s="2">
        <v>1785269</v>
      </c>
      <c r="BB68" s="2">
        <v>1875137</v>
      </c>
      <c r="BC68" s="2">
        <v>2013593</v>
      </c>
    </row>
    <row r="69" spans="1:55" ht="12" customHeight="1" x14ac:dyDescent="0.25">
      <c r="A69" s="3" t="s">
        <v>89</v>
      </c>
      <c r="B69" s="3" t="s">
        <v>59</v>
      </c>
      <c r="C69" s="3" t="s">
        <v>3</v>
      </c>
      <c r="D69" s="27"/>
      <c r="E69" s="27"/>
      <c r="F69" s="27"/>
      <c r="G69" s="27"/>
      <c r="H69" s="27"/>
      <c r="I69" s="27"/>
      <c r="J69" s="27">
        <v>51.71273946762085</v>
      </c>
      <c r="K69" s="27">
        <v>52.16367244720459</v>
      </c>
      <c r="L69" s="27">
        <v>52.911067008972168</v>
      </c>
      <c r="M69" s="27">
        <v>53.897279500961304</v>
      </c>
      <c r="N69" s="27">
        <v>54.309415817260742</v>
      </c>
      <c r="O69" s="27">
        <v>54.189735651016235</v>
      </c>
      <c r="P69" s="27">
        <v>54.969191551208496</v>
      </c>
      <c r="Q69" s="27"/>
      <c r="R69" s="27"/>
      <c r="S69" s="27"/>
      <c r="T69" s="27"/>
      <c r="U69" s="27"/>
      <c r="V69" s="27"/>
      <c r="W69" s="27">
        <v>0.28441548347473145</v>
      </c>
      <c r="X69" s="27">
        <v>0.27515366673469543</v>
      </c>
      <c r="Y69" s="27">
        <v>0.33433546777814627</v>
      </c>
      <c r="Z69" s="27">
        <v>0.3800779115408659</v>
      </c>
      <c r="AA69" s="27">
        <v>0.29199004638940096</v>
      </c>
      <c r="AB69" s="27">
        <v>0.22600241936743259</v>
      </c>
      <c r="AC69" s="27">
        <v>0.24796719662845135</v>
      </c>
      <c r="AD69" s="2" t="s">
        <v>57</v>
      </c>
      <c r="AE69" s="2" t="s">
        <v>57</v>
      </c>
      <c r="AF69" s="2" t="s">
        <v>57</v>
      </c>
      <c r="AG69" s="2" t="s">
        <v>57</v>
      </c>
      <c r="AH69" s="2" t="s">
        <v>57</v>
      </c>
      <c r="AI69" s="2" t="s">
        <v>57</v>
      </c>
      <c r="AJ69" s="2">
        <v>34067</v>
      </c>
      <c r="AK69" s="2">
        <v>31229</v>
      </c>
      <c r="AL69" s="2">
        <v>24503</v>
      </c>
      <c r="AM69" s="2">
        <v>27210</v>
      </c>
      <c r="AN69" s="2">
        <v>33233</v>
      </c>
      <c r="AO69" s="2">
        <v>27740</v>
      </c>
      <c r="AP69" s="2">
        <v>24446</v>
      </c>
      <c r="AQ69" s="4" t="s">
        <v>57</v>
      </c>
      <c r="AR69" s="4" t="s">
        <v>57</v>
      </c>
      <c r="AS69" s="4" t="s">
        <v>57</v>
      </c>
      <c r="AT69" s="4" t="s">
        <v>57</v>
      </c>
      <c r="AU69" s="4" t="s">
        <v>57</v>
      </c>
      <c r="AV69" s="4" t="s">
        <v>57</v>
      </c>
      <c r="AW69" s="2">
        <v>1848776</v>
      </c>
      <c r="AX69" s="2">
        <v>1874429</v>
      </c>
      <c r="AY69" s="2">
        <v>1990361</v>
      </c>
      <c r="AZ69" s="2">
        <v>2090399</v>
      </c>
      <c r="BA69" s="2">
        <v>2122033</v>
      </c>
      <c r="BB69" s="2">
        <v>2218131</v>
      </c>
      <c r="BC69" s="2">
        <v>2457997</v>
      </c>
    </row>
    <row r="70" spans="1:55" ht="12" customHeight="1" x14ac:dyDescent="0.25">
      <c r="A70" s="3" t="s">
        <v>89</v>
      </c>
      <c r="B70" s="3" t="s">
        <v>60</v>
      </c>
      <c r="C70" s="3" t="s">
        <v>0</v>
      </c>
      <c r="D70" s="27"/>
      <c r="E70" s="27"/>
      <c r="F70" s="27"/>
      <c r="G70" s="27"/>
      <c r="H70" s="27"/>
      <c r="I70" s="27"/>
      <c r="J70" s="27">
        <v>48.661813139915466</v>
      </c>
      <c r="K70" s="27">
        <v>48.008719086647034</v>
      </c>
      <c r="L70" s="27">
        <v>47.767481207847595</v>
      </c>
      <c r="M70" s="27">
        <v>47.325807809829712</v>
      </c>
      <c r="N70" s="27">
        <v>47.640541195869446</v>
      </c>
      <c r="O70" s="27">
        <v>47.938269376754761</v>
      </c>
      <c r="P70" s="27">
        <v>45.586597919464111</v>
      </c>
      <c r="Q70" s="27"/>
      <c r="R70" s="27"/>
      <c r="S70" s="27"/>
      <c r="T70" s="27"/>
      <c r="U70" s="27"/>
      <c r="V70" s="27"/>
      <c r="W70" s="27">
        <v>0.29215505346655846</v>
      </c>
      <c r="X70" s="27">
        <v>0.28804591856896877</v>
      </c>
      <c r="Y70" s="27">
        <v>0.59815412387251854</v>
      </c>
      <c r="Z70" s="27">
        <v>0.25809549260884523</v>
      </c>
      <c r="AA70" s="27">
        <v>0.25401019956916571</v>
      </c>
      <c r="AB70" s="27">
        <v>0.24373375345021486</v>
      </c>
      <c r="AC70" s="27">
        <v>0.62301061116158962</v>
      </c>
      <c r="AD70" s="2" t="s">
        <v>57</v>
      </c>
      <c r="AE70" s="2" t="s">
        <v>57</v>
      </c>
      <c r="AF70" s="2" t="s">
        <v>57</v>
      </c>
      <c r="AG70" s="2" t="s">
        <v>57</v>
      </c>
      <c r="AH70" s="2" t="s">
        <v>57</v>
      </c>
      <c r="AI70" s="2" t="s">
        <v>57</v>
      </c>
      <c r="AJ70" s="2">
        <v>25501</v>
      </c>
      <c r="AK70" s="2">
        <v>24726</v>
      </c>
      <c r="AL70" s="2">
        <v>19569</v>
      </c>
      <c r="AM70" s="2">
        <v>21590</v>
      </c>
      <c r="AN70" s="2">
        <v>26166</v>
      </c>
      <c r="AO70" s="2">
        <v>21334</v>
      </c>
      <c r="AP70" s="2">
        <v>17937</v>
      </c>
      <c r="AQ70" s="4" t="s">
        <v>57</v>
      </c>
      <c r="AR70" s="4" t="s">
        <v>57</v>
      </c>
      <c r="AS70" s="4" t="s">
        <v>57</v>
      </c>
      <c r="AT70" s="4" t="s">
        <v>57</v>
      </c>
      <c r="AU70" s="4" t="s">
        <v>57</v>
      </c>
      <c r="AV70" s="4" t="s">
        <v>57</v>
      </c>
      <c r="AW70" s="2">
        <v>1576107</v>
      </c>
      <c r="AX70" s="2">
        <v>1616456</v>
      </c>
      <c r="AY70" s="2">
        <v>1694807</v>
      </c>
      <c r="AZ70" s="2">
        <v>1696847</v>
      </c>
      <c r="BA70" s="2">
        <v>1739209</v>
      </c>
      <c r="BB70" s="2">
        <v>1790676</v>
      </c>
      <c r="BC70" s="2">
        <v>1896821</v>
      </c>
    </row>
    <row r="71" spans="1:55" ht="12" customHeight="1" x14ac:dyDescent="0.25">
      <c r="A71" s="3" t="s">
        <v>89</v>
      </c>
      <c r="B71" s="3" t="s">
        <v>60</v>
      </c>
      <c r="C71" s="3" t="s">
        <v>3</v>
      </c>
      <c r="D71" s="27"/>
      <c r="E71" s="27"/>
      <c r="F71" s="27"/>
      <c r="G71" s="27"/>
      <c r="H71" s="27"/>
      <c r="I71" s="27"/>
      <c r="J71" s="27">
        <v>51.338183879852295</v>
      </c>
      <c r="K71" s="27">
        <v>51.991277933120728</v>
      </c>
      <c r="L71" s="27">
        <v>52.232515811920166</v>
      </c>
      <c r="M71" s="27">
        <v>52.674192190170288</v>
      </c>
      <c r="N71" s="27">
        <v>52.359455823898315</v>
      </c>
      <c r="O71" s="27">
        <v>52.061730623245239</v>
      </c>
      <c r="P71" s="27">
        <v>54.413402080535889</v>
      </c>
      <c r="Q71" s="27"/>
      <c r="R71" s="27"/>
      <c r="S71" s="27"/>
      <c r="T71" s="27"/>
      <c r="U71" s="27"/>
      <c r="V71" s="27"/>
      <c r="W71" s="27">
        <v>0.29215505346655846</v>
      </c>
      <c r="X71" s="27">
        <v>0.28804591856896877</v>
      </c>
      <c r="Y71" s="27">
        <v>0.59815412387251854</v>
      </c>
      <c r="Z71" s="27">
        <v>0.25809549260884523</v>
      </c>
      <c r="AA71" s="27">
        <v>0.25401019956916571</v>
      </c>
      <c r="AB71" s="27">
        <v>0.24373375345021486</v>
      </c>
      <c r="AC71" s="27">
        <v>0.62301061116158962</v>
      </c>
      <c r="AD71" s="2" t="s">
        <v>57</v>
      </c>
      <c r="AE71" s="2" t="s">
        <v>57</v>
      </c>
      <c r="AF71" s="2" t="s">
        <v>57</v>
      </c>
      <c r="AG71" s="2" t="s">
        <v>57</v>
      </c>
      <c r="AH71" s="2" t="s">
        <v>57</v>
      </c>
      <c r="AI71" s="2" t="s">
        <v>57</v>
      </c>
      <c r="AJ71" s="2">
        <v>25701</v>
      </c>
      <c r="AK71" s="2">
        <v>25509</v>
      </c>
      <c r="AL71" s="2">
        <v>21134</v>
      </c>
      <c r="AM71" s="2">
        <v>23396</v>
      </c>
      <c r="AN71" s="2">
        <v>28245</v>
      </c>
      <c r="AO71" s="2">
        <v>23216</v>
      </c>
      <c r="AP71" s="2">
        <v>20761</v>
      </c>
      <c r="AQ71" s="4" t="s">
        <v>57</v>
      </c>
      <c r="AR71" s="4" t="s">
        <v>57</v>
      </c>
      <c r="AS71" s="4" t="s">
        <v>57</v>
      </c>
      <c r="AT71" s="4" t="s">
        <v>57</v>
      </c>
      <c r="AU71" s="4" t="s">
        <v>57</v>
      </c>
      <c r="AV71" s="4" t="s">
        <v>57</v>
      </c>
      <c r="AW71" s="2">
        <v>1662792</v>
      </c>
      <c r="AX71" s="2">
        <v>1750549</v>
      </c>
      <c r="AY71" s="2">
        <v>1853228</v>
      </c>
      <c r="AZ71" s="2">
        <v>1888611</v>
      </c>
      <c r="BA71" s="2">
        <v>1911482</v>
      </c>
      <c r="BB71" s="2">
        <v>1944703</v>
      </c>
      <c r="BC71" s="2">
        <v>2264097</v>
      </c>
    </row>
    <row r="72" spans="1:55" ht="12" customHeight="1" x14ac:dyDescent="0.25">
      <c r="A72" s="3" t="s">
        <v>89</v>
      </c>
      <c r="B72" s="3" t="s">
        <v>61</v>
      </c>
      <c r="C72" s="3" t="s">
        <v>0</v>
      </c>
      <c r="D72" s="27"/>
      <c r="E72" s="27"/>
      <c r="F72" s="27"/>
      <c r="G72" s="27"/>
      <c r="H72" s="27"/>
      <c r="I72" s="27"/>
      <c r="J72" s="27">
        <v>49.671679735183716</v>
      </c>
      <c r="K72" s="27">
        <v>49.327898025512695</v>
      </c>
      <c r="L72" s="27">
        <v>48.863479495048523</v>
      </c>
      <c r="M72" s="27">
        <v>49.174743890762329</v>
      </c>
      <c r="N72" s="27">
        <v>49.18210506439209</v>
      </c>
      <c r="O72" s="27">
        <v>49.293988943099976</v>
      </c>
      <c r="P72" s="27">
        <v>47.557806968688965</v>
      </c>
      <c r="Q72" s="27"/>
      <c r="R72" s="27"/>
      <c r="S72" s="27"/>
      <c r="T72" s="27"/>
      <c r="U72" s="27"/>
      <c r="V72" s="27"/>
      <c r="W72" s="27">
        <v>0.2990729408338666</v>
      </c>
      <c r="X72" s="27">
        <v>0.34280272666364908</v>
      </c>
      <c r="Y72" s="27">
        <v>0.42379396036267281</v>
      </c>
      <c r="Z72" s="27">
        <v>0.36932071670889854</v>
      </c>
      <c r="AA72" s="27">
        <v>0.26095821522176266</v>
      </c>
      <c r="AB72" s="27">
        <v>0.28286685701459646</v>
      </c>
      <c r="AC72" s="27">
        <v>0.28119457419961691</v>
      </c>
      <c r="AD72" s="2" t="s">
        <v>57</v>
      </c>
      <c r="AE72" s="2" t="s">
        <v>57</v>
      </c>
      <c r="AF72" s="2" t="s">
        <v>57</v>
      </c>
      <c r="AG72" s="2" t="s">
        <v>57</v>
      </c>
      <c r="AH72" s="2" t="s">
        <v>57</v>
      </c>
      <c r="AI72" s="2" t="s">
        <v>57</v>
      </c>
      <c r="AJ72" s="2">
        <v>20555</v>
      </c>
      <c r="AK72" s="2">
        <v>19505</v>
      </c>
      <c r="AL72" s="2">
        <v>17943</v>
      </c>
      <c r="AM72" s="2">
        <v>19362</v>
      </c>
      <c r="AN72" s="2">
        <v>23027</v>
      </c>
      <c r="AO72" s="2">
        <v>18742</v>
      </c>
      <c r="AP72" s="2">
        <v>16588</v>
      </c>
      <c r="AQ72" s="4" t="s">
        <v>57</v>
      </c>
      <c r="AR72" s="4" t="s">
        <v>57</v>
      </c>
      <c r="AS72" s="4" t="s">
        <v>57</v>
      </c>
      <c r="AT72" s="4" t="s">
        <v>57</v>
      </c>
      <c r="AU72" s="4" t="s">
        <v>57</v>
      </c>
      <c r="AV72" s="4" t="s">
        <v>57</v>
      </c>
      <c r="AW72" s="2">
        <v>1524250</v>
      </c>
      <c r="AX72" s="2">
        <v>1549443</v>
      </c>
      <c r="AY72" s="2">
        <v>1525726</v>
      </c>
      <c r="AZ72" s="2">
        <v>1589670</v>
      </c>
      <c r="BA72" s="2">
        <v>1632567</v>
      </c>
      <c r="BB72" s="2">
        <v>1630619</v>
      </c>
      <c r="BC72" s="2">
        <v>1740250</v>
      </c>
    </row>
    <row r="73" spans="1:55" ht="12" customHeight="1" x14ac:dyDescent="0.25">
      <c r="A73" s="3" t="s">
        <v>89</v>
      </c>
      <c r="B73" s="3" t="s">
        <v>61</v>
      </c>
      <c r="C73" s="3" t="s">
        <v>3</v>
      </c>
      <c r="D73" s="27"/>
      <c r="E73" s="27"/>
      <c r="F73" s="27"/>
      <c r="G73" s="27"/>
      <c r="H73" s="27"/>
      <c r="I73" s="27"/>
      <c r="J73" s="27">
        <v>50.328320264816284</v>
      </c>
      <c r="K73" s="27">
        <v>50.672101974487305</v>
      </c>
      <c r="L73" s="27">
        <v>51.136517524719238</v>
      </c>
      <c r="M73" s="27">
        <v>50.825256109237671</v>
      </c>
      <c r="N73" s="27">
        <v>50.81789493560791</v>
      </c>
      <c r="O73" s="27">
        <v>50.706011056900024</v>
      </c>
      <c r="P73" s="27">
        <v>52.442193031311035</v>
      </c>
      <c r="Q73" s="27"/>
      <c r="R73" s="27"/>
      <c r="S73" s="27"/>
      <c r="T73" s="27"/>
      <c r="U73" s="27"/>
      <c r="V73" s="27"/>
      <c r="W73" s="27">
        <v>0.2990729408338666</v>
      </c>
      <c r="X73" s="27">
        <v>0.34280272666364908</v>
      </c>
      <c r="Y73" s="27">
        <v>0.42379396036267281</v>
      </c>
      <c r="Z73" s="27">
        <v>0.36932071670889854</v>
      </c>
      <c r="AA73" s="27">
        <v>0.26095821522176266</v>
      </c>
      <c r="AB73" s="27">
        <v>0.28286685701459646</v>
      </c>
      <c r="AC73" s="27">
        <v>0.28119457419961691</v>
      </c>
      <c r="AD73" s="2" t="s">
        <v>57</v>
      </c>
      <c r="AE73" s="2" t="s">
        <v>57</v>
      </c>
      <c r="AF73" s="2" t="s">
        <v>57</v>
      </c>
      <c r="AG73" s="2" t="s">
        <v>57</v>
      </c>
      <c r="AH73" s="2" t="s">
        <v>57</v>
      </c>
      <c r="AI73" s="2" t="s">
        <v>57</v>
      </c>
      <c r="AJ73" s="2">
        <v>19651</v>
      </c>
      <c r="AK73" s="2">
        <v>18707</v>
      </c>
      <c r="AL73" s="2">
        <v>18074</v>
      </c>
      <c r="AM73" s="2">
        <v>19692</v>
      </c>
      <c r="AN73" s="2">
        <v>23256</v>
      </c>
      <c r="AO73" s="2">
        <v>18891</v>
      </c>
      <c r="AP73" s="2">
        <v>17867</v>
      </c>
      <c r="AQ73" s="4" t="s">
        <v>57</v>
      </c>
      <c r="AR73" s="4" t="s">
        <v>57</v>
      </c>
      <c r="AS73" s="4" t="s">
        <v>57</v>
      </c>
      <c r="AT73" s="4" t="s">
        <v>57</v>
      </c>
      <c r="AU73" s="4" t="s">
        <v>57</v>
      </c>
      <c r="AV73" s="4" t="s">
        <v>57</v>
      </c>
      <c r="AW73" s="2">
        <v>1544400</v>
      </c>
      <c r="AX73" s="2">
        <v>1591666</v>
      </c>
      <c r="AY73" s="2">
        <v>1596700</v>
      </c>
      <c r="AZ73" s="2">
        <v>1643026</v>
      </c>
      <c r="BA73" s="2">
        <v>1686866</v>
      </c>
      <c r="BB73" s="2">
        <v>1677328</v>
      </c>
      <c r="BC73" s="2">
        <v>1918981</v>
      </c>
    </row>
    <row r="74" spans="1:55" ht="12" customHeight="1" x14ac:dyDescent="0.25">
      <c r="A74" s="3" t="s">
        <v>89</v>
      </c>
      <c r="B74" s="3" t="s">
        <v>62</v>
      </c>
      <c r="C74" s="3" t="s">
        <v>0</v>
      </c>
      <c r="D74" s="27"/>
      <c r="E74" s="27"/>
      <c r="F74" s="27"/>
      <c r="G74" s="27"/>
      <c r="H74" s="27"/>
      <c r="I74" s="27"/>
      <c r="J74" s="27">
        <v>50.379490852355957</v>
      </c>
      <c r="K74" s="27">
        <v>50.096523761749268</v>
      </c>
      <c r="L74" s="27">
        <v>50.998520851135254</v>
      </c>
      <c r="M74" s="27">
        <v>50.38292407989502</v>
      </c>
      <c r="N74" s="27">
        <v>50.358325242996216</v>
      </c>
      <c r="O74" s="27">
        <v>51.06278657913208</v>
      </c>
      <c r="P74" s="27">
        <v>49.58987832069397</v>
      </c>
      <c r="Q74" s="27"/>
      <c r="R74" s="27"/>
      <c r="S74" s="27"/>
      <c r="T74" s="27"/>
      <c r="U74" s="27"/>
      <c r="V74" s="27"/>
      <c r="W74" s="27">
        <v>0.35728234797716141</v>
      </c>
      <c r="X74" s="27">
        <v>0.5072989035397768</v>
      </c>
      <c r="Y74" s="27">
        <v>0.46237814240157604</v>
      </c>
      <c r="Z74" s="27">
        <v>0.48521663993597031</v>
      </c>
      <c r="AA74" s="27">
        <v>0.31415431294590235</v>
      </c>
      <c r="AB74" s="27">
        <v>0.4016003105789423</v>
      </c>
      <c r="AC74" s="27">
        <v>0.31917120795696974</v>
      </c>
      <c r="AD74" s="2" t="s">
        <v>57</v>
      </c>
      <c r="AE74" s="2" t="s">
        <v>57</v>
      </c>
      <c r="AF74" s="2" t="s">
        <v>57</v>
      </c>
      <c r="AG74" s="2" t="s">
        <v>57</v>
      </c>
      <c r="AH74" s="2" t="s">
        <v>57</v>
      </c>
      <c r="AI74" s="2" t="s">
        <v>57</v>
      </c>
      <c r="AJ74" s="2">
        <v>13279</v>
      </c>
      <c r="AK74" s="2">
        <v>11852</v>
      </c>
      <c r="AL74" s="2">
        <v>14326</v>
      </c>
      <c r="AM74" s="2">
        <v>14454</v>
      </c>
      <c r="AN74" s="2">
        <v>18640</v>
      </c>
      <c r="AO74" s="2">
        <v>15702</v>
      </c>
      <c r="AP74" s="2">
        <v>13457</v>
      </c>
      <c r="AQ74" s="4" t="s">
        <v>57</v>
      </c>
      <c r="AR74" s="4" t="s">
        <v>57</v>
      </c>
      <c r="AS74" s="4" t="s">
        <v>57</v>
      </c>
      <c r="AT74" s="4" t="s">
        <v>57</v>
      </c>
      <c r="AU74" s="4" t="s">
        <v>57</v>
      </c>
      <c r="AV74" s="4" t="s">
        <v>57</v>
      </c>
      <c r="AW74" s="2">
        <v>1322582</v>
      </c>
      <c r="AX74" s="2">
        <v>1377487</v>
      </c>
      <c r="AY74" s="2">
        <v>1406554</v>
      </c>
      <c r="AZ74" s="2">
        <v>1405674</v>
      </c>
      <c r="BA74" s="2">
        <v>1412198</v>
      </c>
      <c r="BB74" s="2">
        <v>1463843</v>
      </c>
      <c r="BC74" s="2">
        <v>1601337</v>
      </c>
    </row>
    <row r="75" spans="1:55" ht="12" customHeight="1" x14ac:dyDescent="0.25">
      <c r="A75" s="3" t="s">
        <v>89</v>
      </c>
      <c r="B75" s="3" t="s">
        <v>62</v>
      </c>
      <c r="C75" s="3" t="s">
        <v>3</v>
      </c>
      <c r="D75" s="27"/>
      <c r="E75" s="27"/>
      <c r="F75" s="27"/>
      <c r="G75" s="27"/>
      <c r="H75" s="27"/>
      <c r="I75" s="27"/>
      <c r="J75" s="27">
        <v>49.620512127876282</v>
      </c>
      <c r="K75" s="27">
        <v>49.903479218482971</v>
      </c>
      <c r="L75" s="27">
        <v>49.001479148864746</v>
      </c>
      <c r="M75" s="27">
        <v>49.61707592010498</v>
      </c>
      <c r="N75" s="27">
        <v>49.641674757003784</v>
      </c>
      <c r="O75" s="27">
        <v>48.937210440635681</v>
      </c>
      <c r="P75" s="27">
        <v>50.41012167930603</v>
      </c>
      <c r="Q75" s="27"/>
      <c r="R75" s="27"/>
      <c r="S75" s="27"/>
      <c r="T75" s="27"/>
      <c r="U75" s="27"/>
      <c r="V75" s="27"/>
      <c r="W75" s="27">
        <v>0.35728234797716141</v>
      </c>
      <c r="X75" s="27">
        <v>0.5072989035397768</v>
      </c>
      <c r="Y75" s="27">
        <v>0.46237814240157604</v>
      </c>
      <c r="Z75" s="27">
        <v>0.48521663993597031</v>
      </c>
      <c r="AA75" s="27">
        <v>0.31415431294590235</v>
      </c>
      <c r="AB75" s="27">
        <v>0.4016003105789423</v>
      </c>
      <c r="AC75" s="27">
        <v>0.31917120795696974</v>
      </c>
      <c r="AD75" s="2" t="s">
        <v>57</v>
      </c>
      <c r="AE75" s="2" t="s">
        <v>57</v>
      </c>
      <c r="AF75" s="2" t="s">
        <v>57</v>
      </c>
      <c r="AG75" s="2" t="s">
        <v>57</v>
      </c>
      <c r="AH75" s="2" t="s">
        <v>57</v>
      </c>
      <c r="AI75" s="2" t="s">
        <v>57</v>
      </c>
      <c r="AJ75" s="2">
        <v>12448</v>
      </c>
      <c r="AK75" s="2">
        <v>10918</v>
      </c>
      <c r="AL75" s="2">
        <v>13527</v>
      </c>
      <c r="AM75" s="2">
        <v>13634</v>
      </c>
      <c r="AN75" s="2">
        <v>17822</v>
      </c>
      <c r="AO75" s="2">
        <v>14943</v>
      </c>
      <c r="AP75" s="2">
        <v>13378</v>
      </c>
      <c r="AQ75" s="4" t="s">
        <v>57</v>
      </c>
      <c r="AR75" s="4" t="s">
        <v>57</v>
      </c>
      <c r="AS75" s="4" t="s">
        <v>57</v>
      </c>
      <c r="AT75" s="4" t="s">
        <v>57</v>
      </c>
      <c r="AU75" s="4" t="s">
        <v>57</v>
      </c>
      <c r="AV75" s="4" t="s">
        <v>57</v>
      </c>
      <c r="AW75" s="2">
        <v>1302657</v>
      </c>
      <c r="AX75" s="2">
        <v>1372179</v>
      </c>
      <c r="AY75" s="2">
        <v>1351475</v>
      </c>
      <c r="AZ75" s="2">
        <v>1384307</v>
      </c>
      <c r="BA75" s="2">
        <v>1392101</v>
      </c>
      <c r="BB75" s="2">
        <v>1402908</v>
      </c>
      <c r="BC75" s="2">
        <v>1627824</v>
      </c>
    </row>
    <row r="76" spans="1:55" ht="12" customHeight="1" x14ac:dyDescent="0.25">
      <c r="A76" s="3" t="s">
        <v>90</v>
      </c>
      <c r="B76" s="3" t="s">
        <v>63</v>
      </c>
      <c r="C76" s="3" t="s">
        <v>0</v>
      </c>
      <c r="D76" s="27"/>
      <c r="E76" s="27"/>
      <c r="F76" s="27"/>
      <c r="G76" s="27"/>
      <c r="H76" s="27"/>
      <c r="I76" s="27"/>
      <c r="J76" s="27">
        <v>46.893376111984253</v>
      </c>
      <c r="K76" s="27">
        <v>46.031039953231812</v>
      </c>
      <c r="L76" s="27">
        <v>44.161120057106018</v>
      </c>
      <c r="M76" s="27">
        <v>44.485735893249512</v>
      </c>
      <c r="N76" s="27">
        <v>44.042316079139709</v>
      </c>
      <c r="O76" s="27">
        <v>44.14142370223999</v>
      </c>
      <c r="P76" s="27">
        <v>43.508318066596985</v>
      </c>
      <c r="Q76" s="27"/>
      <c r="R76" s="27"/>
      <c r="S76" s="27"/>
      <c r="T76" s="27"/>
      <c r="U76" s="27"/>
      <c r="V76" s="27"/>
      <c r="W76" s="27">
        <v>0.35673340316861868</v>
      </c>
      <c r="X76" s="27">
        <v>0.38862433284521103</v>
      </c>
      <c r="Y76" s="27">
        <v>0.46260138042271137</v>
      </c>
      <c r="Z76" s="27">
        <v>0.47679124400019646</v>
      </c>
      <c r="AA76" s="27">
        <v>0.34843257162719965</v>
      </c>
      <c r="AB76" s="27">
        <v>0.33504234161227942</v>
      </c>
      <c r="AC76" s="27">
        <v>0.41947863064706326</v>
      </c>
      <c r="AD76" s="2" t="s">
        <v>57</v>
      </c>
      <c r="AE76" s="2" t="s">
        <v>57</v>
      </c>
      <c r="AF76" s="2" t="s">
        <v>57</v>
      </c>
      <c r="AG76" s="2" t="s">
        <v>57</v>
      </c>
      <c r="AH76" s="2" t="s">
        <v>57</v>
      </c>
      <c r="AI76" s="2" t="s">
        <v>57</v>
      </c>
      <c r="AJ76" s="2">
        <v>21632</v>
      </c>
      <c r="AK76" s="2">
        <v>17019</v>
      </c>
      <c r="AL76" s="2">
        <v>10731</v>
      </c>
      <c r="AM76" s="2">
        <v>11766</v>
      </c>
      <c r="AN76" s="2">
        <v>14604</v>
      </c>
      <c r="AO76" s="2">
        <v>10837</v>
      </c>
      <c r="AP76" s="2">
        <v>7332</v>
      </c>
      <c r="AQ76" s="4" t="s">
        <v>57</v>
      </c>
      <c r="AR76" s="4" t="s">
        <v>57</v>
      </c>
      <c r="AS76" s="4" t="s">
        <v>57</v>
      </c>
      <c r="AT76" s="4" t="s">
        <v>57</v>
      </c>
      <c r="AU76" s="4" t="s">
        <v>57</v>
      </c>
      <c r="AV76" s="4" t="s">
        <v>57</v>
      </c>
      <c r="AW76" s="2">
        <v>818160</v>
      </c>
      <c r="AX76" s="2">
        <v>773640</v>
      </c>
      <c r="AY76" s="2">
        <v>777211</v>
      </c>
      <c r="AZ76" s="2">
        <v>778915</v>
      </c>
      <c r="BA76" s="2">
        <v>778211</v>
      </c>
      <c r="BB76" s="2">
        <v>771084</v>
      </c>
      <c r="BC76" s="2">
        <v>718777</v>
      </c>
    </row>
    <row r="77" spans="1:55" ht="12" customHeight="1" x14ac:dyDescent="0.25">
      <c r="A77" s="3" t="s">
        <v>90</v>
      </c>
      <c r="B77" s="3" t="s">
        <v>63</v>
      </c>
      <c r="C77" s="3" t="s">
        <v>3</v>
      </c>
      <c r="D77" s="27"/>
      <c r="E77" s="27"/>
      <c r="F77" s="27"/>
      <c r="G77" s="27"/>
      <c r="H77" s="27"/>
      <c r="I77" s="27"/>
      <c r="J77" s="27">
        <v>53.106623888015747</v>
      </c>
      <c r="K77" s="27">
        <v>53.968960046768188</v>
      </c>
      <c r="L77" s="27">
        <v>55.838876962661743</v>
      </c>
      <c r="M77" s="27">
        <v>55.514264106750488</v>
      </c>
      <c r="N77" s="27">
        <v>55.957680940628052</v>
      </c>
      <c r="O77" s="27">
        <v>55.85857629776001</v>
      </c>
      <c r="P77" s="27">
        <v>56.491678953170776</v>
      </c>
      <c r="Q77" s="27"/>
      <c r="R77" s="27"/>
      <c r="S77" s="27"/>
      <c r="T77" s="27"/>
      <c r="U77" s="27"/>
      <c r="V77" s="27"/>
      <c r="W77" s="27">
        <v>0.35673340316861868</v>
      </c>
      <c r="X77" s="27">
        <v>0.38862433284521103</v>
      </c>
      <c r="Y77" s="27">
        <v>0.46260138042271137</v>
      </c>
      <c r="Z77" s="27">
        <v>0.47679124400019646</v>
      </c>
      <c r="AA77" s="27">
        <v>0.34843257162719965</v>
      </c>
      <c r="AB77" s="27">
        <v>0.33504234161227942</v>
      </c>
      <c r="AC77" s="27">
        <v>0.41947863064706326</v>
      </c>
      <c r="AD77" s="2" t="s">
        <v>57</v>
      </c>
      <c r="AE77" s="2" t="s">
        <v>57</v>
      </c>
      <c r="AF77" s="2" t="s">
        <v>57</v>
      </c>
      <c r="AG77" s="2" t="s">
        <v>57</v>
      </c>
      <c r="AH77" s="2" t="s">
        <v>57</v>
      </c>
      <c r="AI77" s="2" t="s">
        <v>57</v>
      </c>
      <c r="AJ77" s="2">
        <v>23593</v>
      </c>
      <c r="AK77" s="2">
        <v>19154</v>
      </c>
      <c r="AL77" s="2">
        <v>13172</v>
      </c>
      <c r="AM77" s="2">
        <v>14684</v>
      </c>
      <c r="AN77" s="2">
        <v>17820</v>
      </c>
      <c r="AO77" s="2">
        <v>13416</v>
      </c>
      <c r="AP77" s="2">
        <v>9430</v>
      </c>
      <c r="AQ77" s="4" t="s">
        <v>57</v>
      </c>
      <c r="AR77" s="4" t="s">
        <v>57</v>
      </c>
      <c r="AS77" s="4" t="s">
        <v>57</v>
      </c>
      <c r="AT77" s="4" t="s">
        <v>57</v>
      </c>
      <c r="AU77" s="4" t="s">
        <v>57</v>
      </c>
      <c r="AV77" s="4" t="s">
        <v>57</v>
      </c>
      <c r="AW77" s="2">
        <v>926564</v>
      </c>
      <c r="AX77" s="2">
        <v>907052</v>
      </c>
      <c r="AY77" s="2">
        <v>982733</v>
      </c>
      <c r="AZ77" s="2">
        <v>972017</v>
      </c>
      <c r="BA77" s="2">
        <v>988751</v>
      </c>
      <c r="BB77" s="2">
        <v>975765</v>
      </c>
      <c r="BC77" s="2">
        <v>933268</v>
      </c>
    </row>
    <row r="78" spans="1:55" ht="12" customHeight="1" x14ac:dyDescent="0.25">
      <c r="A78" s="3" t="s">
        <v>90</v>
      </c>
      <c r="B78" s="3" t="s">
        <v>64</v>
      </c>
      <c r="C78" s="3" t="s">
        <v>0</v>
      </c>
      <c r="D78" s="27"/>
      <c r="E78" s="27"/>
      <c r="F78" s="27"/>
      <c r="G78" s="27"/>
      <c r="H78" s="27"/>
      <c r="I78" s="27"/>
      <c r="J78" s="27">
        <v>47.869583964347839</v>
      </c>
      <c r="K78" s="27">
        <v>46.898150444030762</v>
      </c>
      <c r="L78" s="27">
        <v>45.056915283203125</v>
      </c>
      <c r="M78" s="27">
        <v>45.559269189834595</v>
      </c>
      <c r="N78" s="27">
        <v>46.003240346908569</v>
      </c>
      <c r="O78" s="27">
        <v>46.01973295211792</v>
      </c>
      <c r="P78" s="27">
        <v>43.879705667495728</v>
      </c>
      <c r="Q78" s="27"/>
      <c r="R78" s="27"/>
      <c r="S78" s="27"/>
      <c r="T78" s="27"/>
      <c r="U78" s="27"/>
      <c r="V78" s="27"/>
      <c r="W78" s="27">
        <v>0.36701229400932789</v>
      </c>
      <c r="X78" s="27">
        <v>0.34269564785063267</v>
      </c>
      <c r="Y78" s="27">
        <v>0.54868306033313274</v>
      </c>
      <c r="Z78" s="27">
        <v>0.39860145188868046</v>
      </c>
      <c r="AA78" s="27">
        <v>0.31438055448234081</v>
      </c>
      <c r="AB78" s="27">
        <v>0.32405336387455463</v>
      </c>
      <c r="AC78" s="27">
        <v>0.37835903931409121</v>
      </c>
      <c r="AD78" s="2" t="s">
        <v>57</v>
      </c>
      <c r="AE78" s="2" t="s">
        <v>57</v>
      </c>
      <c r="AF78" s="2" t="s">
        <v>57</v>
      </c>
      <c r="AG78" s="2" t="s">
        <v>57</v>
      </c>
      <c r="AH78" s="2" t="s">
        <v>57</v>
      </c>
      <c r="AI78" s="2" t="s">
        <v>57</v>
      </c>
      <c r="AJ78" s="2">
        <v>18906</v>
      </c>
      <c r="AK78" s="2">
        <v>18675</v>
      </c>
      <c r="AL78" s="2">
        <v>11661</v>
      </c>
      <c r="AM78" s="2">
        <v>13285</v>
      </c>
      <c r="AN78" s="2">
        <v>16385</v>
      </c>
      <c r="AO78" s="2">
        <v>12555</v>
      </c>
      <c r="AP78" s="2">
        <v>10541</v>
      </c>
      <c r="AQ78" s="4" t="s">
        <v>57</v>
      </c>
      <c r="AR78" s="4" t="s">
        <v>57</v>
      </c>
      <c r="AS78" s="4" t="s">
        <v>57</v>
      </c>
      <c r="AT78" s="4" t="s">
        <v>57</v>
      </c>
      <c r="AU78" s="4" t="s">
        <v>57</v>
      </c>
      <c r="AV78" s="4" t="s">
        <v>57</v>
      </c>
      <c r="AW78" s="2">
        <v>891515</v>
      </c>
      <c r="AX78" s="2">
        <v>961882</v>
      </c>
      <c r="AY78" s="2">
        <v>897158</v>
      </c>
      <c r="AZ78" s="2">
        <v>919689</v>
      </c>
      <c r="BA78" s="2">
        <v>957269</v>
      </c>
      <c r="BB78" s="2">
        <v>937491</v>
      </c>
      <c r="BC78" s="2">
        <v>1035357</v>
      </c>
    </row>
    <row r="79" spans="1:55" ht="12" customHeight="1" x14ac:dyDescent="0.25">
      <c r="A79" s="3" t="s">
        <v>90</v>
      </c>
      <c r="B79" s="3" t="s">
        <v>64</v>
      </c>
      <c r="C79" s="3" t="s">
        <v>3</v>
      </c>
      <c r="D79" s="27"/>
      <c r="E79" s="27"/>
      <c r="F79" s="27"/>
      <c r="G79" s="27"/>
      <c r="H79" s="27"/>
      <c r="I79" s="27"/>
      <c r="J79" s="27">
        <v>52.130413055419922</v>
      </c>
      <c r="K79" s="27">
        <v>53.101849555969238</v>
      </c>
      <c r="L79" s="27">
        <v>54.943084716796875</v>
      </c>
      <c r="M79" s="27">
        <v>54.440730810165405</v>
      </c>
      <c r="N79" s="27">
        <v>53.996759653091431</v>
      </c>
      <c r="O79" s="27">
        <v>53.98026704788208</v>
      </c>
      <c r="P79" s="27">
        <v>56.120294332504272</v>
      </c>
      <c r="Q79" s="27"/>
      <c r="R79" s="27"/>
      <c r="S79" s="27"/>
      <c r="T79" s="27"/>
      <c r="U79" s="27"/>
      <c r="V79" s="27"/>
      <c r="W79" s="27">
        <v>0.36701229400932789</v>
      </c>
      <c r="X79" s="27">
        <v>0.34269564785063267</v>
      </c>
      <c r="Y79" s="27">
        <v>0.54868306033313274</v>
      </c>
      <c r="Z79" s="27">
        <v>0.39860145188868046</v>
      </c>
      <c r="AA79" s="27">
        <v>0.31438055448234081</v>
      </c>
      <c r="AB79" s="27">
        <v>0.32405336387455463</v>
      </c>
      <c r="AC79" s="27">
        <v>0.37835903931409121</v>
      </c>
      <c r="AD79" s="2" t="s">
        <v>57</v>
      </c>
      <c r="AE79" s="2" t="s">
        <v>57</v>
      </c>
      <c r="AF79" s="2" t="s">
        <v>57</v>
      </c>
      <c r="AG79" s="2" t="s">
        <v>57</v>
      </c>
      <c r="AH79" s="2" t="s">
        <v>57</v>
      </c>
      <c r="AI79" s="2" t="s">
        <v>57</v>
      </c>
      <c r="AJ79" s="2">
        <v>20077</v>
      </c>
      <c r="AK79" s="2">
        <v>20169</v>
      </c>
      <c r="AL79" s="2">
        <v>13555</v>
      </c>
      <c r="AM79" s="2">
        <v>15489</v>
      </c>
      <c r="AN79" s="2">
        <v>18759</v>
      </c>
      <c r="AO79" s="2">
        <v>14710</v>
      </c>
      <c r="AP79" s="2">
        <v>13366</v>
      </c>
      <c r="AQ79" s="4" t="s">
        <v>57</v>
      </c>
      <c r="AR79" s="4" t="s">
        <v>57</v>
      </c>
      <c r="AS79" s="4" t="s">
        <v>57</v>
      </c>
      <c r="AT79" s="4" t="s">
        <v>57</v>
      </c>
      <c r="AU79" s="4" t="s">
        <v>57</v>
      </c>
      <c r="AV79" s="4" t="s">
        <v>57</v>
      </c>
      <c r="AW79" s="2">
        <v>970868</v>
      </c>
      <c r="AX79" s="2">
        <v>1089120</v>
      </c>
      <c r="AY79" s="2">
        <v>1094008</v>
      </c>
      <c r="AZ79" s="2">
        <v>1098976</v>
      </c>
      <c r="BA79" s="2">
        <v>1123604</v>
      </c>
      <c r="BB79" s="2">
        <v>1099659</v>
      </c>
      <c r="BC79" s="2">
        <v>1324178</v>
      </c>
    </row>
    <row r="80" spans="1:55" ht="12" customHeight="1" x14ac:dyDescent="0.25">
      <c r="A80" s="3" t="s">
        <v>90</v>
      </c>
      <c r="B80" s="3" t="s">
        <v>65</v>
      </c>
      <c r="C80" s="3" t="s">
        <v>0</v>
      </c>
      <c r="D80" s="27"/>
      <c r="E80" s="27"/>
      <c r="F80" s="27"/>
      <c r="G80" s="27"/>
      <c r="H80" s="27"/>
      <c r="I80" s="27"/>
      <c r="J80" s="27">
        <v>48.290306329727173</v>
      </c>
      <c r="K80" s="27">
        <v>47.65784740447998</v>
      </c>
      <c r="L80" s="27">
        <v>47.001639008522034</v>
      </c>
      <c r="M80" s="27">
        <v>45.239716768264771</v>
      </c>
      <c r="N80" s="27">
        <v>45.636096596717834</v>
      </c>
      <c r="O80" s="27">
        <v>45.638325810432434</v>
      </c>
      <c r="P80" s="27">
        <v>44.84240710735321</v>
      </c>
      <c r="Q80" s="27"/>
      <c r="R80" s="27"/>
      <c r="S80" s="27"/>
      <c r="T80" s="27"/>
      <c r="U80" s="27"/>
      <c r="V80" s="27"/>
      <c r="W80" s="27">
        <v>0.4269793163985014</v>
      </c>
      <c r="X80" s="27">
        <v>0.38363004568964243</v>
      </c>
      <c r="Y80" s="27">
        <v>0.45493757352232933</v>
      </c>
      <c r="Z80" s="27">
        <v>0.52218278869986534</v>
      </c>
      <c r="AA80" s="27">
        <v>0.43317931704223156</v>
      </c>
      <c r="AB80" s="27">
        <v>0.3177959006279707</v>
      </c>
      <c r="AC80" s="27">
        <v>0.31740141566842794</v>
      </c>
      <c r="AD80" s="2" t="s">
        <v>57</v>
      </c>
      <c r="AE80" s="2" t="s">
        <v>57</v>
      </c>
      <c r="AF80" s="2" t="s">
        <v>57</v>
      </c>
      <c r="AG80" s="2" t="s">
        <v>57</v>
      </c>
      <c r="AH80" s="2" t="s">
        <v>57</v>
      </c>
      <c r="AI80" s="2" t="s">
        <v>57</v>
      </c>
      <c r="AJ80" s="2">
        <v>17160</v>
      </c>
      <c r="AK80" s="2">
        <v>15070</v>
      </c>
      <c r="AL80" s="2">
        <v>11531</v>
      </c>
      <c r="AM80" s="2">
        <v>11905</v>
      </c>
      <c r="AN80" s="2">
        <v>14697</v>
      </c>
      <c r="AO80" s="2">
        <v>12806</v>
      </c>
      <c r="AP80" s="2">
        <v>10638</v>
      </c>
      <c r="AQ80" s="4" t="s">
        <v>57</v>
      </c>
      <c r="AR80" s="4" t="s">
        <v>57</v>
      </c>
      <c r="AS80" s="4" t="s">
        <v>57</v>
      </c>
      <c r="AT80" s="4" t="s">
        <v>57</v>
      </c>
      <c r="AU80" s="4" t="s">
        <v>57</v>
      </c>
      <c r="AV80" s="4" t="s">
        <v>57</v>
      </c>
      <c r="AW80" s="2">
        <v>880425</v>
      </c>
      <c r="AX80" s="2">
        <v>847082</v>
      </c>
      <c r="AY80" s="2">
        <v>920113</v>
      </c>
      <c r="AZ80" s="2">
        <v>871630</v>
      </c>
      <c r="BA80" s="2">
        <v>914159</v>
      </c>
      <c r="BB80" s="2">
        <v>985959</v>
      </c>
      <c r="BC80" s="2">
        <v>1043655</v>
      </c>
    </row>
    <row r="81" spans="1:55" ht="12" customHeight="1" x14ac:dyDescent="0.25">
      <c r="A81" s="3" t="s">
        <v>90</v>
      </c>
      <c r="B81" s="3" t="s">
        <v>65</v>
      </c>
      <c r="C81" s="3" t="s">
        <v>3</v>
      </c>
      <c r="D81" s="27"/>
      <c r="E81" s="27"/>
      <c r="F81" s="27"/>
      <c r="G81" s="27"/>
      <c r="H81" s="27"/>
      <c r="I81" s="27"/>
      <c r="J81" s="27">
        <v>51.709693670272827</v>
      </c>
      <c r="K81" s="27">
        <v>52.34215259552002</v>
      </c>
      <c r="L81" s="27">
        <v>52.998363971710205</v>
      </c>
      <c r="M81" s="27">
        <v>54.760283231735229</v>
      </c>
      <c r="N81" s="27">
        <v>54.363906383514404</v>
      </c>
      <c r="O81" s="27">
        <v>54.361671209335327</v>
      </c>
      <c r="P81" s="27">
        <v>55.157595872879028</v>
      </c>
      <c r="Q81" s="27"/>
      <c r="R81" s="27"/>
      <c r="S81" s="27"/>
      <c r="T81" s="27"/>
      <c r="U81" s="27"/>
      <c r="V81" s="27"/>
      <c r="W81" s="27">
        <v>0.4269793163985014</v>
      </c>
      <c r="X81" s="27">
        <v>0.38363004568964243</v>
      </c>
      <c r="Y81" s="27">
        <v>0.45493757352232933</v>
      </c>
      <c r="Z81" s="27">
        <v>0.52218278869986534</v>
      </c>
      <c r="AA81" s="27">
        <v>0.43317931704223156</v>
      </c>
      <c r="AB81" s="27">
        <v>0.3177959006279707</v>
      </c>
      <c r="AC81" s="27">
        <v>0.31740141566842794</v>
      </c>
      <c r="AD81" s="2" t="s">
        <v>57</v>
      </c>
      <c r="AE81" s="2" t="s">
        <v>57</v>
      </c>
      <c r="AF81" s="2" t="s">
        <v>57</v>
      </c>
      <c r="AG81" s="2" t="s">
        <v>57</v>
      </c>
      <c r="AH81" s="2" t="s">
        <v>57</v>
      </c>
      <c r="AI81" s="2" t="s">
        <v>57</v>
      </c>
      <c r="AJ81" s="2">
        <v>18008</v>
      </c>
      <c r="AK81" s="2">
        <v>16134</v>
      </c>
      <c r="AL81" s="2">
        <v>13035</v>
      </c>
      <c r="AM81" s="2">
        <v>13748</v>
      </c>
      <c r="AN81" s="2">
        <v>17105</v>
      </c>
      <c r="AO81" s="2">
        <v>14915</v>
      </c>
      <c r="AP81" s="2">
        <v>12857</v>
      </c>
      <c r="AQ81" s="4" t="s">
        <v>57</v>
      </c>
      <c r="AR81" s="4" t="s">
        <v>57</v>
      </c>
      <c r="AS81" s="4" t="s">
        <v>57</v>
      </c>
      <c r="AT81" s="4" t="s">
        <v>57</v>
      </c>
      <c r="AU81" s="4" t="s">
        <v>57</v>
      </c>
      <c r="AV81" s="4" t="s">
        <v>57</v>
      </c>
      <c r="AW81" s="2">
        <v>942767</v>
      </c>
      <c r="AX81" s="2">
        <v>930342</v>
      </c>
      <c r="AY81" s="2">
        <v>1037506</v>
      </c>
      <c r="AZ81" s="2">
        <v>1055062</v>
      </c>
      <c r="BA81" s="2">
        <v>1088990</v>
      </c>
      <c r="BB81" s="2">
        <v>1174416</v>
      </c>
      <c r="BC81" s="2">
        <v>1283729</v>
      </c>
    </row>
    <row r="82" spans="1:55" ht="12" customHeight="1" x14ac:dyDescent="0.25">
      <c r="A82" s="3" t="s">
        <v>90</v>
      </c>
      <c r="B82" s="3" t="s">
        <v>66</v>
      </c>
      <c r="C82" s="3" t="s">
        <v>0</v>
      </c>
      <c r="D82" s="27"/>
      <c r="E82" s="27"/>
      <c r="F82" s="27"/>
      <c r="G82" s="27"/>
      <c r="H82" s="27"/>
      <c r="I82" s="27"/>
      <c r="J82" s="27">
        <v>48.284086585044861</v>
      </c>
      <c r="K82" s="27">
        <v>48.011025786399841</v>
      </c>
      <c r="L82" s="27">
        <v>47.183650732040405</v>
      </c>
      <c r="M82" s="27">
        <v>46.954622864723206</v>
      </c>
      <c r="N82" s="27">
        <v>45.747900009155273</v>
      </c>
      <c r="O82" s="27">
        <v>46.002441644668579</v>
      </c>
      <c r="P82" s="27">
        <v>45.235300064086914</v>
      </c>
      <c r="Q82" s="27"/>
      <c r="R82" s="27"/>
      <c r="S82" s="27"/>
      <c r="T82" s="27"/>
      <c r="U82" s="27"/>
      <c r="V82" s="27"/>
      <c r="W82" s="27">
        <v>0.3741733729839325</v>
      </c>
      <c r="X82" s="27">
        <v>0.40422091260552406</v>
      </c>
      <c r="Y82" s="27">
        <v>0.43102195486426353</v>
      </c>
      <c r="Z82" s="27">
        <v>0.5296739749610424</v>
      </c>
      <c r="AA82" s="27">
        <v>0.3221204737201333</v>
      </c>
      <c r="AB82" s="27">
        <v>0.31275453511625528</v>
      </c>
      <c r="AC82" s="27">
        <v>0.38329190574586391</v>
      </c>
      <c r="AD82" s="2" t="s">
        <v>57</v>
      </c>
      <c r="AE82" s="2" t="s">
        <v>57</v>
      </c>
      <c r="AF82" s="2" t="s">
        <v>57</v>
      </c>
      <c r="AG82" s="2" t="s">
        <v>57</v>
      </c>
      <c r="AH82" s="2" t="s">
        <v>57</v>
      </c>
      <c r="AI82" s="2" t="s">
        <v>57</v>
      </c>
      <c r="AJ82" s="2">
        <v>15724</v>
      </c>
      <c r="AK82" s="2">
        <v>14249</v>
      </c>
      <c r="AL82" s="2">
        <v>10434</v>
      </c>
      <c r="AM82" s="2">
        <v>11881</v>
      </c>
      <c r="AN82" s="2">
        <v>14059</v>
      </c>
      <c r="AO82" s="2">
        <v>11339</v>
      </c>
      <c r="AP82" s="2">
        <v>9598</v>
      </c>
      <c r="AQ82" s="4" t="s">
        <v>57</v>
      </c>
      <c r="AR82" s="4" t="s">
        <v>57</v>
      </c>
      <c r="AS82" s="4" t="s">
        <v>57</v>
      </c>
      <c r="AT82" s="4" t="s">
        <v>57</v>
      </c>
      <c r="AU82" s="4" t="s">
        <v>57</v>
      </c>
      <c r="AV82" s="4" t="s">
        <v>57</v>
      </c>
      <c r="AW82" s="2">
        <v>845887</v>
      </c>
      <c r="AX82" s="2">
        <v>871850</v>
      </c>
      <c r="AY82" s="2">
        <v>851236</v>
      </c>
      <c r="AZ82" s="2">
        <v>916458</v>
      </c>
      <c r="BA82" s="2">
        <v>871110</v>
      </c>
      <c r="BB82" s="2">
        <v>889178</v>
      </c>
      <c r="BC82" s="2">
        <v>969938</v>
      </c>
    </row>
    <row r="83" spans="1:55" ht="12" customHeight="1" x14ac:dyDescent="0.25">
      <c r="A83" s="3" t="s">
        <v>90</v>
      </c>
      <c r="B83" s="3" t="s">
        <v>66</v>
      </c>
      <c r="C83" s="3" t="s">
        <v>3</v>
      </c>
      <c r="D83" s="27"/>
      <c r="E83" s="27"/>
      <c r="F83" s="27"/>
      <c r="G83" s="27"/>
      <c r="H83" s="27"/>
      <c r="I83" s="27"/>
      <c r="J83" s="27">
        <v>51.7159104347229</v>
      </c>
      <c r="K83" s="27">
        <v>51.98897123336792</v>
      </c>
      <c r="L83" s="27">
        <v>52.816349267959595</v>
      </c>
      <c r="M83" s="27">
        <v>53.045374155044556</v>
      </c>
      <c r="N83" s="27">
        <v>54.252099990844727</v>
      </c>
      <c r="O83" s="27">
        <v>53.997558355331421</v>
      </c>
      <c r="P83" s="27">
        <v>54.764699935913086</v>
      </c>
      <c r="Q83" s="27"/>
      <c r="R83" s="27"/>
      <c r="S83" s="27"/>
      <c r="T83" s="27"/>
      <c r="U83" s="27"/>
      <c r="V83" s="27"/>
      <c r="W83" s="27">
        <v>0.3741733729839325</v>
      </c>
      <c r="X83" s="27">
        <v>0.40422091260552406</v>
      </c>
      <c r="Y83" s="27">
        <v>0.43102195486426353</v>
      </c>
      <c r="Z83" s="27">
        <v>0.5296739749610424</v>
      </c>
      <c r="AA83" s="27">
        <v>0.3221204737201333</v>
      </c>
      <c r="AB83" s="27">
        <v>0.31275453511625528</v>
      </c>
      <c r="AC83" s="27">
        <v>0.38329190574586391</v>
      </c>
      <c r="AD83" s="2" t="s">
        <v>57</v>
      </c>
      <c r="AE83" s="2" t="s">
        <v>57</v>
      </c>
      <c r="AF83" s="2" t="s">
        <v>57</v>
      </c>
      <c r="AG83" s="2" t="s">
        <v>57</v>
      </c>
      <c r="AH83" s="2" t="s">
        <v>57</v>
      </c>
      <c r="AI83" s="2" t="s">
        <v>57</v>
      </c>
      <c r="AJ83" s="2">
        <v>16059</v>
      </c>
      <c r="AK83" s="2">
        <v>15095</v>
      </c>
      <c r="AL83" s="2">
        <v>11468</v>
      </c>
      <c r="AM83" s="2">
        <v>13462</v>
      </c>
      <c r="AN83" s="2">
        <v>16128</v>
      </c>
      <c r="AO83" s="2">
        <v>12825</v>
      </c>
      <c r="AP83" s="2">
        <v>11589</v>
      </c>
      <c r="AQ83" s="4" t="s">
        <v>57</v>
      </c>
      <c r="AR83" s="4" t="s">
        <v>57</v>
      </c>
      <c r="AS83" s="4" t="s">
        <v>57</v>
      </c>
      <c r="AT83" s="4" t="s">
        <v>57</v>
      </c>
      <c r="AU83" s="4" t="s">
        <v>57</v>
      </c>
      <c r="AV83" s="4" t="s">
        <v>57</v>
      </c>
      <c r="AW83" s="2">
        <v>906009</v>
      </c>
      <c r="AX83" s="2">
        <v>944087</v>
      </c>
      <c r="AY83" s="2">
        <v>952855</v>
      </c>
      <c r="AZ83" s="2">
        <v>1035337</v>
      </c>
      <c r="BA83" s="2">
        <v>1033043</v>
      </c>
      <c r="BB83" s="2">
        <v>1043715</v>
      </c>
      <c r="BC83" s="2">
        <v>1174268</v>
      </c>
    </row>
    <row r="84" spans="1:55" ht="12" customHeight="1" x14ac:dyDescent="0.25">
      <c r="A84" s="3" t="s">
        <v>90</v>
      </c>
      <c r="B84" s="3" t="s">
        <v>67</v>
      </c>
      <c r="C84" s="3" t="s">
        <v>0</v>
      </c>
      <c r="D84" s="27"/>
      <c r="E84" s="27"/>
      <c r="F84" s="27"/>
      <c r="G84" s="27"/>
      <c r="H84" s="27"/>
      <c r="I84" s="27"/>
      <c r="J84" s="27">
        <v>48.155596852302551</v>
      </c>
      <c r="K84" s="27">
        <v>47.070497274398804</v>
      </c>
      <c r="L84" s="27">
        <v>46.876376867294312</v>
      </c>
      <c r="M84" s="27">
        <v>47.624242305755615</v>
      </c>
      <c r="N84" s="27">
        <v>46.975597739219666</v>
      </c>
      <c r="O84" s="27">
        <v>47.214064002037048</v>
      </c>
      <c r="P84" s="27">
        <v>45.748609304428101</v>
      </c>
      <c r="Q84" s="27"/>
      <c r="R84" s="27"/>
      <c r="S84" s="27"/>
      <c r="T84" s="27"/>
      <c r="U84" s="27"/>
      <c r="V84" s="27"/>
      <c r="W84" s="27">
        <v>0.39312825538218021</v>
      </c>
      <c r="X84" s="27">
        <v>0.41405917145311832</v>
      </c>
      <c r="Y84" s="27">
        <v>0.71885073557496071</v>
      </c>
      <c r="Z84" s="27">
        <v>0.36581647582352161</v>
      </c>
      <c r="AA84" s="27">
        <v>0.35201064310967922</v>
      </c>
      <c r="AB84" s="27">
        <v>0.33472985960543156</v>
      </c>
      <c r="AC84" s="27">
        <v>0.41267490014433861</v>
      </c>
      <c r="AD84" s="2" t="s">
        <v>57</v>
      </c>
      <c r="AE84" s="2" t="s">
        <v>57</v>
      </c>
      <c r="AF84" s="2" t="s">
        <v>57</v>
      </c>
      <c r="AG84" s="2" t="s">
        <v>57</v>
      </c>
      <c r="AH84" s="2" t="s">
        <v>57</v>
      </c>
      <c r="AI84" s="2" t="s">
        <v>57</v>
      </c>
      <c r="AJ84" s="2">
        <v>13445</v>
      </c>
      <c r="AK84" s="2">
        <v>12910</v>
      </c>
      <c r="AL84" s="2">
        <v>9841</v>
      </c>
      <c r="AM84" s="2">
        <v>11156</v>
      </c>
      <c r="AN84" s="2">
        <v>13237</v>
      </c>
      <c r="AO84" s="2">
        <v>10566</v>
      </c>
      <c r="AP84" s="2">
        <v>10225</v>
      </c>
      <c r="AQ84" s="4" t="s">
        <v>57</v>
      </c>
      <c r="AR84" s="4" t="s">
        <v>57</v>
      </c>
      <c r="AS84" s="4" t="s">
        <v>57</v>
      </c>
      <c r="AT84" s="4" t="s">
        <v>57</v>
      </c>
      <c r="AU84" s="4" t="s">
        <v>57</v>
      </c>
      <c r="AV84" s="4" t="s">
        <v>57</v>
      </c>
      <c r="AW84" s="2">
        <v>779368</v>
      </c>
      <c r="AX84" s="2">
        <v>809927</v>
      </c>
      <c r="AY84" s="2">
        <v>856940</v>
      </c>
      <c r="AZ84" s="2">
        <v>852352</v>
      </c>
      <c r="BA84" s="2">
        <v>859458</v>
      </c>
      <c r="BB84" s="2">
        <v>876336</v>
      </c>
      <c r="BC84" s="2">
        <v>1040758</v>
      </c>
    </row>
    <row r="85" spans="1:55" ht="12" customHeight="1" x14ac:dyDescent="0.25">
      <c r="A85" s="3" t="s">
        <v>90</v>
      </c>
      <c r="B85" s="3" t="s">
        <v>67</v>
      </c>
      <c r="C85" s="3" t="s">
        <v>3</v>
      </c>
      <c r="D85" s="27"/>
      <c r="E85" s="27"/>
      <c r="F85" s="27"/>
      <c r="G85" s="27"/>
      <c r="H85" s="27"/>
      <c r="I85" s="27"/>
      <c r="J85" s="27">
        <v>51.84440016746521</v>
      </c>
      <c r="K85" s="27">
        <v>52.929502725601196</v>
      </c>
      <c r="L85" s="27">
        <v>53.123623132705688</v>
      </c>
      <c r="M85" s="27">
        <v>52.375757694244385</v>
      </c>
      <c r="N85" s="27">
        <v>53.024405241012573</v>
      </c>
      <c r="O85" s="27">
        <v>52.785933017730713</v>
      </c>
      <c r="P85" s="27">
        <v>54.251390695571899</v>
      </c>
      <c r="Q85" s="27"/>
      <c r="R85" s="27"/>
      <c r="S85" s="27"/>
      <c r="T85" s="27"/>
      <c r="U85" s="27"/>
      <c r="V85" s="27"/>
      <c r="W85" s="27">
        <v>0.39312825538218021</v>
      </c>
      <c r="X85" s="27">
        <v>0.41405917145311832</v>
      </c>
      <c r="Y85" s="27">
        <v>0.71885073557496071</v>
      </c>
      <c r="Z85" s="27">
        <v>0.36581647582352161</v>
      </c>
      <c r="AA85" s="27">
        <v>0.35201064310967922</v>
      </c>
      <c r="AB85" s="27">
        <v>0.33472985960543156</v>
      </c>
      <c r="AC85" s="27">
        <v>0.41267490014433861</v>
      </c>
      <c r="AD85" s="2" t="s">
        <v>57</v>
      </c>
      <c r="AE85" s="2" t="s">
        <v>57</v>
      </c>
      <c r="AF85" s="2" t="s">
        <v>57</v>
      </c>
      <c r="AG85" s="2" t="s">
        <v>57</v>
      </c>
      <c r="AH85" s="2" t="s">
        <v>57</v>
      </c>
      <c r="AI85" s="2" t="s">
        <v>57</v>
      </c>
      <c r="AJ85" s="2">
        <v>13811</v>
      </c>
      <c r="AK85" s="2">
        <v>13641</v>
      </c>
      <c r="AL85" s="2">
        <v>10807</v>
      </c>
      <c r="AM85" s="2">
        <v>12227</v>
      </c>
      <c r="AN85" s="2">
        <v>14677</v>
      </c>
      <c r="AO85" s="2">
        <v>11795</v>
      </c>
      <c r="AP85" s="2">
        <v>11932</v>
      </c>
      <c r="AQ85" s="4" t="s">
        <v>57</v>
      </c>
      <c r="AR85" s="4" t="s">
        <v>57</v>
      </c>
      <c r="AS85" s="4" t="s">
        <v>57</v>
      </c>
      <c r="AT85" s="4" t="s">
        <v>57</v>
      </c>
      <c r="AU85" s="4" t="s">
        <v>57</v>
      </c>
      <c r="AV85" s="4" t="s">
        <v>57</v>
      </c>
      <c r="AW85" s="2">
        <v>839069</v>
      </c>
      <c r="AX85" s="2">
        <v>910741</v>
      </c>
      <c r="AY85" s="2">
        <v>971145</v>
      </c>
      <c r="AZ85" s="2">
        <v>937392</v>
      </c>
      <c r="BA85" s="2">
        <v>970126</v>
      </c>
      <c r="BB85" s="2">
        <v>979755</v>
      </c>
      <c r="BC85" s="2">
        <v>1234192</v>
      </c>
    </row>
    <row r="86" spans="1:55" ht="12" customHeight="1" x14ac:dyDescent="0.25">
      <c r="A86" s="3" t="s">
        <v>90</v>
      </c>
      <c r="B86" s="3" t="s">
        <v>68</v>
      </c>
      <c r="C86" s="3" t="s">
        <v>0</v>
      </c>
      <c r="D86" s="27"/>
      <c r="E86" s="27"/>
      <c r="F86" s="27"/>
      <c r="G86" s="27"/>
      <c r="H86" s="27"/>
      <c r="I86" s="27"/>
      <c r="J86" s="27">
        <v>49.167397618293762</v>
      </c>
      <c r="K86" s="27">
        <v>48.989301919937134</v>
      </c>
      <c r="L86" s="27">
        <v>48.714613914489746</v>
      </c>
      <c r="M86" s="27">
        <v>47.028368711471558</v>
      </c>
      <c r="N86" s="27">
        <v>48.308584094047546</v>
      </c>
      <c r="O86" s="27">
        <v>48.653534054756165</v>
      </c>
      <c r="P86" s="27">
        <v>45.391172170639038</v>
      </c>
      <c r="Q86" s="27"/>
      <c r="R86" s="27"/>
      <c r="S86" s="27"/>
      <c r="T86" s="27"/>
      <c r="U86" s="27"/>
      <c r="V86" s="27"/>
      <c r="W86" s="27">
        <v>0.44473595917224884</v>
      </c>
      <c r="X86" s="27">
        <v>0.4091775044798851</v>
      </c>
      <c r="Y86" s="27">
        <v>0.89567797258496284</v>
      </c>
      <c r="Z86" s="27">
        <v>0.42473883368074894</v>
      </c>
      <c r="AA86" s="27">
        <v>0.35010934807360172</v>
      </c>
      <c r="AB86" s="27">
        <v>0.3385801101103425</v>
      </c>
      <c r="AC86" s="27">
        <v>1.2600274756550789</v>
      </c>
      <c r="AD86" s="2" t="s">
        <v>57</v>
      </c>
      <c r="AE86" s="2" t="s">
        <v>57</v>
      </c>
      <c r="AF86" s="2" t="s">
        <v>57</v>
      </c>
      <c r="AG86" s="2" t="s">
        <v>57</v>
      </c>
      <c r="AH86" s="2" t="s">
        <v>57</v>
      </c>
      <c r="AI86" s="2" t="s">
        <v>57</v>
      </c>
      <c r="AJ86" s="2">
        <v>12056</v>
      </c>
      <c r="AK86" s="2">
        <v>11816</v>
      </c>
      <c r="AL86" s="2">
        <v>9728</v>
      </c>
      <c r="AM86" s="2">
        <v>10434</v>
      </c>
      <c r="AN86" s="2">
        <v>12929</v>
      </c>
      <c r="AO86" s="2">
        <v>10768</v>
      </c>
      <c r="AP86" s="2">
        <v>7712</v>
      </c>
      <c r="AQ86" s="4" t="s">
        <v>57</v>
      </c>
      <c r="AR86" s="4" t="s">
        <v>57</v>
      </c>
      <c r="AS86" s="4" t="s">
        <v>57</v>
      </c>
      <c r="AT86" s="4" t="s">
        <v>57</v>
      </c>
      <c r="AU86" s="4" t="s">
        <v>57</v>
      </c>
      <c r="AV86" s="4" t="s">
        <v>57</v>
      </c>
      <c r="AW86" s="2">
        <v>796739</v>
      </c>
      <c r="AX86" s="2">
        <v>806529</v>
      </c>
      <c r="AY86" s="2">
        <v>837867</v>
      </c>
      <c r="AZ86" s="2">
        <v>844495</v>
      </c>
      <c r="BA86" s="2">
        <v>879751</v>
      </c>
      <c r="BB86" s="2">
        <v>914340</v>
      </c>
      <c r="BC86" s="2">
        <v>856063</v>
      </c>
    </row>
    <row r="87" spans="1:55" ht="12" customHeight="1" x14ac:dyDescent="0.25">
      <c r="A87" s="3" t="s">
        <v>90</v>
      </c>
      <c r="B87" s="3" t="s">
        <v>68</v>
      </c>
      <c r="C87" s="3" t="s">
        <v>3</v>
      </c>
      <c r="D87" s="27"/>
      <c r="E87" s="27"/>
      <c r="F87" s="27"/>
      <c r="G87" s="27"/>
      <c r="H87" s="27"/>
      <c r="I87" s="27"/>
      <c r="J87" s="27">
        <v>50.832599401473999</v>
      </c>
      <c r="K87" s="27">
        <v>51.010698080062866</v>
      </c>
      <c r="L87" s="27">
        <v>51.285386085510254</v>
      </c>
      <c r="M87" s="27">
        <v>52.971631288528442</v>
      </c>
      <c r="N87" s="27">
        <v>51.691418886184692</v>
      </c>
      <c r="O87" s="27">
        <v>51.346468925476074</v>
      </c>
      <c r="P87" s="27">
        <v>54.608827829360962</v>
      </c>
      <c r="Q87" s="27"/>
      <c r="R87" s="27"/>
      <c r="S87" s="27"/>
      <c r="T87" s="27"/>
      <c r="U87" s="27"/>
      <c r="V87" s="27"/>
      <c r="W87" s="27">
        <v>0.44473595917224884</v>
      </c>
      <c r="X87" s="27">
        <v>0.4091775044798851</v>
      </c>
      <c r="Y87" s="27">
        <v>0.89567797258496284</v>
      </c>
      <c r="Z87" s="27">
        <v>0.42473883368074894</v>
      </c>
      <c r="AA87" s="27">
        <v>0.35010934807360172</v>
      </c>
      <c r="AB87" s="27">
        <v>0.3385801101103425</v>
      </c>
      <c r="AC87" s="27">
        <v>1.2600274756550789</v>
      </c>
      <c r="AD87" s="2" t="s">
        <v>57</v>
      </c>
      <c r="AE87" s="2" t="s">
        <v>57</v>
      </c>
      <c r="AF87" s="2" t="s">
        <v>57</v>
      </c>
      <c r="AG87" s="2" t="s">
        <v>57</v>
      </c>
      <c r="AH87" s="2" t="s">
        <v>57</v>
      </c>
      <c r="AI87" s="2" t="s">
        <v>57</v>
      </c>
      <c r="AJ87" s="2">
        <v>11890</v>
      </c>
      <c r="AK87" s="2">
        <v>11868</v>
      </c>
      <c r="AL87" s="2">
        <v>10327</v>
      </c>
      <c r="AM87" s="2">
        <v>11169</v>
      </c>
      <c r="AN87" s="2">
        <v>13568</v>
      </c>
      <c r="AO87" s="2">
        <v>11421</v>
      </c>
      <c r="AP87" s="2">
        <v>8829</v>
      </c>
      <c r="AQ87" s="4" t="s">
        <v>57</v>
      </c>
      <c r="AR87" s="4" t="s">
        <v>57</v>
      </c>
      <c r="AS87" s="4" t="s">
        <v>57</v>
      </c>
      <c r="AT87" s="4" t="s">
        <v>57</v>
      </c>
      <c r="AU87" s="4" t="s">
        <v>57</v>
      </c>
      <c r="AV87" s="4" t="s">
        <v>57</v>
      </c>
      <c r="AW87" s="2">
        <v>823723</v>
      </c>
      <c r="AX87" s="2">
        <v>839808</v>
      </c>
      <c r="AY87" s="2">
        <v>882083</v>
      </c>
      <c r="AZ87" s="2">
        <v>951219</v>
      </c>
      <c r="BA87" s="2">
        <v>941356</v>
      </c>
      <c r="BB87" s="2">
        <v>964948</v>
      </c>
      <c r="BC87" s="2">
        <v>1029905</v>
      </c>
    </row>
    <row r="88" spans="1:55" ht="12" customHeight="1" x14ac:dyDescent="0.25">
      <c r="A88" s="3" t="s">
        <v>90</v>
      </c>
      <c r="B88" s="3" t="s">
        <v>69</v>
      </c>
      <c r="C88" s="3" t="s">
        <v>0</v>
      </c>
      <c r="D88" s="27"/>
      <c r="E88" s="27"/>
      <c r="F88" s="27"/>
      <c r="G88" s="27"/>
      <c r="H88" s="27"/>
      <c r="I88" s="27"/>
      <c r="J88" s="27">
        <v>49.369311332702637</v>
      </c>
      <c r="K88" s="27">
        <v>50.018584728240967</v>
      </c>
      <c r="L88" s="27">
        <v>48.240324854850769</v>
      </c>
      <c r="M88" s="27">
        <v>48.707589507102966</v>
      </c>
      <c r="N88" s="27">
        <v>49.237263202667236</v>
      </c>
      <c r="O88" s="27">
        <v>49.181440472602844</v>
      </c>
      <c r="P88" s="27">
        <v>47.290930151939392</v>
      </c>
      <c r="Q88" s="27"/>
      <c r="R88" s="27"/>
      <c r="S88" s="27"/>
      <c r="T88" s="27"/>
      <c r="U88" s="27"/>
      <c r="V88" s="27"/>
      <c r="W88" s="27">
        <v>0.41009210981428623</v>
      </c>
      <c r="X88" s="27">
        <v>0.41403905488550663</v>
      </c>
      <c r="Y88" s="27">
        <v>0.59373131953179836</v>
      </c>
      <c r="Z88" s="27">
        <v>0.47543561086058617</v>
      </c>
      <c r="AA88" s="27">
        <v>0.34703935962170362</v>
      </c>
      <c r="AB88" s="27">
        <v>0.38171727210283279</v>
      </c>
      <c r="AC88" s="27">
        <v>0.40314099751412868</v>
      </c>
      <c r="AD88" s="2" t="s">
        <v>57</v>
      </c>
      <c r="AE88" s="2" t="s">
        <v>57</v>
      </c>
      <c r="AF88" s="2" t="s">
        <v>57</v>
      </c>
      <c r="AG88" s="2" t="s">
        <v>57</v>
      </c>
      <c r="AH88" s="2" t="s">
        <v>57</v>
      </c>
      <c r="AI88" s="2" t="s">
        <v>57</v>
      </c>
      <c r="AJ88" s="2">
        <v>11194</v>
      </c>
      <c r="AK88" s="2">
        <v>10796</v>
      </c>
      <c r="AL88" s="2">
        <v>8845</v>
      </c>
      <c r="AM88" s="2">
        <v>10042</v>
      </c>
      <c r="AN88" s="2">
        <v>12054</v>
      </c>
      <c r="AO88" s="2">
        <v>9767</v>
      </c>
      <c r="AP88" s="2">
        <v>8634</v>
      </c>
      <c r="AQ88" s="4" t="s">
        <v>57</v>
      </c>
      <c r="AR88" s="4" t="s">
        <v>57</v>
      </c>
      <c r="AS88" s="4" t="s">
        <v>57</v>
      </c>
      <c r="AT88" s="4" t="s">
        <v>57</v>
      </c>
      <c r="AU88" s="4" t="s">
        <v>57</v>
      </c>
      <c r="AV88" s="4" t="s">
        <v>57</v>
      </c>
      <c r="AW88" s="2">
        <v>786777</v>
      </c>
      <c r="AX88" s="2">
        <v>814017</v>
      </c>
      <c r="AY88" s="2">
        <v>759624</v>
      </c>
      <c r="AZ88" s="2">
        <v>814406</v>
      </c>
      <c r="BA88" s="2">
        <v>835386</v>
      </c>
      <c r="BB88" s="2">
        <v>837826</v>
      </c>
      <c r="BC88" s="2">
        <v>886538</v>
      </c>
    </row>
    <row r="89" spans="1:55" ht="12" customHeight="1" x14ac:dyDescent="0.25">
      <c r="A89" s="3" t="s">
        <v>90</v>
      </c>
      <c r="B89" s="3" t="s">
        <v>69</v>
      </c>
      <c r="C89" s="3" t="s">
        <v>3</v>
      </c>
      <c r="D89" s="27"/>
      <c r="E89" s="27"/>
      <c r="F89" s="27"/>
      <c r="G89" s="27"/>
      <c r="H89" s="27"/>
      <c r="I89" s="27"/>
      <c r="J89" s="27">
        <v>50.630688667297363</v>
      </c>
      <c r="K89" s="27">
        <v>49.981412291526794</v>
      </c>
      <c r="L89" s="27">
        <v>51.759672164916992</v>
      </c>
      <c r="M89" s="27">
        <v>51.292407512664795</v>
      </c>
      <c r="N89" s="27">
        <v>50.762736797332764</v>
      </c>
      <c r="O89" s="27">
        <v>50.818562507629395</v>
      </c>
      <c r="P89" s="27">
        <v>52.709072828292847</v>
      </c>
      <c r="Q89" s="27"/>
      <c r="R89" s="27"/>
      <c r="S89" s="27"/>
      <c r="T89" s="27"/>
      <c r="U89" s="27"/>
      <c r="V89" s="27"/>
      <c r="W89" s="27">
        <v>0.41009210981428623</v>
      </c>
      <c r="X89" s="27">
        <v>0.41403905488550663</v>
      </c>
      <c r="Y89" s="27">
        <v>0.59373131953179836</v>
      </c>
      <c r="Z89" s="27">
        <v>0.47543561086058617</v>
      </c>
      <c r="AA89" s="27">
        <v>0.34703935962170362</v>
      </c>
      <c r="AB89" s="27">
        <v>0.38171727210283279</v>
      </c>
      <c r="AC89" s="27">
        <v>0.40314099751412868</v>
      </c>
      <c r="AD89" s="2" t="s">
        <v>57</v>
      </c>
      <c r="AE89" s="2" t="s">
        <v>57</v>
      </c>
      <c r="AF89" s="2" t="s">
        <v>57</v>
      </c>
      <c r="AG89" s="2" t="s">
        <v>57</v>
      </c>
      <c r="AH89" s="2" t="s">
        <v>57</v>
      </c>
      <c r="AI89" s="2" t="s">
        <v>57</v>
      </c>
      <c r="AJ89" s="2">
        <v>10784</v>
      </c>
      <c r="AK89" s="2">
        <v>10297</v>
      </c>
      <c r="AL89" s="2">
        <v>9113</v>
      </c>
      <c r="AM89" s="2">
        <v>10386</v>
      </c>
      <c r="AN89" s="2">
        <v>12326</v>
      </c>
      <c r="AO89" s="2">
        <v>9896</v>
      </c>
      <c r="AP89" s="2">
        <v>9307</v>
      </c>
      <c r="AQ89" s="4" t="s">
        <v>57</v>
      </c>
      <c r="AR89" s="4" t="s">
        <v>57</v>
      </c>
      <c r="AS89" s="4" t="s">
        <v>57</v>
      </c>
      <c r="AT89" s="4" t="s">
        <v>57</v>
      </c>
      <c r="AU89" s="4" t="s">
        <v>57</v>
      </c>
      <c r="AV89" s="4" t="s">
        <v>57</v>
      </c>
      <c r="AW89" s="2">
        <v>806879</v>
      </c>
      <c r="AX89" s="2">
        <v>813412</v>
      </c>
      <c r="AY89" s="2">
        <v>815042</v>
      </c>
      <c r="AZ89" s="2">
        <v>857625</v>
      </c>
      <c r="BA89" s="2">
        <v>861268</v>
      </c>
      <c r="BB89" s="2">
        <v>865715</v>
      </c>
      <c r="BC89" s="2">
        <v>988109</v>
      </c>
    </row>
    <row r="90" spans="1:55" ht="12" customHeight="1" x14ac:dyDescent="0.25">
      <c r="A90" s="3" t="s">
        <v>90</v>
      </c>
      <c r="B90" s="3" t="s">
        <v>70</v>
      </c>
      <c r="C90" s="3" t="s">
        <v>0</v>
      </c>
      <c r="D90" s="27"/>
      <c r="E90" s="27"/>
      <c r="F90" s="27"/>
      <c r="G90" s="27"/>
      <c r="H90" s="27"/>
      <c r="I90" s="27"/>
      <c r="J90" s="27">
        <v>49.998372793197632</v>
      </c>
      <c r="K90" s="27">
        <v>48.585301637649536</v>
      </c>
      <c r="L90" s="27">
        <v>49.497467279434204</v>
      </c>
      <c r="M90" s="27">
        <v>49.675235152244568</v>
      </c>
      <c r="N90" s="27">
        <v>49.124434590339661</v>
      </c>
      <c r="O90" s="27">
        <v>49.413490295410156</v>
      </c>
      <c r="P90" s="27">
        <v>47.838151454925537</v>
      </c>
      <c r="Q90" s="27"/>
      <c r="R90" s="27"/>
      <c r="S90" s="27"/>
      <c r="T90" s="27"/>
      <c r="U90" s="27"/>
      <c r="V90" s="27"/>
      <c r="W90" s="27">
        <v>0.41277953423559666</v>
      </c>
      <c r="X90" s="27">
        <v>0.57839639484882355</v>
      </c>
      <c r="Y90" s="27">
        <v>0.58632330037653446</v>
      </c>
      <c r="Z90" s="27">
        <v>0.52850274369120598</v>
      </c>
      <c r="AA90" s="27">
        <v>0.39403303526341915</v>
      </c>
      <c r="AB90" s="27">
        <v>0.38734578993171453</v>
      </c>
      <c r="AC90" s="27">
        <v>0.45749684795737267</v>
      </c>
      <c r="AD90" s="2" t="s">
        <v>57</v>
      </c>
      <c r="AE90" s="2" t="s">
        <v>57</v>
      </c>
      <c r="AF90" s="2" t="s">
        <v>57</v>
      </c>
      <c r="AG90" s="2" t="s">
        <v>57</v>
      </c>
      <c r="AH90" s="2" t="s">
        <v>57</v>
      </c>
      <c r="AI90" s="2" t="s">
        <v>57</v>
      </c>
      <c r="AJ90" s="2">
        <v>9361</v>
      </c>
      <c r="AK90" s="2">
        <v>8709</v>
      </c>
      <c r="AL90" s="2">
        <v>9098</v>
      </c>
      <c r="AM90" s="2">
        <v>9320</v>
      </c>
      <c r="AN90" s="2">
        <v>10973</v>
      </c>
      <c r="AO90" s="2">
        <v>8975</v>
      </c>
      <c r="AP90" s="2">
        <v>7954</v>
      </c>
      <c r="AQ90" s="4" t="s">
        <v>57</v>
      </c>
      <c r="AR90" s="4" t="s">
        <v>57</v>
      </c>
      <c r="AS90" s="4" t="s">
        <v>57</v>
      </c>
      <c r="AT90" s="4" t="s">
        <v>57</v>
      </c>
      <c r="AU90" s="4" t="s">
        <v>57</v>
      </c>
      <c r="AV90" s="4" t="s">
        <v>57</v>
      </c>
      <c r="AW90" s="2">
        <v>737473</v>
      </c>
      <c r="AX90" s="2">
        <v>735426</v>
      </c>
      <c r="AY90" s="2">
        <v>766102</v>
      </c>
      <c r="AZ90" s="2">
        <v>775264</v>
      </c>
      <c r="BA90" s="2">
        <v>797181</v>
      </c>
      <c r="BB90" s="2">
        <v>792793</v>
      </c>
      <c r="BC90" s="2">
        <v>853712</v>
      </c>
    </row>
    <row r="91" spans="1:55" ht="12" customHeight="1" x14ac:dyDescent="0.25">
      <c r="A91" s="3" t="s">
        <v>90</v>
      </c>
      <c r="B91" s="3" t="s">
        <v>70</v>
      </c>
      <c r="C91" s="3" t="s">
        <v>3</v>
      </c>
      <c r="D91" s="27"/>
      <c r="E91" s="27"/>
      <c r="F91" s="27"/>
      <c r="G91" s="27"/>
      <c r="H91" s="27"/>
      <c r="I91" s="27"/>
      <c r="J91" s="27">
        <v>50.001627206802368</v>
      </c>
      <c r="K91" s="27">
        <v>51.414698362350464</v>
      </c>
      <c r="L91" s="27">
        <v>50.502532720565796</v>
      </c>
      <c r="M91" s="27">
        <v>50.324767827987671</v>
      </c>
      <c r="N91" s="27">
        <v>50.875568389892578</v>
      </c>
      <c r="O91" s="27">
        <v>50.586509704589844</v>
      </c>
      <c r="P91" s="27">
        <v>52.161848545074463</v>
      </c>
      <c r="Q91" s="27"/>
      <c r="R91" s="27"/>
      <c r="S91" s="27"/>
      <c r="T91" s="27"/>
      <c r="U91" s="27"/>
      <c r="V91" s="27"/>
      <c r="W91" s="27">
        <v>0.41277953423559666</v>
      </c>
      <c r="X91" s="27">
        <v>0.57839639484882355</v>
      </c>
      <c r="Y91" s="27">
        <v>0.58632330037653446</v>
      </c>
      <c r="Z91" s="27">
        <v>0.52850274369120598</v>
      </c>
      <c r="AA91" s="27">
        <v>0.39403303526341915</v>
      </c>
      <c r="AB91" s="27">
        <v>0.38734578993171453</v>
      </c>
      <c r="AC91" s="27">
        <v>0.45749684795737267</v>
      </c>
      <c r="AD91" s="2" t="s">
        <v>57</v>
      </c>
      <c r="AE91" s="2" t="s">
        <v>57</v>
      </c>
      <c r="AF91" s="2" t="s">
        <v>57</v>
      </c>
      <c r="AG91" s="2" t="s">
        <v>57</v>
      </c>
      <c r="AH91" s="2" t="s">
        <v>57</v>
      </c>
      <c r="AI91" s="2" t="s">
        <v>57</v>
      </c>
      <c r="AJ91" s="2">
        <v>8867</v>
      </c>
      <c r="AK91" s="2">
        <v>8410</v>
      </c>
      <c r="AL91" s="2">
        <v>8961</v>
      </c>
      <c r="AM91" s="2">
        <v>9306</v>
      </c>
      <c r="AN91" s="2">
        <v>10930</v>
      </c>
      <c r="AO91" s="2">
        <v>8995</v>
      </c>
      <c r="AP91" s="2">
        <v>8560</v>
      </c>
      <c r="AQ91" s="4" t="s">
        <v>57</v>
      </c>
      <c r="AR91" s="4" t="s">
        <v>57</v>
      </c>
      <c r="AS91" s="4" t="s">
        <v>57</v>
      </c>
      <c r="AT91" s="4" t="s">
        <v>57</v>
      </c>
      <c r="AU91" s="4" t="s">
        <v>57</v>
      </c>
      <c r="AV91" s="4" t="s">
        <v>57</v>
      </c>
      <c r="AW91" s="2">
        <v>737521</v>
      </c>
      <c r="AX91" s="2">
        <v>778254</v>
      </c>
      <c r="AY91" s="2">
        <v>781658</v>
      </c>
      <c r="AZ91" s="2">
        <v>785401</v>
      </c>
      <c r="BA91" s="2">
        <v>825598</v>
      </c>
      <c r="BB91" s="2">
        <v>811613</v>
      </c>
      <c r="BC91" s="2">
        <v>930872</v>
      </c>
    </row>
    <row r="92" spans="1:55" ht="12" customHeight="1" x14ac:dyDescent="0.25">
      <c r="A92" s="3" t="s">
        <v>90</v>
      </c>
      <c r="B92" s="3" t="s">
        <v>71</v>
      </c>
      <c r="C92" s="3" t="s">
        <v>0</v>
      </c>
      <c r="D92" s="27"/>
      <c r="E92" s="27"/>
      <c r="F92" s="27"/>
      <c r="G92" s="27"/>
      <c r="H92" s="27"/>
      <c r="I92" s="27"/>
      <c r="J92" s="27">
        <v>49.445262551307678</v>
      </c>
      <c r="K92" s="27">
        <v>49.019080400466919</v>
      </c>
      <c r="L92" s="27">
        <v>49.893438816070557</v>
      </c>
      <c r="M92" s="27">
        <v>49.744623899459839</v>
      </c>
      <c r="N92" s="27">
        <v>49.444249272346497</v>
      </c>
      <c r="O92" s="27">
        <v>50.70575475692749</v>
      </c>
      <c r="P92" s="27">
        <v>48.806110024452209</v>
      </c>
      <c r="Q92" s="27"/>
      <c r="R92" s="27"/>
      <c r="S92" s="27"/>
      <c r="T92" s="27"/>
      <c r="U92" s="27"/>
      <c r="V92" s="27"/>
      <c r="W92" s="27">
        <v>0.48905736766755581</v>
      </c>
      <c r="X92" s="27">
        <v>0.56651793420314789</v>
      </c>
      <c r="Y92" s="27">
        <v>0.63220029696822166</v>
      </c>
      <c r="Z92" s="27">
        <v>0.60337977483868599</v>
      </c>
      <c r="AA92" s="27">
        <v>0.44932239688932896</v>
      </c>
      <c r="AB92" s="27">
        <v>0.53295916877686977</v>
      </c>
      <c r="AC92" s="27">
        <v>0.42258016765117645</v>
      </c>
      <c r="AD92" s="2" t="s">
        <v>57</v>
      </c>
      <c r="AE92" s="2" t="s">
        <v>57</v>
      </c>
      <c r="AF92" s="2" t="s">
        <v>57</v>
      </c>
      <c r="AG92" s="2" t="s">
        <v>57</v>
      </c>
      <c r="AH92" s="2" t="s">
        <v>57</v>
      </c>
      <c r="AI92" s="2" t="s">
        <v>57</v>
      </c>
      <c r="AJ92" s="2">
        <v>7617</v>
      </c>
      <c r="AK92" s="2">
        <v>7236</v>
      </c>
      <c r="AL92" s="2">
        <v>8125</v>
      </c>
      <c r="AM92" s="2">
        <v>8581</v>
      </c>
      <c r="AN92" s="2">
        <v>9932</v>
      </c>
      <c r="AO92" s="2">
        <v>8400</v>
      </c>
      <c r="AP92" s="2">
        <v>7410</v>
      </c>
      <c r="AQ92" s="4" t="s">
        <v>57</v>
      </c>
      <c r="AR92" s="4" t="s">
        <v>57</v>
      </c>
      <c r="AS92" s="4" t="s">
        <v>57</v>
      </c>
      <c r="AT92" s="4" t="s">
        <v>57</v>
      </c>
      <c r="AU92" s="4" t="s">
        <v>57</v>
      </c>
      <c r="AV92" s="4" t="s">
        <v>57</v>
      </c>
      <c r="AW92" s="2">
        <v>683914</v>
      </c>
      <c r="AX92" s="2">
        <v>714332</v>
      </c>
      <c r="AY92" s="2">
        <v>717066</v>
      </c>
      <c r="AZ92" s="2">
        <v>744487</v>
      </c>
      <c r="BA92" s="2">
        <v>727672</v>
      </c>
      <c r="BB92" s="2">
        <v>772452</v>
      </c>
      <c r="BC92" s="2">
        <v>842657</v>
      </c>
    </row>
    <row r="93" spans="1:55" ht="12" customHeight="1" x14ac:dyDescent="0.25">
      <c r="A93" s="3" t="s">
        <v>90</v>
      </c>
      <c r="B93" s="3" t="s">
        <v>71</v>
      </c>
      <c r="C93" s="3" t="s">
        <v>3</v>
      </c>
      <c r="D93" s="27"/>
      <c r="E93" s="27"/>
      <c r="F93" s="27"/>
      <c r="G93" s="27"/>
      <c r="H93" s="27"/>
      <c r="I93" s="27"/>
      <c r="J93" s="27">
        <v>50.554740428924561</v>
      </c>
      <c r="K93" s="27">
        <v>50.980919599533081</v>
      </c>
      <c r="L93" s="27">
        <v>50.106561183929443</v>
      </c>
      <c r="M93" s="27">
        <v>50.255376100540161</v>
      </c>
      <c r="N93" s="27">
        <v>50.555753707885742</v>
      </c>
      <c r="O93" s="27">
        <v>49.294242262840271</v>
      </c>
      <c r="P93" s="27">
        <v>51.193892955780029</v>
      </c>
      <c r="Q93" s="27"/>
      <c r="R93" s="27"/>
      <c r="S93" s="27"/>
      <c r="T93" s="27"/>
      <c r="U93" s="27"/>
      <c r="V93" s="27"/>
      <c r="W93" s="27">
        <v>0.48905736766755581</v>
      </c>
      <c r="X93" s="27">
        <v>0.56651793420314789</v>
      </c>
      <c r="Y93" s="27">
        <v>0.63220029696822166</v>
      </c>
      <c r="Z93" s="27">
        <v>0.60337977483868599</v>
      </c>
      <c r="AA93" s="27">
        <v>0.44932239688932896</v>
      </c>
      <c r="AB93" s="27">
        <v>0.53295916877686977</v>
      </c>
      <c r="AC93" s="27">
        <v>0.42258016765117645</v>
      </c>
      <c r="AD93" s="2" t="s">
        <v>57</v>
      </c>
      <c r="AE93" s="2" t="s">
        <v>57</v>
      </c>
      <c r="AF93" s="2" t="s">
        <v>57</v>
      </c>
      <c r="AG93" s="2" t="s">
        <v>57</v>
      </c>
      <c r="AH93" s="2" t="s">
        <v>57</v>
      </c>
      <c r="AI93" s="2" t="s">
        <v>57</v>
      </c>
      <c r="AJ93" s="2">
        <v>7216</v>
      </c>
      <c r="AK93" s="2">
        <v>6780</v>
      </c>
      <c r="AL93" s="2">
        <v>7929</v>
      </c>
      <c r="AM93" s="2">
        <v>8259</v>
      </c>
      <c r="AN93" s="2">
        <v>9697</v>
      </c>
      <c r="AO93" s="2">
        <v>8216</v>
      </c>
      <c r="AP93" s="2">
        <v>7595</v>
      </c>
      <c r="AQ93" s="4" t="s">
        <v>57</v>
      </c>
      <c r="AR93" s="4" t="s">
        <v>57</v>
      </c>
      <c r="AS93" s="4" t="s">
        <v>57</v>
      </c>
      <c r="AT93" s="4" t="s">
        <v>57</v>
      </c>
      <c r="AU93" s="4" t="s">
        <v>57</v>
      </c>
      <c r="AV93" s="4" t="s">
        <v>57</v>
      </c>
      <c r="AW93" s="2">
        <v>699260</v>
      </c>
      <c r="AX93" s="2">
        <v>742921</v>
      </c>
      <c r="AY93" s="2">
        <v>720129</v>
      </c>
      <c r="AZ93" s="2">
        <v>752131</v>
      </c>
      <c r="BA93" s="2">
        <v>744030</v>
      </c>
      <c r="BB93" s="2">
        <v>750949</v>
      </c>
      <c r="BC93" s="2">
        <v>883883</v>
      </c>
    </row>
    <row r="94" spans="1:55" ht="12" customHeight="1" x14ac:dyDescent="0.25">
      <c r="A94" s="3" t="s">
        <v>90</v>
      </c>
      <c r="B94" s="3" t="s">
        <v>72</v>
      </c>
      <c r="C94" s="3" t="s">
        <v>0</v>
      </c>
      <c r="D94" s="27"/>
      <c r="E94" s="27"/>
      <c r="F94" s="27"/>
      <c r="G94" s="27"/>
      <c r="H94" s="27"/>
      <c r="I94" s="27"/>
      <c r="J94" s="27">
        <v>51.419854164123535</v>
      </c>
      <c r="K94" s="27">
        <v>51.311385631561279</v>
      </c>
      <c r="L94" s="27">
        <v>52.200955152511597</v>
      </c>
      <c r="M94" s="27">
        <v>51.121532917022705</v>
      </c>
      <c r="N94" s="27">
        <v>51.367819309234619</v>
      </c>
      <c r="O94" s="27">
        <v>51.467674970626831</v>
      </c>
      <c r="P94" s="27">
        <v>50.490444898605347</v>
      </c>
      <c r="Q94" s="27"/>
      <c r="R94" s="27"/>
      <c r="S94" s="27"/>
      <c r="T94" s="27"/>
      <c r="U94" s="27"/>
      <c r="V94" s="27"/>
      <c r="W94" s="27">
        <v>0.5160029511898756</v>
      </c>
      <c r="X94" s="27">
        <v>0.97539275884628296</v>
      </c>
      <c r="Y94" s="27">
        <v>0.68928063847124577</v>
      </c>
      <c r="Z94" s="27">
        <v>0.74802408926188946</v>
      </c>
      <c r="AA94" s="27">
        <v>0.46651763841509819</v>
      </c>
      <c r="AB94" s="27">
        <v>0.45639872550964355</v>
      </c>
      <c r="AC94" s="27">
        <v>0.54851435124874115</v>
      </c>
      <c r="AD94" s="2" t="s">
        <v>57</v>
      </c>
      <c r="AE94" s="2" t="s">
        <v>57</v>
      </c>
      <c r="AF94" s="2" t="s">
        <v>57</v>
      </c>
      <c r="AG94" s="2" t="s">
        <v>57</v>
      </c>
      <c r="AH94" s="2" t="s">
        <v>57</v>
      </c>
      <c r="AI94" s="2" t="s">
        <v>57</v>
      </c>
      <c r="AJ94" s="2">
        <v>5662</v>
      </c>
      <c r="AK94" s="2">
        <v>4616</v>
      </c>
      <c r="AL94" s="2">
        <v>6201</v>
      </c>
      <c r="AM94" s="2">
        <v>5873</v>
      </c>
      <c r="AN94" s="2">
        <v>8708</v>
      </c>
      <c r="AO94" s="2">
        <v>7302</v>
      </c>
      <c r="AP94" s="2">
        <v>6047</v>
      </c>
      <c r="AQ94" s="4" t="s">
        <v>57</v>
      </c>
      <c r="AR94" s="4" t="s">
        <v>57</v>
      </c>
      <c r="AS94" s="4" t="s">
        <v>57</v>
      </c>
      <c r="AT94" s="4" t="s">
        <v>57</v>
      </c>
      <c r="AU94" s="4" t="s">
        <v>57</v>
      </c>
      <c r="AV94" s="4" t="s">
        <v>57</v>
      </c>
      <c r="AW94" s="2">
        <v>638668</v>
      </c>
      <c r="AX94" s="2">
        <v>663155</v>
      </c>
      <c r="AY94" s="2">
        <v>689488</v>
      </c>
      <c r="AZ94" s="2">
        <v>661187</v>
      </c>
      <c r="BA94" s="2">
        <v>684526</v>
      </c>
      <c r="BB94" s="2">
        <v>691391</v>
      </c>
      <c r="BC94" s="2">
        <v>758680</v>
      </c>
    </row>
    <row r="95" spans="1:55" ht="12" customHeight="1" x14ac:dyDescent="0.25">
      <c r="A95" s="3" t="s">
        <v>90</v>
      </c>
      <c r="B95" s="3" t="s">
        <v>72</v>
      </c>
      <c r="C95" s="3" t="s">
        <v>3</v>
      </c>
      <c r="D95" s="27"/>
      <c r="E95" s="27"/>
      <c r="F95" s="27"/>
      <c r="G95" s="27"/>
      <c r="H95" s="27"/>
      <c r="I95" s="27"/>
      <c r="J95" s="27">
        <v>48.580145835876465</v>
      </c>
      <c r="K95" s="27">
        <v>48.688614368438721</v>
      </c>
      <c r="L95" s="27">
        <v>47.799041867256165</v>
      </c>
      <c r="M95" s="27">
        <v>48.878467082977295</v>
      </c>
      <c r="N95" s="27">
        <v>48.632180690765381</v>
      </c>
      <c r="O95" s="27">
        <v>48.532325029373169</v>
      </c>
      <c r="P95" s="27">
        <v>49.509558081626892</v>
      </c>
      <c r="Q95" s="27"/>
      <c r="R95" s="27"/>
      <c r="S95" s="27"/>
      <c r="T95" s="27"/>
      <c r="U95" s="27"/>
      <c r="V95" s="27"/>
      <c r="W95" s="27">
        <v>0.5160029511898756</v>
      </c>
      <c r="X95" s="27">
        <v>0.97539275884628296</v>
      </c>
      <c r="Y95" s="27">
        <v>0.68928063847124577</v>
      </c>
      <c r="Z95" s="27">
        <v>0.74802408926188946</v>
      </c>
      <c r="AA95" s="27">
        <v>0.46651763841509819</v>
      </c>
      <c r="AB95" s="27">
        <v>0.45639872550964355</v>
      </c>
      <c r="AC95" s="27">
        <v>0.54851435124874115</v>
      </c>
      <c r="AD95" s="2" t="s">
        <v>57</v>
      </c>
      <c r="AE95" s="2" t="s">
        <v>57</v>
      </c>
      <c r="AF95" s="2" t="s">
        <v>57</v>
      </c>
      <c r="AG95" s="2" t="s">
        <v>57</v>
      </c>
      <c r="AH95" s="2" t="s">
        <v>57</v>
      </c>
      <c r="AI95" s="2" t="s">
        <v>57</v>
      </c>
      <c r="AJ95" s="2">
        <v>5232</v>
      </c>
      <c r="AK95" s="2">
        <v>4138</v>
      </c>
      <c r="AL95" s="2">
        <v>5598</v>
      </c>
      <c r="AM95" s="2">
        <v>5375</v>
      </c>
      <c r="AN95" s="2">
        <v>8125</v>
      </c>
      <c r="AO95" s="2">
        <v>6727</v>
      </c>
      <c r="AP95" s="2">
        <v>5783</v>
      </c>
      <c r="AQ95" s="4" t="s">
        <v>57</v>
      </c>
      <c r="AR95" s="4" t="s">
        <v>57</v>
      </c>
      <c r="AS95" s="4" t="s">
        <v>57</v>
      </c>
      <c r="AT95" s="4" t="s">
        <v>57</v>
      </c>
      <c r="AU95" s="4" t="s">
        <v>57</v>
      </c>
      <c r="AV95" s="4" t="s">
        <v>57</v>
      </c>
      <c r="AW95" s="2">
        <v>603397</v>
      </c>
      <c r="AX95" s="2">
        <v>629258</v>
      </c>
      <c r="AY95" s="2">
        <v>631346</v>
      </c>
      <c r="AZ95" s="2">
        <v>632176</v>
      </c>
      <c r="BA95" s="2">
        <v>648071</v>
      </c>
      <c r="BB95" s="2">
        <v>651959</v>
      </c>
      <c r="BC95" s="2">
        <v>743941</v>
      </c>
    </row>
    <row r="96" spans="1:55" ht="12" customHeight="1" x14ac:dyDescent="0.25">
      <c r="A96" s="3" t="s">
        <v>91</v>
      </c>
      <c r="B96" s="3" t="s">
        <v>41</v>
      </c>
      <c r="C96" s="3" t="s">
        <v>0</v>
      </c>
      <c r="D96" s="27">
        <v>47.992613911628723</v>
      </c>
      <c r="E96" s="27">
        <v>49.249318242073059</v>
      </c>
      <c r="F96" s="27">
        <v>50.188636779785156</v>
      </c>
      <c r="G96" s="27">
        <v>50.6572425365448</v>
      </c>
      <c r="H96" s="27">
        <v>49.227011203765869</v>
      </c>
      <c r="I96" s="27">
        <v>48.327770829200745</v>
      </c>
      <c r="J96" s="27">
        <v>48.59563410282135</v>
      </c>
      <c r="K96" s="27">
        <v>48.017725348472595</v>
      </c>
      <c r="L96" s="27">
        <v>49.030756950378418</v>
      </c>
      <c r="M96" s="27">
        <v>48.372352123260498</v>
      </c>
      <c r="N96" s="27">
        <v>49.233865737915039</v>
      </c>
      <c r="O96" s="27">
        <v>48.745664954185486</v>
      </c>
      <c r="P96" s="27">
        <v>47.422519326210022</v>
      </c>
      <c r="Q96" s="27">
        <v>0.67185214720666409</v>
      </c>
      <c r="R96" s="27">
        <v>0.7474835030734539</v>
      </c>
      <c r="S96" s="27">
        <v>0.98113697022199631</v>
      </c>
      <c r="T96" s="27">
        <v>1.0357826948165894</v>
      </c>
      <c r="U96" s="27">
        <v>0.83457175642251968</v>
      </c>
      <c r="V96" s="27">
        <v>0.81381108611822128</v>
      </c>
      <c r="W96" s="27">
        <v>0.79656168818473816</v>
      </c>
      <c r="X96" s="27">
        <v>1.150853093713522</v>
      </c>
      <c r="Y96" s="27">
        <v>0.61099845916032791</v>
      </c>
      <c r="Z96" s="27">
        <v>0.62415502034127712</v>
      </c>
      <c r="AA96" s="27">
        <v>0.65634245984256268</v>
      </c>
      <c r="AB96" s="27">
        <v>0.47565959393978119</v>
      </c>
      <c r="AC96" s="27">
        <v>0.44196206144988537</v>
      </c>
      <c r="AD96" s="2">
        <v>2093</v>
      </c>
      <c r="AE96" s="2">
        <v>2042</v>
      </c>
      <c r="AF96" s="2">
        <v>2168</v>
      </c>
      <c r="AG96" s="2">
        <v>4008</v>
      </c>
      <c r="AH96" s="2">
        <v>4324</v>
      </c>
      <c r="AI96" s="2">
        <v>4011</v>
      </c>
      <c r="AJ96" s="2">
        <v>3785</v>
      </c>
      <c r="AK96" s="2">
        <v>2191</v>
      </c>
      <c r="AL96" s="2">
        <v>6515</v>
      </c>
      <c r="AM96" s="2">
        <v>4793</v>
      </c>
      <c r="AN96" s="2">
        <v>4144</v>
      </c>
      <c r="AO96" s="2">
        <v>4950</v>
      </c>
      <c r="AP96" s="2">
        <v>3981</v>
      </c>
      <c r="AQ96" s="2">
        <v>165551</v>
      </c>
      <c r="AR96" s="2">
        <v>177727</v>
      </c>
      <c r="AS96" s="2">
        <v>190631</v>
      </c>
      <c r="AT96" s="2">
        <v>203402</v>
      </c>
      <c r="AU96" s="2">
        <v>207196</v>
      </c>
      <c r="AV96" s="2">
        <v>211882</v>
      </c>
      <c r="AW96" s="2">
        <v>220042</v>
      </c>
      <c r="AX96" s="2">
        <v>139673</v>
      </c>
      <c r="AY96" s="2">
        <v>148396</v>
      </c>
      <c r="AZ96" s="2">
        <v>152697</v>
      </c>
      <c r="BA96" s="2">
        <v>160978</v>
      </c>
      <c r="BB96" s="2">
        <v>169107</v>
      </c>
      <c r="BC96" s="2">
        <v>183114</v>
      </c>
    </row>
    <row r="97" spans="1:55" ht="12" customHeight="1" x14ac:dyDescent="0.25">
      <c r="A97" s="3" t="s">
        <v>91</v>
      </c>
      <c r="B97" s="3" t="s">
        <v>41</v>
      </c>
      <c r="C97" s="3" t="s">
        <v>3</v>
      </c>
      <c r="D97" s="27">
        <v>52.007389068603516</v>
      </c>
      <c r="E97" s="27">
        <v>50.750678777694702</v>
      </c>
      <c r="F97" s="27">
        <v>49.811363220214844</v>
      </c>
      <c r="G97" s="27">
        <v>49.3427574634552</v>
      </c>
      <c r="H97" s="27">
        <v>50.772988796234131</v>
      </c>
      <c r="I97" s="27">
        <v>51.672226190567017</v>
      </c>
      <c r="J97" s="27">
        <v>51.404368877410889</v>
      </c>
      <c r="K97" s="27">
        <v>51.982271671295166</v>
      </c>
      <c r="L97" s="27">
        <v>50.969243049621582</v>
      </c>
      <c r="M97" s="27">
        <v>51.627647876739502</v>
      </c>
      <c r="N97" s="27">
        <v>50.766134262084961</v>
      </c>
      <c r="O97" s="27">
        <v>51.254332065582275</v>
      </c>
      <c r="P97" s="27">
        <v>52.577477693557739</v>
      </c>
      <c r="Q97" s="27">
        <v>0.67185214720666409</v>
      </c>
      <c r="R97" s="27">
        <v>0.7474835030734539</v>
      </c>
      <c r="S97" s="27">
        <v>0.98113697022199631</v>
      </c>
      <c r="T97" s="27">
        <v>1.0357826948165894</v>
      </c>
      <c r="U97" s="27">
        <v>0.83457175642251968</v>
      </c>
      <c r="V97" s="27">
        <v>0.81381108611822128</v>
      </c>
      <c r="W97" s="27">
        <v>0.79656168818473816</v>
      </c>
      <c r="X97" s="27">
        <v>1.150853093713522</v>
      </c>
      <c r="Y97" s="27">
        <v>0.61099845916032791</v>
      </c>
      <c r="Z97" s="27">
        <v>0.62415502034127712</v>
      </c>
      <c r="AA97" s="27">
        <v>0.65634245984256268</v>
      </c>
      <c r="AB97" s="27">
        <v>0.47565959393978119</v>
      </c>
      <c r="AC97" s="27">
        <v>0.44196206144988537</v>
      </c>
      <c r="AD97" s="2">
        <v>2180</v>
      </c>
      <c r="AE97" s="2">
        <v>2043</v>
      </c>
      <c r="AF97" s="2">
        <v>2123</v>
      </c>
      <c r="AG97" s="2">
        <v>3821</v>
      </c>
      <c r="AH97" s="2">
        <v>4136</v>
      </c>
      <c r="AI97" s="2">
        <v>3992</v>
      </c>
      <c r="AJ97" s="2">
        <v>3798</v>
      </c>
      <c r="AK97" s="2">
        <v>2246</v>
      </c>
      <c r="AL97" s="2">
        <v>7031</v>
      </c>
      <c r="AM97" s="2">
        <v>5117</v>
      </c>
      <c r="AN97" s="2">
        <v>4314</v>
      </c>
      <c r="AO97" s="2">
        <v>5200</v>
      </c>
      <c r="AP97" s="2">
        <v>4408</v>
      </c>
      <c r="AQ97" s="2">
        <v>179400</v>
      </c>
      <c r="AR97" s="2">
        <v>183145</v>
      </c>
      <c r="AS97" s="2">
        <v>189198</v>
      </c>
      <c r="AT97" s="2">
        <v>198124</v>
      </c>
      <c r="AU97" s="2">
        <v>213703</v>
      </c>
      <c r="AV97" s="2">
        <v>226545</v>
      </c>
      <c r="AW97" s="2">
        <v>232760</v>
      </c>
      <c r="AX97" s="2">
        <v>151205</v>
      </c>
      <c r="AY97" s="2">
        <v>154263</v>
      </c>
      <c r="AZ97" s="2">
        <v>162973</v>
      </c>
      <c r="BA97" s="2">
        <v>165988</v>
      </c>
      <c r="BB97" s="2">
        <v>177810</v>
      </c>
      <c r="BC97" s="2">
        <v>203019</v>
      </c>
    </row>
    <row r="98" spans="1:55" ht="12" customHeight="1" x14ac:dyDescent="0.25">
      <c r="A98" s="3" t="s">
        <v>91</v>
      </c>
      <c r="B98" s="3" t="s">
        <v>42</v>
      </c>
      <c r="C98" s="3" t="s">
        <v>0</v>
      </c>
      <c r="D98" s="27">
        <v>49.061429500579834</v>
      </c>
      <c r="E98" s="27">
        <v>49.455210566520691</v>
      </c>
      <c r="F98" s="27">
        <v>50.712603330612183</v>
      </c>
      <c r="G98" s="27">
        <v>50.980669260025024</v>
      </c>
      <c r="H98" s="27">
        <v>51.153767108917236</v>
      </c>
      <c r="I98" s="27">
        <v>49.655687808990479</v>
      </c>
      <c r="J98" s="27">
        <v>49.964016675949097</v>
      </c>
      <c r="K98" s="27">
        <v>48.567456007003784</v>
      </c>
      <c r="L98" s="27">
        <v>48.628649115562439</v>
      </c>
      <c r="M98" s="27">
        <v>48.704037070274353</v>
      </c>
      <c r="N98" s="27">
        <v>48.286336660385132</v>
      </c>
      <c r="O98" s="27">
        <v>48.43209981918335</v>
      </c>
      <c r="P98" s="27">
        <v>46.982568502426147</v>
      </c>
      <c r="Q98" s="27">
        <v>0.5375817883759737</v>
      </c>
      <c r="R98" s="27">
        <v>0.58443457819521427</v>
      </c>
      <c r="S98" s="27">
        <v>0.78316405415534973</v>
      </c>
      <c r="T98" s="27">
        <v>0.83686355501413345</v>
      </c>
      <c r="U98" s="27">
        <v>0.98822396248579025</v>
      </c>
      <c r="V98" s="27">
        <v>1.0010418482124805</v>
      </c>
      <c r="W98" s="27">
        <v>0.91615039855241776</v>
      </c>
      <c r="X98" s="27">
        <v>0.76179900206625462</v>
      </c>
      <c r="Y98" s="27">
        <v>0.40146107785403728</v>
      </c>
      <c r="Z98" s="27">
        <v>0.56993258185684681</v>
      </c>
      <c r="AA98" s="27">
        <v>0.64945733174681664</v>
      </c>
      <c r="AB98" s="27">
        <v>0.48937024548649788</v>
      </c>
      <c r="AC98" s="27">
        <v>0.62810704112052917</v>
      </c>
      <c r="AD98" s="2">
        <v>3250</v>
      </c>
      <c r="AE98" s="2">
        <v>3721</v>
      </c>
      <c r="AF98" s="2">
        <v>2802</v>
      </c>
      <c r="AG98" s="2">
        <v>3081</v>
      </c>
      <c r="AH98" s="2">
        <v>3578</v>
      </c>
      <c r="AI98" s="2">
        <v>3590</v>
      </c>
      <c r="AJ98" s="2">
        <v>3647</v>
      </c>
      <c r="AK98" s="2">
        <v>3630</v>
      </c>
      <c r="AL98" s="2">
        <v>7038</v>
      </c>
      <c r="AM98" s="2">
        <v>3957</v>
      </c>
      <c r="AN98" s="2">
        <v>3242</v>
      </c>
      <c r="AO98" s="2">
        <v>4152</v>
      </c>
      <c r="AP98" s="2">
        <v>3572</v>
      </c>
      <c r="AQ98" s="2">
        <v>205222</v>
      </c>
      <c r="AR98" s="2">
        <v>214600</v>
      </c>
      <c r="AS98" s="2">
        <v>229437</v>
      </c>
      <c r="AT98" s="2">
        <v>238458</v>
      </c>
      <c r="AU98" s="2">
        <v>245047</v>
      </c>
      <c r="AV98" s="2">
        <v>248125</v>
      </c>
      <c r="AW98" s="2">
        <v>259651</v>
      </c>
      <c r="AX98" s="2">
        <v>260934</v>
      </c>
      <c r="AY98" s="2">
        <v>268506</v>
      </c>
      <c r="AZ98" s="2">
        <v>274175</v>
      </c>
      <c r="BA98" s="2">
        <v>277363</v>
      </c>
      <c r="BB98" s="2">
        <v>283908</v>
      </c>
      <c r="BC98" s="2">
        <v>327095</v>
      </c>
    </row>
    <row r="99" spans="1:55" ht="12" customHeight="1" x14ac:dyDescent="0.25">
      <c r="A99" s="3" t="s">
        <v>91</v>
      </c>
      <c r="B99" s="3" t="s">
        <v>42</v>
      </c>
      <c r="C99" s="3" t="s">
        <v>3</v>
      </c>
      <c r="D99" s="27">
        <v>50.938570499420166</v>
      </c>
      <c r="E99" s="27">
        <v>50.544792413711548</v>
      </c>
      <c r="F99" s="27">
        <v>49.287396669387817</v>
      </c>
      <c r="G99" s="27">
        <v>49.019330739974976</v>
      </c>
      <c r="H99" s="27">
        <v>48.846232891082764</v>
      </c>
      <c r="I99" s="27">
        <v>50.344312191009521</v>
      </c>
      <c r="J99" s="27">
        <v>50.035983324050903</v>
      </c>
      <c r="K99" s="27">
        <v>51.432543992996216</v>
      </c>
      <c r="L99" s="27">
        <v>51.3713538646698</v>
      </c>
      <c r="M99" s="27">
        <v>51.295959949493408</v>
      </c>
      <c r="N99" s="27">
        <v>51.713663339614868</v>
      </c>
      <c r="O99" s="27">
        <v>51.56790018081665</v>
      </c>
      <c r="P99" s="27">
        <v>53.017431497573853</v>
      </c>
      <c r="Q99" s="27">
        <v>0.5375817883759737</v>
      </c>
      <c r="R99" s="27">
        <v>0.58443457819521427</v>
      </c>
      <c r="S99" s="27">
        <v>0.78316405415534973</v>
      </c>
      <c r="T99" s="27">
        <v>0.83686355501413345</v>
      </c>
      <c r="U99" s="27">
        <v>0.98822396248579025</v>
      </c>
      <c r="V99" s="27">
        <v>1.0010418482124805</v>
      </c>
      <c r="W99" s="27">
        <v>0.91615039855241776</v>
      </c>
      <c r="X99" s="27">
        <v>0.76179900206625462</v>
      </c>
      <c r="Y99" s="27">
        <v>0.40146107785403728</v>
      </c>
      <c r="Z99" s="27">
        <v>0.56993258185684681</v>
      </c>
      <c r="AA99" s="27">
        <v>0.64945733174681664</v>
      </c>
      <c r="AB99" s="27">
        <v>0.48937024548649788</v>
      </c>
      <c r="AC99" s="27">
        <v>0.62810704112052917</v>
      </c>
      <c r="AD99" s="2">
        <v>3326</v>
      </c>
      <c r="AE99" s="2">
        <v>3780</v>
      </c>
      <c r="AF99" s="2">
        <v>2768</v>
      </c>
      <c r="AG99" s="2">
        <v>2905</v>
      </c>
      <c r="AH99" s="2">
        <v>3410</v>
      </c>
      <c r="AI99" s="2">
        <v>3578</v>
      </c>
      <c r="AJ99" s="2">
        <v>3584</v>
      </c>
      <c r="AK99" s="2">
        <v>3685</v>
      </c>
      <c r="AL99" s="2">
        <v>7502</v>
      </c>
      <c r="AM99" s="2">
        <v>4197</v>
      </c>
      <c r="AN99" s="2">
        <v>3413</v>
      </c>
      <c r="AO99" s="2">
        <v>4358</v>
      </c>
      <c r="AP99" s="2">
        <v>4027</v>
      </c>
      <c r="AQ99" s="2">
        <v>213074</v>
      </c>
      <c r="AR99" s="2">
        <v>219328</v>
      </c>
      <c r="AS99" s="2">
        <v>222989</v>
      </c>
      <c r="AT99" s="2">
        <v>229284</v>
      </c>
      <c r="AU99" s="2">
        <v>233993</v>
      </c>
      <c r="AV99" s="2">
        <v>251566</v>
      </c>
      <c r="AW99" s="2">
        <v>260025</v>
      </c>
      <c r="AX99" s="2">
        <v>276327</v>
      </c>
      <c r="AY99" s="2">
        <v>283650</v>
      </c>
      <c r="AZ99" s="2">
        <v>288766</v>
      </c>
      <c r="BA99" s="2">
        <v>297050</v>
      </c>
      <c r="BB99" s="2">
        <v>302290</v>
      </c>
      <c r="BC99" s="2">
        <v>369110</v>
      </c>
    </row>
    <row r="100" spans="1:55" ht="12" customHeight="1" x14ac:dyDescent="0.25">
      <c r="A100" s="3" t="s">
        <v>91</v>
      </c>
      <c r="B100" s="3" t="s">
        <v>43</v>
      </c>
      <c r="C100" s="3" t="s">
        <v>0</v>
      </c>
      <c r="D100" s="27">
        <v>49.47601854801178</v>
      </c>
      <c r="E100" s="27">
        <v>48.33797812461853</v>
      </c>
      <c r="F100" s="27">
        <v>49.179837107658386</v>
      </c>
      <c r="G100" s="27">
        <v>48.449075222015381</v>
      </c>
      <c r="H100" s="27">
        <v>48.853152990341187</v>
      </c>
      <c r="I100" s="27">
        <v>49.895647168159485</v>
      </c>
      <c r="J100" s="27">
        <v>48.061808943748474</v>
      </c>
      <c r="K100" s="27">
        <v>50.330334901809692</v>
      </c>
      <c r="L100" s="27">
        <v>48.846533894538879</v>
      </c>
      <c r="M100" s="27">
        <v>48.137006163597107</v>
      </c>
      <c r="N100" s="27">
        <v>48.2281893491745</v>
      </c>
      <c r="O100" s="27">
        <v>47.543659806251526</v>
      </c>
      <c r="P100" s="27">
        <v>46.920096874237061</v>
      </c>
      <c r="Q100" s="27">
        <v>0.67985821515321732</v>
      </c>
      <c r="R100" s="27">
        <v>0.70971669629216194</v>
      </c>
      <c r="S100" s="27">
        <v>0.82580149173736572</v>
      </c>
      <c r="T100" s="27">
        <v>1.3289975933730602</v>
      </c>
      <c r="U100" s="27">
        <v>0.81610875204205513</v>
      </c>
      <c r="V100" s="27">
        <v>0.95581766217947006</v>
      </c>
      <c r="W100" s="27">
        <v>0.71644908748567104</v>
      </c>
      <c r="X100" s="27">
        <v>1.6362292692065239</v>
      </c>
      <c r="Y100" s="27">
        <v>0.44622807763516903</v>
      </c>
      <c r="Z100" s="27">
        <v>0.66184797324240208</v>
      </c>
      <c r="AA100" s="27">
        <v>0.363734713755548</v>
      </c>
      <c r="AB100" s="27">
        <v>0.53463107906281948</v>
      </c>
      <c r="AC100" s="27">
        <v>0.56908926926553249</v>
      </c>
      <c r="AD100" s="2">
        <v>3091</v>
      </c>
      <c r="AE100" s="2">
        <v>3149</v>
      </c>
      <c r="AF100" s="2">
        <v>2024</v>
      </c>
      <c r="AG100" s="2">
        <v>3466</v>
      </c>
      <c r="AH100" s="2">
        <v>3908</v>
      </c>
      <c r="AI100" s="2">
        <v>3627</v>
      </c>
      <c r="AJ100" s="2">
        <v>3390</v>
      </c>
      <c r="AK100" s="2">
        <v>2745</v>
      </c>
      <c r="AL100" s="2">
        <v>4925</v>
      </c>
      <c r="AM100" s="2">
        <v>3910</v>
      </c>
      <c r="AN100" s="2">
        <v>6619</v>
      </c>
      <c r="AO100" s="2">
        <v>3302</v>
      </c>
      <c r="AP100" s="2">
        <v>3468</v>
      </c>
      <c r="AQ100" s="2">
        <v>112505</v>
      </c>
      <c r="AR100" s="2">
        <v>113645</v>
      </c>
      <c r="AS100" s="2">
        <v>118308</v>
      </c>
      <c r="AT100" s="2">
        <v>119473</v>
      </c>
      <c r="AU100" s="2">
        <v>122490</v>
      </c>
      <c r="AV100" s="2">
        <v>128858</v>
      </c>
      <c r="AW100" s="2">
        <v>127024</v>
      </c>
      <c r="AX100" s="2">
        <v>135754</v>
      </c>
      <c r="AY100" s="2">
        <v>133776</v>
      </c>
      <c r="AZ100" s="2">
        <v>133611</v>
      </c>
      <c r="BA100" s="2">
        <v>135595</v>
      </c>
      <c r="BB100" s="2">
        <v>135411</v>
      </c>
      <c r="BC100" s="2">
        <v>148161</v>
      </c>
    </row>
    <row r="101" spans="1:55" ht="12" customHeight="1" x14ac:dyDescent="0.25">
      <c r="A101" s="3" t="s">
        <v>91</v>
      </c>
      <c r="B101" s="3" t="s">
        <v>43</v>
      </c>
      <c r="C101" s="3" t="s">
        <v>3</v>
      </c>
      <c r="D101" s="27">
        <v>50.523984432220459</v>
      </c>
      <c r="E101" s="27">
        <v>51.66202187538147</v>
      </c>
      <c r="F101" s="27">
        <v>50.820159912109375</v>
      </c>
      <c r="G101" s="27">
        <v>51.550924777984619</v>
      </c>
      <c r="H101" s="27">
        <v>51.146847009658813</v>
      </c>
      <c r="I101" s="27">
        <v>50.104355812072754</v>
      </c>
      <c r="J101" s="27">
        <v>51.938188076019287</v>
      </c>
      <c r="K101" s="27">
        <v>49.669665098190308</v>
      </c>
      <c r="L101" s="27">
        <v>51.153469085693359</v>
      </c>
      <c r="M101" s="27">
        <v>51.862990856170654</v>
      </c>
      <c r="N101" s="27">
        <v>51.771813631057739</v>
      </c>
      <c r="O101" s="27">
        <v>52.456337213516235</v>
      </c>
      <c r="P101" s="27">
        <v>53.079903125762939</v>
      </c>
      <c r="Q101" s="27">
        <v>0.67985821515321732</v>
      </c>
      <c r="R101" s="27">
        <v>0.70971669629216194</v>
      </c>
      <c r="S101" s="27">
        <v>0.82580149173736572</v>
      </c>
      <c r="T101" s="27">
        <v>1.3289975933730602</v>
      </c>
      <c r="U101" s="27">
        <v>0.81610875204205513</v>
      </c>
      <c r="V101" s="27">
        <v>0.95581766217947006</v>
      </c>
      <c r="W101" s="27">
        <v>0.71644908748567104</v>
      </c>
      <c r="X101" s="27">
        <v>1.6362292692065239</v>
      </c>
      <c r="Y101" s="27">
        <v>0.44622807763516903</v>
      </c>
      <c r="Z101" s="27">
        <v>0.66184797324240208</v>
      </c>
      <c r="AA101" s="27">
        <v>0.363734713755548</v>
      </c>
      <c r="AB101" s="27">
        <v>0.53463107906281948</v>
      </c>
      <c r="AC101" s="27">
        <v>0.56908926926553249</v>
      </c>
      <c r="AD101" s="2">
        <v>3109</v>
      </c>
      <c r="AE101" s="2">
        <v>3277</v>
      </c>
      <c r="AF101" s="2">
        <v>1945</v>
      </c>
      <c r="AG101" s="2">
        <v>3459</v>
      </c>
      <c r="AH101" s="2">
        <v>3813</v>
      </c>
      <c r="AI101" s="2">
        <v>3517</v>
      </c>
      <c r="AJ101" s="2">
        <v>3417</v>
      </c>
      <c r="AK101" s="2">
        <v>2860</v>
      </c>
      <c r="AL101" s="2">
        <v>5175</v>
      </c>
      <c r="AM101" s="2">
        <v>4101</v>
      </c>
      <c r="AN101" s="2">
        <v>7200</v>
      </c>
      <c r="AO101" s="2">
        <v>3659</v>
      </c>
      <c r="AP101" s="2">
        <v>3925</v>
      </c>
      <c r="AQ101" s="2">
        <v>114888</v>
      </c>
      <c r="AR101" s="2">
        <v>121460</v>
      </c>
      <c r="AS101" s="2">
        <v>122254</v>
      </c>
      <c r="AT101" s="2">
        <v>127122</v>
      </c>
      <c r="AU101" s="2">
        <v>128241</v>
      </c>
      <c r="AV101" s="2">
        <v>129397</v>
      </c>
      <c r="AW101" s="2">
        <v>137269</v>
      </c>
      <c r="AX101" s="2">
        <v>133972</v>
      </c>
      <c r="AY101" s="2">
        <v>140094</v>
      </c>
      <c r="AZ101" s="2">
        <v>143953</v>
      </c>
      <c r="BA101" s="2">
        <v>145558</v>
      </c>
      <c r="BB101" s="2">
        <v>149403</v>
      </c>
      <c r="BC101" s="2">
        <v>167612</v>
      </c>
    </row>
    <row r="102" spans="1:55" ht="12" customHeight="1" x14ac:dyDescent="0.25">
      <c r="A102" s="3" t="s">
        <v>91</v>
      </c>
      <c r="B102" s="3" t="s">
        <v>44</v>
      </c>
      <c r="C102" s="3" t="s">
        <v>0</v>
      </c>
      <c r="D102" s="27">
        <v>48.666280508041382</v>
      </c>
      <c r="E102" s="27">
        <v>48.246964812278748</v>
      </c>
      <c r="F102" s="27">
        <v>49.300980567932129</v>
      </c>
      <c r="G102" s="27">
        <v>48.632711172103882</v>
      </c>
      <c r="H102" s="27">
        <v>49.752199649810791</v>
      </c>
      <c r="I102" s="27">
        <v>49.243718385696411</v>
      </c>
      <c r="J102" s="27">
        <v>49.624383449554443</v>
      </c>
      <c r="K102" s="27">
        <v>48.891147971153259</v>
      </c>
      <c r="L102" s="27">
        <v>48.067966103553772</v>
      </c>
      <c r="M102" s="27">
        <v>47.429484128952026</v>
      </c>
      <c r="N102" s="27">
        <v>47.515657544136047</v>
      </c>
      <c r="O102" s="27">
        <v>47.504380345344543</v>
      </c>
      <c r="P102" s="27">
        <v>46.343210339546204</v>
      </c>
      <c r="Q102" s="27">
        <v>0.58542410843074322</v>
      </c>
      <c r="R102" s="27">
        <v>0.51695182919502258</v>
      </c>
      <c r="S102" s="27">
        <v>0.63442494720220566</v>
      </c>
      <c r="T102" s="27">
        <v>0.48899226821959019</v>
      </c>
      <c r="U102" s="27">
        <v>0.53922189399600029</v>
      </c>
      <c r="V102" s="27">
        <v>0.57164523750543594</v>
      </c>
      <c r="W102" s="27">
        <v>0.52737905643880367</v>
      </c>
      <c r="X102" s="27">
        <v>0.51517295651137829</v>
      </c>
      <c r="Y102" s="27">
        <v>0.80093462020158768</v>
      </c>
      <c r="Z102" s="27">
        <v>0.64319171942770481</v>
      </c>
      <c r="AA102" s="27">
        <v>0.37415637634694576</v>
      </c>
      <c r="AB102" s="27">
        <v>0.51957960240542889</v>
      </c>
      <c r="AC102" s="27">
        <v>0.44389343820512295</v>
      </c>
      <c r="AD102" s="2">
        <v>2341</v>
      </c>
      <c r="AE102" s="2">
        <v>5960</v>
      </c>
      <c r="AF102" s="2">
        <v>3239</v>
      </c>
      <c r="AG102" s="2">
        <v>6003</v>
      </c>
      <c r="AH102" s="2">
        <v>6114</v>
      </c>
      <c r="AI102" s="2">
        <v>5898</v>
      </c>
      <c r="AJ102" s="2">
        <v>5931</v>
      </c>
      <c r="AK102" s="2">
        <v>5299</v>
      </c>
      <c r="AL102" s="2">
        <v>3987</v>
      </c>
      <c r="AM102" s="2">
        <v>5054</v>
      </c>
      <c r="AN102" s="2">
        <v>5914</v>
      </c>
      <c r="AO102" s="2">
        <v>4754</v>
      </c>
      <c r="AP102" s="2">
        <v>3783</v>
      </c>
      <c r="AQ102" s="2">
        <v>249987</v>
      </c>
      <c r="AR102" s="2">
        <v>260124</v>
      </c>
      <c r="AS102" s="2">
        <v>276473</v>
      </c>
      <c r="AT102" s="2">
        <v>283785</v>
      </c>
      <c r="AU102" s="2">
        <v>301666</v>
      </c>
      <c r="AV102" s="2">
        <v>313486</v>
      </c>
      <c r="AW102" s="2">
        <v>331078</v>
      </c>
      <c r="AX102" s="2">
        <v>340785</v>
      </c>
      <c r="AY102" s="2">
        <v>344966</v>
      </c>
      <c r="AZ102" s="2">
        <v>350382</v>
      </c>
      <c r="BA102" s="2">
        <v>360220</v>
      </c>
      <c r="BB102" s="2">
        <v>368253</v>
      </c>
      <c r="BC102" s="2">
        <v>389688</v>
      </c>
    </row>
    <row r="103" spans="1:55" ht="12" customHeight="1" x14ac:dyDescent="0.25">
      <c r="A103" s="3" t="s">
        <v>91</v>
      </c>
      <c r="B103" s="3" t="s">
        <v>44</v>
      </c>
      <c r="C103" s="3" t="s">
        <v>3</v>
      </c>
      <c r="D103" s="27">
        <v>51.333719491958618</v>
      </c>
      <c r="E103" s="27">
        <v>51.753032207489014</v>
      </c>
      <c r="F103" s="27">
        <v>50.699019432067871</v>
      </c>
      <c r="G103" s="27">
        <v>51.367288827896118</v>
      </c>
      <c r="H103" s="27">
        <v>50.247800350189209</v>
      </c>
      <c r="I103" s="27">
        <v>50.756281614303589</v>
      </c>
      <c r="J103" s="27">
        <v>50.375616550445557</v>
      </c>
      <c r="K103" s="27">
        <v>51.108849048614502</v>
      </c>
      <c r="L103" s="27">
        <v>51.932036876678467</v>
      </c>
      <c r="M103" s="27">
        <v>52.570515871047974</v>
      </c>
      <c r="N103" s="27">
        <v>52.484345436096191</v>
      </c>
      <c r="O103" s="27">
        <v>52.495622634887695</v>
      </c>
      <c r="P103" s="27">
        <v>53.656792640686035</v>
      </c>
      <c r="Q103" s="27">
        <v>0.58542410843074322</v>
      </c>
      <c r="R103" s="27">
        <v>0.51695182919502258</v>
      </c>
      <c r="S103" s="27">
        <v>0.63442494720220566</v>
      </c>
      <c r="T103" s="27">
        <v>0.48899226821959019</v>
      </c>
      <c r="U103" s="27">
        <v>0.53922189399600029</v>
      </c>
      <c r="V103" s="27">
        <v>0.57164523750543594</v>
      </c>
      <c r="W103" s="27">
        <v>0.52737905643880367</v>
      </c>
      <c r="X103" s="27">
        <v>0.51517295651137829</v>
      </c>
      <c r="Y103" s="27">
        <v>0.80093462020158768</v>
      </c>
      <c r="Z103" s="27">
        <v>0.64319171942770481</v>
      </c>
      <c r="AA103" s="27">
        <v>0.37415637634694576</v>
      </c>
      <c r="AB103" s="27">
        <v>0.51957960240542889</v>
      </c>
      <c r="AC103" s="27">
        <v>0.44389343820512295</v>
      </c>
      <c r="AD103" s="2">
        <v>2471</v>
      </c>
      <c r="AE103" s="2">
        <v>6197</v>
      </c>
      <c r="AF103" s="2">
        <v>3382</v>
      </c>
      <c r="AG103" s="2">
        <v>6165</v>
      </c>
      <c r="AH103" s="2">
        <v>6184</v>
      </c>
      <c r="AI103" s="2">
        <v>6040</v>
      </c>
      <c r="AJ103" s="2">
        <v>5985</v>
      </c>
      <c r="AK103" s="2">
        <v>5539</v>
      </c>
      <c r="AL103" s="2">
        <v>4285</v>
      </c>
      <c r="AM103" s="2">
        <v>5494</v>
      </c>
      <c r="AN103" s="2">
        <v>6550</v>
      </c>
      <c r="AO103" s="2">
        <v>5198</v>
      </c>
      <c r="AP103" s="2">
        <v>4378</v>
      </c>
      <c r="AQ103" s="2">
        <v>263689</v>
      </c>
      <c r="AR103" s="2">
        <v>279027</v>
      </c>
      <c r="AS103" s="2">
        <v>284313</v>
      </c>
      <c r="AT103" s="2">
        <v>299742</v>
      </c>
      <c r="AU103" s="2">
        <v>304671</v>
      </c>
      <c r="AV103" s="2">
        <v>323115</v>
      </c>
      <c r="AW103" s="2">
        <v>336090</v>
      </c>
      <c r="AX103" s="2">
        <v>356243</v>
      </c>
      <c r="AY103" s="2">
        <v>372697</v>
      </c>
      <c r="AZ103" s="2">
        <v>388361</v>
      </c>
      <c r="BA103" s="2">
        <v>397888</v>
      </c>
      <c r="BB103" s="2">
        <v>406945</v>
      </c>
      <c r="BC103" s="2">
        <v>451186</v>
      </c>
    </row>
    <row r="104" spans="1:55" ht="12" customHeight="1" x14ac:dyDescent="0.25">
      <c r="A104" s="3" t="s">
        <v>91</v>
      </c>
      <c r="B104" s="3" t="s">
        <v>45</v>
      </c>
      <c r="C104" s="3" t="s">
        <v>0</v>
      </c>
      <c r="D104" s="27">
        <v>48.100969195365906</v>
      </c>
      <c r="E104" s="27">
        <v>48.716539144515991</v>
      </c>
      <c r="F104" s="27">
        <v>49.206218123435974</v>
      </c>
      <c r="G104" s="27">
        <v>49.169626832008362</v>
      </c>
      <c r="H104" s="27">
        <v>47.774460911750793</v>
      </c>
      <c r="I104" s="27">
        <v>48.508128523826599</v>
      </c>
      <c r="J104" s="27">
        <v>48.595252633094788</v>
      </c>
      <c r="K104" s="27">
        <v>47.235387563705444</v>
      </c>
      <c r="L104" s="27">
        <v>46.803984045982361</v>
      </c>
      <c r="M104" s="27">
        <v>47.238558530807495</v>
      </c>
      <c r="N104" s="27">
        <v>47.265607118606567</v>
      </c>
      <c r="O104" s="27">
        <v>46.671637892723083</v>
      </c>
      <c r="P104" s="27">
        <v>45.105212926864624</v>
      </c>
      <c r="Q104" s="27">
        <v>0.43661482632160187</v>
      </c>
      <c r="R104" s="27">
        <v>0.54306192323565483</v>
      </c>
      <c r="S104" s="27">
        <v>0.55818823166191578</v>
      </c>
      <c r="T104" s="27">
        <v>0.45857299119234085</v>
      </c>
      <c r="U104" s="27">
        <v>0.43075415305793285</v>
      </c>
      <c r="V104" s="27">
        <v>0.42119147256016731</v>
      </c>
      <c r="W104" s="27">
        <v>0.37021287716925144</v>
      </c>
      <c r="X104" s="27">
        <v>0.39925165474414825</v>
      </c>
      <c r="Y104" s="27">
        <v>0.61795408837497234</v>
      </c>
      <c r="Z104" s="27">
        <v>0.43102712370455265</v>
      </c>
      <c r="AA104" s="27">
        <v>0.26678976137191057</v>
      </c>
      <c r="AB104" s="27">
        <v>0.29022099915891886</v>
      </c>
      <c r="AC104" s="27">
        <v>0.30408448074012995</v>
      </c>
      <c r="AD104" s="2">
        <v>4793</v>
      </c>
      <c r="AE104" s="2">
        <v>12497</v>
      </c>
      <c r="AF104" s="2">
        <v>7798</v>
      </c>
      <c r="AG104" s="2">
        <v>14466</v>
      </c>
      <c r="AH104" s="2">
        <v>11444</v>
      </c>
      <c r="AI104" s="2">
        <v>13897</v>
      </c>
      <c r="AJ104" s="2">
        <v>13762</v>
      </c>
      <c r="AK104" s="2">
        <v>13201</v>
      </c>
      <c r="AL104" s="2">
        <v>7157</v>
      </c>
      <c r="AM104" s="2">
        <v>9703</v>
      </c>
      <c r="AN104" s="2">
        <v>13353</v>
      </c>
      <c r="AO104" s="2">
        <v>9197</v>
      </c>
      <c r="AP104" s="2">
        <v>8397</v>
      </c>
      <c r="AQ104" s="2">
        <v>662600</v>
      </c>
      <c r="AR104" s="2">
        <v>688714</v>
      </c>
      <c r="AS104" s="2">
        <v>717560</v>
      </c>
      <c r="AT104" s="2">
        <v>735909</v>
      </c>
      <c r="AU104" s="2">
        <v>737148</v>
      </c>
      <c r="AV104" s="2">
        <v>773287</v>
      </c>
      <c r="AW104" s="2">
        <v>803834</v>
      </c>
      <c r="AX104" s="2">
        <v>805173</v>
      </c>
      <c r="AY104" s="2">
        <v>820684</v>
      </c>
      <c r="AZ104" s="2">
        <v>845950</v>
      </c>
      <c r="BA104" s="2">
        <v>862171</v>
      </c>
      <c r="BB104" s="2">
        <v>866458</v>
      </c>
      <c r="BC104" s="2">
        <v>887326</v>
      </c>
    </row>
    <row r="105" spans="1:55" ht="12" customHeight="1" x14ac:dyDescent="0.25">
      <c r="A105" s="3" t="s">
        <v>91</v>
      </c>
      <c r="B105" s="3" t="s">
        <v>45</v>
      </c>
      <c r="C105" s="3" t="s">
        <v>3</v>
      </c>
      <c r="D105" s="27">
        <v>51.899027824401855</v>
      </c>
      <c r="E105" s="27">
        <v>51.283460855484009</v>
      </c>
      <c r="F105" s="27">
        <v>50.793784856796265</v>
      </c>
      <c r="G105" s="27">
        <v>50.830376148223877</v>
      </c>
      <c r="H105" s="27">
        <v>52.225536108016968</v>
      </c>
      <c r="I105" s="27">
        <v>51.491868495941162</v>
      </c>
      <c r="J105" s="27">
        <v>51.404744386672974</v>
      </c>
      <c r="K105" s="27">
        <v>52.764612436294556</v>
      </c>
      <c r="L105" s="27">
        <v>53.1960129737854</v>
      </c>
      <c r="M105" s="27">
        <v>52.761441469192505</v>
      </c>
      <c r="N105" s="27">
        <v>52.734392881393433</v>
      </c>
      <c r="O105" s="27">
        <v>53.328365087509155</v>
      </c>
      <c r="P105" s="27">
        <v>54.894787073135376</v>
      </c>
      <c r="Q105" s="27">
        <v>0.43661482632160187</v>
      </c>
      <c r="R105" s="27">
        <v>0.54306192323565483</v>
      </c>
      <c r="S105" s="27">
        <v>0.55818823166191578</v>
      </c>
      <c r="T105" s="27">
        <v>0.45857299119234085</v>
      </c>
      <c r="U105" s="27">
        <v>0.43075415305793285</v>
      </c>
      <c r="V105" s="27">
        <v>0.42119147256016731</v>
      </c>
      <c r="W105" s="27">
        <v>0.37021287716925144</v>
      </c>
      <c r="X105" s="27">
        <v>0.39925165474414825</v>
      </c>
      <c r="Y105" s="27">
        <v>0.61795408837497234</v>
      </c>
      <c r="Z105" s="27">
        <v>0.43102712370455265</v>
      </c>
      <c r="AA105" s="27">
        <v>0.26678976137191057</v>
      </c>
      <c r="AB105" s="27">
        <v>0.29022099915891886</v>
      </c>
      <c r="AC105" s="27">
        <v>0.30408448074012995</v>
      </c>
      <c r="AD105" s="2">
        <v>4987</v>
      </c>
      <c r="AE105" s="2">
        <v>13045</v>
      </c>
      <c r="AF105" s="2">
        <v>8017</v>
      </c>
      <c r="AG105" s="2">
        <v>14613</v>
      </c>
      <c r="AH105" s="2">
        <v>12077</v>
      </c>
      <c r="AI105" s="2">
        <v>14191</v>
      </c>
      <c r="AJ105" s="2">
        <v>14274</v>
      </c>
      <c r="AK105" s="2">
        <v>14005</v>
      </c>
      <c r="AL105" s="2">
        <v>7818</v>
      </c>
      <c r="AM105" s="2">
        <v>10814</v>
      </c>
      <c r="AN105" s="2">
        <v>14645</v>
      </c>
      <c r="AO105" s="2">
        <v>10428</v>
      </c>
      <c r="AP105" s="2">
        <v>10108</v>
      </c>
      <c r="AQ105" s="2">
        <v>714919</v>
      </c>
      <c r="AR105" s="2">
        <v>725003</v>
      </c>
      <c r="AS105" s="2">
        <v>740711</v>
      </c>
      <c r="AT105" s="2">
        <v>760765</v>
      </c>
      <c r="AU105" s="2">
        <v>805827</v>
      </c>
      <c r="AV105" s="2">
        <v>820852</v>
      </c>
      <c r="AW105" s="2">
        <v>850307</v>
      </c>
      <c r="AX105" s="2">
        <v>899424</v>
      </c>
      <c r="AY105" s="2">
        <v>932765</v>
      </c>
      <c r="AZ105" s="2">
        <v>944854</v>
      </c>
      <c r="BA105" s="2">
        <v>961927</v>
      </c>
      <c r="BB105" s="2">
        <v>990040</v>
      </c>
      <c r="BC105" s="2">
        <v>1079910</v>
      </c>
    </row>
    <row r="106" spans="1:55" ht="12" customHeight="1" x14ac:dyDescent="0.25">
      <c r="A106" s="3" t="s">
        <v>91</v>
      </c>
      <c r="B106" s="3" t="s">
        <v>46</v>
      </c>
      <c r="C106" s="3" t="s">
        <v>0</v>
      </c>
      <c r="D106" s="27">
        <v>49.896538257598877</v>
      </c>
      <c r="E106" s="27">
        <v>48.103991150856018</v>
      </c>
      <c r="F106" s="27">
        <v>50.181102752685547</v>
      </c>
      <c r="G106" s="27">
        <v>49.649465084075928</v>
      </c>
      <c r="H106" s="27">
        <v>49.360686540603638</v>
      </c>
      <c r="I106" s="27">
        <v>50.297915935516357</v>
      </c>
      <c r="J106" s="27">
        <v>49.235808849334717</v>
      </c>
      <c r="K106" s="27">
        <v>48.51422905921936</v>
      </c>
      <c r="L106" s="27">
        <v>47.836935520172119</v>
      </c>
      <c r="M106" s="27">
        <v>47.65869677066803</v>
      </c>
      <c r="N106" s="27">
        <v>48.018983006477356</v>
      </c>
      <c r="O106" s="27">
        <v>47.835057973861694</v>
      </c>
      <c r="P106" s="27">
        <v>47.640988230705261</v>
      </c>
      <c r="Q106" s="27">
        <v>0.53682452999055386</v>
      </c>
      <c r="R106" s="27">
        <v>0.44220667332410812</v>
      </c>
      <c r="S106" s="27">
        <v>0.52308314479887486</v>
      </c>
      <c r="T106" s="27">
        <v>0.4275142215192318</v>
      </c>
      <c r="U106" s="27">
        <v>0.49411002546548843</v>
      </c>
      <c r="V106" s="27">
        <v>0.48548690974712372</v>
      </c>
      <c r="W106" s="27">
        <v>0.39137755520641804</v>
      </c>
      <c r="X106" s="27">
        <v>0.38611956406384706</v>
      </c>
      <c r="Y106" s="27">
        <v>1.2105452828109264</v>
      </c>
      <c r="Z106" s="27">
        <v>0.53688003681600094</v>
      </c>
      <c r="AA106" s="27">
        <v>0.28577300254255533</v>
      </c>
      <c r="AB106" s="27">
        <v>0.34695137292146683</v>
      </c>
      <c r="AC106" s="27">
        <v>0.56791841052472591</v>
      </c>
      <c r="AD106" s="2">
        <v>3288</v>
      </c>
      <c r="AE106" s="2">
        <v>2836</v>
      </c>
      <c r="AF106" s="2">
        <v>6049</v>
      </c>
      <c r="AG106" s="2">
        <v>6454</v>
      </c>
      <c r="AH106" s="2">
        <v>9318</v>
      </c>
      <c r="AI106" s="2">
        <v>6127</v>
      </c>
      <c r="AJ106" s="2">
        <v>12837</v>
      </c>
      <c r="AK106" s="2">
        <v>11167</v>
      </c>
      <c r="AL106" s="2">
        <v>5969</v>
      </c>
      <c r="AM106" s="2">
        <v>7991</v>
      </c>
      <c r="AN106" s="2">
        <v>11140</v>
      </c>
      <c r="AO106" s="2">
        <v>7593</v>
      </c>
      <c r="AP106" s="2">
        <v>5830</v>
      </c>
      <c r="AQ106" s="2">
        <v>352540</v>
      </c>
      <c r="AR106" s="2">
        <v>351543</v>
      </c>
      <c r="AS106" s="2">
        <v>377810</v>
      </c>
      <c r="AT106" s="2">
        <v>382214</v>
      </c>
      <c r="AU106" s="2">
        <v>387858</v>
      </c>
      <c r="AV106" s="2">
        <v>409336</v>
      </c>
      <c r="AW106" s="2">
        <v>413406</v>
      </c>
      <c r="AX106" s="2">
        <v>419912</v>
      </c>
      <c r="AY106" s="2">
        <v>421795</v>
      </c>
      <c r="AZ106" s="2">
        <v>428618</v>
      </c>
      <c r="BA106" s="2">
        <v>439221</v>
      </c>
      <c r="BB106" s="2">
        <v>444690</v>
      </c>
      <c r="BC106" s="2">
        <v>474095</v>
      </c>
    </row>
    <row r="107" spans="1:55" ht="12" customHeight="1" x14ac:dyDescent="0.25">
      <c r="A107" s="3" t="s">
        <v>91</v>
      </c>
      <c r="B107" s="3" t="s">
        <v>46</v>
      </c>
      <c r="C107" s="3" t="s">
        <v>3</v>
      </c>
      <c r="D107" s="27">
        <v>50.103461742401123</v>
      </c>
      <c r="E107" s="27">
        <v>51.896011829376221</v>
      </c>
      <c r="F107" s="27">
        <v>49.818897247314453</v>
      </c>
      <c r="G107" s="27">
        <v>50.350534915924072</v>
      </c>
      <c r="H107" s="27">
        <v>50.639313459396362</v>
      </c>
      <c r="I107" s="27">
        <v>49.702084064483643</v>
      </c>
      <c r="J107" s="27">
        <v>50.764191150665283</v>
      </c>
      <c r="K107" s="27">
        <v>51.48577094078064</v>
      </c>
      <c r="L107" s="27">
        <v>52.163064479827881</v>
      </c>
      <c r="M107" s="27">
        <v>52.341306209564209</v>
      </c>
      <c r="N107" s="27">
        <v>51.981014013290405</v>
      </c>
      <c r="O107" s="27">
        <v>52.164942026138306</v>
      </c>
      <c r="P107" s="27">
        <v>52.359014749526978</v>
      </c>
      <c r="Q107" s="27">
        <v>0.53682452999055386</v>
      </c>
      <c r="R107" s="27">
        <v>0.44220667332410812</v>
      </c>
      <c r="S107" s="27">
        <v>0.52308314479887486</v>
      </c>
      <c r="T107" s="27">
        <v>0.4275142215192318</v>
      </c>
      <c r="U107" s="27">
        <v>0.49411002546548843</v>
      </c>
      <c r="V107" s="27">
        <v>0.48548690974712372</v>
      </c>
      <c r="W107" s="27">
        <v>0.39137755520641804</v>
      </c>
      <c r="X107" s="27">
        <v>0.38611956406384706</v>
      </c>
      <c r="Y107" s="27">
        <v>1.2105452828109264</v>
      </c>
      <c r="Z107" s="27">
        <v>0.53688003681600094</v>
      </c>
      <c r="AA107" s="27">
        <v>0.28577300254255533</v>
      </c>
      <c r="AB107" s="27">
        <v>0.34695137292146683</v>
      </c>
      <c r="AC107" s="27">
        <v>0.56791841052472591</v>
      </c>
      <c r="AD107" s="2">
        <v>3279</v>
      </c>
      <c r="AE107" s="2">
        <v>3022</v>
      </c>
      <c r="AF107" s="2">
        <v>5986</v>
      </c>
      <c r="AG107" s="2">
        <v>6515</v>
      </c>
      <c r="AH107" s="2">
        <v>9197</v>
      </c>
      <c r="AI107" s="2">
        <v>6168</v>
      </c>
      <c r="AJ107" s="2">
        <v>12651</v>
      </c>
      <c r="AK107" s="2">
        <v>11359</v>
      </c>
      <c r="AL107" s="2">
        <v>6312</v>
      </c>
      <c r="AM107" s="2">
        <v>8520</v>
      </c>
      <c r="AN107" s="2">
        <v>11665</v>
      </c>
      <c r="AO107" s="2">
        <v>8269</v>
      </c>
      <c r="AP107" s="2">
        <v>6520</v>
      </c>
      <c r="AQ107" s="2">
        <v>354002</v>
      </c>
      <c r="AR107" s="2">
        <v>379255</v>
      </c>
      <c r="AS107" s="2">
        <v>375083</v>
      </c>
      <c r="AT107" s="2">
        <v>387611</v>
      </c>
      <c r="AU107" s="2">
        <v>397905</v>
      </c>
      <c r="AV107" s="2">
        <v>404487</v>
      </c>
      <c r="AW107" s="2">
        <v>426239</v>
      </c>
      <c r="AX107" s="2">
        <v>445632</v>
      </c>
      <c r="AY107" s="2">
        <v>459940</v>
      </c>
      <c r="AZ107" s="2">
        <v>470731</v>
      </c>
      <c r="BA107" s="2">
        <v>475461</v>
      </c>
      <c r="BB107" s="2">
        <v>484942</v>
      </c>
      <c r="BC107" s="2">
        <v>521046</v>
      </c>
    </row>
    <row r="108" spans="1:55" ht="12" customHeight="1" x14ac:dyDescent="0.25">
      <c r="A108" s="3" t="s">
        <v>91</v>
      </c>
      <c r="B108" s="3" t="s">
        <v>47</v>
      </c>
      <c r="C108" s="3" t="s">
        <v>0</v>
      </c>
      <c r="D108" s="27">
        <v>48.399260640144348</v>
      </c>
      <c r="E108" s="27">
        <v>48.850440979003906</v>
      </c>
      <c r="F108" s="27">
        <v>50.093191862106323</v>
      </c>
      <c r="G108" s="27">
        <v>50.00990629196167</v>
      </c>
      <c r="H108" s="27">
        <v>49.899888038635254</v>
      </c>
      <c r="I108" s="27">
        <v>49.241745471954346</v>
      </c>
      <c r="J108" s="27">
        <v>49.335390329360962</v>
      </c>
      <c r="K108" s="27">
        <v>47.908934950828552</v>
      </c>
      <c r="L108" s="27">
        <v>48.32535982131958</v>
      </c>
      <c r="M108" s="27">
        <v>47.678709030151367</v>
      </c>
      <c r="N108" s="27">
        <v>48.012992739677429</v>
      </c>
      <c r="O108" s="27">
        <v>48.371851444244385</v>
      </c>
      <c r="P108" s="27">
        <v>46.396332979202271</v>
      </c>
      <c r="Q108" s="27">
        <v>0.56771705858409405</v>
      </c>
      <c r="R108" s="27">
        <v>0.36181681789457798</v>
      </c>
      <c r="S108" s="27">
        <v>0.51826792769134045</v>
      </c>
      <c r="T108" s="27">
        <v>0.5696428008377552</v>
      </c>
      <c r="U108" s="27">
        <v>0.43985391966998577</v>
      </c>
      <c r="V108" s="27">
        <v>0.38704406470060349</v>
      </c>
      <c r="W108" s="27">
        <v>0.43407948687672615</v>
      </c>
      <c r="X108" s="27">
        <v>0.48691537231206894</v>
      </c>
      <c r="Y108" s="27">
        <v>0.40967767126858234</v>
      </c>
      <c r="Z108" s="27">
        <v>0.40785130113363266</v>
      </c>
      <c r="AA108" s="27">
        <v>0.28249919414520264</v>
      </c>
      <c r="AB108" s="27">
        <v>0.33142867032438517</v>
      </c>
      <c r="AC108" s="27">
        <v>0.62431134283542633</v>
      </c>
      <c r="AD108" s="2">
        <v>3603</v>
      </c>
      <c r="AE108" s="2">
        <v>10510</v>
      </c>
      <c r="AF108" s="2">
        <v>5156</v>
      </c>
      <c r="AG108" s="2">
        <v>5470</v>
      </c>
      <c r="AH108" s="2">
        <v>12635</v>
      </c>
      <c r="AI108" s="2">
        <v>12062</v>
      </c>
      <c r="AJ108" s="2">
        <v>11789</v>
      </c>
      <c r="AK108" s="2">
        <v>10887</v>
      </c>
      <c r="AL108" s="2">
        <v>7903</v>
      </c>
      <c r="AM108" s="2">
        <v>6947</v>
      </c>
      <c r="AN108" s="2">
        <v>8312</v>
      </c>
      <c r="AO108" s="2">
        <v>7348</v>
      </c>
      <c r="AP108" s="2">
        <v>5826</v>
      </c>
      <c r="AQ108" s="2">
        <v>407243</v>
      </c>
      <c r="AR108" s="2">
        <v>423802</v>
      </c>
      <c r="AS108" s="2">
        <v>443460</v>
      </c>
      <c r="AT108" s="2">
        <v>449321</v>
      </c>
      <c r="AU108" s="2">
        <v>454081</v>
      </c>
      <c r="AV108" s="2">
        <v>461698</v>
      </c>
      <c r="AW108" s="2">
        <v>474714</v>
      </c>
      <c r="AX108" s="2">
        <v>472533</v>
      </c>
      <c r="AY108" s="2">
        <v>484137</v>
      </c>
      <c r="AZ108" s="2">
        <v>485570</v>
      </c>
      <c r="BA108" s="2">
        <v>495822</v>
      </c>
      <c r="BB108" s="2">
        <v>506595</v>
      </c>
      <c r="BC108" s="2">
        <v>527363</v>
      </c>
    </row>
    <row r="109" spans="1:55" ht="12" customHeight="1" x14ac:dyDescent="0.25">
      <c r="A109" s="3" t="s">
        <v>91</v>
      </c>
      <c r="B109" s="3" t="s">
        <v>47</v>
      </c>
      <c r="C109" s="3" t="s">
        <v>3</v>
      </c>
      <c r="D109" s="27">
        <v>51.600736379623413</v>
      </c>
      <c r="E109" s="27">
        <v>51.149559020996094</v>
      </c>
      <c r="F109" s="27">
        <v>49.906808137893677</v>
      </c>
      <c r="G109" s="27">
        <v>49.99009370803833</v>
      </c>
      <c r="H109" s="27">
        <v>50.100111961364746</v>
      </c>
      <c r="I109" s="27">
        <v>50.758254528045654</v>
      </c>
      <c r="J109" s="27">
        <v>50.664609670639038</v>
      </c>
      <c r="K109" s="27">
        <v>52.091068029403687</v>
      </c>
      <c r="L109" s="27">
        <v>51.67464017868042</v>
      </c>
      <c r="M109" s="27">
        <v>52.321290969848633</v>
      </c>
      <c r="N109" s="27">
        <v>51.98701024055481</v>
      </c>
      <c r="O109" s="27">
        <v>51.628148555755615</v>
      </c>
      <c r="P109" s="27">
        <v>53.603667020797729</v>
      </c>
      <c r="Q109" s="27">
        <v>0.56771705858409405</v>
      </c>
      <c r="R109" s="27">
        <v>0.36181681789457798</v>
      </c>
      <c r="S109" s="27">
        <v>0.51826792769134045</v>
      </c>
      <c r="T109" s="27">
        <v>0.5696428008377552</v>
      </c>
      <c r="U109" s="27">
        <v>0.43985391966998577</v>
      </c>
      <c r="V109" s="27">
        <v>0.38704406470060349</v>
      </c>
      <c r="W109" s="27">
        <v>0.43407948687672615</v>
      </c>
      <c r="X109" s="27">
        <v>0.48691537231206894</v>
      </c>
      <c r="Y109" s="27">
        <v>0.40967767126858234</v>
      </c>
      <c r="Z109" s="27">
        <v>0.40785130113363266</v>
      </c>
      <c r="AA109" s="27">
        <v>0.28249919414520264</v>
      </c>
      <c r="AB109" s="27">
        <v>0.33142867032438517</v>
      </c>
      <c r="AC109" s="27">
        <v>0.62431134283542633</v>
      </c>
      <c r="AD109" s="2">
        <v>3810</v>
      </c>
      <c r="AE109" s="2">
        <v>10583</v>
      </c>
      <c r="AF109" s="2">
        <v>5203</v>
      </c>
      <c r="AG109" s="2">
        <v>5495</v>
      </c>
      <c r="AH109" s="2">
        <v>12321</v>
      </c>
      <c r="AI109" s="2">
        <v>12132</v>
      </c>
      <c r="AJ109" s="2">
        <v>11815</v>
      </c>
      <c r="AK109" s="2">
        <v>11183</v>
      </c>
      <c r="AL109" s="2">
        <v>8410</v>
      </c>
      <c r="AM109" s="2">
        <v>7598</v>
      </c>
      <c r="AN109" s="2">
        <v>9018</v>
      </c>
      <c r="AO109" s="2">
        <v>7860</v>
      </c>
      <c r="AP109" s="2">
        <v>6600</v>
      </c>
      <c r="AQ109" s="2">
        <v>434181</v>
      </c>
      <c r="AR109" s="2">
        <v>443748</v>
      </c>
      <c r="AS109" s="2">
        <v>441810</v>
      </c>
      <c r="AT109" s="2">
        <v>449143</v>
      </c>
      <c r="AU109" s="2">
        <v>455903</v>
      </c>
      <c r="AV109" s="2">
        <v>475917</v>
      </c>
      <c r="AW109" s="2">
        <v>487504</v>
      </c>
      <c r="AX109" s="2">
        <v>513782</v>
      </c>
      <c r="AY109" s="2">
        <v>517691</v>
      </c>
      <c r="AZ109" s="2">
        <v>532851</v>
      </c>
      <c r="BA109" s="2">
        <v>536861</v>
      </c>
      <c r="BB109" s="2">
        <v>540698</v>
      </c>
      <c r="BC109" s="2">
        <v>609285</v>
      </c>
    </row>
    <row r="110" spans="1:55" ht="12" customHeight="1" x14ac:dyDescent="0.25">
      <c r="A110" s="3" t="s">
        <v>91</v>
      </c>
      <c r="B110" s="3" t="s">
        <v>48</v>
      </c>
      <c r="C110" s="3" t="s">
        <v>0</v>
      </c>
      <c r="D110" s="27">
        <v>48.22176992893219</v>
      </c>
      <c r="E110" s="27">
        <v>48.786458373069763</v>
      </c>
      <c r="F110" s="27">
        <v>49.348294734954834</v>
      </c>
      <c r="G110" s="27">
        <v>48.653703927993774</v>
      </c>
      <c r="H110" s="27">
        <v>49.488580226898193</v>
      </c>
      <c r="I110" s="27">
        <v>48.088812828063965</v>
      </c>
      <c r="J110" s="27">
        <v>48.48187267780304</v>
      </c>
      <c r="K110" s="27">
        <v>48.15031886100769</v>
      </c>
      <c r="L110" s="27">
        <v>47.948125004768372</v>
      </c>
      <c r="M110" s="27">
        <v>47.748231887817383</v>
      </c>
      <c r="N110" s="27">
        <v>46.798026561737061</v>
      </c>
      <c r="O110" s="27">
        <v>47.101253271102905</v>
      </c>
      <c r="P110" s="27">
        <v>45.233249664306641</v>
      </c>
      <c r="Q110" s="27">
        <v>0.37526322994381189</v>
      </c>
      <c r="R110" s="27">
        <v>0.38800758775323629</v>
      </c>
      <c r="S110" s="27">
        <v>0.44958377256989479</v>
      </c>
      <c r="T110" s="27">
        <v>0.39320443756878376</v>
      </c>
      <c r="U110" s="27">
        <v>0.65530524589121342</v>
      </c>
      <c r="V110" s="27">
        <v>0.3272579051554203</v>
      </c>
      <c r="W110" s="27">
        <v>0.27835818473249674</v>
      </c>
      <c r="X110" s="27">
        <v>0.29860390350222588</v>
      </c>
      <c r="Y110" s="27">
        <v>0.45020906254649162</v>
      </c>
      <c r="Z110" s="27">
        <v>0.40107695385813713</v>
      </c>
      <c r="AA110" s="27">
        <v>0.22598649375140667</v>
      </c>
      <c r="AB110" s="27">
        <v>0.31383312307298183</v>
      </c>
      <c r="AC110" s="27">
        <v>0.40486054494976997</v>
      </c>
      <c r="AD110" s="2">
        <v>18604</v>
      </c>
      <c r="AE110" s="2">
        <v>18322</v>
      </c>
      <c r="AF110" s="2">
        <v>8604</v>
      </c>
      <c r="AG110" s="2">
        <v>10337</v>
      </c>
      <c r="AH110" s="2">
        <v>22404</v>
      </c>
      <c r="AI110" s="2">
        <v>21216</v>
      </c>
      <c r="AJ110" s="2">
        <v>20850</v>
      </c>
      <c r="AK110" s="2">
        <v>20173</v>
      </c>
      <c r="AL110" s="2">
        <v>9339</v>
      </c>
      <c r="AM110" s="2">
        <v>14813</v>
      </c>
      <c r="AN110" s="2">
        <v>17104</v>
      </c>
      <c r="AO110" s="2">
        <v>10217</v>
      </c>
      <c r="AP110" s="2">
        <v>8131</v>
      </c>
      <c r="AQ110" s="2">
        <v>838050</v>
      </c>
      <c r="AR110" s="2">
        <v>874468</v>
      </c>
      <c r="AS110" s="2">
        <v>900788</v>
      </c>
      <c r="AT110" s="2">
        <v>898666</v>
      </c>
      <c r="AU110" s="2">
        <v>917933</v>
      </c>
      <c r="AV110" s="2">
        <v>917070</v>
      </c>
      <c r="AW110" s="2">
        <v>947153</v>
      </c>
      <c r="AX110" s="2">
        <v>958473</v>
      </c>
      <c r="AY110" s="2">
        <v>968018</v>
      </c>
      <c r="AZ110" s="2">
        <v>976332</v>
      </c>
      <c r="BA110" s="2">
        <v>967472</v>
      </c>
      <c r="BB110" s="2">
        <v>765442</v>
      </c>
      <c r="BC110" s="2">
        <v>753680</v>
      </c>
    </row>
    <row r="111" spans="1:55" ht="12" customHeight="1" x14ac:dyDescent="0.25">
      <c r="A111" s="3" t="s">
        <v>91</v>
      </c>
      <c r="B111" s="3" t="s">
        <v>48</v>
      </c>
      <c r="C111" s="3" t="s">
        <v>3</v>
      </c>
      <c r="D111" s="27">
        <v>51.778227090835571</v>
      </c>
      <c r="E111" s="27">
        <v>51.213538646697998</v>
      </c>
      <c r="F111" s="27">
        <v>50.651705265045166</v>
      </c>
      <c r="G111" s="27">
        <v>51.346296072006226</v>
      </c>
      <c r="H111" s="27">
        <v>50.511419773101807</v>
      </c>
      <c r="I111" s="27">
        <v>51.911187171936035</v>
      </c>
      <c r="J111" s="27">
        <v>51.518130302429199</v>
      </c>
      <c r="K111" s="27">
        <v>51.84968113899231</v>
      </c>
      <c r="L111" s="27">
        <v>52.05187201499939</v>
      </c>
      <c r="M111" s="27">
        <v>52.251768112182617</v>
      </c>
      <c r="N111" s="27">
        <v>53.201973438262939</v>
      </c>
      <c r="O111" s="27">
        <v>52.898746728897095</v>
      </c>
      <c r="P111" s="27">
        <v>54.766750335693359</v>
      </c>
      <c r="Q111" s="27">
        <v>0.37526322994381189</v>
      </c>
      <c r="R111" s="27">
        <v>0.38800758775323629</v>
      </c>
      <c r="S111" s="27">
        <v>0.44958377256989479</v>
      </c>
      <c r="T111" s="27">
        <v>0.39320443756878376</v>
      </c>
      <c r="U111" s="27">
        <v>0.65530524589121342</v>
      </c>
      <c r="V111" s="27">
        <v>0.3272579051554203</v>
      </c>
      <c r="W111" s="27">
        <v>0.27835818473249674</v>
      </c>
      <c r="X111" s="27">
        <v>0.29860390350222588</v>
      </c>
      <c r="Y111" s="27">
        <v>0.45020906254649162</v>
      </c>
      <c r="Z111" s="27">
        <v>0.40107695385813713</v>
      </c>
      <c r="AA111" s="27">
        <v>0.22598649375140667</v>
      </c>
      <c r="AB111" s="27">
        <v>0.31383312307298183</v>
      </c>
      <c r="AC111" s="27">
        <v>0.40486054494976997</v>
      </c>
      <c r="AD111" s="2">
        <v>18932</v>
      </c>
      <c r="AE111" s="2">
        <v>18566</v>
      </c>
      <c r="AF111" s="2">
        <v>8829</v>
      </c>
      <c r="AG111" s="2">
        <v>10740</v>
      </c>
      <c r="AH111" s="2">
        <v>22280</v>
      </c>
      <c r="AI111" s="2">
        <v>21895</v>
      </c>
      <c r="AJ111" s="2">
        <v>21636</v>
      </c>
      <c r="AK111" s="2">
        <v>21026</v>
      </c>
      <c r="AL111" s="2">
        <v>10013</v>
      </c>
      <c r="AM111" s="2">
        <v>16502</v>
      </c>
      <c r="AN111" s="2">
        <v>18994</v>
      </c>
      <c r="AO111" s="2">
        <v>11315</v>
      </c>
      <c r="AP111" s="2">
        <v>9545</v>
      </c>
      <c r="AQ111" s="2">
        <v>899858</v>
      </c>
      <c r="AR111" s="2">
        <v>917972</v>
      </c>
      <c r="AS111" s="2">
        <v>924580</v>
      </c>
      <c r="AT111" s="2">
        <v>948400</v>
      </c>
      <c r="AU111" s="2">
        <v>936905</v>
      </c>
      <c r="AV111" s="2">
        <v>989964</v>
      </c>
      <c r="AW111" s="2">
        <v>1006470</v>
      </c>
      <c r="AX111" s="2">
        <v>1032112</v>
      </c>
      <c r="AY111" s="2">
        <v>1050868</v>
      </c>
      <c r="AZ111" s="2">
        <v>1068418</v>
      </c>
      <c r="BA111" s="2">
        <v>1099863</v>
      </c>
      <c r="BB111" s="2">
        <v>859657</v>
      </c>
      <c r="BC111" s="2">
        <v>912528</v>
      </c>
    </row>
    <row r="112" spans="1:55" ht="12" customHeight="1" x14ac:dyDescent="0.25">
      <c r="A112" s="3" t="s">
        <v>91</v>
      </c>
      <c r="B112" s="3" t="s">
        <v>49</v>
      </c>
      <c r="C112" s="3" t="s">
        <v>0</v>
      </c>
      <c r="D112" s="27">
        <v>49.082884192466736</v>
      </c>
      <c r="E112" s="27">
        <v>49.282291531562805</v>
      </c>
      <c r="F112" s="27">
        <v>49.264779686927795</v>
      </c>
      <c r="G112" s="27">
        <v>48.592698574066162</v>
      </c>
      <c r="H112" s="27">
        <v>49.092593789100647</v>
      </c>
      <c r="I112" s="27">
        <v>48.528298735618591</v>
      </c>
      <c r="J112" s="27">
        <v>48.519819974899292</v>
      </c>
      <c r="K112" s="27">
        <v>48.60730767250061</v>
      </c>
      <c r="L112" s="27">
        <v>47.143667936325073</v>
      </c>
      <c r="M112" s="27">
        <v>47.14457094669342</v>
      </c>
      <c r="N112" s="27">
        <v>46.95141613483429</v>
      </c>
      <c r="O112" s="27">
        <v>47.480818629264832</v>
      </c>
      <c r="P112" s="27">
        <v>46.164196729660034</v>
      </c>
      <c r="Q112" s="27">
        <v>0.56587387807667255</v>
      </c>
      <c r="R112" s="27">
        <v>0.70446310564875603</v>
      </c>
      <c r="S112" s="27">
        <v>0.50792163237929344</v>
      </c>
      <c r="T112" s="27">
        <v>0.49748648889362812</v>
      </c>
      <c r="U112" s="27">
        <v>0.38893492892384529</v>
      </c>
      <c r="V112" s="27">
        <v>0.50666723400354385</v>
      </c>
      <c r="W112" s="27">
        <v>0.44979103840887547</v>
      </c>
      <c r="X112" s="27">
        <v>0.35771226976066828</v>
      </c>
      <c r="Y112" s="27">
        <v>0.49102460034191608</v>
      </c>
      <c r="Z112" s="27">
        <v>0.34123281948268414</v>
      </c>
      <c r="AA112" s="27">
        <v>0.33862241543829441</v>
      </c>
      <c r="AB112" s="27">
        <v>0.33038277179002762</v>
      </c>
      <c r="AC112" s="27">
        <v>0.37530940026044846</v>
      </c>
      <c r="AD112" s="2">
        <v>3497</v>
      </c>
      <c r="AE112" s="2">
        <v>2906</v>
      </c>
      <c r="AF112" s="2">
        <v>7216</v>
      </c>
      <c r="AG112" s="2">
        <v>7403</v>
      </c>
      <c r="AH112" s="2">
        <v>12644</v>
      </c>
      <c r="AI112" s="2">
        <v>12612</v>
      </c>
      <c r="AJ112" s="2">
        <v>12486</v>
      </c>
      <c r="AK112" s="2">
        <v>10440</v>
      </c>
      <c r="AL112" s="2">
        <v>6275</v>
      </c>
      <c r="AM112" s="2">
        <v>8244</v>
      </c>
      <c r="AN112" s="2">
        <v>10452</v>
      </c>
      <c r="AO112" s="2">
        <v>7373</v>
      </c>
      <c r="AP112" s="2">
        <v>5517</v>
      </c>
      <c r="AQ112" s="2">
        <v>369226</v>
      </c>
      <c r="AR112" s="2">
        <v>375878</v>
      </c>
      <c r="AS112" s="2">
        <v>419295</v>
      </c>
      <c r="AT112" s="2">
        <v>419147</v>
      </c>
      <c r="AU112" s="2">
        <v>421050</v>
      </c>
      <c r="AV112" s="2">
        <v>432095</v>
      </c>
      <c r="AW112" s="2">
        <v>444181</v>
      </c>
      <c r="AX112" s="2">
        <v>455345</v>
      </c>
      <c r="AY112" s="2">
        <v>449191</v>
      </c>
      <c r="AZ112" s="2">
        <v>456854</v>
      </c>
      <c r="BA112" s="2">
        <v>461839</v>
      </c>
      <c r="BB112" s="2">
        <v>474680</v>
      </c>
      <c r="BC112" s="2">
        <v>469055</v>
      </c>
    </row>
    <row r="113" spans="1:55" ht="12" customHeight="1" x14ac:dyDescent="0.25">
      <c r="A113" s="3" t="s">
        <v>91</v>
      </c>
      <c r="B113" s="3" t="s">
        <v>49</v>
      </c>
      <c r="C113" s="3" t="s">
        <v>3</v>
      </c>
      <c r="D113" s="27">
        <v>50.917112827301025</v>
      </c>
      <c r="E113" s="27">
        <v>50.717711448669434</v>
      </c>
      <c r="F113" s="27">
        <v>50.735223293304443</v>
      </c>
      <c r="G113" s="27">
        <v>51.407301425933838</v>
      </c>
      <c r="H113" s="27">
        <v>50.907403230667114</v>
      </c>
      <c r="I113" s="27">
        <v>51.471704244613647</v>
      </c>
      <c r="J113" s="27">
        <v>51.480180025100708</v>
      </c>
      <c r="K113" s="27">
        <v>51.39269232749939</v>
      </c>
      <c r="L113" s="27">
        <v>52.856332063674927</v>
      </c>
      <c r="M113" s="27">
        <v>52.855426073074341</v>
      </c>
      <c r="N113" s="27">
        <v>53.048586845397949</v>
      </c>
      <c r="O113" s="27">
        <v>52.51917839050293</v>
      </c>
      <c r="P113" s="27">
        <v>53.835803270339966</v>
      </c>
      <c r="Q113" s="27">
        <v>0.56587387807667255</v>
      </c>
      <c r="R113" s="27">
        <v>0.70446310564875603</v>
      </c>
      <c r="S113" s="27">
        <v>0.50792163237929344</v>
      </c>
      <c r="T113" s="27">
        <v>0.49748648889362812</v>
      </c>
      <c r="U113" s="27">
        <v>0.38893492892384529</v>
      </c>
      <c r="V113" s="27">
        <v>0.50666723400354385</v>
      </c>
      <c r="W113" s="27">
        <v>0.44979103840887547</v>
      </c>
      <c r="X113" s="27">
        <v>0.35771226976066828</v>
      </c>
      <c r="Y113" s="27">
        <v>0.49102460034191608</v>
      </c>
      <c r="Z113" s="27">
        <v>0.34123281948268414</v>
      </c>
      <c r="AA113" s="27">
        <v>0.33862241543829441</v>
      </c>
      <c r="AB113" s="27">
        <v>0.33038277179002762</v>
      </c>
      <c r="AC113" s="27">
        <v>0.37530940026044846</v>
      </c>
      <c r="AD113" s="2">
        <v>3604</v>
      </c>
      <c r="AE113" s="2">
        <v>2956</v>
      </c>
      <c r="AF113" s="2">
        <v>7342</v>
      </c>
      <c r="AG113" s="2">
        <v>7507</v>
      </c>
      <c r="AH113" s="2">
        <v>12865</v>
      </c>
      <c r="AI113" s="2">
        <v>12546</v>
      </c>
      <c r="AJ113" s="2">
        <v>12762</v>
      </c>
      <c r="AK113" s="2">
        <v>10823</v>
      </c>
      <c r="AL113" s="2">
        <v>6943</v>
      </c>
      <c r="AM113" s="2">
        <v>9126</v>
      </c>
      <c r="AN113" s="2">
        <v>11590</v>
      </c>
      <c r="AO113" s="2">
        <v>8108</v>
      </c>
      <c r="AP113" s="2">
        <v>6341</v>
      </c>
      <c r="AQ113" s="2">
        <v>383024</v>
      </c>
      <c r="AR113" s="2">
        <v>386826</v>
      </c>
      <c r="AS113" s="2">
        <v>431810</v>
      </c>
      <c r="AT113" s="2">
        <v>443425</v>
      </c>
      <c r="AU113" s="2">
        <v>436615</v>
      </c>
      <c r="AV113" s="2">
        <v>458303</v>
      </c>
      <c r="AW113" s="2">
        <v>471282</v>
      </c>
      <c r="AX113" s="2">
        <v>481438</v>
      </c>
      <c r="AY113" s="2">
        <v>503622</v>
      </c>
      <c r="AZ113" s="2">
        <v>512195</v>
      </c>
      <c r="BA113" s="2">
        <v>521814</v>
      </c>
      <c r="BB113" s="2">
        <v>525050</v>
      </c>
      <c r="BC113" s="2">
        <v>547003</v>
      </c>
    </row>
    <row r="114" spans="1:55" ht="12" customHeight="1" x14ac:dyDescent="0.25">
      <c r="A114" s="3" t="s">
        <v>91</v>
      </c>
      <c r="B114" s="3" t="s">
        <v>50</v>
      </c>
      <c r="C114" s="3" t="s">
        <v>0</v>
      </c>
      <c r="D114" s="27">
        <v>49.430519342422485</v>
      </c>
      <c r="E114" s="27">
        <v>49.281477928161621</v>
      </c>
      <c r="F114" s="27">
        <v>49.95492696762085</v>
      </c>
      <c r="G114" s="27">
        <v>49.483925104141235</v>
      </c>
      <c r="H114" s="27">
        <v>49.555233120918274</v>
      </c>
      <c r="I114" s="27">
        <v>49.047085642814636</v>
      </c>
      <c r="J114" s="27">
        <v>49.093341827392578</v>
      </c>
      <c r="K114" s="27">
        <v>48.75389039516449</v>
      </c>
      <c r="L114" s="27">
        <v>48.827904462814331</v>
      </c>
      <c r="M114" s="27">
        <v>47.692099213600159</v>
      </c>
      <c r="N114" s="27">
        <v>47.961235046386719</v>
      </c>
      <c r="O114" s="27">
        <v>47.727659344673157</v>
      </c>
      <c r="P114" s="27">
        <v>46.663206815719604</v>
      </c>
      <c r="Q114" s="27">
        <v>0.33124436158686876</v>
      </c>
      <c r="R114" s="27">
        <v>0.45873415656387806</v>
      </c>
      <c r="S114" s="27">
        <v>0.61164544895291328</v>
      </c>
      <c r="T114" s="27">
        <v>0.53976429626345634</v>
      </c>
      <c r="U114" s="27">
        <v>0.58658504858613014</v>
      </c>
      <c r="V114" s="27">
        <v>0.38775496650487185</v>
      </c>
      <c r="W114" s="27">
        <v>0.38648201152682304</v>
      </c>
      <c r="X114" s="27">
        <v>0.57100811973214149</v>
      </c>
      <c r="Y114" s="27">
        <v>0.52771950140595436</v>
      </c>
      <c r="Z114" s="27">
        <v>0.46585481613874435</v>
      </c>
      <c r="AA114" s="27">
        <v>0.34677989315241575</v>
      </c>
      <c r="AB114" s="27">
        <v>0.42561003938317299</v>
      </c>
      <c r="AC114" s="27">
        <v>0.45180339366197586</v>
      </c>
      <c r="AD114" s="2">
        <v>4163</v>
      </c>
      <c r="AE114" s="2">
        <v>3556</v>
      </c>
      <c r="AF114" s="2">
        <v>3499</v>
      </c>
      <c r="AG114" s="2">
        <v>3562</v>
      </c>
      <c r="AH114" s="2">
        <v>11280</v>
      </c>
      <c r="AI114" s="2">
        <v>15563</v>
      </c>
      <c r="AJ114" s="2">
        <v>15350</v>
      </c>
      <c r="AK114" s="2">
        <v>9079</v>
      </c>
      <c r="AL114" s="2">
        <v>6930</v>
      </c>
      <c r="AM114" s="2">
        <v>6215</v>
      </c>
      <c r="AN114" s="2">
        <v>9391</v>
      </c>
      <c r="AO114" s="2">
        <v>5972</v>
      </c>
      <c r="AP114" s="2">
        <v>4921</v>
      </c>
      <c r="AQ114" s="2">
        <v>474792</v>
      </c>
      <c r="AR114" s="2">
        <v>483404</v>
      </c>
      <c r="AS114" s="2">
        <v>502073</v>
      </c>
      <c r="AT114" s="2">
        <v>507568</v>
      </c>
      <c r="AU114" s="2">
        <v>527064</v>
      </c>
      <c r="AV114" s="2">
        <v>537379</v>
      </c>
      <c r="AW114" s="2">
        <v>556231</v>
      </c>
      <c r="AX114" s="2">
        <v>388314</v>
      </c>
      <c r="AY114" s="2">
        <v>402568</v>
      </c>
      <c r="AZ114" s="2">
        <v>402693</v>
      </c>
      <c r="BA114" s="2">
        <v>414116</v>
      </c>
      <c r="BB114" s="2">
        <v>421335</v>
      </c>
      <c r="BC114" s="2">
        <v>417184</v>
      </c>
    </row>
    <row r="115" spans="1:55" ht="12" customHeight="1" x14ac:dyDescent="0.25">
      <c r="A115" s="3" t="s">
        <v>91</v>
      </c>
      <c r="B115" s="3" t="s">
        <v>50</v>
      </c>
      <c r="C115" s="3" t="s">
        <v>3</v>
      </c>
      <c r="D115" s="27">
        <v>50.569480657577515</v>
      </c>
      <c r="E115" s="27">
        <v>50.718522071838379</v>
      </c>
      <c r="F115" s="27">
        <v>50.04507303237915</v>
      </c>
      <c r="G115" s="27">
        <v>50.516074895858765</v>
      </c>
      <c r="H115" s="27">
        <v>50.444769859313965</v>
      </c>
      <c r="I115" s="27">
        <v>50.952911376953125</v>
      </c>
      <c r="J115" s="27">
        <v>50.906658172607422</v>
      </c>
      <c r="K115" s="27">
        <v>51.246112585067749</v>
      </c>
      <c r="L115" s="27">
        <v>51.172095537185669</v>
      </c>
      <c r="M115" s="27">
        <v>52.30790376663208</v>
      </c>
      <c r="N115" s="27">
        <v>52.038764953613281</v>
      </c>
      <c r="O115" s="27">
        <v>52.272343635559082</v>
      </c>
      <c r="P115" s="27">
        <v>53.336793184280396</v>
      </c>
      <c r="Q115" s="27">
        <v>0.33124436158686876</v>
      </c>
      <c r="R115" s="27">
        <v>0.45873415656387806</v>
      </c>
      <c r="S115" s="27">
        <v>0.61164544895291328</v>
      </c>
      <c r="T115" s="27">
        <v>0.53976429626345634</v>
      </c>
      <c r="U115" s="27">
        <v>0.58658504858613014</v>
      </c>
      <c r="V115" s="27">
        <v>0.38775496650487185</v>
      </c>
      <c r="W115" s="27">
        <v>0.38648201152682304</v>
      </c>
      <c r="X115" s="27">
        <v>0.57100811973214149</v>
      </c>
      <c r="Y115" s="27">
        <v>0.52771950140595436</v>
      </c>
      <c r="Z115" s="27">
        <v>0.46585481613874435</v>
      </c>
      <c r="AA115" s="27">
        <v>0.34677989315241575</v>
      </c>
      <c r="AB115" s="27">
        <v>0.42561003938317299</v>
      </c>
      <c r="AC115" s="27">
        <v>0.45180339366197586</v>
      </c>
      <c r="AD115" s="2">
        <v>4220</v>
      </c>
      <c r="AE115" s="2">
        <v>3656</v>
      </c>
      <c r="AF115" s="2">
        <v>3582</v>
      </c>
      <c r="AG115" s="2">
        <v>3680</v>
      </c>
      <c r="AH115" s="2">
        <v>11373</v>
      </c>
      <c r="AI115" s="2">
        <v>15599</v>
      </c>
      <c r="AJ115" s="2">
        <v>15555</v>
      </c>
      <c r="AK115" s="2">
        <v>9293</v>
      </c>
      <c r="AL115" s="2">
        <v>7475</v>
      </c>
      <c r="AM115" s="2">
        <v>6793</v>
      </c>
      <c r="AN115" s="2">
        <v>9995</v>
      </c>
      <c r="AO115" s="2">
        <v>6470</v>
      </c>
      <c r="AP115" s="2">
        <v>5592</v>
      </c>
      <c r="AQ115" s="2">
        <v>485732</v>
      </c>
      <c r="AR115" s="2">
        <v>497500</v>
      </c>
      <c r="AS115" s="2">
        <v>502979</v>
      </c>
      <c r="AT115" s="2">
        <v>518155</v>
      </c>
      <c r="AU115" s="2">
        <v>536525</v>
      </c>
      <c r="AV115" s="2">
        <v>558260</v>
      </c>
      <c r="AW115" s="2">
        <v>576776</v>
      </c>
      <c r="AX115" s="2">
        <v>408164</v>
      </c>
      <c r="AY115" s="2">
        <v>421895</v>
      </c>
      <c r="AZ115" s="2">
        <v>441667</v>
      </c>
      <c r="BA115" s="2">
        <v>449323</v>
      </c>
      <c r="BB115" s="2">
        <v>461455</v>
      </c>
      <c r="BC115" s="2">
        <v>476848</v>
      </c>
    </row>
    <row r="116" spans="1:55" ht="12" customHeight="1" x14ac:dyDescent="0.25">
      <c r="A116" s="3" t="s">
        <v>91</v>
      </c>
      <c r="B116" s="3" t="s">
        <v>51</v>
      </c>
      <c r="C116" s="3" t="s">
        <v>0</v>
      </c>
      <c r="D116" s="27">
        <v>49.543166160583496</v>
      </c>
      <c r="E116" s="27">
        <v>49.856618046760559</v>
      </c>
      <c r="F116" s="27">
        <v>49.793556332588196</v>
      </c>
      <c r="G116" s="27">
        <v>51.080405712127686</v>
      </c>
      <c r="H116" s="27">
        <v>51.263219118118286</v>
      </c>
      <c r="I116" s="27">
        <v>49.841254949569702</v>
      </c>
      <c r="J116" s="27">
        <v>49.72873330116272</v>
      </c>
      <c r="K116" s="27">
        <v>49.292546510696411</v>
      </c>
      <c r="L116" s="27">
        <v>48.48792552947998</v>
      </c>
      <c r="M116" s="27">
        <v>49.234077334403992</v>
      </c>
      <c r="N116" s="27">
        <v>46.976464986801147</v>
      </c>
      <c r="O116" s="27">
        <v>48.865494132041931</v>
      </c>
      <c r="P116" s="27">
        <v>46.474412083625793</v>
      </c>
      <c r="Q116" s="27">
        <v>1.0558993555605412</v>
      </c>
      <c r="R116" s="27">
        <v>1.009172759950161</v>
      </c>
      <c r="S116" s="27">
        <v>0.89276889339089394</v>
      </c>
      <c r="T116" s="27">
        <v>0.86229648441076279</v>
      </c>
      <c r="U116" s="27">
        <v>1.1698152869939804</v>
      </c>
      <c r="V116" s="27">
        <v>0.75346115045249462</v>
      </c>
      <c r="W116" s="27">
        <v>0.99799167364835739</v>
      </c>
      <c r="X116" s="27">
        <v>1.0242762975394726</v>
      </c>
      <c r="Y116" s="27">
        <v>0.61107119545340538</v>
      </c>
      <c r="Z116" s="27">
        <v>0.57334643788635731</v>
      </c>
      <c r="AA116" s="27">
        <v>0.82693630829453468</v>
      </c>
      <c r="AB116" s="27">
        <v>0.54147555492818356</v>
      </c>
      <c r="AC116" s="27">
        <v>0.60137002728879452</v>
      </c>
      <c r="AD116" s="2">
        <v>1110</v>
      </c>
      <c r="AE116" s="2">
        <v>1373</v>
      </c>
      <c r="AF116" s="2">
        <v>1620</v>
      </c>
      <c r="AG116" s="2">
        <v>1644</v>
      </c>
      <c r="AH116" s="2">
        <v>1611</v>
      </c>
      <c r="AI116" s="2">
        <v>1618</v>
      </c>
      <c r="AJ116" s="2">
        <v>1958</v>
      </c>
      <c r="AK116" s="2">
        <v>1706</v>
      </c>
      <c r="AL116" s="2">
        <v>4432</v>
      </c>
      <c r="AM116" s="2">
        <v>2766</v>
      </c>
      <c r="AN116" s="2">
        <v>1621</v>
      </c>
      <c r="AO116" s="2">
        <v>2471</v>
      </c>
      <c r="AP116" s="2">
        <v>2117</v>
      </c>
      <c r="AQ116" s="2">
        <v>37686</v>
      </c>
      <c r="AR116" s="2">
        <v>39640</v>
      </c>
      <c r="AS116" s="2">
        <v>41124</v>
      </c>
      <c r="AT116" s="2">
        <v>43662</v>
      </c>
      <c r="AU116" s="2">
        <v>44741</v>
      </c>
      <c r="AV116" s="2">
        <v>45212</v>
      </c>
      <c r="AW116" s="2">
        <v>45005</v>
      </c>
      <c r="AX116" s="2">
        <v>46230</v>
      </c>
      <c r="AY116" s="2">
        <v>48229</v>
      </c>
      <c r="AZ116" s="2">
        <v>49914</v>
      </c>
      <c r="BA116" s="2">
        <v>48483</v>
      </c>
      <c r="BB116" s="2">
        <v>51385</v>
      </c>
      <c r="BC116" s="2">
        <v>49894</v>
      </c>
    </row>
    <row r="117" spans="1:55" ht="12" customHeight="1" x14ac:dyDescent="0.25">
      <c r="A117" s="3" t="s">
        <v>91</v>
      </c>
      <c r="B117" s="3" t="s">
        <v>51</v>
      </c>
      <c r="C117" s="3" t="s">
        <v>3</v>
      </c>
      <c r="D117" s="27">
        <v>50.456833839416504</v>
      </c>
      <c r="E117" s="27">
        <v>50.143378973007202</v>
      </c>
      <c r="F117" s="27">
        <v>50.206446647644043</v>
      </c>
      <c r="G117" s="27">
        <v>48.919591307640076</v>
      </c>
      <c r="H117" s="27">
        <v>48.736780881881714</v>
      </c>
      <c r="I117" s="27">
        <v>50.158745050430298</v>
      </c>
      <c r="J117" s="27">
        <v>50.27126669883728</v>
      </c>
      <c r="K117" s="27">
        <v>50.707453489303589</v>
      </c>
      <c r="L117" s="27">
        <v>51.51207447052002</v>
      </c>
      <c r="M117" s="27">
        <v>50.76591968536377</v>
      </c>
      <c r="N117" s="27">
        <v>53.023535013198853</v>
      </c>
      <c r="O117" s="27">
        <v>51.13450288772583</v>
      </c>
      <c r="P117" s="27">
        <v>53.525584936141968</v>
      </c>
      <c r="Q117" s="27">
        <v>1.0558993555605412</v>
      </c>
      <c r="R117" s="27">
        <v>1.009172759950161</v>
      </c>
      <c r="S117" s="27">
        <v>0.89276889339089394</v>
      </c>
      <c r="T117" s="27">
        <v>0.86229648441076279</v>
      </c>
      <c r="U117" s="27">
        <v>1.1698152869939804</v>
      </c>
      <c r="V117" s="27">
        <v>0.75346115045249462</v>
      </c>
      <c r="W117" s="27">
        <v>0.99799167364835739</v>
      </c>
      <c r="X117" s="27">
        <v>1.0242762975394726</v>
      </c>
      <c r="Y117" s="27">
        <v>0.61107119545340538</v>
      </c>
      <c r="Z117" s="27">
        <v>0.57334643788635731</v>
      </c>
      <c r="AA117" s="27">
        <v>0.82693630829453468</v>
      </c>
      <c r="AB117" s="27">
        <v>0.54147555492818356</v>
      </c>
      <c r="AC117" s="27">
        <v>0.60137002728879452</v>
      </c>
      <c r="AD117" s="2">
        <v>1113</v>
      </c>
      <c r="AE117" s="2">
        <v>1339</v>
      </c>
      <c r="AF117" s="2">
        <v>1579</v>
      </c>
      <c r="AG117" s="2">
        <v>1531</v>
      </c>
      <c r="AH117" s="2">
        <v>1506</v>
      </c>
      <c r="AI117" s="2">
        <v>1540</v>
      </c>
      <c r="AJ117" s="2">
        <v>1904</v>
      </c>
      <c r="AK117" s="2">
        <v>1690</v>
      </c>
      <c r="AL117" s="2">
        <v>4594</v>
      </c>
      <c r="AM117" s="2">
        <v>2866</v>
      </c>
      <c r="AN117" s="2">
        <v>1732</v>
      </c>
      <c r="AO117" s="2">
        <v>2574</v>
      </c>
      <c r="AP117" s="2">
        <v>2463</v>
      </c>
      <c r="AQ117" s="2">
        <v>38381</v>
      </c>
      <c r="AR117" s="2">
        <v>39868</v>
      </c>
      <c r="AS117" s="2">
        <v>41465</v>
      </c>
      <c r="AT117" s="2">
        <v>41815</v>
      </c>
      <c r="AU117" s="2">
        <v>42536</v>
      </c>
      <c r="AV117" s="2">
        <v>45500</v>
      </c>
      <c r="AW117" s="2">
        <v>45496</v>
      </c>
      <c r="AX117" s="2">
        <v>47557</v>
      </c>
      <c r="AY117" s="2">
        <v>51237</v>
      </c>
      <c r="AZ117" s="2">
        <v>51467</v>
      </c>
      <c r="BA117" s="2">
        <v>54724</v>
      </c>
      <c r="BB117" s="2">
        <v>53771</v>
      </c>
      <c r="BC117" s="2">
        <v>57464</v>
      </c>
    </row>
    <row r="118" spans="1:55" ht="12" customHeight="1" x14ac:dyDescent="0.25">
      <c r="A118" s="3" t="s">
        <v>91</v>
      </c>
      <c r="B118" s="3" t="s">
        <v>52</v>
      </c>
      <c r="C118" s="3" t="s">
        <v>0</v>
      </c>
      <c r="D118" s="27">
        <v>49.748986959457397</v>
      </c>
      <c r="E118" s="27">
        <v>49.516227841377258</v>
      </c>
      <c r="F118" s="27">
        <v>48.405459523200989</v>
      </c>
      <c r="G118" s="27">
        <v>48.558121919631958</v>
      </c>
      <c r="H118" s="27">
        <v>48.120850324630737</v>
      </c>
      <c r="I118" s="27">
        <v>51.209115982055664</v>
      </c>
      <c r="J118" s="27">
        <v>47.052571177482605</v>
      </c>
      <c r="K118" s="27">
        <v>49.553915858268738</v>
      </c>
      <c r="L118" s="27">
        <v>49.025970697402954</v>
      </c>
      <c r="M118" s="27">
        <v>47.477549314498901</v>
      </c>
      <c r="N118" s="27">
        <v>48.260825872421265</v>
      </c>
      <c r="O118" s="27">
        <v>48.742425441741943</v>
      </c>
      <c r="P118" s="27">
        <v>47.103863954544067</v>
      </c>
      <c r="Q118" s="27">
        <v>0.85054636001586914</v>
      </c>
      <c r="R118" s="27">
        <v>0.96420086920261383</v>
      </c>
      <c r="S118" s="27">
        <v>1.4026584103703499</v>
      </c>
      <c r="T118" s="27">
        <v>1.0568696074187756</v>
      </c>
      <c r="U118" s="27">
        <v>1.1570126749575138</v>
      </c>
      <c r="V118" s="27">
        <v>1.7233449965715408</v>
      </c>
      <c r="W118" s="27">
        <v>1.1373797431588173</v>
      </c>
      <c r="X118" s="27">
        <v>1.3953892514109612</v>
      </c>
      <c r="Y118" s="27">
        <v>0.87860357016324997</v>
      </c>
      <c r="Z118" s="27">
        <v>0.74527296237647533</v>
      </c>
      <c r="AA118" s="27">
        <v>0.69288467057049274</v>
      </c>
      <c r="AB118" s="27">
        <v>0.54605007171630859</v>
      </c>
      <c r="AC118" s="27">
        <v>0.58504738844931126</v>
      </c>
      <c r="AD118" s="2">
        <v>1501</v>
      </c>
      <c r="AE118" s="2">
        <v>1353</v>
      </c>
      <c r="AF118" s="2">
        <v>1360</v>
      </c>
      <c r="AG118" s="2">
        <v>1382</v>
      </c>
      <c r="AH118" s="2">
        <v>1427</v>
      </c>
      <c r="AI118" s="2">
        <v>1336</v>
      </c>
      <c r="AJ118" s="2">
        <v>1615</v>
      </c>
      <c r="AK118" s="2">
        <v>1099</v>
      </c>
      <c r="AL118" s="2">
        <v>2408</v>
      </c>
      <c r="AM118" s="2">
        <v>2831</v>
      </c>
      <c r="AN118" s="2">
        <v>2592</v>
      </c>
      <c r="AO118" s="2">
        <v>3230</v>
      </c>
      <c r="AP118" s="2">
        <v>2366</v>
      </c>
      <c r="AQ118" s="2">
        <v>66989</v>
      </c>
      <c r="AR118" s="2">
        <v>64432</v>
      </c>
      <c r="AS118" s="2">
        <v>64281</v>
      </c>
      <c r="AT118" s="2">
        <v>66209</v>
      </c>
      <c r="AU118" s="2">
        <v>66657</v>
      </c>
      <c r="AV118" s="2">
        <v>72084</v>
      </c>
      <c r="AW118" s="2">
        <v>68166</v>
      </c>
      <c r="AX118" s="2">
        <v>72595</v>
      </c>
      <c r="AY118" s="2">
        <v>73713</v>
      </c>
      <c r="AZ118" s="2">
        <v>71166</v>
      </c>
      <c r="BA118" s="2">
        <v>72717</v>
      </c>
      <c r="BB118" s="2">
        <v>73933</v>
      </c>
      <c r="BC118" s="2">
        <v>84217</v>
      </c>
    </row>
    <row r="119" spans="1:55" ht="12" customHeight="1" x14ac:dyDescent="0.25">
      <c r="A119" s="3" t="s">
        <v>91</v>
      </c>
      <c r="B119" s="3" t="s">
        <v>52</v>
      </c>
      <c r="C119" s="3" t="s">
        <v>3</v>
      </c>
      <c r="D119" s="27">
        <v>50.251013040542603</v>
      </c>
      <c r="E119" s="27">
        <v>50.48377513885498</v>
      </c>
      <c r="F119" s="27">
        <v>51.594537496566772</v>
      </c>
      <c r="G119" s="27">
        <v>51.441878080368042</v>
      </c>
      <c r="H119" s="27">
        <v>51.879149675369263</v>
      </c>
      <c r="I119" s="27">
        <v>48.790884017944336</v>
      </c>
      <c r="J119" s="27">
        <v>52.947431802749634</v>
      </c>
      <c r="K119" s="27">
        <v>50.446087121963501</v>
      </c>
      <c r="L119" s="27">
        <v>50.974029302597046</v>
      </c>
      <c r="M119" s="27">
        <v>52.522450685501099</v>
      </c>
      <c r="N119" s="27">
        <v>51.739174127578735</v>
      </c>
      <c r="O119" s="27">
        <v>51.257574558258057</v>
      </c>
      <c r="P119" s="27">
        <v>52.896136045455933</v>
      </c>
      <c r="Q119" s="27">
        <v>0.85054636001586914</v>
      </c>
      <c r="R119" s="27">
        <v>0.96420086920261383</v>
      </c>
      <c r="S119" s="27">
        <v>1.4026584103703499</v>
      </c>
      <c r="T119" s="27">
        <v>1.0568696074187756</v>
      </c>
      <c r="U119" s="27">
        <v>1.1570126749575138</v>
      </c>
      <c r="V119" s="27">
        <v>1.7233449965715408</v>
      </c>
      <c r="W119" s="27">
        <v>1.1373797431588173</v>
      </c>
      <c r="X119" s="27">
        <v>1.3953892514109612</v>
      </c>
      <c r="Y119" s="27">
        <v>0.87860357016324997</v>
      </c>
      <c r="Z119" s="27">
        <v>0.74527296237647533</v>
      </c>
      <c r="AA119" s="27">
        <v>0.69288467057049274</v>
      </c>
      <c r="AB119" s="27">
        <v>0.54605007171630859</v>
      </c>
      <c r="AC119" s="27">
        <v>0.58504738844931126</v>
      </c>
      <c r="AD119" s="2">
        <v>1395</v>
      </c>
      <c r="AE119" s="2">
        <v>1244</v>
      </c>
      <c r="AF119" s="2">
        <v>1265</v>
      </c>
      <c r="AG119" s="2">
        <v>1331</v>
      </c>
      <c r="AH119" s="2">
        <v>1289</v>
      </c>
      <c r="AI119" s="2">
        <v>1243</v>
      </c>
      <c r="AJ119" s="2">
        <v>1551</v>
      </c>
      <c r="AK119" s="2">
        <v>1073</v>
      </c>
      <c r="AL119" s="2">
        <v>2507</v>
      </c>
      <c r="AM119" s="2">
        <v>3027</v>
      </c>
      <c r="AN119" s="2">
        <v>2655</v>
      </c>
      <c r="AO119" s="2">
        <v>3407</v>
      </c>
      <c r="AP119" s="2">
        <v>2721</v>
      </c>
      <c r="AQ119" s="2">
        <v>67665</v>
      </c>
      <c r="AR119" s="2">
        <v>65691</v>
      </c>
      <c r="AS119" s="2">
        <v>68516</v>
      </c>
      <c r="AT119" s="2">
        <v>70141</v>
      </c>
      <c r="AU119" s="2">
        <v>71863</v>
      </c>
      <c r="AV119" s="2">
        <v>68680</v>
      </c>
      <c r="AW119" s="2">
        <v>76706</v>
      </c>
      <c r="AX119" s="2">
        <v>73902</v>
      </c>
      <c r="AY119" s="2">
        <v>76642</v>
      </c>
      <c r="AZ119" s="2">
        <v>78728</v>
      </c>
      <c r="BA119" s="2">
        <v>77958</v>
      </c>
      <c r="BB119" s="2">
        <v>77748</v>
      </c>
      <c r="BC119" s="2">
        <v>94573</v>
      </c>
    </row>
    <row r="120" spans="1:55" ht="12" customHeight="1" x14ac:dyDescent="0.25">
      <c r="A120" s="3" t="s">
        <v>91</v>
      </c>
      <c r="B120" s="3" t="s">
        <v>53</v>
      </c>
      <c r="C120" s="3" t="s">
        <v>0</v>
      </c>
      <c r="D120" s="27">
        <v>48.194831609725952</v>
      </c>
      <c r="E120" s="27">
        <v>48.09073805809021</v>
      </c>
      <c r="F120" s="27">
        <v>47.558942437171936</v>
      </c>
      <c r="G120" s="27">
        <v>47.929012775421143</v>
      </c>
      <c r="H120" s="27">
        <v>48.667800426483154</v>
      </c>
      <c r="I120" s="27">
        <v>48.420271277427673</v>
      </c>
      <c r="J120" s="27">
        <v>48.350083827972412</v>
      </c>
      <c r="K120" s="27">
        <v>48.125448822975159</v>
      </c>
      <c r="L120" s="27">
        <v>47.125124931335449</v>
      </c>
      <c r="M120" s="27">
        <v>46.94979190826416</v>
      </c>
      <c r="N120" s="27">
        <v>46.964040398597717</v>
      </c>
      <c r="O120" s="27">
        <v>47.626811265945435</v>
      </c>
      <c r="P120" s="27">
        <v>45.929670333862305</v>
      </c>
      <c r="Q120" s="27">
        <v>0.26271822862327099</v>
      </c>
      <c r="R120" s="27">
        <v>0.29180855490267277</v>
      </c>
      <c r="S120" s="27">
        <v>0.33961876761168242</v>
      </c>
      <c r="T120" s="27">
        <v>0.243151537142694</v>
      </c>
      <c r="U120" s="27">
        <v>0.32257081475108862</v>
      </c>
      <c r="V120" s="27">
        <v>0.2592538483440876</v>
      </c>
      <c r="W120" s="27">
        <v>0.25186664424836636</v>
      </c>
      <c r="X120" s="27">
        <v>0.27594836428761482</v>
      </c>
      <c r="Y120" s="27">
        <v>0.38523932453244925</v>
      </c>
      <c r="Z120" s="27">
        <v>0.30677230097353458</v>
      </c>
      <c r="AA120" s="27">
        <v>0.26862206868827343</v>
      </c>
      <c r="AB120" s="27">
        <v>0.24808216840028763</v>
      </c>
      <c r="AC120" s="27">
        <v>0.35652623046189547</v>
      </c>
      <c r="AD120" s="2">
        <v>19509</v>
      </c>
      <c r="AE120" s="2">
        <v>19479</v>
      </c>
      <c r="AF120" s="2">
        <v>14754</v>
      </c>
      <c r="AG120" s="2">
        <v>25878</v>
      </c>
      <c r="AH120" s="2">
        <v>25318</v>
      </c>
      <c r="AI120" s="2">
        <v>25870</v>
      </c>
      <c r="AJ120" s="2">
        <v>25375</v>
      </c>
      <c r="AK120" s="2">
        <v>24206</v>
      </c>
      <c r="AL120" s="2">
        <v>12750</v>
      </c>
      <c r="AM120" s="2">
        <v>17269</v>
      </c>
      <c r="AN120" s="2">
        <v>27355</v>
      </c>
      <c r="AO120" s="2">
        <v>20203</v>
      </c>
      <c r="AP120" s="2">
        <v>18168</v>
      </c>
      <c r="AQ120" s="2">
        <v>2586778</v>
      </c>
      <c r="AR120" s="2">
        <v>2677611</v>
      </c>
      <c r="AS120" s="2">
        <v>2738959</v>
      </c>
      <c r="AT120" s="2">
        <v>2848842</v>
      </c>
      <c r="AU120" s="2">
        <v>2976056</v>
      </c>
      <c r="AV120" s="2">
        <v>3068241</v>
      </c>
      <c r="AW120" s="2">
        <v>3169321</v>
      </c>
      <c r="AX120" s="2">
        <v>3247720</v>
      </c>
      <c r="AY120" s="2">
        <v>3247463</v>
      </c>
      <c r="AZ120" s="2">
        <v>3296019</v>
      </c>
      <c r="BA120" s="2">
        <v>3350796</v>
      </c>
      <c r="BB120" s="2">
        <v>3440197</v>
      </c>
      <c r="BC120" s="2">
        <v>3753814</v>
      </c>
    </row>
    <row r="121" spans="1:55" ht="12" customHeight="1" x14ac:dyDescent="0.25">
      <c r="A121" s="3" t="s">
        <v>91</v>
      </c>
      <c r="B121" s="3" t="s">
        <v>53</v>
      </c>
      <c r="C121" s="3" t="s">
        <v>3</v>
      </c>
      <c r="D121" s="27">
        <v>51.805168390274048</v>
      </c>
      <c r="E121" s="27">
        <v>51.90926194190979</v>
      </c>
      <c r="F121" s="27">
        <v>52.441054582595825</v>
      </c>
      <c r="G121" s="27">
        <v>52.070987224578857</v>
      </c>
      <c r="H121" s="27">
        <v>51.332199573516846</v>
      </c>
      <c r="I121" s="27">
        <v>51.579731702804565</v>
      </c>
      <c r="J121" s="27">
        <v>51.649916172027588</v>
      </c>
      <c r="K121" s="27">
        <v>51.874548196792603</v>
      </c>
      <c r="L121" s="27">
        <v>52.874875068664551</v>
      </c>
      <c r="M121" s="27">
        <v>53.05020809173584</v>
      </c>
      <c r="N121" s="27">
        <v>53.035956621170044</v>
      </c>
      <c r="O121" s="27">
        <v>52.373188734054565</v>
      </c>
      <c r="P121" s="27">
        <v>54.070329666137695</v>
      </c>
      <c r="Q121" s="27">
        <v>0.26271822862327099</v>
      </c>
      <c r="R121" s="27">
        <v>0.29180855490267277</v>
      </c>
      <c r="S121" s="27">
        <v>0.33961876761168242</v>
      </c>
      <c r="T121" s="27">
        <v>0.243151537142694</v>
      </c>
      <c r="U121" s="27">
        <v>0.32257081475108862</v>
      </c>
      <c r="V121" s="27">
        <v>0.2592538483440876</v>
      </c>
      <c r="W121" s="27">
        <v>0.25186664424836636</v>
      </c>
      <c r="X121" s="27">
        <v>0.27594836428761482</v>
      </c>
      <c r="Y121" s="27">
        <v>0.38523932453244925</v>
      </c>
      <c r="Z121" s="27">
        <v>0.30677230097353458</v>
      </c>
      <c r="AA121" s="27">
        <v>0.26862206868827343</v>
      </c>
      <c r="AB121" s="27">
        <v>0.24808216840028763</v>
      </c>
      <c r="AC121" s="27">
        <v>0.35652623046189547</v>
      </c>
      <c r="AD121" s="2">
        <v>20187</v>
      </c>
      <c r="AE121" s="2">
        <v>20645</v>
      </c>
      <c r="AF121" s="2">
        <v>15952</v>
      </c>
      <c r="AG121" s="2">
        <v>27241</v>
      </c>
      <c r="AH121" s="2">
        <v>26172</v>
      </c>
      <c r="AI121" s="2">
        <v>27061</v>
      </c>
      <c r="AJ121" s="2">
        <v>26952</v>
      </c>
      <c r="AK121" s="2">
        <v>25500</v>
      </c>
      <c r="AL121" s="2">
        <v>14315</v>
      </c>
      <c r="AM121" s="2">
        <v>19411</v>
      </c>
      <c r="AN121" s="2">
        <v>30787</v>
      </c>
      <c r="AO121" s="2">
        <v>22398</v>
      </c>
      <c r="AP121" s="2">
        <v>21158</v>
      </c>
      <c r="AQ121" s="2">
        <v>2780557</v>
      </c>
      <c r="AR121" s="2">
        <v>2890220</v>
      </c>
      <c r="AS121" s="2">
        <v>3020124</v>
      </c>
      <c r="AT121" s="2">
        <v>3095036</v>
      </c>
      <c r="AU121" s="2">
        <v>3138985</v>
      </c>
      <c r="AV121" s="2">
        <v>3268446</v>
      </c>
      <c r="AW121" s="2">
        <v>3385623</v>
      </c>
      <c r="AX121" s="2">
        <v>3500726</v>
      </c>
      <c r="AY121" s="2">
        <v>3643687</v>
      </c>
      <c r="AZ121" s="2">
        <v>3724287</v>
      </c>
      <c r="BA121" s="2">
        <v>3784016</v>
      </c>
      <c r="BB121" s="2">
        <v>3783039</v>
      </c>
      <c r="BC121" s="2">
        <v>4419147</v>
      </c>
    </row>
    <row r="122" spans="1:55" ht="12" customHeight="1" x14ac:dyDescent="0.25">
      <c r="A122" s="3" t="s">
        <v>91</v>
      </c>
      <c r="B122" s="3" t="s">
        <v>54</v>
      </c>
      <c r="C122" s="3" t="s">
        <v>0</v>
      </c>
      <c r="D122" s="27"/>
      <c r="E122" s="27"/>
      <c r="F122" s="27"/>
      <c r="G122" s="27"/>
      <c r="H122" s="27"/>
      <c r="I122" s="27"/>
      <c r="J122" s="27"/>
      <c r="K122" s="27">
        <v>47.009751200675964</v>
      </c>
      <c r="L122" s="27">
        <v>47.8025883436203</v>
      </c>
      <c r="M122" s="27">
        <v>47.392451763153076</v>
      </c>
      <c r="N122" s="27">
        <v>47.398293018341064</v>
      </c>
      <c r="O122" s="27">
        <v>47.226664423942566</v>
      </c>
      <c r="P122" s="27">
        <v>46.205553412437439</v>
      </c>
      <c r="Q122" s="27"/>
      <c r="R122" s="27"/>
      <c r="S122" s="27"/>
      <c r="T122" s="27"/>
      <c r="U122" s="27"/>
      <c r="V122" s="27"/>
      <c r="W122" s="27"/>
      <c r="X122" s="27">
        <v>1.0163846425712109</v>
      </c>
      <c r="Y122" s="27">
        <v>0.54148705676198006</v>
      </c>
      <c r="Z122" s="27">
        <v>0.56210807524621487</v>
      </c>
      <c r="AA122" s="27">
        <v>0.38127098232507706</v>
      </c>
      <c r="AB122" s="27">
        <v>0.39243358187377453</v>
      </c>
      <c r="AC122" s="27">
        <v>0.47852960415184498</v>
      </c>
      <c r="AD122" s="2" t="s">
        <v>57</v>
      </c>
      <c r="AE122" s="2" t="s">
        <v>57</v>
      </c>
      <c r="AF122" s="2" t="s">
        <v>57</v>
      </c>
      <c r="AG122" s="2" t="s">
        <v>57</v>
      </c>
      <c r="AH122" s="2" t="s">
        <v>57</v>
      </c>
      <c r="AI122" s="2" t="s">
        <v>57</v>
      </c>
      <c r="AJ122" s="2" t="s">
        <v>57</v>
      </c>
      <c r="AK122" s="2">
        <v>4053</v>
      </c>
      <c r="AL122" s="2">
        <v>6777</v>
      </c>
      <c r="AM122" s="2">
        <v>5567</v>
      </c>
      <c r="AN122" s="2">
        <v>4991</v>
      </c>
      <c r="AO122" s="2">
        <v>4833</v>
      </c>
      <c r="AP122" s="2">
        <v>3733</v>
      </c>
      <c r="AQ122" s="4" t="s">
        <v>57</v>
      </c>
      <c r="AR122" s="4" t="s">
        <v>57</v>
      </c>
      <c r="AS122" s="4" t="s">
        <v>57</v>
      </c>
      <c r="AT122" s="4" t="s">
        <v>57</v>
      </c>
      <c r="AU122" s="4" t="s">
        <v>57</v>
      </c>
      <c r="AV122" s="4" t="s">
        <v>57</v>
      </c>
      <c r="AW122" s="4" t="s">
        <v>57</v>
      </c>
      <c r="AX122" s="2">
        <v>171422</v>
      </c>
      <c r="AY122" s="2">
        <v>175305</v>
      </c>
      <c r="AZ122" s="2">
        <v>174490</v>
      </c>
      <c r="BA122" s="2">
        <v>175131</v>
      </c>
      <c r="BB122" s="2">
        <v>175380</v>
      </c>
      <c r="BC122" s="2">
        <v>187857</v>
      </c>
    </row>
    <row r="123" spans="1:55" ht="12" customHeight="1" x14ac:dyDescent="0.25">
      <c r="A123" s="3" t="s">
        <v>91</v>
      </c>
      <c r="B123" s="3" t="s">
        <v>54</v>
      </c>
      <c r="C123" s="3" t="s">
        <v>3</v>
      </c>
      <c r="D123" s="27"/>
      <c r="E123" s="27"/>
      <c r="F123" s="27"/>
      <c r="G123" s="27"/>
      <c r="H123" s="27"/>
      <c r="I123" s="27"/>
      <c r="J123" s="27"/>
      <c r="K123" s="27">
        <v>52.990245819091797</v>
      </c>
      <c r="L123" s="27">
        <v>52.197408676147461</v>
      </c>
      <c r="M123" s="27">
        <v>52.607548236846924</v>
      </c>
      <c r="N123" s="27">
        <v>52.601706981658936</v>
      </c>
      <c r="O123" s="27">
        <v>52.773332595825195</v>
      </c>
      <c r="P123" s="27">
        <v>53.794443607330322</v>
      </c>
      <c r="Q123" s="27"/>
      <c r="R123" s="27"/>
      <c r="S123" s="27"/>
      <c r="T123" s="27"/>
      <c r="U123" s="27"/>
      <c r="V123" s="27"/>
      <c r="W123" s="27"/>
      <c r="X123" s="27">
        <v>1.0163846425712109</v>
      </c>
      <c r="Y123" s="27">
        <v>0.54148705676198006</v>
      </c>
      <c r="Z123" s="27">
        <v>0.56210807524621487</v>
      </c>
      <c r="AA123" s="27">
        <v>0.38127098232507706</v>
      </c>
      <c r="AB123" s="27">
        <v>0.39243358187377453</v>
      </c>
      <c r="AC123" s="27">
        <v>0.47852960415184498</v>
      </c>
      <c r="AD123" s="2" t="s">
        <v>57</v>
      </c>
      <c r="AE123" s="2" t="s">
        <v>57</v>
      </c>
      <c r="AF123" s="2" t="s">
        <v>57</v>
      </c>
      <c r="AG123" s="2" t="s">
        <v>57</v>
      </c>
      <c r="AH123" s="2" t="s">
        <v>57</v>
      </c>
      <c r="AI123" s="2" t="s">
        <v>57</v>
      </c>
      <c r="AJ123" s="2" t="s">
        <v>57</v>
      </c>
      <c r="AK123" s="2">
        <v>4255</v>
      </c>
      <c r="AL123" s="2">
        <v>7528</v>
      </c>
      <c r="AM123" s="2">
        <v>6001</v>
      </c>
      <c r="AN123" s="2">
        <v>5463</v>
      </c>
      <c r="AO123" s="2">
        <v>5342</v>
      </c>
      <c r="AP123" s="2">
        <v>4264</v>
      </c>
      <c r="AQ123" s="4" t="s">
        <v>57</v>
      </c>
      <c r="AR123" s="4" t="s">
        <v>57</v>
      </c>
      <c r="AS123" s="4" t="s">
        <v>57</v>
      </c>
      <c r="AT123" s="4" t="s">
        <v>57</v>
      </c>
      <c r="AU123" s="4" t="s">
        <v>57</v>
      </c>
      <c r="AV123" s="4" t="s">
        <v>57</v>
      </c>
      <c r="AW123" s="4" t="s">
        <v>57</v>
      </c>
      <c r="AX123" s="2">
        <v>193230</v>
      </c>
      <c r="AY123" s="2">
        <v>191422</v>
      </c>
      <c r="AZ123" s="2">
        <v>193691</v>
      </c>
      <c r="BA123" s="2">
        <v>194357</v>
      </c>
      <c r="BB123" s="2">
        <v>195978</v>
      </c>
      <c r="BC123" s="2">
        <v>218711</v>
      </c>
    </row>
    <row r="124" spans="1:55" ht="12" customHeight="1" x14ac:dyDescent="0.25">
      <c r="A124" s="3" t="s">
        <v>91</v>
      </c>
      <c r="B124" s="3" t="s">
        <v>55</v>
      </c>
      <c r="C124" s="3" t="s">
        <v>0</v>
      </c>
      <c r="D124" s="27"/>
      <c r="E124" s="27"/>
      <c r="F124" s="27"/>
      <c r="G124" s="27"/>
      <c r="H124" s="27"/>
      <c r="I124" s="27"/>
      <c r="J124" s="27"/>
      <c r="K124" s="27">
        <v>46.953988075256348</v>
      </c>
      <c r="L124" s="27">
        <v>49.349382519721985</v>
      </c>
      <c r="M124" s="27">
        <v>47.244676947593689</v>
      </c>
      <c r="N124" s="27">
        <v>49.893021583557129</v>
      </c>
      <c r="O124" s="27">
        <v>48.633977770805359</v>
      </c>
      <c r="P124" s="27">
        <v>46.006560325622559</v>
      </c>
      <c r="Q124" s="27"/>
      <c r="R124" s="27"/>
      <c r="S124" s="27"/>
      <c r="T124" s="27"/>
      <c r="U124" s="27"/>
      <c r="V124" s="27"/>
      <c r="W124" s="27"/>
      <c r="X124" s="27">
        <v>1.1443211697041988</v>
      </c>
      <c r="Y124" s="27">
        <v>1.1483807116746902</v>
      </c>
      <c r="Z124" s="27">
        <v>0.49558086320757866</v>
      </c>
      <c r="AA124" s="27">
        <v>1.2528727762401104</v>
      </c>
      <c r="AB124" s="27">
        <v>0.51448890008032322</v>
      </c>
      <c r="AC124" s="27">
        <v>0.53500947542488575</v>
      </c>
      <c r="AD124" s="2" t="s">
        <v>57</v>
      </c>
      <c r="AE124" s="2" t="s">
        <v>57</v>
      </c>
      <c r="AF124" s="2" t="s">
        <v>57</v>
      </c>
      <c r="AG124" s="2" t="s">
        <v>57</v>
      </c>
      <c r="AH124" s="2" t="s">
        <v>57</v>
      </c>
      <c r="AI124" s="2" t="s">
        <v>57</v>
      </c>
      <c r="AJ124" s="2" t="s">
        <v>57</v>
      </c>
      <c r="AK124" s="2">
        <v>1226</v>
      </c>
      <c r="AL124" s="2">
        <v>3794</v>
      </c>
      <c r="AM124" s="2">
        <v>4195</v>
      </c>
      <c r="AN124" s="2">
        <v>1362</v>
      </c>
      <c r="AO124" s="2">
        <v>3841</v>
      </c>
      <c r="AP124" s="2">
        <v>3356</v>
      </c>
      <c r="AQ124" s="4" t="s">
        <v>57</v>
      </c>
      <c r="AR124" s="4" t="s">
        <v>57</v>
      </c>
      <c r="AS124" s="4" t="s">
        <v>57</v>
      </c>
      <c r="AT124" s="4" t="s">
        <v>57</v>
      </c>
      <c r="AU124" s="4" t="s">
        <v>57</v>
      </c>
      <c r="AV124" s="4" t="s">
        <v>57</v>
      </c>
      <c r="AW124" s="4" t="s">
        <v>57</v>
      </c>
      <c r="AX124" s="2">
        <v>83780</v>
      </c>
      <c r="AY124" s="2">
        <v>86507</v>
      </c>
      <c r="AZ124" s="2">
        <v>81121</v>
      </c>
      <c r="BA124" s="2">
        <v>83717</v>
      </c>
      <c r="BB124" s="2">
        <v>78308</v>
      </c>
      <c r="BC124" s="2">
        <v>116438</v>
      </c>
    </row>
    <row r="125" spans="1:55" ht="12" customHeight="1" x14ac:dyDescent="0.25">
      <c r="A125" s="3" t="s">
        <v>91</v>
      </c>
      <c r="B125" s="3" t="s">
        <v>55</v>
      </c>
      <c r="C125" s="3" t="s">
        <v>3</v>
      </c>
      <c r="D125" s="27"/>
      <c r="E125" s="27"/>
      <c r="F125" s="27"/>
      <c r="G125" s="27"/>
      <c r="H125" s="27"/>
      <c r="I125" s="27"/>
      <c r="J125" s="27"/>
      <c r="K125" s="27">
        <v>53.046011924743652</v>
      </c>
      <c r="L125" s="27">
        <v>50.650620460510254</v>
      </c>
      <c r="M125" s="27">
        <v>52.75532603263855</v>
      </c>
      <c r="N125" s="27">
        <v>50.106978416442871</v>
      </c>
      <c r="O125" s="27">
        <v>51.366019248962402</v>
      </c>
      <c r="P125" s="27">
        <v>53.993439674377441</v>
      </c>
      <c r="Q125" s="27"/>
      <c r="R125" s="27"/>
      <c r="S125" s="27"/>
      <c r="T125" s="27"/>
      <c r="U125" s="27"/>
      <c r="V125" s="27"/>
      <c r="W125" s="27"/>
      <c r="X125" s="27">
        <v>1.1443211697041988</v>
      </c>
      <c r="Y125" s="27">
        <v>1.1483807116746902</v>
      </c>
      <c r="Z125" s="27">
        <v>0.49558086320757866</v>
      </c>
      <c r="AA125" s="27">
        <v>1.2528727762401104</v>
      </c>
      <c r="AB125" s="27">
        <v>0.51448890008032322</v>
      </c>
      <c r="AC125" s="27">
        <v>0.53500947542488575</v>
      </c>
      <c r="AD125" s="2" t="s">
        <v>57</v>
      </c>
      <c r="AE125" s="2" t="s">
        <v>57</v>
      </c>
      <c r="AF125" s="2" t="s">
        <v>57</v>
      </c>
      <c r="AG125" s="2" t="s">
        <v>57</v>
      </c>
      <c r="AH125" s="2" t="s">
        <v>57</v>
      </c>
      <c r="AI125" s="2" t="s">
        <v>57</v>
      </c>
      <c r="AJ125" s="2" t="s">
        <v>57</v>
      </c>
      <c r="AK125" s="2">
        <v>1285</v>
      </c>
      <c r="AL125" s="2">
        <v>4195</v>
      </c>
      <c r="AM125" s="2">
        <v>4669</v>
      </c>
      <c r="AN125" s="2">
        <v>1355</v>
      </c>
      <c r="AO125" s="2">
        <v>4047</v>
      </c>
      <c r="AP125" s="2">
        <v>3871</v>
      </c>
      <c r="AQ125" s="4" t="s">
        <v>57</v>
      </c>
      <c r="AR125" s="4" t="s">
        <v>57</v>
      </c>
      <c r="AS125" s="4" t="s">
        <v>57</v>
      </c>
      <c r="AT125" s="4" t="s">
        <v>57</v>
      </c>
      <c r="AU125" s="4" t="s">
        <v>57</v>
      </c>
      <c r="AV125" s="4" t="s">
        <v>57</v>
      </c>
      <c r="AW125" s="4" t="s">
        <v>57</v>
      </c>
      <c r="AX125" s="2">
        <v>94650</v>
      </c>
      <c r="AY125" s="2">
        <v>88788</v>
      </c>
      <c r="AZ125" s="2">
        <v>90583</v>
      </c>
      <c r="BA125" s="2">
        <v>84076</v>
      </c>
      <c r="BB125" s="2">
        <v>82707</v>
      </c>
      <c r="BC125" s="2">
        <v>136652</v>
      </c>
    </row>
    <row r="126" spans="1:55" ht="12" customHeight="1" x14ac:dyDescent="0.25">
      <c r="A126" s="3" t="s">
        <v>91</v>
      </c>
      <c r="B126" s="3" t="s">
        <v>56</v>
      </c>
      <c r="C126" s="3" t="s">
        <v>0</v>
      </c>
      <c r="D126" s="27"/>
      <c r="E126" s="27"/>
      <c r="F126" s="27"/>
      <c r="G126" s="27"/>
      <c r="H126" s="27"/>
      <c r="I126" s="27"/>
      <c r="J126" s="27"/>
      <c r="K126" s="27"/>
      <c r="L126" s="27"/>
      <c r="M126" s="27"/>
      <c r="N126" s="27"/>
      <c r="O126" s="27">
        <v>46.57757580280304</v>
      </c>
      <c r="P126" s="27">
        <v>46.35242223739624</v>
      </c>
      <c r="Q126" s="27"/>
      <c r="R126" s="27"/>
      <c r="S126" s="27"/>
      <c r="T126" s="27"/>
      <c r="U126" s="27"/>
      <c r="V126" s="27"/>
      <c r="W126" s="27"/>
      <c r="X126" s="27"/>
      <c r="Y126" s="27"/>
      <c r="Z126" s="27"/>
      <c r="AA126" s="27"/>
      <c r="AB126" s="27">
        <v>0.44769616797566414</v>
      </c>
      <c r="AC126" s="27">
        <v>0.68902266211807728</v>
      </c>
      <c r="AD126" s="2" t="s">
        <v>57</v>
      </c>
      <c r="AE126" s="2" t="s">
        <v>57</v>
      </c>
      <c r="AF126" s="2" t="s">
        <v>57</v>
      </c>
      <c r="AG126" s="2" t="s">
        <v>57</v>
      </c>
      <c r="AH126" s="2" t="s">
        <v>57</v>
      </c>
      <c r="AI126" s="2" t="s">
        <v>57</v>
      </c>
      <c r="AJ126" s="2" t="s">
        <v>57</v>
      </c>
      <c r="AK126" s="2" t="s">
        <v>57</v>
      </c>
      <c r="AL126" s="2" t="s">
        <v>57</v>
      </c>
      <c r="AM126" s="2" t="s">
        <v>57</v>
      </c>
      <c r="AN126" s="2" t="s">
        <v>57</v>
      </c>
      <c r="AO126" s="2">
        <v>3886</v>
      </c>
      <c r="AP126" s="2">
        <v>2930</v>
      </c>
      <c r="AQ126" s="4" t="s">
        <v>57</v>
      </c>
      <c r="AR126" s="4" t="s">
        <v>57</v>
      </c>
      <c r="AS126" s="4" t="s">
        <v>57</v>
      </c>
      <c r="AT126" s="4" t="s">
        <v>57</v>
      </c>
      <c r="AU126" s="4" t="s">
        <v>57</v>
      </c>
      <c r="AV126" s="4" t="s">
        <v>57</v>
      </c>
      <c r="AW126" s="4" t="s">
        <v>57</v>
      </c>
      <c r="AX126" s="4" t="s">
        <v>57</v>
      </c>
      <c r="AY126" s="4" t="s">
        <v>57</v>
      </c>
      <c r="AZ126" s="4" t="s">
        <v>57</v>
      </c>
      <c r="BA126" s="4" t="s">
        <v>57</v>
      </c>
      <c r="BB126" s="2">
        <v>214629</v>
      </c>
      <c r="BC126" s="2">
        <v>237660</v>
      </c>
    </row>
    <row r="127" spans="1:55" ht="12" customHeight="1" x14ac:dyDescent="0.25">
      <c r="A127" s="3" t="s">
        <v>91</v>
      </c>
      <c r="B127" s="3" t="s">
        <v>56</v>
      </c>
      <c r="C127" s="3" t="s">
        <v>3</v>
      </c>
      <c r="D127" s="27"/>
      <c r="E127" s="27"/>
      <c r="F127" s="27"/>
      <c r="G127" s="27"/>
      <c r="H127" s="27"/>
      <c r="I127" s="27"/>
      <c r="J127" s="27"/>
      <c r="K127" s="27"/>
      <c r="L127" s="27"/>
      <c r="M127" s="27"/>
      <c r="N127" s="27"/>
      <c r="O127" s="27">
        <v>53.422427177429199</v>
      </c>
      <c r="P127" s="27">
        <v>53.64757776260376</v>
      </c>
      <c r="Q127" s="27"/>
      <c r="R127" s="27"/>
      <c r="S127" s="27"/>
      <c r="T127" s="27"/>
      <c r="U127" s="27"/>
      <c r="V127" s="27"/>
      <c r="W127" s="27"/>
      <c r="X127" s="27"/>
      <c r="Y127" s="27"/>
      <c r="Z127" s="27"/>
      <c r="AA127" s="27"/>
      <c r="AB127" s="27">
        <v>0.44769616797566414</v>
      </c>
      <c r="AC127" s="27">
        <v>0.68902266211807728</v>
      </c>
      <c r="AD127" s="2" t="s">
        <v>57</v>
      </c>
      <c r="AE127" s="2" t="s">
        <v>57</v>
      </c>
      <c r="AF127" s="2" t="s">
        <v>57</v>
      </c>
      <c r="AG127" s="2" t="s">
        <v>57</v>
      </c>
      <c r="AH127" s="2" t="s">
        <v>57</v>
      </c>
      <c r="AI127" s="2" t="s">
        <v>57</v>
      </c>
      <c r="AJ127" s="2" t="s">
        <v>57</v>
      </c>
      <c r="AK127" s="2" t="s">
        <v>57</v>
      </c>
      <c r="AL127" s="2" t="s">
        <v>57</v>
      </c>
      <c r="AM127" s="2" t="s">
        <v>57</v>
      </c>
      <c r="AN127" s="2" t="s">
        <v>57</v>
      </c>
      <c r="AO127" s="2">
        <v>4484</v>
      </c>
      <c r="AP127" s="2">
        <v>3420</v>
      </c>
      <c r="AQ127" s="4" t="s">
        <v>57</v>
      </c>
      <c r="AR127" s="4" t="s">
        <v>57</v>
      </c>
      <c r="AS127" s="4" t="s">
        <v>57</v>
      </c>
      <c r="AT127" s="4" t="s">
        <v>57</v>
      </c>
      <c r="AU127" s="4" t="s">
        <v>57</v>
      </c>
      <c r="AV127" s="4" t="s">
        <v>57</v>
      </c>
      <c r="AW127" s="4" t="s">
        <v>57</v>
      </c>
      <c r="AX127" s="4" t="s">
        <v>57</v>
      </c>
      <c r="AY127" s="4" t="s">
        <v>57</v>
      </c>
      <c r="AZ127" s="4" t="s">
        <v>57</v>
      </c>
      <c r="BA127" s="4" t="s">
        <v>57</v>
      </c>
      <c r="BB127" s="2">
        <v>246170</v>
      </c>
      <c r="BC127" s="2">
        <v>275064</v>
      </c>
    </row>
    <row r="130" spans="1:23" ht="12" customHeight="1" x14ac:dyDescent="0.25">
      <c r="A130" s="55" t="s">
        <v>341</v>
      </c>
      <c r="B130" s="55"/>
      <c r="C130" s="55"/>
      <c r="D130" s="55"/>
      <c r="E130" s="55"/>
      <c r="F130" s="55"/>
      <c r="G130" s="55"/>
      <c r="H130" s="55"/>
      <c r="I130" s="20"/>
    </row>
    <row r="131" spans="1:23" ht="12" customHeight="1" x14ac:dyDescent="0.25">
      <c r="A131" s="52" t="s">
        <v>521</v>
      </c>
      <c r="B131" s="52"/>
      <c r="C131" s="52"/>
      <c r="D131" s="52"/>
      <c r="E131" s="52"/>
      <c r="F131" s="52"/>
      <c r="G131" s="52"/>
      <c r="H131" s="52"/>
      <c r="I131" s="52"/>
    </row>
    <row r="132" spans="1:23" ht="12" customHeight="1" x14ac:dyDescent="0.25">
      <c r="A132" s="52" t="s">
        <v>522</v>
      </c>
      <c r="B132" s="52"/>
      <c r="C132" s="52"/>
      <c r="D132" s="52"/>
      <c r="E132" s="52"/>
      <c r="F132" s="52"/>
      <c r="G132" s="52"/>
      <c r="H132" s="52"/>
      <c r="I132" s="52"/>
      <c r="J132" s="52"/>
      <c r="K132" s="52"/>
      <c r="L132" s="52"/>
      <c r="M132" s="52"/>
      <c r="N132" s="52"/>
      <c r="O132" s="52"/>
      <c r="P132" s="52"/>
      <c r="Q132" s="52"/>
      <c r="R132" s="52"/>
      <c r="S132" s="52"/>
      <c r="T132" s="52"/>
      <c r="U132" s="52"/>
      <c r="V132" s="52"/>
      <c r="W132" s="52"/>
    </row>
    <row r="133" spans="1:23" ht="12" customHeight="1" x14ac:dyDescent="0.25">
      <c r="A133" s="52" t="s">
        <v>523</v>
      </c>
      <c r="B133" s="52"/>
      <c r="C133" s="52"/>
      <c r="D133" s="52"/>
      <c r="E133" s="52"/>
      <c r="F133" s="52"/>
      <c r="G133" s="52"/>
      <c r="H133" s="52"/>
      <c r="I133" s="52"/>
      <c r="J133" s="52"/>
      <c r="K133" s="52"/>
      <c r="L133" s="52"/>
      <c r="M133" s="52"/>
      <c r="N133" s="52"/>
      <c r="O133" s="52"/>
      <c r="P133" s="52"/>
      <c r="Q133" s="52"/>
      <c r="R133" s="52"/>
      <c r="S133" s="52"/>
      <c r="T133" s="52"/>
      <c r="U133" s="52"/>
      <c r="V133" s="52"/>
      <c r="W133" s="52"/>
    </row>
    <row r="134" spans="1:23" ht="12" customHeight="1" x14ac:dyDescent="0.25">
      <c r="A134" s="52" t="s">
        <v>517</v>
      </c>
      <c r="B134" s="52"/>
      <c r="C134" s="52"/>
      <c r="D134" s="52"/>
      <c r="E134" s="52"/>
      <c r="F134" s="52"/>
      <c r="G134" s="20"/>
      <c r="H134" s="20"/>
      <c r="I134" s="20"/>
      <c r="J134" s="20"/>
      <c r="K134" s="20"/>
      <c r="L134" s="20"/>
      <c r="M134" s="20"/>
      <c r="N134" s="20"/>
      <c r="O134" s="20"/>
      <c r="P134" s="20"/>
      <c r="Q134" s="20"/>
      <c r="R134" s="20"/>
      <c r="S134" s="20"/>
      <c r="T134" s="20"/>
      <c r="U134" s="20"/>
      <c r="V134" s="20"/>
      <c r="W134" s="20"/>
    </row>
    <row r="135" spans="1:23" ht="12" customHeight="1" x14ac:dyDescent="0.25">
      <c r="A135" s="52" t="s">
        <v>509</v>
      </c>
      <c r="B135" s="52"/>
      <c r="C135" s="52"/>
      <c r="D135" s="52"/>
      <c r="E135" s="52"/>
      <c r="F135" s="52"/>
      <c r="G135" s="52"/>
      <c r="H135" s="52"/>
      <c r="I135" s="52"/>
    </row>
    <row r="136" spans="1:23" ht="12" customHeight="1" x14ac:dyDescent="0.25">
      <c r="A136" s="52" t="s">
        <v>518</v>
      </c>
      <c r="B136" s="52"/>
      <c r="C136" s="52"/>
      <c r="D136" s="52"/>
      <c r="E136" s="52"/>
      <c r="F136" s="52"/>
      <c r="G136" s="52"/>
      <c r="H136" s="52"/>
      <c r="I136" s="52"/>
    </row>
    <row r="137" spans="1:23" ht="12" customHeight="1" x14ac:dyDescent="0.25">
      <c r="A137" s="53" t="s">
        <v>339</v>
      </c>
      <c r="B137" s="53"/>
      <c r="C137" s="53"/>
      <c r="D137" s="53"/>
      <c r="E137" s="53"/>
      <c r="F137" s="53"/>
      <c r="G137" s="53"/>
      <c r="H137" s="53"/>
      <c r="I137" s="53"/>
    </row>
  </sheetData>
  <autoFilter ref="A5:C127" xr:uid="{C85AD2CD-66EE-430F-B165-E7C877C23316}"/>
  <mergeCells count="16">
    <mergeCell ref="A136:I136"/>
    <mergeCell ref="D4:P4"/>
    <mergeCell ref="A134:F134"/>
    <mergeCell ref="A137:I137"/>
    <mergeCell ref="A132:I132"/>
    <mergeCell ref="J132:R132"/>
    <mergeCell ref="A133:I133"/>
    <mergeCell ref="J133:R133"/>
    <mergeCell ref="Q4:AC4"/>
    <mergeCell ref="AD4:AP4"/>
    <mergeCell ref="AQ4:BC4"/>
    <mergeCell ref="A131:I131"/>
    <mergeCell ref="A135:I135"/>
    <mergeCell ref="A130:H130"/>
    <mergeCell ref="S132:W132"/>
    <mergeCell ref="S133:W133"/>
  </mergeCells>
  <conditionalFormatting sqref="AQ6:BC53 AX122:BC125 BB126:BC127 AQ96:BC121 AW66:BC95 AQ62:BC65 AW54:BC61">
    <cfRule type="cellIs" dxfId="111" priority="6" operator="lessThan">
      <formula>50</formula>
    </cfRule>
  </conditionalFormatting>
  <conditionalFormatting sqref="AQ122:AW127">
    <cfRule type="cellIs" dxfId="110" priority="5" operator="lessThan">
      <formula>50</formula>
    </cfRule>
  </conditionalFormatting>
  <conditionalFormatting sqref="AX126:BA127">
    <cfRule type="cellIs" dxfId="109" priority="4" operator="lessThan">
      <formula>50</formula>
    </cfRule>
  </conditionalFormatting>
  <conditionalFormatting sqref="AQ66:AV95">
    <cfRule type="cellIs" dxfId="108" priority="3" operator="lessThan">
      <formula>50</formula>
    </cfRule>
  </conditionalFormatting>
  <conditionalFormatting sqref="AQ54:AV61">
    <cfRule type="cellIs" dxfId="107" priority="2" operator="lessThan">
      <formula>50</formula>
    </cfRule>
  </conditionalFormatting>
  <conditionalFormatting sqref="AD6:AP127">
    <cfRule type="cellIs" dxfId="106" priority="1" operator="between">
      <formula>1</formula>
      <formula>50</formula>
    </cfRule>
  </conditionalFormatting>
  <hyperlinks>
    <hyperlink ref="A1" location="Indice!A1" display="Indice" xr:uid="{600336B7-02AD-4643-887D-0B62F59839E0}"/>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581DC-E3D9-4C24-9430-F4A67917D331}">
  <sheetPr codeName="Hoja31"/>
  <dimension ref="A1:AF131"/>
  <sheetViews>
    <sheetView showGridLines="0" topLeftCell="A112" zoomScaleNormal="100" workbookViewId="0"/>
  </sheetViews>
  <sheetFormatPr baseColWidth="10" defaultRowHeight="12" customHeight="1" x14ac:dyDescent="0.25"/>
  <cols>
    <col min="1" max="16384" width="11.42578125" style="16"/>
  </cols>
  <sheetData>
    <row r="1" spans="1:32" ht="12" customHeight="1" x14ac:dyDescent="0.25">
      <c r="A1" s="14" t="s">
        <v>411</v>
      </c>
    </row>
    <row r="2" spans="1:32" ht="12" customHeight="1" x14ac:dyDescent="0.25">
      <c r="A2" s="6" t="s">
        <v>597</v>
      </c>
    </row>
    <row r="3" spans="1:32" ht="12" customHeight="1" x14ac:dyDescent="0.25">
      <c r="A3" s="15" t="s">
        <v>183</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201</v>
      </c>
      <c r="E6" s="2">
        <v>247997.94821914748</v>
      </c>
      <c r="F6" s="2">
        <v>257503.86026577046</v>
      </c>
      <c r="G6" s="2">
        <v>271328.21128009009</v>
      </c>
      <c r="H6" s="2">
        <v>328797.66396025126</v>
      </c>
      <c r="I6" s="2">
        <v>340593.80009801901</v>
      </c>
      <c r="J6" s="2">
        <v>374392.29087712389</v>
      </c>
      <c r="K6" s="2">
        <v>359791.04385994247</v>
      </c>
      <c r="L6" s="2">
        <v>5871.0691734589955</v>
      </c>
      <c r="M6" s="2">
        <v>6825.0244401479058</v>
      </c>
      <c r="N6" s="2">
        <v>6733.3791208848788</v>
      </c>
      <c r="O6" s="2">
        <v>6819.3411449899168</v>
      </c>
      <c r="P6" s="2">
        <v>5379.0439674120717</v>
      </c>
      <c r="Q6" s="2">
        <v>6514.149986748791</v>
      </c>
      <c r="R6" s="2">
        <v>5881.6813553612892</v>
      </c>
      <c r="S6" s="2">
        <v>73658</v>
      </c>
      <c r="T6" s="2">
        <v>71460</v>
      </c>
      <c r="U6" s="2">
        <v>59084</v>
      </c>
      <c r="V6" s="2">
        <v>66725</v>
      </c>
      <c r="W6" s="2">
        <v>83887</v>
      </c>
      <c r="X6" s="2">
        <v>70948</v>
      </c>
      <c r="Y6" s="2">
        <v>62911</v>
      </c>
      <c r="Z6" s="2">
        <v>4337066</v>
      </c>
      <c r="AA6" s="2">
        <v>4685490</v>
      </c>
      <c r="AB6" s="2">
        <v>4966890</v>
      </c>
      <c r="AC6" s="2">
        <v>5273828</v>
      </c>
      <c r="AD6" s="2">
        <v>5454914</v>
      </c>
      <c r="AE6" s="2">
        <v>5794096</v>
      </c>
      <c r="AF6" s="2">
        <v>6578326</v>
      </c>
    </row>
    <row r="7" spans="1:32" ht="12" customHeight="1" x14ac:dyDescent="0.25">
      <c r="A7" s="3" t="s">
        <v>108</v>
      </c>
      <c r="B7" s="3" t="s">
        <v>0</v>
      </c>
      <c r="C7" s="3" t="s">
        <v>107</v>
      </c>
      <c r="D7" s="3" t="s">
        <v>201</v>
      </c>
      <c r="E7" s="2">
        <v>258925.32901338793</v>
      </c>
      <c r="F7" s="2">
        <v>277584.53156884835</v>
      </c>
      <c r="G7" s="2">
        <v>292854.90005202836</v>
      </c>
      <c r="H7" s="2">
        <v>358493.43265978829</v>
      </c>
      <c r="I7" s="2">
        <v>373818.98318047996</v>
      </c>
      <c r="J7" s="2">
        <v>411457.38973537658</v>
      </c>
      <c r="K7" s="2">
        <v>429621.96687233401</v>
      </c>
      <c r="L7" s="2">
        <v>6580.0266365348043</v>
      </c>
      <c r="M7" s="2">
        <v>9550.7235203825239</v>
      </c>
      <c r="N7" s="2">
        <v>7854.3913675560507</v>
      </c>
      <c r="O7" s="2">
        <v>7748.0142886098383</v>
      </c>
      <c r="P7" s="2">
        <v>6315.0579736073805</v>
      </c>
      <c r="Q7" s="2">
        <v>7807.3770953714366</v>
      </c>
      <c r="R7" s="2">
        <v>9840.4934635900227</v>
      </c>
      <c r="S7" s="2">
        <v>53945</v>
      </c>
      <c r="T7" s="2">
        <v>49847</v>
      </c>
      <c r="U7" s="2">
        <v>36810</v>
      </c>
      <c r="V7" s="2">
        <v>41898</v>
      </c>
      <c r="W7" s="2">
        <v>52057</v>
      </c>
      <c r="X7" s="2">
        <v>41450</v>
      </c>
      <c r="Y7" s="2">
        <v>31659</v>
      </c>
      <c r="Z7" s="2">
        <v>3048573</v>
      </c>
      <c r="AA7" s="2">
        <v>3134865</v>
      </c>
      <c r="AB7" s="2">
        <v>3041346</v>
      </c>
      <c r="AC7" s="2">
        <v>3274691</v>
      </c>
      <c r="AD7" s="2">
        <v>3302934</v>
      </c>
      <c r="AE7" s="2">
        <v>3339193</v>
      </c>
      <c r="AF7" s="2">
        <v>3293833</v>
      </c>
    </row>
    <row r="8" spans="1:32" ht="12" customHeight="1" x14ac:dyDescent="0.25">
      <c r="A8" s="3" t="s">
        <v>108</v>
      </c>
      <c r="B8" s="3" t="s">
        <v>3</v>
      </c>
      <c r="C8" s="3" t="s">
        <v>107</v>
      </c>
      <c r="D8" s="3" t="s">
        <v>201</v>
      </c>
      <c r="E8" s="2">
        <v>222143.77745528615</v>
      </c>
      <c r="F8" s="2">
        <v>216907.20172839137</v>
      </c>
      <c r="G8" s="2">
        <v>237327.37370391455</v>
      </c>
      <c r="H8" s="2">
        <v>280154.44116038497</v>
      </c>
      <c r="I8" s="2">
        <v>289598.6296692582</v>
      </c>
      <c r="J8" s="2">
        <v>323975.83097961015</v>
      </c>
      <c r="K8" s="2">
        <v>289761.54504880967</v>
      </c>
      <c r="L8" s="2">
        <v>7088.7578441954283</v>
      </c>
      <c r="M8" s="2">
        <v>6080.5928799254043</v>
      </c>
      <c r="N8" s="2">
        <v>6543.2551442617441</v>
      </c>
      <c r="O8" s="2">
        <v>7686.318144935497</v>
      </c>
      <c r="P8" s="2">
        <v>6232.6295955484829</v>
      </c>
      <c r="Q8" s="2">
        <v>6498.8804831459611</v>
      </c>
      <c r="R8" s="2">
        <v>4494.0150659523861</v>
      </c>
      <c r="S8" s="2">
        <v>19713</v>
      </c>
      <c r="T8" s="2">
        <v>21613</v>
      </c>
      <c r="U8" s="2">
        <v>22274</v>
      </c>
      <c r="V8" s="2">
        <v>24827</v>
      </c>
      <c r="W8" s="2">
        <v>31830</v>
      </c>
      <c r="X8" s="2">
        <v>29498</v>
      </c>
      <c r="Y8" s="2">
        <v>31252</v>
      </c>
      <c r="Z8" s="2">
        <v>1288493</v>
      </c>
      <c r="AA8" s="2">
        <v>1550625</v>
      </c>
      <c r="AB8" s="2">
        <v>1925544</v>
      </c>
      <c r="AC8" s="2">
        <v>1999137</v>
      </c>
      <c r="AD8" s="2">
        <v>2151980</v>
      </c>
      <c r="AE8" s="2">
        <v>2454903</v>
      </c>
      <c r="AF8" s="2">
        <v>3284493</v>
      </c>
    </row>
    <row r="9" spans="1:32" ht="12" customHeight="1" x14ac:dyDescent="0.25">
      <c r="A9" s="3" t="s">
        <v>165</v>
      </c>
      <c r="B9" s="3" t="s">
        <v>0</v>
      </c>
      <c r="C9" s="3" t="s">
        <v>132</v>
      </c>
      <c r="D9" s="3" t="s">
        <v>201</v>
      </c>
      <c r="E9" s="2">
        <v>176551.96121869868</v>
      </c>
      <c r="F9" s="2">
        <v>238502.92858785545</v>
      </c>
      <c r="G9" s="2">
        <v>168501.28014164721</v>
      </c>
      <c r="H9" s="2">
        <v>354314.57490260684</v>
      </c>
      <c r="I9" s="2">
        <v>251601.02106642709</v>
      </c>
      <c r="J9" s="2">
        <v>207414.46294564957</v>
      </c>
      <c r="K9" s="2">
        <v>371319.26341463416</v>
      </c>
      <c r="L9" s="2">
        <v>20813.349782813268</v>
      </c>
      <c r="M9" s="2">
        <v>64953.987565193245</v>
      </c>
      <c r="N9" s="2">
        <v>28234.723161151116</v>
      </c>
      <c r="O9" s="2">
        <v>114970.61100854748</v>
      </c>
      <c r="P9" s="2">
        <v>29043.550332096784</v>
      </c>
      <c r="Q9" s="2">
        <v>35004.835388267929</v>
      </c>
      <c r="R9" s="2">
        <v>95035.348466565032</v>
      </c>
      <c r="S9" s="2">
        <v>59</v>
      </c>
      <c r="T9" s="2">
        <v>54</v>
      </c>
      <c r="U9" s="2">
        <v>44</v>
      </c>
      <c r="V9" s="2">
        <v>64</v>
      </c>
      <c r="W9" s="2">
        <v>60</v>
      </c>
      <c r="X9" s="2">
        <v>47</v>
      </c>
      <c r="Y9" s="2">
        <v>20</v>
      </c>
      <c r="Z9" s="2">
        <v>4414</v>
      </c>
      <c r="AA9" s="2">
        <v>3499</v>
      </c>
      <c r="AB9" s="2">
        <v>2675</v>
      </c>
      <c r="AC9" s="2">
        <v>4826</v>
      </c>
      <c r="AD9" s="2">
        <v>5061</v>
      </c>
      <c r="AE9" s="2">
        <v>3940</v>
      </c>
      <c r="AF9" s="2">
        <v>2870</v>
      </c>
    </row>
    <row r="10" spans="1:32" ht="12" customHeight="1" x14ac:dyDescent="0.25">
      <c r="A10" s="3" t="s">
        <v>165</v>
      </c>
      <c r="B10" s="3" t="s">
        <v>0</v>
      </c>
      <c r="C10" s="3" t="s">
        <v>133</v>
      </c>
      <c r="D10" s="3" t="s">
        <v>201</v>
      </c>
      <c r="E10" s="2">
        <v>287742.89475636516</v>
      </c>
      <c r="F10" s="2">
        <v>287740.53782183741</v>
      </c>
      <c r="G10" s="2">
        <v>356853.17205092375</v>
      </c>
      <c r="H10" s="2">
        <v>389692.07557298988</v>
      </c>
      <c r="I10" s="2">
        <v>402570.16759531328</v>
      </c>
      <c r="J10" s="2">
        <v>474078.36803758802</v>
      </c>
      <c r="K10" s="2">
        <v>443889.27287899418</v>
      </c>
      <c r="L10" s="2">
        <v>14571.79402798824</v>
      </c>
      <c r="M10" s="2">
        <v>22829.433240037622</v>
      </c>
      <c r="N10" s="2">
        <v>37489.295561233201</v>
      </c>
      <c r="O10" s="2">
        <v>26945.963463291235</v>
      </c>
      <c r="P10" s="2">
        <v>21459.928371586459</v>
      </c>
      <c r="Q10" s="2">
        <v>28551.397429787528</v>
      </c>
      <c r="R10" s="2">
        <v>18375.721883744409</v>
      </c>
      <c r="S10" s="2">
        <v>3254</v>
      </c>
      <c r="T10" s="2">
        <v>2706</v>
      </c>
      <c r="U10" s="2">
        <v>2614</v>
      </c>
      <c r="V10" s="2">
        <v>2837</v>
      </c>
      <c r="W10" s="2">
        <v>3328</v>
      </c>
      <c r="X10" s="2">
        <v>2717</v>
      </c>
      <c r="Y10" s="2">
        <v>1602</v>
      </c>
      <c r="Z10" s="2">
        <v>217495</v>
      </c>
      <c r="AA10" s="2">
        <v>195636</v>
      </c>
      <c r="AB10" s="2">
        <v>221671</v>
      </c>
      <c r="AC10" s="2">
        <v>248485</v>
      </c>
      <c r="AD10" s="2">
        <v>252383</v>
      </c>
      <c r="AE10" s="2">
        <v>264477</v>
      </c>
      <c r="AF10" s="2">
        <v>188743</v>
      </c>
    </row>
    <row r="11" spans="1:32" ht="12" customHeight="1" x14ac:dyDescent="0.25">
      <c r="A11" s="3" t="s">
        <v>165</v>
      </c>
      <c r="B11" s="3" t="s">
        <v>0</v>
      </c>
      <c r="C11" s="3" t="s">
        <v>12</v>
      </c>
      <c r="D11" s="3" t="s">
        <v>201</v>
      </c>
      <c r="E11" s="2">
        <v>255421.25466636918</v>
      </c>
      <c r="F11" s="2">
        <v>276646.90009675175</v>
      </c>
      <c r="G11" s="2">
        <v>314028.58932189585</v>
      </c>
      <c r="H11" s="2">
        <v>421267.32649997756</v>
      </c>
      <c r="I11" s="2">
        <v>428726.29654811812</v>
      </c>
      <c r="J11" s="2">
        <v>479073.47450319654</v>
      </c>
      <c r="K11" s="2">
        <v>557814.01009175682</v>
      </c>
      <c r="L11" s="2">
        <v>10011.561362622928</v>
      </c>
      <c r="M11" s="2">
        <v>10485.676026123147</v>
      </c>
      <c r="N11" s="2">
        <v>11867.055155798791</v>
      </c>
      <c r="O11" s="2">
        <v>15470.703247188567</v>
      </c>
      <c r="P11" s="2">
        <v>11104.894376065979</v>
      </c>
      <c r="Q11" s="2">
        <v>12883.600034172512</v>
      </c>
      <c r="R11" s="2">
        <v>25458.528620320223</v>
      </c>
      <c r="S11" s="2">
        <v>17001</v>
      </c>
      <c r="T11" s="2">
        <v>13585</v>
      </c>
      <c r="U11" s="2">
        <v>10047</v>
      </c>
      <c r="V11" s="2">
        <v>10935</v>
      </c>
      <c r="W11" s="2">
        <v>12790</v>
      </c>
      <c r="X11" s="2">
        <v>9718</v>
      </c>
      <c r="Y11" s="2">
        <v>7280</v>
      </c>
      <c r="Z11" s="2">
        <v>1006305</v>
      </c>
      <c r="AA11" s="2">
        <v>920317</v>
      </c>
      <c r="AB11" s="2">
        <v>818462</v>
      </c>
      <c r="AC11" s="2">
        <v>885259</v>
      </c>
      <c r="AD11" s="2">
        <v>858197</v>
      </c>
      <c r="AE11" s="2">
        <v>815922</v>
      </c>
      <c r="AF11" s="2">
        <v>870017</v>
      </c>
    </row>
    <row r="12" spans="1:32" ht="12" customHeight="1" x14ac:dyDescent="0.25">
      <c r="A12" s="3" t="s">
        <v>165</v>
      </c>
      <c r="B12" s="3" t="s">
        <v>0</v>
      </c>
      <c r="C12" s="3" t="s">
        <v>13</v>
      </c>
      <c r="D12" s="3" t="s">
        <v>201</v>
      </c>
      <c r="E12" s="2">
        <v>263214.4068483946</v>
      </c>
      <c r="F12" s="2">
        <v>266906.59013525536</v>
      </c>
      <c r="G12" s="2">
        <v>292167.51342510595</v>
      </c>
      <c r="H12" s="2">
        <v>358225.1102726332</v>
      </c>
      <c r="I12" s="2">
        <v>365528.67838880402</v>
      </c>
      <c r="J12" s="2">
        <v>409160.45423671306</v>
      </c>
      <c r="K12" s="2">
        <v>418998.55572364171</v>
      </c>
      <c r="L12" s="2">
        <v>7392.773089867942</v>
      </c>
      <c r="M12" s="2">
        <v>8451.4595064820642</v>
      </c>
      <c r="N12" s="2">
        <v>8553.5512769536108</v>
      </c>
      <c r="O12" s="2">
        <v>9330.1454176329935</v>
      </c>
      <c r="P12" s="2">
        <v>7670.24128246295</v>
      </c>
      <c r="Q12" s="2">
        <v>12322.617662184788</v>
      </c>
      <c r="R12" s="2">
        <v>14420.3905042263</v>
      </c>
      <c r="S12" s="2">
        <v>17779</v>
      </c>
      <c r="T12" s="2">
        <v>17278</v>
      </c>
      <c r="U12" s="2">
        <v>13152</v>
      </c>
      <c r="V12" s="2">
        <v>14916</v>
      </c>
      <c r="W12" s="2">
        <v>18201</v>
      </c>
      <c r="X12" s="2">
        <v>13644</v>
      </c>
      <c r="Y12" s="2">
        <v>10397</v>
      </c>
      <c r="Z12" s="2">
        <v>1050426</v>
      </c>
      <c r="AA12" s="2">
        <v>1117432</v>
      </c>
      <c r="AB12" s="2">
        <v>1102497</v>
      </c>
      <c r="AC12" s="2">
        <v>1129995</v>
      </c>
      <c r="AD12" s="2">
        <v>1133752</v>
      </c>
      <c r="AE12" s="2">
        <v>1079892</v>
      </c>
      <c r="AF12" s="2">
        <v>1078151</v>
      </c>
    </row>
    <row r="13" spans="1:32" ht="12" customHeight="1" x14ac:dyDescent="0.25">
      <c r="A13" s="3" t="s">
        <v>165</v>
      </c>
      <c r="B13" s="3" t="s">
        <v>0</v>
      </c>
      <c r="C13" s="3" t="s">
        <v>134</v>
      </c>
      <c r="D13" s="3" t="s">
        <v>201</v>
      </c>
      <c r="E13" s="2">
        <v>259648.50589273163</v>
      </c>
      <c r="F13" s="2">
        <v>303632.4087496727</v>
      </c>
      <c r="G13" s="2">
        <v>263456.40707281861</v>
      </c>
      <c r="H13" s="2">
        <v>303591.87376089074</v>
      </c>
      <c r="I13" s="2">
        <v>346240.61868215923</v>
      </c>
      <c r="J13" s="2">
        <v>368811.01649440301</v>
      </c>
      <c r="K13" s="2">
        <v>352722.54788097565</v>
      </c>
      <c r="L13" s="2">
        <v>15146.080777343523</v>
      </c>
      <c r="M13" s="2">
        <v>32869.357061180141</v>
      </c>
      <c r="N13" s="2">
        <v>7944.1169213529365</v>
      </c>
      <c r="O13" s="2">
        <v>9983.3084897111366</v>
      </c>
      <c r="P13" s="2">
        <v>8890.152920190525</v>
      </c>
      <c r="Q13" s="2">
        <v>9329.2673681033102</v>
      </c>
      <c r="R13" s="2">
        <v>14746.002337202628</v>
      </c>
      <c r="S13" s="2">
        <v>13849</v>
      </c>
      <c r="T13" s="2">
        <v>13879</v>
      </c>
      <c r="U13" s="2">
        <v>9533</v>
      </c>
      <c r="V13" s="2">
        <v>11361</v>
      </c>
      <c r="W13" s="2">
        <v>15196</v>
      </c>
      <c r="X13" s="2">
        <v>13169</v>
      </c>
      <c r="Y13" s="2">
        <v>10723</v>
      </c>
      <c r="Z13" s="2">
        <v>677534</v>
      </c>
      <c r="AA13" s="2">
        <v>779585</v>
      </c>
      <c r="AB13" s="2">
        <v>770966</v>
      </c>
      <c r="AC13" s="2">
        <v>873353</v>
      </c>
      <c r="AD13" s="2">
        <v>911738</v>
      </c>
      <c r="AE13" s="2">
        <v>1015986</v>
      </c>
      <c r="AF13" s="2">
        <v>1008365</v>
      </c>
    </row>
    <row r="14" spans="1:32" ht="12" customHeight="1" x14ac:dyDescent="0.25">
      <c r="A14" s="3" t="s">
        <v>165</v>
      </c>
      <c r="B14" s="3" t="s">
        <v>0</v>
      </c>
      <c r="C14" s="3" t="s">
        <v>135</v>
      </c>
      <c r="D14" s="3" t="s">
        <v>201</v>
      </c>
      <c r="E14" s="2">
        <v>179127.40178765642</v>
      </c>
      <c r="F14" s="2">
        <v>198511.95642303242</v>
      </c>
      <c r="G14" s="2">
        <v>230806.57021817245</v>
      </c>
      <c r="H14" s="2">
        <v>245128.98372122008</v>
      </c>
      <c r="I14" s="2">
        <v>238309.40897588173</v>
      </c>
      <c r="J14" s="2">
        <v>253453.85442385159</v>
      </c>
      <c r="K14" s="2">
        <v>257619.94706459739</v>
      </c>
      <c r="L14" s="2">
        <v>11344.028768604745</v>
      </c>
      <c r="M14" s="2">
        <v>13822.577194687476</v>
      </c>
      <c r="N14" s="2">
        <v>13646.314328380877</v>
      </c>
      <c r="O14" s="2">
        <v>14283.47322732405</v>
      </c>
      <c r="P14" s="2">
        <v>7330.5637827044329</v>
      </c>
      <c r="Q14" s="2">
        <v>9454.5072457268707</v>
      </c>
      <c r="R14" s="2">
        <v>11854.410335911178</v>
      </c>
      <c r="S14" s="2">
        <v>2003</v>
      </c>
      <c r="T14" s="2">
        <v>2345</v>
      </c>
      <c r="U14" s="2">
        <v>1420</v>
      </c>
      <c r="V14" s="2">
        <v>1785</v>
      </c>
      <c r="W14" s="2">
        <v>2482</v>
      </c>
      <c r="X14" s="2">
        <v>2155</v>
      </c>
      <c r="Y14" s="2">
        <v>1637</v>
      </c>
      <c r="Z14" s="2">
        <v>92399</v>
      </c>
      <c r="AA14" s="2">
        <v>118396</v>
      </c>
      <c r="AB14" s="2">
        <v>125075</v>
      </c>
      <c r="AC14" s="2">
        <v>132773</v>
      </c>
      <c r="AD14" s="2">
        <v>141803</v>
      </c>
      <c r="AE14" s="2">
        <v>158976</v>
      </c>
      <c r="AF14" s="2">
        <v>145687</v>
      </c>
    </row>
    <row r="15" spans="1:32" ht="12" customHeight="1" x14ac:dyDescent="0.25">
      <c r="A15" s="3" t="s">
        <v>165</v>
      </c>
      <c r="B15" s="3" t="s">
        <v>3</v>
      </c>
      <c r="C15" s="3" t="s">
        <v>132</v>
      </c>
      <c r="D15" s="3" t="s">
        <v>201</v>
      </c>
      <c r="E15" s="2">
        <v>118883.42170404906</v>
      </c>
      <c r="F15" s="2">
        <v>82502.967777735335</v>
      </c>
      <c r="G15" s="2">
        <v>131138.74559534373</v>
      </c>
      <c r="H15" s="2">
        <v>146865.59366478643</v>
      </c>
      <c r="I15" s="2">
        <v>174150.94375753868</v>
      </c>
      <c r="J15" s="2">
        <v>255455.96439067097</v>
      </c>
      <c r="K15" s="2">
        <v>137595.97848605577</v>
      </c>
      <c r="L15" s="2">
        <v>31686.1755116973</v>
      </c>
      <c r="M15" s="2">
        <v>15640.855930896148</v>
      </c>
      <c r="N15" s="2">
        <v>32451.149594130875</v>
      </c>
      <c r="O15" s="2">
        <v>15061.637467145567</v>
      </c>
      <c r="P15" s="2">
        <v>23883.794064095859</v>
      </c>
      <c r="Q15" s="2">
        <v>37897.180628507238</v>
      </c>
      <c r="R15" s="2">
        <v>33412.56621198119</v>
      </c>
      <c r="S15" s="2">
        <v>38</v>
      </c>
      <c r="T15" s="2">
        <v>42</v>
      </c>
      <c r="U15" s="2">
        <v>52</v>
      </c>
      <c r="V15" s="2">
        <v>52</v>
      </c>
      <c r="W15" s="2">
        <v>59</v>
      </c>
      <c r="X15" s="2">
        <v>61</v>
      </c>
      <c r="Y15" s="2">
        <v>15</v>
      </c>
      <c r="Z15" s="2">
        <v>2325</v>
      </c>
      <c r="AA15" s="2">
        <v>4090</v>
      </c>
      <c r="AB15" s="2">
        <v>5353</v>
      </c>
      <c r="AC15" s="2">
        <v>3885</v>
      </c>
      <c r="AD15" s="2">
        <v>4508</v>
      </c>
      <c r="AE15" s="2">
        <v>6117</v>
      </c>
      <c r="AF15" s="2">
        <v>1255</v>
      </c>
    </row>
    <row r="16" spans="1:32" ht="12" customHeight="1" x14ac:dyDescent="0.25">
      <c r="A16" s="3" t="s">
        <v>165</v>
      </c>
      <c r="B16" s="3" t="s">
        <v>3</v>
      </c>
      <c r="C16" s="3" t="s">
        <v>133</v>
      </c>
      <c r="D16" s="3" t="s">
        <v>201</v>
      </c>
      <c r="E16" s="2">
        <v>356386.1299801534</v>
      </c>
      <c r="F16" s="2">
        <v>231340.78039704199</v>
      </c>
      <c r="G16" s="2">
        <v>264279.12227244786</v>
      </c>
      <c r="H16" s="2">
        <v>366406.58816035953</v>
      </c>
      <c r="I16" s="2">
        <v>397089.36213653092</v>
      </c>
      <c r="J16" s="2">
        <v>350986.45794372022</v>
      </c>
      <c r="K16" s="2">
        <v>321844.6120067701</v>
      </c>
      <c r="L16" s="2">
        <v>51500.435541731931</v>
      </c>
      <c r="M16" s="2">
        <v>18122.583001428608</v>
      </c>
      <c r="N16" s="2">
        <v>26049.915379587157</v>
      </c>
      <c r="O16" s="2">
        <v>30148.634022805953</v>
      </c>
      <c r="P16" s="2">
        <v>41098.338984486218</v>
      </c>
      <c r="Q16" s="2">
        <v>15551.047337181273</v>
      </c>
      <c r="R16" s="2">
        <v>13849.248304169358</v>
      </c>
      <c r="S16" s="2">
        <v>882</v>
      </c>
      <c r="T16" s="2">
        <v>1171</v>
      </c>
      <c r="U16" s="2">
        <v>1597</v>
      </c>
      <c r="V16" s="2">
        <v>1686</v>
      </c>
      <c r="W16" s="2">
        <v>2057</v>
      </c>
      <c r="X16" s="2">
        <v>2042</v>
      </c>
      <c r="Y16" s="2">
        <v>2048</v>
      </c>
      <c r="Z16" s="2">
        <v>68599</v>
      </c>
      <c r="AA16" s="2">
        <v>94883</v>
      </c>
      <c r="AB16" s="2">
        <v>141522</v>
      </c>
      <c r="AC16" s="2">
        <v>140338</v>
      </c>
      <c r="AD16" s="2">
        <v>158977</v>
      </c>
      <c r="AE16" s="2">
        <v>187509</v>
      </c>
      <c r="AF16" s="2">
        <v>245195</v>
      </c>
    </row>
    <row r="17" spans="1:32" ht="12" customHeight="1" x14ac:dyDescent="0.25">
      <c r="A17" s="3" t="s">
        <v>165</v>
      </c>
      <c r="B17" s="3" t="s">
        <v>3</v>
      </c>
      <c r="C17" s="3" t="s">
        <v>12</v>
      </c>
      <c r="D17" s="3" t="s">
        <v>201</v>
      </c>
      <c r="E17" s="2">
        <v>219152.47815541699</v>
      </c>
      <c r="F17" s="2">
        <v>212797.47452004271</v>
      </c>
      <c r="G17" s="2">
        <v>241683.81037991968</v>
      </c>
      <c r="H17" s="2">
        <v>282133.71793735801</v>
      </c>
      <c r="I17" s="2">
        <v>310881.5174338537</v>
      </c>
      <c r="J17" s="2">
        <v>394080.79180658876</v>
      </c>
      <c r="K17" s="2">
        <v>355425.17842316226</v>
      </c>
      <c r="L17" s="2">
        <v>14233.266470657667</v>
      </c>
      <c r="M17" s="2">
        <v>11793.504181529466</v>
      </c>
      <c r="N17" s="2">
        <v>16257.605133440142</v>
      </c>
      <c r="O17" s="2">
        <v>13442.402842926091</v>
      </c>
      <c r="P17" s="2">
        <v>13130.827786724196</v>
      </c>
      <c r="Q17" s="2">
        <v>16873.422770323781</v>
      </c>
      <c r="R17" s="2">
        <v>10457.602692342383</v>
      </c>
      <c r="S17" s="2">
        <v>4107</v>
      </c>
      <c r="T17" s="2">
        <v>4616</v>
      </c>
      <c r="U17" s="2">
        <v>5541</v>
      </c>
      <c r="V17" s="2">
        <v>6049</v>
      </c>
      <c r="W17" s="2">
        <v>7285</v>
      </c>
      <c r="X17" s="2">
        <v>6713</v>
      </c>
      <c r="Y17" s="2">
        <v>8091</v>
      </c>
      <c r="Z17" s="2">
        <v>308233</v>
      </c>
      <c r="AA17" s="2">
        <v>364603</v>
      </c>
      <c r="AB17" s="2">
        <v>488133</v>
      </c>
      <c r="AC17" s="2">
        <v>488153</v>
      </c>
      <c r="AD17" s="2">
        <v>507095</v>
      </c>
      <c r="AE17" s="2">
        <v>595550</v>
      </c>
      <c r="AF17" s="2">
        <v>894144</v>
      </c>
    </row>
    <row r="18" spans="1:32" ht="12" customHeight="1" x14ac:dyDescent="0.25">
      <c r="A18" s="3" t="s">
        <v>165</v>
      </c>
      <c r="B18" s="3" t="s">
        <v>3</v>
      </c>
      <c r="C18" s="3" t="s">
        <v>13</v>
      </c>
      <c r="D18" s="3" t="s">
        <v>201</v>
      </c>
      <c r="E18" s="2">
        <v>226667.61802134139</v>
      </c>
      <c r="F18" s="2">
        <v>219873.09589211395</v>
      </c>
      <c r="G18" s="2">
        <v>232317.26949072277</v>
      </c>
      <c r="H18" s="2">
        <v>276887.52475797007</v>
      </c>
      <c r="I18" s="2">
        <v>285902.68788203236</v>
      </c>
      <c r="J18" s="2">
        <v>318143.06831451179</v>
      </c>
      <c r="K18" s="2">
        <v>269163.5399506329</v>
      </c>
      <c r="L18" s="2">
        <v>6528.3339389600087</v>
      </c>
      <c r="M18" s="2">
        <v>7828.2019875109718</v>
      </c>
      <c r="N18" s="2">
        <v>6745.6272243731664</v>
      </c>
      <c r="O18" s="2">
        <v>7096.3068426108839</v>
      </c>
      <c r="P18" s="2">
        <v>6958.3940292848929</v>
      </c>
      <c r="Q18" s="2">
        <v>8612.9749311214364</v>
      </c>
      <c r="R18" s="2">
        <v>5388.9033772742932</v>
      </c>
      <c r="S18" s="2">
        <v>5777</v>
      </c>
      <c r="T18" s="2">
        <v>6288</v>
      </c>
      <c r="U18" s="2">
        <v>6902</v>
      </c>
      <c r="V18" s="2">
        <v>7854</v>
      </c>
      <c r="W18" s="2">
        <v>9752</v>
      </c>
      <c r="X18" s="2">
        <v>8947</v>
      </c>
      <c r="Y18" s="2">
        <v>9783</v>
      </c>
      <c r="Z18" s="2">
        <v>409960</v>
      </c>
      <c r="AA18" s="2">
        <v>469381</v>
      </c>
      <c r="AB18" s="2">
        <v>588605</v>
      </c>
      <c r="AC18" s="2">
        <v>620600</v>
      </c>
      <c r="AD18" s="2">
        <v>669325</v>
      </c>
      <c r="AE18" s="2">
        <v>736324</v>
      </c>
      <c r="AF18" s="2">
        <v>1024164</v>
      </c>
    </row>
    <row r="19" spans="1:32" ht="12" customHeight="1" x14ac:dyDescent="0.25">
      <c r="A19" s="3" t="s">
        <v>165</v>
      </c>
      <c r="B19" s="3" t="s">
        <v>3</v>
      </c>
      <c r="C19" s="3" t="s">
        <v>134</v>
      </c>
      <c r="D19" s="3" t="s">
        <v>201</v>
      </c>
      <c r="E19" s="2">
        <v>204270.31374649028</v>
      </c>
      <c r="F19" s="2">
        <v>223626.44516679936</v>
      </c>
      <c r="G19" s="2">
        <v>234882.63673544084</v>
      </c>
      <c r="H19" s="2">
        <v>270683.56460500456</v>
      </c>
      <c r="I19" s="2">
        <v>262428.52391605778</v>
      </c>
      <c r="J19" s="2">
        <v>276239.31111992995</v>
      </c>
      <c r="K19" s="2">
        <v>252466.81809178018</v>
      </c>
      <c r="L19" s="2">
        <v>6091.4076325227616</v>
      </c>
      <c r="M19" s="2">
        <v>13850.977437117404</v>
      </c>
      <c r="N19" s="2">
        <v>8353.460088056012</v>
      </c>
      <c r="O19" s="2">
        <v>18058.212263990663</v>
      </c>
      <c r="P19" s="2">
        <v>5428.5659125826924</v>
      </c>
      <c r="Q19" s="2">
        <v>6384.8368401363787</v>
      </c>
      <c r="R19" s="2">
        <v>6392.6311647808006</v>
      </c>
      <c r="S19" s="2">
        <v>7202</v>
      </c>
      <c r="T19" s="2">
        <v>7541</v>
      </c>
      <c r="U19" s="2">
        <v>6609</v>
      </c>
      <c r="V19" s="2">
        <v>7211</v>
      </c>
      <c r="W19" s="2">
        <v>9917</v>
      </c>
      <c r="X19" s="2">
        <v>9205</v>
      </c>
      <c r="Y19" s="2">
        <v>9333</v>
      </c>
      <c r="Z19" s="2">
        <v>410306</v>
      </c>
      <c r="AA19" s="2">
        <v>494972</v>
      </c>
      <c r="AB19" s="2">
        <v>565377</v>
      </c>
      <c r="AC19" s="2">
        <v>588330</v>
      </c>
      <c r="AD19" s="2">
        <v>641419</v>
      </c>
      <c r="AE19" s="2">
        <v>734511</v>
      </c>
      <c r="AF19" s="2">
        <v>927891</v>
      </c>
    </row>
    <row r="20" spans="1:32" ht="12" customHeight="1" x14ac:dyDescent="0.25">
      <c r="A20" s="3" t="s">
        <v>165</v>
      </c>
      <c r="B20" s="3" t="s">
        <v>3</v>
      </c>
      <c r="C20" s="3" t="s">
        <v>135</v>
      </c>
      <c r="D20" s="3" t="s">
        <v>201</v>
      </c>
      <c r="E20" s="2">
        <v>193314.78975354618</v>
      </c>
      <c r="F20" s="2">
        <v>183985.66565328024</v>
      </c>
      <c r="G20" s="2">
        <v>229702.64139882848</v>
      </c>
      <c r="H20" s="2">
        <v>248770.44557963122</v>
      </c>
      <c r="I20" s="2">
        <v>245888.74733579144</v>
      </c>
      <c r="J20" s="2">
        <v>287859.38200927625</v>
      </c>
      <c r="K20" s="2">
        <v>234053.74687767145</v>
      </c>
      <c r="L20" s="2">
        <v>10457.574517536865</v>
      </c>
      <c r="M20" s="2">
        <v>8755.133087127484</v>
      </c>
      <c r="N20" s="2">
        <v>12950.534913270783</v>
      </c>
      <c r="O20" s="2">
        <v>21071.467491305011</v>
      </c>
      <c r="P20" s="2">
        <v>7138.0757330250863</v>
      </c>
      <c r="Q20" s="2">
        <v>13852.435755624092</v>
      </c>
      <c r="R20" s="2">
        <v>7452.4649021270134</v>
      </c>
      <c r="S20" s="2">
        <v>1707</v>
      </c>
      <c r="T20" s="2">
        <v>1955</v>
      </c>
      <c r="U20" s="2">
        <v>1573</v>
      </c>
      <c r="V20" s="2">
        <v>1975</v>
      </c>
      <c r="W20" s="2">
        <v>2760</v>
      </c>
      <c r="X20" s="2">
        <v>2530</v>
      </c>
      <c r="Y20" s="2">
        <v>1982</v>
      </c>
      <c r="Z20" s="2">
        <v>89070</v>
      </c>
      <c r="AA20" s="2">
        <v>122696</v>
      </c>
      <c r="AB20" s="2">
        <v>136554</v>
      </c>
      <c r="AC20" s="2">
        <v>157831</v>
      </c>
      <c r="AD20" s="2">
        <v>170656</v>
      </c>
      <c r="AE20" s="2">
        <v>194892</v>
      </c>
      <c r="AF20" s="2">
        <v>191844</v>
      </c>
    </row>
    <row r="21" spans="1:32" ht="12" customHeight="1" x14ac:dyDescent="0.25">
      <c r="A21" s="3" t="s">
        <v>158</v>
      </c>
      <c r="B21" s="3" t="s">
        <v>0</v>
      </c>
      <c r="C21" s="3" t="s">
        <v>16</v>
      </c>
      <c r="D21" s="3" t="s">
        <v>201</v>
      </c>
      <c r="E21" s="2">
        <v>254101.47577301</v>
      </c>
      <c r="F21" s="2">
        <v>272933.83424233092</v>
      </c>
      <c r="G21" s="2">
        <v>288568.22175225464</v>
      </c>
      <c r="H21" s="2">
        <v>352656.01012917591</v>
      </c>
      <c r="I21" s="2">
        <v>365884.84489969735</v>
      </c>
      <c r="J21" s="2">
        <v>399569.0415740349</v>
      </c>
      <c r="K21" s="2">
        <v>435705.89296960639</v>
      </c>
      <c r="L21" s="2">
        <v>6061.5215983536746</v>
      </c>
      <c r="M21" s="2">
        <v>9625.927989041169</v>
      </c>
      <c r="N21" s="2">
        <v>7549.3745351776561</v>
      </c>
      <c r="O21" s="2">
        <v>7615.3575269241528</v>
      </c>
      <c r="P21" s="2">
        <v>5462.4892791624552</v>
      </c>
      <c r="Q21" s="2">
        <v>7166.1018813020892</v>
      </c>
      <c r="R21" s="2">
        <v>10346.632482956386</v>
      </c>
      <c r="S21" s="2">
        <v>53345</v>
      </c>
      <c r="T21" s="2">
        <v>49095</v>
      </c>
      <c r="U21" s="2">
        <v>36001</v>
      </c>
      <c r="V21" s="2">
        <v>40638</v>
      </c>
      <c r="W21" s="2">
        <v>50689</v>
      </c>
      <c r="X21" s="2">
        <v>39537</v>
      </c>
      <c r="Y21" s="2">
        <v>29204</v>
      </c>
      <c r="Z21" s="2">
        <v>3000786</v>
      </c>
      <c r="AA21" s="2">
        <v>3053083</v>
      </c>
      <c r="AB21" s="2">
        <v>2954451</v>
      </c>
      <c r="AC21" s="2">
        <v>3154814</v>
      </c>
      <c r="AD21" s="2">
        <v>3170245</v>
      </c>
      <c r="AE21" s="2">
        <v>3114358</v>
      </c>
      <c r="AF21" s="2">
        <v>2953974</v>
      </c>
    </row>
    <row r="22" spans="1:32" ht="12" customHeight="1" x14ac:dyDescent="0.25">
      <c r="A22" s="3" t="s">
        <v>158</v>
      </c>
      <c r="B22" s="3" t="s">
        <v>0</v>
      </c>
      <c r="C22" s="3" t="s">
        <v>17</v>
      </c>
      <c r="D22" s="3" t="s">
        <v>201</v>
      </c>
      <c r="E22" s="2">
        <v>716758.93216337916</v>
      </c>
      <c r="F22" s="2">
        <v>664583.43080590002</v>
      </c>
      <c r="G22" s="2">
        <v>608951.50891107344</v>
      </c>
      <c r="H22" s="2">
        <v>669597.59757388255</v>
      </c>
      <c r="I22" s="2">
        <v>644208.14601074706</v>
      </c>
      <c r="J22" s="2">
        <v>635530.98815137451</v>
      </c>
      <c r="K22" s="2">
        <v>412876.98557400599</v>
      </c>
      <c r="L22" s="2">
        <v>177361.71537906912</v>
      </c>
      <c r="M22" s="2">
        <v>123772.38175872089</v>
      </c>
      <c r="N22" s="2">
        <v>81050.511480195841</v>
      </c>
      <c r="O22" s="2">
        <v>65776.042201974764</v>
      </c>
      <c r="P22" s="2">
        <v>58205.145949854596</v>
      </c>
      <c r="Q22" s="2">
        <v>58805.001678290384</v>
      </c>
      <c r="R22" s="2">
        <v>23096.751528164794</v>
      </c>
      <c r="S22" s="2">
        <v>400</v>
      </c>
      <c r="T22" s="2">
        <v>384</v>
      </c>
      <c r="U22" s="2">
        <v>514</v>
      </c>
      <c r="V22" s="2">
        <v>744</v>
      </c>
      <c r="W22" s="2">
        <v>1002</v>
      </c>
      <c r="X22" s="2">
        <v>1488</v>
      </c>
      <c r="Y22" s="2">
        <v>1635</v>
      </c>
      <c r="Z22" s="2">
        <v>33038</v>
      </c>
      <c r="AA22" s="2">
        <v>41937</v>
      </c>
      <c r="AB22" s="2">
        <v>49352</v>
      </c>
      <c r="AC22" s="2">
        <v>70888</v>
      </c>
      <c r="AD22" s="2">
        <v>103166</v>
      </c>
      <c r="AE22" s="2">
        <v>183843</v>
      </c>
      <c r="AF22" s="2">
        <v>242271</v>
      </c>
    </row>
    <row r="23" spans="1:32" ht="12" customHeight="1" x14ac:dyDescent="0.25">
      <c r="A23" s="3" t="s">
        <v>158</v>
      </c>
      <c r="B23" s="3" t="s">
        <v>3</v>
      </c>
      <c r="C23" s="3" t="s">
        <v>16</v>
      </c>
      <c r="D23" s="3" t="s">
        <v>201</v>
      </c>
      <c r="E23" s="2">
        <v>217026.92074747031</v>
      </c>
      <c r="F23" s="2">
        <v>213988.86566339791</v>
      </c>
      <c r="G23" s="2">
        <v>233994.97818542595</v>
      </c>
      <c r="H23" s="2">
        <v>274385.93514728942</v>
      </c>
      <c r="I23" s="2">
        <v>284085.89650974498</v>
      </c>
      <c r="J23" s="2">
        <v>320973.52884114179</v>
      </c>
      <c r="K23" s="2">
        <v>286912.04047463235</v>
      </c>
      <c r="L23" s="2">
        <v>5644.0629049326453</v>
      </c>
      <c r="M23" s="2">
        <v>5664.5588202418103</v>
      </c>
      <c r="N23" s="2">
        <v>6469.5443311582349</v>
      </c>
      <c r="O23" s="2">
        <v>7708.1862228871387</v>
      </c>
      <c r="P23" s="2">
        <v>5994.5654366081963</v>
      </c>
      <c r="Q23" s="2">
        <v>6498.7044940478054</v>
      </c>
      <c r="R23" s="2">
        <v>4570.247971407668</v>
      </c>
      <c r="S23" s="2">
        <v>19475</v>
      </c>
      <c r="T23" s="2">
        <v>21311</v>
      </c>
      <c r="U23" s="2">
        <v>21722</v>
      </c>
      <c r="V23" s="2">
        <v>24100</v>
      </c>
      <c r="W23" s="2">
        <v>31006</v>
      </c>
      <c r="X23" s="2">
        <v>28320</v>
      </c>
      <c r="Y23" s="2">
        <v>29109</v>
      </c>
      <c r="Z23" s="2">
        <v>1267220</v>
      </c>
      <c r="AA23" s="2">
        <v>1516657</v>
      </c>
      <c r="AB23" s="2">
        <v>1870795</v>
      </c>
      <c r="AC23" s="2">
        <v>1928878</v>
      </c>
      <c r="AD23" s="2">
        <v>2075029</v>
      </c>
      <c r="AE23" s="2">
        <v>2323678</v>
      </c>
      <c r="AF23" s="2">
        <v>3024067</v>
      </c>
    </row>
    <row r="24" spans="1:32" ht="12" customHeight="1" x14ac:dyDescent="0.25">
      <c r="A24" s="3" t="s">
        <v>158</v>
      </c>
      <c r="B24" s="3" t="s">
        <v>3</v>
      </c>
      <c r="C24" s="3" t="s">
        <v>17</v>
      </c>
      <c r="D24" s="3" t="s">
        <v>201</v>
      </c>
      <c r="E24" s="2">
        <v>627165.07375565358</v>
      </c>
      <c r="F24" s="2">
        <v>391702.87099100061</v>
      </c>
      <c r="G24" s="2">
        <v>419355.0433188515</v>
      </c>
      <c r="H24" s="2">
        <v>503086.29442245618</v>
      </c>
      <c r="I24" s="2">
        <v>498492.08903552801</v>
      </c>
      <c r="J24" s="2">
        <v>405227.88771427068</v>
      </c>
      <c r="K24" s="2">
        <v>369056.7067351318</v>
      </c>
      <c r="L24" s="2">
        <v>172850.1028926131</v>
      </c>
      <c r="M24" s="2">
        <v>65086.100161005277</v>
      </c>
      <c r="N24" s="2">
        <v>53550.297600523525</v>
      </c>
      <c r="O24" s="2">
        <v>74609.551498877452</v>
      </c>
      <c r="P24" s="2">
        <v>42247.689323150822</v>
      </c>
      <c r="Q24" s="2">
        <v>25710.334361214682</v>
      </c>
      <c r="R24" s="2">
        <v>18612.564009180187</v>
      </c>
      <c r="S24" s="2">
        <v>177</v>
      </c>
      <c r="T24" s="2">
        <v>184</v>
      </c>
      <c r="U24" s="2">
        <v>400</v>
      </c>
      <c r="V24" s="2">
        <v>458</v>
      </c>
      <c r="W24" s="2">
        <v>629</v>
      </c>
      <c r="X24" s="2">
        <v>921</v>
      </c>
      <c r="Y24" s="2">
        <v>1552</v>
      </c>
      <c r="Z24" s="2">
        <v>16693</v>
      </c>
      <c r="AA24" s="2">
        <v>22568</v>
      </c>
      <c r="AB24" s="2">
        <v>35266</v>
      </c>
      <c r="AC24" s="2">
        <v>44630</v>
      </c>
      <c r="AD24" s="2">
        <v>59328</v>
      </c>
      <c r="AE24" s="2">
        <v>107427</v>
      </c>
      <c r="AF24" s="2">
        <v>187346</v>
      </c>
    </row>
    <row r="25" spans="1:32" ht="12" customHeight="1" x14ac:dyDescent="0.25">
      <c r="A25" s="3" t="s">
        <v>159</v>
      </c>
      <c r="B25" s="3" t="s">
        <v>0</v>
      </c>
      <c r="C25" s="3" t="s">
        <v>18</v>
      </c>
      <c r="D25" s="3" t="s">
        <v>201</v>
      </c>
      <c r="E25" s="2">
        <v>264924.51135029673</v>
      </c>
      <c r="F25" s="2">
        <v>284212.2652235672</v>
      </c>
      <c r="G25" s="2">
        <v>300862.14045511116</v>
      </c>
      <c r="H25" s="2">
        <v>366077.97141622199</v>
      </c>
      <c r="I25" s="2">
        <v>383262.72825189645</v>
      </c>
      <c r="J25" s="2">
        <v>422706.94970750919</v>
      </c>
      <c r="K25" s="2">
        <v>438508.89107847644</v>
      </c>
      <c r="L25" s="2">
        <v>6897.6297742947872</v>
      </c>
      <c r="M25" s="2">
        <v>10163.942759151698</v>
      </c>
      <c r="N25" s="2">
        <v>8398.9141329522208</v>
      </c>
      <c r="O25" s="2">
        <v>7994.7993876225892</v>
      </c>
      <c r="P25" s="2">
        <v>6694.2123923405798</v>
      </c>
      <c r="Q25" s="2">
        <v>8315.579347869214</v>
      </c>
      <c r="R25" s="2">
        <v>10570.694727195027</v>
      </c>
      <c r="S25" s="2">
        <v>48606</v>
      </c>
      <c r="T25" s="2">
        <v>44970</v>
      </c>
      <c r="U25" s="2">
        <v>33062</v>
      </c>
      <c r="V25" s="2">
        <v>37411</v>
      </c>
      <c r="W25" s="2">
        <v>46969</v>
      </c>
      <c r="X25" s="2">
        <v>37143</v>
      </c>
      <c r="Y25" s="2">
        <v>28274</v>
      </c>
      <c r="Z25" s="2">
        <v>2866790</v>
      </c>
      <c r="AA25" s="2">
        <v>2931064</v>
      </c>
      <c r="AB25" s="2">
        <v>2828523</v>
      </c>
      <c r="AC25" s="2">
        <v>3017724</v>
      </c>
      <c r="AD25" s="2">
        <v>3061899</v>
      </c>
      <c r="AE25" s="2">
        <v>3073490</v>
      </c>
      <c r="AF25" s="2">
        <v>3022690</v>
      </c>
    </row>
    <row r="26" spans="1:32" ht="12" customHeight="1" x14ac:dyDescent="0.25">
      <c r="A26" s="3" t="s">
        <v>159</v>
      </c>
      <c r="B26" s="3" t="s">
        <v>0</v>
      </c>
      <c r="C26" s="3" t="s">
        <v>19</v>
      </c>
      <c r="D26" s="3" t="s">
        <v>201</v>
      </c>
      <c r="E26" s="2">
        <v>161703.84970325558</v>
      </c>
      <c r="F26" s="2">
        <v>182264.53060253855</v>
      </c>
      <c r="G26" s="2">
        <v>186434.71216515114</v>
      </c>
      <c r="H26" s="2">
        <v>258770.50246473175</v>
      </c>
      <c r="I26" s="2">
        <v>253831.35885333471</v>
      </c>
      <c r="J26" s="2">
        <v>281355.36279703042</v>
      </c>
      <c r="K26" s="2">
        <v>330550.93450688384</v>
      </c>
      <c r="L26" s="2">
        <v>6701.1542206377426</v>
      </c>
      <c r="M26" s="2">
        <v>13399.942031761009</v>
      </c>
      <c r="N26" s="2">
        <v>8657.3314596481832</v>
      </c>
      <c r="O26" s="2">
        <v>29926.932599608641</v>
      </c>
      <c r="P26" s="2">
        <v>8002.6066697443548</v>
      </c>
      <c r="Q26" s="2">
        <v>8783.6999857117517</v>
      </c>
      <c r="R26" s="2">
        <v>16799.803282507866</v>
      </c>
      <c r="S26" s="2">
        <v>5310</v>
      </c>
      <c r="T26" s="2">
        <v>4877</v>
      </c>
      <c r="U26" s="2">
        <v>3748</v>
      </c>
      <c r="V26" s="2">
        <v>4419</v>
      </c>
      <c r="W26" s="2">
        <v>5083</v>
      </c>
      <c r="X26" s="2">
        <v>4279</v>
      </c>
      <c r="Y26" s="2">
        <v>3385</v>
      </c>
      <c r="Z26" s="2">
        <v>179330</v>
      </c>
      <c r="AA26" s="2">
        <v>203801</v>
      </c>
      <c r="AB26" s="2">
        <v>212823</v>
      </c>
      <c r="AC26" s="2">
        <v>251470</v>
      </c>
      <c r="AD26" s="2">
        <v>240460</v>
      </c>
      <c r="AE26" s="2">
        <v>263416</v>
      </c>
      <c r="AF26" s="2">
        <v>271143</v>
      </c>
    </row>
    <row r="27" spans="1:32" ht="12" customHeight="1" x14ac:dyDescent="0.25">
      <c r="A27" s="3" t="s">
        <v>159</v>
      </c>
      <c r="B27" s="3" t="s">
        <v>3</v>
      </c>
      <c r="C27" s="3" t="s">
        <v>18</v>
      </c>
      <c r="D27" s="3" t="s">
        <v>201</v>
      </c>
      <c r="E27" s="2">
        <v>227199.84805024433</v>
      </c>
      <c r="F27" s="2">
        <v>221382.95168301501</v>
      </c>
      <c r="G27" s="2">
        <v>242576.48784513123</v>
      </c>
      <c r="H27" s="2">
        <v>286601.15227885521</v>
      </c>
      <c r="I27" s="2">
        <v>296511.67465082539</v>
      </c>
      <c r="J27" s="2">
        <v>330389.82304889918</v>
      </c>
      <c r="K27" s="2">
        <v>297090.91514701553</v>
      </c>
      <c r="L27" s="2">
        <v>7469.2824720588505</v>
      </c>
      <c r="M27" s="2">
        <v>6380.4933504070241</v>
      </c>
      <c r="N27" s="2">
        <v>6865.4962272265848</v>
      </c>
      <c r="O27" s="2">
        <v>8413.7285928090168</v>
      </c>
      <c r="P27" s="2">
        <v>6526.1722881045316</v>
      </c>
      <c r="Q27" s="2">
        <v>6784.6558316513565</v>
      </c>
      <c r="R27" s="2">
        <v>4714.8732780159826</v>
      </c>
      <c r="S27" s="2">
        <v>17701</v>
      </c>
      <c r="T27" s="2">
        <v>19512</v>
      </c>
      <c r="U27" s="2">
        <v>19746</v>
      </c>
      <c r="V27" s="2">
        <v>21975</v>
      </c>
      <c r="W27" s="2">
        <v>28488</v>
      </c>
      <c r="X27" s="2">
        <v>26236</v>
      </c>
      <c r="Y27" s="2">
        <v>27474</v>
      </c>
      <c r="Z27" s="2">
        <v>1212868</v>
      </c>
      <c r="AA27" s="2">
        <v>1451265</v>
      </c>
      <c r="AB27" s="2">
        <v>1793293</v>
      </c>
      <c r="AC27" s="2">
        <v>1833529</v>
      </c>
      <c r="AD27" s="2">
        <v>1973383</v>
      </c>
      <c r="AE27" s="2">
        <v>2242074</v>
      </c>
      <c r="AF27" s="2">
        <v>2967238</v>
      </c>
    </row>
    <row r="28" spans="1:32" ht="12" customHeight="1" x14ac:dyDescent="0.25">
      <c r="A28" s="3" t="s">
        <v>159</v>
      </c>
      <c r="B28" s="3" t="s">
        <v>3</v>
      </c>
      <c r="C28" s="3" t="s">
        <v>19</v>
      </c>
      <c r="D28" s="3" t="s">
        <v>201</v>
      </c>
      <c r="E28" s="2">
        <v>140342.77996282806</v>
      </c>
      <c r="F28" s="2">
        <v>151533.81950318065</v>
      </c>
      <c r="G28" s="2">
        <v>166150.59889204241</v>
      </c>
      <c r="H28" s="2">
        <v>205790.42210244195</v>
      </c>
      <c r="I28" s="2">
        <v>213230.83327376496</v>
      </c>
      <c r="J28" s="2">
        <v>256767.94939002683</v>
      </c>
      <c r="K28" s="2">
        <v>221211.05578477881</v>
      </c>
      <c r="L28" s="2">
        <v>9614.231189122318</v>
      </c>
      <c r="M28" s="2">
        <v>10299.984296994448</v>
      </c>
      <c r="N28" s="2">
        <v>14102.594758483923</v>
      </c>
      <c r="O28" s="2">
        <v>11782.694606879239</v>
      </c>
      <c r="P28" s="2">
        <v>8212.5412371968432</v>
      </c>
      <c r="Q28" s="2">
        <v>11896.072271951742</v>
      </c>
      <c r="R28" s="2">
        <v>9319.2407148660823</v>
      </c>
      <c r="S28" s="2">
        <v>2001</v>
      </c>
      <c r="T28" s="2">
        <v>2101</v>
      </c>
      <c r="U28" s="2">
        <v>2528</v>
      </c>
      <c r="V28" s="2">
        <v>2827</v>
      </c>
      <c r="W28" s="2">
        <v>3338</v>
      </c>
      <c r="X28" s="2">
        <v>3246</v>
      </c>
      <c r="Y28" s="2">
        <v>3778</v>
      </c>
      <c r="Z28" s="2">
        <v>75108</v>
      </c>
      <c r="AA28" s="2">
        <v>99360</v>
      </c>
      <c r="AB28" s="2">
        <v>132251</v>
      </c>
      <c r="AC28" s="2">
        <v>161597</v>
      </c>
      <c r="AD28" s="2">
        <v>178526</v>
      </c>
      <c r="AE28" s="2">
        <v>211233</v>
      </c>
      <c r="AF28" s="2">
        <v>317255</v>
      </c>
    </row>
    <row r="29" spans="1:32" ht="12" customHeight="1" x14ac:dyDescent="0.25">
      <c r="A29" s="3" t="s">
        <v>136</v>
      </c>
      <c r="B29" s="3" t="s">
        <v>0</v>
      </c>
      <c r="C29" s="3" t="s">
        <v>93</v>
      </c>
      <c r="D29" s="3" t="s">
        <v>201</v>
      </c>
      <c r="E29" s="2">
        <v>247584.67894588714</v>
      </c>
      <c r="F29" s="2">
        <v>268094.33244525018</v>
      </c>
      <c r="G29" s="2">
        <v>266346.04259232938</v>
      </c>
      <c r="H29" s="2">
        <v>311447.92782839527</v>
      </c>
      <c r="I29" s="2">
        <v>338468.35260246438</v>
      </c>
      <c r="J29" s="2">
        <v>370410.43197392754</v>
      </c>
      <c r="K29" s="2">
        <v>365524.34683063225</v>
      </c>
      <c r="L29" s="2">
        <v>6130.389294096869</v>
      </c>
      <c r="M29" s="2">
        <v>12457.76851749259</v>
      </c>
      <c r="N29" s="2">
        <v>6811.1350558927834</v>
      </c>
      <c r="O29" s="2">
        <v>6375.5280400448983</v>
      </c>
      <c r="P29" s="2">
        <v>6605.914657621428</v>
      </c>
      <c r="Q29" s="2">
        <v>8600.8419746213367</v>
      </c>
      <c r="R29" s="2">
        <v>8164.6791912367298</v>
      </c>
      <c r="S29" s="2">
        <v>37719</v>
      </c>
      <c r="T29" s="2">
        <v>34380</v>
      </c>
      <c r="U29" s="2">
        <v>23644</v>
      </c>
      <c r="V29" s="2">
        <v>26675</v>
      </c>
      <c r="W29" s="2">
        <v>32143</v>
      </c>
      <c r="X29" s="2">
        <v>24383</v>
      </c>
      <c r="Y29" s="2">
        <v>17803</v>
      </c>
      <c r="Z29" s="2">
        <v>2176066</v>
      </c>
      <c r="AA29" s="2">
        <v>2189669</v>
      </c>
      <c r="AB29" s="2">
        <v>1998208</v>
      </c>
      <c r="AC29" s="2">
        <v>2082632</v>
      </c>
      <c r="AD29" s="2">
        <v>2039253</v>
      </c>
      <c r="AE29" s="2">
        <v>1947190</v>
      </c>
      <c r="AF29" s="2">
        <v>1831848</v>
      </c>
    </row>
    <row r="30" spans="1:32" ht="12" customHeight="1" x14ac:dyDescent="0.25">
      <c r="A30" s="3" t="s">
        <v>136</v>
      </c>
      <c r="B30" s="3" t="s">
        <v>0</v>
      </c>
      <c r="C30" s="3" t="s">
        <v>94</v>
      </c>
      <c r="D30" s="3" t="s">
        <v>201</v>
      </c>
      <c r="E30" s="2">
        <v>202906.10434384766</v>
      </c>
      <c r="F30" s="2">
        <v>207836.49418629802</v>
      </c>
      <c r="G30" s="2">
        <v>243611.60821874332</v>
      </c>
      <c r="H30" s="2">
        <v>315994.54136960726</v>
      </c>
      <c r="I30" s="2">
        <v>328023.70590979781</v>
      </c>
      <c r="J30" s="2">
        <v>359029.24344823725</v>
      </c>
      <c r="K30" s="2">
        <v>370101.91077173594</v>
      </c>
      <c r="L30" s="2">
        <v>6573.0602680712354</v>
      </c>
      <c r="M30" s="2">
        <v>9575.4523111150866</v>
      </c>
      <c r="N30" s="2">
        <v>8857.106825274006</v>
      </c>
      <c r="O30" s="2">
        <v>11099.38313822941</v>
      </c>
      <c r="P30" s="2">
        <v>7882.7851239709235</v>
      </c>
      <c r="Q30" s="2">
        <v>10272.268806032718</v>
      </c>
      <c r="R30" s="2">
        <v>10357.878957072446</v>
      </c>
      <c r="S30" s="2">
        <v>9245</v>
      </c>
      <c r="T30" s="2">
        <v>8272</v>
      </c>
      <c r="U30" s="2">
        <v>7263</v>
      </c>
      <c r="V30" s="2">
        <v>8014</v>
      </c>
      <c r="W30" s="2">
        <v>10262</v>
      </c>
      <c r="X30" s="2">
        <v>8113</v>
      </c>
      <c r="Y30" s="2">
        <v>5915</v>
      </c>
      <c r="Z30" s="2">
        <v>510241</v>
      </c>
      <c r="AA30" s="2">
        <v>514515</v>
      </c>
      <c r="AB30" s="2">
        <v>561796</v>
      </c>
      <c r="AC30" s="2">
        <v>629169</v>
      </c>
      <c r="AD30" s="2">
        <v>665649</v>
      </c>
      <c r="AE30" s="2">
        <v>681245</v>
      </c>
      <c r="AF30" s="2">
        <v>658334</v>
      </c>
    </row>
    <row r="31" spans="1:32" ht="12" customHeight="1" x14ac:dyDescent="0.25">
      <c r="A31" s="3" t="s">
        <v>136</v>
      </c>
      <c r="B31" s="3" t="s">
        <v>0</v>
      </c>
      <c r="C31" s="3" t="s">
        <v>95</v>
      </c>
      <c r="D31" s="3" t="s">
        <v>201</v>
      </c>
      <c r="E31" s="2">
        <v>525963.47970982094</v>
      </c>
      <c r="F31" s="2">
        <v>474352.2378759078</v>
      </c>
      <c r="G31" s="2">
        <v>512940.57034384843</v>
      </c>
      <c r="H31" s="2">
        <v>645112.0718469593</v>
      </c>
      <c r="I31" s="2">
        <v>653710.77791721595</v>
      </c>
      <c r="J31" s="2">
        <v>653749.69387913239</v>
      </c>
      <c r="K31" s="2">
        <v>639556.28388924745</v>
      </c>
      <c r="L31" s="2">
        <v>90417.401590657639</v>
      </c>
      <c r="M31" s="2">
        <v>71677.688758801392</v>
      </c>
      <c r="N31" s="2">
        <v>37747.246834310863</v>
      </c>
      <c r="O31" s="2">
        <v>44558.034160682349</v>
      </c>
      <c r="P31" s="2">
        <v>36673.318917631812</v>
      </c>
      <c r="Q31" s="2">
        <v>42922.967400862166</v>
      </c>
      <c r="R31" s="2">
        <v>49403.0103513387</v>
      </c>
      <c r="S31" s="2">
        <v>1753</v>
      </c>
      <c r="T31" s="2">
        <v>1747</v>
      </c>
      <c r="U31" s="2">
        <v>1671</v>
      </c>
      <c r="V31" s="2">
        <v>2162</v>
      </c>
      <c r="W31" s="2">
        <v>2841</v>
      </c>
      <c r="X31" s="2">
        <v>2471</v>
      </c>
      <c r="Y31" s="2">
        <v>2403</v>
      </c>
      <c r="Z31" s="2">
        <v>102387</v>
      </c>
      <c r="AA31" s="2">
        <v>123049</v>
      </c>
      <c r="AB31" s="2">
        <v>141719</v>
      </c>
      <c r="AC31" s="2">
        <v>173545</v>
      </c>
      <c r="AD31" s="2">
        <v>178024</v>
      </c>
      <c r="AE31" s="2">
        <v>202571</v>
      </c>
      <c r="AF31" s="2">
        <v>238586</v>
      </c>
    </row>
    <row r="32" spans="1:32" ht="12" customHeight="1" x14ac:dyDescent="0.25">
      <c r="A32" s="3" t="s">
        <v>136</v>
      </c>
      <c r="B32" s="3" t="s">
        <v>0</v>
      </c>
      <c r="C32" s="3" t="s">
        <v>96</v>
      </c>
      <c r="D32" s="3" t="s">
        <v>201</v>
      </c>
      <c r="E32" s="2">
        <v>227111.87403414375</v>
      </c>
      <c r="F32" s="2">
        <v>237584.80759515983</v>
      </c>
      <c r="G32" s="2">
        <v>258629.68622692095</v>
      </c>
      <c r="H32" s="2">
        <v>295389.71962208295</v>
      </c>
      <c r="I32" s="2">
        <v>285929.64081713575</v>
      </c>
      <c r="J32" s="2">
        <v>352484.73826021259</v>
      </c>
      <c r="K32" s="2">
        <v>313493.34375277004</v>
      </c>
      <c r="L32" s="2">
        <v>12223.421599436982</v>
      </c>
      <c r="M32" s="2">
        <v>14808.440797532456</v>
      </c>
      <c r="N32" s="2">
        <v>14745.374288115005</v>
      </c>
      <c r="O32" s="2">
        <v>15282.337190165466</v>
      </c>
      <c r="P32" s="2">
        <v>9552.8663323116816</v>
      </c>
      <c r="Q32" s="2">
        <v>24798.116920468328</v>
      </c>
      <c r="R32" s="2">
        <v>12736.397716226984</v>
      </c>
      <c r="S32" s="2">
        <v>2055</v>
      </c>
      <c r="T32" s="2">
        <v>2200</v>
      </c>
      <c r="U32" s="2">
        <v>1280</v>
      </c>
      <c r="V32" s="2">
        <v>1525</v>
      </c>
      <c r="W32" s="2">
        <v>2056</v>
      </c>
      <c r="X32" s="2">
        <v>1785</v>
      </c>
      <c r="Y32" s="2">
        <v>1367</v>
      </c>
      <c r="Z32" s="2">
        <v>98423</v>
      </c>
      <c r="AA32" s="2">
        <v>117564</v>
      </c>
      <c r="AB32" s="2">
        <v>109554</v>
      </c>
      <c r="AC32" s="2">
        <v>110628</v>
      </c>
      <c r="AD32" s="2">
        <v>120059</v>
      </c>
      <c r="AE32" s="2">
        <v>130499</v>
      </c>
      <c r="AF32" s="2">
        <v>124095</v>
      </c>
    </row>
    <row r="33" spans="1:32" ht="12" customHeight="1" x14ac:dyDescent="0.25">
      <c r="A33" s="3" t="s">
        <v>136</v>
      </c>
      <c r="B33" s="3" t="s">
        <v>0</v>
      </c>
      <c r="C33" s="3" t="s">
        <v>97</v>
      </c>
      <c r="D33" s="3" t="s">
        <v>201</v>
      </c>
      <c r="E33" s="2">
        <v>432380.11595930735</v>
      </c>
      <c r="F33" s="2">
        <v>473079.11421568214</v>
      </c>
      <c r="G33" s="2">
        <v>524064.16072127107</v>
      </c>
      <c r="H33" s="2">
        <v>652545.33685064653</v>
      </c>
      <c r="I33" s="2">
        <v>584844.55641676416</v>
      </c>
      <c r="J33" s="2">
        <v>608067.06730800518</v>
      </c>
      <c r="K33" s="2">
        <v>704092.61231764848</v>
      </c>
      <c r="L33" s="2">
        <v>26005.742700952753</v>
      </c>
      <c r="M33" s="2">
        <v>43295.221911499124</v>
      </c>
      <c r="N33" s="2">
        <v>43662.922347479995</v>
      </c>
      <c r="O33" s="2">
        <v>40012.336358320077</v>
      </c>
      <c r="P33" s="2">
        <v>19096.176924630705</v>
      </c>
      <c r="Q33" s="2">
        <v>23758.887503807433</v>
      </c>
      <c r="R33" s="2">
        <v>52727.789936694811</v>
      </c>
      <c r="S33" s="2">
        <v>3166</v>
      </c>
      <c r="T33" s="2">
        <v>3248</v>
      </c>
      <c r="U33" s="2">
        <v>2952</v>
      </c>
      <c r="V33" s="2">
        <v>3522</v>
      </c>
      <c r="W33" s="2">
        <v>4755</v>
      </c>
      <c r="X33" s="2">
        <v>4698</v>
      </c>
      <c r="Y33" s="2">
        <v>4169</v>
      </c>
      <c r="Z33" s="2">
        <v>161018</v>
      </c>
      <c r="AA33" s="2">
        <v>190068</v>
      </c>
      <c r="AB33" s="2">
        <v>230069</v>
      </c>
      <c r="AC33" s="2">
        <v>278717</v>
      </c>
      <c r="AD33" s="2">
        <v>299949</v>
      </c>
      <c r="AE33" s="2">
        <v>377688</v>
      </c>
      <c r="AF33" s="2">
        <v>440701</v>
      </c>
    </row>
    <row r="34" spans="1:32" ht="12" customHeight="1" x14ac:dyDescent="0.25">
      <c r="A34" s="3" t="s">
        <v>136</v>
      </c>
      <c r="B34" s="3" t="s">
        <v>3</v>
      </c>
      <c r="C34" s="3" t="s">
        <v>93</v>
      </c>
      <c r="D34" s="3" t="s">
        <v>201</v>
      </c>
      <c r="E34" s="2">
        <v>230457.8605868505</v>
      </c>
      <c r="F34" s="2">
        <v>245213.80753620472</v>
      </c>
      <c r="G34" s="2">
        <v>273516.62344894221</v>
      </c>
      <c r="H34" s="2">
        <v>285115.91097608011</v>
      </c>
      <c r="I34" s="2">
        <v>325620.89380644768</v>
      </c>
      <c r="J34" s="2">
        <v>358311.27427988342</v>
      </c>
      <c r="K34" s="2">
        <v>312015.35353816667</v>
      </c>
      <c r="L34" s="2">
        <v>16554.839135941787</v>
      </c>
      <c r="M34" s="2">
        <v>14994.956315547341</v>
      </c>
      <c r="N34" s="2">
        <v>14407.123014649567</v>
      </c>
      <c r="O34" s="2">
        <v>10493.861137594487</v>
      </c>
      <c r="P34" s="2">
        <v>19606.887559654362</v>
      </c>
      <c r="Q34" s="2">
        <v>12617.192200112644</v>
      </c>
      <c r="R34" s="2">
        <v>8398.5268189982671</v>
      </c>
      <c r="S34" s="2">
        <v>2613</v>
      </c>
      <c r="T34" s="2">
        <v>3248</v>
      </c>
      <c r="U34" s="2">
        <v>3776</v>
      </c>
      <c r="V34" s="2">
        <v>3131</v>
      </c>
      <c r="W34" s="2">
        <v>3968</v>
      </c>
      <c r="X34" s="2">
        <v>4346</v>
      </c>
      <c r="Y34" s="2">
        <v>4742</v>
      </c>
      <c r="Z34" s="2">
        <v>192545</v>
      </c>
      <c r="AA34" s="2">
        <v>241975</v>
      </c>
      <c r="AB34" s="2">
        <v>311990</v>
      </c>
      <c r="AC34" s="2">
        <v>235865</v>
      </c>
      <c r="AD34" s="2">
        <v>264412</v>
      </c>
      <c r="AE34" s="2">
        <v>345451</v>
      </c>
      <c r="AF34" s="2">
        <v>488332</v>
      </c>
    </row>
    <row r="35" spans="1:32" ht="12" customHeight="1" x14ac:dyDescent="0.25">
      <c r="A35" s="3" t="s">
        <v>136</v>
      </c>
      <c r="B35" s="3" t="s">
        <v>3</v>
      </c>
      <c r="C35" s="3" t="s">
        <v>94</v>
      </c>
      <c r="D35" s="3" t="s">
        <v>201</v>
      </c>
      <c r="E35" s="2">
        <v>233195.3806544398</v>
      </c>
      <c r="F35" s="2">
        <v>225711.16818926093</v>
      </c>
      <c r="G35" s="2">
        <v>242303.10220927585</v>
      </c>
      <c r="H35" s="2">
        <v>335583.79743171245</v>
      </c>
      <c r="I35" s="2">
        <v>350942.35068246617</v>
      </c>
      <c r="J35" s="2">
        <v>386243.98753755394</v>
      </c>
      <c r="K35" s="2">
        <v>381079.88219549216</v>
      </c>
      <c r="L35" s="2">
        <v>19174.848166827687</v>
      </c>
      <c r="M35" s="2">
        <v>14588.50857480414</v>
      </c>
      <c r="N35" s="2">
        <v>14844.284305700703</v>
      </c>
      <c r="O35" s="2">
        <v>19656.288804405271</v>
      </c>
      <c r="P35" s="2">
        <v>13630.39618150085</v>
      </c>
      <c r="Q35" s="2">
        <v>20134.841505016258</v>
      </c>
      <c r="R35" s="2">
        <v>14433.737483327854</v>
      </c>
      <c r="S35" s="2">
        <v>1657</v>
      </c>
      <c r="T35" s="2">
        <v>2096</v>
      </c>
      <c r="U35" s="2">
        <v>2326</v>
      </c>
      <c r="V35" s="2">
        <v>2462</v>
      </c>
      <c r="W35" s="2">
        <v>3451</v>
      </c>
      <c r="X35" s="2">
        <v>3634</v>
      </c>
      <c r="Y35" s="2">
        <v>3961</v>
      </c>
      <c r="Z35" s="2">
        <v>116642</v>
      </c>
      <c r="AA35" s="2">
        <v>152021</v>
      </c>
      <c r="AB35" s="2">
        <v>183414</v>
      </c>
      <c r="AC35" s="2">
        <v>193668</v>
      </c>
      <c r="AD35" s="2">
        <v>221409</v>
      </c>
      <c r="AE35" s="2">
        <v>308479</v>
      </c>
      <c r="AF35" s="2">
        <v>428897</v>
      </c>
    </row>
    <row r="36" spans="1:32" ht="12" customHeight="1" x14ac:dyDescent="0.25">
      <c r="A36" s="3" t="s">
        <v>136</v>
      </c>
      <c r="B36" s="3" t="s">
        <v>3</v>
      </c>
      <c r="C36" s="3" t="s">
        <v>95</v>
      </c>
      <c r="D36" s="3" t="s">
        <v>201</v>
      </c>
      <c r="E36" s="2">
        <v>210368.38978297796</v>
      </c>
      <c r="F36" s="2">
        <v>197360.15161513659</v>
      </c>
      <c r="G36" s="2">
        <v>200806.48666444112</v>
      </c>
      <c r="H36" s="2">
        <v>274737.78919399681</v>
      </c>
      <c r="I36" s="2">
        <v>259064.84367223183</v>
      </c>
      <c r="J36" s="2">
        <v>291951.19073122257</v>
      </c>
      <c r="K36" s="2">
        <v>253288.78747770938</v>
      </c>
      <c r="L36" s="2">
        <v>8388.4610203965331</v>
      </c>
      <c r="M36" s="2">
        <v>8573.9105391776193</v>
      </c>
      <c r="N36" s="2">
        <v>6987.5833128459926</v>
      </c>
      <c r="O36" s="2">
        <v>19862.242751191654</v>
      </c>
      <c r="P36" s="2">
        <v>5788.0408234643264</v>
      </c>
      <c r="Q36" s="2">
        <v>8392.4368446846329</v>
      </c>
      <c r="R36" s="2">
        <v>7499.3868225692695</v>
      </c>
      <c r="S36" s="2">
        <v>4008</v>
      </c>
      <c r="T36" s="2">
        <v>4205</v>
      </c>
      <c r="U36" s="2">
        <v>4826</v>
      </c>
      <c r="V36" s="2">
        <v>5978</v>
      </c>
      <c r="W36" s="2">
        <v>7416</v>
      </c>
      <c r="X36" s="2">
        <v>6347</v>
      </c>
      <c r="Y36" s="2">
        <v>7276</v>
      </c>
      <c r="Z36" s="2">
        <v>314790</v>
      </c>
      <c r="AA36" s="2">
        <v>352776</v>
      </c>
      <c r="AB36" s="2">
        <v>459017</v>
      </c>
      <c r="AC36" s="2">
        <v>514941</v>
      </c>
      <c r="AD36" s="2">
        <v>544215</v>
      </c>
      <c r="AE36" s="2">
        <v>555307</v>
      </c>
      <c r="AF36" s="2">
        <v>789009</v>
      </c>
    </row>
    <row r="37" spans="1:32" ht="12" customHeight="1" x14ac:dyDescent="0.25">
      <c r="A37" s="3" t="s">
        <v>136</v>
      </c>
      <c r="B37" s="3" t="s">
        <v>3</v>
      </c>
      <c r="C37" s="3" t="s">
        <v>96</v>
      </c>
      <c r="D37" s="3" t="s">
        <v>201</v>
      </c>
      <c r="E37" s="2">
        <v>195208.67220602566</v>
      </c>
      <c r="F37" s="2">
        <v>201942.45621412364</v>
      </c>
      <c r="G37" s="2">
        <v>229685.76762266786</v>
      </c>
      <c r="H37" s="2">
        <v>251614.68313127311</v>
      </c>
      <c r="I37" s="2">
        <v>256487.61243590017</v>
      </c>
      <c r="J37" s="2">
        <v>263238.48300949839</v>
      </c>
      <c r="K37" s="2">
        <v>230923.53123054025</v>
      </c>
      <c r="L37" s="2">
        <v>5797.8688494107701</v>
      </c>
      <c r="M37" s="2">
        <v>8624.6745514805934</v>
      </c>
      <c r="N37" s="2">
        <v>10211.00274945256</v>
      </c>
      <c r="O37" s="2">
        <v>9386.328903466956</v>
      </c>
      <c r="P37" s="2">
        <v>5889.6388392896306</v>
      </c>
      <c r="Q37" s="2">
        <v>4528.8342065863999</v>
      </c>
      <c r="R37" s="2">
        <v>4720.0390375256147</v>
      </c>
      <c r="S37" s="2">
        <v>7036</v>
      </c>
      <c r="T37" s="2">
        <v>6883</v>
      </c>
      <c r="U37" s="2">
        <v>5236</v>
      </c>
      <c r="V37" s="2">
        <v>5919</v>
      </c>
      <c r="W37" s="2">
        <v>7856</v>
      </c>
      <c r="X37" s="2">
        <v>6480</v>
      </c>
      <c r="Y37" s="2">
        <v>5131</v>
      </c>
      <c r="Z37" s="2">
        <v>378251</v>
      </c>
      <c r="AA37" s="2">
        <v>432106</v>
      </c>
      <c r="AB37" s="2">
        <v>444869</v>
      </c>
      <c r="AC37" s="2">
        <v>445232</v>
      </c>
      <c r="AD37" s="2">
        <v>491760</v>
      </c>
      <c r="AE37" s="2">
        <v>498741</v>
      </c>
      <c r="AF37" s="2">
        <v>489793</v>
      </c>
    </row>
    <row r="38" spans="1:32" ht="12" customHeight="1" x14ac:dyDescent="0.25">
      <c r="A38" s="3" t="s">
        <v>136</v>
      </c>
      <c r="B38" s="3" t="s">
        <v>3</v>
      </c>
      <c r="C38" s="3" t="s">
        <v>97</v>
      </c>
      <c r="D38" s="3" t="s">
        <v>201</v>
      </c>
      <c r="E38" s="2">
        <v>260835.23605317486</v>
      </c>
      <c r="F38" s="2">
        <v>230825.82851017636</v>
      </c>
      <c r="G38" s="2">
        <v>252452.99624725402</v>
      </c>
      <c r="H38" s="2">
        <v>286046.72441904293</v>
      </c>
      <c r="I38" s="2">
        <v>305138.29324401094</v>
      </c>
      <c r="J38" s="2">
        <v>346743.9545208122</v>
      </c>
      <c r="K38" s="2">
        <v>296743.16017289367</v>
      </c>
      <c r="L38" s="2">
        <v>20654.589993833604</v>
      </c>
      <c r="M38" s="2">
        <v>14410.516559854044</v>
      </c>
      <c r="N38" s="2">
        <v>14386.964232726876</v>
      </c>
      <c r="O38" s="2">
        <v>11548.223922601292</v>
      </c>
      <c r="P38" s="2">
        <v>11174.808858205277</v>
      </c>
      <c r="Q38" s="2">
        <v>11953.240873106904</v>
      </c>
      <c r="R38" s="2">
        <v>7214.6227351738362</v>
      </c>
      <c r="S38" s="2">
        <v>4391</v>
      </c>
      <c r="T38" s="2">
        <v>5181</v>
      </c>
      <c r="U38" s="2">
        <v>6110</v>
      </c>
      <c r="V38" s="2">
        <v>7337</v>
      </c>
      <c r="W38" s="2">
        <v>9139</v>
      </c>
      <c r="X38" s="2">
        <v>8691</v>
      </c>
      <c r="Y38" s="2">
        <v>10140</v>
      </c>
      <c r="Z38" s="2">
        <v>285633</v>
      </c>
      <c r="AA38" s="2">
        <v>371747</v>
      </c>
      <c r="AB38" s="2">
        <v>526254</v>
      </c>
      <c r="AC38" s="2">
        <v>609431</v>
      </c>
      <c r="AD38" s="2">
        <v>630184</v>
      </c>
      <c r="AE38" s="2">
        <v>746925</v>
      </c>
      <c r="AF38" s="2">
        <v>1088299</v>
      </c>
    </row>
    <row r="39" spans="1:32" ht="12" customHeight="1" x14ac:dyDescent="0.25">
      <c r="A39" s="3" t="s">
        <v>109</v>
      </c>
      <c r="B39" s="3" t="s">
        <v>0</v>
      </c>
      <c r="C39" s="3" t="s">
        <v>112</v>
      </c>
      <c r="D39" s="3" t="s">
        <v>201</v>
      </c>
      <c r="E39" s="2">
        <v>596066.53119589842</v>
      </c>
      <c r="F39" s="2">
        <v>558133.02030223783</v>
      </c>
      <c r="G39" s="2">
        <v>594282.9048018239</v>
      </c>
      <c r="H39" s="2">
        <v>722133.77936855343</v>
      </c>
      <c r="I39" s="2">
        <v>687306.7902883956</v>
      </c>
      <c r="J39" s="2">
        <v>707895.52571522899</v>
      </c>
      <c r="K39" s="2">
        <v>812064.78150944039</v>
      </c>
      <c r="L39" s="2">
        <v>62472.893479614781</v>
      </c>
      <c r="M39" s="2">
        <v>56730.523885113362</v>
      </c>
      <c r="N39" s="2">
        <v>46358.000028442606</v>
      </c>
      <c r="O39" s="2">
        <v>38669.224676574951</v>
      </c>
      <c r="P39" s="2">
        <v>26435.105267227817</v>
      </c>
      <c r="Q39" s="2">
        <v>29624.629344966201</v>
      </c>
      <c r="R39" s="2">
        <v>54847.80002138664</v>
      </c>
      <c r="S39" s="2">
        <v>3985</v>
      </c>
      <c r="T39" s="2">
        <v>4226</v>
      </c>
      <c r="U39" s="2">
        <v>3363</v>
      </c>
      <c r="V39" s="2">
        <v>4110</v>
      </c>
      <c r="W39" s="2">
        <v>5696</v>
      </c>
      <c r="X39" s="2">
        <v>5373</v>
      </c>
      <c r="Y39" s="2">
        <v>4606</v>
      </c>
      <c r="Z39" s="2">
        <v>178100</v>
      </c>
      <c r="AA39" s="2">
        <v>223382</v>
      </c>
      <c r="AB39" s="2">
        <v>256457</v>
      </c>
      <c r="AC39" s="2">
        <v>310215</v>
      </c>
      <c r="AD39" s="2">
        <v>337271</v>
      </c>
      <c r="AE39" s="2">
        <v>418130</v>
      </c>
      <c r="AF39" s="2">
        <v>470002</v>
      </c>
    </row>
    <row r="40" spans="1:32" ht="12" customHeight="1" x14ac:dyDescent="0.25">
      <c r="A40" s="3" t="s">
        <v>109</v>
      </c>
      <c r="B40" s="3" t="s">
        <v>0</v>
      </c>
      <c r="C40" s="3" t="s">
        <v>75</v>
      </c>
      <c r="D40" s="3" t="s">
        <v>201</v>
      </c>
      <c r="E40" s="2">
        <v>280678.71090546198</v>
      </c>
      <c r="F40" s="2">
        <v>285887.54373534519</v>
      </c>
      <c r="G40" s="2">
        <v>315650.94598552276</v>
      </c>
      <c r="H40" s="2">
        <v>397215.9415872994</v>
      </c>
      <c r="I40" s="2">
        <v>341090.24365662376</v>
      </c>
      <c r="J40" s="2">
        <v>365440.50896469515</v>
      </c>
      <c r="K40" s="2">
        <v>335737.30002624559</v>
      </c>
      <c r="L40" s="2">
        <v>17063.740915092883</v>
      </c>
      <c r="M40" s="2">
        <v>18107.119349841312</v>
      </c>
      <c r="N40" s="2">
        <v>17437.705423057698</v>
      </c>
      <c r="O40" s="2">
        <v>25711.113522459716</v>
      </c>
      <c r="P40" s="2">
        <v>10559.819009727829</v>
      </c>
      <c r="Q40" s="2">
        <v>9986.0575925886387</v>
      </c>
      <c r="R40" s="2">
        <v>11486.20311073075</v>
      </c>
      <c r="S40" s="2">
        <v>3327</v>
      </c>
      <c r="T40" s="2">
        <v>3531</v>
      </c>
      <c r="U40" s="2">
        <v>2597</v>
      </c>
      <c r="V40" s="2">
        <v>2953</v>
      </c>
      <c r="W40" s="2">
        <v>3627</v>
      </c>
      <c r="X40" s="2">
        <v>3382</v>
      </c>
      <c r="Y40" s="2">
        <v>2558</v>
      </c>
      <c r="Z40" s="2">
        <v>193521</v>
      </c>
      <c r="AA40" s="2">
        <v>236730</v>
      </c>
      <c r="AB40" s="2">
        <v>228122</v>
      </c>
      <c r="AC40" s="2">
        <v>237129</v>
      </c>
      <c r="AD40" s="2">
        <v>240419</v>
      </c>
      <c r="AE40" s="2">
        <v>275813</v>
      </c>
      <c r="AF40" s="2">
        <v>255281</v>
      </c>
    </row>
    <row r="41" spans="1:32" ht="12" customHeight="1" x14ac:dyDescent="0.25">
      <c r="A41" s="3" t="s">
        <v>109</v>
      </c>
      <c r="B41" s="3" t="s">
        <v>0</v>
      </c>
      <c r="C41" s="3" t="s">
        <v>76</v>
      </c>
      <c r="D41" s="3" t="s">
        <v>201</v>
      </c>
      <c r="E41" s="2">
        <v>233453.86638726859</v>
      </c>
      <c r="F41" s="2">
        <v>252591.47790253116</v>
      </c>
      <c r="G41" s="2">
        <v>259687.36354148737</v>
      </c>
      <c r="H41" s="2">
        <v>312439.47315830761</v>
      </c>
      <c r="I41" s="2">
        <v>335895.76439599815</v>
      </c>
      <c r="J41" s="2">
        <v>367471.97409912886</v>
      </c>
      <c r="K41" s="2">
        <v>366729.8684072732</v>
      </c>
      <c r="L41" s="2">
        <v>5049.4181668112587</v>
      </c>
      <c r="M41" s="2">
        <v>10350.113454963061</v>
      </c>
      <c r="N41" s="2">
        <v>5978.9934441642718</v>
      </c>
      <c r="O41" s="2">
        <v>6303.5475701386558</v>
      </c>
      <c r="P41" s="2">
        <v>6031.3375654602451</v>
      </c>
      <c r="Q41" s="2">
        <v>7474.7110449345737</v>
      </c>
      <c r="R41" s="2">
        <v>6941.1108899019864</v>
      </c>
      <c r="S41" s="2">
        <v>46486</v>
      </c>
      <c r="T41" s="2">
        <v>42007</v>
      </c>
      <c r="U41" s="2">
        <v>30714</v>
      </c>
      <c r="V41" s="2">
        <v>34724</v>
      </c>
      <c r="W41" s="2">
        <v>42401</v>
      </c>
      <c r="X41" s="2">
        <v>32488</v>
      </c>
      <c r="Y41" s="2">
        <v>23719</v>
      </c>
      <c r="Z41" s="2">
        <v>2663394</v>
      </c>
      <c r="AA41" s="2">
        <v>2667368</v>
      </c>
      <c r="AB41" s="2">
        <v>2548593</v>
      </c>
      <c r="AC41" s="2">
        <v>2715485</v>
      </c>
      <c r="AD41" s="2">
        <v>2704606</v>
      </c>
      <c r="AE41" s="2">
        <v>2627762</v>
      </c>
      <c r="AF41" s="2">
        <v>2490358</v>
      </c>
    </row>
    <row r="42" spans="1:32" ht="12" customHeight="1" x14ac:dyDescent="0.25">
      <c r="A42" s="3" t="s">
        <v>109</v>
      </c>
      <c r="B42" s="3" t="s">
        <v>0</v>
      </c>
      <c r="C42" s="3" t="s">
        <v>113</v>
      </c>
      <c r="D42" s="3" t="s">
        <v>201</v>
      </c>
      <c r="E42" s="2">
        <v>523415.40157491772</v>
      </c>
      <c r="F42" s="2">
        <v>552549.5947239591</v>
      </c>
      <c r="G42" s="2">
        <v>540830.18430091848</v>
      </c>
      <c r="H42" s="2">
        <v>617296.01596336381</v>
      </c>
      <c r="I42" s="2">
        <v>601827.01207446808</v>
      </c>
      <c r="J42" s="2">
        <v>658802.99254220747</v>
      </c>
      <c r="K42" s="2">
        <v>440389.36534428073</v>
      </c>
      <c r="L42" s="2">
        <v>61512.692510381668</v>
      </c>
      <c r="M42" s="2">
        <v>167651.82490428828</v>
      </c>
      <c r="N42" s="2">
        <v>107832.29298766688</v>
      </c>
      <c r="O42" s="2">
        <v>115521.72901331645</v>
      </c>
      <c r="P42" s="2">
        <v>48302.158088658412</v>
      </c>
      <c r="Q42" s="2">
        <v>98438.919441759077</v>
      </c>
      <c r="R42" s="2">
        <v>27373.048234591042</v>
      </c>
      <c r="S42" s="2">
        <v>147</v>
      </c>
      <c r="T42" s="2">
        <v>83</v>
      </c>
      <c r="U42" s="2">
        <v>136</v>
      </c>
      <c r="V42" s="2">
        <v>111</v>
      </c>
      <c r="W42" s="2">
        <v>333</v>
      </c>
      <c r="X42" s="2">
        <v>207</v>
      </c>
      <c r="Y42" s="2">
        <v>776</v>
      </c>
      <c r="Z42" s="2">
        <v>13558</v>
      </c>
      <c r="AA42" s="2">
        <v>7385</v>
      </c>
      <c r="AB42" s="2">
        <v>8174</v>
      </c>
      <c r="AC42" s="2">
        <v>11862</v>
      </c>
      <c r="AD42" s="2">
        <v>20638</v>
      </c>
      <c r="AE42" s="2">
        <v>17488</v>
      </c>
      <c r="AF42" s="2">
        <v>78192</v>
      </c>
    </row>
    <row r="43" spans="1:32" ht="12" customHeight="1" x14ac:dyDescent="0.25">
      <c r="A43" s="3" t="s">
        <v>109</v>
      </c>
      <c r="B43" s="3" t="s">
        <v>3</v>
      </c>
      <c r="C43" s="3" t="s">
        <v>112</v>
      </c>
      <c r="D43" s="3" t="s">
        <v>201</v>
      </c>
      <c r="E43" s="2">
        <v>319685.38618623256</v>
      </c>
      <c r="F43" s="2">
        <v>326380.54450400302</v>
      </c>
      <c r="G43" s="2">
        <v>347818.86935353838</v>
      </c>
      <c r="H43" s="2">
        <v>416780.88705191086</v>
      </c>
      <c r="I43" s="2">
        <v>401685.33283106133</v>
      </c>
      <c r="J43" s="2">
        <v>452893.81279006717</v>
      </c>
      <c r="K43" s="2">
        <v>417644.86112501193</v>
      </c>
      <c r="L43" s="2">
        <v>25315.90758325611</v>
      </c>
      <c r="M43" s="2">
        <v>25856.054564397236</v>
      </c>
      <c r="N43" s="2">
        <v>21622.740639498432</v>
      </c>
      <c r="O43" s="2">
        <v>35139.073769733703</v>
      </c>
      <c r="P43" s="2">
        <v>14445.128773172724</v>
      </c>
      <c r="Q43" s="2">
        <v>17347.965805396652</v>
      </c>
      <c r="R43" s="2">
        <v>14807.236431278501</v>
      </c>
      <c r="S43" s="2">
        <v>3470</v>
      </c>
      <c r="T43" s="2">
        <v>3885</v>
      </c>
      <c r="U43" s="2">
        <v>3587</v>
      </c>
      <c r="V43" s="2">
        <v>4611</v>
      </c>
      <c r="W43" s="2">
        <v>6135</v>
      </c>
      <c r="X43" s="2">
        <v>5914</v>
      </c>
      <c r="Y43" s="2">
        <v>5775</v>
      </c>
      <c r="Z43" s="2">
        <v>200491</v>
      </c>
      <c r="AA43" s="2">
        <v>251186</v>
      </c>
      <c r="AB43" s="2">
        <v>306957</v>
      </c>
      <c r="AC43" s="2">
        <v>369329</v>
      </c>
      <c r="AD43" s="2">
        <v>403448</v>
      </c>
      <c r="AE43" s="2">
        <v>474283</v>
      </c>
      <c r="AF43" s="2">
        <v>597487</v>
      </c>
    </row>
    <row r="44" spans="1:32" ht="12" customHeight="1" x14ac:dyDescent="0.25">
      <c r="A44" s="3" t="s">
        <v>109</v>
      </c>
      <c r="B44" s="3" t="s">
        <v>3</v>
      </c>
      <c r="C44" s="3" t="s">
        <v>75</v>
      </c>
      <c r="D44" s="3" t="s">
        <v>201</v>
      </c>
      <c r="E44" s="2">
        <v>192322.10868694924</v>
      </c>
      <c r="F44" s="2">
        <v>180019.48563228425</v>
      </c>
      <c r="G44" s="2">
        <v>196176.58354778733</v>
      </c>
      <c r="H44" s="2">
        <v>226707.52881884706</v>
      </c>
      <c r="I44" s="2">
        <v>230082.98084365329</v>
      </c>
      <c r="J44" s="2">
        <v>252002.76796305267</v>
      </c>
      <c r="K44" s="2">
        <v>212222.72646520854</v>
      </c>
      <c r="L44" s="2">
        <v>4752.1577216302512</v>
      </c>
      <c r="M44" s="2">
        <v>4388.2945934021991</v>
      </c>
      <c r="N44" s="2">
        <v>7429.0451251973855</v>
      </c>
      <c r="O44" s="2">
        <v>4299.6607495561757</v>
      </c>
      <c r="P44" s="2">
        <v>3512.2454901000101</v>
      </c>
      <c r="Q44" s="2">
        <v>4222.8726006690122</v>
      </c>
      <c r="R44" s="2">
        <v>3323.3672604675653</v>
      </c>
      <c r="S44" s="2">
        <v>11586</v>
      </c>
      <c r="T44" s="2">
        <v>13026</v>
      </c>
      <c r="U44" s="2">
        <v>12692</v>
      </c>
      <c r="V44" s="2">
        <v>14385</v>
      </c>
      <c r="W44" s="2">
        <v>17927</v>
      </c>
      <c r="X44" s="2">
        <v>15418</v>
      </c>
      <c r="Y44" s="2">
        <v>15765</v>
      </c>
      <c r="Z44" s="2">
        <v>755371</v>
      </c>
      <c r="AA44" s="2">
        <v>956150</v>
      </c>
      <c r="AB44" s="2">
        <v>1130413</v>
      </c>
      <c r="AC44" s="2">
        <v>1179207</v>
      </c>
      <c r="AD44" s="2">
        <v>1238869</v>
      </c>
      <c r="AE44" s="2">
        <v>1309890</v>
      </c>
      <c r="AF44" s="2">
        <v>1666947</v>
      </c>
    </row>
    <row r="45" spans="1:32" ht="12" customHeight="1" x14ac:dyDescent="0.25">
      <c r="A45" s="3" t="s">
        <v>109</v>
      </c>
      <c r="B45" s="3" t="s">
        <v>3</v>
      </c>
      <c r="C45" s="3" t="s">
        <v>76</v>
      </c>
      <c r="D45" s="3" t="s">
        <v>201</v>
      </c>
      <c r="E45" s="2">
        <v>226135.22721938786</v>
      </c>
      <c r="F45" s="2">
        <v>237200.8464374055</v>
      </c>
      <c r="G45" s="2">
        <v>263367.15145918506</v>
      </c>
      <c r="H45" s="2">
        <v>306241.86928948353</v>
      </c>
      <c r="I45" s="2">
        <v>337035.11329511693</v>
      </c>
      <c r="J45" s="2">
        <v>371662.17296993244</v>
      </c>
      <c r="K45" s="2">
        <v>344309.98132200353</v>
      </c>
      <c r="L45" s="2">
        <v>15126.878157057299</v>
      </c>
      <c r="M45" s="2">
        <v>10132.477465457798</v>
      </c>
      <c r="N45" s="2">
        <v>12025.832941539758</v>
      </c>
      <c r="O45" s="2">
        <v>11566.016248606411</v>
      </c>
      <c r="P45" s="2">
        <v>12948.867416792265</v>
      </c>
      <c r="Q45" s="2">
        <v>12138.138094852455</v>
      </c>
      <c r="R45" s="2">
        <v>8287.4823337228663</v>
      </c>
      <c r="S45" s="2">
        <v>4541</v>
      </c>
      <c r="T45" s="2">
        <v>4602</v>
      </c>
      <c r="U45" s="2">
        <v>5896</v>
      </c>
      <c r="V45" s="2">
        <v>5750</v>
      </c>
      <c r="W45" s="2">
        <v>7415</v>
      </c>
      <c r="X45" s="2">
        <v>7968</v>
      </c>
      <c r="Y45" s="2">
        <v>8703</v>
      </c>
      <c r="Z45" s="2">
        <v>323720</v>
      </c>
      <c r="AA45" s="2">
        <v>336615</v>
      </c>
      <c r="AB45" s="2">
        <v>480243</v>
      </c>
      <c r="AC45" s="2">
        <v>444931</v>
      </c>
      <c r="AD45" s="2">
        <v>485524</v>
      </c>
      <c r="AE45" s="2">
        <v>652464</v>
      </c>
      <c r="AF45" s="2">
        <v>917229</v>
      </c>
    </row>
    <row r="46" spans="1:32" ht="12" customHeight="1" x14ac:dyDescent="0.25">
      <c r="A46" s="3" t="s">
        <v>109</v>
      </c>
      <c r="B46" s="3" t="s">
        <v>3</v>
      </c>
      <c r="C46" s="3" t="s">
        <v>113</v>
      </c>
      <c r="D46" s="3" t="s">
        <v>201</v>
      </c>
      <c r="E46" s="2">
        <v>410461.24636968563</v>
      </c>
      <c r="F46" s="2">
        <v>357883.14615950041</v>
      </c>
      <c r="G46" s="2">
        <v>249410.23010440145</v>
      </c>
      <c r="H46" s="2">
        <v>449071.3797756834</v>
      </c>
      <c r="I46" s="2">
        <v>516591.66383570479</v>
      </c>
      <c r="J46" s="2">
        <v>434540.09832746966</v>
      </c>
      <c r="K46" s="2">
        <v>317098.64992706408</v>
      </c>
      <c r="L46" s="2">
        <v>68903.772494735691</v>
      </c>
      <c r="M46" s="2">
        <v>58253.448528638532</v>
      </c>
      <c r="N46" s="2">
        <v>31468.724346892577</v>
      </c>
      <c r="O46" s="2">
        <v>59645.330927944116</v>
      </c>
      <c r="P46" s="2">
        <v>74370.860045342706</v>
      </c>
      <c r="Q46" s="2">
        <v>38409.654679763786</v>
      </c>
      <c r="R46" s="2">
        <v>14324.584437452648</v>
      </c>
      <c r="S46" s="2">
        <v>116</v>
      </c>
      <c r="T46" s="2">
        <v>100</v>
      </c>
      <c r="U46" s="2">
        <v>99</v>
      </c>
      <c r="V46" s="2">
        <v>81</v>
      </c>
      <c r="W46" s="2">
        <v>353</v>
      </c>
      <c r="X46" s="2">
        <v>198</v>
      </c>
      <c r="Y46" s="2">
        <v>1009</v>
      </c>
      <c r="Z46" s="2">
        <v>8911</v>
      </c>
      <c r="AA46" s="2">
        <v>6674</v>
      </c>
      <c r="AB46" s="2">
        <v>7931</v>
      </c>
      <c r="AC46" s="2">
        <v>5670</v>
      </c>
      <c r="AD46" s="2">
        <v>24139</v>
      </c>
      <c r="AE46" s="2">
        <v>18266</v>
      </c>
      <c r="AF46" s="2">
        <v>102830</v>
      </c>
    </row>
    <row r="47" spans="1:32" ht="12" customHeight="1" x14ac:dyDescent="0.25">
      <c r="A47" s="3" t="s">
        <v>137</v>
      </c>
      <c r="B47" s="3" t="s">
        <v>0</v>
      </c>
      <c r="C47" s="3" t="s">
        <v>100</v>
      </c>
      <c r="D47" s="3" t="s">
        <v>201</v>
      </c>
      <c r="E47" s="2">
        <v>372301.22201150068</v>
      </c>
      <c r="F47" s="2">
        <v>379526.8509191706</v>
      </c>
      <c r="G47" s="2">
        <v>385558.23012069234</v>
      </c>
      <c r="H47" s="2">
        <v>462046.15334797319</v>
      </c>
      <c r="I47" s="2">
        <v>472472.40133033629</v>
      </c>
      <c r="J47" s="2">
        <v>495815.81886150478</v>
      </c>
      <c r="K47" s="2">
        <v>504468.89178106468</v>
      </c>
      <c r="L47" s="2">
        <v>14093.139394469516</v>
      </c>
      <c r="M47" s="2">
        <v>20497.525741899382</v>
      </c>
      <c r="N47" s="2">
        <v>13453.58665930791</v>
      </c>
      <c r="O47" s="2">
        <v>12478.908739972161</v>
      </c>
      <c r="P47" s="2">
        <v>9322.2625947617926</v>
      </c>
      <c r="Q47" s="2">
        <v>10615.865590010426</v>
      </c>
      <c r="R47" s="2">
        <v>14424.882326290361</v>
      </c>
      <c r="S47" s="2">
        <v>20691</v>
      </c>
      <c r="T47" s="2">
        <v>22210</v>
      </c>
      <c r="U47" s="2">
        <v>16844</v>
      </c>
      <c r="V47" s="2">
        <v>20480</v>
      </c>
      <c r="W47" s="2">
        <v>27069</v>
      </c>
      <c r="X47" s="2">
        <v>23564</v>
      </c>
      <c r="Y47" s="2">
        <v>19532</v>
      </c>
      <c r="Z47" s="2">
        <v>1130740</v>
      </c>
      <c r="AA47" s="2">
        <v>1342492</v>
      </c>
      <c r="AB47" s="2">
        <v>1414615</v>
      </c>
      <c r="AC47" s="2">
        <v>1625106</v>
      </c>
      <c r="AD47" s="2">
        <v>1686907</v>
      </c>
      <c r="AE47" s="2">
        <v>1887877</v>
      </c>
      <c r="AF47" s="2">
        <v>1958003</v>
      </c>
    </row>
    <row r="48" spans="1:32" ht="12" customHeight="1" x14ac:dyDescent="0.25">
      <c r="A48" s="3" t="s">
        <v>137</v>
      </c>
      <c r="B48" s="3" t="s">
        <v>0</v>
      </c>
      <c r="C48" s="3" t="s">
        <v>101</v>
      </c>
      <c r="D48" s="3" t="s">
        <v>201</v>
      </c>
      <c r="E48" s="2">
        <v>192079.75004551848</v>
      </c>
      <c r="F48" s="2">
        <v>201229.47143948195</v>
      </c>
      <c r="G48" s="2">
        <v>212239.53016906499</v>
      </c>
      <c r="H48" s="2">
        <v>256477.38152771973</v>
      </c>
      <c r="I48" s="2">
        <v>270838.56165848812</v>
      </c>
      <c r="J48" s="2">
        <v>301723.64594467398</v>
      </c>
      <c r="K48" s="2">
        <v>319914.51643921755</v>
      </c>
      <c r="L48" s="2">
        <v>4554.8982172801916</v>
      </c>
      <c r="M48" s="2">
        <v>5732.5980007849221</v>
      </c>
      <c r="N48" s="2">
        <v>5112.2660789335687</v>
      </c>
      <c r="O48" s="2">
        <v>6002.2170578940168</v>
      </c>
      <c r="P48" s="2">
        <v>5023.4183311888437</v>
      </c>
      <c r="Q48" s="2">
        <v>7581.9273198418241</v>
      </c>
      <c r="R48" s="2">
        <v>8673.9791870124081</v>
      </c>
      <c r="S48" s="2">
        <v>33254</v>
      </c>
      <c r="T48" s="2">
        <v>27637</v>
      </c>
      <c r="U48" s="2">
        <v>19966</v>
      </c>
      <c r="V48" s="2">
        <v>21418</v>
      </c>
      <c r="W48" s="2">
        <v>24988</v>
      </c>
      <c r="X48" s="2">
        <v>17886</v>
      </c>
      <c r="Y48" s="2">
        <v>12127</v>
      </c>
      <c r="Z48" s="2">
        <v>1917833</v>
      </c>
      <c r="AA48" s="2">
        <v>1792373</v>
      </c>
      <c r="AB48" s="2">
        <v>1626731</v>
      </c>
      <c r="AC48" s="2">
        <v>1649585</v>
      </c>
      <c r="AD48" s="2">
        <v>1616027</v>
      </c>
      <c r="AE48" s="2">
        <v>1451316</v>
      </c>
      <c r="AF48" s="2">
        <v>1335830</v>
      </c>
    </row>
    <row r="49" spans="1:32" ht="12" customHeight="1" x14ac:dyDescent="0.25">
      <c r="A49" s="3" t="s">
        <v>137</v>
      </c>
      <c r="B49" s="3" t="s">
        <v>3</v>
      </c>
      <c r="C49" s="3" t="s">
        <v>100</v>
      </c>
      <c r="D49" s="3" t="s">
        <v>201</v>
      </c>
      <c r="E49" s="2">
        <v>298320.3177347423</v>
      </c>
      <c r="F49" s="2">
        <v>282837.97730930126</v>
      </c>
      <c r="G49" s="2">
        <v>313239.9278008262</v>
      </c>
      <c r="H49" s="2">
        <v>365574.43216513656</v>
      </c>
      <c r="I49" s="2">
        <v>361215.02207380498</v>
      </c>
      <c r="J49" s="2">
        <v>389588.06781527773</v>
      </c>
      <c r="K49" s="2">
        <v>357367.42791422957</v>
      </c>
      <c r="L49" s="2">
        <v>12921.787884056068</v>
      </c>
      <c r="M49" s="2">
        <v>9616.7378150408076</v>
      </c>
      <c r="N49" s="2">
        <v>9464.2472696168606</v>
      </c>
      <c r="O49" s="2">
        <v>13509.198948367099</v>
      </c>
      <c r="P49" s="2">
        <v>9612.2255766787457</v>
      </c>
      <c r="Q49" s="2">
        <v>8607.7438704660053</v>
      </c>
      <c r="R49" s="2">
        <v>6887.9742074498918</v>
      </c>
      <c r="S49" s="2">
        <v>9859</v>
      </c>
      <c r="T49" s="2">
        <v>10992</v>
      </c>
      <c r="U49" s="2">
        <v>10848</v>
      </c>
      <c r="V49" s="2">
        <v>12832</v>
      </c>
      <c r="W49" s="2">
        <v>17263</v>
      </c>
      <c r="X49" s="2">
        <v>16875</v>
      </c>
      <c r="Y49" s="2">
        <v>17566</v>
      </c>
      <c r="Z49" s="2">
        <v>624322</v>
      </c>
      <c r="AA49" s="2">
        <v>783065</v>
      </c>
      <c r="AB49" s="2">
        <v>953720</v>
      </c>
      <c r="AC49" s="2">
        <v>1054356</v>
      </c>
      <c r="AD49" s="2">
        <v>1168285</v>
      </c>
      <c r="AE49" s="2">
        <v>1387651</v>
      </c>
      <c r="AF49" s="2">
        <v>1828322</v>
      </c>
    </row>
    <row r="50" spans="1:32" ht="12" customHeight="1" x14ac:dyDescent="0.25">
      <c r="A50" s="3" t="s">
        <v>137</v>
      </c>
      <c r="B50" s="3" t="s">
        <v>3</v>
      </c>
      <c r="C50" s="3" t="s">
        <v>101</v>
      </c>
      <c r="D50" s="3" t="s">
        <v>201</v>
      </c>
      <c r="E50" s="2">
        <v>150537.68507794561</v>
      </c>
      <c r="F50" s="2">
        <v>149644.59974253329</v>
      </c>
      <c r="G50" s="2">
        <v>162828.98603978334</v>
      </c>
      <c r="H50" s="2">
        <v>184827.50292199352</v>
      </c>
      <c r="I50" s="2">
        <v>204543.44793066458</v>
      </c>
      <c r="J50" s="2">
        <v>238666.18896699187</v>
      </c>
      <c r="K50" s="2">
        <v>204877.74845330665</v>
      </c>
      <c r="L50" s="2">
        <v>3816.1968422099003</v>
      </c>
      <c r="M50" s="2">
        <v>4781.2552510147852</v>
      </c>
      <c r="N50" s="2">
        <v>5789.5122077680608</v>
      </c>
      <c r="O50" s="2">
        <v>4263.2071351501281</v>
      </c>
      <c r="P50" s="2">
        <v>3430.7698740642218</v>
      </c>
      <c r="Q50" s="2">
        <v>6328.7255590720624</v>
      </c>
      <c r="R50" s="2">
        <v>3844.0593181086174</v>
      </c>
      <c r="S50" s="2">
        <v>9854</v>
      </c>
      <c r="T50" s="2">
        <v>10621</v>
      </c>
      <c r="U50" s="2">
        <v>11426</v>
      </c>
      <c r="V50" s="2">
        <v>11995</v>
      </c>
      <c r="W50" s="2">
        <v>14567</v>
      </c>
      <c r="X50" s="2">
        <v>12623</v>
      </c>
      <c r="Y50" s="2">
        <v>13686</v>
      </c>
      <c r="Z50" s="2">
        <v>664171</v>
      </c>
      <c r="AA50" s="2">
        <v>767560</v>
      </c>
      <c r="AB50" s="2">
        <v>971824</v>
      </c>
      <c r="AC50" s="2">
        <v>944781</v>
      </c>
      <c r="AD50" s="2">
        <v>983695</v>
      </c>
      <c r="AE50" s="2">
        <v>1067252</v>
      </c>
      <c r="AF50" s="2">
        <v>1456171</v>
      </c>
    </row>
    <row r="51" spans="1:32" ht="12" customHeight="1" x14ac:dyDescent="0.25">
      <c r="A51" s="3" t="s">
        <v>138</v>
      </c>
      <c r="B51" s="3" t="s">
        <v>0</v>
      </c>
      <c r="C51" s="3" t="s">
        <v>103</v>
      </c>
      <c r="D51" s="3" t="s">
        <v>201</v>
      </c>
      <c r="E51" s="2">
        <v>264907.36511751084</v>
      </c>
      <c r="F51" s="2">
        <v>273012.28775552491</v>
      </c>
      <c r="G51" s="2">
        <v>312925.09440185636</v>
      </c>
      <c r="H51" s="2">
        <v>391200.44488840899</v>
      </c>
      <c r="I51" s="2">
        <v>400488.82629926136</v>
      </c>
      <c r="J51" s="2">
        <v>454137.38050110883</v>
      </c>
      <c r="K51" s="2">
        <v>495538.28265555209</v>
      </c>
      <c r="L51" s="2">
        <v>7418.0428761025396</v>
      </c>
      <c r="M51" s="2">
        <v>7109.0882160818892</v>
      </c>
      <c r="N51" s="2">
        <v>10116.657720453284</v>
      </c>
      <c r="O51" s="2">
        <v>9799.0139863554614</v>
      </c>
      <c r="P51" s="2">
        <v>7616.924258460881</v>
      </c>
      <c r="Q51" s="2">
        <v>10378.085650030349</v>
      </c>
      <c r="R51" s="2">
        <v>15136.216446368964</v>
      </c>
      <c r="S51" s="2">
        <v>35277</v>
      </c>
      <c r="T51" s="2">
        <v>31058</v>
      </c>
      <c r="U51" s="2">
        <v>23858</v>
      </c>
      <c r="V51" s="2">
        <v>26498</v>
      </c>
      <c r="W51" s="2">
        <v>31575</v>
      </c>
      <c r="X51" s="2">
        <v>23963</v>
      </c>
      <c r="Y51" s="2">
        <v>17459</v>
      </c>
      <c r="Z51" s="2">
        <v>2115852</v>
      </c>
      <c r="AA51" s="2">
        <v>2055732</v>
      </c>
      <c r="AB51" s="2">
        <v>1971752</v>
      </c>
      <c r="AC51" s="2">
        <v>2095584</v>
      </c>
      <c r="AD51" s="2">
        <v>2070448</v>
      </c>
      <c r="AE51" s="2">
        <v>1989420</v>
      </c>
      <c r="AF51" s="2">
        <v>1946277</v>
      </c>
    </row>
    <row r="52" spans="1:32" ht="12" customHeight="1" x14ac:dyDescent="0.25">
      <c r="A52" s="3" t="s">
        <v>138</v>
      </c>
      <c r="B52" s="3" t="s">
        <v>0</v>
      </c>
      <c r="C52" s="3" t="s">
        <v>104</v>
      </c>
      <c r="D52" s="3" t="s">
        <v>201</v>
      </c>
      <c r="E52" s="2">
        <v>245355.244223852</v>
      </c>
      <c r="F52" s="2">
        <v>286294.58669537224</v>
      </c>
      <c r="G52" s="2">
        <v>255856.33251176373</v>
      </c>
      <c r="H52" s="2">
        <v>300364.44901869236</v>
      </c>
      <c r="I52" s="2">
        <v>329016.42692783702</v>
      </c>
      <c r="J52" s="2">
        <v>348551.68097607931</v>
      </c>
      <c r="K52" s="2">
        <v>334418.94055386196</v>
      </c>
      <c r="L52" s="2">
        <v>11199.418716464994</v>
      </c>
      <c r="M52" s="2">
        <v>24079.674326690529</v>
      </c>
      <c r="N52" s="2">
        <v>6668.9472951740017</v>
      </c>
      <c r="O52" s="2">
        <v>8148.7445646615297</v>
      </c>
      <c r="P52" s="2">
        <v>7547.5256981148359</v>
      </c>
      <c r="Q52" s="2">
        <v>7507.8493876762177</v>
      </c>
      <c r="R52" s="2">
        <v>11206.788100615127</v>
      </c>
      <c r="S52" s="2">
        <v>18668</v>
      </c>
      <c r="T52" s="2">
        <v>18789</v>
      </c>
      <c r="U52" s="2">
        <v>12952</v>
      </c>
      <c r="V52" s="2">
        <v>15400</v>
      </c>
      <c r="W52" s="2">
        <v>20482</v>
      </c>
      <c r="X52" s="2">
        <v>17487</v>
      </c>
      <c r="Y52" s="2">
        <v>14200</v>
      </c>
      <c r="Z52" s="2">
        <v>932721</v>
      </c>
      <c r="AA52" s="2">
        <v>1079133</v>
      </c>
      <c r="AB52" s="2">
        <v>1069594</v>
      </c>
      <c r="AC52" s="2">
        <v>1179107</v>
      </c>
      <c r="AD52" s="2">
        <v>1232486</v>
      </c>
      <c r="AE52" s="2">
        <v>1349773</v>
      </c>
      <c r="AF52" s="2">
        <v>1347556</v>
      </c>
    </row>
    <row r="53" spans="1:32" ht="12" customHeight="1" x14ac:dyDescent="0.25">
      <c r="A53" s="3" t="s">
        <v>138</v>
      </c>
      <c r="B53" s="3" t="s">
        <v>3</v>
      </c>
      <c r="C53" s="3" t="s">
        <v>103</v>
      </c>
      <c r="D53" s="3" t="s">
        <v>201</v>
      </c>
      <c r="E53" s="2">
        <v>238434.66414620768</v>
      </c>
      <c r="F53" s="2">
        <v>218406.32201445481</v>
      </c>
      <c r="G53" s="2">
        <v>242061.65078026321</v>
      </c>
      <c r="H53" s="2">
        <v>292819.455764435</v>
      </c>
      <c r="I53" s="2">
        <v>313121.91449509346</v>
      </c>
      <c r="J53" s="2">
        <v>360143.85770945164</v>
      </c>
      <c r="K53" s="2">
        <v>318331.78786576679</v>
      </c>
      <c r="L53" s="2">
        <v>10942.617233111781</v>
      </c>
      <c r="M53" s="2">
        <v>7016.4544372650798</v>
      </c>
      <c r="N53" s="2">
        <v>9443.5772725494844</v>
      </c>
      <c r="O53" s="2">
        <v>8523.2882433877148</v>
      </c>
      <c r="P53" s="2">
        <v>9661.3020006252136</v>
      </c>
      <c r="Q53" s="2">
        <v>9840.6383887872071</v>
      </c>
      <c r="R53" s="2">
        <v>6674.5335576921862</v>
      </c>
      <c r="S53" s="2">
        <v>9659</v>
      </c>
      <c r="T53" s="2">
        <v>10882</v>
      </c>
      <c r="U53" s="2">
        <v>12673</v>
      </c>
      <c r="V53" s="2">
        <v>14164</v>
      </c>
      <c r="W53" s="2">
        <v>17141</v>
      </c>
      <c r="X53" s="2">
        <v>15890</v>
      </c>
      <c r="Y53" s="2">
        <v>17698</v>
      </c>
      <c r="Z53" s="2">
        <v>705695</v>
      </c>
      <c r="AA53" s="2">
        <v>841928</v>
      </c>
      <c r="AB53" s="2">
        <v>1098959</v>
      </c>
      <c r="AC53" s="2">
        <v>1130183</v>
      </c>
      <c r="AD53" s="2">
        <v>1198654</v>
      </c>
      <c r="AE53" s="2">
        <v>1377771</v>
      </c>
      <c r="AF53" s="2">
        <v>1929269</v>
      </c>
    </row>
    <row r="54" spans="1:32" ht="12" customHeight="1" x14ac:dyDescent="0.25">
      <c r="A54" s="3" t="s">
        <v>138</v>
      </c>
      <c r="B54" s="3" t="s">
        <v>3</v>
      </c>
      <c r="C54" s="3" t="s">
        <v>104</v>
      </c>
      <c r="D54" s="3" t="s">
        <v>201</v>
      </c>
      <c r="E54" s="2">
        <v>202417.56479952912</v>
      </c>
      <c r="F54" s="2">
        <v>215126.25536597575</v>
      </c>
      <c r="G54" s="2">
        <v>231033.07075679227</v>
      </c>
      <c r="H54" s="2">
        <v>263682.01085883979</v>
      </c>
      <c r="I54" s="2">
        <v>260021.88525063675</v>
      </c>
      <c r="J54" s="2">
        <v>277712.92322494288</v>
      </c>
      <c r="K54" s="2">
        <v>249089.53526354316</v>
      </c>
      <c r="L54" s="2">
        <v>4766.7238119874382</v>
      </c>
      <c r="M54" s="2">
        <v>10207.013727421294</v>
      </c>
      <c r="N54" s="2">
        <v>6731.1639582550188</v>
      </c>
      <c r="O54" s="2">
        <v>13162.530528828136</v>
      </c>
      <c r="P54" s="2">
        <v>4401.4952537093568</v>
      </c>
      <c r="Q54" s="2">
        <v>5239.4881937103128</v>
      </c>
      <c r="R54" s="2">
        <v>4724.637792098436</v>
      </c>
      <c r="S54" s="2">
        <v>10054</v>
      </c>
      <c r="T54" s="2">
        <v>10731</v>
      </c>
      <c r="U54" s="2">
        <v>9601</v>
      </c>
      <c r="V54" s="2">
        <v>10663</v>
      </c>
      <c r="W54" s="2">
        <v>14689</v>
      </c>
      <c r="X54" s="2">
        <v>13608</v>
      </c>
      <c r="Y54" s="2">
        <v>13554</v>
      </c>
      <c r="Z54" s="2">
        <v>582798</v>
      </c>
      <c r="AA54" s="2">
        <v>708697</v>
      </c>
      <c r="AB54" s="2">
        <v>826585</v>
      </c>
      <c r="AC54" s="2">
        <v>868954</v>
      </c>
      <c r="AD54" s="2">
        <v>953326</v>
      </c>
      <c r="AE54" s="2">
        <v>1077132</v>
      </c>
      <c r="AF54" s="2">
        <v>1355224</v>
      </c>
    </row>
    <row r="55" spans="1:32" ht="12" customHeight="1" x14ac:dyDescent="0.25">
      <c r="A55" s="3" t="s">
        <v>131</v>
      </c>
      <c r="B55" s="3" t="s">
        <v>0</v>
      </c>
      <c r="C55" s="3" t="s">
        <v>58</v>
      </c>
      <c r="D55" s="3" t="s">
        <v>201</v>
      </c>
      <c r="E55" s="2">
        <v>41648.36890236209</v>
      </c>
      <c r="F55" s="2">
        <v>40188.984444140362</v>
      </c>
      <c r="G55" s="2">
        <v>45471.012298170914</v>
      </c>
      <c r="H55" s="2">
        <v>55984.477452906525</v>
      </c>
      <c r="I55" s="2">
        <v>60827.937352323825</v>
      </c>
      <c r="J55" s="2">
        <v>61622.124792464558</v>
      </c>
      <c r="K55" s="2">
        <v>29782.688312225077</v>
      </c>
      <c r="L55" s="2">
        <v>305.51836256616809</v>
      </c>
      <c r="M55" s="2">
        <v>377.25543290501992</v>
      </c>
      <c r="N55" s="2">
        <v>513.80580575278839</v>
      </c>
      <c r="O55" s="2">
        <v>498.81620361273656</v>
      </c>
      <c r="P55" s="2">
        <v>419.2174064156381</v>
      </c>
      <c r="Q55" s="2">
        <v>475.31922476934818</v>
      </c>
      <c r="R55" s="2">
        <v>501.76254717755268</v>
      </c>
      <c r="S55" s="2">
        <v>15079</v>
      </c>
      <c r="T55" s="2">
        <v>13552</v>
      </c>
      <c r="U55" s="2">
        <v>7317</v>
      </c>
      <c r="V55" s="2">
        <v>8764</v>
      </c>
      <c r="W55" s="2">
        <v>10998</v>
      </c>
      <c r="X55" s="2">
        <v>8201</v>
      </c>
      <c r="Y55" s="2">
        <v>5414</v>
      </c>
      <c r="Z55" s="2">
        <v>575745</v>
      </c>
      <c r="AA55" s="2">
        <v>587681</v>
      </c>
      <c r="AB55" s="2">
        <v>519814</v>
      </c>
      <c r="AC55" s="2">
        <v>574305</v>
      </c>
      <c r="AD55" s="2">
        <v>577218</v>
      </c>
      <c r="AE55" s="2">
        <v>575613</v>
      </c>
      <c r="AF55" s="2">
        <v>508095</v>
      </c>
    </row>
    <row r="56" spans="1:32" ht="12" customHeight="1" x14ac:dyDescent="0.25">
      <c r="A56" s="3" t="s">
        <v>131</v>
      </c>
      <c r="B56" s="3" t="s">
        <v>0</v>
      </c>
      <c r="C56" s="3" t="s">
        <v>59</v>
      </c>
      <c r="D56" s="3" t="s">
        <v>201</v>
      </c>
      <c r="E56" s="2">
        <v>91157.765005100679</v>
      </c>
      <c r="F56" s="2">
        <v>93826.52147504453</v>
      </c>
      <c r="G56" s="2">
        <v>102191.88560400011</v>
      </c>
      <c r="H56" s="2">
        <v>123000.53851423628</v>
      </c>
      <c r="I56" s="2">
        <v>132822.3742471966</v>
      </c>
      <c r="J56" s="2">
        <v>141797.92286180114</v>
      </c>
      <c r="K56" s="2">
        <v>115966.81105220344</v>
      </c>
      <c r="L56" s="2">
        <v>206.38044858731251</v>
      </c>
      <c r="M56" s="2">
        <v>226.61152827143911</v>
      </c>
      <c r="N56" s="2">
        <v>337.20646045211055</v>
      </c>
      <c r="O56" s="2">
        <v>322.2462584898737</v>
      </c>
      <c r="P56" s="2">
        <v>275.13505617197148</v>
      </c>
      <c r="Q56" s="2">
        <v>307.20823504296328</v>
      </c>
      <c r="R56" s="2">
        <v>347.76727858911539</v>
      </c>
      <c r="S56" s="2">
        <v>12660</v>
      </c>
      <c r="T56" s="2">
        <v>11400</v>
      </c>
      <c r="U56" s="2">
        <v>7618</v>
      </c>
      <c r="V56" s="2">
        <v>8550</v>
      </c>
      <c r="W56" s="2">
        <v>10565</v>
      </c>
      <c r="X56" s="2">
        <v>8494</v>
      </c>
      <c r="Y56" s="2">
        <v>6298</v>
      </c>
      <c r="Z56" s="2">
        <v>611377</v>
      </c>
      <c r="AA56" s="2">
        <v>617307</v>
      </c>
      <c r="AB56" s="2">
        <v>597920</v>
      </c>
      <c r="AC56" s="2">
        <v>628048</v>
      </c>
      <c r="AD56" s="2">
        <v>632023</v>
      </c>
      <c r="AE56" s="2">
        <v>644293</v>
      </c>
      <c r="AF56" s="2">
        <v>601129</v>
      </c>
    </row>
    <row r="57" spans="1:32" ht="12" customHeight="1" x14ac:dyDescent="0.25">
      <c r="A57" s="3" t="s">
        <v>131</v>
      </c>
      <c r="B57" s="3" t="s">
        <v>0</v>
      </c>
      <c r="C57" s="3" t="s">
        <v>60</v>
      </c>
      <c r="D57" s="3" t="s">
        <v>201</v>
      </c>
      <c r="E57" s="2">
        <v>143905.25060471939</v>
      </c>
      <c r="F57" s="2">
        <v>148369.2941208574</v>
      </c>
      <c r="G57" s="2">
        <v>160908.03159071159</v>
      </c>
      <c r="H57" s="2">
        <v>191025.97632701363</v>
      </c>
      <c r="I57" s="2">
        <v>206136.68454028596</v>
      </c>
      <c r="J57" s="2">
        <v>223744.88112216652</v>
      </c>
      <c r="K57" s="2">
        <v>200897.37117403207</v>
      </c>
      <c r="L57" s="2">
        <v>275.78206473998313</v>
      </c>
      <c r="M57" s="2">
        <v>333.33281622811035</v>
      </c>
      <c r="N57" s="2">
        <v>510.89665743313356</v>
      </c>
      <c r="O57" s="2">
        <v>484.45180816196432</v>
      </c>
      <c r="P57" s="2">
        <v>379.60884463721351</v>
      </c>
      <c r="Q57" s="2">
        <v>451.94560582635967</v>
      </c>
      <c r="R57" s="2">
        <v>1791.1314230786588</v>
      </c>
      <c r="S57" s="2">
        <v>10372</v>
      </c>
      <c r="T57" s="2">
        <v>10018</v>
      </c>
      <c r="U57" s="2">
        <v>7311</v>
      </c>
      <c r="V57" s="2">
        <v>8386</v>
      </c>
      <c r="W57" s="2">
        <v>10252</v>
      </c>
      <c r="X57" s="2">
        <v>8158</v>
      </c>
      <c r="Y57" s="2">
        <v>6298</v>
      </c>
      <c r="Z57" s="2">
        <v>605304</v>
      </c>
      <c r="AA57" s="2">
        <v>604663</v>
      </c>
      <c r="AB57" s="2">
        <v>634380</v>
      </c>
      <c r="AC57" s="2">
        <v>637444</v>
      </c>
      <c r="AD57" s="2">
        <v>653621</v>
      </c>
      <c r="AE57" s="2">
        <v>656347</v>
      </c>
      <c r="AF57" s="2">
        <v>673261</v>
      </c>
    </row>
    <row r="58" spans="1:32" ht="12" customHeight="1" x14ac:dyDescent="0.25">
      <c r="A58" s="3" t="s">
        <v>131</v>
      </c>
      <c r="B58" s="3" t="s">
        <v>0</v>
      </c>
      <c r="C58" s="3" t="s">
        <v>61</v>
      </c>
      <c r="D58" s="3" t="s">
        <v>201</v>
      </c>
      <c r="E58" s="2">
        <v>231825.94839987491</v>
      </c>
      <c r="F58" s="2">
        <v>239860.66097367639</v>
      </c>
      <c r="G58" s="2">
        <v>257861.54961284852</v>
      </c>
      <c r="H58" s="2">
        <v>305609.59515164996</v>
      </c>
      <c r="I58" s="2">
        <v>329102.15042199456</v>
      </c>
      <c r="J58" s="2">
        <v>357959.5179438343</v>
      </c>
      <c r="K58" s="2">
        <v>346894.80377110944</v>
      </c>
      <c r="L58" s="2">
        <v>686.27750443183254</v>
      </c>
      <c r="M58" s="2">
        <v>663.34601914272719</v>
      </c>
      <c r="N58" s="2">
        <v>1101.4730434218293</v>
      </c>
      <c r="O58" s="2">
        <v>1045.601602287282</v>
      </c>
      <c r="P58" s="2">
        <v>1041.9889206260359</v>
      </c>
      <c r="Q58" s="2">
        <v>810.72445979540862</v>
      </c>
      <c r="R58" s="2">
        <v>1180.7611149115207</v>
      </c>
      <c r="S58" s="2">
        <v>8999</v>
      </c>
      <c r="T58" s="2">
        <v>8679</v>
      </c>
      <c r="U58" s="2">
        <v>7476</v>
      </c>
      <c r="V58" s="2">
        <v>8612</v>
      </c>
      <c r="W58" s="2">
        <v>10295</v>
      </c>
      <c r="X58" s="2">
        <v>8293</v>
      </c>
      <c r="Y58" s="2">
        <v>6756</v>
      </c>
      <c r="Z58" s="2">
        <v>627781</v>
      </c>
      <c r="AA58" s="2">
        <v>646183</v>
      </c>
      <c r="AB58" s="2">
        <v>625377</v>
      </c>
      <c r="AC58" s="2">
        <v>695854</v>
      </c>
      <c r="AD58" s="2">
        <v>701690</v>
      </c>
      <c r="AE58" s="2">
        <v>701585</v>
      </c>
      <c r="AF58" s="2">
        <v>699688</v>
      </c>
    </row>
    <row r="59" spans="1:32" ht="12" customHeight="1" x14ac:dyDescent="0.25">
      <c r="A59" s="3" t="s">
        <v>131</v>
      </c>
      <c r="B59" s="3" t="s">
        <v>0</v>
      </c>
      <c r="C59" s="3" t="s">
        <v>62</v>
      </c>
      <c r="D59" s="3" t="s">
        <v>201</v>
      </c>
      <c r="E59" s="2">
        <v>759111.43580756476</v>
      </c>
      <c r="F59" s="2">
        <v>801060.12467223511</v>
      </c>
      <c r="G59" s="2">
        <v>817341.91718640551</v>
      </c>
      <c r="H59" s="2">
        <v>987936.76698863565</v>
      </c>
      <c r="I59" s="2">
        <v>1015705.5559253205</v>
      </c>
      <c r="J59" s="2">
        <v>1115264.785131197</v>
      </c>
      <c r="K59" s="2">
        <v>1173256.1261550402</v>
      </c>
      <c r="L59" s="2">
        <v>23045.95054001168</v>
      </c>
      <c r="M59" s="2">
        <v>37512.240289838082</v>
      </c>
      <c r="N59" s="2">
        <v>21497.092010995482</v>
      </c>
      <c r="O59" s="2">
        <v>22894.06094343579</v>
      </c>
      <c r="P59" s="2">
        <v>18232.257637144401</v>
      </c>
      <c r="Q59" s="2">
        <v>21818.97514548909</v>
      </c>
      <c r="R59" s="2">
        <v>31040.808345943107</v>
      </c>
      <c r="S59" s="2">
        <v>6835</v>
      </c>
      <c r="T59" s="2">
        <v>6198</v>
      </c>
      <c r="U59" s="2">
        <v>7088</v>
      </c>
      <c r="V59" s="2">
        <v>7586</v>
      </c>
      <c r="W59" s="2">
        <v>9947</v>
      </c>
      <c r="X59" s="2">
        <v>8304</v>
      </c>
      <c r="Y59" s="2">
        <v>6893</v>
      </c>
      <c r="Z59" s="2">
        <v>628366</v>
      </c>
      <c r="AA59" s="2">
        <v>679031</v>
      </c>
      <c r="AB59" s="2">
        <v>663855</v>
      </c>
      <c r="AC59" s="2">
        <v>739040</v>
      </c>
      <c r="AD59" s="2">
        <v>738382</v>
      </c>
      <c r="AE59" s="2">
        <v>761355</v>
      </c>
      <c r="AF59" s="2">
        <v>811660</v>
      </c>
    </row>
    <row r="60" spans="1:32" ht="12" customHeight="1" x14ac:dyDescent="0.25">
      <c r="A60" s="3" t="s">
        <v>131</v>
      </c>
      <c r="B60" s="3" t="s">
        <v>3</v>
      </c>
      <c r="C60" s="3" t="s">
        <v>58</v>
      </c>
      <c r="D60" s="3" t="s">
        <v>201</v>
      </c>
      <c r="E60" s="2">
        <v>36388.860552021455</v>
      </c>
      <c r="F60" s="2">
        <v>34353.236274865536</v>
      </c>
      <c r="G60" s="2">
        <v>40487.000371970062</v>
      </c>
      <c r="H60" s="2">
        <v>50367.293698701011</v>
      </c>
      <c r="I60" s="2">
        <v>54011.032896872799</v>
      </c>
      <c r="J60" s="2">
        <v>56673.618775442752</v>
      </c>
      <c r="K60" s="2">
        <v>29470.822057791102</v>
      </c>
      <c r="L60" s="2">
        <v>523.78350415086913</v>
      </c>
      <c r="M60" s="2">
        <v>492.83079198577775</v>
      </c>
      <c r="N60" s="2">
        <v>566.93037082275873</v>
      </c>
      <c r="O60" s="2">
        <v>617.83006398709938</v>
      </c>
      <c r="P60" s="2">
        <v>492.09530244745707</v>
      </c>
      <c r="Q60" s="2">
        <v>542.31681031830783</v>
      </c>
      <c r="R60" s="2">
        <v>395.56337089119353</v>
      </c>
      <c r="S60" s="2">
        <v>5998</v>
      </c>
      <c r="T60" s="2">
        <v>6822</v>
      </c>
      <c r="U60" s="2">
        <v>5938</v>
      </c>
      <c r="V60" s="2">
        <v>6692</v>
      </c>
      <c r="W60" s="2">
        <v>8636</v>
      </c>
      <c r="X60" s="2">
        <v>7392</v>
      </c>
      <c r="Y60" s="2">
        <v>8184</v>
      </c>
      <c r="Z60" s="2">
        <v>291439</v>
      </c>
      <c r="AA60" s="2">
        <v>374073</v>
      </c>
      <c r="AB60" s="2">
        <v>462682</v>
      </c>
      <c r="AC60" s="2">
        <v>467719</v>
      </c>
      <c r="AD60" s="2">
        <v>513721</v>
      </c>
      <c r="AE60" s="2">
        <v>550950</v>
      </c>
      <c r="AF60" s="2">
        <v>807633</v>
      </c>
    </row>
    <row r="61" spans="1:32" ht="12" customHeight="1" x14ac:dyDescent="0.25">
      <c r="A61" s="3" t="s">
        <v>131</v>
      </c>
      <c r="B61" s="3" t="s">
        <v>3</v>
      </c>
      <c r="C61" s="3" t="s">
        <v>59</v>
      </c>
      <c r="D61" s="3" t="s">
        <v>201</v>
      </c>
      <c r="E61" s="2">
        <v>91621.110008364674</v>
      </c>
      <c r="F61" s="2">
        <v>95064.258823703334</v>
      </c>
      <c r="G61" s="2">
        <v>102711.26651677172</v>
      </c>
      <c r="H61" s="2">
        <v>123142.24714635692</v>
      </c>
      <c r="I61" s="2">
        <v>132427.15087569939</v>
      </c>
      <c r="J61" s="2">
        <v>141722.54924013501</v>
      </c>
      <c r="K61" s="2">
        <v>116001.33590267433</v>
      </c>
      <c r="L61" s="2">
        <v>375.46963672275706</v>
      </c>
      <c r="M61" s="2">
        <v>319.41304133134997</v>
      </c>
      <c r="N61" s="2">
        <v>371.98675069751511</v>
      </c>
      <c r="O61" s="2">
        <v>515.53354971476085</v>
      </c>
      <c r="P61" s="2">
        <v>332.0898098980536</v>
      </c>
      <c r="Q61" s="2">
        <v>341.39789320999574</v>
      </c>
      <c r="R61" s="2">
        <v>357.68157017670313</v>
      </c>
      <c r="S61" s="2">
        <v>4247</v>
      </c>
      <c r="T61" s="2">
        <v>4594</v>
      </c>
      <c r="U61" s="2">
        <v>4739</v>
      </c>
      <c r="V61" s="2">
        <v>5675</v>
      </c>
      <c r="W61" s="2">
        <v>7001</v>
      </c>
      <c r="X61" s="2">
        <v>6816</v>
      </c>
      <c r="Y61" s="2">
        <v>7064</v>
      </c>
      <c r="Z61" s="2">
        <v>257220</v>
      </c>
      <c r="AA61" s="2">
        <v>289607</v>
      </c>
      <c r="AB61" s="2">
        <v>387028</v>
      </c>
      <c r="AC61" s="2">
        <v>439556</v>
      </c>
      <c r="AD61" s="2">
        <v>459067</v>
      </c>
      <c r="AE61" s="2">
        <v>548829</v>
      </c>
      <c r="AF61" s="2">
        <v>715618</v>
      </c>
    </row>
    <row r="62" spans="1:32" ht="12" customHeight="1" x14ac:dyDescent="0.25">
      <c r="A62" s="3" t="s">
        <v>131</v>
      </c>
      <c r="B62" s="3" t="s">
        <v>3</v>
      </c>
      <c r="C62" s="3" t="s">
        <v>60</v>
      </c>
      <c r="D62" s="3" t="s">
        <v>201</v>
      </c>
      <c r="E62" s="2">
        <v>143483.21201916999</v>
      </c>
      <c r="F62" s="2">
        <v>148008.58276487398</v>
      </c>
      <c r="G62" s="2">
        <v>160089.63189629439</v>
      </c>
      <c r="H62" s="2">
        <v>191832.35921312132</v>
      </c>
      <c r="I62" s="2">
        <v>205481.63902952819</v>
      </c>
      <c r="J62" s="2">
        <v>222662.43836907277</v>
      </c>
      <c r="K62" s="2">
        <v>197465.46654479529</v>
      </c>
      <c r="L62" s="2">
        <v>440.69912696887059</v>
      </c>
      <c r="M62" s="2">
        <v>438.86375668684224</v>
      </c>
      <c r="N62" s="2">
        <v>477.74405462621706</v>
      </c>
      <c r="O62" s="2">
        <v>758.59703527171143</v>
      </c>
      <c r="P62" s="2">
        <v>499.28422244883211</v>
      </c>
      <c r="Q62" s="2">
        <v>526.43261782791171</v>
      </c>
      <c r="R62" s="2">
        <v>485.86921932710379</v>
      </c>
      <c r="S62" s="2">
        <v>4157</v>
      </c>
      <c r="T62" s="2">
        <v>4678</v>
      </c>
      <c r="U62" s="2">
        <v>4679</v>
      </c>
      <c r="V62" s="2">
        <v>5081</v>
      </c>
      <c r="W62" s="2">
        <v>6444</v>
      </c>
      <c r="X62" s="2">
        <v>5913</v>
      </c>
      <c r="Y62" s="2">
        <v>6378</v>
      </c>
      <c r="Z62" s="2">
        <v>261098</v>
      </c>
      <c r="AA62" s="2">
        <v>337952</v>
      </c>
      <c r="AB62" s="2">
        <v>394690</v>
      </c>
      <c r="AC62" s="2">
        <v>417172</v>
      </c>
      <c r="AD62" s="2">
        <v>437116</v>
      </c>
      <c r="AE62" s="2">
        <v>500066</v>
      </c>
      <c r="AF62" s="2">
        <v>661900</v>
      </c>
    </row>
    <row r="63" spans="1:32" ht="12" customHeight="1" x14ac:dyDescent="0.25">
      <c r="A63" s="3" t="s">
        <v>131</v>
      </c>
      <c r="B63" s="3" t="s">
        <v>3</v>
      </c>
      <c r="C63" s="3" t="s">
        <v>61</v>
      </c>
      <c r="D63" s="3" t="s">
        <v>201</v>
      </c>
      <c r="E63" s="2">
        <v>233877.12407892424</v>
      </c>
      <c r="F63" s="2">
        <v>241393.13087946791</v>
      </c>
      <c r="G63" s="2">
        <v>254989.5826610724</v>
      </c>
      <c r="H63" s="2">
        <v>304617.19296455581</v>
      </c>
      <c r="I63" s="2">
        <v>326301.1003098634</v>
      </c>
      <c r="J63" s="2">
        <v>356418.28938921291</v>
      </c>
      <c r="K63" s="2">
        <v>341679.77803815418</v>
      </c>
      <c r="L63" s="2">
        <v>1129.0176937868544</v>
      </c>
      <c r="M63" s="2">
        <v>1625.6805335355934</v>
      </c>
      <c r="N63" s="2">
        <v>1300.1836140638334</v>
      </c>
      <c r="O63" s="2">
        <v>1505.8708982013216</v>
      </c>
      <c r="P63" s="2">
        <v>1091.6819262495658</v>
      </c>
      <c r="Q63" s="2">
        <v>1157.0097294099953</v>
      </c>
      <c r="R63" s="2">
        <v>1298.7108908941113</v>
      </c>
      <c r="S63" s="2">
        <v>3088</v>
      </c>
      <c r="T63" s="2">
        <v>3420</v>
      </c>
      <c r="U63" s="2">
        <v>3897</v>
      </c>
      <c r="V63" s="2">
        <v>4280</v>
      </c>
      <c r="W63" s="2">
        <v>5352</v>
      </c>
      <c r="X63" s="2">
        <v>5129</v>
      </c>
      <c r="Y63" s="2">
        <v>5497</v>
      </c>
      <c r="Z63" s="2">
        <v>240327</v>
      </c>
      <c r="AA63" s="2">
        <v>288698</v>
      </c>
      <c r="AB63" s="2">
        <v>351581</v>
      </c>
      <c r="AC63" s="2">
        <v>358941</v>
      </c>
      <c r="AD63" s="2">
        <v>389466</v>
      </c>
      <c r="AE63" s="2">
        <v>455484</v>
      </c>
      <c r="AF63" s="2">
        <v>596999</v>
      </c>
    </row>
    <row r="64" spans="1:32" ht="12" customHeight="1" x14ac:dyDescent="0.25">
      <c r="A64" s="3" t="s">
        <v>131</v>
      </c>
      <c r="B64" s="3" t="s">
        <v>3</v>
      </c>
      <c r="C64" s="3" t="s">
        <v>62</v>
      </c>
      <c r="D64" s="3" t="s">
        <v>201</v>
      </c>
      <c r="E64" s="2">
        <v>664356.7143338758</v>
      </c>
      <c r="F64" s="2">
        <v>677117.6014164217</v>
      </c>
      <c r="G64" s="2">
        <v>745424.36145156622</v>
      </c>
      <c r="H64" s="2">
        <v>927999.03211847064</v>
      </c>
      <c r="I64" s="2">
        <v>901189.48956203379</v>
      </c>
      <c r="J64" s="2">
        <v>1032686.6140651513</v>
      </c>
      <c r="K64" s="2">
        <v>1015681.786826929</v>
      </c>
      <c r="L64" s="2">
        <v>26102.952301551137</v>
      </c>
      <c r="M64" s="2">
        <v>25459.263209264733</v>
      </c>
      <c r="N64" s="2">
        <v>22882.533310747724</v>
      </c>
      <c r="O64" s="2">
        <v>37932.482206182736</v>
      </c>
      <c r="P64" s="2">
        <v>17119.274186795756</v>
      </c>
      <c r="Q64" s="2">
        <v>23501.728360845114</v>
      </c>
      <c r="R64" s="2">
        <v>15671.767864067209</v>
      </c>
      <c r="S64" s="2">
        <v>2223</v>
      </c>
      <c r="T64" s="2">
        <v>2099</v>
      </c>
      <c r="U64" s="2">
        <v>3021</v>
      </c>
      <c r="V64" s="2">
        <v>3099</v>
      </c>
      <c r="W64" s="2">
        <v>4397</v>
      </c>
      <c r="X64" s="2">
        <v>4248</v>
      </c>
      <c r="Y64" s="2">
        <v>4129</v>
      </c>
      <c r="Z64" s="2">
        <v>238409</v>
      </c>
      <c r="AA64" s="2">
        <v>260295</v>
      </c>
      <c r="AB64" s="2">
        <v>329563</v>
      </c>
      <c r="AC64" s="2">
        <v>315749</v>
      </c>
      <c r="AD64" s="2">
        <v>352610</v>
      </c>
      <c r="AE64" s="2">
        <v>399574</v>
      </c>
      <c r="AF64" s="2">
        <v>502343</v>
      </c>
    </row>
    <row r="65" spans="1:32" ht="12" customHeight="1" x14ac:dyDescent="0.25">
      <c r="A65" s="3" t="s">
        <v>160</v>
      </c>
      <c r="B65" s="3" t="s">
        <v>0</v>
      </c>
      <c r="C65" s="3" t="s">
        <v>39</v>
      </c>
      <c r="D65" s="3" t="s">
        <v>201</v>
      </c>
      <c r="E65" s="2">
        <v>279031.76556152845</v>
      </c>
      <c r="F65" s="2">
        <v>300635.54650067753</v>
      </c>
      <c r="G65" s="2">
        <v>314866.82824931381</v>
      </c>
      <c r="H65" s="2">
        <v>387457.30912658526</v>
      </c>
      <c r="I65" s="2">
        <v>401379.56559933949</v>
      </c>
      <c r="J65" s="2">
        <v>440274.82295091858</v>
      </c>
      <c r="K65" s="2">
        <v>452539.75166344404</v>
      </c>
      <c r="L65" s="2">
        <v>7631.8829388719432</v>
      </c>
      <c r="M65" s="2">
        <v>11200.015683551914</v>
      </c>
      <c r="N65" s="2">
        <v>9269.2369208484397</v>
      </c>
      <c r="O65" s="2">
        <v>9062.0842940823532</v>
      </c>
      <c r="P65" s="2">
        <v>7251.4296597041748</v>
      </c>
      <c r="Q65" s="2">
        <v>8729.4040473172663</v>
      </c>
      <c r="R65" s="2">
        <v>10168.838043873833</v>
      </c>
      <c r="S65" s="2">
        <v>31357</v>
      </c>
      <c r="T65" s="2">
        <v>29621</v>
      </c>
      <c r="U65" s="2">
        <v>27761</v>
      </c>
      <c r="V65" s="2">
        <v>32218</v>
      </c>
      <c r="W65" s="2">
        <v>38444</v>
      </c>
      <c r="X65" s="2">
        <v>32205</v>
      </c>
      <c r="Y65" s="2">
        <v>25811</v>
      </c>
      <c r="Z65" s="2">
        <v>2593446</v>
      </c>
      <c r="AA65" s="2">
        <v>2660101</v>
      </c>
      <c r="AB65" s="2">
        <v>2573542</v>
      </c>
      <c r="AC65" s="2">
        <v>2774920</v>
      </c>
      <c r="AD65" s="2">
        <v>2798810</v>
      </c>
      <c r="AE65" s="2">
        <v>2834241</v>
      </c>
      <c r="AF65" s="2">
        <v>2865140</v>
      </c>
    </row>
    <row r="66" spans="1:32" ht="12" customHeight="1" x14ac:dyDescent="0.25">
      <c r="A66" s="3" t="s">
        <v>160</v>
      </c>
      <c r="B66" s="3" t="s">
        <v>0</v>
      </c>
      <c r="C66" s="3" t="s">
        <v>40</v>
      </c>
      <c r="D66" s="3" t="s">
        <v>201</v>
      </c>
      <c r="E66" s="2">
        <v>144353.00647478044</v>
      </c>
      <c r="F66" s="2">
        <v>148429.77705676731</v>
      </c>
      <c r="G66" s="2">
        <v>171760.12164761478</v>
      </c>
      <c r="H66" s="2">
        <v>197674.89760024301</v>
      </c>
      <c r="I66" s="2">
        <v>220807.35572428157</v>
      </c>
      <c r="J66" s="2">
        <v>249708.25172968319</v>
      </c>
      <c r="K66" s="2">
        <v>276452.53812868416</v>
      </c>
      <c r="L66" s="2">
        <v>5051.8885729207186</v>
      </c>
      <c r="M66" s="2">
        <v>5590.4812413863192</v>
      </c>
      <c r="N66" s="2">
        <v>4865.3581762526783</v>
      </c>
      <c r="O66" s="2">
        <v>4714.9602238272601</v>
      </c>
      <c r="P66" s="2">
        <v>6675.3997561852175</v>
      </c>
      <c r="Q66" s="2">
        <v>15048.475297846435</v>
      </c>
      <c r="R66" s="2">
        <v>32816.950278938966</v>
      </c>
      <c r="S66" s="2">
        <v>22588</v>
      </c>
      <c r="T66" s="2">
        <v>20226</v>
      </c>
      <c r="U66" s="2">
        <v>9049</v>
      </c>
      <c r="V66" s="2">
        <v>9680</v>
      </c>
      <c r="W66" s="2">
        <v>13613</v>
      </c>
      <c r="X66" s="2">
        <v>9245</v>
      </c>
      <c r="Y66" s="2">
        <v>5848</v>
      </c>
      <c r="Z66" s="2">
        <v>455127</v>
      </c>
      <c r="AA66" s="2">
        <v>474764</v>
      </c>
      <c r="AB66" s="2">
        <v>467804</v>
      </c>
      <c r="AC66" s="2">
        <v>499771</v>
      </c>
      <c r="AD66" s="2">
        <v>504124</v>
      </c>
      <c r="AE66" s="2">
        <v>504952</v>
      </c>
      <c r="AF66" s="2">
        <v>428693</v>
      </c>
    </row>
    <row r="67" spans="1:32" ht="12" customHeight="1" x14ac:dyDescent="0.25">
      <c r="A67" s="3" t="s">
        <v>160</v>
      </c>
      <c r="B67" s="3" t="s">
        <v>3</v>
      </c>
      <c r="C67" s="3" t="s">
        <v>39</v>
      </c>
      <c r="D67" s="3" t="s">
        <v>201</v>
      </c>
      <c r="E67" s="2">
        <v>232459.59619761095</v>
      </c>
      <c r="F67" s="2">
        <v>226662.78937780121</v>
      </c>
      <c r="G67" s="2">
        <v>247507.48359263156</v>
      </c>
      <c r="H67" s="2">
        <v>292387.5222721282</v>
      </c>
      <c r="I67" s="2">
        <v>302118.22674389818</v>
      </c>
      <c r="J67" s="2">
        <v>336930.19307080121</v>
      </c>
      <c r="K67" s="2">
        <v>300401.52634407283</v>
      </c>
      <c r="L67" s="2">
        <v>7743.7981184084711</v>
      </c>
      <c r="M67" s="2">
        <v>6616.5889321542872</v>
      </c>
      <c r="N67" s="2">
        <v>7232.9197598298297</v>
      </c>
      <c r="O67" s="2">
        <v>8454.4780302671279</v>
      </c>
      <c r="P67" s="2">
        <v>6813.1031300138611</v>
      </c>
      <c r="Q67" s="2">
        <v>6951.889454191717</v>
      </c>
      <c r="R67" s="2">
        <v>4804.3367517108263</v>
      </c>
      <c r="S67" s="2">
        <v>13496</v>
      </c>
      <c r="T67" s="2">
        <v>15494</v>
      </c>
      <c r="U67" s="2">
        <v>18800</v>
      </c>
      <c r="V67" s="2">
        <v>21304</v>
      </c>
      <c r="W67" s="2">
        <v>26532</v>
      </c>
      <c r="X67" s="2">
        <v>25255</v>
      </c>
      <c r="Y67" s="2">
        <v>27182</v>
      </c>
      <c r="Z67" s="2">
        <v>1174315</v>
      </c>
      <c r="AA67" s="2">
        <v>1413242</v>
      </c>
      <c r="AB67" s="2">
        <v>1750331</v>
      </c>
      <c r="AC67" s="2">
        <v>1818993</v>
      </c>
      <c r="AD67" s="2">
        <v>1945302</v>
      </c>
      <c r="AE67" s="2">
        <v>2226771</v>
      </c>
      <c r="AF67" s="2">
        <v>2977387</v>
      </c>
    </row>
    <row r="68" spans="1:32" ht="12" customHeight="1" x14ac:dyDescent="0.25">
      <c r="A68" s="3" t="s">
        <v>160</v>
      </c>
      <c r="B68" s="3" t="s">
        <v>3</v>
      </c>
      <c r="C68" s="3" t="s">
        <v>40</v>
      </c>
      <c r="D68" s="3" t="s">
        <v>201</v>
      </c>
      <c r="E68" s="2">
        <v>116046.09938776738</v>
      </c>
      <c r="F68" s="2">
        <v>116552.67314168619</v>
      </c>
      <c r="G68" s="2">
        <v>135630.79912538457</v>
      </c>
      <c r="H68" s="2">
        <v>156631.6543304431</v>
      </c>
      <c r="I68" s="2">
        <v>171761.23416276419</v>
      </c>
      <c r="J68" s="2">
        <v>197529.7478866489</v>
      </c>
      <c r="K68" s="2">
        <v>186607.12283380982</v>
      </c>
      <c r="L68" s="2">
        <v>2763.2736569296144</v>
      </c>
      <c r="M68" s="2">
        <v>5059.8688961886073</v>
      </c>
      <c r="N68" s="2">
        <v>4051.0814850668962</v>
      </c>
      <c r="O68" s="2">
        <v>4115.3095280251673</v>
      </c>
      <c r="P68" s="2">
        <v>4615.2379987384747</v>
      </c>
      <c r="Q68" s="2">
        <v>16168.191514223765</v>
      </c>
      <c r="R68" s="2">
        <v>11354.078531624973</v>
      </c>
      <c r="S68" s="2">
        <v>6217</v>
      </c>
      <c r="T68" s="2">
        <v>6119</v>
      </c>
      <c r="U68" s="2">
        <v>3474</v>
      </c>
      <c r="V68" s="2">
        <v>3523</v>
      </c>
      <c r="W68" s="2">
        <v>5298</v>
      </c>
      <c r="X68" s="2">
        <v>4243</v>
      </c>
      <c r="Y68" s="2">
        <v>4070</v>
      </c>
      <c r="Z68" s="2">
        <v>114178</v>
      </c>
      <c r="AA68" s="2">
        <v>137383</v>
      </c>
      <c r="AB68" s="2">
        <v>175213</v>
      </c>
      <c r="AC68" s="2">
        <v>180144</v>
      </c>
      <c r="AD68" s="2">
        <v>206678</v>
      </c>
      <c r="AE68" s="2">
        <v>228132</v>
      </c>
      <c r="AF68" s="2">
        <v>307106</v>
      </c>
    </row>
    <row r="69" spans="1:32" ht="12" customHeight="1" x14ac:dyDescent="0.25">
      <c r="A69" s="3" t="s">
        <v>161</v>
      </c>
      <c r="B69" s="3" t="s">
        <v>0</v>
      </c>
      <c r="C69" s="3" t="s">
        <v>63</v>
      </c>
      <c r="D69" s="3" t="s">
        <v>201</v>
      </c>
      <c r="E69" s="2">
        <v>23770.903583558666</v>
      </c>
      <c r="F69" s="2">
        <v>17366.454203073612</v>
      </c>
      <c r="G69" s="2">
        <v>23780.985486846959</v>
      </c>
      <c r="H69" s="2">
        <v>29471.09975325382</v>
      </c>
      <c r="I69" s="2">
        <v>32140.090214473315</v>
      </c>
      <c r="J69" s="2">
        <v>32011.49947708111</v>
      </c>
      <c r="K69" s="2">
        <v>3657.7322106409461</v>
      </c>
      <c r="L69" s="2">
        <v>355.55104314142903</v>
      </c>
      <c r="M69" s="2">
        <v>367.24887609564411</v>
      </c>
      <c r="N69" s="2">
        <v>495.948772361419</v>
      </c>
      <c r="O69" s="2">
        <v>512.28508672095268</v>
      </c>
      <c r="P69" s="2">
        <v>476.61445052886154</v>
      </c>
      <c r="Q69" s="2">
        <v>556.69027961196446</v>
      </c>
      <c r="R69" s="2">
        <v>185.60444834446128</v>
      </c>
      <c r="S69" s="2">
        <v>7955</v>
      </c>
      <c r="T69" s="2">
        <v>6639</v>
      </c>
      <c r="U69" s="2">
        <v>3576</v>
      </c>
      <c r="V69" s="2">
        <v>4138</v>
      </c>
      <c r="W69" s="2">
        <v>5268</v>
      </c>
      <c r="X69" s="2">
        <v>4063</v>
      </c>
      <c r="Y69" s="2">
        <v>2759</v>
      </c>
      <c r="Z69" s="2">
        <v>269424</v>
      </c>
      <c r="AA69" s="2">
        <v>257983</v>
      </c>
      <c r="AB69" s="2">
        <v>239034</v>
      </c>
      <c r="AC69" s="2">
        <v>257308</v>
      </c>
      <c r="AD69" s="2">
        <v>257670</v>
      </c>
      <c r="AE69" s="2">
        <v>274554</v>
      </c>
      <c r="AF69" s="2">
        <v>257120</v>
      </c>
    </row>
    <row r="70" spans="1:32" ht="12" customHeight="1" x14ac:dyDescent="0.25">
      <c r="A70" s="3" t="s">
        <v>161</v>
      </c>
      <c r="B70" s="3" t="s">
        <v>0</v>
      </c>
      <c r="C70" s="3" t="s">
        <v>64</v>
      </c>
      <c r="D70" s="3" t="s">
        <v>201</v>
      </c>
      <c r="E70" s="2">
        <v>57372.456431631363</v>
      </c>
      <c r="F70" s="2">
        <v>58047.220827682642</v>
      </c>
      <c r="G70" s="2">
        <v>63936.194536286195</v>
      </c>
      <c r="H70" s="2">
        <v>77505.514526261293</v>
      </c>
      <c r="I70" s="2">
        <v>83960.604657423333</v>
      </c>
      <c r="J70" s="2">
        <v>88625.853705534042</v>
      </c>
      <c r="K70" s="2">
        <v>56547.30117342365</v>
      </c>
      <c r="L70" s="2">
        <v>141.26158972423926</v>
      </c>
      <c r="M70" s="2">
        <v>167.90420692982377</v>
      </c>
      <c r="N70" s="2">
        <v>216.86945763261784</v>
      </c>
      <c r="O70" s="2">
        <v>210.77409678898871</v>
      </c>
      <c r="P70" s="2">
        <v>189.01515822045485</v>
      </c>
      <c r="Q70" s="2">
        <v>220.49147315802315</v>
      </c>
      <c r="R70" s="2">
        <v>366.32927979087123</v>
      </c>
      <c r="S70" s="2">
        <v>7124</v>
      </c>
      <c r="T70" s="2">
        <v>6913</v>
      </c>
      <c r="U70" s="2">
        <v>3741</v>
      </c>
      <c r="V70" s="2">
        <v>4626</v>
      </c>
      <c r="W70" s="2">
        <v>5730</v>
      </c>
      <c r="X70" s="2">
        <v>4138</v>
      </c>
      <c r="Y70" s="2">
        <v>2655</v>
      </c>
      <c r="Z70" s="2">
        <v>306321</v>
      </c>
      <c r="AA70" s="2">
        <v>329698</v>
      </c>
      <c r="AB70" s="2">
        <v>280780</v>
      </c>
      <c r="AC70" s="2">
        <v>316997</v>
      </c>
      <c r="AD70" s="2">
        <v>319548</v>
      </c>
      <c r="AE70" s="2">
        <v>301059</v>
      </c>
      <c r="AF70" s="2">
        <v>250975</v>
      </c>
    </row>
    <row r="71" spans="1:32" ht="12" customHeight="1" x14ac:dyDescent="0.25">
      <c r="A71" s="3" t="s">
        <v>161</v>
      </c>
      <c r="B71" s="3" t="s">
        <v>0</v>
      </c>
      <c r="C71" s="3" t="s">
        <v>65</v>
      </c>
      <c r="D71" s="3" t="s">
        <v>201</v>
      </c>
      <c r="E71" s="2">
        <v>79432.080275413624</v>
      </c>
      <c r="F71" s="2">
        <v>82039.614735399096</v>
      </c>
      <c r="G71" s="2">
        <v>89467.803861161316</v>
      </c>
      <c r="H71" s="2">
        <v>107731.40267158498</v>
      </c>
      <c r="I71" s="2">
        <v>116933.46273676115</v>
      </c>
      <c r="J71" s="2">
        <v>123859.89266023695</v>
      </c>
      <c r="K71" s="2">
        <v>97047.071676562511</v>
      </c>
      <c r="L71" s="2">
        <v>131.32075268245654</v>
      </c>
      <c r="M71" s="2">
        <v>144.76785204006097</v>
      </c>
      <c r="N71" s="2">
        <v>188.25417163923419</v>
      </c>
      <c r="O71" s="2">
        <v>364.91847266395928</v>
      </c>
      <c r="P71" s="2">
        <v>164.68144547457251</v>
      </c>
      <c r="Q71" s="2">
        <v>219.80697764150082</v>
      </c>
      <c r="R71" s="2">
        <v>249.20145857709974</v>
      </c>
      <c r="S71" s="2">
        <v>6646</v>
      </c>
      <c r="T71" s="2">
        <v>6019</v>
      </c>
      <c r="U71" s="2">
        <v>4018</v>
      </c>
      <c r="V71" s="2">
        <v>4153</v>
      </c>
      <c r="W71" s="2">
        <v>5292</v>
      </c>
      <c r="X71" s="2">
        <v>4372</v>
      </c>
      <c r="Y71" s="2">
        <v>3200</v>
      </c>
      <c r="Z71" s="2">
        <v>308073</v>
      </c>
      <c r="AA71" s="2">
        <v>314437</v>
      </c>
      <c r="AB71" s="2">
        <v>312873</v>
      </c>
      <c r="AC71" s="2">
        <v>305949</v>
      </c>
      <c r="AD71" s="2">
        <v>315950</v>
      </c>
      <c r="AE71" s="2">
        <v>326417</v>
      </c>
      <c r="AF71" s="2">
        <v>300126</v>
      </c>
    </row>
    <row r="72" spans="1:32" ht="12" customHeight="1" x14ac:dyDescent="0.25">
      <c r="A72" s="3" t="s">
        <v>161</v>
      </c>
      <c r="B72" s="3" t="s">
        <v>0</v>
      </c>
      <c r="C72" s="3" t="s">
        <v>66</v>
      </c>
      <c r="D72" s="3" t="s">
        <v>201</v>
      </c>
      <c r="E72" s="2">
        <v>103067.81852147001</v>
      </c>
      <c r="F72" s="2">
        <v>106063.58554376672</v>
      </c>
      <c r="G72" s="2">
        <v>116158.07934442609</v>
      </c>
      <c r="H72" s="2">
        <v>137504.08196492479</v>
      </c>
      <c r="I72" s="2">
        <v>148705.10257806347</v>
      </c>
      <c r="J72" s="2">
        <v>160217.92941877295</v>
      </c>
      <c r="K72" s="2">
        <v>134831.42602233202</v>
      </c>
      <c r="L72" s="2">
        <v>148.37176156555651</v>
      </c>
      <c r="M72" s="2">
        <v>164.86811504725162</v>
      </c>
      <c r="N72" s="2">
        <v>256.8441846564063</v>
      </c>
      <c r="O72" s="2">
        <v>262.76552851590674</v>
      </c>
      <c r="P72" s="2">
        <v>176.41343549400756</v>
      </c>
      <c r="Q72" s="2">
        <v>219.2538767563513</v>
      </c>
      <c r="R72" s="2">
        <v>277.59818992556069</v>
      </c>
      <c r="S72" s="2">
        <v>6014</v>
      </c>
      <c r="T72" s="2">
        <v>5381</v>
      </c>
      <c r="U72" s="2">
        <v>3600</v>
      </c>
      <c r="V72" s="2">
        <v>4397</v>
      </c>
      <c r="W72" s="2">
        <v>5273</v>
      </c>
      <c r="X72" s="2">
        <v>4122</v>
      </c>
      <c r="Y72" s="2">
        <v>3098</v>
      </c>
      <c r="Z72" s="2">
        <v>303304</v>
      </c>
      <c r="AA72" s="2">
        <v>302870</v>
      </c>
      <c r="AB72" s="2">
        <v>285047</v>
      </c>
      <c r="AC72" s="2">
        <v>322099</v>
      </c>
      <c r="AD72" s="2">
        <v>316073</v>
      </c>
      <c r="AE72" s="2">
        <v>317876</v>
      </c>
      <c r="AF72" s="2">
        <v>301003</v>
      </c>
    </row>
    <row r="73" spans="1:32" ht="12" customHeight="1" x14ac:dyDescent="0.25">
      <c r="A73" s="3" t="s">
        <v>161</v>
      </c>
      <c r="B73" s="3" t="s">
        <v>0</v>
      </c>
      <c r="C73" s="3" t="s">
        <v>67</v>
      </c>
      <c r="D73" s="3" t="s">
        <v>201</v>
      </c>
      <c r="E73" s="2">
        <v>128721.64175860268</v>
      </c>
      <c r="F73" s="2">
        <v>132141.50822313692</v>
      </c>
      <c r="G73" s="2">
        <v>143959.08144057437</v>
      </c>
      <c r="H73" s="2">
        <v>171597.09457112264</v>
      </c>
      <c r="I73" s="2">
        <v>184492.08514651598</v>
      </c>
      <c r="J73" s="2">
        <v>199903.20321386959</v>
      </c>
      <c r="K73" s="2">
        <v>176921.95811753132</v>
      </c>
      <c r="L73" s="2">
        <v>172.37261200887244</v>
      </c>
      <c r="M73" s="2">
        <v>205.25251869201639</v>
      </c>
      <c r="N73" s="2">
        <v>390.02985029601888</v>
      </c>
      <c r="O73" s="2">
        <v>265.34773374490442</v>
      </c>
      <c r="P73" s="2">
        <v>234.56563723373026</v>
      </c>
      <c r="Q73" s="2">
        <v>243.38380903208636</v>
      </c>
      <c r="R73" s="2">
        <v>323.68448610206065</v>
      </c>
      <c r="S73" s="2">
        <v>5396</v>
      </c>
      <c r="T73" s="2">
        <v>5201</v>
      </c>
      <c r="U73" s="2">
        <v>3616</v>
      </c>
      <c r="V73" s="2">
        <v>4282</v>
      </c>
      <c r="W73" s="2">
        <v>5098</v>
      </c>
      <c r="X73" s="2">
        <v>4034</v>
      </c>
      <c r="Y73" s="2">
        <v>3506</v>
      </c>
      <c r="Z73" s="2">
        <v>294436</v>
      </c>
      <c r="AA73" s="2">
        <v>303530</v>
      </c>
      <c r="AB73" s="2">
        <v>314067</v>
      </c>
      <c r="AC73" s="2">
        <v>322139</v>
      </c>
      <c r="AD73" s="2">
        <v>320477</v>
      </c>
      <c r="AE73" s="2">
        <v>322277</v>
      </c>
      <c r="AF73" s="2">
        <v>345610</v>
      </c>
    </row>
    <row r="74" spans="1:32" ht="12" customHeight="1" x14ac:dyDescent="0.25">
      <c r="A74" s="3" t="s">
        <v>161</v>
      </c>
      <c r="B74" s="3" t="s">
        <v>0</v>
      </c>
      <c r="C74" s="3" t="s">
        <v>68</v>
      </c>
      <c r="D74" s="3" t="s">
        <v>201</v>
      </c>
      <c r="E74" s="2">
        <v>158286.2774528196</v>
      </c>
      <c r="F74" s="2">
        <v>164726.25218767539</v>
      </c>
      <c r="G74" s="2">
        <v>177526.48268949043</v>
      </c>
      <c r="H74" s="2">
        <v>210875.96456050492</v>
      </c>
      <c r="I74" s="2">
        <v>226958.3000576515</v>
      </c>
      <c r="J74" s="2">
        <v>246744.92432045491</v>
      </c>
      <c r="K74" s="2">
        <v>226186.90945243568</v>
      </c>
      <c r="L74" s="2">
        <v>229.84358278135167</v>
      </c>
      <c r="M74" s="2">
        <v>244.86648587459064</v>
      </c>
      <c r="N74" s="2">
        <v>527.93233171751899</v>
      </c>
      <c r="O74" s="2">
        <v>391.10030164738839</v>
      </c>
      <c r="P74" s="2">
        <v>325.02530443359848</v>
      </c>
      <c r="Q74" s="2">
        <v>336.88925348790508</v>
      </c>
      <c r="R74" s="2">
        <v>831.69869469756884</v>
      </c>
      <c r="S74" s="2">
        <v>4976</v>
      </c>
      <c r="T74" s="2">
        <v>4817</v>
      </c>
      <c r="U74" s="2">
        <v>3695</v>
      </c>
      <c r="V74" s="2">
        <v>4104</v>
      </c>
      <c r="W74" s="2">
        <v>5154</v>
      </c>
      <c r="X74" s="2">
        <v>4124</v>
      </c>
      <c r="Y74" s="2">
        <v>2792</v>
      </c>
      <c r="Z74" s="2">
        <v>310868</v>
      </c>
      <c r="AA74" s="2">
        <v>301133</v>
      </c>
      <c r="AB74" s="2">
        <v>320313</v>
      </c>
      <c r="AC74" s="2">
        <v>315305</v>
      </c>
      <c r="AD74" s="2">
        <v>333144</v>
      </c>
      <c r="AE74" s="2">
        <v>334070</v>
      </c>
      <c r="AF74" s="2">
        <v>327651</v>
      </c>
    </row>
    <row r="75" spans="1:32" ht="12" customHeight="1" x14ac:dyDescent="0.25">
      <c r="A75" s="3" t="s">
        <v>161</v>
      </c>
      <c r="B75" s="3" t="s">
        <v>0</v>
      </c>
      <c r="C75" s="3" t="s">
        <v>69</v>
      </c>
      <c r="D75" s="3" t="s">
        <v>201</v>
      </c>
      <c r="E75" s="2">
        <v>199919.83871598245</v>
      </c>
      <c r="F75" s="2">
        <v>208190.0288971923</v>
      </c>
      <c r="G75" s="2">
        <v>222481.23959600201</v>
      </c>
      <c r="H75" s="2">
        <v>263357.0536054892</v>
      </c>
      <c r="I75" s="2">
        <v>284673.21246606053</v>
      </c>
      <c r="J75" s="2">
        <v>310773.83242396102</v>
      </c>
      <c r="K75" s="2">
        <v>290359.02682554856</v>
      </c>
      <c r="L75" s="2">
        <v>359.10542786947849</v>
      </c>
      <c r="M75" s="2">
        <v>361.93125955315008</v>
      </c>
      <c r="N75" s="2">
        <v>551.58889385751911</v>
      </c>
      <c r="O75" s="2">
        <v>490.66861781422722</v>
      </c>
      <c r="P75" s="2">
        <v>355.55642602128012</v>
      </c>
      <c r="Q75" s="2">
        <v>418.31301535651454</v>
      </c>
      <c r="R75" s="2">
        <v>537.11746107330134</v>
      </c>
      <c r="S75" s="2">
        <v>4758</v>
      </c>
      <c r="T75" s="2">
        <v>4636</v>
      </c>
      <c r="U75" s="2">
        <v>3569</v>
      </c>
      <c r="V75" s="2">
        <v>4343</v>
      </c>
      <c r="W75" s="2">
        <v>5173</v>
      </c>
      <c r="X75" s="2">
        <v>4178</v>
      </c>
      <c r="Y75" s="2">
        <v>3341</v>
      </c>
      <c r="Z75" s="2">
        <v>318806</v>
      </c>
      <c r="AA75" s="2">
        <v>327760</v>
      </c>
      <c r="AB75" s="2">
        <v>304228</v>
      </c>
      <c r="AC75" s="2">
        <v>346808</v>
      </c>
      <c r="AD75" s="2">
        <v>346849</v>
      </c>
      <c r="AE75" s="2">
        <v>348489</v>
      </c>
      <c r="AF75" s="2">
        <v>333749</v>
      </c>
    </row>
    <row r="76" spans="1:32" ht="12" customHeight="1" x14ac:dyDescent="0.25">
      <c r="A76" s="3" t="s">
        <v>161</v>
      </c>
      <c r="B76" s="3" t="s">
        <v>0</v>
      </c>
      <c r="C76" s="3" t="s">
        <v>70</v>
      </c>
      <c r="D76" s="3" t="s">
        <v>201</v>
      </c>
      <c r="E76" s="2">
        <v>264747.25013588276</v>
      </c>
      <c r="F76" s="2">
        <v>272459.95929505525</v>
      </c>
      <c r="G76" s="2">
        <v>291377.70864122844</v>
      </c>
      <c r="H76" s="2">
        <v>347591.22344288073</v>
      </c>
      <c r="I76" s="2">
        <v>372530.42590616288</v>
      </c>
      <c r="J76" s="2">
        <v>404529.55091258819</v>
      </c>
      <c r="K76" s="2">
        <v>398457.38392737589</v>
      </c>
      <c r="L76" s="2">
        <v>622.42472479808987</v>
      </c>
      <c r="M76" s="2">
        <v>674.82549571390166</v>
      </c>
      <c r="N76" s="2">
        <v>965.91371192026986</v>
      </c>
      <c r="O76" s="2">
        <v>998.08392771390652</v>
      </c>
      <c r="P76" s="2">
        <v>966.40802250785441</v>
      </c>
      <c r="Q76" s="2">
        <v>710.24189787626813</v>
      </c>
      <c r="R76" s="2">
        <v>934.575069235108</v>
      </c>
      <c r="S76" s="2">
        <v>4241</v>
      </c>
      <c r="T76" s="2">
        <v>4043</v>
      </c>
      <c r="U76" s="2">
        <v>3907</v>
      </c>
      <c r="V76" s="2">
        <v>4269</v>
      </c>
      <c r="W76" s="2">
        <v>5122</v>
      </c>
      <c r="X76" s="2">
        <v>4115</v>
      </c>
      <c r="Y76" s="2">
        <v>3415</v>
      </c>
      <c r="Z76" s="2">
        <v>308975</v>
      </c>
      <c r="AA76" s="2">
        <v>318423</v>
      </c>
      <c r="AB76" s="2">
        <v>321149</v>
      </c>
      <c r="AC76" s="2">
        <v>349046</v>
      </c>
      <c r="AD76" s="2">
        <v>354841</v>
      </c>
      <c r="AE76" s="2">
        <v>353096</v>
      </c>
      <c r="AF76" s="2">
        <v>365939</v>
      </c>
    </row>
    <row r="77" spans="1:32" ht="12" customHeight="1" x14ac:dyDescent="0.25">
      <c r="A77" s="3" t="s">
        <v>161</v>
      </c>
      <c r="B77" s="3" t="s">
        <v>0</v>
      </c>
      <c r="C77" s="3" t="s">
        <v>71</v>
      </c>
      <c r="D77" s="3" t="s">
        <v>201</v>
      </c>
      <c r="E77" s="2">
        <v>393909.79743305041</v>
      </c>
      <c r="F77" s="2">
        <v>405004.46381532156</v>
      </c>
      <c r="G77" s="2">
        <v>435235.05054183136</v>
      </c>
      <c r="H77" s="2">
        <v>521567.0618058932</v>
      </c>
      <c r="I77" s="2">
        <v>542728.89314461872</v>
      </c>
      <c r="J77" s="2">
        <v>592370.93538935669</v>
      </c>
      <c r="K77" s="2">
        <v>613649.56673619524</v>
      </c>
      <c r="L77" s="2">
        <v>1477.3103506510506</v>
      </c>
      <c r="M77" s="2">
        <v>1833.2970406298366</v>
      </c>
      <c r="N77" s="2">
        <v>2244.7749073145187</v>
      </c>
      <c r="O77" s="2">
        <v>2946.0196233935708</v>
      </c>
      <c r="P77" s="2">
        <v>1651.5865642925571</v>
      </c>
      <c r="Q77" s="2">
        <v>2015.678673595042</v>
      </c>
      <c r="R77" s="2">
        <v>2497.4304259014889</v>
      </c>
      <c r="S77" s="2">
        <v>3705</v>
      </c>
      <c r="T77" s="2">
        <v>3609</v>
      </c>
      <c r="U77" s="2">
        <v>3801</v>
      </c>
      <c r="V77" s="2">
        <v>4201</v>
      </c>
      <c r="W77" s="2">
        <v>5010</v>
      </c>
      <c r="X77" s="2">
        <v>4201</v>
      </c>
      <c r="Y77" s="2">
        <v>3558</v>
      </c>
      <c r="Z77" s="2">
        <v>303680</v>
      </c>
      <c r="AA77" s="2">
        <v>330404</v>
      </c>
      <c r="AB77" s="2">
        <v>322575</v>
      </c>
      <c r="AC77" s="2">
        <v>359950</v>
      </c>
      <c r="AD77" s="2">
        <v>356707</v>
      </c>
      <c r="AE77" s="2">
        <v>373109</v>
      </c>
      <c r="AF77" s="2">
        <v>402233</v>
      </c>
    </row>
    <row r="78" spans="1:32" ht="12" customHeight="1" x14ac:dyDescent="0.25">
      <c r="A78" s="3" t="s">
        <v>161</v>
      </c>
      <c r="B78" s="3" t="s">
        <v>0</v>
      </c>
      <c r="C78" s="3" t="s">
        <v>72</v>
      </c>
      <c r="D78" s="3" t="s">
        <v>201</v>
      </c>
      <c r="E78" s="2">
        <v>1100685.8601485358</v>
      </c>
      <c r="F78" s="2">
        <v>1176413.653141825</v>
      </c>
      <c r="G78" s="2">
        <v>1178506.1298794246</v>
      </c>
      <c r="H78" s="2">
        <v>1430759.7783593605</v>
      </c>
      <c r="I78" s="2">
        <v>1457741.5458395558</v>
      </c>
      <c r="J78" s="2">
        <v>1617771.9619812567</v>
      </c>
      <c r="K78" s="2">
        <v>1723029.8958739897</v>
      </c>
      <c r="L78" s="2">
        <v>38729.80422725981</v>
      </c>
      <c r="M78" s="2">
        <v>66715.482114186976</v>
      </c>
      <c r="N78" s="2">
        <v>31697.095302089136</v>
      </c>
      <c r="O78" s="2">
        <v>37979.576605368966</v>
      </c>
      <c r="P78" s="2">
        <v>29379.706976666825</v>
      </c>
      <c r="Q78" s="2">
        <v>34852.336180616599</v>
      </c>
      <c r="R78" s="2">
        <v>59104.421339966073</v>
      </c>
      <c r="S78" s="2">
        <v>3130</v>
      </c>
      <c r="T78" s="2">
        <v>2589</v>
      </c>
      <c r="U78" s="2">
        <v>3287</v>
      </c>
      <c r="V78" s="2">
        <v>3385</v>
      </c>
      <c r="W78" s="2">
        <v>4937</v>
      </c>
      <c r="X78" s="2">
        <v>4103</v>
      </c>
      <c r="Y78" s="2">
        <v>3335</v>
      </c>
      <c r="Z78" s="2">
        <v>324686</v>
      </c>
      <c r="AA78" s="2">
        <v>348627</v>
      </c>
      <c r="AB78" s="2">
        <v>341280</v>
      </c>
      <c r="AC78" s="2">
        <v>379090</v>
      </c>
      <c r="AD78" s="2">
        <v>381675</v>
      </c>
      <c r="AE78" s="2">
        <v>388246</v>
      </c>
      <c r="AF78" s="2">
        <v>409427</v>
      </c>
    </row>
    <row r="79" spans="1:32" ht="12" customHeight="1" x14ac:dyDescent="0.25">
      <c r="A79" s="3" t="s">
        <v>161</v>
      </c>
      <c r="B79" s="3" t="s">
        <v>3</v>
      </c>
      <c r="C79" s="3" t="s">
        <v>63</v>
      </c>
      <c r="D79" s="3" t="s">
        <v>201</v>
      </c>
      <c r="E79" s="2">
        <v>20565.153884172811</v>
      </c>
      <c r="F79" s="2">
        <v>16665.303349554761</v>
      </c>
      <c r="G79" s="2">
        <v>22028.570015375935</v>
      </c>
      <c r="H79" s="2">
        <v>28237.075991570295</v>
      </c>
      <c r="I79" s="2">
        <v>30694.141147495327</v>
      </c>
      <c r="J79" s="2">
        <v>31071.723299300898</v>
      </c>
      <c r="K79" s="2">
        <v>4443.1963468497561</v>
      </c>
      <c r="L79" s="2">
        <v>449.74046364374885</v>
      </c>
      <c r="M79" s="2">
        <v>441.64898257436715</v>
      </c>
      <c r="N79" s="2">
        <v>532.36181656024803</v>
      </c>
      <c r="O79" s="2">
        <v>583.06094749105591</v>
      </c>
      <c r="P79" s="2">
        <v>516.59316352381052</v>
      </c>
      <c r="Q79" s="2">
        <v>511.56905479700646</v>
      </c>
      <c r="R79" s="2">
        <v>155.18123866292933</v>
      </c>
      <c r="S79" s="2">
        <v>3718</v>
      </c>
      <c r="T79" s="2">
        <v>4106</v>
      </c>
      <c r="U79" s="2">
        <v>3446</v>
      </c>
      <c r="V79" s="2">
        <v>3795</v>
      </c>
      <c r="W79" s="2">
        <v>4966</v>
      </c>
      <c r="X79" s="2">
        <v>4118</v>
      </c>
      <c r="Y79" s="2">
        <v>4033</v>
      </c>
      <c r="Z79" s="2">
        <v>165883</v>
      </c>
      <c r="AA79" s="2">
        <v>213649</v>
      </c>
      <c r="AB79" s="2">
        <v>257684</v>
      </c>
      <c r="AC79" s="2">
        <v>257291</v>
      </c>
      <c r="AD79" s="2">
        <v>287880</v>
      </c>
      <c r="AE79" s="2">
        <v>303804</v>
      </c>
      <c r="AF79" s="2">
        <v>400969</v>
      </c>
    </row>
    <row r="80" spans="1:32" ht="12" customHeight="1" x14ac:dyDescent="0.25">
      <c r="A80" s="3" t="s">
        <v>161</v>
      </c>
      <c r="B80" s="3" t="s">
        <v>3</v>
      </c>
      <c r="C80" s="3" t="s">
        <v>64</v>
      </c>
      <c r="D80" s="3" t="s">
        <v>201</v>
      </c>
      <c r="E80" s="2">
        <v>57294.94176823365</v>
      </c>
      <c r="F80" s="2">
        <v>57909.619244743619</v>
      </c>
      <c r="G80" s="2">
        <v>63689.383653800127</v>
      </c>
      <c r="H80" s="2">
        <v>77425.982865947619</v>
      </c>
      <c r="I80" s="2">
        <v>83733.124088511104</v>
      </c>
      <c r="J80" s="2">
        <v>88144.725947858256</v>
      </c>
      <c r="K80" s="2">
        <v>54147.956138236972</v>
      </c>
      <c r="L80" s="2">
        <v>281.50391333314082</v>
      </c>
      <c r="M80" s="2">
        <v>247.28620639463867</v>
      </c>
      <c r="N80" s="2">
        <v>273.3406563873159</v>
      </c>
      <c r="O80" s="2">
        <v>316.85364237127294</v>
      </c>
      <c r="P80" s="2">
        <v>236.5376964419616</v>
      </c>
      <c r="Q80" s="2">
        <v>254.74962280350863</v>
      </c>
      <c r="R80" s="2">
        <v>317.80976844622609</v>
      </c>
      <c r="S80" s="2">
        <v>2280</v>
      </c>
      <c r="T80" s="2">
        <v>2716</v>
      </c>
      <c r="U80" s="2">
        <v>2492</v>
      </c>
      <c r="V80" s="2">
        <v>2897</v>
      </c>
      <c r="W80" s="2">
        <v>3670</v>
      </c>
      <c r="X80" s="2">
        <v>3274</v>
      </c>
      <c r="Y80" s="2">
        <v>4151</v>
      </c>
      <c r="Z80" s="2">
        <v>125556</v>
      </c>
      <c r="AA80" s="2">
        <v>160424</v>
      </c>
      <c r="AB80" s="2">
        <v>204998</v>
      </c>
      <c r="AC80" s="2">
        <v>210428</v>
      </c>
      <c r="AD80" s="2">
        <v>225841</v>
      </c>
      <c r="AE80" s="2">
        <v>247146</v>
      </c>
      <c r="AF80" s="2">
        <v>406664</v>
      </c>
    </row>
    <row r="81" spans="1:32" ht="12" customHeight="1" x14ac:dyDescent="0.25">
      <c r="A81" s="3" t="s">
        <v>161</v>
      </c>
      <c r="B81" s="3" t="s">
        <v>3</v>
      </c>
      <c r="C81" s="3" t="s">
        <v>65</v>
      </c>
      <c r="D81" s="3" t="s">
        <v>201</v>
      </c>
      <c r="E81" s="2">
        <v>79133.640023747226</v>
      </c>
      <c r="F81" s="2">
        <v>82312.000732687622</v>
      </c>
      <c r="G81" s="2">
        <v>89580.475720298855</v>
      </c>
      <c r="H81" s="2">
        <v>107712.13415770921</v>
      </c>
      <c r="I81" s="2">
        <v>116211.54526907152</v>
      </c>
      <c r="J81" s="2">
        <v>124427.9856337169</v>
      </c>
      <c r="K81" s="2">
        <v>97451.50610589514</v>
      </c>
      <c r="L81" s="2">
        <v>213.66902429959609</v>
      </c>
      <c r="M81" s="2">
        <v>221.84263705860343</v>
      </c>
      <c r="N81" s="2">
        <v>294.19764989351222</v>
      </c>
      <c r="O81" s="2">
        <v>437.60378700994511</v>
      </c>
      <c r="P81" s="2">
        <v>232.82169595563235</v>
      </c>
      <c r="Q81" s="2">
        <v>276.50499288648319</v>
      </c>
      <c r="R81" s="2">
        <v>248.33653624141976</v>
      </c>
      <c r="S81" s="2">
        <v>2112</v>
      </c>
      <c r="T81" s="2">
        <v>2192</v>
      </c>
      <c r="U81" s="2">
        <v>2452</v>
      </c>
      <c r="V81" s="2">
        <v>2727</v>
      </c>
      <c r="W81" s="2">
        <v>3517</v>
      </c>
      <c r="X81" s="2">
        <v>3590</v>
      </c>
      <c r="Y81" s="2">
        <v>3534</v>
      </c>
      <c r="Z81" s="2">
        <v>125870</v>
      </c>
      <c r="AA81" s="2">
        <v>136889</v>
      </c>
      <c r="AB81" s="2">
        <v>194700</v>
      </c>
      <c r="AC81" s="2">
        <v>211137</v>
      </c>
      <c r="AD81" s="2">
        <v>229652</v>
      </c>
      <c r="AE81" s="2">
        <v>286620</v>
      </c>
      <c r="AF81" s="2">
        <v>357769</v>
      </c>
    </row>
    <row r="82" spans="1:32" ht="12" customHeight="1" x14ac:dyDescent="0.25">
      <c r="A82" s="3" t="s">
        <v>161</v>
      </c>
      <c r="B82" s="3" t="s">
        <v>3</v>
      </c>
      <c r="C82" s="3" t="s">
        <v>66</v>
      </c>
      <c r="D82" s="3" t="s">
        <v>201</v>
      </c>
      <c r="E82" s="2">
        <v>103587.59532974876</v>
      </c>
      <c r="F82" s="2">
        <v>106494.76379247617</v>
      </c>
      <c r="G82" s="2">
        <v>116004.00063802949</v>
      </c>
      <c r="H82" s="2">
        <v>137404.93004963602</v>
      </c>
      <c r="I82" s="2">
        <v>148659.50821403079</v>
      </c>
      <c r="J82" s="2">
        <v>160627.19332508848</v>
      </c>
      <c r="K82" s="2">
        <v>134547.01873695329</v>
      </c>
      <c r="L82" s="2">
        <v>267.74049996626235</v>
      </c>
      <c r="M82" s="2">
        <v>225.84451108751415</v>
      </c>
      <c r="N82" s="2">
        <v>257.33015514387159</v>
      </c>
      <c r="O82" s="2">
        <v>290.31552440011893</v>
      </c>
      <c r="P82" s="2">
        <v>219.54089949837405</v>
      </c>
      <c r="Q82" s="2">
        <v>212.30450771371659</v>
      </c>
      <c r="R82" s="2">
        <v>260.31804510386206</v>
      </c>
      <c r="S82" s="2">
        <v>2135</v>
      </c>
      <c r="T82" s="2">
        <v>2402</v>
      </c>
      <c r="U82" s="2">
        <v>2287</v>
      </c>
      <c r="V82" s="2">
        <v>2948</v>
      </c>
      <c r="W82" s="2">
        <v>3484</v>
      </c>
      <c r="X82" s="2">
        <v>3226</v>
      </c>
      <c r="Y82" s="2">
        <v>3530</v>
      </c>
      <c r="Z82" s="2">
        <v>131350</v>
      </c>
      <c r="AA82" s="2">
        <v>152718</v>
      </c>
      <c r="AB82" s="2">
        <v>192328</v>
      </c>
      <c r="AC82" s="2">
        <v>228419</v>
      </c>
      <c r="AD82" s="2">
        <v>229415</v>
      </c>
      <c r="AE82" s="2">
        <v>262209</v>
      </c>
      <c r="AF82" s="2">
        <v>357849</v>
      </c>
    </row>
    <row r="83" spans="1:32" ht="12" customHeight="1" x14ac:dyDescent="0.25">
      <c r="A83" s="3" t="s">
        <v>161</v>
      </c>
      <c r="B83" s="3" t="s">
        <v>3</v>
      </c>
      <c r="C83" s="3" t="s">
        <v>67</v>
      </c>
      <c r="D83" s="3" t="s">
        <v>201</v>
      </c>
      <c r="E83" s="2">
        <v>129053.42394320841</v>
      </c>
      <c r="F83" s="2">
        <v>132434.64308133404</v>
      </c>
      <c r="G83" s="2">
        <v>143200.33305049961</v>
      </c>
      <c r="H83" s="2">
        <v>171786.18003107351</v>
      </c>
      <c r="I83" s="2">
        <v>183830.3768325847</v>
      </c>
      <c r="J83" s="2">
        <v>199894.92273990143</v>
      </c>
      <c r="K83" s="2">
        <v>176845.65542739374</v>
      </c>
      <c r="L83" s="2">
        <v>256.97121175201272</v>
      </c>
      <c r="M83" s="2">
        <v>273.02922456251559</v>
      </c>
      <c r="N83" s="2">
        <v>328.95242940279218</v>
      </c>
      <c r="O83" s="2">
        <v>306.21261216286587</v>
      </c>
      <c r="P83" s="2">
        <v>291.85398994868069</v>
      </c>
      <c r="Q83" s="2">
        <v>310.73681671671858</v>
      </c>
      <c r="R83" s="2">
        <v>391.07355856721392</v>
      </c>
      <c r="S83" s="2">
        <v>2187</v>
      </c>
      <c r="T83" s="2">
        <v>2415</v>
      </c>
      <c r="U83" s="2">
        <v>2418</v>
      </c>
      <c r="V83" s="2">
        <v>2656</v>
      </c>
      <c r="W83" s="2">
        <v>3247</v>
      </c>
      <c r="X83" s="2">
        <v>3062</v>
      </c>
      <c r="Y83" s="2">
        <v>3715</v>
      </c>
      <c r="Z83" s="2">
        <v>132852</v>
      </c>
      <c r="AA83" s="2">
        <v>173655</v>
      </c>
      <c r="AB83" s="2">
        <v>201983</v>
      </c>
      <c r="AC83" s="2">
        <v>205742</v>
      </c>
      <c r="AD83" s="2">
        <v>214059</v>
      </c>
      <c r="AE83" s="2">
        <v>255123</v>
      </c>
      <c r="AF83" s="2">
        <v>383803</v>
      </c>
    </row>
    <row r="84" spans="1:32" ht="12" customHeight="1" x14ac:dyDescent="0.25">
      <c r="A84" s="3" t="s">
        <v>161</v>
      </c>
      <c r="B84" s="3" t="s">
        <v>3</v>
      </c>
      <c r="C84" s="3" t="s">
        <v>68</v>
      </c>
      <c r="D84" s="3" t="s">
        <v>201</v>
      </c>
      <c r="E84" s="2">
        <v>158431.25098699471</v>
      </c>
      <c r="F84" s="2">
        <v>164469.58020088999</v>
      </c>
      <c r="G84" s="2">
        <v>177791.90139750697</v>
      </c>
      <c r="H84" s="2">
        <v>211339.24564017938</v>
      </c>
      <c r="I84" s="2">
        <v>226259.50089719219</v>
      </c>
      <c r="J84" s="2">
        <v>246376.18764895046</v>
      </c>
      <c r="K84" s="2">
        <v>225922.96650449303</v>
      </c>
      <c r="L84" s="2">
        <v>326.26792375251301</v>
      </c>
      <c r="M84" s="2">
        <v>352.93236326151248</v>
      </c>
      <c r="N84" s="2">
        <v>389.49096331891963</v>
      </c>
      <c r="O84" s="2">
        <v>548.59414902221181</v>
      </c>
      <c r="P84" s="2">
        <v>379.97244031258111</v>
      </c>
      <c r="Q84" s="2">
        <v>451.4022171517073</v>
      </c>
      <c r="R84" s="2">
        <v>378.7063465528708</v>
      </c>
      <c r="S84" s="2">
        <v>1970</v>
      </c>
      <c r="T84" s="2">
        <v>2263</v>
      </c>
      <c r="U84" s="2">
        <v>2261</v>
      </c>
      <c r="V84" s="2">
        <v>2425</v>
      </c>
      <c r="W84" s="2">
        <v>3197</v>
      </c>
      <c r="X84" s="2">
        <v>2851</v>
      </c>
      <c r="Y84" s="2">
        <v>2663</v>
      </c>
      <c r="Z84" s="2">
        <v>128246</v>
      </c>
      <c r="AA84" s="2">
        <v>164297</v>
      </c>
      <c r="AB84" s="2">
        <v>192707</v>
      </c>
      <c r="AC84" s="2">
        <v>211430</v>
      </c>
      <c r="AD84" s="2">
        <v>223057</v>
      </c>
      <c r="AE84" s="2">
        <v>244943</v>
      </c>
      <c r="AF84" s="2">
        <v>278097</v>
      </c>
    </row>
    <row r="85" spans="1:32" ht="12" customHeight="1" x14ac:dyDescent="0.25">
      <c r="A85" s="3" t="s">
        <v>161</v>
      </c>
      <c r="B85" s="3" t="s">
        <v>3</v>
      </c>
      <c r="C85" s="3" t="s">
        <v>69</v>
      </c>
      <c r="D85" s="3" t="s">
        <v>201</v>
      </c>
      <c r="E85" s="2">
        <v>199518.97914163396</v>
      </c>
      <c r="F85" s="2">
        <v>207504.78907331103</v>
      </c>
      <c r="G85" s="2">
        <v>220807.4426385765</v>
      </c>
      <c r="H85" s="2">
        <v>262161.90726360184</v>
      </c>
      <c r="I85" s="2">
        <v>284087.2677670152</v>
      </c>
      <c r="J85" s="2">
        <v>310711.92328217876</v>
      </c>
      <c r="K85" s="2">
        <v>289938.95484320557</v>
      </c>
      <c r="L85" s="2">
        <v>572.85234795843201</v>
      </c>
      <c r="M85" s="2">
        <v>578.82318183604798</v>
      </c>
      <c r="N85" s="2">
        <v>701.96543086169856</v>
      </c>
      <c r="O85" s="2">
        <v>595.58545234629071</v>
      </c>
      <c r="P85" s="2">
        <v>514.90087034292037</v>
      </c>
      <c r="Q85" s="2">
        <v>594.49549664612209</v>
      </c>
      <c r="R85" s="2">
        <v>606.80988469229305</v>
      </c>
      <c r="S85" s="2">
        <v>1631</v>
      </c>
      <c r="T85" s="2">
        <v>1845</v>
      </c>
      <c r="U85" s="2">
        <v>1936</v>
      </c>
      <c r="V85" s="2">
        <v>2180</v>
      </c>
      <c r="W85" s="2">
        <v>2852</v>
      </c>
      <c r="X85" s="2">
        <v>2701</v>
      </c>
      <c r="Y85" s="2">
        <v>2881</v>
      </c>
      <c r="Z85" s="2">
        <v>115682</v>
      </c>
      <c r="AA85" s="2">
        <v>140915</v>
      </c>
      <c r="AB85" s="2">
        <v>176058</v>
      </c>
      <c r="AC85" s="2">
        <v>180683</v>
      </c>
      <c r="AD85" s="2">
        <v>198528</v>
      </c>
      <c r="AE85" s="2">
        <v>231325</v>
      </c>
      <c r="AF85" s="2">
        <v>308525</v>
      </c>
    </row>
    <row r="86" spans="1:32" ht="12" customHeight="1" x14ac:dyDescent="0.25">
      <c r="A86" s="3" t="s">
        <v>161</v>
      </c>
      <c r="B86" s="3" t="s">
        <v>3</v>
      </c>
      <c r="C86" s="3" t="s">
        <v>70</v>
      </c>
      <c r="D86" s="3" t="s">
        <v>201</v>
      </c>
      <c r="E86" s="2">
        <v>265764.63599384751</v>
      </c>
      <c r="F86" s="2">
        <v>273706.56128495833</v>
      </c>
      <c r="G86" s="2">
        <v>289275.91099457053</v>
      </c>
      <c r="H86" s="2">
        <v>347650.03517250979</v>
      </c>
      <c r="I86" s="2">
        <v>370192.98011936469</v>
      </c>
      <c r="J86" s="2">
        <v>403585.81395753124</v>
      </c>
      <c r="K86" s="2">
        <v>397016.95738957409</v>
      </c>
      <c r="L86" s="2">
        <v>1062.0421621826461</v>
      </c>
      <c r="M86" s="2">
        <v>1662.1117639790282</v>
      </c>
      <c r="N86" s="2">
        <v>1283.8321239815734</v>
      </c>
      <c r="O86" s="2">
        <v>1380.9337474738293</v>
      </c>
      <c r="P86" s="2">
        <v>943.02533230482345</v>
      </c>
      <c r="Q86" s="2">
        <v>1013.3311285818149</v>
      </c>
      <c r="R86" s="2">
        <v>1192.7755892443927</v>
      </c>
      <c r="S86" s="2">
        <v>1457</v>
      </c>
      <c r="T86" s="2">
        <v>1575</v>
      </c>
      <c r="U86" s="2">
        <v>1961</v>
      </c>
      <c r="V86" s="2">
        <v>2100</v>
      </c>
      <c r="W86" s="2">
        <v>2500</v>
      </c>
      <c r="X86" s="2">
        <v>2428</v>
      </c>
      <c r="Y86" s="2">
        <v>2616</v>
      </c>
      <c r="Z86" s="2">
        <v>124645</v>
      </c>
      <c r="AA86" s="2">
        <v>147783</v>
      </c>
      <c r="AB86" s="2">
        <v>175523</v>
      </c>
      <c r="AC86" s="2">
        <v>178258</v>
      </c>
      <c r="AD86" s="2">
        <v>190938</v>
      </c>
      <c r="AE86" s="2">
        <v>224159</v>
      </c>
      <c r="AF86" s="2">
        <v>288474</v>
      </c>
    </row>
    <row r="87" spans="1:32" ht="12" customHeight="1" x14ac:dyDescent="0.25">
      <c r="A87" s="3" t="s">
        <v>161</v>
      </c>
      <c r="B87" s="3" t="s">
        <v>3</v>
      </c>
      <c r="C87" s="3" t="s">
        <v>71</v>
      </c>
      <c r="D87" s="3" t="s">
        <v>201</v>
      </c>
      <c r="E87" s="2">
        <v>385470.40545066167</v>
      </c>
      <c r="F87" s="2">
        <v>398338.09535666951</v>
      </c>
      <c r="G87" s="2">
        <v>436623.87319444126</v>
      </c>
      <c r="H87" s="2">
        <v>520473.88543051592</v>
      </c>
      <c r="I87" s="2">
        <v>542980.29551209277</v>
      </c>
      <c r="J87" s="2">
        <v>589393.94493502728</v>
      </c>
      <c r="K87" s="2">
        <v>611359.7605580166</v>
      </c>
      <c r="L87" s="2">
        <v>2282.4586035626498</v>
      </c>
      <c r="M87" s="2">
        <v>2732.5474560659823</v>
      </c>
      <c r="N87" s="2">
        <v>7216.76675290816</v>
      </c>
      <c r="O87" s="2">
        <v>3762.3022927724264</v>
      </c>
      <c r="P87" s="2">
        <v>2184.9113620819435</v>
      </c>
      <c r="Q87" s="2">
        <v>2889.1824704712376</v>
      </c>
      <c r="R87" s="2">
        <v>2631.1836458198945</v>
      </c>
      <c r="S87" s="2">
        <v>1263</v>
      </c>
      <c r="T87" s="2">
        <v>1262</v>
      </c>
      <c r="U87" s="2">
        <v>1705</v>
      </c>
      <c r="V87" s="2">
        <v>1833</v>
      </c>
      <c r="W87" s="2">
        <v>2413</v>
      </c>
      <c r="X87" s="2">
        <v>2279</v>
      </c>
      <c r="Y87" s="2">
        <v>2250</v>
      </c>
      <c r="Z87" s="2">
        <v>129443</v>
      </c>
      <c r="AA87" s="2">
        <v>140333</v>
      </c>
      <c r="AB87" s="2">
        <v>173942</v>
      </c>
      <c r="AC87" s="2">
        <v>167729</v>
      </c>
      <c r="AD87" s="2">
        <v>188728</v>
      </c>
      <c r="AE87" s="2">
        <v>208376</v>
      </c>
      <c r="AF87" s="2">
        <v>257340</v>
      </c>
    </row>
    <row r="88" spans="1:32" ht="12" customHeight="1" x14ac:dyDescent="0.25">
      <c r="A88" s="3" t="s">
        <v>161</v>
      </c>
      <c r="B88" s="3" t="s">
        <v>3</v>
      </c>
      <c r="C88" s="3" t="s">
        <v>72</v>
      </c>
      <c r="D88" s="3" t="s">
        <v>201</v>
      </c>
      <c r="E88" s="2">
        <v>995651.61807238043</v>
      </c>
      <c r="F88" s="2">
        <v>1003237.2428352311</v>
      </c>
      <c r="G88" s="2">
        <v>1090579.414615476</v>
      </c>
      <c r="H88" s="2">
        <v>1389786.5292730711</v>
      </c>
      <c r="I88" s="2">
        <v>1313706.4516119068</v>
      </c>
      <c r="J88" s="2">
        <v>1515806.4857304338</v>
      </c>
      <c r="K88" s="2">
        <v>1440363.2406868488</v>
      </c>
      <c r="L88" s="2">
        <v>44600.366673083023</v>
      </c>
      <c r="M88" s="2">
        <v>39393.632688844773</v>
      </c>
      <c r="N88" s="2">
        <v>29896.249215717333</v>
      </c>
      <c r="O88" s="2">
        <v>63367.285137604733</v>
      </c>
      <c r="P88" s="2">
        <v>26148.74214009866</v>
      </c>
      <c r="Q88" s="2">
        <v>36333.415864861527</v>
      </c>
      <c r="R88" s="2">
        <v>24792.250783524069</v>
      </c>
      <c r="S88" s="2">
        <v>960</v>
      </c>
      <c r="T88" s="2">
        <v>837</v>
      </c>
      <c r="U88" s="2">
        <v>1316</v>
      </c>
      <c r="V88" s="2">
        <v>1266</v>
      </c>
      <c r="W88" s="2">
        <v>1984</v>
      </c>
      <c r="X88" s="2">
        <v>1969</v>
      </c>
      <c r="Y88" s="2">
        <v>1879</v>
      </c>
      <c r="Z88" s="2">
        <v>108966</v>
      </c>
      <c r="AA88" s="2">
        <v>119962</v>
      </c>
      <c r="AB88" s="2">
        <v>155621</v>
      </c>
      <c r="AC88" s="2">
        <v>148020</v>
      </c>
      <c r="AD88" s="2">
        <v>163882</v>
      </c>
      <c r="AE88" s="2">
        <v>191198</v>
      </c>
      <c r="AF88" s="2">
        <v>245003</v>
      </c>
    </row>
    <row r="89" spans="1:32" ht="12" customHeight="1" x14ac:dyDescent="0.25">
      <c r="A89" s="3" t="s">
        <v>162</v>
      </c>
      <c r="B89" s="3" t="s">
        <v>0</v>
      </c>
      <c r="C89" s="3" t="s">
        <v>41</v>
      </c>
      <c r="D89" s="3" t="s">
        <v>201</v>
      </c>
      <c r="E89" s="2">
        <v>320576.2645222455</v>
      </c>
      <c r="F89" s="2">
        <v>218989.7524576837</v>
      </c>
      <c r="G89" s="2">
        <v>295085.66554596752</v>
      </c>
      <c r="H89" s="2">
        <v>390557.07342112652</v>
      </c>
      <c r="I89" s="2">
        <v>492064.70230548596</v>
      </c>
      <c r="J89" s="2">
        <v>379429.44287559419</v>
      </c>
      <c r="K89" s="2">
        <v>452147.89152184507</v>
      </c>
      <c r="L89" s="2">
        <v>116666.36643859721</v>
      </c>
      <c r="M89" s="2">
        <v>27380.033345286844</v>
      </c>
      <c r="N89" s="2">
        <v>21062.338756573437</v>
      </c>
      <c r="O89" s="2">
        <v>24089.014481714999</v>
      </c>
      <c r="P89" s="2">
        <v>92398.557245911448</v>
      </c>
      <c r="Q89" s="2">
        <v>15582.110348769555</v>
      </c>
      <c r="R89" s="2">
        <v>32036.902735420535</v>
      </c>
      <c r="S89" s="2">
        <v>1584</v>
      </c>
      <c r="T89" s="2">
        <v>888</v>
      </c>
      <c r="U89" s="2">
        <v>2118</v>
      </c>
      <c r="V89" s="2">
        <v>1717</v>
      </c>
      <c r="W89" s="2">
        <v>1520</v>
      </c>
      <c r="X89" s="2">
        <v>1695</v>
      </c>
      <c r="Y89" s="2">
        <v>1307</v>
      </c>
      <c r="Z89" s="2">
        <v>76877</v>
      </c>
      <c r="AA89" s="2">
        <v>51558</v>
      </c>
      <c r="AB89" s="2">
        <v>46275</v>
      </c>
      <c r="AC89" s="2">
        <v>54129</v>
      </c>
      <c r="AD89" s="2">
        <v>57716</v>
      </c>
      <c r="AE89" s="2">
        <v>57937</v>
      </c>
      <c r="AF89" s="2">
        <v>61570</v>
      </c>
    </row>
    <row r="90" spans="1:32" ht="12" customHeight="1" x14ac:dyDescent="0.25">
      <c r="A90" s="3" t="s">
        <v>162</v>
      </c>
      <c r="B90" s="3" t="s">
        <v>0</v>
      </c>
      <c r="C90" s="3" t="s">
        <v>42</v>
      </c>
      <c r="D90" s="3" t="s">
        <v>201</v>
      </c>
      <c r="E90" s="2">
        <v>294289.95165551937</v>
      </c>
      <c r="F90" s="2">
        <v>292849.7952263914</v>
      </c>
      <c r="G90" s="2">
        <v>381123.21893710369</v>
      </c>
      <c r="H90" s="2">
        <v>458394.53957141982</v>
      </c>
      <c r="I90" s="2">
        <v>452817.10095959634</v>
      </c>
      <c r="J90" s="2">
        <v>573163.5901388136</v>
      </c>
      <c r="K90" s="2">
        <v>498912.03895161656</v>
      </c>
      <c r="L90" s="2">
        <v>23013.797181399175</v>
      </c>
      <c r="M90" s="2">
        <v>33482.362799646595</v>
      </c>
      <c r="N90" s="2">
        <v>14904.753421200063</v>
      </c>
      <c r="O90" s="2">
        <v>33801.662502681531</v>
      </c>
      <c r="P90" s="2">
        <v>29088.09375075802</v>
      </c>
      <c r="Q90" s="2">
        <v>73037.324217409405</v>
      </c>
      <c r="R90" s="2">
        <v>44938.750694294817</v>
      </c>
      <c r="S90" s="2">
        <v>1370</v>
      </c>
      <c r="T90" s="2">
        <v>1273</v>
      </c>
      <c r="U90" s="2">
        <v>2447</v>
      </c>
      <c r="V90" s="2">
        <v>1432</v>
      </c>
      <c r="W90" s="2">
        <v>1285</v>
      </c>
      <c r="X90" s="2">
        <v>1591</v>
      </c>
      <c r="Y90" s="2">
        <v>1196</v>
      </c>
      <c r="Z90" s="2">
        <v>91430</v>
      </c>
      <c r="AA90" s="2">
        <v>84695</v>
      </c>
      <c r="AB90" s="2">
        <v>89884</v>
      </c>
      <c r="AC90" s="2">
        <v>100928</v>
      </c>
      <c r="AD90" s="2">
        <v>103469</v>
      </c>
      <c r="AE90" s="2">
        <v>112230</v>
      </c>
      <c r="AF90" s="2">
        <v>110265</v>
      </c>
    </row>
    <row r="91" spans="1:32" ht="12" customHeight="1" x14ac:dyDescent="0.25">
      <c r="A91" s="3" t="s">
        <v>162</v>
      </c>
      <c r="B91" s="3" t="s">
        <v>0</v>
      </c>
      <c r="C91" s="3" t="s">
        <v>43</v>
      </c>
      <c r="D91" s="3" t="s">
        <v>201</v>
      </c>
      <c r="E91" s="2">
        <v>267998.44708028738</v>
      </c>
      <c r="F91" s="2">
        <v>234663.40106925624</v>
      </c>
      <c r="G91" s="2">
        <v>289380.58213405201</v>
      </c>
      <c r="H91" s="2">
        <v>361957.71689685364</v>
      </c>
      <c r="I91" s="2">
        <v>355404.00431026111</v>
      </c>
      <c r="J91" s="2">
        <v>379625.71778016892</v>
      </c>
      <c r="K91" s="2">
        <v>428420.12939127651</v>
      </c>
      <c r="L91" s="2">
        <v>19047.430558955512</v>
      </c>
      <c r="M91" s="2">
        <v>14730.484883113566</v>
      </c>
      <c r="N91" s="2">
        <v>15829.648902798535</v>
      </c>
      <c r="O91" s="2">
        <v>22547.177058783229</v>
      </c>
      <c r="P91" s="2">
        <v>10716.055427678682</v>
      </c>
      <c r="Q91" s="2">
        <v>35983.479839013911</v>
      </c>
      <c r="R91" s="2">
        <v>35831.696469411472</v>
      </c>
      <c r="S91" s="2">
        <v>1387</v>
      </c>
      <c r="T91" s="2">
        <v>1020</v>
      </c>
      <c r="U91" s="2">
        <v>1902</v>
      </c>
      <c r="V91" s="2">
        <v>1503</v>
      </c>
      <c r="W91" s="2">
        <v>2452</v>
      </c>
      <c r="X91" s="2">
        <v>1216</v>
      </c>
      <c r="Y91" s="2">
        <v>1195</v>
      </c>
      <c r="Z91" s="2">
        <v>49793</v>
      </c>
      <c r="AA91" s="2">
        <v>46586</v>
      </c>
      <c r="AB91" s="2">
        <v>51962</v>
      </c>
      <c r="AC91" s="2">
        <v>50460</v>
      </c>
      <c r="AD91" s="2">
        <v>49674</v>
      </c>
      <c r="AE91" s="2">
        <v>50051</v>
      </c>
      <c r="AF91" s="2">
        <v>49957</v>
      </c>
    </row>
    <row r="92" spans="1:32" ht="12" customHeight="1" x14ac:dyDescent="0.25">
      <c r="A92" s="3" t="s">
        <v>162</v>
      </c>
      <c r="B92" s="3" t="s">
        <v>0</v>
      </c>
      <c r="C92" s="3" t="s">
        <v>44</v>
      </c>
      <c r="D92" s="3" t="s">
        <v>201</v>
      </c>
      <c r="E92" s="2">
        <v>186230.86918480942</v>
      </c>
      <c r="F92" s="2">
        <v>196014.91600729435</v>
      </c>
      <c r="G92" s="2">
        <v>216016.86801390452</v>
      </c>
      <c r="H92" s="2">
        <v>281054.51464007085</v>
      </c>
      <c r="I92" s="2">
        <v>281837.19670573046</v>
      </c>
      <c r="J92" s="2">
        <v>274327.93538681528</v>
      </c>
      <c r="K92" s="2">
        <v>315256.64631298691</v>
      </c>
      <c r="L92" s="2">
        <v>16909.830767140178</v>
      </c>
      <c r="M92" s="2">
        <v>14075.34162230027</v>
      </c>
      <c r="N92" s="2">
        <v>8236.3559602458936</v>
      </c>
      <c r="O92" s="2">
        <v>16492.131235778579</v>
      </c>
      <c r="P92" s="2">
        <v>11039.903104022002</v>
      </c>
      <c r="Q92" s="2">
        <v>30314.218269832669</v>
      </c>
      <c r="R92" s="2">
        <v>16147.180132365118</v>
      </c>
      <c r="S92" s="2">
        <v>2336</v>
      </c>
      <c r="T92" s="2">
        <v>2155</v>
      </c>
      <c r="U92" s="2">
        <v>1453</v>
      </c>
      <c r="V92" s="2">
        <v>1920</v>
      </c>
      <c r="W92" s="2">
        <v>2193</v>
      </c>
      <c r="X92" s="2">
        <v>1682</v>
      </c>
      <c r="Y92" s="2">
        <v>1360</v>
      </c>
      <c r="Z92" s="2">
        <v>122295</v>
      </c>
      <c r="AA92" s="2">
        <v>131318</v>
      </c>
      <c r="AB92" s="2">
        <v>117126</v>
      </c>
      <c r="AC92" s="2">
        <v>128998</v>
      </c>
      <c r="AD92" s="2">
        <v>132867</v>
      </c>
      <c r="AE92" s="2">
        <v>127305</v>
      </c>
      <c r="AF92" s="2">
        <v>137469</v>
      </c>
    </row>
    <row r="93" spans="1:32" ht="12" customHeight="1" x14ac:dyDescent="0.25">
      <c r="A93" s="3" t="s">
        <v>162</v>
      </c>
      <c r="B93" s="3" t="s">
        <v>0</v>
      </c>
      <c r="C93" s="3" t="s">
        <v>45</v>
      </c>
      <c r="D93" s="3" t="s">
        <v>201</v>
      </c>
      <c r="E93" s="2">
        <v>215059.14848446779</v>
      </c>
      <c r="F93" s="2">
        <v>236053.89515471744</v>
      </c>
      <c r="G93" s="2">
        <v>257809.71721221996</v>
      </c>
      <c r="H93" s="2">
        <v>344855.43293929083</v>
      </c>
      <c r="I93" s="2">
        <v>354983.99426943494</v>
      </c>
      <c r="J93" s="2">
        <v>396292.24578900781</v>
      </c>
      <c r="K93" s="2">
        <v>357561.80686376331</v>
      </c>
      <c r="L93" s="2">
        <v>8696.5461332285231</v>
      </c>
      <c r="M93" s="2">
        <v>15927.097916356897</v>
      </c>
      <c r="N93" s="2">
        <v>9122.2177772276391</v>
      </c>
      <c r="O93" s="2">
        <v>20866.963954470724</v>
      </c>
      <c r="P93" s="2">
        <v>14170.40785914086</v>
      </c>
      <c r="Q93" s="2">
        <v>15552.908808751452</v>
      </c>
      <c r="R93" s="2">
        <v>13195.529429723952</v>
      </c>
      <c r="S93" s="2">
        <v>5517</v>
      </c>
      <c r="T93" s="2">
        <v>5332</v>
      </c>
      <c r="U93" s="2">
        <v>2827</v>
      </c>
      <c r="V93" s="2">
        <v>3819</v>
      </c>
      <c r="W93" s="2">
        <v>5514</v>
      </c>
      <c r="X93" s="2">
        <v>3645</v>
      </c>
      <c r="Y93" s="2">
        <v>3106</v>
      </c>
      <c r="Z93" s="2">
        <v>307704</v>
      </c>
      <c r="AA93" s="2">
        <v>317399</v>
      </c>
      <c r="AB93" s="2">
        <v>321055</v>
      </c>
      <c r="AC93" s="2">
        <v>326129</v>
      </c>
      <c r="AD93" s="2">
        <v>350410</v>
      </c>
      <c r="AE93" s="2">
        <v>332780</v>
      </c>
      <c r="AF93" s="2">
        <v>328333</v>
      </c>
    </row>
    <row r="94" spans="1:32" ht="12" customHeight="1" x14ac:dyDescent="0.25">
      <c r="A94" s="3" t="s">
        <v>162</v>
      </c>
      <c r="B94" s="3" t="s">
        <v>0</v>
      </c>
      <c r="C94" s="3" t="s">
        <v>46</v>
      </c>
      <c r="D94" s="3" t="s">
        <v>201</v>
      </c>
      <c r="E94" s="2">
        <v>199124.35463635137</v>
      </c>
      <c r="F94" s="2">
        <v>212224.56350168699</v>
      </c>
      <c r="G94" s="2">
        <v>219737.63137885361</v>
      </c>
      <c r="H94" s="2">
        <v>262533.09985737101</v>
      </c>
      <c r="I94" s="2">
        <v>296707.78778630699</v>
      </c>
      <c r="J94" s="2">
        <v>290785.19808265642</v>
      </c>
      <c r="K94" s="2">
        <v>312414.33396038879</v>
      </c>
      <c r="L94" s="2">
        <v>9831.2598444610776</v>
      </c>
      <c r="M94" s="2">
        <v>16036.096995667795</v>
      </c>
      <c r="N94" s="2">
        <v>6230.0380773234674</v>
      </c>
      <c r="O94" s="2">
        <v>9487.401149067231</v>
      </c>
      <c r="P94" s="2">
        <v>12038.059912153405</v>
      </c>
      <c r="Q94" s="2">
        <v>9802.9986661639086</v>
      </c>
      <c r="R94" s="2">
        <v>15991.762920986041</v>
      </c>
      <c r="S94" s="2">
        <v>5205</v>
      </c>
      <c r="T94" s="2">
        <v>4865</v>
      </c>
      <c r="U94" s="2">
        <v>2324</v>
      </c>
      <c r="V94" s="2">
        <v>3378</v>
      </c>
      <c r="W94" s="2">
        <v>4729</v>
      </c>
      <c r="X94" s="2">
        <v>3214</v>
      </c>
      <c r="Y94" s="2">
        <v>2195</v>
      </c>
      <c r="Z94" s="2">
        <v>165198</v>
      </c>
      <c r="AA94" s="2">
        <v>177650</v>
      </c>
      <c r="AB94" s="2">
        <v>160491</v>
      </c>
      <c r="AC94" s="2">
        <v>182914</v>
      </c>
      <c r="AD94" s="2">
        <v>185563</v>
      </c>
      <c r="AE94" s="2">
        <v>186147</v>
      </c>
      <c r="AF94" s="2">
        <v>178081</v>
      </c>
    </row>
    <row r="95" spans="1:32" ht="12" customHeight="1" x14ac:dyDescent="0.25">
      <c r="A95" s="3" t="s">
        <v>162</v>
      </c>
      <c r="B95" s="3" t="s">
        <v>0</v>
      </c>
      <c r="C95" s="3" t="s">
        <v>47</v>
      </c>
      <c r="D95" s="3" t="s">
        <v>201</v>
      </c>
      <c r="E95" s="2">
        <v>160461.5098960996</v>
      </c>
      <c r="F95" s="2">
        <v>184802.16685099489</v>
      </c>
      <c r="G95" s="2">
        <v>191208.3554362469</v>
      </c>
      <c r="H95" s="2">
        <v>245544.27821936281</v>
      </c>
      <c r="I95" s="2">
        <v>253466.13517579754</v>
      </c>
      <c r="J95" s="2">
        <v>275732.41688448039</v>
      </c>
      <c r="K95" s="2">
        <v>351110.92446526687</v>
      </c>
      <c r="L95" s="2">
        <v>7594.0973382112443</v>
      </c>
      <c r="M95" s="2">
        <v>14424.09855139671</v>
      </c>
      <c r="N95" s="2">
        <v>8741.8782177226203</v>
      </c>
      <c r="O95" s="2">
        <v>17516.945507632918</v>
      </c>
      <c r="P95" s="2">
        <v>11878.614846693223</v>
      </c>
      <c r="Q95" s="2">
        <v>11430.032648072985</v>
      </c>
      <c r="R95" s="2">
        <v>67228.958797688028</v>
      </c>
      <c r="S95" s="2">
        <v>4963</v>
      </c>
      <c r="T95" s="2">
        <v>4807</v>
      </c>
      <c r="U95" s="2">
        <v>3343</v>
      </c>
      <c r="V95" s="2">
        <v>3002</v>
      </c>
      <c r="W95" s="2">
        <v>3692</v>
      </c>
      <c r="X95" s="2">
        <v>3137</v>
      </c>
      <c r="Y95" s="2">
        <v>2289</v>
      </c>
      <c r="Z95" s="2">
        <v>196415</v>
      </c>
      <c r="AA95" s="2">
        <v>204014</v>
      </c>
      <c r="AB95" s="2">
        <v>199956</v>
      </c>
      <c r="AC95" s="2">
        <v>211107</v>
      </c>
      <c r="AD95" s="2">
        <v>214919</v>
      </c>
      <c r="AE95" s="2">
        <v>214009</v>
      </c>
      <c r="AF95" s="2">
        <v>203840</v>
      </c>
    </row>
    <row r="96" spans="1:32" ht="12" customHeight="1" x14ac:dyDescent="0.25">
      <c r="A96" s="3" t="s">
        <v>162</v>
      </c>
      <c r="B96" s="3" t="s">
        <v>0</v>
      </c>
      <c r="C96" s="3" t="s">
        <v>48</v>
      </c>
      <c r="D96" s="3" t="s">
        <v>201</v>
      </c>
      <c r="E96" s="2">
        <v>183583.48707550089</v>
      </c>
      <c r="F96" s="2">
        <v>188771.52863846382</v>
      </c>
      <c r="G96" s="2">
        <v>222138.38519516657</v>
      </c>
      <c r="H96" s="2">
        <v>230948.74392028368</v>
      </c>
      <c r="I96" s="2">
        <v>261563.48277102085</v>
      </c>
      <c r="J96" s="2">
        <v>315486.43467026658</v>
      </c>
      <c r="K96" s="2">
        <v>317139.85619393724</v>
      </c>
      <c r="L96" s="2">
        <v>8106.7024111258488</v>
      </c>
      <c r="M96" s="2">
        <v>9198.3664089613994</v>
      </c>
      <c r="N96" s="2">
        <v>14757.54803478847</v>
      </c>
      <c r="O96" s="2">
        <v>6859.3760528676512</v>
      </c>
      <c r="P96" s="2">
        <v>11221.695521560599</v>
      </c>
      <c r="Q96" s="2">
        <v>20447.332765568732</v>
      </c>
      <c r="R96" s="2">
        <v>13050.582973662371</v>
      </c>
      <c r="S96" s="2">
        <v>8514</v>
      </c>
      <c r="T96" s="2">
        <v>8381</v>
      </c>
      <c r="U96" s="2">
        <v>3717</v>
      </c>
      <c r="V96" s="2">
        <v>6127</v>
      </c>
      <c r="W96" s="2">
        <v>7277</v>
      </c>
      <c r="X96" s="2">
        <v>4284</v>
      </c>
      <c r="Y96" s="2">
        <v>3085</v>
      </c>
      <c r="Z96" s="2">
        <v>371988</v>
      </c>
      <c r="AA96" s="2">
        <v>382382</v>
      </c>
      <c r="AB96" s="2">
        <v>384612</v>
      </c>
      <c r="AC96" s="2">
        <v>393856</v>
      </c>
      <c r="AD96" s="2">
        <v>405842</v>
      </c>
      <c r="AE96" s="2">
        <v>322324</v>
      </c>
      <c r="AF96" s="2">
        <v>290857</v>
      </c>
    </row>
    <row r="97" spans="1:32" ht="12" customHeight="1" x14ac:dyDescent="0.25">
      <c r="A97" s="3" t="s">
        <v>162</v>
      </c>
      <c r="B97" s="3" t="s">
        <v>0</v>
      </c>
      <c r="C97" s="3" t="s">
        <v>49</v>
      </c>
      <c r="D97" s="3" t="s">
        <v>201</v>
      </c>
      <c r="E97" s="2">
        <v>169145.70379123258</v>
      </c>
      <c r="F97" s="2">
        <v>155702.63248592458</v>
      </c>
      <c r="G97" s="2">
        <v>189818.29738483141</v>
      </c>
      <c r="H97" s="2">
        <v>223815.78894187068</v>
      </c>
      <c r="I97" s="2">
        <v>249765.75457012348</v>
      </c>
      <c r="J97" s="2">
        <v>283320.13310261886</v>
      </c>
      <c r="K97" s="2">
        <v>264460.53756081569</v>
      </c>
      <c r="L97" s="2">
        <v>10051.943004032493</v>
      </c>
      <c r="M97" s="2">
        <v>15616.28094597832</v>
      </c>
      <c r="N97" s="2">
        <v>11973.236367648111</v>
      </c>
      <c r="O97" s="2">
        <v>8785.4898656669975</v>
      </c>
      <c r="P97" s="2">
        <v>16741.083767472483</v>
      </c>
      <c r="Q97" s="2">
        <v>18355.141791504502</v>
      </c>
      <c r="R97" s="2">
        <v>15973.948431052164</v>
      </c>
      <c r="S97" s="2">
        <v>5110</v>
      </c>
      <c r="T97" s="2">
        <v>4513</v>
      </c>
      <c r="U97" s="2">
        <v>2590</v>
      </c>
      <c r="V97" s="2">
        <v>3447</v>
      </c>
      <c r="W97" s="2">
        <v>4375</v>
      </c>
      <c r="X97" s="2">
        <v>3058</v>
      </c>
      <c r="Y97" s="2">
        <v>2053</v>
      </c>
      <c r="Z97" s="2">
        <v>177475</v>
      </c>
      <c r="AA97" s="2">
        <v>190107</v>
      </c>
      <c r="AB97" s="2">
        <v>181855</v>
      </c>
      <c r="AC97" s="2">
        <v>190687</v>
      </c>
      <c r="AD97" s="2">
        <v>190082</v>
      </c>
      <c r="AE97" s="2">
        <v>197391</v>
      </c>
      <c r="AF97" s="2">
        <v>170803</v>
      </c>
    </row>
    <row r="98" spans="1:32" ht="12" customHeight="1" x14ac:dyDescent="0.25">
      <c r="A98" s="3" t="s">
        <v>162</v>
      </c>
      <c r="B98" s="3" t="s">
        <v>0</v>
      </c>
      <c r="C98" s="3" t="s">
        <v>50</v>
      </c>
      <c r="D98" s="3" t="s">
        <v>201</v>
      </c>
      <c r="E98" s="2">
        <v>196451.41643521626</v>
      </c>
      <c r="F98" s="2">
        <v>202283.75199347764</v>
      </c>
      <c r="G98" s="2">
        <v>216092.52102581761</v>
      </c>
      <c r="H98" s="2">
        <v>268071.26070285693</v>
      </c>
      <c r="I98" s="2">
        <v>257460.89815309644</v>
      </c>
      <c r="J98" s="2">
        <v>316907.25235036603</v>
      </c>
      <c r="K98" s="2">
        <v>357863.76034130593</v>
      </c>
      <c r="L98" s="2">
        <v>9072.5474248731753</v>
      </c>
      <c r="M98" s="2">
        <v>13201.927055731136</v>
      </c>
      <c r="N98" s="2">
        <v>9891.6322889572966</v>
      </c>
      <c r="O98" s="2">
        <v>14684.244627111353</v>
      </c>
      <c r="P98" s="2">
        <v>9818.8498826489758</v>
      </c>
      <c r="Q98" s="2">
        <v>20737.878986696131</v>
      </c>
      <c r="R98" s="2">
        <v>65781.344530475675</v>
      </c>
      <c r="S98" s="2">
        <v>6587</v>
      </c>
      <c r="T98" s="2">
        <v>3953</v>
      </c>
      <c r="U98" s="2">
        <v>2852</v>
      </c>
      <c r="V98" s="2">
        <v>2617</v>
      </c>
      <c r="W98" s="2">
        <v>3989</v>
      </c>
      <c r="X98" s="2">
        <v>2439</v>
      </c>
      <c r="Y98" s="2">
        <v>1841</v>
      </c>
      <c r="Z98" s="2">
        <v>229172</v>
      </c>
      <c r="AA98" s="2">
        <v>158799</v>
      </c>
      <c r="AB98" s="2">
        <v>161834</v>
      </c>
      <c r="AC98" s="2">
        <v>168673</v>
      </c>
      <c r="AD98" s="2">
        <v>171080</v>
      </c>
      <c r="AE98" s="2">
        <v>170418</v>
      </c>
      <c r="AF98" s="2">
        <v>151770</v>
      </c>
    </row>
    <row r="99" spans="1:32" ht="12" customHeight="1" x14ac:dyDescent="0.25">
      <c r="A99" s="3" t="s">
        <v>162</v>
      </c>
      <c r="B99" s="3" t="s">
        <v>0</v>
      </c>
      <c r="C99" s="3" t="s">
        <v>51</v>
      </c>
      <c r="D99" s="3" t="s">
        <v>201</v>
      </c>
      <c r="E99" s="2">
        <v>243015.92043976506</v>
      </c>
      <c r="F99" s="2">
        <v>315495.33499354019</v>
      </c>
      <c r="G99" s="2">
        <v>382826.73256963131</v>
      </c>
      <c r="H99" s="2">
        <v>390522.77702808048</v>
      </c>
      <c r="I99" s="2">
        <v>410136.71385733795</v>
      </c>
      <c r="J99" s="2">
        <v>489268.79147696716</v>
      </c>
      <c r="K99" s="2">
        <v>465319.20489047375</v>
      </c>
      <c r="L99" s="2">
        <v>14443.356588397519</v>
      </c>
      <c r="M99" s="2">
        <v>74907.783209151574</v>
      </c>
      <c r="N99" s="2">
        <v>25615.388913655417</v>
      </c>
      <c r="O99" s="2">
        <v>20715.804453269335</v>
      </c>
      <c r="P99" s="2">
        <v>23899.45506440946</v>
      </c>
      <c r="Q99" s="2">
        <v>35076.898390165763</v>
      </c>
      <c r="R99" s="2">
        <v>28023.866648653249</v>
      </c>
      <c r="S99" s="2">
        <v>880</v>
      </c>
      <c r="T99" s="2">
        <v>775</v>
      </c>
      <c r="U99" s="2">
        <v>1651</v>
      </c>
      <c r="V99" s="2">
        <v>1121</v>
      </c>
      <c r="W99" s="2">
        <v>682</v>
      </c>
      <c r="X99" s="2">
        <v>1023</v>
      </c>
      <c r="Y99" s="2">
        <v>852</v>
      </c>
      <c r="Z99" s="2">
        <v>17563</v>
      </c>
      <c r="AA99" s="2">
        <v>19788</v>
      </c>
      <c r="AB99" s="2">
        <v>17774</v>
      </c>
      <c r="AC99" s="2">
        <v>19950</v>
      </c>
      <c r="AD99" s="2">
        <v>20189</v>
      </c>
      <c r="AE99" s="2">
        <v>20817</v>
      </c>
      <c r="AF99" s="2">
        <v>19630</v>
      </c>
    </row>
    <row r="100" spans="1:32" ht="12" customHeight="1" x14ac:dyDescent="0.25">
      <c r="A100" s="3" t="s">
        <v>162</v>
      </c>
      <c r="B100" s="3" t="s">
        <v>0</v>
      </c>
      <c r="C100" s="3" t="s">
        <v>52</v>
      </c>
      <c r="D100" s="3" t="s">
        <v>201</v>
      </c>
      <c r="E100" s="2">
        <v>350261.3069402533</v>
      </c>
      <c r="F100" s="2">
        <v>361372.45394336112</v>
      </c>
      <c r="G100" s="2">
        <v>361674.26486867433</v>
      </c>
      <c r="H100" s="2">
        <v>384394.95092921262</v>
      </c>
      <c r="I100" s="2">
        <v>464736.15059899521</v>
      </c>
      <c r="J100" s="2">
        <v>525545.57144120592</v>
      </c>
      <c r="K100" s="2">
        <v>498184.6428282127</v>
      </c>
      <c r="L100" s="2">
        <v>57268.12537335512</v>
      </c>
      <c r="M100" s="2">
        <v>82343.718766774167</v>
      </c>
      <c r="N100" s="2">
        <v>26754.240838294998</v>
      </c>
      <c r="O100" s="2">
        <v>17965.525693700794</v>
      </c>
      <c r="P100" s="2">
        <v>31270.274353522374</v>
      </c>
      <c r="Q100" s="2">
        <v>31894.175188486421</v>
      </c>
      <c r="R100" s="2">
        <v>34699.826595459876</v>
      </c>
      <c r="S100" s="2">
        <v>714</v>
      </c>
      <c r="T100" s="2">
        <v>549</v>
      </c>
      <c r="U100" s="2">
        <v>903</v>
      </c>
      <c r="V100" s="2">
        <v>1200</v>
      </c>
      <c r="W100" s="2">
        <v>1264</v>
      </c>
      <c r="X100" s="2">
        <v>1349</v>
      </c>
      <c r="Y100" s="2">
        <v>960</v>
      </c>
      <c r="Z100" s="2">
        <v>28595</v>
      </c>
      <c r="AA100" s="2">
        <v>30716</v>
      </c>
      <c r="AB100" s="2">
        <v>26698</v>
      </c>
      <c r="AC100" s="2">
        <v>28902</v>
      </c>
      <c r="AD100" s="2">
        <v>34051</v>
      </c>
      <c r="AE100" s="2">
        <v>30415</v>
      </c>
      <c r="AF100" s="2">
        <v>34566</v>
      </c>
    </row>
    <row r="101" spans="1:32" ht="12" customHeight="1" x14ac:dyDescent="0.25">
      <c r="A101" s="3" t="s">
        <v>162</v>
      </c>
      <c r="B101" s="3" t="s">
        <v>0</v>
      </c>
      <c r="C101" s="3" t="s">
        <v>53</v>
      </c>
      <c r="D101" s="3" t="s">
        <v>201</v>
      </c>
      <c r="E101" s="2">
        <v>340573.86321616272</v>
      </c>
      <c r="F101" s="2">
        <v>385504.56768266193</v>
      </c>
      <c r="G101" s="2">
        <v>382581.19876897224</v>
      </c>
      <c r="H101" s="2">
        <v>468686.11639243475</v>
      </c>
      <c r="I101" s="2">
        <v>480041.91063914262</v>
      </c>
      <c r="J101" s="2">
        <v>528190.69043285155</v>
      </c>
      <c r="K101" s="2">
        <v>550079.29455383122</v>
      </c>
      <c r="L101" s="2">
        <v>13242.878441701672</v>
      </c>
      <c r="M101" s="2">
        <v>22486.168535123681</v>
      </c>
      <c r="N101" s="2">
        <v>19772.66029414874</v>
      </c>
      <c r="O101" s="2">
        <v>17879.53603216722</v>
      </c>
      <c r="P101" s="2">
        <v>13669.388810020182</v>
      </c>
      <c r="Q101" s="2">
        <v>15873.549826083548</v>
      </c>
      <c r="R101" s="2">
        <v>19484.459413055374</v>
      </c>
      <c r="S101" s="2">
        <v>9778</v>
      </c>
      <c r="T101" s="2">
        <v>9094</v>
      </c>
      <c r="U101" s="2">
        <v>4659</v>
      </c>
      <c r="V101" s="2">
        <v>6628</v>
      </c>
      <c r="W101" s="2">
        <v>10405</v>
      </c>
      <c r="X101" s="2">
        <v>7792</v>
      </c>
      <c r="Y101" s="2">
        <v>6526</v>
      </c>
      <c r="Z101" s="2">
        <v>1214068</v>
      </c>
      <c r="AA101" s="2">
        <v>1239100</v>
      </c>
      <c r="AB101" s="2">
        <v>1182821</v>
      </c>
      <c r="AC101" s="2">
        <v>1311448</v>
      </c>
      <c r="AD101" s="2">
        <v>1284436</v>
      </c>
      <c r="AE101" s="2">
        <v>1316551</v>
      </c>
      <c r="AF101" s="2">
        <v>1360057</v>
      </c>
    </row>
    <row r="102" spans="1:32" ht="12" customHeight="1" x14ac:dyDescent="0.25">
      <c r="A102" s="3" t="s">
        <v>162</v>
      </c>
      <c r="B102" s="3" t="s">
        <v>0</v>
      </c>
      <c r="C102" s="3" t="s">
        <v>54</v>
      </c>
      <c r="D102" s="3" t="s">
        <v>201</v>
      </c>
      <c r="E102" s="2"/>
      <c r="F102" s="2">
        <v>162683.52227208929</v>
      </c>
      <c r="G102" s="2">
        <v>212036.568851941</v>
      </c>
      <c r="H102" s="2">
        <v>244807.06362166471</v>
      </c>
      <c r="I102" s="2">
        <v>303122.98635457078</v>
      </c>
      <c r="J102" s="2">
        <v>305118.09614630404</v>
      </c>
      <c r="K102" s="2">
        <v>306834.5911963571</v>
      </c>
      <c r="L102" s="2"/>
      <c r="M102" s="2">
        <v>12529.606922091056</v>
      </c>
      <c r="N102" s="2">
        <v>17420.725552839744</v>
      </c>
      <c r="O102" s="2">
        <v>14782.840548857846</v>
      </c>
      <c r="P102" s="2">
        <v>19510.252299038966</v>
      </c>
      <c r="Q102" s="2">
        <v>24531.645746582686</v>
      </c>
      <c r="R102" s="2">
        <v>20063.084426083642</v>
      </c>
      <c r="S102" s="2"/>
      <c r="T102" s="2">
        <v>1771</v>
      </c>
      <c r="U102" s="2">
        <v>2747</v>
      </c>
      <c r="V102" s="2">
        <v>2393</v>
      </c>
      <c r="W102" s="2">
        <v>2165</v>
      </c>
      <c r="X102" s="2">
        <v>2095</v>
      </c>
      <c r="Y102" s="2">
        <v>1478</v>
      </c>
      <c r="Z102" s="2"/>
      <c r="AA102" s="2">
        <v>73133</v>
      </c>
      <c r="AB102" s="2">
        <v>71665</v>
      </c>
      <c r="AC102" s="2">
        <v>75861</v>
      </c>
      <c r="AD102" s="2">
        <v>72026</v>
      </c>
      <c r="AE102" s="2">
        <v>75326</v>
      </c>
      <c r="AF102" s="2">
        <v>72470</v>
      </c>
    </row>
    <row r="103" spans="1:32" ht="12" customHeight="1" x14ac:dyDescent="0.25">
      <c r="A103" s="3" t="s">
        <v>162</v>
      </c>
      <c r="B103" s="3" t="s">
        <v>0</v>
      </c>
      <c r="C103" s="3" t="s">
        <v>55</v>
      </c>
      <c r="D103" s="3" t="s">
        <v>201</v>
      </c>
      <c r="E103" s="2"/>
      <c r="F103" s="2">
        <v>227092.75609148538</v>
      </c>
      <c r="G103" s="2">
        <v>257671.55942517484</v>
      </c>
      <c r="H103" s="2">
        <v>284525.2881009329</v>
      </c>
      <c r="I103" s="2">
        <v>334087.29197039746</v>
      </c>
      <c r="J103" s="2">
        <v>327098.77136493073</v>
      </c>
      <c r="K103" s="2">
        <v>319695.42773948819</v>
      </c>
      <c r="L103" s="2"/>
      <c r="M103" s="2">
        <v>19669.959957425788</v>
      </c>
      <c r="N103" s="2">
        <v>20186.728429527786</v>
      </c>
      <c r="O103" s="2">
        <v>15305.62638639635</v>
      </c>
      <c r="P103" s="2">
        <v>29210.006933182427</v>
      </c>
      <c r="Q103" s="2">
        <v>18056.252317281695</v>
      </c>
      <c r="R103" s="2">
        <v>16499.511331254285</v>
      </c>
      <c r="S103" s="2"/>
      <c r="T103" s="2">
        <v>471</v>
      </c>
      <c r="U103" s="2">
        <v>1277</v>
      </c>
      <c r="V103" s="2">
        <v>1594</v>
      </c>
      <c r="W103" s="2">
        <v>515</v>
      </c>
      <c r="X103" s="2">
        <v>1486</v>
      </c>
      <c r="Y103" s="2">
        <v>1099</v>
      </c>
      <c r="Z103" s="2"/>
      <c r="AA103" s="2">
        <v>27620</v>
      </c>
      <c r="AB103" s="2">
        <v>27338</v>
      </c>
      <c r="AC103" s="2">
        <v>30649</v>
      </c>
      <c r="AD103" s="2">
        <v>30610</v>
      </c>
      <c r="AE103" s="2">
        <v>29425</v>
      </c>
      <c r="AF103" s="2">
        <v>37434</v>
      </c>
    </row>
    <row r="104" spans="1:32" ht="12" customHeight="1" x14ac:dyDescent="0.25">
      <c r="A104" s="3" t="s">
        <v>162</v>
      </c>
      <c r="B104" s="3" t="s">
        <v>0</v>
      </c>
      <c r="C104" s="3" t="s">
        <v>56</v>
      </c>
      <c r="D104" s="3" t="s">
        <v>201</v>
      </c>
      <c r="E104" s="2"/>
      <c r="F104" s="2"/>
      <c r="G104" s="2"/>
      <c r="H104" s="2"/>
      <c r="I104" s="2"/>
      <c r="J104" s="2">
        <v>238356.70094769864</v>
      </c>
      <c r="K104" s="2">
        <v>259225.13591449425</v>
      </c>
      <c r="L104" s="2"/>
      <c r="M104" s="2"/>
      <c r="N104" s="2"/>
      <c r="O104" s="2"/>
      <c r="P104" s="2"/>
      <c r="Q104" s="2">
        <v>13967.515015279305</v>
      </c>
      <c r="R104" s="2">
        <v>18968.600683471035</v>
      </c>
      <c r="S104" s="2"/>
      <c r="T104" s="2"/>
      <c r="U104" s="2"/>
      <c r="V104" s="2"/>
      <c r="W104" s="2"/>
      <c r="X104" s="2">
        <v>1744</v>
      </c>
      <c r="Y104" s="2">
        <v>1117</v>
      </c>
      <c r="Z104" s="2"/>
      <c r="AA104" s="2"/>
      <c r="AB104" s="2"/>
      <c r="AC104" s="2"/>
      <c r="AD104" s="2"/>
      <c r="AE104" s="2">
        <v>96067</v>
      </c>
      <c r="AF104" s="2">
        <v>86731</v>
      </c>
    </row>
    <row r="105" spans="1:32" ht="12" customHeight="1" x14ac:dyDescent="0.25">
      <c r="A105" s="3" t="s">
        <v>162</v>
      </c>
      <c r="B105" s="3" t="s">
        <v>3</v>
      </c>
      <c r="C105" s="3" t="s">
        <v>41</v>
      </c>
      <c r="D105" s="3" t="s">
        <v>201</v>
      </c>
      <c r="E105" s="2">
        <v>159648.48676169309</v>
      </c>
      <c r="F105" s="2">
        <v>188684.8735849607</v>
      </c>
      <c r="G105" s="2">
        <v>210204.4071264239</v>
      </c>
      <c r="H105" s="2">
        <v>247895.70285225939</v>
      </c>
      <c r="I105" s="2">
        <v>334952.57240119972</v>
      </c>
      <c r="J105" s="2">
        <v>280976.22029123473</v>
      </c>
      <c r="K105" s="2">
        <v>253670.02291250695</v>
      </c>
      <c r="L105" s="2">
        <v>8631.923215118135</v>
      </c>
      <c r="M105" s="2">
        <v>13420.493512853274</v>
      </c>
      <c r="N105" s="2">
        <v>10077.345538684534</v>
      </c>
      <c r="O105" s="2">
        <v>12179.130460850147</v>
      </c>
      <c r="P105" s="2">
        <v>43157.993717010278</v>
      </c>
      <c r="Q105" s="2">
        <v>13711.87771377557</v>
      </c>
      <c r="R105" s="2">
        <v>14631.037632356225</v>
      </c>
      <c r="S105" s="2">
        <v>649</v>
      </c>
      <c r="T105" s="2">
        <v>411</v>
      </c>
      <c r="U105" s="2">
        <v>1557</v>
      </c>
      <c r="V105" s="2">
        <v>1069</v>
      </c>
      <c r="W105" s="2">
        <v>1022</v>
      </c>
      <c r="X105" s="2">
        <v>1260</v>
      </c>
      <c r="Y105" s="2">
        <v>1344</v>
      </c>
      <c r="Z105" s="2">
        <v>38888</v>
      </c>
      <c r="AA105" s="2">
        <v>25206</v>
      </c>
      <c r="AB105" s="2">
        <v>35249</v>
      </c>
      <c r="AC105" s="2">
        <v>33723</v>
      </c>
      <c r="AD105" s="2">
        <v>39113</v>
      </c>
      <c r="AE105" s="2">
        <v>42784</v>
      </c>
      <c r="AF105" s="2">
        <v>61102</v>
      </c>
    </row>
    <row r="106" spans="1:32" ht="12" customHeight="1" x14ac:dyDescent="0.25">
      <c r="A106" s="3" t="s">
        <v>162</v>
      </c>
      <c r="B106" s="3" t="s">
        <v>3</v>
      </c>
      <c r="C106" s="3" t="s">
        <v>42</v>
      </c>
      <c r="D106" s="3" t="s">
        <v>201</v>
      </c>
      <c r="E106" s="2">
        <v>241377.87312243285</v>
      </c>
      <c r="F106" s="2">
        <v>195286.08024777716</v>
      </c>
      <c r="G106" s="2">
        <v>288913.35944870097</v>
      </c>
      <c r="H106" s="2">
        <v>320130.00855006464</v>
      </c>
      <c r="I106" s="2">
        <v>306012.40557744581</v>
      </c>
      <c r="J106" s="2">
        <v>356635.53245283529</v>
      </c>
      <c r="K106" s="2">
        <v>302885.61143328319</v>
      </c>
      <c r="L106" s="2">
        <v>24794.861169883497</v>
      </c>
      <c r="M106" s="2">
        <v>17825.833621708334</v>
      </c>
      <c r="N106" s="2">
        <v>25477.219814103191</v>
      </c>
      <c r="O106" s="2">
        <v>21534.832006161898</v>
      </c>
      <c r="P106" s="2">
        <v>18434.79819874137</v>
      </c>
      <c r="Q106" s="2">
        <v>27151.429602424403</v>
      </c>
      <c r="R106" s="2">
        <v>20783.552658411365</v>
      </c>
      <c r="S106" s="2">
        <v>535</v>
      </c>
      <c r="T106" s="2">
        <v>577</v>
      </c>
      <c r="U106" s="2">
        <v>1458</v>
      </c>
      <c r="V106" s="2">
        <v>798</v>
      </c>
      <c r="W106" s="2">
        <v>740</v>
      </c>
      <c r="X106" s="2">
        <v>1037</v>
      </c>
      <c r="Y106" s="2">
        <v>1198</v>
      </c>
      <c r="Z106" s="2">
        <v>34286</v>
      </c>
      <c r="AA106" s="2">
        <v>41589</v>
      </c>
      <c r="AB106" s="2">
        <v>54810</v>
      </c>
      <c r="AC106" s="2">
        <v>50606</v>
      </c>
      <c r="AD106" s="2">
        <v>63780</v>
      </c>
      <c r="AE106" s="2">
        <v>71789</v>
      </c>
      <c r="AF106" s="2">
        <v>110362</v>
      </c>
    </row>
    <row r="107" spans="1:32" ht="12" customHeight="1" x14ac:dyDescent="0.25">
      <c r="A107" s="3" t="s">
        <v>162</v>
      </c>
      <c r="B107" s="3" t="s">
        <v>3</v>
      </c>
      <c r="C107" s="3" t="s">
        <v>43</v>
      </c>
      <c r="D107" s="3" t="s">
        <v>201</v>
      </c>
      <c r="E107" s="2">
        <v>216904.77819263859</v>
      </c>
      <c r="F107" s="2">
        <v>158493.82385286078</v>
      </c>
      <c r="G107" s="2">
        <v>197089.1628015172</v>
      </c>
      <c r="H107" s="2">
        <v>246602.45350525112</v>
      </c>
      <c r="I107" s="2">
        <v>238836.69789297867</v>
      </c>
      <c r="J107" s="2">
        <v>266670.01347269118</v>
      </c>
      <c r="K107" s="2">
        <v>225499.89237870937</v>
      </c>
      <c r="L107" s="2">
        <v>28162.026716183278</v>
      </c>
      <c r="M107" s="2">
        <v>9147.0516679063894</v>
      </c>
      <c r="N107" s="2">
        <v>11279.382735970339</v>
      </c>
      <c r="O107" s="2">
        <v>19536.781086260173</v>
      </c>
      <c r="P107" s="2">
        <v>8956.348039079412</v>
      </c>
      <c r="Q107" s="2">
        <v>15737.060554814389</v>
      </c>
      <c r="R107" s="2">
        <v>8933.3946087035765</v>
      </c>
      <c r="S107" s="2">
        <v>464</v>
      </c>
      <c r="T107" s="2">
        <v>530</v>
      </c>
      <c r="U107" s="2">
        <v>921</v>
      </c>
      <c r="V107" s="2">
        <v>779</v>
      </c>
      <c r="W107" s="2">
        <v>1537</v>
      </c>
      <c r="X107" s="2">
        <v>1018</v>
      </c>
      <c r="Y107" s="2">
        <v>1225</v>
      </c>
      <c r="Z107" s="2">
        <v>17471</v>
      </c>
      <c r="AA107" s="2">
        <v>22577</v>
      </c>
      <c r="AB107" s="2">
        <v>24984</v>
      </c>
      <c r="AC107" s="2">
        <v>28048</v>
      </c>
      <c r="AD107" s="2">
        <v>31002</v>
      </c>
      <c r="AE107" s="2">
        <v>40903</v>
      </c>
      <c r="AF107" s="2">
        <v>53075</v>
      </c>
    </row>
    <row r="108" spans="1:32" ht="12" customHeight="1" x14ac:dyDescent="0.25">
      <c r="A108" s="3" t="s">
        <v>162</v>
      </c>
      <c r="B108" s="3" t="s">
        <v>3</v>
      </c>
      <c r="C108" s="3" t="s">
        <v>44</v>
      </c>
      <c r="D108" s="3" t="s">
        <v>201</v>
      </c>
      <c r="E108" s="2">
        <v>141763.20449126654</v>
      </c>
      <c r="F108" s="2">
        <v>164102.98322598921</v>
      </c>
      <c r="G108" s="2">
        <v>164798.89633401562</v>
      </c>
      <c r="H108" s="2">
        <v>194768.86063372053</v>
      </c>
      <c r="I108" s="2">
        <v>228087.41483597065</v>
      </c>
      <c r="J108" s="2">
        <v>211523.15655406661</v>
      </c>
      <c r="K108" s="2">
        <v>207030.88980574915</v>
      </c>
      <c r="L108" s="2">
        <v>7718.6988499427916</v>
      </c>
      <c r="M108" s="2">
        <v>10855.548782661434</v>
      </c>
      <c r="N108" s="2">
        <v>11235.701313119695</v>
      </c>
      <c r="O108" s="2">
        <v>9339.2450170835909</v>
      </c>
      <c r="P108" s="2">
        <v>8738.4167223508775</v>
      </c>
      <c r="Q108" s="2">
        <v>18028.556656591943</v>
      </c>
      <c r="R108" s="2">
        <v>11465.310309316515</v>
      </c>
      <c r="S108" s="2">
        <v>914</v>
      </c>
      <c r="T108" s="2">
        <v>1057</v>
      </c>
      <c r="U108" s="2">
        <v>965</v>
      </c>
      <c r="V108" s="2">
        <v>1118</v>
      </c>
      <c r="W108" s="2">
        <v>1552</v>
      </c>
      <c r="X108" s="2">
        <v>1445</v>
      </c>
      <c r="Y108" s="2">
        <v>1350</v>
      </c>
      <c r="Z108" s="2">
        <v>50474</v>
      </c>
      <c r="AA108" s="2">
        <v>69987</v>
      </c>
      <c r="AB108" s="2">
        <v>88369</v>
      </c>
      <c r="AC108" s="2">
        <v>79840</v>
      </c>
      <c r="AD108" s="2">
        <v>94046</v>
      </c>
      <c r="AE108" s="2">
        <v>114237</v>
      </c>
      <c r="AF108" s="2">
        <v>140334</v>
      </c>
    </row>
    <row r="109" spans="1:32" ht="12" customHeight="1" x14ac:dyDescent="0.25">
      <c r="A109" s="3" t="s">
        <v>162</v>
      </c>
      <c r="B109" s="3" t="s">
        <v>3</v>
      </c>
      <c r="C109" s="3" t="s">
        <v>45</v>
      </c>
      <c r="D109" s="3" t="s">
        <v>201</v>
      </c>
      <c r="E109" s="2">
        <v>181121.04390667877</v>
      </c>
      <c r="F109" s="2">
        <v>191498.01032395361</v>
      </c>
      <c r="G109" s="2">
        <v>208773.23649794445</v>
      </c>
      <c r="H109" s="2">
        <v>231308.7284461442</v>
      </c>
      <c r="I109" s="2">
        <v>256531.24373438559</v>
      </c>
      <c r="J109" s="2">
        <v>294099.43456630554</v>
      </c>
      <c r="K109" s="2">
        <v>247176.27606466084</v>
      </c>
      <c r="L109" s="2">
        <v>7332.3541386688576</v>
      </c>
      <c r="M109" s="2">
        <v>8331.407323448544</v>
      </c>
      <c r="N109" s="2">
        <v>10915.587525768329</v>
      </c>
      <c r="O109" s="2">
        <v>9133.3806702808324</v>
      </c>
      <c r="P109" s="2">
        <v>9326.6558093293243</v>
      </c>
      <c r="Q109" s="2">
        <v>10112.273750323327</v>
      </c>
      <c r="R109" s="2">
        <v>9044.8747512656046</v>
      </c>
      <c r="S109" s="2">
        <v>2154</v>
      </c>
      <c r="T109" s="2">
        <v>2589</v>
      </c>
      <c r="U109" s="2">
        <v>1769</v>
      </c>
      <c r="V109" s="2">
        <v>2643</v>
      </c>
      <c r="W109" s="2">
        <v>3484</v>
      </c>
      <c r="X109" s="2">
        <v>2931</v>
      </c>
      <c r="Y109" s="2">
        <v>3257</v>
      </c>
      <c r="Z109" s="2">
        <v>146061</v>
      </c>
      <c r="AA109" s="2">
        <v>179566</v>
      </c>
      <c r="AB109" s="2">
        <v>225220</v>
      </c>
      <c r="AC109" s="2">
        <v>238586</v>
      </c>
      <c r="AD109" s="2">
        <v>241053</v>
      </c>
      <c r="AE109" s="2">
        <v>292430</v>
      </c>
      <c r="AF109" s="2">
        <v>352671</v>
      </c>
    </row>
    <row r="110" spans="1:32" ht="12" customHeight="1" x14ac:dyDescent="0.25">
      <c r="A110" s="3" t="s">
        <v>162</v>
      </c>
      <c r="B110" s="3" t="s">
        <v>3</v>
      </c>
      <c r="C110" s="3" t="s">
        <v>46</v>
      </c>
      <c r="D110" s="3" t="s">
        <v>201</v>
      </c>
      <c r="E110" s="2">
        <v>184813.81669220596</v>
      </c>
      <c r="F110" s="2">
        <v>178227.49444937761</v>
      </c>
      <c r="G110" s="2">
        <v>207102.2156985091</v>
      </c>
      <c r="H110" s="2">
        <v>247983.2311879523</v>
      </c>
      <c r="I110" s="2">
        <v>218895.78329795238</v>
      </c>
      <c r="J110" s="2">
        <v>243400.94232068351</v>
      </c>
      <c r="K110" s="2">
        <v>249008.96363836032</v>
      </c>
      <c r="L110" s="2">
        <v>13119.959931604617</v>
      </c>
      <c r="M110" s="2">
        <v>10833.278824765728</v>
      </c>
      <c r="N110" s="2">
        <v>13777.438882452607</v>
      </c>
      <c r="O110" s="2">
        <v>33431.34288765947</v>
      </c>
      <c r="P110" s="2">
        <v>7663.6241012834907</v>
      </c>
      <c r="Q110" s="2">
        <v>11980.09141532845</v>
      </c>
      <c r="R110" s="2">
        <v>18339.835294277011</v>
      </c>
      <c r="S110" s="2">
        <v>1745</v>
      </c>
      <c r="T110" s="2">
        <v>1780</v>
      </c>
      <c r="U110" s="2">
        <v>1332</v>
      </c>
      <c r="V110" s="2">
        <v>1719</v>
      </c>
      <c r="W110" s="2">
        <v>2436</v>
      </c>
      <c r="X110" s="2">
        <v>2030</v>
      </c>
      <c r="Y110" s="2">
        <v>2039</v>
      </c>
      <c r="Z110" s="2">
        <v>64674</v>
      </c>
      <c r="AA110" s="2">
        <v>71652</v>
      </c>
      <c r="AB110" s="2">
        <v>101532</v>
      </c>
      <c r="AC110" s="2">
        <v>93227</v>
      </c>
      <c r="AD110" s="2">
        <v>103128</v>
      </c>
      <c r="AE110" s="2">
        <v>120136</v>
      </c>
      <c r="AF110" s="2">
        <v>163909</v>
      </c>
    </row>
    <row r="111" spans="1:32" ht="12" customHeight="1" x14ac:dyDescent="0.25">
      <c r="A111" s="3" t="s">
        <v>162</v>
      </c>
      <c r="B111" s="3" t="s">
        <v>3</v>
      </c>
      <c r="C111" s="3" t="s">
        <v>47</v>
      </c>
      <c r="D111" s="3" t="s">
        <v>201</v>
      </c>
      <c r="E111" s="2">
        <v>166711.10610775882</v>
      </c>
      <c r="F111" s="2">
        <v>165281.0880482269</v>
      </c>
      <c r="G111" s="2">
        <v>157906.80362986767</v>
      </c>
      <c r="H111" s="2">
        <v>194892.1506668636</v>
      </c>
      <c r="I111" s="2">
        <v>196700.23504452751</v>
      </c>
      <c r="J111" s="2">
        <v>218243.9138498182</v>
      </c>
      <c r="K111" s="2">
        <v>207594.30834447066</v>
      </c>
      <c r="L111" s="2">
        <v>9419.7178652615348</v>
      </c>
      <c r="M111" s="2">
        <v>19884.351164999676</v>
      </c>
      <c r="N111" s="2">
        <v>6271.0116805676471</v>
      </c>
      <c r="O111" s="2">
        <v>8069.8831053685535</v>
      </c>
      <c r="P111" s="2">
        <v>8020.1347520615245</v>
      </c>
      <c r="Q111" s="2">
        <v>8865.8653641569454</v>
      </c>
      <c r="R111" s="2">
        <v>8871.2951691206399</v>
      </c>
      <c r="S111" s="2">
        <v>1509</v>
      </c>
      <c r="T111" s="2">
        <v>1791</v>
      </c>
      <c r="U111" s="2">
        <v>1644</v>
      </c>
      <c r="V111" s="2">
        <v>1656</v>
      </c>
      <c r="W111" s="2">
        <v>1995</v>
      </c>
      <c r="X111" s="2">
        <v>2006</v>
      </c>
      <c r="Y111" s="2">
        <v>2053</v>
      </c>
      <c r="Z111" s="2">
        <v>66684</v>
      </c>
      <c r="AA111" s="2">
        <v>88893</v>
      </c>
      <c r="AB111" s="2">
        <v>106188</v>
      </c>
      <c r="AC111" s="2">
        <v>116537</v>
      </c>
      <c r="AD111" s="2">
        <v>117198</v>
      </c>
      <c r="AE111" s="2">
        <v>136920</v>
      </c>
      <c r="AF111" s="2">
        <v>193793</v>
      </c>
    </row>
    <row r="112" spans="1:32" ht="12" customHeight="1" x14ac:dyDescent="0.25">
      <c r="A112" s="3" t="s">
        <v>162</v>
      </c>
      <c r="B112" s="3" t="s">
        <v>3</v>
      </c>
      <c r="C112" s="3" t="s">
        <v>48</v>
      </c>
      <c r="D112" s="3" t="s">
        <v>201</v>
      </c>
      <c r="E112" s="2">
        <v>158710.88654985782</v>
      </c>
      <c r="F112" s="2">
        <v>170693.83579375179</v>
      </c>
      <c r="G112" s="2">
        <v>176840.03521489733</v>
      </c>
      <c r="H112" s="2">
        <v>192889.62701282027</v>
      </c>
      <c r="I112" s="2">
        <v>210533.19596490214</v>
      </c>
      <c r="J112" s="2">
        <v>259868.0465864703</v>
      </c>
      <c r="K112" s="2">
        <v>237517.92892877167</v>
      </c>
      <c r="L112" s="2">
        <v>6622.5221070748839</v>
      </c>
      <c r="M112" s="2">
        <v>8356.3323945504344</v>
      </c>
      <c r="N112" s="2">
        <v>16028.837960381596</v>
      </c>
      <c r="O112" s="2">
        <v>5886.7616060861928</v>
      </c>
      <c r="P112" s="2">
        <v>7866.5147237628426</v>
      </c>
      <c r="Q112" s="2">
        <v>20531.158218832574</v>
      </c>
      <c r="R112" s="2">
        <v>9341.6130099187758</v>
      </c>
      <c r="S112" s="2">
        <v>3063</v>
      </c>
      <c r="T112" s="2">
        <v>3481</v>
      </c>
      <c r="U112" s="2">
        <v>2062</v>
      </c>
      <c r="V112" s="2">
        <v>3472</v>
      </c>
      <c r="W112" s="2">
        <v>4213</v>
      </c>
      <c r="X112" s="2">
        <v>2893</v>
      </c>
      <c r="Y112" s="2">
        <v>2969</v>
      </c>
      <c r="Z112" s="2">
        <v>151595</v>
      </c>
      <c r="AA112" s="2">
        <v>178479</v>
      </c>
      <c r="AB112" s="2">
        <v>196386</v>
      </c>
      <c r="AC112" s="2">
        <v>218632</v>
      </c>
      <c r="AD112" s="2">
        <v>252825</v>
      </c>
      <c r="AE112" s="2">
        <v>227878</v>
      </c>
      <c r="AF112" s="2">
        <v>280043</v>
      </c>
    </row>
    <row r="113" spans="1:32" ht="12" customHeight="1" x14ac:dyDescent="0.25">
      <c r="A113" s="3" t="s">
        <v>162</v>
      </c>
      <c r="B113" s="3" t="s">
        <v>3</v>
      </c>
      <c r="C113" s="3" t="s">
        <v>49</v>
      </c>
      <c r="D113" s="3" t="s">
        <v>201</v>
      </c>
      <c r="E113" s="2">
        <v>147612.69900308241</v>
      </c>
      <c r="F113" s="2">
        <v>124399.02228273015</v>
      </c>
      <c r="G113" s="2">
        <v>150941.61267718693</v>
      </c>
      <c r="H113" s="2">
        <v>182011.26471805968</v>
      </c>
      <c r="I113" s="2">
        <v>179792.28769734796</v>
      </c>
      <c r="J113" s="2">
        <v>221023.57136898721</v>
      </c>
      <c r="K113" s="2">
        <v>192388.93501597969</v>
      </c>
      <c r="L113" s="2">
        <v>9903.3067187068973</v>
      </c>
      <c r="M113" s="2">
        <v>11165.700811418525</v>
      </c>
      <c r="N113" s="2">
        <v>8842.0999216223572</v>
      </c>
      <c r="O113" s="2">
        <v>6807.3180965678457</v>
      </c>
      <c r="P113" s="2">
        <v>6071.9677870007972</v>
      </c>
      <c r="Q113" s="2">
        <v>13529.9439056295</v>
      </c>
      <c r="R113" s="2">
        <v>10675.381879634464</v>
      </c>
      <c r="S113" s="2">
        <v>1902</v>
      </c>
      <c r="T113" s="2">
        <v>1801</v>
      </c>
      <c r="U113" s="2">
        <v>1405</v>
      </c>
      <c r="V113" s="2">
        <v>1989</v>
      </c>
      <c r="W113" s="2">
        <v>2665</v>
      </c>
      <c r="X113" s="2">
        <v>2131</v>
      </c>
      <c r="Y113" s="2">
        <v>1962</v>
      </c>
      <c r="Z113" s="2">
        <v>73438</v>
      </c>
      <c r="AA113" s="2">
        <v>79102</v>
      </c>
      <c r="AB113" s="2">
        <v>101125</v>
      </c>
      <c r="AC113" s="2">
        <v>109123</v>
      </c>
      <c r="AD113" s="2">
        <v>119911</v>
      </c>
      <c r="AE113" s="2">
        <v>138069</v>
      </c>
      <c r="AF113" s="2">
        <v>170842</v>
      </c>
    </row>
    <row r="114" spans="1:32" ht="12" customHeight="1" x14ac:dyDescent="0.25">
      <c r="A114" s="3" t="s">
        <v>162</v>
      </c>
      <c r="B114" s="3" t="s">
        <v>3</v>
      </c>
      <c r="C114" s="3" t="s">
        <v>50</v>
      </c>
      <c r="D114" s="3" t="s">
        <v>201</v>
      </c>
      <c r="E114" s="2">
        <v>189404.35048056327</v>
      </c>
      <c r="F114" s="2">
        <v>170426.62851817335</v>
      </c>
      <c r="G114" s="2">
        <v>163832.84554625442</v>
      </c>
      <c r="H114" s="2">
        <v>196885.07388915634</v>
      </c>
      <c r="I114" s="2">
        <v>225125.88599059131</v>
      </c>
      <c r="J114" s="2">
        <v>258271.91760802845</v>
      </c>
      <c r="K114" s="2">
        <v>234655.79244178784</v>
      </c>
      <c r="L114" s="2">
        <v>16560.329406529738</v>
      </c>
      <c r="M114" s="2">
        <v>20325.78652618693</v>
      </c>
      <c r="N114" s="2">
        <v>7157.780282046816</v>
      </c>
      <c r="O114" s="2">
        <v>9278.6164281747297</v>
      </c>
      <c r="P114" s="2">
        <v>11369.881136584389</v>
      </c>
      <c r="Q114" s="2">
        <v>17279.035297660263</v>
      </c>
      <c r="R114" s="2">
        <v>11613.637351962578</v>
      </c>
      <c r="S114" s="2">
        <v>2161</v>
      </c>
      <c r="T114" s="2">
        <v>1505</v>
      </c>
      <c r="U114" s="2">
        <v>1540</v>
      </c>
      <c r="V114" s="2">
        <v>1460</v>
      </c>
      <c r="W114" s="2">
        <v>2198</v>
      </c>
      <c r="X114" s="2">
        <v>1707</v>
      </c>
      <c r="Y114" s="2">
        <v>1756</v>
      </c>
      <c r="Z114" s="2">
        <v>84665</v>
      </c>
      <c r="AA114" s="2">
        <v>72930</v>
      </c>
      <c r="AB114" s="2">
        <v>86821</v>
      </c>
      <c r="AC114" s="2">
        <v>95730</v>
      </c>
      <c r="AD114" s="2">
        <v>103353</v>
      </c>
      <c r="AE114" s="2">
        <v>124105</v>
      </c>
      <c r="AF114" s="2">
        <v>152073</v>
      </c>
    </row>
    <row r="115" spans="1:32" ht="12" customHeight="1" x14ac:dyDescent="0.25">
      <c r="A115" s="3" t="s">
        <v>162</v>
      </c>
      <c r="B115" s="3" t="s">
        <v>3</v>
      </c>
      <c r="C115" s="3" t="s">
        <v>51</v>
      </c>
      <c r="D115" s="3" t="s">
        <v>201</v>
      </c>
      <c r="E115" s="2">
        <v>178209.05642814218</v>
      </c>
      <c r="F115" s="2">
        <v>189164.1022552088</v>
      </c>
      <c r="G115" s="2">
        <v>228978.77787663386</v>
      </c>
      <c r="H115" s="2">
        <v>279830.42948791356</v>
      </c>
      <c r="I115" s="2">
        <v>284969.54968710168</v>
      </c>
      <c r="J115" s="2">
        <v>397689.19346933579</v>
      </c>
      <c r="K115" s="2">
        <v>358512.32751454698</v>
      </c>
      <c r="L115" s="2">
        <v>12629.773114434905</v>
      </c>
      <c r="M115" s="2">
        <v>19462.889787070151</v>
      </c>
      <c r="N115" s="2">
        <v>12431.910186421597</v>
      </c>
      <c r="O115" s="2">
        <v>22576.031895729662</v>
      </c>
      <c r="P115" s="2">
        <v>14397.653603644365</v>
      </c>
      <c r="Q115" s="2">
        <v>32483.617310022233</v>
      </c>
      <c r="R115" s="2">
        <v>21577.840005630074</v>
      </c>
      <c r="S115" s="2">
        <v>309</v>
      </c>
      <c r="T115" s="2">
        <v>305</v>
      </c>
      <c r="U115" s="2">
        <v>1206</v>
      </c>
      <c r="V115" s="2">
        <v>744</v>
      </c>
      <c r="W115" s="2">
        <v>470</v>
      </c>
      <c r="X115" s="2">
        <v>766</v>
      </c>
      <c r="Y115" s="2">
        <v>843</v>
      </c>
      <c r="Z115" s="2">
        <v>8645</v>
      </c>
      <c r="AA115" s="2">
        <v>8423</v>
      </c>
      <c r="AB115" s="2">
        <v>13299</v>
      </c>
      <c r="AC115" s="2">
        <v>13034</v>
      </c>
      <c r="AD115" s="2">
        <v>14318</v>
      </c>
      <c r="AE115" s="2">
        <v>16028</v>
      </c>
      <c r="AF115" s="2">
        <v>20451</v>
      </c>
    </row>
    <row r="116" spans="1:32" ht="12" customHeight="1" x14ac:dyDescent="0.25">
      <c r="A116" s="3" t="s">
        <v>162</v>
      </c>
      <c r="B116" s="3" t="s">
        <v>3</v>
      </c>
      <c r="C116" s="3" t="s">
        <v>52</v>
      </c>
      <c r="D116" s="3" t="s">
        <v>201</v>
      </c>
      <c r="E116" s="2">
        <v>243693.0201133751</v>
      </c>
      <c r="F116" s="2">
        <v>223745.99391868277</v>
      </c>
      <c r="G116" s="2">
        <v>284181.83831320028</v>
      </c>
      <c r="H116" s="2">
        <v>311856.43130894657</v>
      </c>
      <c r="I116" s="2">
        <v>324166.1174811509</v>
      </c>
      <c r="J116" s="2">
        <v>368806.94517531933</v>
      </c>
      <c r="K116" s="2">
        <v>345598.69301078742</v>
      </c>
      <c r="L116" s="2">
        <v>17775.972435340693</v>
      </c>
      <c r="M116" s="2">
        <v>15660.542092653504</v>
      </c>
      <c r="N116" s="2">
        <v>29885.37795425667</v>
      </c>
      <c r="O116" s="2">
        <v>35640.290836467655</v>
      </c>
      <c r="P116" s="2">
        <v>13176.704552579668</v>
      </c>
      <c r="Q116" s="2">
        <v>19217.059391504503</v>
      </c>
      <c r="R116" s="2">
        <v>21094.75999382402</v>
      </c>
      <c r="S116" s="2">
        <v>276</v>
      </c>
      <c r="T116" s="2">
        <v>213</v>
      </c>
      <c r="U116" s="2">
        <v>685</v>
      </c>
      <c r="V116" s="2">
        <v>716</v>
      </c>
      <c r="W116" s="2">
        <v>628</v>
      </c>
      <c r="X116" s="2">
        <v>976</v>
      </c>
      <c r="Y116" s="2">
        <v>901</v>
      </c>
      <c r="Z116" s="2">
        <v>14985</v>
      </c>
      <c r="AA116" s="2">
        <v>14666</v>
      </c>
      <c r="AB116" s="2">
        <v>21940</v>
      </c>
      <c r="AC116" s="2">
        <v>18212</v>
      </c>
      <c r="AD116" s="2">
        <v>18324</v>
      </c>
      <c r="AE116" s="2">
        <v>22620</v>
      </c>
      <c r="AF116" s="2">
        <v>30962</v>
      </c>
    </row>
    <row r="117" spans="1:32" ht="12" customHeight="1" x14ac:dyDescent="0.25">
      <c r="A117" s="3" t="s">
        <v>162</v>
      </c>
      <c r="B117" s="3" t="s">
        <v>3</v>
      </c>
      <c r="C117" s="3" t="s">
        <v>53</v>
      </c>
      <c r="D117" s="3" t="s">
        <v>201</v>
      </c>
      <c r="E117" s="2">
        <v>289118.40631810867</v>
      </c>
      <c r="F117" s="2">
        <v>280192.03856015066</v>
      </c>
      <c r="G117" s="2">
        <v>302813.35604835663</v>
      </c>
      <c r="H117" s="2">
        <v>368237.05859532586</v>
      </c>
      <c r="I117" s="2">
        <v>372838.04390462115</v>
      </c>
      <c r="J117" s="2">
        <v>422448.09597401344</v>
      </c>
      <c r="K117" s="2">
        <v>369695.42627914285</v>
      </c>
      <c r="L117" s="2">
        <v>15839.117296774619</v>
      </c>
      <c r="M117" s="2">
        <v>12960.386876956172</v>
      </c>
      <c r="N117" s="2">
        <v>15346.296079145312</v>
      </c>
      <c r="O117" s="2">
        <v>17788.489367927767</v>
      </c>
      <c r="P117" s="2">
        <v>13712.490629308899</v>
      </c>
      <c r="Q117" s="2">
        <v>14233.694332619434</v>
      </c>
      <c r="R117" s="2">
        <v>9356.1535327729798</v>
      </c>
      <c r="S117" s="2">
        <v>4032</v>
      </c>
      <c r="T117" s="2">
        <v>4587</v>
      </c>
      <c r="U117" s="2">
        <v>3131</v>
      </c>
      <c r="V117" s="2">
        <v>4353</v>
      </c>
      <c r="W117" s="2">
        <v>7318</v>
      </c>
      <c r="X117" s="2">
        <v>5738</v>
      </c>
      <c r="Y117" s="2">
        <v>6673</v>
      </c>
      <c r="Z117" s="2">
        <v>536627</v>
      </c>
      <c r="AA117" s="2">
        <v>645155</v>
      </c>
      <c r="AB117" s="2">
        <v>809474</v>
      </c>
      <c r="AC117" s="2">
        <v>842174</v>
      </c>
      <c r="AD117" s="2">
        <v>885514</v>
      </c>
      <c r="AE117" s="2">
        <v>974126</v>
      </c>
      <c r="AF117" s="2">
        <v>1348872</v>
      </c>
    </row>
    <row r="118" spans="1:32" ht="12" customHeight="1" x14ac:dyDescent="0.25">
      <c r="A118" s="3" t="s">
        <v>162</v>
      </c>
      <c r="B118" s="3" t="s">
        <v>3</v>
      </c>
      <c r="C118" s="3" t="s">
        <v>54</v>
      </c>
      <c r="D118" s="3" t="s">
        <v>201</v>
      </c>
      <c r="E118" s="2"/>
      <c r="F118" s="2">
        <v>143759.32079919989</v>
      </c>
      <c r="G118" s="2">
        <v>181457.29383873273</v>
      </c>
      <c r="H118" s="2">
        <v>184821.678037504</v>
      </c>
      <c r="I118" s="2">
        <v>245744.09900607957</v>
      </c>
      <c r="J118" s="2">
        <v>231062.40668559022</v>
      </c>
      <c r="K118" s="2">
        <v>219516.41197033745</v>
      </c>
      <c r="L118" s="2"/>
      <c r="M118" s="2">
        <v>28492.005942443906</v>
      </c>
      <c r="N118" s="2">
        <v>10147.107254124638</v>
      </c>
      <c r="O118" s="2">
        <v>7868.6105022503443</v>
      </c>
      <c r="P118" s="2">
        <v>20791.885594441981</v>
      </c>
      <c r="Q118" s="2">
        <v>14062.952993140261</v>
      </c>
      <c r="R118" s="2">
        <v>9591.2073736193124</v>
      </c>
      <c r="S118" s="2"/>
      <c r="T118" s="2">
        <v>725</v>
      </c>
      <c r="U118" s="2">
        <v>1617</v>
      </c>
      <c r="V118" s="2">
        <v>1267</v>
      </c>
      <c r="W118" s="2">
        <v>1210</v>
      </c>
      <c r="X118" s="2">
        <v>1308</v>
      </c>
      <c r="Y118" s="2">
        <v>1322</v>
      </c>
      <c r="Z118" s="2"/>
      <c r="AA118" s="2">
        <v>35104</v>
      </c>
      <c r="AB118" s="2">
        <v>38846</v>
      </c>
      <c r="AC118" s="2">
        <v>41927</v>
      </c>
      <c r="AD118" s="2">
        <v>47047</v>
      </c>
      <c r="AE118" s="2">
        <v>49594</v>
      </c>
      <c r="AF118" s="2">
        <v>68369</v>
      </c>
    </row>
    <row r="119" spans="1:32" ht="12" customHeight="1" x14ac:dyDescent="0.25">
      <c r="A119" s="3" t="s">
        <v>162</v>
      </c>
      <c r="B119" s="3" t="s">
        <v>3</v>
      </c>
      <c r="C119" s="3" t="s">
        <v>55</v>
      </c>
      <c r="D119" s="3" t="s">
        <v>201</v>
      </c>
      <c r="E119" s="2"/>
      <c r="F119" s="2">
        <v>180855.40536188838</v>
      </c>
      <c r="G119" s="2">
        <v>177056.49953396831</v>
      </c>
      <c r="H119" s="2">
        <v>199871.59418905081</v>
      </c>
      <c r="I119" s="2">
        <v>209774.94465169331</v>
      </c>
      <c r="J119" s="2">
        <v>250309.37263641716</v>
      </c>
      <c r="K119" s="2">
        <v>221514.49157632925</v>
      </c>
      <c r="L119" s="2"/>
      <c r="M119" s="2">
        <v>20741.739284163781</v>
      </c>
      <c r="N119" s="2">
        <v>10032.658352771656</v>
      </c>
      <c r="O119" s="2">
        <v>7727.965617944471</v>
      </c>
      <c r="P119" s="2">
        <v>15439.142868099054</v>
      </c>
      <c r="Q119" s="2">
        <v>15076.428891817253</v>
      </c>
      <c r="R119" s="2">
        <v>10548.057846609558</v>
      </c>
      <c r="S119" s="2"/>
      <c r="T119" s="2">
        <v>261</v>
      </c>
      <c r="U119" s="2">
        <v>982</v>
      </c>
      <c r="V119" s="2">
        <v>1044</v>
      </c>
      <c r="W119" s="2">
        <v>362</v>
      </c>
      <c r="X119" s="2">
        <v>1131</v>
      </c>
      <c r="Y119" s="2">
        <v>1201</v>
      </c>
      <c r="Z119" s="2"/>
      <c r="AA119" s="2">
        <v>17296</v>
      </c>
      <c r="AB119" s="2">
        <v>21301</v>
      </c>
      <c r="AC119" s="2">
        <v>19738</v>
      </c>
      <c r="AD119" s="2">
        <v>21368</v>
      </c>
      <c r="AE119" s="2">
        <v>23315</v>
      </c>
      <c r="AF119" s="2">
        <v>42618</v>
      </c>
    </row>
    <row r="120" spans="1:32" ht="12" customHeight="1" x14ac:dyDescent="0.25">
      <c r="A120" s="3" t="s">
        <v>162</v>
      </c>
      <c r="B120" s="3" t="s">
        <v>3</v>
      </c>
      <c r="C120" s="3" t="s">
        <v>56</v>
      </c>
      <c r="D120" s="3" t="s">
        <v>201</v>
      </c>
      <c r="E120" s="2"/>
      <c r="F120" s="2"/>
      <c r="G120" s="2"/>
      <c r="H120" s="2"/>
      <c r="I120" s="2"/>
      <c r="J120" s="2">
        <v>203277.16373031645</v>
      </c>
      <c r="K120" s="2">
        <v>182420.96634286497</v>
      </c>
      <c r="L120" s="2"/>
      <c r="M120" s="2"/>
      <c r="N120" s="2"/>
      <c r="O120" s="2"/>
      <c r="P120" s="2"/>
      <c r="Q120" s="2">
        <v>11374.476626459729</v>
      </c>
      <c r="R120" s="2">
        <v>7277.0575246047647</v>
      </c>
      <c r="S120" s="2"/>
      <c r="T120" s="2"/>
      <c r="U120" s="2"/>
      <c r="V120" s="2"/>
      <c r="W120" s="2"/>
      <c r="X120" s="2">
        <v>1121</v>
      </c>
      <c r="Y120" s="2">
        <v>1159</v>
      </c>
      <c r="Z120" s="2"/>
      <c r="AA120" s="2"/>
      <c r="AB120" s="2"/>
      <c r="AC120" s="2"/>
      <c r="AD120" s="2"/>
      <c r="AE120" s="2">
        <v>59969</v>
      </c>
      <c r="AF120" s="2">
        <v>95017</v>
      </c>
    </row>
    <row r="123" spans="1:32" ht="12" customHeight="1" x14ac:dyDescent="0.25">
      <c r="A123" s="55" t="s">
        <v>341</v>
      </c>
      <c r="B123" s="55"/>
      <c r="C123" s="55"/>
      <c r="D123" s="55"/>
      <c r="E123" s="55"/>
      <c r="F123" s="55"/>
      <c r="G123" s="55"/>
      <c r="H123" s="55"/>
      <c r="I123" s="20"/>
    </row>
    <row r="124" spans="1:32" ht="12" customHeight="1" x14ac:dyDescent="0.25">
      <c r="A124" s="58" t="s">
        <v>619</v>
      </c>
      <c r="B124" s="58"/>
      <c r="C124" s="58"/>
      <c r="D124" s="58"/>
      <c r="E124" s="58"/>
      <c r="F124" s="58"/>
      <c r="G124" s="58"/>
      <c r="H124" s="58"/>
      <c r="I124" s="58"/>
    </row>
    <row r="125" spans="1:32" ht="12" customHeight="1" x14ac:dyDescent="0.25">
      <c r="A125" s="52" t="s">
        <v>491</v>
      </c>
      <c r="B125" s="52"/>
      <c r="C125" s="52"/>
      <c r="D125" s="52"/>
      <c r="E125" s="52"/>
      <c r="F125" s="52"/>
      <c r="G125" s="52"/>
      <c r="H125" s="52"/>
      <c r="I125" s="52"/>
    </row>
    <row r="126" spans="1:32" ht="12" customHeight="1" x14ac:dyDescent="0.25">
      <c r="A126" s="52" t="s">
        <v>494</v>
      </c>
      <c r="B126" s="52"/>
      <c r="C126" s="52"/>
      <c r="D126" s="52"/>
      <c r="E126" s="52"/>
      <c r="F126" s="52"/>
      <c r="G126" s="52"/>
      <c r="H126" s="52"/>
      <c r="I126" s="52"/>
    </row>
    <row r="127" spans="1:32" ht="12" customHeight="1" x14ac:dyDescent="0.25">
      <c r="A127" s="52" t="s">
        <v>496</v>
      </c>
      <c r="B127" s="52"/>
      <c r="C127" s="52"/>
      <c r="D127" s="52"/>
      <c r="E127" s="52"/>
      <c r="F127" s="52"/>
      <c r="G127" s="52"/>
      <c r="H127" s="52"/>
      <c r="I127" s="52"/>
    </row>
    <row r="128" spans="1:32" ht="12" customHeight="1" x14ac:dyDescent="0.25">
      <c r="A128" s="52" t="s">
        <v>517</v>
      </c>
      <c r="B128" s="52"/>
      <c r="C128" s="52"/>
      <c r="D128" s="52"/>
      <c r="E128" s="52"/>
      <c r="F128" s="52"/>
      <c r="G128" s="20"/>
      <c r="H128" s="20"/>
      <c r="I128" s="20"/>
    </row>
    <row r="129" spans="1:9" ht="12" customHeight="1" x14ac:dyDescent="0.25">
      <c r="A129" s="52" t="s">
        <v>509</v>
      </c>
      <c r="B129" s="52"/>
      <c r="C129" s="52"/>
      <c r="D129" s="52"/>
      <c r="E129" s="52"/>
      <c r="F129" s="52"/>
      <c r="G129" s="52"/>
      <c r="H129" s="52"/>
      <c r="I129" s="52"/>
    </row>
    <row r="130" spans="1:9" ht="12" customHeight="1" x14ac:dyDescent="0.25">
      <c r="A130" s="52" t="s">
        <v>518</v>
      </c>
      <c r="B130" s="52"/>
      <c r="C130" s="52"/>
      <c r="D130" s="52"/>
      <c r="E130" s="52"/>
      <c r="F130" s="52"/>
      <c r="G130" s="52"/>
      <c r="H130" s="52"/>
      <c r="I130" s="52"/>
    </row>
    <row r="131" spans="1:9" ht="12" customHeight="1" x14ac:dyDescent="0.25">
      <c r="A131" s="53" t="s">
        <v>339</v>
      </c>
      <c r="B131" s="53"/>
      <c r="C131" s="53"/>
      <c r="D131" s="53"/>
      <c r="E131" s="53"/>
      <c r="F131" s="53"/>
      <c r="G131" s="53"/>
      <c r="H131" s="53"/>
      <c r="I131" s="53"/>
    </row>
  </sheetData>
  <mergeCells count="13">
    <mergeCell ref="A131:I131"/>
    <mergeCell ref="A123:H123"/>
    <mergeCell ref="A125:I125"/>
    <mergeCell ref="A126:I126"/>
    <mergeCell ref="A127:I127"/>
    <mergeCell ref="A128:F128"/>
    <mergeCell ref="A129:I129"/>
    <mergeCell ref="E4:K4"/>
    <mergeCell ref="L4:R4"/>
    <mergeCell ref="S4:Y4"/>
    <mergeCell ref="Z4:AF4"/>
    <mergeCell ref="A130:I130"/>
    <mergeCell ref="A124:I124"/>
  </mergeCells>
  <conditionalFormatting sqref="S6:Y76">
    <cfRule type="cellIs" dxfId="71" priority="3" operator="between">
      <formula>1</formula>
      <formula>50</formula>
    </cfRule>
  </conditionalFormatting>
  <conditionalFormatting sqref="S77:Y112">
    <cfRule type="cellIs" dxfId="70" priority="2" operator="between">
      <formula>1</formula>
      <formula>50</formula>
    </cfRule>
  </conditionalFormatting>
  <conditionalFormatting sqref="S113:Y120">
    <cfRule type="cellIs" dxfId="69" priority="1" operator="between">
      <formula>1</formula>
      <formula>50</formula>
    </cfRule>
  </conditionalFormatting>
  <hyperlinks>
    <hyperlink ref="A1" location="Indice!A1" display="Indice" xr:uid="{87029F9D-5D6E-4316-8018-6AC0369364BE}"/>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46C6E-4134-493E-91EB-6569E8C72451}">
  <sheetPr codeName="Hoja32"/>
  <dimension ref="A1:AF131"/>
  <sheetViews>
    <sheetView showGridLines="0" zoomScaleNormal="100" workbookViewId="0"/>
  </sheetViews>
  <sheetFormatPr baseColWidth="10" defaultRowHeight="12" customHeight="1" x14ac:dyDescent="0.25"/>
  <cols>
    <col min="1" max="16384" width="11.42578125" style="16"/>
  </cols>
  <sheetData>
    <row r="1" spans="1:32" ht="12" customHeight="1" x14ac:dyDescent="0.25">
      <c r="A1" s="14" t="s">
        <v>411</v>
      </c>
    </row>
    <row r="2" spans="1:32" ht="12" customHeight="1" x14ac:dyDescent="0.25">
      <c r="A2" s="6" t="s">
        <v>598</v>
      </c>
    </row>
    <row r="3" spans="1:32" ht="12" customHeight="1" x14ac:dyDescent="0.25">
      <c r="A3" s="15" t="s">
        <v>182</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202</v>
      </c>
      <c r="E6" s="2">
        <v>157888.16868592732</v>
      </c>
      <c r="F6" s="2">
        <v>190873.89503040237</v>
      </c>
      <c r="G6" s="2">
        <v>213548.28293398887</v>
      </c>
      <c r="H6" s="2">
        <v>270940.70190760866</v>
      </c>
      <c r="I6" s="2">
        <v>309100.63734936976</v>
      </c>
      <c r="J6" s="2">
        <v>356969.4918841524</v>
      </c>
      <c r="K6" s="2">
        <v>380144.90207219892</v>
      </c>
      <c r="L6" s="2">
        <v>3669.9731224491888</v>
      </c>
      <c r="M6" s="2">
        <v>4868.8928081022268</v>
      </c>
      <c r="N6" s="2">
        <v>5136.8285032509029</v>
      </c>
      <c r="O6" s="2">
        <v>5448.3728797004833</v>
      </c>
      <c r="P6" s="2">
        <v>4677.4849936746668</v>
      </c>
      <c r="Q6" s="2">
        <v>5932.079245713694</v>
      </c>
      <c r="R6" s="2">
        <v>5814.6029622726355</v>
      </c>
      <c r="S6" s="2">
        <v>73658</v>
      </c>
      <c r="T6" s="2">
        <v>71460</v>
      </c>
      <c r="U6" s="2">
        <v>59084</v>
      </c>
      <c r="V6" s="2">
        <v>66725</v>
      </c>
      <c r="W6" s="2">
        <v>83887</v>
      </c>
      <c r="X6" s="2">
        <v>70948</v>
      </c>
      <c r="Y6" s="2">
        <v>62911</v>
      </c>
      <c r="Z6" s="2">
        <v>4337066</v>
      </c>
      <c r="AA6" s="2">
        <v>4685490</v>
      </c>
      <c r="AB6" s="2">
        <v>4966890</v>
      </c>
      <c r="AC6" s="2">
        <v>5273828</v>
      </c>
      <c r="AD6" s="2">
        <v>5454914</v>
      </c>
      <c r="AE6" s="2">
        <v>5794096</v>
      </c>
      <c r="AF6" s="2">
        <v>6578326</v>
      </c>
    </row>
    <row r="7" spans="1:32" ht="12" customHeight="1" x14ac:dyDescent="0.25">
      <c r="A7" s="3" t="s">
        <v>108</v>
      </c>
      <c r="B7" s="3" t="s">
        <v>0</v>
      </c>
      <c r="C7" s="3" t="s">
        <v>107</v>
      </c>
      <c r="D7" s="3" t="s">
        <v>202</v>
      </c>
      <c r="E7" s="2">
        <v>164553.60207447878</v>
      </c>
      <c r="F7" s="2">
        <v>204888.38428417171</v>
      </c>
      <c r="G7" s="2">
        <v>229508.10630227538</v>
      </c>
      <c r="H7" s="2">
        <v>294055.22846674692</v>
      </c>
      <c r="I7" s="2">
        <v>337496.54978664423</v>
      </c>
      <c r="J7" s="2">
        <v>390375.73937175836</v>
      </c>
      <c r="K7" s="2">
        <v>446922.79444980971</v>
      </c>
      <c r="L7" s="2">
        <v>4116.2788304057021</v>
      </c>
      <c r="M7" s="2">
        <v>6827.389963856147</v>
      </c>
      <c r="N7" s="2">
        <v>5969.3072383782792</v>
      </c>
      <c r="O7" s="2">
        <v>6190.8665437830859</v>
      </c>
      <c r="P7" s="2">
        <v>5505.1248920742164</v>
      </c>
      <c r="Q7" s="2">
        <v>7128.0023691568695</v>
      </c>
      <c r="R7" s="2">
        <v>9823.8833115604284</v>
      </c>
      <c r="S7" s="2">
        <v>53945</v>
      </c>
      <c r="T7" s="2">
        <v>49847</v>
      </c>
      <c r="U7" s="2">
        <v>36810</v>
      </c>
      <c r="V7" s="2">
        <v>41898</v>
      </c>
      <c r="W7" s="2">
        <v>52057</v>
      </c>
      <c r="X7" s="2">
        <v>41450</v>
      </c>
      <c r="Y7" s="2">
        <v>31659</v>
      </c>
      <c r="Z7" s="2">
        <v>3048573</v>
      </c>
      <c r="AA7" s="2">
        <v>3134865</v>
      </c>
      <c r="AB7" s="2">
        <v>3041346</v>
      </c>
      <c r="AC7" s="2">
        <v>3274691</v>
      </c>
      <c r="AD7" s="2">
        <v>3302934</v>
      </c>
      <c r="AE7" s="2">
        <v>3339193</v>
      </c>
      <c r="AF7" s="2">
        <v>3293833</v>
      </c>
    </row>
    <row r="8" spans="1:32" ht="12" customHeight="1" x14ac:dyDescent="0.25">
      <c r="A8" s="3" t="s">
        <v>108</v>
      </c>
      <c r="B8" s="3" t="s">
        <v>3</v>
      </c>
      <c r="C8" s="3" t="s">
        <v>107</v>
      </c>
      <c r="D8" s="3" t="s">
        <v>202</v>
      </c>
      <c r="E8" s="2">
        <v>142117.76072745447</v>
      </c>
      <c r="F8" s="2">
        <v>162541.1054426441</v>
      </c>
      <c r="G8" s="2">
        <v>188340.16254731131</v>
      </c>
      <c r="H8" s="2">
        <v>233077.89806151355</v>
      </c>
      <c r="I8" s="2">
        <v>265517.60003020475</v>
      </c>
      <c r="J8" s="2">
        <v>311529.85220515839</v>
      </c>
      <c r="K8" s="2">
        <v>313177.11569426395</v>
      </c>
      <c r="L8" s="2">
        <v>4428.0150238025162</v>
      </c>
      <c r="M8" s="2">
        <v>4315.5193407704946</v>
      </c>
      <c r="N8" s="2">
        <v>5035.8455090408415</v>
      </c>
      <c r="O8" s="2">
        <v>6117.3923665333759</v>
      </c>
      <c r="P8" s="2">
        <v>5400.7307937222886</v>
      </c>
      <c r="Q8" s="2">
        <v>5909.3187932366391</v>
      </c>
      <c r="R8" s="2">
        <v>4380.7058505741134</v>
      </c>
      <c r="S8" s="2">
        <v>19713</v>
      </c>
      <c r="T8" s="2">
        <v>21613</v>
      </c>
      <c r="U8" s="2">
        <v>22274</v>
      </c>
      <c r="V8" s="2">
        <v>24827</v>
      </c>
      <c r="W8" s="2">
        <v>31830</v>
      </c>
      <c r="X8" s="2">
        <v>29498</v>
      </c>
      <c r="Y8" s="2">
        <v>31252</v>
      </c>
      <c r="Z8" s="2">
        <v>1288493</v>
      </c>
      <c r="AA8" s="2">
        <v>1550625</v>
      </c>
      <c r="AB8" s="2">
        <v>1925544</v>
      </c>
      <c r="AC8" s="2">
        <v>1999137</v>
      </c>
      <c r="AD8" s="2">
        <v>2151980</v>
      </c>
      <c r="AE8" s="2">
        <v>2454903</v>
      </c>
      <c r="AF8" s="2">
        <v>3284493</v>
      </c>
    </row>
    <row r="9" spans="1:32" ht="12" customHeight="1" x14ac:dyDescent="0.25">
      <c r="A9" s="3" t="s">
        <v>165</v>
      </c>
      <c r="B9" s="3" t="s">
        <v>0</v>
      </c>
      <c r="C9" s="3" t="s">
        <v>132</v>
      </c>
      <c r="D9" s="3" t="s">
        <v>202</v>
      </c>
      <c r="E9" s="2">
        <v>111248.81875849569</v>
      </c>
      <c r="F9" s="2">
        <v>171942.34952843669</v>
      </c>
      <c r="G9" s="2">
        <v>130035.34392523364</v>
      </c>
      <c r="H9" s="2">
        <v>284568.19229175302</v>
      </c>
      <c r="I9" s="2">
        <v>222081.75340841731</v>
      </c>
      <c r="J9" s="2">
        <v>196187.55939086294</v>
      </c>
      <c r="K9" s="2">
        <v>375839.56167247385</v>
      </c>
      <c r="L9" s="2">
        <v>13135.605622765797</v>
      </c>
      <c r="M9" s="2">
        <v>46485.31732396438</v>
      </c>
      <c r="N9" s="2">
        <v>21556.821035678175</v>
      </c>
      <c r="O9" s="2">
        <v>91830.947728528932</v>
      </c>
      <c r="P9" s="2">
        <v>25361.877454372428</v>
      </c>
      <c r="Q9" s="2">
        <v>31623.639717753656</v>
      </c>
      <c r="R9" s="2">
        <v>95157.479371972775</v>
      </c>
      <c r="S9" s="2">
        <v>59</v>
      </c>
      <c r="T9" s="2">
        <v>54</v>
      </c>
      <c r="U9" s="2">
        <v>44</v>
      </c>
      <c r="V9" s="2">
        <v>64</v>
      </c>
      <c r="W9" s="2">
        <v>60</v>
      </c>
      <c r="X9" s="2">
        <v>47</v>
      </c>
      <c r="Y9" s="2">
        <v>20</v>
      </c>
      <c r="Z9" s="2">
        <v>4414</v>
      </c>
      <c r="AA9" s="2">
        <v>3499</v>
      </c>
      <c r="AB9" s="2">
        <v>2675</v>
      </c>
      <c r="AC9" s="2">
        <v>4826</v>
      </c>
      <c r="AD9" s="2">
        <v>5061</v>
      </c>
      <c r="AE9" s="2">
        <v>3940</v>
      </c>
      <c r="AF9" s="2">
        <v>2870</v>
      </c>
    </row>
    <row r="10" spans="1:32" ht="12" customHeight="1" x14ac:dyDescent="0.25">
      <c r="A10" s="3" t="s">
        <v>165</v>
      </c>
      <c r="B10" s="3" t="s">
        <v>0</v>
      </c>
      <c r="C10" s="3" t="s">
        <v>133</v>
      </c>
      <c r="D10" s="3" t="s">
        <v>202</v>
      </c>
      <c r="E10" s="2">
        <v>181482.39005954159</v>
      </c>
      <c r="F10" s="2">
        <v>209195.14787666893</v>
      </c>
      <c r="G10" s="2">
        <v>274599.23972914816</v>
      </c>
      <c r="H10" s="2">
        <v>314190.68183592573</v>
      </c>
      <c r="I10" s="2">
        <v>356627.41820962587</v>
      </c>
      <c r="J10" s="2">
        <v>440021.6943099022</v>
      </c>
      <c r="K10" s="2">
        <v>452340.36882957252</v>
      </c>
      <c r="L10" s="2">
        <v>9127.7956590404156</v>
      </c>
      <c r="M10" s="2">
        <v>16324.245250473348</v>
      </c>
      <c r="N10" s="2">
        <v>28592.49567085984</v>
      </c>
      <c r="O10" s="2">
        <v>21474.599973256773</v>
      </c>
      <c r="P10" s="2">
        <v>18705.392115801689</v>
      </c>
      <c r="Q10" s="2">
        <v>26219.063776575418</v>
      </c>
      <c r="R10" s="2">
        <v>18250.069550780314</v>
      </c>
      <c r="S10" s="2">
        <v>3254</v>
      </c>
      <c r="T10" s="2">
        <v>2706</v>
      </c>
      <c r="U10" s="2">
        <v>2614</v>
      </c>
      <c r="V10" s="2">
        <v>2837</v>
      </c>
      <c r="W10" s="2">
        <v>3328</v>
      </c>
      <c r="X10" s="2">
        <v>2717</v>
      </c>
      <c r="Y10" s="2">
        <v>1602</v>
      </c>
      <c r="Z10" s="2">
        <v>217495</v>
      </c>
      <c r="AA10" s="2">
        <v>195636</v>
      </c>
      <c r="AB10" s="2">
        <v>221671</v>
      </c>
      <c r="AC10" s="2">
        <v>248485</v>
      </c>
      <c r="AD10" s="2">
        <v>252383</v>
      </c>
      <c r="AE10" s="2">
        <v>264477</v>
      </c>
      <c r="AF10" s="2">
        <v>188743</v>
      </c>
    </row>
    <row r="11" spans="1:32" ht="12" customHeight="1" x14ac:dyDescent="0.25">
      <c r="A11" s="3" t="s">
        <v>165</v>
      </c>
      <c r="B11" s="3" t="s">
        <v>0</v>
      </c>
      <c r="C11" s="3" t="s">
        <v>12</v>
      </c>
      <c r="D11" s="3" t="s">
        <v>202</v>
      </c>
      <c r="E11" s="2">
        <v>161487.22184824682</v>
      </c>
      <c r="F11" s="2">
        <v>201846.19393861029</v>
      </c>
      <c r="G11" s="2">
        <v>242473.55959103783</v>
      </c>
      <c r="H11" s="2">
        <v>339741.52856169775</v>
      </c>
      <c r="I11" s="2">
        <v>380228.10744619241</v>
      </c>
      <c r="J11" s="2">
        <v>445791.85746554204</v>
      </c>
      <c r="K11" s="2">
        <v>566127.84512141719</v>
      </c>
      <c r="L11" s="2">
        <v>6267.8574286104968</v>
      </c>
      <c r="M11" s="2">
        <v>7487.0773327686748</v>
      </c>
      <c r="N11" s="2">
        <v>9047.8075366849316</v>
      </c>
      <c r="O11" s="2">
        <v>12338.685319516215</v>
      </c>
      <c r="P11" s="2">
        <v>9716.2406385738868</v>
      </c>
      <c r="Q11" s="2">
        <v>11844.847905574867</v>
      </c>
      <c r="R11" s="2">
        <v>25477.498703688583</v>
      </c>
      <c r="S11" s="2">
        <v>17001</v>
      </c>
      <c r="T11" s="2">
        <v>13585</v>
      </c>
      <c r="U11" s="2">
        <v>10047</v>
      </c>
      <c r="V11" s="2">
        <v>10935</v>
      </c>
      <c r="W11" s="2">
        <v>12790</v>
      </c>
      <c r="X11" s="2">
        <v>9718</v>
      </c>
      <c r="Y11" s="2">
        <v>7280</v>
      </c>
      <c r="Z11" s="2">
        <v>1006305</v>
      </c>
      <c r="AA11" s="2">
        <v>920317</v>
      </c>
      <c r="AB11" s="2">
        <v>818462</v>
      </c>
      <c r="AC11" s="2">
        <v>885259</v>
      </c>
      <c r="AD11" s="2">
        <v>858197</v>
      </c>
      <c r="AE11" s="2">
        <v>815922</v>
      </c>
      <c r="AF11" s="2">
        <v>870017</v>
      </c>
    </row>
    <row r="12" spans="1:32" ht="12" customHeight="1" x14ac:dyDescent="0.25">
      <c r="A12" s="3" t="s">
        <v>165</v>
      </c>
      <c r="B12" s="3" t="s">
        <v>0</v>
      </c>
      <c r="C12" s="3" t="s">
        <v>13</v>
      </c>
      <c r="D12" s="3" t="s">
        <v>202</v>
      </c>
      <c r="E12" s="2">
        <v>166364.23441917851</v>
      </c>
      <c r="F12" s="2">
        <v>194560.54438390883</v>
      </c>
      <c r="G12" s="2">
        <v>226284.42524288048</v>
      </c>
      <c r="H12" s="2">
        <v>290008.98228841723</v>
      </c>
      <c r="I12" s="2">
        <v>325435.63272920356</v>
      </c>
      <c r="J12" s="2">
        <v>382433.03911409661</v>
      </c>
      <c r="K12" s="2">
        <v>430019.83942601731</v>
      </c>
      <c r="L12" s="2">
        <v>4630.6314487486516</v>
      </c>
      <c r="M12" s="2">
        <v>6038.7296493430249</v>
      </c>
      <c r="N12" s="2">
        <v>6532.8044892379339</v>
      </c>
      <c r="O12" s="2">
        <v>7441.8379431844342</v>
      </c>
      <c r="P12" s="2">
        <v>6715.5020063593447</v>
      </c>
      <c r="Q12" s="2">
        <v>11323.681471711601</v>
      </c>
      <c r="R12" s="2">
        <v>14438.342487001772</v>
      </c>
      <c r="S12" s="2">
        <v>17779</v>
      </c>
      <c r="T12" s="2">
        <v>17278</v>
      </c>
      <c r="U12" s="2">
        <v>13152</v>
      </c>
      <c r="V12" s="2">
        <v>14916</v>
      </c>
      <c r="W12" s="2">
        <v>18201</v>
      </c>
      <c r="X12" s="2">
        <v>13644</v>
      </c>
      <c r="Y12" s="2">
        <v>10397</v>
      </c>
      <c r="Z12" s="2">
        <v>1050426</v>
      </c>
      <c r="AA12" s="2">
        <v>1117432</v>
      </c>
      <c r="AB12" s="2">
        <v>1102497</v>
      </c>
      <c r="AC12" s="2">
        <v>1129995</v>
      </c>
      <c r="AD12" s="2">
        <v>1133752</v>
      </c>
      <c r="AE12" s="2">
        <v>1079892</v>
      </c>
      <c r="AF12" s="2">
        <v>1078151</v>
      </c>
    </row>
    <row r="13" spans="1:32" ht="12" customHeight="1" x14ac:dyDescent="0.25">
      <c r="A13" s="3" t="s">
        <v>165</v>
      </c>
      <c r="B13" s="3" t="s">
        <v>0</v>
      </c>
      <c r="C13" s="3" t="s">
        <v>134</v>
      </c>
      <c r="D13" s="3" t="s">
        <v>202</v>
      </c>
      <c r="E13" s="2">
        <v>167220.247063616</v>
      </c>
      <c r="F13" s="2">
        <v>228949.08912562454</v>
      </c>
      <c r="G13" s="2">
        <v>213225.74497448656</v>
      </c>
      <c r="H13" s="2">
        <v>258541.75596465575</v>
      </c>
      <c r="I13" s="2">
        <v>322889.65449284774</v>
      </c>
      <c r="J13" s="2">
        <v>361450.72403655166</v>
      </c>
      <c r="K13" s="2">
        <v>381263.03983874887</v>
      </c>
      <c r="L13" s="2">
        <v>9487.5133119966722</v>
      </c>
      <c r="M13" s="2">
        <v>23506.876831177753</v>
      </c>
      <c r="N13" s="2">
        <v>5977.7315043730805</v>
      </c>
      <c r="O13" s="2">
        <v>7949.7038249282105</v>
      </c>
      <c r="P13" s="2">
        <v>7739.3025603545266</v>
      </c>
      <c r="Q13" s="2">
        <v>8472.131113296542</v>
      </c>
      <c r="R13" s="2">
        <v>14649.363908980047</v>
      </c>
      <c r="S13" s="2">
        <v>13849</v>
      </c>
      <c r="T13" s="2">
        <v>13879</v>
      </c>
      <c r="U13" s="2">
        <v>9533</v>
      </c>
      <c r="V13" s="2">
        <v>11361</v>
      </c>
      <c r="W13" s="2">
        <v>15196</v>
      </c>
      <c r="X13" s="2">
        <v>13169</v>
      </c>
      <c r="Y13" s="2">
        <v>10723</v>
      </c>
      <c r="Z13" s="2">
        <v>677534</v>
      </c>
      <c r="AA13" s="2">
        <v>779585</v>
      </c>
      <c r="AB13" s="2">
        <v>770966</v>
      </c>
      <c r="AC13" s="2">
        <v>873353</v>
      </c>
      <c r="AD13" s="2">
        <v>911738</v>
      </c>
      <c r="AE13" s="2">
        <v>1015986</v>
      </c>
      <c r="AF13" s="2">
        <v>1008365</v>
      </c>
    </row>
    <row r="14" spans="1:32" ht="12" customHeight="1" x14ac:dyDescent="0.25">
      <c r="A14" s="3" t="s">
        <v>165</v>
      </c>
      <c r="B14" s="3" t="s">
        <v>0</v>
      </c>
      <c r="C14" s="3" t="s">
        <v>135</v>
      </c>
      <c r="D14" s="3" t="s">
        <v>202</v>
      </c>
      <c r="E14" s="2">
        <v>120509.79626402883</v>
      </c>
      <c r="F14" s="2">
        <v>161439.22956012026</v>
      </c>
      <c r="G14" s="2">
        <v>195658.07913651809</v>
      </c>
      <c r="H14" s="2">
        <v>220141.50858984885</v>
      </c>
      <c r="I14" s="2">
        <v>239300.20744977187</v>
      </c>
      <c r="J14" s="2">
        <v>266988.10472649959</v>
      </c>
      <c r="K14" s="2">
        <v>308983.20743786334</v>
      </c>
      <c r="L14" s="2">
        <v>6991.9580113540023</v>
      </c>
      <c r="M14" s="2">
        <v>9495.4167265324504</v>
      </c>
      <c r="N14" s="2">
        <v>10001.319865505562</v>
      </c>
      <c r="O14" s="2">
        <v>11318.289231617475</v>
      </c>
      <c r="P14" s="2">
        <v>6085.6068842712648</v>
      </c>
      <c r="Q14" s="2">
        <v>8340.7402925574188</v>
      </c>
      <c r="R14" s="2">
        <v>11182.864837343039</v>
      </c>
      <c r="S14" s="2">
        <v>2003</v>
      </c>
      <c r="T14" s="2">
        <v>2345</v>
      </c>
      <c r="U14" s="2">
        <v>1420</v>
      </c>
      <c r="V14" s="2">
        <v>1785</v>
      </c>
      <c r="W14" s="2">
        <v>2482</v>
      </c>
      <c r="X14" s="2">
        <v>2155</v>
      </c>
      <c r="Y14" s="2">
        <v>1637</v>
      </c>
      <c r="Z14" s="2">
        <v>92399</v>
      </c>
      <c r="AA14" s="2">
        <v>118396</v>
      </c>
      <c r="AB14" s="2">
        <v>125075</v>
      </c>
      <c r="AC14" s="2">
        <v>132773</v>
      </c>
      <c r="AD14" s="2">
        <v>141803</v>
      </c>
      <c r="AE14" s="2">
        <v>158976</v>
      </c>
      <c r="AF14" s="2">
        <v>145687</v>
      </c>
    </row>
    <row r="15" spans="1:32" ht="12" customHeight="1" x14ac:dyDescent="0.25">
      <c r="A15" s="3" t="s">
        <v>165</v>
      </c>
      <c r="B15" s="3" t="s">
        <v>3</v>
      </c>
      <c r="C15" s="3" t="s">
        <v>132</v>
      </c>
      <c r="D15" s="3" t="s">
        <v>202</v>
      </c>
      <c r="E15" s="2">
        <v>75198.485161290329</v>
      </c>
      <c r="F15" s="2">
        <v>60454.219070904648</v>
      </c>
      <c r="G15" s="2">
        <v>102225.83280403512</v>
      </c>
      <c r="H15" s="2">
        <v>120076.50990990992</v>
      </c>
      <c r="I15" s="2">
        <v>157280.83651286602</v>
      </c>
      <c r="J15" s="2">
        <v>237638.30766715709</v>
      </c>
      <c r="K15" s="2">
        <v>154932.66693227092</v>
      </c>
      <c r="L15" s="2">
        <v>19810.349557209905</v>
      </c>
      <c r="M15" s="2">
        <v>11249.232310146572</v>
      </c>
      <c r="N15" s="2">
        <v>24637.190063916431</v>
      </c>
      <c r="O15" s="2">
        <v>12017.835792486423</v>
      </c>
      <c r="P15" s="2">
        <v>20983.431523995401</v>
      </c>
      <c r="Q15" s="2">
        <v>34789.906096712126</v>
      </c>
      <c r="R15" s="2">
        <v>36996.384755932755</v>
      </c>
      <c r="S15" s="2">
        <v>38</v>
      </c>
      <c r="T15" s="2">
        <v>42</v>
      </c>
      <c r="U15" s="2">
        <v>52</v>
      </c>
      <c r="V15" s="2">
        <v>52</v>
      </c>
      <c r="W15" s="2">
        <v>59</v>
      </c>
      <c r="X15" s="2">
        <v>61</v>
      </c>
      <c r="Y15" s="2">
        <v>15</v>
      </c>
      <c r="Z15" s="2">
        <v>2325</v>
      </c>
      <c r="AA15" s="2">
        <v>4090</v>
      </c>
      <c r="AB15" s="2">
        <v>5353</v>
      </c>
      <c r="AC15" s="2">
        <v>3885</v>
      </c>
      <c r="AD15" s="2">
        <v>4508</v>
      </c>
      <c r="AE15" s="2">
        <v>6117</v>
      </c>
      <c r="AF15" s="2">
        <v>1255</v>
      </c>
    </row>
    <row r="16" spans="1:32" ht="12" customHeight="1" x14ac:dyDescent="0.25">
      <c r="A16" s="3" t="s">
        <v>165</v>
      </c>
      <c r="B16" s="3" t="s">
        <v>3</v>
      </c>
      <c r="C16" s="3" t="s">
        <v>133</v>
      </c>
      <c r="D16" s="3" t="s">
        <v>202</v>
      </c>
      <c r="E16" s="2">
        <v>224482.74362600039</v>
      </c>
      <c r="F16" s="2">
        <v>169130.43821337857</v>
      </c>
      <c r="G16" s="2">
        <v>205297.4228176538</v>
      </c>
      <c r="H16" s="2">
        <v>296826.16980432952</v>
      </c>
      <c r="I16" s="2">
        <v>353121.88718493871</v>
      </c>
      <c r="J16" s="2">
        <v>328767.76067282102</v>
      </c>
      <c r="K16" s="2">
        <v>339637.28740390303</v>
      </c>
      <c r="L16" s="2">
        <v>32269.945623933054</v>
      </c>
      <c r="M16" s="2">
        <v>12906.832185532996</v>
      </c>
      <c r="N16" s="2">
        <v>19797.006732843991</v>
      </c>
      <c r="O16" s="2">
        <v>24018.01766824412</v>
      </c>
      <c r="P16" s="2">
        <v>35840.502769328028</v>
      </c>
      <c r="Q16" s="2">
        <v>14267.071772792919</v>
      </c>
      <c r="R16" s="2">
        <v>13544.766086101175</v>
      </c>
      <c r="S16" s="2">
        <v>882</v>
      </c>
      <c r="T16" s="2">
        <v>1171</v>
      </c>
      <c r="U16" s="2">
        <v>1597</v>
      </c>
      <c r="V16" s="2">
        <v>1686</v>
      </c>
      <c r="W16" s="2">
        <v>2057</v>
      </c>
      <c r="X16" s="2">
        <v>2042</v>
      </c>
      <c r="Y16" s="2">
        <v>2048</v>
      </c>
      <c r="Z16" s="2">
        <v>68599</v>
      </c>
      <c r="AA16" s="2">
        <v>94883</v>
      </c>
      <c r="AB16" s="2">
        <v>141522</v>
      </c>
      <c r="AC16" s="2">
        <v>140338</v>
      </c>
      <c r="AD16" s="2">
        <v>158977</v>
      </c>
      <c r="AE16" s="2">
        <v>187509</v>
      </c>
      <c r="AF16" s="2">
        <v>245195</v>
      </c>
    </row>
    <row r="17" spans="1:32" ht="12" customHeight="1" x14ac:dyDescent="0.25">
      <c r="A17" s="3" t="s">
        <v>165</v>
      </c>
      <c r="B17" s="3" t="s">
        <v>3</v>
      </c>
      <c r="C17" s="3" t="s">
        <v>12</v>
      </c>
      <c r="D17" s="3" t="s">
        <v>202</v>
      </c>
      <c r="E17" s="2">
        <v>138902.5197204712</v>
      </c>
      <c r="F17" s="2">
        <v>156848.17072541916</v>
      </c>
      <c r="G17" s="2">
        <v>188261.69231541402</v>
      </c>
      <c r="H17" s="2">
        <v>230384.96264695699</v>
      </c>
      <c r="I17" s="2">
        <v>278801.97383527743</v>
      </c>
      <c r="J17" s="2">
        <v>368689.75892704225</v>
      </c>
      <c r="K17" s="2">
        <v>372588.1640172053</v>
      </c>
      <c r="L17" s="2">
        <v>8910.7983374581599</v>
      </c>
      <c r="M17" s="2">
        <v>8397.2208955679707</v>
      </c>
      <c r="N17" s="2">
        <v>12413.630249035379</v>
      </c>
      <c r="O17" s="2">
        <v>10724.663886823886</v>
      </c>
      <c r="P17" s="2">
        <v>11478.152493141768</v>
      </c>
      <c r="Q17" s="2">
        <v>15474.848764945134</v>
      </c>
      <c r="R17" s="2">
        <v>10274.197431759643</v>
      </c>
      <c r="S17" s="2">
        <v>4107</v>
      </c>
      <c r="T17" s="2">
        <v>4616</v>
      </c>
      <c r="U17" s="2">
        <v>5541</v>
      </c>
      <c r="V17" s="2">
        <v>6049</v>
      </c>
      <c r="W17" s="2">
        <v>7285</v>
      </c>
      <c r="X17" s="2">
        <v>6713</v>
      </c>
      <c r="Y17" s="2">
        <v>8091</v>
      </c>
      <c r="Z17" s="2">
        <v>308233</v>
      </c>
      <c r="AA17" s="2">
        <v>364603</v>
      </c>
      <c r="AB17" s="2">
        <v>488133</v>
      </c>
      <c r="AC17" s="2">
        <v>488153</v>
      </c>
      <c r="AD17" s="2">
        <v>507095</v>
      </c>
      <c r="AE17" s="2">
        <v>595550</v>
      </c>
      <c r="AF17" s="2">
        <v>894144</v>
      </c>
    </row>
    <row r="18" spans="1:32" ht="12" customHeight="1" x14ac:dyDescent="0.25">
      <c r="A18" s="3" t="s">
        <v>165</v>
      </c>
      <c r="B18" s="3" t="s">
        <v>3</v>
      </c>
      <c r="C18" s="3" t="s">
        <v>13</v>
      </c>
      <c r="D18" s="3" t="s">
        <v>202</v>
      </c>
      <c r="E18" s="2">
        <v>143738.48277636842</v>
      </c>
      <c r="F18" s="2">
        <v>161672.61357617797</v>
      </c>
      <c r="G18" s="2">
        <v>181532.9356835229</v>
      </c>
      <c r="H18" s="2">
        <v>226413.16975990977</v>
      </c>
      <c r="I18" s="2">
        <v>257237.17143390729</v>
      </c>
      <c r="J18" s="2">
        <v>300342.51692733093</v>
      </c>
      <c r="K18" s="2">
        <v>284913.26083322591</v>
      </c>
      <c r="L18" s="2">
        <v>4083.4567775028618</v>
      </c>
      <c r="M18" s="2">
        <v>5573.4710049964106</v>
      </c>
      <c r="N18" s="2">
        <v>5146.2473697926762</v>
      </c>
      <c r="O18" s="2">
        <v>5640.9351496391782</v>
      </c>
      <c r="P18" s="2">
        <v>6078.0401783481757</v>
      </c>
      <c r="Q18" s="2">
        <v>7891.0735189811412</v>
      </c>
      <c r="R18" s="2">
        <v>5317.5165060677737</v>
      </c>
      <c r="S18" s="2">
        <v>5777</v>
      </c>
      <c r="T18" s="2">
        <v>6288</v>
      </c>
      <c r="U18" s="2">
        <v>6902</v>
      </c>
      <c r="V18" s="2">
        <v>7854</v>
      </c>
      <c r="W18" s="2">
        <v>9752</v>
      </c>
      <c r="X18" s="2">
        <v>8947</v>
      </c>
      <c r="Y18" s="2">
        <v>9783</v>
      </c>
      <c r="Z18" s="2">
        <v>409960</v>
      </c>
      <c r="AA18" s="2">
        <v>469381</v>
      </c>
      <c r="AB18" s="2">
        <v>588605</v>
      </c>
      <c r="AC18" s="2">
        <v>620600</v>
      </c>
      <c r="AD18" s="2">
        <v>669325</v>
      </c>
      <c r="AE18" s="2">
        <v>736324</v>
      </c>
      <c r="AF18" s="2">
        <v>1024164</v>
      </c>
    </row>
    <row r="19" spans="1:32" ht="12" customHeight="1" x14ac:dyDescent="0.25">
      <c r="A19" s="3" t="s">
        <v>165</v>
      </c>
      <c r="B19" s="3" t="s">
        <v>3</v>
      </c>
      <c r="C19" s="3" t="s">
        <v>134</v>
      </c>
      <c r="D19" s="3" t="s">
        <v>202</v>
      </c>
      <c r="E19" s="2">
        <v>132746.97355632138</v>
      </c>
      <c r="F19" s="2">
        <v>171633.90792812523</v>
      </c>
      <c r="G19" s="2">
        <v>192189.81492526227</v>
      </c>
      <c r="H19" s="2">
        <v>232413.99762378258</v>
      </c>
      <c r="I19" s="2">
        <v>250466.57716406905</v>
      </c>
      <c r="J19" s="2">
        <v>278316.99148821458</v>
      </c>
      <c r="K19" s="2">
        <v>288179.40248261916</v>
      </c>
      <c r="L19" s="2">
        <v>3779.313090861639</v>
      </c>
      <c r="M19" s="2">
        <v>9810.4581444616288</v>
      </c>
      <c r="N19" s="2">
        <v>6310.6726211021196</v>
      </c>
      <c r="O19" s="2">
        <v>14372.703387370084</v>
      </c>
      <c r="P19" s="2">
        <v>4671.998315439324</v>
      </c>
      <c r="Q19" s="2">
        <v>5789.8684228953416</v>
      </c>
      <c r="R19" s="2">
        <v>6210.8314805802374</v>
      </c>
      <c r="S19" s="2">
        <v>7202</v>
      </c>
      <c r="T19" s="2">
        <v>7541</v>
      </c>
      <c r="U19" s="2">
        <v>6609</v>
      </c>
      <c r="V19" s="2">
        <v>7211</v>
      </c>
      <c r="W19" s="2">
        <v>9917</v>
      </c>
      <c r="X19" s="2">
        <v>9205</v>
      </c>
      <c r="Y19" s="2">
        <v>9333</v>
      </c>
      <c r="Z19" s="2">
        <v>410306</v>
      </c>
      <c r="AA19" s="2">
        <v>494972</v>
      </c>
      <c r="AB19" s="2">
        <v>565377</v>
      </c>
      <c r="AC19" s="2">
        <v>588330</v>
      </c>
      <c r="AD19" s="2">
        <v>641419</v>
      </c>
      <c r="AE19" s="2">
        <v>734511</v>
      </c>
      <c r="AF19" s="2">
        <v>927891</v>
      </c>
    </row>
    <row r="20" spans="1:32" ht="12" customHeight="1" x14ac:dyDescent="0.25">
      <c r="A20" s="3" t="s">
        <v>165</v>
      </c>
      <c r="B20" s="3" t="s">
        <v>3</v>
      </c>
      <c r="C20" s="3" t="s">
        <v>135</v>
      </c>
      <c r="D20" s="3" t="s">
        <v>202</v>
      </c>
      <c r="E20" s="2">
        <v>127263.53624115864</v>
      </c>
      <c r="F20" s="2">
        <v>144406.46152278804</v>
      </c>
      <c r="G20" s="2">
        <v>187825.43126528698</v>
      </c>
      <c r="H20" s="2">
        <v>216186.36764640661</v>
      </c>
      <c r="I20" s="2">
        <v>236340.39525712543</v>
      </c>
      <c r="J20" s="2">
        <v>290035.19952589128</v>
      </c>
      <c r="K20" s="2">
        <v>275285.06980671798</v>
      </c>
      <c r="L20" s="2">
        <v>6482.5358750037703</v>
      </c>
      <c r="M20" s="2">
        <v>5863.9636726295157</v>
      </c>
      <c r="N20" s="2">
        <v>9625.8633099021317</v>
      </c>
      <c r="O20" s="2">
        <v>16829.554271986515</v>
      </c>
      <c r="P20" s="2">
        <v>6098.0588427869779</v>
      </c>
      <c r="Q20" s="2">
        <v>12560.90369243026</v>
      </c>
      <c r="R20" s="2">
        <v>7015.3803318517466</v>
      </c>
      <c r="S20" s="2">
        <v>1707</v>
      </c>
      <c r="T20" s="2">
        <v>1955</v>
      </c>
      <c r="U20" s="2">
        <v>1573</v>
      </c>
      <c r="V20" s="2">
        <v>1975</v>
      </c>
      <c r="W20" s="2">
        <v>2760</v>
      </c>
      <c r="X20" s="2">
        <v>2530</v>
      </c>
      <c r="Y20" s="2">
        <v>1982</v>
      </c>
      <c r="Z20" s="2">
        <v>89070</v>
      </c>
      <c r="AA20" s="2">
        <v>122696</v>
      </c>
      <c r="AB20" s="2">
        <v>136554</v>
      </c>
      <c r="AC20" s="2">
        <v>157831</v>
      </c>
      <c r="AD20" s="2">
        <v>170656</v>
      </c>
      <c r="AE20" s="2">
        <v>194892</v>
      </c>
      <c r="AF20" s="2">
        <v>191844</v>
      </c>
    </row>
    <row r="21" spans="1:32" ht="12" customHeight="1" x14ac:dyDescent="0.25">
      <c r="A21" s="3" t="s">
        <v>158</v>
      </c>
      <c r="B21" s="3" t="s">
        <v>0</v>
      </c>
      <c r="C21" s="3" t="s">
        <v>16</v>
      </c>
      <c r="D21" s="3" t="s">
        <v>202</v>
      </c>
      <c r="E21" s="2">
        <v>161543.70874297601</v>
      </c>
      <c r="F21" s="2">
        <v>201597.13846233464</v>
      </c>
      <c r="G21" s="2">
        <v>226286.17516824615</v>
      </c>
      <c r="H21" s="2">
        <v>289498.29353014153</v>
      </c>
      <c r="I21" s="2">
        <v>330758.37061457394</v>
      </c>
      <c r="J21" s="2">
        <v>379975.26996735763</v>
      </c>
      <c r="K21" s="2">
        <v>453938.86069477932</v>
      </c>
      <c r="L21" s="2">
        <v>3791.1572848614246</v>
      </c>
      <c r="M21" s="2">
        <v>6881.2773526613782</v>
      </c>
      <c r="N21" s="2">
        <v>5740.4863749012775</v>
      </c>
      <c r="O21" s="2">
        <v>6082.5638708513397</v>
      </c>
      <c r="P21" s="2">
        <v>4756.6954590901933</v>
      </c>
      <c r="Q21" s="2">
        <v>6538.4524198820936</v>
      </c>
      <c r="R21" s="2">
        <v>10293.63209520491</v>
      </c>
      <c r="S21" s="2">
        <v>53345</v>
      </c>
      <c r="T21" s="2">
        <v>49095</v>
      </c>
      <c r="U21" s="2">
        <v>36001</v>
      </c>
      <c r="V21" s="2">
        <v>40638</v>
      </c>
      <c r="W21" s="2">
        <v>50689</v>
      </c>
      <c r="X21" s="2">
        <v>39537</v>
      </c>
      <c r="Y21" s="2">
        <v>29204</v>
      </c>
      <c r="Z21" s="2">
        <v>3000786</v>
      </c>
      <c r="AA21" s="2">
        <v>3053083</v>
      </c>
      <c r="AB21" s="2">
        <v>2954451</v>
      </c>
      <c r="AC21" s="2">
        <v>3154814</v>
      </c>
      <c r="AD21" s="2">
        <v>3170245</v>
      </c>
      <c r="AE21" s="2">
        <v>3114358</v>
      </c>
      <c r="AF21" s="2">
        <v>2953974</v>
      </c>
    </row>
    <row r="22" spans="1:32" ht="12" customHeight="1" x14ac:dyDescent="0.25">
      <c r="A22" s="3" t="s">
        <v>158</v>
      </c>
      <c r="B22" s="3" t="s">
        <v>0</v>
      </c>
      <c r="C22" s="3" t="s">
        <v>17</v>
      </c>
      <c r="D22" s="3" t="s">
        <v>202</v>
      </c>
      <c r="E22" s="2">
        <v>450266.38616138994</v>
      </c>
      <c r="F22" s="2">
        <v>479756.6998354675</v>
      </c>
      <c r="G22" s="2">
        <v>468201.7742543362</v>
      </c>
      <c r="H22" s="2">
        <v>537092.2463040289</v>
      </c>
      <c r="I22" s="2">
        <v>567889.76244111429</v>
      </c>
      <c r="J22" s="2">
        <v>587312.30947058089</v>
      </c>
      <c r="K22" s="2">
        <v>418284.03368541837</v>
      </c>
      <c r="L22" s="2">
        <v>111217.91871912424</v>
      </c>
      <c r="M22" s="2">
        <v>88621.979272910277</v>
      </c>
      <c r="N22" s="2">
        <v>61819.689017755663</v>
      </c>
      <c r="O22" s="2">
        <v>52539.451450781598</v>
      </c>
      <c r="P22" s="2">
        <v>51032.89222170529</v>
      </c>
      <c r="Q22" s="2">
        <v>54131.725275252531</v>
      </c>
      <c r="R22" s="2">
        <v>23576.938995100099</v>
      </c>
      <c r="S22" s="2">
        <v>400</v>
      </c>
      <c r="T22" s="2">
        <v>384</v>
      </c>
      <c r="U22" s="2">
        <v>514</v>
      </c>
      <c r="V22" s="2">
        <v>744</v>
      </c>
      <c r="W22" s="2">
        <v>1002</v>
      </c>
      <c r="X22" s="2">
        <v>1488</v>
      </c>
      <c r="Y22" s="2">
        <v>1635</v>
      </c>
      <c r="Z22" s="2">
        <v>33038</v>
      </c>
      <c r="AA22" s="2">
        <v>41937</v>
      </c>
      <c r="AB22" s="2">
        <v>49352</v>
      </c>
      <c r="AC22" s="2">
        <v>70888</v>
      </c>
      <c r="AD22" s="2">
        <v>103166</v>
      </c>
      <c r="AE22" s="2">
        <v>183843</v>
      </c>
      <c r="AF22" s="2">
        <v>242271</v>
      </c>
    </row>
    <row r="23" spans="1:32" ht="12" customHeight="1" x14ac:dyDescent="0.25">
      <c r="A23" s="3" t="s">
        <v>158</v>
      </c>
      <c r="B23" s="3" t="s">
        <v>3</v>
      </c>
      <c r="C23" s="3" t="s">
        <v>16</v>
      </c>
      <c r="D23" s="3" t="s">
        <v>202</v>
      </c>
      <c r="E23" s="2">
        <v>138927.41085999273</v>
      </c>
      <c r="F23" s="2">
        <v>160488.42042993242</v>
      </c>
      <c r="G23" s="2">
        <v>185904.19973113036</v>
      </c>
      <c r="H23" s="2">
        <v>228612.88871043167</v>
      </c>
      <c r="I23" s="2">
        <v>260904.44499667233</v>
      </c>
      <c r="J23" s="2">
        <v>309217.44387819653</v>
      </c>
      <c r="K23" s="2">
        <v>311100.28184461524</v>
      </c>
      <c r="L23" s="2">
        <v>3523.181938727148</v>
      </c>
      <c r="M23" s="2">
        <v>4018.3106094338409</v>
      </c>
      <c r="N23" s="2">
        <v>4984.5954756248284</v>
      </c>
      <c r="O23" s="2">
        <v>6131.9268642559282</v>
      </c>
      <c r="P23" s="2">
        <v>5187.0371386102779</v>
      </c>
      <c r="Q23" s="2">
        <v>5912.4599117081834</v>
      </c>
      <c r="R23" s="2">
        <v>4471.9712454153923</v>
      </c>
      <c r="S23" s="2">
        <v>19475</v>
      </c>
      <c r="T23" s="2">
        <v>21311</v>
      </c>
      <c r="U23" s="2">
        <v>21722</v>
      </c>
      <c r="V23" s="2">
        <v>24100</v>
      </c>
      <c r="W23" s="2">
        <v>31006</v>
      </c>
      <c r="X23" s="2">
        <v>28320</v>
      </c>
      <c r="Y23" s="2">
        <v>29109</v>
      </c>
      <c r="Z23" s="2">
        <v>1267220</v>
      </c>
      <c r="AA23" s="2">
        <v>1516657</v>
      </c>
      <c r="AB23" s="2">
        <v>1870795</v>
      </c>
      <c r="AC23" s="2">
        <v>1928878</v>
      </c>
      <c r="AD23" s="2">
        <v>2075029</v>
      </c>
      <c r="AE23" s="2">
        <v>2323678</v>
      </c>
      <c r="AF23" s="2">
        <v>3024067</v>
      </c>
    </row>
    <row r="24" spans="1:32" ht="12" customHeight="1" x14ac:dyDescent="0.25">
      <c r="A24" s="3" t="s">
        <v>158</v>
      </c>
      <c r="B24" s="3" t="s">
        <v>3</v>
      </c>
      <c r="C24" s="3" t="s">
        <v>17</v>
      </c>
      <c r="D24" s="3" t="s">
        <v>202</v>
      </c>
      <c r="E24" s="2">
        <v>394900.74264661834</v>
      </c>
      <c r="F24" s="2">
        <v>284714.52609890111</v>
      </c>
      <c r="G24" s="2">
        <v>322183.13358475588</v>
      </c>
      <c r="H24" s="2">
        <v>404752.75547837775</v>
      </c>
      <c r="I24" s="2">
        <v>441014.06592165586</v>
      </c>
      <c r="J24" s="2">
        <v>376907.68063894555</v>
      </c>
      <c r="K24" s="2">
        <v>379257.36822777108</v>
      </c>
      <c r="L24" s="2">
        <v>108346.52607953351</v>
      </c>
      <c r="M24" s="2">
        <v>46229.835527456788</v>
      </c>
      <c r="N24" s="2">
        <v>40895.240757883366</v>
      </c>
      <c r="O24" s="2">
        <v>59559.319124238784</v>
      </c>
      <c r="P24" s="2">
        <v>36990.730770395297</v>
      </c>
      <c r="Q24" s="2">
        <v>23757.551245020491</v>
      </c>
      <c r="R24" s="2">
        <v>18427.698109628695</v>
      </c>
      <c r="S24" s="2">
        <v>177</v>
      </c>
      <c r="T24" s="2">
        <v>184</v>
      </c>
      <c r="U24" s="2">
        <v>400</v>
      </c>
      <c r="V24" s="2">
        <v>458</v>
      </c>
      <c r="W24" s="2">
        <v>629</v>
      </c>
      <c r="X24" s="2">
        <v>921</v>
      </c>
      <c r="Y24" s="2">
        <v>1552</v>
      </c>
      <c r="Z24" s="2">
        <v>16693</v>
      </c>
      <c r="AA24" s="2">
        <v>22568</v>
      </c>
      <c r="AB24" s="2">
        <v>35266</v>
      </c>
      <c r="AC24" s="2">
        <v>44630</v>
      </c>
      <c r="AD24" s="2">
        <v>59328</v>
      </c>
      <c r="AE24" s="2">
        <v>107427</v>
      </c>
      <c r="AF24" s="2">
        <v>187346</v>
      </c>
    </row>
    <row r="25" spans="1:32" ht="12" customHeight="1" x14ac:dyDescent="0.25">
      <c r="A25" s="3" t="s">
        <v>159</v>
      </c>
      <c r="B25" s="3" t="s">
        <v>0</v>
      </c>
      <c r="C25" s="3" t="s">
        <v>18</v>
      </c>
      <c r="D25" s="3" t="s">
        <v>202</v>
      </c>
      <c r="E25" s="2">
        <v>168208.26951782306</v>
      </c>
      <c r="F25" s="2">
        <v>209445.49581005395</v>
      </c>
      <c r="G25" s="2">
        <v>235445.72373708824</v>
      </c>
      <c r="H25" s="2">
        <v>299902.02463114588</v>
      </c>
      <c r="I25" s="2">
        <v>345535.54393107025</v>
      </c>
      <c r="J25" s="2">
        <v>400555.89898063766</v>
      </c>
      <c r="K25" s="2">
        <v>455481.52904333558</v>
      </c>
      <c r="L25" s="2">
        <v>4315.2370620932934</v>
      </c>
      <c r="M25" s="2">
        <v>7266.6808998286988</v>
      </c>
      <c r="N25" s="2">
        <v>6385.0890437519747</v>
      </c>
      <c r="O25" s="2">
        <v>6392.852164552166</v>
      </c>
      <c r="P25" s="2">
        <v>5836.7759841235484</v>
      </c>
      <c r="Q25" s="2">
        <v>7593.6707748479112</v>
      </c>
      <c r="R25" s="2">
        <v>10558.48458302777</v>
      </c>
      <c r="S25" s="2">
        <v>48606</v>
      </c>
      <c r="T25" s="2">
        <v>44970</v>
      </c>
      <c r="U25" s="2">
        <v>33062</v>
      </c>
      <c r="V25" s="2">
        <v>37411</v>
      </c>
      <c r="W25" s="2">
        <v>46969</v>
      </c>
      <c r="X25" s="2">
        <v>37143</v>
      </c>
      <c r="Y25" s="2">
        <v>28274</v>
      </c>
      <c r="Z25" s="2">
        <v>2866790</v>
      </c>
      <c r="AA25" s="2">
        <v>2931064</v>
      </c>
      <c r="AB25" s="2">
        <v>2828523</v>
      </c>
      <c r="AC25" s="2">
        <v>3017724</v>
      </c>
      <c r="AD25" s="2">
        <v>3061899</v>
      </c>
      <c r="AE25" s="2">
        <v>3073490</v>
      </c>
      <c r="AF25" s="2">
        <v>3022690</v>
      </c>
    </row>
    <row r="26" spans="1:32" ht="12" customHeight="1" x14ac:dyDescent="0.25">
      <c r="A26" s="3" t="s">
        <v>159</v>
      </c>
      <c r="B26" s="3" t="s">
        <v>0</v>
      </c>
      <c r="C26" s="3" t="s">
        <v>19</v>
      </c>
      <c r="D26" s="3" t="s">
        <v>202</v>
      </c>
      <c r="E26" s="2">
        <v>105319.1971728099</v>
      </c>
      <c r="F26" s="2">
        <v>139348.05063763179</v>
      </c>
      <c r="G26" s="2">
        <v>150594.23195801207</v>
      </c>
      <c r="H26" s="2">
        <v>217011.03780172585</v>
      </c>
      <c r="I26" s="2">
        <v>235386.25332695668</v>
      </c>
      <c r="J26" s="2">
        <v>272718.7875793422</v>
      </c>
      <c r="K26" s="2">
        <v>351510.40516258951</v>
      </c>
      <c r="L26" s="2">
        <v>4157.5855496714894</v>
      </c>
      <c r="M26" s="2">
        <v>9477.189419143273</v>
      </c>
      <c r="N26" s="2">
        <v>6558.8245428352393</v>
      </c>
      <c r="O26" s="2">
        <v>23892.494547872164</v>
      </c>
      <c r="P26" s="2">
        <v>6951.2148258496918</v>
      </c>
      <c r="Q26" s="2">
        <v>7961.1778666630325</v>
      </c>
      <c r="R26" s="2">
        <v>16667.57236650525</v>
      </c>
      <c r="S26" s="2">
        <v>5310</v>
      </c>
      <c r="T26" s="2">
        <v>4877</v>
      </c>
      <c r="U26" s="2">
        <v>3748</v>
      </c>
      <c r="V26" s="2">
        <v>4419</v>
      </c>
      <c r="W26" s="2">
        <v>5083</v>
      </c>
      <c r="X26" s="2">
        <v>4279</v>
      </c>
      <c r="Y26" s="2">
        <v>3385</v>
      </c>
      <c r="Z26" s="2">
        <v>179330</v>
      </c>
      <c r="AA26" s="2">
        <v>203801</v>
      </c>
      <c r="AB26" s="2">
        <v>212823</v>
      </c>
      <c r="AC26" s="2">
        <v>251470</v>
      </c>
      <c r="AD26" s="2">
        <v>240460</v>
      </c>
      <c r="AE26" s="2">
        <v>263416</v>
      </c>
      <c r="AF26" s="2">
        <v>271143</v>
      </c>
    </row>
    <row r="27" spans="1:32" ht="12" customHeight="1" x14ac:dyDescent="0.25">
      <c r="A27" s="3" t="s">
        <v>159</v>
      </c>
      <c r="B27" s="3" t="s">
        <v>3</v>
      </c>
      <c r="C27" s="3" t="s">
        <v>18</v>
      </c>
      <c r="D27" s="3" t="s">
        <v>202</v>
      </c>
      <c r="E27" s="2">
        <v>145168.77500024735</v>
      </c>
      <c r="F27" s="2">
        <v>165561.79680347836</v>
      </c>
      <c r="G27" s="2">
        <v>192212.37766165374</v>
      </c>
      <c r="H27" s="2">
        <v>238126.2814954113</v>
      </c>
      <c r="I27" s="2">
        <v>271415.82236697082</v>
      </c>
      <c r="J27" s="2">
        <v>317256.22377093707</v>
      </c>
      <c r="K27" s="2">
        <v>320287.83207818179</v>
      </c>
      <c r="L27" s="2">
        <v>4665.8356302541806</v>
      </c>
      <c r="M27" s="2">
        <v>4529.2130788397972</v>
      </c>
      <c r="N27" s="2">
        <v>5291.3215948100178</v>
      </c>
      <c r="O27" s="2">
        <v>6695.9196477825881</v>
      </c>
      <c r="P27" s="2">
        <v>5656.247011040562</v>
      </c>
      <c r="Q27" s="2">
        <v>6174.3887189661336</v>
      </c>
      <c r="R27" s="2">
        <v>4593.083891720722</v>
      </c>
      <c r="S27" s="2">
        <v>17701</v>
      </c>
      <c r="T27" s="2">
        <v>19512</v>
      </c>
      <c r="U27" s="2">
        <v>19746</v>
      </c>
      <c r="V27" s="2">
        <v>21975</v>
      </c>
      <c r="W27" s="2">
        <v>28488</v>
      </c>
      <c r="X27" s="2">
        <v>26236</v>
      </c>
      <c r="Y27" s="2">
        <v>27474</v>
      </c>
      <c r="Z27" s="2">
        <v>1212868</v>
      </c>
      <c r="AA27" s="2">
        <v>1451265</v>
      </c>
      <c r="AB27" s="2">
        <v>1793293</v>
      </c>
      <c r="AC27" s="2">
        <v>1833529</v>
      </c>
      <c r="AD27" s="2">
        <v>1973383</v>
      </c>
      <c r="AE27" s="2">
        <v>2242074</v>
      </c>
      <c r="AF27" s="2">
        <v>2967238</v>
      </c>
    </row>
    <row r="28" spans="1:32" ht="12" customHeight="1" x14ac:dyDescent="0.25">
      <c r="A28" s="3" t="s">
        <v>159</v>
      </c>
      <c r="B28" s="3" t="s">
        <v>3</v>
      </c>
      <c r="C28" s="3" t="s">
        <v>19</v>
      </c>
      <c r="D28" s="3" t="s">
        <v>202</v>
      </c>
      <c r="E28" s="2">
        <v>92761.192402939763</v>
      </c>
      <c r="F28" s="2">
        <v>118420.49707125603</v>
      </c>
      <c r="G28" s="2">
        <v>135833.82037186864</v>
      </c>
      <c r="H28" s="2">
        <v>175030.98447990991</v>
      </c>
      <c r="I28" s="2">
        <v>200365.53701421642</v>
      </c>
      <c r="J28" s="2">
        <v>251553.11235460368</v>
      </c>
      <c r="K28" s="2">
        <v>246671.6615277931</v>
      </c>
      <c r="L28" s="2">
        <v>5978.5593117112485</v>
      </c>
      <c r="M28" s="2">
        <v>7285.0180130294993</v>
      </c>
      <c r="N28" s="2">
        <v>10676.744885062773</v>
      </c>
      <c r="O28" s="2">
        <v>9154.595401188024</v>
      </c>
      <c r="P28" s="2">
        <v>7011.895061033435</v>
      </c>
      <c r="Q28" s="2">
        <v>10822.383169543386</v>
      </c>
      <c r="R28" s="2">
        <v>9127.5912217117893</v>
      </c>
      <c r="S28" s="2">
        <v>2001</v>
      </c>
      <c r="T28" s="2">
        <v>2101</v>
      </c>
      <c r="U28" s="2">
        <v>2528</v>
      </c>
      <c r="V28" s="2">
        <v>2827</v>
      </c>
      <c r="W28" s="2">
        <v>3338</v>
      </c>
      <c r="X28" s="2">
        <v>3246</v>
      </c>
      <c r="Y28" s="2">
        <v>3778</v>
      </c>
      <c r="Z28" s="2">
        <v>75108</v>
      </c>
      <c r="AA28" s="2">
        <v>99360</v>
      </c>
      <c r="AB28" s="2">
        <v>132251</v>
      </c>
      <c r="AC28" s="2">
        <v>161597</v>
      </c>
      <c r="AD28" s="2">
        <v>178526</v>
      </c>
      <c r="AE28" s="2">
        <v>211233</v>
      </c>
      <c r="AF28" s="2">
        <v>317255</v>
      </c>
    </row>
    <row r="29" spans="1:32" ht="12" customHeight="1" x14ac:dyDescent="0.25">
      <c r="A29" s="3" t="s">
        <v>136</v>
      </c>
      <c r="B29" s="3" t="s">
        <v>0</v>
      </c>
      <c r="C29" s="3" t="s">
        <v>93</v>
      </c>
      <c r="D29" s="3" t="s">
        <v>202</v>
      </c>
      <c r="E29" s="2">
        <v>157286.19323586693</v>
      </c>
      <c r="F29" s="2">
        <v>198095.26516382158</v>
      </c>
      <c r="G29" s="2">
        <v>209229.54865659631</v>
      </c>
      <c r="H29" s="2">
        <v>256680.94430509087</v>
      </c>
      <c r="I29" s="2">
        <v>306603.84425130184</v>
      </c>
      <c r="J29" s="2">
        <v>353340.97665610444</v>
      </c>
      <c r="K29" s="2">
        <v>383686.94305859436</v>
      </c>
      <c r="L29" s="2">
        <v>3833.1818008271503</v>
      </c>
      <c r="M29" s="2">
        <v>8906.5936292076876</v>
      </c>
      <c r="N29" s="2">
        <v>5164.1808353315728</v>
      </c>
      <c r="O29" s="2">
        <v>5071.6548798129052</v>
      </c>
      <c r="P29" s="2">
        <v>5756.955209822253</v>
      </c>
      <c r="Q29" s="2">
        <v>7848.275898630518</v>
      </c>
      <c r="R29" s="2">
        <v>8060.1084482088227</v>
      </c>
      <c r="S29" s="2">
        <v>37719</v>
      </c>
      <c r="T29" s="2">
        <v>34380</v>
      </c>
      <c r="U29" s="2">
        <v>23644</v>
      </c>
      <c r="V29" s="2">
        <v>26675</v>
      </c>
      <c r="W29" s="2">
        <v>32143</v>
      </c>
      <c r="X29" s="2">
        <v>24383</v>
      </c>
      <c r="Y29" s="2">
        <v>17803</v>
      </c>
      <c r="Z29" s="2">
        <v>2176066</v>
      </c>
      <c r="AA29" s="2">
        <v>2189669</v>
      </c>
      <c r="AB29" s="2">
        <v>1998208</v>
      </c>
      <c r="AC29" s="2">
        <v>2082632</v>
      </c>
      <c r="AD29" s="2">
        <v>2039253</v>
      </c>
      <c r="AE29" s="2">
        <v>1947190</v>
      </c>
      <c r="AF29" s="2">
        <v>1831848</v>
      </c>
    </row>
    <row r="30" spans="1:32" ht="12" customHeight="1" x14ac:dyDescent="0.25">
      <c r="A30" s="3" t="s">
        <v>136</v>
      </c>
      <c r="B30" s="3" t="s">
        <v>0</v>
      </c>
      <c r="C30" s="3" t="s">
        <v>94</v>
      </c>
      <c r="D30" s="3" t="s">
        <v>202</v>
      </c>
      <c r="E30" s="2">
        <v>128953.90669311168</v>
      </c>
      <c r="F30" s="2">
        <v>153319.78504028067</v>
      </c>
      <c r="G30" s="2">
        <v>190408.5148701664</v>
      </c>
      <c r="H30" s="2">
        <v>257749.91200456474</v>
      </c>
      <c r="I30" s="2">
        <v>294244.07837463886</v>
      </c>
      <c r="J30" s="2">
        <v>337657.30902391946</v>
      </c>
      <c r="K30" s="2">
        <v>382434.14696795243</v>
      </c>
      <c r="L30" s="2">
        <v>4114.1994980556665</v>
      </c>
      <c r="M30" s="2">
        <v>6839.0990862737981</v>
      </c>
      <c r="N30" s="2">
        <v>6705.9115431659875</v>
      </c>
      <c r="O30" s="2">
        <v>8819.7240588029763</v>
      </c>
      <c r="P30" s="2">
        <v>6851.6293133361996</v>
      </c>
      <c r="Q30" s="2">
        <v>9415.8515956185292</v>
      </c>
      <c r="R30" s="2">
        <v>10446.062247465945</v>
      </c>
      <c r="S30" s="2">
        <v>9245</v>
      </c>
      <c r="T30" s="2">
        <v>8272</v>
      </c>
      <c r="U30" s="2">
        <v>7263</v>
      </c>
      <c r="V30" s="2">
        <v>8014</v>
      </c>
      <c r="W30" s="2">
        <v>10262</v>
      </c>
      <c r="X30" s="2">
        <v>8113</v>
      </c>
      <c r="Y30" s="2">
        <v>5915</v>
      </c>
      <c r="Z30" s="2">
        <v>510241</v>
      </c>
      <c r="AA30" s="2">
        <v>514515</v>
      </c>
      <c r="AB30" s="2">
        <v>561796</v>
      </c>
      <c r="AC30" s="2">
        <v>629169</v>
      </c>
      <c r="AD30" s="2">
        <v>665649</v>
      </c>
      <c r="AE30" s="2">
        <v>681245</v>
      </c>
      <c r="AF30" s="2">
        <v>658334</v>
      </c>
    </row>
    <row r="31" spans="1:32" ht="12" customHeight="1" x14ac:dyDescent="0.25">
      <c r="A31" s="3" t="s">
        <v>136</v>
      </c>
      <c r="B31" s="3" t="s">
        <v>0</v>
      </c>
      <c r="C31" s="3" t="s">
        <v>95</v>
      </c>
      <c r="D31" s="3" t="s">
        <v>202</v>
      </c>
      <c r="E31" s="2">
        <v>332406.07117114478</v>
      </c>
      <c r="F31" s="2">
        <v>345374.99159684352</v>
      </c>
      <c r="G31" s="2">
        <v>398837.45832951122</v>
      </c>
      <c r="H31" s="2">
        <v>524017.43996081711</v>
      </c>
      <c r="I31" s="2">
        <v>583790.00579697115</v>
      </c>
      <c r="J31" s="2">
        <v>614673.50704691198</v>
      </c>
      <c r="K31" s="2">
        <v>656595.39967139729</v>
      </c>
      <c r="L31" s="2">
        <v>56697.344233623342</v>
      </c>
      <c r="M31" s="2">
        <v>51311.888911589136</v>
      </c>
      <c r="N31" s="2">
        <v>28836.332480607227</v>
      </c>
      <c r="O31" s="2">
        <v>35650.530089718159</v>
      </c>
      <c r="P31" s="2">
        <v>32089.087692620622</v>
      </c>
      <c r="Q31" s="2">
        <v>39394.677148967654</v>
      </c>
      <c r="R31" s="2">
        <v>49309.473545879206</v>
      </c>
      <c r="S31" s="2">
        <v>1753</v>
      </c>
      <c r="T31" s="2">
        <v>1747</v>
      </c>
      <c r="U31" s="2">
        <v>1671</v>
      </c>
      <c r="V31" s="2">
        <v>2162</v>
      </c>
      <c r="W31" s="2">
        <v>2841</v>
      </c>
      <c r="X31" s="2">
        <v>2471</v>
      </c>
      <c r="Y31" s="2">
        <v>2403</v>
      </c>
      <c r="Z31" s="2">
        <v>102387</v>
      </c>
      <c r="AA31" s="2">
        <v>123049</v>
      </c>
      <c r="AB31" s="2">
        <v>141719</v>
      </c>
      <c r="AC31" s="2">
        <v>173545</v>
      </c>
      <c r="AD31" s="2">
        <v>178024</v>
      </c>
      <c r="AE31" s="2">
        <v>202571</v>
      </c>
      <c r="AF31" s="2">
        <v>238586</v>
      </c>
    </row>
    <row r="32" spans="1:32" ht="12" customHeight="1" x14ac:dyDescent="0.25">
      <c r="A32" s="3" t="s">
        <v>136</v>
      </c>
      <c r="B32" s="3" t="s">
        <v>0</v>
      </c>
      <c r="C32" s="3" t="s">
        <v>96</v>
      </c>
      <c r="D32" s="3" t="s">
        <v>202</v>
      </c>
      <c r="E32" s="2">
        <v>147464.43952125011</v>
      </c>
      <c r="F32" s="2">
        <v>181226.94762001972</v>
      </c>
      <c r="G32" s="2">
        <v>209259.97320043083</v>
      </c>
      <c r="H32" s="2">
        <v>251703.51208554796</v>
      </c>
      <c r="I32" s="2">
        <v>270499.32028419361</v>
      </c>
      <c r="J32" s="2">
        <v>347699.92265074828</v>
      </c>
      <c r="K32" s="2">
        <v>350537.12751521013</v>
      </c>
      <c r="L32" s="2">
        <v>7595.0108987389103</v>
      </c>
      <c r="M32" s="2">
        <v>10474.663789750346</v>
      </c>
      <c r="N32" s="2">
        <v>11120.499520825224</v>
      </c>
      <c r="O32" s="2">
        <v>11854.387592970548</v>
      </c>
      <c r="P32" s="2">
        <v>8329.8801460575341</v>
      </c>
      <c r="Q32" s="2">
        <v>22666.920843360669</v>
      </c>
      <c r="R32" s="2">
        <v>13311.113991135871</v>
      </c>
      <c r="S32" s="2">
        <v>2055</v>
      </c>
      <c r="T32" s="2">
        <v>2200</v>
      </c>
      <c r="U32" s="2">
        <v>1280</v>
      </c>
      <c r="V32" s="2">
        <v>1525</v>
      </c>
      <c r="W32" s="2">
        <v>2056</v>
      </c>
      <c r="X32" s="2">
        <v>1785</v>
      </c>
      <c r="Y32" s="2">
        <v>1367</v>
      </c>
      <c r="Z32" s="2">
        <v>98423</v>
      </c>
      <c r="AA32" s="2">
        <v>117564</v>
      </c>
      <c r="AB32" s="2">
        <v>109554</v>
      </c>
      <c r="AC32" s="2">
        <v>110628</v>
      </c>
      <c r="AD32" s="2">
        <v>120059</v>
      </c>
      <c r="AE32" s="2">
        <v>130499</v>
      </c>
      <c r="AF32" s="2">
        <v>124095</v>
      </c>
    </row>
    <row r="33" spans="1:32" ht="12" customHeight="1" x14ac:dyDescent="0.25">
      <c r="A33" s="3" t="s">
        <v>136</v>
      </c>
      <c r="B33" s="3" t="s">
        <v>0</v>
      </c>
      <c r="C33" s="3" t="s">
        <v>97</v>
      </c>
      <c r="D33" s="3" t="s">
        <v>202</v>
      </c>
      <c r="E33" s="2">
        <v>274926.40895427839</v>
      </c>
      <c r="F33" s="2">
        <v>346429.81570806238</v>
      </c>
      <c r="G33" s="2">
        <v>406445.66728677048</v>
      </c>
      <c r="H33" s="2">
        <v>528901.16004405904</v>
      </c>
      <c r="I33" s="2">
        <v>524149.88401361567</v>
      </c>
      <c r="J33" s="2">
        <v>570844.31397608609</v>
      </c>
      <c r="K33" s="2">
        <v>719818.16501664394</v>
      </c>
      <c r="L33" s="2">
        <v>16263.290392584931</v>
      </c>
      <c r="M33" s="2">
        <v>30906.322714252794</v>
      </c>
      <c r="N33" s="2">
        <v>33226.774994015715</v>
      </c>
      <c r="O33" s="2">
        <v>31896.096767459167</v>
      </c>
      <c r="P33" s="2">
        <v>16482.916234851913</v>
      </c>
      <c r="Q33" s="2">
        <v>21736.755308421816</v>
      </c>
      <c r="R33" s="2">
        <v>52594.897671075043</v>
      </c>
      <c r="S33" s="2">
        <v>3166</v>
      </c>
      <c r="T33" s="2">
        <v>3248</v>
      </c>
      <c r="U33" s="2">
        <v>2952</v>
      </c>
      <c r="V33" s="2">
        <v>3522</v>
      </c>
      <c r="W33" s="2">
        <v>4755</v>
      </c>
      <c r="X33" s="2">
        <v>4698</v>
      </c>
      <c r="Y33" s="2">
        <v>4169</v>
      </c>
      <c r="Z33" s="2">
        <v>161018</v>
      </c>
      <c r="AA33" s="2">
        <v>190068</v>
      </c>
      <c r="AB33" s="2">
        <v>230069</v>
      </c>
      <c r="AC33" s="2">
        <v>278717</v>
      </c>
      <c r="AD33" s="2">
        <v>299949</v>
      </c>
      <c r="AE33" s="2">
        <v>377688</v>
      </c>
      <c r="AF33" s="2">
        <v>440701</v>
      </c>
    </row>
    <row r="34" spans="1:32" ht="12" customHeight="1" x14ac:dyDescent="0.25">
      <c r="A34" s="3" t="s">
        <v>136</v>
      </c>
      <c r="B34" s="3" t="s">
        <v>3</v>
      </c>
      <c r="C34" s="3" t="s">
        <v>93</v>
      </c>
      <c r="D34" s="3" t="s">
        <v>202</v>
      </c>
      <c r="E34" s="2">
        <v>146637.14102677297</v>
      </c>
      <c r="F34" s="2">
        <v>182036.89608843889</v>
      </c>
      <c r="G34" s="2">
        <v>215233.91081124396</v>
      </c>
      <c r="H34" s="2">
        <v>238013.91966167087</v>
      </c>
      <c r="I34" s="2">
        <v>297152.54800462915</v>
      </c>
      <c r="J34" s="2">
        <v>342868.45278780494</v>
      </c>
      <c r="K34" s="2">
        <v>335147.96792141412</v>
      </c>
      <c r="L34" s="2">
        <v>10362.867379436069</v>
      </c>
      <c r="M34" s="2">
        <v>10668.152692633632</v>
      </c>
      <c r="N34" s="2">
        <v>10969.773251881423</v>
      </c>
      <c r="O34" s="2">
        <v>8243.6515309772694</v>
      </c>
      <c r="P34" s="2">
        <v>17035.078668081667</v>
      </c>
      <c r="Q34" s="2">
        <v>11530.897170584651</v>
      </c>
      <c r="R34" s="2">
        <v>8199.4406166569133</v>
      </c>
      <c r="S34" s="2">
        <v>2613</v>
      </c>
      <c r="T34" s="2">
        <v>3248</v>
      </c>
      <c r="U34" s="2">
        <v>3776</v>
      </c>
      <c r="V34" s="2">
        <v>3131</v>
      </c>
      <c r="W34" s="2">
        <v>3968</v>
      </c>
      <c r="X34" s="2">
        <v>4346</v>
      </c>
      <c r="Y34" s="2">
        <v>4742</v>
      </c>
      <c r="Z34" s="2">
        <v>192545</v>
      </c>
      <c r="AA34" s="2">
        <v>241975</v>
      </c>
      <c r="AB34" s="2">
        <v>311990</v>
      </c>
      <c r="AC34" s="2">
        <v>235865</v>
      </c>
      <c r="AD34" s="2">
        <v>264412</v>
      </c>
      <c r="AE34" s="2">
        <v>345451</v>
      </c>
      <c r="AF34" s="2">
        <v>488332</v>
      </c>
    </row>
    <row r="35" spans="1:32" ht="12" customHeight="1" x14ac:dyDescent="0.25">
      <c r="A35" s="3" t="s">
        <v>136</v>
      </c>
      <c r="B35" s="3" t="s">
        <v>3</v>
      </c>
      <c r="C35" s="3" t="s">
        <v>94</v>
      </c>
      <c r="D35" s="3" t="s">
        <v>202</v>
      </c>
      <c r="E35" s="2">
        <v>148124.49958848441</v>
      </c>
      <c r="F35" s="2">
        <v>166687.96887272154</v>
      </c>
      <c r="G35" s="2">
        <v>189679.35878940538</v>
      </c>
      <c r="H35" s="2">
        <v>273870.36779436975</v>
      </c>
      <c r="I35" s="2">
        <v>314610.41983839864</v>
      </c>
      <c r="J35" s="2">
        <v>363266.28756252449</v>
      </c>
      <c r="K35" s="2">
        <v>396205.58966138726</v>
      </c>
      <c r="L35" s="2">
        <v>12006.689035188447</v>
      </c>
      <c r="M35" s="2">
        <v>10369.046653779438</v>
      </c>
      <c r="N35" s="2">
        <v>11296.771437542257</v>
      </c>
      <c r="O35" s="2">
        <v>15690.826694730709</v>
      </c>
      <c r="P35" s="2">
        <v>11887.042390199191</v>
      </c>
      <c r="Q35" s="2">
        <v>18465.441934198534</v>
      </c>
      <c r="R35" s="2">
        <v>14292.385444792544</v>
      </c>
      <c r="S35" s="2">
        <v>1657</v>
      </c>
      <c r="T35" s="2">
        <v>2096</v>
      </c>
      <c r="U35" s="2">
        <v>2326</v>
      </c>
      <c r="V35" s="2">
        <v>2462</v>
      </c>
      <c r="W35" s="2">
        <v>3451</v>
      </c>
      <c r="X35" s="2">
        <v>3634</v>
      </c>
      <c r="Y35" s="2">
        <v>3961</v>
      </c>
      <c r="Z35" s="2">
        <v>116642</v>
      </c>
      <c r="AA35" s="2">
        <v>152021</v>
      </c>
      <c r="AB35" s="2">
        <v>183414</v>
      </c>
      <c r="AC35" s="2">
        <v>193668</v>
      </c>
      <c r="AD35" s="2">
        <v>221409</v>
      </c>
      <c r="AE35" s="2">
        <v>308479</v>
      </c>
      <c r="AF35" s="2">
        <v>428897</v>
      </c>
    </row>
    <row r="36" spans="1:32" ht="12" customHeight="1" x14ac:dyDescent="0.25">
      <c r="A36" s="3" t="s">
        <v>136</v>
      </c>
      <c r="B36" s="3" t="s">
        <v>3</v>
      </c>
      <c r="C36" s="3" t="s">
        <v>95</v>
      </c>
      <c r="D36" s="3" t="s">
        <v>202</v>
      </c>
      <c r="E36" s="2">
        <v>134183.13770450142</v>
      </c>
      <c r="F36" s="2">
        <v>147469.17108873618</v>
      </c>
      <c r="G36" s="2">
        <v>159791.08324092571</v>
      </c>
      <c r="H36" s="2">
        <v>227231.30869361732</v>
      </c>
      <c r="I36" s="2">
        <v>237465.56821109305</v>
      </c>
      <c r="J36" s="2">
        <v>281404.66318811034</v>
      </c>
      <c r="K36" s="2">
        <v>277042.98680623417</v>
      </c>
      <c r="L36" s="2">
        <v>5239.2243296406996</v>
      </c>
      <c r="M36" s="2">
        <v>6072.210255865396</v>
      </c>
      <c r="N36" s="2">
        <v>5339.7652729887322</v>
      </c>
      <c r="O36" s="2">
        <v>15850.407900982818</v>
      </c>
      <c r="P36" s="2">
        <v>5030.6630871005555</v>
      </c>
      <c r="Q36" s="2">
        <v>7653.1038809413794</v>
      </c>
      <c r="R36" s="2">
        <v>7412.1598695135035</v>
      </c>
      <c r="S36" s="2">
        <v>4008</v>
      </c>
      <c r="T36" s="2">
        <v>4205</v>
      </c>
      <c r="U36" s="2">
        <v>4826</v>
      </c>
      <c r="V36" s="2">
        <v>5978</v>
      </c>
      <c r="W36" s="2">
        <v>7416</v>
      </c>
      <c r="X36" s="2">
        <v>6347</v>
      </c>
      <c r="Y36" s="2">
        <v>7276</v>
      </c>
      <c r="Z36" s="2">
        <v>314790</v>
      </c>
      <c r="AA36" s="2">
        <v>352776</v>
      </c>
      <c r="AB36" s="2">
        <v>459017</v>
      </c>
      <c r="AC36" s="2">
        <v>514941</v>
      </c>
      <c r="AD36" s="2">
        <v>544215</v>
      </c>
      <c r="AE36" s="2">
        <v>555307</v>
      </c>
      <c r="AF36" s="2">
        <v>789009</v>
      </c>
    </row>
    <row r="37" spans="1:32" ht="12" customHeight="1" x14ac:dyDescent="0.25">
      <c r="A37" s="3" t="s">
        <v>136</v>
      </c>
      <c r="B37" s="3" t="s">
        <v>3</v>
      </c>
      <c r="C37" s="3" t="s">
        <v>96</v>
      </c>
      <c r="D37" s="3" t="s">
        <v>202</v>
      </c>
      <c r="E37" s="2">
        <v>126218.72853475602</v>
      </c>
      <c r="F37" s="2">
        <v>153671.37462567055</v>
      </c>
      <c r="G37" s="2">
        <v>184863.32744246058</v>
      </c>
      <c r="H37" s="2">
        <v>213542.27354952024</v>
      </c>
      <c r="I37" s="2">
        <v>240709.60193590369</v>
      </c>
      <c r="J37" s="2">
        <v>261514.61015837881</v>
      </c>
      <c r="K37" s="2">
        <v>261170.88028003668</v>
      </c>
      <c r="L37" s="2">
        <v>3602.0209762342629</v>
      </c>
      <c r="M37" s="2">
        <v>6098.4647732812664</v>
      </c>
      <c r="N37" s="2">
        <v>7806.4139417261285</v>
      </c>
      <c r="O37" s="2">
        <v>7493.739260608354</v>
      </c>
      <c r="P37" s="2">
        <v>5090.840480642767</v>
      </c>
      <c r="Q37" s="2">
        <v>4033.9873746636031</v>
      </c>
      <c r="R37" s="2">
        <v>4476.1835817046813</v>
      </c>
      <c r="S37" s="2">
        <v>7036</v>
      </c>
      <c r="T37" s="2">
        <v>6883</v>
      </c>
      <c r="U37" s="2">
        <v>5236</v>
      </c>
      <c r="V37" s="2">
        <v>5919</v>
      </c>
      <c r="W37" s="2">
        <v>7856</v>
      </c>
      <c r="X37" s="2">
        <v>6480</v>
      </c>
      <c r="Y37" s="2">
        <v>5131</v>
      </c>
      <c r="Z37" s="2">
        <v>378251</v>
      </c>
      <c r="AA37" s="2">
        <v>432106</v>
      </c>
      <c r="AB37" s="2">
        <v>444869</v>
      </c>
      <c r="AC37" s="2">
        <v>445232</v>
      </c>
      <c r="AD37" s="2">
        <v>491760</v>
      </c>
      <c r="AE37" s="2">
        <v>498741</v>
      </c>
      <c r="AF37" s="2">
        <v>489793</v>
      </c>
    </row>
    <row r="38" spans="1:32" ht="12" customHeight="1" x14ac:dyDescent="0.25">
      <c r="A38" s="3" t="s">
        <v>136</v>
      </c>
      <c r="B38" s="3" t="s">
        <v>3</v>
      </c>
      <c r="C38" s="3" t="s">
        <v>97</v>
      </c>
      <c r="D38" s="3" t="s">
        <v>202</v>
      </c>
      <c r="E38" s="2">
        <v>166511.55583213424</v>
      </c>
      <c r="F38" s="2">
        <v>172767.88965613709</v>
      </c>
      <c r="G38" s="2">
        <v>199770.08238037146</v>
      </c>
      <c r="H38" s="2">
        <v>237416.54014810536</v>
      </c>
      <c r="I38" s="2">
        <v>278579.92093102966</v>
      </c>
      <c r="J38" s="2">
        <v>331462.00793520099</v>
      </c>
      <c r="K38" s="2">
        <v>320216.83143970545</v>
      </c>
      <c r="L38" s="2">
        <v>12911.69280997472</v>
      </c>
      <c r="M38" s="2">
        <v>10274.962378495182</v>
      </c>
      <c r="N38" s="2">
        <v>10962.205869090922</v>
      </c>
      <c r="O38" s="2">
        <v>9130.5698737106413</v>
      </c>
      <c r="P38" s="2">
        <v>9693.3297289696584</v>
      </c>
      <c r="Q38" s="2">
        <v>10922.603698167715</v>
      </c>
      <c r="R38" s="2">
        <v>7025.7345426483907</v>
      </c>
      <c r="S38" s="2">
        <v>4391</v>
      </c>
      <c r="T38" s="2">
        <v>5181</v>
      </c>
      <c r="U38" s="2">
        <v>6110</v>
      </c>
      <c r="V38" s="2">
        <v>7337</v>
      </c>
      <c r="W38" s="2">
        <v>9139</v>
      </c>
      <c r="X38" s="2">
        <v>8691</v>
      </c>
      <c r="Y38" s="2">
        <v>10140</v>
      </c>
      <c r="Z38" s="2">
        <v>285633</v>
      </c>
      <c r="AA38" s="2">
        <v>371747</v>
      </c>
      <c r="AB38" s="2">
        <v>526254</v>
      </c>
      <c r="AC38" s="2">
        <v>609431</v>
      </c>
      <c r="AD38" s="2">
        <v>630184</v>
      </c>
      <c r="AE38" s="2">
        <v>746925</v>
      </c>
      <c r="AF38" s="2">
        <v>1088299</v>
      </c>
    </row>
    <row r="39" spans="1:32" ht="12" customHeight="1" x14ac:dyDescent="0.25">
      <c r="A39" s="3" t="s">
        <v>109</v>
      </c>
      <c r="B39" s="3" t="s">
        <v>0</v>
      </c>
      <c r="C39" s="3" t="s">
        <v>112</v>
      </c>
      <c r="D39" s="3" t="s">
        <v>202</v>
      </c>
      <c r="E39" s="2">
        <v>378860.4604884896</v>
      </c>
      <c r="F39" s="2">
        <v>409283.43751958531</v>
      </c>
      <c r="G39" s="2">
        <v>463363.52395528293</v>
      </c>
      <c r="H39" s="2">
        <v>587974.83574295242</v>
      </c>
      <c r="I39" s="2">
        <v>617565.05413747404</v>
      </c>
      <c r="J39" s="2">
        <v>667181.2941668859</v>
      </c>
      <c r="K39" s="2">
        <v>832170.36448781064</v>
      </c>
      <c r="L39" s="2">
        <v>39126.192176838806</v>
      </c>
      <c r="M39" s="2">
        <v>40511.66017880397</v>
      </c>
      <c r="N39" s="2">
        <v>35240.582857351612</v>
      </c>
      <c r="O39" s="2">
        <v>30880.76493041385</v>
      </c>
      <c r="P39" s="2">
        <v>22954.412533161641</v>
      </c>
      <c r="Q39" s="2">
        <v>27097.106221050126</v>
      </c>
      <c r="R39" s="2">
        <v>54780.592160755688</v>
      </c>
      <c r="S39" s="2">
        <v>3985</v>
      </c>
      <c r="T39" s="2">
        <v>4226</v>
      </c>
      <c r="U39" s="2">
        <v>3363</v>
      </c>
      <c r="V39" s="2">
        <v>4110</v>
      </c>
      <c r="W39" s="2">
        <v>5696</v>
      </c>
      <c r="X39" s="2">
        <v>5373</v>
      </c>
      <c r="Y39" s="2">
        <v>4606</v>
      </c>
      <c r="Z39" s="2">
        <v>178100</v>
      </c>
      <c r="AA39" s="2">
        <v>223382</v>
      </c>
      <c r="AB39" s="2">
        <v>256457</v>
      </c>
      <c r="AC39" s="2">
        <v>310215</v>
      </c>
      <c r="AD39" s="2">
        <v>337271</v>
      </c>
      <c r="AE39" s="2">
        <v>418130</v>
      </c>
      <c r="AF39" s="2">
        <v>470002</v>
      </c>
    </row>
    <row r="40" spans="1:32" ht="12" customHeight="1" x14ac:dyDescent="0.25">
      <c r="A40" s="3" t="s">
        <v>109</v>
      </c>
      <c r="B40" s="3" t="s">
        <v>0</v>
      </c>
      <c r="C40" s="3" t="s">
        <v>75</v>
      </c>
      <c r="D40" s="3" t="s">
        <v>202</v>
      </c>
      <c r="E40" s="2">
        <v>178703.30984234269</v>
      </c>
      <c r="F40" s="2">
        <v>211153.68762303045</v>
      </c>
      <c r="G40" s="2">
        <v>246792.01820955455</v>
      </c>
      <c r="H40" s="2">
        <v>324900.87316186546</v>
      </c>
      <c r="I40" s="2">
        <v>309558.13451099955</v>
      </c>
      <c r="J40" s="2">
        <v>348127.18304068339</v>
      </c>
      <c r="K40" s="2">
        <v>354262.5441846436</v>
      </c>
      <c r="L40" s="2">
        <v>10657.28155613516</v>
      </c>
      <c r="M40" s="2">
        <v>12882.058814675303</v>
      </c>
      <c r="N40" s="2">
        <v>13237.475292046134</v>
      </c>
      <c r="O40" s="2">
        <v>20440.704645414244</v>
      </c>
      <c r="P40" s="2">
        <v>9259.7788540222482</v>
      </c>
      <c r="Q40" s="2">
        <v>9155.5726344221166</v>
      </c>
      <c r="R40" s="2">
        <v>11574.168980214261</v>
      </c>
      <c r="S40" s="2">
        <v>3327</v>
      </c>
      <c r="T40" s="2">
        <v>3531</v>
      </c>
      <c r="U40" s="2">
        <v>2597</v>
      </c>
      <c r="V40" s="2">
        <v>2953</v>
      </c>
      <c r="W40" s="2">
        <v>3627</v>
      </c>
      <c r="X40" s="2">
        <v>3382</v>
      </c>
      <c r="Y40" s="2">
        <v>2558</v>
      </c>
      <c r="Z40" s="2">
        <v>193521</v>
      </c>
      <c r="AA40" s="2">
        <v>236730</v>
      </c>
      <c r="AB40" s="2">
        <v>228122</v>
      </c>
      <c r="AC40" s="2">
        <v>237129</v>
      </c>
      <c r="AD40" s="2">
        <v>240419</v>
      </c>
      <c r="AE40" s="2">
        <v>275813</v>
      </c>
      <c r="AF40" s="2">
        <v>255281</v>
      </c>
    </row>
    <row r="41" spans="1:32" ht="12" customHeight="1" x14ac:dyDescent="0.25">
      <c r="A41" s="3" t="s">
        <v>109</v>
      </c>
      <c r="B41" s="3" t="s">
        <v>0</v>
      </c>
      <c r="C41" s="3" t="s">
        <v>76</v>
      </c>
      <c r="D41" s="3" t="s">
        <v>202</v>
      </c>
      <c r="E41" s="2">
        <v>148355.95539563429</v>
      </c>
      <c r="F41" s="2">
        <v>186671.93310971715</v>
      </c>
      <c r="G41" s="2">
        <v>203825.0173315237</v>
      </c>
      <c r="H41" s="2">
        <v>256873.73870303095</v>
      </c>
      <c r="I41" s="2">
        <v>303560.62901324627</v>
      </c>
      <c r="J41" s="2">
        <v>349287.75540250604</v>
      </c>
      <c r="K41" s="2">
        <v>383349.90695554618</v>
      </c>
      <c r="L41" s="2">
        <v>3155.6705084212354</v>
      </c>
      <c r="M41" s="2">
        <v>7399.7023601953879</v>
      </c>
      <c r="N41" s="2">
        <v>4532.3672955486354</v>
      </c>
      <c r="O41" s="2">
        <v>5024.640233939248</v>
      </c>
      <c r="P41" s="2">
        <v>5255.0717796970575</v>
      </c>
      <c r="Q41" s="2">
        <v>6825.1523213952214</v>
      </c>
      <c r="R41" s="2">
        <v>6931.9049499189714</v>
      </c>
      <c r="S41" s="2">
        <v>46486</v>
      </c>
      <c r="T41" s="2">
        <v>42007</v>
      </c>
      <c r="U41" s="2">
        <v>30714</v>
      </c>
      <c r="V41" s="2">
        <v>34724</v>
      </c>
      <c r="W41" s="2">
        <v>42401</v>
      </c>
      <c r="X41" s="2">
        <v>32488</v>
      </c>
      <c r="Y41" s="2">
        <v>23719</v>
      </c>
      <c r="Z41" s="2">
        <v>2663394</v>
      </c>
      <c r="AA41" s="2">
        <v>2667368</v>
      </c>
      <c r="AB41" s="2">
        <v>2548593</v>
      </c>
      <c r="AC41" s="2">
        <v>2715485</v>
      </c>
      <c r="AD41" s="2">
        <v>2704606</v>
      </c>
      <c r="AE41" s="2">
        <v>2627762</v>
      </c>
      <c r="AF41" s="2">
        <v>2490358</v>
      </c>
    </row>
    <row r="42" spans="1:32" ht="12" customHeight="1" x14ac:dyDescent="0.25">
      <c r="A42" s="3" t="s">
        <v>109</v>
      </c>
      <c r="B42" s="3" t="s">
        <v>0</v>
      </c>
      <c r="C42" s="3" t="s">
        <v>113</v>
      </c>
      <c r="D42" s="3" t="s">
        <v>202</v>
      </c>
      <c r="E42" s="2">
        <v>329356.5153414958</v>
      </c>
      <c r="F42" s="2">
        <v>401045.17440758296</v>
      </c>
      <c r="G42" s="2">
        <v>417793.07964276976</v>
      </c>
      <c r="H42" s="2">
        <v>502545.35483055137</v>
      </c>
      <c r="I42" s="2">
        <v>533311.85507316596</v>
      </c>
      <c r="J42" s="2">
        <v>612324.35395699914</v>
      </c>
      <c r="K42" s="2">
        <v>458516.33201606304</v>
      </c>
      <c r="L42" s="2">
        <v>38529.981600854298</v>
      </c>
      <c r="M42" s="2">
        <v>119815.2431865135</v>
      </c>
      <c r="N42" s="2">
        <v>81993.680206038567</v>
      </c>
      <c r="O42" s="2">
        <v>90589.540216789945</v>
      </c>
      <c r="P42" s="2">
        <v>42300.455118264945</v>
      </c>
      <c r="Q42" s="2">
        <v>90644.992233027297</v>
      </c>
      <c r="R42" s="2">
        <v>27000.39973868147</v>
      </c>
      <c r="S42" s="2">
        <v>147</v>
      </c>
      <c r="T42" s="2">
        <v>83</v>
      </c>
      <c r="U42" s="2">
        <v>136</v>
      </c>
      <c r="V42" s="2">
        <v>111</v>
      </c>
      <c r="W42" s="2">
        <v>333</v>
      </c>
      <c r="X42" s="2">
        <v>207</v>
      </c>
      <c r="Y42" s="2">
        <v>776</v>
      </c>
      <c r="Z42" s="2">
        <v>13558</v>
      </c>
      <c r="AA42" s="2">
        <v>7385</v>
      </c>
      <c r="AB42" s="2">
        <v>8174</v>
      </c>
      <c r="AC42" s="2">
        <v>11862</v>
      </c>
      <c r="AD42" s="2">
        <v>20638</v>
      </c>
      <c r="AE42" s="2">
        <v>17488</v>
      </c>
      <c r="AF42" s="2">
        <v>78192</v>
      </c>
    </row>
    <row r="43" spans="1:32" ht="12" customHeight="1" x14ac:dyDescent="0.25">
      <c r="A43" s="3" t="s">
        <v>109</v>
      </c>
      <c r="B43" s="3" t="s">
        <v>3</v>
      </c>
      <c r="C43" s="3" t="s">
        <v>112</v>
      </c>
      <c r="D43" s="3" t="s">
        <v>202</v>
      </c>
      <c r="E43" s="2">
        <v>206015.62486096632</v>
      </c>
      <c r="F43" s="2">
        <v>246462.58750089575</v>
      </c>
      <c r="G43" s="2">
        <v>278504.41766110563</v>
      </c>
      <c r="H43" s="2">
        <v>348945.29331030056</v>
      </c>
      <c r="I43" s="2">
        <v>372044.17286490451</v>
      </c>
      <c r="J43" s="2">
        <v>440288.46024209174</v>
      </c>
      <c r="K43" s="2">
        <v>452676.57565771305</v>
      </c>
      <c r="L43" s="2">
        <v>15749.04596997879</v>
      </c>
      <c r="M43" s="2">
        <v>18290.018601033265</v>
      </c>
      <c r="N43" s="2">
        <v>16280.607320746189</v>
      </c>
      <c r="O43" s="2">
        <v>27858.381632536224</v>
      </c>
      <c r="P43" s="2">
        <v>12411.952090279559</v>
      </c>
      <c r="Q43" s="2">
        <v>15687.430403175089</v>
      </c>
      <c r="R43" s="2">
        <v>14352.235714065029</v>
      </c>
      <c r="S43" s="2">
        <v>3470</v>
      </c>
      <c r="T43" s="2">
        <v>3885</v>
      </c>
      <c r="U43" s="2">
        <v>3587</v>
      </c>
      <c r="V43" s="2">
        <v>4611</v>
      </c>
      <c r="W43" s="2">
        <v>6135</v>
      </c>
      <c r="X43" s="2">
        <v>5914</v>
      </c>
      <c r="Y43" s="2">
        <v>5775</v>
      </c>
      <c r="Z43" s="2">
        <v>200491</v>
      </c>
      <c r="AA43" s="2">
        <v>251186</v>
      </c>
      <c r="AB43" s="2">
        <v>306957</v>
      </c>
      <c r="AC43" s="2">
        <v>369329</v>
      </c>
      <c r="AD43" s="2">
        <v>403448</v>
      </c>
      <c r="AE43" s="2">
        <v>474283</v>
      </c>
      <c r="AF43" s="2">
        <v>597487</v>
      </c>
    </row>
    <row r="44" spans="1:32" ht="12" customHeight="1" x14ac:dyDescent="0.25">
      <c r="A44" s="3" t="s">
        <v>109</v>
      </c>
      <c r="B44" s="3" t="s">
        <v>3</v>
      </c>
      <c r="C44" s="3" t="s">
        <v>75</v>
      </c>
      <c r="D44" s="3" t="s">
        <v>202</v>
      </c>
      <c r="E44" s="2">
        <v>123008.32281620555</v>
      </c>
      <c r="F44" s="2">
        <v>135149.8963687706</v>
      </c>
      <c r="G44" s="2">
        <v>156010.51119104258</v>
      </c>
      <c r="H44" s="2">
        <v>188706.81652839578</v>
      </c>
      <c r="I44" s="2">
        <v>211566.72700584162</v>
      </c>
      <c r="J44" s="2">
        <v>243059.21725259372</v>
      </c>
      <c r="K44" s="2">
        <v>233455.40945273006</v>
      </c>
      <c r="L44" s="2">
        <v>2965.3572513673012</v>
      </c>
      <c r="M44" s="2">
        <v>3103.3597489645563</v>
      </c>
      <c r="N44" s="2">
        <v>5747.7009466798891</v>
      </c>
      <c r="O44" s="2">
        <v>3396.2610259683979</v>
      </c>
      <c r="P44" s="2">
        <v>3037.1535525701147</v>
      </c>
      <c r="Q44" s="2">
        <v>3820.3406024416272</v>
      </c>
      <c r="R44" s="2">
        <v>3253.4181401797005</v>
      </c>
      <c r="S44" s="2">
        <v>11586</v>
      </c>
      <c r="T44" s="2">
        <v>13026</v>
      </c>
      <c r="U44" s="2">
        <v>12692</v>
      </c>
      <c r="V44" s="2">
        <v>14385</v>
      </c>
      <c r="W44" s="2">
        <v>17927</v>
      </c>
      <c r="X44" s="2">
        <v>15418</v>
      </c>
      <c r="Y44" s="2">
        <v>15765</v>
      </c>
      <c r="Z44" s="2">
        <v>755371</v>
      </c>
      <c r="AA44" s="2">
        <v>956150</v>
      </c>
      <c r="AB44" s="2">
        <v>1130413</v>
      </c>
      <c r="AC44" s="2">
        <v>1179207</v>
      </c>
      <c r="AD44" s="2">
        <v>1238869</v>
      </c>
      <c r="AE44" s="2">
        <v>1309890</v>
      </c>
      <c r="AF44" s="2">
        <v>1666947</v>
      </c>
    </row>
    <row r="45" spans="1:32" ht="12" customHeight="1" x14ac:dyDescent="0.25">
      <c r="A45" s="3" t="s">
        <v>109</v>
      </c>
      <c r="B45" s="3" t="s">
        <v>3</v>
      </c>
      <c r="C45" s="3" t="s">
        <v>76</v>
      </c>
      <c r="D45" s="3" t="s">
        <v>202</v>
      </c>
      <c r="E45" s="2">
        <v>143924.47739713333</v>
      </c>
      <c r="F45" s="2">
        <v>175752.53414731965</v>
      </c>
      <c r="G45" s="2">
        <v>206671.25803811819</v>
      </c>
      <c r="H45" s="2">
        <v>252807.04427652826</v>
      </c>
      <c r="I45" s="2">
        <v>305000.30038473895</v>
      </c>
      <c r="J45" s="2">
        <v>352657.07525012875</v>
      </c>
      <c r="K45" s="2">
        <v>363698.55974898307</v>
      </c>
      <c r="L45" s="2">
        <v>9471.8571571475168</v>
      </c>
      <c r="M45" s="2">
        <v>7193.0566537036093</v>
      </c>
      <c r="N45" s="2">
        <v>9168.587199131287</v>
      </c>
      <c r="O45" s="2">
        <v>9169.2535652352781</v>
      </c>
      <c r="P45" s="2">
        <v>11276.247911921771</v>
      </c>
      <c r="Q45" s="2">
        <v>11099.824519630736</v>
      </c>
      <c r="R45" s="2">
        <v>8148.5534878425178</v>
      </c>
      <c r="S45" s="2">
        <v>4541</v>
      </c>
      <c r="T45" s="2">
        <v>4602</v>
      </c>
      <c r="U45" s="2">
        <v>5896</v>
      </c>
      <c r="V45" s="2">
        <v>5750</v>
      </c>
      <c r="W45" s="2">
        <v>7415</v>
      </c>
      <c r="X45" s="2">
        <v>7968</v>
      </c>
      <c r="Y45" s="2">
        <v>8703</v>
      </c>
      <c r="Z45" s="2">
        <v>323720</v>
      </c>
      <c r="AA45" s="2">
        <v>336615</v>
      </c>
      <c r="AB45" s="2">
        <v>480243</v>
      </c>
      <c r="AC45" s="2">
        <v>444931</v>
      </c>
      <c r="AD45" s="2">
        <v>485524</v>
      </c>
      <c r="AE45" s="2">
        <v>652464</v>
      </c>
      <c r="AF45" s="2">
        <v>917229</v>
      </c>
    </row>
    <row r="46" spans="1:32" ht="12" customHeight="1" x14ac:dyDescent="0.25">
      <c r="A46" s="3" t="s">
        <v>109</v>
      </c>
      <c r="B46" s="3" t="s">
        <v>3</v>
      </c>
      <c r="C46" s="3" t="s">
        <v>113</v>
      </c>
      <c r="D46" s="3" t="s">
        <v>202</v>
      </c>
      <c r="E46" s="2">
        <v>258703.80338906968</v>
      </c>
      <c r="F46" s="2">
        <v>261887.53790830087</v>
      </c>
      <c r="G46" s="2">
        <v>196652.93897364772</v>
      </c>
      <c r="H46" s="2">
        <v>365598.52716049383</v>
      </c>
      <c r="I46" s="2">
        <v>459822.78039686813</v>
      </c>
      <c r="J46" s="2">
        <v>409359.07949195226</v>
      </c>
      <c r="K46" s="2">
        <v>344325.72612078185</v>
      </c>
      <c r="L46" s="2">
        <v>43127.105168400121</v>
      </c>
      <c r="M46" s="2">
        <v>40769.68098919309</v>
      </c>
      <c r="N46" s="2">
        <v>24717.012824596404</v>
      </c>
      <c r="O46" s="2">
        <v>47055.02676122907</v>
      </c>
      <c r="P46" s="2">
        <v>65067.522620273834</v>
      </c>
      <c r="Q46" s="2">
        <v>35338.55280272352</v>
      </c>
      <c r="R46" s="2">
        <v>13835.871879233782</v>
      </c>
      <c r="S46" s="2">
        <v>116</v>
      </c>
      <c r="T46" s="2">
        <v>100</v>
      </c>
      <c r="U46" s="2">
        <v>99</v>
      </c>
      <c r="V46" s="2">
        <v>81</v>
      </c>
      <c r="W46" s="2">
        <v>353</v>
      </c>
      <c r="X46" s="2">
        <v>198</v>
      </c>
      <c r="Y46" s="2">
        <v>1009</v>
      </c>
      <c r="Z46" s="2">
        <v>8911</v>
      </c>
      <c r="AA46" s="2">
        <v>6674</v>
      </c>
      <c r="AB46" s="2">
        <v>7931</v>
      </c>
      <c r="AC46" s="2">
        <v>5670</v>
      </c>
      <c r="AD46" s="2">
        <v>24139</v>
      </c>
      <c r="AE46" s="2">
        <v>18266</v>
      </c>
      <c r="AF46" s="2">
        <v>102830</v>
      </c>
    </row>
    <row r="47" spans="1:32" ht="12" customHeight="1" x14ac:dyDescent="0.25">
      <c r="A47" s="3" t="s">
        <v>137</v>
      </c>
      <c r="B47" s="3" t="s">
        <v>0</v>
      </c>
      <c r="C47" s="3" t="s">
        <v>100</v>
      </c>
      <c r="D47" s="3" t="s">
        <v>202</v>
      </c>
      <c r="E47" s="2">
        <v>236789.6871252454</v>
      </c>
      <c r="F47" s="2">
        <v>280341.3230157051</v>
      </c>
      <c r="G47" s="2">
        <v>303115.26840589137</v>
      </c>
      <c r="H47" s="2">
        <v>380027.55864109786</v>
      </c>
      <c r="I47" s="2">
        <v>427961.38915897557</v>
      </c>
      <c r="J47" s="2">
        <v>472055.6133143208</v>
      </c>
      <c r="K47" s="2">
        <v>525992.32070022367</v>
      </c>
      <c r="L47" s="2">
        <v>8817.418300072597</v>
      </c>
      <c r="M47" s="2">
        <v>14656.299370166404</v>
      </c>
      <c r="N47" s="2">
        <v>10177.988234998476</v>
      </c>
      <c r="O47" s="2">
        <v>9952.8195965530103</v>
      </c>
      <c r="P47" s="2">
        <v>8103.718852939116</v>
      </c>
      <c r="Q47" s="2">
        <v>9673.2319839409829</v>
      </c>
      <c r="R47" s="2">
        <v>14350.551901913714</v>
      </c>
      <c r="S47" s="2">
        <v>20691</v>
      </c>
      <c r="T47" s="2">
        <v>22210</v>
      </c>
      <c r="U47" s="2">
        <v>16844</v>
      </c>
      <c r="V47" s="2">
        <v>20480</v>
      </c>
      <c r="W47" s="2">
        <v>27069</v>
      </c>
      <c r="X47" s="2">
        <v>23564</v>
      </c>
      <c r="Y47" s="2">
        <v>19532</v>
      </c>
      <c r="Z47" s="2">
        <v>1130740</v>
      </c>
      <c r="AA47" s="2">
        <v>1342492</v>
      </c>
      <c r="AB47" s="2">
        <v>1414615</v>
      </c>
      <c r="AC47" s="2">
        <v>1625106</v>
      </c>
      <c r="AD47" s="2">
        <v>1686907</v>
      </c>
      <c r="AE47" s="2">
        <v>1887877</v>
      </c>
      <c r="AF47" s="2">
        <v>1958003</v>
      </c>
    </row>
    <row r="48" spans="1:32" ht="12" customHeight="1" x14ac:dyDescent="0.25">
      <c r="A48" s="3" t="s">
        <v>137</v>
      </c>
      <c r="B48" s="3" t="s">
        <v>0</v>
      </c>
      <c r="C48" s="3" t="s">
        <v>101</v>
      </c>
      <c r="D48" s="3" t="s">
        <v>202</v>
      </c>
      <c r="E48" s="2">
        <v>121963.74633088491</v>
      </c>
      <c r="F48" s="2">
        <v>148373.93856133739</v>
      </c>
      <c r="G48" s="2">
        <v>165498.8782128084</v>
      </c>
      <c r="H48" s="2">
        <v>209358.68382047606</v>
      </c>
      <c r="I48" s="2">
        <v>243063.86345710809</v>
      </c>
      <c r="J48" s="2">
        <v>284126.26966353296</v>
      </c>
      <c r="K48" s="2">
        <v>331026.03392871848</v>
      </c>
      <c r="L48" s="2">
        <v>2847.4389927249726</v>
      </c>
      <c r="M48" s="2">
        <v>4080.8565892449515</v>
      </c>
      <c r="N48" s="2">
        <v>3887.6030031694327</v>
      </c>
      <c r="O48" s="2">
        <v>4771.3021087043835</v>
      </c>
      <c r="P48" s="2">
        <v>4377.647308024656</v>
      </c>
      <c r="Q48" s="2">
        <v>6955.5172501496854</v>
      </c>
      <c r="R48" s="2">
        <v>8684.5457235146096</v>
      </c>
      <c r="S48" s="2">
        <v>33254</v>
      </c>
      <c r="T48" s="2">
        <v>27637</v>
      </c>
      <c r="U48" s="2">
        <v>19966</v>
      </c>
      <c r="V48" s="2">
        <v>21418</v>
      </c>
      <c r="W48" s="2">
        <v>24988</v>
      </c>
      <c r="X48" s="2">
        <v>17886</v>
      </c>
      <c r="Y48" s="2">
        <v>12127</v>
      </c>
      <c r="Z48" s="2">
        <v>1917833</v>
      </c>
      <c r="AA48" s="2">
        <v>1792373</v>
      </c>
      <c r="AB48" s="2">
        <v>1626731</v>
      </c>
      <c r="AC48" s="2">
        <v>1649585</v>
      </c>
      <c r="AD48" s="2">
        <v>1616027</v>
      </c>
      <c r="AE48" s="2">
        <v>1451316</v>
      </c>
      <c r="AF48" s="2">
        <v>1335830</v>
      </c>
    </row>
    <row r="49" spans="1:32" ht="12" customHeight="1" x14ac:dyDescent="0.25">
      <c r="A49" s="3" t="s">
        <v>137</v>
      </c>
      <c r="B49" s="3" t="s">
        <v>3</v>
      </c>
      <c r="C49" s="3" t="s">
        <v>100</v>
      </c>
      <c r="D49" s="3" t="s">
        <v>202</v>
      </c>
      <c r="E49" s="2">
        <v>190869.19442210911</v>
      </c>
      <c r="F49" s="2">
        <v>211629.30836903705</v>
      </c>
      <c r="G49" s="2">
        <v>248769.9314966657</v>
      </c>
      <c r="H49" s="2">
        <v>304194.17833255563</v>
      </c>
      <c r="I49" s="2">
        <v>331706.83378970029</v>
      </c>
      <c r="J49" s="2">
        <v>376051.99015098176</v>
      </c>
      <c r="K49" s="2">
        <v>384027.82387292827</v>
      </c>
      <c r="L49" s="2">
        <v>8059.8792073238837</v>
      </c>
      <c r="M49" s="2">
        <v>6812.9085506872516</v>
      </c>
      <c r="N49" s="2">
        <v>7175.3965734957555</v>
      </c>
      <c r="O49" s="2">
        <v>10732.25942261976</v>
      </c>
      <c r="P49" s="2">
        <v>8278.1056888471921</v>
      </c>
      <c r="Q49" s="2">
        <v>7781.949778280873</v>
      </c>
      <c r="R49" s="2">
        <v>6718.1479650690744</v>
      </c>
      <c r="S49" s="2">
        <v>9859</v>
      </c>
      <c r="T49" s="2">
        <v>10992</v>
      </c>
      <c r="U49" s="2">
        <v>10848</v>
      </c>
      <c r="V49" s="2">
        <v>12832</v>
      </c>
      <c r="W49" s="2">
        <v>17263</v>
      </c>
      <c r="X49" s="2">
        <v>16875</v>
      </c>
      <c r="Y49" s="2">
        <v>17566</v>
      </c>
      <c r="Z49" s="2">
        <v>624322</v>
      </c>
      <c r="AA49" s="2">
        <v>783065</v>
      </c>
      <c r="AB49" s="2">
        <v>953720</v>
      </c>
      <c r="AC49" s="2">
        <v>1054356</v>
      </c>
      <c r="AD49" s="2">
        <v>1168285</v>
      </c>
      <c r="AE49" s="2">
        <v>1387651</v>
      </c>
      <c r="AF49" s="2">
        <v>1828322</v>
      </c>
    </row>
    <row r="50" spans="1:32" ht="12" customHeight="1" x14ac:dyDescent="0.25">
      <c r="A50" s="3" t="s">
        <v>137</v>
      </c>
      <c r="B50" s="3" t="s">
        <v>3</v>
      </c>
      <c r="C50" s="3" t="s">
        <v>101</v>
      </c>
      <c r="D50" s="3" t="s">
        <v>202</v>
      </c>
      <c r="E50" s="2">
        <v>96291.320568046489</v>
      </c>
      <c r="F50" s="2">
        <v>112461.30239850956</v>
      </c>
      <c r="G50" s="2">
        <v>129036.13296749206</v>
      </c>
      <c r="H50" s="2">
        <v>153713.6043241767</v>
      </c>
      <c r="I50" s="2">
        <v>186907.98123300413</v>
      </c>
      <c r="J50" s="2">
        <v>227637.56693170872</v>
      </c>
      <c r="K50" s="2">
        <v>224219.21962393154</v>
      </c>
      <c r="L50" s="2">
        <v>2380.8803837696696</v>
      </c>
      <c r="M50" s="2">
        <v>3394.275474642443</v>
      </c>
      <c r="N50" s="2">
        <v>4421.001339159342</v>
      </c>
      <c r="O50" s="2">
        <v>3381.3538820250601</v>
      </c>
      <c r="P50" s="2">
        <v>2966.8303218936458</v>
      </c>
      <c r="Q50" s="2">
        <v>5789.8951368397047</v>
      </c>
      <c r="R50" s="2">
        <v>3773.0125909678623</v>
      </c>
      <c r="S50" s="2">
        <v>9854</v>
      </c>
      <c r="T50" s="2">
        <v>10621</v>
      </c>
      <c r="U50" s="2">
        <v>11426</v>
      </c>
      <c r="V50" s="2">
        <v>11995</v>
      </c>
      <c r="W50" s="2">
        <v>14567</v>
      </c>
      <c r="X50" s="2">
        <v>12623</v>
      </c>
      <c r="Y50" s="2">
        <v>13686</v>
      </c>
      <c r="Z50" s="2">
        <v>664171</v>
      </c>
      <c r="AA50" s="2">
        <v>767560</v>
      </c>
      <c r="AB50" s="2">
        <v>971824</v>
      </c>
      <c r="AC50" s="2">
        <v>944781</v>
      </c>
      <c r="AD50" s="2">
        <v>983695</v>
      </c>
      <c r="AE50" s="2">
        <v>1067252</v>
      </c>
      <c r="AF50" s="2">
        <v>1456171</v>
      </c>
    </row>
    <row r="51" spans="1:32" ht="12" customHeight="1" x14ac:dyDescent="0.25">
      <c r="A51" s="3" t="s">
        <v>138</v>
      </c>
      <c r="B51" s="3" t="s">
        <v>0</v>
      </c>
      <c r="C51" s="3" t="s">
        <v>103</v>
      </c>
      <c r="D51" s="3" t="s">
        <v>202</v>
      </c>
      <c r="E51" s="2">
        <v>167280.83107655923</v>
      </c>
      <c r="F51" s="2">
        <v>198739.78484014454</v>
      </c>
      <c r="G51" s="2">
        <v>241569.37196665705</v>
      </c>
      <c r="H51" s="2">
        <v>315640.10019402707</v>
      </c>
      <c r="I51" s="2">
        <v>355174.72432536341</v>
      </c>
      <c r="J51" s="2">
        <v>422494.6133657046</v>
      </c>
      <c r="K51" s="2">
        <v>504376.73701019946</v>
      </c>
      <c r="L51" s="2">
        <v>4644.7716938952399</v>
      </c>
      <c r="M51" s="2">
        <v>5076.5843529213571</v>
      </c>
      <c r="N51" s="2">
        <v>7722.1908956923307</v>
      </c>
      <c r="O51" s="2">
        <v>7816.2987231675679</v>
      </c>
      <c r="P51" s="2">
        <v>6663.0133634299564</v>
      </c>
      <c r="Q51" s="2">
        <v>9533.2935243919746</v>
      </c>
      <c r="R51" s="2">
        <v>15159.630307386564</v>
      </c>
      <c r="S51" s="2">
        <v>35277</v>
      </c>
      <c r="T51" s="2">
        <v>31058</v>
      </c>
      <c r="U51" s="2">
        <v>23858</v>
      </c>
      <c r="V51" s="2">
        <v>26498</v>
      </c>
      <c r="W51" s="2">
        <v>31575</v>
      </c>
      <c r="X51" s="2">
        <v>23963</v>
      </c>
      <c r="Y51" s="2">
        <v>17459</v>
      </c>
      <c r="Z51" s="2">
        <v>2115852</v>
      </c>
      <c r="AA51" s="2">
        <v>2055732</v>
      </c>
      <c r="AB51" s="2">
        <v>1971752</v>
      </c>
      <c r="AC51" s="2">
        <v>2095584</v>
      </c>
      <c r="AD51" s="2">
        <v>2070448</v>
      </c>
      <c r="AE51" s="2">
        <v>1989420</v>
      </c>
      <c r="AF51" s="2">
        <v>1946277</v>
      </c>
    </row>
    <row r="52" spans="1:32" ht="12" customHeight="1" x14ac:dyDescent="0.25">
      <c r="A52" s="3" t="s">
        <v>138</v>
      </c>
      <c r="B52" s="3" t="s">
        <v>0</v>
      </c>
      <c r="C52" s="3" t="s">
        <v>104</v>
      </c>
      <c r="D52" s="3" t="s">
        <v>202</v>
      </c>
      <c r="E52" s="2">
        <v>158366.95790273833</v>
      </c>
      <c r="F52" s="2">
        <v>216601.37298182893</v>
      </c>
      <c r="G52" s="2">
        <v>207273.66529355999</v>
      </c>
      <c r="H52" s="2">
        <v>255693.22074926193</v>
      </c>
      <c r="I52" s="2">
        <v>307799.05941568507</v>
      </c>
      <c r="J52" s="2">
        <v>343035.97905573749</v>
      </c>
      <c r="K52" s="2">
        <v>363941.98551525874</v>
      </c>
      <c r="L52" s="2">
        <v>7014.2599654775695</v>
      </c>
      <c r="M52" s="2">
        <v>17213.960084058999</v>
      </c>
      <c r="N52" s="2">
        <v>4999.1713669312585</v>
      </c>
      <c r="O52" s="2">
        <v>6470.3549916094398</v>
      </c>
      <c r="P52" s="2">
        <v>6562.0781064632602</v>
      </c>
      <c r="Q52" s="2">
        <v>6794.4685983290237</v>
      </c>
      <c r="R52" s="2">
        <v>11125.006474623071</v>
      </c>
      <c r="S52" s="2">
        <v>18668</v>
      </c>
      <c r="T52" s="2">
        <v>18789</v>
      </c>
      <c r="U52" s="2">
        <v>12952</v>
      </c>
      <c r="V52" s="2">
        <v>15400</v>
      </c>
      <c r="W52" s="2">
        <v>20482</v>
      </c>
      <c r="X52" s="2">
        <v>17487</v>
      </c>
      <c r="Y52" s="2">
        <v>14200</v>
      </c>
      <c r="Z52" s="2">
        <v>932721</v>
      </c>
      <c r="AA52" s="2">
        <v>1079133</v>
      </c>
      <c r="AB52" s="2">
        <v>1069594</v>
      </c>
      <c r="AC52" s="2">
        <v>1179107</v>
      </c>
      <c r="AD52" s="2">
        <v>1232486</v>
      </c>
      <c r="AE52" s="2">
        <v>1349773</v>
      </c>
      <c r="AF52" s="2">
        <v>1347556</v>
      </c>
    </row>
    <row r="53" spans="1:32" ht="12" customHeight="1" x14ac:dyDescent="0.25">
      <c r="A53" s="3" t="s">
        <v>138</v>
      </c>
      <c r="B53" s="3" t="s">
        <v>3</v>
      </c>
      <c r="C53" s="3" t="s">
        <v>103</v>
      </c>
      <c r="D53" s="3" t="s">
        <v>202</v>
      </c>
      <c r="E53" s="2">
        <v>150871.75911689893</v>
      </c>
      <c r="F53" s="2">
        <v>160275.18494336808</v>
      </c>
      <c r="G53" s="2">
        <v>188333.73765536293</v>
      </c>
      <c r="H53" s="2">
        <v>238482.3654337395</v>
      </c>
      <c r="I53" s="2">
        <v>279975.58940778574</v>
      </c>
      <c r="J53" s="2">
        <v>337472.92485035612</v>
      </c>
      <c r="K53" s="2">
        <v>334272.31509706524</v>
      </c>
      <c r="L53" s="2">
        <v>6852.6618111697053</v>
      </c>
      <c r="M53" s="2">
        <v>4994.2652619253322</v>
      </c>
      <c r="N53" s="2">
        <v>7218.088754458232</v>
      </c>
      <c r="O53" s="2">
        <v>6796.0195636167637</v>
      </c>
      <c r="P53" s="2">
        <v>8432.7887488618398</v>
      </c>
      <c r="Q53" s="2">
        <v>9022.6153470509817</v>
      </c>
      <c r="R53" s="2">
        <v>6557.9738178304824</v>
      </c>
      <c r="S53" s="2">
        <v>9659</v>
      </c>
      <c r="T53" s="2">
        <v>10882</v>
      </c>
      <c r="U53" s="2">
        <v>12673</v>
      </c>
      <c r="V53" s="2">
        <v>14164</v>
      </c>
      <c r="W53" s="2">
        <v>17141</v>
      </c>
      <c r="X53" s="2">
        <v>15890</v>
      </c>
      <c r="Y53" s="2">
        <v>17698</v>
      </c>
      <c r="Z53" s="2">
        <v>705695</v>
      </c>
      <c r="AA53" s="2">
        <v>841928</v>
      </c>
      <c r="AB53" s="2">
        <v>1098959</v>
      </c>
      <c r="AC53" s="2">
        <v>1130183</v>
      </c>
      <c r="AD53" s="2">
        <v>1198654</v>
      </c>
      <c r="AE53" s="2">
        <v>1377771</v>
      </c>
      <c r="AF53" s="2">
        <v>1929269</v>
      </c>
    </row>
    <row r="54" spans="1:32" ht="12" customHeight="1" x14ac:dyDescent="0.25">
      <c r="A54" s="3" t="s">
        <v>138</v>
      </c>
      <c r="B54" s="3" t="s">
        <v>3</v>
      </c>
      <c r="C54" s="3" t="s">
        <v>104</v>
      </c>
      <c r="D54" s="3" t="s">
        <v>202</v>
      </c>
      <c r="E54" s="2">
        <v>131517.77086228848</v>
      </c>
      <c r="F54" s="2">
        <v>165233.00609146082</v>
      </c>
      <c r="G54" s="2">
        <v>188348.70455186098</v>
      </c>
      <c r="H54" s="2">
        <v>226048.71452804175</v>
      </c>
      <c r="I54" s="2">
        <v>247339.00551018224</v>
      </c>
      <c r="J54" s="2">
        <v>278345.79199578142</v>
      </c>
      <c r="K54" s="2">
        <v>283146.4238996653</v>
      </c>
      <c r="L54" s="2">
        <v>2955.3044091396746</v>
      </c>
      <c r="M54" s="2">
        <v>7233.6365456753419</v>
      </c>
      <c r="N54" s="2">
        <v>5088.4061205425123</v>
      </c>
      <c r="O54" s="2">
        <v>10477.214736615624</v>
      </c>
      <c r="P54" s="2">
        <v>3765.4610424179623</v>
      </c>
      <c r="Q54" s="2">
        <v>4738.0559324215337</v>
      </c>
      <c r="R54" s="2">
        <v>4579.4860971961134</v>
      </c>
      <c r="S54" s="2">
        <v>10054</v>
      </c>
      <c r="T54" s="2">
        <v>10731</v>
      </c>
      <c r="U54" s="2">
        <v>9601</v>
      </c>
      <c r="V54" s="2">
        <v>10663</v>
      </c>
      <c r="W54" s="2">
        <v>14689</v>
      </c>
      <c r="X54" s="2">
        <v>13608</v>
      </c>
      <c r="Y54" s="2">
        <v>13554</v>
      </c>
      <c r="Z54" s="2">
        <v>582798</v>
      </c>
      <c r="AA54" s="2">
        <v>708697</v>
      </c>
      <c r="AB54" s="2">
        <v>826585</v>
      </c>
      <c r="AC54" s="2">
        <v>868954</v>
      </c>
      <c r="AD54" s="2">
        <v>953326</v>
      </c>
      <c r="AE54" s="2">
        <v>1077132</v>
      </c>
      <c r="AF54" s="2">
        <v>1355224</v>
      </c>
    </row>
    <row r="55" spans="1:32" ht="12" customHeight="1" x14ac:dyDescent="0.25">
      <c r="A55" s="3" t="s">
        <v>131</v>
      </c>
      <c r="B55" s="3" t="s">
        <v>0</v>
      </c>
      <c r="C55" s="3" t="s">
        <v>58</v>
      </c>
      <c r="D55" s="3" t="s">
        <v>202</v>
      </c>
      <c r="E55" s="2">
        <v>31855.018397033407</v>
      </c>
      <c r="F55" s="2">
        <v>42842.198663900992</v>
      </c>
      <c r="G55" s="2">
        <v>49105.036672732938</v>
      </c>
      <c r="H55" s="2">
        <v>64460.630844237821</v>
      </c>
      <c r="I55" s="2">
        <v>77317.342288355532</v>
      </c>
      <c r="J55" s="2">
        <v>86735.388486708951</v>
      </c>
      <c r="K55" s="2">
        <v>71640.938800814809</v>
      </c>
      <c r="L55" s="2">
        <v>206.1151411552749</v>
      </c>
      <c r="M55" s="2">
        <v>313.43995827633466</v>
      </c>
      <c r="N55" s="2">
        <v>466.32971575937262</v>
      </c>
      <c r="O55" s="2">
        <v>515.24699501937084</v>
      </c>
      <c r="P55" s="2">
        <v>421.60763471256251</v>
      </c>
      <c r="Q55" s="2">
        <v>523.70529211212011</v>
      </c>
      <c r="R55" s="2">
        <v>940.81637254932366</v>
      </c>
      <c r="S55" s="2">
        <v>15079</v>
      </c>
      <c r="T55" s="2">
        <v>13552</v>
      </c>
      <c r="U55" s="2">
        <v>7317</v>
      </c>
      <c r="V55" s="2">
        <v>8764</v>
      </c>
      <c r="W55" s="2">
        <v>10998</v>
      </c>
      <c r="X55" s="2">
        <v>8201</v>
      </c>
      <c r="Y55" s="2">
        <v>5414</v>
      </c>
      <c r="Z55" s="2">
        <v>575745</v>
      </c>
      <c r="AA55" s="2">
        <v>587681</v>
      </c>
      <c r="AB55" s="2">
        <v>519814</v>
      </c>
      <c r="AC55" s="2">
        <v>574305</v>
      </c>
      <c r="AD55" s="2">
        <v>577218</v>
      </c>
      <c r="AE55" s="2">
        <v>575613</v>
      </c>
      <c r="AF55" s="2">
        <v>508095</v>
      </c>
    </row>
    <row r="56" spans="1:32" ht="12" customHeight="1" x14ac:dyDescent="0.25">
      <c r="A56" s="3" t="s">
        <v>131</v>
      </c>
      <c r="B56" s="3" t="s">
        <v>0</v>
      </c>
      <c r="C56" s="3" t="s">
        <v>59</v>
      </c>
      <c r="D56" s="3" t="s">
        <v>202</v>
      </c>
      <c r="E56" s="2">
        <v>59697.808741578439</v>
      </c>
      <c r="F56" s="2">
        <v>74668.155195065017</v>
      </c>
      <c r="G56" s="2">
        <v>85088.384894300238</v>
      </c>
      <c r="H56" s="2">
        <v>107758.87028698443</v>
      </c>
      <c r="I56" s="2">
        <v>127538.55873915981</v>
      </c>
      <c r="J56" s="2">
        <v>144282.67412962735</v>
      </c>
      <c r="K56" s="2">
        <v>141656.72794025906</v>
      </c>
      <c r="L56" s="2">
        <v>142.01941784255197</v>
      </c>
      <c r="M56" s="2">
        <v>225.00511844650188</v>
      </c>
      <c r="N56" s="2">
        <v>489.7664467315592</v>
      </c>
      <c r="O56" s="2">
        <v>361.54394705360664</v>
      </c>
      <c r="P56" s="2">
        <v>376.28264275376665</v>
      </c>
      <c r="Q56" s="2">
        <v>414.00414670061735</v>
      </c>
      <c r="R56" s="2">
        <v>580.55209606715596</v>
      </c>
      <c r="S56" s="2">
        <v>12660</v>
      </c>
      <c r="T56" s="2">
        <v>11400</v>
      </c>
      <c r="U56" s="2">
        <v>7618</v>
      </c>
      <c r="V56" s="2">
        <v>8550</v>
      </c>
      <c r="W56" s="2">
        <v>10565</v>
      </c>
      <c r="X56" s="2">
        <v>8494</v>
      </c>
      <c r="Y56" s="2">
        <v>6298</v>
      </c>
      <c r="Z56" s="2">
        <v>611377</v>
      </c>
      <c r="AA56" s="2">
        <v>617307</v>
      </c>
      <c r="AB56" s="2">
        <v>597920</v>
      </c>
      <c r="AC56" s="2">
        <v>628048</v>
      </c>
      <c r="AD56" s="2">
        <v>632023</v>
      </c>
      <c r="AE56" s="2">
        <v>644293</v>
      </c>
      <c r="AF56" s="2">
        <v>601129</v>
      </c>
    </row>
    <row r="57" spans="1:32" ht="12" customHeight="1" x14ac:dyDescent="0.25">
      <c r="A57" s="3" t="s">
        <v>131</v>
      </c>
      <c r="B57" s="3" t="s">
        <v>0</v>
      </c>
      <c r="C57" s="3" t="s">
        <v>60</v>
      </c>
      <c r="D57" s="3" t="s">
        <v>202</v>
      </c>
      <c r="E57" s="2">
        <v>91795.574329593059</v>
      </c>
      <c r="F57" s="2">
        <v>110987.82189087145</v>
      </c>
      <c r="G57" s="2">
        <v>127477.00813392604</v>
      </c>
      <c r="H57" s="2">
        <v>158657.79812187425</v>
      </c>
      <c r="I57" s="2">
        <v>188406.4637978278</v>
      </c>
      <c r="J57" s="2">
        <v>215088.35785643876</v>
      </c>
      <c r="K57" s="2">
        <v>216324.99777055258</v>
      </c>
      <c r="L57" s="2">
        <v>178.83740517717956</v>
      </c>
      <c r="M57" s="2">
        <v>267.46246177685629</v>
      </c>
      <c r="N57" s="2">
        <v>614.37988568080698</v>
      </c>
      <c r="O57" s="2">
        <v>443.89145751205905</v>
      </c>
      <c r="P57" s="2">
        <v>372.26947426537589</v>
      </c>
      <c r="Q57" s="2">
        <v>467.01161699362842</v>
      </c>
      <c r="R57" s="2">
        <v>1224.6260102153917</v>
      </c>
      <c r="S57" s="2">
        <v>10372</v>
      </c>
      <c r="T57" s="2">
        <v>10018</v>
      </c>
      <c r="U57" s="2">
        <v>7311</v>
      </c>
      <c r="V57" s="2">
        <v>8386</v>
      </c>
      <c r="W57" s="2">
        <v>10252</v>
      </c>
      <c r="X57" s="2">
        <v>8158</v>
      </c>
      <c r="Y57" s="2">
        <v>6298</v>
      </c>
      <c r="Z57" s="2">
        <v>605304</v>
      </c>
      <c r="AA57" s="2">
        <v>604663</v>
      </c>
      <c r="AB57" s="2">
        <v>634380</v>
      </c>
      <c r="AC57" s="2">
        <v>637444</v>
      </c>
      <c r="AD57" s="2">
        <v>653621</v>
      </c>
      <c r="AE57" s="2">
        <v>656347</v>
      </c>
      <c r="AF57" s="2">
        <v>673261</v>
      </c>
    </row>
    <row r="58" spans="1:32" ht="12" customHeight="1" x14ac:dyDescent="0.25">
      <c r="A58" s="3" t="s">
        <v>131</v>
      </c>
      <c r="B58" s="3" t="s">
        <v>0</v>
      </c>
      <c r="C58" s="3" t="s">
        <v>61</v>
      </c>
      <c r="D58" s="3" t="s">
        <v>202</v>
      </c>
      <c r="E58" s="2">
        <v>146271.77139161585</v>
      </c>
      <c r="F58" s="2">
        <v>174886.62974884824</v>
      </c>
      <c r="G58" s="2">
        <v>200014.2377557857</v>
      </c>
      <c r="H58" s="2">
        <v>247623.03073345846</v>
      </c>
      <c r="I58" s="2">
        <v>293545.95999515458</v>
      </c>
      <c r="J58" s="2">
        <v>335369.45780625299</v>
      </c>
      <c r="K58" s="2">
        <v>356846.07269954606</v>
      </c>
      <c r="L58" s="2">
        <v>430.76774468222015</v>
      </c>
      <c r="M58" s="2">
        <v>486.83565071871561</v>
      </c>
      <c r="N58" s="2">
        <v>903.75291386042522</v>
      </c>
      <c r="O58" s="2">
        <v>836.28701515626267</v>
      </c>
      <c r="P58" s="2">
        <v>900.06948250967719</v>
      </c>
      <c r="Q58" s="2">
        <v>777.25337100360548</v>
      </c>
      <c r="R58" s="2">
        <v>1416.2135405257184</v>
      </c>
      <c r="S58" s="2">
        <v>8999</v>
      </c>
      <c r="T58" s="2">
        <v>8679</v>
      </c>
      <c r="U58" s="2">
        <v>7476</v>
      </c>
      <c r="V58" s="2">
        <v>8612</v>
      </c>
      <c r="W58" s="2">
        <v>10295</v>
      </c>
      <c r="X58" s="2">
        <v>8293</v>
      </c>
      <c r="Y58" s="2">
        <v>6756</v>
      </c>
      <c r="Z58" s="2">
        <v>627781</v>
      </c>
      <c r="AA58" s="2">
        <v>646183</v>
      </c>
      <c r="AB58" s="2">
        <v>625377</v>
      </c>
      <c r="AC58" s="2">
        <v>695854</v>
      </c>
      <c r="AD58" s="2">
        <v>701690</v>
      </c>
      <c r="AE58" s="2">
        <v>701585</v>
      </c>
      <c r="AF58" s="2">
        <v>699688</v>
      </c>
    </row>
    <row r="59" spans="1:32" ht="12" customHeight="1" x14ac:dyDescent="0.25">
      <c r="A59" s="3" t="s">
        <v>131</v>
      </c>
      <c r="B59" s="3" t="s">
        <v>0</v>
      </c>
      <c r="C59" s="3" t="s">
        <v>62</v>
      </c>
      <c r="D59" s="3" t="s">
        <v>202</v>
      </c>
      <c r="E59" s="2">
        <v>476512.99770356767</v>
      </c>
      <c r="F59" s="2">
        <v>575684.62610396289</v>
      </c>
      <c r="G59" s="2">
        <v>626128.98909551033</v>
      </c>
      <c r="H59" s="2">
        <v>791293.11905444902</v>
      </c>
      <c r="I59" s="2">
        <v>894344.49788727239</v>
      </c>
      <c r="J59" s="2">
        <v>1029993.6595609144</v>
      </c>
      <c r="K59" s="2">
        <v>1176860.482914028</v>
      </c>
      <c r="L59" s="2">
        <v>14453.167074780074</v>
      </c>
      <c r="M59" s="2">
        <v>26894.891995913396</v>
      </c>
      <c r="N59" s="2">
        <v>16422.339656351491</v>
      </c>
      <c r="O59" s="2">
        <v>18418.89268440778</v>
      </c>
      <c r="P59" s="2">
        <v>15957.661419471313</v>
      </c>
      <c r="Q59" s="2">
        <v>20091.157479006313</v>
      </c>
      <c r="R59" s="2">
        <v>31030.275200816421</v>
      </c>
      <c r="S59" s="2">
        <v>6835</v>
      </c>
      <c r="T59" s="2">
        <v>6198</v>
      </c>
      <c r="U59" s="2">
        <v>7088</v>
      </c>
      <c r="V59" s="2">
        <v>7586</v>
      </c>
      <c r="W59" s="2">
        <v>9947</v>
      </c>
      <c r="X59" s="2">
        <v>8304</v>
      </c>
      <c r="Y59" s="2">
        <v>6893</v>
      </c>
      <c r="Z59" s="2">
        <v>628366</v>
      </c>
      <c r="AA59" s="2">
        <v>679031</v>
      </c>
      <c r="AB59" s="2">
        <v>663855</v>
      </c>
      <c r="AC59" s="2">
        <v>739040</v>
      </c>
      <c r="AD59" s="2">
        <v>738382</v>
      </c>
      <c r="AE59" s="2">
        <v>761355</v>
      </c>
      <c r="AF59" s="2">
        <v>811660</v>
      </c>
    </row>
    <row r="60" spans="1:32" ht="12" customHeight="1" x14ac:dyDescent="0.25">
      <c r="A60" s="3" t="s">
        <v>131</v>
      </c>
      <c r="B60" s="3" t="s">
        <v>3</v>
      </c>
      <c r="C60" s="3" t="s">
        <v>58</v>
      </c>
      <c r="D60" s="3" t="s">
        <v>202</v>
      </c>
      <c r="E60" s="2">
        <v>30379.06387614561</v>
      </c>
      <c r="F60" s="2">
        <v>40764.096053444111</v>
      </c>
      <c r="G60" s="2">
        <v>46561.282924341125</v>
      </c>
      <c r="H60" s="2">
        <v>60741.898712688599</v>
      </c>
      <c r="I60" s="2">
        <v>71939.558188199429</v>
      </c>
      <c r="J60" s="2">
        <v>81886.660003630095</v>
      </c>
      <c r="K60" s="2">
        <v>77105.987337070183</v>
      </c>
      <c r="L60" s="2">
        <v>358.67148669352662</v>
      </c>
      <c r="M60" s="2">
        <v>485.44760643801141</v>
      </c>
      <c r="N60" s="2">
        <v>600.20591704962669</v>
      </c>
      <c r="O60" s="2">
        <v>669.63189102558511</v>
      </c>
      <c r="P60" s="2">
        <v>516.20373860397933</v>
      </c>
      <c r="Q60" s="2">
        <v>594.92331090732773</v>
      </c>
      <c r="R60" s="2">
        <v>760.77752408521985</v>
      </c>
      <c r="S60" s="2">
        <v>5998</v>
      </c>
      <c r="T60" s="2">
        <v>6822</v>
      </c>
      <c r="U60" s="2">
        <v>5938</v>
      </c>
      <c r="V60" s="2">
        <v>6692</v>
      </c>
      <c r="W60" s="2">
        <v>8636</v>
      </c>
      <c r="X60" s="2">
        <v>7392</v>
      </c>
      <c r="Y60" s="2">
        <v>8184</v>
      </c>
      <c r="Z60" s="2">
        <v>291439</v>
      </c>
      <c r="AA60" s="2">
        <v>374073</v>
      </c>
      <c r="AB60" s="2">
        <v>462682</v>
      </c>
      <c r="AC60" s="2">
        <v>467719</v>
      </c>
      <c r="AD60" s="2">
        <v>513721</v>
      </c>
      <c r="AE60" s="2">
        <v>550950</v>
      </c>
      <c r="AF60" s="2">
        <v>807633</v>
      </c>
    </row>
    <row r="61" spans="1:32" ht="12" customHeight="1" x14ac:dyDescent="0.25">
      <c r="A61" s="3" t="s">
        <v>131</v>
      </c>
      <c r="B61" s="3" t="s">
        <v>3</v>
      </c>
      <c r="C61" s="3" t="s">
        <v>59</v>
      </c>
      <c r="D61" s="3" t="s">
        <v>202</v>
      </c>
      <c r="E61" s="2">
        <v>60099.516029080165</v>
      </c>
      <c r="F61" s="2">
        <v>75178.98984831167</v>
      </c>
      <c r="G61" s="2">
        <v>84877.201083642532</v>
      </c>
      <c r="H61" s="2">
        <v>106874.14725768731</v>
      </c>
      <c r="I61" s="2">
        <v>127228.1360956026</v>
      </c>
      <c r="J61" s="2">
        <v>143813.30962831774</v>
      </c>
      <c r="K61" s="2">
        <v>140346.47668169331</v>
      </c>
      <c r="L61" s="2">
        <v>267.85758608461038</v>
      </c>
      <c r="M61" s="2">
        <v>374.5696242203029</v>
      </c>
      <c r="N61" s="2">
        <v>359.48188671700427</v>
      </c>
      <c r="O61" s="2">
        <v>556.78504989227747</v>
      </c>
      <c r="P61" s="2">
        <v>400.30956328268167</v>
      </c>
      <c r="Q61" s="2">
        <v>481.08475704230005</v>
      </c>
      <c r="R61" s="2">
        <v>589.52942711243975</v>
      </c>
      <c r="S61" s="2">
        <v>4247</v>
      </c>
      <c r="T61" s="2">
        <v>4594</v>
      </c>
      <c r="U61" s="2">
        <v>4739</v>
      </c>
      <c r="V61" s="2">
        <v>5675</v>
      </c>
      <c r="W61" s="2">
        <v>7001</v>
      </c>
      <c r="X61" s="2">
        <v>6816</v>
      </c>
      <c r="Y61" s="2">
        <v>7064</v>
      </c>
      <c r="Z61" s="2">
        <v>257220</v>
      </c>
      <c r="AA61" s="2">
        <v>289607</v>
      </c>
      <c r="AB61" s="2">
        <v>387028</v>
      </c>
      <c r="AC61" s="2">
        <v>439556</v>
      </c>
      <c r="AD61" s="2">
        <v>459067</v>
      </c>
      <c r="AE61" s="2">
        <v>548829</v>
      </c>
      <c r="AF61" s="2">
        <v>715618</v>
      </c>
    </row>
    <row r="62" spans="1:32" ht="12" customHeight="1" x14ac:dyDescent="0.25">
      <c r="A62" s="3" t="s">
        <v>131</v>
      </c>
      <c r="B62" s="3" t="s">
        <v>3</v>
      </c>
      <c r="C62" s="3" t="s">
        <v>60</v>
      </c>
      <c r="D62" s="3" t="s">
        <v>202</v>
      </c>
      <c r="E62" s="2">
        <v>91568.282035863929</v>
      </c>
      <c r="F62" s="2">
        <v>110733.45852073668</v>
      </c>
      <c r="G62" s="2">
        <v>126849.69654665687</v>
      </c>
      <c r="H62" s="2">
        <v>159784.27829048928</v>
      </c>
      <c r="I62" s="2">
        <v>188475.31303361122</v>
      </c>
      <c r="J62" s="2">
        <v>213987.73692472593</v>
      </c>
      <c r="K62" s="2">
        <v>215442.92187792718</v>
      </c>
      <c r="L62" s="2">
        <v>290.03455752868865</v>
      </c>
      <c r="M62" s="2">
        <v>384.63382149529963</v>
      </c>
      <c r="N62" s="2">
        <v>443.39108407289649</v>
      </c>
      <c r="O62" s="2">
        <v>632.95536715230605</v>
      </c>
      <c r="P62" s="2">
        <v>514.37519772444477</v>
      </c>
      <c r="Q62" s="2">
        <v>624.07709484749216</v>
      </c>
      <c r="R62" s="2">
        <v>890.97163461616719</v>
      </c>
      <c r="S62" s="2">
        <v>4157</v>
      </c>
      <c r="T62" s="2">
        <v>4678</v>
      </c>
      <c r="U62" s="2">
        <v>4679</v>
      </c>
      <c r="V62" s="2">
        <v>5081</v>
      </c>
      <c r="W62" s="2">
        <v>6444</v>
      </c>
      <c r="X62" s="2">
        <v>5913</v>
      </c>
      <c r="Y62" s="2">
        <v>6378</v>
      </c>
      <c r="Z62" s="2">
        <v>261098</v>
      </c>
      <c r="AA62" s="2">
        <v>337952</v>
      </c>
      <c r="AB62" s="2">
        <v>394690</v>
      </c>
      <c r="AC62" s="2">
        <v>417172</v>
      </c>
      <c r="AD62" s="2">
        <v>437116</v>
      </c>
      <c r="AE62" s="2">
        <v>500066</v>
      </c>
      <c r="AF62" s="2">
        <v>661900</v>
      </c>
    </row>
    <row r="63" spans="1:32" ht="12" customHeight="1" x14ac:dyDescent="0.25">
      <c r="A63" s="3" t="s">
        <v>131</v>
      </c>
      <c r="B63" s="3" t="s">
        <v>3</v>
      </c>
      <c r="C63" s="3" t="s">
        <v>61</v>
      </c>
      <c r="D63" s="3" t="s">
        <v>202</v>
      </c>
      <c r="E63" s="2">
        <v>147536.98966824368</v>
      </c>
      <c r="F63" s="2">
        <v>176095.88908478757</v>
      </c>
      <c r="G63" s="2">
        <v>198176.93535202416</v>
      </c>
      <c r="H63" s="2">
        <v>247858.73102264717</v>
      </c>
      <c r="I63" s="2">
        <v>291818.55688044656</v>
      </c>
      <c r="J63" s="2">
        <v>334500.93846765201</v>
      </c>
      <c r="K63" s="2">
        <v>353346.6140613301</v>
      </c>
      <c r="L63" s="2">
        <v>707.28070479597523</v>
      </c>
      <c r="M63" s="2">
        <v>1139.9461893816695</v>
      </c>
      <c r="N63" s="2">
        <v>1136.7520665919878</v>
      </c>
      <c r="O63" s="2">
        <v>1217.7306474549264</v>
      </c>
      <c r="P63" s="2">
        <v>1026.4730949094508</v>
      </c>
      <c r="Q63" s="2">
        <v>1091.6024625370981</v>
      </c>
      <c r="R63" s="2">
        <v>1248.0866495097428</v>
      </c>
      <c r="S63" s="2">
        <v>3088</v>
      </c>
      <c r="T63" s="2">
        <v>3420</v>
      </c>
      <c r="U63" s="2">
        <v>3897</v>
      </c>
      <c r="V63" s="2">
        <v>4280</v>
      </c>
      <c r="W63" s="2">
        <v>5352</v>
      </c>
      <c r="X63" s="2">
        <v>5129</v>
      </c>
      <c r="Y63" s="2">
        <v>5497</v>
      </c>
      <c r="Z63" s="2">
        <v>240327</v>
      </c>
      <c r="AA63" s="2">
        <v>288698</v>
      </c>
      <c r="AB63" s="2">
        <v>351581</v>
      </c>
      <c r="AC63" s="2">
        <v>358941</v>
      </c>
      <c r="AD63" s="2">
        <v>389466</v>
      </c>
      <c r="AE63" s="2">
        <v>455484</v>
      </c>
      <c r="AF63" s="2">
        <v>596999</v>
      </c>
    </row>
    <row r="64" spans="1:32" ht="12" customHeight="1" x14ac:dyDescent="0.25">
      <c r="A64" s="3" t="s">
        <v>131</v>
      </c>
      <c r="B64" s="3" t="s">
        <v>3</v>
      </c>
      <c r="C64" s="3" t="s">
        <v>62</v>
      </c>
      <c r="D64" s="3" t="s">
        <v>202</v>
      </c>
      <c r="E64" s="2">
        <v>417097.84842015192</v>
      </c>
      <c r="F64" s="2">
        <v>486978.49536103266</v>
      </c>
      <c r="G64" s="2">
        <v>572038.72166171565</v>
      </c>
      <c r="H64" s="2">
        <v>744082.0062327988</v>
      </c>
      <c r="I64" s="2">
        <v>794040.11055273528</v>
      </c>
      <c r="J64" s="2">
        <v>954424.91608312854</v>
      </c>
      <c r="K64" s="2">
        <v>1019962.4443816277</v>
      </c>
      <c r="L64" s="2">
        <v>16365.522097050787</v>
      </c>
      <c r="M64" s="2">
        <v>18204.372272892379</v>
      </c>
      <c r="N64" s="2">
        <v>17629.006702868959</v>
      </c>
      <c r="O64" s="2">
        <v>30278.061607097836</v>
      </c>
      <c r="P64" s="2">
        <v>15009.53080551552</v>
      </c>
      <c r="Q64" s="2">
        <v>21615.102558428447</v>
      </c>
      <c r="R64" s="2">
        <v>15648.384503341014</v>
      </c>
      <c r="S64" s="2">
        <v>2223</v>
      </c>
      <c r="T64" s="2">
        <v>2099</v>
      </c>
      <c r="U64" s="2">
        <v>3021</v>
      </c>
      <c r="V64" s="2">
        <v>3099</v>
      </c>
      <c r="W64" s="2">
        <v>4397</v>
      </c>
      <c r="X64" s="2">
        <v>4248</v>
      </c>
      <c r="Y64" s="2">
        <v>4129</v>
      </c>
      <c r="Z64" s="2">
        <v>238409</v>
      </c>
      <c r="AA64" s="2">
        <v>260295</v>
      </c>
      <c r="AB64" s="2">
        <v>329563</v>
      </c>
      <c r="AC64" s="2">
        <v>315749</v>
      </c>
      <c r="AD64" s="2">
        <v>352610</v>
      </c>
      <c r="AE64" s="2">
        <v>399574</v>
      </c>
      <c r="AF64" s="2">
        <v>502343</v>
      </c>
    </row>
    <row r="65" spans="1:32" ht="12" customHeight="1" x14ac:dyDescent="0.25">
      <c r="A65" s="3" t="s">
        <v>160</v>
      </c>
      <c r="B65" s="3" t="s">
        <v>0</v>
      </c>
      <c r="C65" s="3" t="s">
        <v>39</v>
      </c>
      <c r="D65" s="3" t="s">
        <v>202</v>
      </c>
      <c r="E65" s="2">
        <v>176680.99839017275</v>
      </c>
      <c r="F65" s="2">
        <v>220473.54473833888</v>
      </c>
      <c r="G65" s="2">
        <v>245440.44835872116</v>
      </c>
      <c r="H65" s="2">
        <v>316099.61684661178</v>
      </c>
      <c r="I65" s="2">
        <v>360472.47331473022</v>
      </c>
      <c r="J65" s="2">
        <v>415447.02533694205</v>
      </c>
      <c r="K65" s="2">
        <v>468393.67767753062</v>
      </c>
      <c r="L65" s="2">
        <v>4775.9060675883684</v>
      </c>
      <c r="M65" s="2">
        <v>8009.0639749384663</v>
      </c>
      <c r="N65" s="2">
        <v>7046.941312659198</v>
      </c>
      <c r="O65" s="2">
        <v>7245.4580264008709</v>
      </c>
      <c r="P65" s="2">
        <v>6325.8709596204881</v>
      </c>
      <c r="Q65" s="2">
        <v>7976.076026167967</v>
      </c>
      <c r="R65" s="2">
        <v>10165.893886770516</v>
      </c>
      <c r="S65" s="2">
        <v>31357</v>
      </c>
      <c r="T65" s="2">
        <v>29621</v>
      </c>
      <c r="U65" s="2">
        <v>27761</v>
      </c>
      <c r="V65" s="2">
        <v>32218</v>
      </c>
      <c r="W65" s="2">
        <v>38444</v>
      </c>
      <c r="X65" s="2">
        <v>32205</v>
      </c>
      <c r="Y65" s="2">
        <v>25811</v>
      </c>
      <c r="Z65" s="2">
        <v>2593446</v>
      </c>
      <c r="AA65" s="2">
        <v>2660101</v>
      </c>
      <c r="AB65" s="2">
        <v>2573542</v>
      </c>
      <c r="AC65" s="2">
        <v>2774920</v>
      </c>
      <c r="AD65" s="2">
        <v>2798810</v>
      </c>
      <c r="AE65" s="2">
        <v>2834241</v>
      </c>
      <c r="AF65" s="2">
        <v>2865140</v>
      </c>
    </row>
    <row r="66" spans="1:32" ht="12" customHeight="1" x14ac:dyDescent="0.25">
      <c r="A66" s="3" t="s">
        <v>160</v>
      </c>
      <c r="B66" s="3" t="s">
        <v>0</v>
      </c>
      <c r="C66" s="3" t="s">
        <v>40</v>
      </c>
      <c r="D66" s="3" t="s">
        <v>202</v>
      </c>
      <c r="E66" s="2">
        <v>95448.171139044702</v>
      </c>
      <c r="F66" s="2">
        <v>117564.78580305162</v>
      </c>
      <c r="G66" s="2">
        <v>141859.10919957931</v>
      </c>
      <c r="H66" s="2">
        <v>171656.34137034763</v>
      </c>
      <c r="I66" s="2">
        <v>209938.16230728949</v>
      </c>
      <c r="J66" s="2">
        <v>249653.32099288644</v>
      </c>
      <c r="K66" s="2">
        <v>303423.63217967172</v>
      </c>
      <c r="L66" s="2">
        <v>3145.5376072811869</v>
      </c>
      <c r="M66" s="2">
        <v>3784.703084363015</v>
      </c>
      <c r="N66" s="2">
        <v>3630.8377129874088</v>
      </c>
      <c r="O66" s="2">
        <v>3692.0372562944558</v>
      </c>
      <c r="P66" s="2">
        <v>5814.1476031792254</v>
      </c>
      <c r="Q66" s="2">
        <v>13729.609846611516</v>
      </c>
      <c r="R66" s="2">
        <v>32693.990029873956</v>
      </c>
      <c r="S66" s="2">
        <v>22588</v>
      </c>
      <c r="T66" s="2">
        <v>20226</v>
      </c>
      <c r="U66" s="2">
        <v>9049</v>
      </c>
      <c r="V66" s="2">
        <v>9680</v>
      </c>
      <c r="W66" s="2">
        <v>13613</v>
      </c>
      <c r="X66" s="2">
        <v>9245</v>
      </c>
      <c r="Y66" s="2">
        <v>5848</v>
      </c>
      <c r="Z66" s="2">
        <v>455127</v>
      </c>
      <c r="AA66" s="2">
        <v>474764</v>
      </c>
      <c r="AB66" s="2">
        <v>467804</v>
      </c>
      <c r="AC66" s="2">
        <v>499771</v>
      </c>
      <c r="AD66" s="2">
        <v>504124</v>
      </c>
      <c r="AE66" s="2">
        <v>504952</v>
      </c>
      <c r="AF66" s="2">
        <v>428693</v>
      </c>
    </row>
    <row r="67" spans="1:32" ht="12" customHeight="1" x14ac:dyDescent="0.25">
      <c r="A67" s="3" t="s">
        <v>160</v>
      </c>
      <c r="B67" s="3" t="s">
        <v>3</v>
      </c>
      <c r="C67" s="3" t="s">
        <v>39</v>
      </c>
      <c r="D67" s="3" t="s">
        <v>202</v>
      </c>
      <c r="E67" s="2">
        <v>148172.97395162287</v>
      </c>
      <c r="F67" s="2">
        <v>168871.76881029576</v>
      </c>
      <c r="G67" s="2">
        <v>195507.33231714458</v>
      </c>
      <c r="H67" s="2">
        <v>242085.30059708862</v>
      </c>
      <c r="I67" s="2">
        <v>275793.31278536702</v>
      </c>
      <c r="J67" s="2">
        <v>322583.49145736138</v>
      </c>
      <c r="K67" s="2">
        <v>322747.95436468284</v>
      </c>
      <c r="L67" s="2">
        <v>4838.4953682842124</v>
      </c>
      <c r="M67" s="2">
        <v>4698.819792008233</v>
      </c>
      <c r="N67" s="2">
        <v>5568.5631857935623</v>
      </c>
      <c r="O67" s="2">
        <v>6727.9793089962386</v>
      </c>
      <c r="P67" s="2">
        <v>5907.0559943771141</v>
      </c>
      <c r="Q67" s="2">
        <v>6322.5314153662084</v>
      </c>
      <c r="R67" s="2">
        <v>4680.1224605045491</v>
      </c>
      <c r="S67" s="2">
        <v>13496</v>
      </c>
      <c r="T67" s="2">
        <v>15494</v>
      </c>
      <c r="U67" s="2">
        <v>18800</v>
      </c>
      <c r="V67" s="2">
        <v>21304</v>
      </c>
      <c r="W67" s="2">
        <v>26532</v>
      </c>
      <c r="X67" s="2">
        <v>25255</v>
      </c>
      <c r="Y67" s="2">
        <v>27182</v>
      </c>
      <c r="Z67" s="2">
        <v>1174315</v>
      </c>
      <c r="AA67" s="2">
        <v>1413242</v>
      </c>
      <c r="AB67" s="2">
        <v>1750331</v>
      </c>
      <c r="AC67" s="2">
        <v>1818993</v>
      </c>
      <c r="AD67" s="2">
        <v>1945302</v>
      </c>
      <c r="AE67" s="2">
        <v>2226771</v>
      </c>
      <c r="AF67" s="2">
        <v>2977387</v>
      </c>
    </row>
    <row r="68" spans="1:32" ht="12" customHeight="1" x14ac:dyDescent="0.25">
      <c r="A68" s="3" t="s">
        <v>160</v>
      </c>
      <c r="B68" s="3" t="s">
        <v>3</v>
      </c>
      <c r="C68" s="3" t="s">
        <v>40</v>
      </c>
      <c r="D68" s="3" t="s">
        <v>202</v>
      </c>
      <c r="E68" s="2">
        <v>79840.196596542242</v>
      </c>
      <c r="F68" s="2">
        <v>97418.351106032045</v>
      </c>
      <c r="G68" s="2">
        <v>116742.05378596338</v>
      </c>
      <c r="H68" s="2">
        <v>142126.20297095657</v>
      </c>
      <c r="I68" s="2">
        <v>168800.17207927306</v>
      </c>
      <c r="J68" s="2">
        <v>203636.51268563812</v>
      </c>
      <c r="K68" s="2">
        <v>220388.01148789018</v>
      </c>
      <c r="L68" s="2">
        <v>1744.5074974818599</v>
      </c>
      <c r="M68" s="2">
        <v>3457.4940334112116</v>
      </c>
      <c r="N68" s="2">
        <v>2968.3793700899691</v>
      </c>
      <c r="O68" s="2">
        <v>3276.6185454771694</v>
      </c>
      <c r="P68" s="2">
        <v>3945.4353930709422</v>
      </c>
      <c r="Q68" s="2">
        <v>14726.122485800812</v>
      </c>
      <c r="R68" s="2">
        <v>11241.4578992351</v>
      </c>
      <c r="S68" s="2">
        <v>6217</v>
      </c>
      <c r="T68" s="2">
        <v>6119</v>
      </c>
      <c r="U68" s="2">
        <v>3474</v>
      </c>
      <c r="V68" s="2">
        <v>3523</v>
      </c>
      <c r="W68" s="2">
        <v>5298</v>
      </c>
      <c r="X68" s="2">
        <v>4243</v>
      </c>
      <c r="Y68" s="2">
        <v>4070</v>
      </c>
      <c r="Z68" s="2">
        <v>114178</v>
      </c>
      <c r="AA68" s="2">
        <v>137383</v>
      </c>
      <c r="AB68" s="2">
        <v>175213</v>
      </c>
      <c r="AC68" s="2">
        <v>180144</v>
      </c>
      <c r="AD68" s="2">
        <v>206678</v>
      </c>
      <c r="AE68" s="2">
        <v>228132</v>
      </c>
      <c r="AF68" s="2">
        <v>307106</v>
      </c>
    </row>
    <row r="69" spans="1:32" ht="12" customHeight="1" x14ac:dyDescent="0.25">
      <c r="A69" s="3" t="s">
        <v>161</v>
      </c>
      <c r="B69" s="3" t="s">
        <v>0</v>
      </c>
      <c r="C69" s="3" t="s">
        <v>63</v>
      </c>
      <c r="D69" s="3" t="s">
        <v>202</v>
      </c>
      <c r="E69" s="2">
        <v>23193.376477225487</v>
      </c>
      <c r="F69" s="2">
        <v>33069.336591945983</v>
      </c>
      <c r="G69" s="2">
        <v>39181.957662926616</v>
      </c>
      <c r="H69" s="2">
        <v>51088.117104792698</v>
      </c>
      <c r="I69" s="2">
        <v>63166.85796561493</v>
      </c>
      <c r="J69" s="2">
        <v>71995.505386918419</v>
      </c>
      <c r="K69" s="2">
        <v>53604.284882545115</v>
      </c>
      <c r="L69" s="2">
        <v>304.85784037590417</v>
      </c>
      <c r="M69" s="2">
        <v>542.27713356621302</v>
      </c>
      <c r="N69" s="2">
        <v>708.20050054600324</v>
      </c>
      <c r="O69" s="2">
        <v>686.96070737455295</v>
      </c>
      <c r="P69" s="2">
        <v>652.88862587782694</v>
      </c>
      <c r="Q69" s="2">
        <v>820.26831692338499</v>
      </c>
      <c r="R69" s="2">
        <v>1446.755963331005</v>
      </c>
      <c r="S69" s="2">
        <v>7955</v>
      </c>
      <c r="T69" s="2">
        <v>6639</v>
      </c>
      <c r="U69" s="2">
        <v>3576</v>
      </c>
      <c r="V69" s="2">
        <v>4138</v>
      </c>
      <c r="W69" s="2">
        <v>5268</v>
      </c>
      <c r="X69" s="2">
        <v>4063</v>
      </c>
      <c r="Y69" s="2">
        <v>2759</v>
      </c>
      <c r="Z69" s="2">
        <v>269424</v>
      </c>
      <c r="AA69" s="2">
        <v>257983</v>
      </c>
      <c r="AB69" s="2">
        <v>239034</v>
      </c>
      <c r="AC69" s="2">
        <v>257308</v>
      </c>
      <c r="AD69" s="2">
        <v>257670</v>
      </c>
      <c r="AE69" s="2">
        <v>274554</v>
      </c>
      <c r="AF69" s="2">
        <v>257120</v>
      </c>
    </row>
    <row r="70" spans="1:32" ht="12" customHeight="1" x14ac:dyDescent="0.25">
      <c r="A70" s="3" t="s">
        <v>161</v>
      </c>
      <c r="B70" s="3" t="s">
        <v>0</v>
      </c>
      <c r="C70" s="3" t="s">
        <v>64</v>
      </c>
      <c r="D70" s="3" t="s">
        <v>202</v>
      </c>
      <c r="E70" s="2">
        <v>39473.347576561842</v>
      </c>
      <c r="F70" s="2">
        <v>50489.294721229729</v>
      </c>
      <c r="G70" s="2">
        <v>57552.765385711231</v>
      </c>
      <c r="H70" s="2">
        <v>75315.165004716138</v>
      </c>
      <c r="I70" s="2">
        <v>88727.694709402029</v>
      </c>
      <c r="J70" s="2">
        <v>100177.58375268635</v>
      </c>
      <c r="K70" s="2">
        <v>90119.211359697176</v>
      </c>
      <c r="L70" s="2">
        <v>150.70105160725277</v>
      </c>
      <c r="M70" s="2">
        <v>242.16223575859289</v>
      </c>
      <c r="N70" s="2">
        <v>435.33931369068421</v>
      </c>
      <c r="O70" s="2">
        <v>522.94386754495213</v>
      </c>
      <c r="P70" s="2">
        <v>445.94914407599902</v>
      </c>
      <c r="Q70" s="2">
        <v>527.76301131910725</v>
      </c>
      <c r="R70" s="2">
        <v>1002.1734936099077</v>
      </c>
      <c r="S70" s="2">
        <v>7124</v>
      </c>
      <c r="T70" s="2">
        <v>6913</v>
      </c>
      <c r="U70" s="2">
        <v>3741</v>
      </c>
      <c r="V70" s="2">
        <v>4626</v>
      </c>
      <c r="W70" s="2">
        <v>5730</v>
      </c>
      <c r="X70" s="2">
        <v>4138</v>
      </c>
      <c r="Y70" s="2">
        <v>2655</v>
      </c>
      <c r="Z70" s="2">
        <v>306321</v>
      </c>
      <c r="AA70" s="2">
        <v>329698</v>
      </c>
      <c r="AB70" s="2">
        <v>280780</v>
      </c>
      <c r="AC70" s="2">
        <v>316997</v>
      </c>
      <c r="AD70" s="2">
        <v>319548</v>
      </c>
      <c r="AE70" s="2">
        <v>301059</v>
      </c>
      <c r="AF70" s="2">
        <v>250975</v>
      </c>
    </row>
    <row r="71" spans="1:32" ht="12" customHeight="1" x14ac:dyDescent="0.25">
      <c r="A71" s="3" t="s">
        <v>161</v>
      </c>
      <c r="B71" s="3" t="s">
        <v>0</v>
      </c>
      <c r="C71" s="3" t="s">
        <v>65</v>
      </c>
      <c r="D71" s="3" t="s">
        <v>202</v>
      </c>
      <c r="E71" s="2">
        <v>52753.346210151489</v>
      </c>
      <c r="F71" s="2">
        <v>67288.785607291764</v>
      </c>
      <c r="G71" s="2">
        <v>75857.675871679559</v>
      </c>
      <c r="H71" s="2">
        <v>96601.829886680454</v>
      </c>
      <c r="I71" s="2">
        <v>114821.60282006647</v>
      </c>
      <c r="J71" s="2">
        <v>128951.49473832552</v>
      </c>
      <c r="K71" s="2">
        <v>126019.76994329049</v>
      </c>
      <c r="L71" s="2">
        <v>130.49090870228554</v>
      </c>
      <c r="M71" s="2">
        <v>252.76321807065804</v>
      </c>
      <c r="N71" s="2">
        <v>405.88277822255912</v>
      </c>
      <c r="O71" s="2">
        <v>505.29423713410284</v>
      </c>
      <c r="P71" s="2">
        <v>436.24767451618203</v>
      </c>
      <c r="Q71" s="2">
        <v>475.1776329041241</v>
      </c>
      <c r="R71" s="2">
        <v>842.95214227019449</v>
      </c>
      <c r="S71" s="2">
        <v>6646</v>
      </c>
      <c r="T71" s="2">
        <v>6019</v>
      </c>
      <c r="U71" s="2">
        <v>4018</v>
      </c>
      <c r="V71" s="2">
        <v>4153</v>
      </c>
      <c r="W71" s="2">
        <v>5292</v>
      </c>
      <c r="X71" s="2">
        <v>4372</v>
      </c>
      <c r="Y71" s="2">
        <v>3200</v>
      </c>
      <c r="Z71" s="2">
        <v>308073</v>
      </c>
      <c r="AA71" s="2">
        <v>314437</v>
      </c>
      <c r="AB71" s="2">
        <v>312873</v>
      </c>
      <c r="AC71" s="2">
        <v>305949</v>
      </c>
      <c r="AD71" s="2">
        <v>315950</v>
      </c>
      <c r="AE71" s="2">
        <v>326417</v>
      </c>
      <c r="AF71" s="2">
        <v>300126</v>
      </c>
    </row>
    <row r="72" spans="1:32" ht="12" customHeight="1" x14ac:dyDescent="0.25">
      <c r="A72" s="3" t="s">
        <v>161</v>
      </c>
      <c r="B72" s="3" t="s">
        <v>0</v>
      </c>
      <c r="C72" s="3" t="s">
        <v>66</v>
      </c>
      <c r="D72" s="3" t="s">
        <v>202</v>
      </c>
      <c r="E72" s="2">
        <v>66751.462519452427</v>
      </c>
      <c r="F72" s="2">
        <v>82329.352524185291</v>
      </c>
      <c r="G72" s="2">
        <v>95220.186400839157</v>
      </c>
      <c r="H72" s="2">
        <v>118356.49820086372</v>
      </c>
      <c r="I72" s="2">
        <v>140250.56584713026</v>
      </c>
      <c r="J72" s="2">
        <v>160025.78648592532</v>
      </c>
      <c r="K72" s="2">
        <v>157248.12621801111</v>
      </c>
      <c r="L72" s="2">
        <v>120.35823383133902</v>
      </c>
      <c r="M72" s="2">
        <v>256.29748859955475</v>
      </c>
      <c r="N72" s="2">
        <v>605.87679986880903</v>
      </c>
      <c r="O72" s="2">
        <v>515.04850536446543</v>
      </c>
      <c r="P72" s="2">
        <v>368.18190513990828</v>
      </c>
      <c r="Q72" s="2">
        <v>495.59936945147319</v>
      </c>
      <c r="R72" s="2">
        <v>757.71568422545465</v>
      </c>
      <c r="S72" s="2">
        <v>6014</v>
      </c>
      <c r="T72" s="2">
        <v>5381</v>
      </c>
      <c r="U72" s="2">
        <v>3600</v>
      </c>
      <c r="V72" s="2">
        <v>4397</v>
      </c>
      <c r="W72" s="2">
        <v>5273</v>
      </c>
      <c r="X72" s="2">
        <v>4122</v>
      </c>
      <c r="Y72" s="2">
        <v>3098</v>
      </c>
      <c r="Z72" s="2">
        <v>303304</v>
      </c>
      <c r="AA72" s="2">
        <v>302870</v>
      </c>
      <c r="AB72" s="2">
        <v>285047</v>
      </c>
      <c r="AC72" s="2">
        <v>322099</v>
      </c>
      <c r="AD72" s="2">
        <v>316073</v>
      </c>
      <c r="AE72" s="2">
        <v>317876</v>
      </c>
      <c r="AF72" s="2">
        <v>301003</v>
      </c>
    </row>
    <row r="73" spans="1:32" ht="12" customHeight="1" x14ac:dyDescent="0.25">
      <c r="A73" s="3" t="s">
        <v>161</v>
      </c>
      <c r="B73" s="3" t="s">
        <v>0</v>
      </c>
      <c r="C73" s="3" t="s">
        <v>67</v>
      </c>
      <c r="D73" s="3" t="s">
        <v>202</v>
      </c>
      <c r="E73" s="2">
        <v>82490.205307774871</v>
      </c>
      <c r="F73" s="2">
        <v>99903.198326359838</v>
      </c>
      <c r="G73" s="2">
        <v>114819.27841511524</v>
      </c>
      <c r="H73" s="2">
        <v>143773.73389127053</v>
      </c>
      <c r="I73" s="2">
        <v>170184.44604448995</v>
      </c>
      <c r="J73" s="2">
        <v>194108.39196715868</v>
      </c>
      <c r="K73" s="2">
        <v>194112.25195162176</v>
      </c>
      <c r="L73" s="2">
        <v>132.35931997132582</v>
      </c>
      <c r="M73" s="2">
        <v>248.43739140591964</v>
      </c>
      <c r="N73" s="2">
        <v>426.50817903991822</v>
      </c>
      <c r="O73" s="2">
        <v>392.38131340753802</v>
      </c>
      <c r="P73" s="2">
        <v>390.38754353948286</v>
      </c>
      <c r="Q73" s="2">
        <v>465.62197121196533</v>
      </c>
      <c r="R73" s="2">
        <v>625.31850834901934</v>
      </c>
      <c r="S73" s="2">
        <v>5396</v>
      </c>
      <c r="T73" s="2">
        <v>5201</v>
      </c>
      <c r="U73" s="2">
        <v>3616</v>
      </c>
      <c r="V73" s="2">
        <v>4282</v>
      </c>
      <c r="W73" s="2">
        <v>5098</v>
      </c>
      <c r="X73" s="2">
        <v>4034</v>
      </c>
      <c r="Y73" s="2">
        <v>3506</v>
      </c>
      <c r="Z73" s="2">
        <v>294436</v>
      </c>
      <c r="AA73" s="2">
        <v>303530</v>
      </c>
      <c r="AB73" s="2">
        <v>314067</v>
      </c>
      <c r="AC73" s="2">
        <v>322139</v>
      </c>
      <c r="AD73" s="2">
        <v>320477</v>
      </c>
      <c r="AE73" s="2">
        <v>322277</v>
      </c>
      <c r="AF73" s="2">
        <v>345610</v>
      </c>
    </row>
    <row r="74" spans="1:32" ht="12" customHeight="1" x14ac:dyDescent="0.25">
      <c r="A74" s="3" t="s">
        <v>161</v>
      </c>
      <c r="B74" s="3" t="s">
        <v>0</v>
      </c>
      <c r="C74" s="3" t="s">
        <v>68</v>
      </c>
      <c r="D74" s="3" t="s">
        <v>202</v>
      </c>
      <c r="E74" s="2">
        <v>100609.07598723574</v>
      </c>
      <c r="F74" s="2">
        <v>122160.67837135086</v>
      </c>
      <c r="G74" s="2">
        <v>139887.91621320395</v>
      </c>
      <c r="H74" s="2">
        <v>173864.46331012828</v>
      </c>
      <c r="I74" s="2">
        <v>205935.63311661023</v>
      </c>
      <c r="J74" s="2">
        <v>235327.71028826293</v>
      </c>
      <c r="K74" s="2">
        <v>239755.25460627314</v>
      </c>
      <c r="L74" s="2">
        <v>162.18057831478558</v>
      </c>
      <c r="M74" s="2">
        <v>243.52706800234995</v>
      </c>
      <c r="N74" s="2">
        <v>1013.2742673380243</v>
      </c>
      <c r="O74" s="2">
        <v>418.40673736284248</v>
      </c>
      <c r="P74" s="2">
        <v>442.82706521634827</v>
      </c>
      <c r="Q74" s="2">
        <v>491.41558034959087</v>
      </c>
      <c r="R74" s="2">
        <v>1811.9460081865891</v>
      </c>
      <c r="S74" s="2">
        <v>4976</v>
      </c>
      <c r="T74" s="2">
        <v>4817</v>
      </c>
      <c r="U74" s="2">
        <v>3695</v>
      </c>
      <c r="V74" s="2">
        <v>4104</v>
      </c>
      <c r="W74" s="2">
        <v>5154</v>
      </c>
      <c r="X74" s="2">
        <v>4124</v>
      </c>
      <c r="Y74" s="2">
        <v>2792</v>
      </c>
      <c r="Z74" s="2">
        <v>310868</v>
      </c>
      <c r="AA74" s="2">
        <v>301133</v>
      </c>
      <c r="AB74" s="2">
        <v>320313</v>
      </c>
      <c r="AC74" s="2">
        <v>315305</v>
      </c>
      <c r="AD74" s="2">
        <v>333144</v>
      </c>
      <c r="AE74" s="2">
        <v>334070</v>
      </c>
      <c r="AF74" s="2">
        <v>327651</v>
      </c>
    </row>
    <row r="75" spans="1:32" ht="12" customHeight="1" x14ac:dyDescent="0.25">
      <c r="A75" s="3" t="s">
        <v>161</v>
      </c>
      <c r="B75" s="3" t="s">
        <v>0</v>
      </c>
      <c r="C75" s="3" t="s">
        <v>69</v>
      </c>
      <c r="D75" s="3" t="s">
        <v>202</v>
      </c>
      <c r="E75" s="2">
        <v>126439.41429270465</v>
      </c>
      <c r="F75" s="2">
        <v>152392.2943861362</v>
      </c>
      <c r="G75" s="2">
        <v>173311.45333105433</v>
      </c>
      <c r="H75" s="2">
        <v>214340.85373463127</v>
      </c>
      <c r="I75" s="2">
        <v>255541.90074066812</v>
      </c>
      <c r="J75" s="2">
        <v>292487.51126147452</v>
      </c>
      <c r="K75" s="2">
        <v>301470.31430506159</v>
      </c>
      <c r="L75" s="2">
        <v>228.9325309153586</v>
      </c>
      <c r="M75" s="2">
        <v>274.1327403642124</v>
      </c>
      <c r="N75" s="2">
        <v>599.20215081279537</v>
      </c>
      <c r="O75" s="2">
        <v>477.82761156818088</v>
      </c>
      <c r="P75" s="2">
        <v>398.405997646137</v>
      </c>
      <c r="Q75" s="2">
        <v>497.81962172979462</v>
      </c>
      <c r="R75" s="2">
        <v>721.87320082171868</v>
      </c>
      <c r="S75" s="2">
        <v>4758</v>
      </c>
      <c r="T75" s="2">
        <v>4636</v>
      </c>
      <c r="U75" s="2">
        <v>3569</v>
      </c>
      <c r="V75" s="2">
        <v>4343</v>
      </c>
      <c r="W75" s="2">
        <v>5173</v>
      </c>
      <c r="X75" s="2">
        <v>4178</v>
      </c>
      <c r="Y75" s="2">
        <v>3341</v>
      </c>
      <c r="Z75" s="2">
        <v>318806</v>
      </c>
      <c r="AA75" s="2">
        <v>327760</v>
      </c>
      <c r="AB75" s="2">
        <v>304228</v>
      </c>
      <c r="AC75" s="2">
        <v>346808</v>
      </c>
      <c r="AD75" s="2">
        <v>346849</v>
      </c>
      <c r="AE75" s="2">
        <v>348489</v>
      </c>
      <c r="AF75" s="2">
        <v>333749</v>
      </c>
    </row>
    <row r="76" spans="1:32" ht="12" customHeight="1" x14ac:dyDescent="0.25">
      <c r="A76" s="3" t="s">
        <v>161</v>
      </c>
      <c r="B76" s="3" t="s">
        <v>0</v>
      </c>
      <c r="C76" s="3" t="s">
        <v>70</v>
      </c>
      <c r="D76" s="3" t="s">
        <v>202</v>
      </c>
      <c r="E76" s="2">
        <v>166735.15657577474</v>
      </c>
      <c r="F76" s="2">
        <v>198040.55819774326</v>
      </c>
      <c r="G76" s="2">
        <v>225310.08080672834</v>
      </c>
      <c r="H76" s="2">
        <v>280691.81032299466</v>
      </c>
      <c r="I76" s="2">
        <v>330694.06280277646</v>
      </c>
      <c r="J76" s="2">
        <v>377691.90458968666</v>
      </c>
      <c r="K76" s="2">
        <v>407350.67589406978</v>
      </c>
      <c r="L76" s="2">
        <v>392.23682716806923</v>
      </c>
      <c r="M76" s="2">
        <v>523.86964004419065</v>
      </c>
      <c r="N76" s="2">
        <v>746.03236349433053</v>
      </c>
      <c r="O76" s="2">
        <v>827.15062099651652</v>
      </c>
      <c r="P76" s="2">
        <v>844.7651016103672</v>
      </c>
      <c r="Q76" s="2">
        <v>720.90348071815572</v>
      </c>
      <c r="R76" s="2">
        <v>1902.0084336054572</v>
      </c>
      <c r="S76" s="2">
        <v>4241</v>
      </c>
      <c r="T76" s="2">
        <v>4043</v>
      </c>
      <c r="U76" s="2">
        <v>3907</v>
      </c>
      <c r="V76" s="2">
        <v>4269</v>
      </c>
      <c r="W76" s="2">
        <v>5122</v>
      </c>
      <c r="X76" s="2">
        <v>4115</v>
      </c>
      <c r="Y76" s="2">
        <v>3415</v>
      </c>
      <c r="Z76" s="2">
        <v>308975</v>
      </c>
      <c r="AA76" s="2">
        <v>318423</v>
      </c>
      <c r="AB76" s="2">
        <v>321149</v>
      </c>
      <c r="AC76" s="2">
        <v>349046</v>
      </c>
      <c r="AD76" s="2">
        <v>354841</v>
      </c>
      <c r="AE76" s="2">
        <v>353096</v>
      </c>
      <c r="AF76" s="2">
        <v>365939</v>
      </c>
    </row>
    <row r="77" spans="1:32" ht="12" customHeight="1" x14ac:dyDescent="0.25">
      <c r="A77" s="3" t="s">
        <v>161</v>
      </c>
      <c r="B77" s="3" t="s">
        <v>0</v>
      </c>
      <c r="C77" s="3" t="s">
        <v>71</v>
      </c>
      <c r="D77" s="3" t="s">
        <v>202</v>
      </c>
      <c r="E77" s="2">
        <v>247604.19596285565</v>
      </c>
      <c r="F77" s="2">
        <v>292169.76926429465</v>
      </c>
      <c r="G77" s="2">
        <v>334646.85300782765</v>
      </c>
      <c r="H77" s="2">
        <v>418825.05496874568</v>
      </c>
      <c r="I77" s="2">
        <v>479925.3333380057</v>
      </c>
      <c r="J77" s="2">
        <v>549136.34790905612</v>
      </c>
      <c r="K77" s="2">
        <v>618141.3960490562</v>
      </c>
      <c r="L77" s="2">
        <v>925.48802611300982</v>
      </c>
      <c r="M77" s="2">
        <v>1292.6640623694809</v>
      </c>
      <c r="N77" s="2">
        <v>1764.2382664473866</v>
      </c>
      <c r="O77" s="2">
        <v>2425.9485286261661</v>
      </c>
      <c r="P77" s="2">
        <v>1398.4477872385714</v>
      </c>
      <c r="Q77" s="2">
        <v>1870.3697296268231</v>
      </c>
      <c r="R77" s="2">
        <v>2496.9910810080264</v>
      </c>
      <c r="S77" s="2">
        <v>3705</v>
      </c>
      <c r="T77" s="2">
        <v>3609</v>
      </c>
      <c r="U77" s="2">
        <v>3801</v>
      </c>
      <c r="V77" s="2">
        <v>4201</v>
      </c>
      <c r="W77" s="2">
        <v>5010</v>
      </c>
      <c r="X77" s="2">
        <v>4201</v>
      </c>
      <c r="Y77" s="2">
        <v>3558</v>
      </c>
      <c r="Z77" s="2">
        <v>303680</v>
      </c>
      <c r="AA77" s="2">
        <v>330404</v>
      </c>
      <c r="AB77" s="2">
        <v>322575</v>
      </c>
      <c r="AC77" s="2">
        <v>359950</v>
      </c>
      <c r="AD77" s="2">
        <v>356707</v>
      </c>
      <c r="AE77" s="2">
        <v>373109</v>
      </c>
      <c r="AF77" s="2">
        <v>402233</v>
      </c>
    </row>
    <row r="78" spans="1:32" ht="12" customHeight="1" x14ac:dyDescent="0.25">
      <c r="A78" s="3" t="s">
        <v>161</v>
      </c>
      <c r="B78" s="3" t="s">
        <v>0</v>
      </c>
      <c r="C78" s="3" t="s">
        <v>72</v>
      </c>
      <c r="D78" s="3" t="s">
        <v>202</v>
      </c>
      <c r="E78" s="2">
        <v>690612.23485151806</v>
      </c>
      <c r="F78" s="2">
        <v>844379.94447934325</v>
      </c>
      <c r="G78" s="2">
        <v>901635.46485876699</v>
      </c>
      <c r="H78" s="2">
        <v>1144955.5202458519</v>
      </c>
      <c r="I78" s="2">
        <v>1281653.6402960634</v>
      </c>
      <c r="J78" s="2">
        <v>1492103.2259005888</v>
      </c>
      <c r="K78" s="2">
        <v>1725762.3737687061</v>
      </c>
      <c r="L78" s="2">
        <v>24293.159239170618</v>
      </c>
      <c r="M78" s="2">
        <v>47840.580894500345</v>
      </c>
      <c r="N78" s="2">
        <v>24252.558257767167</v>
      </c>
      <c r="O78" s="2">
        <v>30466.917854260744</v>
      </c>
      <c r="P78" s="2">
        <v>25791.84356471138</v>
      </c>
      <c r="Q78" s="2">
        <v>32106.440475638014</v>
      </c>
      <c r="R78" s="2">
        <v>59115.493704505629</v>
      </c>
      <c r="S78" s="2">
        <v>3130</v>
      </c>
      <c r="T78" s="2">
        <v>2589</v>
      </c>
      <c r="U78" s="2">
        <v>3287</v>
      </c>
      <c r="V78" s="2">
        <v>3385</v>
      </c>
      <c r="W78" s="2">
        <v>4937</v>
      </c>
      <c r="X78" s="2">
        <v>4103</v>
      </c>
      <c r="Y78" s="2">
        <v>3335</v>
      </c>
      <c r="Z78" s="2">
        <v>324686</v>
      </c>
      <c r="AA78" s="2">
        <v>348627</v>
      </c>
      <c r="AB78" s="2">
        <v>341280</v>
      </c>
      <c r="AC78" s="2">
        <v>379090</v>
      </c>
      <c r="AD78" s="2">
        <v>381675</v>
      </c>
      <c r="AE78" s="2">
        <v>388246</v>
      </c>
      <c r="AF78" s="2">
        <v>409427</v>
      </c>
    </row>
    <row r="79" spans="1:32" ht="12" customHeight="1" x14ac:dyDescent="0.25">
      <c r="A79" s="3" t="s">
        <v>161</v>
      </c>
      <c r="B79" s="3" t="s">
        <v>3</v>
      </c>
      <c r="C79" s="3" t="s">
        <v>63</v>
      </c>
      <c r="D79" s="3" t="s">
        <v>202</v>
      </c>
      <c r="E79" s="2">
        <v>23251.388382172976</v>
      </c>
      <c r="F79" s="2">
        <v>33901.741580817135</v>
      </c>
      <c r="G79" s="2">
        <v>38194.755821083185</v>
      </c>
      <c r="H79" s="2">
        <v>50239.546867165969</v>
      </c>
      <c r="I79" s="2">
        <v>59381.661237321103</v>
      </c>
      <c r="J79" s="2">
        <v>69282.255036141723</v>
      </c>
      <c r="K79" s="2">
        <v>64741.43667216169</v>
      </c>
      <c r="L79" s="2">
        <v>436.28601509065061</v>
      </c>
      <c r="M79" s="2">
        <v>739.02149691945453</v>
      </c>
      <c r="N79" s="2">
        <v>871.62204041921746</v>
      </c>
      <c r="O79" s="2">
        <v>1105.4059184590913</v>
      </c>
      <c r="P79" s="2">
        <v>728.0750809594042</v>
      </c>
      <c r="Q79" s="2">
        <v>865.54149562111684</v>
      </c>
      <c r="R79" s="2">
        <v>1256.9447815545477</v>
      </c>
      <c r="S79" s="2">
        <v>3718</v>
      </c>
      <c r="T79" s="2">
        <v>4106</v>
      </c>
      <c r="U79" s="2">
        <v>3446</v>
      </c>
      <c r="V79" s="2">
        <v>3795</v>
      </c>
      <c r="W79" s="2">
        <v>4966</v>
      </c>
      <c r="X79" s="2">
        <v>4118</v>
      </c>
      <c r="Y79" s="2">
        <v>4033</v>
      </c>
      <c r="Z79" s="2">
        <v>165883</v>
      </c>
      <c r="AA79" s="2">
        <v>213649</v>
      </c>
      <c r="AB79" s="2">
        <v>257684</v>
      </c>
      <c r="AC79" s="2">
        <v>257291</v>
      </c>
      <c r="AD79" s="2">
        <v>287880</v>
      </c>
      <c r="AE79" s="2">
        <v>303804</v>
      </c>
      <c r="AF79" s="2">
        <v>400969</v>
      </c>
    </row>
    <row r="80" spans="1:32" ht="12" customHeight="1" x14ac:dyDescent="0.25">
      <c r="A80" s="3" t="s">
        <v>161</v>
      </c>
      <c r="B80" s="3" t="s">
        <v>3</v>
      </c>
      <c r="C80" s="3" t="s">
        <v>64</v>
      </c>
      <c r="D80" s="3" t="s">
        <v>202</v>
      </c>
      <c r="E80" s="2">
        <v>39796.058635190675</v>
      </c>
      <c r="F80" s="2">
        <v>49903.222186206556</v>
      </c>
      <c r="G80" s="2">
        <v>57078.069283602767</v>
      </c>
      <c r="H80" s="2">
        <v>73583.158472256546</v>
      </c>
      <c r="I80" s="2">
        <v>87947.135971767755</v>
      </c>
      <c r="J80" s="2">
        <v>97380.613564451778</v>
      </c>
      <c r="K80" s="2">
        <v>89297.38248283595</v>
      </c>
      <c r="L80" s="2">
        <v>327.47248916664608</v>
      </c>
      <c r="M80" s="2">
        <v>423.06503419915151</v>
      </c>
      <c r="N80" s="2">
        <v>517.22949149616295</v>
      </c>
      <c r="O80" s="2">
        <v>564.58299307345999</v>
      </c>
      <c r="P80" s="2">
        <v>499.72358504152163</v>
      </c>
      <c r="Q80" s="2">
        <v>602.27787220240396</v>
      </c>
      <c r="R80" s="2">
        <v>691.96856812283943</v>
      </c>
      <c r="S80" s="2">
        <v>2280</v>
      </c>
      <c r="T80" s="2">
        <v>2716</v>
      </c>
      <c r="U80" s="2">
        <v>2492</v>
      </c>
      <c r="V80" s="2">
        <v>2897</v>
      </c>
      <c r="W80" s="2">
        <v>3670</v>
      </c>
      <c r="X80" s="2">
        <v>3274</v>
      </c>
      <c r="Y80" s="2">
        <v>4151</v>
      </c>
      <c r="Z80" s="2">
        <v>125556</v>
      </c>
      <c r="AA80" s="2">
        <v>160424</v>
      </c>
      <c r="AB80" s="2">
        <v>204998</v>
      </c>
      <c r="AC80" s="2">
        <v>210428</v>
      </c>
      <c r="AD80" s="2">
        <v>225841</v>
      </c>
      <c r="AE80" s="2">
        <v>247146</v>
      </c>
      <c r="AF80" s="2">
        <v>406664</v>
      </c>
    </row>
    <row r="81" spans="1:32" ht="12" customHeight="1" x14ac:dyDescent="0.25">
      <c r="A81" s="3" t="s">
        <v>161</v>
      </c>
      <c r="B81" s="3" t="s">
        <v>3</v>
      </c>
      <c r="C81" s="3" t="s">
        <v>65</v>
      </c>
      <c r="D81" s="3" t="s">
        <v>202</v>
      </c>
      <c r="E81" s="2">
        <v>52661.456391515057</v>
      </c>
      <c r="F81" s="2">
        <v>66158.076755619521</v>
      </c>
      <c r="G81" s="2">
        <v>75583.873076527991</v>
      </c>
      <c r="H81" s="2">
        <v>94781.377877870764</v>
      </c>
      <c r="I81" s="2">
        <v>114047.12042133315</v>
      </c>
      <c r="J81" s="2">
        <v>128644.46702602749</v>
      </c>
      <c r="K81" s="2">
        <v>124498.88230114963</v>
      </c>
      <c r="L81" s="2">
        <v>250.49790537081543</v>
      </c>
      <c r="M81" s="2">
        <v>410.44010007058438</v>
      </c>
      <c r="N81" s="2">
        <v>436.03394076598221</v>
      </c>
      <c r="O81" s="2">
        <v>686.16769650899914</v>
      </c>
      <c r="P81" s="2">
        <v>507.64080787820961</v>
      </c>
      <c r="Q81" s="2">
        <v>625.13785145020154</v>
      </c>
      <c r="R81" s="2">
        <v>685.04070174978506</v>
      </c>
      <c r="S81" s="2">
        <v>2112</v>
      </c>
      <c r="T81" s="2">
        <v>2192</v>
      </c>
      <c r="U81" s="2">
        <v>2452</v>
      </c>
      <c r="V81" s="2">
        <v>2727</v>
      </c>
      <c r="W81" s="2">
        <v>3517</v>
      </c>
      <c r="X81" s="2">
        <v>3590</v>
      </c>
      <c r="Y81" s="2">
        <v>3534</v>
      </c>
      <c r="Z81" s="2">
        <v>125870</v>
      </c>
      <c r="AA81" s="2">
        <v>136889</v>
      </c>
      <c r="AB81" s="2">
        <v>194700</v>
      </c>
      <c r="AC81" s="2">
        <v>211137</v>
      </c>
      <c r="AD81" s="2">
        <v>229652</v>
      </c>
      <c r="AE81" s="2">
        <v>286620</v>
      </c>
      <c r="AF81" s="2">
        <v>357769</v>
      </c>
    </row>
    <row r="82" spans="1:32" ht="12" customHeight="1" x14ac:dyDescent="0.25">
      <c r="A82" s="3" t="s">
        <v>161</v>
      </c>
      <c r="B82" s="3" t="s">
        <v>3</v>
      </c>
      <c r="C82" s="3" t="s">
        <v>66</v>
      </c>
      <c r="D82" s="3" t="s">
        <v>202</v>
      </c>
      <c r="E82" s="2">
        <v>67227.255401598784</v>
      </c>
      <c r="F82" s="2">
        <v>83264.898335494174</v>
      </c>
      <c r="G82" s="2">
        <v>94285.144612328935</v>
      </c>
      <c r="H82" s="2">
        <v>118051.98731716714</v>
      </c>
      <c r="I82" s="2">
        <v>140422.76858095592</v>
      </c>
      <c r="J82" s="2">
        <v>160394.33341723587</v>
      </c>
      <c r="K82" s="2">
        <v>156190.52820603104</v>
      </c>
      <c r="L82" s="2">
        <v>234.61508105977379</v>
      </c>
      <c r="M82" s="2">
        <v>490.15436338602115</v>
      </c>
      <c r="N82" s="2">
        <v>409.19023891425786</v>
      </c>
      <c r="O82" s="2">
        <v>540.51881284913691</v>
      </c>
      <c r="P82" s="2">
        <v>436.9367541894681</v>
      </c>
      <c r="Q82" s="2">
        <v>521.8878682689691</v>
      </c>
      <c r="R82" s="2">
        <v>749.44717948415723</v>
      </c>
      <c r="S82" s="2">
        <v>2135</v>
      </c>
      <c r="T82" s="2">
        <v>2402</v>
      </c>
      <c r="U82" s="2">
        <v>2287</v>
      </c>
      <c r="V82" s="2">
        <v>2948</v>
      </c>
      <c r="W82" s="2">
        <v>3484</v>
      </c>
      <c r="X82" s="2">
        <v>3226</v>
      </c>
      <c r="Y82" s="2">
        <v>3530</v>
      </c>
      <c r="Z82" s="2">
        <v>131350</v>
      </c>
      <c r="AA82" s="2">
        <v>152718</v>
      </c>
      <c r="AB82" s="2">
        <v>192328</v>
      </c>
      <c r="AC82" s="2">
        <v>228419</v>
      </c>
      <c r="AD82" s="2">
        <v>229415</v>
      </c>
      <c r="AE82" s="2">
        <v>262209</v>
      </c>
      <c r="AF82" s="2">
        <v>357849</v>
      </c>
    </row>
    <row r="83" spans="1:32" ht="12" customHeight="1" x14ac:dyDescent="0.25">
      <c r="A83" s="3" t="s">
        <v>161</v>
      </c>
      <c r="B83" s="3" t="s">
        <v>3</v>
      </c>
      <c r="C83" s="3" t="s">
        <v>67</v>
      </c>
      <c r="D83" s="3" t="s">
        <v>202</v>
      </c>
      <c r="E83" s="2">
        <v>82740.211506036794</v>
      </c>
      <c r="F83" s="2">
        <v>100156.51061011777</v>
      </c>
      <c r="G83" s="2">
        <v>114300.05119242708</v>
      </c>
      <c r="H83" s="2">
        <v>144415.23531413128</v>
      </c>
      <c r="I83" s="2">
        <v>171218.26949112161</v>
      </c>
      <c r="J83" s="2">
        <v>193484.45940977489</v>
      </c>
      <c r="K83" s="2">
        <v>195696.85965195685</v>
      </c>
      <c r="L83" s="2">
        <v>233.67416009245818</v>
      </c>
      <c r="M83" s="2">
        <v>368.75927564389946</v>
      </c>
      <c r="N83" s="2">
        <v>387.94995523431618</v>
      </c>
      <c r="O83" s="2">
        <v>464.49254562643961</v>
      </c>
      <c r="P83" s="2">
        <v>559.91303910493332</v>
      </c>
      <c r="Q83" s="2">
        <v>534.69164109246196</v>
      </c>
      <c r="R83" s="2">
        <v>707.99576181633051</v>
      </c>
      <c r="S83" s="2">
        <v>2187</v>
      </c>
      <c r="T83" s="2">
        <v>2415</v>
      </c>
      <c r="U83" s="2">
        <v>2418</v>
      </c>
      <c r="V83" s="2">
        <v>2656</v>
      </c>
      <c r="W83" s="2">
        <v>3247</v>
      </c>
      <c r="X83" s="2">
        <v>3062</v>
      </c>
      <c r="Y83" s="2">
        <v>3715</v>
      </c>
      <c r="Z83" s="2">
        <v>132852</v>
      </c>
      <c r="AA83" s="2">
        <v>173655</v>
      </c>
      <c r="AB83" s="2">
        <v>201983</v>
      </c>
      <c r="AC83" s="2">
        <v>205742</v>
      </c>
      <c r="AD83" s="2">
        <v>214059</v>
      </c>
      <c r="AE83" s="2">
        <v>255123</v>
      </c>
      <c r="AF83" s="2">
        <v>383803</v>
      </c>
    </row>
    <row r="84" spans="1:32" ht="12" customHeight="1" x14ac:dyDescent="0.25">
      <c r="A84" s="3" t="s">
        <v>161</v>
      </c>
      <c r="B84" s="3" t="s">
        <v>3</v>
      </c>
      <c r="C84" s="3" t="s">
        <v>68</v>
      </c>
      <c r="D84" s="3" t="s">
        <v>202</v>
      </c>
      <c r="E84" s="2">
        <v>100713.41581023969</v>
      </c>
      <c r="F84" s="2">
        <v>121912.84639403032</v>
      </c>
      <c r="G84" s="2">
        <v>140003.42224205661</v>
      </c>
      <c r="H84" s="2">
        <v>174739.85526651848</v>
      </c>
      <c r="I84" s="2">
        <v>205036.21667555827</v>
      </c>
      <c r="J84" s="2">
        <v>235343.14479287018</v>
      </c>
      <c r="K84" s="2">
        <v>242694.5568129106</v>
      </c>
      <c r="L84" s="2">
        <v>235.8626304407592</v>
      </c>
      <c r="M84" s="2">
        <v>383.63722241111179</v>
      </c>
      <c r="N84" s="2">
        <v>463.71825363695285</v>
      </c>
      <c r="O84" s="2">
        <v>562.93015644867523</v>
      </c>
      <c r="P84" s="2">
        <v>481.24543928131129</v>
      </c>
      <c r="Q84" s="2">
        <v>790.6678792163782</v>
      </c>
      <c r="R84" s="2">
        <v>1633.8140878653639</v>
      </c>
      <c r="S84" s="2">
        <v>1970</v>
      </c>
      <c r="T84" s="2">
        <v>2263</v>
      </c>
      <c r="U84" s="2">
        <v>2261</v>
      </c>
      <c r="V84" s="2">
        <v>2425</v>
      </c>
      <c r="W84" s="2">
        <v>3197</v>
      </c>
      <c r="X84" s="2">
        <v>2851</v>
      </c>
      <c r="Y84" s="2">
        <v>2663</v>
      </c>
      <c r="Z84" s="2">
        <v>128246</v>
      </c>
      <c r="AA84" s="2">
        <v>164297</v>
      </c>
      <c r="AB84" s="2">
        <v>192707</v>
      </c>
      <c r="AC84" s="2">
        <v>211430</v>
      </c>
      <c r="AD84" s="2">
        <v>223057</v>
      </c>
      <c r="AE84" s="2">
        <v>244943</v>
      </c>
      <c r="AF84" s="2">
        <v>278097</v>
      </c>
    </row>
    <row r="85" spans="1:32" ht="12" customHeight="1" x14ac:dyDescent="0.25">
      <c r="A85" s="3" t="s">
        <v>161</v>
      </c>
      <c r="B85" s="3" t="s">
        <v>3</v>
      </c>
      <c r="C85" s="3" t="s">
        <v>69</v>
      </c>
      <c r="D85" s="3" t="s">
        <v>202</v>
      </c>
      <c r="E85" s="2">
        <v>126103.1933403641</v>
      </c>
      <c r="F85" s="2">
        <v>151960.08331973176</v>
      </c>
      <c r="G85" s="2">
        <v>171901.6343420918</v>
      </c>
      <c r="H85" s="2">
        <v>214759.08783338775</v>
      </c>
      <c r="I85" s="2">
        <v>255254.40328820117</v>
      </c>
      <c r="J85" s="2">
        <v>292742.40774235385</v>
      </c>
      <c r="K85" s="2">
        <v>303272.12230127217</v>
      </c>
      <c r="L85" s="2">
        <v>375.07461489805047</v>
      </c>
      <c r="M85" s="2">
        <v>452.1286659794045</v>
      </c>
      <c r="N85" s="2">
        <v>681.73369519341713</v>
      </c>
      <c r="O85" s="2">
        <v>976.64499123540884</v>
      </c>
      <c r="P85" s="2">
        <v>595.4508177643919</v>
      </c>
      <c r="Q85" s="2">
        <v>682.39412016697543</v>
      </c>
      <c r="R85" s="2">
        <v>1435.0455762016077</v>
      </c>
      <c r="S85" s="2">
        <v>1631</v>
      </c>
      <c r="T85" s="2">
        <v>1845</v>
      </c>
      <c r="U85" s="2">
        <v>1936</v>
      </c>
      <c r="V85" s="2">
        <v>2180</v>
      </c>
      <c r="W85" s="2">
        <v>2852</v>
      </c>
      <c r="X85" s="2">
        <v>2701</v>
      </c>
      <c r="Y85" s="2">
        <v>2881</v>
      </c>
      <c r="Z85" s="2">
        <v>115682</v>
      </c>
      <c r="AA85" s="2">
        <v>140915</v>
      </c>
      <c r="AB85" s="2">
        <v>176058</v>
      </c>
      <c r="AC85" s="2">
        <v>180683</v>
      </c>
      <c r="AD85" s="2">
        <v>198528</v>
      </c>
      <c r="AE85" s="2">
        <v>231325</v>
      </c>
      <c r="AF85" s="2">
        <v>308525</v>
      </c>
    </row>
    <row r="86" spans="1:32" ht="12" customHeight="1" x14ac:dyDescent="0.25">
      <c r="A86" s="3" t="s">
        <v>161</v>
      </c>
      <c r="B86" s="3" t="s">
        <v>3</v>
      </c>
      <c r="C86" s="3" t="s">
        <v>70</v>
      </c>
      <c r="D86" s="3" t="s">
        <v>202</v>
      </c>
      <c r="E86" s="2">
        <v>167429.51986842635</v>
      </c>
      <c r="F86" s="2">
        <v>199110.01837829791</v>
      </c>
      <c r="G86" s="2">
        <v>224532.32436204943</v>
      </c>
      <c r="H86" s="2">
        <v>281408.65770400205</v>
      </c>
      <c r="I86" s="2">
        <v>329836.17665420187</v>
      </c>
      <c r="J86" s="2">
        <v>377594.42175420123</v>
      </c>
      <c r="K86" s="2">
        <v>406901.64006114937</v>
      </c>
      <c r="L86" s="2">
        <v>673.0791761385658</v>
      </c>
      <c r="M86" s="2">
        <v>1150.7439097403474</v>
      </c>
      <c r="N86" s="2">
        <v>1319.177202372591</v>
      </c>
      <c r="O86" s="2">
        <v>1177.4044615441833</v>
      </c>
      <c r="P86" s="2">
        <v>854.93158874968174</v>
      </c>
      <c r="Q86" s="2">
        <v>1001.9484780111216</v>
      </c>
      <c r="R86" s="2">
        <v>1400.5145967257617</v>
      </c>
      <c r="S86" s="2">
        <v>1457</v>
      </c>
      <c r="T86" s="2">
        <v>1575</v>
      </c>
      <c r="U86" s="2">
        <v>1961</v>
      </c>
      <c r="V86" s="2">
        <v>2100</v>
      </c>
      <c r="W86" s="2">
        <v>2500</v>
      </c>
      <c r="X86" s="2">
        <v>2428</v>
      </c>
      <c r="Y86" s="2">
        <v>2616</v>
      </c>
      <c r="Z86" s="2">
        <v>124645</v>
      </c>
      <c r="AA86" s="2">
        <v>147783</v>
      </c>
      <c r="AB86" s="2">
        <v>175523</v>
      </c>
      <c r="AC86" s="2">
        <v>178258</v>
      </c>
      <c r="AD86" s="2">
        <v>190938</v>
      </c>
      <c r="AE86" s="2">
        <v>224159</v>
      </c>
      <c r="AF86" s="2">
        <v>288474</v>
      </c>
    </row>
    <row r="87" spans="1:32" ht="12" customHeight="1" x14ac:dyDescent="0.25">
      <c r="A87" s="3" t="s">
        <v>161</v>
      </c>
      <c r="B87" s="3" t="s">
        <v>3</v>
      </c>
      <c r="C87" s="3" t="s">
        <v>71</v>
      </c>
      <c r="D87" s="3" t="s">
        <v>202</v>
      </c>
      <c r="E87" s="2">
        <v>242293.84367636719</v>
      </c>
      <c r="F87" s="2">
        <v>287726.47985862201</v>
      </c>
      <c r="G87" s="2">
        <v>335683.88787641859</v>
      </c>
      <c r="H87" s="2">
        <v>418809.9869014899</v>
      </c>
      <c r="I87" s="2">
        <v>479958.26055487263</v>
      </c>
      <c r="J87" s="2">
        <v>546988.21412734676</v>
      </c>
      <c r="K87" s="2">
        <v>617367.77346700861</v>
      </c>
      <c r="L87" s="2">
        <v>1422.5807389807969</v>
      </c>
      <c r="M87" s="2">
        <v>1796.640629738899</v>
      </c>
      <c r="N87" s="2">
        <v>5416.320655281419</v>
      </c>
      <c r="O87" s="2">
        <v>3171.7706554706901</v>
      </c>
      <c r="P87" s="2">
        <v>1928.3649126619894</v>
      </c>
      <c r="Q87" s="2">
        <v>2602.6764073086565</v>
      </c>
      <c r="R87" s="2">
        <v>2673.2578521725104</v>
      </c>
      <c r="S87" s="2">
        <v>1263</v>
      </c>
      <c r="T87" s="2">
        <v>1262</v>
      </c>
      <c r="U87" s="2">
        <v>1705</v>
      </c>
      <c r="V87" s="2">
        <v>1833</v>
      </c>
      <c r="W87" s="2">
        <v>2413</v>
      </c>
      <c r="X87" s="2">
        <v>2279</v>
      </c>
      <c r="Y87" s="2">
        <v>2250</v>
      </c>
      <c r="Z87" s="2">
        <v>129443</v>
      </c>
      <c r="AA87" s="2">
        <v>140333</v>
      </c>
      <c r="AB87" s="2">
        <v>173942</v>
      </c>
      <c r="AC87" s="2">
        <v>167729</v>
      </c>
      <c r="AD87" s="2">
        <v>188728</v>
      </c>
      <c r="AE87" s="2">
        <v>208376</v>
      </c>
      <c r="AF87" s="2">
        <v>257340</v>
      </c>
    </row>
    <row r="88" spans="1:32" ht="12" customHeight="1" x14ac:dyDescent="0.25">
      <c r="A88" s="3" t="s">
        <v>161</v>
      </c>
      <c r="B88" s="3" t="s">
        <v>3</v>
      </c>
      <c r="C88" s="3" t="s">
        <v>72</v>
      </c>
      <c r="D88" s="3" t="s">
        <v>202</v>
      </c>
      <c r="E88" s="2">
        <v>624751.19704311434</v>
      </c>
      <c r="F88" s="2">
        <v>720065.91547323321</v>
      </c>
      <c r="G88" s="2">
        <v>836219.21464326791</v>
      </c>
      <c r="H88" s="2">
        <v>1112664.2959937847</v>
      </c>
      <c r="I88" s="2">
        <v>1155739.6223136159</v>
      </c>
      <c r="J88" s="2">
        <v>1398467.375767529</v>
      </c>
      <c r="K88" s="2">
        <v>1442829.5627971902</v>
      </c>
      <c r="L88" s="2">
        <v>27970.254363478543</v>
      </c>
      <c r="M88" s="2">
        <v>28251.912050507832</v>
      </c>
      <c r="N88" s="2">
        <v>23053.309601531389</v>
      </c>
      <c r="O88" s="2">
        <v>50596.601865182274</v>
      </c>
      <c r="P88" s="2">
        <v>22988.549226886687</v>
      </c>
      <c r="Q88" s="2">
        <v>33448.327413643674</v>
      </c>
      <c r="R88" s="2">
        <v>24792.106047058856</v>
      </c>
      <c r="S88" s="2">
        <v>960</v>
      </c>
      <c r="T88" s="2">
        <v>837</v>
      </c>
      <c r="U88" s="2">
        <v>1316</v>
      </c>
      <c r="V88" s="2">
        <v>1266</v>
      </c>
      <c r="W88" s="2">
        <v>1984</v>
      </c>
      <c r="X88" s="2">
        <v>1969</v>
      </c>
      <c r="Y88" s="2">
        <v>1879</v>
      </c>
      <c r="Z88" s="2">
        <v>108966</v>
      </c>
      <c r="AA88" s="2">
        <v>119962</v>
      </c>
      <c r="AB88" s="2">
        <v>155621</v>
      </c>
      <c r="AC88" s="2">
        <v>148020</v>
      </c>
      <c r="AD88" s="2">
        <v>163882</v>
      </c>
      <c r="AE88" s="2">
        <v>191198</v>
      </c>
      <c r="AF88" s="2">
        <v>245003</v>
      </c>
    </row>
    <row r="89" spans="1:32" ht="12" customHeight="1" x14ac:dyDescent="0.25">
      <c r="A89" s="3" t="s">
        <v>162</v>
      </c>
      <c r="B89" s="3" t="s">
        <v>0</v>
      </c>
      <c r="C89" s="3" t="s">
        <v>41</v>
      </c>
      <c r="D89" s="3" t="s">
        <v>202</v>
      </c>
      <c r="E89" s="2">
        <v>202673.94108771154</v>
      </c>
      <c r="F89" s="2">
        <v>161462.07936692657</v>
      </c>
      <c r="G89" s="2">
        <v>229928.60494867639</v>
      </c>
      <c r="H89" s="2">
        <v>317699.96412274381</v>
      </c>
      <c r="I89" s="2">
        <v>436536.0080913438</v>
      </c>
      <c r="J89" s="2">
        <v>357854.3318259489</v>
      </c>
      <c r="K89" s="2">
        <v>464051.0402955985</v>
      </c>
      <c r="L89" s="2">
        <v>73163.735716846102</v>
      </c>
      <c r="M89" s="2">
        <v>19412.099216172061</v>
      </c>
      <c r="N89" s="2">
        <v>16094.95922861574</v>
      </c>
      <c r="O89" s="2">
        <v>19064.582395623052</v>
      </c>
      <c r="P89" s="2">
        <v>81080.870535205497</v>
      </c>
      <c r="Q89" s="2">
        <v>14384.141366219712</v>
      </c>
      <c r="R89" s="2">
        <v>31757.951442259739</v>
      </c>
      <c r="S89" s="2">
        <v>1584</v>
      </c>
      <c r="T89" s="2">
        <v>888</v>
      </c>
      <c r="U89" s="2">
        <v>2118</v>
      </c>
      <c r="V89" s="2">
        <v>1717</v>
      </c>
      <c r="W89" s="2">
        <v>1520</v>
      </c>
      <c r="X89" s="2">
        <v>1695</v>
      </c>
      <c r="Y89" s="2">
        <v>1307</v>
      </c>
      <c r="Z89" s="2">
        <v>76877</v>
      </c>
      <c r="AA89" s="2">
        <v>51558</v>
      </c>
      <c r="AB89" s="2">
        <v>46275</v>
      </c>
      <c r="AC89" s="2">
        <v>54129</v>
      </c>
      <c r="AD89" s="2">
        <v>57716</v>
      </c>
      <c r="AE89" s="2">
        <v>57937</v>
      </c>
      <c r="AF89" s="2">
        <v>61570</v>
      </c>
    </row>
    <row r="90" spans="1:32" ht="12" customHeight="1" x14ac:dyDescent="0.25">
      <c r="A90" s="3" t="s">
        <v>162</v>
      </c>
      <c r="B90" s="3" t="s">
        <v>0</v>
      </c>
      <c r="C90" s="3" t="s">
        <v>42</v>
      </c>
      <c r="D90" s="3" t="s">
        <v>202</v>
      </c>
      <c r="E90" s="2">
        <v>185840.70554522585</v>
      </c>
      <c r="F90" s="2">
        <v>213035.65437156858</v>
      </c>
      <c r="G90" s="2">
        <v>294494.99334698054</v>
      </c>
      <c r="H90" s="2">
        <v>369768.33815194992</v>
      </c>
      <c r="I90" s="2">
        <v>401169.1429220346</v>
      </c>
      <c r="J90" s="2">
        <v>534495.86555288243</v>
      </c>
      <c r="K90" s="2">
        <v>514160.28865913936</v>
      </c>
      <c r="L90" s="2">
        <v>14353.814000372049</v>
      </c>
      <c r="M90" s="2">
        <v>23855.116493173173</v>
      </c>
      <c r="N90" s="2">
        <v>11534.661936204675</v>
      </c>
      <c r="O90" s="2">
        <v>27021.748758420043</v>
      </c>
      <c r="P90" s="2">
        <v>25478.226814985366</v>
      </c>
      <c r="Q90" s="2">
        <v>67164.715770396695</v>
      </c>
      <c r="R90" s="2">
        <v>44314.21947145911</v>
      </c>
      <c r="S90" s="2">
        <v>1370</v>
      </c>
      <c r="T90" s="2">
        <v>1273</v>
      </c>
      <c r="U90" s="2">
        <v>2447</v>
      </c>
      <c r="V90" s="2">
        <v>1432</v>
      </c>
      <c r="W90" s="2">
        <v>1285</v>
      </c>
      <c r="X90" s="2">
        <v>1591</v>
      </c>
      <c r="Y90" s="2">
        <v>1196</v>
      </c>
      <c r="Z90" s="2">
        <v>91430</v>
      </c>
      <c r="AA90" s="2">
        <v>84695</v>
      </c>
      <c r="AB90" s="2">
        <v>89884</v>
      </c>
      <c r="AC90" s="2">
        <v>100928</v>
      </c>
      <c r="AD90" s="2">
        <v>103469</v>
      </c>
      <c r="AE90" s="2">
        <v>112230</v>
      </c>
      <c r="AF90" s="2">
        <v>110265</v>
      </c>
    </row>
    <row r="91" spans="1:32" ht="12" customHeight="1" x14ac:dyDescent="0.25">
      <c r="A91" s="3" t="s">
        <v>162</v>
      </c>
      <c r="B91" s="3" t="s">
        <v>0</v>
      </c>
      <c r="C91" s="3" t="s">
        <v>43</v>
      </c>
      <c r="D91" s="3" t="s">
        <v>202</v>
      </c>
      <c r="E91" s="2">
        <v>170072.63302070572</v>
      </c>
      <c r="F91" s="2">
        <v>172680.45221740438</v>
      </c>
      <c r="G91" s="2">
        <v>226049.67630191293</v>
      </c>
      <c r="H91" s="2">
        <v>294911.24096313911</v>
      </c>
      <c r="I91" s="2">
        <v>321843.19382373075</v>
      </c>
      <c r="J91" s="2">
        <v>359506.16483187152</v>
      </c>
      <c r="K91" s="2">
        <v>446015.1437636367</v>
      </c>
      <c r="L91" s="2">
        <v>11864.64907844443</v>
      </c>
      <c r="M91" s="2">
        <v>10350.531948333608</v>
      </c>
      <c r="N91" s="2">
        <v>12035.792914389966</v>
      </c>
      <c r="O91" s="2">
        <v>17899.039925183475</v>
      </c>
      <c r="P91" s="2">
        <v>9463.4051843837096</v>
      </c>
      <c r="Q91" s="2">
        <v>32795.628966414864</v>
      </c>
      <c r="R91" s="2">
        <v>35421.770502651176</v>
      </c>
      <c r="S91" s="2">
        <v>1387</v>
      </c>
      <c r="T91" s="2">
        <v>1020</v>
      </c>
      <c r="U91" s="2">
        <v>1902</v>
      </c>
      <c r="V91" s="2">
        <v>1503</v>
      </c>
      <c r="W91" s="2">
        <v>2452</v>
      </c>
      <c r="X91" s="2">
        <v>1216</v>
      </c>
      <c r="Y91" s="2">
        <v>1195</v>
      </c>
      <c r="Z91" s="2">
        <v>49793</v>
      </c>
      <c r="AA91" s="2">
        <v>46586</v>
      </c>
      <c r="AB91" s="2">
        <v>51962</v>
      </c>
      <c r="AC91" s="2">
        <v>50460</v>
      </c>
      <c r="AD91" s="2">
        <v>49674</v>
      </c>
      <c r="AE91" s="2">
        <v>50051</v>
      </c>
      <c r="AF91" s="2">
        <v>49957</v>
      </c>
    </row>
    <row r="92" spans="1:32" ht="12" customHeight="1" x14ac:dyDescent="0.25">
      <c r="A92" s="3" t="s">
        <v>162</v>
      </c>
      <c r="B92" s="3" t="s">
        <v>0</v>
      </c>
      <c r="C92" s="3" t="s">
        <v>44</v>
      </c>
      <c r="D92" s="3" t="s">
        <v>202</v>
      </c>
      <c r="E92" s="2">
        <v>119916.88033034875</v>
      </c>
      <c r="F92" s="2">
        <v>146882.56591632526</v>
      </c>
      <c r="G92" s="2">
        <v>171556.23963082492</v>
      </c>
      <c r="H92" s="2">
        <v>232311.3813702538</v>
      </c>
      <c r="I92" s="2">
        <v>257038.00742095479</v>
      </c>
      <c r="J92" s="2">
        <v>266125.68299752561</v>
      </c>
      <c r="K92" s="2">
        <v>335718.11617892032</v>
      </c>
      <c r="L92" s="2">
        <v>10534.209398363841</v>
      </c>
      <c r="M92" s="2">
        <v>9999.8514431346011</v>
      </c>
      <c r="N92" s="2">
        <v>6267.3139231082441</v>
      </c>
      <c r="O92" s="2">
        <v>13217.95935294324</v>
      </c>
      <c r="P92" s="2">
        <v>9581.3539783144661</v>
      </c>
      <c r="Q92" s="2">
        <v>27923.630178507297</v>
      </c>
      <c r="R92" s="2">
        <v>15477.43843785324</v>
      </c>
      <c r="S92" s="2">
        <v>2336</v>
      </c>
      <c r="T92" s="2">
        <v>2155</v>
      </c>
      <c r="U92" s="2">
        <v>1453</v>
      </c>
      <c r="V92" s="2">
        <v>1920</v>
      </c>
      <c r="W92" s="2">
        <v>2193</v>
      </c>
      <c r="X92" s="2">
        <v>1682</v>
      </c>
      <c r="Y92" s="2">
        <v>1360</v>
      </c>
      <c r="Z92" s="2">
        <v>122295</v>
      </c>
      <c r="AA92" s="2">
        <v>131318</v>
      </c>
      <c r="AB92" s="2">
        <v>117126</v>
      </c>
      <c r="AC92" s="2">
        <v>128998</v>
      </c>
      <c r="AD92" s="2">
        <v>132867</v>
      </c>
      <c r="AE92" s="2">
        <v>127305</v>
      </c>
      <c r="AF92" s="2">
        <v>137469</v>
      </c>
    </row>
    <row r="93" spans="1:32" ht="12" customHeight="1" x14ac:dyDescent="0.25">
      <c r="A93" s="3" t="s">
        <v>162</v>
      </c>
      <c r="B93" s="3" t="s">
        <v>0</v>
      </c>
      <c r="C93" s="3" t="s">
        <v>45</v>
      </c>
      <c r="D93" s="3" t="s">
        <v>202</v>
      </c>
      <c r="E93" s="2">
        <v>136581.69491459324</v>
      </c>
      <c r="F93" s="2">
        <v>174679.64657418581</v>
      </c>
      <c r="G93" s="2">
        <v>202038.22229213064</v>
      </c>
      <c r="H93" s="2">
        <v>282391.30850062397</v>
      </c>
      <c r="I93" s="2">
        <v>320826.15574612597</v>
      </c>
      <c r="J93" s="2">
        <v>376007.14443476172</v>
      </c>
      <c r="K93" s="2">
        <v>376542.57342697808</v>
      </c>
      <c r="L93" s="2">
        <v>5432.0077437900873</v>
      </c>
      <c r="M93" s="2">
        <v>11319.223620836854</v>
      </c>
      <c r="N93" s="2">
        <v>6875.8816196630078</v>
      </c>
      <c r="O93" s="2">
        <v>16491.724295714306</v>
      </c>
      <c r="P93" s="2">
        <v>12323.93541641437</v>
      </c>
      <c r="Q93" s="2">
        <v>14227.938925787519</v>
      </c>
      <c r="R93" s="2">
        <v>12937.598109542043</v>
      </c>
      <c r="S93" s="2">
        <v>5517</v>
      </c>
      <c r="T93" s="2">
        <v>5332</v>
      </c>
      <c r="U93" s="2">
        <v>2827</v>
      </c>
      <c r="V93" s="2">
        <v>3819</v>
      </c>
      <c r="W93" s="2">
        <v>5514</v>
      </c>
      <c r="X93" s="2">
        <v>3645</v>
      </c>
      <c r="Y93" s="2">
        <v>3106</v>
      </c>
      <c r="Z93" s="2">
        <v>307704</v>
      </c>
      <c r="AA93" s="2">
        <v>317399</v>
      </c>
      <c r="AB93" s="2">
        <v>321055</v>
      </c>
      <c r="AC93" s="2">
        <v>326129</v>
      </c>
      <c r="AD93" s="2">
        <v>350410</v>
      </c>
      <c r="AE93" s="2">
        <v>332780</v>
      </c>
      <c r="AF93" s="2">
        <v>328333</v>
      </c>
    </row>
    <row r="94" spans="1:32" ht="12" customHeight="1" x14ac:dyDescent="0.25">
      <c r="A94" s="3" t="s">
        <v>162</v>
      </c>
      <c r="B94" s="3" t="s">
        <v>0</v>
      </c>
      <c r="C94" s="3" t="s">
        <v>46</v>
      </c>
      <c r="D94" s="3" t="s">
        <v>202</v>
      </c>
      <c r="E94" s="2">
        <v>127399.88455671376</v>
      </c>
      <c r="F94" s="2">
        <v>158423.05933577259</v>
      </c>
      <c r="G94" s="2">
        <v>173440.62301312847</v>
      </c>
      <c r="H94" s="2">
        <v>217904.89658528051</v>
      </c>
      <c r="I94" s="2">
        <v>270550.82223826949</v>
      </c>
      <c r="J94" s="2">
        <v>279769.10689938598</v>
      </c>
      <c r="K94" s="2">
        <v>330876.46861821308</v>
      </c>
      <c r="L94" s="2">
        <v>6128.0737619025667</v>
      </c>
      <c r="M94" s="2">
        <v>11351.567071676307</v>
      </c>
      <c r="N94" s="2">
        <v>4759.2534222463801</v>
      </c>
      <c r="O94" s="2">
        <v>7617.3083353440134</v>
      </c>
      <c r="P94" s="2">
        <v>10355.678007381735</v>
      </c>
      <c r="Q94" s="2">
        <v>8856.0837214071926</v>
      </c>
      <c r="R94" s="2">
        <v>15627.872536752131</v>
      </c>
      <c r="S94" s="2">
        <v>5205</v>
      </c>
      <c r="T94" s="2">
        <v>4865</v>
      </c>
      <c r="U94" s="2">
        <v>2324</v>
      </c>
      <c r="V94" s="2">
        <v>3378</v>
      </c>
      <c r="W94" s="2">
        <v>4729</v>
      </c>
      <c r="X94" s="2">
        <v>3214</v>
      </c>
      <c r="Y94" s="2">
        <v>2195</v>
      </c>
      <c r="Z94" s="2">
        <v>165198</v>
      </c>
      <c r="AA94" s="2">
        <v>177650</v>
      </c>
      <c r="AB94" s="2">
        <v>160491</v>
      </c>
      <c r="AC94" s="2">
        <v>182914</v>
      </c>
      <c r="AD94" s="2">
        <v>185563</v>
      </c>
      <c r="AE94" s="2">
        <v>186147</v>
      </c>
      <c r="AF94" s="2">
        <v>178081</v>
      </c>
    </row>
    <row r="95" spans="1:32" ht="12" customHeight="1" x14ac:dyDescent="0.25">
      <c r="A95" s="3" t="s">
        <v>162</v>
      </c>
      <c r="B95" s="3" t="s">
        <v>0</v>
      </c>
      <c r="C95" s="3" t="s">
        <v>47</v>
      </c>
      <c r="D95" s="3" t="s">
        <v>202</v>
      </c>
      <c r="E95" s="2">
        <v>103653.52827431714</v>
      </c>
      <c r="F95" s="2">
        <v>140466.25677649572</v>
      </c>
      <c r="G95" s="2">
        <v>154336.84786152953</v>
      </c>
      <c r="H95" s="2">
        <v>206476.60540863164</v>
      </c>
      <c r="I95" s="2">
        <v>234620.05043760673</v>
      </c>
      <c r="J95" s="2">
        <v>270887.35030769731</v>
      </c>
      <c r="K95" s="2">
        <v>374351.57440639718</v>
      </c>
      <c r="L95" s="2">
        <v>4711.86439821573</v>
      </c>
      <c r="M95" s="2">
        <v>10132.731542174412</v>
      </c>
      <c r="N95" s="2">
        <v>6552.5579499612086</v>
      </c>
      <c r="O95" s="2">
        <v>13812.31792884025</v>
      </c>
      <c r="P95" s="2">
        <v>10356.646096339204</v>
      </c>
      <c r="Q95" s="2">
        <v>10301.53471360503</v>
      </c>
      <c r="R95" s="2">
        <v>67017.833226670788</v>
      </c>
      <c r="S95" s="2">
        <v>4963</v>
      </c>
      <c r="T95" s="2">
        <v>4807</v>
      </c>
      <c r="U95" s="2">
        <v>3343</v>
      </c>
      <c r="V95" s="2">
        <v>3002</v>
      </c>
      <c r="W95" s="2">
        <v>3692</v>
      </c>
      <c r="X95" s="2">
        <v>3137</v>
      </c>
      <c r="Y95" s="2">
        <v>2289</v>
      </c>
      <c r="Z95" s="2">
        <v>196415</v>
      </c>
      <c r="AA95" s="2">
        <v>204014</v>
      </c>
      <c r="AB95" s="2">
        <v>199956</v>
      </c>
      <c r="AC95" s="2">
        <v>211107</v>
      </c>
      <c r="AD95" s="2">
        <v>214919</v>
      </c>
      <c r="AE95" s="2">
        <v>214009</v>
      </c>
      <c r="AF95" s="2">
        <v>203840</v>
      </c>
    </row>
    <row r="96" spans="1:32" ht="12" customHeight="1" x14ac:dyDescent="0.25">
      <c r="A96" s="3" t="s">
        <v>162</v>
      </c>
      <c r="B96" s="3" t="s">
        <v>0</v>
      </c>
      <c r="C96" s="3" t="s">
        <v>48</v>
      </c>
      <c r="D96" s="3" t="s">
        <v>202</v>
      </c>
      <c r="E96" s="2">
        <v>118214.37180500446</v>
      </c>
      <c r="F96" s="2">
        <v>143130.77736661246</v>
      </c>
      <c r="G96" s="2">
        <v>177061.94037367529</v>
      </c>
      <c r="H96" s="2">
        <v>194601.95375213277</v>
      </c>
      <c r="I96" s="2">
        <v>241582.86216557183</v>
      </c>
      <c r="J96" s="2">
        <v>304040.47972847195</v>
      </c>
      <c r="K96" s="2">
        <v>337803.47929051047</v>
      </c>
      <c r="L96" s="2">
        <v>5056.1052002771994</v>
      </c>
      <c r="M96" s="2">
        <v>6474.3682659957503</v>
      </c>
      <c r="N96" s="2">
        <v>11248.653628916454</v>
      </c>
      <c r="O96" s="2">
        <v>5399.1697311078933</v>
      </c>
      <c r="P96" s="2">
        <v>9627.0061920603912</v>
      </c>
      <c r="Q96" s="2">
        <v>18578.710902322622</v>
      </c>
      <c r="R96" s="2">
        <v>12666.382771755336</v>
      </c>
      <c r="S96" s="2">
        <v>8514</v>
      </c>
      <c r="T96" s="2">
        <v>8381</v>
      </c>
      <c r="U96" s="2">
        <v>3717</v>
      </c>
      <c r="V96" s="2">
        <v>6127</v>
      </c>
      <c r="W96" s="2">
        <v>7277</v>
      </c>
      <c r="X96" s="2">
        <v>4284</v>
      </c>
      <c r="Y96" s="2">
        <v>3085</v>
      </c>
      <c r="Z96" s="2">
        <v>371988</v>
      </c>
      <c r="AA96" s="2">
        <v>382382</v>
      </c>
      <c r="AB96" s="2">
        <v>384612</v>
      </c>
      <c r="AC96" s="2">
        <v>393856</v>
      </c>
      <c r="AD96" s="2">
        <v>405842</v>
      </c>
      <c r="AE96" s="2">
        <v>322324</v>
      </c>
      <c r="AF96" s="2">
        <v>290857</v>
      </c>
    </row>
    <row r="97" spans="1:32" ht="12" customHeight="1" x14ac:dyDescent="0.25">
      <c r="A97" s="3" t="s">
        <v>162</v>
      </c>
      <c r="B97" s="3" t="s">
        <v>0</v>
      </c>
      <c r="C97" s="3" t="s">
        <v>49</v>
      </c>
      <c r="D97" s="3" t="s">
        <v>202</v>
      </c>
      <c r="E97" s="2">
        <v>110457.30478095506</v>
      </c>
      <c r="F97" s="2">
        <v>122313.32141899035</v>
      </c>
      <c r="G97" s="2">
        <v>155517.77557944515</v>
      </c>
      <c r="H97" s="2">
        <v>192200.16873200584</v>
      </c>
      <c r="I97" s="2">
        <v>235515.05175134941</v>
      </c>
      <c r="J97" s="2">
        <v>279542.66830807889</v>
      </c>
      <c r="K97" s="2">
        <v>291960.71821338031</v>
      </c>
      <c r="L97" s="2">
        <v>6236.7380555276968</v>
      </c>
      <c r="M97" s="2">
        <v>11060.236574667946</v>
      </c>
      <c r="N97" s="2">
        <v>8675.5804012185035</v>
      </c>
      <c r="O97" s="2">
        <v>6875.3890473291294</v>
      </c>
      <c r="P97" s="2">
        <v>14508.02718440322</v>
      </c>
      <c r="Q97" s="2">
        <v>16669.039914245703</v>
      </c>
      <c r="R97" s="2">
        <v>15764.25891656812</v>
      </c>
      <c r="S97" s="2">
        <v>5110</v>
      </c>
      <c r="T97" s="2">
        <v>4513</v>
      </c>
      <c r="U97" s="2">
        <v>2590</v>
      </c>
      <c r="V97" s="2">
        <v>3447</v>
      </c>
      <c r="W97" s="2">
        <v>4375</v>
      </c>
      <c r="X97" s="2">
        <v>3058</v>
      </c>
      <c r="Y97" s="2">
        <v>2053</v>
      </c>
      <c r="Z97" s="2">
        <v>177475</v>
      </c>
      <c r="AA97" s="2">
        <v>190107</v>
      </c>
      <c r="AB97" s="2">
        <v>181855</v>
      </c>
      <c r="AC97" s="2">
        <v>190687</v>
      </c>
      <c r="AD97" s="2">
        <v>190082</v>
      </c>
      <c r="AE97" s="2">
        <v>197391</v>
      </c>
      <c r="AF97" s="2">
        <v>170803</v>
      </c>
    </row>
    <row r="98" spans="1:32" ht="12" customHeight="1" x14ac:dyDescent="0.25">
      <c r="A98" s="3" t="s">
        <v>162</v>
      </c>
      <c r="B98" s="3" t="s">
        <v>0</v>
      </c>
      <c r="C98" s="3" t="s">
        <v>50</v>
      </c>
      <c r="D98" s="3" t="s">
        <v>202</v>
      </c>
      <c r="E98" s="2">
        <v>127002.90945665265</v>
      </c>
      <c r="F98" s="2">
        <v>155445.91666194372</v>
      </c>
      <c r="G98" s="2">
        <v>174441.82071752538</v>
      </c>
      <c r="H98" s="2">
        <v>226019.79847989898</v>
      </c>
      <c r="I98" s="2">
        <v>238639.37240472293</v>
      </c>
      <c r="J98" s="2">
        <v>308345.3487131641</v>
      </c>
      <c r="K98" s="2">
        <v>379341.05551821837</v>
      </c>
      <c r="L98" s="2">
        <v>5636.5354826518142</v>
      </c>
      <c r="M98" s="2">
        <v>9234.3713789396588</v>
      </c>
      <c r="N98" s="2">
        <v>7410.903675787823</v>
      </c>
      <c r="O98" s="2">
        <v>11449.073460991987</v>
      </c>
      <c r="P98" s="2">
        <v>8353.5908962595804</v>
      </c>
      <c r="Q98" s="2">
        <v>18925.490159765191</v>
      </c>
      <c r="R98" s="2">
        <v>65818.132433186052</v>
      </c>
      <c r="S98" s="2">
        <v>6587</v>
      </c>
      <c r="T98" s="2">
        <v>3953</v>
      </c>
      <c r="U98" s="2">
        <v>2852</v>
      </c>
      <c r="V98" s="2">
        <v>2617</v>
      </c>
      <c r="W98" s="2">
        <v>3989</v>
      </c>
      <c r="X98" s="2">
        <v>2439</v>
      </c>
      <c r="Y98" s="2">
        <v>1841</v>
      </c>
      <c r="Z98" s="2">
        <v>229172</v>
      </c>
      <c r="AA98" s="2">
        <v>158799</v>
      </c>
      <c r="AB98" s="2">
        <v>161834</v>
      </c>
      <c r="AC98" s="2">
        <v>168673</v>
      </c>
      <c r="AD98" s="2">
        <v>171080</v>
      </c>
      <c r="AE98" s="2">
        <v>170418</v>
      </c>
      <c r="AF98" s="2">
        <v>151770</v>
      </c>
    </row>
    <row r="99" spans="1:32" ht="12" customHeight="1" x14ac:dyDescent="0.25">
      <c r="A99" s="3" t="s">
        <v>162</v>
      </c>
      <c r="B99" s="3" t="s">
        <v>0</v>
      </c>
      <c r="C99" s="3" t="s">
        <v>51</v>
      </c>
      <c r="D99" s="3" t="s">
        <v>202</v>
      </c>
      <c r="E99" s="2">
        <v>156069.75972214315</v>
      </c>
      <c r="F99" s="2">
        <v>233588.70840913686</v>
      </c>
      <c r="G99" s="2">
        <v>298889.57544728252</v>
      </c>
      <c r="H99" s="2">
        <v>322813.85017543862</v>
      </c>
      <c r="I99" s="2">
        <v>375008.76561493881</v>
      </c>
      <c r="J99" s="2">
        <v>466060.20002882258</v>
      </c>
      <c r="K99" s="2">
        <v>482483.8026490066</v>
      </c>
      <c r="L99" s="2">
        <v>8919.4351115678874</v>
      </c>
      <c r="M99" s="2">
        <v>53466.895191464253</v>
      </c>
      <c r="N99" s="2">
        <v>19253.902275104749</v>
      </c>
      <c r="O99" s="2">
        <v>16664.748358384528</v>
      </c>
      <c r="P99" s="2">
        <v>21378.453749260807</v>
      </c>
      <c r="Q99" s="2">
        <v>31917.9413295628</v>
      </c>
      <c r="R99" s="2">
        <v>27585.590318717812</v>
      </c>
      <c r="S99" s="2">
        <v>880</v>
      </c>
      <c r="T99" s="2">
        <v>775</v>
      </c>
      <c r="U99" s="2">
        <v>1651</v>
      </c>
      <c r="V99" s="2">
        <v>1121</v>
      </c>
      <c r="W99" s="2">
        <v>682</v>
      </c>
      <c r="X99" s="2">
        <v>1023</v>
      </c>
      <c r="Y99" s="2">
        <v>852</v>
      </c>
      <c r="Z99" s="2">
        <v>17563</v>
      </c>
      <c r="AA99" s="2">
        <v>19788</v>
      </c>
      <c r="AB99" s="2">
        <v>17774</v>
      </c>
      <c r="AC99" s="2">
        <v>19950</v>
      </c>
      <c r="AD99" s="2">
        <v>20189</v>
      </c>
      <c r="AE99" s="2">
        <v>20817</v>
      </c>
      <c r="AF99" s="2">
        <v>19630</v>
      </c>
    </row>
    <row r="100" spans="1:32" ht="12" customHeight="1" x14ac:dyDescent="0.25">
      <c r="A100" s="3" t="s">
        <v>162</v>
      </c>
      <c r="B100" s="3" t="s">
        <v>0</v>
      </c>
      <c r="C100" s="3" t="s">
        <v>52</v>
      </c>
      <c r="D100" s="3" t="s">
        <v>202</v>
      </c>
      <c r="E100" s="2">
        <v>220802.85507955938</v>
      </c>
      <c r="F100" s="2">
        <v>263343.39923818206</v>
      </c>
      <c r="G100" s="2">
        <v>281559.99108547455</v>
      </c>
      <c r="H100" s="2">
        <v>311233.44581689849</v>
      </c>
      <c r="I100" s="2">
        <v>415121.51452233415</v>
      </c>
      <c r="J100" s="2">
        <v>494394.24898898572</v>
      </c>
      <c r="K100" s="2">
        <v>515394.54394491698</v>
      </c>
      <c r="L100" s="2">
        <v>35943.485617997198</v>
      </c>
      <c r="M100" s="2">
        <v>59101.861085305834</v>
      </c>
      <c r="N100" s="2">
        <v>20324.725020121808</v>
      </c>
      <c r="O100" s="2">
        <v>14311.93587943992</v>
      </c>
      <c r="P100" s="2">
        <v>27143.145169562144</v>
      </c>
      <c r="Q100" s="2">
        <v>28948.669731239643</v>
      </c>
      <c r="R100" s="2">
        <v>33698.151034768329</v>
      </c>
      <c r="S100" s="2">
        <v>714</v>
      </c>
      <c r="T100" s="2">
        <v>549</v>
      </c>
      <c r="U100" s="2">
        <v>903</v>
      </c>
      <c r="V100" s="2">
        <v>1200</v>
      </c>
      <c r="W100" s="2">
        <v>1264</v>
      </c>
      <c r="X100" s="2">
        <v>1349</v>
      </c>
      <c r="Y100" s="2">
        <v>960</v>
      </c>
      <c r="Z100" s="2">
        <v>28595</v>
      </c>
      <c r="AA100" s="2">
        <v>30716</v>
      </c>
      <c r="AB100" s="2">
        <v>26698</v>
      </c>
      <c r="AC100" s="2">
        <v>28902</v>
      </c>
      <c r="AD100" s="2">
        <v>34051</v>
      </c>
      <c r="AE100" s="2">
        <v>30415</v>
      </c>
      <c r="AF100" s="2">
        <v>34566</v>
      </c>
    </row>
    <row r="101" spans="1:32" ht="12" customHeight="1" x14ac:dyDescent="0.25">
      <c r="A101" s="3" t="s">
        <v>162</v>
      </c>
      <c r="B101" s="3" t="s">
        <v>0</v>
      </c>
      <c r="C101" s="3" t="s">
        <v>53</v>
      </c>
      <c r="D101" s="3" t="s">
        <v>202</v>
      </c>
      <c r="E101" s="2">
        <v>214796.38646682064</v>
      </c>
      <c r="F101" s="2">
        <v>280136.80925429746</v>
      </c>
      <c r="G101" s="2">
        <v>296194.17003671732</v>
      </c>
      <c r="H101" s="2">
        <v>379991.45516635047</v>
      </c>
      <c r="I101" s="2">
        <v>428295.67016573809</v>
      </c>
      <c r="J101" s="2">
        <v>494445.94936390617</v>
      </c>
      <c r="K101" s="2">
        <v>562714.33950341784</v>
      </c>
      <c r="L101" s="2">
        <v>8288.8650782682143</v>
      </c>
      <c r="M101" s="2">
        <v>16100.095110043221</v>
      </c>
      <c r="N101" s="2">
        <v>15041.715234528827</v>
      </c>
      <c r="O101" s="2">
        <v>14312.166289286237</v>
      </c>
      <c r="P101" s="2">
        <v>11946.143886159545</v>
      </c>
      <c r="Q101" s="2">
        <v>14514.32558710667</v>
      </c>
      <c r="R101" s="2">
        <v>19557.248088615081</v>
      </c>
      <c r="S101" s="2">
        <v>9778</v>
      </c>
      <c r="T101" s="2">
        <v>9094</v>
      </c>
      <c r="U101" s="2">
        <v>4659</v>
      </c>
      <c r="V101" s="2">
        <v>6628</v>
      </c>
      <c r="W101" s="2">
        <v>10405</v>
      </c>
      <c r="X101" s="2">
        <v>7792</v>
      </c>
      <c r="Y101" s="2">
        <v>6526</v>
      </c>
      <c r="Z101" s="2">
        <v>1214068</v>
      </c>
      <c r="AA101" s="2">
        <v>1239100</v>
      </c>
      <c r="AB101" s="2">
        <v>1182821</v>
      </c>
      <c r="AC101" s="2">
        <v>1311448</v>
      </c>
      <c r="AD101" s="2">
        <v>1284436</v>
      </c>
      <c r="AE101" s="2">
        <v>1316551</v>
      </c>
      <c r="AF101" s="2">
        <v>1360057</v>
      </c>
    </row>
    <row r="102" spans="1:32" ht="12" customHeight="1" x14ac:dyDescent="0.25">
      <c r="A102" s="3" t="s">
        <v>162</v>
      </c>
      <c r="B102" s="3" t="s">
        <v>0</v>
      </c>
      <c r="C102" s="3" t="s">
        <v>54</v>
      </c>
      <c r="D102" s="3" t="s">
        <v>202</v>
      </c>
      <c r="E102" s="2"/>
      <c r="F102" s="2">
        <v>126467.30976440184</v>
      </c>
      <c r="G102" s="2">
        <v>169830.38879508825</v>
      </c>
      <c r="H102" s="2">
        <v>206887.92509985369</v>
      </c>
      <c r="I102" s="2">
        <v>279371.65948407521</v>
      </c>
      <c r="J102" s="2">
        <v>296583.22573878872</v>
      </c>
      <c r="K102" s="2">
        <v>330261.47699737822</v>
      </c>
      <c r="L102" s="2"/>
      <c r="M102" s="2">
        <v>8364.9216652548475</v>
      </c>
      <c r="N102" s="2">
        <v>12897.780548376066</v>
      </c>
      <c r="O102" s="2">
        <v>11443.130809903911</v>
      </c>
      <c r="P102" s="2">
        <v>16803.685870546651</v>
      </c>
      <c r="Q102" s="2">
        <v>22183.156783033824</v>
      </c>
      <c r="R102" s="2">
        <v>20010.954807671751</v>
      </c>
      <c r="S102" s="2"/>
      <c r="T102" s="2">
        <v>1771</v>
      </c>
      <c r="U102" s="2">
        <v>2747</v>
      </c>
      <c r="V102" s="2">
        <v>2393</v>
      </c>
      <c r="W102" s="2">
        <v>2165</v>
      </c>
      <c r="X102" s="2">
        <v>2095</v>
      </c>
      <c r="Y102" s="2">
        <v>1478</v>
      </c>
      <c r="Z102" s="2"/>
      <c r="AA102" s="2">
        <v>73133</v>
      </c>
      <c r="AB102" s="2">
        <v>71665</v>
      </c>
      <c r="AC102" s="2">
        <v>75861</v>
      </c>
      <c r="AD102" s="2">
        <v>72026</v>
      </c>
      <c r="AE102" s="2">
        <v>75326</v>
      </c>
      <c r="AF102" s="2">
        <v>72470</v>
      </c>
    </row>
    <row r="103" spans="1:32" ht="12" customHeight="1" x14ac:dyDescent="0.25">
      <c r="A103" s="3" t="s">
        <v>162</v>
      </c>
      <c r="B103" s="3" t="s">
        <v>0</v>
      </c>
      <c r="C103" s="3" t="s">
        <v>55</v>
      </c>
      <c r="D103" s="3" t="s">
        <v>202</v>
      </c>
      <c r="E103" s="2"/>
      <c r="F103" s="2">
        <v>166811.59779145545</v>
      </c>
      <c r="G103" s="2">
        <v>202806.98606335503</v>
      </c>
      <c r="H103" s="2">
        <v>233090.6343763255</v>
      </c>
      <c r="I103" s="2">
        <v>302253.96932375041</v>
      </c>
      <c r="J103" s="2">
        <v>311197.51136788446</v>
      </c>
      <c r="K103" s="2">
        <v>337740.39880856976</v>
      </c>
      <c r="L103" s="2"/>
      <c r="M103" s="2">
        <v>13896.989267714391</v>
      </c>
      <c r="N103" s="2">
        <v>15238.897286392272</v>
      </c>
      <c r="O103" s="2">
        <v>12110.405887495888</v>
      </c>
      <c r="P103" s="2">
        <v>25461.574262232021</v>
      </c>
      <c r="Q103" s="2">
        <v>16275.120601495519</v>
      </c>
      <c r="R103" s="2">
        <v>15951.12209581661</v>
      </c>
      <c r="S103" s="2"/>
      <c r="T103" s="2">
        <v>471</v>
      </c>
      <c r="U103" s="2">
        <v>1277</v>
      </c>
      <c r="V103" s="2">
        <v>1594</v>
      </c>
      <c r="W103" s="2">
        <v>515</v>
      </c>
      <c r="X103" s="2">
        <v>1486</v>
      </c>
      <c r="Y103" s="2">
        <v>1099</v>
      </c>
      <c r="Z103" s="2"/>
      <c r="AA103" s="2">
        <v>27620</v>
      </c>
      <c r="AB103" s="2">
        <v>27338</v>
      </c>
      <c r="AC103" s="2">
        <v>30649</v>
      </c>
      <c r="AD103" s="2">
        <v>30610</v>
      </c>
      <c r="AE103" s="2">
        <v>29425</v>
      </c>
      <c r="AF103" s="2">
        <v>37434</v>
      </c>
    </row>
    <row r="104" spans="1:32" ht="12" customHeight="1" x14ac:dyDescent="0.25">
      <c r="A104" s="3" t="s">
        <v>162</v>
      </c>
      <c r="B104" s="3" t="s">
        <v>0</v>
      </c>
      <c r="C104" s="3" t="s">
        <v>56</v>
      </c>
      <c r="D104" s="3" t="s">
        <v>202</v>
      </c>
      <c r="E104" s="2"/>
      <c r="F104" s="2"/>
      <c r="G104" s="2"/>
      <c r="H104" s="2"/>
      <c r="I104" s="2"/>
      <c r="J104" s="2">
        <v>237786.84740857943</v>
      </c>
      <c r="K104" s="2">
        <v>284205.07014792867</v>
      </c>
      <c r="L104" s="2"/>
      <c r="M104" s="2"/>
      <c r="N104" s="2"/>
      <c r="O104" s="2"/>
      <c r="P104" s="2"/>
      <c r="Q104" s="2">
        <v>12495.599006184495</v>
      </c>
      <c r="R104" s="2">
        <v>18274.015499774501</v>
      </c>
      <c r="S104" s="2"/>
      <c r="T104" s="2"/>
      <c r="U104" s="2"/>
      <c r="V104" s="2"/>
      <c r="W104" s="2"/>
      <c r="X104" s="2">
        <v>1744</v>
      </c>
      <c r="Y104" s="2">
        <v>1117</v>
      </c>
      <c r="Z104" s="2"/>
      <c r="AA104" s="2"/>
      <c r="AB104" s="2"/>
      <c r="AC104" s="2"/>
      <c r="AD104" s="2"/>
      <c r="AE104" s="2">
        <v>96067</v>
      </c>
      <c r="AF104" s="2">
        <v>86731</v>
      </c>
    </row>
    <row r="105" spans="1:32" ht="12" customHeight="1" x14ac:dyDescent="0.25">
      <c r="A105" s="3" t="s">
        <v>162</v>
      </c>
      <c r="B105" s="3" t="s">
        <v>3</v>
      </c>
      <c r="C105" s="3" t="s">
        <v>41</v>
      </c>
      <c r="D105" s="3" t="s">
        <v>202</v>
      </c>
      <c r="E105" s="2">
        <v>101802.27689775766</v>
      </c>
      <c r="F105" s="2">
        <v>143416.5769658018</v>
      </c>
      <c r="G105" s="2">
        <v>166269.66208970468</v>
      </c>
      <c r="H105" s="2">
        <v>205042.5080212318</v>
      </c>
      <c r="I105" s="2">
        <v>301825.52601436863</v>
      </c>
      <c r="J105" s="2">
        <v>267440.71666978311</v>
      </c>
      <c r="K105" s="2">
        <v>273269.09274655493</v>
      </c>
      <c r="L105" s="2">
        <v>5336.6228566718246</v>
      </c>
      <c r="M105" s="2">
        <v>8309.9112777425707</v>
      </c>
      <c r="N105" s="2">
        <v>7614.5201563448582</v>
      </c>
      <c r="O105" s="2">
        <v>9514.3746967652714</v>
      </c>
      <c r="P105" s="2">
        <v>37602.763879855964</v>
      </c>
      <c r="Q105" s="2">
        <v>12542.354470988319</v>
      </c>
      <c r="R105" s="2">
        <v>14329.51670686732</v>
      </c>
      <c r="S105" s="2">
        <v>649</v>
      </c>
      <c r="T105" s="2">
        <v>411</v>
      </c>
      <c r="U105" s="2">
        <v>1557</v>
      </c>
      <c r="V105" s="2">
        <v>1069</v>
      </c>
      <c r="W105" s="2">
        <v>1022</v>
      </c>
      <c r="X105" s="2">
        <v>1260</v>
      </c>
      <c r="Y105" s="2">
        <v>1344</v>
      </c>
      <c r="Z105" s="2">
        <v>38888</v>
      </c>
      <c r="AA105" s="2">
        <v>25206</v>
      </c>
      <c r="AB105" s="2">
        <v>35249</v>
      </c>
      <c r="AC105" s="2">
        <v>33723</v>
      </c>
      <c r="AD105" s="2">
        <v>39113</v>
      </c>
      <c r="AE105" s="2">
        <v>42784</v>
      </c>
      <c r="AF105" s="2">
        <v>61102</v>
      </c>
    </row>
    <row r="106" spans="1:32" ht="12" customHeight="1" x14ac:dyDescent="0.25">
      <c r="A106" s="3" t="s">
        <v>162</v>
      </c>
      <c r="B106" s="3" t="s">
        <v>3</v>
      </c>
      <c r="C106" s="3" t="s">
        <v>42</v>
      </c>
      <c r="D106" s="3" t="s">
        <v>202</v>
      </c>
      <c r="E106" s="2">
        <v>153145.80805576619</v>
      </c>
      <c r="F106" s="2">
        <v>146135.63956815505</v>
      </c>
      <c r="G106" s="2">
        <v>228039.89704433497</v>
      </c>
      <c r="H106" s="2">
        <v>262408.2352290242</v>
      </c>
      <c r="I106" s="2">
        <v>275087.00487613672</v>
      </c>
      <c r="J106" s="2">
        <v>337085.25580520695</v>
      </c>
      <c r="K106" s="2">
        <v>319670.66098838369</v>
      </c>
      <c r="L106" s="2">
        <v>15464.520462109675</v>
      </c>
      <c r="M106" s="2">
        <v>12519.892351323313</v>
      </c>
      <c r="N106" s="2">
        <v>21651.635085040074</v>
      </c>
      <c r="O106" s="2">
        <v>16938.084729626029</v>
      </c>
      <c r="P106" s="2">
        <v>15798.734159722326</v>
      </c>
      <c r="Q106" s="2">
        <v>25016.777835212604</v>
      </c>
      <c r="R106" s="2">
        <v>20294.953240363004</v>
      </c>
      <c r="S106" s="2">
        <v>535</v>
      </c>
      <c r="T106" s="2">
        <v>577</v>
      </c>
      <c r="U106" s="2">
        <v>1458</v>
      </c>
      <c r="V106" s="2">
        <v>798</v>
      </c>
      <c r="W106" s="2">
        <v>740</v>
      </c>
      <c r="X106" s="2">
        <v>1037</v>
      </c>
      <c r="Y106" s="2">
        <v>1198</v>
      </c>
      <c r="Z106" s="2">
        <v>34286</v>
      </c>
      <c r="AA106" s="2">
        <v>41589</v>
      </c>
      <c r="AB106" s="2">
        <v>54810</v>
      </c>
      <c r="AC106" s="2">
        <v>50606</v>
      </c>
      <c r="AD106" s="2">
        <v>63780</v>
      </c>
      <c r="AE106" s="2">
        <v>71789</v>
      </c>
      <c r="AF106" s="2">
        <v>110362</v>
      </c>
    </row>
    <row r="107" spans="1:32" ht="12" customHeight="1" x14ac:dyDescent="0.25">
      <c r="A107" s="3" t="s">
        <v>162</v>
      </c>
      <c r="B107" s="3" t="s">
        <v>3</v>
      </c>
      <c r="C107" s="3" t="s">
        <v>43</v>
      </c>
      <c r="D107" s="3" t="s">
        <v>202</v>
      </c>
      <c r="E107" s="2">
        <v>139711.44960219791</v>
      </c>
      <c r="F107" s="2">
        <v>120659.97625902467</v>
      </c>
      <c r="G107" s="2">
        <v>158170.78005923791</v>
      </c>
      <c r="H107" s="2">
        <v>207227.91999429549</v>
      </c>
      <c r="I107" s="2">
        <v>222685.7378878782</v>
      </c>
      <c r="J107" s="2">
        <v>257891.25220643962</v>
      </c>
      <c r="K107" s="2">
        <v>248046.31282147905</v>
      </c>
      <c r="L107" s="2">
        <v>17400.257695806828</v>
      </c>
      <c r="M107" s="2">
        <v>6453.055213528588</v>
      </c>
      <c r="N107" s="2">
        <v>8605.4613496522088</v>
      </c>
      <c r="O107" s="2">
        <v>15298.501259999541</v>
      </c>
      <c r="P107" s="2">
        <v>7737.1778411662408</v>
      </c>
      <c r="Q107" s="2">
        <v>14577.54729407901</v>
      </c>
      <c r="R107" s="2">
        <v>8633.772133075825</v>
      </c>
      <c r="S107" s="2">
        <v>464</v>
      </c>
      <c r="T107" s="2">
        <v>530</v>
      </c>
      <c r="U107" s="2">
        <v>921</v>
      </c>
      <c r="V107" s="2">
        <v>779</v>
      </c>
      <c r="W107" s="2">
        <v>1537</v>
      </c>
      <c r="X107" s="2">
        <v>1018</v>
      </c>
      <c r="Y107" s="2">
        <v>1225</v>
      </c>
      <c r="Z107" s="2">
        <v>17471</v>
      </c>
      <c r="AA107" s="2">
        <v>22577</v>
      </c>
      <c r="AB107" s="2">
        <v>24984</v>
      </c>
      <c r="AC107" s="2">
        <v>28048</v>
      </c>
      <c r="AD107" s="2">
        <v>31002</v>
      </c>
      <c r="AE107" s="2">
        <v>40903</v>
      </c>
      <c r="AF107" s="2">
        <v>53075</v>
      </c>
    </row>
    <row r="108" spans="1:32" ht="12" customHeight="1" x14ac:dyDescent="0.25">
      <c r="A108" s="3" t="s">
        <v>162</v>
      </c>
      <c r="B108" s="3" t="s">
        <v>3</v>
      </c>
      <c r="C108" s="3" t="s">
        <v>44</v>
      </c>
      <c r="D108" s="3" t="s">
        <v>202</v>
      </c>
      <c r="E108" s="2">
        <v>92483.248504180374</v>
      </c>
      <c r="F108" s="2">
        <v>125567.88403560661</v>
      </c>
      <c r="G108" s="2">
        <v>133906.80127646573</v>
      </c>
      <c r="H108" s="2">
        <v>167170.78820140281</v>
      </c>
      <c r="I108" s="2">
        <v>211318.3559003041</v>
      </c>
      <c r="J108" s="2">
        <v>208923.0296138729</v>
      </c>
      <c r="K108" s="2">
        <v>232573.14690666553</v>
      </c>
      <c r="L108" s="2">
        <v>4675.6527025625182</v>
      </c>
      <c r="M108" s="2">
        <v>7602.6807082281575</v>
      </c>
      <c r="N108" s="2">
        <v>8069.0181112851096</v>
      </c>
      <c r="O108" s="2">
        <v>6398.8530889659833</v>
      </c>
      <c r="P108" s="2">
        <v>7471.9559277734152</v>
      </c>
      <c r="Q108" s="2">
        <v>16376.980396785146</v>
      </c>
      <c r="R108" s="2">
        <v>11072.549878939739</v>
      </c>
      <c r="S108" s="2">
        <v>914</v>
      </c>
      <c r="T108" s="2">
        <v>1057</v>
      </c>
      <c r="U108" s="2">
        <v>965</v>
      </c>
      <c r="V108" s="2">
        <v>1118</v>
      </c>
      <c r="W108" s="2">
        <v>1552</v>
      </c>
      <c r="X108" s="2">
        <v>1445</v>
      </c>
      <c r="Y108" s="2">
        <v>1350</v>
      </c>
      <c r="Z108" s="2">
        <v>50474</v>
      </c>
      <c r="AA108" s="2">
        <v>69987</v>
      </c>
      <c r="AB108" s="2">
        <v>88369</v>
      </c>
      <c r="AC108" s="2">
        <v>79840</v>
      </c>
      <c r="AD108" s="2">
        <v>94046</v>
      </c>
      <c r="AE108" s="2">
        <v>114237</v>
      </c>
      <c r="AF108" s="2">
        <v>140334</v>
      </c>
    </row>
    <row r="109" spans="1:32" ht="12" customHeight="1" x14ac:dyDescent="0.25">
      <c r="A109" s="3" t="s">
        <v>162</v>
      </c>
      <c r="B109" s="3" t="s">
        <v>3</v>
      </c>
      <c r="C109" s="3" t="s">
        <v>45</v>
      </c>
      <c r="D109" s="3" t="s">
        <v>202</v>
      </c>
      <c r="E109" s="2">
        <v>116214.308597093</v>
      </c>
      <c r="F109" s="2">
        <v>143806.79681008655</v>
      </c>
      <c r="G109" s="2">
        <v>166866.93096971849</v>
      </c>
      <c r="H109" s="2">
        <v>193405.87321971951</v>
      </c>
      <c r="I109" s="2">
        <v>235646.11963344162</v>
      </c>
      <c r="J109" s="2">
        <v>283987.91193789965</v>
      </c>
      <c r="K109" s="2">
        <v>270550.55491945753</v>
      </c>
      <c r="L109" s="2">
        <v>4524.8157013790078</v>
      </c>
      <c r="M109" s="2">
        <v>5758.5701896074042</v>
      </c>
      <c r="N109" s="2">
        <v>8236.3368551606218</v>
      </c>
      <c r="O109" s="2">
        <v>7130.7193863967823</v>
      </c>
      <c r="P109" s="2">
        <v>8008.6205958055371</v>
      </c>
      <c r="Q109" s="2">
        <v>9169.4056637991889</v>
      </c>
      <c r="R109" s="2">
        <v>8850.9609165160437</v>
      </c>
      <c r="S109" s="2">
        <v>2154</v>
      </c>
      <c r="T109" s="2">
        <v>2589</v>
      </c>
      <c r="U109" s="2">
        <v>1769</v>
      </c>
      <c r="V109" s="2">
        <v>2643</v>
      </c>
      <c r="W109" s="2">
        <v>3484</v>
      </c>
      <c r="X109" s="2">
        <v>2931</v>
      </c>
      <c r="Y109" s="2">
        <v>3257</v>
      </c>
      <c r="Z109" s="2">
        <v>146061</v>
      </c>
      <c r="AA109" s="2">
        <v>179566</v>
      </c>
      <c r="AB109" s="2">
        <v>225220</v>
      </c>
      <c r="AC109" s="2">
        <v>238586</v>
      </c>
      <c r="AD109" s="2">
        <v>241053</v>
      </c>
      <c r="AE109" s="2">
        <v>292430</v>
      </c>
      <c r="AF109" s="2">
        <v>352671</v>
      </c>
    </row>
    <row r="110" spans="1:32" ht="12" customHeight="1" x14ac:dyDescent="0.25">
      <c r="A110" s="3" t="s">
        <v>162</v>
      </c>
      <c r="B110" s="3" t="s">
        <v>3</v>
      </c>
      <c r="C110" s="3" t="s">
        <v>46</v>
      </c>
      <c r="D110" s="3" t="s">
        <v>202</v>
      </c>
      <c r="E110" s="2">
        <v>118908.10355011288</v>
      </c>
      <c r="F110" s="2">
        <v>135697.16017696646</v>
      </c>
      <c r="G110" s="2">
        <v>164302.42936217153</v>
      </c>
      <c r="H110" s="2">
        <v>207047.95351132183</v>
      </c>
      <c r="I110" s="2">
        <v>203234.60643084321</v>
      </c>
      <c r="J110" s="2">
        <v>237153.44197409603</v>
      </c>
      <c r="K110" s="2">
        <v>275803.62604860013</v>
      </c>
      <c r="L110" s="2">
        <v>8157.0606499662108</v>
      </c>
      <c r="M110" s="2">
        <v>7645.9099122548378</v>
      </c>
      <c r="N110" s="2">
        <v>9983.4020515529173</v>
      </c>
      <c r="O110" s="2">
        <v>27038.017526384188</v>
      </c>
      <c r="P110" s="2">
        <v>6723.9360760680602</v>
      </c>
      <c r="Q110" s="2">
        <v>10882.014575359082</v>
      </c>
      <c r="R110" s="2">
        <v>18378.613147296423</v>
      </c>
      <c r="S110" s="2">
        <v>1745</v>
      </c>
      <c r="T110" s="2">
        <v>1780</v>
      </c>
      <c r="U110" s="2">
        <v>1332</v>
      </c>
      <c r="V110" s="2">
        <v>1719</v>
      </c>
      <c r="W110" s="2">
        <v>2436</v>
      </c>
      <c r="X110" s="2">
        <v>2030</v>
      </c>
      <c r="Y110" s="2">
        <v>2039</v>
      </c>
      <c r="Z110" s="2">
        <v>64674</v>
      </c>
      <c r="AA110" s="2">
        <v>71652</v>
      </c>
      <c r="AB110" s="2">
        <v>101532</v>
      </c>
      <c r="AC110" s="2">
        <v>93227</v>
      </c>
      <c r="AD110" s="2">
        <v>103128</v>
      </c>
      <c r="AE110" s="2">
        <v>120136</v>
      </c>
      <c r="AF110" s="2">
        <v>163909</v>
      </c>
    </row>
    <row r="111" spans="1:32" ht="12" customHeight="1" x14ac:dyDescent="0.25">
      <c r="A111" s="3" t="s">
        <v>162</v>
      </c>
      <c r="B111" s="3" t="s">
        <v>3</v>
      </c>
      <c r="C111" s="3" t="s">
        <v>47</v>
      </c>
      <c r="D111" s="3" t="s">
        <v>202</v>
      </c>
      <c r="E111" s="2">
        <v>108086.55755503569</v>
      </c>
      <c r="F111" s="2">
        <v>127569.46647092572</v>
      </c>
      <c r="G111" s="2">
        <v>130291.93458771236</v>
      </c>
      <c r="H111" s="2">
        <v>167935.46114109681</v>
      </c>
      <c r="I111" s="2">
        <v>186741.05493267803</v>
      </c>
      <c r="J111" s="2">
        <v>217882.59214139642</v>
      </c>
      <c r="K111" s="2">
        <v>238422.34702491833</v>
      </c>
      <c r="L111" s="2">
        <v>5843.2693441501797</v>
      </c>
      <c r="M111" s="2">
        <v>14073.587499056961</v>
      </c>
      <c r="N111" s="2">
        <v>4623.2395493160002</v>
      </c>
      <c r="O111" s="2">
        <v>6343.0692062880407</v>
      </c>
      <c r="P111" s="2">
        <v>7121.293257382993</v>
      </c>
      <c r="Q111" s="2">
        <v>7973.5898237110696</v>
      </c>
      <c r="R111" s="2">
        <v>8255.4647834490061</v>
      </c>
      <c r="S111" s="2">
        <v>1509</v>
      </c>
      <c r="T111" s="2">
        <v>1791</v>
      </c>
      <c r="U111" s="2">
        <v>1644</v>
      </c>
      <c r="V111" s="2">
        <v>1656</v>
      </c>
      <c r="W111" s="2">
        <v>1995</v>
      </c>
      <c r="X111" s="2">
        <v>2006</v>
      </c>
      <c r="Y111" s="2">
        <v>2053</v>
      </c>
      <c r="Z111" s="2">
        <v>66684</v>
      </c>
      <c r="AA111" s="2">
        <v>88893</v>
      </c>
      <c r="AB111" s="2">
        <v>106188</v>
      </c>
      <c r="AC111" s="2">
        <v>116537</v>
      </c>
      <c r="AD111" s="2">
        <v>117198</v>
      </c>
      <c r="AE111" s="2">
        <v>136920</v>
      </c>
      <c r="AF111" s="2">
        <v>193793</v>
      </c>
    </row>
    <row r="112" spans="1:32" ht="12" customHeight="1" x14ac:dyDescent="0.25">
      <c r="A112" s="3" t="s">
        <v>162</v>
      </c>
      <c r="B112" s="3" t="s">
        <v>3</v>
      </c>
      <c r="C112" s="3" t="s">
        <v>48</v>
      </c>
      <c r="D112" s="3" t="s">
        <v>202</v>
      </c>
      <c r="E112" s="2">
        <v>103284.53133678551</v>
      </c>
      <c r="F112" s="2">
        <v>131217.41113520358</v>
      </c>
      <c r="G112" s="2">
        <v>144123.9863737741</v>
      </c>
      <c r="H112" s="2">
        <v>165778.89767280177</v>
      </c>
      <c r="I112" s="2">
        <v>198793.38188074756</v>
      </c>
      <c r="J112" s="2">
        <v>254401.14608694127</v>
      </c>
      <c r="K112" s="2">
        <v>264566.81574258237</v>
      </c>
      <c r="L112" s="2">
        <v>4132.0562895902149</v>
      </c>
      <c r="M112" s="2">
        <v>5827.9869335944541</v>
      </c>
      <c r="N112" s="2">
        <v>12226.998906341178</v>
      </c>
      <c r="O112" s="2">
        <v>4519.8762542449167</v>
      </c>
      <c r="P112" s="2">
        <v>6696.8389114943111</v>
      </c>
      <c r="Q112" s="2">
        <v>18404.174528656629</v>
      </c>
      <c r="R112" s="2">
        <v>8996.929941676799</v>
      </c>
      <c r="S112" s="2">
        <v>3063</v>
      </c>
      <c r="T112" s="2">
        <v>3481</v>
      </c>
      <c r="U112" s="2">
        <v>2062</v>
      </c>
      <c r="V112" s="2">
        <v>3472</v>
      </c>
      <c r="W112" s="2">
        <v>4213</v>
      </c>
      <c r="X112" s="2">
        <v>2893</v>
      </c>
      <c r="Y112" s="2">
        <v>2969</v>
      </c>
      <c r="Z112" s="2">
        <v>151595</v>
      </c>
      <c r="AA112" s="2">
        <v>178479</v>
      </c>
      <c r="AB112" s="2">
        <v>196386</v>
      </c>
      <c r="AC112" s="2">
        <v>218632</v>
      </c>
      <c r="AD112" s="2">
        <v>252825</v>
      </c>
      <c r="AE112" s="2">
        <v>227878</v>
      </c>
      <c r="AF112" s="2">
        <v>280043</v>
      </c>
    </row>
    <row r="113" spans="1:32" ht="12" customHeight="1" x14ac:dyDescent="0.25">
      <c r="A113" s="3" t="s">
        <v>162</v>
      </c>
      <c r="B113" s="3" t="s">
        <v>3</v>
      </c>
      <c r="C113" s="3" t="s">
        <v>49</v>
      </c>
      <c r="D113" s="3" t="s">
        <v>202</v>
      </c>
      <c r="E113" s="2">
        <v>98305.757645905396</v>
      </c>
      <c r="F113" s="2">
        <v>102864.03499279411</v>
      </c>
      <c r="G113" s="2">
        <v>127121.13090729296</v>
      </c>
      <c r="H113" s="2">
        <v>160553.48332615488</v>
      </c>
      <c r="I113" s="2">
        <v>175373.38947219186</v>
      </c>
      <c r="J113" s="2">
        <v>223664.13407064584</v>
      </c>
      <c r="K113" s="2">
        <v>223036.34401376711</v>
      </c>
      <c r="L113" s="2">
        <v>6091.2093585739503</v>
      </c>
      <c r="M113" s="2">
        <v>7836.3630284292167</v>
      </c>
      <c r="N113" s="2">
        <v>6915.0305361710025</v>
      </c>
      <c r="O113" s="2">
        <v>5318.4874409115837</v>
      </c>
      <c r="P113" s="2">
        <v>5089.1719766194783</v>
      </c>
      <c r="Q113" s="2">
        <v>12114.765829638396</v>
      </c>
      <c r="R113" s="2">
        <v>10412.476768116921</v>
      </c>
      <c r="S113" s="2">
        <v>1902</v>
      </c>
      <c r="T113" s="2">
        <v>1801</v>
      </c>
      <c r="U113" s="2">
        <v>1405</v>
      </c>
      <c r="V113" s="2">
        <v>1989</v>
      </c>
      <c r="W113" s="2">
        <v>2665</v>
      </c>
      <c r="X113" s="2">
        <v>2131</v>
      </c>
      <c r="Y113" s="2">
        <v>1962</v>
      </c>
      <c r="Z113" s="2">
        <v>73438</v>
      </c>
      <c r="AA113" s="2">
        <v>79102</v>
      </c>
      <c r="AB113" s="2">
        <v>101125</v>
      </c>
      <c r="AC113" s="2">
        <v>109123</v>
      </c>
      <c r="AD113" s="2">
        <v>119911</v>
      </c>
      <c r="AE113" s="2">
        <v>138069</v>
      </c>
      <c r="AF113" s="2">
        <v>170842</v>
      </c>
    </row>
    <row r="114" spans="1:32" ht="12" customHeight="1" x14ac:dyDescent="0.25">
      <c r="A114" s="3" t="s">
        <v>162</v>
      </c>
      <c r="B114" s="3" t="s">
        <v>3</v>
      </c>
      <c r="C114" s="3" t="s">
        <v>50</v>
      </c>
      <c r="D114" s="3" t="s">
        <v>202</v>
      </c>
      <c r="E114" s="2">
        <v>123679.18701942952</v>
      </c>
      <c r="F114" s="2">
        <v>134075.17784176607</v>
      </c>
      <c r="G114" s="2">
        <v>137258.35504083114</v>
      </c>
      <c r="H114" s="2">
        <v>171680.05637731118</v>
      </c>
      <c r="I114" s="2">
        <v>213090.64665757163</v>
      </c>
      <c r="J114" s="2">
        <v>256370.34194432135</v>
      </c>
      <c r="K114" s="2">
        <v>264117.82042177115</v>
      </c>
      <c r="L114" s="2">
        <v>10311.149090822735</v>
      </c>
      <c r="M114" s="2">
        <v>14303.245887491605</v>
      </c>
      <c r="N114" s="2">
        <v>5271.7741867039476</v>
      </c>
      <c r="O114" s="2">
        <v>7103.5265494448522</v>
      </c>
      <c r="P114" s="2">
        <v>10160.328528017006</v>
      </c>
      <c r="Q114" s="2">
        <v>15528.942774439189</v>
      </c>
      <c r="R114" s="2">
        <v>11455.801590142835</v>
      </c>
      <c r="S114" s="2">
        <v>2161</v>
      </c>
      <c r="T114" s="2">
        <v>1505</v>
      </c>
      <c r="U114" s="2">
        <v>1540</v>
      </c>
      <c r="V114" s="2">
        <v>1460</v>
      </c>
      <c r="W114" s="2">
        <v>2198</v>
      </c>
      <c r="X114" s="2">
        <v>1707</v>
      </c>
      <c r="Y114" s="2">
        <v>1756</v>
      </c>
      <c r="Z114" s="2">
        <v>84665</v>
      </c>
      <c r="AA114" s="2">
        <v>72930</v>
      </c>
      <c r="AB114" s="2">
        <v>86821</v>
      </c>
      <c r="AC114" s="2">
        <v>95730</v>
      </c>
      <c r="AD114" s="2">
        <v>103353</v>
      </c>
      <c r="AE114" s="2">
        <v>124105</v>
      </c>
      <c r="AF114" s="2">
        <v>152073</v>
      </c>
    </row>
    <row r="115" spans="1:32" ht="12" customHeight="1" x14ac:dyDescent="0.25">
      <c r="A115" s="3" t="s">
        <v>162</v>
      </c>
      <c r="B115" s="3" t="s">
        <v>3</v>
      </c>
      <c r="C115" s="3" t="s">
        <v>51</v>
      </c>
      <c r="D115" s="3" t="s">
        <v>202</v>
      </c>
      <c r="E115" s="2">
        <v>116508.75199537305</v>
      </c>
      <c r="F115" s="2">
        <v>146581.89231865131</v>
      </c>
      <c r="G115" s="2">
        <v>186759.42176103467</v>
      </c>
      <c r="H115" s="2">
        <v>239522.17554089305</v>
      </c>
      <c r="I115" s="2">
        <v>269740.33056292776</v>
      </c>
      <c r="J115" s="2">
        <v>386248.76721986523</v>
      </c>
      <c r="K115" s="2">
        <v>383686.00987726764</v>
      </c>
      <c r="L115" s="2">
        <v>7742.8173715440043</v>
      </c>
      <c r="M115" s="2">
        <v>13488.144778346614</v>
      </c>
      <c r="N115" s="2">
        <v>9408.7730907514178</v>
      </c>
      <c r="O115" s="2">
        <v>17738.199757744998</v>
      </c>
      <c r="P115" s="2">
        <v>11616.222394995788</v>
      </c>
      <c r="Q115" s="2">
        <v>29707.384728838984</v>
      </c>
      <c r="R115" s="2">
        <v>21089.031619875259</v>
      </c>
      <c r="S115" s="2">
        <v>309</v>
      </c>
      <c r="T115" s="2">
        <v>305</v>
      </c>
      <c r="U115" s="2">
        <v>1206</v>
      </c>
      <c r="V115" s="2">
        <v>744</v>
      </c>
      <c r="W115" s="2">
        <v>470</v>
      </c>
      <c r="X115" s="2">
        <v>766</v>
      </c>
      <c r="Y115" s="2">
        <v>843</v>
      </c>
      <c r="Z115" s="2">
        <v>8645</v>
      </c>
      <c r="AA115" s="2">
        <v>8423</v>
      </c>
      <c r="AB115" s="2">
        <v>13299</v>
      </c>
      <c r="AC115" s="2">
        <v>13034</v>
      </c>
      <c r="AD115" s="2">
        <v>14318</v>
      </c>
      <c r="AE115" s="2">
        <v>16028</v>
      </c>
      <c r="AF115" s="2">
        <v>20451</v>
      </c>
    </row>
    <row r="116" spans="1:32" ht="12" customHeight="1" x14ac:dyDescent="0.25">
      <c r="A116" s="3" t="s">
        <v>162</v>
      </c>
      <c r="B116" s="3" t="s">
        <v>3</v>
      </c>
      <c r="C116" s="3" t="s">
        <v>52</v>
      </c>
      <c r="D116" s="3" t="s">
        <v>202</v>
      </c>
      <c r="E116" s="2">
        <v>155493.47147147148</v>
      </c>
      <c r="F116" s="2">
        <v>166184.13411973271</v>
      </c>
      <c r="G116" s="2">
        <v>224961.72192342754</v>
      </c>
      <c r="H116" s="2">
        <v>257205.23391170657</v>
      </c>
      <c r="I116" s="2">
        <v>293702.92834533943</v>
      </c>
      <c r="J116" s="2">
        <v>351383.71516357205</v>
      </c>
      <c r="K116" s="2">
        <v>365714.05913700664</v>
      </c>
      <c r="L116" s="2">
        <v>10887.509529647477</v>
      </c>
      <c r="M116" s="2">
        <v>11113.142603303944</v>
      </c>
      <c r="N116" s="2">
        <v>24286.252951236082</v>
      </c>
      <c r="O116" s="2">
        <v>28460.952116722608</v>
      </c>
      <c r="P116" s="2">
        <v>11545.982057175912</v>
      </c>
      <c r="Q116" s="2">
        <v>17260.829399203765</v>
      </c>
      <c r="R116" s="2">
        <v>20555.300510075391</v>
      </c>
      <c r="S116" s="2">
        <v>276</v>
      </c>
      <c r="T116" s="2">
        <v>213</v>
      </c>
      <c r="U116" s="2">
        <v>685</v>
      </c>
      <c r="V116" s="2">
        <v>716</v>
      </c>
      <c r="W116" s="2">
        <v>628</v>
      </c>
      <c r="X116" s="2">
        <v>976</v>
      </c>
      <c r="Y116" s="2">
        <v>901</v>
      </c>
      <c r="Z116" s="2">
        <v>14985</v>
      </c>
      <c r="AA116" s="2">
        <v>14666</v>
      </c>
      <c r="AB116" s="2">
        <v>21940</v>
      </c>
      <c r="AC116" s="2">
        <v>18212</v>
      </c>
      <c r="AD116" s="2">
        <v>18324</v>
      </c>
      <c r="AE116" s="2">
        <v>22620</v>
      </c>
      <c r="AF116" s="2">
        <v>30962</v>
      </c>
    </row>
    <row r="117" spans="1:32" ht="12" customHeight="1" x14ac:dyDescent="0.25">
      <c r="A117" s="3" t="s">
        <v>162</v>
      </c>
      <c r="B117" s="3" t="s">
        <v>3</v>
      </c>
      <c r="C117" s="3" t="s">
        <v>53</v>
      </c>
      <c r="D117" s="3" t="s">
        <v>202</v>
      </c>
      <c r="E117" s="2">
        <v>183072.28252398779</v>
      </c>
      <c r="F117" s="2">
        <v>205574.77441390054</v>
      </c>
      <c r="G117" s="2">
        <v>236097.66996963459</v>
      </c>
      <c r="H117" s="2">
        <v>301032.35849242558</v>
      </c>
      <c r="I117" s="2">
        <v>336495.31188213849</v>
      </c>
      <c r="J117" s="2">
        <v>399254.9399143437</v>
      </c>
      <c r="K117" s="2">
        <v>388877.59546421008</v>
      </c>
      <c r="L117" s="2">
        <v>9906.852673031939</v>
      </c>
      <c r="M117" s="2">
        <v>9242.6875631352832</v>
      </c>
      <c r="N117" s="2">
        <v>11824.313332801392</v>
      </c>
      <c r="O117" s="2">
        <v>14156.809066405798</v>
      </c>
      <c r="P117" s="2">
        <v>11891.736799668523</v>
      </c>
      <c r="Q117" s="2">
        <v>12990.053756305162</v>
      </c>
      <c r="R117" s="2">
        <v>9138.4380921779339</v>
      </c>
      <c r="S117" s="2">
        <v>4032</v>
      </c>
      <c r="T117" s="2">
        <v>4587</v>
      </c>
      <c r="U117" s="2">
        <v>3131</v>
      </c>
      <c r="V117" s="2">
        <v>4353</v>
      </c>
      <c r="W117" s="2">
        <v>7318</v>
      </c>
      <c r="X117" s="2">
        <v>5738</v>
      </c>
      <c r="Y117" s="2">
        <v>6673</v>
      </c>
      <c r="Z117" s="2">
        <v>536627</v>
      </c>
      <c r="AA117" s="2">
        <v>645155</v>
      </c>
      <c r="AB117" s="2">
        <v>809474</v>
      </c>
      <c r="AC117" s="2">
        <v>842174</v>
      </c>
      <c r="AD117" s="2">
        <v>885514</v>
      </c>
      <c r="AE117" s="2">
        <v>974126</v>
      </c>
      <c r="AF117" s="2">
        <v>1348872</v>
      </c>
    </row>
    <row r="118" spans="1:32" ht="12" customHeight="1" x14ac:dyDescent="0.25">
      <c r="A118" s="3" t="s">
        <v>162</v>
      </c>
      <c r="B118" s="3" t="s">
        <v>3</v>
      </c>
      <c r="C118" s="3" t="s">
        <v>54</v>
      </c>
      <c r="D118" s="3" t="s">
        <v>202</v>
      </c>
      <c r="E118" s="2"/>
      <c r="F118" s="2">
        <v>113595.78723222425</v>
      </c>
      <c r="G118" s="2">
        <v>148868.28193378984</v>
      </c>
      <c r="H118" s="2">
        <v>160539.78753547833</v>
      </c>
      <c r="I118" s="2">
        <v>231053.71874933576</v>
      </c>
      <c r="J118" s="2">
        <v>230573.18306649997</v>
      </c>
      <c r="K118" s="2">
        <v>250853.1425353596</v>
      </c>
      <c r="L118" s="2"/>
      <c r="M118" s="2">
        <v>18862.853362712834</v>
      </c>
      <c r="N118" s="2">
        <v>7508.634168532637</v>
      </c>
      <c r="O118" s="2">
        <v>6309.2117561167461</v>
      </c>
      <c r="P118" s="2">
        <v>17898.748843291673</v>
      </c>
      <c r="Q118" s="2">
        <v>12169.22597339755</v>
      </c>
      <c r="R118" s="2">
        <v>8871.4096388977687</v>
      </c>
      <c r="S118" s="2"/>
      <c r="T118" s="2">
        <v>725</v>
      </c>
      <c r="U118" s="2">
        <v>1617</v>
      </c>
      <c r="V118" s="2">
        <v>1267</v>
      </c>
      <c r="W118" s="2">
        <v>1210</v>
      </c>
      <c r="X118" s="2">
        <v>1308</v>
      </c>
      <c r="Y118" s="2">
        <v>1322</v>
      </c>
      <c r="Z118" s="2"/>
      <c r="AA118" s="2">
        <v>35104</v>
      </c>
      <c r="AB118" s="2">
        <v>38846</v>
      </c>
      <c r="AC118" s="2">
        <v>41927</v>
      </c>
      <c r="AD118" s="2">
        <v>47047</v>
      </c>
      <c r="AE118" s="2">
        <v>49594</v>
      </c>
      <c r="AF118" s="2">
        <v>68369</v>
      </c>
    </row>
    <row r="119" spans="1:32" ht="12" customHeight="1" x14ac:dyDescent="0.25">
      <c r="A119" s="3" t="s">
        <v>162</v>
      </c>
      <c r="B119" s="3" t="s">
        <v>3</v>
      </c>
      <c r="C119" s="3" t="s">
        <v>55</v>
      </c>
      <c r="D119" s="3" t="s">
        <v>202</v>
      </c>
      <c r="E119" s="2"/>
      <c r="F119" s="2">
        <v>134600.47872340426</v>
      </c>
      <c r="G119" s="2">
        <v>141789.07469132903</v>
      </c>
      <c r="H119" s="2">
        <v>168503.66445435202</v>
      </c>
      <c r="I119" s="2">
        <v>197232.43012916512</v>
      </c>
      <c r="J119" s="2">
        <v>246510.98790478232</v>
      </c>
      <c r="K119" s="2">
        <v>243825.67659205029</v>
      </c>
      <c r="L119" s="2"/>
      <c r="M119" s="2">
        <v>14119.871995308649</v>
      </c>
      <c r="N119" s="2">
        <v>7742.7749448243385</v>
      </c>
      <c r="O119" s="2">
        <v>6032.9389629888265</v>
      </c>
      <c r="P119" s="2">
        <v>12980.575950183667</v>
      </c>
      <c r="Q119" s="2">
        <v>13627.190924690371</v>
      </c>
      <c r="R119" s="2">
        <v>10158.892218872474</v>
      </c>
      <c r="S119" s="2"/>
      <c r="T119" s="2">
        <v>261</v>
      </c>
      <c r="U119" s="2">
        <v>982</v>
      </c>
      <c r="V119" s="2">
        <v>1044</v>
      </c>
      <c r="W119" s="2">
        <v>362</v>
      </c>
      <c r="X119" s="2">
        <v>1131</v>
      </c>
      <c r="Y119" s="2">
        <v>1201</v>
      </c>
      <c r="Z119" s="2"/>
      <c r="AA119" s="2">
        <v>17296</v>
      </c>
      <c r="AB119" s="2">
        <v>21301</v>
      </c>
      <c r="AC119" s="2">
        <v>19738</v>
      </c>
      <c r="AD119" s="2">
        <v>21368</v>
      </c>
      <c r="AE119" s="2">
        <v>23315</v>
      </c>
      <c r="AF119" s="2">
        <v>42618</v>
      </c>
    </row>
    <row r="120" spans="1:32" ht="12" customHeight="1" x14ac:dyDescent="0.25">
      <c r="A120" s="3" t="s">
        <v>162</v>
      </c>
      <c r="B120" s="3" t="s">
        <v>3</v>
      </c>
      <c r="C120" s="3" t="s">
        <v>56</v>
      </c>
      <c r="D120" s="3" t="s">
        <v>202</v>
      </c>
      <c r="E120" s="2"/>
      <c r="F120" s="2"/>
      <c r="G120" s="2"/>
      <c r="H120" s="2"/>
      <c r="I120" s="2"/>
      <c r="J120" s="2">
        <v>207321.4261034868</v>
      </c>
      <c r="K120" s="2">
        <v>214744.51759158887</v>
      </c>
      <c r="L120" s="2"/>
      <c r="M120" s="2"/>
      <c r="N120" s="2"/>
      <c r="O120" s="2"/>
      <c r="P120" s="2"/>
      <c r="Q120" s="2">
        <v>10307.965751176225</v>
      </c>
      <c r="R120" s="2">
        <v>6508.4379939409919</v>
      </c>
      <c r="S120" s="2"/>
      <c r="T120" s="2"/>
      <c r="U120" s="2"/>
      <c r="V120" s="2"/>
      <c r="W120" s="2"/>
      <c r="X120" s="2">
        <v>1121</v>
      </c>
      <c r="Y120" s="2">
        <v>1159</v>
      </c>
      <c r="Z120" s="2"/>
      <c r="AA120" s="2"/>
      <c r="AB120" s="2"/>
      <c r="AC120" s="2"/>
      <c r="AD120" s="2"/>
      <c r="AE120" s="2">
        <v>59969</v>
      </c>
      <c r="AF120" s="2">
        <v>95017</v>
      </c>
    </row>
    <row r="123" spans="1:32" ht="12" customHeight="1" x14ac:dyDescent="0.25">
      <c r="A123" s="55" t="s">
        <v>341</v>
      </c>
      <c r="B123" s="55"/>
      <c r="C123" s="55"/>
      <c r="D123" s="55"/>
      <c r="E123" s="55"/>
      <c r="F123" s="55"/>
      <c r="G123" s="55"/>
      <c r="H123" s="55"/>
      <c r="I123" s="20"/>
    </row>
    <row r="124" spans="1:32" ht="12" customHeight="1" x14ac:dyDescent="0.25">
      <c r="A124" s="58" t="s">
        <v>620</v>
      </c>
      <c r="B124" s="58"/>
      <c r="C124" s="58"/>
      <c r="D124" s="58"/>
      <c r="E124" s="58"/>
      <c r="F124" s="58"/>
      <c r="G124" s="58"/>
      <c r="H124" s="58"/>
      <c r="I124" s="58"/>
    </row>
    <row r="125" spans="1:32" ht="12" customHeight="1" x14ac:dyDescent="0.25">
      <c r="A125" s="52" t="s">
        <v>491</v>
      </c>
      <c r="B125" s="52"/>
      <c r="C125" s="52"/>
      <c r="D125" s="52"/>
      <c r="E125" s="52"/>
      <c r="F125" s="52"/>
      <c r="G125" s="52"/>
      <c r="H125" s="52"/>
      <c r="I125" s="52"/>
    </row>
    <row r="126" spans="1:32" ht="12" customHeight="1" x14ac:dyDescent="0.25">
      <c r="A126" s="52" t="s">
        <v>494</v>
      </c>
      <c r="B126" s="52"/>
      <c r="C126" s="52"/>
      <c r="D126" s="52"/>
      <c r="E126" s="52"/>
      <c r="F126" s="52"/>
      <c r="G126" s="52"/>
      <c r="H126" s="52"/>
      <c r="I126" s="52"/>
    </row>
    <row r="127" spans="1:32" ht="12" customHeight="1" x14ac:dyDescent="0.25">
      <c r="A127" s="52" t="s">
        <v>496</v>
      </c>
      <c r="B127" s="52"/>
      <c r="C127" s="52"/>
      <c r="D127" s="52"/>
      <c r="E127" s="52"/>
      <c r="F127" s="52"/>
      <c r="G127" s="52"/>
      <c r="H127" s="52"/>
      <c r="I127" s="52"/>
    </row>
    <row r="128" spans="1:32" ht="12" customHeight="1" x14ac:dyDescent="0.25">
      <c r="A128" s="52" t="s">
        <v>517</v>
      </c>
      <c r="B128" s="52"/>
      <c r="C128" s="52"/>
      <c r="D128" s="52"/>
      <c r="E128" s="52"/>
      <c r="F128" s="52"/>
      <c r="G128" s="20"/>
      <c r="H128" s="20"/>
      <c r="I128" s="20"/>
    </row>
    <row r="129" spans="1:9" ht="12" customHeight="1" x14ac:dyDescent="0.25">
      <c r="A129" s="52" t="s">
        <v>509</v>
      </c>
      <c r="B129" s="52"/>
      <c r="C129" s="52"/>
      <c r="D129" s="52"/>
      <c r="E129" s="52"/>
      <c r="F129" s="52"/>
      <c r="G129" s="52"/>
      <c r="H129" s="52"/>
      <c r="I129" s="52"/>
    </row>
    <row r="130" spans="1:9" ht="12" customHeight="1" x14ac:dyDescent="0.25">
      <c r="A130" s="52" t="s">
        <v>518</v>
      </c>
      <c r="B130" s="52"/>
      <c r="C130" s="52"/>
      <c r="D130" s="52"/>
      <c r="E130" s="52"/>
      <c r="F130" s="52"/>
      <c r="G130" s="52"/>
      <c r="H130" s="52"/>
      <c r="I130" s="52"/>
    </row>
    <row r="131" spans="1:9" ht="12" customHeight="1" x14ac:dyDescent="0.25">
      <c r="A131" s="53" t="s">
        <v>339</v>
      </c>
      <c r="B131" s="53"/>
      <c r="C131" s="53"/>
      <c r="D131" s="53"/>
      <c r="E131" s="53"/>
      <c r="F131" s="53"/>
      <c r="G131" s="53"/>
      <c r="H131" s="53"/>
      <c r="I131" s="53"/>
    </row>
  </sheetData>
  <mergeCells count="13">
    <mergeCell ref="A131:I131"/>
    <mergeCell ref="A123:H123"/>
    <mergeCell ref="A125:I125"/>
    <mergeCell ref="A126:I126"/>
    <mergeCell ref="A127:I127"/>
    <mergeCell ref="A128:F128"/>
    <mergeCell ref="A129:I129"/>
    <mergeCell ref="E4:K4"/>
    <mergeCell ref="L4:R4"/>
    <mergeCell ref="S4:Y4"/>
    <mergeCell ref="Z4:AF4"/>
    <mergeCell ref="A130:I130"/>
    <mergeCell ref="A124:I124"/>
  </mergeCells>
  <conditionalFormatting sqref="S6:Y76">
    <cfRule type="cellIs" dxfId="68" priority="3" operator="between">
      <formula>1</formula>
      <formula>50</formula>
    </cfRule>
  </conditionalFormatting>
  <conditionalFormatting sqref="S77:Y112">
    <cfRule type="cellIs" dxfId="67" priority="2" operator="between">
      <formula>1</formula>
      <formula>50</formula>
    </cfRule>
  </conditionalFormatting>
  <conditionalFormatting sqref="S113:Y120">
    <cfRule type="cellIs" dxfId="66" priority="1" operator="between">
      <formula>1</formula>
      <formula>50</formula>
    </cfRule>
  </conditionalFormatting>
  <hyperlinks>
    <hyperlink ref="A1" location="Indice!A1" display="Indice" xr:uid="{3A298561-284D-4124-83C1-AE6601D278DF}"/>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44DA4-29A7-4932-A668-8EE04AF84C56}">
  <sheetPr codeName="Hoja33"/>
  <dimension ref="A1:AF131"/>
  <sheetViews>
    <sheetView showGridLines="0" zoomScaleNormal="100" workbookViewId="0"/>
  </sheetViews>
  <sheetFormatPr baseColWidth="10" defaultRowHeight="12" customHeight="1" x14ac:dyDescent="0.25"/>
  <cols>
    <col min="1" max="16384" width="11.42578125" style="16"/>
  </cols>
  <sheetData>
    <row r="1" spans="1:32" ht="12" customHeight="1" x14ac:dyDescent="0.25">
      <c r="A1" s="14" t="s">
        <v>411</v>
      </c>
    </row>
    <row r="2" spans="1:32" ht="12" customHeight="1" x14ac:dyDescent="0.25">
      <c r="A2" s="6" t="s">
        <v>599</v>
      </c>
    </row>
    <row r="3" spans="1:32" ht="12" customHeight="1" x14ac:dyDescent="0.25">
      <c r="A3" s="15" t="s">
        <v>183</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203</v>
      </c>
      <c r="E6" s="2">
        <v>251696.79445013957</v>
      </c>
      <c r="F6" s="2">
        <v>266125.16106473969</v>
      </c>
      <c r="G6" s="2">
        <v>279395.456475896</v>
      </c>
      <c r="H6" s="2">
        <v>339036.23296959983</v>
      </c>
      <c r="I6" s="2">
        <v>352035.65000397147</v>
      </c>
      <c r="J6" s="2">
        <v>387577.83363591827</v>
      </c>
      <c r="K6" s="2">
        <v>380144.90207219892</v>
      </c>
      <c r="L6" s="2">
        <v>5850.473048534659</v>
      </c>
      <c r="M6" s="2">
        <v>6788.4342496504032</v>
      </c>
      <c r="N6" s="2">
        <v>6720.7589619342571</v>
      </c>
      <c r="O6" s="2">
        <v>6817.7125285948705</v>
      </c>
      <c r="P6" s="2">
        <v>5327.2017969462022</v>
      </c>
      <c r="Q6" s="2">
        <v>6440.7252547016496</v>
      </c>
      <c r="R6" s="2">
        <v>5814.6029622726355</v>
      </c>
      <c r="S6" s="2">
        <v>73658</v>
      </c>
      <c r="T6" s="2">
        <v>71460</v>
      </c>
      <c r="U6" s="2">
        <v>59084</v>
      </c>
      <c r="V6" s="2">
        <v>66725</v>
      </c>
      <c r="W6" s="2">
        <v>83887</v>
      </c>
      <c r="X6" s="2">
        <v>70948</v>
      </c>
      <c r="Y6" s="2">
        <v>62911</v>
      </c>
      <c r="Z6" s="2">
        <v>4337066</v>
      </c>
      <c r="AA6" s="2">
        <v>4685490</v>
      </c>
      <c r="AB6" s="2">
        <v>4966890</v>
      </c>
      <c r="AC6" s="2">
        <v>5273828</v>
      </c>
      <c r="AD6" s="2">
        <v>5454914</v>
      </c>
      <c r="AE6" s="2">
        <v>5794096</v>
      </c>
      <c r="AF6" s="2">
        <v>6578326</v>
      </c>
    </row>
    <row r="7" spans="1:32" ht="12" customHeight="1" x14ac:dyDescent="0.25">
      <c r="A7" s="3" t="s">
        <v>108</v>
      </c>
      <c r="B7" s="3" t="s">
        <v>0</v>
      </c>
      <c r="C7" s="3" t="s">
        <v>107</v>
      </c>
      <c r="D7" s="3" t="s">
        <v>203</v>
      </c>
      <c r="E7" s="2">
        <v>262322.46850856516</v>
      </c>
      <c r="F7" s="2">
        <v>285664.80639060133</v>
      </c>
      <c r="G7" s="2">
        <v>300276.45846597303</v>
      </c>
      <c r="H7" s="2">
        <v>367960.13374506199</v>
      </c>
      <c r="I7" s="2">
        <v>384375.84035661432</v>
      </c>
      <c r="J7" s="2">
        <v>423848.49937929085</v>
      </c>
      <c r="K7" s="2">
        <v>446922.79444980971</v>
      </c>
      <c r="L7" s="2">
        <v>6561.9495256275841</v>
      </c>
      <c r="M7" s="2">
        <v>9519.0610639801744</v>
      </c>
      <c r="N7" s="2">
        <v>7809.9308205639409</v>
      </c>
      <c r="O7" s="2">
        <v>7746.8170791150096</v>
      </c>
      <c r="P7" s="2">
        <v>6269.8033656673806</v>
      </c>
      <c r="Q7" s="2">
        <v>7739.1928120671573</v>
      </c>
      <c r="R7" s="2">
        <v>9823.8833115604284</v>
      </c>
      <c r="S7" s="2">
        <v>53945</v>
      </c>
      <c r="T7" s="2">
        <v>49847</v>
      </c>
      <c r="U7" s="2">
        <v>36810</v>
      </c>
      <c r="V7" s="2">
        <v>41898</v>
      </c>
      <c r="W7" s="2">
        <v>52057</v>
      </c>
      <c r="X7" s="2">
        <v>41450</v>
      </c>
      <c r="Y7" s="2">
        <v>31659</v>
      </c>
      <c r="Z7" s="2">
        <v>3048573</v>
      </c>
      <c r="AA7" s="2">
        <v>3134865</v>
      </c>
      <c r="AB7" s="2">
        <v>3041346</v>
      </c>
      <c r="AC7" s="2">
        <v>3274691</v>
      </c>
      <c r="AD7" s="2">
        <v>3302934</v>
      </c>
      <c r="AE7" s="2">
        <v>3339193</v>
      </c>
      <c r="AF7" s="2">
        <v>3293833</v>
      </c>
    </row>
    <row r="8" spans="1:32" ht="12" customHeight="1" x14ac:dyDescent="0.25">
      <c r="A8" s="3" t="s">
        <v>108</v>
      </c>
      <c r="B8" s="3" t="s">
        <v>3</v>
      </c>
      <c r="C8" s="3" t="s">
        <v>107</v>
      </c>
      <c r="D8" s="3" t="s">
        <v>203</v>
      </c>
      <c r="E8" s="2">
        <v>226556.46148650153</v>
      </c>
      <c r="F8" s="2">
        <v>226622.28303526292</v>
      </c>
      <c r="G8" s="2">
        <v>246414.46415449862</v>
      </c>
      <c r="H8" s="2">
        <v>291657.37021317089</v>
      </c>
      <c r="I8" s="2">
        <v>302398.79729984963</v>
      </c>
      <c r="J8" s="2">
        <v>338241.97264442121</v>
      </c>
      <c r="K8" s="2">
        <v>313177.11569426395</v>
      </c>
      <c r="L8" s="2">
        <v>7058.9025161836744</v>
      </c>
      <c r="M8" s="2">
        <v>6016.8954916550401</v>
      </c>
      <c r="N8" s="2">
        <v>6588.6380726250545</v>
      </c>
      <c r="O8" s="2">
        <v>7654.8768069729649</v>
      </c>
      <c r="P8" s="2">
        <v>6150.9086553477719</v>
      </c>
      <c r="Q8" s="2">
        <v>6416.0131807754242</v>
      </c>
      <c r="R8" s="2">
        <v>4380.7058505741134</v>
      </c>
      <c r="S8" s="2">
        <v>19713</v>
      </c>
      <c r="T8" s="2">
        <v>21613</v>
      </c>
      <c r="U8" s="2">
        <v>22274</v>
      </c>
      <c r="V8" s="2">
        <v>24827</v>
      </c>
      <c r="W8" s="2">
        <v>31830</v>
      </c>
      <c r="X8" s="2">
        <v>29498</v>
      </c>
      <c r="Y8" s="2">
        <v>31252</v>
      </c>
      <c r="Z8" s="2">
        <v>1288493</v>
      </c>
      <c r="AA8" s="2">
        <v>1550625</v>
      </c>
      <c r="AB8" s="2">
        <v>1925544</v>
      </c>
      <c r="AC8" s="2">
        <v>1999137</v>
      </c>
      <c r="AD8" s="2">
        <v>2151980</v>
      </c>
      <c r="AE8" s="2">
        <v>2454903</v>
      </c>
      <c r="AF8" s="2">
        <v>3284493</v>
      </c>
    </row>
    <row r="9" spans="1:32" ht="12" customHeight="1" x14ac:dyDescent="0.25">
      <c r="A9" s="3" t="s">
        <v>165</v>
      </c>
      <c r="B9" s="3" t="s">
        <v>0</v>
      </c>
      <c r="C9" s="3" t="s">
        <v>132</v>
      </c>
      <c r="D9" s="3" t="s">
        <v>203</v>
      </c>
      <c r="E9" s="2">
        <v>177346.85974712917</v>
      </c>
      <c r="F9" s="2">
        <v>239729.92824958917</v>
      </c>
      <c r="G9" s="2">
        <v>170131.4747094042</v>
      </c>
      <c r="H9" s="2">
        <v>356088.72409246059</v>
      </c>
      <c r="I9" s="2">
        <v>252929.58133814341</v>
      </c>
      <c r="J9" s="2">
        <v>213009.6575658808</v>
      </c>
      <c r="K9" s="2">
        <v>375839.56167247385</v>
      </c>
      <c r="L9" s="2">
        <v>20940.07307029915</v>
      </c>
      <c r="M9" s="2">
        <v>64811.966335350524</v>
      </c>
      <c r="N9" s="2">
        <v>28203.821785915505</v>
      </c>
      <c r="O9" s="2">
        <v>114910.82404464047</v>
      </c>
      <c r="P9" s="2">
        <v>28884.71867939171</v>
      </c>
      <c r="Q9" s="2">
        <v>34335.208257618018</v>
      </c>
      <c r="R9" s="2">
        <v>95157.479371972775</v>
      </c>
      <c r="S9" s="2">
        <v>59</v>
      </c>
      <c r="T9" s="2">
        <v>54</v>
      </c>
      <c r="U9" s="2">
        <v>44</v>
      </c>
      <c r="V9" s="2">
        <v>64</v>
      </c>
      <c r="W9" s="2">
        <v>60</v>
      </c>
      <c r="X9" s="2">
        <v>47</v>
      </c>
      <c r="Y9" s="2">
        <v>20</v>
      </c>
      <c r="Z9" s="2">
        <v>4414</v>
      </c>
      <c r="AA9" s="2">
        <v>3499</v>
      </c>
      <c r="AB9" s="2">
        <v>2675</v>
      </c>
      <c r="AC9" s="2">
        <v>4826</v>
      </c>
      <c r="AD9" s="2">
        <v>5061</v>
      </c>
      <c r="AE9" s="2">
        <v>3940</v>
      </c>
      <c r="AF9" s="2">
        <v>2870</v>
      </c>
    </row>
    <row r="10" spans="1:32" ht="12" customHeight="1" x14ac:dyDescent="0.25">
      <c r="A10" s="3" t="s">
        <v>165</v>
      </c>
      <c r="B10" s="3" t="s">
        <v>0</v>
      </c>
      <c r="C10" s="3" t="s">
        <v>133</v>
      </c>
      <c r="D10" s="3" t="s">
        <v>203</v>
      </c>
      <c r="E10" s="2">
        <v>289309.4273578751</v>
      </c>
      <c r="F10" s="2">
        <v>291669.49368831731</v>
      </c>
      <c r="G10" s="2">
        <v>359271.34919676796</v>
      </c>
      <c r="H10" s="2">
        <v>393156.23097651359</v>
      </c>
      <c r="I10" s="2">
        <v>406164.04391765909</v>
      </c>
      <c r="J10" s="2">
        <v>477751.34402133583</v>
      </c>
      <c r="K10" s="2">
        <v>452340.36882957252</v>
      </c>
      <c r="L10" s="2">
        <v>14551.0388410123</v>
      </c>
      <c r="M10" s="2">
        <v>22760.012945596616</v>
      </c>
      <c r="N10" s="2">
        <v>37408.932442699705</v>
      </c>
      <c r="O10" s="2">
        <v>26871.811532360152</v>
      </c>
      <c r="P10" s="2">
        <v>21303.627117434677</v>
      </c>
      <c r="Q10" s="2">
        <v>28467.215826673553</v>
      </c>
      <c r="R10" s="2">
        <v>18250.069550780314</v>
      </c>
      <c r="S10" s="2">
        <v>3254</v>
      </c>
      <c r="T10" s="2">
        <v>2706</v>
      </c>
      <c r="U10" s="2">
        <v>2614</v>
      </c>
      <c r="V10" s="2">
        <v>2837</v>
      </c>
      <c r="W10" s="2">
        <v>3328</v>
      </c>
      <c r="X10" s="2">
        <v>2717</v>
      </c>
      <c r="Y10" s="2">
        <v>1602</v>
      </c>
      <c r="Z10" s="2">
        <v>217495</v>
      </c>
      <c r="AA10" s="2">
        <v>195636</v>
      </c>
      <c r="AB10" s="2">
        <v>221671</v>
      </c>
      <c r="AC10" s="2">
        <v>248485</v>
      </c>
      <c r="AD10" s="2">
        <v>252383</v>
      </c>
      <c r="AE10" s="2">
        <v>264477</v>
      </c>
      <c r="AF10" s="2">
        <v>188743</v>
      </c>
    </row>
    <row r="11" spans="1:32" ht="12" customHeight="1" x14ac:dyDescent="0.25">
      <c r="A11" s="3" t="s">
        <v>165</v>
      </c>
      <c r="B11" s="3" t="s">
        <v>0</v>
      </c>
      <c r="C11" s="3" t="s">
        <v>12</v>
      </c>
      <c r="D11" s="3" t="s">
        <v>203</v>
      </c>
      <c r="E11" s="2">
        <v>257434.21072563902</v>
      </c>
      <c r="F11" s="2">
        <v>281423.24471980735</v>
      </c>
      <c r="G11" s="2">
        <v>317239.7824945855</v>
      </c>
      <c r="H11" s="2">
        <v>425128.77197959</v>
      </c>
      <c r="I11" s="2">
        <v>433042.94044928241</v>
      </c>
      <c r="J11" s="2">
        <v>484016.27179250715</v>
      </c>
      <c r="K11" s="2">
        <v>566127.84512141719</v>
      </c>
      <c r="L11" s="2">
        <v>9991.8799899894857</v>
      </c>
      <c r="M11" s="2">
        <v>10438.827461670349</v>
      </c>
      <c r="N11" s="2">
        <v>11837.680324335768</v>
      </c>
      <c r="O11" s="2">
        <v>15439.76717926836</v>
      </c>
      <c r="P11" s="2">
        <v>11065.855825170169</v>
      </c>
      <c r="Q11" s="2">
        <v>12860.484214003436</v>
      </c>
      <c r="R11" s="2">
        <v>25477.498703688583</v>
      </c>
      <c r="S11" s="2">
        <v>17001</v>
      </c>
      <c r="T11" s="2">
        <v>13585</v>
      </c>
      <c r="U11" s="2">
        <v>10047</v>
      </c>
      <c r="V11" s="2">
        <v>10935</v>
      </c>
      <c r="W11" s="2">
        <v>12790</v>
      </c>
      <c r="X11" s="2">
        <v>9718</v>
      </c>
      <c r="Y11" s="2">
        <v>7280</v>
      </c>
      <c r="Z11" s="2">
        <v>1006305</v>
      </c>
      <c r="AA11" s="2">
        <v>920317</v>
      </c>
      <c r="AB11" s="2">
        <v>818462</v>
      </c>
      <c r="AC11" s="2">
        <v>885259</v>
      </c>
      <c r="AD11" s="2">
        <v>858197</v>
      </c>
      <c r="AE11" s="2">
        <v>815922</v>
      </c>
      <c r="AF11" s="2">
        <v>870017</v>
      </c>
    </row>
    <row r="12" spans="1:32" ht="12" customHeight="1" x14ac:dyDescent="0.25">
      <c r="A12" s="3" t="s">
        <v>165</v>
      </c>
      <c r="B12" s="3" t="s">
        <v>0</v>
      </c>
      <c r="C12" s="3" t="s">
        <v>13</v>
      </c>
      <c r="D12" s="3" t="s">
        <v>203</v>
      </c>
      <c r="E12" s="2">
        <v>265208.88083241438</v>
      </c>
      <c r="F12" s="2">
        <v>271265.25745918829</v>
      </c>
      <c r="G12" s="2">
        <v>296058.76238547871</v>
      </c>
      <c r="H12" s="2">
        <v>362896.94464813883</v>
      </c>
      <c r="I12" s="2">
        <v>370639.62542336836</v>
      </c>
      <c r="J12" s="2">
        <v>415224.75257127429</v>
      </c>
      <c r="K12" s="2">
        <v>430019.83942601731</v>
      </c>
      <c r="L12" s="2">
        <v>7381.9026542877327</v>
      </c>
      <c r="M12" s="2">
        <v>8419.4746140306961</v>
      </c>
      <c r="N12" s="2">
        <v>8547.1813584311712</v>
      </c>
      <c r="O12" s="2">
        <v>9312.195197666686</v>
      </c>
      <c r="P12" s="2">
        <v>7648.3055014440142</v>
      </c>
      <c r="Q12" s="2">
        <v>12294.630442115293</v>
      </c>
      <c r="R12" s="2">
        <v>14438.342487001772</v>
      </c>
      <c r="S12" s="2">
        <v>17779</v>
      </c>
      <c r="T12" s="2">
        <v>17278</v>
      </c>
      <c r="U12" s="2">
        <v>13152</v>
      </c>
      <c r="V12" s="2">
        <v>14916</v>
      </c>
      <c r="W12" s="2">
        <v>18201</v>
      </c>
      <c r="X12" s="2">
        <v>13644</v>
      </c>
      <c r="Y12" s="2">
        <v>10397</v>
      </c>
      <c r="Z12" s="2">
        <v>1050426</v>
      </c>
      <c r="AA12" s="2">
        <v>1117432</v>
      </c>
      <c r="AB12" s="2">
        <v>1102497</v>
      </c>
      <c r="AC12" s="2">
        <v>1129995</v>
      </c>
      <c r="AD12" s="2">
        <v>1133752</v>
      </c>
      <c r="AE12" s="2">
        <v>1079892</v>
      </c>
      <c r="AF12" s="2">
        <v>1078151</v>
      </c>
    </row>
    <row r="13" spans="1:32" ht="12" customHeight="1" x14ac:dyDescent="0.25">
      <c r="A13" s="3" t="s">
        <v>165</v>
      </c>
      <c r="B13" s="3" t="s">
        <v>0</v>
      </c>
      <c r="C13" s="3" t="s">
        <v>134</v>
      </c>
      <c r="D13" s="3" t="s">
        <v>203</v>
      </c>
      <c r="E13" s="2">
        <v>266573.49029985548</v>
      </c>
      <c r="F13" s="2">
        <v>319211.34716988425</v>
      </c>
      <c r="G13" s="2">
        <v>278973.464390282</v>
      </c>
      <c r="H13" s="2">
        <v>323521.05976963817</v>
      </c>
      <c r="I13" s="2">
        <v>367740.00333330815</v>
      </c>
      <c r="J13" s="2">
        <v>392443.30918700044</v>
      </c>
      <c r="K13" s="2">
        <v>381263.03983874887</v>
      </c>
      <c r="L13" s="2">
        <v>15124.481846837851</v>
      </c>
      <c r="M13" s="2">
        <v>32774.368733031326</v>
      </c>
      <c r="N13" s="2">
        <v>7820.9527028261364</v>
      </c>
      <c r="O13" s="2">
        <v>9947.702960812936</v>
      </c>
      <c r="P13" s="2">
        <v>8814.3150973766096</v>
      </c>
      <c r="Q13" s="2">
        <v>9198.573859288741</v>
      </c>
      <c r="R13" s="2">
        <v>14649.363908980047</v>
      </c>
      <c r="S13" s="2">
        <v>13849</v>
      </c>
      <c r="T13" s="2">
        <v>13879</v>
      </c>
      <c r="U13" s="2">
        <v>9533</v>
      </c>
      <c r="V13" s="2">
        <v>11361</v>
      </c>
      <c r="W13" s="2">
        <v>15196</v>
      </c>
      <c r="X13" s="2">
        <v>13169</v>
      </c>
      <c r="Y13" s="2">
        <v>10723</v>
      </c>
      <c r="Z13" s="2">
        <v>677534</v>
      </c>
      <c r="AA13" s="2">
        <v>779585</v>
      </c>
      <c r="AB13" s="2">
        <v>770966</v>
      </c>
      <c r="AC13" s="2">
        <v>873353</v>
      </c>
      <c r="AD13" s="2">
        <v>911738</v>
      </c>
      <c r="AE13" s="2">
        <v>1015986</v>
      </c>
      <c r="AF13" s="2">
        <v>1008365</v>
      </c>
    </row>
    <row r="14" spans="1:32" ht="12" customHeight="1" x14ac:dyDescent="0.25">
      <c r="A14" s="3" t="s">
        <v>165</v>
      </c>
      <c r="B14" s="3" t="s">
        <v>0</v>
      </c>
      <c r="C14" s="3" t="s">
        <v>135</v>
      </c>
      <c r="D14" s="3" t="s">
        <v>203</v>
      </c>
      <c r="E14" s="2">
        <v>192110.211020477</v>
      </c>
      <c r="F14" s="2">
        <v>225085.99642007024</v>
      </c>
      <c r="G14" s="2">
        <v>255988.84466203579</v>
      </c>
      <c r="H14" s="2">
        <v>275469.67728781572</v>
      </c>
      <c r="I14" s="2">
        <v>272539.72947229166</v>
      </c>
      <c r="J14" s="2">
        <v>289880.99448623444</v>
      </c>
      <c r="K14" s="2">
        <v>308983.20743786334</v>
      </c>
      <c r="L14" s="2">
        <v>11146.201927562422</v>
      </c>
      <c r="M14" s="2">
        <v>13238.946233065266</v>
      </c>
      <c r="N14" s="2">
        <v>13085.206238312765</v>
      </c>
      <c r="O14" s="2">
        <v>14162.915003585262</v>
      </c>
      <c r="P14" s="2">
        <v>6930.91607599502</v>
      </c>
      <c r="Q14" s="2">
        <v>9055.9169177998701</v>
      </c>
      <c r="R14" s="2">
        <v>11182.864837343039</v>
      </c>
      <c r="S14" s="2">
        <v>2003</v>
      </c>
      <c r="T14" s="2">
        <v>2345</v>
      </c>
      <c r="U14" s="2">
        <v>1420</v>
      </c>
      <c r="V14" s="2">
        <v>1785</v>
      </c>
      <c r="W14" s="2">
        <v>2482</v>
      </c>
      <c r="X14" s="2">
        <v>2155</v>
      </c>
      <c r="Y14" s="2">
        <v>1637</v>
      </c>
      <c r="Z14" s="2">
        <v>92399</v>
      </c>
      <c r="AA14" s="2">
        <v>118396</v>
      </c>
      <c r="AB14" s="2">
        <v>125075</v>
      </c>
      <c r="AC14" s="2">
        <v>132773</v>
      </c>
      <c r="AD14" s="2">
        <v>141803</v>
      </c>
      <c r="AE14" s="2">
        <v>158976</v>
      </c>
      <c r="AF14" s="2">
        <v>145687</v>
      </c>
    </row>
    <row r="15" spans="1:32" ht="12" customHeight="1" x14ac:dyDescent="0.25">
      <c r="A15" s="3" t="s">
        <v>165</v>
      </c>
      <c r="B15" s="3" t="s">
        <v>3</v>
      </c>
      <c r="C15" s="3" t="s">
        <v>132</v>
      </c>
      <c r="D15" s="3" t="s">
        <v>203</v>
      </c>
      <c r="E15" s="2">
        <v>119877.36458417338</v>
      </c>
      <c r="F15" s="2">
        <v>84288.05071964777</v>
      </c>
      <c r="G15" s="2">
        <v>133746.95913725364</v>
      </c>
      <c r="H15" s="2">
        <v>150255.34091470097</v>
      </c>
      <c r="I15" s="2">
        <v>179127.62070555124</v>
      </c>
      <c r="J15" s="2">
        <v>258014.60269902908</v>
      </c>
      <c r="K15" s="2">
        <v>154932.66693227092</v>
      </c>
      <c r="L15" s="2">
        <v>31580.589719239015</v>
      </c>
      <c r="M15" s="2">
        <v>15684.196685632334</v>
      </c>
      <c r="N15" s="2">
        <v>32234.017042466439</v>
      </c>
      <c r="O15" s="2">
        <v>15038.278628316266</v>
      </c>
      <c r="P15" s="2">
        <v>23898.093564957384</v>
      </c>
      <c r="Q15" s="2">
        <v>37772.967029391708</v>
      </c>
      <c r="R15" s="2">
        <v>36996.384755932755</v>
      </c>
      <c r="S15" s="2">
        <v>38</v>
      </c>
      <c r="T15" s="2">
        <v>42</v>
      </c>
      <c r="U15" s="2">
        <v>52</v>
      </c>
      <c r="V15" s="2">
        <v>52</v>
      </c>
      <c r="W15" s="2">
        <v>59</v>
      </c>
      <c r="X15" s="2">
        <v>61</v>
      </c>
      <c r="Y15" s="2">
        <v>15</v>
      </c>
      <c r="Z15" s="2">
        <v>2325</v>
      </c>
      <c r="AA15" s="2">
        <v>4090</v>
      </c>
      <c r="AB15" s="2">
        <v>5353</v>
      </c>
      <c r="AC15" s="2">
        <v>3885</v>
      </c>
      <c r="AD15" s="2">
        <v>4508</v>
      </c>
      <c r="AE15" s="2">
        <v>6117</v>
      </c>
      <c r="AF15" s="2">
        <v>1255</v>
      </c>
    </row>
    <row r="16" spans="1:32" ht="12" customHeight="1" x14ac:dyDescent="0.25">
      <c r="A16" s="3" t="s">
        <v>165</v>
      </c>
      <c r="B16" s="3" t="s">
        <v>3</v>
      </c>
      <c r="C16" s="3" t="s">
        <v>133</v>
      </c>
      <c r="D16" s="3" t="s">
        <v>203</v>
      </c>
      <c r="E16" s="2">
        <v>357858.26815460954</v>
      </c>
      <c r="F16" s="2">
        <v>235809.43394618857</v>
      </c>
      <c r="G16" s="2">
        <v>268600.45970101043</v>
      </c>
      <c r="H16" s="2">
        <v>371427.49483372358</v>
      </c>
      <c r="I16" s="2">
        <v>402171.58553544281</v>
      </c>
      <c r="J16" s="2">
        <v>356957.94565024617</v>
      </c>
      <c r="K16" s="2">
        <v>339637.28740390303</v>
      </c>
      <c r="L16" s="2">
        <v>51443.00444472157</v>
      </c>
      <c r="M16" s="2">
        <v>17995.299072696944</v>
      </c>
      <c r="N16" s="2">
        <v>25901.372586949372</v>
      </c>
      <c r="O16" s="2">
        <v>30054.466132191134</v>
      </c>
      <c r="P16" s="2">
        <v>40818.857325675846</v>
      </c>
      <c r="Q16" s="2">
        <v>15490.401432232446</v>
      </c>
      <c r="R16" s="2">
        <v>13544.766086101175</v>
      </c>
      <c r="S16" s="2">
        <v>882</v>
      </c>
      <c r="T16" s="2">
        <v>1171</v>
      </c>
      <c r="U16" s="2">
        <v>1597</v>
      </c>
      <c r="V16" s="2">
        <v>1686</v>
      </c>
      <c r="W16" s="2">
        <v>2057</v>
      </c>
      <c r="X16" s="2">
        <v>2042</v>
      </c>
      <c r="Y16" s="2">
        <v>2048</v>
      </c>
      <c r="Z16" s="2">
        <v>68599</v>
      </c>
      <c r="AA16" s="2">
        <v>94883</v>
      </c>
      <c r="AB16" s="2">
        <v>141522</v>
      </c>
      <c r="AC16" s="2">
        <v>140338</v>
      </c>
      <c r="AD16" s="2">
        <v>158977</v>
      </c>
      <c r="AE16" s="2">
        <v>187509</v>
      </c>
      <c r="AF16" s="2">
        <v>245195</v>
      </c>
    </row>
    <row r="17" spans="1:32" ht="12" customHeight="1" x14ac:dyDescent="0.25">
      <c r="A17" s="3" t="s">
        <v>165</v>
      </c>
      <c r="B17" s="3" t="s">
        <v>3</v>
      </c>
      <c r="C17" s="3" t="s">
        <v>12</v>
      </c>
      <c r="D17" s="3" t="s">
        <v>203</v>
      </c>
      <c r="E17" s="2">
        <v>221430.8988607233</v>
      </c>
      <c r="F17" s="2">
        <v>218684.93163284604</v>
      </c>
      <c r="G17" s="2">
        <v>246311.79737337033</v>
      </c>
      <c r="H17" s="2">
        <v>288287.61892005458</v>
      </c>
      <c r="I17" s="2">
        <v>317528.41090185818</v>
      </c>
      <c r="J17" s="2">
        <v>400303.05367090937</v>
      </c>
      <c r="K17" s="2">
        <v>372588.1640172053</v>
      </c>
      <c r="L17" s="2">
        <v>14205.113950959538</v>
      </c>
      <c r="M17" s="2">
        <v>11707.791453397236</v>
      </c>
      <c r="N17" s="2">
        <v>16241.347536536479</v>
      </c>
      <c r="O17" s="2">
        <v>13420.093680340973</v>
      </c>
      <c r="P17" s="2">
        <v>13072.502644759406</v>
      </c>
      <c r="Q17" s="2">
        <v>16801.739204459103</v>
      </c>
      <c r="R17" s="2">
        <v>10274.197431759643</v>
      </c>
      <c r="S17" s="2">
        <v>4107</v>
      </c>
      <c r="T17" s="2">
        <v>4616</v>
      </c>
      <c r="U17" s="2">
        <v>5541</v>
      </c>
      <c r="V17" s="2">
        <v>6049</v>
      </c>
      <c r="W17" s="2">
        <v>7285</v>
      </c>
      <c r="X17" s="2">
        <v>6713</v>
      </c>
      <c r="Y17" s="2">
        <v>8091</v>
      </c>
      <c r="Z17" s="2">
        <v>308233</v>
      </c>
      <c r="AA17" s="2">
        <v>364603</v>
      </c>
      <c r="AB17" s="2">
        <v>488133</v>
      </c>
      <c r="AC17" s="2">
        <v>488153</v>
      </c>
      <c r="AD17" s="2">
        <v>507095</v>
      </c>
      <c r="AE17" s="2">
        <v>595550</v>
      </c>
      <c r="AF17" s="2">
        <v>894144</v>
      </c>
    </row>
    <row r="18" spans="1:32" ht="12" customHeight="1" x14ac:dyDescent="0.25">
      <c r="A18" s="3" t="s">
        <v>165</v>
      </c>
      <c r="B18" s="3" t="s">
        <v>3</v>
      </c>
      <c r="C18" s="3" t="s">
        <v>13</v>
      </c>
      <c r="D18" s="3" t="s">
        <v>203</v>
      </c>
      <c r="E18" s="2">
        <v>229140.12900540399</v>
      </c>
      <c r="F18" s="2">
        <v>225411.39193572398</v>
      </c>
      <c r="G18" s="2">
        <v>237508.24294218587</v>
      </c>
      <c r="H18" s="2">
        <v>283317.59573703306</v>
      </c>
      <c r="I18" s="2">
        <v>292968.19194241392</v>
      </c>
      <c r="J18" s="2">
        <v>326095.37964693917</v>
      </c>
      <c r="K18" s="2">
        <v>284913.26083322591</v>
      </c>
      <c r="L18" s="2">
        <v>6509.6263348159046</v>
      </c>
      <c r="M18" s="2">
        <v>7770.789549897293</v>
      </c>
      <c r="N18" s="2">
        <v>6733.0821213013869</v>
      </c>
      <c r="O18" s="2">
        <v>7058.6714350148914</v>
      </c>
      <c r="P18" s="2">
        <v>6922.2983105223866</v>
      </c>
      <c r="Q18" s="2">
        <v>8567.6934265542859</v>
      </c>
      <c r="R18" s="2">
        <v>5317.5165060677737</v>
      </c>
      <c r="S18" s="2">
        <v>5777</v>
      </c>
      <c r="T18" s="2">
        <v>6288</v>
      </c>
      <c r="U18" s="2">
        <v>6902</v>
      </c>
      <c r="V18" s="2">
        <v>7854</v>
      </c>
      <c r="W18" s="2">
        <v>9752</v>
      </c>
      <c r="X18" s="2">
        <v>8947</v>
      </c>
      <c r="Y18" s="2">
        <v>9783</v>
      </c>
      <c r="Z18" s="2">
        <v>409960</v>
      </c>
      <c r="AA18" s="2">
        <v>469381</v>
      </c>
      <c r="AB18" s="2">
        <v>588605</v>
      </c>
      <c r="AC18" s="2">
        <v>620600</v>
      </c>
      <c r="AD18" s="2">
        <v>669325</v>
      </c>
      <c r="AE18" s="2">
        <v>736324</v>
      </c>
      <c r="AF18" s="2">
        <v>1024164</v>
      </c>
    </row>
    <row r="19" spans="1:32" ht="12" customHeight="1" x14ac:dyDescent="0.25">
      <c r="A19" s="3" t="s">
        <v>165</v>
      </c>
      <c r="B19" s="3" t="s">
        <v>3</v>
      </c>
      <c r="C19" s="3" t="s">
        <v>134</v>
      </c>
      <c r="D19" s="3" t="s">
        <v>203</v>
      </c>
      <c r="E19" s="2">
        <v>211618.05834061044</v>
      </c>
      <c r="F19" s="2">
        <v>239299.88629084092</v>
      </c>
      <c r="G19" s="2">
        <v>251451.14938168385</v>
      </c>
      <c r="H19" s="2">
        <v>290826.61229641957</v>
      </c>
      <c r="I19" s="2">
        <v>285257.14175192494</v>
      </c>
      <c r="J19" s="2">
        <v>302181.27607087517</v>
      </c>
      <c r="K19" s="2">
        <v>288179.40248261916</v>
      </c>
      <c r="L19" s="2">
        <v>6024.7768611404526</v>
      </c>
      <c r="M19" s="2">
        <v>13678.191781417017</v>
      </c>
      <c r="N19" s="2">
        <v>8256.5556342120399</v>
      </c>
      <c r="O19" s="2">
        <v>17984.995913432103</v>
      </c>
      <c r="P19" s="2">
        <v>5320.9530169582076</v>
      </c>
      <c r="Q19" s="2">
        <v>6286.3205471256542</v>
      </c>
      <c r="R19" s="2">
        <v>6210.8314805802374</v>
      </c>
      <c r="S19" s="2">
        <v>7202</v>
      </c>
      <c r="T19" s="2">
        <v>7541</v>
      </c>
      <c r="U19" s="2">
        <v>6609</v>
      </c>
      <c r="V19" s="2">
        <v>7211</v>
      </c>
      <c r="W19" s="2">
        <v>9917</v>
      </c>
      <c r="X19" s="2">
        <v>9205</v>
      </c>
      <c r="Y19" s="2">
        <v>9333</v>
      </c>
      <c r="Z19" s="2">
        <v>410306</v>
      </c>
      <c r="AA19" s="2">
        <v>494972</v>
      </c>
      <c r="AB19" s="2">
        <v>565377</v>
      </c>
      <c r="AC19" s="2">
        <v>588330</v>
      </c>
      <c r="AD19" s="2">
        <v>641419</v>
      </c>
      <c r="AE19" s="2">
        <v>734511</v>
      </c>
      <c r="AF19" s="2">
        <v>927891</v>
      </c>
    </row>
    <row r="20" spans="1:32" ht="12" customHeight="1" x14ac:dyDescent="0.25">
      <c r="A20" s="3" t="s">
        <v>165</v>
      </c>
      <c r="B20" s="3" t="s">
        <v>3</v>
      </c>
      <c r="C20" s="3" t="s">
        <v>135</v>
      </c>
      <c r="D20" s="3" t="s">
        <v>203</v>
      </c>
      <c r="E20" s="2">
        <v>202876.65812546707</v>
      </c>
      <c r="F20" s="2">
        <v>201338.12821552641</v>
      </c>
      <c r="G20" s="2">
        <v>245741.01694298821</v>
      </c>
      <c r="H20" s="2">
        <v>270520.4907843353</v>
      </c>
      <c r="I20" s="2">
        <v>269168.79067838122</v>
      </c>
      <c r="J20" s="2">
        <v>314904.26189945277</v>
      </c>
      <c r="K20" s="2">
        <v>275285.06980671798</v>
      </c>
      <c r="L20" s="2">
        <v>10334.108501146082</v>
      </c>
      <c r="M20" s="2">
        <v>8175.8077088412829</v>
      </c>
      <c r="N20" s="2">
        <v>12593.978644408646</v>
      </c>
      <c r="O20" s="2">
        <v>21059.326463684214</v>
      </c>
      <c r="P20" s="2">
        <v>6945.0976327348499</v>
      </c>
      <c r="Q20" s="2">
        <v>13637.938232895225</v>
      </c>
      <c r="R20" s="2">
        <v>7015.3803318517466</v>
      </c>
      <c r="S20" s="2">
        <v>1707</v>
      </c>
      <c r="T20" s="2">
        <v>1955</v>
      </c>
      <c r="U20" s="2">
        <v>1573</v>
      </c>
      <c r="V20" s="2">
        <v>1975</v>
      </c>
      <c r="W20" s="2">
        <v>2760</v>
      </c>
      <c r="X20" s="2">
        <v>2530</v>
      </c>
      <c r="Y20" s="2">
        <v>1982</v>
      </c>
      <c r="Z20" s="2">
        <v>89070</v>
      </c>
      <c r="AA20" s="2">
        <v>122696</v>
      </c>
      <c r="AB20" s="2">
        <v>136554</v>
      </c>
      <c r="AC20" s="2">
        <v>157831</v>
      </c>
      <c r="AD20" s="2">
        <v>170656</v>
      </c>
      <c r="AE20" s="2">
        <v>194892</v>
      </c>
      <c r="AF20" s="2">
        <v>191844</v>
      </c>
    </row>
    <row r="21" spans="1:32" ht="12" customHeight="1" x14ac:dyDescent="0.25">
      <c r="A21" s="3" t="s">
        <v>158</v>
      </c>
      <c r="B21" s="3" t="s">
        <v>0</v>
      </c>
      <c r="C21" s="3" t="s">
        <v>16</v>
      </c>
      <c r="D21" s="3" t="s">
        <v>203</v>
      </c>
      <c r="E21" s="2">
        <v>257524.2590966014</v>
      </c>
      <c r="F21" s="2">
        <v>281076.00021634018</v>
      </c>
      <c r="G21" s="2">
        <v>296061.05153749441</v>
      </c>
      <c r="H21" s="2">
        <v>362257.90433576226</v>
      </c>
      <c r="I21" s="2">
        <v>376701.70775011112</v>
      </c>
      <c r="J21" s="2">
        <v>412556.24198858393</v>
      </c>
      <c r="K21" s="2">
        <v>453938.86069477932</v>
      </c>
      <c r="L21" s="2">
        <v>6043.658323440417</v>
      </c>
      <c r="M21" s="2">
        <v>9594.1933448829641</v>
      </c>
      <c r="N21" s="2">
        <v>7510.5535134828115</v>
      </c>
      <c r="O21" s="2">
        <v>7611.294683972329</v>
      </c>
      <c r="P21" s="2">
        <v>5417.4148295542409</v>
      </c>
      <c r="Q21" s="2">
        <v>7099.0919277655767</v>
      </c>
      <c r="R21" s="2">
        <v>10293.63209520491</v>
      </c>
      <c r="S21" s="2">
        <v>53345</v>
      </c>
      <c r="T21" s="2">
        <v>49095</v>
      </c>
      <c r="U21" s="2">
        <v>36001</v>
      </c>
      <c r="V21" s="2">
        <v>40638</v>
      </c>
      <c r="W21" s="2">
        <v>50689</v>
      </c>
      <c r="X21" s="2">
        <v>39537</v>
      </c>
      <c r="Y21" s="2">
        <v>29204</v>
      </c>
      <c r="Z21" s="2">
        <v>3000786</v>
      </c>
      <c r="AA21" s="2">
        <v>3053083</v>
      </c>
      <c r="AB21" s="2">
        <v>2954451</v>
      </c>
      <c r="AC21" s="2">
        <v>3154814</v>
      </c>
      <c r="AD21" s="2">
        <v>3170245</v>
      </c>
      <c r="AE21" s="2">
        <v>3114358</v>
      </c>
      <c r="AF21" s="2">
        <v>2953974</v>
      </c>
    </row>
    <row r="22" spans="1:32" ht="12" customHeight="1" x14ac:dyDescent="0.25">
      <c r="A22" s="3" t="s">
        <v>158</v>
      </c>
      <c r="B22" s="3" t="s">
        <v>0</v>
      </c>
      <c r="C22" s="3" t="s">
        <v>17</v>
      </c>
      <c r="D22" s="3" t="s">
        <v>203</v>
      </c>
      <c r="E22" s="2">
        <v>717790.36007669556</v>
      </c>
      <c r="F22" s="2">
        <v>668898.84507811756</v>
      </c>
      <c r="G22" s="2">
        <v>612570.82558615913</v>
      </c>
      <c r="H22" s="2">
        <v>672079.64769002085</v>
      </c>
      <c r="I22" s="2">
        <v>646771.36590849143</v>
      </c>
      <c r="J22" s="2">
        <v>637671.39078702475</v>
      </c>
      <c r="K22" s="2">
        <v>418284.03368541837</v>
      </c>
      <c r="L22" s="2">
        <v>177297.60024431063</v>
      </c>
      <c r="M22" s="2">
        <v>123560.83559662408</v>
      </c>
      <c r="N22" s="2">
        <v>80881.661898431616</v>
      </c>
      <c r="O22" s="2">
        <v>65744.191991338477</v>
      </c>
      <c r="P22" s="2">
        <v>58121.515066599342</v>
      </c>
      <c r="Q22" s="2">
        <v>58773.248903897707</v>
      </c>
      <c r="R22" s="2">
        <v>23576.938995100099</v>
      </c>
      <c r="S22" s="2">
        <v>400</v>
      </c>
      <c r="T22" s="2">
        <v>384</v>
      </c>
      <c r="U22" s="2">
        <v>514</v>
      </c>
      <c r="V22" s="2">
        <v>744</v>
      </c>
      <c r="W22" s="2">
        <v>1002</v>
      </c>
      <c r="X22" s="2">
        <v>1488</v>
      </c>
      <c r="Y22" s="2">
        <v>1635</v>
      </c>
      <c r="Z22" s="2">
        <v>33038</v>
      </c>
      <c r="AA22" s="2">
        <v>41937</v>
      </c>
      <c r="AB22" s="2">
        <v>49352</v>
      </c>
      <c r="AC22" s="2">
        <v>70888</v>
      </c>
      <c r="AD22" s="2">
        <v>103166</v>
      </c>
      <c r="AE22" s="2">
        <v>183843</v>
      </c>
      <c r="AF22" s="2">
        <v>242271</v>
      </c>
    </row>
    <row r="23" spans="1:32" ht="12" customHeight="1" x14ac:dyDescent="0.25">
      <c r="A23" s="3" t="s">
        <v>158</v>
      </c>
      <c r="B23" s="3" t="s">
        <v>3</v>
      </c>
      <c r="C23" s="3" t="s">
        <v>16</v>
      </c>
      <c r="D23" s="3" t="s">
        <v>203</v>
      </c>
      <c r="E23" s="2">
        <v>221470.57796440829</v>
      </c>
      <c r="F23" s="2">
        <v>223760.33518081059</v>
      </c>
      <c r="G23" s="2">
        <v>243227.37721876189</v>
      </c>
      <c r="H23" s="2">
        <v>286070.17013120151</v>
      </c>
      <c r="I23" s="2">
        <v>297144.86101425014</v>
      </c>
      <c r="J23" s="2">
        <v>335731.2869029034</v>
      </c>
      <c r="K23" s="2">
        <v>311100.28184461524</v>
      </c>
      <c r="L23" s="2">
        <v>5616.4664386186869</v>
      </c>
      <c r="M23" s="2">
        <v>5602.5134169765515</v>
      </c>
      <c r="N23" s="2">
        <v>6521.5852047209019</v>
      </c>
      <c r="O23" s="2">
        <v>7673.0642841265035</v>
      </c>
      <c r="P23" s="2">
        <v>5907.5322909927572</v>
      </c>
      <c r="Q23" s="2">
        <v>6419.4236310162287</v>
      </c>
      <c r="R23" s="2">
        <v>4471.9712454153923</v>
      </c>
      <c r="S23" s="2">
        <v>19475</v>
      </c>
      <c r="T23" s="2">
        <v>21311</v>
      </c>
      <c r="U23" s="2">
        <v>21722</v>
      </c>
      <c r="V23" s="2">
        <v>24100</v>
      </c>
      <c r="W23" s="2">
        <v>31006</v>
      </c>
      <c r="X23" s="2">
        <v>28320</v>
      </c>
      <c r="Y23" s="2">
        <v>29109</v>
      </c>
      <c r="Z23" s="2">
        <v>1267220</v>
      </c>
      <c r="AA23" s="2">
        <v>1516657</v>
      </c>
      <c r="AB23" s="2">
        <v>1870795</v>
      </c>
      <c r="AC23" s="2">
        <v>1928878</v>
      </c>
      <c r="AD23" s="2">
        <v>2075029</v>
      </c>
      <c r="AE23" s="2">
        <v>2323678</v>
      </c>
      <c r="AF23" s="2">
        <v>3024067</v>
      </c>
    </row>
    <row r="24" spans="1:32" ht="12" customHeight="1" x14ac:dyDescent="0.25">
      <c r="A24" s="3" t="s">
        <v>158</v>
      </c>
      <c r="B24" s="3" t="s">
        <v>3</v>
      </c>
      <c r="C24" s="3" t="s">
        <v>17</v>
      </c>
      <c r="D24" s="3" t="s">
        <v>203</v>
      </c>
      <c r="E24" s="2">
        <v>629529.44396281615</v>
      </c>
      <c r="F24" s="2">
        <v>396962.08454355743</v>
      </c>
      <c r="G24" s="2">
        <v>421527.63970624318</v>
      </c>
      <c r="H24" s="2">
        <v>506479.26568762428</v>
      </c>
      <c r="I24" s="2">
        <v>502272.25499867724</v>
      </c>
      <c r="J24" s="2">
        <v>409225.62168112653</v>
      </c>
      <c r="K24" s="2">
        <v>379257.36822777108</v>
      </c>
      <c r="L24" s="2">
        <v>172720.18427604146</v>
      </c>
      <c r="M24" s="2">
        <v>64455.761732287654</v>
      </c>
      <c r="N24" s="2">
        <v>53505.203675660807</v>
      </c>
      <c r="O24" s="2">
        <v>74528.36077848899</v>
      </c>
      <c r="P24" s="2">
        <v>42128.856130768159</v>
      </c>
      <c r="Q24" s="2">
        <v>25794.642218442419</v>
      </c>
      <c r="R24" s="2">
        <v>18427.698109628695</v>
      </c>
      <c r="S24" s="2">
        <v>177</v>
      </c>
      <c r="T24" s="2">
        <v>184</v>
      </c>
      <c r="U24" s="2">
        <v>400</v>
      </c>
      <c r="V24" s="2">
        <v>458</v>
      </c>
      <c r="W24" s="2">
        <v>629</v>
      </c>
      <c r="X24" s="2">
        <v>921</v>
      </c>
      <c r="Y24" s="2">
        <v>1552</v>
      </c>
      <c r="Z24" s="2">
        <v>16693</v>
      </c>
      <c r="AA24" s="2">
        <v>22568</v>
      </c>
      <c r="AB24" s="2">
        <v>35266</v>
      </c>
      <c r="AC24" s="2">
        <v>44630</v>
      </c>
      <c r="AD24" s="2">
        <v>59328</v>
      </c>
      <c r="AE24" s="2">
        <v>107427</v>
      </c>
      <c r="AF24" s="2">
        <v>187346</v>
      </c>
    </row>
    <row r="25" spans="1:32" ht="12" customHeight="1" x14ac:dyDescent="0.25">
      <c r="A25" s="3" t="s">
        <v>159</v>
      </c>
      <c r="B25" s="3" t="s">
        <v>0</v>
      </c>
      <c r="C25" s="3" t="s">
        <v>18</v>
      </c>
      <c r="D25" s="3" t="s">
        <v>203</v>
      </c>
      <c r="E25" s="2">
        <v>268148.54203864862</v>
      </c>
      <c r="F25" s="2">
        <v>292018.54079387902</v>
      </c>
      <c r="G25" s="2">
        <v>308044.92801058426</v>
      </c>
      <c r="H25" s="2">
        <v>375276.40532929305</v>
      </c>
      <c r="I25" s="2">
        <v>393531.47507221712</v>
      </c>
      <c r="J25" s="2">
        <v>434901.55663010513</v>
      </c>
      <c r="K25" s="2">
        <v>455481.52904333558</v>
      </c>
      <c r="L25" s="2">
        <v>6879.118001916343</v>
      </c>
      <c r="M25" s="2">
        <v>10131.540689594161</v>
      </c>
      <c r="N25" s="2">
        <v>8353.918086835065</v>
      </c>
      <c r="O25" s="2">
        <v>7999.5677658774975</v>
      </c>
      <c r="P25" s="2">
        <v>6647.5217952112471</v>
      </c>
      <c r="Q25" s="2">
        <v>8244.7899483694164</v>
      </c>
      <c r="R25" s="2">
        <v>10558.48458302777</v>
      </c>
      <c r="S25" s="2">
        <v>48606</v>
      </c>
      <c r="T25" s="2">
        <v>44970</v>
      </c>
      <c r="U25" s="2">
        <v>33062</v>
      </c>
      <c r="V25" s="2">
        <v>37411</v>
      </c>
      <c r="W25" s="2">
        <v>46969</v>
      </c>
      <c r="X25" s="2">
        <v>37143</v>
      </c>
      <c r="Y25" s="2">
        <v>28274</v>
      </c>
      <c r="Z25" s="2">
        <v>2866790</v>
      </c>
      <c r="AA25" s="2">
        <v>2931064</v>
      </c>
      <c r="AB25" s="2">
        <v>2828523</v>
      </c>
      <c r="AC25" s="2">
        <v>3017724</v>
      </c>
      <c r="AD25" s="2">
        <v>3061899</v>
      </c>
      <c r="AE25" s="2">
        <v>3073490</v>
      </c>
      <c r="AF25" s="2">
        <v>3022690</v>
      </c>
    </row>
    <row r="26" spans="1:32" ht="12" customHeight="1" x14ac:dyDescent="0.25">
      <c r="A26" s="3" t="s">
        <v>159</v>
      </c>
      <c r="B26" s="3" t="s">
        <v>0</v>
      </c>
      <c r="C26" s="3" t="s">
        <v>19</v>
      </c>
      <c r="D26" s="3" t="s">
        <v>203</v>
      </c>
      <c r="E26" s="2">
        <v>167894.17811026689</v>
      </c>
      <c r="F26" s="2">
        <v>194285.45999382803</v>
      </c>
      <c r="G26" s="2">
        <v>197029.65346025288</v>
      </c>
      <c r="H26" s="2">
        <v>271552.42494974373</v>
      </c>
      <c r="I26" s="2">
        <v>268082.11523612135</v>
      </c>
      <c r="J26" s="2">
        <v>296103.05393886607</v>
      </c>
      <c r="K26" s="2">
        <v>351510.40516258951</v>
      </c>
      <c r="L26" s="2">
        <v>6627.7984348926884</v>
      </c>
      <c r="M26" s="2">
        <v>13213.533274428781</v>
      </c>
      <c r="N26" s="2">
        <v>8581.2245315397686</v>
      </c>
      <c r="O26" s="2">
        <v>29897.394711760611</v>
      </c>
      <c r="P26" s="2">
        <v>7916.7595203911787</v>
      </c>
      <c r="Q26" s="2">
        <v>8643.8088000128355</v>
      </c>
      <c r="R26" s="2">
        <v>16667.57236650525</v>
      </c>
      <c r="S26" s="2">
        <v>5310</v>
      </c>
      <c r="T26" s="2">
        <v>4877</v>
      </c>
      <c r="U26" s="2">
        <v>3748</v>
      </c>
      <c r="V26" s="2">
        <v>4419</v>
      </c>
      <c r="W26" s="2">
        <v>5083</v>
      </c>
      <c r="X26" s="2">
        <v>4279</v>
      </c>
      <c r="Y26" s="2">
        <v>3385</v>
      </c>
      <c r="Z26" s="2">
        <v>179330</v>
      </c>
      <c r="AA26" s="2">
        <v>203801</v>
      </c>
      <c r="AB26" s="2">
        <v>212823</v>
      </c>
      <c r="AC26" s="2">
        <v>251470</v>
      </c>
      <c r="AD26" s="2">
        <v>240460</v>
      </c>
      <c r="AE26" s="2">
        <v>263416</v>
      </c>
      <c r="AF26" s="2">
        <v>271143</v>
      </c>
    </row>
    <row r="27" spans="1:32" ht="12" customHeight="1" x14ac:dyDescent="0.25">
      <c r="A27" s="3" t="s">
        <v>159</v>
      </c>
      <c r="B27" s="3" t="s">
        <v>3</v>
      </c>
      <c r="C27" s="3" t="s">
        <v>18</v>
      </c>
      <c r="D27" s="3" t="s">
        <v>203</v>
      </c>
      <c r="E27" s="2">
        <v>231420.22375693751</v>
      </c>
      <c r="F27" s="2">
        <v>230833.86979113516</v>
      </c>
      <c r="G27" s="2">
        <v>251480.66886104859</v>
      </c>
      <c r="H27" s="2">
        <v>297974.56390981021</v>
      </c>
      <c r="I27" s="2">
        <v>309116.30056120711</v>
      </c>
      <c r="J27" s="2">
        <v>344459.35185186606</v>
      </c>
      <c r="K27" s="2">
        <v>320287.83207818179</v>
      </c>
      <c r="L27" s="2">
        <v>7438.0232901221652</v>
      </c>
      <c r="M27" s="2">
        <v>6314.8371261486072</v>
      </c>
      <c r="N27" s="2">
        <v>6922.8896952112073</v>
      </c>
      <c r="O27" s="2">
        <v>8378.8053710097338</v>
      </c>
      <c r="P27" s="2">
        <v>6441.9168579035286</v>
      </c>
      <c r="Q27" s="2">
        <v>6703.8115194690845</v>
      </c>
      <c r="R27" s="2">
        <v>4593.083891720722</v>
      </c>
      <c r="S27" s="2">
        <v>17701</v>
      </c>
      <c r="T27" s="2">
        <v>19512</v>
      </c>
      <c r="U27" s="2">
        <v>19746</v>
      </c>
      <c r="V27" s="2">
        <v>21975</v>
      </c>
      <c r="W27" s="2">
        <v>28488</v>
      </c>
      <c r="X27" s="2">
        <v>26236</v>
      </c>
      <c r="Y27" s="2">
        <v>27474</v>
      </c>
      <c r="Z27" s="2">
        <v>1212868</v>
      </c>
      <c r="AA27" s="2">
        <v>1451265</v>
      </c>
      <c r="AB27" s="2">
        <v>1793293</v>
      </c>
      <c r="AC27" s="2">
        <v>1833529</v>
      </c>
      <c r="AD27" s="2">
        <v>1973383</v>
      </c>
      <c r="AE27" s="2">
        <v>2242074</v>
      </c>
      <c r="AF27" s="2">
        <v>2967238</v>
      </c>
    </row>
    <row r="28" spans="1:32" ht="12" customHeight="1" x14ac:dyDescent="0.25">
      <c r="A28" s="3" t="s">
        <v>159</v>
      </c>
      <c r="B28" s="3" t="s">
        <v>3</v>
      </c>
      <c r="C28" s="3" t="s">
        <v>19</v>
      </c>
      <c r="D28" s="3" t="s">
        <v>203</v>
      </c>
      <c r="E28" s="2">
        <v>147874.88436065477</v>
      </c>
      <c r="F28" s="2">
        <v>165107.30262804707</v>
      </c>
      <c r="G28" s="2">
        <v>177717.89901077063</v>
      </c>
      <c r="H28" s="2">
        <v>219021.52533488255</v>
      </c>
      <c r="I28" s="2">
        <v>228196.91564582565</v>
      </c>
      <c r="J28" s="2">
        <v>273122.52818151505</v>
      </c>
      <c r="K28" s="2">
        <v>246671.6615277931</v>
      </c>
      <c r="L28" s="2">
        <v>9530.6963247973326</v>
      </c>
      <c r="M28" s="2">
        <v>10157.107169913619</v>
      </c>
      <c r="N28" s="2">
        <v>13968.896922704258</v>
      </c>
      <c r="O28" s="2">
        <v>11455.420151966891</v>
      </c>
      <c r="P28" s="2">
        <v>7985.8683849312529</v>
      </c>
      <c r="Q28" s="2">
        <v>11750.348143197636</v>
      </c>
      <c r="R28" s="2">
        <v>9127.5912217117893</v>
      </c>
      <c r="S28" s="2">
        <v>2001</v>
      </c>
      <c r="T28" s="2">
        <v>2101</v>
      </c>
      <c r="U28" s="2">
        <v>2528</v>
      </c>
      <c r="V28" s="2">
        <v>2827</v>
      </c>
      <c r="W28" s="2">
        <v>3338</v>
      </c>
      <c r="X28" s="2">
        <v>3246</v>
      </c>
      <c r="Y28" s="2">
        <v>3778</v>
      </c>
      <c r="Z28" s="2">
        <v>75108</v>
      </c>
      <c r="AA28" s="2">
        <v>99360</v>
      </c>
      <c r="AB28" s="2">
        <v>132251</v>
      </c>
      <c r="AC28" s="2">
        <v>161597</v>
      </c>
      <c r="AD28" s="2">
        <v>178526</v>
      </c>
      <c r="AE28" s="2">
        <v>211233</v>
      </c>
      <c r="AF28" s="2">
        <v>317255</v>
      </c>
    </row>
    <row r="29" spans="1:32" ht="12" customHeight="1" x14ac:dyDescent="0.25">
      <c r="A29" s="3" t="s">
        <v>136</v>
      </c>
      <c r="B29" s="3" t="s">
        <v>0</v>
      </c>
      <c r="C29" s="3" t="s">
        <v>93</v>
      </c>
      <c r="D29" s="3" t="s">
        <v>203</v>
      </c>
      <c r="E29" s="2">
        <v>250737.15759445057</v>
      </c>
      <c r="F29" s="2">
        <v>276193.52738840226</v>
      </c>
      <c r="G29" s="2">
        <v>273745.04943207063</v>
      </c>
      <c r="H29" s="2">
        <v>321192.57018603192</v>
      </c>
      <c r="I29" s="2">
        <v>349192.04467751336</v>
      </c>
      <c r="J29" s="2">
        <v>383638.19160921487</v>
      </c>
      <c r="K29" s="2">
        <v>383686.94305859436</v>
      </c>
      <c r="L29" s="2">
        <v>6110.6514868226386</v>
      </c>
      <c r="M29" s="2">
        <v>12417.982426498649</v>
      </c>
      <c r="N29" s="2">
        <v>6756.5454035917392</v>
      </c>
      <c r="O29" s="2">
        <v>6346.3139543469524</v>
      </c>
      <c r="P29" s="2">
        <v>6556.6136656450954</v>
      </c>
      <c r="Q29" s="2">
        <v>8521.2262279302522</v>
      </c>
      <c r="R29" s="2">
        <v>8060.1084482088227</v>
      </c>
      <c r="S29" s="2">
        <v>37719</v>
      </c>
      <c r="T29" s="2">
        <v>34380</v>
      </c>
      <c r="U29" s="2">
        <v>23644</v>
      </c>
      <c r="V29" s="2">
        <v>26675</v>
      </c>
      <c r="W29" s="2">
        <v>32143</v>
      </c>
      <c r="X29" s="2">
        <v>24383</v>
      </c>
      <c r="Y29" s="2">
        <v>17803</v>
      </c>
      <c r="Z29" s="2">
        <v>2176066</v>
      </c>
      <c r="AA29" s="2">
        <v>2189669</v>
      </c>
      <c r="AB29" s="2">
        <v>1998208</v>
      </c>
      <c r="AC29" s="2">
        <v>2082632</v>
      </c>
      <c r="AD29" s="2">
        <v>2039253</v>
      </c>
      <c r="AE29" s="2">
        <v>1947190</v>
      </c>
      <c r="AF29" s="2">
        <v>1831848</v>
      </c>
    </row>
    <row r="30" spans="1:32" ht="12" customHeight="1" x14ac:dyDescent="0.25">
      <c r="A30" s="3" t="s">
        <v>136</v>
      </c>
      <c r="B30" s="3" t="s">
        <v>0</v>
      </c>
      <c r="C30" s="3" t="s">
        <v>94</v>
      </c>
      <c r="D30" s="3" t="s">
        <v>203</v>
      </c>
      <c r="E30" s="2">
        <v>205571.3562997118</v>
      </c>
      <c r="F30" s="2">
        <v>213765.49378803084</v>
      </c>
      <c r="G30" s="2">
        <v>249120.58850388645</v>
      </c>
      <c r="H30" s="2">
        <v>322530.20191721502</v>
      </c>
      <c r="I30" s="2">
        <v>335115.47021398367</v>
      </c>
      <c r="J30" s="2">
        <v>366609.72819278936</v>
      </c>
      <c r="K30" s="2">
        <v>382434.14696795243</v>
      </c>
      <c r="L30" s="2">
        <v>6558.6347859618718</v>
      </c>
      <c r="M30" s="2">
        <v>9535.386224585478</v>
      </c>
      <c r="N30" s="2">
        <v>8773.6656160783932</v>
      </c>
      <c r="O30" s="2">
        <v>11036.385415764445</v>
      </c>
      <c r="P30" s="2">
        <v>7803.3413912476253</v>
      </c>
      <c r="Q30" s="2">
        <v>10223.213659316771</v>
      </c>
      <c r="R30" s="2">
        <v>10446.062247465945</v>
      </c>
      <c r="S30" s="2">
        <v>9245</v>
      </c>
      <c r="T30" s="2">
        <v>8272</v>
      </c>
      <c r="U30" s="2">
        <v>7263</v>
      </c>
      <c r="V30" s="2">
        <v>8014</v>
      </c>
      <c r="W30" s="2">
        <v>10262</v>
      </c>
      <c r="X30" s="2">
        <v>8113</v>
      </c>
      <c r="Y30" s="2">
        <v>5915</v>
      </c>
      <c r="Z30" s="2">
        <v>510241</v>
      </c>
      <c r="AA30" s="2">
        <v>514515</v>
      </c>
      <c r="AB30" s="2">
        <v>561796</v>
      </c>
      <c r="AC30" s="2">
        <v>629169</v>
      </c>
      <c r="AD30" s="2">
        <v>665649</v>
      </c>
      <c r="AE30" s="2">
        <v>681245</v>
      </c>
      <c r="AF30" s="2">
        <v>658334</v>
      </c>
    </row>
    <row r="31" spans="1:32" ht="12" customHeight="1" x14ac:dyDescent="0.25">
      <c r="A31" s="3" t="s">
        <v>136</v>
      </c>
      <c r="B31" s="3" t="s">
        <v>0</v>
      </c>
      <c r="C31" s="3" t="s">
        <v>95</v>
      </c>
      <c r="D31" s="3" t="s">
        <v>203</v>
      </c>
      <c r="E31" s="2">
        <v>529903.81503836671</v>
      </c>
      <c r="F31" s="2">
        <v>481537.6940192912</v>
      </c>
      <c r="G31" s="2">
        <v>521818.16662738833</v>
      </c>
      <c r="H31" s="2">
        <v>655718.75310774858</v>
      </c>
      <c r="I31" s="2">
        <v>664880.2018051974</v>
      </c>
      <c r="J31" s="2">
        <v>667378.67648673931</v>
      </c>
      <c r="K31" s="2">
        <v>656595.39967139729</v>
      </c>
      <c r="L31" s="2">
        <v>90383.847859224246</v>
      </c>
      <c r="M31" s="2">
        <v>71541.39517663623</v>
      </c>
      <c r="N31" s="2">
        <v>37727.956103587894</v>
      </c>
      <c r="O31" s="2">
        <v>44610.578601811714</v>
      </c>
      <c r="P31" s="2">
        <v>36546.358906995571</v>
      </c>
      <c r="Q31" s="2">
        <v>42772.573549625107</v>
      </c>
      <c r="R31" s="2">
        <v>49309.473545879206</v>
      </c>
      <c r="S31" s="2">
        <v>1753</v>
      </c>
      <c r="T31" s="2">
        <v>1747</v>
      </c>
      <c r="U31" s="2">
        <v>1671</v>
      </c>
      <c r="V31" s="2">
        <v>2162</v>
      </c>
      <c r="W31" s="2">
        <v>2841</v>
      </c>
      <c r="X31" s="2">
        <v>2471</v>
      </c>
      <c r="Y31" s="2">
        <v>2403</v>
      </c>
      <c r="Z31" s="2">
        <v>102387</v>
      </c>
      <c r="AA31" s="2">
        <v>123049</v>
      </c>
      <c r="AB31" s="2">
        <v>141719</v>
      </c>
      <c r="AC31" s="2">
        <v>173545</v>
      </c>
      <c r="AD31" s="2">
        <v>178024</v>
      </c>
      <c r="AE31" s="2">
        <v>202571</v>
      </c>
      <c r="AF31" s="2">
        <v>238586</v>
      </c>
    </row>
    <row r="32" spans="1:32" ht="12" customHeight="1" x14ac:dyDescent="0.25">
      <c r="A32" s="3" t="s">
        <v>136</v>
      </c>
      <c r="B32" s="3" t="s">
        <v>0</v>
      </c>
      <c r="C32" s="3" t="s">
        <v>96</v>
      </c>
      <c r="D32" s="3" t="s">
        <v>203</v>
      </c>
      <c r="E32" s="2">
        <v>235079.8477180349</v>
      </c>
      <c r="F32" s="2">
        <v>252674.94373966154</v>
      </c>
      <c r="G32" s="2">
        <v>273784.85582591326</v>
      </c>
      <c r="H32" s="2">
        <v>314964.16007224366</v>
      </c>
      <c r="I32" s="2">
        <v>308072.49377528543</v>
      </c>
      <c r="J32" s="2">
        <v>377513.44697038655</v>
      </c>
      <c r="K32" s="2">
        <v>350537.12751521013</v>
      </c>
      <c r="L32" s="2">
        <v>12107.556205011932</v>
      </c>
      <c r="M32" s="2">
        <v>14604.257770943341</v>
      </c>
      <c r="N32" s="2">
        <v>14549.482731494383</v>
      </c>
      <c r="O32" s="2">
        <v>14833.750818070355</v>
      </c>
      <c r="P32" s="2">
        <v>9486.9256835399701</v>
      </c>
      <c r="Q32" s="2">
        <v>24610.496281862666</v>
      </c>
      <c r="R32" s="2">
        <v>13311.113991135871</v>
      </c>
      <c r="S32" s="2">
        <v>2055</v>
      </c>
      <c r="T32" s="2">
        <v>2200</v>
      </c>
      <c r="U32" s="2">
        <v>1280</v>
      </c>
      <c r="V32" s="2">
        <v>1525</v>
      </c>
      <c r="W32" s="2">
        <v>2056</v>
      </c>
      <c r="X32" s="2">
        <v>1785</v>
      </c>
      <c r="Y32" s="2">
        <v>1367</v>
      </c>
      <c r="Z32" s="2">
        <v>98423</v>
      </c>
      <c r="AA32" s="2">
        <v>117564</v>
      </c>
      <c r="AB32" s="2">
        <v>109554</v>
      </c>
      <c r="AC32" s="2">
        <v>110628</v>
      </c>
      <c r="AD32" s="2">
        <v>120059</v>
      </c>
      <c r="AE32" s="2">
        <v>130499</v>
      </c>
      <c r="AF32" s="2">
        <v>124095</v>
      </c>
    </row>
    <row r="33" spans="1:32" ht="12" customHeight="1" x14ac:dyDescent="0.25">
      <c r="A33" s="3" t="s">
        <v>136</v>
      </c>
      <c r="B33" s="3" t="s">
        <v>0</v>
      </c>
      <c r="C33" s="3" t="s">
        <v>97</v>
      </c>
      <c r="D33" s="3" t="s">
        <v>203</v>
      </c>
      <c r="E33" s="2">
        <v>438272.83807100123</v>
      </c>
      <c r="F33" s="2">
        <v>483008.37873339507</v>
      </c>
      <c r="G33" s="2">
        <v>531772.35144041956</v>
      </c>
      <c r="H33" s="2">
        <v>661829.89478024689</v>
      </c>
      <c r="I33" s="2">
        <v>596955.88583018072</v>
      </c>
      <c r="J33" s="2">
        <v>619791.34734173364</v>
      </c>
      <c r="K33" s="2">
        <v>719818.16501664394</v>
      </c>
      <c r="L33" s="2">
        <v>25926.0594831366</v>
      </c>
      <c r="M33" s="2">
        <v>43091.01657994296</v>
      </c>
      <c r="N33" s="2">
        <v>43472.181547438115</v>
      </c>
      <c r="O33" s="2">
        <v>39912.542469273372</v>
      </c>
      <c r="P33" s="2">
        <v>18772.442912472503</v>
      </c>
      <c r="Q33" s="2">
        <v>23600.572422654292</v>
      </c>
      <c r="R33" s="2">
        <v>52594.897671075043</v>
      </c>
      <c r="S33" s="2">
        <v>3166</v>
      </c>
      <c r="T33" s="2">
        <v>3248</v>
      </c>
      <c r="U33" s="2">
        <v>2952</v>
      </c>
      <c r="V33" s="2">
        <v>3522</v>
      </c>
      <c r="W33" s="2">
        <v>4755</v>
      </c>
      <c r="X33" s="2">
        <v>4698</v>
      </c>
      <c r="Y33" s="2">
        <v>4169</v>
      </c>
      <c r="Z33" s="2">
        <v>161018</v>
      </c>
      <c r="AA33" s="2">
        <v>190068</v>
      </c>
      <c r="AB33" s="2">
        <v>230069</v>
      </c>
      <c r="AC33" s="2">
        <v>278717</v>
      </c>
      <c r="AD33" s="2">
        <v>299949</v>
      </c>
      <c r="AE33" s="2">
        <v>377688</v>
      </c>
      <c r="AF33" s="2">
        <v>440701</v>
      </c>
    </row>
    <row r="34" spans="1:32" ht="12" customHeight="1" x14ac:dyDescent="0.25">
      <c r="A34" s="3" t="s">
        <v>136</v>
      </c>
      <c r="B34" s="3" t="s">
        <v>3</v>
      </c>
      <c r="C34" s="3" t="s">
        <v>93</v>
      </c>
      <c r="D34" s="3" t="s">
        <v>203</v>
      </c>
      <c r="E34" s="2">
        <v>233761.01296743969</v>
      </c>
      <c r="F34" s="2">
        <v>253804.21098255212</v>
      </c>
      <c r="G34" s="2">
        <v>281600.84372405778</v>
      </c>
      <c r="H34" s="2">
        <v>297833.96251476242</v>
      </c>
      <c r="I34" s="2">
        <v>338427.93451810902</v>
      </c>
      <c r="J34" s="2">
        <v>372267.70059221785</v>
      </c>
      <c r="K34" s="2">
        <v>335147.96792141412</v>
      </c>
      <c r="L34" s="2">
        <v>16519.923574723605</v>
      </c>
      <c r="M34" s="2">
        <v>14874.028998907057</v>
      </c>
      <c r="N34" s="2">
        <v>14352.280063185905</v>
      </c>
      <c r="O34" s="2">
        <v>10315.528595329506</v>
      </c>
      <c r="P34" s="2">
        <v>19401.302449236107</v>
      </c>
      <c r="Q34" s="2">
        <v>12519.613721852595</v>
      </c>
      <c r="R34" s="2">
        <v>8199.4406166569133</v>
      </c>
      <c r="S34" s="2">
        <v>2613</v>
      </c>
      <c r="T34" s="2">
        <v>3248</v>
      </c>
      <c r="U34" s="2">
        <v>3776</v>
      </c>
      <c r="V34" s="2">
        <v>3131</v>
      </c>
      <c r="W34" s="2">
        <v>3968</v>
      </c>
      <c r="X34" s="2">
        <v>4346</v>
      </c>
      <c r="Y34" s="2">
        <v>4742</v>
      </c>
      <c r="Z34" s="2">
        <v>192545</v>
      </c>
      <c r="AA34" s="2">
        <v>241975</v>
      </c>
      <c r="AB34" s="2">
        <v>311990</v>
      </c>
      <c r="AC34" s="2">
        <v>235865</v>
      </c>
      <c r="AD34" s="2">
        <v>264412</v>
      </c>
      <c r="AE34" s="2">
        <v>345451</v>
      </c>
      <c r="AF34" s="2">
        <v>488332</v>
      </c>
    </row>
    <row r="35" spans="1:32" ht="12" customHeight="1" x14ac:dyDescent="0.25">
      <c r="A35" s="3" t="s">
        <v>136</v>
      </c>
      <c r="B35" s="3" t="s">
        <v>3</v>
      </c>
      <c r="C35" s="3" t="s">
        <v>94</v>
      </c>
      <c r="D35" s="3" t="s">
        <v>203</v>
      </c>
      <c r="E35" s="2">
        <v>236132.08089977369</v>
      </c>
      <c r="F35" s="2">
        <v>232404.03080575305</v>
      </c>
      <c r="G35" s="2">
        <v>248166.5995270444</v>
      </c>
      <c r="H35" s="2">
        <v>342702.21169997239</v>
      </c>
      <c r="I35" s="2">
        <v>358310.75834516803</v>
      </c>
      <c r="J35" s="2">
        <v>394414.54728370422</v>
      </c>
      <c r="K35" s="2">
        <v>396205.58966138726</v>
      </c>
      <c r="L35" s="2">
        <v>19140.415837104356</v>
      </c>
      <c r="M35" s="2">
        <v>14457.001515065807</v>
      </c>
      <c r="N35" s="2">
        <v>14780.107926425269</v>
      </c>
      <c r="O35" s="2">
        <v>19634.402326075662</v>
      </c>
      <c r="P35" s="2">
        <v>13538.188539796929</v>
      </c>
      <c r="Q35" s="2">
        <v>20048.7605073083</v>
      </c>
      <c r="R35" s="2">
        <v>14292.385444792544</v>
      </c>
      <c r="S35" s="2">
        <v>1657</v>
      </c>
      <c r="T35" s="2">
        <v>2096</v>
      </c>
      <c r="U35" s="2">
        <v>2326</v>
      </c>
      <c r="V35" s="2">
        <v>2462</v>
      </c>
      <c r="W35" s="2">
        <v>3451</v>
      </c>
      <c r="X35" s="2">
        <v>3634</v>
      </c>
      <c r="Y35" s="2">
        <v>3961</v>
      </c>
      <c r="Z35" s="2">
        <v>116642</v>
      </c>
      <c r="AA35" s="2">
        <v>152021</v>
      </c>
      <c r="AB35" s="2">
        <v>183414</v>
      </c>
      <c r="AC35" s="2">
        <v>193668</v>
      </c>
      <c r="AD35" s="2">
        <v>221409</v>
      </c>
      <c r="AE35" s="2">
        <v>308479</v>
      </c>
      <c r="AF35" s="2">
        <v>428897</v>
      </c>
    </row>
    <row r="36" spans="1:32" ht="12" customHeight="1" x14ac:dyDescent="0.25">
      <c r="A36" s="3" t="s">
        <v>136</v>
      </c>
      <c r="B36" s="3" t="s">
        <v>3</v>
      </c>
      <c r="C36" s="3" t="s">
        <v>95</v>
      </c>
      <c r="D36" s="3" t="s">
        <v>203</v>
      </c>
      <c r="E36" s="2">
        <v>213907.51399317858</v>
      </c>
      <c r="F36" s="2">
        <v>205608.29875134851</v>
      </c>
      <c r="G36" s="2">
        <v>209062.33512038708</v>
      </c>
      <c r="H36" s="2">
        <v>284341.35853689484</v>
      </c>
      <c r="I36" s="2">
        <v>270450.25352902646</v>
      </c>
      <c r="J36" s="2">
        <v>305533.70006715029</v>
      </c>
      <c r="K36" s="2">
        <v>277042.98680623417</v>
      </c>
      <c r="L36" s="2">
        <v>8352.088606969859</v>
      </c>
      <c r="M36" s="2">
        <v>8466.1546673445118</v>
      </c>
      <c r="N36" s="2">
        <v>6986.270937989033</v>
      </c>
      <c r="O36" s="2">
        <v>19834.092069598853</v>
      </c>
      <c r="P36" s="2">
        <v>5729.4374467891885</v>
      </c>
      <c r="Q36" s="2">
        <v>8309.3191124525929</v>
      </c>
      <c r="R36" s="2">
        <v>7412.1598695135035</v>
      </c>
      <c r="S36" s="2">
        <v>4008</v>
      </c>
      <c r="T36" s="2">
        <v>4205</v>
      </c>
      <c r="U36" s="2">
        <v>4826</v>
      </c>
      <c r="V36" s="2">
        <v>5978</v>
      </c>
      <c r="W36" s="2">
        <v>7416</v>
      </c>
      <c r="X36" s="2">
        <v>6347</v>
      </c>
      <c r="Y36" s="2">
        <v>7276</v>
      </c>
      <c r="Z36" s="2">
        <v>314790</v>
      </c>
      <c r="AA36" s="2">
        <v>352776</v>
      </c>
      <c r="AB36" s="2">
        <v>459017</v>
      </c>
      <c r="AC36" s="2">
        <v>514941</v>
      </c>
      <c r="AD36" s="2">
        <v>544215</v>
      </c>
      <c r="AE36" s="2">
        <v>555307</v>
      </c>
      <c r="AF36" s="2">
        <v>789009</v>
      </c>
    </row>
    <row r="37" spans="1:32" ht="12" customHeight="1" x14ac:dyDescent="0.25">
      <c r="A37" s="3" t="s">
        <v>136</v>
      </c>
      <c r="B37" s="3" t="s">
        <v>3</v>
      </c>
      <c r="C37" s="3" t="s">
        <v>96</v>
      </c>
      <c r="D37" s="3" t="s">
        <v>203</v>
      </c>
      <c r="E37" s="2">
        <v>201211.08251311487</v>
      </c>
      <c r="F37" s="2">
        <v>214255.69632017313</v>
      </c>
      <c r="G37" s="2">
        <v>241865.55462206353</v>
      </c>
      <c r="H37" s="2">
        <v>267211.85638349265</v>
      </c>
      <c r="I37" s="2">
        <v>274144.89323070337</v>
      </c>
      <c r="J37" s="2">
        <v>283938.17504847469</v>
      </c>
      <c r="K37" s="2">
        <v>261170.88028003668</v>
      </c>
      <c r="L37" s="2">
        <v>5742.147325531676</v>
      </c>
      <c r="M37" s="2">
        <v>8502.7598772919118</v>
      </c>
      <c r="N37" s="2">
        <v>10213.505812506095</v>
      </c>
      <c r="O37" s="2">
        <v>9377.1407851955264</v>
      </c>
      <c r="P37" s="2">
        <v>5797.9736106456803</v>
      </c>
      <c r="Q37" s="2">
        <v>4379.8815539653579</v>
      </c>
      <c r="R37" s="2">
        <v>4476.1835817046813</v>
      </c>
      <c r="S37" s="2">
        <v>7036</v>
      </c>
      <c r="T37" s="2">
        <v>6883</v>
      </c>
      <c r="U37" s="2">
        <v>5236</v>
      </c>
      <c r="V37" s="2">
        <v>5919</v>
      </c>
      <c r="W37" s="2">
        <v>7856</v>
      </c>
      <c r="X37" s="2">
        <v>6480</v>
      </c>
      <c r="Y37" s="2">
        <v>5131</v>
      </c>
      <c r="Z37" s="2">
        <v>378251</v>
      </c>
      <c r="AA37" s="2">
        <v>432106</v>
      </c>
      <c r="AB37" s="2">
        <v>444869</v>
      </c>
      <c r="AC37" s="2">
        <v>445232</v>
      </c>
      <c r="AD37" s="2">
        <v>491760</v>
      </c>
      <c r="AE37" s="2">
        <v>498741</v>
      </c>
      <c r="AF37" s="2">
        <v>489793</v>
      </c>
    </row>
    <row r="38" spans="1:32" ht="12" customHeight="1" x14ac:dyDescent="0.25">
      <c r="A38" s="3" t="s">
        <v>136</v>
      </c>
      <c r="B38" s="3" t="s">
        <v>3</v>
      </c>
      <c r="C38" s="3" t="s">
        <v>97</v>
      </c>
      <c r="D38" s="3" t="s">
        <v>203</v>
      </c>
      <c r="E38" s="2">
        <v>265443.73294108547</v>
      </c>
      <c r="F38" s="2">
        <v>240880.9362214077</v>
      </c>
      <c r="G38" s="2">
        <v>261368.77581485422</v>
      </c>
      <c r="H38" s="2">
        <v>297086.44270493416</v>
      </c>
      <c r="I38" s="2">
        <v>317275.51425877691</v>
      </c>
      <c r="J38" s="2">
        <v>359883.2105724875</v>
      </c>
      <c r="K38" s="2">
        <v>320216.83143970545</v>
      </c>
      <c r="L38" s="2">
        <v>20583.123800990863</v>
      </c>
      <c r="M38" s="2">
        <v>14325.825077670406</v>
      </c>
      <c r="N38" s="2">
        <v>14342.379194182644</v>
      </c>
      <c r="O38" s="2">
        <v>11425.356019356299</v>
      </c>
      <c r="P38" s="2">
        <v>11039.762630637308</v>
      </c>
      <c r="Q38" s="2">
        <v>11859.162065452905</v>
      </c>
      <c r="R38" s="2">
        <v>7025.7345426483907</v>
      </c>
      <c r="S38" s="2">
        <v>4391</v>
      </c>
      <c r="T38" s="2">
        <v>5181</v>
      </c>
      <c r="U38" s="2">
        <v>6110</v>
      </c>
      <c r="V38" s="2">
        <v>7337</v>
      </c>
      <c r="W38" s="2">
        <v>9139</v>
      </c>
      <c r="X38" s="2">
        <v>8691</v>
      </c>
      <c r="Y38" s="2">
        <v>10140</v>
      </c>
      <c r="Z38" s="2">
        <v>285633</v>
      </c>
      <c r="AA38" s="2">
        <v>371747</v>
      </c>
      <c r="AB38" s="2">
        <v>526254</v>
      </c>
      <c r="AC38" s="2">
        <v>609431</v>
      </c>
      <c r="AD38" s="2">
        <v>630184</v>
      </c>
      <c r="AE38" s="2">
        <v>746925</v>
      </c>
      <c r="AF38" s="2">
        <v>1088299</v>
      </c>
    </row>
    <row r="39" spans="1:32" ht="12" customHeight="1" x14ac:dyDescent="0.25">
      <c r="A39" s="3" t="s">
        <v>109</v>
      </c>
      <c r="B39" s="3" t="s">
        <v>0</v>
      </c>
      <c r="C39" s="3" t="s">
        <v>112</v>
      </c>
      <c r="D39" s="3" t="s">
        <v>203</v>
      </c>
      <c r="E39" s="2">
        <v>603958.89378314198</v>
      </c>
      <c r="F39" s="2">
        <v>570641.78771174001</v>
      </c>
      <c r="G39" s="2">
        <v>606240.71147505543</v>
      </c>
      <c r="H39" s="2">
        <v>735750.55927601608</v>
      </c>
      <c r="I39" s="2">
        <v>703346.70568245265</v>
      </c>
      <c r="J39" s="2">
        <v>724388.74162256392</v>
      </c>
      <c r="K39" s="2">
        <v>832170.36448781064</v>
      </c>
      <c r="L39" s="2">
        <v>62372.864298880821</v>
      </c>
      <c r="M39" s="2">
        <v>56483.219712510479</v>
      </c>
      <c r="N39" s="2">
        <v>46106.943050926115</v>
      </c>
      <c r="O39" s="2">
        <v>38642.027444452004</v>
      </c>
      <c r="P39" s="2">
        <v>26142.849597749926</v>
      </c>
      <c r="Q39" s="2">
        <v>29420.547029551046</v>
      </c>
      <c r="R39" s="2">
        <v>54780.592160755688</v>
      </c>
      <c r="S39" s="2">
        <v>3985</v>
      </c>
      <c r="T39" s="2">
        <v>4226</v>
      </c>
      <c r="U39" s="2">
        <v>3363</v>
      </c>
      <c r="V39" s="2">
        <v>4110</v>
      </c>
      <c r="W39" s="2">
        <v>5696</v>
      </c>
      <c r="X39" s="2">
        <v>5373</v>
      </c>
      <c r="Y39" s="2">
        <v>4606</v>
      </c>
      <c r="Z39" s="2">
        <v>178100</v>
      </c>
      <c r="AA39" s="2">
        <v>223382</v>
      </c>
      <c r="AB39" s="2">
        <v>256457</v>
      </c>
      <c r="AC39" s="2">
        <v>310215</v>
      </c>
      <c r="AD39" s="2">
        <v>337271</v>
      </c>
      <c r="AE39" s="2">
        <v>418130</v>
      </c>
      <c r="AF39" s="2">
        <v>470002</v>
      </c>
    </row>
    <row r="40" spans="1:32" ht="12" customHeight="1" x14ac:dyDescent="0.25">
      <c r="A40" s="3" t="s">
        <v>109</v>
      </c>
      <c r="B40" s="3" t="s">
        <v>0</v>
      </c>
      <c r="C40" s="3" t="s">
        <v>75</v>
      </c>
      <c r="D40" s="3" t="s">
        <v>203</v>
      </c>
      <c r="E40" s="2">
        <v>284879.16783097689</v>
      </c>
      <c r="F40" s="2">
        <v>294400.18084071693</v>
      </c>
      <c r="G40" s="2">
        <v>322889.82949658483</v>
      </c>
      <c r="H40" s="2">
        <v>406558.21524474747</v>
      </c>
      <c r="I40" s="2">
        <v>352556.69483308593</v>
      </c>
      <c r="J40" s="2">
        <v>377977.3412065127</v>
      </c>
      <c r="K40" s="2">
        <v>354262.5441846436</v>
      </c>
      <c r="L40" s="2">
        <v>16989.262720332612</v>
      </c>
      <c r="M40" s="2">
        <v>17960.758737600492</v>
      </c>
      <c r="N40" s="2">
        <v>17319.223585044107</v>
      </c>
      <c r="O40" s="2">
        <v>25578.067308891896</v>
      </c>
      <c r="P40" s="2">
        <v>10545.990142266674</v>
      </c>
      <c r="Q40" s="2">
        <v>9940.6169577057044</v>
      </c>
      <c r="R40" s="2">
        <v>11574.168980214261</v>
      </c>
      <c r="S40" s="2">
        <v>3327</v>
      </c>
      <c r="T40" s="2">
        <v>3531</v>
      </c>
      <c r="U40" s="2">
        <v>2597</v>
      </c>
      <c r="V40" s="2">
        <v>2953</v>
      </c>
      <c r="W40" s="2">
        <v>3627</v>
      </c>
      <c r="X40" s="2">
        <v>3382</v>
      </c>
      <c r="Y40" s="2">
        <v>2558</v>
      </c>
      <c r="Z40" s="2">
        <v>193521</v>
      </c>
      <c r="AA40" s="2">
        <v>236730</v>
      </c>
      <c r="AB40" s="2">
        <v>228122</v>
      </c>
      <c r="AC40" s="2">
        <v>237129</v>
      </c>
      <c r="AD40" s="2">
        <v>240419</v>
      </c>
      <c r="AE40" s="2">
        <v>275813</v>
      </c>
      <c r="AF40" s="2">
        <v>255281</v>
      </c>
    </row>
    <row r="41" spans="1:32" ht="12" customHeight="1" x14ac:dyDescent="0.25">
      <c r="A41" s="3" t="s">
        <v>109</v>
      </c>
      <c r="B41" s="3" t="s">
        <v>0</v>
      </c>
      <c r="C41" s="3" t="s">
        <v>76</v>
      </c>
      <c r="D41" s="3" t="s">
        <v>203</v>
      </c>
      <c r="E41" s="2">
        <v>236501.05459340426</v>
      </c>
      <c r="F41" s="2">
        <v>260266.59253659743</v>
      </c>
      <c r="G41" s="2">
        <v>266674.04197447322</v>
      </c>
      <c r="H41" s="2">
        <v>321433.81968597235</v>
      </c>
      <c r="I41" s="2">
        <v>345726.11770650558</v>
      </c>
      <c r="J41" s="2">
        <v>379237.42697548814</v>
      </c>
      <c r="K41" s="2">
        <v>383349.90695554618</v>
      </c>
      <c r="L41" s="2">
        <v>5030.5995601674495</v>
      </c>
      <c r="M41" s="2">
        <v>10317.005320410713</v>
      </c>
      <c r="N41" s="2">
        <v>5929.913466078895</v>
      </c>
      <c r="O41" s="2">
        <v>6287.4831330158668</v>
      </c>
      <c r="P41" s="2">
        <v>5985.0171312321481</v>
      </c>
      <c r="Q41" s="2">
        <v>7410.3749181467256</v>
      </c>
      <c r="R41" s="2">
        <v>6931.9049499189714</v>
      </c>
      <c r="S41" s="2">
        <v>46486</v>
      </c>
      <c r="T41" s="2">
        <v>42007</v>
      </c>
      <c r="U41" s="2">
        <v>30714</v>
      </c>
      <c r="V41" s="2">
        <v>34724</v>
      </c>
      <c r="W41" s="2">
        <v>42401</v>
      </c>
      <c r="X41" s="2">
        <v>32488</v>
      </c>
      <c r="Y41" s="2">
        <v>23719</v>
      </c>
      <c r="Z41" s="2">
        <v>2663394</v>
      </c>
      <c r="AA41" s="2">
        <v>2667368</v>
      </c>
      <c r="AB41" s="2">
        <v>2548593</v>
      </c>
      <c r="AC41" s="2">
        <v>2715485</v>
      </c>
      <c r="AD41" s="2">
        <v>2704606</v>
      </c>
      <c r="AE41" s="2">
        <v>2627762</v>
      </c>
      <c r="AF41" s="2">
        <v>2490358</v>
      </c>
    </row>
    <row r="42" spans="1:32" ht="12" customHeight="1" x14ac:dyDescent="0.25">
      <c r="A42" s="3" t="s">
        <v>109</v>
      </c>
      <c r="B42" s="3" t="s">
        <v>0</v>
      </c>
      <c r="C42" s="3" t="s">
        <v>113</v>
      </c>
      <c r="D42" s="3" t="s">
        <v>203</v>
      </c>
      <c r="E42" s="2">
        <v>525042.37868569873</v>
      </c>
      <c r="F42" s="2">
        <v>559155.61969760281</v>
      </c>
      <c r="G42" s="2">
        <v>546618.71355841262</v>
      </c>
      <c r="H42" s="2">
        <v>628850.08558481128</v>
      </c>
      <c r="I42" s="2">
        <v>607390.48354540928</v>
      </c>
      <c r="J42" s="2">
        <v>664828.09120740835</v>
      </c>
      <c r="K42" s="2">
        <v>458516.33201606304</v>
      </c>
      <c r="L42" s="2">
        <v>61422.41700105607</v>
      </c>
      <c r="M42" s="2">
        <v>167051.91931183744</v>
      </c>
      <c r="N42" s="2">
        <v>107276.25943444938</v>
      </c>
      <c r="O42" s="2">
        <v>113357.4092435584</v>
      </c>
      <c r="P42" s="2">
        <v>48176.116307036078</v>
      </c>
      <c r="Q42" s="2">
        <v>98417.343170117703</v>
      </c>
      <c r="R42" s="2">
        <v>27000.39973868147</v>
      </c>
      <c r="S42" s="2">
        <v>147</v>
      </c>
      <c r="T42" s="2">
        <v>83</v>
      </c>
      <c r="U42" s="2">
        <v>136</v>
      </c>
      <c r="V42" s="2">
        <v>111</v>
      </c>
      <c r="W42" s="2">
        <v>333</v>
      </c>
      <c r="X42" s="2">
        <v>207</v>
      </c>
      <c r="Y42" s="2">
        <v>776</v>
      </c>
      <c r="Z42" s="2">
        <v>13558</v>
      </c>
      <c r="AA42" s="2">
        <v>7385</v>
      </c>
      <c r="AB42" s="2">
        <v>8174</v>
      </c>
      <c r="AC42" s="2">
        <v>11862</v>
      </c>
      <c r="AD42" s="2">
        <v>20638</v>
      </c>
      <c r="AE42" s="2">
        <v>17488</v>
      </c>
      <c r="AF42" s="2">
        <v>78192</v>
      </c>
    </row>
    <row r="43" spans="1:32" ht="12" customHeight="1" x14ac:dyDescent="0.25">
      <c r="A43" s="3" t="s">
        <v>109</v>
      </c>
      <c r="B43" s="3" t="s">
        <v>3</v>
      </c>
      <c r="C43" s="3" t="s">
        <v>112</v>
      </c>
      <c r="D43" s="3" t="s">
        <v>203</v>
      </c>
      <c r="E43" s="2">
        <v>328418.98686570872</v>
      </c>
      <c r="F43" s="2">
        <v>343629.47121777589</v>
      </c>
      <c r="G43" s="2">
        <v>364380.68108491291</v>
      </c>
      <c r="H43" s="2">
        <v>436645.72031841724</v>
      </c>
      <c r="I43" s="2">
        <v>423722.23356180452</v>
      </c>
      <c r="J43" s="2">
        <v>478040.98526173527</v>
      </c>
      <c r="K43" s="2">
        <v>452676.57565771305</v>
      </c>
      <c r="L43" s="2">
        <v>25106.279145267363</v>
      </c>
      <c r="M43" s="2">
        <v>25500.784855451271</v>
      </c>
      <c r="N43" s="2">
        <v>21300.698397349908</v>
      </c>
      <c r="O43" s="2">
        <v>34860.030046346503</v>
      </c>
      <c r="P43" s="2">
        <v>14136.009774605109</v>
      </c>
      <c r="Q43" s="2">
        <v>17032.54868915999</v>
      </c>
      <c r="R43" s="2">
        <v>14352.235714065029</v>
      </c>
      <c r="S43" s="2">
        <v>3470</v>
      </c>
      <c r="T43" s="2">
        <v>3885</v>
      </c>
      <c r="U43" s="2">
        <v>3587</v>
      </c>
      <c r="V43" s="2">
        <v>4611</v>
      </c>
      <c r="W43" s="2">
        <v>6135</v>
      </c>
      <c r="X43" s="2">
        <v>5914</v>
      </c>
      <c r="Y43" s="2">
        <v>5775</v>
      </c>
      <c r="Z43" s="2">
        <v>200491</v>
      </c>
      <c r="AA43" s="2">
        <v>251186</v>
      </c>
      <c r="AB43" s="2">
        <v>306957</v>
      </c>
      <c r="AC43" s="2">
        <v>369329</v>
      </c>
      <c r="AD43" s="2">
        <v>403448</v>
      </c>
      <c r="AE43" s="2">
        <v>474283</v>
      </c>
      <c r="AF43" s="2">
        <v>597487</v>
      </c>
    </row>
    <row r="44" spans="1:32" ht="12" customHeight="1" x14ac:dyDescent="0.25">
      <c r="A44" s="3" t="s">
        <v>109</v>
      </c>
      <c r="B44" s="3" t="s">
        <v>3</v>
      </c>
      <c r="C44" s="3" t="s">
        <v>75</v>
      </c>
      <c r="D44" s="3" t="s">
        <v>203</v>
      </c>
      <c r="E44" s="2">
        <v>196093.22733663407</v>
      </c>
      <c r="F44" s="2">
        <v>188432.19995736916</v>
      </c>
      <c r="G44" s="2">
        <v>204116.03159074832</v>
      </c>
      <c r="H44" s="2">
        <v>236134.50387016815</v>
      </c>
      <c r="I44" s="2">
        <v>240953.98481441993</v>
      </c>
      <c r="J44" s="2">
        <v>263900.32452337589</v>
      </c>
      <c r="K44" s="2">
        <v>233455.40945273006</v>
      </c>
      <c r="L44" s="2">
        <v>4727.2124402655945</v>
      </c>
      <c r="M44" s="2">
        <v>4326.8468437713527</v>
      </c>
      <c r="N44" s="2">
        <v>7519.9927995528742</v>
      </c>
      <c r="O44" s="2">
        <v>4249.8433478005736</v>
      </c>
      <c r="P44" s="2">
        <v>3459.0233752878303</v>
      </c>
      <c r="Q44" s="2">
        <v>4147.9156153666408</v>
      </c>
      <c r="R44" s="2">
        <v>3253.4181401797005</v>
      </c>
      <c r="S44" s="2">
        <v>11586</v>
      </c>
      <c r="T44" s="2">
        <v>13026</v>
      </c>
      <c r="U44" s="2">
        <v>12692</v>
      </c>
      <c r="V44" s="2">
        <v>14385</v>
      </c>
      <c r="W44" s="2">
        <v>17927</v>
      </c>
      <c r="X44" s="2">
        <v>15418</v>
      </c>
      <c r="Y44" s="2">
        <v>15765</v>
      </c>
      <c r="Z44" s="2">
        <v>755371</v>
      </c>
      <c r="AA44" s="2">
        <v>956150</v>
      </c>
      <c r="AB44" s="2">
        <v>1130413</v>
      </c>
      <c r="AC44" s="2">
        <v>1179207</v>
      </c>
      <c r="AD44" s="2">
        <v>1238869</v>
      </c>
      <c r="AE44" s="2">
        <v>1309890</v>
      </c>
      <c r="AF44" s="2">
        <v>1666947</v>
      </c>
    </row>
    <row r="45" spans="1:32" ht="12" customHeight="1" x14ac:dyDescent="0.25">
      <c r="A45" s="3" t="s">
        <v>109</v>
      </c>
      <c r="B45" s="3" t="s">
        <v>3</v>
      </c>
      <c r="C45" s="3" t="s">
        <v>76</v>
      </c>
      <c r="D45" s="3" t="s">
        <v>203</v>
      </c>
      <c r="E45" s="2">
        <v>229436.63149290331</v>
      </c>
      <c r="F45" s="2">
        <v>245042.26477602299</v>
      </c>
      <c r="G45" s="2">
        <v>270397.91505194973</v>
      </c>
      <c r="H45" s="2">
        <v>316345.04308262171</v>
      </c>
      <c r="I45" s="2">
        <v>347365.76378944592</v>
      </c>
      <c r="J45" s="2">
        <v>382895.64827411622</v>
      </c>
      <c r="K45" s="2">
        <v>363698.55974898307</v>
      </c>
      <c r="L45" s="2">
        <v>15099.523338545352</v>
      </c>
      <c r="M45" s="2">
        <v>10028.890380811094</v>
      </c>
      <c r="N45" s="2">
        <v>11995.702151800919</v>
      </c>
      <c r="O45" s="2">
        <v>11473.762192875165</v>
      </c>
      <c r="P45" s="2">
        <v>12842.552745703268</v>
      </c>
      <c r="Q45" s="2">
        <v>12051.578621665687</v>
      </c>
      <c r="R45" s="2">
        <v>8148.5534878425178</v>
      </c>
      <c r="S45" s="2">
        <v>4541</v>
      </c>
      <c r="T45" s="2">
        <v>4602</v>
      </c>
      <c r="U45" s="2">
        <v>5896</v>
      </c>
      <c r="V45" s="2">
        <v>5750</v>
      </c>
      <c r="W45" s="2">
        <v>7415</v>
      </c>
      <c r="X45" s="2">
        <v>7968</v>
      </c>
      <c r="Y45" s="2">
        <v>8703</v>
      </c>
      <c r="Z45" s="2">
        <v>323720</v>
      </c>
      <c r="AA45" s="2">
        <v>336615</v>
      </c>
      <c r="AB45" s="2">
        <v>480243</v>
      </c>
      <c r="AC45" s="2">
        <v>444931</v>
      </c>
      <c r="AD45" s="2">
        <v>485524</v>
      </c>
      <c r="AE45" s="2">
        <v>652464</v>
      </c>
      <c r="AF45" s="2">
        <v>917229</v>
      </c>
    </row>
    <row r="46" spans="1:32" ht="12" customHeight="1" x14ac:dyDescent="0.25">
      <c r="A46" s="3" t="s">
        <v>109</v>
      </c>
      <c r="B46" s="3" t="s">
        <v>3</v>
      </c>
      <c r="C46" s="3" t="s">
        <v>113</v>
      </c>
      <c r="D46" s="3" t="s">
        <v>203</v>
      </c>
      <c r="E46" s="2">
        <v>412411.63293129631</v>
      </c>
      <c r="F46" s="2">
        <v>365135.64989912463</v>
      </c>
      <c r="G46" s="2">
        <v>257290.46844561689</v>
      </c>
      <c r="H46" s="2">
        <v>457484.41046626982</v>
      </c>
      <c r="I46" s="2">
        <v>523693.55881043128</v>
      </c>
      <c r="J46" s="2">
        <v>444459.56489478616</v>
      </c>
      <c r="K46" s="2">
        <v>344325.72612078185</v>
      </c>
      <c r="L46" s="2">
        <v>68750.900744368555</v>
      </c>
      <c r="M46" s="2">
        <v>56842.967271727488</v>
      </c>
      <c r="N46" s="2">
        <v>32338.45266662577</v>
      </c>
      <c r="O46" s="2">
        <v>58881.367284436965</v>
      </c>
      <c r="P46" s="2">
        <v>74105.601868245067</v>
      </c>
      <c r="Q46" s="2">
        <v>38368.656264359357</v>
      </c>
      <c r="R46" s="2">
        <v>13835.871879233782</v>
      </c>
      <c r="S46" s="2">
        <v>116</v>
      </c>
      <c r="T46" s="2">
        <v>100</v>
      </c>
      <c r="U46" s="2">
        <v>99</v>
      </c>
      <c r="V46" s="2">
        <v>81</v>
      </c>
      <c r="W46" s="2">
        <v>353</v>
      </c>
      <c r="X46" s="2">
        <v>198</v>
      </c>
      <c r="Y46" s="2">
        <v>1009</v>
      </c>
      <c r="Z46" s="2">
        <v>8911</v>
      </c>
      <c r="AA46" s="2">
        <v>6674</v>
      </c>
      <c r="AB46" s="2">
        <v>7931</v>
      </c>
      <c r="AC46" s="2">
        <v>5670</v>
      </c>
      <c r="AD46" s="2">
        <v>24139</v>
      </c>
      <c r="AE46" s="2">
        <v>18266</v>
      </c>
      <c r="AF46" s="2">
        <v>102830</v>
      </c>
    </row>
    <row r="47" spans="1:32" ht="12" customHeight="1" x14ac:dyDescent="0.25">
      <c r="A47" s="3" t="s">
        <v>137</v>
      </c>
      <c r="B47" s="3" t="s">
        <v>0</v>
      </c>
      <c r="C47" s="3" t="s">
        <v>100</v>
      </c>
      <c r="D47" s="3" t="s">
        <v>203</v>
      </c>
      <c r="E47" s="2">
        <v>377477.33548202273</v>
      </c>
      <c r="F47" s="2">
        <v>390864.76299663685</v>
      </c>
      <c r="G47" s="2">
        <v>396580.23731064203</v>
      </c>
      <c r="H47" s="2">
        <v>475539.891099228</v>
      </c>
      <c r="I47" s="2">
        <v>487406.51910166629</v>
      </c>
      <c r="J47" s="2">
        <v>512532.01268638042</v>
      </c>
      <c r="K47" s="2">
        <v>525992.32070022367</v>
      </c>
      <c r="L47" s="2">
        <v>14056.252363585258</v>
      </c>
      <c r="M47" s="2">
        <v>20434.486602774025</v>
      </c>
      <c r="N47" s="2">
        <v>13316.349892010543</v>
      </c>
      <c r="O47" s="2">
        <v>12454.261825708087</v>
      </c>
      <c r="P47" s="2">
        <v>9229.3498496987249</v>
      </c>
      <c r="Q47" s="2">
        <v>10502.663089175992</v>
      </c>
      <c r="R47" s="2">
        <v>14350.551901913714</v>
      </c>
      <c r="S47" s="2">
        <v>20691</v>
      </c>
      <c r="T47" s="2">
        <v>22210</v>
      </c>
      <c r="U47" s="2">
        <v>16844</v>
      </c>
      <c r="V47" s="2">
        <v>20480</v>
      </c>
      <c r="W47" s="2">
        <v>27069</v>
      </c>
      <c r="X47" s="2">
        <v>23564</v>
      </c>
      <c r="Y47" s="2">
        <v>19532</v>
      </c>
      <c r="Z47" s="2">
        <v>1130740</v>
      </c>
      <c r="AA47" s="2">
        <v>1342492</v>
      </c>
      <c r="AB47" s="2">
        <v>1414615</v>
      </c>
      <c r="AC47" s="2">
        <v>1625106</v>
      </c>
      <c r="AD47" s="2">
        <v>1686907</v>
      </c>
      <c r="AE47" s="2">
        <v>1887877</v>
      </c>
      <c r="AF47" s="2">
        <v>1958003</v>
      </c>
    </row>
    <row r="48" spans="1:32" ht="12" customHeight="1" x14ac:dyDescent="0.25">
      <c r="A48" s="3" t="s">
        <v>137</v>
      </c>
      <c r="B48" s="3" t="s">
        <v>0</v>
      </c>
      <c r="C48" s="3" t="s">
        <v>101</v>
      </c>
      <c r="D48" s="3" t="s">
        <v>203</v>
      </c>
      <c r="E48" s="2">
        <v>194428.01978358891</v>
      </c>
      <c r="F48" s="2">
        <v>206869.76755440488</v>
      </c>
      <c r="G48" s="2">
        <v>216530.1168087775</v>
      </c>
      <c r="H48" s="2">
        <v>261976.80511707408</v>
      </c>
      <c r="I48" s="2">
        <v>276826.16872997722</v>
      </c>
      <c r="J48" s="2">
        <v>308488.67074676126</v>
      </c>
      <c r="K48" s="2">
        <v>331026.03392871848</v>
      </c>
      <c r="L48" s="2">
        <v>4539.2335163416001</v>
      </c>
      <c r="M48" s="2">
        <v>5689.7179083917408</v>
      </c>
      <c r="N48" s="2">
        <v>5086.3374047544939</v>
      </c>
      <c r="O48" s="2">
        <v>5970.4734977865373</v>
      </c>
      <c r="P48" s="2">
        <v>4985.7157830334236</v>
      </c>
      <c r="Q48" s="2">
        <v>7551.9179774303229</v>
      </c>
      <c r="R48" s="2">
        <v>8684.5457235146096</v>
      </c>
      <c r="S48" s="2">
        <v>33254</v>
      </c>
      <c r="T48" s="2">
        <v>27637</v>
      </c>
      <c r="U48" s="2">
        <v>19966</v>
      </c>
      <c r="V48" s="2">
        <v>21418</v>
      </c>
      <c r="W48" s="2">
        <v>24988</v>
      </c>
      <c r="X48" s="2">
        <v>17886</v>
      </c>
      <c r="Y48" s="2">
        <v>12127</v>
      </c>
      <c r="Z48" s="2">
        <v>1917833</v>
      </c>
      <c r="AA48" s="2">
        <v>1792373</v>
      </c>
      <c r="AB48" s="2">
        <v>1626731</v>
      </c>
      <c r="AC48" s="2">
        <v>1649585</v>
      </c>
      <c r="AD48" s="2">
        <v>1616027</v>
      </c>
      <c r="AE48" s="2">
        <v>1451316</v>
      </c>
      <c r="AF48" s="2">
        <v>1335830</v>
      </c>
    </row>
    <row r="49" spans="1:32" ht="12" customHeight="1" x14ac:dyDescent="0.25">
      <c r="A49" s="3" t="s">
        <v>137</v>
      </c>
      <c r="B49" s="3" t="s">
        <v>3</v>
      </c>
      <c r="C49" s="3" t="s">
        <v>100</v>
      </c>
      <c r="D49" s="3" t="s">
        <v>203</v>
      </c>
      <c r="E49" s="2">
        <v>304273.36500976369</v>
      </c>
      <c r="F49" s="2">
        <v>295063.31254876871</v>
      </c>
      <c r="G49" s="2">
        <v>325477.62793846027</v>
      </c>
      <c r="H49" s="2">
        <v>380647.30623463326</v>
      </c>
      <c r="I49" s="2">
        <v>377781.9159770988</v>
      </c>
      <c r="J49" s="2">
        <v>408296.56014790555</v>
      </c>
      <c r="K49" s="2">
        <v>384027.82387292827</v>
      </c>
      <c r="L49" s="2">
        <v>12848.624360751573</v>
      </c>
      <c r="M49" s="2">
        <v>9498.8703435848802</v>
      </c>
      <c r="N49" s="2">
        <v>9387.9151968112747</v>
      </c>
      <c r="O49" s="2">
        <v>13429.598594170917</v>
      </c>
      <c r="P49" s="2">
        <v>9427.9596653284971</v>
      </c>
      <c r="Q49" s="2">
        <v>8449.2128600438828</v>
      </c>
      <c r="R49" s="2">
        <v>6718.1479650690744</v>
      </c>
      <c r="S49" s="2">
        <v>9859</v>
      </c>
      <c r="T49" s="2">
        <v>10992</v>
      </c>
      <c r="U49" s="2">
        <v>10848</v>
      </c>
      <c r="V49" s="2">
        <v>12832</v>
      </c>
      <c r="W49" s="2">
        <v>17263</v>
      </c>
      <c r="X49" s="2">
        <v>16875</v>
      </c>
      <c r="Y49" s="2">
        <v>17566</v>
      </c>
      <c r="Z49" s="2">
        <v>624322</v>
      </c>
      <c r="AA49" s="2">
        <v>783065</v>
      </c>
      <c r="AB49" s="2">
        <v>953720</v>
      </c>
      <c r="AC49" s="2">
        <v>1054356</v>
      </c>
      <c r="AD49" s="2">
        <v>1168285</v>
      </c>
      <c r="AE49" s="2">
        <v>1387651</v>
      </c>
      <c r="AF49" s="2">
        <v>1828322</v>
      </c>
    </row>
    <row r="50" spans="1:32" ht="12" customHeight="1" x14ac:dyDescent="0.25">
      <c r="A50" s="3" t="s">
        <v>137</v>
      </c>
      <c r="B50" s="3" t="s">
        <v>3</v>
      </c>
      <c r="C50" s="3" t="s">
        <v>101</v>
      </c>
      <c r="D50" s="3" t="s">
        <v>203</v>
      </c>
      <c r="E50" s="2">
        <v>153502.42473775757</v>
      </c>
      <c r="F50" s="2">
        <v>156798.71904548566</v>
      </c>
      <c r="G50" s="2">
        <v>168824.15915684481</v>
      </c>
      <c r="H50" s="2">
        <v>192346.4473814829</v>
      </c>
      <c r="I50" s="2">
        <v>212870.06450782568</v>
      </c>
      <c r="J50" s="2">
        <v>247156.34487909731</v>
      </c>
      <c r="K50" s="2">
        <v>224219.21962393154</v>
      </c>
      <c r="L50" s="2">
        <v>3795.4709708818109</v>
      </c>
      <c r="M50" s="2">
        <v>4732.4549345105406</v>
      </c>
      <c r="N50" s="2">
        <v>5784.2080160663963</v>
      </c>
      <c r="O50" s="2">
        <v>4231.18963874166</v>
      </c>
      <c r="P50" s="2">
        <v>3378.9320000918001</v>
      </c>
      <c r="Q50" s="2">
        <v>6286.3494819191446</v>
      </c>
      <c r="R50" s="2">
        <v>3773.0125909678623</v>
      </c>
      <c r="S50" s="2">
        <v>9854</v>
      </c>
      <c r="T50" s="2">
        <v>10621</v>
      </c>
      <c r="U50" s="2">
        <v>11426</v>
      </c>
      <c r="V50" s="2">
        <v>11995</v>
      </c>
      <c r="W50" s="2">
        <v>14567</v>
      </c>
      <c r="X50" s="2">
        <v>12623</v>
      </c>
      <c r="Y50" s="2">
        <v>13686</v>
      </c>
      <c r="Z50" s="2">
        <v>664171</v>
      </c>
      <c r="AA50" s="2">
        <v>767560</v>
      </c>
      <c r="AB50" s="2">
        <v>971824</v>
      </c>
      <c r="AC50" s="2">
        <v>944781</v>
      </c>
      <c r="AD50" s="2">
        <v>983695</v>
      </c>
      <c r="AE50" s="2">
        <v>1067252</v>
      </c>
      <c r="AF50" s="2">
        <v>1456171</v>
      </c>
    </row>
    <row r="51" spans="1:32" ht="12" customHeight="1" x14ac:dyDescent="0.25">
      <c r="A51" s="3" t="s">
        <v>138</v>
      </c>
      <c r="B51" s="3" t="s">
        <v>0</v>
      </c>
      <c r="C51" s="3" t="s">
        <v>103</v>
      </c>
      <c r="D51" s="3" t="s">
        <v>203</v>
      </c>
      <c r="E51" s="2">
        <v>266670.06964025227</v>
      </c>
      <c r="F51" s="2">
        <v>277092.14635167533</v>
      </c>
      <c r="G51" s="2">
        <v>316056.79063729092</v>
      </c>
      <c r="H51" s="2">
        <v>394969.93159482954</v>
      </c>
      <c r="I51" s="2">
        <v>404509.56673018192</v>
      </c>
      <c r="J51" s="2">
        <v>458721.40562163322</v>
      </c>
      <c r="K51" s="2">
        <v>504376.73701019946</v>
      </c>
      <c r="L51" s="2">
        <v>7404.4442865891624</v>
      </c>
      <c r="M51" s="2">
        <v>7078.0073414749295</v>
      </c>
      <c r="N51" s="2">
        <v>10103.312536966552</v>
      </c>
      <c r="O51" s="2">
        <v>9780.7691480306712</v>
      </c>
      <c r="P51" s="2">
        <v>7588.5260257627679</v>
      </c>
      <c r="Q51" s="2">
        <v>10350.725610934129</v>
      </c>
      <c r="R51" s="2">
        <v>15159.630307386564</v>
      </c>
      <c r="S51" s="2">
        <v>35277</v>
      </c>
      <c r="T51" s="2">
        <v>31058</v>
      </c>
      <c r="U51" s="2">
        <v>23858</v>
      </c>
      <c r="V51" s="2">
        <v>26498</v>
      </c>
      <c r="W51" s="2">
        <v>31575</v>
      </c>
      <c r="X51" s="2">
        <v>23963</v>
      </c>
      <c r="Y51" s="2">
        <v>17459</v>
      </c>
      <c r="Z51" s="2">
        <v>2115852</v>
      </c>
      <c r="AA51" s="2">
        <v>2055732</v>
      </c>
      <c r="AB51" s="2">
        <v>1971752</v>
      </c>
      <c r="AC51" s="2">
        <v>2095584</v>
      </c>
      <c r="AD51" s="2">
        <v>2070448</v>
      </c>
      <c r="AE51" s="2">
        <v>1989420</v>
      </c>
      <c r="AF51" s="2">
        <v>1946277</v>
      </c>
    </row>
    <row r="52" spans="1:32" ht="12" customHeight="1" x14ac:dyDescent="0.25">
      <c r="A52" s="3" t="s">
        <v>138</v>
      </c>
      <c r="B52" s="3" t="s">
        <v>0</v>
      </c>
      <c r="C52" s="3" t="s">
        <v>104</v>
      </c>
      <c r="D52" s="3" t="s">
        <v>203</v>
      </c>
      <c r="E52" s="2">
        <v>252460.05461450419</v>
      </c>
      <c r="F52" s="2">
        <v>301995.59376077843</v>
      </c>
      <c r="G52" s="2">
        <v>271186.07321749517</v>
      </c>
      <c r="H52" s="2">
        <v>319956.60207473236</v>
      </c>
      <c r="I52" s="2">
        <v>350553.27888110845</v>
      </c>
      <c r="J52" s="2">
        <v>372449.59220257256</v>
      </c>
      <c r="K52" s="2">
        <v>363941.98551525874</v>
      </c>
      <c r="L52" s="2">
        <v>11181.754790659816</v>
      </c>
      <c r="M52" s="2">
        <v>24000.494802187746</v>
      </c>
      <c r="N52" s="2">
        <v>6540.6555628094657</v>
      </c>
      <c r="O52" s="2">
        <v>8096.5493652555006</v>
      </c>
      <c r="P52" s="2">
        <v>7473.570572409275</v>
      </c>
      <c r="Q52" s="2">
        <v>7377.0602043765894</v>
      </c>
      <c r="R52" s="2">
        <v>11125.006474623071</v>
      </c>
      <c r="S52" s="2">
        <v>18668</v>
      </c>
      <c r="T52" s="2">
        <v>18789</v>
      </c>
      <c r="U52" s="2">
        <v>12952</v>
      </c>
      <c r="V52" s="2">
        <v>15400</v>
      </c>
      <c r="W52" s="2">
        <v>20482</v>
      </c>
      <c r="X52" s="2">
        <v>17487</v>
      </c>
      <c r="Y52" s="2">
        <v>14200</v>
      </c>
      <c r="Z52" s="2">
        <v>932721</v>
      </c>
      <c r="AA52" s="2">
        <v>1079133</v>
      </c>
      <c r="AB52" s="2">
        <v>1069594</v>
      </c>
      <c r="AC52" s="2">
        <v>1179107</v>
      </c>
      <c r="AD52" s="2">
        <v>1232486</v>
      </c>
      <c r="AE52" s="2">
        <v>1349773</v>
      </c>
      <c r="AF52" s="2">
        <v>1347556</v>
      </c>
    </row>
    <row r="53" spans="1:32" ht="12" customHeight="1" x14ac:dyDescent="0.25">
      <c r="A53" s="3" t="s">
        <v>138</v>
      </c>
      <c r="B53" s="3" t="s">
        <v>3</v>
      </c>
      <c r="C53" s="3" t="s">
        <v>103</v>
      </c>
      <c r="D53" s="3" t="s">
        <v>203</v>
      </c>
      <c r="E53" s="2">
        <v>240511.61321674561</v>
      </c>
      <c r="F53" s="2">
        <v>223463.03248337662</v>
      </c>
      <c r="G53" s="2">
        <v>246406.05785951807</v>
      </c>
      <c r="H53" s="2">
        <v>298420.14214799023</v>
      </c>
      <c r="I53" s="2">
        <v>318865.04526998952</v>
      </c>
      <c r="J53" s="2">
        <v>366409.53330459789</v>
      </c>
      <c r="K53" s="2">
        <v>334272.31509706524</v>
      </c>
      <c r="L53" s="2">
        <v>10924.143579667134</v>
      </c>
      <c r="M53" s="2">
        <v>6963.2342543396371</v>
      </c>
      <c r="N53" s="2">
        <v>9443.7714591475433</v>
      </c>
      <c r="O53" s="2">
        <v>8504.0632183729122</v>
      </c>
      <c r="P53" s="2">
        <v>9604.1286571392084</v>
      </c>
      <c r="Q53" s="2">
        <v>9796.2592516723926</v>
      </c>
      <c r="R53" s="2">
        <v>6557.9738178304824</v>
      </c>
      <c r="S53" s="2">
        <v>9659</v>
      </c>
      <c r="T53" s="2">
        <v>10882</v>
      </c>
      <c r="U53" s="2">
        <v>12673</v>
      </c>
      <c r="V53" s="2">
        <v>14164</v>
      </c>
      <c r="W53" s="2">
        <v>17141</v>
      </c>
      <c r="X53" s="2">
        <v>15890</v>
      </c>
      <c r="Y53" s="2">
        <v>17698</v>
      </c>
      <c r="Z53" s="2">
        <v>705695</v>
      </c>
      <c r="AA53" s="2">
        <v>841928</v>
      </c>
      <c r="AB53" s="2">
        <v>1098959</v>
      </c>
      <c r="AC53" s="2">
        <v>1130183</v>
      </c>
      <c r="AD53" s="2">
        <v>1198654</v>
      </c>
      <c r="AE53" s="2">
        <v>1377771</v>
      </c>
      <c r="AF53" s="2">
        <v>1929269</v>
      </c>
    </row>
    <row r="54" spans="1:32" ht="12" customHeight="1" x14ac:dyDescent="0.25">
      <c r="A54" s="3" t="s">
        <v>138</v>
      </c>
      <c r="B54" s="3" t="s">
        <v>3</v>
      </c>
      <c r="C54" s="3" t="s">
        <v>104</v>
      </c>
      <c r="D54" s="3" t="s">
        <v>203</v>
      </c>
      <c r="E54" s="2">
        <v>209658.52978413715</v>
      </c>
      <c r="F54" s="2">
        <v>230375.45469910308</v>
      </c>
      <c r="G54" s="2">
        <v>246425.64046852017</v>
      </c>
      <c r="H54" s="2">
        <v>282861.54227105889</v>
      </c>
      <c r="I54" s="2">
        <v>281695.14084403071</v>
      </c>
      <c r="J54" s="2">
        <v>302212.54615042399</v>
      </c>
      <c r="K54" s="2">
        <v>283146.4238996653</v>
      </c>
      <c r="L54" s="2">
        <v>4711.1867072933192</v>
      </c>
      <c r="M54" s="2">
        <v>10085.468641982101</v>
      </c>
      <c r="N54" s="2">
        <v>6657.4057368553749</v>
      </c>
      <c r="O54" s="2">
        <v>13110.453752061288</v>
      </c>
      <c r="P54" s="2">
        <v>4288.4949515666522</v>
      </c>
      <c r="Q54" s="2">
        <v>5144.3204428651579</v>
      </c>
      <c r="R54" s="2">
        <v>4579.4860971961134</v>
      </c>
      <c r="S54" s="2">
        <v>10054</v>
      </c>
      <c r="T54" s="2">
        <v>10731</v>
      </c>
      <c r="U54" s="2">
        <v>9601</v>
      </c>
      <c r="V54" s="2">
        <v>10663</v>
      </c>
      <c r="W54" s="2">
        <v>14689</v>
      </c>
      <c r="X54" s="2">
        <v>13608</v>
      </c>
      <c r="Y54" s="2">
        <v>13554</v>
      </c>
      <c r="Z54" s="2">
        <v>582798</v>
      </c>
      <c r="AA54" s="2">
        <v>708697</v>
      </c>
      <c r="AB54" s="2">
        <v>826585</v>
      </c>
      <c r="AC54" s="2">
        <v>868954</v>
      </c>
      <c r="AD54" s="2">
        <v>953326</v>
      </c>
      <c r="AE54" s="2">
        <v>1077132</v>
      </c>
      <c r="AF54" s="2">
        <v>1355224</v>
      </c>
    </row>
    <row r="55" spans="1:32" ht="12" customHeight="1" x14ac:dyDescent="0.25">
      <c r="A55" s="3" t="s">
        <v>131</v>
      </c>
      <c r="B55" s="3" t="s">
        <v>0</v>
      </c>
      <c r="C55" s="3" t="s">
        <v>58</v>
      </c>
      <c r="D55" s="3" t="s">
        <v>203</v>
      </c>
      <c r="E55" s="2">
        <v>50781.55054790352</v>
      </c>
      <c r="F55" s="2">
        <v>59732.563178714663</v>
      </c>
      <c r="G55" s="2">
        <v>64246.473627956002</v>
      </c>
      <c r="H55" s="2">
        <v>80661.522516741505</v>
      </c>
      <c r="I55" s="2">
        <v>88056.954755253493</v>
      </c>
      <c r="J55" s="2">
        <v>94172.512421357576</v>
      </c>
      <c r="K55" s="2">
        <v>71640.938800814809</v>
      </c>
      <c r="L55" s="2">
        <v>328.57763247780173</v>
      </c>
      <c r="M55" s="2">
        <v>437.01240119024953</v>
      </c>
      <c r="N55" s="2">
        <v>610.12151940355011</v>
      </c>
      <c r="O55" s="2">
        <v>644.74403124930382</v>
      </c>
      <c r="P55" s="2">
        <v>480.17021057675737</v>
      </c>
      <c r="Q55" s="2">
        <v>568.61039178782448</v>
      </c>
      <c r="R55" s="2">
        <v>940.81637254932366</v>
      </c>
      <c r="S55" s="2">
        <v>15079</v>
      </c>
      <c r="T55" s="2">
        <v>13552</v>
      </c>
      <c r="U55" s="2">
        <v>7317</v>
      </c>
      <c r="V55" s="2">
        <v>8764</v>
      </c>
      <c r="W55" s="2">
        <v>10998</v>
      </c>
      <c r="X55" s="2">
        <v>8201</v>
      </c>
      <c r="Y55" s="2">
        <v>5414</v>
      </c>
      <c r="Z55" s="2">
        <v>575745</v>
      </c>
      <c r="AA55" s="2">
        <v>587681</v>
      </c>
      <c r="AB55" s="2">
        <v>519814</v>
      </c>
      <c r="AC55" s="2">
        <v>574305</v>
      </c>
      <c r="AD55" s="2">
        <v>577218</v>
      </c>
      <c r="AE55" s="2">
        <v>575613</v>
      </c>
      <c r="AF55" s="2">
        <v>508095</v>
      </c>
    </row>
    <row r="56" spans="1:32" ht="12" customHeight="1" x14ac:dyDescent="0.25">
      <c r="A56" s="3" t="s">
        <v>131</v>
      </c>
      <c r="B56" s="3" t="s">
        <v>0</v>
      </c>
      <c r="C56" s="3" t="s">
        <v>59</v>
      </c>
      <c r="D56" s="3" t="s">
        <v>203</v>
      </c>
      <c r="E56" s="2">
        <v>95167.023667756352</v>
      </c>
      <c r="F56" s="2">
        <v>104105.77531776886</v>
      </c>
      <c r="G56" s="2">
        <v>111325.21317174277</v>
      </c>
      <c r="H56" s="2">
        <v>134841.90916825575</v>
      </c>
      <c r="I56" s="2">
        <v>145254.04995701797</v>
      </c>
      <c r="J56" s="2">
        <v>156654.18899594693</v>
      </c>
      <c r="K56" s="2">
        <v>141656.72794025906</v>
      </c>
      <c r="L56" s="2">
        <v>226.39969073430507</v>
      </c>
      <c r="M56" s="2">
        <v>313.71248031844709</v>
      </c>
      <c r="N56" s="2">
        <v>640.78493864447944</v>
      </c>
      <c r="O56" s="2">
        <v>452.41080454784475</v>
      </c>
      <c r="P56" s="2">
        <v>428.54943209027533</v>
      </c>
      <c r="Q56" s="2">
        <v>449.50292278992578</v>
      </c>
      <c r="R56" s="2">
        <v>580.55209606715596</v>
      </c>
      <c r="S56" s="2">
        <v>12660</v>
      </c>
      <c r="T56" s="2">
        <v>11400</v>
      </c>
      <c r="U56" s="2">
        <v>7618</v>
      </c>
      <c r="V56" s="2">
        <v>8550</v>
      </c>
      <c r="W56" s="2">
        <v>10565</v>
      </c>
      <c r="X56" s="2">
        <v>8494</v>
      </c>
      <c r="Y56" s="2">
        <v>6298</v>
      </c>
      <c r="Z56" s="2">
        <v>611377</v>
      </c>
      <c r="AA56" s="2">
        <v>617307</v>
      </c>
      <c r="AB56" s="2">
        <v>597920</v>
      </c>
      <c r="AC56" s="2">
        <v>628048</v>
      </c>
      <c r="AD56" s="2">
        <v>632023</v>
      </c>
      <c r="AE56" s="2">
        <v>644293</v>
      </c>
      <c r="AF56" s="2">
        <v>601129</v>
      </c>
    </row>
    <row r="57" spans="1:32" ht="12" customHeight="1" x14ac:dyDescent="0.25">
      <c r="A57" s="3" t="s">
        <v>131</v>
      </c>
      <c r="B57" s="3" t="s">
        <v>0</v>
      </c>
      <c r="C57" s="3" t="s">
        <v>60</v>
      </c>
      <c r="D57" s="3" t="s">
        <v>203</v>
      </c>
      <c r="E57" s="2">
        <v>146335.54868860316</v>
      </c>
      <c r="F57" s="2">
        <v>154744.32491171735</v>
      </c>
      <c r="G57" s="2">
        <v>166784.28154935726</v>
      </c>
      <c r="H57" s="2">
        <v>198533.26516510666</v>
      </c>
      <c r="I57" s="2">
        <v>214576.69123778344</v>
      </c>
      <c r="J57" s="2">
        <v>233531.10452781169</v>
      </c>
      <c r="K57" s="2">
        <v>216324.99777055258</v>
      </c>
      <c r="L57" s="2">
        <v>285.09293658469409</v>
      </c>
      <c r="M57" s="2">
        <v>372.90847472026456</v>
      </c>
      <c r="N57" s="2">
        <v>803.82261370316758</v>
      </c>
      <c r="O57" s="2">
        <v>555.45469329984496</v>
      </c>
      <c r="P57" s="2">
        <v>423.97882942969676</v>
      </c>
      <c r="Q57" s="2">
        <v>507.05551956572003</v>
      </c>
      <c r="R57" s="2">
        <v>1224.6260102153917</v>
      </c>
      <c r="S57" s="2">
        <v>10372</v>
      </c>
      <c r="T57" s="2">
        <v>10018</v>
      </c>
      <c r="U57" s="2">
        <v>7311</v>
      </c>
      <c r="V57" s="2">
        <v>8386</v>
      </c>
      <c r="W57" s="2">
        <v>10252</v>
      </c>
      <c r="X57" s="2">
        <v>8158</v>
      </c>
      <c r="Y57" s="2">
        <v>6298</v>
      </c>
      <c r="Z57" s="2">
        <v>605304</v>
      </c>
      <c r="AA57" s="2">
        <v>604663</v>
      </c>
      <c r="AB57" s="2">
        <v>634380</v>
      </c>
      <c r="AC57" s="2">
        <v>637444</v>
      </c>
      <c r="AD57" s="2">
        <v>653621</v>
      </c>
      <c r="AE57" s="2">
        <v>656347</v>
      </c>
      <c r="AF57" s="2">
        <v>673261</v>
      </c>
    </row>
    <row r="58" spans="1:32" ht="12" customHeight="1" x14ac:dyDescent="0.25">
      <c r="A58" s="3" t="s">
        <v>131</v>
      </c>
      <c r="B58" s="3" t="s">
        <v>0</v>
      </c>
      <c r="C58" s="3" t="s">
        <v>61</v>
      </c>
      <c r="D58" s="3" t="s">
        <v>203</v>
      </c>
      <c r="E58" s="2">
        <v>233178.56105149526</v>
      </c>
      <c r="F58" s="2">
        <v>243834.9807089768</v>
      </c>
      <c r="G58" s="2">
        <v>261688.21658940328</v>
      </c>
      <c r="H58" s="2">
        <v>309858.13126280799</v>
      </c>
      <c r="I58" s="2">
        <v>334320.38089055533</v>
      </c>
      <c r="J58" s="2">
        <v>364125.7052019267</v>
      </c>
      <c r="K58" s="2">
        <v>356846.07269954606</v>
      </c>
      <c r="L58" s="2">
        <v>686.70667948587607</v>
      </c>
      <c r="M58" s="2">
        <v>678.76865309771995</v>
      </c>
      <c r="N58" s="2">
        <v>1182.4232415321992</v>
      </c>
      <c r="O58" s="2">
        <v>1046.4710264879466</v>
      </c>
      <c r="P58" s="2">
        <v>1025.0918542852442</v>
      </c>
      <c r="Q58" s="2">
        <v>843.89892169649454</v>
      </c>
      <c r="R58" s="2">
        <v>1416.2135405257184</v>
      </c>
      <c r="S58" s="2">
        <v>8999</v>
      </c>
      <c r="T58" s="2">
        <v>8679</v>
      </c>
      <c r="U58" s="2">
        <v>7476</v>
      </c>
      <c r="V58" s="2">
        <v>8612</v>
      </c>
      <c r="W58" s="2">
        <v>10295</v>
      </c>
      <c r="X58" s="2">
        <v>8293</v>
      </c>
      <c r="Y58" s="2">
        <v>6756</v>
      </c>
      <c r="Z58" s="2">
        <v>627781</v>
      </c>
      <c r="AA58" s="2">
        <v>646183</v>
      </c>
      <c r="AB58" s="2">
        <v>625377</v>
      </c>
      <c r="AC58" s="2">
        <v>695854</v>
      </c>
      <c r="AD58" s="2">
        <v>701690</v>
      </c>
      <c r="AE58" s="2">
        <v>701585</v>
      </c>
      <c r="AF58" s="2">
        <v>699688</v>
      </c>
    </row>
    <row r="59" spans="1:32" ht="12" customHeight="1" x14ac:dyDescent="0.25">
      <c r="A59" s="3" t="s">
        <v>131</v>
      </c>
      <c r="B59" s="3" t="s">
        <v>0</v>
      </c>
      <c r="C59" s="3" t="s">
        <v>62</v>
      </c>
      <c r="D59" s="3" t="s">
        <v>203</v>
      </c>
      <c r="E59" s="2">
        <v>759631.29504232004</v>
      </c>
      <c r="F59" s="2">
        <v>802645.97626116301</v>
      </c>
      <c r="G59" s="2">
        <v>819194.57350212021</v>
      </c>
      <c r="H59" s="2">
        <v>990168.83054207149</v>
      </c>
      <c r="I59" s="2">
        <v>1018571.6507118351</v>
      </c>
      <c r="J59" s="2">
        <v>1118310.4460561268</v>
      </c>
      <c r="K59" s="2">
        <v>1176860.482914028</v>
      </c>
      <c r="L59" s="2">
        <v>23040.458943667265</v>
      </c>
      <c r="M59" s="2">
        <v>37498.095297571264</v>
      </c>
      <c r="N59" s="2">
        <v>21486.134150648177</v>
      </c>
      <c r="O59" s="2">
        <v>23048.113006978045</v>
      </c>
      <c r="P59" s="2">
        <v>18174.228787672768</v>
      </c>
      <c r="Q59" s="2">
        <v>21813.873650796872</v>
      </c>
      <c r="R59" s="2">
        <v>31030.275200816421</v>
      </c>
      <c r="S59" s="2">
        <v>6835</v>
      </c>
      <c r="T59" s="2">
        <v>6198</v>
      </c>
      <c r="U59" s="2">
        <v>7088</v>
      </c>
      <c r="V59" s="2">
        <v>7586</v>
      </c>
      <c r="W59" s="2">
        <v>9947</v>
      </c>
      <c r="X59" s="2">
        <v>8304</v>
      </c>
      <c r="Y59" s="2">
        <v>6893</v>
      </c>
      <c r="Z59" s="2">
        <v>628366</v>
      </c>
      <c r="AA59" s="2">
        <v>679031</v>
      </c>
      <c r="AB59" s="2">
        <v>663855</v>
      </c>
      <c r="AC59" s="2">
        <v>739040</v>
      </c>
      <c r="AD59" s="2">
        <v>738382</v>
      </c>
      <c r="AE59" s="2">
        <v>761355</v>
      </c>
      <c r="AF59" s="2">
        <v>811660</v>
      </c>
    </row>
    <row r="60" spans="1:32" ht="12" customHeight="1" x14ac:dyDescent="0.25">
      <c r="A60" s="3" t="s">
        <v>131</v>
      </c>
      <c r="B60" s="3" t="s">
        <v>3</v>
      </c>
      <c r="C60" s="3" t="s">
        <v>58</v>
      </c>
      <c r="D60" s="3" t="s">
        <v>203</v>
      </c>
      <c r="E60" s="2">
        <v>48428.663547738506</v>
      </c>
      <c r="F60" s="2">
        <v>56835.176890188806</v>
      </c>
      <c r="G60" s="2">
        <v>60918.358695072711</v>
      </c>
      <c r="H60" s="2">
        <v>76008.161301018146</v>
      </c>
      <c r="I60" s="2">
        <v>81932.18034175373</v>
      </c>
      <c r="J60" s="2">
        <v>88908.02974217225</v>
      </c>
      <c r="K60" s="2">
        <v>77105.987337070183</v>
      </c>
      <c r="L60" s="2">
        <v>571.77471718593904</v>
      </c>
      <c r="M60" s="2">
        <v>676.83336986990184</v>
      </c>
      <c r="N60" s="2">
        <v>785.2781602777211</v>
      </c>
      <c r="O60" s="2">
        <v>837.93047905250762</v>
      </c>
      <c r="P60" s="2">
        <v>587.90599886311691</v>
      </c>
      <c r="Q60" s="2">
        <v>645.93499654159029</v>
      </c>
      <c r="R60" s="2">
        <v>760.77752408521985</v>
      </c>
      <c r="S60" s="2">
        <v>5998</v>
      </c>
      <c r="T60" s="2">
        <v>6822</v>
      </c>
      <c r="U60" s="2">
        <v>5938</v>
      </c>
      <c r="V60" s="2">
        <v>6692</v>
      </c>
      <c r="W60" s="2">
        <v>8636</v>
      </c>
      <c r="X60" s="2">
        <v>7392</v>
      </c>
      <c r="Y60" s="2">
        <v>8184</v>
      </c>
      <c r="Z60" s="2">
        <v>291439</v>
      </c>
      <c r="AA60" s="2">
        <v>374073</v>
      </c>
      <c r="AB60" s="2">
        <v>462682</v>
      </c>
      <c r="AC60" s="2">
        <v>467719</v>
      </c>
      <c r="AD60" s="2">
        <v>513721</v>
      </c>
      <c r="AE60" s="2">
        <v>550950</v>
      </c>
      <c r="AF60" s="2">
        <v>807633</v>
      </c>
    </row>
    <row r="61" spans="1:32" ht="12" customHeight="1" x14ac:dyDescent="0.25">
      <c r="A61" s="3" t="s">
        <v>131</v>
      </c>
      <c r="B61" s="3" t="s">
        <v>3</v>
      </c>
      <c r="C61" s="3" t="s">
        <v>59</v>
      </c>
      <c r="D61" s="3" t="s">
        <v>203</v>
      </c>
      <c r="E61" s="2">
        <v>95807.40370770279</v>
      </c>
      <c r="F61" s="2">
        <v>104818.00458239528</v>
      </c>
      <c r="G61" s="2">
        <v>111048.9112959043</v>
      </c>
      <c r="H61" s="2">
        <v>133734.82872745453</v>
      </c>
      <c r="I61" s="2">
        <v>144900.50866240659</v>
      </c>
      <c r="J61" s="2">
        <v>156144.57875615914</v>
      </c>
      <c r="K61" s="2">
        <v>140346.47668169331</v>
      </c>
      <c r="L61" s="2">
        <v>427.00410856356183</v>
      </c>
      <c r="M61" s="2">
        <v>522.24219688072003</v>
      </c>
      <c r="N61" s="2">
        <v>470.32739159288747</v>
      </c>
      <c r="O61" s="2">
        <v>696.72185689007347</v>
      </c>
      <c r="P61" s="2">
        <v>455.91378390660901</v>
      </c>
      <c r="Q61" s="2">
        <v>522.33536998877878</v>
      </c>
      <c r="R61" s="2">
        <v>589.52942711243975</v>
      </c>
      <c r="S61" s="2">
        <v>4247</v>
      </c>
      <c r="T61" s="2">
        <v>4594</v>
      </c>
      <c r="U61" s="2">
        <v>4739</v>
      </c>
      <c r="V61" s="2">
        <v>5675</v>
      </c>
      <c r="W61" s="2">
        <v>7001</v>
      </c>
      <c r="X61" s="2">
        <v>6816</v>
      </c>
      <c r="Y61" s="2">
        <v>7064</v>
      </c>
      <c r="Z61" s="2">
        <v>257220</v>
      </c>
      <c r="AA61" s="2">
        <v>289607</v>
      </c>
      <c r="AB61" s="2">
        <v>387028</v>
      </c>
      <c r="AC61" s="2">
        <v>439556</v>
      </c>
      <c r="AD61" s="2">
        <v>459067</v>
      </c>
      <c r="AE61" s="2">
        <v>548829</v>
      </c>
      <c r="AF61" s="2">
        <v>715618</v>
      </c>
    </row>
    <row r="62" spans="1:32" ht="12" customHeight="1" x14ac:dyDescent="0.25">
      <c r="A62" s="3" t="s">
        <v>131</v>
      </c>
      <c r="B62" s="3" t="s">
        <v>3</v>
      </c>
      <c r="C62" s="3" t="s">
        <v>60</v>
      </c>
      <c r="D62" s="3" t="s">
        <v>203</v>
      </c>
      <c r="E62" s="2">
        <v>145973.21138922815</v>
      </c>
      <c r="F62" s="2">
        <v>154389.67955899154</v>
      </c>
      <c r="G62" s="2">
        <v>165963.53968070669</v>
      </c>
      <c r="H62" s="2">
        <v>199942.86360553172</v>
      </c>
      <c r="I62" s="2">
        <v>214655.10398051518</v>
      </c>
      <c r="J62" s="2">
        <v>232336.11066526719</v>
      </c>
      <c r="K62" s="2">
        <v>215442.92187792718</v>
      </c>
      <c r="L62" s="2">
        <v>462.35741872589506</v>
      </c>
      <c r="M62" s="2">
        <v>536.27416748728024</v>
      </c>
      <c r="N62" s="2">
        <v>580.10982470027989</v>
      </c>
      <c r="O62" s="2">
        <v>792.036044241019</v>
      </c>
      <c r="P62" s="2">
        <v>585.82346829437859</v>
      </c>
      <c r="Q62" s="2">
        <v>677.58856577206291</v>
      </c>
      <c r="R62" s="2">
        <v>890.97163461616719</v>
      </c>
      <c r="S62" s="2">
        <v>4157</v>
      </c>
      <c r="T62" s="2">
        <v>4678</v>
      </c>
      <c r="U62" s="2">
        <v>4679</v>
      </c>
      <c r="V62" s="2">
        <v>5081</v>
      </c>
      <c r="W62" s="2">
        <v>6444</v>
      </c>
      <c r="X62" s="2">
        <v>5913</v>
      </c>
      <c r="Y62" s="2">
        <v>6378</v>
      </c>
      <c r="Z62" s="2">
        <v>261098</v>
      </c>
      <c r="AA62" s="2">
        <v>337952</v>
      </c>
      <c r="AB62" s="2">
        <v>394690</v>
      </c>
      <c r="AC62" s="2">
        <v>417172</v>
      </c>
      <c r="AD62" s="2">
        <v>437116</v>
      </c>
      <c r="AE62" s="2">
        <v>500066</v>
      </c>
      <c r="AF62" s="2">
        <v>661900</v>
      </c>
    </row>
    <row r="63" spans="1:32" ht="12" customHeight="1" x14ac:dyDescent="0.25">
      <c r="A63" s="3" t="s">
        <v>131</v>
      </c>
      <c r="B63" s="3" t="s">
        <v>3</v>
      </c>
      <c r="C63" s="3" t="s">
        <v>61</v>
      </c>
      <c r="D63" s="3" t="s">
        <v>203</v>
      </c>
      <c r="E63" s="2">
        <v>235195.50400704041</v>
      </c>
      <c r="F63" s="2">
        <v>245520.98550826687</v>
      </c>
      <c r="G63" s="2">
        <v>259284.38601555367</v>
      </c>
      <c r="H63" s="2">
        <v>310153.07030603569</v>
      </c>
      <c r="I63" s="2">
        <v>332353.03609196632</v>
      </c>
      <c r="J63" s="2">
        <v>363182.71433779784</v>
      </c>
      <c r="K63" s="2">
        <v>353346.6140613301</v>
      </c>
      <c r="L63" s="2">
        <v>1127.5087555963275</v>
      </c>
      <c r="M63" s="2">
        <v>1589.3653998126872</v>
      </c>
      <c r="N63" s="2">
        <v>1487.2672535178231</v>
      </c>
      <c r="O63" s="2">
        <v>1523.782913617282</v>
      </c>
      <c r="P63" s="2">
        <v>1169.0533004320798</v>
      </c>
      <c r="Q63" s="2">
        <v>1185.2018504685611</v>
      </c>
      <c r="R63" s="2">
        <v>1248.0866495097428</v>
      </c>
      <c r="S63" s="2">
        <v>3088</v>
      </c>
      <c r="T63" s="2">
        <v>3420</v>
      </c>
      <c r="U63" s="2">
        <v>3897</v>
      </c>
      <c r="V63" s="2">
        <v>4280</v>
      </c>
      <c r="W63" s="2">
        <v>5352</v>
      </c>
      <c r="X63" s="2">
        <v>5129</v>
      </c>
      <c r="Y63" s="2">
        <v>5497</v>
      </c>
      <c r="Z63" s="2">
        <v>240327</v>
      </c>
      <c r="AA63" s="2">
        <v>288698</v>
      </c>
      <c r="AB63" s="2">
        <v>351581</v>
      </c>
      <c r="AC63" s="2">
        <v>358941</v>
      </c>
      <c r="AD63" s="2">
        <v>389466</v>
      </c>
      <c r="AE63" s="2">
        <v>455484</v>
      </c>
      <c r="AF63" s="2">
        <v>596999</v>
      </c>
    </row>
    <row r="64" spans="1:32" ht="12" customHeight="1" x14ac:dyDescent="0.25">
      <c r="A64" s="3" t="s">
        <v>131</v>
      </c>
      <c r="B64" s="3" t="s">
        <v>3</v>
      </c>
      <c r="C64" s="3" t="s">
        <v>62</v>
      </c>
      <c r="D64" s="3" t="s">
        <v>203</v>
      </c>
      <c r="E64" s="2">
        <v>664914.87164468411</v>
      </c>
      <c r="F64" s="2">
        <v>678967.81034223188</v>
      </c>
      <c r="G64" s="2">
        <v>748425.68398398033</v>
      </c>
      <c r="H64" s="2">
        <v>931092.14926858433</v>
      </c>
      <c r="I64" s="2">
        <v>904334.68250962463</v>
      </c>
      <c r="J64" s="2">
        <v>1036262.0600857883</v>
      </c>
      <c r="K64" s="2">
        <v>1019962.4443816277</v>
      </c>
      <c r="L64" s="2">
        <v>26089.03195116292</v>
      </c>
      <c r="M64" s="2">
        <v>25381.372808544656</v>
      </c>
      <c r="N64" s="2">
        <v>23064.874269260414</v>
      </c>
      <c r="O64" s="2">
        <v>37887.848229689029</v>
      </c>
      <c r="P64" s="2">
        <v>17094.40007187242</v>
      </c>
      <c r="Q64" s="2">
        <v>23468.488817269641</v>
      </c>
      <c r="R64" s="2">
        <v>15648.384503341014</v>
      </c>
      <c r="S64" s="2">
        <v>2223</v>
      </c>
      <c r="T64" s="2">
        <v>2099</v>
      </c>
      <c r="U64" s="2">
        <v>3021</v>
      </c>
      <c r="V64" s="2">
        <v>3099</v>
      </c>
      <c r="W64" s="2">
        <v>4397</v>
      </c>
      <c r="X64" s="2">
        <v>4248</v>
      </c>
      <c r="Y64" s="2">
        <v>4129</v>
      </c>
      <c r="Z64" s="2">
        <v>238409</v>
      </c>
      <c r="AA64" s="2">
        <v>260295</v>
      </c>
      <c r="AB64" s="2">
        <v>329563</v>
      </c>
      <c r="AC64" s="2">
        <v>315749</v>
      </c>
      <c r="AD64" s="2">
        <v>352610</v>
      </c>
      <c r="AE64" s="2">
        <v>399574</v>
      </c>
      <c r="AF64" s="2">
        <v>502343</v>
      </c>
    </row>
    <row r="65" spans="1:32" ht="12" customHeight="1" x14ac:dyDescent="0.25">
      <c r="A65" s="3" t="s">
        <v>160</v>
      </c>
      <c r="B65" s="3" t="s">
        <v>0</v>
      </c>
      <c r="C65" s="3" t="s">
        <v>39</v>
      </c>
      <c r="D65" s="3" t="s">
        <v>203</v>
      </c>
      <c r="E65" s="2">
        <v>281655.30896418268</v>
      </c>
      <c r="F65" s="2">
        <v>307394.35369778395</v>
      </c>
      <c r="G65" s="2">
        <v>321121.50542566535</v>
      </c>
      <c r="H65" s="2">
        <v>395544.93856151105</v>
      </c>
      <c r="I65" s="2">
        <v>410543.18907214812</v>
      </c>
      <c r="J65" s="2">
        <v>451069.52215729776</v>
      </c>
      <c r="K65" s="2">
        <v>468393.67767753062</v>
      </c>
      <c r="L65" s="2">
        <v>7613.4916639338371</v>
      </c>
      <c r="M65" s="2">
        <v>11166.605313104283</v>
      </c>
      <c r="N65" s="2">
        <v>9219.8511367256888</v>
      </c>
      <c r="O65" s="2">
        <v>9066.4590476641606</v>
      </c>
      <c r="P65" s="2">
        <v>7204.5535396243868</v>
      </c>
      <c r="Q65" s="2">
        <v>8659.9845192130124</v>
      </c>
      <c r="R65" s="2">
        <v>10165.893886770516</v>
      </c>
      <c r="S65" s="2">
        <v>31357</v>
      </c>
      <c r="T65" s="2">
        <v>29621</v>
      </c>
      <c r="U65" s="2">
        <v>27761</v>
      </c>
      <c r="V65" s="2">
        <v>32218</v>
      </c>
      <c r="W65" s="2">
        <v>38444</v>
      </c>
      <c r="X65" s="2">
        <v>32205</v>
      </c>
      <c r="Y65" s="2">
        <v>25811</v>
      </c>
      <c r="Z65" s="2">
        <v>2593446</v>
      </c>
      <c r="AA65" s="2">
        <v>2660101</v>
      </c>
      <c r="AB65" s="2">
        <v>2573542</v>
      </c>
      <c r="AC65" s="2">
        <v>2774920</v>
      </c>
      <c r="AD65" s="2">
        <v>2798810</v>
      </c>
      <c r="AE65" s="2">
        <v>2834241</v>
      </c>
      <c r="AF65" s="2">
        <v>2865140</v>
      </c>
    </row>
    <row r="66" spans="1:32" ht="12" customHeight="1" x14ac:dyDescent="0.25">
      <c r="A66" s="3" t="s">
        <v>160</v>
      </c>
      <c r="B66" s="3" t="s">
        <v>0</v>
      </c>
      <c r="C66" s="3" t="s">
        <v>40</v>
      </c>
      <c r="D66" s="3" t="s">
        <v>203</v>
      </c>
      <c r="E66" s="2">
        <v>152158.32147211302</v>
      </c>
      <c r="F66" s="2">
        <v>163914.23026986772</v>
      </c>
      <c r="G66" s="2">
        <v>185601.07338431405</v>
      </c>
      <c r="H66" s="2">
        <v>214798.73266084358</v>
      </c>
      <c r="I66" s="2">
        <v>239099.20750730907</v>
      </c>
      <c r="J66" s="2">
        <v>271059.84061695088</v>
      </c>
      <c r="K66" s="2">
        <v>303423.63217967172</v>
      </c>
      <c r="L66" s="2">
        <v>5014.446217455622</v>
      </c>
      <c r="M66" s="2">
        <v>5276.8070963702112</v>
      </c>
      <c r="N66" s="2">
        <v>4750.3990430710019</v>
      </c>
      <c r="O66" s="2">
        <v>4619.9570157079279</v>
      </c>
      <c r="P66" s="2">
        <v>6621.7503146002682</v>
      </c>
      <c r="Q66" s="2">
        <v>14906.855254933667</v>
      </c>
      <c r="R66" s="2">
        <v>32693.990029873956</v>
      </c>
      <c r="S66" s="2">
        <v>22588</v>
      </c>
      <c r="T66" s="2">
        <v>20226</v>
      </c>
      <c r="U66" s="2">
        <v>9049</v>
      </c>
      <c r="V66" s="2">
        <v>9680</v>
      </c>
      <c r="W66" s="2">
        <v>13613</v>
      </c>
      <c r="X66" s="2">
        <v>9245</v>
      </c>
      <c r="Y66" s="2">
        <v>5848</v>
      </c>
      <c r="Z66" s="2">
        <v>455127</v>
      </c>
      <c r="AA66" s="2">
        <v>474764</v>
      </c>
      <c r="AB66" s="2">
        <v>467804</v>
      </c>
      <c r="AC66" s="2">
        <v>499771</v>
      </c>
      <c r="AD66" s="2">
        <v>504124</v>
      </c>
      <c r="AE66" s="2">
        <v>504952</v>
      </c>
      <c r="AF66" s="2">
        <v>428693</v>
      </c>
    </row>
    <row r="67" spans="1:32" ht="12" customHeight="1" x14ac:dyDescent="0.25">
      <c r="A67" s="3" t="s">
        <v>160</v>
      </c>
      <c r="B67" s="3" t="s">
        <v>3</v>
      </c>
      <c r="C67" s="3" t="s">
        <v>39</v>
      </c>
      <c r="D67" s="3" t="s">
        <v>203</v>
      </c>
      <c r="E67" s="2">
        <v>236209.35548806156</v>
      </c>
      <c r="F67" s="2">
        <v>235448.78499737466</v>
      </c>
      <c r="G67" s="2">
        <v>255791.61599543682</v>
      </c>
      <c r="H67" s="2">
        <v>302928.60336997884</v>
      </c>
      <c r="I67" s="2">
        <v>314101.83763565071</v>
      </c>
      <c r="J67" s="2">
        <v>350243.40594066022</v>
      </c>
      <c r="K67" s="2">
        <v>322747.95436468284</v>
      </c>
      <c r="L67" s="2">
        <v>7713.268122557577</v>
      </c>
      <c r="M67" s="2">
        <v>6551.310604719989</v>
      </c>
      <c r="N67" s="2">
        <v>7285.618144859518</v>
      </c>
      <c r="O67" s="2">
        <v>8418.9225868558478</v>
      </c>
      <c r="P67" s="2">
        <v>6727.5639598898451</v>
      </c>
      <c r="Q67" s="2">
        <v>6864.6567035701937</v>
      </c>
      <c r="R67" s="2">
        <v>4680.1224605045491</v>
      </c>
      <c r="S67" s="2">
        <v>13496</v>
      </c>
      <c r="T67" s="2">
        <v>15494</v>
      </c>
      <c r="U67" s="2">
        <v>18800</v>
      </c>
      <c r="V67" s="2">
        <v>21304</v>
      </c>
      <c r="W67" s="2">
        <v>26532</v>
      </c>
      <c r="X67" s="2">
        <v>25255</v>
      </c>
      <c r="Y67" s="2">
        <v>27182</v>
      </c>
      <c r="Z67" s="2">
        <v>1174315</v>
      </c>
      <c r="AA67" s="2">
        <v>1413242</v>
      </c>
      <c r="AB67" s="2">
        <v>1750331</v>
      </c>
      <c r="AC67" s="2">
        <v>1818993</v>
      </c>
      <c r="AD67" s="2">
        <v>1945302</v>
      </c>
      <c r="AE67" s="2">
        <v>2226771</v>
      </c>
      <c r="AF67" s="2">
        <v>2977387</v>
      </c>
    </row>
    <row r="68" spans="1:32" ht="12" customHeight="1" x14ac:dyDescent="0.25">
      <c r="A68" s="3" t="s">
        <v>160</v>
      </c>
      <c r="B68" s="3" t="s">
        <v>3</v>
      </c>
      <c r="C68" s="3" t="s">
        <v>40</v>
      </c>
      <c r="D68" s="3" t="s">
        <v>203</v>
      </c>
      <c r="E68" s="2">
        <v>127276.93110900365</v>
      </c>
      <c r="F68" s="2">
        <v>135825.14448144822</v>
      </c>
      <c r="G68" s="2">
        <v>152739.22567960664</v>
      </c>
      <c r="H68" s="2">
        <v>177846.78416200282</v>
      </c>
      <c r="I68" s="2">
        <v>192247.02608416893</v>
      </c>
      <c r="J68" s="2">
        <v>221097.32120359156</v>
      </c>
      <c r="K68" s="2">
        <v>220388.01148789018</v>
      </c>
      <c r="L68" s="2">
        <v>2780.9996904004402</v>
      </c>
      <c r="M68" s="2">
        <v>4820.5971579587331</v>
      </c>
      <c r="N68" s="2">
        <v>3883.6729888282252</v>
      </c>
      <c r="O68" s="2">
        <v>4100.1311555668908</v>
      </c>
      <c r="P68" s="2">
        <v>4493.4682823293761</v>
      </c>
      <c r="Q68" s="2">
        <v>15988.813681025438</v>
      </c>
      <c r="R68" s="2">
        <v>11241.4578992351</v>
      </c>
      <c r="S68" s="2">
        <v>6217</v>
      </c>
      <c r="T68" s="2">
        <v>6119</v>
      </c>
      <c r="U68" s="2">
        <v>3474</v>
      </c>
      <c r="V68" s="2">
        <v>3523</v>
      </c>
      <c r="W68" s="2">
        <v>5298</v>
      </c>
      <c r="X68" s="2">
        <v>4243</v>
      </c>
      <c r="Y68" s="2">
        <v>4070</v>
      </c>
      <c r="Z68" s="2">
        <v>114178</v>
      </c>
      <c r="AA68" s="2">
        <v>137383</v>
      </c>
      <c r="AB68" s="2">
        <v>175213</v>
      </c>
      <c r="AC68" s="2">
        <v>180144</v>
      </c>
      <c r="AD68" s="2">
        <v>206678</v>
      </c>
      <c r="AE68" s="2">
        <v>228132</v>
      </c>
      <c r="AF68" s="2">
        <v>307106</v>
      </c>
    </row>
    <row r="69" spans="1:32" ht="12" customHeight="1" x14ac:dyDescent="0.25">
      <c r="A69" s="3" t="s">
        <v>161</v>
      </c>
      <c r="B69" s="3" t="s">
        <v>0</v>
      </c>
      <c r="C69" s="3" t="s">
        <v>63</v>
      </c>
      <c r="D69" s="3" t="s">
        <v>203</v>
      </c>
      <c r="E69" s="2">
        <v>36973.628632617852</v>
      </c>
      <c r="F69" s="2">
        <v>46106.789356595429</v>
      </c>
      <c r="G69" s="2">
        <v>51263.633614838043</v>
      </c>
      <c r="H69" s="2">
        <v>63928.094675389206</v>
      </c>
      <c r="I69" s="2">
        <v>71940.925457540536</v>
      </c>
      <c r="J69" s="2">
        <v>78168.758354673249</v>
      </c>
      <c r="K69" s="2">
        <v>53604.284882545115</v>
      </c>
      <c r="L69" s="2">
        <v>485.98791260545153</v>
      </c>
      <c r="M69" s="2">
        <v>756.06770791036661</v>
      </c>
      <c r="N69" s="2">
        <v>926.57266352760303</v>
      </c>
      <c r="O69" s="2">
        <v>859.61455652199584</v>
      </c>
      <c r="P69" s="2">
        <v>743.57683132455486</v>
      </c>
      <c r="Q69" s="2">
        <v>890.60220550712529</v>
      </c>
      <c r="R69" s="2">
        <v>1446.755963331005</v>
      </c>
      <c r="S69" s="2">
        <v>7955</v>
      </c>
      <c r="T69" s="2">
        <v>6639</v>
      </c>
      <c r="U69" s="2">
        <v>3576</v>
      </c>
      <c r="V69" s="2">
        <v>4138</v>
      </c>
      <c r="W69" s="2">
        <v>5268</v>
      </c>
      <c r="X69" s="2">
        <v>4063</v>
      </c>
      <c r="Y69" s="2">
        <v>2759</v>
      </c>
      <c r="Z69" s="2">
        <v>269424</v>
      </c>
      <c r="AA69" s="2">
        <v>257983</v>
      </c>
      <c r="AB69" s="2">
        <v>239034</v>
      </c>
      <c r="AC69" s="2">
        <v>257308</v>
      </c>
      <c r="AD69" s="2">
        <v>257670</v>
      </c>
      <c r="AE69" s="2">
        <v>274554</v>
      </c>
      <c r="AF69" s="2">
        <v>257120</v>
      </c>
    </row>
    <row r="70" spans="1:32" ht="12" customHeight="1" x14ac:dyDescent="0.25">
      <c r="A70" s="3" t="s">
        <v>161</v>
      </c>
      <c r="B70" s="3" t="s">
        <v>0</v>
      </c>
      <c r="C70" s="3" t="s">
        <v>64</v>
      </c>
      <c r="D70" s="3" t="s">
        <v>203</v>
      </c>
      <c r="E70" s="2">
        <v>62926.2796200335</v>
      </c>
      <c r="F70" s="2">
        <v>70394.496244586422</v>
      </c>
      <c r="G70" s="2">
        <v>75299.04211465604</v>
      </c>
      <c r="H70" s="2">
        <v>94244.12692941002</v>
      </c>
      <c r="I70" s="2">
        <v>101052.23956110956</v>
      </c>
      <c r="J70" s="2">
        <v>108767.30843816639</v>
      </c>
      <c r="K70" s="2">
        <v>90119.211359697176</v>
      </c>
      <c r="L70" s="2">
        <v>240.23948672438584</v>
      </c>
      <c r="M70" s="2">
        <v>337.63372394027522</v>
      </c>
      <c r="N70" s="2">
        <v>569.57528148282529</v>
      </c>
      <c r="O70" s="2">
        <v>654.37535803939272</v>
      </c>
      <c r="P70" s="2">
        <v>507.89282920078853</v>
      </c>
      <c r="Q70" s="2">
        <v>573.01603489896706</v>
      </c>
      <c r="R70" s="2">
        <v>1002.1734936099077</v>
      </c>
      <c r="S70" s="2">
        <v>7124</v>
      </c>
      <c r="T70" s="2">
        <v>6913</v>
      </c>
      <c r="U70" s="2">
        <v>3741</v>
      </c>
      <c r="V70" s="2">
        <v>4626</v>
      </c>
      <c r="W70" s="2">
        <v>5730</v>
      </c>
      <c r="X70" s="2">
        <v>4138</v>
      </c>
      <c r="Y70" s="2">
        <v>2655</v>
      </c>
      <c r="Z70" s="2">
        <v>306321</v>
      </c>
      <c r="AA70" s="2">
        <v>329698</v>
      </c>
      <c r="AB70" s="2">
        <v>280780</v>
      </c>
      <c r="AC70" s="2">
        <v>316997</v>
      </c>
      <c r="AD70" s="2">
        <v>319548</v>
      </c>
      <c r="AE70" s="2">
        <v>301059</v>
      </c>
      <c r="AF70" s="2">
        <v>250975</v>
      </c>
    </row>
    <row r="71" spans="1:32" ht="12" customHeight="1" x14ac:dyDescent="0.25">
      <c r="A71" s="3" t="s">
        <v>161</v>
      </c>
      <c r="B71" s="3" t="s">
        <v>0</v>
      </c>
      <c r="C71" s="3" t="s">
        <v>65</v>
      </c>
      <c r="D71" s="3" t="s">
        <v>203</v>
      </c>
      <c r="E71" s="2">
        <v>84096.536352331677</v>
      </c>
      <c r="F71" s="2">
        <v>93817.118981306267</v>
      </c>
      <c r="G71" s="2">
        <v>99248.233989734857</v>
      </c>
      <c r="H71" s="2">
        <v>120880.76940021561</v>
      </c>
      <c r="I71" s="2">
        <v>130770.67062811561</v>
      </c>
      <c r="J71" s="2">
        <v>140008.43779620854</v>
      </c>
      <c r="K71" s="2">
        <v>126019.76994329049</v>
      </c>
      <c r="L71" s="2">
        <v>208.02156446257456</v>
      </c>
      <c r="M71" s="2">
        <v>352.41410618272062</v>
      </c>
      <c r="N71" s="2">
        <v>531.03590682236108</v>
      </c>
      <c r="O71" s="2">
        <v>632.28985274413776</v>
      </c>
      <c r="P71" s="2">
        <v>496.84378342758419</v>
      </c>
      <c r="Q71" s="2">
        <v>515.92173071528532</v>
      </c>
      <c r="R71" s="2">
        <v>842.95214227019449</v>
      </c>
      <c r="S71" s="2">
        <v>6646</v>
      </c>
      <c r="T71" s="2">
        <v>6019</v>
      </c>
      <c r="U71" s="2">
        <v>4018</v>
      </c>
      <c r="V71" s="2">
        <v>4153</v>
      </c>
      <c r="W71" s="2">
        <v>5292</v>
      </c>
      <c r="X71" s="2">
        <v>4372</v>
      </c>
      <c r="Y71" s="2">
        <v>3200</v>
      </c>
      <c r="Z71" s="2">
        <v>308073</v>
      </c>
      <c r="AA71" s="2">
        <v>314437</v>
      </c>
      <c r="AB71" s="2">
        <v>312873</v>
      </c>
      <c r="AC71" s="2">
        <v>305949</v>
      </c>
      <c r="AD71" s="2">
        <v>315950</v>
      </c>
      <c r="AE71" s="2">
        <v>326417</v>
      </c>
      <c r="AF71" s="2">
        <v>300126</v>
      </c>
    </row>
    <row r="72" spans="1:32" ht="12" customHeight="1" x14ac:dyDescent="0.25">
      <c r="A72" s="3" t="s">
        <v>161</v>
      </c>
      <c r="B72" s="3" t="s">
        <v>0</v>
      </c>
      <c r="C72" s="3" t="s">
        <v>66</v>
      </c>
      <c r="D72" s="3" t="s">
        <v>203</v>
      </c>
      <c r="E72" s="2">
        <v>106411.57777427927</v>
      </c>
      <c r="F72" s="2">
        <v>114787.36884789163</v>
      </c>
      <c r="G72" s="2">
        <v>124581.13485347372</v>
      </c>
      <c r="H72" s="2">
        <v>148103.03928940519</v>
      </c>
      <c r="I72" s="2">
        <v>159731.79307005423</v>
      </c>
      <c r="J72" s="2">
        <v>173747.19434823838</v>
      </c>
      <c r="K72" s="2">
        <v>157248.12621801111</v>
      </c>
      <c r="L72" s="2">
        <v>191.86859873610555</v>
      </c>
      <c r="M72" s="2">
        <v>357.34173869503343</v>
      </c>
      <c r="N72" s="2">
        <v>792.69768077968979</v>
      </c>
      <c r="O72" s="2">
        <v>644.49564994049069</v>
      </c>
      <c r="P72" s="2">
        <v>419.32349899511649</v>
      </c>
      <c r="Q72" s="2">
        <v>538.09451680968493</v>
      </c>
      <c r="R72" s="2">
        <v>757.71568422545465</v>
      </c>
      <c r="S72" s="2">
        <v>6014</v>
      </c>
      <c r="T72" s="2">
        <v>5381</v>
      </c>
      <c r="U72" s="2">
        <v>3600</v>
      </c>
      <c r="V72" s="2">
        <v>4397</v>
      </c>
      <c r="W72" s="2">
        <v>5273</v>
      </c>
      <c r="X72" s="2">
        <v>4122</v>
      </c>
      <c r="Y72" s="2">
        <v>3098</v>
      </c>
      <c r="Z72" s="2">
        <v>303304</v>
      </c>
      <c r="AA72" s="2">
        <v>302870</v>
      </c>
      <c r="AB72" s="2">
        <v>285047</v>
      </c>
      <c r="AC72" s="2">
        <v>322099</v>
      </c>
      <c r="AD72" s="2">
        <v>316073</v>
      </c>
      <c r="AE72" s="2">
        <v>317876</v>
      </c>
      <c r="AF72" s="2">
        <v>301003</v>
      </c>
    </row>
    <row r="73" spans="1:32" ht="12" customHeight="1" x14ac:dyDescent="0.25">
      <c r="A73" s="3" t="s">
        <v>161</v>
      </c>
      <c r="B73" s="3" t="s">
        <v>0</v>
      </c>
      <c r="C73" s="3" t="s">
        <v>67</v>
      </c>
      <c r="D73" s="3" t="s">
        <v>203</v>
      </c>
      <c r="E73" s="2">
        <v>131501.43201642291</v>
      </c>
      <c r="F73" s="2">
        <v>139289.63275978691</v>
      </c>
      <c r="G73" s="2">
        <v>150223.56703908919</v>
      </c>
      <c r="H73" s="2">
        <v>179908.38861834488</v>
      </c>
      <c r="I73" s="2">
        <v>193823.58002738887</v>
      </c>
      <c r="J73" s="2">
        <v>210752.21220686127</v>
      </c>
      <c r="K73" s="2">
        <v>194112.25195162176</v>
      </c>
      <c r="L73" s="2">
        <v>211.00008907018352</v>
      </c>
      <c r="M73" s="2">
        <v>346.38282481795568</v>
      </c>
      <c r="N73" s="2">
        <v>558.02104174618432</v>
      </c>
      <c r="O73" s="2">
        <v>490.99850390001467</v>
      </c>
      <c r="P73" s="2">
        <v>444.61355968582683</v>
      </c>
      <c r="Q73" s="2">
        <v>505.54671101718384</v>
      </c>
      <c r="R73" s="2">
        <v>625.31850834901934</v>
      </c>
      <c r="S73" s="2">
        <v>5396</v>
      </c>
      <c r="T73" s="2">
        <v>5201</v>
      </c>
      <c r="U73" s="2">
        <v>3616</v>
      </c>
      <c r="V73" s="2">
        <v>4282</v>
      </c>
      <c r="W73" s="2">
        <v>5098</v>
      </c>
      <c r="X73" s="2">
        <v>4034</v>
      </c>
      <c r="Y73" s="2">
        <v>3506</v>
      </c>
      <c r="Z73" s="2">
        <v>294436</v>
      </c>
      <c r="AA73" s="2">
        <v>303530</v>
      </c>
      <c r="AB73" s="2">
        <v>314067</v>
      </c>
      <c r="AC73" s="2">
        <v>322139</v>
      </c>
      <c r="AD73" s="2">
        <v>320477</v>
      </c>
      <c r="AE73" s="2">
        <v>322277</v>
      </c>
      <c r="AF73" s="2">
        <v>345610</v>
      </c>
    </row>
    <row r="74" spans="1:32" ht="12" customHeight="1" x14ac:dyDescent="0.25">
      <c r="A74" s="3" t="s">
        <v>161</v>
      </c>
      <c r="B74" s="3" t="s">
        <v>0</v>
      </c>
      <c r="C74" s="3" t="s">
        <v>68</v>
      </c>
      <c r="D74" s="3" t="s">
        <v>203</v>
      </c>
      <c r="E74" s="2">
        <v>160385.55697665489</v>
      </c>
      <c r="F74" s="2">
        <v>170322.03545448565</v>
      </c>
      <c r="G74" s="2">
        <v>183022.0674777971</v>
      </c>
      <c r="H74" s="2">
        <v>217561.82197802525</v>
      </c>
      <c r="I74" s="2">
        <v>234540.71526755323</v>
      </c>
      <c r="J74" s="2">
        <v>255505.87951664321</v>
      </c>
      <c r="K74" s="2">
        <v>239755.25460627314</v>
      </c>
      <c r="L74" s="2">
        <v>258.53952516718994</v>
      </c>
      <c r="M74" s="2">
        <v>339.53663586479325</v>
      </c>
      <c r="N74" s="2">
        <v>1325.715285702338</v>
      </c>
      <c r="O74" s="2">
        <v>523.56489226183123</v>
      </c>
      <c r="P74" s="2">
        <v>504.33703317907015</v>
      </c>
      <c r="Q74" s="2">
        <v>533.55201716244858</v>
      </c>
      <c r="R74" s="2">
        <v>1811.9460081865891</v>
      </c>
      <c r="S74" s="2">
        <v>4976</v>
      </c>
      <c r="T74" s="2">
        <v>4817</v>
      </c>
      <c r="U74" s="2">
        <v>3695</v>
      </c>
      <c r="V74" s="2">
        <v>4104</v>
      </c>
      <c r="W74" s="2">
        <v>5154</v>
      </c>
      <c r="X74" s="2">
        <v>4124</v>
      </c>
      <c r="Y74" s="2">
        <v>2792</v>
      </c>
      <c r="Z74" s="2">
        <v>310868</v>
      </c>
      <c r="AA74" s="2">
        <v>301133</v>
      </c>
      <c r="AB74" s="2">
        <v>320313</v>
      </c>
      <c r="AC74" s="2">
        <v>315305</v>
      </c>
      <c r="AD74" s="2">
        <v>333144</v>
      </c>
      <c r="AE74" s="2">
        <v>334070</v>
      </c>
      <c r="AF74" s="2">
        <v>327651</v>
      </c>
    </row>
    <row r="75" spans="1:32" ht="12" customHeight="1" x14ac:dyDescent="0.25">
      <c r="A75" s="3" t="s">
        <v>161</v>
      </c>
      <c r="B75" s="3" t="s">
        <v>0</v>
      </c>
      <c r="C75" s="3" t="s">
        <v>69</v>
      </c>
      <c r="D75" s="3" t="s">
        <v>203</v>
      </c>
      <c r="E75" s="2">
        <v>201562.88797169164</v>
      </c>
      <c r="F75" s="2">
        <v>212472.34394488344</v>
      </c>
      <c r="G75" s="2">
        <v>226751.68305200993</v>
      </c>
      <c r="H75" s="2">
        <v>268211.14414982498</v>
      </c>
      <c r="I75" s="2">
        <v>291037.4427635477</v>
      </c>
      <c r="J75" s="2">
        <v>317566.84707417234</v>
      </c>
      <c r="K75" s="2">
        <v>301470.31430506159</v>
      </c>
      <c r="L75" s="2">
        <v>364.95186791439789</v>
      </c>
      <c r="M75" s="2">
        <v>382.20848809342596</v>
      </c>
      <c r="N75" s="2">
        <v>783.96486932743699</v>
      </c>
      <c r="O75" s="2">
        <v>597.91994535380979</v>
      </c>
      <c r="P75" s="2">
        <v>453.74579815428046</v>
      </c>
      <c r="Q75" s="2">
        <v>540.50510439069217</v>
      </c>
      <c r="R75" s="2">
        <v>721.87320082171868</v>
      </c>
      <c r="S75" s="2">
        <v>4758</v>
      </c>
      <c r="T75" s="2">
        <v>4636</v>
      </c>
      <c r="U75" s="2">
        <v>3569</v>
      </c>
      <c r="V75" s="2">
        <v>4343</v>
      </c>
      <c r="W75" s="2">
        <v>5173</v>
      </c>
      <c r="X75" s="2">
        <v>4178</v>
      </c>
      <c r="Y75" s="2">
        <v>3341</v>
      </c>
      <c r="Z75" s="2">
        <v>318806</v>
      </c>
      <c r="AA75" s="2">
        <v>327760</v>
      </c>
      <c r="AB75" s="2">
        <v>304228</v>
      </c>
      <c r="AC75" s="2">
        <v>346808</v>
      </c>
      <c r="AD75" s="2">
        <v>346849</v>
      </c>
      <c r="AE75" s="2">
        <v>348489</v>
      </c>
      <c r="AF75" s="2">
        <v>333749</v>
      </c>
    </row>
    <row r="76" spans="1:32" ht="12" customHeight="1" x14ac:dyDescent="0.25">
      <c r="A76" s="3" t="s">
        <v>161</v>
      </c>
      <c r="B76" s="3" t="s">
        <v>0</v>
      </c>
      <c r="C76" s="3" t="s">
        <v>70</v>
      </c>
      <c r="D76" s="3" t="s">
        <v>203</v>
      </c>
      <c r="E76" s="2">
        <v>265800.18504010234</v>
      </c>
      <c r="F76" s="2">
        <v>276117.25248519657</v>
      </c>
      <c r="G76" s="2">
        <v>294783.98125008756</v>
      </c>
      <c r="H76" s="2">
        <v>351238.08779197442</v>
      </c>
      <c r="I76" s="2">
        <v>376628.46762916347</v>
      </c>
      <c r="J76" s="2">
        <v>410077.08927334915</v>
      </c>
      <c r="K76" s="2">
        <v>407350.67589406978</v>
      </c>
      <c r="L76" s="2">
        <v>625.28275734310796</v>
      </c>
      <c r="M76" s="2">
        <v>730.40312746034772</v>
      </c>
      <c r="N76" s="2">
        <v>976.06989506848913</v>
      </c>
      <c r="O76" s="2">
        <v>1035.0383864682508</v>
      </c>
      <c r="P76" s="2">
        <v>962.10550978539243</v>
      </c>
      <c r="Q76" s="2">
        <v>782.71734931992466</v>
      </c>
      <c r="R76" s="2">
        <v>1902.0084336054572</v>
      </c>
      <c r="S76" s="2">
        <v>4241</v>
      </c>
      <c r="T76" s="2">
        <v>4043</v>
      </c>
      <c r="U76" s="2">
        <v>3907</v>
      </c>
      <c r="V76" s="2">
        <v>4269</v>
      </c>
      <c r="W76" s="2">
        <v>5122</v>
      </c>
      <c r="X76" s="2">
        <v>4115</v>
      </c>
      <c r="Y76" s="2">
        <v>3415</v>
      </c>
      <c r="Z76" s="2">
        <v>308975</v>
      </c>
      <c r="AA76" s="2">
        <v>318423</v>
      </c>
      <c r="AB76" s="2">
        <v>321149</v>
      </c>
      <c r="AC76" s="2">
        <v>349046</v>
      </c>
      <c r="AD76" s="2">
        <v>354841</v>
      </c>
      <c r="AE76" s="2">
        <v>353096</v>
      </c>
      <c r="AF76" s="2">
        <v>365939</v>
      </c>
    </row>
    <row r="77" spans="1:32" ht="12" customHeight="1" x14ac:dyDescent="0.25">
      <c r="A77" s="3" t="s">
        <v>161</v>
      </c>
      <c r="B77" s="3" t="s">
        <v>0</v>
      </c>
      <c r="C77" s="3" t="s">
        <v>71</v>
      </c>
      <c r="D77" s="3" t="s">
        <v>203</v>
      </c>
      <c r="E77" s="2">
        <v>394717.2409362857</v>
      </c>
      <c r="F77" s="2">
        <v>407356.52673724818</v>
      </c>
      <c r="G77" s="2">
        <v>437834.52119720221</v>
      </c>
      <c r="H77" s="2">
        <v>524088.36256945407</v>
      </c>
      <c r="I77" s="2">
        <v>546588.41278459982</v>
      </c>
      <c r="J77" s="2">
        <v>596222.03347178712</v>
      </c>
      <c r="K77" s="2">
        <v>618141.3960490562</v>
      </c>
      <c r="L77" s="2">
        <v>1475.3630576534783</v>
      </c>
      <c r="M77" s="2">
        <v>1802.2916751687458</v>
      </c>
      <c r="N77" s="2">
        <v>2308.2374439775986</v>
      </c>
      <c r="O77" s="2">
        <v>3035.661922073853</v>
      </c>
      <c r="P77" s="2">
        <v>1592.6963498641956</v>
      </c>
      <c r="Q77" s="2">
        <v>2030.7445791131706</v>
      </c>
      <c r="R77" s="2">
        <v>2496.9910810080264</v>
      </c>
      <c r="S77" s="2">
        <v>3705</v>
      </c>
      <c r="T77" s="2">
        <v>3609</v>
      </c>
      <c r="U77" s="2">
        <v>3801</v>
      </c>
      <c r="V77" s="2">
        <v>4201</v>
      </c>
      <c r="W77" s="2">
        <v>5010</v>
      </c>
      <c r="X77" s="2">
        <v>4201</v>
      </c>
      <c r="Y77" s="2">
        <v>3558</v>
      </c>
      <c r="Z77" s="2">
        <v>303680</v>
      </c>
      <c r="AA77" s="2">
        <v>330404</v>
      </c>
      <c r="AB77" s="2">
        <v>322575</v>
      </c>
      <c r="AC77" s="2">
        <v>359950</v>
      </c>
      <c r="AD77" s="2">
        <v>356707</v>
      </c>
      <c r="AE77" s="2">
        <v>373109</v>
      </c>
      <c r="AF77" s="2">
        <v>402233</v>
      </c>
    </row>
    <row r="78" spans="1:32" ht="12" customHeight="1" x14ac:dyDescent="0.25">
      <c r="A78" s="3" t="s">
        <v>161</v>
      </c>
      <c r="B78" s="3" t="s">
        <v>0</v>
      </c>
      <c r="C78" s="3" t="s">
        <v>72</v>
      </c>
      <c r="D78" s="3" t="s">
        <v>203</v>
      </c>
      <c r="E78" s="2">
        <v>1100936.7407680999</v>
      </c>
      <c r="F78" s="2">
        <v>1177273.3438503041</v>
      </c>
      <c r="G78" s="2">
        <v>1179652.9035310082</v>
      </c>
      <c r="H78" s="2">
        <v>1432717.208095538</v>
      </c>
      <c r="I78" s="2">
        <v>1459679.2025591144</v>
      </c>
      <c r="J78" s="2">
        <v>1620043.5882673291</v>
      </c>
      <c r="K78" s="2">
        <v>1725762.3737687061</v>
      </c>
      <c r="L78" s="2">
        <v>38726.843521120318</v>
      </c>
      <c r="M78" s="2">
        <v>66701.538094443677</v>
      </c>
      <c r="N78" s="2">
        <v>31730.784319717754</v>
      </c>
      <c r="O78" s="2">
        <v>38124.168196688734</v>
      </c>
      <c r="P78" s="2">
        <v>29374.408616336572</v>
      </c>
      <c r="Q78" s="2">
        <v>34859.407194955442</v>
      </c>
      <c r="R78" s="2">
        <v>59115.493704505629</v>
      </c>
      <c r="S78" s="2">
        <v>3130</v>
      </c>
      <c r="T78" s="2">
        <v>2589</v>
      </c>
      <c r="U78" s="2">
        <v>3287</v>
      </c>
      <c r="V78" s="2">
        <v>3385</v>
      </c>
      <c r="W78" s="2">
        <v>4937</v>
      </c>
      <c r="X78" s="2">
        <v>4103</v>
      </c>
      <c r="Y78" s="2">
        <v>3335</v>
      </c>
      <c r="Z78" s="2">
        <v>324686</v>
      </c>
      <c r="AA78" s="2">
        <v>348627</v>
      </c>
      <c r="AB78" s="2">
        <v>341280</v>
      </c>
      <c r="AC78" s="2">
        <v>379090</v>
      </c>
      <c r="AD78" s="2">
        <v>381675</v>
      </c>
      <c r="AE78" s="2">
        <v>388246</v>
      </c>
      <c r="AF78" s="2">
        <v>409427</v>
      </c>
    </row>
    <row r="79" spans="1:32" ht="12" customHeight="1" x14ac:dyDescent="0.25">
      <c r="A79" s="3" t="s">
        <v>161</v>
      </c>
      <c r="B79" s="3" t="s">
        <v>3</v>
      </c>
      <c r="C79" s="3" t="s">
        <v>63</v>
      </c>
      <c r="D79" s="3" t="s">
        <v>203</v>
      </c>
      <c r="E79" s="2">
        <v>37066.108142049772</v>
      </c>
      <c r="F79" s="2">
        <v>47267.366646216477</v>
      </c>
      <c r="G79" s="2">
        <v>49972.030129349463</v>
      </c>
      <c r="H79" s="2">
        <v>62866.253150388191</v>
      </c>
      <c r="I79" s="2">
        <v>67629.953596395877</v>
      </c>
      <c r="J79" s="2">
        <v>75222.860418322089</v>
      </c>
      <c r="K79" s="2">
        <v>64741.43667216169</v>
      </c>
      <c r="L79" s="2">
        <v>695.50361700262749</v>
      </c>
      <c r="M79" s="2">
        <v>1030.3777364688576</v>
      </c>
      <c r="N79" s="2">
        <v>1140.3848969281098</v>
      </c>
      <c r="O79" s="2">
        <v>1383.2275828656045</v>
      </c>
      <c r="P79" s="2">
        <v>829.20691819670697</v>
      </c>
      <c r="Q79" s="2">
        <v>939.75732988906873</v>
      </c>
      <c r="R79" s="2">
        <v>1256.9447815545477</v>
      </c>
      <c r="S79" s="2">
        <v>3718</v>
      </c>
      <c r="T79" s="2">
        <v>4106</v>
      </c>
      <c r="U79" s="2">
        <v>3446</v>
      </c>
      <c r="V79" s="2">
        <v>3795</v>
      </c>
      <c r="W79" s="2">
        <v>4966</v>
      </c>
      <c r="X79" s="2">
        <v>4118</v>
      </c>
      <c r="Y79" s="2">
        <v>4033</v>
      </c>
      <c r="Z79" s="2">
        <v>165883</v>
      </c>
      <c r="AA79" s="2">
        <v>213649</v>
      </c>
      <c r="AB79" s="2">
        <v>257684</v>
      </c>
      <c r="AC79" s="2">
        <v>257291</v>
      </c>
      <c r="AD79" s="2">
        <v>287880</v>
      </c>
      <c r="AE79" s="2">
        <v>303804</v>
      </c>
      <c r="AF79" s="2">
        <v>400969</v>
      </c>
    </row>
    <row r="80" spans="1:32" ht="12" customHeight="1" x14ac:dyDescent="0.25">
      <c r="A80" s="3" t="s">
        <v>161</v>
      </c>
      <c r="B80" s="3" t="s">
        <v>3</v>
      </c>
      <c r="C80" s="3" t="s">
        <v>64</v>
      </c>
      <c r="D80" s="3" t="s">
        <v>203</v>
      </c>
      <c r="E80" s="2">
        <v>63440.728111454002</v>
      </c>
      <c r="F80" s="2">
        <v>69577.366904241848</v>
      </c>
      <c r="G80" s="2">
        <v>74677.974545616758</v>
      </c>
      <c r="H80" s="2">
        <v>92076.815139783561</v>
      </c>
      <c r="I80" s="2">
        <v>100163.25900087063</v>
      </c>
      <c r="J80" s="2">
        <v>105730.51192380971</v>
      </c>
      <c r="K80" s="2">
        <v>89297.38248283595</v>
      </c>
      <c r="L80" s="2">
        <v>522.03895534715048</v>
      </c>
      <c r="M80" s="2">
        <v>589.85672707318349</v>
      </c>
      <c r="N80" s="2">
        <v>676.71611733332497</v>
      </c>
      <c r="O80" s="2">
        <v>706.47966135255365</v>
      </c>
      <c r="P80" s="2">
        <v>569.13670010740191</v>
      </c>
      <c r="Q80" s="2">
        <v>653.92017775532429</v>
      </c>
      <c r="R80" s="2">
        <v>691.96856812283943</v>
      </c>
      <c r="S80" s="2">
        <v>2280</v>
      </c>
      <c r="T80" s="2">
        <v>2716</v>
      </c>
      <c r="U80" s="2">
        <v>2492</v>
      </c>
      <c r="V80" s="2">
        <v>2897</v>
      </c>
      <c r="W80" s="2">
        <v>3670</v>
      </c>
      <c r="X80" s="2">
        <v>3274</v>
      </c>
      <c r="Y80" s="2">
        <v>4151</v>
      </c>
      <c r="Z80" s="2">
        <v>125556</v>
      </c>
      <c r="AA80" s="2">
        <v>160424</v>
      </c>
      <c r="AB80" s="2">
        <v>204998</v>
      </c>
      <c r="AC80" s="2">
        <v>210428</v>
      </c>
      <c r="AD80" s="2">
        <v>225841</v>
      </c>
      <c r="AE80" s="2">
        <v>247146</v>
      </c>
      <c r="AF80" s="2">
        <v>406664</v>
      </c>
    </row>
    <row r="81" spans="1:32" ht="12" customHeight="1" x14ac:dyDescent="0.25">
      <c r="A81" s="3" t="s">
        <v>161</v>
      </c>
      <c r="B81" s="3" t="s">
        <v>3</v>
      </c>
      <c r="C81" s="3" t="s">
        <v>65</v>
      </c>
      <c r="D81" s="3" t="s">
        <v>203</v>
      </c>
      <c r="E81" s="2">
        <v>83950.050667789677</v>
      </c>
      <c r="F81" s="2">
        <v>92240.632750348828</v>
      </c>
      <c r="G81" s="2">
        <v>98890.004716310345</v>
      </c>
      <c r="H81" s="2">
        <v>118602.78318405969</v>
      </c>
      <c r="I81" s="2">
        <v>129888.61039488552</v>
      </c>
      <c r="J81" s="2">
        <v>139675.08387425533</v>
      </c>
      <c r="K81" s="2">
        <v>124498.88230114963</v>
      </c>
      <c r="L81" s="2">
        <v>399.33024008963201</v>
      </c>
      <c r="M81" s="2">
        <v>572.25445315242507</v>
      </c>
      <c r="N81" s="2">
        <v>570.48411874203521</v>
      </c>
      <c r="O81" s="2">
        <v>858.62225069355543</v>
      </c>
      <c r="P81" s="2">
        <v>578.15367221179599</v>
      </c>
      <c r="Q81" s="2">
        <v>678.74030064584554</v>
      </c>
      <c r="R81" s="2">
        <v>685.04070174978506</v>
      </c>
      <c r="S81" s="2">
        <v>2112</v>
      </c>
      <c r="T81" s="2">
        <v>2192</v>
      </c>
      <c r="U81" s="2">
        <v>2452</v>
      </c>
      <c r="V81" s="2">
        <v>2727</v>
      </c>
      <c r="W81" s="2">
        <v>3517</v>
      </c>
      <c r="X81" s="2">
        <v>3590</v>
      </c>
      <c r="Y81" s="2">
        <v>3534</v>
      </c>
      <c r="Z81" s="2">
        <v>125870</v>
      </c>
      <c r="AA81" s="2">
        <v>136889</v>
      </c>
      <c r="AB81" s="2">
        <v>194700</v>
      </c>
      <c r="AC81" s="2">
        <v>211137</v>
      </c>
      <c r="AD81" s="2">
        <v>229652</v>
      </c>
      <c r="AE81" s="2">
        <v>286620</v>
      </c>
      <c r="AF81" s="2">
        <v>357769</v>
      </c>
    </row>
    <row r="82" spans="1:32" ht="12" customHeight="1" x14ac:dyDescent="0.25">
      <c r="A82" s="3" t="s">
        <v>161</v>
      </c>
      <c r="B82" s="3" t="s">
        <v>3</v>
      </c>
      <c r="C82" s="3" t="s">
        <v>66</v>
      </c>
      <c r="D82" s="3" t="s">
        <v>203</v>
      </c>
      <c r="E82" s="2">
        <v>107170.06093750001</v>
      </c>
      <c r="F82" s="2">
        <v>116091.75000020463</v>
      </c>
      <c r="G82" s="2">
        <v>123357.77485735631</v>
      </c>
      <c r="H82" s="2">
        <v>147721.99573149427</v>
      </c>
      <c r="I82" s="2">
        <v>159927.91515689361</v>
      </c>
      <c r="J82" s="2">
        <v>174147.34228849888</v>
      </c>
      <c r="K82" s="2">
        <v>156190.52820603104</v>
      </c>
      <c r="L82" s="2">
        <v>374.01069649278577</v>
      </c>
      <c r="M82" s="2">
        <v>683.39576491957973</v>
      </c>
      <c r="N82" s="2">
        <v>535.36321839840662</v>
      </c>
      <c r="O82" s="2">
        <v>676.36733438216936</v>
      </c>
      <c r="P82" s="2">
        <v>497.62860236397961</v>
      </c>
      <c r="Q82" s="2">
        <v>566.63713484929883</v>
      </c>
      <c r="R82" s="2">
        <v>749.44717948415723</v>
      </c>
      <c r="S82" s="2">
        <v>2135</v>
      </c>
      <c r="T82" s="2">
        <v>2402</v>
      </c>
      <c r="U82" s="2">
        <v>2287</v>
      </c>
      <c r="V82" s="2">
        <v>2948</v>
      </c>
      <c r="W82" s="2">
        <v>3484</v>
      </c>
      <c r="X82" s="2">
        <v>3226</v>
      </c>
      <c r="Y82" s="2">
        <v>3530</v>
      </c>
      <c r="Z82" s="2">
        <v>131350</v>
      </c>
      <c r="AA82" s="2">
        <v>152718</v>
      </c>
      <c r="AB82" s="2">
        <v>192328</v>
      </c>
      <c r="AC82" s="2">
        <v>228419</v>
      </c>
      <c r="AD82" s="2">
        <v>229415</v>
      </c>
      <c r="AE82" s="2">
        <v>262209</v>
      </c>
      <c r="AF82" s="2">
        <v>357849</v>
      </c>
    </row>
    <row r="83" spans="1:32" ht="12" customHeight="1" x14ac:dyDescent="0.25">
      <c r="A83" s="3" t="s">
        <v>161</v>
      </c>
      <c r="B83" s="3" t="s">
        <v>3</v>
      </c>
      <c r="C83" s="3" t="s">
        <v>67</v>
      </c>
      <c r="D83" s="3" t="s">
        <v>203</v>
      </c>
      <c r="E83" s="2">
        <v>131899.97842130013</v>
      </c>
      <c r="F83" s="2">
        <v>139642.81215840136</v>
      </c>
      <c r="G83" s="2">
        <v>149544.23684047666</v>
      </c>
      <c r="H83" s="2">
        <v>180711.11875256692</v>
      </c>
      <c r="I83" s="2">
        <v>195001.00466854349</v>
      </c>
      <c r="J83" s="2">
        <v>210074.78034314574</v>
      </c>
      <c r="K83" s="2">
        <v>195696.85965195685</v>
      </c>
      <c r="L83" s="2">
        <v>372.51074780741993</v>
      </c>
      <c r="M83" s="2">
        <v>514.14112309995664</v>
      </c>
      <c r="N83" s="2">
        <v>507.57353509898041</v>
      </c>
      <c r="O83" s="2">
        <v>581.23348917538647</v>
      </c>
      <c r="P83" s="2">
        <v>637.68662247528869</v>
      </c>
      <c r="Q83" s="2">
        <v>580.53876279870417</v>
      </c>
      <c r="R83" s="2">
        <v>707.99576181633051</v>
      </c>
      <c r="S83" s="2">
        <v>2187</v>
      </c>
      <c r="T83" s="2">
        <v>2415</v>
      </c>
      <c r="U83" s="2">
        <v>2418</v>
      </c>
      <c r="V83" s="2">
        <v>2656</v>
      </c>
      <c r="W83" s="2">
        <v>3247</v>
      </c>
      <c r="X83" s="2">
        <v>3062</v>
      </c>
      <c r="Y83" s="2">
        <v>3715</v>
      </c>
      <c r="Z83" s="2">
        <v>132852</v>
      </c>
      <c r="AA83" s="2">
        <v>173655</v>
      </c>
      <c r="AB83" s="2">
        <v>201983</v>
      </c>
      <c r="AC83" s="2">
        <v>205742</v>
      </c>
      <c r="AD83" s="2">
        <v>214059</v>
      </c>
      <c r="AE83" s="2">
        <v>255123</v>
      </c>
      <c r="AF83" s="2">
        <v>383803</v>
      </c>
    </row>
    <row r="84" spans="1:32" ht="12" customHeight="1" x14ac:dyDescent="0.25">
      <c r="A84" s="3" t="s">
        <v>161</v>
      </c>
      <c r="B84" s="3" t="s">
        <v>3</v>
      </c>
      <c r="C84" s="3" t="s">
        <v>68</v>
      </c>
      <c r="D84" s="3" t="s">
        <v>203</v>
      </c>
      <c r="E84" s="2">
        <v>160551.88944745352</v>
      </c>
      <c r="F84" s="2">
        <v>169976.49647256569</v>
      </c>
      <c r="G84" s="2">
        <v>183173.18980020512</v>
      </c>
      <c r="H84" s="2">
        <v>218657.22604009011</v>
      </c>
      <c r="I84" s="2">
        <v>233516.36744510653</v>
      </c>
      <c r="J84" s="2">
        <v>255522.63722765347</v>
      </c>
      <c r="K84" s="2">
        <v>242694.5568129106</v>
      </c>
      <c r="L84" s="2">
        <v>375.9994505246629</v>
      </c>
      <c r="M84" s="2">
        <v>534.88466739355817</v>
      </c>
      <c r="N84" s="2">
        <v>606.70483746349475</v>
      </c>
      <c r="O84" s="2">
        <v>704.41140807056888</v>
      </c>
      <c r="P84" s="2">
        <v>548.09186940309769</v>
      </c>
      <c r="Q84" s="2">
        <v>858.46372427123185</v>
      </c>
      <c r="R84" s="2">
        <v>1633.8140878653639</v>
      </c>
      <c r="S84" s="2">
        <v>1970</v>
      </c>
      <c r="T84" s="2">
        <v>2263</v>
      </c>
      <c r="U84" s="2">
        <v>2261</v>
      </c>
      <c r="V84" s="2">
        <v>2425</v>
      </c>
      <c r="W84" s="2">
        <v>3197</v>
      </c>
      <c r="X84" s="2">
        <v>2851</v>
      </c>
      <c r="Y84" s="2">
        <v>2663</v>
      </c>
      <c r="Z84" s="2">
        <v>128246</v>
      </c>
      <c r="AA84" s="2">
        <v>164297</v>
      </c>
      <c r="AB84" s="2">
        <v>192707</v>
      </c>
      <c r="AC84" s="2">
        <v>211430</v>
      </c>
      <c r="AD84" s="2">
        <v>223057</v>
      </c>
      <c r="AE84" s="2">
        <v>244943</v>
      </c>
      <c r="AF84" s="2">
        <v>278097</v>
      </c>
    </row>
    <row r="85" spans="1:32" ht="12" customHeight="1" x14ac:dyDescent="0.25">
      <c r="A85" s="3" t="s">
        <v>161</v>
      </c>
      <c r="B85" s="3" t="s">
        <v>3</v>
      </c>
      <c r="C85" s="3" t="s">
        <v>69</v>
      </c>
      <c r="D85" s="3" t="s">
        <v>203</v>
      </c>
      <c r="E85" s="2">
        <v>201026.90252670035</v>
      </c>
      <c r="F85" s="2">
        <v>211869.73528700814</v>
      </c>
      <c r="G85" s="2">
        <v>224907.14929091194</v>
      </c>
      <c r="H85" s="2">
        <v>268734.49337167857</v>
      </c>
      <c r="I85" s="2">
        <v>290710.01093139255</v>
      </c>
      <c r="J85" s="2">
        <v>317843.59952096618</v>
      </c>
      <c r="K85" s="2">
        <v>303272.12230127217</v>
      </c>
      <c r="L85" s="2">
        <v>597.92370405289273</v>
      </c>
      <c r="M85" s="2">
        <v>630.37859006440488</v>
      </c>
      <c r="N85" s="2">
        <v>891.94487122535202</v>
      </c>
      <c r="O85" s="2">
        <v>1222.1051389542497</v>
      </c>
      <c r="P85" s="2">
        <v>678.16074473897572</v>
      </c>
      <c r="Q85" s="2">
        <v>740.90598327295459</v>
      </c>
      <c r="R85" s="2">
        <v>1435.0455762016077</v>
      </c>
      <c r="S85" s="2">
        <v>1631</v>
      </c>
      <c r="T85" s="2">
        <v>1845</v>
      </c>
      <c r="U85" s="2">
        <v>1936</v>
      </c>
      <c r="V85" s="2">
        <v>2180</v>
      </c>
      <c r="W85" s="2">
        <v>2852</v>
      </c>
      <c r="X85" s="2">
        <v>2701</v>
      </c>
      <c r="Y85" s="2">
        <v>2881</v>
      </c>
      <c r="Z85" s="2">
        <v>115682</v>
      </c>
      <c r="AA85" s="2">
        <v>140915</v>
      </c>
      <c r="AB85" s="2">
        <v>176058</v>
      </c>
      <c r="AC85" s="2">
        <v>180683</v>
      </c>
      <c r="AD85" s="2">
        <v>198528</v>
      </c>
      <c r="AE85" s="2">
        <v>231325</v>
      </c>
      <c r="AF85" s="2">
        <v>308525</v>
      </c>
    </row>
    <row r="86" spans="1:32" ht="12" customHeight="1" x14ac:dyDescent="0.25">
      <c r="A86" s="3" t="s">
        <v>161</v>
      </c>
      <c r="B86" s="3" t="s">
        <v>3</v>
      </c>
      <c r="C86" s="3" t="s">
        <v>70</v>
      </c>
      <c r="D86" s="3" t="s">
        <v>203</v>
      </c>
      <c r="E86" s="2">
        <v>266907.10219749087</v>
      </c>
      <c r="F86" s="2">
        <v>277608.34281545831</v>
      </c>
      <c r="G86" s="2">
        <v>293766.40571249923</v>
      </c>
      <c r="H86" s="2">
        <v>352135.10048830207</v>
      </c>
      <c r="I86" s="2">
        <v>375651.41828450206</v>
      </c>
      <c r="J86" s="2">
        <v>409971.24718726438</v>
      </c>
      <c r="K86" s="2">
        <v>406901.64006114937</v>
      </c>
      <c r="L86" s="2">
        <v>1072.9864850511849</v>
      </c>
      <c r="M86" s="2">
        <v>1604.4200901796487</v>
      </c>
      <c r="N86" s="2">
        <v>1725.9428213487477</v>
      </c>
      <c r="O86" s="2">
        <v>1473.3216939810284</v>
      </c>
      <c r="P86" s="2">
        <v>973.68420300114781</v>
      </c>
      <c r="Q86" s="2">
        <v>1087.8605831112195</v>
      </c>
      <c r="R86" s="2">
        <v>1400.5145967257617</v>
      </c>
      <c r="S86" s="2">
        <v>1457</v>
      </c>
      <c r="T86" s="2">
        <v>1575</v>
      </c>
      <c r="U86" s="2">
        <v>1961</v>
      </c>
      <c r="V86" s="2">
        <v>2100</v>
      </c>
      <c r="W86" s="2">
        <v>2500</v>
      </c>
      <c r="X86" s="2">
        <v>2428</v>
      </c>
      <c r="Y86" s="2">
        <v>2616</v>
      </c>
      <c r="Z86" s="2">
        <v>124645</v>
      </c>
      <c r="AA86" s="2">
        <v>147783</v>
      </c>
      <c r="AB86" s="2">
        <v>175523</v>
      </c>
      <c r="AC86" s="2">
        <v>178258</v>
      </c>
      <c r="AD86" s="2">
        <v>190938</v>
      </c>
      <c r="AE86" s="2">
        <v>224159</v>
      </c>
      <c r="AF86" s="2">
        <v>288474</v>
      </c>
    </row>
    <row r="87" spans="1:32" ht="12" customHeight="1" x14ac:dyDescent="0.25">
      <c r="A87" s="3" t="s">
        <v>161</v>
      </c>
      <c r="B87" s="3" t="s">
        <v>3</v>
      </c>
      <c r="C87" s="3" t="s">
        <v>71</v>
      </c>
      <c r="D87" s="3" t="s">
        <v>203</v>
      </c>
      <c r="E87" s="2">
        <v>386251.76457277528</v>
      </c>
      <c r="F87" s="2">
        <v>401161.48887311789</v>
      </c>
      <c r="G87" s="2">
        <v>439191.32524167537</v>
      </c>
      <c r="H87" s="2">
        <v>524069.5076028519</v>
      </c>
      <c r="I87" s="2">
        <v>546625.91400702996</v>
      </c>
      <c r="J87" s="2">
        <v>593889.70797125751</v>
      </c>
      <c r="K87" s="2">
        <v>617367.77346700861</v>
      </c>
      <c r="L87" s="2">
        <v>2267.8014680806232</v>
      </c>
      <c r="M87" s="2">
        <v>2504.9589175198121</v>
      </c>
      <c r="N87" s="2">
        <v>7086.4323452752587</v>
      </c>
      <c r="O87" s="2">
        <v>3968.9316995379745</v>
      </c>
      <c r="P87" s="2">
        <v>2196.2206269925555</v>
      </c>
      <c r="Q87" s="2">
        <v>2825.8428737412569</v>
      </c>
      <c r="R87" s="2">
        <v>2673.2578521725104</v>
      </c>
      <c r="S87" s="2">
        <v>1263</v>
      </c>
      <c r="T87" s="2">
        <v>1262</v>
      </c>
      <c r="U87" s="2">
        <v>1705</v>
      </c>
      <c r="V87" s="2">
        <v>1833</v>
      </c>
      <c r="W87" s="2">
        <v>2413</v>
      </c>
      <c r="X87" s="2">
        <v>2279</v>
      </c>
      <c r="Y87" s="2">
        <v>2250</v>
      </c>
      <c r="Z87" s="2">
        <v>129443</v>
      </c>
      <c r="AA87" s="2">
        <v>140333</v>
      </c>
      <c r="AB87" s="2">
        <v>173942</v>
      </c>
      <c r="AC87" s="2">
        <v>167729</v>
      </c>
      <c r="AD87" s="2">
        <v>188728</v>
      </c>
      <c r="AE87" s="2">
        <v>208376</v>
      </c>
      <c r="AF87" s="2">
        <v>257340</v>
      </c>
    </row>
    <row r="88" spans="1:32" ht="12" customHeight="1" x14ac:dyDescent="0.25">
      <c r="A88" s="3" t="s">
        <v>161</v>
      </c>
      <c r="B88" s="3" t="s">
        <v>3</v>
      </c>
      <c r="C88" s="3" t="s">
        <v>72</v>
      </c>
      <c r="D88" s="3" t="s">
        <v>203</v>
      </c>
      <c r="E88" s="2">
        <v>995944.62926365796</v>
      </c>
      <c r="F88" s="2">
        <v>1003949.008644404</v>
      </c>
      <c r="G88" s="2">
        <v>1094065.6864794919</v>
      </c>
      <c r="H88" s="2">
        <v>1392310.2323921598</v>
      </c>
      <c r="I88" s="2">
        <v>1316275.3499530149</v>
      </c>
      <c r="J88" s="2">
        <v>1518378.9297403737</v>
      </c>
      <c r="K88" s="2">
        <v>1442829.5627971902</v>
      </c>
      <c r="L88" s="2">
        <v>44588.669712150462</v>
      </c>
      <c r="M88" s="2">
        <v>39390.114782501412</v>
      </c>
      <c r="N88" s="2">
        <v>30161.749690302047</v>
      </c>
      <c r="O88" s="2">
        <v>63313.048596667511</v>
      </c>
      <c r="P88" s="2">
        <v>26181.728055203468</v>
      </c>
      <c r="Q88" s="2">
        <v>36316.353093413825</v>
      </c>
      <c r="R88" s="2">
        <v>24792.106047058856</v>
      </c>
      <c r="S88" s="2">
        <v>960</v>
      </c>
      <c r="T88" s="2">
        <v>837</v>
      </c>
      <c r="U88" s="2">
        <v>1316</v>
      </c>
      <c r="V88" s="2">
        <v>1266</v>
      </c>
      <c r="W88" s="2">
        <v>1984</v>
      </c>
      <c r="X88" s="2">
        <v>1969</v>
      </c>
      <c r="Y88" s="2">
        <v>1879</v>
      </c>
      <c r="Z88" s="2">
        <v>108966</v>
      </c>
      <c r="AA88" s="2">
        <v>119962</v>
      </c>
      <c r="AB88" s="2">
        <v>155621</v>
      </c>
      <c r="AC88" s="2">
        <v>148020</v>
      </c>
      <c r="AD88" s="2">
        <v>163882</v>
      </c>
      <c r="AE88" s="2">
        <v>191198</v>
      </c>
      <c r="AF88" s="2">
        <v>245003</v>
      </c>
    </row>
    <row r="89" spans="1:32" ht="12" customHeight="1" x14ac:dyDescent="0.25">
      <c r="A89" s="3" t="s">
        <v>162</v>
      </c>
      <c r="B89" s="3" t="s">
        <v>0</v>
      </c>
      <c r="C89" s="3" t="s">
        <v>41</v>
      </c>
      <c r="D89" s="3" t="s">
        <v>203</v>
      </c>
      <c r="E89" s="2">
        <v>323091.85828012251</v>
      </c>
      <c r="F89" s="2">
        <v>225117.85486125853</v>
      </c>
      <c r="G89" s="2">
        <v>300826.61705924902</v>
      </c>
      <c r="H89" s="2">
        <v>397547.50077083876</v>
      </c>
      <c r="I89" s="2">
        <v>497172.17842717835</v>
      </c>
      <c r="J89" s="2">
        <v>388538.54537753225</v>
      </c>
      <c r="K89" s="2">
        <v>464051.0402955985</v>
      </c>
      <c r="L89" s="2">
        <v>116633.68122756395</v>
      </c>
      <c r="M89" s="2">
        <v>27065.24064089439</v>
      </c>
      <c r="N89" s="2">
        <v>21057.806669779118</v>
      </c>
      <c r="O89" s="2">
        <v>23856.084115500838</v>
      </c>
      <c r="P89" s="2">
        <v>92343.24701938199</v>
      </c>
      <c r="Q89" s="2">
        <v>15617.50934066369</v>
      </c>
      <c r="R89" s="2">
        <v>31757.951442259739</v>
      </c>
      <c r="S89" s="2">
        <v>1584</v>
      </c>
      <c r="T89" s="2">
        <v>888</v>
      </c>
      <c r="U89" s="2">
        <v>2118</v>
      </c>
      <c r="V89" s="2">
        <v>1717</v>
      </c>
      <c r="W89" s="2">
        <v>1520</v>
      </c>
      <c r="X89" s="2">
        <v>1695</v>
      </c>
      <c r="Y89" s="2">
        <v>1307</v>
      </c>
      <c r="Z89" s="2">
        <v>76877</v>
      </c>
      <c r="AA89" s="2">
        <v>51558</v>
      </c>
      <c r="AB89" s="2">
        <v>46275</v>
      </c>
      <c r="AC89" s="2">
        <v>54129</v>
      </c>
      <c r="AD89" s="2">
        <v>57716</v>
      </c>
      <c r="AE89" s="2">
        <v>57937</v>
      </c>
      <c r="AF89" s="2">
        <v>61570</v>
      </c>
    </row>
    <row r="90" spans="1:32" ht="12" customHeight="1" x14ac:dyDescent="0.25">
      <c r="A90" s="3" t="s">
        <v>162</v>
      </c>
      <c r="B90" s="3" t="s">
        <v>0</v>
      </c>
      <c r="C90" s="3" t="s">
        <v>42</v>
      </c>
      <c r="D90" s="3" t="s">
        <v>203</v>
      </c>
      <c r="E90" s="2">
        <v>296257.21975880041</v>
      </c>
      <c r="F90" s="2">
        <v>297024.10585522407</v>
      </c>
      <c r="G90" s="2">
        <v>385301.91797696642</v>
      </c>
      <c r="H90" s="2">
        <v>462702.22163169534</v>
      </c>
      <c r="I90" s="2">
        <v>456892.74800193496</v>
      </c>
      <c r="J90" s="2">
        <v>580326.20462214027</v>
      </c>
      <c r="K90" s="2">
        <v>514160.28865913936</v>
      </c>
      <c r="L90" s="2">
        <v>22882.075369283895</v>
      </c>
      <c r="M90" s="2">
        <v>33259.900476983566</v>
      </c>
      <c r="N90" s="2">
        <v>15091.351264896739</v>
      </c>
      <c r="O90" s="2">
        <v>33813.125841689762</v>
      </c>
      <c r="P90" s="2">
        <v>29017.22914190558</v>
      </c>
      <c r="Q90" s="2">
        <v>72923.754177990792</v>
      </c>
      <c r="R90" s="2">
        <v>44314.21947145911</v>
      </c>
      <c r="S90" s="2">
        <v>1370</v>
      </c>
      <c r="T90" s="2">
        <v>1273</v>
      </c>
      <c r="U90" s="2">
        <v>2447</v>
      </c>
      <c r="V90" s="2">
        <v>1432</v>
      </c>
      <c r="W90" s="2">
        <v>1285</v>
      </c>
      <c r="X90" s="2">
        <v>1591</v>
      </c>
      <c r="Y90" s="2">
        <v>1196</v>
      </c>
      <c r="Z90" s="2">
        <v>91430</v>
      </c>
      <c r="AA90" s="2">
        <v>84695</v>
      </c>
      <c r="AB90" s="2">
        <v>89884</v>
      </c>
      <c r="AC90" s="2">
        <v>100928</v>
      </c>
      <c r="AD90" s="2">
        <v>103469</v>
      </c>
      <c r="AE90" s="2">
        <v>112230</v>
      </c>
      <c r="AF90" s="2">
        <v>110265</v>
      </c>
    </row>
    <row r="91" spans="1:32" ht="12" customHeight="1" x14ac:dyDescent="0.25">
      <c r="A91" s="3" t="s">
        <v>162</v>
      </c>
      <c r="B91" s="3" t="s">
        <v>0</v>
      </c>
      <c r="C91" s="3" t="s">
        <v>43</v>
      </c>
      <c r="D91" s="3" t="s">
        <v>203</v>
      </c>
      <c r="E91" s="2">
        <v>271120.60978109529</v>
      </c>
      <c r="F91" s="2">
        <v>240759.02702661703</v>
      </c>
      <c r="G91" s="2">
        <v>295751.62922465894</v>
      </c>
      <c r="H91" s="2">
        <v>369031.28775101103</v>
      </c>
      <c r="I91" s="2">
        <v>366548.18615150073</v>
      </c>
      <c r="J91" s="2">
        <v>390332.01399068919</v>
      </c>
      <c r="K91" s="2">
        <v>446015.1437636367</v>
      </c>
      <c r="L91" s="2">
        <v>18913.98286275893</v>
      </c>
      <c r="M91" s="2">
        <v>14431.187539144525</v>
      </c>
      <c r="N91" s="2">
        <v>15747.005108580994</v>
      </c>
      <c r="O91" s="2">
        <v>22397.605894862962</v>
      </c>
      <c r="P91" s="2">
        <v>10777.900664882136</v>
      </c>
      <c r="Q91" s="2">
        <v>35607.689405548532</v>
      </c>
      <c r="R91" s="2">
        <v>35421.770502651176</v>
      </c>
      <c r="S91" s="2">
        <v>1387</v>
      </c>
      <c r="T91" s="2">
        <v>1020</v>
      </c>
      <c r="U91" s="2">
        <v>1902</v>
      </c>
      <c r="V91" s="2">
        <v>1503</v>
      </c>
      <c r="W91" s="2">
        <v>2452</v>
      </c>
      <c r="X91" s="2">
        <v>1216</v>
      </c>
      <c r="Y91" s="2">
        <v>1195</v>
      </c>
      <c r="Z91" s="2">
        <v>49793</v>
      </c>
      <c r="AA91" s="2">
        <v>46586</v>
      </c>
      <c r="AB91" s="2">
        <v>51962</v>
      </c>
      <c r="AC91" s="2">
        <v>50460</v>
      </c>
      <c r="AD91" s="2">
        <v>49674</v>
      </c>
      <c r="AE91" s="2">
        <v>50051</v>
      </c>
      <c r="AF91" s="2">
        <v>49957</v>
      </c>
    </row>
    <row r="92" spans="1:32" ht="12" customHeight="1" x14ac:dyDescent="0.25">
      <c r="A92" s="3" t="s">
        <v>162</v>
      </c>
      <c r="B92" s="3" t="s">
        <v>0</v>
      </c>
      <c r="C92" s="3" t="s">
        <v>44</v>
      </c>
      <c r="D92" s="3" t="s">
        <v>203</v>
      </c>
      <c r="E92" s="2">
        <v>191165.01659136129</v>
      </c>
      <c r="F92" s="2">
        <v>204790.42767124277</v>
      </c>
      <c r="G92" s="2">
        <v>224455.25287208747</v>
      </c>
      <c r="H92" s="2">
        <v>290698.20489133371</v>
      </c>
      <c r="I92" s="2">
        <v>292741.36356417753</v>
      </c>
      <c r="J92" s="2">
        <v>288944.62589007529</v>
      </c>
      <c r="K92" s="2">
        <v>335718.11617892032</v>
      </c>
      <c r="L92" s="2">
        <v>16793.067794767871</v>
      </c>
      <c r="M92" s="2">
        <v>13942.252965236512</v>
      </c>
      <c r="N92" s="2">
        <v>8199.8273479000309</v>
      </c>
      <c r="O92" s="2">
        <v>16540.02922682789</v>
      </c>
      <c r="P92" s="2">
        <v>10912.23295664187</v>
      </c>
      <c r="Q92" s="2">
        <v>30317.942351507067</v>
      </c>
      <c r="R92" s="2">
        <v>15477.43843785324</v>
      </c>
      <c r="S92" s="2">
        <v>2336</v>
      </c>
      <c r="T92" s="2">
        <v>2155</v>
      </c>
      <c r="U92" s="2">
        <v>1453</v>
      </c>
      <c r="V92" s="2">
        <v>1920</v>
      </c>
      <c r="W92" s="2">
        <v>2193</v>
      </c>
      <c r="X92" s="2">
        <v>1682</v>
      </c>
      <c r="Y92" s="2">
        <v>1360</v>
      </c>
      <c r="Z92" s="2">
        <v>122295</v>
      </c>
      <c r="AA92" s="2">
        <v>131318</v>
      </c>
      <c r="AB92" s="2">
        <v>117126</v>
      </c>
      <c r="AC92" s="2">
        <v>128998</v>
      </c>
      <c r="AD92" s="2">
        <v>132867</v>
      </c>
      <c r="AE92" s="2">
        <v>127305</v>
      </c>
      <c r="AF92" s="2">
        <v>137469</v>
      </c>
    </row>
    <row r="93" spans="1:32" ht="12" customHeight="1" x14ac:dyDescent="0.25">
      <c r="A93" s="3" t="s">
        <v>162</v>
      </c>
      <c r="B93" s="3" t="s">
        <v>0</v>
      </c>
      <c r="C93" s="3" t="s">
        <v>45</v>
      </c>
      <c r="D93" s="3" t="s">
        <v>203</v>
      </c>
      <c r="E93" s="2">
        <v>217731.16431687505</v>
      </c>
      <c r="F93" s="2">
        <v>243546.39538824436</v>
      </c>
      <c r="G93" s="2">
        <v>264336.29254814307</v>
      </c>
      <c r="H93" s="2">
        <v>353364.72120042355</v>
      </c>
      <c r="I93" s="2">
        <v>365389.87789413135</v>
      </c>
      <c r="J93" s="2">
        <v>408247.86922280217</v>
      </c>
      <c r="K93" s="2">
        <v>376542.57342697808</v>
      </c>
      <c r="L93" s="2">
        <v>8659.4135074300684</v>
      </c>
      <c r="M93" s="2">
        <v>15781.782118711168</v>
      </c>
      <c r="N93" s="2">
        <v>8996.0455127376954</v>
      </c>
      <c r="O93" s="2">
        <v>20636.589756661859</v>
      </c>
      <c r="P93" s="2">
        <v>14035.767289925949</v>
      </c>
      <c r="Q93" s="2">
        <v>15447.913393284107</v>
      </c>
      <c r="R93" s="2">
        <v>12937.598109542043</v>
      </c>
      <c r="S93" s="2">
        <v>5517</v>
      </c>
      <c r="T93" s="2">
        <v>5332</v>
      </c>
      <c r="U93" s="2">
        <v>2827</v>
      </c>
      <c r="V93" s="2">
        <v>3819</v>
      </c>
      <c r="W93" s="2">
        <v>5514</v>
      </c>
      <c r="X93" s="2">
        <v>3645</v>
      </c>
      <c r="Y93" s="2">
        <v>3106</v>
      </c>
      <c r="Z93" s="2">
        <v>307704</v>
      </c>
      <c r="AA93" s="2">
        <v>317399</v>
      </c>
      <c r="AB93" s="2">
        <v>321055</v>
      </c>
      <c r="AC93" s="2">
        <v>326129</v>
      </c>
      <c r="AD93" s="2">
        <v>350410</v>
      </c>
      <c r="AE93" s="2">
        <v>332780</v>
      </c>
      <c r="AF93" s="2">
        <v>328333</v>
      </c>
    </row>
    <row r="94" spans="1:32" ht="12" customHeight="1" x14ac:dyDescent="0.25">
      <c r="A94" s="3" t="s">
        <v>162</v>
      </c>
      <c r="B94" s="3" t="s">
        <v>0</v>
      </c>
      <c r="C94" s="3" t="s">
        <v>46</v>
      </c>
      <c r="D94" s="3" t="s">
        <v>203</v>
      </c>
      <c r="E94" s="2">
        <v>203094.01784400808</v>
      </c>
      <c r="F94" s="2">
        <v>220880.71418172968</v>
      </c>
      <c r="G94" s="2">
        <v>226920.68190744839</v>
      </c>
      <c r="H94" s="2">
        <v>272670.93829934183</v>
      </c>
      <c r="I94" s="2">
        <v>308131.14925473032</v>
      </c>
      <c r="J94" s="2">
        <v>303757.90378780832</v>
      </c>
      <c r="K94" s="2">
        <v>330876.46861821308</v>
      </c>
      <c r="L94" s="2">
        <v>9769.0442545259284</v>
      </c>
      <c r="M94" s="2">
        <v>15826.876884975169</v>
      </c>
      <c r="N94" s="2">
        <v>6226.7592493235543</v>
      </c>
      <c r="O94" s="2">
        <v>9531.7665099806964</v>
      </c>
      <c r="P94" s="2">
        <v>11794.112964477003</v>
      </c>
      <c r="Q94" s="2">
        <v>9615.4485635749534</v>
      </c>
      <c r="R94" s="2">
        <v>15627.872536752131</v>
      </c>
      <c r="S94" s="2">
        <v>5205</v>
      </c>
      <c r="T94" s="2">
        <v>4865</v>
      </c>
      <c r="U94" s="2">
        <v>2324</v>
      </c>
      <c r="V94" s="2">
        <v>3378</v>
      </c>
      <c r="W94" s="2">
        <v>4729</v>
      </c>
      <c r="X94" s="2">
        <v>3214</v>
      </c>
      <c r="Y94" s="2">
        <v>2195</v>
      </c>
      <c r="Z94" s="2">
        <v>165198</v>
      </c>
      <c r="AA94" s="2">
        <v>177650</v>
      </c>
      <c r="AB94" s="2">
        <v>160491</v>
      </c>
      <c r="AC94" s="2">
        <v>182914</v>
      </c>
      <c r="AD94" s="2">
        <v>185563</v>
      </c>
      <c r="AE94" s="2">
        <v>186147</v>
      </c>
      <c r="AF94" s="2">
        <v>178081</v>
      </c>
    </row>
    <row r="95" spans="1:32" ht="12" customHeight="1" x14ac:dyDescent="0.25">
      <c r="A95" s="3" t="s">
        <v>162</v>
      </c>
      <c r="B95" s="3" t="s">
        <v>0</v>
      </c>
      <c r="C95" s="3" t="s">
        <v>47</v>
      </c>
      <c r="D95" s="3" t="s">
        <v>203</v>
      </c>
      <c r="E95" s="2">
        <v>165238.85886167138</v>
      </c>
      <c r="F95" s="2">
        <v>195844.51400791152</v>
      </c>
      <c r="G95" s="2">
        <v>201926.29720951573</v>
      </c>
      <c r="H95" s="2">
        <v>258370.37385950674</v>
      </c>
      <c r="I95" s="2">
        <v>267209.48437288939</v>
      </c>
      <c r="J95" s="2">
        <v>294114.58054997254</v>
      </c>
      <c r="K95" s="2">
        <v>374351.57440639718</v>
      </c>
      <c r="L95" s="2">
        <v>7511.3998576430758</v>
      </c>
      <c r="M95" s="2">
        <v>14127.520138962002</v>
      </c>
      <c r="N95" s="2">
        <v>8573.0256844336072</v>
      </c>
      <c r="O95" s="2">
        <v>17283.767659414778</v>
      </c>
      <c r="P95" s="2">
        <v>11795.215488560503</v>
      </c>
      <c r="Q95" s="2">
        <v>11184.839620309214</v>
      </c>
      <c r="R95" s="2">
        <v>67017.833226670788</v>
      </c>
      <c r="S95" s="2">
        <v>4963</v>
      </c>
      <c r="T95" s="2">
        <v>4807</v>
      </c>
      <c r="U95" s="2">
        <v>3343</v>
      </c>
      <c r="V95" s="2">
        <v>3002</v>
      </c>
      <c r="W95" s="2">
        <v>3692</v>
      </c>
      <c r="X95" s="2">
        <v>3137</v>
      </c>
      <c r="Y95" s="2">
        <v>2289</v>
      </c>
      <c r="Z95" s="2">
        <v>196415</v>
      </c>
      <c r="AA95" s="2">
        <v>204014</v>
      </c>
      <c r="AB95" s="2">
        <v>199956</v>
      </c>
      <c r="AC95" s="2">
        <v>211107</v>
      </c>
      <c r="AD95" s="2">
        <v>214919</v>
      </c>
      <c r="AE95" s="2">
        <v>214009</v>
      </c>
      <c r="AF95" s="2">
        <v>203840</v>
      </c>
    </row>
    <row r="96" spans="1:32" ht="12" customHeight="1" x14ac:dyDescent="0.25">
      <c r="A96" s="3" t="s">
        <v>162</v>
      </c>
      <c r="B96" s="3" t="s">
        <v>0</v>
      </c>
      <c r="C96" s="3" t="s">
        <v>48</v>
      </c>
      <c r="D96" s="3" t="s">
        <v>203</v>
      </c>
      <c r="E96" s="2">
        <v>188450.96902442965</v>
      </c>
      <c r="F96" s="2">
        <v>199559.51132651616</v>
      </c>
      <c r="G96" s="2">
        <v>231658.62559686298</v>
      </c>
      <c r="H96" s="2">
        <v>243511.26629162949</v>
      </c>
      <c r="I96" s="2">
        <v>275139.45153841982</v>
      </c>
      <c r="J96" s="2">
        <v>330110.42444000964</v>
      </c>
      <c r="K96" s="2">
        <v>337803.47929051047</v>
      </c>
      <c r="L96" s="2">
        <v>8060.169868326725</v>
      </c>
      <c r="M96" s="2">
        <v>9026.8619606555494</v>
      </c>
      <c r="N96" s="2">
        <v>14717.152949883584</v>
      </c>
      <c r="O96" s="2">
        <v>6756.1431175887164</v>
      </c>
      <c r="P96" s="2">
        <v>10964.226369155016</v>
      </c>
      <c r="Q96" s="2">
        <v>20171.742090115793</v>
      </c>
      <c r="R96" s="2">
        <v>12666.382771755336</v>
      </c>
      <c r="S96" s="2">
        <v>8514</v>
      </c>
      <c r="T96" s="2">
        <v>8381</v>
      </c>
      <c r="U96" s="2">
        <v>3717</v>
      </c>
      <c r="V96" s="2">
        <v>6127</v>
      </c>
      <c r="W96" s="2">
        <v>7277</v>
      </c>
      <c r="X96" s="2">
        <v>4284</v>
      </c>
      <c r="Y96" s="2">
        <v>3085</v>
      </c>
      <c r="Z96" s="2">
        <v>371988</v>
      </c>
      <c r="AA96" s="2">
        <v>382382</v>
      </c>
      <c r="AB96" s="2">
        <v>384612</v>
      </c>
      <c r="AC96" s="2">
        <v>393856</v>
      </c>
      <c r="AD96" s="2">
        <v>405842</v>
      </c>
      <c r="AE96" s="2">
        <v>322324</v>
      </c>
      <c r="AF96" s="2">
        <v>290857</v>
      </c>
    </row>
    <row r="97" spans="1:32" ht="12" customHeight="1" x14ac:dyDescent="0.25">
      <c r="A97" s="3" t="s">
        <v>162</v>
      </c>
      <c r="B97" s="3" t="s">
        <v>0</v>
      </c>
      <c r="C97" s="3" t="s">
        <v>49</v>
      </c>
      <c r="D97" s="3" t="s">
        <v>203</v>
      </c>
      <c r="E97" s="2">
        <v>176085.07156959621</v>
      </c>
      <c r="F97" s="2">
        <v>170534.85703877424</v>
      </c>
      <c r="G97" s="2">
        <v>203471.36180376189</v>
      </c>
      <c r="H97" s="2">
        <v>240505.84027088631</v>
      </c>
      <c r="I97" s="2">
        <v>268228.80408728746</v>
      </c>
      <c r="J97" s="2">
        <v>303512.04848304915</v>
      </c>
      <c r="K97" s="2">
        <v>291960.71821338031</v>
      </c>
      <c r="L97" s="2">
        <v>9942.2710438326685</v>
      </c>
      <c r="M97" s="2">
        <v>15420.690422821566</v>
      </c>
      <c r="N97" s="2">
        <v>11350.677922273238</v>
      </c>
      <c r="O97" s="2">
        <v>8603.3807011489425</v>
      </c>
      <c r="P97" s="2">
        <v>16523.235983440027</v>
      </c>
      <c r="Q97" s="2">
        <v>18098.326350805877</v>
      </c>
      <c r="R97" s="2">
        <v>15764.25891656812</v>
      </c>
      <c r="S97" s="2">
        <v>5110</v>
      </c>
      <c r="T97" s="2">
        <v>4513</v>
      </c>
      <c r="U97" s="2">
        <v>2590</v>
      </c>
      <c r="V97" s="2">
        <v>3447</v>
      </c>
      <c r="W97" s="2">
        <v>4375</v>
      </c>
      <c r="X97" s="2">
        <v>3058</v>
      </c>
      <c r="Y97" s="2">
        <v>2053</v>
      </c>
      <c r="Z97" s="2">
        <v>177475</v>
      </c>
      <c r="AA97" s="2">
        <v>190107</v>
      </c>
      <c r="AB97" s="2">
        <v>181855</v>
      </c>
      <c r="AC97" s="2">
        <v>190687</v>
      </c>
      <c r="AD97" s="2">
        <v>190082</v>
      </c>
      <c r="AE97" s="2">
        <v>197391</v>
      </c>
      <c r="AF97" s="2">
        <v>170803</v>
      </c>
    </row>
    <row r="98" spans="1:32" ht="12" customHeight="1" x14ac:dyDescent="0.25">
      <c r="A98" s="3" t="s">
        <v>162</v>
      </c>
      <c r="B98" s="3" t="s">
        <v>0</v>
      </c>
      <c r="C98" s="3" t="s">
        <v>50</v>
      </c>
      <c r="D98" s="3" t="s">
        <v>203</v>
      </c>
      <c r="E98" s="2">
        <v>202461.18169761889</v>
      </c>
      <c r="F98" s="2">
        <v>216729.84483862287</v>
      </c>
      <c r="G98" s="2">
        <v>228230.59694338395</v>
      </c>
      <c r="H98" s="2">
        <v>282825.35763392202</v>
      </c>
      <c r="I98" s="2">
        <v>271787.10244539275</v>
      </c>
      <c r="J98" s="2">
        <v>334784.41439343465</v>
      </c>
      <c r="K98" s="2">
        <v>379341.05551821837</v>
      </c>
      <c r="L98" s="2">
        <v>8985.4606954504816</v>
      </c>
      <c r="M98" s="2">
        <v>12874.985180587135</v>
      </c>
      <c r="N98" s="2">
        <v>9696.0405668699386</v>
      </c>
      <c r="O98" s="2">
        <v>14326.56908325445</v>
      </c>
      <c r="P98" s="2">
        <v>9513.9299155560238</v>
      </c>
      <c r="Q98" s="2">
        <v>20548.256072108037</v>
      </c>
      <c r="R98" s="2">
        <v>65818.132433186052</v>
      </c>
      <c r="S98" s="2">
        <v>6587</v>
      </c>
      <c r="T98" s="2">
        <v>3953</v>
      </c>
      <c r="U98" s="2">
        <v>2852</v>
      </c>
      <c r="V98" s="2">
        <v>2617</v>
      </c>
      <c r="W98" s="2">
        <v>3989</v>
      </c>
      <c r="X98" s="2">
        <v>2439</v>
      </c>
      <c r="Y98" s="2">
        <v>1841</v>
      </c>
      <c r="Z98" s="2">
        <v>229172</v>
      </c>
      <c r="AA98" s="2">
        <v>158799</v>
      </c>
      <c r="AB98" s="2">
        <v>161834</v>
      </c>
      <c r="AC98" s="2">
        <v>168673</v>
      </c>
      <c r="AD98" s="2">
        <v>171080</v>
      </c>
      <c r="AE98" s="2">
        <v>170418</v>
      </c>
      <c r="AF98" s="2">
        <v>151770</v>
      </c>
    </row>
    <row r="99" spans="1:32" ht="12" customHeight="1" x14ac:dyDescent="0.25">
      <c r="A99" s="3" t="s">
        <v>162</v>
      </c>
      <c r="B99" s="3" t="s">
        <v>0</v>
      </c>
      <c r="C99" s="3" t="s">
        <v>51</v>
      </c>
      <c r="D99" s="3" t="s">
        <v>203</v>
      </c>
      <c r="E99" s="2">
        <v>248797.98512400559</v>
      </c>
      <c r="F99" s="2">
        <v>325680.11748474871</v>
      </c>
      <c r="G99" s="2">
        <v>391051.5613497548</v>
      </c>
      <c r="H99" s="2">
        <v>403946.66005735775</v>
      </c>
      <c r="I99" s="2">
        <v>427098.61623875081</v>
      </c>
      <c r="J99" s="2">
        <v>506022.52147264703</v>
      </c>
      <c r="K99" s="2">
        <v>482483.8026490066</v>
      </c>
      <c r="L99" s="2">
        <v>14218.881812378608</v>
      </c>
      <c r="M99" s="2">
        <v>74546.003856020194</v>
      </c>
      <c r="N99" s="2">
        <v>25190.80363868401</v>
      </c>
      <c r="O99" s="2">
        <v>20853.100012778908</v>
      </c>
      <c r="P99" s="2">
        <v>24347.985423035865</v>
      </c>
      <c r="Q99" s="2">
        <v>34654.744550235555</v>
      </c>
      <c r="R99" s="2">
        <v>27585.590318717812</v>
      </c>
      <c r="S99" s="2">
        <v>880</v>
      </c>
      <c r="T99" s="2">
        <v>775</v>
      </c>
      <c r="U99" s="2">
        <v>1651</v>
      </c>
      <c r="V99" s="2">
        <v>1121</v>
      </c>
      <c r="W99" s="2">
        <v>682</v>
      </c>
      <c r="X99" s="2">
        <v>1023</v>
      </c>
      <c r="Y99" s="2">
        <v>852</v>
      </c>
      <c r="Z99" s="2">
        <v>17563</v>
      </c>
      <c r="AA99" s="2">
        <v>19788</v>
      </c>
      <c r="AB99" s="2">
        <v>17774</v>
      </c>
      <c r="AC99" s="2">
        <v>19950</v>
      </c>
      <c r="AD99" s="2">
        <v>20189</v>
      </c>
      <c r="AE99" s="2">
        <v>20817</v>
      </c>
      <c r="AF99" s="2">
        <v>19630</v>
      </c>
    </row>
    <row r="100" spans="1:32" ht="12" customHeight="1" x14ac:dyDescent="0.25">
      <c r="A100" s="3" t="s">
        <v>162</v>
      </c>
      <c r="B100" s="3" t="s">
        <v>0</v>
      </c>
      <c r="C100" s="3" t="s">
        <v>52</v>
      </c>
      <c r="D100" s="3" t="s">
        <v>203</v>
      </c>
      <c r="E100" s="2">
        <v>351991.99144402158</v>
      </c>
      <c r="F100" s="2">
        <v>367165.47834887321</v>
      </c>
      <c r="G100" s="2">
        <v>368378.43584610225</v>
      </c>
      <c r="H100" s="2">
        <v>389455.75298715371</v>
      </c>
      <c r="I100" s="2">
        <v>472783.14672352542</v>
      </c>
      <c r="J100" s="2">
        <v>536786.07464800891</v>
      </c>
      <c r="K100" s="2">
        <v>515394.54394491698</v>
      </c>
      <c r="L100" s="2">
        <v>57299.164640579802</v>
      </c>
      <c r="M100" s="2">
        <v>82402.534782408518</v>
      </c>
      <c r="N100" s="2">
        <v>26591.812738470566</v>
      </c>
      <c r="O100" s="2">
        <v>17908.954792031778</v>
      </c>
      <c r="P100" s="2">
        <v>30913.409697078485</v>
      </c>
      <c r="Q100" s="2">
        <v>31430.872995069825</v>
      </c>
      <c r="R100" s="2">
        <v>33698.151034768329</v>
      </c>
      <c r="S100" s="2">
        <v>714</v>
      </c>
      <c r="T100" s="2">
        <v>549</v>
      </c>
      <c r="U100" s="2">
        <v>903</v>
      </c>
      <c r="V100" s="2">
        <v>1200</v>
      </c>
      <c r="W100" s="2">
        <v>1264</v>
      </c>
      <c r="X100" s="2">
        <v>1349</v>
      </c>
      <c r="Y100" s="2">
        <v>960</v>
      </c>
      <c r="Z100" s="2">
        <v>28595</v>
      </c>
      <c r="AA100" s="2">
        <v>30716</v>
      </c>
      <c r="AB100" s="2">
        <v>26698</v>
      </c>
      <c r="AC100" s="2">
        <v>28902</v>
      </c>
      <c r="AD100" s="2">
        <v>34051</v>
      </c>
      <c r="AE100" s="2">
        <v>30415</v>
      </c>
      <c r="AF100" s="2">
        <v>34566</v>
      </c>
    </row>
    <row r="101" spans="1:32" ht="12" customHeight="1" x14ac:dyDescent="0.25">
      <c r="A101" s="3" t="s">
        <v>162</v>
      </c>
      <c r="B101" s="3" t="s">
        <v>0</v>
      </c>
      <c r="C101" s="3" t="s">
        <v>53</v>
      </c>
      <c r="D101" s="3" t="s">
        <v>203</v>
      </c>
      <c r="E101" s="2">
        <v>342416.80274887319</v>
      </c>
      <c r="F101" s="2">
        <v>390579.62011839385</v>
      </c>
      <c r="G101" s="2">
        <v>387525.03248589829</v>
      </c>
      <c r="H101" s="2">
        <v>475494.71326361573</v>
      </c>
      <c r="I101" s="2">
        <v>487787.23307707912</v>
      </c>
      <c r="J101" s="2">
        <v>536842.20730761497</v>
      </c>
      <c r="K101" s="2">
        <v>562714.33950341784</v>
      </c>
      <c r="L101" s="2">
        <v>13213.661218712807</v>
      </c>
      <c r="M101" s="2">
        <v>22447.493015554141</v>
      </c>
      <c r="N101" s="2">
        <v>19679.797094073896</v>
      </c>
      <c r="O101" s="2">
        <v>17909.243139138875</v>
      </c>
      <c r="P101" s="2">
        <v>13605.499378989633</v>
      </c>
      <c r="Q101" s="2">
        <v>15758.85615183375</v>
      </c>
      <c r="R101" s="2">
        <v>19557.248088615081</v>
      </c>
      <c r="S101" s="2">
        <v>9778</v>
      </c>
      <c r="T101" s="2">
        <v>9094</v>
      </c>
      <c r="U101" s="2">
        <v>4659</v>
      </c>
      <c r="V101" s="2">
        <v>6628</v>
      </c>
      <c r="W101" s="2">
        <v>10405</v>
      </c>
      <c r="X101" s="2">
        <v>7792</v>
      </c>
      <c r="Y101" s="2">
        <v>6526</v>
      </c>
      <c r="Z101" s="2">
        <v>1214068</v>
      </c>
      <c r="AA101" s="2">
        <v>1239100</v>
      </c>
      <c r="AB101" s="2">
        <v>1182821</v>
      </c>
      <c r="AC101" s="2">
        <v>1311448</v>
      </c>
      <c r="AD101" s="2">
        <v>1284436</v>
      </c>
      <c r="AE101" s="2">
        <v>1316551</v>
      </c>
      <c r="AF101" s="2">
        <v>1360057</v>
      </c>
    </row>
    <row r="102" spans="1:32" ht="12" customHeight="1" x14ac:dyDescent="0.25">
      <c r="A102" s="3" t="s">
        <v>162</v>
      </c>
      <c r="B102" s="3" t="s">
        <v>0</v>
      </c>
      <c r="C102" s="3" t="s">
        <v>54</v>
      </c>
      <c r="D102" s="3" t="s">
        <v>203</v>
      </c>
      <c r="E102" s="2"/>
      <c r="F102" s="2">
        <v>176326.53844047937</v>
      </c>
      <c r="G102" s="2">
        <v>222197.23978904277</v>
      </c>
      <c r="H102" s="2">
        <v>258885.07117239403</v>
      </c>
      <c r="I102" s="2">
        <v>318177.22711171641</v>
      </c>
      <c r="J102" s="2">
        <v>322013.74819605082</v>
      </c>
      <c r="K102" s="2">
        <v>330261.47699737822</v>
      </c>
      <c r="L102" s="2"/>
      <c r="M102" s="2">
        <v>11662.758406689212</v>
      </c>
      <c r="N102" s="2">
        <v>16874.784721204869</v>
      </c>
      <c r="O102" s="2">
        <v>14319.13323229104</v>
      </c>
      <c r="P102" s="2">
        <v>19137.768458704635</v>
      </c>
      <c r="Q102" s="2">
        <v>24085.250984851729</v>
      </c>
      <c r="R102" s="2">
        <v>20010.954807671751</v>
      </c>
      <c r="S102" s="2"/>
      <c r="T102" s="2">
        <v>1771</v>
      </c>
      <c r="U102" s="2">
        <v>2747</v>
      </c>
      <c r="V102" s="2">
        <v>2393</v>
      </c>
      <c r="W102" s="2">
        <v>2165</v>
      </c>
      <c r="X102" s="2">
        <v>2095</v>
      </c>
      <c r="Y102" s="2">
        <v>1478</v>
      </c>
      <c r="Z102" s="2"/>
      <c r="AA102" s="2">
        <v>73133</v>
      </c>
      <c r="AB102" s="2">
        <v>71665</v>
      </c>
      <c r="AC102" s="2">
        <v>75861</v>
      </c>
      <c r="AD102" s="2">
        <v>72026</v>
      </c>
      <c r="AE102" s="2">
        <v>75326</v>
      </c>
      <c r="AF102" s="2">
        <v>72470</v>
      </c>
    </row>
    <row r="103" spans="1:32" ht="12" customHeight="1" x14ac:dyDescent="0.25">
      <c r="A103" s="3" t="s">
        <v>162</v>
      </c>
      <c r="B103" s="3" t="s">
        <v>0</v>
      </c>
      <c r="C103" s="3" t="s">
        <v>55</v>
      </c>
      <c r="D103" s="3" t="s">
        <v>203</v>
      </c>
      <c r="E103" s="2"/>
      <c r="F103" s="2">
        <v>232576.4004500072</v>
      </c>
      <c r="G103" s="2">
        <v>265342.10218359489</v>
      </c>
      <c r="H103" s="2">
        <v>291673.30707588658</v>
      </c>
      <c r="I103" s="2">
        <v>344237.9595155982</v>
      </c>
      <c r="J103" s="2">
        <v>337881.13622819533</v>
      </c>
      <c r="K103" s="2">
        <v>337740.39880856976</v>
      </c>
      <c r="L103" s="2"/>
      <c r="M103" s="2">
        <v>19375.821586533257</v>
      </c>
      <c r="N103" s="2">
        <v>19937.779445914293</v>
      </c>
      <c r="O103" s="2">
        <v>15154.114325965782</v>
      </c>
      <c r="P103" s="2">
        <v>28998.264241323752</v>
      </c>
      <c r="Q103" s="2">
        <v>17670.630608114974</v>
      </c>
      <c r="R103" s="2">
        <v>15951.12209581661</v>
      </c>
      <c r="S103" s="2"/>
      <c r="T103" s="2">
        <v>471</v>
      </c>
      <c r="U103" s="2">
        <v>1277</v>
      </c>
      <c r="V103" s="2">
        <v>1594</v>
      </c>
      <c r="W103" s="2">
        <v>515</v>
      </c>
      <c r="X103" s="2">
        <v>1486</v>
      </c>
      <c r="Y103" s="2">
        <v>1099</v>
      </c>
      <c r="Z103" s="2"/>
      <c r="AA103" s="2">
        <v>27620</v>
      </c>
      <c r="AB103" s="2">
        <v>27338</v>
      </c>
      <c r="AC103" s="2">
        <v>30649</v>
      </c>
      <c r="AD103" s="2">
        <v>30610</v>
      </c>
      <c r="AE103" s="2">
        <v>29425</v>
      </c>
      <c r="AF103" s="2">
        <v>37434</v>
      </c>
    </row>
    <row r="104" spans="1:32" ht="12" customHeight="1" x14ac:dyDescent="0.25">
      <c r="A104" s="3" t="s">
        <v>162</v>
      </c>
      <c r="B104" s="3" t="s">
        <v>0</v>
      </c>
      <c r="C104" s="3" t="s">
        <v>56</v>
      </c>
      <c r="D104" s="3" t="s">
        <v>203</v>
      </c>
      <c r="E104" s="2"/>
      <c r="F104" s="2"/>
      <c r="G104" s="2"/>
      <c r="H104" s="2"/>
      <c r="I104" s="2"/>
      <c r="J104" s="2">
        <v>258175.87588435251</v>
      </c>
      <c r="K104" s="2">
        <v>284205.07014792867</v>
      </c>
      <c r="L104" s="2"/>
      <c r="M104" s="2"/>
      <c r="N104" s="2"/>
      <c r="O104" s="2"/>
      <c r="P104" s="2"/>
      <c r="Q104" s="2">
        <v>13567.033859042247</v>
      </c>
      <c r="R104" s="2">
        <v>18274.015499774501</v>
      </c>
      <c r="S104" s="2"/>
      <c r="T104" s="2"/>
      <c r="U104" s="2"/>
      <c r="V104" s="2"/>
      <c r="W104" s="2"/>
      <c r="X104" s="2">
        <v>1744</v>
      </c>
      <c r="Y104" s="2">
        <v>1117</v>
      </c>
      <c r="Z104" s="2"/>
      <c r="AA104" s="2"/>
      <c r="AB104" s="2"/>
      <c r="AC104" s="2"/>
      <c r="AD104" s="2"/>
      <c r="AE104" s="2">
        <v>96067</v>
      </c>
      <c r="AF104" s="2">
        <v>86731</v>
      </c>
    </row>
    <row r="105" spans="1:32" ht="12" customHeight="1" x14ac:dyDescent="0.25">
      <c r="A105" s="3" t="s">
        <v>162</v>
      </c>
      <c r="B105" s="3" t="s">
        <v>3</v>
      </c>
      <c r="C105" s="3" t="s">
        <v>41</v>
      </c>
      <c r="D105" s="3" t="s">
        <v>203</v>
      </c>
      <c r="E105" s="2">
        <v>162287.69319909337</v>
      </c>
      <c r="F105" s="2">
        <v>199957.98604119246</v>
      </c>
      <c r="G105" s="2">
        <v>217538.57060061488</v>
      </c>
      <c r="H105" s="2">
        <v>256575.84496591051</v>
      </c>
      <c r="I105" s="2">
        <v>343750.00451476331</v>
      </c>
      <c r="J105" s="2">
        <v>290372.41507162293</v>
      </c>
      <c r="K105" s="2">
        <v>273269.09274655493</v>
      </c>
      <c r="L105" s="2">
        <v>8507.3559934280784</v>
      </c>
      <c r="M105" s="2">
        <v>11586.060487389615</v>
      </c>
      <c r="N105" s="2">
        <v>9962.4418088129205</v>
      </c>
      <c r="O105" s="2">
        <v>11905.622578381042</v>
      </c>
      <c r="P105" s="2">
        <v>42825.901501740853</v>
      </c>
      <c r="Q105" s="2">
        <v>13617.798289811491</v>
      </c>
      <c r="R105" s="2">
        <v>14329.51670686732</v>
      </c>
      <c r="S105" s="2">
        <v>649</v>
      </c>
      <c r="T105" s="2">
        <v>411</v>
      </c>
      <c r="U105" s="2">
        <v>1557</v>
      </c>
      <c r="V105" s="2">
        <v>1069</v>
      </c>
      <c r="W105" s="2">
        <v>1022</v>
      </c>
      <c r="X105" s="2">
        <v>1260</v>
      </c>
      <c r="Y105" s="2">
        <v>1344</v>
      </c>
      <c r="Z105" s="2">
        <v>38888</v>
      </c>
      <c r="AA105" s="2">
        <v>25206</v>
      </c>
      <c r="AB105" s="2">
        <v>35249</v>
      </c>
      <c r="AC105" s="2">
        <v>33723</v>
      </c>
      <c r="AD105" s="2">
        <v>39113</v>
      </c>
      <c r="AE105" s="2">
        <v>42784</v>
      </c>
      <c r="AF105" s="2">
        <v>61102</v>
      </c>
    </row>
    <row r="106" spans="1:32" ht="12" customHeight="1" x14ac:dyDescent="0.25">
      <c r="A106" s="3" t="s">
        <v>162</v>
      </c>
      <c r="B106" s="3" t="s">
        <v>3</v>
      </c>
      <c r="C106" s="3" t="s">
        <v>42</v>
      </c>
      <c r="D106" s="3" t="s">
        <v>203</v>
      </c>
      <c r="E106" s="2">
        <v>244136.77782673345</v>
      </c>
      <c r="F106" s="2">
        <v>203749.02752665736</v>
      </c>
      <c r="G106" s="2">
        <v>298355.52874437155</v>
      </c>
      <c r="H106" s="2">
        <v>328359.30188201036</v>
      </c>
      <c r="I106" s="2">
        <v>313297.42218080739</v>
      </c>
      <c r="J106" s="2">
        <v>365988.62433273759</v>
      </c>
      <c r="K106" s="2">
        <v>319670.66098838369</v>
      </c>
      <c r="L106" s="2">
        <v>24652.703219711053</v>
      </c>
      <c r="M106" s="2">
        <v>17455.809583290862</v>
      </c>
      <c r="N106" s="2">
        <v>28327.871428224473</v>
      </c>
      <c r="O106" s="2">
        <v>21195.133969722337</v>
      </c>
      <c r="P106" s="2">
        <v>17993.226377878575</v>
      </c>
      <c r="Q106" s="2">
        <v>27161.841015472117</v>
      </c>
      <c r="R106" s="2">
        <v>20294.953240363004</v>
      </c>
      <c r="S106" s="2">
        <v>535</v>
      </c>
      <c r="T106" s="2">
        <v>577</v>
      </c>
      <c r="U106" s="2">
        <v>1458</v>
      </c>
      <c r="V106" s="2">
        <v>798</v>
      </c>
      <c r="W106" s="2">
        <v>740</v>
      </c>
      <c r="X106" s="2">
        <v>1037</v>
      </c>
      <c r="Y106" s="2">
        <v>1198</v>
      </c>
      <c r="Z106" s="2">
        <v>34286</v>
      </c>
      <c r="AA106" s="2">
        <v>41589</v>
      </c>
      <c r="AB106" s="2">
        <v>54810</v>
      </c>
      <c r="AC106" s="2">
        <v>50606</v>
      </c>
      <c r="AD106" s="2">
        <v>63780</v>
      </c>
      <c r="AE106" s="2">
        <v>71789</v>
      </c>
      <c r="AF106" s="2">
        <v>110362</v>
      </c>
    </row>
    <row r="107" spans="1:32" ht="12" customHeight="1" x14ac:dyDescent="0.25">
      <c r="A107" s="3" t="s">
        <v>162</v>
      </c>
      <c r="B107" s="3" t="s">
        <v>3</v>
      </c>
      <c r="C107" s="3" t="s">
        <v>43</v>
      </c>
      <c r="D107" s="3" t="s">
        <v>203</v>
      </c>
      <c r="E107" s="2">
        <v>222720.44958185172</v>
      </c>
      <c r="F107" s="2">
        <v>168229.6867261563</v>
      </c>
      <c r="G107" s="2">
        <v>206942.41470445381</v>
      </c>
      <c r="H107" s="2">
        <v>259310.51654766494</v>
      </c>
      <c r="I107" s="2">
        <v>253617.46002022046</v>
      </c>
      <c r="J107" s="2">
        <v>280004.13179998164</v>
      </c>
      <c r="K107" s="2">
        <v>248046.31282147905</v>
      </c>
      <c r="L107" s="2">
        <v>27738.551033037755</v>
      </c>
      <c r="M107" s="2">
        <v>8997.1461471236125</v>
      </c>
      <c r="N107" s="2">
        <v>11258.937687707632</v>
      </c>
      <c r="O107" s="2">
        <v>19143.473777218402</v>
      </c>
      <c r="P107" s="2">
        <v>8811.8952313185309</v>
      </c>
      <c r="Q107" s="2">
        <v>15827.498561387863</v>
      </c>
      <c r="R107" s="2">
        <v>8633.772133075825</v>
      </c>
      <c r="S107" s="2">
        <v>464</v>
      </c>
      <c r="T107" s="2">
        <v>530</v>
      </c>
      <c r="U107" s="2">
        <v>921</v>
      </c>
      <c r="V107" s="2">
        <v>779</v>
      </c>
      <c r="W107" s="2">
        <v>1537</v>
      </c>
      <c r="X107" s="2">
        <v>1018</v>
      </c>
      <c r="Y107" s="2">
        <v>1225</v>
      </c>
      <c r="Z107" s="2">
        <v>17471</v>
      </c>
      <c r="AA107" s="2">
        <v>22577</v>
      </c>
      <c r="AB107" s="2">
        <v>24984</v>
      </c>
      <c r="AC107" s="2">
        <v>28048</v>
      </c>
      <c r="AD107" s="2">
        <v>31002</v>
      </c>
      <c r="AE107" s="2">
        <v>40903</v>
      </c>
      <c r="AF107" s="2">
        <v>53075</v>
      </c>
    </row>
    <row r="108" spans="1:32" ht="12" customHeight="1" x14ac:dyDescent="0.25">
      <c r="A108" s="3" t="s">
        <v>162</v>
      </c>
      <c r="B108" s="3" t="s">
        <v>3</v>
      </c>
      <c r="C108" s="3" t="s">
        <v>44</v>
      </c>
      <c r="D108" s="3" t="s">
        <v>203</v>
      </c>
      <c r="E108" s="2">
        <v>147431.80187210016</v>
      </c>
      <c r="F108" s="2">
        <v>175072.51802816323</v>
      </c>
      <c r="G108" s="2">
        <v>175196.68833830391</v>
      </c>
      <c r="H108" s="2">
        <v>209185.82543988735</v>
      </c>
      <c r="I108" s="2">
        <v>240671.11422579704</v>
      </c>
      <c r="J108" s="2">
        <v>226837.13072220256</v>
      </c>
      <c r="K108" s="2">
        <v>232573.14690666553</v>
      </c>
      <c r="L108" s="2">
        <v>7453.6731629878241</v>
      </c>
      <c r="M108" s="2">
        <v>10600.007206617625</v>
      </c>
      <c r="N108" s="2">
        <v>10557.08326028239</v>
      </c>
      <c r="O108" s="2">
        <v>8007.0768388177921</v>
      </c>
      <c r="P108" s="2">
        <v>8509.8331989890958</v>
      </c>
      <c r="Q108" s="2">
        <v>17781.224487511405</v>
      </c>
      <c r="R108" s="2">
        <v>11072.549878939739</v>
      </c>
      <c r="S108" s="2">
        <v>914</v>
      </c>
      <c r="T108" s="2">
        <v>1057</v>
      </c>
      <c r="U108" s="2">
        <v>965</v>
      </c>
      <c r="V108" s="2">
        <v>1118</v>
      </c>
      <c r="W108" s="2">
        <v>1552</v>
      </c>
      <c r="X108" s="2">
        <v>1445</v>
      </c>
      <c r="Y108" s="2">
        <v>1350</v>
      </c>
      <c r="Z108" s="2">
        <v>50474</v>
      </c>
      <c r="AA108" s="2">
        <v>69987</v>
      </c>
      <c r="AB108" s="2">
        <v>88369</v>
      </c>
      <c r="AC108" s="2">
        <v>79840</v>
      </c>
      <c r="AD108" s="2">
        <v>94046</v>
      </c>
      <c r="AE108" s="2">
        <v>114237</v>
      </c>
      <c r="AF108" s="2">
        <v>140334</v>
      </c>
    </row>
    <row r="109" spans="1:32" ht="12" customHeight="1" x14ac:dyDescent="0.25">
      <c r="A109" s="3" t="s">
        <v>162</v>
      </c>
      <c r="B109" s="3" t="s">
        <v>3</v>
      </c>
      <c r="C109" s="3" t="s">
        <v>45</v>
      </c>
      <c r="D109" s="3" t="s">
        <v>203</v>
      </c>
      <c r="E109" s="2">
        <v>185262.57623714322</v>
      </c>
      <c r="F109" s="2">
        <v>200502.04866551913</v>
      </c>
      <c r="G109" s="2">
        <v>218320.00618397677</v>
      </c>
      <c r="H109" s="2">
        <v>242014.57478769243</v>
      </c>
      <c r="I109" s="2">
        <v>268378.07816323149</v>
      </c>
      <c r="J109" s="2">
        <v>308338.44910619385</v>
      </c>
      <c r="K109" s="2">
        <v>270550.55491945753</v>
      </c>
      <c r="L109" s="2">
        <v>7213.2168325484463</v>
      </c>
      <c r="M109" s="2">
        <v>8028.8633740282066</v>
      </c>
      <c r="N109" s="2">
        <v>10775.994270723917</v>
      </c>
      <c r="O109" s="2">
        <v>8922.8831754787261</v>
      </c>
      <c r="P109" s="2">
        <v>9121.0422890916543</v>
      </c>
      <c r="Q109" s="2">
        <v>9955.6361918487291</v>
      </c>
      <c r="R109" s="2">
        <v>8850.9609165160437</v>
      </c>
      <c r="S109" s="2">
        <v>2154</v>
      </c>
      <c r="T109" s="2">
        <v>2589</v>
      </c>
      <c r="U109" s="2">
        <v>1769</v>
      </c>
      <c r="V109" s="2">
        <v>2643</v>
      </c>
      <c r="W109" s="2">
        <v>3484</v>
      </c>
      <c r="X109" s="2">
        <v>2931</v>
      </c>
      <c r="Y109" s="2">
        <v>3257</v>
      </c>
      <c r="Z109" s="2">
        <v>146061</v>
      </c>
      <c r="AA109" s="2">
        <v>179566</v>
      </c>
      <c r="AB109" s="2">
        <v>225220</v>
      </c>
      <c r="AC109" s="2">
        <v>238586</v>
      </c>
      <c r="AD109" s="2">
        <v>241053</v>
      </c>
      <c r="AE109" s="2">
        <v>292430</v>
      </c>
      <c r="AF109" s="2">
        <v>352671</v>
      </c>
    </row>
    <row r="110" spans="1:32" ht="12" customHeight="1" x14ac:dyDescent="0.25">
      <c r="A110" s="3" t="s">
        <v>162</v>
      </c>
      <c r="B110" s="3" t="s">
        <v>3</v>
      </c>
      <c r="C110" s="3" t="s">
        <v>46</v>
      </c>
      <c r="D110" s="3" t="s">
        <v>203</v>
      </c>
      <c r="E110" s="2">
        <v>189556.87924418662</v>
      </c>
      <c r="F110" s="2">
        <v>189195.22014279958</v>
      </c>
      <c r="G110" s="2">
        <v>214964.74580530761</v>
      </c>
      <c r="H110" s="2">
        <v>259085.31898598524</v>
      </c>
      <c r="I110" s="2">
        <v>231464.50771752643</v>
      </c>
      <c r="J110" s="2">
        <v>257488.15930873842</v>
      </c>
      <c r="K110" s="2">
        <v>275803.62604860013</v>
      </c>
      <c r="L110" s="2">
        <v>13003.545798580124</v>
      </c>
      <c r="M110" s="2">
        <v>10660.279173451579</v>
      </c>
      <c r="N110" s="2">
        <v>13061.763890439763</v>
      </c>
      <c r="O110" s="2">
        <v>33833.483000501219</v>
      </c>
      <c r="P110" s="2">
        <v>7657.9111592720483</v>
      </c>
      <c r="Q110" s="2">
        <v>11815.09289979956</v>
      </c>
      <c r="R110" s="2">
        <v>18378.613147296423</v>
      </c>
      <c r="S110" s="2">
        <v>1745</v>
      </c>
      <c r="T110" s="2">
        <v>1780</v>
      </c>
      <c r="U110" s="2">
        <v>1332</v>
      </c>
      <c r="V110" s="2">
        <v>1719</v>
      </c>
      <c r="W110" s="2">
        <v>2436</v>
      </c>
      <c r="X110" s="2">
        <v>2030</v>
      </c>
      <c r="Y110" s="2">
        <v>2039</v>
      </c>
      <c r="Z110" s="2">
        <v>64674</v>
      </c>
      <c r="AA110" s="2">
        <v>71652</v>
      </c>
      <c r="AB110" s="2">
        <v>101532</v>
      </c>
      <c r="AC110" s="2">
        <v>93227</v>
      </c>
      <c r="AD110" s="2">
        <v>103128</v>
      </c>
      <c r="AE110" s="2">
        <v>120136</v>
      </c>
      <c r="AF110" s="2">
        <v>163909</v>
      </c>
    </row>
    <row r="111" spans="1:32" ht="12" customHeight="1" x14ac:dyDescent="0.25">
      <c r="A111" s="3" t="s">
        <v>162</v>
      </c>
      <c r="B111" s="3" t="s">
        <v>3</v>
      </c>
      <c r="C111" s="3" t="s">
        <v>47</v>
      </c>
      <c r="D111" s="3" t="s">
        <v>203</v>
      </c>
      <c r="E111" s="2">
        <v>172305.7542061171</v>
      </c>
      <c r="F111" s="2">
        <v>177863.21613497316</v>
      </c>
      <c r="G111" s="2">
        <v>170467.18422297976</v>
      </c>
      <c r="H111" s="2">
        <v>210142.68338151145</v>
      </c>
      <c r="I111" s="2">
        <v>212679.95174062508</v>
      </c>
      <c r="J111" s="2">
        <v>236564.93026365034</v>
      </c>
      <c r="K111" s="2">
        <v>238422.34702491833</v>
      </c>
      <c r="L111" s="2">
        <v>9315.0244558125178</v>
      </c>
      <c r="M111" s="2">
        <v>19622.042877827811</v>
      </c>
      <c r="N111" s="2">
        <v>6048.805980583802</v>
      </c>
      <c r="O111" s="2">
        <v>7937.2729106250445</v>
      </c>
      <c r="P111" s="2">
        <v>8110.4623415013548</v>
      </c>
      <c r="Q111" s="2">
        <v>8657.2850885981716</v>
      </c>
      <c r="R111" s="2">
        <v>8255.4647834490061</v>
      </c>
      <c r="S111" s="2">
        <v>1509</v>
      </c>
      <c r="T111" s="2">
        <v>1791</v>
      </c>
      <c r="U111" s="2">
        <v>1644</v>
      </c>
      <c r="V111" s="2">
        <v>1656</v>
      </c>
      <c r="W111" s="2">
        <v>1995</v>
      </c>
      <c r="X111" s="2">
        <v>2006</v>
      </c>
      <c r="Y111" s="2">
        <v>2053</v>
      </c>
      <c r="Z111" s="2">
        <v>66684</v>
      </c>
      <c r="AA111" s="2">
        <v>88893</v>
      </c>
      <c r="AB111" s="2">
        <v>106188</v>
      </c>
      <c r="AC111" s="2">
        <v>116537</v>
      </c>
      <c r="AD111" s="2">
        <v>117198</v>
      </c>
      <c r="AE111" s="2">
        <v>136920</v>
      </c>
      <c r="AF111" s="2">
        <v>193793</v>
      </c>
    </row>
    <row r="112" spans="1:32" ht="12" customHeight="1" x14ac:dyDescent="0.25">
      <c r="A112" s="3" t="s">
        <v>162</v>
      </c>
      <c r="B112" s="3" t="s">
        <v>3</v>
      </c>
      <c r="C112" s="3" t="s">
        <v>48</v>
      </c>
      <c r="D112" s="3" t="s">
        <v>203</v>
      </c>
      <c r="E112" s="2">
        <v>164650.62378830247</v>
      </c>
      <c r="F112" s="2">
        <v>182949.34795034575</v>
      </c>
      <c r="G112" s="2">
        <v>188564.32053095367</v>
      </c>
      <c r="H112" s="2">
        <v>207444.11092796328</v>
      </c>
      <c r="I112" s="2">
        <v>226406.38375816771</v>
      </c>
      <c r="J112" s="2">
        <v>276214.76738696691</v>
      </c>
      <c r="K112" s="2">
        <v>264566.81574258237</v>
      </c>
      <c r="L112" s="2">
        <v>6587.1010701104406</v>
      </c>
      <c r="M112" s="2">
        <v>8125.6473074566966</v>
      </c>
      <c r="N112" s="2">
        <v>15997.16836442567</v>
      </c>
      <c r="O112" s="2">
        <v>5655.8567591208166</v>
      </c>
      <c r="P112" s="2">
        <v>7627.0501653528172</v>
      </c>
      <c r="Q112" s="2">
        <v>19982.240227461341</v>
      </c>
      <c r="R112" s="2">
        <v>8996.929941676799</v>
      </c>
      <c r="S112" s="2">
        <v>3063</v>
      </c>
      <c r="T112" s="2">
        <v>3481</v>
      </c>
      <c r="U112" s="2">
        <v>2062</v>
      </c>
      <c r="V112" s="2">
        <v>3472</v>
      </c>
      <c r="W112" s="2">
        <v>4213</v>
      </c>
      <c r="X112" s="2">
        <v>2893</v>
      </c>
      <c r="Y112" s="2">
        <v>2969</v>
      </c>
      <c r="Z112" s="2">
        <v>151595</v>
      </c>
      <c r="AA112" s="2">
        <v>178479</v>
      </c>
      <c r="AB112" s="2">
        <v>196386</v>
      </c>
      <c r="AC112" s="2">
        <v>218632</v>
      </c>
      <c r="AD112" s="2">
        <v>252825</v>
      </c>
      <c r="AE112" s="2">
        <v>227878</v>
      </c>
      <c r="AF112" s="2">
        <v>280043</v>
      </c>
    </row>
    <row r="113" spans="1:32" ht="12" customHeight="1" x14ac:dyDescent="0.25">
      <c r="A113" s="3" t="s">
        <v>162</v>
      </c>
      <c r="B113" s="3" t="s">
        <v>3</v>
      </c>
      <c r="C113" s="3" t="s">
        <v>49</v>
      </c>
      <c r="D113" s="3" t="s">
        <v>203</v>
      </c>
      <c r="E113" s="2">
        <v>156713.73136885857</v>
      </c>
      <c r="F113" s="2">
        <v>143417.76760165111</v>
      </c>
      <c r="G113" s="2">
        <v>166318.67034958341</v>
      </c>
      <c r="H113" s="2">
        <v>200905.39285662828</v>
      </c>
      <c r="I113" s="2">
        <v>199733.28304302497</v>
      </c>
      <c r="J113" s="2">
        <v>242842.21077538058</v>
      </c>
      <c r="K113" s="2">
        <v>223036.34401376711</v>
      </c>
      <c r="L113" s="2">
        <v>9710.276990048209</v>
      </c>
      <c r="M113" s="2">
        <v>10925.817671150175</v>
      </c>
      <c r="N113" s="2">
        <v>9047.2660611277024</v>
      </c>
      <c r="O113" s="2">
        <v>6655.1829908240852</v>
      </c>
      <c r="P113" s="2">
        <v>5796.0733203990258</v>
      </c>
      <c r="Q113" s="2">
        <v>13153.546193869995</v>
      </c>
      <c r="R113" s="2">
        <v>10412.476768116921</v>
      </c>
      <c r="S113" s="2">
        <v>1902</v>
      </c>
      <c r="T113" s="2">
        <v>1801</v>
      </c>
      <c r="U113" s="2">
        <v>1405</v>
      </c>
      <c r="V113" s="2">
        <v>1989</v>
      </c>
      <c r="W113" s="2">
        <v>2665</v>
      </c>
      <c r="X113" s="2">
        <v>2131</v>
      </c>
      <c r="Y113" s="2">
        <v>1962</v>
      </c>
      <c r="Z113" s="2">
        <v>73438</v>
      </c>
      <c r="AA113" s="2">
        <v>79102</v>
      </c>
      <c r="AB113" s="2">
        <v>101125</v>
      </c>
      <c r="AC113" s="2">
        <v>109123</v>
      </c>
      <c r="AD113" s="2">
        <v>119911</v>
      </c>
      <c r="AE113" s="2">
        <v>138069</v>
      </c>
      <c r="AF113" s="2">
        <v>170842</v>
      </c>
    </row>
    <row r="114" spans="1:32" ht="12" customHeight="1" x14ac:dyDescent="0.25">
      <c r="A114" s="3" t="s">
        <v>162</v>
      </c>
      <c r="B114" s="3" t="s">
        <v>3</v>
      </c>
      <c r="C114" s="3" t="s">
        <v>50</v>
      </c>
      <c r="D114" s="3" t="s">
        <v>203</v>
      </c>
      <c r="E114" s="2">
        <v>197162.68270881701</v>
      </c>
      <c r="F114" s="2">
        <v>186933.77807352977</v>
      </c>
      <c r="G114" s="2">
        <v>179581.68657809048</v>
      </c>
      <c r="H114" s="2">
        <v>214828.40809300033</v>
      </c>
      <c r="I114" s="2">
        <v>242689.58175886926</v>
      </c>
      <c r="J114" s="2">
        <v>278352.81199790107</v>
      </c>
      <c r="K114" s="2">
        <v>264117.82042177115</v>
      </c>
      <c r="L114" s="2">
        <v>16437.477141538566</v>
      </c>
      <c r="M114" s="2">
        <v>19942.243020923601</v>
      </c>
      <c r="N114" s="2">
        <v>6897.3148712692064</v>
      </c>
      <c r="O114" s="2">
        <v>8888.8560386906338</v>
      </c>
      <c r="P114" s="2">
        <v>11571.628964196945</v>
      </c>
      <c r="Q114" s="2">
        <v>16860.471752939993</v>
      </c>
      <c r="R114" s="2">
        <v>11455.801590142835</v>
      </c>
      <c r="S114" s="2">
        <v>2161</v>
      </c>
      <c r="T114" s="2">
        <v>1505</v>
      </c>
      <c r="U114" s="2">
        <v>1540</v>
      </c>
      <c r="V114" s="2">
        <v>1460</v>
      </c>
      <c r="W114" s="2">
        <v>2198</v>
      </c>
      <c r="X114" s="2">
        <v>1707</v>
      </c>
      <c r="Y114" s="2">
        <v>1756</v>
      </c>
      <c r="Z114" s="2">
        <v>84665</v>
      </c>
      <c r="AA114" s="2">
        <v>72930</v>
      </c>
      <c r="AB114" s="2">
        <v>86821</v>
      </c>
      <c r="AC114" s="2">
        <v>95730</v>
      </c>
      <c r="AD114" s="2">
        <v>103353</v>
      </c>
      <c r="AE114" s="2">
        <v>124105</v>
      </c>
      <c r="AF114" s="2">
        <v>152073</v>
      </c>
    </row>
    <row r="115" spans="1:32" ht="12" customHeight="1" x14ac:dyDescent="0.25">
      <c r="A115" s="3" t="s">
        <v>162</v>
      </c>
      <c r="B115" s="3" t="s">
        <v>3</v>
      </c>
      <c r="C115" s="3" t="s">
        <v>51</v>
      </c>
      <c r="D115" s="3" t="s">
        <v>203</v>
      </c>
      <c r="E115" s="2">
        <v>185731.96329894278</v>
      </c>
      <c r="F115" s="2">
        <v>204371.21415495055</v>
      </c>
      <c r="G115" s="2">
        <v>244346.30525711557</v>
      </c>
      <c r="H115" s="2">
        <v>299721.28719782305</v>
      </c>
      <c r="I115" s="2">
        <v>307208.0777283184</v>
      </c>
      <c r="J115" s="2">
        <v>419367.65940583136</v>
      </c>
      <c r="K115" s="2">
        <v>383686.00987726764</v>
      </c>
      <c r="L115" s="2">
        <v>12343.181576171253</v>
      </c>
      <c r="M115" s="2">
        <v>18805.791501741784</v>
      </c>
      <c r="N115" s="2">
        <v>12309.949025996129</v>
      </c>
      <c r="O115" s="2">
        <v>22196.341447859355</v>
      </c>
      <c r="P115" s="2">
        <v>13229.750487213189</v>
      </c>
      <c r="Q115" s="2">
        <v>32254.643804302366</v>
      </c>
      <c r="R115" s="2">
        <v>21089.031619875259</v>
      </c>
      <c r="S115" s="2">
        <v>309</v>
      </c>
      <c r="T115" s="2">
        <v>305</v>
      </c>
      <c r="U115" s="2">
        <v>1206</v>
      </c>
      <c r="V115" s="2">
        <v>744</v>
      </c>
      <c r="W115" s="2">
        <v>470</v>
      </c>
      <c r="X115" s="2">
        <v>766</v>
      </c>
      <c r="Y115" s="2">
        <v>843</v>
      </c>
      <c r="Z115" s="2">
        <v>8645</v>
      </c>
      <c r="AA115" s="2">
        <v>8423</v>
      </c>
      <c r="AB115" s="2">
        <v>13299</v>
      </c>
      <c r="AC115" s="2">
        <v>13034</v>
      </c>
      <c r="AD115" s="2">
        <v>14318</v>
      </c>
      <c r="AE115" s="2">
        <v>16028</v>
      </c>
      <c r="AF115" s="2">
        <v>20451</v>
      </c>
    </row>
    <row r="116" spans="1:32" ht="12" customHeight="1" x14ac:dyDescent="0.25">
      <c r="A116" s="3" t="s">
        <v>162</v>
      </c>
      <c r="B116" s="3" t="s">
        <v>3</v>
      </c>
      <c r="C116" s="3" t="s">
        <v>52</v>
      </c>
      <c r="D116" s="3" t="s">
        <v>203</v>
      </c>
      <c r="E116" s="2">
        <v>247879.29672041832</v>
      </c>
      <c r="F116" s="2">
        <v>231701.56015635154</v>
      </c>
      <c r="G116" s="2">
        <v>294328.20636657323</v>
      </c>
      <c r="H116" s="2">
        <v>321848.63124153845</v>
      </c>
      <c r="I116" s="2">
        <v>334499.1524293804</v>
      </c>
      <c r="J116" s="2">
        <v>381513.10493228823</v>
      </c>
      <c r="K116" s="2">
        <v>365714.05913700664</v>
      </c>
      <c r="L116" s="2">
        <v>17356.279691017691</v>
      </c>
      <c r="M116" s="2">
        <v>15494.454437437122</v>
      </c>
      <c r="N116" s="2">
        <v>31774.869567551399</v>
      </c>
      <c r="O116" s="2">
        <v>35614.045072711546</v>
      </c>
      <c r="P116" s="2">
        <v>13149.753741717026</v>
      </c>
      <c r="Q116" s="2">
        <v>18740.85893557153</v>
      </c>
      <c r="R116" s="2">
        <v>20555.300510075391</v>
      </c>
      <c r="S116" s="2">
        <v>276</v>
      </c>
      <c r="T116" s="2">
        <v>213</v>
      </c>
      <c r="U116" s="2">
        <v>685</v>
      </c>
      <c r="V116" s="2">
        <v>716</v>
      </c>
      <c r="W116" s="2">
        <v>628</v>
      </c>
      <c r="X116" s="2">
        <v>976</v>
      </c>
      <c r="Y116" s="2">
        <v>901</v>
      </c>
      <c r="Z116" s="2">
        <v>14985</v>
      </c>
      <c r="AA116" s="2">
        <v>14666</v>
      </c>
      <c r="AB116" s="2">
        <v>21940</v>
      </c>
      <c r="AC116" s="2">
        <v>18212</v>
      </c>
      <c r="AD116" s="2">
        <v>18324</v>
      </c>
      <c r="AE116" s="2">
        <v>22620</v>
      </c>
      <c r="AF116" s="2">
        <v>30962</v>
      </c>
    </row>
    <row r="117" spans="1:32" ht="12" customHeight="1" x14ac:dyDescent="0.25">
      <c r="A117" s="3" t="s">
        <v>162</v>
      </c>
      <c r="B117" s="3" t="s">
        <v>3</v>
      </c>
      <c r="C117" s="3" t="s">
        <v>53</v>
      </c>
      <c r="D117" s="3" t="s">
        <v>203</v>
      </c>
      <c r="E117" s="2">
        <v>291843.94934942306</v>
      </c>
      <c r="F117" s="2">
        <v>286621.80303286901</v>
      </c>
      <c r="G117" s="2">
        <v>308897.90072012588</v>
      </c>
      <c r="H117" s="2">
        <v>376690.82635271712</v>
      </c>
      <c r="I117" s="2">
        <v>383235.52773476136</v>
      </c>
      <c r="J117" s="2">
        <v>433489.04572608171</v>
      </c>
      <c r="K117" s="2">
        <v>388877.59546421008</v>
      </c>
      <c r="L117" s="2">
        <v>15792.969745314731</v>
      </c>
      <c r="M117" s="2">
        <v>12886.57997378391</v>
      </c>
      <c r="N117" s="2">
        <v>15470.31595963594</v>
      </c>
      <c r="O117" s="2">
        <v>17714.840397575052</v>
      </c>
      <c r="P117" s="2">
        <v>13543.535051115256</v>
      </c>
      <c r="Q117" s="2">
        <v>14103.885538918634</v>
      </c>
      <c r="R117" s="2">
        <v>9138.4380921779339</v>
      </c>
      <c r="S117" s="2">
        <v>4032</v>
      </c>
      <c r="T117" s="2">
        <v>4587</v>
      </c>
      <c r="U117" s="2">
        <v>3131</v>
      </c>
      <c r="V117" s="2">
        <v>4353</v>
      </c>
      <c r="W117" s="2">
        <v>7318</v>
      </c>
      <c r="X117" s="2">
        <v>5738</v>
      </c>
      <c r="Y117" s="2">
        <v>6673</v>
      </c>
      <c r="Z117" s="2">
        <v>536627</v>
      </c>
      <c r="AA117" s="2">
        <v>645155</v>
      </c>
      <c r="AB117" s="2">
        <v>809474</v>
      </c>
      <c r="AC117" s="2">
        <v>842174</v>
      </c>
      <c r="AD117" s="2">
        <v>885514</v>
      </c>
      <c r="AE117" s="2">
        <v>974126</v>
      </c>
      <c r="AF117" s="2">
        <v>1348872</v>
      </c>
    </row>
    <row r="118" spans="1:32" ht="12" customHeight="1" x14ac:dyDescent="0.25">
      <c r="A118" s="3" t="s">
        <v>162</v>
      </c>
      <c r="B118" s="3" t="s">
        <v>3</v>
      </c>
      <c r="C118" s="3" t="s">
        <v>54</v>
      </c>
      <c r="D118" s="3" t="s">
        <v>203</v>
      </c>
      <c r="E118" s="2"/>
      <c r="F118" s="2">
        <v>158380.47012829236</v>
      </c>
      <c r="G118" s="2">
        <v>194771.51028223828</v>
      </c>
      <c r="H118" s="2">
        <v>200888.25459548857</v>
      </c>
      <c r="I118" s="2">
        <v>263147.77957854327</v>
      </c>
      <c r="J118" s="2">
        <v>250343.67578694565</v>
      </c>
      <c r="K118" s="2">
        <v>250853.1425353596</v>
      </c>
      <c r="L118" s="2"/>
      <c r="M118" s="2">
        <v>26299.457332250655</v>
      </c>
      <c r="N118" s="2">
        <v>9823.9059550850361</v>
      </c>
      <c r="O118" s="2">
        <v>7894.9060277579438</v>
      </c>
      <c r="P118" s="2">
        <v>20384.939575615226</v>
      </c>
      <c r="Q118" s="2">
        <v>13212.676094652448</v>
      </c>
      <c r="R118" s="2">
        <v>8871.4096388977687</v>
      </c>
      <c r="S118" s="2"/>
      <c r="T118" s="2">
        <v>725</v>
      </c>
      <c r="U118" s="2">
        <v>1617</v>
      </c>
      <c r="V118" s="2">
        <v>1267</v>
      </c>
      <c r="W118" s="2">
        <v>1210</v>
      </c>
      <c r="X118" s="2">
        <v>1308</v>
      </c>
      <c r="Y118" s="2">
        <v>1322</v>
      </c>
      <c r="Z118" s="2"/>
      <c r="AA118" s="2">
        <v>35104</v>
      </c>
      <c r="AB118" s="2">
        <v>38846</v>
      </c>
      <c r="AC118" s="2">
        <v>41927</v>
      </c>
      <c r="AD118" s="2">
        <v>47047</v>
      </c>
      <c r="AE118" s="2">
        <v>49594</v>
      </c>
      <c r="AF118" s="2">
        <v>68369</v>
      </c>
    </row>
    <row r="119" spans="1:32" ht="12" customHeight="1" x14ac:dyDescent="0.25">
      <c r="A119" s="3" t="s">
        <v>162</v>
      </c>
      <c r="B119" s="3" t="s">
        <v>3</v>
      </c>
      <c r="C119" s="3" t="s">
        <v>55</v>
      </c>
      <c r="D119" s="3" t="s">
        <v>203</v>
      </c>
      <c r="E119" s="2"/>
      <c r="F119" s="2">
        <v>187666.17594920695</v>
      </c>
      <c r="G119" s="2">
        <v>185509.44363751606</v>
      </c>
      <c r="H119" s="2">
        <v>210853.69351469335</v>
      </c>
      <c r="I119" s="2">
        <v>224628.61035275075</v>
      </c>
      <c r="J119" s="2">
        <v>267648.06767224194</v>
      </c>
      <c r="K119" s="2">
        <v>243825.67659205029</v>
      </c>
      <c r="L119" s="2"/>
      <c r="M119" s="2">
        <v>19686.574521975821</v>
      </c>
      <c r="N119" s="2">
        <v>10130.243725247261</v>
      </c>
      <c r="O119" s="2">
        <v>7549.1976169734044</v>
      </c>
      <c r="P119" s="2">
        <v>14783.616944851832</v>
      </c>
      <c r="Q119" s="2">
        <v>14795.654139222808</v>
      </c>
      <c r="R119" s="2">
        <v>10158.892218872474</v>
      </c>
      <c r="S119" s="2"/>
      <c r="T119" s="2">
        <v>261</v>
      </c>
      <c r="U119" s="2">
        <v>982</v>
      </c>
      <c r="V119" s="2">
        <v>1044</v>
      </c>
      <c r="W119" s="2">
        <v>362</v>
      </c>
      <c r="X119" s="2">
        <v>1131</v>
      </c>
      <c r="Y119" s="2">
        <v>1201</v>
      </c>
      <c r="Z119" s="2"/>
      <c r="AA119" s="2">
        <v>17296</v>
      </c>
      <c r="AB119" s="2">
        <v>21301</v>
      </c>
      <c r="AC119" s="2">
        <v>19738</v>
      </c>
      <c r="AD119" s="2">
        <v>21368</v>
      </c>
      <c r="AE119" s="2">
        <v>23315</v>
      </c>
      <c r="AF119" s="2">
        <v>42618</v>
      </c>
    </row>
    <row r="120" spans="1:32" ht="12" customHeight="1" x14ac:dyDescent="0.25">
      <c r="A120" s="3" t="s">
        <v>162</v>
      </c>
      <c r="B120" s="3" t="s">
        <v>3</v>
      </c>
      <c r="C120" s="3" t="s">
        <v>56</v>
      </c>
      <c r="D120" s="3" t="s">
        <v>203</v>
      </c>
      <c r="E120" s="2"/>
      <c r="F120" s="2"/>
      <c r="G120" s="2"/>
      <c r="H120" s="2"/>
      <c r="I120" s="2"/>
      <c r="J120" s="2">
        <v>225098.19724852225</v>
      </c>
      <c r="K120" s="2">
        <v>214744.51759158887</v>
      </c>
      <c r="L120" s="2"/>
      <c r="M120" s="2"/>
      <c r="N120" s="2"/>
      <c r="O120" s="2"/>
      <c r="P120" s="2"/>
      <c r="Q120" s="2">
        <v>11191.822083029945</v>
      </c>
      <c r="R120" s="2">
        <v>6508.4379939409919</v>
      </c>
      <c r="S120" s="2"/>
      <c r="T120" s="2"/>
      <c r="U120" s="2"/>
      <c r="V120" s="2"/>
      <c r="W120" s="2"/>
      <c r="X120" s="2">
        <v>1121</v>
      </c>
      <c r="Y120" s="2">
        <v>1159</v>
      </c>
      <c r="Z120" s="2"/>
      <c r="AA120" s="2"/>
      <c r="AB120" s="2"/>
      <c r="AC120" s="2"/>
      <c r="AD120" s="2"/>
      <c r="AE120" s="2">
        <v>59969</v>
      </c>
      <c r="AF120" s="2">
        <v>95017</v>
      </c>
    </row>
    <row r="123" spans="1:32" ht="12" customHeight="1" x14ac:dyDescent="0.25">
      <c r="A123" s="55" t="s">
        <v>341</v>
      </c>
      <c r="B123" s="55"/>
      <c r="C123" s="55"/>
      <c r="D123" s="55"/>
      <c r="E123" s="55"/>
      <c r="F123" s="55"/>
      <c r="G123" s="55"/>
      <c r="H123" s="55"/>
      <c r="I123" s="20"/>
    </row>
    <row r="124" spans="1:32" ht="12" customHeight="1" x14ac:dyDescent="0.25">
      <c r="A124" s="58" t="s">
        <v>620</v>
      </c>
      <c r="B124" s="58"/>
      <c r="C124" s="58"/>
      <c r="D124" s="58"/>
      <c r="E124" s="58"/>
      <c r="F124" s="58"/>
      <c r="G124" s="58"/>
      <c r="H124" s="58"/>
      <c r="I124" s="58"/>
    </row>
    <row r="125" spans="1:32" ht="12" customHeight="1" x14ac:dyDescent="0.25">
      <c r="A125" s="52" t="s">
        <v>491</v>
      </c>
      <c r="B125" s="52"/>
      <c r="C125" s="52"/>
      <c r="D125" s="52"/>
      <c r="E125" s="52"/>
      <c r="F125" s="52"/>
      <c r="G125" s="52"/>
      <c r="H125" s="52"/>
      <c r="I125" s="52"/>
    </row>
    <row r="126" spans="1:32" ht="12" customHeight="1" x14ac:dyDescent="0.25">
      <c r="A126" s="52" t="s">
        <v>494</v>
      </c>
      <c r="B126" s="52"/>
      <c r="C126" s="52"/>
      <c r="D126" s="52"/>
      <c r="E126" s="52"/>
      <c r="F126" s="52"/>
      <c r="G126" s="52"/>
      <c r="H126" s="52"/>
      <c r="I126" s="52"/>
    </row>
    <row r="127" spans="1:32" ht="12" customHeight="1" x14ac:dyDescent="0.25">
      <c r="A127" s="52" t="s">
        <v>496</v>
      </c>
      <c r="B127" s="52"/>
      <c r="C127" s="52"/>
      <c r="D127" s="52"/>
      <c r="E127" s="52"/>
      <c r="F127" s="52"/>
      <c r="G127" s="52"/>
      <c r="H127" s="52"/>
      <c r="I127" s="52"/>
    </row>
    <row r="128" spans="1:32" ht="12" customHeight="1" x14ac:dyDescent="0.25">
      <c r="A128" s="52" t="s">
        <v>517</v>
      </c>
      <c r="B128" s="52"/>
      <c r="C128" s="52"/>
      <c r="D128" s="52"/>
      <c r="E128" s="52"/>
      <c r="F128" s="52"/>
      <c r="G128" s="20"/>
      <c r="H128" s="20"/>
      <c r="I128" s="20"/>
    </row>
    <row r="129" spans="1:9" ht="12" customHeight="1" x14ac:dyDescent="0.25">
      <c r="A129" s="52" t="s">
        <v>509</v>
      </c>
      <c r="B129" s="52"/>
      <c r="C129" s="52"/>
      <c r="D129" s="52"/>
      <c r="E129" s="52"/>
      <c r="F129" s="52"/>
      <c r="G129" s="52"/>
      <c r="H129" s="52"/>
      <c r="I129" s="52"/>
    </row>
    <row r="130" spans="1:9" ht="12" customHeight="1" x14ac:dyDescent="0.25">
      <c r="A130" s="52" t="s">
        <v>518</v>
      </c>
      <c r="B130" s="52"/>
      <c r="C130" s="52"/>
      <c r="D130" s="52"/>
      <c r="E130" s="52"/>
      <c r="F130" s="52"/>
      <c r="G130" s="52"/>
      <c r="H130" s="52"/>
      <c r="I130" s="52"/>
    </row>
    <row r="131" spans="1:9" ht="12" customHeight="1" x14ac:dyDescent="0.25">
      <c r="A131" s="53" t="s">
        <v>339</v>
      </c>
      <c r="B131" s="53"/>
      <c r="C131" s="53"/>
      <c r="D131" s="53"/>
      <c r="E131" s="53"/>
      <c r="F131" s="53"/>
      <c r="G131" s="53"/>
      <c r="H131" s="53"/>
      <c r="I131" s="53"/>
    </row>
  </sheetData>
  <mergeCells count="13">
    <mergeCell ref="A131:I131"/>
    <mergeCell ref="A123:H123"/>
    <mergeCell ref="A125:I125"/>
    <mergeCell ref="A126:I126"/>
    <mergeCell ref="A127:I127"/>
    <mergeCell ref="A128:F128"/>
    <mergeCell ref="A129:I129"/>
    <mergeCell ref="E4:K4"/>
    <mergeCell ref="L4:R4"/>
    <mergeCell ref="S4:Y4"/>
    <mergeCell ref="Z4:AF4"/>
    <mergeCell ref="A130:I130"/>
    <mergeCell ref="A124:I124"/>
  </mergeCells>
  <conditionalFormatting sqref="S6:Y76">
    <cfRule type="cellIs" dxfId="65" priority="3" operator="between">
      <formula>1</formula>
      <formula>50</formula>
    </cfRule>
  </conditionalFormatting>
  <conditionalFormatting sqref="S77:Y112">
    <cfRule type="cellIs" dxfId="64" priority="2" operator="between">
      <formula>1</formula>
      <formula>50</formula>
    </cfRule>
  </conditionalFormatting>
  <conditionalFormatting sqref="S113:Y120">
    <cfRule type="cellIs" dxfId="63" priority="1" operator="between">
      <formula>1</formula>
      <formula>50</formula>
    </cfRule>
  </conditionalFormatting>
  <hyperlinks>
    <hyperlink ref="A1" location="Indice!A1" display="Indice" xr:uid="{858042F5-77F8-4207-AE79-0D1FAE81E985}"/>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F7644-DC34-435F-88F3-188BB46376FD}">
  <sheetPr codeName="Hoja34"/>
  <dimension ref="A1:AF131"/>
  <sheetViews>
    <sheetView showGridLines="0" zoomScaleNormal="100" workbookViewId="0"/>
  </sheetViews>
  <sheetFormatPr baseColWidth="10" defaultRowHeight="12" customHeight="1" x14ac:dyDescent="0.25"/>
  <cols>
    <col min="1" max="16384" width="11.42578125" style="16"/>
  </cols>
  <sheetData>
    <row r="1" spans="1:32" ht="12" customHeight="1" x14ac:dyDescent="0.25">
      <c r="A1" s="14" t="s">
        <v>411</v>
      </c>
    </row>
    <row r="2" spans="1:32" ht="12" customHeight="1" x14ac:dyDescent="0.25">
      <c r="A2" s="6" t="s">
        <v>600</v>
      </c>
    </row>
    <row r="3" spans="1:32" ht="12" customHeight="1" x14ac:dyDescent="0.25">
      <c r="A3" s="15" t="s">
        <v>182</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205</v>
      </c>
      <c r="E6" s="2">
        <v>128525.58466414853</v>
      </c>
      <c r="F6" s="2">
        <v>149866.69616795683</v>
      </c>
      <c r="G6" s="2">
        <v>168056.6611567802</v>
      </c>
      <c r="H6" s="2">
        <v>215391.55965420185</v>
      </c>
      <c r="I6" s="2">
        <v>243172.92308458025</v>
      </c>
      <c r="J6" s="2">
        <v>282124.72526654718</v>
      </c>
      <c r="K6" s="2">
        <v>285468.95796438184</v>
      </c>
      <c r="L6" s="2">
        <v>3207.1364132673198</v>
      </c>
      <c r="M6" s="2">
        <v>3473.8530299470935</v>
      </c>
      <c r="N6" s="2">
        <v>4503.2735606140513</v>
      </c>
      <c r="O6" s="2">
        <v>4801.2903505610857</v>
      </c>
      <c r="P6" s="2">
        <v>4333.8063194409597</v>
      </c>
      <c r="Q6" s="2">
        <v>5435.6709094955258</v>
      </c>
      <c r="R6" s="2">
        <v>5407.5059741847153</v>
      </c>
      <c r="S6" s="2">
        <v>73658</v>
      </c>
      <c r="T6" s="2">
        <v>71460</v>
      </c>
      <c r="U6" s="2">
        <v>59084</v>
      </c>
      <c r="V6" s="2">
        <v>66725</v>
      </c>
      <c r="W6" s="2">
        <v>83887</v>
      </c>
      <c r="X6" s="2">
        <v>70948</v>
      </c>
      <c r="Y6" s="2">
        <v>62911</v>
      </c>
      <c r="Z6" s="2">
        <v>4337066</v>
      </c>
      <c r="AA6" s="2">
        <v>4685490</v>
      </c>
      <c r="AB6" s="2">
        <v>4966890</v>
      </c>
      <c r="AC6" s="2">
        <v>5273828</v>
      </c>
      <c r="AD6" s="2">
        <v>5454914</v>
      </c>
      <c r="AE6" s="2">
        <v>5794096</v>
      </c>
      <c r="AF6" s="2">
        <v>6578326</v>
      </c>
    </row>
    <row r="7" spans="1:32" ht="12" customHeight="1" x14ac:dyDescent="0.25">
      <c r="A7" s="3" t="s">
        <v>108</v>
      </c>
      <c r="B7" s="3" t="s">
        <v>0</v>
      </c>
      <c r="C7" s="3" t="s">
        <v>107</v>
      </c>
      <c r="D7" s="3" t="s">
        <v>205</v>
      </c>
      <c r="E7" s="2">
        <v>138932.76724159138</v>
      </c>
      <c r="F7" s="2">
        <v>168728.0926789511</v>
      </c>
      <c r="G7" s="2">
        <v>190727.08643771539</v>
      </c>
      <c r="H7" s="2">
        <v>247110.18667135312</v>
      </c>
      <c r="I7" s="2">
        <v>278026.96737143403</v>
      </c>
      <c r="J7" s="2">
        <v>321712.53459743119</v>
      </c>
      <c r="K7" s="2">
        <v>353299.69557139056</v>
      </c>
      <c r="L7" s="2">
        <v>3397.9020432144189</v>
      </c>
      <c r="M7" s="2">
        <v>4766.1212269819434</v>
      </c>
      <c r="N7" s="2">
        <v>5432.9311822426471</v>
      </c>
      <c r="O7" s="2">
        <v>5612.4504824906153</v>
      </c>
      <c r="P7" s="2">
        <v>5065.6290679779613</v>
      </c>
      <c r="Q7" s="2">
        <v>6611.1038885793741</v>
      </c>
      <c r="R7" s="2">
        <v>9044.6430309278694</v>
      </c>
      <c r="S7" s="2">
        <v>53945</v>
      </c>
      <c r="T7" s="2">
        <v>49847</v>
      </c>
      <c r="U7" s="2">
        <v>36810</v>
      </c>
      <c r="V7" s="2">
        <v>41898</v>
      </c>
      <c r="W7" s="2">
        <v>52057</v>
      </c>
      <c r="X7" s="2">
        <v>41450</v>
      </c>
      <c r="Y7" s="2">
        <v>31659</v>
      </c>
      <c r="Z7" s="2">
        <v>3048573</v>
      </c>
      <c r="AA7" s="2">
        <v>3134865</v>
      </c>
      <c r="AB7" s="2">
        <v>3041346</v>
      </c>
      <c r="AC7" s="2">
        <v>3274691</v>
      </c>
      <c r="AD7" s="2">
        <v>3302934</v>
      </c>
      <c r="AE7" s="2">
        <v>3339193</v>
      </c>
      <c r="AF7" s="2">
        <v>3293833</v>
      </c>
    </row>
    <row r="8" spans="1:32" ht="12" customHeight="1" x14ac:dyDescent="0.25">
      <c r="A8" s="3" t="s">
        <v>108</v>
      </c>
      <c r="B8" s="3" t="s">
        <v>3</v>
      </c>
      <c r="C8" s="3" t="s">
        <v>107</v>
      </c>
      <c r="D8" s="3" t="s">
        <v>205</v>
      </c>
      <c r="E8" s="2">
        <v>103902.20230067219</v>
      </c>
      <c r="F8" s="2">
        <v>111735.01908714228</v>
      </c>
      <c r="G8" s="2">
        <v>132249.32190799067</v>
      </c>
      <c r="H8" s="2">
        <v>163434.78909499448</v>
      </c>
      <c r="I8" s="2">
        <v>189677.71963819367</v>
      </c>
      <c r="J8" s="2">
        <v>228276.83970731226</v>
      </c>
      <c r="K8" s="2">
        <v>217445.33241721021</v>
      </c>
      <c r="L8" s="2">
        <v>4152.8075425392408</v>
      </c>
      <c r="M8" s="2">
        <v>3398.5030067834246</v>
      </c>
      <c r="N8" s="2">
        <v>4125.4959803272686</v>
      </c>
      <c r="O8" s="2">
        <v>5061.8934348265921</v>
      </c>
      <c r="P8" s="2">
        <v>5130.1326993931634</v>
      </c>
      <c r="Q8" s="2">
        <v>5437.453294282951</v>
      </c>
      <c r="R8" s="2">
        <v>3925.7118027612128</v>
      </c>
      <c r="S8" s="2">
        <v>19713</v>
      </c>
      <c r="T8" s="2">
        <v>21613</v>
      </c>
      <c r="U8" s="2">
        <v>22274</v>
      </c>
      <c r="V8" s="2">
        <v>24827</v>
      </c>
      <c r="W8" s="2">
        <v>31830</v>
      </c>
      <c r="X8" s="2">
        <v>29498</v>
      </c>
      <c r="Y8" s="2">
        <v>31252</v>
      </c>
      <c r="Z8" s="2">
        <v>1288493</v>
      </c>
      <c r="AA8" s="2">
        <v>1550625</v>
      </c>
      <c r="AB8" s="2">
        <v>1925544</v>
      </c>
      <c r="AC8" s="2">
        <v>1999137</v>
      </c>
      <c r="AD8" s="2">
        <v>2151980</v>
      </c>
      <c r="AE8" s="2">
        <v>2454903</v>
      </c>
      <c r="AF8" s="2">
        <v>3284493</v>
      </c>
    </row>
    <row r="9" spans="1:32" ht="12" customHeight="1" x14ac:dyDescent="0.25">
      <c r="A9" s="3" t="s">
        <v>165</v>
      </c>
      <c r="B9" s="3" t="s">
        <v>0</v>
      </c>
      <c r="C9" s="3" t="s">
        <v>132</v>
      </c>
      <c r="D9" s="3" t="s">
        <v>205</v>
      </c>
      <c r="E9" s="2">
        <v>90776.166742183967</v>
      </c>
      <c r="F9" s="2">
        <v>45631.470705915977</v>
      </c>
      <c r="G9" s="2">
        <v>95213.007850467286</v>
      </c>
      <c r="H9" s="2">
        <v>242057.00165768754</v>
      </c>
      <c r="I9" s="2">
        <v>168123.40011855363</v>
      </c>
      <c r="J9" s="2">
        <v>150615.49670050762</v>
      </c>
      <c r="K9" s="2">
        <v>341638.7487804878</v>
      </c>
      <c r="L9" s="2">
        <v>15045.25513287934</v>
      </c>
      <c r="M9" s="2">
        <v>13452.315353419261</v>
      </c>
      <c r="N9" s="2">
        <v>21433.668677324975</v>
      </c>
      <c r="O9" s="2">
        <v>93011.280580674604</v>
      </c>
      <c r="P9" s="2">
        <v>29304.13735960445</v>
      </c>
      <c r="Q9" s="2">
        <v>37567.221839144033</v>
      </c>
      <c r="R9" s="2">
        <v>107570.84307684137</v>
      </c>
      <c r="S9" s="2">
        <v>59</v>
      </c>
      <c r="T9" s="2">
        <v>54</v>
      </c>
      <c r="U9" s="2">
        <v>44</v>
      </c>
      <c r="V9" s="2">
        <v>64</v>
      </c>
      <c r="W9" s="2">
        <v>60</v>
      </c>
      <c r="X9" s="2">
        <v>47</v>
      </c>
      <c r="Y9" s="2">
        <v>20</v>
      </c>
      <c r="Z9" s="2">
        <v>4414</v>
      </c>
      <c r="AA9" s="2">
        <v>3499</v>
      </c>
      <c r="AB9" s="2">
        <v>2675</v>
      </c>
      <c r="AC9" s="2">
        <v>4826</v>
      </c>
      <c r="AD9" s="2">
        <v>5061</v>
      </c>
      <c r="AE9" s="2">
        <v>3940</v>
      </c>
      <c r="AF9" s="2">
        <v>2870</v>
      </c>
    </row>
    <row r="10" spans="1:32" ht="12" customHeight="1" x14ac:dyDescent="0.25">
      <c r="A10" s="3" t="s">
        <v>165</v>
      </c>
      <c r="B10" s="3" t="s">
        <v>0</v>
      </c>
      <c r="C10" s="3" t="s">
        <v>133</v>
      </c>
      <c r="D10" s="3" t="s">
        <v>205</v>
      </c>
      <c r="E10" s="2">
        <v>169416.97313501459</v>
      </c>
      <c r="F10" s="2">
        <v>194221.12975117055</v>
      </c>
      <c r="G10" s="2">
        <v>250483.3756377695</v>
      </c>
      <c r="H10" s="2">
        <v>295639.56733806868</v>
      </c>
      <c r="I10" s="2">
        <v>328060.73433234409</v>
      </c>
      <c r="J10" s="2">
        <v>406180.99899046042</v>
      </c>
      <c r="K10" s="2">
        <v>405667.81674552168</v>
      </c>
      <c r="L10" s="2">
        <v>8865.8716097290071</v>
      </c>
      <c r="M10" s="2">
        <v>16328.140432607215</v>
      </c>
      <c r="N10" s="2">
        <v>27117.715679112138</v>
      </c>
      <c r="O10" s="2">
        <v>21227.361569650548</v>
      </c>
      <c r="P10" s="2">
        <v>18123.623412811052</v>
      </c>
      <c r="Q10" s="2">
        <v>26010.412085151307</v>
      </c>
      <c r="R10" s="2">
        <v>18086.410315825051</v>
      </c>
      <c r="S10" s="2">
        <v>3254</v>
      </c>
      <c r="T10" s="2">
        <v>2706</v>
      </c>
      <c r="U10" s="2">
        <v>2614</v>
      </c>
      <c r="V10" s="2">
        <v>2837</v>
      </c>
      <c r="W10" s="2">
        <v>3328</v>
      </c>
      <c r="X10" s="2">
        <v>2717</v>
      </c>
      <c r="Y10" s="2">
        <v>1602</v>
      </c>
      <c r="Z10" s="2">
        <v>217495</v>
      </c>
      <c r="AA10" s="2">
        <v>195636</v>
      </c>
      <c r="AB10" s="2">
        <v>221671</v>
      </c>
      <c r="AC10" s="2">
        <v>248485</v>
      </c>
      <c r="AD10" s="2">
        <v>252383</v>
      </c>
      <c r="AE10" s="2">
        <v>264477</v>
      </c>
      <c r="AF10" s="2">
        <v>188743</v>
      </c>
    </row>
    <row r="11" spans="1:32" ht="12" customHeight="1" x14ac:dyDescent="0.25">
      <c r="A11" s="3" t="s">
        <v>165</v>
      </c>
      <c r="B11" s="3" t="s">
        <v>0</v>
      </c>
      <c r="C11" s="3" t="s">
        <v>12</v>
      </c>
      <c r="D11" s="3" t="s">
        <v>205</v>
      </c>
      <c r="E11" s="2">
        <v>155712.33388684347</v>
      </c>
      <c r="F11" s="2">
        <v>191062.89191332986</v>
      </c>
      <c r="G11" s="2">
        <v>230073.0083803524</v>
      </c>
      <c r="H11" s="2">
        <v>321909.90630764555</v>
      </c>
      <c r="I11" s="2">
        <v>355756.95283250813</v>
      </c>
      <c r="J11" s="2">
        <v>417166.89836773614</v>
      </c>
      <c r="K11" s="2">
        <v>516658.9366656054</v>
      </c>
      <c r="L11" s="2">
        <v>6230.8419666774926</v>
      </c>
      <c r="M11" s="2">
        <v>7349.4768027105429</v>
      </c>
      <c r="N11" s="2">
        <v>8525.6695928748395</v>
      </c>
      <c r="O11" s="2">
        <v>12190.771768542367</v>
      </c>
      <c r="P11" s="2">
        <v>9020.7524090967545</v>
      </c>
      <c r="Q11" s="2">
        <v>11461.33566270409</v>
      </c>
      <c r="R11" s="2">
        <v>24540.3863775299</v>
      </c>
      <c r="S11" s="2">
        <v>17001</v>
      </c>
      <c r="T11" s="2">
        <v>13585</v>
      </c>
      <c r="U11" s="2">
        <v>10047</v>
      </c>
      <c r="V11" s="2">
        <v>10935</v>
      </c>
      <c r="W11" s="2">
        <v>12790</v>
      </c>
      <c r="X11" s="2">
        <v>9718</v>
      </c>
      <c r="Y11" s="2">
        <v>7280</v>
      </c>
      <c r="Z11" s="2">
        <v>1006305</v>
      </c>
      <c r="AA11" s="2">
        <v>920317</v>
      </c>
      <c r="AB11" s="2">
        <v>818462</v>
      </c>
      <c r="AC11" s="2">
        <v>885259</v>
      </c>
      <c r="AD11" s="2">
        <v>858197</v>
      </c>
      <c r="AE11" s="2">
        <v>815922</v>
      </c>
      <c r="AF11" s="2">
        <v>870017</v>
      </c>
    </row>
    <row r="12" spans="1:32" ht="12" customHeight="1" x14ac:dyDescent="0.25">
      <c r="A12" s="3" t="s">
        <v>165</v>
      </c>
      <c r="B12" s="3" t="s">
        <v>0</v>
      </c>
      <c r="C12" s="3" t="s">
        <v>13</v>
      </c>
      <c r="D12" s="3" t="s">
        <v>205</v>
      </c>
      <c r="E12" s="2">
        <v>150066.18240694728</v>
      </c>
      <c r="F12" s="2">
        <v>177425.22132979904</v>
      </c>
      <c r="G12" s="2">
        <v>208788.21103005268</v>
      </c>
      <c r="H12" s="2">
        <v>267761.29033933778</v>
      </c>
      <c r="I12" s="2">
        <v>294903.06002811901</v>
      </c>
      <c r="J12" s="2">
        <v>349307.06163857126</v>
      </c>
      <c r="K12" s="2">
        <v>372052.47995317908</v>
      </c>
      <c r="L12" s="2">
        <v>3777.9718306452769</v>
      </c>
      <c r="M12" s="2">
        <v>5826.9155227028405</v>
      </c>
      <c r="N12" s="2">
        <v>6166.5250912310266</v>
      </c>
      <c r="O12" s="2">
        <v>7223.4379503329819</v>
      </c>
      <c r="P12" s="2">
        <v>6259.2867328216635</v>
      </c>
      <c r="Q12" s="2">
        <v>10679.95257441512</v>
      </c>
      <c r="R12" s="2">
        <v>12962.813913842312</v>
      </c>
      <c r="S12" s="2">
        <v>17779</v>
      </c>
      <c r="T12" s="2">
        <v>17278</v>
      </c>
      <c r="U12" s="2">
        <v>13152</v>
      </c>
      <c r="V12" s="2">
        <v>14916</v>
      </c>
      <c r="W12" s="2">
        <v>18201</v>
      </c>
      <c r="X12" s="2">
        <v>13644</v>
      </c>
      <c r="Y12" s="2">
        <v>10397</v>
      </c>
      <c r="Z12" s="2">
        <v>1050426</v>
      </c>
      <c r="AA12" s="2">
        <v>1117432</v>
      </c>
      <c r="AB12" s="2">
        <v>1102497</v>
      </c>
      <c r="AC12" s="2">
        <v>1129995</v>
      </c>
      <c r="AD12" s="2">
        <v>1133752</v>
      </c>
      <c r="AE12" s="2">
        <v>1079892</v>
      </c>
      <c r="AF12" s="2">
        <v>1078151</v>
      </c>
    </row>
    <row r="13" spans="1:32" ht="12" customHeight="1" x14ac:dyDescent="0.25">
      <c r="A13" s="3" t="s">
        <v>165</v>
      </c>
      <c r="B13" s="3" t="s">
        <v>0</v>
      </c>
      <c r="C13" s="3" t="s">
        <v>134</v>
      </c>
      <c r="D13" s="3" t="s">
        <v>205</v>
      </c>
      <c r="E13" s="2">
        <v>100872.15050462412</v>
      </c>
      <c r="F13" s="2">
        <v>141740.7436905533</v>
      </c>
      <c r="G13" s="2">
        <v>126450.78760152847</v>
      </c>
      <c r="H13" s="2">
        <v>157615.83150799276</v>
      </c>
      <c r="I13" s="2">
        <v>202214.05054083519</v>
      </c>
      <c r="J13" s="2">
        <v>232277.7639248966</v>
      </c>
      <c r="K13" s="2">
        <v>222112.10241430433</v>
      </c>
      <c r="L13" s="2">
        <v>4041.2869635845796</v>
      </c>
      <c r="M13" s="2">
        <v>12527.837355808744</v>
      </c>
      <c r="N13" s="2">
        <v>5607.6485271975589</v>
      </c>
      <c r="O13" s="2">
        <v>5636.8500695667944</v>
      </c>
      <c r="P13" s="2">
        <v>6466.8253464911477</v>
      </c>
      <c r="Q13" s="2">
        <v>7188.4653293414067</v>
      </c>
      <c r="R13" s="2">
        <v>12789.17420394279</v>
      </c>
      <c r="S13" s="2">
        <v>13849</v>
      </c>
      <c r="T13" s="2">
        <v>13879</v>
      </c>
      <c r="U13" s="2">
        <v>9533</v>
      </c>
      <c r="V13" s="2">
        <v>11361</v>
      </c>
      <c r="W13" s="2">
        <v>15196</v>
      </c>
      <c r="X13" s="2">
        <v>13169</v>
      </c>
      <c r="Y13" s="2">
        <v>10723</v>
      </c>
      <c r="Z13" s="2">
        <v>677534</v>
      </c>
      <c r="AA13" s="2">
        <v>779585</v>
      </c>
      <c r="AB13" s="2">
        <v>770966</v>
      </c>
      <c r="AC13" s="2">
        <v>873353</v>
      </c>
      <c r="AD13" s="2">
        <v>911738</v>
      </c>
      <c r="AE13" s="2">
        <v>1015986</v>
      </c>
      <c r="AF13" s="2">
        <v>1008365</v>
      </c>
    </row>
    <row r="14" spans="1:32" ht="12" customHeight="1" x14ac:dyDescent="0.25">
      <c r="A14" s="3" t="s">
        <v>165</v>
      </c>
      <c r="B14" s="3" t="s">
        <v>0</v>
      </c>
      <c r="C14" s="3" t="s">
        <v>135</v>
      </c>
      <c r="D14" s="3" t="s">
        <v>205</v>
      </c>
      <c r="E14" s="2">
        <v>39251.733925691835</v>
      </c>
      <c r="F14" s="2">
        <v>52243.975404574478</v>
      </c>
      <c r="G14" s="2">
        <v>66390.705392764343</v>
      </c>
      <c r="H14" s="2">
        <v>70665.865808560469</v>
      </c>
      <c r="I14" s="2">
        <v>74992.636488649747</v>
      </c>
      <c r="J14" s="2">
        <v>79639.560040509255</v>
      </c>
      <c r="K14" s="2">
        <v>79360.894602812885</v>
      </c>
      <c r="L14" s="2">
        <v>4235.6271404852723</v>
      </c>
      <c r="M14" s="2">
        <v>7454.4741152372217</v>
      </c>
      <c r="N14" s="2">
        <v>7931.0734885473548</v>
      </c>
      <c r="O14" s="2">
        <v>6913.2200113412764</v>
      </c>
      <c r="P14" s="2">
        <v>5074.3767112392061</v>
      </c>
      <c r="Q14" s="2">
        <v>5397.6390973866301</v>
      </c>
      <c r="R14" s="2">
        <v>6626.0061072209992</v>
      </c>
      <c r="S14" s="2">
        <v>2003</v>
      </c>
      <c r="T14" s="2">
        <v>2345</v>
      </c>
      <c r="U14" s="2">
        <v>1420</v>
      </c>
      <c r="V14" s="2">
        <v>1785</v>
      </c>
      <c r="W14" s="2">
        <v>2482</v>
      </c>
      <c r="X14" s="2">
        <v>2155</v>
      </c>
      <c r="Y14" s="2">
        <v>1637</v>
      </c>
      <c r="Z14" s="2">
        <v>92399</v>
      </c>
      <c r="AA14" s="2">
        <v>118396</v>
      </c>
      <c r="AB14" s="2">
        <v>125075</v>
      </c>
      <c r="AC14" s="2">
        <v>132773</v>
      </c>
      <c r="AD14" s="2">
        <v>141803</v>
      </c>
      <c r="AE14" s="2">
        <v>158976</v>
      </c>
      <c r="AF14" s="2">
        <v>145687</v>
      </c>
    </row>
    <row r="15" spans="1:32" ht="12" customHeight="1" x14ac:dyDescent="0.25">
      <c r="A15" s="3" t="s">
        <v>165</v>
      </c>
      <c r="B15" s="3" t="s">
        <v>3</v>
      </c>
      <c r="C15" s="3" t="s">
        <v>132</v>
      </c>
      <c r="D15" s="3" t="s">
        <v>205</v>
      </c>
      <c r="E15" s="2">
        <v>53056.416774193545</v>
      </c>
      <c r="F15" s="2">
        <v>33886.42078239609</v>
      </c>
      <c r="G15" s="2">
        <v>87246.413413039423</v>
      </c>
      <c r="H15" s="2">
        <v>82826.872586872589</v>
      </c>
      <c r="I15" s="2">
        <v>82701.883318544802</v>
      </c>
      <c r="J15" s="2">
        <v>133398.88687264998</v>
      </c>
      <c r="K15" s="2">
        <v>82359.026294820724</v>
      </c>
      <c r="L15" s="2">
        <v>19603.475703851153</v>
      </c>
      <c r="M15" s="2">
        <v>9834.5644665766922</v>
      </c>
      <c r="N15" s="2">
        <v>24346.891461347288</v>
      </c>
      <c r="O15" s="2">
        <v>13307.737296382686</v>
      </c>
      <c r="P15" s="2">
        <v>15726.155112674271</v>
      </c>
      <c r="Q15" s="2">
        <v>41222.730950122263</v>
      </c>
      <c r="R15" s="2">
        <v>25054.915366399764</v>
      </c>
      <c r="S15" s="2">
        <v>38</v>
      </c>
      <c r="T15" s="2">
        <v>42</v>
      </c>
      <c r="U15" s="2">
        <v>52</v>
      </c>
      <c r="V15" s="2">
        <v>52</v>
      </c>
      <c r="W15" s="2">
        <v>59</v>
      </c>
      <c r="X15" s="2">
        <v>61</v>
      </c>
      <c r="Y15" s="2">
        <v>15</v>
      </c>
      <c r="Z15" s="2">
        <v>2325</v>
      </c>
      <c r="AA15" s="2">
        <v>4090</v>
      </c>
      <c r="AB15" s="2">
        <v>5353</v>
      </c>
      <c r="AC15" s="2">
        <v>3885</v>
      </c>
      <c r="AD15" s="2">
        <v>4508</v>
      </c>
      <c r="AE15" s="2">
        <v>6117</v>
      </c>
      <c r="AF15" s="2">
        <v>1255</v>
      </c>
    </row>
    <row r="16" spans="1:32" ht="12" customHeight="1" x14ac:dyDescent="0.25">
      <c r="A16" s="3" t="s">
        <v>165</v>
      </c>
      <c r="B16" s="3" t="s">
        <v>3</v>
      </c>
      <c r="C16" s="3" t="s">
        <v>133</v>
      </c>
      <c r="D16" s="3" t="s">
        <v>205</v>
      </c>
      <c r="E16" s="2">
        <v>201776.52731089375</v>
      </c>
      <c r="F16" s="2">
        <v>143021.05437222685</v>
      </c>
      <c r="G16" s="2">
        <v>169210.5293099306</v>
      </c>
      <c r="H16" s="2">
        <v>252656.54268266613</v>
      </c>
      <c r="I16" s="2">
        <v>308907.08849707822</v>
      </c>
      <c r="J16" s="2">
        <v>284055.2315035545</v>
      </c>
      <c r="K16" s="2">
        <v>283292.15996247885</v>
      </c>
      <c r="L16" s="2">
        <v>32260.2540608653</v>
      </c>
      <c r="M16" s="2">
        <v>13264.493221912135</v>
      </c>
      <c r="N16" s="2">
        <v>17469.404449300018</v>
      </c>
      <c r="O16" s="2">
        <v>24052.456512841629</v>
      </c>
      <c r="P16" s="2">
        <v>35984.387633070874</v>
      </c>
      <c r="Q16" s="2">
        <v>14449.467925307632</v>
      </c>
      <c r="R16" s="2">
        <v>14001.441569860684</v>
      </c>
      <c r="S16" s="2">
        <v>882</v>
      </c>
      <c r="T16" s="2">
        <v>1171</v>
      </c>
      <c r="U16" s="2">
        <v>1597</v>
      </c>
      <c r="V16" s="2">
        <v>1686</v>
      </c>
      <c r="W16" s="2">
        <v>2057</v>
      </c>
      <c r="X16" s="2">
        <v>2042</v>
      </c>
      <c r="Y16" s="2">
        <v>2048</v>
      </c>
      <c r="Z16" s="2">
        <v>68599</v>
      </c>
      <c r="AA16" s="2">
        <v>94883</v>
      </c>
      <c r="AB16" s="2">
        <v>141522</v>
      </c>
      <c r="AC16" s="2">
        <v>140338</v>
      </c>
      <c r="AD16" s="2">
        <v>158977</v>
      </c>
      <c r="AE16" s="2">
        <v>187509</v>
      </c>
      <c r="AF16" s="2">
        <v>245195</v>
      </c>
    </row>
    <row r="17" spans="1:32" ht="12" customHeight="1" x14ac:dyDescent="0.25">
      <c r="A17" s="3" t="s">
        <v>165</v>
      </c>
      <c r="B17" s="3" t="s">
        <v>3</v>
      </c>
      <c r="C17" s="3" t="s">
        <v>12</v>
      </c>
      <c r="D17" s="3" t="s">
        <v>205</v>
      </c>
      <c r="E17" s="2">
        <v>124773.18265078691</v>
      </c>
      <c r="F17" s="2">
        <v>134074.76505678779</v>
      </c>
      <c r="G17" s="2">
        <v>165307.47692944342</v>
      </c>
      <c r="H17" s="2">
        <v>200208.5941702704</v>
      </c>
      <c r="I17" s="2">
        <v>240275.9506581607</v>
      </c>
      <c r="J17" s="2">
        <v>326108.44394089497</v>
      </c>
      <c r="K17" s="2">
        <v>309453.53413655964</v>
      </c>
      <c r="L17" s="2">
        <v>8869.8532556691825</v>
      </c>
      <c r="M17" s="2">
        <v>7398.2980462713831</v>
      </c>
      <c r="N17" s="2">
        <v>11375.636519780341</v>
      </c>
      <c r="O17" s="2">
        <v>10075.673566750838</v>
      </c>
      <c r="P17" s="2">
        <v>10619.997409374942</v>
      </c>
      <c r="Q17" s="2">
        <v>15458.098860581875</v>
      </c>
      <c r="R17" s="2">
        <v>9826.4041193080811</v>
      </c>
      <c r="S17" s="2">
        <v>4107</v>
      </c>
      <c r="T17" s="2">
        <v>4616</v>
      </c>
      <c r="U17" s="2">
        <v>5541</v>
      </c>
      <c r="V17" s="2">
        <v>6049</v>
      </c>
      <c r="W17" s="2">
        <v>7285</v>
      </c>
      <c r="X17" s="2">
        <v>6713</v>
      </c>
      <c r="Y17" s="2">
        <v>8091</v>
      </c>
      <c r="Z17" s="2">
        <v>308233</v>
      </c>
      <c r="AA17" s="2">
        <v>364603</v>
      </c>
      <c r="AB17" s="2">
        <v>488133</v>
      </c>
      <c r="AC17" s="2">
        <v>488153</v>
      </c>
      <c r="AD17" s="2">
        <v>507095</v>
      </c>
      <c r="AE17" s="2">
        <v>595550</v>
      </c>
      <c r="AF17" s="2">
        <v>894144</v>
      </c>
    </row>
    <row r="18" spans="1:32" ht="12" customHeight="1" x14ac:dyDescent="0.25">
      <c r="A18" s="3" t="s">
        <v>165</v>
      </c>
      <c r="B18" s="3" t="s">
        <v>3</v>
      </c>
      <c r="C18" s="3" t="s">
        <v>13</v>
      </c>
      <c r="D18" s="3" t="s">
        <v>205</v>
      </c>
      <c r="E18" s="2">
        <v>116776.88607912968</v>
      </c>
      <c r="F18" s="2">
        <v>132113.5562837013</v>
      </c>
      <c r="G18" s="2">
        <v>149030.28923641492</v>
      </c>
      <c r="H18" s="2">
        <v>187767.95995327103</v>
      </c>
      <c r="I18" s="2">
        <v>213415.72857281589</v>
      </c>
      <c r="J18" s="2">
        <v>252183.95673372049</v>
      </c>
      <c r="K18" s="2">
        <v>221802.08576849021</v>
      </c>
      <c r="L18" s="2">
        <v>3519.3907793530884</v>
      </c>
      <c r="M18" s="2">
        <v>5153.4786385335992</v>
      </c>
      <c r="N18" s="2">
        <v>4457.4871458758716</v>
      </c>
      <c r="O18" s="2">
        <v>5177.6386978814908</v>
      </c>
      <c r="P18" s="2">
        <v>5425.2031910763781</v>
      </c>
      <c r="Q18" s="2">
        <v>7078.7615697911833</v>
      </c>
      <c r="R18" s="2">
        <v>4742.6877263417437</v>
      </c>
      <c r="S18" s="2">
        <v>5777</v>
      </c>
      <c r="T18" s="2">
        <v>6288</v>
      </c>
      <c r="U18" s="2">
        <v>6902</v>
      </c>
      <c r="V18" s="2">
        <v>7854</v>
      </c>
      <c r="W18" s="2">
        <v>9752</v>
      </c>
      <c r="X18" s="2">
        <v>8947</v>
      </c>
      <c r="Y18" s="2">
        <v>9783</v>
      </c>
      <c r="Z18" s="2">
        <v>409960</v>
      </c>
      <c r="AA18" s="2">
        <v>469381</v>
      </c>
      <c r="AB18" s="2">
        <v>588605</v>
      </c>
      <c r="AC18" s="2">
        <v>620600</v>
      </c>
      <c r="AD18" s="2">
        <v>669325</v>
      </c>
      <c r="AE18" s="2">
        <v>736324</v>
      </c>
      <c r="AF18" s="2">
        <v>1024164</v>
      </c>
    </row>
    <row r="19" spans="1:32" ht="12" customHeight="1" x14ac:dyDescent="0.25">
      <c r="A19" s="3" t="s">
        <v>165</v>
      </c>
      <c r="B19" s="3" t="s">
        <v>3</v>
      </c>
      <c r="C19" s="3" t="s">
        <v>134</v>
      </c>
      <c r="D19" s="3" t="s">
        <v>205</v>
      </c>
      <c r="E19" s="2">
        <v>71085.248714374145</v>
      </c>
      <c r="F19" s="2">
        <v>87358.638373483758</v>
      </c>
      <c r="G19" s="2">
        <v>94225.918585297957</v>
      </c>
      <c r="H19" s="2">
        <v>114478.57865313685</v>
      </c>
      <c r="I19" s="2">
        <v>126450.10608510194</v>
      </c>
      <c r="J19" s="2">
        <v>145961.92773423408</v>
      </c>
      <c r="K19" s="2">
        <v>136091.09915065454</v>
      </c>
      <c r="L19" s="2">
        <v>3033.4196537162402</v>
      </c>
      <c r="M19" s="2">
        <v>6280.8812523841834</v>
      </c>
      <c r="N19" s="2">
        <v>4963.4119124796216</v>
      </c>
      <c r="O19" s="2">
        <v>10777.579275125368</v>
      </c>
      <c r="P19" s="2">
        <v>3926.7147978344365</v>
      </c>
      <c r="Q19" s="2">
        <v>4855.8809315091412</v>
      </c>
      <c r="R19" s="2">
        <v>4307.0940411982228</v>
      </c>
      <c r="S19" s="2">
        <v>7202</v>
      </c>
      <c r="T19" s="2">
        <v>7541</v>
      </c>
      <c r="U19" s="2">
        <v>6609</v>
      </c>
      <c r="V19" s="2">
        <v>7211</v>
      </c>
      <c r="W19" s="2">
        <v>9917</v>
      </c>
      <c r="X19" s="2">
        <v>9205</v>
      </c>
      <c r="Y19" s="2">
        <v>9333</v>
      </c>
      <c r="Z19" s="2">
        <v>410306</v>
      </c>
      <c r="AA19" s="2">
        <v>494972</v>
      </c>
      <c r="AB19" s="2">
        <v>565377</v>
      </c>
      <c r="AC19" s="2">
        <v>588330</v>
      </c>
      <c r="AD19" s="2">
        <v>641419</v>
      </c>
      <c r="AE19" s="2">
        <v>734511</v>
      </c>
      <c r="AF19" s="2">
        <v>927891</v>
      </c>
    </row>
    <row r="20" spans="1:32" ht="12" customHeight="1" x14ac:dyDescent="0.25">
      <c r="A20" s="3" t="s">
        <v>165</v>
      </c>
      <c r="B20" s="3" t="s">
        <v>3</v>
      </c>
      <c r="C20" s="3" t="s">
        <v>135</v>
      </c>
      <c r="D20" s="3" t="s">
        <v>205</v>
      </c>
      <c r="E20" s="2">
        <v>49539.322993151451</v>
      </c>
      <c r="F20" s="2">
        <v>44129.532584599336</v>
      </c>
      <c r="G20" s="2">
        <v>62632.149332864654</v>
      </c>
      <c r="H20" s="2">
        <v>59158.426950345623</v>
      </c>
      <c r="I20" s="2">
        <v>75625.823223326457</v>
      </c>
      <c r="J20" s="2">
        <v>98541.552162223175</v>
      </c>
      <c r="K20" s="2">
        <v>75566.878239611353</v>
      </c>
      <c r="L20" s="2">
        <v>5418.8558552260192</v>
      </c>
      <c r="M20" s="2">
        <v>3124.8329876604953</v>
      </c>
      <c r="N20" s="2">
        <v>9800.1454159551522</v>
      </c>
      <c r="O20" s="2">
        <v>4288.3437677239181</v>
      </c>
      <c r="P20" s="2">
        <v>3356.1819481854045</v>
      </c>
      <c r="Q20" s="2">
        <v>11076.729174265449</v>
      </c>
      <c r="R20" s="2">
        <v>4894.7284009282466</v>
      </c>
      <c r="S20" s="2">
        <v>1707</v>
      </c>
      <c r="T20" s="2">
        <v>1955</v>
      </c>
      <c r="U20" s="2">
        <v>1573</v>
      </c>
      <c r="V20" s="2">
        <v>1975</v>
      </c>
      <c r="W20" s="2">
        <v>2760</v>
      </c>
      <c r="X20" s="2">
        <v>2530</v>
      </c>
      <c r="Y20" s="2">
        <v>1982</v>
      </c>
      <c r="Z20" s="2">
        <v>89070</v>
      </c>
      <c r="AA20" s="2">
        <v>122696</v>
      </c>
      <c r="AB20" s="2">
        <v>136554</v>
      </c>
      <c r="AC20" s="2">
        <v>157831</v>
      </c>
      <c r="AD20" s="2">
        <v>170656</v>
      </c>
      <c r="AE20" s="2">
        <v>194892</v>
      </c>
      <c r="AF20" s="2">
        <v>191844</v>
      </c>
    </row>
    <row r="21" spans="1:32" ht="12" customHeight="1" x14ac:dyDescent="0.25">
      <c r="A21" s="3" t="s">
        <v>158</v>
      </c>
      <c r="B21" s="3" t="s">
        <v>0</v>
      </c>
      <c r="C21" s="3" t="s">
        <v>16</v>
      </c>
      <c r="D21" s="3" t="s">
        <v>205</v>
      </c>
      <c r="E21" s="2">
        <v>136839.00805089067</v>
      </c>
      <c r="F21" s="2">
        <v>165525.84519418568</v>
      </c>
      <c r="G21" s="2">
        <v>187522.11834821428</v>
      </c>
      <c r="H21" s="2">
        <v>242211.59654166616</v>
      </c>
      <c r="I21" s="2">
        <v>270731.33470977796</v>
      </c>
      <c r="J21" s="2">
        <v>309154.05538509059</v>
      </c>
      <c r="K21" s="2">
        <v>354862.68809407257</v>
      </c>
      <c r="L21" s="2">
        <v>3183.2238430904517</v>
      </c>
      <c r="M21" s="2">
        <v>4681.2952643199906</v>
      </c>
      <c r="N21" s="2">
        <v>5206.642351020495</v>
      </c>
      <c r="O21" s="2">
        <v>5481.9744458127916</v>
      </c>
      <c r="P21" s="2">
        <v>4306.568849593752</v>
      </c>
      <c r="Q21" s="2">
        <v>5855.3686441682266</v>
      </c>
      <c r="R21" s="2">
        <v>9636.9134101796917</v>
      </c>
      <c r="S21" s="2">
        <v>53345</v>
      </c>
      <c r="T21" s="2">
        <v>49095</v>
      </c>
      <c r="U21" s="2">
        <v>36001</v>
      </c>
      <c r="V21" s="2">
        <v>40638</v>
      </c>
      <c r="W21" s="2">
        <v>50689</v>
      </c>
      <c r="X21" s="2">
        <v>39537</v>
      </c>
      <c r="Y21" s="2">
        <v>29204</v>
      </c>
      <c r="Z21" s="2">
        <v>3000786</v>
      </c>
      <c r="AA21" s="2">
        <v>3053083</v>
      </c>
      <c r="AB21" s="2">
        <v>2954451</v>
      </c>
      <c r="AC21" s="2">
        <v>3154814</v>
      </c>
      <c r="AD21" s="2">
        <v>3170245</v>
      </c>
      <c r="AE21" s="2">
        <v>3114358</v>
      </c>
      <c r="AF21" s="2">
        <v>2953974</v>
      </c>
    </row>
    <row r="22" spans="1:32" ht="12" customHeight="1" x14ac:dyDescent="0.25">
      <c r="A22" s="3" t="s">
        <v>158</v>
      </c>
      <c r="B22" s="3" t="s">
        <v>0</v>
      </c>
      <c r="C22" s="3" t="s">
        <v>17</v>
      </c>
      <c r="D22" s="3" t="s">
        <v>205</v>
      </c>
      <c r="E22" s="2">
        <v>334657.70485501544</v>
      </c>
      <c r="F22" s="2">
        <v>426642.76064096147</v>
      </c>
      <c r="G22" s="2">
        <v>414812.60175879399</v>
      </c>
      <c r="H22" s="2">
        <v>493793.27540627471</v>
      </c>
      <c r="I22" s="2">
        <v>522273.50239419966</v>
      </c>
      <c r="J22" s="2">
        <v>552463.68860386312</v>
      </c>
      <c r="K22" s="2">
        <v>381156.4106929843</v>
      </c>
      <c r="L22" s="2">
        <v>61585.130114238629</v>
      </c>
      <c r="M22" s="2">
        <v>88098.37620128892</v>
      </c>
      <c r="N22" s="2">
        <v>54965.074042960623</v>
      </c>
      <c r="O22" s="2">
        <v>51394.250726713479</v>
      </c>
      <c r="P22" s="2">
        <v>47586.77200501733</v>
      </c>
      <c r="Q22" s="2">
        <v>53325.499764949462</v>
      </c>
      <c r="R22" s="2">
        <v>21064.375914832603</v>
      </c>
      <c r="S22" s="2">
        <v>400</v>
      </c>
      <c r="T22" s="2">
        <v>384</v>
      </c>
      <c r="U22" s="2">
        <v>514</v>
      </c>
      <c r="V22" s="2">
        <v>744</v>
      </c>
      <c r="W22" s="2">
        <v>1002</v>
      </c>
      <c r="X22" s="2">
        <v>1488</v>
      </c>
      <c r="Y22" s="2">
        <v>1635</v>
      </c>
      <c r="Z22" s="2">
        <v>33038</v>
      </c>
      <c r="AA22" s="2">
        <v>41937</v>
      </c>
      <c r="AB22" s="2">
        <v>49352</v>
      </c>
      <c r="AC22" s="2">
        <v>70888</v>
      </c>
      <c r="AD22" s="2">
        <v>103166</v>
      </c>
      <c r="AE22" s="2">
        <v>183843</v>
      </c>
      <c r="AF22" s="2">
        <v>242271</v>
      </c>
    </row>
    <row r="23" spans="1:32" ht="12" customHeight="1" x14ac:dyDescent="0.25">
      <c r="A23" s="3" t="s">
        <v>158</v>
      </c>
      <c r="B23" s="3" t="s">
        <v>3</v>
      </c>
      <c r="C23" s="3" t="s">
        <v>16</v>
      </c>
      <c r="D23" s="3" t="s">
        <v>205</v>
      </c>
      <c r="E23" s="2">
        <v>100730.57409052887</v>
      </c>
      <c r="F23" s="2">
        <v>109536.14335541919</v>
      </c>
      <c r="G23" s="2">
        <v>129973.35789330205</v>
      </c>
      <c r="H23" s="2">
        <v>158875.29767616201</v>
      </c>
      <c r="I23" s="2">
        <v>184467.74375731617</v>
      </c>
      <c r="J23" s="2">
        <v>224804.31669921565</v>
      </c>
      <c r="K23" s="2">
        <v>212478.87269825701</v>
      </c>
      <c r="L23" s="2">
        <v>3169.3033546855036</v>
      </c>
      <c r="M23" s="2">
        <v>3294.5219877369645</v>
      </c>
      <c r="N23" s="2">
        <v>4006.1403407385387</v>
      </c>
      <c r="O23" s="2">
        <v>5082.7090211195436</v>
      </c>
      <c r="P23" s="2">
        <v>4908.2782757306386</v>
      </c>
      <c r="Q23" s="2">
        <v>5376.2622029742288</v>
      </c>
      <c r="R23" s="2">
        <v>3929.0794801749398</v>
      </c>
      <c r="S23" s="2">
        <v>19475</v>
      </c>
      <c r="T23" s="2">
        <v>21311</v>
      </c>
      <c r="U23" s="2">
        <v>21722</v>
      </c>
      <c r="V23" s="2">
        <v>24100</v>
      </c>
      <c r="W23" s="2">
        <v>31006</v>
      </c>
      <c r="X23" s="2">
        <v>28320</v>
      </c>
      <c r="Y23" s="2">
        <v>29109</v>
      </c>
      <c r="Z23" s="2">
        <v>1267220</v>
      </c>
      <c r="AA23" s="2">
        <v>1516657</v>
      </c>
      <c r="AB23" s="2">
        <v>1870795</v>
      </c>
      <c r="AC23" s="2">
        <v>1928878</v>
      </c>
      <c r="AD23" s="2">
        <v>2075029</v>
      </c>
      <c r="AE23" s="2">
        <v>2323678</v>
      </c>
      <c r="AF23" s="2">
        <v>3024067</v>
      </c>
    </row>
    <row r="24" spans="1:32" ht="12" customHeight="1" x14ac:dyDescent="0.25">
      <c r="A24" s="3" t="s">
        <v>158</v>
      </c>
      <c r="B24" s="3" t="s">
        <v>3</v>
      </c>
      <c r="C24" s="3" t="s">
        <v>17</v>
      </c>
      <c r="D24" s="3" t="s">
        <v>205</v>
      </c>
      <c r="E24" s="2">
        <v>353535.57479182893</v>
      </c>
      <c r="F24" s="2">
        <v>233719.36471995746</v>
      </c>
      <c r="G24" s="2">
        <v>270416.596069869</v>
      </c>
      <c r="H24" s="2">
        <v>337682.09742325789</v>
      </c>
      <c r="I24" s="2">
        <v>381748.94041599246</v>
      </c>
      <c r="J24" s="2">
        <v>313585.53917544009</v>
      </c>
      <c r="K24" s="2">
        <v>322651.61584981799</v>
      </c>
      <c r="L24" s="2">
        <v>109944.43504235447</v>
      </c>
      <c r="M24" s="2">
        <v>35056.649436609827</v>
      </c>
      <c r="N24" s="2">
        <v>36850.504706300504</v>
      </c>
      <c r="O24" s="2">
        <v>56162.305142737154</v>
      </c>
      <c r="P24" s="2">
        <v>37064.155570185219</v>
      </c>
      <c r="Q24" s="2">
        <v>23523.244803008525</v>
      </c>
      <c r="R24" s="2">
        <v>16509.318606514051</v>
      </c>
      <c r="S24" s="2">
        <v>177</v>
      </c>
      <c r="T24" s="2">
        <v>184</v>
      </c>
      <c r="U24" s="2">
        <v>400</v>
      </c>
      <c r="V24" s="2">
        <v>458</v>
      </c>
      <c r="W24" s="2">
        <v>629</v>
      </c>
      <c r="X24" s="2">
        <v>921</v>
      </c>
      <c r="Y24" s="2">
        <v>1552</v>
      </c>
      <c r="Z24" s="2">
        <v>16693</v>
      </c>
      <c r="AA24" s="2">
        <v>22568</v>
      </c>
      <c r="AB24" s="2">
        <v>35266</v>
      </c>
      <c r="AC24" s="2">
        <v>44630</v>
      </c>
      <c r="AD24" s="2">
        <v>59328</v>
      </c>
      <c r="AE24" s="2">
        <v>107427</v>
      </c>
      <c r="AF24" s="2">
        <v>187346</v>
      </c>
    </row>
    <row r="25" spans="1:32" ht="12" customHeight="1" x14ac:dyDescent="0.25">
      <c r="A25" s="3" t="s">
        <v>159</v>
      </c>
      <c r="B25" s="3" t="s">
        <v>0</v>
      </c>
      <c r="C25" s="3" t="s">
        <v>18</v>
      </c>
      <c r="D25" s="3" t="s">
        <v>205</v>
      </c>
      <c r="E25" s="2">
        <v>141875.90608450567</v>
      </c>
      <c r="F25" s="2">
        <v>172271.43526992245</v>
      </c>
      <c r="G25" s="2">
        <v>195371.35124161973</v>
      </c>
      <c r="H25" s="2">
        <v>252272.31148209711</v>
      </c>
      <c r="I25" s="2">
        <v>284331.73726893018</v>
      </c>
      <c r="J25" s="2">
        <v>329669.57189546735</v>
      </c>
      <c r="K25" s="2">
        <v>359775.33809520659</v>
      </c>
      <c r="L25" s="2">
        <v>3562.3636059948685</v>
      </c>
      <c r="M25" s="2">
        <v>5058.9599768319522</v>
      </c>
      <c r="N25" s="2">
        <v>5811.5629998480254</v>
      </c>
      <c r="O25" s="2">
        <v>5847.1022433391863</v>
      </c>
      <c r="P25" s="2">
        <v>5380.1992022657987</v>
      </c>
      <c r="Q25" s="2">
        <v>7026.9635042900663</v>
      </c>
      <c r="R25" s="2">
        <v>9698.4946091202728</v>
      </c>
      <c r="S25" s="2">
        <v>48606</v>
      </c>
      <c r="T25" s="2">
        <v>44970</v>
      </c>
      <c r="U25" s="2">
        <v>33062</v>
      </c>
      <c r="V25" s="2">
        <v>37411</v>
      </c>
      <c r="W25" s="2">
        <v>46969</v>
      </c>
      <c r="X25" s="2">
        <v>37143</v>
      </c>
      <c r="Y25" s="2">
        <v>28274</v>
      </c>
      <c r="Z25" s="2">
        <v>2866790</v>
      </c>
      <c r="AA25" s="2">
        <v>2931064</v>
      </c>
      <c r="AB25" s="2">
        <v>2828523</v>
      </c>
      <c r="AC25" s="2">
        <v>3017724</v>
      </c>
      <c r="AD25" s="2">
        <v>3061899</v>
      </c>
      <c r="AE25" s="2">
        <v>3073490</v>
      </c>
      <c r="AF25" s="2">
        <v>3022690</v>
      </c>
    </row>
    <row r="26" spans="1:32" ht="12" customHeight="1" x14ac:dyDescent="0.25">
      <c r="A26" s="3" t="s">
        <v>159</v>
      </c>
      <c r="B26" s="3" t="s">
        <v>0</v>
      </c>
      <c r="C26" s="3" t="s">
        <v>19</v>
      </c>
      <c r="D26" s="3" t="s">
        <v>205</v>
      </c>
      <c r="E26" s="2">
        <v>91451.551954497292</v>
      </c>
      <c r="F26" s="2">
        <v>117767.77399522082</v>
      </c>
      <c r="G26" s="2">
        <v>129002.50866212769</v>
      </c>
      <c r="H26" s="2">
        <v>184699.55492106415</v>
      </c>
      <c r="I26" s="2">
        <v>198020.45423771106</v>
      </c>
      <c r="J26" s="2">
        <v>229589.42148920338</v>
      </c>
      <c r="K26" s="2">
        <v>281109.52322575171</v>
      </c>
      <c r="L26" s="2">
        <v>4060.2394279734976</v>
      </c>
      <c r="M26" s="2">
        <v>9046.5756512245625</v>
      </c>
      <c r="N26" s="2">
        <v>6664.0054896268457</v>
      </c>
      <c r="O26" s="2">
        <v>24504.078185908045</v>
      </c>
      <c r="P26" s="2">
        <v>6870.8034855175429</v>
      </c>
      <c r="Q26" s="2">
        <v>7873.1833920420959</v>
      </c>
      <c r="R26" s="2">
        <v>15944.552031132876</v>
      </c>
      <c r="S26" s="2">
        <v>5310</v>
      </c>
      <c r="T26" s="2">
        <v>4877</v>
      </c>
      <c r="U26" s="2">
        <v>3748</v>
      </c>
      <c r="V26" s="2">
        <v>4419</v>
      </c>
      <c r="W26" s="2">
        <v>5083</v>
      </c>
      <c r="X26" s="2">
        <v>4279</v>
      </c>
      <c r="Y26" s="2">
        <v>3385</v>
      </c>
      <c r="Z26" s="2">
        <v>179330</v>
      </c>
      <c r="AA26" s="2">
        <v>203801</v>
      </c>
      <c r="AB26" s="2">
        <v>212823</v>
      </c>
      <c r="AC26" s="2">
        <v>251470</v>
      </c>
      <c r="AD26" s="2">
        <v>240460</v>
      </c>
      <c r="AE26" s="2">
        <v>263416</v>
      </c>
      <c r="AF26" s="2">
        <v>271143</v>
      </c>
    </row>
    <row r="27" spans="1:32" ht="12" customHeight="1" x14ac:dyDescent="0.25">
      <c r="A27" s="3" t="s">
        <v>159</v>
      </c>
      <c r="B27" s="3" t="s">
        <v>3</v>
      </c>
      <c r="C27" s="3" t="s">
        <v>18</v>
      </c>
      <c r="D27" s="3" t="s">
        <v>205</v>
      </c>
      <c r="E27" s="2">
        <v>105891.02984826048</v>
      </c>
      <c r="F27" s="2">
        <v>113514.85113676688</v>
      </c>
      <c r="G27" s="2">
        <v>134536.14277588771</v>
      </c>
      <c r="H27" s="2">
        <v>166277.93945827964</v>
      </c>
      <c r="I27" s="2">
        <v>193208.27255074153</v>
      </c>
      <c r="J27" s="2">
        <v>230857.03776949379</v>
      </c>
      <c r="K27" s="2">
        <v>222270.46943319007</v>
      </c>
      <c r="L27" s="2">
        <v>4394.8256656845851</v>
      </c>
      <c r="M27" s="2">
        <v>3566.7635322040769</v>
      </c>
      <c r="N27" s="2">
        <v>4208.148144296847</v>
      </c>
      <c r="O27" s="2">
        <v>5543.6054641800747</v>
      </c>
      <c r="P27" s="2">
        <v>5375.4278660703667</v>
      </c>
      <c r="Q27" s="2">
        <v>5675.7764876329747</v>
      </c>
      <c r="R27" s="2">
        <v>4161.8932543486471</v>
      </c>
      <c r="S27" s="2">
        <v>17701</v>
      </c>
      <c r="T27" s="2">
        <v>19512</v>
      </c>
      <c r="U27" s="2">
        <v>19746</v>
      </c>
      <c r="V27" s="2">
        <v>21975</v>
      </c>
      <c r="W27" s="2">
        <v>28488</v>
      </c>
      <c r="X27" s="2">
        <v>26236</v>
      </c>
      <c r="Y27" s="2">
        <v>27474</v>
      </c>
      <c r="Z27" s="2">
        <v>1212868</v>
      </c>
      <c r="AA27" s="2">
        <v>1451265</v>
      </c>
      <c r="AB27" s="2">
        <v>1793293</v>
      </c>
      <c r="AC27" s="2">
        <v>1833529</v>
      </c>
      <c r="AD27" s="2">
        <v>1973383</v>
      </c>
      <c r="AE27" s="2">
        <v>2242074</v>
      </c>
      <c r="AF27" s="2">
        <v>2967238</v>
      </c>
    </row>
    <row r="28" spans="1:32" ht="12" customHeight="1" x14ac:dyDescent="0.25">
      <c r="A28" s="3" t="s">
        <v>159</v>
      </c>
      <c r="B28" s="3" t="s">
        <v>3</v>
      </c>
      <c r="C28" s="3" t="s">
        <v>19</v>
      </c>
      <c r="D28" s="3" t="s">
        <v>205</v>
      </c>
      <c r="E28" s="2">
        <v>72307.182510518192</v>
      </c>
      <c r="F28" s="2">
        <v>85738.562167874392</v>
      </c>
      <c r="G28" s="2">
        <v>101240.55936817113</v>
      </c>
      <c r="H28" s="2">
        <v>129107.76107848538</v>
      </c>
      <c r="I28" s="2">
        <v>150678.51794136429</v>
      </c>
      <c r="J28" s="2">
        <v>201190.02534641841</v>
      </c>
      <c r="K28" s="2">
        <v>172316.55616775149</v>
      </c>
      <c r="L28" s="2">
        <v>5617.7678710056425</v>
      </c>
      <c r="M28" s="2">
        <v>5879.2158863773193</v>
      </c>
      <c r="N28" s="2">
        <v>8534.7766429712756</v>
      </c>
      <c r="O28" s="2">
        <v>8471.2534557084182</v>
      </c>
      <c r="P28" s="2">
        <v>7057.1775687044747</v>
      </c>
      <c r="Q28" s="2">
        <v>11062.215565636043</v>
      </c>
      <c r="R28" s="2">
        <v>8417.83264657994</v>
      </c>
      <c r="S28" s="2">
        <v>2001</v>
      </c>
      <c r="T28" s="2">
        <v>2101</v>
      </c>
      <c r="U28" s="2">
        <v>2528</v>
      </c>
      <c r="V28" s="2">
        <v>2827</v>
      </c>
      <c r="W28" s="2">
        <v>3338</v>
      </c>
      <c r="X28" s="2">
        <v>3246</v>
      </c>
      <c r="Y28" s="2">
        <v>3778</v>
      </c>
      <c r="Z28" s="2">
        <v>75108</v>
      </c>
      <c r="AA28" s="2">
        <v>99360</v>
      </c>
      <c r="AB28" s="2">
        <v>132251</v>
      </c>
      <c r="AC28" s="2">
        <v>161597</v>
      </c>
      <c r="AD28" s="2">
        <v>178526</v>
      </c>
      <c r="AE28" s="2">
        <v>211233</v>
      </c>
      <c r="AF28" s="2">
        <v>317255</v>
      </c>
    </row>
    <row r="29" spans="1:32" ht="12" customHeight="1" x14ac:dyDescent="0.25">
      <c r="A29" s="3" t="s">
        <v>136</v>
      </c>
      <c r="B29" s="3" t="s">
        <v>0</v>
      </c>
      <c r="C29" s="3" t="s">
        <v>93</v>
      </c>
      <c r="D29" s="3" t="s">
        <v>205</v>
      </c>
      <c r="E29" s="2">
        <v>134785.40811491932</v>
      </c>
      <c r="F29" s="2">
        <v>162286.096462068</v>
      </c>
      <c r="G29" s="2">
        <v>173187.80818413297</v>
      </c>
      <c r="H29" s="2">
        <v>211978.69962864299</v>
      </c>
      <c r="I29" s="2">
        <v>246918.37635742108</v>
      </c>
      <c r="J29" s="2">
        <v>283272.87502041401</v>
      </c>
      <c r="K29" s="2">
        <v>289281.50571117253</v>
      </c>
      <c r="L29" s="2">
        <v>3564.1097057132552</v>
      </c>
      <c r="M29" s="2">
        <v>5398.4221044199949</v>
      </c>
      <c r="N29" s="2">
        <v>4691.6876703551898</v>
      </c>
      <c r="O29" s="2">
        <v>4654.1113031807454</v>
      </c>
      <c r="P29" s="2">
        <v>5307.5353583871092</v>
      </c>
      <c r="Q29" s="2">
        <v>6937.4050187859593</v>
      </c>
      <c r="R29" s="2">
        <v>6682.0225567603029</v>
      </c>
      <c r="S29" s="2">
        <v>37719</v>
      </c>
      <c r="T29" s="2">
        <v>34380</v>
      </c>
      <c r="U29" s="2">
        <v>23644</v>
      </c>
      <c r="V29" s="2">
        <v>26675</v>
      </c>
      <c r="W29" s="2">
        <v>32143</v>
      </c>
      <c r="X29" s="2">
        <v>24383</v>
      </c>
      <c r="Y29" s="2">
        <v>17803</v>
      </c>
      <c r="Z29" s="2">
        <v>2176066</v>
      </c>
      <c r="AA29" s="2">
        <v>2189669</v>
      </c>
      <c r="AB29" s="2">
        <v>1998208</v>
      </c>
      <c r="AC29" s="2">
        <v>2082632</v>
      </c>
      <c r="AD29" s="2">
        <v>2039253</v>
      </c>
      <c r="AE29" s="2">
        <v>1947190</v>
      </c>
      <c r="AF29" s="2">
        <v>1831848</v>
      </c>
    </row>
    <row r="30" spans="1:32" ht="12" customHeight="1" x14ac:dyDescent="0.25">
      <c r="A30" s="3" t="s">
        <v>136</v>
      </c>
      <c r="B30" s="3" t="s">
        <v>0</v>
      </c>
      <c r="C30" s="3" t="s">
        <v>94</v>
      </c>
      <c r="D30" s="3" t="s">
        <v>205</v>
      </c>
      <c r="E30" s="2">
        <v>116089.7801783863</v>
      </c>
      <c r="F30" s="2">
        <v>135434.52022001302</v>
      </c>
      <c r="G30" s="2">
        <v>170063.19533246945</v>
      </c>
      <c r="H30" s="2">
        <v>232869.40144221982</v>
      </c>
      <c r="I30" s="2">
        <v>264350.08286048652</v>
      </c>
      <c r="J30" s="2">
        <v>307517.11289183772</v>
      </c>
      <c r="K30" s="2">
        <v>330728.19400942378</v>
      </c>
      <c r="L30" s="2">
        <v>3836.9929166548095</v>
      </c>
      <c r="M30" s="2">
        <v>6674.7554910300114</v>
      </c>
      <c r="N30" s="2">
        <v>6457.4739535171739</v>
      </c>
      <c r="O30" s="2">
        <v>8047.8152608579803</v>
      </c>
      <c r="P30" s="2">
        <v>6621.0206477161146</v>
      </c>
      <c r="Q30" s="2">
        <v>9008.1742664228914</v>
      </c>
      <c r="R30" s="2">
        <v>9575.9824395996129</v>
      </c>
      <c r="S30" s="2">
        <v>9245</v>
      </c>
      <c r="T30" s="2">
        <v>8272</v>
      </c>
      <c r="U30" s="2">
        <v>7263</v>
      </c>
      <c r="V30" s="2">
        <v>8014</v>
      </c>
      <c r="W30" s="2">
        <v>10262</v>
      </c>
      <c r="X30" s="2">
        <v>8113</v>
      </c>
      <c r="Y30" s="2">
        <v>5915</v>
      </c>
      <c r="Z30" s="2">
        <v>510241</v>
      </c>
      <c r="AA30" s="2">
        <v>514515</v>
      </c>
      <c r="AB30" s="2">
        <v>561796</v>
      </c>
      <c r="AC30" s="2">
        <v>629169</v>
      </c>
      <c r="AD30" s="2">
        <v>665649</v>
      </c>
      <c r="AE30" s="2">
        <v>681245</v>
      </c>
      <c r="AF30" s="2">
        <v>658334</v>
      </c>
    </row>
    <row r="31" spans="1:32" ht="12" customHeight="1" x14ac:dyDescent="0.25">
      <c r="A31" s="3" t="s">
        <v>136</v>
      </c>
      <c r="B31" s="3" t="s">
        <v>0</v>
      </c>
      <c r="C31" s="3" t="s">
        <v>95</v>
      </c>
      <c r="D31" s="3" t="s">
        <v>205</v>
      </c>
      <c r="E31" s="2">
        <v>233283.14467657026</v>
      </c>
      <c r="F31" s="2">
        <v>292108.14716088714</v>
      </c>
      <c r="G31" s="2">
        <v>325513.98145626206</v>
      </c>
      <c r="H31" s="2">
        <v>440621.22878216027</v>
      </c>
      <c r="I31" s="2">
        <v>483001.46256684494</v>
      </c>
      <c r="J31" s="2">
        <v>509292.27313880069</v>
      </c>
      <c r="K31" s="2">
        <v>515196.94315257389</v>
      </c>
      <c r="L31" s="2">
        <v>18663.183864212733</v>
      </c>
      <c r="M31" s="2">
        <v>48476.093525419346</v>
      </c>
      <c r="N31" s="2">
        <v>26541.65031249449</v>
      </c>
      <c r="O31" s="2">
        <v>33424.257454264305</v>
      </c>
      <c r="P31" s="2">
        <v>30516.306244121959</v>
      </c>
      <c r="Q31" s="2">
        <v>39628.392493259198</v>
      </c>
      <c r="R31" s="2">
        <v>45511.440990415256</v>
      </c>
      <c r="S31" s="2">
        <v>1753</v>
      </c>
      <c r="T31" s="2">
        <v>1747</v>
      </c>
      <c r="U31" s="2">
        <v>1671</v>
      </c>
      <c r="V31" s="2">
        <v>2162</v>
      </c>
      <c r="W31" s="2">
        <v>2841</v>
      </c>
      <c r="X31" s="2">
        <v>2471</v>
      </c>
      <c r="Y31" s="2">
        <v>2403</v>
      </c>
      <c r="Z31" s="2">
        <v>102387</v>
      </c>
      <c r="AA31" s="2">
        <v>123049</v>
      </c>
      <c r="AB31" s="2">
        <v>141719</v>
      </c>
      <c r="AC31" s="2">
        <v>173545</v>
      </c>
      <c r="AD31" s="2">
        <v>178024</v>
      </c>
      <c r="AE31" s="2">
        <v>202571</v>
      </c>
      <c r="AF31" s="2">
        <v>238586</v>
      </c>
    </row>
    <row r="32" spans="1:32" ht="12" customHeight="1" x14ac:dyDescent="0.25">
      <c r="A32" s="3" t="s">
        <v>136</v>
      </c>
      <c r="B32" s="3" t="s">
        <v>0</v>
      </c>
      <c r="C32" s="3" t="s">
        <v>96</v>
      </c>
      <c r="D32" s="3" t="s">
        <v>205</v>
      </c>
      <c r="E32" s="2">
        <v>76611.381557156361</v>
      </c>
      <c r="F32" s="2">
        <v>85007.380635228474</v>
      </c>
      <c r="G32" s="2">
        <v>107549.62651295251</v>
      </c>
      <c r="H32" s="2">
        <v>142287.50837943377</v>
      </c>
      <c r="I32" s="2">
        <v>143331.46379696651</v>
      </c>
      <c r="J32" s="2">
        <v>190563.53985854296</v>
      </c>
      <c r="K32" s="2">
        <v>158312.79386760143</v>
      </c>
      <c r="L32" s="2">
        <v>5200.5201959637316</v>
      </c>
      <c r="M32" s="2">
        <v>7028.1476776296759</v>
      </c>
      <c r="N32" s="2">
        <v>9477.4838460218525</v>
      </c>
      <c r="O32" s="2">
        <v>9961.6806722714591</v>
      </c>
      <c r="P32" s="2">
        <v>6550.0702717579879</v>
      </c>
      <c r="Q32" s="2">
        <v>21415.009147479152</v>
      </c>
      <c r="R32" s="2">
        <v>9331.5356813899289</v>
      </c>
      <c r="S32" s="2">
        <v>2055</v>
      </c>
      <c r="T32" s="2">
        <v>2200</v>
      </c>
      <c r="U32" s="2">
        <v>1280</v>
      </c>
      <c r="V32" s="2">
        <v>1525</v>
      </c>
      <c r="W32" s="2">
        <v>2056</v>
      </c>
      <c r="X32" s="2">
        <v>1785</v>
      </c>
      <c r="Y32" s="2">
        <v>1367</v>
      </c>
      <c r="Z32" s="2">
        <v>98423</v>
      </c>
      <c r="AA32" s="2">
        <v>117564</v>
      </c>
      <c r="AB32" s="2">
        <v>109554</v>
      </c>
      <c r="AC32" s="2">
        <v>110628</v>
      </c>
      <c r="AD32" s="2">
        <v>120059</v>
      </c>
      <c r="AE32" s="2">
        <v>130499</v>
      </c>
      <c r="AF32" s="2">
        <v>124095</v>
      </c>
    </row>
    <row r="33" spans="1:32" ht="12" customHeight="1" x14ac:dyDescent="0.25">
      <c r="A33" s="3" t="s">
        <v>136</v>
      </c>
      <c r="B33" s="3" t="s">
        <v>0</v>
      </c>
      <c r="C33" s="3" t="s">
        <v>97</v>
      </c>
      <c r="D33" s="3" t="s">
        <v>205</v>
      </c>
      <c r="E33" s="2">
        <v>241178.8194052839</v>
      </c>
      <c r="F33" s="2">
        <v>304977.38932382094</v>
      </c>
      <c r="G33" s="2">
        <v>350099.1746258731</v>
      </c>
      <c r="H33" s="2">
        <v>462881.98808827595</v>
      </c>
      <c r="I33" s="2">
        <v>452134.29888414365</v>
      </c>
      <c r="J33" s="2">
        <v>490202.07686503144</v>
      </c>
      <c r="K33" s="2">
        <v>620477.0648852624</v>
      </c>
      <c r="L33" s="2">
        <v>16080.009985146493</v>
      </c>
      <c r="M33" s="2">
        <v>31008.630551386017</v>
      </c>
      <c r="N33" s="2">
        <v>32312.090347198697</v>
      </c>
      <c r="O33" s="2">
        <v>31876.969386920999</v>
      </c>
      <c r="P33" s="2">
        <v>15750.333311647952</v>
      </c>
      <c r="Q33" s="2">
        <v>19713.096491750824</v>
      </c>
      <c r="R33" s="2">
        <v>50893.217500220773</v>
      </c>
      <c r="S33" s="2">
        <v>3166</v>
      </c>
      <c r="T33" s="2">
        <v>3248</v>
      </c>
      <c r="U33" s="2">
        <v>2952</v>
      </c>
      <c r="V33" s="2">
        <v>3522</v>
      </c>
      <c r="W33" s="2">
        <v>4755</v>
      </c>
      <c r="X33" s="2">
        <v>4698</v>
      </c>
      <c r="Y33" s="2">
        <v>4169</v>
      </c>
      <c r="Z33" s="2">
        <v>161018</v>
      </c>
      <c r="AA33" s="2">
        <v>190068</v>
      </c>
      <c r="AB33" s="2">
        <v>230069</v>
      </c>
      <c r="AC33" s="2">
        <v>278717</v>
      </c>
      <c r="AD33" s="2">
        <v>299949</v>
      </c>
      <c r="AE33" s="2">
        <v>377688</v>
      </c>
      <c r="AF33" s="2">
        <v>440701</v>
      </c>
    </row>
    <row r="34" spans="1:32" ht="12" customHeight="1" x14ac:dyDescent="0.25">
      <c r="A34" s="3" t="s">
        <v>136</v>
      </c>
      <c r="B34" s="3" t="s">
        <v>3</v>
      </c>
      <c r="C34" s="3" t="s">
        <v>93</v>
      </c>
      <c r="D34" s="3" t="s">
        <v>205</v>
      </c>
      <c r="E34" s="2">
        <v>125446.36818406086</v>
      </c>
      <c r="F34" s="2">
        <v>146882.7347494576</v>
      </c>
      <c r="G34" s="2">
        <v>178198.77167857945</v>
      </c>
      <c r="H34" s="2">
        <v>193808.04787908337</v>
      </c>
      <c r="I34" s="2">
        <v>244907.97815152112</v>
      </c>
      <c r="J34" s="2">
        <v>273590.93035770633</v>
      </c>
      <c r="K34" s="2">
        <v>251510.21013777511</v>
      </c>
      <c r="L34" s="2">
        <v>10358.36782438762</v>
      </c>
      <c r="M34" s="2">
        <v>9382.6592355304092</v>
      </c>
      <c r="N34" s="2">
        <v>10154.670295353826</v>
      </c>
      <c r="O34" s="2">
        <v>8229.7807967222216</v>
      </c>
      <c r="P34" s="2">
        <v>16614.109421835929</v>
      </c>
      <c r="Q34" s="2">
        <v>10515.893516421018</v>
      </c>
      <c r="R34" s="2">
        <v>7988.5696004496704</v>
      </c>
      <c r="S34" s="2">
        <v>2613</v>
      </c>
      <c r="T34" s="2">
        <v>3248</v>
      </c>
      <c r="U34" s="2">
        <v>3776</v>
      </c>
      <c r="V34" s="2">
        <v>3131</v>
      </c>
      <c r="W34" s="2">
        <v>3968</v>
      </c>
      <c r="X34" s="2">
        <v>4346</v>
      </c>
      <c r="Y34" s="2">
        <v>4742</v>
      </c>
      <c r="Z34" s="2">
        <v>192545</v>
      </c>
      <c r="AA34" s="2">
        <v>241975</v>
      </c>
      <c r="AB34" s="2">
        <v>311990</v>
      </c>
      <c r="AC34" s="2">
        <v>235865</v>
      </c>
      <c r="AD34" s="2">
        <v>264412</v>
      </c>
      <c r="AE34" s="2">
        <v>345451</v>
      </c>
      <c r="AF34" s="2">
        <v>488332</v>
      </c>
    </row>
    <row r="35" spans="1:32" ht="12" customHeight="1" x14ac:dyDescent="0.25">
      <c r="A35" s="3" t="s">
        <v>136</v>
      </c>
      <c r="B35" s="3" t="s">
        <v>3</v>
      </c>
      <c r="C35" s="3" t="s">
        <v>94</v>
      </c>
      <c r="D35" s="3" t="s">
        <v>205</v>
      </c>
      <c r="E35" s="2">
        <v>133566.56684556164</v>
      </c>
      <c r="F35" s="2">
        <v>139583.65162049979</v>
      </c>
      <c r="G35" s="2">
        <v>168174.58205480498</v>
      </c>
      <c r="H35" s="2">
        <v>243584.93251337341</v>
      </c>
      <c r="I35" s="2">
        <v>276388.77770551335</v>
      </c>
      <c r="J35" s="2">
        <v>329149.4158046415</v>
      </c>
      <c r="K35" s="2">
        <v>335765.66207271209</v>
      </c>
      <c r="L35" s="2">
        <v>11867.933198613244</v>
      </c>
      <c r="M35" s="2">
        <v>9412.6203464287428</v>
      </c>
      <c r="N35" s="2">
        <v>11092.987334153706</v>
      </c>
      <c r="O35" s="2">
        <v>15668.585442930926</v>
      </c>
      <c r="P35" s="2">
        <v>11077.037047012574</v>
      </c>
      <c r="Q35" s="2">
        <v>18345.677549778797</v>
      </c>
      <c r="R35" s="2">
        <v>13274.131796249561</v>
      </c>
      <c r="S35" s="2">
        <v>1657</v>
      </c>
      <c r="T35" s="2">
        <v>2096</v>
      </c>
      <c r="U35" s="2">
        <v>2326</v>
      </c>
      <c r="V35" s="2">
        <v>2462</v>
      </c>
      <c r="W35" s="2">
        <v>3451</v>
      </c>
      <c r="X35" s="2">
        <v>3634</v>
      </c>
      <c r="Y35" s="2">
        <v>3961</v>
      </c>
      <c r="Z35" s="2">
        <v>116642</v>
      </c>
      <c r="AA35" s="2">
        <v>152021</v>
      </c>
      <c r="AB35" s="2">
        <v>183414</v>
      </c>
      <c r="AC35" s="2">
        <v>193668</v>
      </c>
      <c r="AD35" s="2">
        <v>221409</v>
      </c>
      <c r="AE35" s="2">
        <v>308479</v>
      </c>
      <c r="AF35" s="2">
        <v>428897</v>
      </c>
    </row>
    <row r="36" spans="1:32" ht="12" customHeight="1" x14ac:dyDescent="0.25">
      <c r="A36" s="3" t="s">
        <v>136</v>
      </c>
      <c r="B36" s="3" t="s">
        <v>3</v>
      </c>
      <c r="C36" s="3" t="s">
        <v>95</v>
      </c>
      <c r="D36" s="3" t="s">
        <v>205</v>
      </c>
      <c r="E36" s="2">
        <v>99028.699234410247</v>
      </c>
      <c r="F36" s="2">
        <v>108442.29134351543</v>
      </c>
      <c r="G36" s="2">
        <v>113403.12770115268</v>
      </c>
      <c r="H36" s="2">
        <v>163626.48925022478</v>
      </c>
      <c r="I36" s="2">
        <v>173048.10069733468</v>
      </c>
      <c r="J36" s="2">
        <v>205867.76906828114</v>
      </c>
      <c r="K36" s="2">
        <v>180502.7918616898</v>
      </c>
      <c r="L36" s="2">
        <v>4307.5495816865696</v>
      </c>
      <c r="M36" s="2">
        <v>5311.5507995412918</v>
      </c>
      <c r="N36" s="2">
        <v>4499.1114841084536</v>
      </c>
      <c r="O36" s="2">
        <v>12123.007420527107</v>
      </c>
      <c r="P36" s="2">
        <v>4362.3425672697258</v>
      </c>
      <c r="Q36" s="2">
        <v>6974.3993086556338</v>
      </c>
      <c r="R36" s="2">
        <v>5014.3607603398159</v>
      </c>
      <c r="S36" s="2">
        <v>4008</v>
      </c>
      <c r="T36" s="2">
        <v>4205</v>
      </c>
      <c r="U36" s="2">
        <v>4826</v>
      </c>
      <c r="V36" s="2">
        <v>5978</v>
      </c>
      <c r="W36" s="2">
        <v>7416</v>
      </c>
      <c r="X36" s="2">
        <v>6347</v>
      </c>
      <c r="Y36" s="2">
        <v>7276</v>
      </c>
      <c r="Z36" s="2">
        <v>314790</v>
      </c>
      <c r="AA36" s="2">
        <v>352776</v>
      </c>
      <c r="AB36" s="2">
        <v>459017</v>
      </c>
      <c r="AC36" s="2">
        <v>514941</v>
      </c>
      <c r="AD36" s="2">
        <v>544215</v>
      </c>
      <c r="AE36" s="2">
        <v>555307</v>
      </c>
      <c r="AF36" s="2">
        <v>789009</v>
      </c>
    </row>
    <row r="37" spans="1:32" ht="12" customHeight="1" x14ac:dyDescent="0.25">
      <c r="A37" s="3" t="s">
        <v>136</v>
      </c>
      <c r="B37" s="3" t="s">
        <v>3</v>
      </c>
      <c r="C37" s="3" t="s">
        <v>96</v>
      </c>
      <c r="D37" s="3" t="s">
        <v>205</v>
      </c>
      <c r="E37" s="2">
        <v>66582.696815077812</v>
      </c>
      <c r="F37" s="2">
        <v>71264.90707604152</v>
      </c>
      <c r="G37" s="2">
        <v>87673.605697407547</v>
      </c>
      <c r="H37" s="2">
        <v>93647.187291120135</v>
      </c>
      <c r="I37" s="2">
        <v>111100.77517488206</v>
      </c>
      <c r="J37" s="2">
        <v>118211.60427957597</v>
      </c>
      <c r="K37" s="2">
        <v>105676.51243892829</v>
      </c>
      <c r="L37" s="2">
        <v>2686.4099388375644</v>
      </c>
      <c r="M37" s="2">
        <v>4495.8591454739799</v>
      </c>
      <c r="N37" s="2">
        <v>5882.466593263809</v>
      </c>
      <c r="O37" s="2">
        <v>3777.2368683209338</v>
      </c>
      <c r="P37" s="2">
        <v>4173.2582483201249</v>
      </c>
      <c r="Q37" s="2">
        <v>3051.0056211413644</v>
      </c>
      <c r="R37" s="2">
        <v>3862.9468873995656</v>
      </c>
      <c r="S37" s="2">
        <v>7036</v>
      </c>
      <c r="T37" s="2">
        <v>6883</v>
      </c>
      <c r="U37" s="2">
        <v>5236</v>
      </c>
      <c r="V37" s="2">
        <v>5919</v>
      </c>
      <c r="W37" s="2">
        <v>7856</v>
      </c>
      <c r="X37" s="2">
        <v>6480</v>
      </c>
      <c r="Y37" s="2">
        <v>5131</v>
      </c>
      <c r="Z37" s="2">
        <v>378251</v>
      </c>
      <c r="AA37" s="2">
        <v>432106</v>
      </c>
      <c r="AB37" s="2">
        <v>444869</v>
      </c>
      <c r="AC37" s="2">
        <v>445232</v>
      </c>
      <c r="AD37" s="2">
        <v>491760</v>
      </c>
      <c r="AE37" s="2">
        <v>498741</v>
      </c>
      <c r="AF37" s="2">
        <v>489793</v>
      </c>
    </row>
    <row r="38" spans="1:32" ht="12" customHeight="1" x14ac:dyDescent="0.25">
      <c r="A38" s="3" t="s">
        <v>136</v>
      </c>
      <c r="B38" s="3" t="s">
        <v>3</v>
      </c>
      <c r="C38" s="3" t="s">
        <v>97</v>
      </c>
      <c r="D38" s="3" t="s">
        <v>205</v>
      </c>
      <c r="E38" s="2">
        <v>132116.44786141659</v>
      </c>
      <c r="F38" s="2">
        <v>127634.34868337875</v>
      </c>
      <c r="G38" s="2">
        <v>146607.62288552677</v>
      </c>
      <c r="H38" s="2">
        <v>177031.82074919064</v>
      </c>
      <c r="I38" s="2">
        <v>211717.21050359894</v>
      </c>
      <c r="J38" s="2">
        <v>255812.52272852027</v>
      </c>
      <c r="K38" s="2">
        <v>232637.20700193604</v>
      </c>
      <c r="L38" s="2">
        <v>12776.896621810918</v>
      </c>
      <c r="M38" s="2">
        <v>8370.019138330139</v>
      </c>
      <c r="N38" s="2">
        <v>9673.0955714816846</v>
      </c>
      <c r="O38" s="2">
        <v>8979.451704298066</v>
      </c>
      <c r="P38" s="2">
        <v>9700.4066945857576</v>
      </c>
      <c r="Q38" s="2">
        <v>10779.612491517599</v>
      </c>
      <c r="R38" s="2">
        <v>6952.0393848174854</v>
      </c>
      <c r="S38" s="2">
        <v>4391</v>
      </c>
      <c r="T38" s="2">
        <v>5181</v>
      </c>
      <c r="U38" s="2">
        <v>6110</v>
      </c>
      <c r="V38" s="2">
        <v>7337</v>
      </c>
      <c r="W38" s="2">
        <v>9139</v>
      </c>
      <c r="X38" s="2">
        <v>8691</v>
      </c>
      <c r="Y38" s="2">
        <v>10140</v>
      </c>
      <c r="Z38" s="2">
        <v>285633</v>
      </c>
      <c r="AA38" s="2">
        <v>371747</v>
      </c>
      <c r="AB38" s="2">
        <v>526254</v>
      </c>
      <c r="AC38" s="2">
        <v>609431</v>
      </c>
      <c r="AD38" s="2">
        <v>630184</v>
      </c>
      <c r="AE38" s="2">
        <v>746925</v>
      </c>
      <c r="AF38" s="2">
        <v>1088299</v>
      </c>
    </row>
    <row r="39" spans="1:32" ht="12" customHeight="1" x14ac:dyDescent="0.25">
      <c r="A39" s="3" t="s">
        <v>109</v>
      </c>
      <c r="B39" s="3" t="s">
        <v>0</v>
      </c>
      <c r="C39" s="3" t="s">
        <v>112</v>
      </c>
      <c r="D39" s="3" t="s">
        <v>205</v>
      </c>
      <c r="E39" s="2">
        <v>272575.19092644582</v>
      </c>
      <c r="F39" s="2">
        <v>330270.32801658148</v>
      </c>
      <c r="G39" s="2">
        <v>372445.26966703968</v>
      </c>
      <c r="H39" s="2">
        <v>482864.5064165176</v>
      </c>
      <c r="I39" s="2">
        <v>502550.42395284504</v>
      </c>
      <c r="J39" s="2">
        <v>541382.12570014107</v>
      </c>
      <c r="K39" s="2">
        <v>681724.05776783929</v>
      </c>
      <c r="L39" s="2">
        <v>18908.117407495691</v>
      </c>
      <c r="M39" s="2">
        <v>40171.32845851095</v>
      </c>
      <c r="N39" s="2">
        <v>34133.141995445971</v>
      </c>
      <c r="O39" s="2">
        <v>29541.633997200854</v>
      </c>
      <c r="P39" s="2">
        <v>22615.542242685726</v>
      </c>
      <c r="Q39" s="2">
        <v>26517.535758236663</v>
      </c>
      <c r="R39" s="2">
        <v>52530.123388750646</v>
      </c>
      <c r="S39" s="2">
        <v>3985</v>
      </c>
      <c r="T39" s="2">
        <v>4226</v>
      </c>
      <c r="U39" s="2">
        <v>3363</v>
      </c>
      <c r="V39" s="2">
        <v>4110</v>
      </c>
      <c r="W39" s="2">
        <v>5696</v>
      </c>
      <c r="X39" s="2">
        <v>5373</v>
      </c>
      <c r="Y39" s="2">
        <v>4606</v>
      </c>
      <c r="Z39" s="2">
        <v>178100</v>
      </c>
      <c r="AA39" s="2">
        <v>223382</v>
      </c>
      <c r="AB39" s="2">
        <v>256457</v>
      </c>
      <c r="AC39" s="2">
        <v>310215</v>
      </c>
      <c r="AD39" s="2">
        <v>337271</v>
      </c>
      <c r="AE39" s="2">
        <v>418130</v>
      </c>
      <c r="AF39" s="2">
        <v>470002</v>
      </c>
    </row>
    <row r="40" spans="1:32" ht="12" customHeight="1" x14ac:dyDescent="0.25">
      <c r="A40" s="3" t="s">
        <v>109</v>
      </c>
      <c r="B40" s="3" t="s">
        <v>0</v>
      </c>
      <c r="C40" s="3" t="s">
        <v>75</v>
      </c>
      <c r="D40" s="3" t="s">
        <v>205</v>
      </c>
      <c r="E40" s="2">
        <v>145712.89620247931</v>
      </c>
      <c r="F40" s="2">
        <v>171263.2604401639</v>
      </c>
      <c r="G40" s="2">
        <v>195907.70356651265</v>
      </c>
      <c r="H40" s="2">
        <v>275060.65261946031</v>
      </c>
      <c r="I40" s="2">
        <v>250769.23835470574</v>
      </c>
      <c r="J40" s="2">
        <v>281012.70927041146</v>
      </c>
      <c r="K40" s="2">
        <v>266381.46146795101</v>
      </c>
      <c r="L40" s="2">
        <v>10050.143323471568</v>
      </c>
      <c r="M40" s="2">
        <v>12643.841697766558</v>
      </c>
      <c r="N40" s="2">
        <v>12303.142890728226</v>
      </c>
      <c r="O40" s="2">
        <v>20839.66519330044</v>
      </c>
      <c r="P40" s="2">
        <v>9364.4403133341821</v>
      </c>
      <c r="Q40" s="2">
        <v>7966.1448726658509</v>
      </c>
      <c r="R40" s="2">
        <v>10820.682718569669</v>
      </c>
      <c r="S40" s="2">
        <v>3327</v>
      </c>
      <c r="T40" s="2">
        <v>3531</v>
      </c>
      <c r="U40" s="2">
        <v>2597</v>
      </c>
      <c r="V40" s="2">
        <v>2953</v>
      </c>
      <c r="W40" s="2">
        <v>3627</v>
      </c>
      <c r="X40" s="2">
        <v>3382</v>
      </c>
      <c r="Y40" s="2">
        <v>2558</v>
      </c>
      <c r="Z40" s="2">
        <v>193521</v>
      </c>
      <c r="AA40" s="2">
        <v>236730</v>
      </c>
      <c r="AB40" s="2">
        <v>228122</v>
      </c>
      <c r="AC40" s="2">
        <v>237129</v>
      </c>
      <c r="AD40" s="2">
        <v>240419</v>
      </c>
      <c r="AE40" s="2">
        <v>275813</v>
      </c>
      <c r="AF40" s="2">
        <v>255281</v>
      </c>
    </row>
    <row r="41" spans="1:32" ht="12" customHeight="1" x14ac:dyDescent="0.25">
      <c r="A41" s="3" t="s">
        <v>109</v>
      </c>
      <c r="B41" s="3" t="s">
        <v>0</v>
      </c>
      <c r="C41" s="3" t="s">
        <v>76</v>
      </c>
      <c r="D41" s="3" t="s">
        <v>205</v>
      </c>
      <c r="E41" s="2">
        <v>128727.20222055017</v>
      </c>
      <c r="F41" s="2">
        <v>154463.9738787449</v>
      </c>
      <c r="G41" s="2">
        <v>171393.73708552131</v>
      </c>
      <c r="H41" s="2">
        <v>216775.81687912103</v>
      </c>
      <c r="I41" s="2">
        <v>251201.63946763412</v>
      </c>
      <c r="J41" s="2">
        <v>289554.49677329988</v>
      </c>
      <c r="K41" s="2">
        <v>300227.04733897699</v>
      </c>
      <c r="L41" s="2">
        <v>3038.6345980753476</v>
      </c>
      <c r="M41" s="2">
        <v>4536.707519570632</v>
      </c>
      <c r="N41" s="2">
        <v>4114.8721967662741</v>
      </c>
      <c r="O41" s="2">
        <v>4573.1025879005228</v>
      </c>
      <c r="P41" s="2">
        <v>4862.617391199954</v>
      </c>
      <c r="Q41" s="2">
        <v>6132.1096793820552</v>
      </c>
      <c r="R41" s="2">
        <v>5750.5633052701969</v>
      </c>
      <c r="S41" s="2">
        <v>46486</v>
      </c>
      <c r="T41" s="2">
        <v>42007</v>
      </c>
      <c r="U41" s="2">
        <v>30714</v>
      </c>
      <c r="V41" s="2">
        <v>34724</v>
      </c>
      <c r="W41" s="2">
        <v>42401</v>
      </c>
      <c r="X41" s="2">
        <v>32488</v>
      </c>
      <c r="Y41" s="2">
        <v>23719</v>
      </c>
      <c r="Z41" s="2">
        <v>2663394</v>
      </c>
      <c r="AA41" s="2">
        <v>2667368</v>
      </c>
      <c r="AB41" s="2">
        <v>2548593</v>
      </c>
      <c r="AC41" s="2">
        <v>2715485</v>
      </c>
      <c r="AD41" s="2">
        <v>2704606</v>
      </c>
      <c r="AE41" s="2">
        <v>2627762</v>
      </c>
      <c r="AF41" s="2">
        <v>2490358</v>
      </c>
    </row>
    <row r="42" spans="1:32" ht="12" customHeight="1" x14ac:dyDescent="0.25">
      <c r="A42" s="3" t="s">
        <v>109</v>
      </c>
      <c r="B42" s="3" t="s">
        <v>0</v>
      </c>
      <c r="C42" s="3" t="s">
        <v>113</v>
      </c>
      <c r="D42" s="3" t="s">
        <v>205</v>
      </c>
      <c r="E42" s="2">
        <v>291435.17532084376</v>
      </c>
      <c r="F42" s="2">
        <v>353139.21760324982</v>
      </c>
      <c r="G42" s="2">
        <v>372783.11389772448</v>
      </c>
      <c r="H42" s="2">
        <v>467151.81672567863</v>
      </c>
      <c r="I42" s="2">
        <v>441800.97785638145</v>
      </c>
      <c r="J42" s="2">
        <v>543508.3136436413</v>
      </c>
      <c r="K42" s="2">
        <v>353278.73109781049</v>
      </c>
      <c r="L42" s="2">
        <v>40724.951724290077</v>
      </c>
      <c r="M42" s="2">
        <v>117652.73221026306</v>
      </c>
      <c r="N42" s="2">
        <v>79740.272867305583</v>
      </c>
      <c r="O42" s="2">
        <v>98066.776440360132</v>
      </c>
      <c r="P42" s="2">
        <v>33015.490020675548</v>
      </c>
      <c r="Q42" s="2">
        <v>81772.421421675623</v>
      </c>
      <c r="R42" s="2">
        <v>24995.553109775745</v>
      </c>
      <c r="S42" s="2">
        <v>147</v>
      </c>
      <c r="T42" s="2">
        <v>83</v>
      </c>
      <c r="U42" s="2">
        <v>136</v>
      </c>
      <c r="V42" s="2">
        <v>111</v>
      </c>
      <c r="W42" s="2">
        <v>333</v>
      </c>
      <c r="X42" s="2">
        <v>207</v>
      </c>
      <c r="Y42" s="2">
        <v>776</v>
      </c>
      <c r="Z42" s="2">
        <v>13558</v>
      </c>
      <c r="AA42" s="2">
        <v>7385</v>
      </c>
      <c r="AB42" s="2">
        <v>8174</v>
      </c>
      <c r="AC42" s="2">
        <v>11862</v>
      </c>
      <c r="AD42" s="2">
        <v>20638</v>
      </c>
      <c r="AE42" s="2">
        <v>17488</v>
      </c>
      <c r="AF42" s="2">
        <v>78192</v>
      </c>
    </row>
    <row r="43" spans="1:32" ht="12" customHeight="1" x14ac:dyDescent="0.25">
      <c r="A43" s="3" t="s">
        <v>109</v>
      </c>
      <c r="B43" s="3" t="s">
        <v>3</v>
      </c>
      <c r="C43" s="3" t="s">
        <v>112</v>
      </c>
      <c r="D43" s="3" t="s">
        <v>205</v>
      </c>
      <c r="E43" s="2">
        <v>110767.75304627141</v>
      </c>
      <c r="F43" s="2">
        <v>120011.6866823788</v>
      </c>
      <c r="G43" s="2">
        <v>142897.42677638886</v>
      </c>
      <c r="H43" s="2">
        <v>185525.12656195424</v>
      </c>
      <c r="I43" s="2">
        <v>202521.12562957307</v>
      </c>
      <c r="J43" s="2">
        <v>261364.25172312732</v>
      </c>
      <c r="K43" s="2">
        <v>272768.91369686706</v>
      </c>
      <c r="L43" s="2">
        <v>16857.064440714348</v>
      </c>
      <c r="M43" s="2">
        <v>13583.881623303345</v>
      </c>
      <c r="N43" s="2">
        <v>16714.085591572668</v>
      </c>
      <c r="O43" s="2">
        <v>23659.028339893048</v>
      </c>
      <c r="P43" s="2">
        <v>13020.170804312771</v>
      </c>
      <c r="Q43" s="2">
        <v>15440.8985237407</v>
      </c>
      <c r="R43" s="2">
        <v>12790.316671269728</v>
      </c>
      <c r="S43" s="2">
        <v>3470</v>
      </c>
      <c r="T43" s="2">
        <v>3885</v>
      </c>
      <c r="U43" s="2">
        <v>3587</v>
      </c>
      <c r="V43" s="2">
        <v>4611</v>
      </c>
      <c r="W43" s="2">
        <v>6135</v>
      </c>
      <c r="X43" s="2">
        <v>5914</v>
      </c>
      <c r="Y43" s="2">
        <v>5775</v>
      </c>
      <c r="Z43" s="2">
        <v>200491</v>
      </c>
      <c r="AA43" s="2">
        <v>251186</v>
      </c>
      <c r="AB43" s="2">
        <v>306957</v>
      </c>
      <c r="AC43" s="2">
        <v>369329</v>
      </c>
      <c r="AD43" s="2">
        <v>403448</v>
      </c>
      <c r="AE43" s="2">
        <v>474283</v>
      </c>
      <c r="AF43" s="2">
        <v>597487</v>
      </c>
    </row>
    <row r="44" spans="1:32" ht="12" customHeight="1" x14ac:dyDescent="0.25">
      <c r="A44" s="3" t="s">
        <v>109</v>
      </c>
      <c r="B44" s="3" t="s">
        <v>3</v>
      </c>
      <c r="C44" s="3" t="s">
        <v>75</v>
      </c>
      <c r="D44" s="3" t="s">
        <v>205</v>
      </c>
      <c r="E44" s="2">
        <v>91543.091703282233</v>
      </c>
      <c r="F44" s="2">
        <v>96471.77615959839</v>
      </c>
      <c r="G44" s="2">
        <v>111044.97928367773</v>
      </c>
      <c r="H44" s="2">
        <v>136600.61243021794</v>
      </c>
      <c r="I44" s="2">
        <v>154758.09240444307</v>
      </c>
      <c r="J44" s="2">
        <v>179173.81998106712</v>
      </c>
      <c r="K44" s="2">
        <v>157171.56225602853</v>
      </c>
      <c r="L44" s="2">
        <v>2544.1059869360124</v>
      </c>
      <c r="M44" s="2">
        <v>2664.3266596053468</v>
      </c>
      <c r="N44" s="2">
        <v>3435.8586982105076</v>
      </c>
      <c r="O44" s="2">
        <v>2866.8803386581581</v>
      </c>
      <c r="P44" s="2">
        <v>2657.0283030307919</v>
      </c>
      <c r="Q44" s="2">
        <v>3444.3013296212907</v>
      </c>
      <c r="R44" s="2">
        <v>2756.1101971508178</v>
      </c>
      <c r="S44" s="2">
        <v>11586</v>
      </c>
      <c r="T44" s="2">
        <v>13026</v>
      </c>
      <c r="U44" s="2">
        <v>12692</v>
      </c>
      <c r="V44" s="2">
        <v>14385</v>
      </c>
      <c r="W44" s="2">
        <v>17927</v>
      </c>
      <c r="X44" s="2">
        <v>15418</v>
      </c>
      <c r="Y44" s="2">
        <v>15765</v>
      </c>
      <c r="Z44" s="2">
        <v>755371</v>
      </c>
      <c r="AA44" s="2">
        <v>956150</v>
      </c>
      <c r="AB44" s="2">
        <v>1130413</v>
      </c>
      <c r="AC44" s="2">
        <v>1179207</v>
      </c>
      <c r="AD44" s="2">
        <v>1238869</v>
      </c>
      <c r="AE44" s="2">
        <v>1309890</v>
      </c>
      <c r="AF44" s="2">
        <v>1666947</v>
      </c>
    </row>
    <row r="45" spans="1:32" ht="12" customHeight="1" x14ac:dyDescent="0.25">
      <c r="A45" s="3" t="s">
        <v>109</v>
      </c>
      <c r="B45" s="3" t="s">
        <v>3</v>
      </c>
      <c r="C45" s="3" t="s">
        <v>76</v>
      </c>
      <c r="D45" s="3" t="s">
        <v>205</v>
      </c>
      <c r="E45" s="2">
        <v>125532.45741999258</v>
      </c>
      <c r="F45" s="2">
        <v>147468.27087622357</v>
      </c>
      <c r="G45" s="2">
        <v>175628.40720426952</v>
      </c>
      <c r="H45" s="2">
        <v>214849.87226109218</v>
      </c>
      <c r="I45" s="2">
        <v>259214.25861955329</v>
      </c>
      <c r="J45" s="2">
        <v>300192.24653773999</v>
      </c>
      <c r="K45" s="2">
        <v>290908.12556406308</v>
      </c>
      <c r="L45" s="2">
        <v>9281.0596126545388</v>
      </c>
      <c r="M45" s="2">
        <v>6838.3824579584789</v>
      </c>
      <c r="N45" s="2">
        <v>8691.346656307067</v>
      </c>
      <c r="O45" s="2">
        <v>8996.8474015093343</v>
      </c>
      <c r="P45" s="2">
        <v>10628.540398714307</v>
      </c>
      <c r="Q45" s="2">
        <v>10432.200301234958</v>
      </c>
      <c r="R45" s="2">
        <v>7893.8577346066759</v>
      </c>
      <c r="S45" s="2">
        <v>4541</v>
      </c>
      <c r="T45" s="2">
        <v>4602</v>
      </c>
      <c r="U45" s="2">
        <v>5896</v>
      </c>
      <c r="V45" s="2">
        <v>5750</v>
      </c>
      <c r="W45" s="2">
        <v>7415</v>
      </c>
      <c r="X45" s="2">
        <v>7968</v>
      </c>
      <c r="Y45" s="2">
        <v>8703</v>
      </c>
      <c r="Z45" s="2">
        <v>323720</v>
      </c>
      <c r="AA45" s="2">
        <v>336615</v>
      </c>
      <c r="AB45" s="2">
        <v>480243</v>
      </c>
      <c r="AC45" s="2">
        <v>444931</v>
      </c>
      <c r="AD45" s="2">
        <v>485524</v>
      </c>
      <c r="AE45" s="2">
        <v>652464</v>
      </c>
      <c r="AF45" s="2">
        <v>917229</v>
      </c>
    </row>
    <row r="46" spans="1:32" ht="12" customHeight="1" x14ac:dyDescent="0.25">
      <c r="A46" s="3" t="s">
        <v>109</v>
      </c>
      <c r="B46" s="3" t="s">
        <v>3</v>
      </c>
      <c r="C46" s="3" t="s">
        <v>113</v>
      </c>
      <c r="D46" s="3" t="s">
        <v>205</v>
      </c>
      <c r="E46" s="2">
        <v>211307.25328245989</v>
      </c>
      <c r="F46" s="2">
        <v>184647.53745879533</v>
      </c>
      <c r="G46" s="2">
        <v>115688.00214348758</v>
      </c>
      <c r="H46" s="2">
        <v>270715.62645502645</v>
      </c>
      <c r="I46" s="2">
        <v>368539.25734288909</v>
      </c>
      <c r="J46" s="2">
        <v>321594.66922150442</v>
      </c>
      <c r="K46" s="2">
        <v>217794.01904113585</v>
      </c>
      <c r="L46" s="2">
        <v>41130.881529141428</v>
      </c>
      <c r="M46" s="2">
        <v>37226.878249655027</v>
      </c>
      <c r="N46" s="2">
        <v>23833.148823402804</v>
      </c>
      <c r="O46" s="2">
        <v>47819.506360126528</v>
      </c>
      <c r="P46" s="2">
        <v>68315.073833323098</v>
      </c>
      <c r="Q46" s="2">
        <v>35485.080736027987</v>
      </c>
      <c r="R46" s="2">
        <v>14062.384791779867</v>
      </c>
      <c r="S46" s="2">
        <v>116</v>
      </c>
      <c r="T46" s="2">
        <v>100</v>
      </c>
      <c r="U46" s="2">
        <v>99</v>
      </c>
      <c r="V46" s="2">
        <v>81</v>
      </c>
      <c r="W46" s="2">
        <v>353</v>
      </c>
      <c r="X46" s="2">
        <v>198</v>
      </c>
      <c r="Y46" s="2">
        <v>1009</v>
      </c>
      <c r="Z46" s="2">
        <v>8911</v>
      </c>
      <c r="AA46" s="2">
        <v>6674</v>
      </c>
      <c r="AB46" s="2">
        <v>7931</v>
      </c>
      <c r="AC46" s="2">
        <v>5670</v>
      </c>
      <c r="AD46" s="2">
        <v>24139</v>
      </c>
      <c r="AE46" s="2">
        <v>18266</v>
      </c>
      <c r="AF46" s="2">
        <v>102830</v>
      </c>
    </row>
    <row r="47" spans="1:32" ht="12" customHeight="1" x14ac:dyDescent="0.25">
      <c r="A47" s="3" t="s">
        <v>137</v>
      </c>
      <c r="B47" s="3" t="s">
        <v>0</v>
      </c>
      <c r="C47" s="3" t="s">
        <v>100</v>
      </c>
      <c r="D47" s="3" t="s">
        <v>205</v>
      </c>
      <c r="E47" s="2">
        <v>183259.23933972442</v>
      </c>
      <c r="F47" s="2">
        <v>213512.99766330078</v>
      </c>
      <c r="G47" s="2">
        <v>235410.21231854602</v>
      </c>
      <c r="H47" s="2">
        <v>302765.23627935653</v>
      </c>
      <c r="I47" s="2">
        <v>333140.62992387841</v>
      </c>
      <c r="J47" s="2">
        <v>370706.65954031964</v>
      </c>
      <c r="K47" s="2">
        <v>398756.71276039927</v>
      </c>
      <c r="L47" s="2">
        <v>6549.3246788154556</v>
      </c>
      <c r="M47" s="2">
        <v>9549.9294683339122</v>
      </c>
      <c r="N47" s="2">
        <v>9655.7524221451222</v>
      </c>
      <c r="O47" s="2">
        <v>9293.4678598642622</v>
      </c>
      <c r="P47" s="2">
        <v>7502.5916969945902</v>
      </c>
      <c r="Q47" s="2">
        <v>9142.2414305539769</v>
      </c>
      <c r="R47" s="2">
        <v>13795.643527518811</v>
      </c>
      <c r="S47" s="2">
        <v>20691</v>
      </c>
      <c r="T47" s="2">
        <v>22210</v>
      </c>
      <c r="U47" s="2">
        <v>16844</v>
      </c>
      <c r="V47" s="2">
        <v>20480</v>
      </c>
      <c r="W47" s="2">
        <v>27069</v>
      </c>
      <c r="X47" s="2">
        <v>23564</v>
      </c>
      <c r="Y47" s="2">
        <v>19532</v>
      </c>
      <c r="Z47" s="2">
        <v>1130740</v>
      </c>
      <c r="AA47" s="2">
        <v>1342492</v>
      </c>
      <c r="AB47" s="2">
        <v>1414615</v>
      </c>
      <c r="AC47" s="2">
        <v>1625106</v>
      </c>
      <c r="AD47" s="2">
        <v>1686907</v>
      </c>
      <c r="AE47" s="2">
        <v>1887877</v>
      </c>
      <c r="AF47" s="2">
        <v>1958003</v>
      </c>
    </row>
    <row r="48" spans="1:32" ht="12" customHeight="1" x14ac:dyDescent="0.25">
      <c r="A48" s="3" t="s">
        <v>137</v>
      </c>
      <c r="B48" s="3" t="s">
        <v>0</v>
      </c>
      <c r="C48" s="3" t="s">
        <v>101</v>
      </c>
      <c r="D48" s="3" t="s">
        <v>205</v>
      </c>
      <c r="E48" s="2">
        <v>112798.21065598517</v>
      </c>
      <c r="F48" s="2">
        <v>135184.08333365878</v>
      </c>
      <c r="G48" s="2">
        <v>151870.3731163911</v>
      </c>
      <c r="H48" s="2">
        <v>192281.0296116902</v>
      </c>
      <c r="I48" s="2">
        <v>220495.98357267547</v>
      </c>
      <c r="J48" s="2">
        <v>257980.8031104184</v>
      </c>
      <c r="K48" s="2">
        <v>286670.72629601072</v>
      </c>
      <c r="L48" s="2">
        <v>2787.1853732405439</v>
      </c>
      <c r="M48" s="2">
        <v>4025.8737558796552</v>
      </c>
      <c r="N48" s="2">
        <v>3673.0389131257734</v>
      </c>
      <c r="O48" s="2">
        <v>4510.2899236966559</v>
      </c>
      <c r="P48" s="2">
        <v>4117.8345102368103</v>
      </c>
      <c r="Q48" s="2">
        <v>6423.6846738067579</v>
      </c>
      <c r="R48" s="2">
        <v>7627.9519069542248</v>
      </c>
      <c r="S48" s="2">
        <v>33254</v>
      </c>
      <c r="T48" s="2">
        <v>27637</v>
      </c>
      <c r="U48" s="2">
        <v>19966</v>
      </c>
      <c r="V48" s="2">
        <v>21418</v>
      </c>
      <c r="W48" s="2">
        <v>24988</v>
      </c>
      <c r="X48" s="2">
        <v>17886</v>
      </c>
      <c r="Y48" s="2">
        <v>12127</v>
      </c>
      <c r="Z48" s="2">
        <v>1917833</v>
      </c>
      <c r="AA48" s="2">
        <v>1792373</v>
      </c>
      <c r="AB48" s="2">
        <v>1626731</v>
      </c>
      <c r="AC48" s="2">
        <v>1649585</v>
      </c>
      <c r="AD48" s="2">
        <v>1616027</v>
      </c>
      <c r="AE48" s="2">
        <v>1451316</v>
      </c>
      <c r="AF48" s="2">
        <v>1335830</v>
      </c>
    </row>
    <row r="49" spans="1:32" ht="12" customHeight="1" x14ac:dyDescent="0.25">
      <c r="A49" s="3" t="s">
        <v>137</v>
      </c>
      <c r="B49" s="3" t="s">
        <v>3</v>
      </c>
      <c r="C49" s="3" t="s">
        <v>100</v>
      </c>
      <c r="D49" s="3" t="s">
        <v>205</v>
      </c>
      <c r="E49" s="2">
        <v>131221.58612382712</v>
      </c>
      <c r="F49" s="2">
        <v>134836.20877194102</v>
      </c>
      <c r="G49" s="2">
        <v>160779.71677536384</v>
      </c>
      <c r="H49" s="2">
        <v>200042.89313097284</v>
      </c>
      <c r="I49" s="2">
        <v>222935.48104101312</v>
      </c>
      <c r="J49" s="2">
        <v>260273.49732029162</v>
      </c>
      <c r="K49" s="2">
        <v>258310.73054582288</v>
      </c>
      <c r="L49" s="2">
        <v>7885.4262808921721</v>
      </c>
      <c r="M49" s="2">
        <v>5552.7578944170828</v>
      </c>
      <c r="N49" s="2">
        <v>6791.2534573394514</v>
      </c>
      <c r="O49" s="2">
        <v>8964.3483883184563</v>
      </c>
      <c r="P49" s="2">
        <v>8259.410192704061</v>
      </c>
      <c r="Q49" s="2">
        <v>7349.5885293231649</v>
      </c>
      <c r="R49" s="2">
        <v>6125.5779631168625</v>
      </c>
      <c r="S49" s="2">
        <v>9859</v>
      </c>
      <c r="T49" s="2">
        <v>10992</v>
      </c>
      <c r="U49" s="2">
        <v>10848</v>
      </c>
      <c r="V49" s="2">
        <v>12832</v>
      </c>
      <c r="W49" s="2">
        <v>17263</v>
      </c>
      <c r="X49" s="2">
        <v>16875</v>
      </c>
      <c r="Y49" s="2">
        <v>17566</v>
      </c>
      <c r="Z49" s="2">
        <v>624322</v>
      </c>
      <c r="AA49" s="2">
        <v>783065</v>
      </c>
      <c r="AB49" s="2">
        <v>953720</v>
      </c>
      <c r="AC49" s="2">
        <v>1054356</v>
      </c>
      <c r="AD49" s="2">
        <v>1168285</v>
      </c>
      <c r="AE49" s="2">
        <v>1387651</v>
      </c>
      <c r="AF49" s="2">
        <v>1828322</v>
      </c>
    </row>
    <row r="50" spans="1:32" ht="12" customHeight="1" x14ac:dyDescent="0.25">
      <c r="A50" s="3" t="s">
        <v>137</v>
      </c>
      <c r="B50" s="3" t="s">
        <v>3</v>
      </c>
      <c r="C50" s="3" t="s">
        <v>101</v>
      </c>
      <c r="D50" s="3" t="s">
        <v>205</v>
      </c>
      <c r="E50" s="2">
        <v>78221.929679254288</v>
      </c>
      <c r="F50" s="2">
        <v>88167.176702798475</v>
      </c>
      <c r="G50" s="2">
        <v>104250.41655793642</v>
      </c>
      <c r="H50" s="2">
        <v>122580.90429104734</v>
      </c>
      <c r="I50" s="2">
        <v>150179.1517075923</v>
      </c>
      <c r="J50" s="2">
        <v>186674.48718578179</v>
      </c>
      <c r="K50" s="2">
        <v>166136.03808481284</v>
      </c>
      <c r="L50" s="2">
        <v>2150.3524095184707</v>
      </c>
      <c r="M50" s="2">
        <v>2837.2881493188247</v>
      </c>
      <c r="N50" s="2">
        <v>3474.6987355536521</v>
      </c>
      <c r="O50" s="2">
        <v>3044.8872558598746</v>
      </c>
      <c r="P50" s="2">
        <v>2747.1619570995085</v>
      </c>
      <c r="Q50" s="2">
        <v>5488.0125156924951</v>
      </c>
      <c r="R50" s="2">
        <v>3495.9507118545002</v>
      </c>
      <c r="S50" s="2">
        <v>9854</v>
      </c>
      <c r="T50" s="2">
        <v>10621</v>
      </c>
      <c r="U50" s="2">
        <v>11426</v>
      </c>
      <c r="V50" s="2">
        <v>11995</v>
      </c>
      <c r="W50" s="2">
        <v>14567</v>
      </c>
      <c r="X50" s="2">
        <v>12623</v>
      </c>
      <c r="Y50" s="2">
        <v>13686</v>
      </c>
      <c r="Z50" s="2">
        <v>664171</v>
      </c>
      <c r="AA50" s="2">
        <v>767560</v>
      </c>
      <c r="AB50" s="2">
        <v>971824</v>
      </c>
      <c r="AC50" s="2">
        <v>944781</v>
      </c>
      <c r="AD50" s="2">
        <v>983695</v>
      </c>
      <c r="AE50" s="2">
        <v>1067252</v>
      </c>
      <c r="AF50" s="2">
        <v>1456171</v>
      </c>
    </row>
    <row r="51" spans="1:32" ht="12" customHeight="1" x14ac:dyDescent="0.25">
      <c r="A51" s="3" t="s">
        <v>138</v>
      </c>
      <c r="B51" s="3" t="s">
        <v>0</v>
      </c>
      <c r="C51" s="3" t="s">
        <v>103</v>
      </c>
      <c r="D51" s="3" t="s">
        <v>205</v>
      </c>
      <c r="E51" s="2">
        <v>157160.91682263219</v>
      </c>
      <c r="F51" s="2">
        <v>185896.10200551435</v>
      </c>
      <c r="G51" s="2">
        <v>226859.13670126873</v>
      </c>
      <c r="H51" s="2">
        <v>297531.63805745798</v>
      </c>
      <c r="I51" s="2">
        <v>329296.30520930735</v>
      </c>
      <c r="J51" s="2">
        <v>393224.21083180024</v>
      </c>
      <c r="K51" s="2">
        <v>452918.62474611786</v>
      </c>
      <c r="L51" s="2">
        <v>4313.3155675051894</v>
      </c>
      <c r="M51" s="2">
        <v>4963.324449998071</v>
      </c>
      <c r="N51" s="2">
        <v>7287.6980304443641</v>
      </c>
      <c r="O51" s="2">
        <v>7531.9125002339197</v>
      </c>
      <c r="P51" s="2">
        <v>6175.4679502982035</v>
      </c>
      <c r="Q51" s="2">
        <v>9030.0767705743783</v>
      </c>
      <c r="R51" s="2">
        <v>14142.486084029888</v>
      </c>
      <c r="S51" s="2">
        <v>35277</v>
      </c>
      <c r="T51" s="2">
        <v>31058</v>
      </c>
      <c r="U51" s="2">
        <v>23858</v>
      </c>
      <c r="V51" s="2">
        <v>26498</v>
      </c>
      <c r="W51" s="2">
        <v>31575</v>
      </c>
      <c r="X51" s="2">
        <v>23963</v>
      </c>
      <c r="Y51" s="2">
        <v>17459</v>
      </c>
      <c r="Z51" s="2">
        <v>2115852</v>
      </c>
      <c r="AA51" s="2">
        <v>2055732</v>
      </c>
      <c r="AB51" s="2">
        <v>1971752</v>
      </c>
      <c r="AC51" s="2">
        <v>2095584</v>
      </c>
      <c r="AD51" s="2">
        <v>2070448</v>
      </c>
      <c r="AE51" s="2">
        <v>1989420</v>
      </c>
      <c r="AF51" s="2">
        <v>1946277</v>
      </c>
    </row>
    <row r="52" spans="1:32" ht="12" customHeight="1" x14ac:dyDescent="0.25">
      <c r="A52" s="3" t="s">
        <v>138</v>
      </c>
      <c r="B52" s="3" t="s">
        <v>0</v>
      </c>
      <c r="C52" s="3" t="s">
        <v>104</v>
      </c>
      <c r="D52" s="3" t="s">
        <v>205</v>
      </c>
      <c r="E52" s="2">
        <v>97582.709992591568</v>
      </c>
      <c r="F52" s="2">
        <v>136023.29526388313</v>
      </c>
      <c r="G52" s="2">
        <v>124119.15635278432</v>
      </c>
      <c r="H52" s="2">
        <v>157497.97439418136</v>
      </c>
      <c r="I52" s="2">
        <v>191899.82435500281</v>
      </c>
      <c r="J52" s="2">
        <v>216312.02730162776</v>
      </c>
      <c r="K52" s="2">
        <v>209419.93798254026</v>
      </c>
      <c r="L52" s="2">
        <v>3099.8679120016027</v>
      </c>
      <c r="M52" s="2">
        <v>9516.1266965744235</v>
      </c>
      <c r="N52" s="2">
        <v>4490.0215682643902</v>
      </c>
      <c r="O52" s="2">
        <v>4973.6797933932312</v>
      </c>
      <c r="P52" s="2">
        <v>5646.8872851459018</v>
      </c>
      <c r="Q52" s="2">
        <v>5695.1196645035334</v>
      </c>
      <c r="R52" s="2">
        <v>9704.932073554246</v>
      </c>
      <c r="S52" s="2">
        <v>18668</v>
      </c>
      <c r="T52" s="2">
        <v>18789</v>
      </c>
      <c r="U52" s="2">
        <v>12952</v>
      </c>
      <c r="V52" s="2">
        <v>15400</v>
      </c>
      <c r="W52" s="2">
        <v>20482</v>
      </c>
      <c r="X52" s="2">
        <v>17487</v>
      </c>
      <c r="Y52" s="2">
        <v>14200</v>
      </c>
      <c r="Z52" s="2">
        <v>932721</v>
      </c>
      <c r="AA52" s="2">
        <v>1079133</v>
      </c>
      <c r="AB52" s="2">
        <v>1069594</v>
      </c>
      <c r="AC52" s="2">
        <v>1179107</v>
      </c>
      <c r="AD52" s="2">
        <v>1232486</v>
      </c>
      <c r="AE52" s="2">
        <v>1349773</v>
      </c>
      <c r="AF52" s="2">
        <v>1347556</v>
      </c>
    </row>
    <row r="53" spans="1:32" ht="12" customHeight="1" x14ac:dyDescent="0.25">
      <c r="A53" s="3" t="s">
        <v>138</v>
      </c>
      <c r="B53" s="3" t="s">
        <v>3</v>
      </c>
      <c r="C53" s="3" t="s">
        <v>103</v>
      </c>
      <c r="D53" s="3" t="s">
        <v>205</v>
      </c>
      <c r="E53" s="2">
        <v>130251.00336831067</v>
      </c>
      <c r="F53" s="2">
        <v>135619.58757874783</v>
      </c>
      <c r="G53" s="2">
        <v>160922.90195175615</v>
      </c>
      <c r="H53" s="2">
        <v>203928.17601485777</v>
      </c>
      <c r="I53" s="2">
        <v>240330.00149083888</v>
      </c>
      <c r="J53" s="2">
        <v>293481.37975614233</v>
      </c>
      <c r="K53" s="2">
        <v>274034.09796249255</v>
      </c>
      <c r="L53" s="2">
        <v>6743.0495610672087</v>
      </c>
      <c r="M53" s="2">
        <v>4619.4317407689205</v>
      </c>
      <c r="N53" s="2">
        <v>6501.7583274084982</v>
      </c>
      <c r="O53" s="2">
        <v>6258.3287412900618</v>
      </c>
      <c r="P53" s="2">
        <v>8080.5343451229301</v>
      </c>
      <c r="Q53" s="2">
        <v>8605.7327279756737</v>
      </c>
      <c r="R53" s="2">
        <v>6190.1416437564549</v>
      </c>
      <c r="S53" s="2">
        <v>9659</v>
      </c>
      <c r="T53" s="2">
        <v>10882</v>
      </c>
      <c r="U53" s="2">
        <v>12673</v>
      </c>
      <c r="V53" s="2">
        <v>14164</v>
      </c>
      <c r="W53" s="2">
        <v>17141</v>
      </c>
      <c r="X53" s="2">
        <v>15890</v>
      </c>
      <c r="Y53" s="2">
        <v>17698</v>
      </c>
      <c r="Z53" s="2">
        <v>705695</v>
      </c>
      <c r="AA53" s="2">
        <v>841928</v>
      </c>
      <c r="AB53" s="2">
        <v>1098959</v>
      </c>
      <c r="AC53" s="2">
        <v>1130183</v>
      </c>
      <c r="AD53" s="2">
        <v>1198654</v>
      </c>
      <c r="AE53" s="2">
        <v>1377771</v>
      </c>
      <c r="AF53" s="2">
        <v>1929269</v>
      </c>
    </row>
    <row r="54" spans="1:32" ht="12" customHeight="1" x14ac:dyDescent="0.25">
      <c r="A54" s="3" t="s">
        <v>138</v>
      </c>
      <c r="B54" s="3" t="s">
        <v>3</v>
      </c>
      <c r="C54" s="3" t="s">
        <v>104</v>
      </c>
      <c r="D54" s="3" t="s">
        <v>205</v>
      </c>
      <c r="E54" s="2">
        <v>71997.121690534288</v>
      </c>
      <c r="F54" s="2">
        <v>83360.2877407411</v>
      </c>
      <c r="G54" s="2">
        <v>94127.303178741451</v>
      </c>
      <c r="H54" s="2">
        <v>110768.09153764181</v>
      </c>
      <c r="I54" s="2">
        <v>125990.62807476141</v>
      </c>
      <c r="J54" s="2">
        <v>144873.01886862519</v>
      </c>
      <c r="K54" s="2">
        <v>136886.7302121273</v>
      </c>
      <c r="L54" s="2">
        <v>2431.9713621683022</v>
      </c>
      <c r="M54" s="2">
        <v>4859.8166833213045</v>
      </c>
      <c r="N54" s="2">
        <v>3961.4005440380683</v>
      </c>
      <c r="O54" s="2">
        <v>7608.2662101429696</v>
      </c>
      <c r="P54" s="2">
        <v>3061.111364081577</v>
      </c>
      <c r="Q54" s="2">
        <v>3914.5557280765092</v>
      </c>
      <c r="R54" s="2">
        <v>3296.2353235830178</v>
      </c>
      <c r="S54" s="2">
        <v>10054</v>
      </c>
      <c r="T54" s="2">
        <v>10731</v>
      </c>
      <c r="U54" s="2">
        <v>9601</v>
      </c>
      <c r="V54" s="2">
        <v>10663</v>
      </c>
      <c r="W54" s="2">
        <v>14689</v>
      </c>
      <c r="X54" s="2">
        <v>13608</v>
      </c>
      <c r="Y54" s="2">
        <v>13554</v>
      </c>
      <c r="Z54" s="2">
        <v>582798</v>
      </c>
      <c r="AA54" s="2">
        <v>708697</v>
      </c>
      <c r="AB54" s="2">
        <v>826585</v>
      </c>
      <c r="AC54" s="2">
        <v>868954</v>
      </c>
      <c r="AD54" s="2">
        <v>953326</v>
      </c>
      <c r="AE54" s="2">
        <v>1077132</v>
      </c>
      <c r="AF54" s="2">
        <v>1355224</v>
      </c>
    </row>
    <row r="55" spans="1:32" ht="12" customHeight="1" x14ac:dyDescent="0.25">
      <c r="A55" s="3" t="s">
        <v>131</v>
      </c>
      <c r="B55" s="3" t="s">
        <v>0</v>
      </c>
      <c r="C55" s="3" t="s">
        <v>58</v>
      </c>
      <c r="D55" s="3" t="s">
        <v>205</v>
      </c>
      <c r="E55" s="2">
        <v>21476.539269989316</v>
      </c>
      <c r="F55" s="2">
        <v>23778.633603944996</v>
      </c>
      <c r="G55" s="2">
        <v>28114.568911187464</v>
      </c>
      <c r="H55" s="2">
        <v>35056.314176265223</v>
      </c>
      <c r="I55" s="2">
        <v>41142.671915983214</v>
      </c>
      <c r="J55" s="2">
        <v>41933.016120205764</v>
      </c>
      <c r="K55" s="2">
        <v>17249.194075911</v>
      </c>
      <c r="L55" s="2">
        <v>215.22936642235646</v>
      </c>
      <c r="M55" s="2">
        <v>306.07496068359717</v>
      </c>
      <c r="N55" s="2">
        <v>427.53636538748862</v>
      </c>
      <c r="O55" s="2">
        <v>534.11165448746794</v>
      </c>
      <c r="P55" s="2">
        <v>435.73637888250636</v>
      </c>
      <c r="Q55" s="2">
        <v>529.25707717768353</v>
      </c>
      <c r="R55" s="2">
        <v>468.74336188607464</v>
      </c>
      <c r="S55" s="2">
        <v>15079</v>
      </c>
      <c r="T55" s="2">
        <v>13552</v>
      </c>
      <c r="U55" s="2">
        <v>7317</v>
      </c>
      <c r="V55" s="2">
        <v>8764</v>
      </c>
      <c r="W55" s="2">
        <v>10998</v>
      </c>
      <c r="X55" s="2">
        <v>8201</v>
      </c>
      <c r="Y55" s="2">
        <v>5414</v>
      </c>
      <c r="Z55" s="2">
        <v>575745</v>
      </c>
      <c r="AA55" s="2">
        <v>587681</v>
      </c>
      <c r="AB55" s="2">
        <v>519814</v>
      </c>
      <c r="AC55" s="2">
        <v>574305</v>
      </c>
      <c r="AD55" s="2">
        <v>577218</v>
      </c>
      <c r="AE55" s="2">
        <v>575613</v>
      </c>
      <c r="AF55" s="2">
        <v>508095</v>
      </c>
    </row>
    <row r="56" spans="1:32" ht="12" customHeight="1" x14ac:dyDescent="0.25">
      <c r="A56" s="3" t="s">
        <v>131</v>
      </c>
      <c r="B56" s="3" t="s">
        <v>0</v>
      </c>
      <c r="C56" s="3" t="s">
        <v>59</v>
      </c>
      <c r="D56" s="3" t="s">
        <v>205</v>
      </c>
      <c r="E56" s="2">
        <v>48617.240717266104</v>
      </c>
      <c r="F56" s="2">
        <v>55717.825409399215</v>
      </c>
      <c r="G56" s="2">
        <v>64411.337814423336</v>
      </c>
      <c r="H56" s="2">
        <v>79756.751576312643</v>
      </c>
      <c r="I56" s="2">
        <v>94102.635744268802</v>
      </c>
      <c r="J56" s="2">
        <v>103715.40291761668</v>
      </c>
      <c r="K56" s="2">
        <v>79993.305792932966</v>
      </c>
      <c r="L56" s="2">
        <v>293.90632742182521</v>
      </c>
      <c r="M56" s="2">
        <v>399.97217576590424</v>
      </c>
      <c r="N56" s="2">
        <v>773.45772608884522</v>
      </c>
      <c r="O56" s="2">
        <v>808.75016706649342</v>
      </c>
      <c r="P56" s="2">
        <v>840.89085126143107</v>
      </c>
      <c r="Q56" s="2">
        <v>697.05096628700835</v>
      </c>
      <c r="R56" s="2">
        <v>883.48580102938411</v>
      </c>
      <c r="S56" s="2">
        <v>12660</v>
      </c>
      <c r="T56" s="2">
        <v>11400</v>
      </c>
      <c r="U56" s="2">
        <v>7618</v>
      </c>
      <c r="V56" s="2">
        <v>8550</v>
      </c>
      <c r="W56" s="2">
        <v>10565</v>
      </c>
      <c r="X56" s="2">
        <v>8494</v>
      </c>
      <c r="Y56" s="2">
        <v>6298</v>
      </c>
      <c r="Z56" s="2">
        <v>611377</v>
      </c>
      <c r="AA56" s="2">
        <v>617307</v>
      </c>
      <c r="AB56" s="2">
        <v>597920</v>
      </c>
      <c r="AC56" s="2">
        <v>628048</v>
      </c>
      <c r="AD56" s="2">
        <v>632023</v>
      </c>
      <c r="AE56" s="2">
        <v>644293</v>
      </c>
      <c r="AF56" s="2">
        <v>601129</v>
      </c>
    </row>
    <row r="57" spans="1:32" ht="12" customHeight="1" x14ac:dyDescent="0.25">
      <c r="A57" s="3" t="s">
        <v>131</v>
      </c>
      <c r="B57" s="3" t="s">
        <v>0</v>
      </c>
      <c r="C57" s="3" t="s">
        <v>60</v>
      </c>
      <c r="D57" s="3" t="s">
        <v>205</v>
      </c>
      <c r="E57" s="2">
        <v>74862.122406261973</v>
      </c>
      <c r="F57" s="2">
        <v>87200.76922682552</v>
      </c>
      <c r="G57" s="2">
        <v>100051.35579148144</v>
      </c>
      <c r="H57" s="2">
        <v>124405.25904236293</v>
      </c>
      <c r="I57" s="2">
        <v>150066.33550176633</v>
      </c>
      <c r="J57" s="2">
        <v>168530.42997530269</v>
      </c>
      <c r="K57" s="2">
        <v>149605.21401209931</v>
      </c>
      <c r="L57" s="2">
        <v>498.28806681687394</v>
      </c>
      <c r="M57" s="2">
        <v>702.59794513462407</v>
      </c>
      <c r="N57" s="2">
        <v>1618.9111193216045</v>
      </c>
      <c r="O57" s="2">
        <v>1209.9534882681396</v>
      </c>
      <c r="P57" s="2">
        <v>887.8681028521903</v>
      </c>
      <c r="Q57" s="2">
        <v>1050.279461425635</v>
      </c>
      <c r="R57" s="2">
        <v>4337.7224724818825</v>
      </c>
      <c r="S57" s="2">
        <v>10372</v>
      </c>
      <c r="T57" s="2">
        <v>10018</v>
      </c>
      <c r="U57" s="2">
        <v>7311</v>
      </c>
      <c r="V57" s="2">
        <v>8386</v>
      </c>
      <c r="W57" s="2">
        <v>10252</v>
      </c>
      <c r="X57" s="2">
        <v>8158</v>
      </c>
      <c r="Y57" s="2">
        <v>6298</v>
      </c>
      <c r="Z57" s="2">
        <v>605304</v>
      </c>
      <c r="AA57" s="2">
        <v>604663</v>
      </c>
      <c r="AB57" s="2">
        <v>634380</v>
      </c>
      <c r="AC57" s="2">
        <v>637444</v>
      </c>
      <c r="AD57" s="2">
        <v>653621</v>
      </c>
      <c r="AE57" s="2">
        <v>656347</v>
      </c>
      <c r="AF57" s="2">
        <v>673261</v>
      </c>
    </row>
    <row r="58" spans="1:32" ht="12" customHeight="1" x14ac:dyDescent="0.25">
      <c r="A58" s="3" t="s">
        <v>131</v>
      </c>
      <c r="B58" s="3" t="s">
        <v>0</v>
      </c>
      <c r="C58" s="3" t="s">
        <v>61</v>
      </c>
      <c r="D58" s="3" t="s">
        <v>205</v>
      </c>
      <c r="E58" s="2">
        <v>125837.21467677422</v>
      </c>
      <c r="F58" s="2">
        <v>145135.18074755912</v>
      </c>
      <c r="G58" s="2">
        <v>164198.95856099602</v>
      </c>
      <c r="H58" s="2">
        <v>207974.74651004377</v>
      </c>
      <c r="I58" s="2">
        <v>245281.79686043694</v>
      </c>
      <c r="J58" s="2">
        <v>279455.47758005088</v>
      </c>
      <c r="K58" s="2">
        <v>275470.24433318852</v>
      </c>
      <c r="L58" s="2">
        <v>765.90838950287673</v>
      </c>
      <c r="M58" s="2">
        <v>1069.3773519211472</v>
      </c>
      <c r="N58" s="2">
        <v>1970.0528894611532</v>
      </c>
      <c r="O58" s="2">
        <v>1939.8284962114399</v>
      </c>
      <c r="P58" s="2">
        <v>1309.6369599737741</v>
      </c>
      <c r="Q58" s="2">
        <v>1520.9385934173056</v>
      </c>
      <c r="R58" s="2">
        <v>2316.5596402025726</v>
      </c>
      <c r="S58" s="2">
        <v>8999</v>
      </c>
      <c r="T58" s="2">
        <v>8679</v>
      </c>
      <c r="U58" s="2">
        <v>7476</v>
      </c>
      <c r="V58" s="2">
        <v>8612</v>
      </c>
      <c r="W58" s="2">
        <v>10295</v>
      </c>
      <c r="X58" s="2">
        <v>8293</v>
      </c>
      <c r="Y58" s="2">
        <v>6756</v>
      </c>
      <c r="Z58" s="2">
        <v>627781</v>
      </c>
      <c r="AA58" s="2">
        <v>646183</v>
      </c>
      <c r="AB58" s="2">
        <v>625377</v>
      </c>
      <c r="AC58" s="2">
        <v>695854</v>
      </c>
      <c r="AD58" s="2">
        <v>701690</v>
      </c>
      <c r="AE58" s="2">
        <v>701585</v>
      </c>
      <c r="AF58" s="2">
        <v>699688</v>
      </c>
    </row>
    <row r="59" spans="1:32" ht="12" customHeight="1" x14ac:dyDescent="0.25">
      <c r="A59" s="3" t="s">
        <v>131</v>
      </c>
      <c r="B59" s="3" t="s">
        <v>0</v>
      </c>
      <c r="C59" s="3" t="s">
        <v>62</v>
      </c>
      <c r="D59" s="3" t="s">
        <v>205</v>
      </c>
      <c r="E59" s="2">
        <v>409229.1045982755</v>
      </c>
      <c r="F59" s="2">
        <v>491965.12708109053</v>
      </c>
      <c r="G59" s="2">
        <v>543466.65552567958</v>
      </c>
      <c r="H59" s="2">
        <v>696801.22086896515</v>
      </c>
      <c r="I59" s="2">
        <v>765028.27829362033</v>
      </c>
      <c r="J59" s="2">
        <v>888709.9091475067</v>
      </c>
      <c r="K59" s="2">
        <v>1002135.2421863835</v>
      </c>
      <c r="L59" s="2">
        <v>10566.183400445851</v>
      </c>
      <c r="M59" s="2">
        <v>16790.680623135493</v>
      </c>
      <c r="N59" s="2">
        <v>15529.764634444931</v>
      </c>
      <c r="O59" s="2">
        <v>17715.120810923334</v>
      </c>
      <c r="P59" s="2">
        <v>15138.767764125912</v>
      </c>
      <c r="Q59" s="2">
        <v>18694.784121447778</v>
      </c>
      <c r="R59" s="2">
        <v>29860.607458755465</v>
      </c>
      <c r="S59" s="2">
        <v>6835</v>
      </c>
      <c r="T59" s="2">
        <v>6198</v>
      </c>
      <c r="U59" s="2">
        <v>7088</v>
      </c>
      <c r="V59" s="2">
        <v>7586</v>
      </c>
      <c r="W59" s="2">
        <v>9947</v>
      </c>
      <c r="X59" s="2">
        <v>8304</v>
      </c>
      <c r="Y59" s="2">
        <v>6893</v>
      </c>
      <c r="Z59" s="2">
        <v>628366</v>
      </c>
      <c r="AA59" s="2">
        <v>679031</v>
      </c>
      <c r="AB59" s="2">
        <v>663855</v>
      </c>
      <c r="AC59" s="2">
        <v>739040</v>
      </c>
      <c r="AD59" s="2">
        <v>738382</v>
      </c>
      <c r="AE59" s="2">
        <v>761355</v>
      </c>
      <c r="AF59" s="2">
        <v>811660</v>
      </c>
    </row>
    <row r="60" spans="1:32" ht="12" customHeight="1" x14ac:dyDescent="0.25">
      <c r="A60" s="3" t="s">
        <v>131</v>
      </c>
      <c r="B60" s="3" t="s">
        <v>3</v>
      </c>
      <c r="C60" s="3" t="s">
        <v>58</v>
      </c>
      <c r="D60" s="3" t="s">
        <v>205</v>
      </c>
      <c r="E60" s="2">
        <v>14686.337442826802</v>
      </c>
      <c r="F60" s="2">
        <v>15639.888591264273</v>
      </c>
      <c r="G60" s="2">
        <v>19871.054313761935</v>
      </c>
      <c r="H60" s="2">
        <v>24819.213499986105</v>
      </c>
      <c r="I60" s="2">
        <v>28688.819218992412</v>
      </c>
      <c r="J60" s="2">
        <v>32078.842399491787</v>
      </c>
      <c r="K60" s="2">
        <v>13934.429667930855</v>
      </c>
      <c r="L60" s="2">
        <v>360.82422072464732</v>
      </c>
      <c r="M60" s="2">
        <v>339.02042912507034</v>
      </c>
      <c r="N60" s="2">
        <v>543.80046480300052</v>
      </c>
      <c r="O60" s="2">
        <v>514.88017489976778</v>
      </c>
      <c r="P60" s="2">
        <v>433.74868313656611</v>
      </c>
      <c r="Q60" s="2">
        <v>514.30219595968924</v>
      </c>
      <c r="R60" s="2">
        <v>329.31540310657164</v>
      </c>
      <c r="S60" s="2">
        <v>5998</v>
      </c>
      <c r="T60" s="2">
        <v>6822</v>
      </c>
      <c r="U60" s="2">
        <v>5938</v>
      </c>
      <c r="V60" s="2">
        <v>6692</v>
      </c>
      <c r="W60" s="2">
        <v>8636</v>
      </c>
      <c r="X60" s="2">
        <v>7392</v>
      </c>
      <c r="Y60" s="2">
        <v>8184</v>
      </c>
      <c r="Z60" s="2">
        <v>291439</v>
      </c>
      <c r="AA60" s="2">
        <v>374073</v>
      </c>
      <c r="AB60" s="2">
        <v>462682</v>
      </c>
      <c r="AC60" s="2">
        <v>467719</v>
      </c>
      <c r="AD60" s="2">
        <v>513721</v>
      </c>
      <c r="AE60" s="2">
        <v>550950</v>
      </c>
      <c r="AF60" s="2">
        <v>807633</v>
      </c>
    </row>
    <row r="61" spans="1:32" ht="12" customHeight="1" x14ac:dyDescent="0.25">
      <c r="A61" s="3" t="s">
        <v>131</v>
      </c>
      <c r="B61" s="3" t="s">
        <v>3</v>
      </c>
      <c r="C61" s="3" t="s">
        <v>59</v>
      </c>
      <c r="D61" s="3" t="s">
        <v>205</v>
      </c>
      <c r="E61" s="2">
        <v>39417.79054117098</v>
      </c>
      <c r="F61" s="2">
        <v>47838.664169029063</v>
      </c>
      <c r="G61" s="2">
        <v>56828.910130533193</v>
      </c>
      <c r="H61" s="2">
        <v>64126.366544877106</v>
      </c>
      <c r="I61" s="2">
        <v>77396.359102266113</v>
      </c>
      <c r="J61" s="2">
        <v>87977.422698144597</v>
      </c>
      <c r="K61" s="2">
        <v>70017.185600418103</v>
      </c>
      <c r="L61" s="2">
        <v>590.7241933036745</v>
      </c>
      <c r="M61" s="2">
        <v>658.2893576801149</v>
      </c>
      <c r="N61" s="2">
        <v>893.51589619377319</v>
      </c>
      <c r="O61" s="2">
        <v>1285.892194533028</v>
      </c>
      <c r="P61" s="2">
        <v>841.52145067771653</v>
      </c>
      <c r="Q61" s="2">
        <v>967.16071287332875</v>
      </c>
      <c r="R61" s="2">
        <v>908.90451294875311</v>
      </c>
      <c r="S61" s="2">
        <v>4247</v>
      </c>
      <c r="T61" s="2">
        <v>4594</v>
      </c>
      <c r="U61" s="2">
        <v>4739</v>
      </c>
      <c r="V61" s="2">
        <v>5675</v>
      </c>
      <c r="W61" s="2">
        <v>7001</v>
      </c>
      <c r="X61" s="2">
        <v>6816</v>
      </c>
      <c r="Y61" s="2">
        <v>7064</v>
      </c>
      <c r="Z61" s="2">
        <v>257220</v>
      </c>
      <c r="AA61" s="2">
        <v>289607</v>
      </c>
      <c r="AB61" s="2">
        <v>387028</v>
      </c>
      <c r="AC61" s="2">
        <v>439556</v>
      </c>
      <c r="AD61" s="2">
        <v>459067</v>
      </c>
      <c r="AE61" s="2">
        <v>548829</v>
      </c>
      <c r="AF61" s="2">
        <v>715618</v>
      </c>
    </row>
    <row r="62" spans="1:32" ht="12" customHeight="1" x14ac:dyDescent="0.25">
      <c r="A62" s="3" t="s">
        <v>131</v>
      </c>
      <c r="B62" s="3" t="s">
        <v>3</v>
      </c>
      <c r="C62" s="3" t="s">
        <v>60</v>
      </c>
      <c r="D62" s="3" t="s">
        <v>205</v>
      </c>
      <c r="E62" s="2">
        <v>57018.578660119958</v>
      </c>
      <c r="F62" s="2">
        <v>68591.634338604301</v>
      </c>
      <c r="G62" s="2">
        <v>78572.461757328536</v>
      </c>
      <c r="H62" s="2">
        <v>101977.92446760568</v>
      </c>
      <c r="I62" s="2">
        <v>125461.41346690581</v>
      </c>
      <c r="J62" s="2">
        <v>141513.24892314215</v>
      </c>
      <c r="K62" s="2">
        <v>131410.24380571084</v>
      </c>
      <c r="L62" s="2">
        <v>957.58646626150266</v>
      </c>
      <c r="M62" s="2">
        <v>988.69414051828358</v>
      </c>
      <c r="N62" s="2">
        <v>1337.8743507517004</v>
      </c>
      <c r="O62" s="2">
        <v>1625.1620482086878</v>
      </c>
      <c r="P62" s="2">
        <v>1291.5272351925303</v>
      </c>
      <c r="Q62" s="2">
        <v>1903.9909376248438</v>
      </c>
      <c r="R62" s="2">
        <v>1258.011058167657</v>
      </c>
      <c r="S62" s="2">
        <v>4157</v>
      </c>
      <c r="T62" s="2">
        <v>4678</v>
      </c>
      <c r="U62" s="2">
        <v>4679</v>
      </c>
      <c r="V62" s="2">
        <v>5081</v>
      </c>
      <c r="W62" s="2">
        <v>6444</v>
      </c>
      <c r="X62" s="2">
        <v>5913</v>
      </c>
      <c r="Y62" s="2">
        <v>6378</v>
      </c>
      <c r="Z62" s="2">
        <v>261098</v>
      </c>
      <c r="AA62" s="2">
        <v>337952</v>
      </c>
      <c r="AB62" s="2">
        <v>394690</v>
      </c>
      <c r="AC62" s="2">
        <v>417172</v>
      </c>
      <c r="AD62" s="2">
        <v>437116</v>
      </c>
      <c r="AE62" s="2">
        <v>500066</v>
      </c>
      <c r="AF62" s="2">
        <v>661900</v>
      </c>
    </row>
    <row r="63" spans="1:32" ht="12" customHeight="1" x14ac:dyDescent="0.25">
      <c r="A63" s="3" t="s">
        <v>131</v>
      </c>
      <c r="B63" s="3" t="s">
        <v>3</v>
      </c>
      <c r="C63" s="3" t="s">
        <v>61</v>
      </c>
      <c r="D63" s="3" t="s">
        <v>205</v>
      </c>
      <c r="E63" s="2">
        <v>107154.2653759253</v>
      </c>
      <c r="F63" s="2">
        <v>123385.84017554676</v>
      </c>
      <c r="G63" s="2">
        <v>139823.65140323283</v>
      </c>
      <c r="H63" s="2">
        <v>175493.71519831949</v>
      </c>
      <c r="I63" s="2">
        <v>213565.48504362383</v>
      </c>
      <c r="J63" s="2">
        <v>251223.7775948222</v>
      </c>
      <c r="K63" s="2">
        <v>244800.20081440674</v>
      </c>
      <c r="L63" s="2">
        <v>1480.861932464205</v>
      </c>
      <c r="M63" s="2">
        <v>2190.3041192009973</v>
      </c>
      <c r="N63" s="2">
        <v>2610.2922311148272</v>
      </c>
      <c r="O63" s="2">
        <v>2533.5956623319266</v>
      </c>
      <c r="P63" s="2">
        <v>2455.1875540750971</v>
      </c>
      <c r="Q63" s="2">
        <v>2672.0038337251099</v>
      </c>
      <c r="R63" s="2">
        <v>2806.8035846598136</v>
      </c>
      <c r="S63" s="2">
        <v>3088</v>
      </c>
      <c r="T63" s="2">
        <v>3420</v>
      </c>
      <c r="U63" s="2">
        <v>3897</v>
      </c>
      <c r="V63" s="2">
        <v>4280</v>
      </c>
      <c r="W63" s="2">
        <v>5352</v>
      </c>
      <c r="X63" s="2">
        <v>5129</v>
      </c>
      <c r="Y63" s="2">
        <v>5497</v>
      </c>
      <c r="Z63" s="2">
        <v>240327</v>
      </c>
      <c r="AA63" s="2">
        <v>288698</v>
      </c>
      <c r="AB63" s="2">
        <v>351581</v>
      </c>
      <c r="AC63" s="2">
        <v>358941</v>
      </c>
      <c r="AD63" s="2">
        <v>389466</v>
      </c>
      <c r="AE63" s="2">
        <v>455484</v>
      </c>
      <c r="AF63" s="2">
        <v>596999</v>
      </c>
    </row>
    <row r="64" spans="1:32" ht="12" customHeight="1" x14ac:dyDescent="0.25">
      <c r="A64" s="3" t="s">
        <v>131</v>
      </c>
      <c r="B64" s="3" t="s">
        <v>3</v>
      </c>
      <c r="C64" s="3" t="s">
        <v>62</v>
      </c>
      <c r="D64" s="3" t="s">
        <v>205</v>
      </c>
      <c r="E64" s="2">
        <v>330602.22047825373</v>
      </c>
      <c r="F64" s="2">
        <v>364018.96547378937</v>
      </c>
      <c r="G64" s="2">
        <v>434795.24584677286</v>
      </c>
      <c r="H64" s="2">
        <v>574503.04749025335</v>
      </c>
      <c r="I64" s="2">
        <v>623626.12920223479</v>
      </c>
      <c r="J64" s="2">
        <v>773936.05198536441</v>
      </c>
      <c r="K64" s="2">
        <v>835509.38937140559</v>
      </c>
      <c r="L64" s="2">
        <v>16352.213012831731</v>
      </c>
      <c r="M64" s="2">
        <v>15201.76247444725</v>
      </c>
      <c r="N64" s="2">
        <v>17107.050012338488</v>
      </c>
      <c r="O64" s="2">
        <v>25340.376744991227</v>
      </c>
      <c r="P64" s="2">
        <v>16230.124929523656</v>
      </c>
      <c r="Q64" s="2">
        <v>20559.887660951288</v>
      </c>
      <c r="R64" s="2">
        <v>13943.59582012588</v>
      </c>
      <c r="S64" s="2">
        <v>2223</v>
      </c>
      <c r="T64" s="2">
        <v>2099</v>
      </c>
      <c r="U64" s="2">
        <v>3021</v>
      </c>
      <c r="V64" s="2">
        <v>3099</v>
      </c>
      <c r="W64" s="2">
        <v>4397</v>
      </c>
      <c r="X64" s="2">
        <v>4248</v>
      </c>
      <c r="Y64" s="2">
        <v>4129</v>
      </c>
      <c r="Z64" s="2">
        <v>238409</v>
      </c>
      <c r="AA64" s="2">
        <v>260295</v>
      </c>
      <c r="AB64" s="2">
        <v>329563</v>
      </c>
      <c r="AC64" s="2">
        <v>315749</v>
      </c>
      <c r="AD64" s="2">
        <v>352610</v>
      </c>
      <c r="AE64" s="2">
        <v>399574</v>
      </c>
      <c r="AF64" s="2">
        <v>502343</v>
      </c>
    </row>
    <row r="65" spans="1:32" ht="12" customHeight="1" x14ac:dyDescent="0.25">
      <c r="A65" s="3" t="s">
        <v>160</v>
      </c>
      <c r="B65" s="3" t="s">
        <v>0</v>
      </c>
      <c r="C65" s="3" t="s">
        <v>39</v>
      </c>
      <c r="D65" s="3" t="s">
        <v>205</v>
      </c>
      <c r="E65" s="2">
        <v>149631.2370182375</v>
      </c>
      <c r="F65" s="2">
        <v>182796.73930538728</v>
      </c>
      <c r="G65" s="2">
        <v>204954.12572439073</v>
      </c>
      <c r="H65" s="2">
        <v>267588.71087382699</v>
      </c>
      <c r="I65" s="2">
        <v>298287.39033339167</v>
      </c>
      <c r="J65" s="2">
        <v>343877.38645196368</v>
      </c>
      <c r="K65" s="2">
        <v>372065.26964057604</v>
      </c>
      <c r="L65" s="2">
        <v>3923.5018160472464</v>
      </c>
      <c r="M65" s="2">
        <v>5571.6232263420879</v>
      </c>
      <c r="N65" s="2">
        <v>6412.3924088489994</v>
      </c>
      <c r="O65" s="2">
        <v>6586.78365001155</v>
      </c>
      <c r="P65" s="2">
        <v>5828.1274636245953</v>
      </c>
      <c r="Q65" s="2">
        <v>7339.8972418934063</v>
      </c>
      <c r="R65" s="2">
        <v>9153.8197869753149</v>
      </c>
      <c r="S65" s="2">
        <v>31357</v>
      </c>
      <c r="T65" s="2">
        <v>29621</v>
      </c>
      <c r="U65" s="2">
        <v>27761</v>
      </c>
      <c r="V65" s="2">
        <v>32218</v>
      </c>
      <c r="W65" s="2">
        <v>38444</v>
      </c>
      <c r="X65" s="2">
        <v>32205</v>
      </c>
      <c r="Y65" s="2">
        <v>25811</v>
      </c>
      <c r="Z65" s="2">
        <v>2593446</v>
      </c>
      <c r="AA65" s="2">
        <v>2660101</v>
      </c>
      <c r="AB65" s="2">
        <v>2573542</v>
      </c>
      <c r="AC65" s="2">
        <v>2774920</v>
      </c>
      <c r="AD65" s="2">
        <v>2798810</v>
      </c>
      <c r="AE65" s="2">
        <v>2834241</v>
      </c>
      <c r="AF65" s="2">
        <v>2865140</v>
      </c>
    </row>
    <row r="66" spans="1:32" ht="12" customHeight="1" x14ac:dyDescent="0.25">
      <c r="A66" s="3" t="s">
        <v>160</v>
      </c>
      <c r="B66" s="3" t="s">
        <v>0</v>
      </c>
      <c r="C66" s="3" t="s">
        <v>40</v>
      </c>
      <c r="D66" s="3" t="s">
        <v>205</v>
      </c>
      <c r="E66" s="2">
        <v>77969.775267123245</v>
      </c>
      <c r="F66" s="2">
        <v>89901.515769940437</v>
      </c>
      <c r="G66" s="2">
        <v>112459.51467708699</v>
      </c>
      <c r="H66" s="2">
        <v>133405.57720035777</v>
      </c>
      <c r="I66" s="2">
        <v>165544.57337678826</v>
      </c>
      <c r="J66" s="2">
        <v>197303.61674971087</v>
      </c>
      <c r="K66" s="2">
        <v>227881.27985528106</v>
      </c>
      <c r="L66" s="2">
        <v>2961.7194365188243</v>
      </c>
      <c r="M66" s="2">
        <v>3928.4273352303358</v>
      </c>
      <c r="N66" s="2">
        <v>3576.6916724596003</v>
      </c>
      <c r="O66" s="2">
        <v>3573.5430680872055</v>
      </c>
      <c r="P66" s="2">
        <v>5243.177432065002</v>
      </c>
      <c r="Q66" s="2">
        <v>13732.486887220773</v>
      </c>
      <c r="R66" s="2">
        <v>32474.860437913398</v>
      </c>
      <c r="S66" s="2">
        <v>22588</v>
      </c>
      <c r="T66" s="2">
        <v>20226</v>
      </c>
      <c r="U66" s="2">
        <v>9049</v>
      </c>
      <c r="V66" s="2">
        <v>9680</v>
      </c>
      <c r="W66" s="2">
        <v>13613</v>
      </c>
      <c r="X66" s="2">
        <v>9245</v>
      </c>
      <c r="Y66" s="2">
        <v>5848</v>
      </c>
      <c r="Z66" s="2">
        <v>455127</v>
      </c>
      <c r="AA66" s="2">
        <v>474764</v>
      </c>
      <c r="AB66" s="2">
        <v>467804</v>
      </c>
      <c r="AC66" s="2">
        <v>499771</v>
      </c>
      <c r="AD66" s="2">
        <v>504124</v>
      </c>
      <c r="AE66" s="2">
        <v>504952</v>
      </c>
      <c r="AF66" s="2">
        <v>428693</v>
      </c>
    </row>
    <row r="67" spans="1:32" ht="12" customHeight="1" x14ac:dyDescent="0.25">
      <c r="A67" s="3" t="s">
        <v>160</v>
      </c>
      <c r="B67" s="3" t="s">
        <v>3</v>
      </c>
      <c r="C67" s="3" t="s">
        <v>39</v>
      </c>
      <c r="D67" s="3" t="s">
        <v>205</v>
      </c>
      <c r="E67" s="2">
        <v>109209.27404231403</v>
      </c>
      <c r="F67" s="2">
        <v>116943.22283798529</v>
      </c>
      <c r="G67" s="2">
        <v>138110.80728673606</v>
      </c>
      <c r="H67" s="2">
        <v>171132.23965347861</v>
      </c>
      <c r="I67" s="2">
        <v>198486.539312662</v>
      </c>
      <c r="J67" s="2">
        <v>237589.29580769644</v>
      </c>
      <c r="K67" s="2">
        <v>225654.03182320605</v>
      </c>
      <c r="L67" s="2">
        <v>4536.6489177419635</v>
      </c>
      <c r="M67" s="2">
        <v>3701.223562770751</v>
      </c>
      <c r="N67" s="2">
        <v>4551.9184039415977</v>
      </c>
      <c r="O67" s="2">
        <v>5568.4240405451865</v>
      </c>
      <c r="P67" s="2">
        <v>5619.3838581834061</v>
      </c>
      <c r="Q67" s="2">
        <v>5817.3356396055151</v>
      </c>
      <c r="R67" s="2">
        <v>4163.5997390356333</v>
      </c>
      <c r="S67" s="2">
        <v>13496</v>
      </c>
      <c r="T67" s="2">
        <v>15494</v>
      </c>
      <c r="U67" s="2">
        <v>18800</v>
      </c>
      <c r="V67" s="2">
        <v>21304</v>
      </c>
      <c r="W67" s="2">
        <v>26532</v>
      </c>
      <c r="X67" s="2">
        <v>25255</v>
      </c>
      <c r="Y67" s="2">
        <v>27182</v>
      </c>
      <c r="Z67" s="2">
        <v>1174315</v>
      </c>
      <c r="AA67" s="2">
        <v>1413242</v>
      </c>
      <c r="AB67" s="2">
        <v>1750331</v>
      </c>
      <c r="AC67" s="2">
        <v>1818993</v>
      </c>
      <c r="AD67" s="2">
        <v>1945302</v>
      </c>
      <c r="AE67" s="2">
        <v>2226771</v>
      </c>
      <c r="AF67" s="2">
        <v>2977387</v>
      </c>
    </row>
    <row r="68" spans="1:32" ht="12" customHeight="1" x14ac:dyDescent="0.25">
      <c r="A68" s="3" t="s">
        <v>160</v>
      </c>
      <c r="B68" s="3" t="s">
        <v>3</v>
      </c>
      <c r="C68" s="3" t="s">
        <v>40</v>
      </c>
      <c r="D68" s="3" t="s">
        <v>205</v>
      </c>
      <c r="E68" s="2">
        <v>49319.23577221531</v>
      </c>
      <c r="F68" s="2">
        <v>58158.868579081834</v>
      </c>
      <c r="G68" s="2">
        <v>73694.650939142637</v>
      </c>
      <c r="H68" s="2">
        <v>85710.253813615767</v>
      </c>
      <c r="I68" s="2">
        <v>106767.03475454572</v>
      </c>
      <c r="J68" s="2">
        <v>137378.99467413602</v>
      </c>
      <c r="K68" s="2">
        <v>137862.14323067604</v>
      </c>
      <c r="L68" s="2">
        <v>1444.1431790290389</v>
      </c>
      <c r="M68" s="2">
        <v>3185.4356832084918</v>
      </c>
      <c r="N68" s="2">
        <v>2814.5732612323318</v>
      </c>
      <c r="O68" s="2">
        <v>2941.2947592062073</v>
      </c>
      <c r="P68" s="2">
        <v>3196.3096870130657</v>
      </c>
      <c r="Q68" s="2">
        <v>13376.704276864888</v>
      </c>
      <c r="R68" s="2">
        <v>11325.943601902554</v>
      </c>
      <c r="S68" s="2">
        <v>6217</v>
      </c>
      <c r="T68" s="2">
        <v>6119</v>
      </c>
      <c r="U68" s="2">
        <v>3474</v>
      </c>
      <c r="V68" s="2">
        <v>3523</v>
      </c>
      <c r="W68" s="2">
        <v>5298</v>
      </c>
      <c r="X68" s="2">
        <v>4243</v>
      </c>
      <c r="Y68" s="2">
        <v>4070</v>
      </c>
      <c r="Z68" s="2">
        <v>114178</v>
      </c>
      <c r="AA68" s="2">
        <v>137383</v>
      </c>
      <c r="AB68" s="2">
        <v>175213</v>
      </c>
      <c r="AC68" s="2">
        <v>180144</v>
      </c>
      <c r="AD68" s="2">
        <v>206678</v>
      </c>
      <c r="AE68" s="2">
        <v>228132</v>
      </c>
      <c r="AF68" s="2">
        <v>307106</v>
      </c>
    </row>
    <row r="69" spans="1:32" ht="12" customHeight="1" x14ac:dyDescent="0.25">
      <c r="A69" s="3" t="s">
        <v>161</v>
      </c>
      <c r="B69" s="3" t="s">
        <v>0</v>
      </c>
      <c r="C69" s="3" t="s">
        <v>63</v>
      </c>
      <c r="D69" s="3" t="s">
        <v>205</v>
      </c>
      <c r="E69" s="2">
        <v>12338.875263525149</v>
      </c>
      <c r="F69" s="2">
        <v>9836.0787842609789</v>
      </c>
      <c r="G69" s="2">
        <v>15104.096350309997</v>
      </c>
      <c r="H69" s="2">
        <v>17543.677814137143</v>
      </c>
      <c r="I69" s="2">
        <v>20459.412686769898</v>
      </c>
      <c r="J69" s="2">
        <v>20569.575857572647</v>
      </c>
      <c r="K69" s="2">
        <v>2121.4781775046672</v>
      </c>
      <c r="L69" s="2">
        <v>227.26350926541463</v>
      </c>
      <c r="M69" s="2">
        <v>256.80681771654469</v>
      </c>
      <c r="N69" s="2">
        <v>415.71619281675771</v>
      </c>
      <c r="O69" s="2">
        <v>475.71550788540287</v>
      </c>
      <c r="P69" s="2">
        <v>415.08867125646924</v>
      </c>
      <c r="Q69" s="2">
        <v>533.72959215520359</v>
      </c>
      <c r="R69" s="2">
        <v>141.90277145429263</v>
      </c>
      <c r="S69" s="2">
        <v>7955</v>
      </c>
      <c r="T69" s="2">
        <v>6639</v>
      </c>
      <c r="U69" s="2">
        <v>3576</v>
      </c>
      <c r="V69" s="2">
        <v>4138</v>
      </c>
      <c r="W69" s="2">
        <v>5268</v>
      </c>
      <c r="X69" s="2">
        <v>4063</v>
      </c>
      <c r="Y69" s="2">
        <v>2759</v>
      </c>
      <c r="Z69" s="2">
        <v>269424</v>
      </c>
      <c r="AA69" s="2">
        <v>257983</v>
      </c>
      <c r="AB69" s="2">
        <v>239034</v>
      </c>
      <c r="AC69" s="2">
        <v>257308</v>
      </c>
      <c r="AD69" s="2">
        <v>257670</v>
      </c>
      <c r="AE69" s="2">
        <v>274554</v>
      </c>
      <c r="AF69" s="2">
        <v>257120</v>
      </c>
    </row>
    <row r="70" spans="1:32" ht="12" customHeight="1" x14ac:dyDescent="0.25">
      <c r="A70" s="3" t="s">
        <v>161</v>
      </c>
      <c r="B70" s="3" t="s">
        <v>0</v>
      </c>
      <c r="C70" s="3" t="s">
        <v>64</v>
      </c>
      <c r="D70" s="3" t="s">
        <v>205</v>
      </c>
      <c r="E70" s="2">
        <v>29513.552688193104</v>
      </c>
      <c r="F70" s="2">
        <v>34688.44233813975</v>
      </c>
      <c r="G70" s="2">
        <v>39190.661574898499</v>
      </c>
      <c r="H70" s="2">
        <v>49271.405918668002</v>
      </c>
      <c r="I70" s="2">
        <v>57820.777883134928</v>
      </c>
      <c r="J70" s="2">
        <v>61415.635732530835</v>
      </c>
      <c r="K70" s="2">
        <v>32747.30469170236</v>
      </c>
      <c r="L70" s="2">
        <v>269.32441189795264</v>
      </c>
      <c r="M70" s="2">
        <v>323.25981570965678</v>
      </c>
      <c r="N70" s="2">
        <v>526.70636418518984</v>
      </c>
      <c r="O70" s="2">
        <v>617.96874334692166</v>
      </c>
      <c r="P70" s="2">
        <v>527.89393722155023</v>
      </c>
      <c r="Q70" s="2">
        <v>748.96307720126538</v>
      </c>
      <c r="R70" s="2">
        <v>738.08777952274488</v>
      </c>
      <c r="S70" s="2">
        <v>7124</v>
      </c>
      <c r="T70" s="2">
        <v>6913</v>
      </c>
      <c r="U70" s="2">
        <v>3741</v>
      </c>
      <c r="V70" s="2">
        <v>4626</v>
      </c>
      <c r="W70" s="2">
        <v>5730</v>
      </c>
      <c r="X70" s="2">
        <v>4138</v>
      </c>
      <c r="Y70" s="2">
        <v>2655</v>
      </c>
      <c r="Z70" s="2">
        <v>306321</v>
      </c>
      <c r="AA70" s="2">
        <v>329698</v>
      </c>
      <c r="AB70" s="2">
        <v>280780</v>
      </c>
      <c r="AC70" s="2">
        <v>316997</v>
      </c>
      <c r="AD70" s="2">
        <v>319548</v>
      </c>
      <c r="AE70" s="2">
        <v>301059</v>
      </c>
      <c r="AF70" s="2">
        <v>250975</v>
      </c>
    </row>
    <row r="71" spans="1:32" ht="12" customHeight="1" x14ac:dyDescent="0.25">
      <c r="A71" s="3" t="s">
        <v>161</v>
      </c>
      <c r="B71" s="3" t="s">
        <v>0</v>
      </c>
      <c r="C71" s="3" t="s">
        <v>65</v>
      </c>
      <c r="D71" s="3" t="s">
        <v>205</v>
      </c>
      <c r="E71" s="2">
        <v>41649.339899958773</v>
      </c>
      <c r="F71" s="2">
        <v>47030.590134112717</v>
      </c>
      <c r="G71" s="2">
        <v>56197.771312960853</v>
      </c>
      <c r="H71" s="2">
        <v>68120.075790409508</v>
      </c>
      <c r="I71" s="2">
        <v>81475.150492166489</v>
      </c>
      <c r="J71" s="2">
        <v>87934.361788754875</v>
      </c>
      <c r="K71" s="2">
        <v>66140.75280049046</v>
      </c>
      <c r="L71" s="2">
        <v>323.41559468706549</v>
      </c>
      <c r="M71" s="2">
        <v>473.72619085532614</v>
      </c>
      <c r="N71" s="2">
        <v>687.3445958163577</v>
      </c>
      <c r="O71" s="2">
        <v>976.94478556954721</v>
      </c>
      <c r="P71" s="2">
        <v>1243.7116535000755</v>
      </c>
      <c r="Q71" s="2">
        <v>872.87907391141493</v>
      </c>
      <c r="R71" s="2">
        <v>975.11453234741555</v>
      </c>
      <c r="S71" s="2">
        <v>6646</v>
      </c>
      <c r="T71" s="2">
        <v>6019</v>
      </c>
      <c r="U71" s="2">
        <v>4018</v>
      </c>
      <c r="V71" s="2">
        <v>4153</v>
      </c>
      <c r="W71" s="2">
        <v>5292</v>
      </c>
      <c r="X71" s="2">
        <v>4372</v>
      </c>
      <c r="Y71" s="2">
        <v>3200</v>
      </c>
      <c r="Z71" s="2">
        <v>308073</v>
      </c>
      <c r="AA71" s="2">
        <v>314437</v>
      </c>
      <c r="AB71" s="2">
        <v>312873</v>
      </c>
      <c r="AC71" s="2">
        <v>305949</v>
      </c>
      <c r="AD71" s="2">
        <v>315950</v>
      </c>
      <c r="AE71" s="2">
        <v>326417</v>
      </c>
      <c r="AF71" s="2">
        <v>300126</v>
      </c>
    </row>
    <row r="72" spans="1:32" ht="12" customHeight="1" x14ac:dyDescent="0.25">
      <c r="A72" s="3" t="s">
        <v>161</v>
      </c>
      <c r="B72" s="3" t="s">
        <v>0</v>
      </c>
      <c r="C72" s="3" t="s">
        <v>66</v>
      </c>
      <c r="D72" s="3" t="s">
        <v>205</v>
      </c>
      <c r="E72" s="2">
        <v>55694.701312874211</v>
      </c>
      <c r="F72" s="2">
        <v>64736.837521048634</v>
      </c>
      <c r="G72" s="2">
        <v>73426.704375067973</v>
      </c>
      <c r="H72" s="2">
        <v>90809.966022868743</v>
      </c>
      <c r="I72" s="2">
        <v>106725.20700281265</v>
      </c>
      <c r="J72" s="2">
        <v>119920.46433200367</v>
      </c>
      <c r="K72" s="2">
        <v>93805.498094703376</v>
      </c>
      <c r="L72" s="2">
        <v>442.09959890135576</v>
      </c>
      <c r="M72" s="2">
        <v>545.84310465615295</v>
      </c>
      <c r="N72" s="2">
        <v>1329.6709751283579</v>
      </c>
      <c r="O72" s="2">
        <v>1070.2283950604074</v>
      </c>
      <c r="P72" s="2">
        <v>823.82552336804383</v>
      </c>
      <c r="Q72" s="2">
        <v>941.82104871726278</v>
      </c>
      <c r="R72" s="2">
        <v>1376.3443060395334</v>
      </c>
      <c r="S72" s="2">
        <v>6014</v>
      </c>
      <c r="T72" s="2">
        <v>5381</v>
      </c>
      <c r="U72" s="2">
        <v>3600</v>
      </c>
      <c r="V72" s="2">
        <v>4397</v>
      </c>
      <c r="W72" s="2">
        <v>5273</v>
      </c>
      <c r="X72" s="2">
        <v>4122</v>
      </c>
      <c r="Y72" s="2">
        <v>3098</v>
      </c>
      <c r="Z72" s="2">
        <v>303304</v>
      </c>
      <c r="AA72" s="2">
        <v>302870</v>
      </c>
      <c r="AB72" s="2">
        <v>285047</v>
      </c>
      <c r="AC72" s="2">
        <v>322099</v>
      </c>
      <c r="AD72" s="2">
        <v>316073</v>
      </c>
      <c r="AE72" s="2">
        <v>317876</v>
      </c>
      <c r="AF72" s="2">
        <v>301003</v>
      </c>
    </row>
    <row r="73" spans="1:32" ht="12" customHeight="1" x14ac:dyDescent="0.25">
      <c r="A73" s="3" t="s">
        <v>161</v>
      </c>
      <c r="B73" s="3" t="s">
        <v>0</v>
      </c>
      <c r="C73" s="3" t="s">
        <v>67</v>
      </c>
      <c r="D73" s="3" t="s">
        <v>205</v>
      </c>
      <c r="E73" s="2">
        <v>66445.033864744793</v>
      </c>
      <c r="F73" s="2">
        <v>77239.7798043027</v>
      </c>
      <c r="G73" s="2">
        <v>90840.137454746917</v>
      </c>
      <c r="H73" s="2">
        <v>109768.51650684953</v>
      </c>
      <c r="I73" s="2">
        <v>134181.38680778965</v>
      </c>
      <c r="J73" s="2">
        <v>149028.50283762105</v>
      </c>
      <c r="K73" s="2">
        <v>127361.52035242035</v>
      </c>
      <c r="L73" s="2">
        <v>642.0369922312841</v>
      </c>
      <c r="M73" s="2">
        <v>901.90869394788649</v>
      </c>
      <c r="N73" s="2">
        <v>1310.2840004626723</v>
      </c>
      <c r="O73" s="2">
        <v>1664.9672558073796</v>
      </c>
      <c r="P73" s="2">
        <v>1052.7250012833435</v>
      </c>
      <c r="Q73" s="2">
        <v>1323.5968890856018</v>
      </c>
      <c r="R73" s="2">
        <v>1416.0211659313909</v>
      </c>
      <c r="S73" s="2">
        <v>5396</v>
      </c>
      <c r="T73" s="2">
        <v>5201</v>
      </c>
      <c r="U73" s="2">
        <v>3616</v>
      </c>
      <c r="V73" s="2">
        <v>4282</v>
      </c>
      <c r="W73" s="2">
        <v>5098</v>
      </c>
      <c r="X73" s="2">
        <v>4034</v>
      </c>
      <c r="Y73" s="2">
        <v>3506</v>
      </c>
      <c r="Z73" s="2">
        <v>294436</v>
      </c>
      <c r="AA73" s="2">
        <v>303530</v>
      </c>
      <c r="AB73" s="2">
        <v>314067</v>
      </c>
      <c r="AC73" s="2">
        <v>322139</v>
      </c>
      <c r="AD73" s="2">
        <v>320477</v>
      </c>
      <c r="AE73" s="2">
        <v>322277</v>
      </c>
      <c r="AF73" s="2">
        <v>345610</v>
      </c>
    </row>
    <row r="74" spans="1:32" ht="12" customHeight="1" x14ac:dyDescent="0.25">
      <c r="A74" s="3" t="s">
        <v>161</v>
      </c>
      <c r="B74" s="3" t="s">
        <v>0</v>
      </c>
      <c r="C74" s="3" t="s">
        <v>68</v>
      </c>
      <c r="D74" s="3" t="s">
        <v>205</v>
      </c>
      <c r="E74" s="2">
        <v>82834.296711144285</v>
      </c>
      <c r="F74" s="2">
        <v>97241.047507247626</v>
      </c>
      <c r="G74" s="2">
        <v>109082.95834699184</v>
      </c>
      <c r="H74" s="2">
        <v>139359.24202280332</v>
      </c>
      <c r="I74" s="2">
        <v>165347.29719580722</v>
      </c>
      <c r="J74" s="2">
        <v>187343.91987906725</v>
      </c>
      <c r="K74" s="2">
        <v>173068.11498209985</v>
      </c>
      <c r="L74" s="2">
        <v>702.14177459810526</v>
      </c>
      <c r="M74" s="2">
        <v>907.23776047372985</v>
      </c>
      <c r="N74" s="2">
        <v>2709.9949688500251</v>
      </c>
      <c r="O74" s="2">
        <v>1303.4214961834402</v>
      </c>
      <c r="P74" s="2">
        <v>1208.5966385525298</v>
      </c>
      <c r="Q74" s="2">
        <v>1362.5904435295452</v>
      </c>
      <c r="R74" s="2">
        <v>6082.9630095243683</v>
      </c>
      <c r="S74" s="2">
        <v>4976</v>
      </c>
      <c r="T74" s="2">
        <v>4817</v>
      </c>
      <c r="U74" s="2">
        <v>3695</v>
      </c>
      <c r="V74" s="2">
        <v>4104</v>
      </c>
      <c r="W74" s="2">
        <v>5154</v>
      </c>
      <c r="X74" s="2">
        <v>4124</v>
      </c>
      <c r="Y74" s="2">
        <v>2792</v>
      </c>
      <c r="Z74" s="2">
        <v>310868</v>
      </c>
      <c r="AA74" s="2">
        <v>301133</v>
      </c>
      <c r="AB74" s="2">
        <v>320313</v>
      </c>
      <c r="AC74" s="2">
        <v>315305</v>
      </c>
      <c r="AD74" s="2">
        <v>333144</v>
      </c>
      <c r="AE74" s="2">
        <v>334070</v>
      </c>
      <c r="AF74" s="2">
        <v>327651</v>
      </c>
    </row>
    <row r="75" spans="1:32" ht="12" customHeight="1" x14ac:dyDescent="0.25">
      <c r="A75" s="3" t="s">
        <v>161</v>
      </c>
      <c r="B75" s="3" t="s">
        <v>0</v>
      </c>
      <c r="C75" s="3" t="s">
        <v>69</v>
      </c>
      <c r="D75" s="3" t="s">
        <v>205</v>
      </c>
      <c r="E75" s="2">
        <v>108648.17296725909</v>
      </c>
      <c r="F75" s="2">
        <v>126132.67108249939</v>
      </c>
      <c r="G75" s="2">
        <v>142227.85176249393</v>
      </c>
      <c r="H75" s="2">
        <v>182761.39083873498</v>
      </c>
      <c r="I75" s="2">
        <v>212042.86958878359</v>
      </c>
      <c r="J75" s="2">
        <v>242302.58029378258</v>
      </c>
      <c r="K75" s="2">
        <v>224102.99002543828</v>
      </c>
      <c r="L75" s="2">
        <v>807.0271828694722</v>
      </c>
      <c r="M75" s="2">
        <v>1145.5938078507183</v>
      </c>
      <c r="N75" s="2">
        <v>1916.3491209069559</v>
      </c>
      <c r="O75" s="2">
        <v>1567.9597065027142</v>
      </c>
      <c r="P75" s="2">
        <v>1390.5936517425334</v>
      </c>
      <c r="Q75" s="2">
        <v>1773.5313082843811</v>
      </c>
      <c r="R75" s="2">
        <v>2154.3915216945043</v>
      </c>
      <c r="S75" s="2">
        <v>4758</v>
      </c>
      <c r="T75" s="2">
        <v>4636</v>
      </c>
      <c r="U75" s="2">
        <v>3569</v>
      </c>
      <c r="V75" s="2">
        <v>4343</v>
      </c>
      <c r="W75" s="2">
        <v>5173</v>
      </c>
      <c r="X75" s="2">
        <v>4178</v>
      </c>
      <c r="Y75" s="2">
        <v>3341</v>
      </c>
      <c r="Z75" s="2">
        <v>318806</v>
      </c>
      <c r="AA75" s="2">
        <v>327760</v>
      </c>
      <c r="AB75" s="2">
        <v>304228</v>
      </c>
      <c r="AC75" s="2">
        <v>346808</v>
      </c>
      <c r="AD75" s="2">
        <v>346849</v>
      </c>
      <c r="AE75" s="2">
        <v>348489</v>
      </c>
      <c r="AF75" s="2">
        <v>333749</v>
      </c>
    </row>
    <row r="76" spans="1:32" ht="12" customHeight="1" x14ac:dyDescent="0.25">
      <c r="A76" s="3" t="s">
        <v>161</v>
      </c>
      <c r="B76" s="3" t="s">
        <v>0</v>
      </c>
      <c r="C76" s="3" t="s">
        <v>70</v>
      </c>
      <c r="D76" s="3" t="s">
        <v>205</v>
      </c>
      <c r="E76" s="2">
        <v>143573.17917630877</v>
      </c>
      <c r="F76" s="2">
        <v>164694.89398378885</v>
      </c>
      <c r="G76" s="2">
        <v>185012.43105848064</v>
      </c>
      <c r="H76" s="2">
        <v>233026.44013683009</v>
      </c>
      <c r="I76" s="2">
        <v>277772.09162695403</v>
      </c>
      <c r="J76" s="2">
        <v>316123.62454969756</v>
      </c>
      <c r="K76" s="2">
        <v>322318.95342939673</v>
      </c>
      <c r="L76" s="2">
        <v>1082.2497489512402</v>
      </c>
      <c r="M76" s="2">
        <v>1582.2610357026845</v>
      </c>
      <c r="N76" s="2">
        <v>3590.8481964969997</v>
      </c>
      <c r="O76" s="2">
        <v>3711.4980584777777</v>
      </c>
      <c r="P76" s="2">
        <v>1874.7806096790459</v>
      </c>
      <c r="Q76" s="2">
        <v>2053.406381711573</v>
      </c>
      <c r="R76" s="2">
        <v>3092.2488505476858</v>
      </c>
      <c r="S76" s="2">
        <v>4241</v>
      </c>
      <c r="T76" s="2">
        <v>4043</v>
      </c>
      <c r="U76" s="2">
        <v>3907</v>
      </c>
      <c r="V76" s="2">
        <v>4269</v>
      </c>
      <c r="W76" s="2">
        <v>5122</v>
      </c>
      <c r="X76" s="2">
        <v>4115</v>
      </c>
      <c r="Y76" s="2">
        <v>3415</v>
      </c>
      <c r="Z76" s="2">
        <v>308975</v>
      </c>
      <c r="AA76" s="2">
        <v>318423</v>
      </c>
      <c r="AB76" s="2">
        <v>321149</v>
      </c>
      <c r="AC76" s="2">
        <v>349046</v>
      </c>
      <c r="AD76" s="2">
        <v>354841</v>
      </c>
      <c r="AE76" s="2">
        <v>353096</v>
      </c>
      <c r="AF76" s="2">
        <v>365939</v>
      </c>
    </row>
    <row r="77" spans="1:32" ht="12" customHeight="1" x14ac:dyDescent="0.25">
      <c r="A77" s="3" t="s">
        <v>161</v>
      </c>
      <c r="B77" s="3" t="s">
        <v>0</v>
      </c>
      <c r="C77" s="3" t="s">
        <v>71</v>
      </c>
      <c r="D77" s="3" t="s">
        <v>205</v>
      </c>
      <c r="E77" s="2">
        <v>212205.22942900422</v>
      </c>
      <c r="F77" s="2">
        <v>239620.33664846673</v>
      </c>
      <c r="G77" s="2">
        <v>277496.99676974345</v>
      </c>
      <c r="H77" s="2">
        <v>362408.27648840117</v>
      </c>
      <c r="I77" s="2">
        <v>398720.25232193369</v>
      </c>
      <c r="J77" s="2">
        <v>463534.44424015505</v>
      </c>
      <c r="K77" s="2">
        <v>514677.79425855161</v>
      </c>
      <c r="L77" s="2">
        <v>2010.0931076549784</v>
      </c>
      <c r="M77" s="2">
        <v>3246.6883908673526</v>
      </c>
      <c r="N77" s="2">
        <v>3398.0276061406189</v>
      </c>
      <c r="O77" s="2">
        <v>3524.5061349039197</v>
      </c>
      <c r="P77" s="2">
        <v>3280.3442179236263</v>
      </c>
      <c r="Q77" s="2">
        <v>3966.8374125031401</v>
      </c>
      <c r="R77" s="2">
        <v>5247.3293968901489</v>
      </c>
      <c r="S77" s="2">
        <v>3705</v>
      </c>
      <c r="T77" s="2">
        <v>3609</v>
      </c>
      <c r="U77" s="2">
        <v>3801</v>
      </c>
      <c r="V77" s="2">
        <v>4201</v>
      </c>
      <c r="W77" s="2">
        <v>5010</v>
      </c>
      <c r="X77" s="2">
        <v>4201</v>
      </c>
      <c r="Y77" s="2">
        <v>3558</v>
      </c>
      <c r="Z77" s="2">
        <v>303680</v>
      </c>
      <c r="AA77" s="2">
        <v>330404</v>
      </c>
      <c r="AB77" s="2">
        <v>322575</v>
      </c>
      <c r="AC77" s="2">
        <v>359950</v>
      </c>
      <c r="AD77" s="2">
        <v>356707</v>
      </c>
      <c r="AE77" s="2">
        <v>373109</v>
      </c>
      <c r="AF77" s="2">
        <v>402233</v>
      </c>
    </row>
    <row r="78" spans="1:32" ht="12" customHeight="1" x14ac:dyDescent="0.25">
      <c r="A78" s="3" t="s">
        <v>161</v>
      </c>
      <c r="B78" s="3" t="s">
        <v>0</v>
      </c>
      <c r="C78" s="3" t="s">
        <v>72</v>
      </c>
      <c r="D78" s="3" t="s">
        <v>205</v>
      </c>
      <c r="E78" s="2">
        <v>593506.25363274058</v>
      </c>
      <c r="F78" s="2">
        <v>731119.66226654849</v>
      </c>
      <c r="G78" s="2">
        <v>794858.95121601026</v>
      </c>
      <c r="H78" s="2">
        <v>1014310.8896277929</v>
      </c>
      <c r="I78" s="2">
        <v>1107373.5642575489</v>
      </c>
      <c r="J78" s="2">
        <v>1297308.5618988993</v>
      </c>
      <c r="K78" s="2">
        <v>1481027.6250833482</v>
      </c>
      <c r="L78" s="2">
        <v>16168.833986677457</v>
      </c>
      <c r="M78" s="2">
        <v>27982.757072656856</v>
      </c>
      <c r="N78" s="2">
        <v>23862.096891138543</v>
      </c>
      <c r="O78" s="2">
        <v>31659.809184466423</v>
      </c>
      <c r="P78" s="2">
        <v>23789.373828975178</v>
      </c>
      <c r="Q78" s="2">
        <v>30096.95199294767</v>
      </c>
      <c r="R78" s="2">
        <v>57638.047843034263</v>
      </c>
      <c r="S78" s="2">
        <v>3130</v>
      </c>
      <c r="T78" s="2">
        <v>2589</v>
      </c>
      <c r="U78" s="2">
        <v>3287</v>
      </c>
      <c r="V78" s="2">
        <v>3385</v>
      </c>
      <c r="W78" s="2">
        <v>4937</v>
      </c>
      <c r="X78" s="2">
        <v>4103</v>
      </c>
      <c r="Y78" s="2">
        <v>3335</v>
      </c>
      <c r="Z78" s="2">
        <v>324686</v>
      </c>
      <c r="AA78" s="2">
        <v>348627</v>
      </c>
      <c r="AB78" s="2">
        <v>341280</v>
      </c>
      <c r="AC78" s="2">
        <v>379090</v>
      </c>
      <c r="AD78" s="2">
        <v>381675</v>
      </c>
      <c r="AE78" s="2">
        <v>388246</v>
      </c>
      <c r="AF78" s="2">
        <v>409427</v>
      </c>
    </row>
    <row r="79" spans="1:32" ht="12" customHeight="1" x14ac:dyDescent="0.25">
      <c r="A79" s="3" t="s">
        <v>161</v>
      </c>
      <c r="B79" s="3" t="s">
        <v>3</v>
      </c>
      <c r="C79" s="3" t="s">
        <v>63</v>
      </c>
      <c r="D79" s="3" t="s">
        <v>205</v>
      </c>
      <c r="E79" s="2">
        <v>7960.3379490363686</v>
      </c>
      <c r="F79" s="2">
        <v>7175.5964455719431</v>
      </c>
      <c r="G79" s="2">
        <v>10143.23306840937</v>
      </c>
      <c r="H79" s="2">
        <v>12109.622139911618</v>
      </c>
      <c r="I79" s="2">
        <v>14197.058267333612</v>
      </c>
      <c r="J79" s="2">
        <v>15414.570430277416</v>
      </c>
      <c r="K79" s="2">
        <v>2072.9450181934262</v>
      </c>
      <c r="L79" s="2">
        <v>269.50943913304081</v>
      </c>
      <c r="M79" s="2">
        <v>275.40712259776626</v>
      </c>
      <c r="N79" s="2">
        <v>424.99589082993151</v>
      </c>
      <c r="O79" s="2">
        <v>424.78856101982802</v>
      </c>
      <c r="P79" s="2">
        <v>359.74005482594765</v>
      </c>
      <c r="Q79" s="2">
        <v>435.44913167445486</v>
      </c>
      <c r="R79" s="2">
        <v>117.47413375144845</v>
      </c>
      <c r="S79" s="2">
        <v>3718</v>
      </c>
      <c r="T79" s="2">
        <v>4106</v>
      </c>
      <c r="U79" s="2">
        <v>3446</v>
      </c>
      <c r="V79" s="2">
        <v>3795</v>
      </c>
      <c r="W79" s="2">
        <v>4966</v>
      </c>
      <c r="X79" s="2">
        <v>4118</v>
      </c>
      <c r="Y79" s="2">
        <v>4033</v>
      </c>
      <c r="Z79" s="2">
        <v>165883</v>
      </c>
      <c r="AA79" s="2">
        <v>213649</v>
      </c>
      <c r="AB79" s="2">
        <v>257684</v>
      </c>
      <c r="AC79" s="2">
        <v>257291</v>
      </c>
      <c r="AD79" s="2">
        <v>287880</v>
      </c>
      <c r="AE79" s="2">
        <v>303804</v>
      </c>
      <c r="AF79" s="2">
        <v>400969</v>
      </c>
    </row>
    <row r="80" spans="1:32" ht="12" customHeight="1" x14ac:dyDescent="0.25">
      <c r="A80" s="3" t="s">
        <v>161</v>
      </c>
      <c r="B80" s="3" t="s">
        <v>3</v>
      </c>
      <c r="C80" s="3" t="s">
        <v>64</v>
      </c>
      <c r="D80" s="3" t="s">
        <v>205</v>
      </c>
      <c r="E80" s="2">
        <v>23572.642948166555</v>
      </c>
      <c r="F80" s="2">
        <v>26912.438537874634</v>
      </c>
      <c r="G80" s="2">
        <v>32098.997463389886</v>
      </c>
      <c r="H80" s="2">
        <v>40359.272192864068</v>
      </c>
      <c r="I80" s="2">
        <v>47161.497531449117</v>
      </c>
      <c r="J80" s="2">
        <v>52563.383850031962</v>
      </c>
      <c r="K80" s="2">
        <v>25629.803830680856</v>
      </c>
      <c r="L80" s="2">
        <v>581.98690977719389</v>
      </c>
      <c r="M80" s="2">
        <v>593.51718057171161</v>
      </c>
      <c r="N80" s="2">
        <v>876.61556976889096</v>
      </c>
      <c r="O80" s="2">
        <v>757.11265512484852</v>
      </c>
      <c r="P80" s="2">
        <v>662.10531562235246</v>
      </c>
      <c r="Q80" s="2">
        <v>764.20122769350724</v>
      </c>
      <c r="R80" s="2">
        <v>521.59145168487794</v>
      </c>
      <c r="S80" s="2">
        <v>2280</v>
      </c>
      <c r="T80" s="2">
        <v>2716</v>
      </c>
      <c r="U80" s="2">
        <v>2492</v>
      </c>
      <c r="V80" s="2">
        <v>2897</v>
      </c>
      <c r="W80" s="2">
        <v>3670</v>
      </c>
      <c r="X80" s="2">
        <v>3274</v>
      </c>
      <c r="Y80" s="2">
        <v>4151</v>
      </c>
      <c r="Z80" s="2">
        <v>125556</v>
      </c>
      <c r="AA80" s="2">
        <v>160424</v>
      </c>
      <c r="AB80" s="2">
        <v>204998</v>
      </c>
      <c r="AC80" s="2">
        <v>210428</v>
      </c>
      <c r="AD80" s="2">
        <v>225841</v>
      </c>
      <c r="AE80" s="2">
        <v>247146</v>
      </c>
      <c r="AF80" s="2">
        <v>406664</v>
      </c>
    </row>
    <row r="81" spans="1:32" ht="12" customHeight="1" x14ac:dyDescent="0.25">
      <c r="A81" s="3" t="s">
        <v>161</v>
      </c>
      <c r="B81" s="3" t="s">
        <v>3</v>
      </c>
      <c r="C81" s="3" t="s">
        <v>65</v>
      </c>
      <c r="D81" s="3" t="s">
        <v>205</v>
      </c>
      <c r="E81" s="2">
        <v>34168.696115039325</v>
      </c>
      <c r="F81" s="2">
        <v>41486.904258194598</v>
      </c>
      <c r="G81" s="2">
        <v>48906.894524910116</v>
      </c>
      <c r="H81" s="2">
        <v>54771.058729639997</v>
      </c>
      <c r="I81" s="2">
        <v>66932.644318359948</v>
      </c>
      <c r="J81" s="2">
        <v>73969.727217221414</v>
      </c>
      <c r="K81" s="2">
        <v>59083.158831536552</v>
      </c>
      <c r="L81" s="2">
        <v>792.20076332217866</v>
      </c>
      <c r="M81" s="2">
        <v>852.78528575720986</v>
      </c>
      <c r="N81" s="2">
        <v>881.74208517010834</v>
      </c>
      <c r="O81" s="2">
        <v>1863.1087995059031</v>
      </c>
      <c r="P81" s="2">
        <v>1055.1261893646968</v>
      </c>
      <c r="Q81" s="2">
        <v>1150.1809909357032</v>
      </c>
      <c r="R81" s="2">
        <v>1005.6385021700636</v>
      </c>
      <c r="S81" s="2">
        <v>2112</v>
      </c>
      <c r="T81" s="2">
        <v>2192</v>
      </c>
      <c r="U81" s="2">
        <v>2452</v>
      </c>
      <c r="V81" s="2">
        <v>2727</v>
      </c>
      <c r="W81" s="2">
        <v>3517</v>
      </c>
      <c r="X81" s="2">
        <v>3590</v>
      </c>
      <c r="Y81" s="2">
        <v>3534</v>
      </c>
      <c r="Z81" s="2">
        <v>125870</v>
      </c>
      <c r="AA81" s="2">
        <v>136889</v>
      </c>
      <c r="AB81" s="2">
        <v>194700</v>
      </c>
      <c r="AC81" s="2">
        <v>211137</v>
      </c>
      <c r="AD81" s="2">
        <v>229652</v>
      </c>
      <c r="AE81" s="2">
        <v>286620</v>
      </c>
      <c r="AF81" s="2">
        <v>357769</v>
      </c>
    </row>
    <row r="82" spans="1:32" ht="12" customHeight="1" x14ac:dyDescent="0.25">
      <c r="A82" s="3" t="s">
        <v>161</v>
      </c>
      <c r="B82" s="3" t="s">
        <v>3</v>
      </c>
      <c r="C82" s="3" t="s">
        <v>66</v>
      </c>
      <c r="D82" s="3" t="s">
        <v>205</v>
      </c>
      <c r="E82" s="2">
        <v>44447.88963075752</v>
      </c>
      <c r="F82" s="2">
        <v>53532.073344334</v>
      </c>
      <c r="G82" s="2">
        <v>64848.628728006326</v>
      </c>
      <c r="H82" s="2">
        <v>72773.859206108071</v>
      </c>
      <c r="I82" s="2">
        <v>87870.883556001136</v>
      </c>
      <c r="J82" s="2">
        <v>103289.19948209253</v>
      </c>
      <c r="K82" s="2">
        <v>80948.76798034925</v>
      </c>
      <c r="L82" s="2">
        <v>861.4216263944387</v>
      </c>
      <c r="M82" s="2">
        <v>914.37879862549528</v>
      </c>
      <c r="N82" s="2">
        <v>1282.9980830919994</v>
      </c>
      <c r="O82" s="2">
        <v>1493.7398113573113</v>
      </c>
      <c r="P82" s="2">
        <v>1208.9322541975046</v>
      </c>
      <c r="Q82" s="2">
        <v>1440.056763577327</v>
      </c>
      <c r="R82" s="2">
        <v>1373.0415112273522</v>
      </c>
      <c r="S82" s="2">
        <v>2135</v>
      </c>
      <c r="T82" s="2">
        <v>2402</v>
      </c>
      <c r="U82" s="2">
        <v>2287</v>
      </c>
      <c r="V82" s="2">
        <v>2948</v>
      </c>
      <c r="W82" s="2">
        <v>3484</v>
      </c>
      <c r="X82" s="2">
        <v>3226</v>
      </c>
      <c r="Y82" s="2">
        <v>3530</v>
      </c>
      <c r="Z82" s="2">
        <v>131350</v>
      </c>
      <c r="AA82" s="2">
        <v>152718</v>
      </c>
      <c r="AB82" s="2">
        <v>192328</v>
      </c>
      <c r="AC82" s="2">
        <v>228419</v>
      </c>
      <c r="AD82" s="2">
        <v>229415</v>
      </c>
      <c r="AE82" s="2">
        <v>262209</v>
      </c>
      <c r="AF82" s="2">
        <v>357849</v>
      </c>
    </row>
    <row r="83" spans="1:32" ht="12" customHeight="1" x14ac:dyDescent="0.25">
      <c r="A83" s="3" t="s">
        <v>161</v>
      </c>
      <c r="B83" s="3" t="s">
        <v>3</v>
      </c>
      <c r="C83" s="3" t="s">
        <v>67</v>
      </c>
      <c r="D83" s="3" t="s">
        <v>205</v>
      </c>
      <c r="E83" s="2">
        <v>47798.925164845088</v>
      </c>
      <c r="F83" s="2">
        <v>61236.259036595548</v>
      </c>
      <c r="G83" s="2">
        <v>68371.693771257982</v>
      </c>
      <c r="H83" s="2">
        <v>91686.809664531305</v>
      </c>
      <c r="I83" s="2">
        <v>113848.02415689132</v>
      </c>
      <c r="J83" s="2">
        <v>124640.01958663076</v>
      </c>
      <c r="K83" s="2">
        <v>116732.71263382517</v>
      </c>
      <c r="L83" s="2">
        <v>1304.4098863972697</v>
      </c>
      <c r="M83" s="2">
        <v>1348.9256371964768</v>
      </c>
      <c r="N83" s="2">
        <v>1805.6760394228138</v>
      </c>
      <c r="O83" s="2">
        <v>1736.6722821518108</v>
      </c>
      <c r="P83" s="2">
        <v>1523.2246179056683</v>
      </c>
      <c r="Q83" s="2">
        <v>1620.74228153079</v>
      </c>
      <c r="R83" s="2">
        <v>1531.1551235502197</v>
      </c>
      <c r="S83" s="2">
        <v>2187</v>
      </c>
      <c r="T83" s="2">
        <v>2415</v>
      </c>
      <c r="U83" s="2">
        <v>2418</v>
      </c>
      <c r="V83" s="2">
        <v>2656</v>
      </c>
      <c r="W83" s="2">
        <v>3247</v>
      </c>
      <c r="X83" s="2">
        <v>3062</v>
      </c>
      <c r="Y83" s="2">
        <v>3715</v>
      </c>
      <c r="Z83" s="2">
        <v>132852</v>
      </c>
      <c r="AA83" s="2">
        <v>173655</v>
      </c>
      <c r="AB83" s="2">
        <v>201983</v>
      </c>
      <c r="AC83" s="2">
        <v>205742</v>
      </c>
      <c r="AD83" s="2">
        <v>214059</v>
      </c>
      <c r="AE83" s="2">
        <v>255123</v>
      </c>
      <c r="AF83" s="2">
        <v>383803</v>
      </c>
    </row>
    <row r="84" spans="1:32" ht="12" customHeight="1" x14ac:dyDescent="0.25">
      <c r="A84" s="3" t="s">
        <v>161</v>
      </c>
      <c r="B84" s="3" t="s">
        <v>3</v>
      </c>
      <c r="C84" s="3" t="s">
        <v>68</v>
      </c>
      <c r="D84" s="3" t="s">
        <v>205</v>
      </c>
      <c r="E84" s="2">
        <v>66569.359239274519</v>
      </c>
      <c r="F84" s="2">
        <v>76365.955829990809</v>
      </c>
      <c r="G84" s="2">
        <v>89264.246280622916</v>
      </c>
      <c r="H84" s="2">
        <v>111992.18233930852</v>
      </c>
      <c r="I84" s="2">
        <v>136606.32486763474</v>
      </c>
      <c r="J84" s="2">
        <v>159087.74130716125</v>
      </c>
      <c r="K84" s="2">
        <v>151666.77478721453</v>
      </c>
      <c r="L84" s="2">
        <v>1234.0056907052708</v>
      </c>
      <c r="M84" s="2">
        <v>1561.7820282695106</v>
      </c>
      <c r="N84" s="2">
        <v>1894.0573997666395</v>
      </c>
      <c r="O84" s="2">
        <v>2498.4994621031819</v>
      </c>
      <c r="P84" s="2">
        <v>1971.0550495812022</v>
      </c>
      <c r="Q84" s="2">
        <v>3738.5256453327752</v>
      </c>
      <c r="R84" s="2">
        <v>2013.1150602451462</v>
      </c>
      <c r="S84" s="2">
        <v>1970</v>
      </c>
      <c r="T84" s="2">
        <v>2263</v>
      </c>
      <c r="U84" s="2">
        <v>2261</v>
      </c>
      <c r="V84" s="2">
        <v>2425</v>
      </c>
      <c r="W84" s="2">
        <v>3197</v>
      </c>
      <c r="X84" s="2">
        <v>2851</v>
      </c>
      <c r="Y84" s="2">
        <v>2663</v>
      </c>
      <c r="Z84" s="2">
        <v>128246</v>
      </c>
      <c r="AA84" s="2">
        <v>164297</v>
      </c>
      <c r="AB84" s="2">
        <v>192707</v>
      </c>
      <c r="AC84" s="2">
        <v>211430</v>
      </c>
      <c r="AD84" s="2">
        <v>223057</v>
      </c>
      <c r="AE84" s="2">
        <v>244943</v>
      </c>
      <c r="AF84" s="2">
        <v>278097</v>
      </c>
    </row>
    <row r="85" spans="1:32" ht="12" customHeight="1" x14ac:dyDescent="0.25">
      <c r="A85" s="3" t="s">
        <v>161</v>
      </c>
      <c r="B85" s="3" t="s">
        <v>3</v>
      </c>
      <c r="C85" s="3" t="s">
        <v>69</v>
      </c>
      <c r="D85" s="3" t="s">
        <v>205</v>
      </c>
      <c r="E85" s="2">
        <v>91104.536271848687</v>
      </c>
      <c r="F85" s="2">
        <v>108617.02024624773</v>
      </c>
      <c r="G85" s="2">
        <v>120599.93844074111</v>
      </c>
      <c r="H85" s="2">
        <v>149023.32218858443</v>
      </c>
      <c r="I85" s="2">
        <v>183377.58195821245</v>
      </c>
      <c r="J85" s="2">
        <v>216942.40044526101</v>
      </c>
      <c r="K85" s="2">
        <v>198427.8512308565</v>
      </c>
      <c r="L85" s="2">
        <v>1586.3654113301586</v>
      </c>
      <c r="M85" s="2">
        <v>1922.2758831209155</v>
      </c>
      <c r="N85" s="2">
        <v>2652.5115478834073</v>
      </c>
      <c r="O85" s="2">
        <v>3191.2139935425189</v>
      </c>
      <c r="P85" s="2">
        <v>2399.6771744983926</v>
      </c>
      <c r="Q85" s="2">
        <v>2568.9221166543875</v>
      </c>
      <c r="R85" s="2">
        <v>2695.8487965380918</v>
      </c>
      <c r="S85" s="2">
        <v>1631</v>
      </c>
      <c r="T85" s="2">
        <v>1845</v>
      </c>
      <c r="U85" s="2">
        <v>1936</v>
      </c>
      <c r="V85" s="2">
        <v>2180</v>
      </c>
      <c r="W85" s="2">
        <v>2852</v>
      </c>
      <c r="X85" s="2">
        <v>2701</v>
      </c>
      <c r="Y85" s="2">
        <v>2881</v>
      </c>
      <c r="Z85" s="2">
        <v>115682</v>
      </c>
      <c r="AA85" s="2">
        <v>140915</v>
      </c>
      <c r="AB85" s="2">
        <v>176058</v>
      </c>
      <c r="AC85" s="2">
        <v>180683</v>
      </c>
      <c r="AD85" s="2">
        <v>198528</v>
      </c>
      <c r="AE85" s="2">
        <v>231325</v>
      </c>
      <c r="AF85" s="2">
        <v>308525</v>
      </c>
    </row>
    <row r="86" spans="1:32" ht="12" customHeight="1" x14ac:dyDescent="0.25">
      <c r="A86" s="3" t="s">
        <v>161</v>
      </c>
      <c r="B86" s="3" t="s">
        <v>3</v>
      </c>
      <c r="C86" s="3" t="s">
        <v>70</v>
      </c>
      <c r="D86" s="3" t="s">
        <v>205</v>
      </c>
      <c r="E86" s="2">
        <v>122049.88703919131</v>
      </c>
      <c r="F86" s="2">
        <v>137468.30067734449</v>
      </c>
      <c r="G86" s="2">
        <v>159105.95888857869</v>
      </c>
      <c r="H86" s="2">
        <v>202324.2081926197</v>
      </c>
      <c r="I86" s="2">
        <v>244953.3911898103</v>
      </c>
      <c r="J86" s="2">
        <v>286601.07482188981</v>
      </c>
      <c r="K86" s="2">
        <v>294395.75935786241</v>
      </c>
      <c r="L86" s="2">
        <v>2220.112365320932</v>
      </c>
      <c r="M86" s="2">
        <v>3786.0957810658756</v>
      </c>
      <c r="N86" s="2">
        <v>3727.780531709474</v>
      </c>
      <c r="O86" s="2">
        <v>3854.0113849012846</v>
      </c>
      <c r="P86" s="2">
        <v>3636.150550124446</v>
      </c>
      <c r="Q86" s="2">
        <v>3752.7662598482243</v>
      </c>
      <c r="R86" s="2">
        <v>3935.5554172608286</v>
      </c>
      <c r="S86" s="2">
        <v>1457</v>
      </c>
      <c r="T86" s="2">
        <v>1575</v>
      </c>
      <c r="U86" s="2">
        <v>1961</v>
      </c>
      <c r="V86" s="2">
        <v>2100</v>
      </c>
      <c r="W86" s="2">
        <v>2500</v>
      </c>
      <c r="X86" s="2">
        <v>2428</v>
      </c>
      <c r="Y86" s="2">
        <v>2616</v>
      </c>
      <c r="Z86" s="2">
        <v>124645</v>
      </c>
      <c r="AA86" s="2">
        <v>147783</v>
      </c>
      <c r="AB86" s="2">
        <v>175523</v>
      </c>
      <c r="AC86" s="2">
        <v>178258</v>
      </c>
      <c r="AD86" s="2">
        <v>190938</v>
      </c>
      <c r="AE86" s="2">
        <v>224159</v>
      </c>
      <c r="AF86" s="2">
        <v>288474</v>
      </c>
    </row>
    <row r="87" spans="1:32" ht="12" customHeight="1" x14ac:dyDescent="0.25">
      <c r="A87" s="3" t="s">
        <v>161</v>
      </c>
      <c r="B87" s="3" t="s">
        <v>3</v>
      </c>
      <c r="C87" s="3" t="s">
        <v>71</v>
      </c>
      <c r="D87" s="3" t="s">
        <v>205</v>
      </c>
      <c r="E87" s="2">
        <v>182476.08542756271</v>
      </c>
      <c r="F87" s="2">
        <v>203103.3715305737</v>
      </c>
      <c r="G87" s="2">
        <v>242012.2964666383</v>
      </c>
      <c r="H87" s="2">
        <v>301009.9436293068</v>
      </c>
      <c r="I87" s="2">
        <v>353539.57579691405</v>
      </c>
      <c r="J87" s="2">
        <v>418317.75962202944</v>
      </c>
      <c r="K87" s="2">
        <v>471040.3592640087</v>
      </c>
      <c r="L87" s="2">
        <v>3429.346490813492</v>
      </c>
      <c r="M87" s="2">
        <v>4781.6758130303861</v>
      </c>
      <c r="N87" s="2">
        <v>5940.1843631602605</v>
      </c>
      <c r="O87" s="2">
        <v>6025.36214103579</v>
      </c>
      <c r="P87" s="2">
        <v>5313.1771519107442</v>
      </c>
      <c r="Q87" s="2">
        <v>7610.0465380503656</v>
      </c>
      <c r="R87" s="2">
        <v>6446.6416207959328</v>
      </c>
      <c r="S87" s="2">
        <v>1263</v>
      </c>
      <c r="T87" s="2">
        <v>1262</v>
      </c>
      <c r="U87" s="2">
        <v>1705</v>
      </c>
      <c r="V87" s="2">
        <v>1833</v>
      </c>
      <c r="W87" s="2">
        <v>2413</v>
      </c>
      <c r="X87" s="2">
        <v>2279</v>
      </c>
      <c r="Y87" s="2">
        <v>2250</v>
      </c>
      <c r="Z87" s="2">
        <v>129443</v>
      </c>
      <c r="AA87" s="2">
        <v>140333</v>
      </c>
      <c r="AB87" s="2">
        <v>173942</v>
      </c>
      <c r="AC87" s="2">
        <v>167729</v>
      </c>
      <c r="AD87" s="2">
        <v>188728</v>
      </c>
      <c r="AE87" s="2">
        <v>208376</v>
      </c>
      <c r="AF87" s="2">
        <v>257340</v>
      </c>
    </row>
    <row r="88" spans="1:32" ht="12" customHeight="1" x14ac:dyDescent="0.25">
      <c r="A88" s="3" t="s">
        <v>161</v>
      </c>
      <c r="B88" s="3" t="s">
        <v>3</v>
      </c>
      <c r="C88" s="3" t="s">
        <v>72</v>
      </c>
      <c r="D88" s="3" t="s">
        <v>205</v>
      </c>
      <c r="E88" s="2">
        <v>506564.36738065083</v>
      </c>
      <c r="F88" s="2">
        <v>552259.97550057515</v>
      </c>
      <c r="G88" s="2">
        <v>650274.20936120441</v>
      </c>
      <c r="H88" s="2">
        <v>884412.01126199157</v>
      </c>
      <c r="I88" s="2">
        <v>934660.25772812148</v>
      </c>
      <c r="J88" s="2">
        <v>1161504.527019111</v>
      </c>
      <c r="K88" s="2">
        <v>1218331.0699542454</v>
      </c>
      <c r="L88" s="2">
        <v>28531.8817567144</v>
      </c>
      <c r="M88" s="2">
        <v>24520.731210412054</v>
      </c>
      <c r="N88" s="2">
        <v>25827.38395420941</v>
      </c>
      <c r="O88" s="2">
        <v>42485.971318744581</v>
      </c>
      <c r="P88" s="2">
        <v>22362.816591292853</v>
      </c>
      <c r="Q88" s="2">
        <v>34394.129975687851</v>
      </c>
      <c r="R88" s="2">
        <v>20736.583657778669</v>
      </c>
      <c r="S88" s="2">
        <v>960</v>
      </c>
      <c r="T88" s="2">
        <v>837</v>
      </c>
      <c r="U88" s="2">
        <v>1316</v>
      </c>
      <c r="V88" s="2">
        <v>1266</v>
      </c>
      <c r="W88" s="2">
        <v>1984</v>
      </c>
      <c r="X88" s="2">
        <v>1969</v>
      </c>
      <c r="Y88" s="2">
        <v>1879</v>
      </c>
      <c r="Z88" s="2">
        <v>108966</v>
      </c>
      <c r="AA88" s="2">
        <v>119962</v>
      </c>
      <c r="AB88" s="2">
        <v>155621</v>
      </c>
      <c r="AC88" s="2">
        <v>148020</v>
      </c>
      <c r="AD88" s="2">
        <v>163882</v>
      </c>
      <c r="AE88" s="2">
        <v>191198</v>
      </c>
      <c r="AF88" s="2">
        <v>245003</v>
      </c>
    </row>
    <row r="89" spans="1:32" ht="12" customHeight="1" x14ac:dyDescent="0.25">
      <c r="A89" s="3" t="s">
        <v>162</v>
      </c>
      <c r="B89" s="3" t="s">
        <v>0</v>
      </c>
      <c r="C89" s="3" t="s">
        <v>41</v>
      </c>
      <c r="D89" s="3" t="s">
        <v>205</v>
      </c>
      <c r="E89" s="2">
        <v>105959.32591022023</v>
      </c>
      <c r="F89" s="2">
        <v>141802.77834671631</v>
      </c>
      <c r="G89" s="2">
        <v>192876.15831442463</v>
      </c>
      <c r="H89" s="2">
        <v>281872.82410537789</v>
      </c>
      <c r="I89" s="2">
        <v>390852.14838173124</v>
      </c>
      <c r="J89" s="2">
        <v>300286.29601118458</v>
      </c>
      <c r="K89" s="2">
        <v>399494.68015267176</v>
      </c>
      <c r="L89" s="2">
        <v>10041.092324068863</v>
      </c>
      <c r="M89" s="2">
        <v>20650.521064297413</v>
      </c>
      <c r="N89" s="2">
        <v>12659.866274457358</v>
      </c>
      <c r="O89" s="2">
        <v>19524.152712617772</v>
      </c>
      <c r="P89" s="2">
        <v>76089.660067125296</v>
      </c>
      <c r="Q89" s="2">
        <v>12811.072648327814</v>
      </c>
      <c r="R89" s="2">
        <v>31458.420493291429</v>
      </c>
      <c r="S89" s="2">
        <v>1584</v>
      </c>
      <c r="T89" s="2">
        <v>888</v>
      </c>
      <c r="U89" s="2">
        <v>2118</v>
      </c>
      <c r="V89" s="2">
        <v>1717</v>
      </c>
      <c r="W89" s="2">
        <v>1520</v>
      </c>
      <c r="X89" s="2">
        <v>1695</v>
      </c>
      <c r="Y89" s="2">
        <v>1307</v>
      </c>
      <c r="Z89" s="2">
        <v>76877</v>
      </c>
      <c r="AA89" s="2">
        <v>51558</v>
      </c>
      <c r="AB89" s="2">
        <v>46275</v>
      </c>
      <c r="AC89" s="2">
        <v>54129</v>
      </c>
      <c r="AD89" s="2">
        <v>57716</v>
      </c>
      <c r="AE89" s="2">
        <v>57937</v>
      </c>
      <c r="AF89" s="2">
        <v>61570</v>
      </c>
    </row>
    <row r="90" spans="1:32" ht="12" customHeight="1" x14ac:dyDescent="0.25">
      <c r="A90" s="3" t="s">
        <v>162</v>
      </c>
      <c r="B90" s="3" t="s">
        <v>0</v>
      </c>
      <c r="C90" s="3" t="s">
        <v>42</v>
      </c>
      <c r="D90" s="3" t="s">
        <v>205</v>
      </c>
      <c r="E90" s="2">
        <v>161609.16803018702</v>
      </c>
      <c r="F90" s="2">
        <v>183390.35993860321</v>
      </c>
      <c r="G90" s="2">
        <v>265142.03275332652</v>
      </c>
      <c r="H90" s="2">
        <v>332066.55982482561</v>
      </c>
      <c r="I90" s="2">
        <v>349439.85964878369</v>
      </c>
      <c r="J90" s="2">
        <v>479361.07762630313</v>
      </c>
      <c r="K90" s="2">
        <v>417955.96133859339</v>
      </c>
      <c r="L90" s="2">
        <v>13712.355687026973</v>
      </c>
      <c r="M90" s="2">
        <v>22094.466426799027</v>
      </c>
      <c r="N90" s="2">
        <v>11910.447940226757</v>
      </c>
      <c r="O90" s="2">
        <v>25485.839433479701</v>
      </c>
      <c r="P90" s="2">
        <v>22956.390056008975</v>
      </c>
      <c r="Q90" s="2">
        <v>67830.876477486352</v>
      </c>
      <c r="R90" s="2">
        <v>38619.609740629632</v>
      </c>
      <c r="S90" s="2">
        <v>1370</v>
      </c>
      <c r="T90" s="2">
        <v>1273</v>
      </c>
      <c r="U90" s="2">
        <v>2447</v>
      </c>
      <c r="V90" s="2">
        <v>1432</v>
      </c>
      <c r="W90" s="2">
        <v>1285</v>
      </c>
      <c r="X90" s="2">
        <v>1591</v>
      </c>
      <c r="Y90" s="2">
        <v>1196</v>
      </c>
      <c r="Z90" s="2">
        <v>91430</v>
      </c>
      <c r="AA90" s="2">
        <v>84695</v>
      </c>
      <c r="AB90" s="2">
        <v>89884</v>
      </c>
      <c r="AC90" s="2">
        <v>100928</v>
      </c>
      <c r="AD90" s="2">
        <v>103469</v>
      </c>
      <c r="AE90" s="2">
        <v>112230</v>
      </c>
      <c r="AF90" s="2">
        <v>110265</v>
      </c>
    </row>
    <row r="91" spans="1:32" ht="12" customHeight="1" x14ac:dyDescent="0.25">
      <c r="A91" s="3" t="s">
        <v>162</v>
      </c>
      <c r="B91" s="3" t="s">
        <v>0</v>
      </c>
      <c r="C91" s="3" t="s">
        <v>43</v>
      </c>
      <c r="D91" s="3" t="s">
        <v>205</v>
      </c>
      <c r="E91" s="2">
        <v>152747.00652702188</v>
      </c>
      <c r="F91" s="2">
        <v>151334.34151891127</v>
      </c>
      <c r="G91" s="2">
        <v>191534.49907624803</v>
      </c>
      <c r="H91" s="2">
        <v>260026.34498612763</v>
      </c>
      <c r="I91" s="2">
        <v>269477.47475540522</v>
      </c>
      <c r="J91" s="2">
        <v>307853.99024994508</v>
      </c>
      <c r="K91" s="2">
        <v>356177.31010669173</v>
      </c>
      <c r="L91" s="2">
        <v>11691.972440335539</v>
      </c>
      <c r="M91" s="2">
        <v>9846.7669778986874</v>
      </c>
      <c r="N91" s="2">
        <v>11684.036565328282</v>
      </c>
      <c r="O91" s="2">
        <v>17529.548599846094</v>
      </c>
      <c r="P91" s="2">
        <v>8837.8543909125638</v>
      </c>
      <c r="Q91" s="2">
        <v>33161.095170870823</v>
      </c>
      <c r="R91" s="2">
        <v>29888.738248996793</v>
      </c>
      <c r="S91" s="2">
        <v>1387</v>
      </c>
      <c r="T91" s="2">
        <v>1020</v>
      </c>
      <c r="U91" s="2">
        <v>1902</v>
      </c>
      <c r="V91" s="2">
        <v>1503</v>
      </c>
      <c r="W91" s="2">
        <v>2452</v>
      </c>
      <c r="X91" s="2">
        <v>1216</v>
      </c>
      <c r="Y91" s="2">
        <v>1195</v>
      </c>
      <c r="Z91" s="2">
        <v>49793</v>
      </c>
      <c r="AA91" s="2">
        <v>46586</v>
      </c>
      <c r="AB91" s="2">
        <v>51962</v>
      </c>
      <c r="AC91" s="2">
        <v>50460</v>
      </c>
      <c r="AD91" s="2">
        <v>49674</v>
      </c>
      <c r="AE91" s="2">
        <v>50051</v>
      </c>
      <c r="AF91" s="2">
        <v>49957</v>
      </c>
    </row>
    <row r="92" spans="1:32" ht="12" customHeight="1" x14ac:dyDescent="0.25">
      <c r="A92" s="3" t="s">
        <v>162</v>
      </c>
      <c r="B92" s="3" t="s">
        <v>0</v>
      </c>
      <c r="C92" s="3" t="s">
        <v>44</v>
      </c>
      <c r="D92" s="3" t="s">
        <v>205</v>
      </c>
      <c r="E92" s="2">
        <v>98651.03312482113</v>
      </c>
      <c r="F92" s="2">
        <v>119763.9775354483</v>
      </c>
      <c r="G92" s="2">
        <v>141159.35145057458</v>
      </c>
      <c r="H92" s="2">
        <v>199641.70768539046</v>
      </c>
      <c r="I92" s="2">
        <v>205497.7377603167</v>
      </c>
      <c r="J92" s="2">
        <v>210610.695605043</v>
      </c>
      <c r="K92" s="2">
        <v>253464.95693574552</v>
      </c>
      <c r="L92" s="2">
        <v>9584.7170502977315</v>
      </c>
      <c r="M92" s="2">
        <v>9371.2034192095107</v>
      </c>
      <c r="N92" s="2">
        <v>6358.5317062326958</v>
      </c>
      <c r="O92" s="2">
        <v>12547.149529665583</v>
      </c>
      <c r="P92" s="2">
        <v>8442.7070428297848</v>
      </c>
      <c r="Q92" s="2">
        <v>26401.799178776037</v>
      </c>
      <c r="R92" s="2">
        <v>14685.448998060454</v>
      </c>
      <c r="S92" s="2">
        <v>2336</v>
      </c>
      <c r="T92" s="2">
        <v>2155</v>
      </c>
      <c r="U92" s="2">
        <v>1453</v>
      </c>
      <c r="V92" s="2">
        <v>1920</v>
      </c>
      <c r="W92" s="2">
        <v>2193</v>
      </c>
      <c r="X92" s="2">
        <v>1682</v>
      </c>
      <c r="Y92" s="2">
        <v>1360</v>
      </c>
      <c r="Z92" s="2">
        <v>122295</v>
      </c>
      <c r="AA92" s="2">
        <v>131318</v>
      </c>
      <c r="AB92" s="2">
        <v>117126</v>
      </c>
      <c r="AC92" s="2">
        <v>128998</v>
      </c>
      <c r="AD92" s="2">
        <v>132867</v>
      </c>
      <c r="AE92" s="2">
        <v>127305</v>
      </c>
      <c r="AF92" s="2">
        <v>137469</v>
      </c>
    </row>
    <row r="93" spans="1:32" ht="12" customHeight="1" x14ac:dyDescent="0.25">
      <c r="A93" s="3" t="s">
        <v>162</v>
      </c>
      <c r="B93" s="3" t="s">
        <v>0</v>
      </c>
      <c r="C93" s="3" t="s">
        <v>45</v>
      </c>
      <c r="D93" s="3" t="s">
        <v>205</v>
      </c>
      <c r="E93" s="2">
        <v>109863.71542456387</v>
      </c>
      <c r="F93" s="2">
        <v>136492.2619321422</v>
      </c>
      <c r="G93" s="2">
        <v>155427.69103736119</v>
      </c>
      <c r="H93" s="2">
        <v>220406.92398713392</v>
      </c>
      <c r="I93" s="2">
        <v>246503.62439713479</v>
      </c>
      <c r="J93" s="2">
        <v>288313.30815553817</v>
      </c>
      <c r="K93" s="2">
        <v>271273.28530485817</v>
      </c>
      <c r="L93" s="2">
        <v>4843.9560561164444</v>
      </c>
      <c r="M93" s="2">
        <v>10229.272121920578</v>
      </c>
      <c r="N93" s="2">
        <v>6207.904479550306</v>
      </c>
      <c r="O93" s="2">
        <v>11839.583466169925</v>
      </c>
      <c r="P93" s="2">
        <v>11268.739606854944</v>
      </c>
      <c r="Q93" s="2">
        <v>13311.79440736532</v>
      </c>
      <c r="R93" s="2">
        <v>10188.45843126772</v>
      </c>
      <c r="S93" s="2">
        <v>5517</v>
      </c>
      <c r="T93" s="2">
        <v>5332</v>
      </c>
      <c r="U93" s="2">
        <v>2827</v>
      </c>
      <c r="V93" s="2">
        <v>3819</v>
      </c>
      <c r="W93" s="2">
        <v>5514</v>
      </c>
      <c r="X93" s="2">
        <v>3645</v>
      </c>
      <c r="Y93" s="2">
        <v>3106</v>
      </c>
      <c r="Z93" s="2">
        <v>307704</v>
      </c>
      <c r="AA93" s="2">
        <v>317399</v>
      </c>
      <c r="AB93" s="2">
        <v>321055</v>
      </c>
      <c r="AC93" s="2">
        <v>326129</v>
      </c>
      <c r="AD93" s="2">
        <v>350410</v>
      </c>
      <c r="AE93" s="2">
        <v>332780</v>
      </c>
      <c r="AF93" s="2">
        <v>328333</v>
      </c>
    </row>
    <row r="94" spans="1:32" ht="12" customHeight="1" x14ac:dyDescent="0.25">
      <c r="A94" s="3" t="s">
        <v>162</v>
      </c>
      <c r="B94" s="3" t="s">
        <v>0</v>
      </c>
      <c r="C94" s="3" t="s">
        <v>46</v>
      </c>
      <c r="D94" s="3" t="s">
        <v>205</v>
      </c>
      <c r="E94" s="2">
        <v>106340.73011779804</v>
      </c>
      <c r="F94" s="2">
        <v>127330.62448634957</v>
      </c>
      <c r="G94" s="2">
        <v>137897.55507785483</v>
      </c>
      <c r="H94" s="2">
        <v>180337.94231168745</v>
      </c>
      <c r="I94" s="2">
        <v>218595.00590096085</v>
      </c>
      <c r="J94" s="2">
        <v>215783.55002766629</v>
      </c>
      <c r="K94" s="2">
        <v>256113.80583554675</v>
      </c>
      <c r="L94" s="2">
        <v>5804.5038948095507</v>
      </c>
      <c r="M94" s="2">
        <v>11038.469251768109</v>
      </c>
      <c r="N94" s="2">
        <v>6133.1304397918211</v>
      </c>
      <c r="O94" s="2">
        <v>6977.4242257768201</v>
      </c>
      <c r="P94" s="2">
        <v>9868.0750743609788</v>
      </c>
      <c r="Q94" s="2">
        <v>8038.3773613559551</v>
      </c>
      <c r="R94" s="2">
        <v>14656.185857729099</v>
      </c>
      <c r="S94" s="2">
        <v>5205</v>
      </c>
      <c r="T94" s="2">
        <v>4865</v>
      </c>
      <c r="U94" s="2">
        <v>2324</v>
      </c>
      <c r="V94" s="2">
        <v>3378</v>
      </c>
      <c r="W94" s="2">
        <v>4729</v>
      </c>
      <c r="X94" s="2">
        <v>3214</v>
      </c>
      <c r="Y94" s="2">
        <v>2195</v>
      </c>
      <c r="Z94" s="2">
        <v>165198</v>
      </c>
      <c r="AA94" s="2">
        <v>177650</v>
      </c>
      <c r="AB94" s="2">
        <v>160491</v>
      </c>
      <c r="AC94" s="2">
        <v>182914</v>
      </c>
      <c r="AD94" s="2">
        <v>185563</v>
      </c>
      <c r="AE94" s="2">
        <v>186147</v>
      </c>
      <c r="AF94" s="2">
        <v>178081</v>
      </c>
    </row>
    <row r="95" spans="1:32" ht="12" customHeight="1" x14ac:dyDescent="0.25">
      <c r="A95" s="3" t="s">
        <v>162</v>
      </c>
      <c r="B95" s="3" t="s">
        <v>0</v>
      </c>
      <c r="C95" s="3" t="s">
        <v>47</v>
      </c>
      <c r="D95" s="3" t="s">
        <v>205</v>
      </c>
      <c r="E95" s="2">
        <v>87354.467179186919</v>
      </c>
      <c r="F95" s="2">
        <v>115529.55744213633</v>
      </c>
      <c r="G95" s="2">
        <v>126272.35178739323</v>
      </c>
      <c r="H95" s="2">
        <v>165373.68549124378</v>
      </c>
      <c r="I95" s="2">
        <v>189760.74297758689</v>
      </c>
      <c r="J95" s="2">
        <v>216496.61654883673</v>
      </c>
      <c r="K95" s="2">
        <v>298014.15721644426</v>
      </c>
      <c r="L95" s="2">
        <v>4792.3117619137856</v>
      </c>
      <c r="M95" s="2">
        <v>10434.327470176202</v>
      </c>
      <c r="N95" s="2">
        <v>6185.2575001524938</v>
      </c>
      <c r="O95" s="2">
        <v>12230.947723532016</v>
      </c>
      <c r="P95" s="2">
        <v>9861.8676433436794</v>
      </c>
      <c r="Q95" s="2">
        <v>9487.7339471510422</v>
      </c>
      <c r="R95" s="2">
        <v>67064.371306658781</v>
      </c>
      <c r="S95" s="2">
        <v>4963</v>
      </c>
      <c r="T95" s="2">
        <v>4807</v>
      </c>
      <c r="U95" s="2">
        <v>3343</v>
      </c>
      <c r="V95" s="2">
        <v>3002</v>
      </c>
      <c r="W95" s="2">
        <v>3692</v>
      </c>
      <c r="X95" s="2">
        <v>3137</v>
      </c>
      <c r="Y95" s="2">
        <v>2289</v>
      </c>
      <c r="Z95" s="2">
        <v>196415</v>
      </c>
      <c r="AA95" s="2">
        <v>204014</v>
      </c>
      <c r="AB95" s="2">
        <v>199956</v>
      </c>
      <c r="AC95" s="2">
        <v>211107</v>
      </c>
      <c r="AD95" s="2">
        <v>214919</v>
      </c>
      <c r="AE95" s="2">
        <v>214009</v>
      </c>
      <c r="AF95" s="2">
        <v>203840</v>
      </c>
    </row>
    <row r="96" spans="1:32" ht="12" customHeight="1" x14ac:dyDescent="0.25">
      <c r="A96" s="3" t="s">
        <v>162</v>
      </c>
      <c r="B96" s="3" t="s">
        <v>0</v>
      </c>
      <c r="C96" s="3" t="s">
        <v>48</v>
      </c>
      <c r="D96" s="3" t="s">
        <v>205</v>
      </c>
      <c r="E96" s="2">
        <v>96675.845390173883</v>
      </c>
      <c r="F96" s="2">
        <v>110422.52032783969</v>
      </c>
      <c r="G96" s="2">
        <v>139222.77360300769</v>
      </c>
      <c r="H96" s="2">
        <v>151953.97494261863</v>
      </c>
      <c r="I96" s="2">
        <v>190710.74684483124</v>
      </c>
      <c r="J96" s="2">
        <v>235060.27209267693</v>
      </c>
      <c r="K96" s="2">
        <v>254074.29538570502</v>
      </c>
      <c r="L96" s="2">
        <v>4727.2307669950633</v>
      </c>
      <c r="M96" s="2">
        <v>5416.1372606496379</v>
      </c>
      <c r="N96" s="2">
        <v>9871.6107218796878</v>
      </c>
      <c r="O96" s="2">
        <v>5115.9670766038862</v>
      </c>
      <c r="P96" s="2">
        <v>9090.0022944162938</v>
      </c>
      <c r="Q96" s="2">
        <v>16317.779190201642</v>
      </c>
      <c r="R96" s="2">
        <v>12011.547766141044</v>
      </c>
      <c r="S96" s="2">
        <v>8514</v>
      </c>
      <c r="T96" s="2">
        <v>8381</v>
      </c>
      <c r="U96" s="2">
        <v>3717</v>
      </c>
      <c r="V96" s="2">
        <v>6127</v>
      </c>
      <c r="W96" s="2">
        <v>7277</v>
      </c>
      <c r="X96" s="2">
        <v>4284</v>
      </c>
      <c r="Y96" s="2">
        <v>3085</v>
      </c>
      <c r="Z96" s="2">
        <v>371988</v>
      </c>
      <c r="AA96" s="2">
        <v>382382</v>
      </c>
      <c r="AB96" s="2">
        <v>384612</v>
      </c>
      <c r="AC96" s="2">
        <v>393856</v>
      </c>
      <c r="AD96" s="2">
        <v>405842</v>
      </c>
      <c r="AE96" s="2">
        <v>322324</v>
      </c>
      <c r="AF96" s="2">
        <v>290857</v>
      </c>
    </row>
    <row r="97" spans="1:32" ht="12" customHeight="1" x14ac:dyDescent="0.25">
      <c r="A97" s="3" t="s">
        <v>162</v>
      </c>
      <c r="B97" s="3" t="s">
        <v>0</v>
      </c>
      <c r="C97" s="3" t="s">
        <v>49</v>
      </c>
      <c r="D97" s="3" t="s">
        <v>205</v>
      </c>
      <c r="E97" s="2">
        <v>92007.93801943936</v>
      </c>
      <c r="F97" s="2">
        <v>96817.371611776529</v>
      </c>
      <c r="G97" s="2">
        <v>120556.27057820791</v>
      </c>
      <c r="H97" s="2">
        <v>155502.73294456361</v>
      </c>
      <c r="I97" s="2">
        <v>181122.30748834714</v>
      </c>
      <c r="J97" s="2">
        <v>227210.71217026105</v>
      </c>
      <c r="K97" s="2">
        <v>205004.62354876671</v>
      </c>
      <c r="L97" s="2">
        <v>5934.5063685260775</v>
      </c>
      <c r="M97" s="2">
        <v>10333.885770516532</v>
      </c>
      <c r="N97" s="2">
        <v>7632.5680791446148</v>
      </c>
      <c r="O97" s="2">
        <v>6270.344269583843</v>
      </c>
      <c r="P97" s="2">
        <v>8974.2767353162508</v>
      </c>
      <c r="Q97" s="2">
        <v>15122.439948190986</v>
      </c>
      <c r="R97" s="2">
        <v>9958.3371764406584</v>
      </c>
      <c r="S97" s="2">
        <v>5110</v>
      </c>
      <c r="T97" s="2">
        <v>4513</v>
      </c>
      <c r="U97" s="2">
        <v>2590</v>
      </c>
      <c r="V97" s="2">
        <v>3447</v>
      </c>
      <c r="W97" s="2">
        <v>4375</v>
      </c>
      <c r="X97" s="2">
        <v>3058</v>
      </c>
      <c r="Y97" s="2">
        <v>2053</v>
      </c>
      <c r="Z97" s="2">
        <v>177475</v>
      </c>
      <c r="AA97" s="2">
        <v>190107</v>
      </c>
      <c r="AB97" s="2">
        <v>181855</v>
      </c>
      <c r="AC97" s="2">
        <v>190687</v>
      </c>
      <c r="AD97" s="2">
        <v>190082</v>
      </c>
      <c r="AE97" s="2">
        <v>197391</v>
      </c>
      <c r="AF97" s="2">
        <v>170803</v>
      </c>
    </row>
    <row r="98" spans="1:32" ht="12" customHeight="1" x14ac:dyDescent="0.25">
      <c r="A98" s="3" t="s">
        <v>162</v>
      </c>
      <c r="B98" s="3" t="s">
        <v>0</v>
      </c>
      <c r="C98" s="3" t="s">
        <v>50</v>
      </c>
      <c r="D98" s="3" t="s">
        <v>205</v>
      </c>
      <c r="E98" s="2">
        <v>110137.47701289861</v>
      </c>
      <c r="F98" s="2">
        <v>124824.16098967877</v>
      </c>
      <c r="G98" s="2">
        <v>144101.25338309625</v>
      </c>
      <c r="H98" s="2">
        <v>186073.35462700017</v>
      </c>
      <c r="I98" s="2">
        <v>195308.43694762685</v>
      </c>
      <c r="J98" s="2">
        <v>258858.06729922895</v>
      </c>
      <c r="K98" s="2">
        <v>305347.86971074651</v>
      </c>
      <c r="L98" s="2">
        <v>5690.2524591948022</v>
      </c>
      <c r="M98" s="2">
        <v>8434.7012660046148</v>
      </c>
      <c r="N98" s="2">
        <v>6717.8445996064584</v>
      </c>
      <c r="O98" s="2">
        <v>10978.89162692778</v>
      </c>
      <c r="P98" s="2">
        <v>7724.5039989169436</v>
      </c>
      <c r="Q98" s="2">
        <v>18335.141867978764</v>
      </c>
      <c r="R98" s="2">
        <v>63037.162609202562</v>
      </c>
      <c r="S98" s="2">
        <v>6587</v>
      </c>
      <c r="T98" s="2">
        <v>3953</v>
      </c>
      <c r="U98" s="2">
        <v>2852</v>
      </c>
      <c r="V98" s="2">
        <v>2617</v>
      </c>
      <c r="W98" s="2">
        <v>3989</v>
      </c>
      <c r="X98" s="2">
        <v>2439</v>
      </c>
      <c r="Y98" s="2">
        <v>1841</v>
      </c>
      <c r="Z98" s="2">
        <v>229172</v>
      </c>
      <c r="AA98" s="2">
        <v>158799</v>
      </c>
      <c r="AB98" s="2">
        <v>161834</v>
      </c>
      <c r="AC98" s="2">
        <v>168673</v>
      </c>
      <c r="AD98" s="2">
        <v>171080</v>
      </c>
      <c r="AE98" s="2">
        <v>170418</v>
      </c>
      <c r="AF98" s="2">
        <v>151770</v>
      </c>
    </row>
    <row r="99" spans="1:32" ht="12" customHeight="1" x14ac:dyDescent="0.25">
      <c r="A99" s="3" t="s">
        <v>162</v>
      </c>
      <c r="B99" s="3" t="s">
        <v>0</v>
      </c>
      <c r="C99" s="3" t="s">
        <v>51</v>
      </c>
      <c r="D99" s="3" t="s">
        <v>205</v>
      </c>
      <c r="E99" s="2">
        <v>136909.78653988498</v>
      </c>
      <c r="F99" s="2">
        <v>207059.42677380229</v>
      </c>
      <c r="G99" s="2">
        <v>260034.41285023067</v>
      </c>
      <c r="H99" s="2">
        <v>272845.44315789471</v>
      </c>
      <c r="I99" s="2">
        <v>325812.50473029865</v>
      </c>
      <c r="J99" s="2">
        <v>406075.43786328484</v>
      </c>
      <c r="K99" s="2">
        <v>398989.52786551195</v>
      </c>
      <c r="L99" s="2">
        <v>7837.4043828894746</v>
      </c>
      <c r="M99" s="2">
        <v>49668.096985802396</v>
      </c>
      <c r="N99" s="2">
        <v>16796.832302816601</v>
      </c>
      <c r="O99" s="2">
        <v>14486.93840930592</v>
      </c>
      <c r="P99" s="2">
        <v>20296.320109368968</v>
      </c>
      <c r="Q99" s="2">
        <v>28713.313416002562</v>
      </c>
      <c r="R99" s="2">
        <v>27541.317139115508</v>
      </c>
      <c r="S99" s="2">
        <v>880</v>
      </c>
      <c r="T99" s="2">
        <v>775</v>
      </c>
      <c r="U99" s="2">
        <v>1651</v>
      </c>
      <c r="V99" s="2">
        <v>1121</v>
      </c>
      <c r="W99" s="2">
        <v>682</v>
      </c>
      <c r="X99" s="2">
        <v>1023</v>
      </c>
      <c r="Y99" s="2">
        <v>852</v>
      </c>
      <c r="Z99" s="2">
        <v>17563</v>
      </c>
      <c r="AA99" s="2">
        <v>19788</v>
      </c>
      <c r="AB99" s="2">
        <v>17774</v>
      </c>
      <c r="AC99" s="2">
        <v>19950</v>
      </c>
      <c r="AD99" s="2">
        <v>20189</v>
      </c>
      <c r="AE99" s="2">
        <v>20817</v>
      </c>
      <c r="AF99" s="2">
        <v>19630</v>
      </c>
    </row>
    <row r="100" spans="1:32" ht="12" customHeight="1" x14ac:dyDescent="0.25">
      <c r="A100" s="3" t="s">
        <v>162</v>
      </c>
      <c r="B100" s="3" t="s">
        <v>0</v>
      </c>
      <c r="C100" s="3" t="s">
        <v>52</v>
      </c>
      <c r="D100" s="3" t="s">
        <v>205</v>
      </c>
      <c r="E100" s="2">
        <v>189123.82084280468</v>
      </c>
      <c r="F100" s="2">
        <v>222522.904382081</v>
      </c>
      <c r="G100" s="2">
        <v>232968.90789572251</v>
      </c>
      <c r="H100" s="2">
        <v>269387.20258113625</v>
      </c>
      <c r="I100" s="2">
        <v>339470.03480074008</v>
      </c>
      <c r="J100" s="2">
        <v>419549.49439421337</v>
      </c>
      <c r="K100" s="2">
        <v>393490.16183532949</v>
      </c>
      <c r="L100" s="2">
        <v>30819.866643293713</v>
      </c>
      <c r="M100" s="2">
        <v>55871.704711823033</v>
      </c>
      <c r="N100" s="2">
        <v>19006.469447150856</v>
      </c>
      <c r="O100" s="2">
        <v>14400.714114916351</v>
      </c>
      <c r="P100" s="2">
        <v>25694.495494004106</v>
      </c>
      <c r="Q100" s="2">
        <v>26268.942885384302</v>
      </c>
      <c r="R100" s="2">
        <v>27596.491378625331</v>
      </c>
      <c r="S100" s="2">
        <v>714</v>
      </c>
      <c r="T100" s="2">
        <v>549</v>
      </c>
      <c r="U100" s="2">
        <v>903</v>
      </c>
      <c r="V100" s="2">
        <v>1200</v>
      </c>
      <c r="W100" s="2">
        <v>1264</v>
      </c>
      <c r="X100" s="2">
        <v>1349</v>
      </c>
      <c r="Y100" s="2">
        <v>960</v>
      </c>
      <c r="Z100" s="2">
        <v>28595</v>
      </c>
      <c r="AA100" s="2">
        <v>30716</v>
      </c>
      <c r="AB100" s="2">
        <v>26698</v>
      </c>
      <c r="AC100" s="2">
        <v>28902</v>
      </c>
      <c r="AD100" s="2">
        <v>34051</v>
      </c>
      <c r="AE100" s="2">
        <v>30415</v>
      </c>
      <c r="AF100" s="2">
        <v>34566</v>
      </c>
    </row>
    <row r="101" spans="1:32" ht="12" customHeight="1" x14ac:dyDescent="0.25">
      <c r="A101" s="3" t="s">
        <v>162</v>
      </c>
      <c r="B101" s="3" t="s">
        <v>0</v>
      </c>
      <c r="C101" s="3" t="s">
        <v>53</v>
      </c>
      <c r="D101" s="3" t="s">
        <v>205</v>
      </c>
      <c r="E101" s="2">
        <v>187040.44774592528</v>
      </c>
      <c r="F101" s="2">
        <v>235351.77177628924</v>
      </c>
      <c r="G101" s="2">
        <v>253164.75319427031</v>
      </c>
      <c r="H101" s="2">
        <v>327609.37831084419</v>
      </c>
      <c r="I101" s="2">
        <v>361338.32694349892</v>
      </c>
      <c r="J101" s="2">
        <v>418319.79486020672</v>
      </c>
      <c r="K101" s="2">
        <v>458529.85478329216</v>
      </c>
      <c r="L101" s="2">
        <v>7565.6090128292317</v>
      </c>
      <c r="M101" s="2">
        <v>10634.988288384211</v>
      </c>
      <c r="N101" s="2">
        <v>13555.427843288264</v>
      </c>
      <c r="O101" s="2">
        <v>13263.146421325868</v>
      </c>
      <c r="P101" s="2">
        <v>11003.818554974117</v>
      </c>
      <c r="Q101" s="2">
        <v>13172.82613780192</v>
      </c>
      <c r="R101" s="2">
        <v>17305.37953382367</v>
      </c>
      <c r="S101" s="2">
        <v>9778</v>
      </c>
      <c r="T101" s="2">
        <v>9094</v>
      </c>
      <c r="U101" s="2">
        <v>4659</v>
      </c>
      <c r="V101" s="2">
        <v>6628</v>
      </c>
      <c r="W101" s="2">
        <v>10405</v>
      </c>
      <c r="X101" s="2">
        <v>7792</v>
      </c>
      <c r="Y101" s="2">
        <v>6526</v>
      </c>
      <c r="Z101" s="2">
        <v>1214068</v>
      </c>
      <c r="AA101" s="2">
        <v>1239100</v>
      </c>
      <c r="AB101" s="2">
        <v>1182821</v>
      </c>
      <c r="AC101" s="2">
        <v>1311448</v>
      </c>
      <c r="AD101" s="2">
        <v>1284436</v>
      </c>
      <c r="AE101" s="2">
        <v>1316551</v>
      </c>
      <c r="AF101" s="2">
        <v>1360057</v>
      </c>
    </row>
    <row r="102" spans="1:32" ht="12" customHeight="1" x14ac:dyDescent="0.25">
      <c r="A102" s="3" t="s">
        <v>162</v>
      </c>
      <c r="B102" s="3" t="s">
        <v>0</v>
      </c>
      <c r="C102" s="3" t="s">
        <v>54</v>
      </c>
      <c r="D102" s="3" t="s">
        <v>205</v>
      </c>
      <c r="E102" s="2"/>
      <c r="F102" s="2">
        <v>95963.203560636102</v>
      </c>
      <c r="G102" s="2">
        <v>136634.66266657365</v>
      </c>
      <c r="H102" s="2">
        <v>160971.99725814318</v>
      </c>
      <c r="I102" s="2">
        <v>220820.11018243412</v>
      </c>
      <c r="J102" s="2">
        <v>234564.84406446645</v>
      </c>
      <c r="K102" s="2">
        <v>242003.75981785567</v>
      </c>
      <c r="L102" s="2"/>
      <c r="M102" s="2">
        <v>7568.6287969907444</v>
      </c>
      <c r="N102" s="2">
        <v>11816.224551688974</v>
      </c>
      <c r="O102" s="2">
        <v>9836.9847502770153</v>
      </c>
      <c r="P102" s="2">
        <v>16416.123901516181</v>
      </c>
      <c r="Q102" s="2">
        <v>20556.982085326119</v>
      </c>
      <c r="R102" s="2">
        <v>15473.707525235339</v>
      </c>
      <c r="S102" s="2"/>
      <c r="T102" s="2">
        <v>1771</v>
      </c>
      <c r="U102" s="2">
        <v>2747</v>
      </c>
      <c r="V102" s="2">
        <v>2393</v>
      </c>
      <c r="W102" s="2">
        <v>2165</v>
      </c>
      <c r="X102" s="2">
        <v>2095</v>
      </c>
      <c r="Y102" s="2">
        <v>1478</v>
      </c>
      <c r="Z102" s="2"/>
      <c r="AA102" s="2">
        <v>73133</v>
      </c>
      <c r="AB102" s="2">
        <v>71665</v>
      </c>
      <c r="AC102" s="2">
        <v>75861</v>
      </c>
      <c r="AD102" s="2">
        <v>72026</v>
      </c>
      <c r="AE102" s="2">
        <v>75326</v>
      </c>
      <c r="AF102" s="2">
        <v>72470</v>
      </c>
    </row>
    <row r="103" spans="1:32" ht="12" customHeight="1" x14ac:dyDescent="0.25">
      <c r="A103" s="3" t="s">
        <v>162</v>
      </c>
      <c r="B103" s="3" t="s">
        <v>0</v>
      </c>
      <c r="C103" s="3" t="s">
        <v>55</v>
      </c>
      <c r="D103" s="3" t="s">
        <v>205</v>
      </c>
      <c r="E103" s="2"/>
      <c r="F103" s="2">
        <v>136888.17545257061</v>
      </c>
      <c r="G103" s="2">
        <v>170806.90752798301</v>
      </c>
      <c r="H103" s="2">
        <v>189721.61750791216</v>
      </c>
      <c r="I103" s="2">
        <v>254125.79692910812</v>
      </c>
      <c r="J103" s="2">
        <v>252992.45372982157</v>
      </c>
      <c r="K103" s="2">
        <v>252531.13797617139</v>
      </c>
      <c r="L103" s="2"/>
      <c r="M103" s="2">
        <v>11229.610371432835</v>
      </c>
      <c r="N103" s="2">
        <v>14967.297041848255</v>
      </c>
      <c r="O103" s="2">
        <v>10051.998157297825</v>
      </c>
      <c r="P103" s="2">
        <v>24523.072416463303</v>
      </c>
      <c r="Q103" s="2">
        <v>15084.295427339728</v>
      </c>
      <c r="R103" s="2">
        <v>15044.312096983125</v>
      </c>
      <c r="S103" s="2"/>
      <c r="T103" s="2">
        <v>471</v>
      </c>
      <c r="U103" s="2">
        <v>1277</v>
      </c>
      <c r="V103" s="2">
        <v>1594</v>
      </c>
      <c r="W103" s="2">
        <v>515</v>
      </c>
      <c r="X103" s="2">
        <v>1486</v>
      </c>
      <c r="Y103" s="2">
        <v>1099</v>
      </c>
      <c r="Z103" s="2"/>
      <c r="AA103" s="2">
        <v>27620</v>
      </c>
      <c r="AB103" s="2">
        <v>27338</v>
      </c>
      <c r="AC103" s="2">
        <v>30649</v>
      </c>
      <c r="AD103" s="2">
        <v>30610</v>
      </c>
      <c r="AE103" s="2">
        <v>29425</v>
      </c>
      <c r="AF103" s="2">
        <v>37434</v>
      </c>
    </row>
    <row r="104" spans="1:32" ht="12" customHeight="1" x14ac:dyDescent="0.25">
      <c r="A104" s="3" t="s">
        <v>162</v>
      </c>
      <c r="B104" s="3" t="s">
        <v>0</v>
      </c>
      <c r="C104" s="3" t="s">
        <v>56</v>
      </c>
      <c r="D104" s="3" t="s">
        <v>205</v>
      </c>
      <c r="E104" s="2"/>
      <c r="F104" s="2"/>
      <c r="G104" s="2"/>
      <c r="H104" s="2"/>
      <c r="I104" s="2"/>
      <c r="J104" s="2">
        <v>172835.00649546672</v>
      </c>
      <c r="K104" s="2">
        <v>203585.8589662289</v>
      </c>
      <c r="L104" s="2"/>
      <c r="M104" s="2"/>
      <c r="N104" s="2"/>
      <c r="O104" s="2"/>
      <c r="P104" s="2"/>
      <c r="Q104" s="2">
        <v>9736.5023306331041</v>
      </c>
      <c r="R104" s="2">
        <v>17543.2717819461</v>
      </c>
      <c r="S104" s="2"/>
      <c r="T104" s="2"/>
      <c r="U104" s="2"/>
      <c r="V104" s="2"/>
      <c r="W104" s="2"/>
      <c r="X104" s="2">
        <v>1744</v>
      </c>
      <c r="Y104" s="2">
        <v>1117</v>
      </c>
      <c r="Z104" s="2"/>
      <c r="AA104" s="2"/>
      <c r="AB104" s="2"/>
      <c r="AC104" s="2"/>
      <c r="AD104" s="2"/>
      <c r="AE104" s="2">
        <v>96067</v>
      </c>
      <c r="AF104" s="2">
        <v>86731</v>
      </c>
    </row>
    <row r="105" spans="1:32" ht="12" customHeight="1" x14ac:dyDescent="0.25">
      <c r="A105" s="3" t="s">
        <v>162</v>
      </c>
      <c r="B105" s="3" t="s">
        <v>3</v>
      </c>
      <c r="C105" s="3" t="s">
        <v>41</v>
      </c>
      <c r="D105" s="3" t="s">
        <v>205</v>
      </c>
      <c r="E105" s="2">
        <v>74281.256068710136</v>
      </c>
      <c r="F105" s="2">
        <v>94913.830397524405</v>
      </c>
      <c r="G105" s="2">
        <v>129787.18037391132</v>
      </c>
      <c r="H105" s="2">
        <v>156050.78385671499</v>
      </c>
      <c r="I105" s="2">
        <v>223249.97128831845</v>
      </c>
      <c r="J105" s="2">
        <v>209175.45991492146</v>
      </c>
      <c r="K105" s="2">
        <v>198763.86630552192</v>
      </c>
      <c r="L105" s="2">
        <v>5029.9902122087706</v>
      </c>
      <c r="M105" s="2">
        <v>8570.0813716708526</v>
      </c>
      <c r="N105" s="2">
        <v>7102.2705374377801</v>
      </c>
      <c r="O105" s="2">
        <v>8319.136636227744</v>
      </c>
      <c r="P105" s="2">
        <v>29010.724574852647</v>
      </c>
      <c r="Q105" s="2">
        <v>11156.571782402865</v>
      </c>
      <c r="R105" s="2">
        <v>13286.135957633927</v>
      </c>
      <c r="S105" s="2">
        <v>649</v>
      </c>
      <c r="T105" s="2">
        <v>411</v>
      </c>
      <c r="U105" s="2">
        <v>1557</v>
      </c>
      <c r="V105" s="2">
        <v>1069</v>
      </c>
      <c r="W105" s="2">
        <v>1022</v>
      </c>
      <c r="X105" s="2">
        <v>1260</v>
      </c>
      <c r="Y105" s="2">
        <v>1344</v>
      </c>
      <c r="Z105" s="2">
        <v>38888</v>
      </c>
      <c r="AA105" s="2">
        <v>25206</v>
      </c>
      <c r="AB105" s="2">
        <v>35249</v>
      </c>
      <c r="AC105" s="2">
        <v>33723</v>
      </c>
      <c r="AD105" s="2">
        <v>39113</v>
      </c>
      <c r="AE105" s="2">
        <v>42784</v>
      </c>
      <c r="AF105" s="2">
        <v>61102</v>
      </c>
    </row>
    <row r="106" spans="1:32" ht="12" customHeight="1" x14ac:dyDescent="0.25">
      <c r="A106" s="3" t="s">
        <v>162</v>
      </c>
      <c r="B106" s="3" t="s">
        <v>3</v>
      </c>
      <c r="C106" s="3" t="s">
        <v>42</v>
      </c>
      <c r="D106" s="3" t="s">
        <v>205</v>
      </c>
      <c r="E106" s="2">
        <v>121278.54996208365</v>
      </c>
      <c r="F106" s="2">
        <v>105837.14277813846</v>
      </c>
      <c r="G106" s="2">
        <v>177280.88604269293</v>
      </c>
      <c r="H106" s="2">
        <v>191335.18578824645</v>
      </c>
      <c r="I106" s="2">
        <v>201666.24393226716</v>
      </c>
      <c r="J106" s="2">
        <v>267644.2145454039</v>
      </c>
      <c r="K106" s="2">
        <v>244138.12082963338</v>
      </c>
      <c r="L106" s="2">
        <v>14950.466240837715</v>
      </c>
      <c r="M106" s="2">
        <v>12691.736467558405</v>
      </c>
      <c r="N106" s="2">
        <v>18133.539875071005</v>
      </c>
      <c r="O106" s="2">
        <v>13994.577511703139</v>
      </c>
      <c r="P106" s="2">
        <v>12733.701546191392</v>
      </c>
      <c r="Q106" s="2">
        <v>23100.940859089402</v>
      </c>
      <c r="R106" s="2">
        <v>19322.172825219346</v>
      </c>
      <c r="S106" s="2">
        <v>535</v>
      </c>
      <c r="T106" s="2">
        <v>577</v>
      </c>
      <c r="U106" s="2">
        <v>1458</v>
      </c>
      <c r="V106" s="2">
        <v>798</v>
      </c>
      <c r="W106" s="2">
        <v>740</v>
      </c>
      <c r="X106" s="2">
        <v>1037</v>
      </c>
      <c r="Y106" s="2">
        <v>1198</v>
      </c>
      <c r="Z106" s="2">
        <v>34286</v>
      </c>
      <c r="AA106" s="2">
        <v>41589</v>
      </c>
      <c r="AB106" s="2">
        <v>54810</v>
      </c>
      <c r="AC106" s="2">
        <v>50606</v>
      </c>
      <c r="AD106" s="2">
        <v>63780</v>
      </c>
      <c r="AE106" s="2">
        <v>71789</v>
      </c>
      <c r="AF106" s="2">
        <v>110362</v>
      </c>
    </row>
    <row r="107" spans="1:32" ht="12" customHeight="1" x14ac:dyDescent="0.25">
      <c r="A107" s="3" t="s">
        <v>162</v>
      </c>
      <c r="B107" s="3" t="s">
        <v>3</v>
      </c>
      <c r="C107" s="3" t="s">
        <v>43</v>
      </c>
      <c r="D107" s="3" t="s">
        <v>205</v>
      </c>
      <c r="E107" s="2">
        <v>101894.89863201877</v>
      </c>
      <c r="F107" s="2">
        <v>87081.355848872743</v>
      </c>
      <c r="G107" s="2">
        <v>116353.10730867756</v>
      </c>
      <c r="H107" s="2">
        <v>154145.98748573873</v>
      </c>
      <c r="I107" s="2">
        <v>160437.71221211535</v>
      </c>
      <c r="J107" s="2">
        <v>194048.82086888491</v>
      </c>
      <c r="K107" s="2">
        <v>164313.53232218558</v>
      </c>
      <c r="L107" s="2">
        <v>11896.047986740563</v>
      </c>
      <c r="M107" s="2">
        <v>5735.2206930188249</v>
      </c>
      <c r="N107" s="2">
        <v>7929.4032859132194</v>
      </c>
      <c r="O107" s="2">
        <v>12233.995710707368</v>
      </c>
      <c r="P107" s="2">
        <v>7518.1251323374809</v>
      </c>
      <c r="Q107" s="2">
        <v>11651.213237689437</v>
      </c>
      <c r="R107" s="2">
        <v>8104.2237150276032</v>
      </c>
      <c r="S107" s="2">
        <v>464</v>
      </c>
      <c r="T107" s="2">
        <v>530</v>
      </c>
      <c r="U107" s="2">
        <v>921</v>
      </c>
      <c r="V107" s="2">
        <v>779</v>
      </c>
      <c r="W107" s="2">
        <v>1537</v>
      </c>
      <c r="X107" s="2">
        <v>1018</v>
      </c>
      <c r="Y107" s="2">
        <v>1225</v>
      </c>
      <c r="Z107" s="2">
        <v>17471</v>
      </c>
      <c r="AA107" s="2">
        <v>22577</v>
      </c>
      <c r="AB107" s="2">
        <v>24984</v>
      </c>
      <c r="AC107" s="2">
        <v>28048</v>
      </c>
      <c r="AD107" s="2">
        <v>31002</v>
      </c>
      <c r="AE107" s="2">
        <v>40903</v>
      </c>
      <c r="AF107" s="2">
        <v>53075</v>
      </c>
    </row>
    <row r="108" spans="1:32" ht="12" customHeight="1" x14ac:dyDescent="0.25">
      <c r="A108" s="3" t="s">
        <v>162</v>
      </c>
      <c r="B108" s="3" t="s">
        <v>3</v>
      </c>
      <c r="C108" s="3" t="s">
        <v>44</v>
      </c>
      <c r="D108" s="3" t="s">
        <v>205</v>
      </c>
      <c r="E108" s="2">
        <v>60103.655684114594</v>
      </c>
      <c r="F108" s="2">
        <v>79199.99692800091</v>
      </c>
      <c r="G108" s="2">
        <v>91728.820774253414</v>
      </c>
      <c r="H108" s="2">
        <v>115926.01243737475</v>
      </c>
      <c r="I108" s="2">
        <v>144378.93642472834</v>
      </c>
      <c r="J108" s="2">
        <v>148673.19343995379</v>
      </c>
      <c r="K108" s="2">
        <v>142970.29880855672</v>
      </c>
      <c r="L108" s="2">
        <v>3596.6116716256251</v>
      </c>
      <c r="M108" s="2">
        <v>4288.5805543168353</v>
      </c>
      <c r="N108" s="2">
        <v>7868.0936948186654</v>
      </c>
      <c r="O108" s="2">
        <v>5499.4532142414064</v>
      </c>
      <c r="P108" s="2">
        <v>6645.7133886400779</v>
      </c>
      <c r="Q108" s="2">
        <v>17036.081673004057</v>
      </c>
      <c r="R108" s="2">
        <v>9337.6651163693532</v>
      </c>
      <c r="S108" s="2">
        <v>914</v>
      </c>
      <c r="T108" s="2">
        <v>1057</v>
      </c>
      <c r="U108" s="2">
        <v>965</v>
      </c>
      <c r="V108" s="2">
        <v>1118</v>
      </c>
      <c r="W108" s="2">
        <v>1552</v>
      </c>
      <c r="X108" s="2">
        <v>1445</v>
      </c>
      <c r="Y108" s="2">
        <v>1350</v>
      </c>
      <c r="Z108" s="2">
        <v>50474</v>
      </c>
      <c r="AA108" s="2">
        <v>69987</v>
      </c>
      <c r="AB108" s="2">
        <v>88369</v>
      </c>
      <c r="AC108" s="2">
        <v>79840</v>
      </c>
      <c r="AD108" s="2">
        <v>94046</v>
      </c>
      <c r="AE108" s="2">
        <v>114237</v>
      </c>
      <c r="AF108" s="2">
        <v>140334</v>
      </c>
    </row>
    <row r="109" spans="1:32" ht="12" customHeight="1" x14ac:dyDescent="0.25">
      <c r="A109" s="3" t="s">
        <v>162</v>
      </c>
      <c r="B109" s="3" t="s">
        <v>3</v>
      </c>
      <c r="C109" s="3" t="s">
        <v>45</v>
      </c>
      <c r="D109" s="3" t="s">
        <v>205</v>
      </c>
      <c r="E109" s="2">
        <v>73381.425068978031</v>
      </c>
      <c r="F109" s="2">
        <v>88332.535658198103</v>
      </c>
      <c r="G109" s="2">
        <v>103547.67675606074</v>
      </c>
      <c r="H109" s="2">
        <v>125194.51666065905</v>
      </c>
      <c r="I109" s="2">
        <v>145828.52994569659</v>
      </c>
      <c r="J109" s="2">
        <v>182187.76851554218</v>
      </c>
      <c r="K109" s="2">
        <v>175398.5767953702</v>
      </c>
      <c r="L109" s="2">
        <v>3504.5590802384227</v>
      </c>
      <c r="M109" s="2">
        <v>4649.0696449441621</v>
      </c>
      <c r="N109" s="2">
        <v>6500.8916724968922</v>
      </c>
      <c r="O109" s="2">
        <v>6374.0441591028066</v>
      </c>
      <c r="P109" s="2">
        <v>5550.5763239029275</v>
      </c>
      <c r="Q109" s="2">
        <v>6582.7661660310087</v>
      </c>
      <c r="R109" s="2">
        <v>8113.5884999670561</v>
      </c>
      <c r="S109" s="2">
        <v>2154</v>
      </c>
      <c r="T109" s="2">
        <v>2589</v>
      </c>
      <c r="U109" s="2">
        <v>1769</v>
      </c>
      <c r="V109" s="2">
        <v>2643</v>
      </c>
      <c r="W109" s="2">
        <v>3484</v>
      </c>
      <c r="X109" s="2">
        <v>2931</v>
      </c>
      <c r="Y109" s="2">
        <v>3257</v>
      </c>
      <c r="Z109" s="2">
        <v>146061</v>
      </c>
      <c r="AA109" s="2">
        <v>179566</v>
      </c>
      <c r="AB109" s="2">
        <v>225220</v>
      </c>
      <c r="AC109" s="2">
        <v>238586</v>
      </c>
      <c r="AD109" s="2">
        <v>241053</v>
      </c>
      <c r="AE109" s="2">
        <v>292430</v>
      </c>
      <c r="AF109" s="2">
        <v>352671</v>
      </c>
    </row>
    <row r="110" spans="1:32" ht="12" customHeight="1" x14ac:dyDescent="0.25">
      <c r="A110" s="3" t="s">
        <v>162</v>
      </c>
      <c r="B110" s="3" t="s">
        <v>3</v>
      </c>
      <c r="C110" s="3" t="s">
        <v>46</v>
      </c>
      <c r="D110" s="3" t="s">
        <v>205</v>
      </c>
      <c r="E110" s="2">
        <v>83104.949114018003</v>
      </c>
      <c r="F110" s="2">
        <v>90184.356724166806</v>
      </c>
      <c r="G110" s="2">
        <v>115771.2196351889</v>
      </c>
      <c r="H110" s="2">
        <v>121661.70600791616</v>
      </c>
      <c r="I110" s="2">
        <v>138123.08471026298</v>
      </c>
      <c r="J110" s="2">
        <v>160380.97472864087</v>
      </c>
      <c r="K110" s="2">
        <v>185146.03927179106</v>
      </c>
      <c r="L110" s="2">
        <v>6922.4064728063049</v>
      </c>
      <c r="M110" s="2">
        <v>6782.4936131183076</v>
      </c>
      <c r="N110" s="2">
        <v>8383.1547751716516</v>
      </c>
      <c r="O110" s="2">
        <v>6357.2234970312165</v>
      </c>
      <c r="P110" s="2">
        <v>5419.4041682003872</v>
      </c>
      <c r="Q110" s="2">
        <v>9757.7873874378365</v>
      </c>
      <c r="R110" s="2">
        <v>18143.292175284845</v>
      </c>
      <c r="S110" s="2">
        <v>1745</v>
      </c>
      <c r="T110" s="2">
        <v>1780</v>
      </c>
      <c r="U110" s="2">
        <v>1332</v>
      </c>
      <c r="V110" s="2">
        <v>1719</v>
      </c>
      <c r="W110" s="2">
        <v>2436</v>
      </c>
      <c r="X110" s="2">
        <v>2030</v>
      </c>
      <c r="Y110" s="2">
        <v>2039</v>
      </c>
      <c r="Z110" s="2">
        <v>64674</v>
      </c>
      <c r="AA110" s="2">
        <v>71652</v>
      </c>
      <c r="AB110" s="2">
        <v>101532</v>
      </c>
      <c r="AC110" s="2">
        <v>93227</v>
      </c>
      <c r="AD110" s="2">
        <v>103128</v>
      </c>
      <c r="AE110" s="2">
        <v>120136</v>
      </c>
      <c r="AF110" s="2">
        <v>163909</v>
      </c>
    </row>
    <row r="111" spans="1:32" ht="12" customHeight="1" x14ac:dyDescent="0.25">
      <c r="A111" s="3" t="s">
        <v>162</v>
      </c>
      <c r="B111" s="3" t="s">
        <v>3</v>
      </c>
      <c r="C111" s="3" t="s">
        <v>47</v>
      </c>
      <c r="D111" s="3" t="s">
        <v>205</v>
      </c>
      <c r="E111" s="2">
        <v>75199.929398356428</v>
      </c>
      <c r="F111" s="2">
        <v>87717.635764345905</v>
      </c>
      <c r="G111" s="2">
        <v>84963.441688326362</v>
      </c>
      <c r="H111" s="2">
        <v>106335.52290688794</v>
      </c>
      <c r="I111" s="2">
        <v>120987.61105138312</v>
      </c>
      <c r="J111" s="2">
        <v>146800.53000292141</v>
      </c>
      <c r="K111" s="2">
        <v>152862.3925219177</v>
      </c>
      <c r="L111" s="2">
        <v>5294.4418962119489</v>
      </c>
      <c r="M111" s="2">
        <v>13923.875257895321</v>
      </c>
      <c r="N111" s="2">
        <v>4574.0798218232294</v>
      </c>
      <c r="O111" s="2">
        <v>4807.6271392690132</v>
      </c>
      <c r="P111" s="2">
        <v>6327.5170898865317</v>
      </c>
      <c r="Q111" s="2">
        <v>7127.3336550759805</v>
      </c>
      <c r="R111" s="2">
        <v>8686.3034568799249</v>
      </c>
      <c r="S111" s="2">
        <v>1509</v>
      </c>
      <c r="T111" s="2">
        <v>1791</v>
      </c>
      <c r="U111" s="2">
        <v>1644</v>
      </c>
      <c r="V111" s="2">
        <v>1656</v>
      </c>
      <c r="W111" s="2">
        <v>1995</v>
      </c>
      <c r="X111" s="2">
        <v>2006</v>
      </c>
      <c r="Y111" s="2">
        <v>2053</v>
      </c>
      <c r="Z111" s="2">
        <v>66684</v>
      </c>
      <c r="AA111" s="2">
        <v>88893</v>
      </c>
      <c r="AB111" s="2">
        <v>106188</v>
      </c>
      <c r="AC111" s="2">
        <v>116537</v>
      </c>
      <c r="AD111" s="2">
        <v>117198</v>
      </c>
      <c r="AE111" s="2">
        <v>136920</v>
      </c>
      <c r="AF111" s="2">
        <v>193793</v>
      </c>
    </row>
    <row r="112" spans="1:32" ht="12" customHeight="1" x14ac:dyDescent="0.25">
      <c r="A112" s="3" t="s">
        <v>162</v>
      </c>
      <c r="B112" s="3" t="s">
        <v>3</v>
      </c>
      <c r="C112" s="3" t="s">
        <v>48</v>
      </c>
      <c r="D112" s="3" t="s">
        <v>205</v>
      </c>
      <c r="E112" s="2">
        <v>65127.458530954187</v>
      </c>
      <c r="F112" s="2">
        <v>84551.328649308882</v>
      </c>
      <c r="G112" s="2">
        <v>98355.423232817004</v>
      </c>
      <c r="H112" s="2">
        <v>107150.77756687035</v>
      </c>
      <c r="I112" s="2">
        <v>121741.8317057253</v>
      </c>
      <c r="J112" s="2">
        <v>170119.03748935834</v>
      </c>
      <c r="K112" s="2">
        <v>172496.85112286327</v>
      </c>
      <c r="L112" s="2">
        <v>3363.0116252236553</v>
      </c>
      <c r="M112" s="2">
        <v>4712.5283563722714</v>
      </c>
      <c r="N112" s="2">
        <v>11588.55009385837</v>
      </c>
      <c r="O112" s="2">
        <v>4595.422642757203</v>
      </c>
      <c r="P112" s="2">
        <v>4851.2382578781389</v>
      </c>
      <c r="Q112" s="2">
        <v>14057.716995969869</v>
      </c>
      <c r="R112" s="2">
        <v>8001.1933303854639</v>
      </c>
      <c r="S112" s="2">
        <v>3063</v>
      </c>
      <c r="T112" s="2">
        <v>3481</v>
      </c>
      <c r="U112" s="2">
        <v>2062</v>
      </c>
      <c r="V112" s="2">
        <v>3472</v>
      </c>
      <c r="W112" s="2">
        <v>4213</v>
      </c>
      <c r="X112" s="2">
        <v>2893</v>
      </c>
      <c r="Y112" s="2">
        <v>2969</v>
      </c>
      <c r="Z112" s="2">
        <v>151595</v>
      </c>
      <c r="AA112" s="2">
        <v>178479</v>
      </c>
      <c r="AB112" s="2">
        <v>196386</v>
      </c>
      <c r="AC112" s="2">
        <v>218632</v>
      </c>
      <c r="AD112" s="2">
        <v>252825</v>
      </c>
      <c r="AE112" s="2">
        <v>227878</v>
      </c>
      <c r="AF112" s="2">
        <v>280043</v>
      </c>
    </row>
    <row r="113" spans="1:32" ht="12" customHeight="1" x14ac:dyDescent="0.25">
      <c r="A113" s="3" t="s">
        <v>162</v>
      </c>
      <c r="B113" s="3" t="s">
        <v>3</v>
      </c>
      <c r="C113" s="3" t="s">
        <v>49</v>
      </c>
      <c r="D113" s="3" t="s">
        <v>205</v>
      </c>
      <c r="E113" s="2">
        <v>63612.131798251583</v>
      </c>
      <c r="F113" s="2">
        <v>64255.164964223404</v>
      </c>
      <c r="G113" s="2">
        <v>80926.947065512984</v>
      </c>
      <c r="H113" s="2">
        <v>103664.95588464393</v>
      </c>
      <c r="I113" s="2">
        <v>113510.64485326617</v>
      </c>
      <c r="J113" s="2">
        <v>152785.14867204078</v>
      </c>
      <c r="K113" s="2">
        <v>136956.87431076667</v>
      </c>
      <c r="L113" s="2">
        <v>4736.7477309782544</v>
      </c>
      <c r="M113" s="2">
        <v>7665.7917798615199</v>
      </c>
      <c r="N113" s="2">
        <v>4359.5831459685915</v>
      </c>
      <c r="O113" s="2">
        <v>4493.521723293743</v>
      </c>
      <c r="P113" s="2">
        <v>4694.0351140588455</v>
      </c>
      <c r="Q113" s="2">
        <v>10413.36007291653</v>
      </c>
      <c r="R113" s="2">
        <v>9494.472204333746</v>
      </c>
      <c r="S113" s="2">
        <v>1902</v>
      </c>
      <c r="T113" s="2">
        <v>1801</v>
      </c>
      <c r="U113" s="2">
        <v>1405</v>
      </c>
      <c r="V113" s="2">
        <v>1989</v>
      </c>
      <c r="W113" s="2">
        <v>2665</v>
      </c>
      <c r="X113" s="2">
        <v>2131</v>
      </c>
      <c r="Y113" s="2">
        <v>1962</v>
      </c>
      <c r="Z113" s="2">
        <v>73438</v>
      </c>
      <c r="AA113" s="2">
        <v>79102</v>
      </c>
      <c r="AB113" s="2">
        <v>101125</v>
      </c>
      <c r="AC113" s="2">
        <v>109123</v>
      </c>
      <c r="AD113" s="2">
        <v>119911</v>
      </c>
      <c r="AE113" s="2">
        <v>138069</v>
      </c>
      <c r="AF113" s="2">
        <v>170842</v>
      </c>
    </row>
    <row r="114" spans="1:32" ht="12" customHeight="1" x14ac:dyDescent="0.25">
      <c r="A114" s="3" t="s">
        <v>162</v>
      </c>
      <c r="B114" s="3" t="s">
        <v>3</v>
      </c>
      <c r="C114" s="3" t="s">
        <v>50</v>
      </c>
      <c r="D114" s="3" t="s">
        <v>205</v>
      </c>
      <c r="E114" s="2">
        <v>87346.481226008385</v>
      </c>
      <c r="F114" s="2">
        <v>86754.186082544911</v>
      </c>
      <c r="G114" s="2">
        <v>92033.572234827981</v>
      </c>
      <c r="H114" s="2">
        <v>114172.54292280372</v>
      </c>
      <c r="I114" s="2">
        <v>152858.34308631584</v>
      </c>
      <c r="J114" s="2">
        <v>184004.33976874422</v>
      </c>
      <c r="K114" s="2">
        <v>176745.64238885272</v>
      </c>
      <c r="L114" s="2">
        <v>10062.432164170701</v>
      </c>
      <c r="M114" s="2">
        <v>8773.7258001870523</v>
      </c>
      <c r="N114" s="2">
        <v>4769.2267215298534</v>
      </c>
      <c r="O114" s="2">
        <v>4953.995723139149</v>
      </c>
      <c r="P114" s="2">
        <v>9162.215911481464</v>
      </c>
      <c r="Q114" s="2">
        <v>13704.247178495436</v>
      </c>
      <c r="R114" s="2">
        <v>11483.195771908633</v>
      </c>
      <c r="S114" s="2">
        <v>2161</v>
      </c>
      <c r="T114" s="2">
        <v>1505</v>
      </c>
      <c r="U114" s="2">
        <v>1540</v>
      </c>
      <c r="V114" s="2">
        <v>1460</v>
      </c>
      <c r="W114" s="2">
        <v>2198</v>
      </c>
      <c r="X114" s="2">
        <v>1707</v>
      </c>
      <c r="Y114" s="2">
        <v>1756</v>
      </c>
      <c r="Z114" s="2">
        <v>84665</v>
      </c>
      <c r="AA114" s="2">
        <v>72930</v>
      </c>
      <c r="AB114" s="2">
        <v>86821</v>
      </c>
      <c r="AC114" s="2">
        <v>95730</v>
      </c>
      <c r="AD114" s="2">
        <v>103353</v>
      </c>
      <c r="AE114" s="2">
        <v>124105</v>
      </c>
      <c r="AF114" s="2">
        <v>152073</v>
      </c>
    </row>
    <row r="115" spans="1:32" ht="12" customHeight="1" x14ac:dyDescent="0.25">
      <c r="A115" s="3" t="s">
        <v>162</v>
      </c>
      <c r="B115" s="3" t="s">
        <v>3</v>
      </c>
      <c r="C115" s="3" t="s">
        <v>51</v>
      </c>
      <c r="D115" s="3" t="s">
        <v>205</v>
      </c>
      <c r="E115" s="2">
        <v>82591.557432041649</v>
      </c>
      <c r="F115" s="2">
        <v>113760.39617713404</v>
      </c>
      <c r="G115" s="2">
        <v>143783.18302127981</v>
      </c>
      <c r="H115" s="2">
        <v>182916.95396654902</v>
      </c>
      <c r="I115" s="2">
        <v>208491.91032267077</v>
      </c>
      <c r="J115" s="2">
        <v>306381.56494883954</v>
      </c>
      <c r="K115" s="2">
        <v>300579.0683096181</v>
      </c>
      <c r="L115" s="2">
        <v>6076.6527403971186</v>
      </c>
      <c r="M115" s="2">
        <v>13612.801379469074</v>
      </c>
      <c r="N115" s="2">
        <v>9447.2064541682776</v>
      </c>
      <c r="O115" s="2">
        <v>16639.52509913543</v>
      </c>
      <c r="P115" s="2">
        <v>11872.081666926799</v>
      </c>
      <c r="Q115" s="2">
        <v>24776.456382632638</v>
      </c>
      <c r="R115" s="2">
        <v>21340.265079927896</v>
      </c>
      <c r="S115" s="2">
        <v>309</v>
      </c>
      <c r="T115" s="2">
        <v>305</v>
      </c>
      <c r="U115" s="2">
        <v>1206</v>
      </c>
      <c r="V115" s="2">
        <v>744</v>
      </c>
      <c r="W115" s="2">
        <v>470</v>
      </c>
      <c r="X115" s="2">
        <v>766</v>
      </c>
      <c r="Y115" s="2">
        <v>843</v>
      </c>
      <c r="Z115" s="2">
        <v>8645</v>
      </c>
      <c r="AA115" s="2">
        <v>8423</v>
      </c>
      <c r="AB115" s="2">
        <v>13299</v>
      </c>
      <c r="AC115" s="2">
        <v>13034</v>
      </c>
      <c r="AD115" s="2">
        <v>14318</v>
      </c>
      <c r="AE115" s="2">
        <v>16028</v>
      </c>
      <c r="AF115" s="2">
        <v>20451</v>
      </c>
    </row>
    <row r="116" spans="1:32" ht="12" customHeight="1" x14ac:dyDescent="0.25">
      <c r="A116" s="3" t="s">
        <v>162</v>
      </c>
      <c r="B116" s="3" t="s">
        <v>3</v>
      </c>
      <c r="C116" s="3" t="s">
        <v>52</v>
      </c>
      <c r="D116" s="3" t="s">
        <v>205</v>
      </c>
      <c r="E116" s="2">
        <v>108703.90223556891</v>
      </c>
      <c r="F116" s="2">
        <v>114113.79564980227</v>
      </c>
      <c r="G116" s="2">
        <v>162796.11490428442</v>
      </c>
      <c r="H116" s="2">
        <v>182616.78695365693</v>
      </c>
      <c r="I116" s="2">
        <v>203842.71736520409</v>
      </c>
      <c r="J116" s="2">
        <v>277940.08333333331</v>
      </c>
      <c r="K116" s="2">
        <v>251983.25166332925</v>
      </c>
      <c r="L116" s="2">
        <v>11803.083141692983</v>
      </c>
      <c r="M116" s="2">
        <v>15319.92423232773</v>
      </c>
      <c r="N116" s="2">
        <v>22989.028769382123</v>
      </c>
      <c r="O116" s="2">
        <v>24176.014760921411</v>
      </c>
      <c r="P116" s="2">
        <v>11263.479565883235</v>
      </c>
      <c r="Q116" s="2">
        <v>15652.532012331418</v>
      </c>
      <c r="R116" s="2">
        <v>18659.327597656353</v>
      </c>
      <c r="S116" s="2">
        <v>276</v>
      </c>
      <c r="T116" s="2">
        <v>213</v>
      </c>
      <c r="U116" s="2">
        <v>685</v>
      </c>
      <c r="V116" s="2">
        <v>716</v>
      </c>
      <c r="W116" s="2">
        <v>628</v>
      </c>
      <c r="X116" s="2">
        <v>976</v>
      </c>
      <c r="Y116" s="2">
        <v>901</v>
      </c>
      <c r="Z116" s="2">
        <v>14985</v>
      </c>
      <c r="AA116" s="2">
        <v>14666</v>
      </c>
      <c r="AB116" s="2">
        <v>21940</v>
      </c>
      <c r="AC116" s="2">
        <v>18212</v>
      </c>
      <c r="AD116" s="2">
        <v>18324</v>
      </c>
      <c r="AE116" s="2">
        <v>22620</v>
      </c>
      <c r="AF116" s="2">
        <v>30962</v>
      </c>
    </row>
    <row r="117" spans="1:32" ht="12" customHeight="1" x14ac:dyDescent="0.25">
      <c r="A117" s="3" t="s">
        <v>162</v>
      </c>
      <c r="B117" s="3" t="s">
        <v>3</v>
      </c>
      <c r="C117" s="3" t="s">
        <v>53</v>
      </c>
      <c r="D117" s="3" t="s">
        <v>205</v>
      </c>
      <c r="E117" s="2">
        <v>142792.63674209459</v>
      </c>
      <c r="F117" s="2">
        <v>147956.93460176236</v>
      </c>
      <c r="G117" s="2">
        <v>170876.94942147617</v>
      </c>
      <c r="H117" s="2">
        <v>221874.03412952667</v>
      </c>
      <c r="I117" s="2">
        <v>256260.55148873987</v>
      </c>
      <c r="J117" s="2">
        <v>309320.81659764756</v>
      </c>
      <c r="K117" s="2">
        <v>283324.1049966194</v>
      </c>
      <c r="L117" s="2">
        <v>9289.3030000654617</v>
      </c>
      <c r="M117" s="2">
        <v>7230.2805090942138</v>
      </c>
      <c r="N117" s="2">
        <v>9449.2034271497632</v>
      </c>
      <c r="O117" s="2">
        <v>11933.470430529534</v>
      </c>
      <c r="P117" s="2">
        <v>11396.181540420719</v>
      </c>
      <c r="Q117" s="2">
        <v>12067.280854806049</v>
      </c>
      <c r="R117" s="2">
        <v>8006.9072233016714</v>
      </c>
      <c r="S117" s="2">
        <v>4032</v>
      </c>
      <c r="T117" s="2">
        <v>4587</v>
      </c>
      <c r="U117" s="2">
        <v>3131</v>
      </c>
      <c r="V117" s="2">
        <v>4353</v>
      </c>
      <c r="W117" s="2">
        <v>7318</v>
      </c>
      <c r="X117" s="2">
        <v>5738</v>
      </c>
      <c r="Y117" s="2">
        <v>6673</v>
      </c>
      <c r="Z117" s="2">
        <v>536627</v>
      </c>
      <c r="AA117" s="2">
        <v>645155</v>
      </c>
      <c r="AB117" s="2">
        <v>809474</v>
      </c>
      <c r="AC117" s="2">
        <v>842174</v>
      </c>
      <c r="AD117" s="2">
        <v>885514</v>
      </c>
      <c r="AE117" s="2">
        <v>974126</v>
      </c>
      <c r="AF117" s="2">
        <v>1348872</v>
      </c>
    </row>
    <row r="118" spans="1:32" ht="12" customHeight="1" x14ac:dyDescent="0.25">
      <c r="A118" s="3" t="s">
        <v>162</v>
      </c>
      <c r="B118" s="3" t="s">
        <v>3</v>
      </c>
      <c r="C118" s="3" t="s">
        <v>54</v>
      </c>
      <c r="D118" s="3" t="s">
        <v>205</v>
      </c>
      <c r="E118" s="2"/>
      <c r="F118" s="2">
        <v>70633.818140382864</v>
      </c>
      <c r="G118" s="2">
        <v>97627.053390310452</v>
      </c>
      <c r="H118" s="2">
        <v>97302.600877716031</v>
      </c>
      <c r="I118" s="2">
        <v>164716.58813526898</v>
      </c>
      <c r="J118" s="2">
        <v>154432.17080695246</v>
      </c>
      <c r="K118" s="2">
        <v>159983.28290599541</v>
      </c>
      <c r="L118" s="2"/>
      <c r="M118" s="2">
        <v>18599.628136032752</v>
      </c>
      <c r="N118" s="2">
        <v>6864.7891449861272</v>
      </c>
      <c r="O118" s="2">
        <v>6472.1338863745696</v>
      </c>
      <c r="P118" s="2">
        <v>17906.387961127184</v>
      </c>
      <c r="Q118" s="2">
        <v>11023.46445252497</v>
      </c>
      <c r="R118" s="2">
        <v>9328.6798503207137</v>
      </c>
      <c r="S118" s="2"/>
      <c r="T118" s="2">
        <v>725</v>
      </c>
      <c r="U118" s="2">
        <v>1617</v>
      </c>
      <c r="V118" s="2">
        <v>1267</v>
      </c>
      <c r="W118" s="2">
        <v>1210</v>
      </c>
      <c r="X118" s="2">
        <v>1308</v>
      </c>
      <c r="Y118" s="2">
        <v>1322</v>
      </c>
      <c r="Z118" s="2"/>
      <c r="AA118" s="2">
        <v>35104</v>
      </c>
      <c r="AB118" s="2">
        <v>38846</v>
      </c>
      <c r="AC118" s="2">
        <v>41927</v>
      </c>
      <c r="AD118" s="2">
        <v>47047</v>
      </c>
      <c r="AE118" s="2">
        <v>49594</v>
      </c>
      <c r="AF118" s="2">
        <v>68369</v>
      </c>
    </row>
    <row r="119" spans="1:32" ht="12" customHeight="1" x14ac:dyDescent="0.25">
      <c r="A119" s="3" t="s">
        <v>162</v>
      </c>
      <c r="B119" s="3" t="s">
        <v>3</v>
      </c>
      <c r="C119" s="3" t="s">
        <v>55</v>
      </c>
      <c r="D119" s="3" t="s">
        <v>205</v>
      </c>
      <c r="E119" s="2"/>
      <c r="F119" s="2">
        <v>102239.92709296948</v>
      </c>
      <c r="G119" s="2">
        <v>101549.93746772452</v>
      </c>
      <c r="H119" s="2">
        <v>115807.3283007397</v>
      </c>
      <c r="I119" s="2">
        <v>134731.37762074129</v>
      </c>
      <c r="J119" s="2">
        <v>172588.12841518337</v>
      </c>
      <c r="K119" s="2">
        <v>171821.58949270262</v>
      </c>
      <c r="L119" s="2"/>
      <c r="M119" s="2">
        <v>14832.24353700298</v>
      </c>
      <c r="N119" s="2">
        <v>6408.8616503318053</v>
      </c>
      <c r="O119" s="2">
        <v>5164.5460622934579</v>
      </c>
      <c r="P119" s="2">
        <v>11893.424700229838</v>
      </c>
      <c r="Q119" s="2">
        <v>10712.174156032612</v>
      </c>
      <c r="R119" s="2">
        <v>9456.580609406823</v>
      </c>
      <c r="S119" s="2"/>
      <c r="T119" s="2">
        <v>261</v>
      </c>
      <c r="U119" s="2">
        <v>982</v>
      </c>
      <c r="V119" s="2">
        <v>1044</v>
      </c>
      <c r="W119" s="2">
        <v>362</v>
      </c>
      <c r="X119" s="2">
        <v>1131</v>
      </c>
      <c r="Y119" s="2">
        <v>1201</v>
      </c>
      <c r="Z119" s="2"/>
      <c r="AA119" s="2">
        <v>17296</v>
      </c>
      <c r="AB119" s="2">
        <v>21301</v>
      </c>
      <c r="AC119" s="2">
        <v>19738</v>
      </c>
      <c r="AD119" s="2">
        <v>21368</v>
      </c>
      <c r="AE119" s="2">
        <v>23315</v>
      </c>
      <c r="AF119" s="2">
        <v>42618</v>
      </c>
    </row>
    <row r="120" spans="1:32" ht="12" customHeight="1" x14ac:dyDescent="0.25">
      <c r="A120" s="3" t="s">
        <v>162</v>
      </c>
      <c r="B120" s="3" t="s">
        <v>3</v>
      </c>
      <c r="C120" s="3" t="s">
        <v>56</v>
      </c>
      <c r="D120" s="3" t="s">
        <v>205</v>
      </c>
      <c r="E120" s="2"/>
      <c r="F120" s="2"/>
      <c r="G120" s="2"/>
      <c r="H120" s="2"/>
      <c r="I120" s="2"/>
      <c r="J120" s="2">
        <v>129623.02898164051</v>
      </c>
      <c r="K120" s="2">
        <v>121405.53258890515</v>
      </c>
      <c r="L120" s="2"/>
      <c r="M120" s="2"/>
      <c r="N120" s="2"/>
      <c r="O120" s="2"/>
      <c r="P120" s="2"/>
      <c r="Q120" s="2">
        <v>9411.8988404726006</v>
      </c>
      <c r="R120" s="2">
        <v>7007.1795808518127</v>
      </c>
      <c r="S120" s="2"/>
      <c r="T120" s="2"/>
      <c r="U120" s="2"/>
      <c r="V120" s="2"/>
      <c r="W120" s="2"/>
      <c r="X120" s="2">
        <v>1121</v>
      </c>
      <c r="Y120" s="2">
        <v>1159</v>
      </c>
      <c r="Z120" s="2"/>
      <c r="AA120" s="2"/>
      <c r="AB120" s="2"/>
      <c r="AC120" s="2"/>
      <c r="AD120" s="2"/>
      <c r="AE120" s="2">
        <v>59969</v>
      </c>
      <c r="AF120" s="2">
        <v>95017</v>
      </c>
    </row>
    <row r="123" spans="1:32" ht="12" customHeight="1" x14ac:dyDescent="0.25">
      <c r="A123" s="55" t="s">
        <v>341</v>
      </c>
      <c r="B123" s="55"/>
      <c r="C123" s="55"/>
      <c r="D123" s="55"/>
      <c r="E123" s="55"/>
      <c r="F123" s="55"/>
      <c r="G123" s="55"/>
      <c r="H123" s="55"/>
      <c r="I123" s="20"/>
    </row>
    <row r="124" spans="1:32" ht="12" customHeight="1" x14ac:dyDescent="0.25">
      <c r="A124" s="58" t="s">
        <v>621</v>
      </c>
      <c r="B124" s="58"/>
      <c r="C124" s="58"/>
      <c r="D124" s="58"/>
      <c r="E124" s="58"/>
      <c r="F124" s="58"/>
      <c r="G124" s="58"/>
      <c r="H124" s="58"/>
      <c r="I124" s="58"/>
    </row>
    <row r="125" spans="1:32" ht="12" customHeight="1" x14ac:dyDescent="0.25">
      <c r="A125" s="52" t="s">
        <v>491</v>
      </c>
      <c r="B125" s="52"/>
      <c r="C125" s="52"/>
      <c r="D125" s="52"/>
      <c r="E125" s="52"/>
      <c r="F125" s="52"/>
      <c r="G125" s="52"/>
      <c r="H125" s="52"/>
      <c r="I125" s="52"/>
    </row>
    <row r="126" spans="1:32" ht="12" customHeight="1" x14ac:dyDescent="0.25">
      <c r="A126" s="52" t="s">
        <v>494</v>
      </c>
      <c r="B126" s="52"/>
      <c r="C126" s="52"/>
      <c r="D126" s="52"/>
      <c r="E126" s="52"/>
      <c r="F126" s="52"/>
      <c r="G126" s="52"/>
      <c r="H126" s="52"/>
      <c r="I126" s="52"/>
    </row>
    <row r="127" spans="1:32" ht="12" customHeight="1" x14ac:dyDescent="0.25">
      <c r="A127" s="52" t="s">
        <v>496</v>
      </c>
      <c r="B127" s="52"/>
      <c r="C127" s="52"/>
      <c r="D127" s="52"/>
      <c r="E127" s="52"/>
      <c r="F127" s="52"/>
      <c r="G127" s="52"/>
      <c r="H127" s="52"/>
      <c r="I127" s="52"/>
    </row>
    <row r="128" spans="1:32" ht="12" customHeight="1" x14ac:dyDescent="0.25">
      <c r="A128" s="52" t="s">
        <v>517</v>
      </c>
      <c r="B128" s="52"/>
      <c r="C128" s="52"/>
      <c r="D128" s="52"/>
      <c r="E128" s="52"/>
      <c r="F128" s="52"/>
      <c r="G128" s="20"/>
      <c r="H128" s="20"/>
      <c r="I128" s="20"/>
    </row>
    <row r="129" spans="1:9" ht="12" customHeight="1" x14ac:dyDescent="0.25">
      <c r="A129" s="52" t="s">
        <v>509</v>
      </c>
      <c r="B129" s="52"/>
      <c r="C129" s="52"/>
      <c r="D129" s="52"/>
      <c r="E129" s="52"/>
      <c r="F129" s="52"/>
      <c r="G129" s="52"/>
      <c r="H129" s="52"/>
      <c r="I129" s="52"/>
    </row>
    <row r="130" spans="1:9" ht="12" customHeight="1" x14ac:dyDescent="0.25">
      <c r="A130" s="52" t="s">
        <v>518</v>
      </c>
      <c r="B130" s="52"/>
      <c r="C130" s="52"/>
      <c r="D130" s="52"/>
      <c r="E130" s="52"/>
      <c r="F130" s="52"/>
      <c r="G130" s="52"/>
      <c r="H130" s="52"/>
      <c r="I130" s="52"/>
    </row>
    <row r="131" spans="1:9" ht="12" customHeight="1" x14ac:dyDescent="0.25">
      <c r="A131" s="53" t="s">
        <v>339</v>
      </c>
      <c r="B131" s="53"/>
      <c r="C131" s="53"/>
      <c r="D131" s="53"/>
      <c r="E131" s="53"/>
      <c r="F131" s="53"/>
      <c r="G131" s="53"/>
      <c r="H131" s="53"/>
      <c r="I131" s="53"/>
    </row>
  </sheetData>
  <mergeCells count="13">
    <mergeCell ref="A131:I131"/>
    <mergeCell ref="A123:H123"/>
    <mergeCell ref="A125:I125"/>
    <mergeCell ref="A126:I126"/>
    <mergeCell ref="A127:I127"/>
    <mergeCell ref="A128:F128"/>
    <mergeCell ref="A129:I129"/>
    <mergeCell ref="E4:K4"/>
    <mergeCell ref="L4:R4"/>
    <mergeCell ref="S4:Y4"/>
    <mergeCell ref="Z4:AF4"/>
    <mergeCell ref="A130:I130"/>
    <mergeCell ref="A124:I124"/>
  </mergeCells>
  <conditionalFormatting sqref="S6:Y76">
    <cfRule type="cellIs" dxfId="62" priority="3" operator="between">
      <formula>1</formula>
      <formula>50</formula>
    </cfRule>
  </conditionalFormatting>
  <conditionalFormatting sqref="S77:Y112">
    <cfRule type="cellIs" dxfId="61" priority="2" operator="between">
      <formula>1</formula>
      <formula>50</formula>
    </cfRule>
  </conditionalFormatting>
  <conditionalFormatting sqref="S113:Y120">
    <cfRule type="cellIs" dxfId="60" priority="1" operator="between">
      <formula>1</formula>
      <formula>50</formula>
    </cfRule>
  </conditionalFormatting>
  <hyperlinks>
    <hyperlink ref="A1" location="Indice!A1" display="Indice" xr:uid="{CC337B47-06D4-45A4-87E6-A629DD8A830E}"/>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DBDFD-ADDB-4A6B-BD40-D60C30615A28}">
  <sheetPr codeName="Hoja35"/>
  <dimension ref="A1:AF131"/>
  <sheetViews>
    <sheetView showGridLines="0" zoomScaleNormal="100" workbookViewId="0"/>
  </sheetViews>
  <sheetFormatPr baseColWidth="10" defaultRowHeight="12" customHeight="1" x14ac:dyDescent="0.25"/>
  <cols>
    <col min="1" max="16384" width="11.42578125" style="16"/>
  </cols>
  <sheetData>
    <row r="1" spans="1:32" ht="12" customHeight="1" x14ac:dyDescent="0.25">
      <c r="A1" s="14" t="s">
        <v>411</v>
      </c>
    </row>
    <row r="2" spans="1:32" ht="12" customHeight="1" x14ac:dyDescent="0.25">
      <c r="A2" s="6" t="s">
        <v>601</v>
      </c>
    </row>
    <row r="3" spans="1:32" ht="12" customHeight="1" x14ac:dyDescent="0.25">
      <c r="A3" s="15" t="s">
        <v>183</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204</v>
      </c>
      <c r="E6" s="2">
        <v>204888.5480285816</v>
      </c>
      <c r="F6" s="2">
        <v>208951.03878278288</v>
      </c>
      <c r="G6" s="2">
        <v>219876.58671971469</v>
      </c>
      <c r="H6" s="2">
        <v>269525.92372965213</v>
      </c>
      <c r="I6" s="2">
        <v>276950.37684168422</v>
      </c>
      <c r="J6" s="2">
        <v>306315.50471064582</v>
      </c>
      <c r="K6" s="2">
        <v>285468.95796438184</v>
      </c>
      <c r="L6" s="2">
        <v>5112.6437371085822</v>
      </c>
      <c r="M6" s="2">
        <v>4843.4056293981203</v>
      </c>
      <c r="N6" s="2">
        <v>5891.8486631958876</v>
      </c>
      <c r="O6" s="2">
        <v>6007.9986965846638</v>
      </c>
      <c r="P6" s="2">
        <v>4935.7850904515935</v>
      </c>
      <c r="Q6" s="2">
        <v>5901.7523880285289</v>
      </c>
      <c r="R6" s="2">
        <v>5407.5059741847144</v>
      </c>
      <c r="S6" s="2">
        <v>73658</v>
      </c>
      <c r="T6" s="2">
        <v>71460</v>
      </c>
      <c r="U6" s="2">
        <v>59084</v>
      </c>
      <c r="V6" s="2">
        <v>66725</v>
      </c>
      <c r="W6" s="2">
        <v>83887</v>
      </c>
      <c r="X6" s="2">
        <v>70948</v>
      </c>
      <c r="Y6" s="2">
        <v>62911</v>
      </c>
      <c r="Z6" s="2">
        <v>4337066</v>
      </c>
      <c r="AA6" s="2">
        <v>4685490</v>
      </c>
      <c r="AB6" s="2">
        <v>4966890</v>
      </c>
      <c r="AC6" s="2">
        <v>5273828</v>
      </c>
      <c r="AD6" s="2">
        <v>5454914</v>
      </c>
      <c r="AE6" s="2">
        <v>5794096</v>
      </c>
      <c r="AF6" s="2">
        <v>6578326</v>
      </c>
    </row>
    <row r="7" spans="1:32" ht="12" customHeight="1" x14ac:dyDescent="0.25">
      <c r="A7" s="3" t="s">
        <v>108</v>
      </c>
      <c r="B7" s="3" t="s">
        <v>0</v>
      </c>
      <c r="C7" s="3" t="s">
        <v>107</v>
      </c>
      <c r="D7" s="3" t="s">
        <v>204</v>
      </c>
      <c r="E7" s="2">
        <v>221479.11663322619</v>
      </c>
      <c r="F7" s="2">
        <v>235248.46507307835</v>
      </c>
      <c r="G7" s="2">
        <v>249537.39097304601</v>
      </c>
      <c r="H7" s="2">
        <v>309216.39368582604</v>
      </c>
      <c r="I7" s="2">
        <v>316645.75311542652</v>
      </c>
      <c r="J7" s="2">
        <v>349297.77018925524</v>
      </c>
      <c r="K7" s="2">
        <v>353299.69557139056</v>
      </c>
      <c r="L7" s="2">
        <v>5416.7519901362975</v>
      </c>
      <c r="M7" s="2">
        <v>6645.145368887469</v>
      </c>
      <c r="N7" s="2">
        <v>7108.1643175090258</v>
      </c>
      <c r="O7" s="2">
        <v>7023.0277175025867</v>
      </c>
      <c r="P7" s="2">
        <v>5769.2602289947245</v>
      </c>
      <c r="Q7" s="2">
        <v>7177.9728590302011</v>
      </c>
      <c r="R7" s="2">
        <v>9044.6430309278694</v>
      </c>
      <c r="S7" s="2">
        <v>53945</v>
      </c>
      <c r="T7" s="2">
        <v>49847</v>
      </c>
      <c r="U7" s="2">
        <v>36810</v>
      </c>
      <c r="V7" s="2">
        <v>41898</v>
      </c>
      <c r="W7" s="2">
        <v>52057</v>
      </c>
      <c r="X7" s="2">
        <v>41450</v>
      </c>
      <c r="Y7" s="2">
        <v>31659</v>
      </c>
      <c r="Z7" s="2">
        <v>3048573</v>
      </c>
      <c r="AA7" s="2">
        <v>3134865</v>
      </c>
      <c r="AB7" s="2">
        <v>3041346</v>
      </c>
      <c r="AC7" s="2">
        <v>3274691</v>
      </c>
      <c r="AD7" s="2">
        <v>3302934</v>
      </c>
      <c r="AE7" s="2">
        <v>3339193</v>
      </c>
      <c r="AF7" s="2">
        <v>3293833</v>
      </c>
    </row>
    <row r="8" spans="1:32" ht="12" customHeight="1" x14ac:dyDescent="0.25">
      <c r="A8" s="3" t="s">
        <v>108</v>
      </c>
      <c r="B8" s="3" t="s">
        <v>3</v>
      </c>
      <c r="C8" s="3" t="s">
        <v>107</v>
      </c>
      <c r="D8" s="3" t="s">
        <v>204</v>
      </c>
      <c r="E8" s="2">
        <v>165635.28122560531</v>
      </c>
      <c r="F8" s="2">
        <v>155786.10124628831</v>
      </c>
      <c r="G8" s="2">
        <v>173028.12811650857</v>
      </c>
      <c r="H8" s="2">
        <v>204510.85735288393</v>
      </c>
      <c r="I8" s="2">
        <v>216024.52811756189</v>
      </c>
      <c r="J8" s="2">
        <v>247850.43297041187</v>
      </c>
      <c r="K8" s="2">
        <v>217445.33241721021</v>
      </c>
      <c r="L8" s="2">
        <v>6620.1815992243482</v>
      </c>
      <c r="M8" s="2">
        <v>4738.3491564510241</v>
      </c>
      <c r="N8" s="2">
        <v>5397.5841213277508</v>
      </c>
      <c r="O8" s="2">
        <v>6334.099162420277</v>
      </c>
      <c r="P8" s="2">
        <v>5842.7236011771838</v>
      </c>
      <c r="Q8" s="2">
        <v>5903.6875926808634</v>
      </c>
      <c r="R8" s="2">
        <v>3925.7118027612132</v>
      </c>
      <c r="S8" s="2">
        <v>19713</v>
      </c>
      <c r="T8" s="2">
        <v>21613</v>
      </c>
      <c r="U8" s="2">
        <v>22274</v>
      </c>
      <c r="V8" s="2">
        <v>24827</v>
      </c>
      <c r="W8" s="2">
        <v>31830</v>
      </c>
      <c r="X8" s="2">
        <v>29498</v>
      </c>
      <c r="Y8" s="2">
        <v>31252</v>
      </c>
      <c r="Z8" s="2">
        <v>1288493</v>
      </c>
      <c r="AA8" s="2">
        <v>1550625</v>
      </c>
      <c r="AB8" s="2">
        <v>1925544</v>
      </c>
      <c r="AC8" s="2">
        <v>1999137</v>
      </c>
      <c r="AD8" s="2">
        <v>2151980</v>
      </c>
      <c r="AE8" s="2">
        <v>2454903</v>
      </c>
      <c r="AF8" s="2">
        <v>3284493</v>
      </c>
    </row>
    <row r="9" spans="1:32" ht="12" customHeight="1" x14ac:dyDescent="0.25">
      <c r="A9" s="3" t="s">
        <v>165</v>
      </c>
      <c r="B9" s="3" t="s">
        <v>0</v>
      </c>
      <c r="C9" s="3" t="s">
        <v>132</v>
      </c>
      <c r="D9" s="3" t="s">
        <v>204</v>
      </c>
      <c r="E9" s="2">
        <v>144710.4635196162</v>
      </c>
      <c r="F9" s="2">
        <v>63621.495040017013</v>
      </c>
      <c r="G9" s="2">
        <v>124571.74332578856</v>
      </c>
      <c r="H9" s="2">
        <v>302893.18608554249</v>
      </c>
      <c r="I9" s="2">
        <v>191476.24944292908</v>
      </c>
      <c r="J9" s="2">
        <v>163530.01939836686</v>
      </c>
      <c r="K9" s="2">
        <v>341638.7487804878</v>
      </c>
      <c r="L9" s="2">
        <v>23984.333293153417</v>
      </c>
      <c r="M9" s="2">
        <v>18755.836754377902</v>
      </c>
      <c r="N9" s="2">
        <v>28042.696168838382</v>
      </c>
      <c r="O9" s="2">
        <v>116387.80110564355</v>
      </c>
      <c r="P9" s="2">
        <v>33374.570684824241</v>
      </c>
      <c r="Q9" s="2">
        <v>40788.422699195144</v>
      </c>
      <c r="R9" s="2">
        <v>107570.84307684137</v>
      </c>
      <c r="S9" s="2">
        <v>59</v>
      </c>
      <c r="T9" s="2">
        <v>54</v>
      </c>
      <c r="U9" s="2">
        <v>44</v>
      </c>
      <c r="V9" s="2">
        <v>64</v>
      </c>
      <c r="W9" s="2">
        <v>60</v>
      </c>
      <c r="X9" s="2">
        <v>47</v>
      </c>
      <c r="Y9" s="2">
        <v>20</v>
      </c>
      <c r="Z9" s="2">
        <v>4414</v>
      </c>
      <c r="AA9" s="2">
        <v>3499</v>
      </c>
      <c r="AB9" s="2">
        <v>2675</v>
      </c>
      <c r="AC9" s="2">
        <v>4826</v>
      </c>
      <c r="AD9" s="2">
        <v>5061</v>
      </c>
      <c r="AE9" s="2">
        <v>3940</v>
      </c>
      <c r="AF9" s="2">
        <v>2870</v>
      </c>
    </row>
    <row r="10" spans="1:32" ht="12" customHeight="1" x14ac:dyDescent="0.25">
      <c r="A10" s="3" t="s">
        <v>165</v>
      </c>
      <c r="B10" s="3" t="s">
        <v>0</v>
      </c>
      <c r="C10" s="3" t="s">
        <v>133</v>
      </c>
      <c r="D10" s="3" t="s">
        <v>204</v>
      </c>
      <c r="E10" s="2">
        <v>270075.39121112606</v>
      </c>
      <c r="F10" s="2">
        <v>270792.02910619398</v>
      </c>
      <c r="G10" s="2">
        <v>327719.40897819115</v>
      </c>
      <c r="H10" s="2">
        <v>369942.66423695564</v>
      </c>
      <c r="I10" s="2">
        <v>373629.36175185285</v>
      </c>
      <c r="J10" s="2">
        <v>441008.98039964068</v>
      </c>
      <c r="K10" s="2">
        <v>405667.81674552168</v>
      </c>
      <c r="L10" s="2">
        <v>14133.493684873696</v>
      </c>
      <c r="M10" s="2">
        <v>22765.44384219293</v>
      </c>
      <c r="N10" s="2">
        <v>35479.407124060184</v>
      </c>
      <c r="O10" s="2">
        <v>26562.434654194341</v>
      </c>
      <c r="P10" s="2">
        <v>20641.049352890946</v>
      </c>
      <c r="Q10" s="2">
        <v>28240.673419357237</v>
      </c>
      <c r="R10" s="2">
        <v>18086.410315825051</v>
      </c>
      <c r="S10" s="2">
        <v>3254</v>
      </c>
      <c r="T10" s="2">
        <v>2706</v>
      </c>
      <c r="U10" s="2">
        <v>2614</v>
      </c>
      <c r="V10" s="2">
        <v>2837</v>
      </c>
      <c r="W10" s="2">
        <v>3328</v>
      </c>
      <c r="X10" s="2">
        <v>2717</v>
      </c>
      <c r="Y10" s="2">
        <v>1602</v>
      </c>
      <c r="Z10" s="2">
        <v>217495</v>
      </c>
      <c r="AA10" s="2">
        <v>195636</v>
      </c>
      <c r="AB10" s="2">
        <v>221671</v>
      </c>
      <c r="AC10" s="2">
        <v>248485</v>
      </c>
      <c r="AD10" s="2">
        <v>252383</v>
      </c>
      <c r="AE10" s="2">
        <v>264477</v>
      </c>
      <c r="AF10" s="2">
        <v>188743</v>
      </c>
    </row>
    <row r="11" spans="1:32" ht="12" customHeight="1" x14ac:dyDescent="0.25">
      <c r="A11" s="3" t="s">
        <v>165</v>
      </c>
      <c r="B11" s="3" t="s">
        <v>0</v>
      </c>
      <c r="C11" s="3" t="s">
        <v>12</v>
      </c>
      <c r="D11" s="3" t="s">
        <v>204</v>
      </c>
      <c r="E11" s="2">
        <v>248228.19598427281</v>
      </c>
      <c r="F11" s="2">
        <v>266388.66905349604</v>
      </c>
      <c r="G11" s="2">
        <v>301015.54687216249</v>
      </c>
      <c r="H11" s="2">
        <v>402815.52797308902</v>
      </c>
      <c r="I11" s="2">
        <v>405172.66857282381</v>
      </c>
      <c r="J11" s="2">
        <v>452936.86652586592</v>
      </c>
      <c r="K11" s="2">
        <v>516658.9366656054</v>
      </c>
      <c r="L11" s="2">
        <v>9932.8719358618182</v>
      </c>
      <c r="M11" s="2">
        <v>10246.978440332226</v>
      </c>
      <c r="N11" s="2">
        <v>11154.542229571502</v>
      </c>
      <c r="O11" s="2">
        <v>15254.678619970997</v>
      </c>
      <c r="P11" s="2">
        <v>10273.762186419339</v>
      </c>
      <c r="Q11" s="2">
        <v>12444.087607695836</v>
      </c>
      <c r="R11" s="2">
        <v>24540.3863775299</v>
      </c>
      <c r="S11" s="2">
        <v>17001</v>
      </c>
      <c r="T11" s="2">
        <v>13585</v>
      </c>
      <c r="U11" s="2">
        <v>10047</v>
      </c>
      <c r="V11" s="2">
        <v>10935</v>
      </c>
      <c r="W11" s="2">
        <v>12790</v>
      </c>
      <c r="X11" s="2">
        <v>9718</v>
      </c>
      <c r="Y11" s="2">
        <v>7280</v>
      </c>
      <c r="Z11" s="2">
        <v>1006305</v>
      </c>
      <c r="AA11" s="2">
        <v>920317</v>
      </c>
      <c r="AB11" s="2">
        <v>818462</v>
      </c>
      <c r="AC11" s="2">
        <v>885259</v>
      </c>
      <c r="AD11" s="2">
        <v>858197</v>
      </c>
      <c r="AE11" s="2">
        <v>815922</v>
      </c>
      <c r="AF11" s="2">
        <v>870017</v>
      </c>
    </row>
    <row r="12" spans="1:32" ht="12" customHeight="1" x14ac:dyDescent="0.25">
      <c r="A12" s="3" t="s">
        <v>165</v>
      </c>
      <c r="B12" s="3" t="s">
        <v>0</v>
      </c>
      <c r="C12" s="3" t="s">
        <v>13</v>
      </c>
      <c r="D12" s="3" t="s">
        <v>204</v>
      </c>
      <c r="E12" s="2">
        <v>239227.40597542035</v>
      </c>
      <c r="F12" s="2">
        <v>247374.40176401395</v>
      </c>
      <c r="G12" s="2">
        <v>273167.62616925407</v>
      </c>
      <c r="H12" s="2">
        <v>335057.73948317365</v>
      </c>
      <c r="I12" s="2">
        <v>335865.98580027343</v>
      </c>
      <c r="J12" s="2">
        <v>379258.38944516197</v>
      </c>
      <c r="K12" s="2">
        <v>372052.47995317908</v>
      </c>
      <c r="L12" s="2">
        <v>6022.6387047462977</v>
      </c>
      <c r="M12" s="2">
        <v>8124.1535429457708</v>
      </c>
      <c r="N12" s="2">
        <v>8067.9603787664937</v>
      </c>
      <c r="O12" s="2">
        <v>9038.9046382975048</v>
      </c>
      <c r="P12" s="2">
        <v>7128.7204555568933</v>
      </c>
      <c r="Q12" s="2">
        <v>11595.704987875099</v>
      </c>
      <c r="R12" s="2">
        <v>12962.81391384231</v>
      </c>
      <c r="S12" s="2">
        <v>17779</v>
      </c>
      <c r="T12" s="2">
        <v>17278</v>
      </c>
      <c r="U12" s="2">
        <v>13152</v>
      </c>
      <c r="V12" s="2">
        <v>14916</v>
      </c>
      <c r="W12" s="2">
        <v>18201</v>
      </c>
      <c r="X12" s="2">
        <v>13644</v>
      </c>
      <c r="Y12" s="2">
        <v>10397</v>
      </c>
      <c r="Z12" s="2">
        <v>1050426</v>
      </c>
      <c r="AA12" s="2">
        <v>1117432</v>
      </c>
      <c r="AB12" s="2">
        <v>1102497</v>
      </c>
      <c r="AC12" s="2">
        <v>1129995</v>
      </c>
      <c r="AD12" s="2">
        <v>1133752</v>
      </c>
      <c r="AE12" s="2">
        <v>1079892</v>
      </c>
      <c r="AF12" s="2">
        <v>1078151</v>
      </c>
    </row>
    <row r="13" spans="1:32" ht="12" customHeight="1" x14ac:dyDescent="0.25">
      <c r="A13" s="3" t="s">
        <v>165</v>
      </c>
      <c r="B13" s="3" t="s">
        <v>0</v>
      </c>
      <c r="C13" s="3" t="s">
        <v>134</v>
      </c>
      <c r="D13" s="3" t="s">
        <v>204</v>
      </c>
      <c r="E13" s="2">
        <v>160804.93637405639</v>
      </c>
      <c r="F13" s="2">
        <v>197621.4623843547</v>
      </c>
      <c r="G13" s="2">
        <v>165441.62771451933</v>
      </c>
      <c r="H13" s="2">
        <v>197229.42099377868</v>
      </c>
      <c r="I13" s="2">
        <v>230302.19310290241</v>
      </c>
      <c r="J13" s="2">
        <v>252194.41714625849</v>
      </c>
      <c r="K13" s="2">
        <v>222112.10241430433</v>
      </c>
      <c r="L13" s="2">
        <v>6442.401504721518</v>
      </c>
      <c r="M13" s="2">
        <v>17466.886934490354</v>
      </c>
      <c r="N13" s="2">
        <v>7336.7553889691462</v>
      </c>
      <c r="O13" s="2">
        <v>7053.5596384142882</v>
      </c>
      <c r="P13" s="2">
        <v>7365.0869300118447</v>
      </c>
      <c r="Q13" s="2">
        <v>7804.8402099879668</v>
      </c>
      <c r="R13" s="2">
        <v>12789.17420394279</v>
      </c>
      <c r="S13" s="2">
        <v>13849</v>
      </c>
      <c r="T13" s="2">
        <v>13879</v>
      </c>
      <c r="U13" s="2">
        <v>9533</v>
      </c>
      <c r="V13" s="2">
        <v>11361</v>
      </c>
      <c r="W13" s="2">
        <v>15196</v>
      </c>
      <c r="X13" s="2">
        <v>13169</v>
      </c>
      <c r="Y13" s="2">
        <v>10723</v>
      </c>
      <c r="Z13" s="2">
        <v>677534</v>
      </c>
      <c r="AA13" s="2">
        <v>779585</v>
      </c>
      <c r="AB13" s="2">
        <v>770966</v>
      </c>
      <c r="AC13" s="2">
        <v>873353</v>
      </c>
      <c r="AD13" s="2">
        <v>911738</v>
      </c>
      <c r="AE13" s="2">
        <v>1015986</v>
      </c>
      <c r="AF13" s="2">
        <v>1008365</v>
      </c>
    </row>
    <row r="14" spans="1:32" ht="12" customHeight="1" x14ac:dyDescent="0.25">
      <c r="A14" s="3" t="s">
        <v>165</v>
      </c>
      <c r="B14" s="3" t="s">
        <v>0</v>
      </c>
      <c r="C14" s="3" t="s">
        <v>135</v>
      </c>
      <c r="D14" s="3" t="s">
        <v>204</v>
      </c>
      <c r="E14" s="2">
        <v>62572.994990362058</v>
      </c>
      <c r="F14" s="2">
        <v>72840.952749858436</v>
      </c>
      <c r="G14" s="2">
        <v>86862.143033767017</v>
      </c>
      <c r="H14" s="2">
        <v>88426.319342526782</v>
      </c>
      <c r="I14" s="2">
        <v>85409.340392109152</v>
      </c>
      <c r="J14" s="2">
        <v>86468.252711062843</v>
      </c>
      <c r="K14" s="2">
        <v>79360.894602812885</v>
      </c>
      <c r="L14" s="2">
        <v>6752.2081248190061</v>
      </c>
      <c r="M14" s="2">
        <v>10393.370696759277</v>
      </c>
      <c r="N14" s="2">
        <v>10376.603758425785</v>
      </c>
      <c r="O14" s="2">
        <v>8650.7197337487123</v>
      </c>
      <c r="P14" s="2">
        <v>5779.222961824401</v>
      </c>
      <c r="Q14" s="2">
        <v>5860.4595559808822</v>
      </c>
      <c r="R14" s="2">
        <v>6626.0061072209992</v>
      </c>
      <c r="S14" s="2">
        <v>2003</v>
      </c>
      <c r="T14" s="2">
        <v>2345</v>
      </c>
      <c r="U14" s="2">
        <v>1420</v>
      </c>
      <c r="V14" s="2">
        <v>1785</v>
      </c>
      <c r="W14" s="2">
        <v>2482</v>
      </c>
      <c r="X14" s="2">
        <v>2155</v>
      </c>
      <c r="Y14" s="2">
        <v>1637</v>
      </c>
      <c r="Z14" s="2">
        <v>92399</v>
      </c>
      <c r="AA14" s="2">
        <v>118396</v>
      </c>
      <c r="AB14" s="2">
        <v>125075</v>
      </c>
      <c r="AC14" s="2">
        <v>132773</v>
      </c>
      <c r="AD14" s="2">
        <v>141803</v>
      </c>
      <c r="AE14" s="2">
        <v>158976</v>
      </c>
      <c r="AF14" s="2">
        <v>145687</v>
      </c>
    </row>
    <row r="15" spans="1:32" ht="12" customHeight="1" x14ac:dyDescent="0.25">
      <c r="A15" s="3" t="s">
        <v>165</v>
      </c>
      <c r="B15" s="3" t="s">
        <v>3</v>
      </c>
      <c r="C15" s="3" t="s">
        <v>132</v>
      </c>
      <c r="D15" s="3" t="s">
        <v>204</v>
      </c>
      <c r="E15" s="2">
        <v>84579.674546790993</v>
      </c>
      <c r="F15" s="2">
        <v>47246.006397081299</v>
      </c>
      <c r="G15" s="2">
        <v>114148.66513301537</v>
      </c>
      <c r="H15" s="2">
        <v>103643.75234752051</v>
      </c>
      <c r="I15" s="2">
        <v>94189.423420862906</v>
      </c>
      <c r="J15" s="2">
        <v>144837.17002269227</v>
      </c>
      <c r="K15" s="2">
        <v>82359.026294820724</v>
      </c>
      <c r="L15" s="2">
        <v>31250.80205938781</v>
      </c>
      <c r="M15" s="2">
        <v>13711.802128522742</v>
      </c>
      <c r="N15" s="2">
        <v>31854.205276086475</v>
      </c>
      <c r="O15" s="2">
        <v>16652.371239284741</v>
      </c>
      <c r="P15" s="2">
        <v>17910.56511417334</v>
      </c>
      <c r="Q15" s="2">
        <v>44757.371892308802</v>
      </c>
      <c r="R15" s="2">
        <v>25054.915366399764</v>
      </c>
      <c r="S15" s="2">
        <v>38</v>
      </c>
      <c r="T15" s="2">
        <v>42</v>
      </c>
      <c r="U15" s="2">
        <v>52</v>
      </c>
      <c r="V15" s="2">
        <v>52</v>
      </c>
      <c r="W15" s="2">
        <v>59</v>
      </c>
      <c r="X15" s="2">
        <v>61</v>
      </c>
      <c r="Y15" s="2">
        <v>15</v>
      </c>
      <c r="Z15" s="2">
        <v>2325</v>
      </c>
      <c r="AA15" s="2">
        <v>4090</v>
      </c>
      <c r="AB15" s="2">
        <v>5353</v>
      </c>
      <c r="AC15" s="2">
        <v>3885</v>
      </c>
      <c r="AD15" s="2">
        <v>4508</v>
      </c>
      <c r="AE15" s="2">
        <v>6117</v>
      </c>
      <c r="AF15" s="2">
        <v>1255</v>
      </c>
    </row>
    <row r="16" spans="1:32" ht="12" customHeight="1" x14ac:dyDescent="0.25">
      <c r="A16" s="3" t="s">
        <v>165</v>
      </c>
      <c r="B16" s="3" t="s">
        <v>3</v>
      </c>
      <c r="C16" s="3" t="s">
        <v>133</v>
      </c>
      <c r="D16" s="3" t="s">
        <v>204</v>
      </c>
      <c r="E16" s="2">
        <v>321661.24445393786</v>
      </c>
      <c r="F16" s="2">
        <v>199406.53060679603</v>
      </c>
      <c r="G16" s="2">
        <v>221386.24757869545</v>
      </c>
      <c r="H16" s="2">
        <v>316156.7144546312</v>
      </c>
      <c r="I16" s="2">
        <v>351815.21503390372</v>
      </c>
      <c r="J16" s="2">
        <v>308411.54268426204</v>
      </c>
      <c r="K16" s="2">
        <v>283292.15996247885</v>
      </c>
      <c r="L16" s="2">
        <v>51427.554778885322</v>
      </c>
      <c r="M16" s="2">
        <v>18493.96646107372</v>
      </c>
      <c r="N16" s="2">
        <v>22856.05934040065</v>
      </c>
      <c r="O16" s="2">
        <v>30097.560559876041</v>
      </c>
      <c r="P16" s="2">
        <v>40982.726597378823</v>
      </c>
      <c r="Q16" s="2">
        <v>15688.437305389312</v>
      </c>
      <c r="R16" s="2">
        <v>14001.441569860683</v>
      </c>
      <c r="S16" s="2">
        <v>882</v>
      </c>
      <c r="T16" s="2">
        <v>1171</v>
      </c>
      <c r="U16" s="2">
        <v>1597</v>
      </c>
      <c r="V16" s="2">
        <v>1686</v>
      </c>
      <c r="W16" s="2">
        <v>2057</v>
      </c>
      <c r="X16" s="2">
        <v>2042</v>
      </c>
      <c r="Y16" s="2">
        <v>2048</v>
      </c>
      <c r="Z16" s="2">
        <v>68599</v>
      </c>
      <c r="AA16" s="2">
        <v>94883</v>
      </c>
      <c r="AB16" s="2">
        <v>141522</v>
      </c>
      <c r="AC16" s="2">
        <v>140338</v>
      </c>
      <c r="AD16" s="2">
        <v>158977</v>
      </c>
      <c r="AE16" s="2">
        <v>187509</v>
      </c>
      <c r="AF16" s="2">
        <v>245195</v>
      </c>
    </row>
    <row r="17" spans="1:32" ht="12" customHeight="1" x14ac:dyDescent="0.25">
      <c r="A17" s="3" t="s">
        <v>165</v>
      </c>
      <c r="B17" s="3" t="s">
        <v>3</v>
      </c>
      <c r="C17" s="3" t="s">
        <v>12</v>
      </c>
      <c r="D17" s="3" t="s">
        <v>204</v>
      </c>
      <c r="E17" s="2">
        <v>198906.67183726354</v>
      </c>
      <c r="F17" s="2">
        <v>186933.20220442998</v>
      </c>
      <c r="G17" s="2">
        <v>216279.69676098242</v>
      </c>
      <c r="H17" s="2">
        <v>250527.02345304354</v>
      </c>
      <c r="I17" s="2">
        <v>273651.00680867885</v>
      </c>
      <c r="J17" s="2">
        <v>354070.6058557987</v>
      </c>
      <c r="K17" s="2">
        <v>309453.53413655964</v>
      </c>
      <c r="L17" s="2">
        <v>14139.841355404427</v>
      </c>
      <c r="M17" s="2">
        <v>10315.04724110632</v>
      </c>
      <c r="N17" s="2">
        <v>14883.290426701373</v>
      </c>
      <c r="O17" s="2">
        <v>12607.992707003086</v>
      </c>
      <c r="P17" s="2">
        <v>12095.147318493477</v>
      </c>
      <c r="Q17" s="2">
        <v>16783.553099839381</v>
      </c>
      <c r="R17" s="2">
        <v>9826.404119308083</v>
      </c>
      <c r="S17" s="2">
        <v>4107</v>
      </c>
      <c r="T17" s="2">
        <v>4616</v>
      </c>
      <c r="U17" s="2">
        <v>5541</v>
      </c>
      <c r="V17" s="2">
        <v>6049</v>
      </c>
      <c r="W17" s="2">
        <v>7285</v>
      </c>
      <c r="X17" s="2">
        <v>6713</v>
      </c>
      <c r="Y17" s="2">
        <v>8091</v>
      </c>
      <c r="Z17" s="2">
        <v>308233</v>
      </c>
      <c r="AA17" s="2">
        <v>364603</v>
      </c>
      <c r="AB17" s="2">
        <v>488133</v>
      </c>
      <c r="AC17" s="2">
        <v>488153</v>
      </c>
      <c r="AD17" s="2">
        <v>507095</v>
      </c>
      <c r="AE17" s="2">
        <v>595550</v>
      </c>
      <c r="AF17" s="2">
        <v>894144</v>
      </c>
    </row>
    <row r="18" spans="1:32" ht="12" customHeight="1" x14ac:dyDescent="0.25">
      <c r="A18" s="3" t="s">
        <v>165</v>
      </c>
      <c r="B18" s="3" t="s">
        <v>3</v>
      </c>
      <c r="C18" s="3" t="s">
        <v>13</v>
      </c>
      <c r="D18" s="3" t="s">
        <v>204</v>
      </c>
      <c r="E18" s="2">
        <v>186159.40703881337</v>
      </c>
      <c r="F18" s="2">
        <v>184198.79497879226</v>
      </c>
      <c r="G18" s="2">
        <v>194983.47202483582</v>
      </c>
      <c r="H18" s="2">
        <v>234959.68493456286</v>
      </c>
      <c r="I18" s="2">
        <v>243059.81829731728</v>
      </c>
      <c r="J18" s="2">
        <v>273807.46523637383</v>
      </c>
      <c r="K18" s="2">
        <v>221802.08576849021</v>
      </c>
      <c r="L18" s="2">
        <v>5610.422796120185</v>
      </c>
      <c r="M18" s="2">
        <v>7185.2168782156496</v>
      </c>
      <c r="N18" s="2">
        <v>5831.9440644342785</v>
      </c>
      <c r="O18" s="2">
        <v>6478.9347079518338</v>
      </c>
      <c r="P18" s="2">
        <v>6178.7802561646513</v>
      </c>
      <c r="Q18" s="2">
        <v>7685.729832388567</v>
      </c>
      <c r="R18" s="2">
        <v>4742.6877263417446</v>
      </c>
      <c r="S18" s="2">
        <v>5777</v>
      </c>
      <c r="T18" s="2">
        <v>6288</v>
      </c>
      <c r="U18" s="2">
        <v>6902</v>
      </c>
      <c r="V18" s="2">
        <v>7854</v>
      </c>
      <c r="W18" s="2">
        <v>9752</v>
      </c>
      <c r="X18" s="2">
        <v>8947</v>
      </c>
      <c r="Y18" s="2">
        <v>9783</v>
      </c>
      <c r="Z18" s="2">
        <v>409960</v>
      </c>
      <c r="AA18" s="2">
        <v>469381</v>
      </c>
      <c r="AB18" s="2">
        <v>588605</v>
      </c>
      <c r="AC18" s="2">
        <v>620600</v>
      </c>
      <c r="AD18" s="2">
        <v>669325</v>
      </c>
      <c r="AE18" s="2">
        <v>736324</v>
      </c>
      <c r="AF18" s="2">
        <v>1024164</v>
      </c>
    </row>
    <row r="19" spans="1:32" ht="12" customHeight="1" x14ac:dyDescent="0.25">
      <c r="A19" s="3" t="s">
        <v>165</v>
      </c>
      <c r="B19" s="3" t="s">
        <v>3</v>
      </c>
      <c r="C19" s="3" t="s">
        <v>134</v>
      </c>
      <c r="D19" s="3" t="s">
        <v>204</v>
      </c>
      <c r="E19" s="2">
        <v>113320.26543422014</v>
      </c>
      <c r="F19" s="2">
        <v>121799.43025189362</v>
      </c>
      <c r="G19" s="2">
        <v>123280.28722260789</v>
      </c>
      <c r="H19" s="2">
        <v>143250.48156473218</v>
      </c>
      <c r="I19" s="2">
        <v>144014.40789910269</v>
      </c>
      <c r="J19" s="2">
        <v>158477.43056240576</v>
      </c>
      <c r="K19" s="2">
        <v>136091.09915065454</v>
      </c>
      <c r="L19" s="2">
        <v>4835.7138334731917</v>
      </c>
      <c r="M19" s="2">
        <v>8757.0933774719706</v>
      </c>
      <c r="N19" s="2">
        <v>6493.8698689817038</v>
      </c>
      <c r="O19" s="2">
        <v>13486.308445564027</v>
      </c>
      <c r="P19" s="2">
        <v>4472.1473075302365</v>
      </c>
      <c r="Q19" s="2">
        <v>5272.2482764290526</v>
      </c>
      <c r="R19" s="2">
        <v>4307.0940411982228</v>
      </c>
      <c r="S19" s="2">
        <v>7202</v>
      </c>
      <c r="T19" s="2">
        <v>7541</v>
      </c>
      <c r="U19" s="2">
        <v>6609</v>
      </c>
      <c r="V19" s="2">
        <v>7211</v>
      </c>
      <c r="W19" s="2">
        <v>9917</v>
      </c>
      <c r="X19" s="2">
        <v>9205</v>
      </c>
      <c r="Y19" s="2">
        <v>9333</v>
      </c>
      <c r="Z19" s="2">
        <v>410306</v>
      </c>
      <c r="AA19" s="2">
        <v>494972</v>
      </c>
      <c r="AB19" s="2">
        <v>565377</v>
      </c>
      <c r="AC19" s="2">
        <v>588330</v>
      </c>
      <c r="AD19" s="2">
        <v>641419</v>
      </c>
      <c r="AE19" s="2">
        <v>734511</v>
      </c>
      <c r="AF19" s="2">
        <v>927891</v>
      </c>
    </row>
    <row r="20" spans="1:32" ht="12" customHeight="1" x14ac:dyDescent="0.25">
      <c r="A20" s="3" t="s">
        <v>165</v>
      </c>
      <c r="B20" s="3" t="s">
        <v>3</v>
      </c>
      <c r="C20" s="3" t="s">
        <v>135</v>
      </c>
      <c r="D20" s="3" t="s">
        <v>204</v>
      </c>
      <c r="E20" s="2">
        <v>78972.913902622604</v>
      </c>
      <c r="F20" s="2">
        <v>61527.423350186858</v>
      </c>
      <c r="G20" s="2">
        <v>81944.643675188621</v>
      </c>
      <c r="H20" s="2">
        <v>74026.715257623204</v>
      </c>
      <c r="I20" s="2">
        <v>86130.478726041081</v>
      </c>
      <c r="J20" s="2">
        <v>106990.99590644595</v>
      </c>
      <c r="K20" s="2">
        <v>75566.878239611353</v>
      </c>
      <c r="L20" s="2">
        <v>8638.4474078997519</v>
      </c>
      <c r="M20" s="2">
        <v>4356.7858008892154</v>
      </c>
      <c r="N20" s="2">
        <v>12821.999871869395</v>
      </c>
      <c r="O20" s="2">
        <v>5366.1332156684302</v>
      </c>
      <c r="P20" s="2">
        <v>3822.3657809365386</v>
      </c>
      <c r="Q20" s="2">
        <v>12026.503237564208</v>
      </c>
      <c r="R20" s="2">
        <v>4894.7284009282466</v>
      </c>
      <c r="S20" s="2">
        <v>1707</v>
      </c>
      <c r="T20" s="2">
        <v>1955</v>
      </c>
      <c r="U20" s="2">
        <v>1573</v>
      </c>
      <c r="V20" s="2">
        <v>1975</v>
      </c>
      <c r="W20" s="2">
        <v>2760</v>
      </c>
      <c r="X20" s="2">
        <v>2530</v>
      </c>
      <c r="Y20" s="2">
        <v>1982</v>
      </c>
      <c r="Z20" s="2">
        <v>89070</v>
      </c>
      <c r="AA20" s="2">
        <v>122696</v>
      </c>
      <c r="AB20" s="2">
        <v>136554</v>
      </c>
      <c r="AC20" s="2">
        <v>157831</v>
      </c>
      <c r="AD20" s="2">
        <v>170656</v>
      </c>
      <c r="AE20" s="2">
        <v>194892</v>
      </c>
      <c r="AF20" s="2">
        <v>191844</v>
      </c>
    </row>
    <row r="21" spans="1:32" ht="12" customHeight="1" x14ac:dyDescent="0.25">
      <c r="A21" s="3" t="s">
        <v>158</v>
      </c>
      <c r="B21" s="3" t="s">
        <v>0</v>
      </c>
      <c r="C21" s="3" t="s">
        <v>16</v>
      </c>
      <c r="D21" s="3" t="s">
        <v>204</v>
      </c>
      <c r="E21" s="2">
        <v>218141.35878623996</v>
      </c>
      <c r="F21" s="2">
        <v>230783.74442492658</v>
      </c>
      <c r="G21" s="2">
        <v>245344.1776113043</v>
      </c>
      <c r="H21" s="2">
        <v>303086.64087854512</v>
      </c>
      <c r="I21" s="2">
        <v>308336.73508273083</v>
      </c>
      <c r="J21" s="2">
        <v>335662.46445931046</v>
      </c>
      <c r="K21" s="2">
        <v>354862.68809407257</v>
      </c>
      <c r="L21" s="2">
        <v>5074.5235892839228</v>
      </c>
      <c r="M21" s="2">
        <v>6526.8771167334553</v>
      </c>
      <c r="N21" s="2">
        <v>6812.0998020223687</v>
      </c>
      <c r="O21" s="2">
        <v>6859.7591438756808</v>
      </c>
      <c r="P21" s="2">
        <v>4904.7642611467063</v>
      </c>
      <c r="Q21" s="2">
        <v>6357.4371247816816</v>
      </c>
      <c r="R21" s="2">
        <v>9636.9134101796917</v>
      </c>
      <c r="S21" s="2">
        <v>53345</v>
      </c>
      <c r="T21" s="2">
        <v>49095</v>
      </c>
      <c r="U21" s="2">
        <v>36001</v>
      </c>
      <c r="V21" s="2">
        <v>40638</v>
      </c>
      <c r="W21" s="2">
        <v>50689</v>
      </c>
      <c r="X21" s="2">
        <v>39537</v>
      </c>
      <c r="Y21" s="2">
        <v>29204</v>
      </c>
      <c r="Z21" s="2">
        <v>3000786</v>
      </c>
      <c r="AA21" s="2">
        <v>3053083</v>
      </c>
      <c r="AB21" s="2">
        <v>2954451</v>
      </c>
      <c r="AC21" s="2">
        <v>3154814</v>
      </c>
      <c r="AD21" s="2">
        <v>3170245</v>
      </c>
      <c r="AE21" s="2">
        <v>3114358</v>
      </c>
      <c r="AF21" s="2">
        <v>2953974</v>
      </c>
    </row>
    <row r="22" spans="1:32" ht="12" customHeight="1" x14ac:dyDescent="0.25">
      <c r="A22" s="3" t="s">
        <v>158</v>
      </c>
      <c r="B22" s="3" t="s">
        <v>0</v>
      </c>
      <c r="C22" s="3" t="s">
        <v>17</v>
      </c>
      <c r="D22" s="3" t="s">
        <v>204</v>
      </c>
      <c r="E22" s="2">
        <v>533493.24371013849</v>
      </c>
      <c r="F22" s="2">
        <v>594844.95225688233</v>
      </c>
      <c r="G22" s="2">
        <v>542719.21113978967</v>
      </c>
      <c r="H22" s="2">
        <v>617898.3452042439</v>
      </c>
      <c r="I22" s="2">
        <v>594818.8683901066</v>
      </c>
      <c r="J22" s="2">
        <v>599834.67674987449</v>
      </c>
      <c r="K22" s="2">
        <v>381156.4106929843</v>
      </c>
      <c r="L22" s="2">
        <v>98175.688842277043</v>
      </c>
      <c r="M22" s="2">
        <v>122830.80434782573</v>
      </c>
      <c r="N22" s="2">
        <v>71913.440679455103</v>
      </c>
      <c r="O22" s="2">
        <v>64311.167498624083</v>
      </c>
      <c r="P22" s="2">
        <v>54196.717986706099</v>
      </c>
      <c r="Q22" s="2">
        <v>57897.893627323094</v>
      </c>
      <c r="R22" s="2">
        <v>21064.375914832603</v>
      </c>
      <c r="S22" s="2">
        <v>400</v>
      </c>
      <c r="T22" s="2">
        <v>384</v>
      </c>
      <c r="U22" s="2">
        <v>514</v>
      </c>
      <c r="V22" s="2">
        <v>744</v>
      </c>
      <c r="W22" s="2">
        <v>1002</v>
      </c>
      <c r="X22" s="2">
        <v>1488</v>
      </c>
      <c r="Y22" s="2">
        <v>1635</v>
      </c>
      <c r="Z22" s="2">
        <v>33038</v>
      </c>
      <c r="AA22" s="2">
        <v>41937</v>
      </c>
      <c r="AB22" s="2">
        <v>49352</v>
      </c>
      <c r="AC22" s="2">
        <v>70888</v>
      </c>
      <c r="AD22" s="2">
        <v>103166</v>
      </c>
      <c r="AE22" s="2">
        <v>183843</v>
      </c>
      <c r="AF22" s="2">
        <v>242271</v>
      </c>
    </row>
    <row r="23" spans="1:32" ht="12" customHeight="1" x14ac:dyDescent="0.25">
      <c r="A23" s="3" t="s">
        <v>158</v>
      </c>
      <c r="B23" s="3" t="s">
        <v>3</v>
      </c>
      <c r="C23" s="3" t="s">
        <v>16</v>
      </c>
      <c r="D23" s="3" t="s">
        <v>204</v>
      </c>
      <c r="E23" s="2">
        <v>160579.24274791227</v>
      </c>
      <c r="F23" s="2">
        <v>152720.32758939257</v>
      </c>
      <c r="G23" s="2">
        <v>170050.37528344206</v>
      </c>
      <c r="H23" s="2">
        <v>198805.4289497101</v>
      </c>
      <c r="I23" s="2">
        <v>210090.87078271448</v>
      </c>
      <c r="J23" s="2">
        <v>244080.15851779637</v>
      </c>
      <c r="K23" s="2">
        <v>212478.87269825701</v>
      </c>
      <c r="L23" s="2">
        <v>5052.332299872076</v>
      </c>
      <c r="M23" s="2">
        <v>4593.3740408553595</v>
      </c>
      <c r="N23" s="2">
        <v>5241.4254118031522</v>
      </c>
      <c r="O23" s="2">
        <v>6360.1463360498356</v>
      </c>
      <c r="P23" s="2">
        <v>5590.0528995162695</v>
      </c>
      <c r="Q23" s="2">
        <v>5837.2496694083547</v>
      </c>
      <c r="R23" s="2">
        <v>3929.0794801749398</v>
      </c>
      <c r="S23" s="2">
        <v>19475</v>
      </c>
      <c r="T23" s="2">
        <v>21311</v>
      </c>
      <c r="U23" s="2">
        <v>21722</v>
      </c>
      <c r="V23" s="2">
        <v>24100</v>
      </c>
      <c r="W23" s="2">
        <v>31006</v>
      </c>
      <c r="X23" s="2">
        <v>28320</v>
      </c>
      <c r="Y23" s="2">
        <v>29109</v>
      </c>
      <c r="Z23" s="2">
        <v>1267220</v>
      </c>
      <c r="AA23" s="2">
        <v>1516657</v>
      </c>
      <c r="AB23" s="2">
        <v>1870795</v>
      </c>
      <c r="AC23" s="2">
        <v>1928878</v>
      </c>
      <c r="AD23" s="2">
        <v>2075029</v>
      </c>
      <c r="AE23" s="2">
        <v>2323678</v>
      </c>
      <c r="AF23" s="2">
        <v>3024067</v>
      </c>
    </row>
    <row r="24" spans="1:32" ht="12" customHeight="1" x14ac:dyDescent="0.25">
      <c r="A24" s="3" t="s">
        <v>158</v>
      </c>
      <c r="B24" s="3" t="s">
        <v>3</v>
      </c>
      <c r="C24" s="3" t="s">
        <v>17</v>
      </c>
      <c r="D24" s="3" t="s">
        <v>204</v>
      </c>
      <c r="E24" s="2">
        <v>563587.32743082335</v>
      </c>
      <c r="F24" s="2">
        <v>325862.28463075485</v>
      </c>
      <c r="G24" s="2">
        <v>353798.996541325</v>
      </c>
      <c r="H24" s="2">
        <v>422551.74127970089</v>
      </c>
      <c r="I24" s="2">
        <v>434775.02412495209</v>
      </c>
      <c r="J24" s="2">
        <v>340473.92565996485</v>
      </c>
      <c r="K24" s="2">
        <v>322651.61584981799</v>
      </c>
      <c r="L24" s="2">
        <v>175267.48452569949</v>
      </c>
      <c r="M24" s="2">
        <v>48877.592323941797</v>
      </c>
      <c r="N24" s="2">
        <v>48213.281490723959</v>
      </c>
      <c r="O24" s="2">
        <v>70277.577670172817</v>
      </c>
      <c r="P24" s="2">
        <v>42212.479993770074</v>
      </c>
      <c r="Q24" s="2">
        <v>25540.245018159225</v>
      </c>
      <c r="R24" s="2">
        <v>16509.318606514051</v>
      </c>
      <c r="S24" s="2">
        <v>177</v>
      </c>
      <c r="T24" s="2">
        <v>184</v>
      </c>
      <c r="U24" s="2">
        <v>400</v>
      </c>
      <c r="V24" s="2">
        <v>458</v>
      </c>
      <c r="W24" s="2">
        <v>629</v>
      </c>
      <c r="X24" s="2">
        <v>921</v>
      </c>
      <c r="Y24" s="2">
        <v>1552</v>
      </c>
      <c r="Z24" s="2">
        <v>16693</v>
      </c>
      <c r="AA24" s="2">
        <v>22568</v>
      </c>
      <c r="AB24" s="2">
        <v>35266</v>
      </c>
      <c r="AC24" s="2">
        <v>44630</v>
      </c>
      <c r="AD24" s="2">
        <v>59328</v>
      </c>
      <c r="AE24" s="2">
        <v>107427</v>
      </c>
      <c r="AF24" s="2">
        <v>187346</v>
      </c>
    </row>
    <row r="25" spans="1:32" ht="12" customHeight="1" x14ac:dyDescent="0.25">
      <c r="A25" s="3" t="s">
        <v>159</v>
      </c>
      <c r="B25" s="3" t="s">
        <v>0</v>
      </c>
      <c r="C25" s="3" t="s">
        <v>18</v>
      </c>
      <c r="D25" s="3" t="s">
        <v>204</v>
      </c>
      <c r="E25" s="2">
        <v>226170.90967972818</v>
      </c>
      <c r="F25" s="2">
        <v>240188.75624848594</v>
      </c>
      <c r="G25" s="2">
        <v>255613.70530230444</v>
      </c>
      <c r="H25" s="2">
        <v>315675.91532495595</v>
      </c>
      <c r="I25" s="2">
        <v>323826.27460107475</v>
      </c>
      <c r="J25" s="2">
        <v>357937.08351817488</v>
      </c>
      <c r="K25" s="2">
        <v>359775.33809520659</v>
      </c>
      <c r="L25" s="2">
        <v>5678.9277352766085</v>
      </c>
      <c r="M25" s="2">
        <v>7053.4346187977444</v>
      </c>
      <c r="N25" s="2">
        <v>7603.5464744161573</v>
      </c>
      <c r="O25" s="2">
        <v>7316.654486179872</v>
      </c>
      <c r="P25" s="2">
        <v>6127.5251038982578</v>
      </c>
      <c r="Q25" s="2">
        <v>7629.4903483498892</v>
      </c>
      <c r="R25" s="2">
        <v>9698.494609120271</v>
      </c>
      <c r="S25" s="2">
        <v>48606</v>
      </c>
      <c r="T25" s="2">
        <v>44970</v>
      </c>
      <c r="U25" s="2">
        <v>33062</v>
      </c>
      <c r="V25" s="2">
        <v>37411</v>
      </c>
      <c r="W25" s="2">
        <v>46969</v>
      </c>
      <c r="X25" s="2">
        <v>37143</v>
      </c>
      <c r="Y25" s="2">
        <v>28274</v>
      </c>
      <c r="Z25" s="2">
        <v>2866790</v>
      </c>
      <c r="AA25" s="2">
        <v>2931064</v>
      </c>
      <c r="AB25" s="2">
        <v>2828523</v>
      </c>
      <c r="AC25" s="2">
        <v>3017724</v>
      </c>
      <c r="AD25" s="2">
        <v>3061899</v>
      </c>
      <c r="AE25" s="2">
        <v>3073490</v>
      </c>
      <c r="AF25" s="2">
        <v>3022690</v>
      </c>
    </row>
    <row r="26" spans="1:32" ht="12" customHeight="1" x14ac:dyDescent="0.25">
      <c r="A26" s="3" t="s">
        <v>159</v>
      </c>
      <c r="B26" s="3" t="s">
        <v>0</v>
      </c>
      <c r="C26" s="3" t="s">
        <v>19</v>
      </c>
      <c r="D26" s="3" t="s">
        <v>204</v>
      </c>
      <c r="E26" s="2">
        <v>145787.12665905201</v>
      </c>
      <c r="F26" s="2">
        <v>164197.24543355312</v>
      </c>
      <c r="G26" s="2">
        <v>168780.16625796811</v>
      </c>
      <c r="H26" s="2">
        <v>231120.09786365667</v>
      </c>
      <c r="I26" s="2">
        <v>225526.09359160863</v>
      </c>
      <c r="J26" s="2">
        <v>249275.56231188303</v>
      </c>
      <c r="K26" s="2">
        <v>281109.52322575171</v>
      </c>
      <c r="L26" s="2">
        <v>6472.6144736596689</v>
      </c>
      <c r="M26" s="2">
        <v>12613.151791547969</v>
      </c>
      <c r="N26" s="2">
        <v>8718.8376809553047</v>
      </c>
      <c r="O26" s="2">
        <v>30662.688988835784</v>
      </c>
      <c r="P26" s="2">
        <v>7825.1787390665222</v>
      </c>
      <c r="Q26" s="2">
        <v>8548.2692899818558</v>
      </c>
      <c r="R26" s="2">
        <v>15944.552031132876</v>
      </c>
      <c r="S26" s="2">
        <v>5310</v>
      </c>
      <c r="T26" s="2">
        <v>4877</v>
      </c>
      <c r="U26" s="2">
        <v>3748</v>
      </c>
      <c r="V26" s="2">
        <v>4419</v>
      </c>
      <c r="W26" s="2">
        <v>5083</v>
      </c>
      <c r="X26" s="2">
        <v>4279</v>
      </c>
      <c r="Y26" s="2">
        <v>3385</v>
      </c>
      <c r="Z26" s="2">
        <v>179330</v>
      </c>
      <c r="AA26" s="2">
        <v>203801</v>
      </c>
      <c r="AB26" s="2">
        <v>212823</v>
      </c>
      <c r="AC26" s="2">
        <v>251470</v>
      </c>
      <c r="AD26" s="2">
        <v>240460</v>
      </c>
      <c r="AE26" s="2">
        <v>263416</v>
      </c>
      <c r="AF26" s="2">
        <v>271143</v>
      </c>
    </row>
    <row r="27" spans="1:32" ht="12" customHeight="1" x14ac:dyDescent="0.25">
      <c r="A27" s="3" t="s">
        <v>159</v>
      </c>
      <c r="B27" s="3" t="s">
        <v>3</v>
      </c>
      <c r="C27" s="3" t="s">
        <v>18</v>
      </c>
      <c r="D27" s="3" t="s">
        <v>204</v>
      </c>
      <c r="E27" s="2">
        <v>168805.76272728029</v>
      </c>
      <c r="F27" s="2">
        <v>158267.62493557096</v>
      </c>
      <c r="G27" s="2">
        <v>176020.08549596742</v>
      </c>
      <c r="H27" s="2">
        <v>208068.57676774886</v>
      </c>
      <c r="I27" s="2">
        <v>220045.48549962876</v>
      </c>
      <c r="J27" s="2">
        <v>250651.87005499925</v>
      </c>
      <c r="K27" s="2">
        <v>222270.46943319007</v>
      </c>
      <c r="L27" s="2">
        <v>7005.9938256144005</v>
      </c>
      <c r="M27" s="2">
        <v>4972.9457165482027</v>
      </c>
      <c r="N27" s="2">
        <v>5505.7219139987574</v>
      </c>
      <c r="O27" s="2">
        <v>6936.8798840800218</v>
      </c>
      <c r="P27" s="2">
        <v>6122.0910064292484</v>
      </c>
      <c r="Q27" s="2">
        <v>6162.4457998313719</v>
      </c>
      <c r="R27" s="2">
        <v>4161.8932543486471</v>
      </c>
      <c r="S27" s="2">
        <v>17701</v>
      </c>
      <c r="T27" s="2">
        <v>19512</v>
      </c>
      <c r="U27" s="2">
        <v>19746</v>
      </c>
      <c r="V27" s="2">
        <v>21975</v>
      </c>
      <c r="W27" s="2">
        <v>28488</v>
      </c>
      <c r="X27" s="2">
        <v>26236</v>
      </c>
      <c r="Y27" s="2">
        <v>27474</v>
      </c>
      <c r="Z27" s="2">
        <v>1212868</v>
      </c>
      <c r="AA27" s="2">
        <v>1451265</v>
      </c>
      <c r="AB27" s="2">
        <v>1793293</v>
      </c>
      <c r="AC27" s="2">
        <v>1833529</v>
      </c>
      <c r="AD27" s="2">
        <v>1973383</v>
      </c>
      <c r="AE27" s="2">
        <v>2242074</v>
      </c>
      <c r="AF27" s="2">
        <v>2967238</v>
      </c>
    </row>
    <row r="28" spans="1:32" ht="12" customHeight="1" x14ac:dyDescent="0.25">
      <c r="A28" s="3" t="s">
        <v>159</v>
      </c>
      <c r="B28" s="3" t="s">
        <v>3</v>
      </c>
      <c r="C28" s="3" t="s">
        <v>19</v>
      </c>
      <c r="D28" s="3" t="s">
        <v>204</v>
      </c>
      <c r="E28" s="2">
        <v>115268.20645608865</v>
      </c>
      <c r="F28" s="2">
        <v>119540.64556063239</v>
      </c>
      <c r="G28" s="2">
        <v>132457.87741986412</v>
      </c>
      <c r="H28" s="2">
        <v>161556.41666154549</v>
      </c>
      <c r="I28" s="2">
        <v>171608.21944090142</v>
      </c>
      <c r="J28" s="2">
        <v>218441.06035322361</v>
      </c>
      <c r="K28" s="2">
        <v>172316.55616775149</v>
      </c>
      <c r="L28" s="2">
        <v>8955.5423460068232</v>
      </c>
      <c r="M28" s="2">
        <v>8197.0731655109066</v>
      </c>
      <c r="N28" s="2">
        <v>11166.457294410922</v>
      </c>
      <c r="O28" s="2">
        <v>10600.333561618696</v>
      </c>
      <c r="P28" s="2">
        <v>8037.4408347006784</v>
      </c>
      <c r="Q28" s="2">
        <v>12010.745074946988</v>
      </c>
      <c r="R28" s="2">
        <v>8417.83264657994</v>
      </c>
      <c r="S28" s="2">
        <v>2001</v>
      </c>
      <c r="T28" s="2">
        <v>2101</v>
      </c>
      <c r="U28" s="2">
        <v>2528</v>
      </c>
      <c r="V28" s="2">
        <v>2827</v>
      </c>
      <c r="W28" s="2">
        <v>3338</v>
      </c>
      <c r="X28" s="2">
        <v>3246</v>
      </c>
      <c r="Y28" s="2">
        <v>3778</v>
      </c>
      <c r="Z28" s="2">
        <v>75108</v>
      </c>
      <c r="AA28" s="2">
        <v>99360</v>
      </c>
      <c r="AB28" s="2">
        <v>132251</v>
      </c>
      <c r="AC28" s="2">
        <v>161597</v>
      </c>
      <c r="AD28" s="2">
        <v>178526</v>
      </c>
      <c r="AE28" s="2">
        <v>211233</v>
      </c>
      <c r="AF28" s="2">
        <v>317255</v>
      </c>
    </row>
    <row r="29" spans="1:32" ht="12" customHeight="1" x14ac:dyDescent="0.25">
      <c r="A29" s="3" t="s">
        <v>136</v>
      </c>
      <c r="B29" s="3" t="s">
        <v>0</v>
      </c>
      <c r="C29" s="3" t="s">
        <v>93</v>
      </c>
      <c r="D29" s="3" t="s">
        <v>204</v>
      </c>
      <c r="E29" s="2">
        <v>214867.62066816352</v>
      </c>
      <c r="F29" s="2">
        <v>226266.73774896204</v>
      </c>
      <c r="G29" s="2">
        <v>226589.91225872128</v>
      </c>
      <c r="H29" s="2">
        <v>265255.30960483255</v>
      </c>
      <c r="I29" s="2">
        <v>281216.08486587682</v>
      </c>
      <c r="J29" s="2">
        <v>307562.10253406741</v>
      </c>
      <c r="K29" s="2">
        <v>289281.50571117253</v>
      </c>
      <c r="L29" s="2">
        <v>5681.7112695790674</v>
      </c>
      <c r="M29" s="2">
        <v>7526.7283596856096</v>
      </c>
      <c r="N29" s="2">
        <v>6138.3598793011315</v>
      </c>
      <c r="O29" s="2">
        <v>5823.8291359876421</v>
      </c>
      <c r="P29" s="2">
        <v>6044.7680773342317</v>
      </c>
      <c r="Q29" s="2">
        <v>7532.2526939547279</v>
      </c>
      <c r="R29" s="2">
        <v>6682.022556760302</v>
      </c>
      <c r="S29" s="2">
        <v>37719</v>
      </c>
      <c r="T29" s="2">
        <v>34380</v>
      </c>
      <c r="U29" s="2">
        <v>23644</v>
      </c>
      <c r="V29" s="2">
        <v>26675</v>
      </c>
      <c r="W29" s="2">
        <v>32143</v>
      </c>
      <c r="X29" s="2">
        <v>24383</v>
      </c>
      <c r="Y29" s="2">
        <v>17803</v>
      </c>
      <c r="Z29" s="2">
        <v>2176066</v>
      </c>
      <c r="AA29" s="2">
        <v>2189669</v>
      </c>
      <c r="AB29" s="2">
        <v>1998208</v>
      </c>
      <c r="AC29" s="2">
        <v>2082632</v>
      </c>
      <c r="AD29" s="2">
        <v>2039253</v>
      </c>
      <c r="AE29" s="2">
        <v>1947190</v>
      </c>
      <c r="AF29" s="2">
        <v>1831848</v>
      </c>
    </row>
    <row r="30" spans="1:32" ht="12" customHeight="1" x14ac:dyDescent="0.25">
      <c r="A30" s="3" t="s">
        <v>136</v>
      </c>
      <c r="B30" s="3" t="s">
        <v>0</v>
      </c>
      <c r="C30" s="3" t="s">
        <v>94</v>
      </c>
      <c r="D30" s="3" t="s">
        <v>204</v>
      </c>
      <c r="E30" s="2">
        <v>185064.06005526637</v>
      </c>
      <c r="F30" s="2">
        <v>188829.03524807017</v>
      </c>
      <c r="G30" s="2">
        <v>222501.83146451766</v>
      </c>
      <c r="H30" s="2">
        <v>291396.47174140526</v>
      </c>
      <c r="I30" s="2">
        <v>301069.1081696265</v>
      </c>
      <c r="J30" s="2">
        <v>333885.16217871028</v>
      </c>
      <c r="K30" s="2">
        <v>330728.19400942378</v>
      </c>
      <c r="L30" s="2">
        <v>6116.7270097844312</v>
      </c>
      <c r="M30" s="2">
        <v>9306.250845060973</v>
      </c>
      <c r="N30" s="2">
        <v>8448.6226997798822</v>
      </c>
      <c r="O30" s="2">
        <v>10070.472672098793</v>
      </c>
      <c r="P30" s="2">
        <v>7540.7003590662225</v>
      </c>
      <c r="Q30" s="2">
        <v>9780.5800592510677</v>
      </c>
      <c r="R30" s="2">
        <v>9575.9824395996129</v>
      </c>
      <c r="S30" s="2">
        <v>9245</v>
      </c>
      <c r="T30" s="2">
        <v>8272</v>
      </c>
      <c r="U30" s="2">
        <v>7263</v>
      </c>
      <c r="V30" s="2">
        <v>8014</v>
      </c>
      <c r="W30" s="2">
        <v>10262</v>
      </c>
      <c r="X30" s="2">
        <v>8113</v>
      </c>
      <c r="Y30" s="2">
        <v>5915</v>
      </c>
      <c r="Z30" s="2">
        <v>510241</v>
      </c>
      <c r="AA30" s="2">
        <v>514515</v>
      </c>
      <c r="AB30" s="2">
        <v>561796</v>
      </c>
      <c r="AC30" s="2">
        <v>629169</v>
      </c>
      <c r="AD30" s="2">
        <v>665649</v>
      </c>
      <c r="AE30" s="2">
        <v>681245</v>
      </c>
      <c r="AF30" s="2">
        <v>658334</v>
      </c>
    </row>
    <row r="31" spans="1:32" ht="12" customHeight="1" x14ac:dyDescent="0.25">
      <c r="A31" s="3" t="s">
        <v>136</v>
      </c>
      <c r="B31" s="3" t="s">
        <v>0</v>
      </c>
      <c r="C31" s="3" t="s">
        <v>95</v>
      </c>
      <c r="D31" s="3" t="s">
        <v>204</v>
      </c>
      <c r="E31" s="2">
        <v>371887.39400678501</v>
      </c>
      <c r="F31" s="2">
        <v>407270.6088923873</v>
      </c>
      <c r="G31" s="2">
        <v>425885.54844637209</v>
      </c>
      <c r="H31" s="2">
        <v>551362.56836165499</v>
      </c>
      <c r="I31" s="2">
        <v>550091.8237239779</v>
      </c>
      <c r="J31" s="2">
        <v>552961.53101257898</v>
      </c>
      <c r="K31" s="2">
        <v>515196.94315257389</v>
      </c>
      <c r="L31" s="2">
        <v>29751.840134724524</v>
      </c>
      <c r="M31" s="2">
        <v>67587.597541694791</v>
      </c>
      <c r="N31" s="2">
        <v>34725.713594419765</v>
      </c>
      <c r="O31" s="2">
        <v>41824.776235202058</v>
      </c>
      <c r="P31" s="2">
        <v>34755.112692247829</v>
      </c>
      <c r="Q31" s="2">
        <v>43026.328674496392</v>
      </c>
      <c r="R31" s="2">
        <v>45511.440990415256</v>
      </c>
      <c r="S31" s="2">
        <v>1753</v>
      </c>
      <c r="T31" s="2">
        <v>1747</v>
      </c>
      <c r="U31" s="2">
        <v>1671</v>
      </c>
      <c r="V31" s="2">
        <v>2162</v>
      </c>
      <c r="W31" s="2">
        <v>2841</v>
      </c>
      <c r="X31" s="2">
        <v>2471</v>
      </c>
      <c r="Y31" s="2">
        <v>2403</v>
      </c>
      <c r="Z31" s="2">
        <v>102387</v>
      </c>
      <c r="AA31" s="2">
        <v>123049</v>
      </c>
      <c r="AB31" s="2">
        <v>141719</v>
      </c>
      <c r="AC31" s="2">
        <v>173545</v>
      </c>
      <c r="AD31" s="2">
        <v>178024</v>
      </c>
      <c r="AE31" s="2">
        <v>202571</v>
      </c>
      <c r="AF31" s="2">
        <v>238586</v>
      </c>
    </row>
    <row r="32" spans="1:32" ht="12" customHeight="1" x14ac:dyDescent="0.25">
      <c r="A32" s="3" t="s">
        <v>136</v>
      </c>
      <c r="B32" s="3" t="s">
        <v>0</v>
      </c>
      <c r="C32" s="3" t="s">
        <v>96</v>
      </c>
      <c r="D32" s="3" t="s">
        <v>204</v>
      </c>
      <c r="E32" s="2">
        <v>122129.72834422752</v>
      </c>
      <c r="F32" s="2">
        <v>118521.19872434468</v>
      </c>
      <c r="G32" s="2">
        <v>140712.33307404799</v>
      </c>
      <c r="H32" s="2">
        <v>178048.63078566681</v>
      </c>
      <c r="I32" s="2">
        <v>163240.637500932</v>
      </c>
      <c r="J32" s="2">
        <v>206903.40800236713</v>
      </c>
      <c r="K32" s="2">
        <v>158312.79386760143</v>
      </c>
      <c r="L32" s="2">
        <v>8290.3886054386767</v>
      </c>
      <c r="M32" s="2">
        <v>9798.9667041811445</v>
      </c>
      <c r="N32" s="2">
        <v>12399.846449023182</v>
      </c>
      <c r="O32" s="2">
        <v>12465.350147946678</v>
      </c>
      <c r="P32" s="2">
        <v>7459.8948499336002</v>
      </c>
      <c r="Q32" s="2">
        <v>23251.239464001083</v>
      </c>
      <c r="R32" s="2">
        <v>9331.5356813899289</v>
      </c>
      <c r="S32" s="2">
        <v>2055</v>
      </c>
      <c r="T32" s="2">
        <v>2200</v>
      </c>
      <c r="U32" s="2">
        <v>1280</v>
      </c>
      <c r="V32" s="2">
        <v>1525</v>
      </c>
      <c r="W32" s="2">
        <v>2056</v>
      </c>
      <c r="X32" s="2">
        <v>1785</v>
      </c>
      <c r="Y32" s="2">
        <v>1367</v>
      </c>
      <c r="Z32" s="2">
        <v>98423</v>
      </c>
      <c r="AA32" s="2">
        <v>117564</v>
      </c>
      <c r="AB32" s="2">
        <v>109554</v>
      </c>
      <c r="AC32" s="2">
        <v>110628</v>
      </c>
      <c r="AD32" s="2">
        <v>120059</v>
      </c>
      <c r="AE32" s="2">
        <v>130499</v>
      </c>
      <c r="AF32" s="2">
        <v>124095</v>
      </c>
    </row>
    <row r="33" spans="1:32" ht="12" customHeight="1" x14ac:dyDescent="0.25">
      <c r="A33" s="3" t="s">
        <v>136</v>
      </c>
      <c r="B33" s="3" t="s">
        <v>0</v>
      </c>
      <c r="C33" s="3" t="s">
        <v>97</v>
      </c>
      <c r="D33" s="3" t="s">
        <v>204</v>
      </c>
      <c r="E33" s="2">
        <v>384474.25237173447</v>
      </c>
      <c r="F33" s="2">
        <v>425213.50069551269</v>
      </c>
      <c r="G33" s="2">
        <v>458051.5349931058</v>
      </c>
      <c r="H33" s="2">
        <v>579218.12419246521</v>
      </c>
      <c r="I33" s="2">
        <v>514937.11898085498</v>
      </c>
      <c r="J33" s="2">
        <v>532234.44549515471</v>
      </c>
      <c r="K33" s="2">
        <v>620477.0648852624</v>
      </c>
      <c r="L33" s="2">
        <v>25633.883691933795</v>
      </c>
      <c r="M33" s="2">
        <v>43233.658915161701</v>
      </c>
      <c r="N33" s="2">
        <v>42275.456640557488</v>
      </c>
      <c r="O33" s="2">
        <v>39888.608621530628</v>
      </c>
      <c r="P33" s="2">
        <v>17938.102128398848</v>
      </c>
      <c r="Q33" s="2">
        <v>21403.395050535659</v>
      </c>
      <c r="R33" s="2">
        <v>50893.217500220773</v>
      </c>
      <c r="S33" s="2">
        <v>3166</v>
      </c>
      <c r="T33" s="2">
        <v>3248</v>
      </c>
      <c r="U33" s="2">
        <v>2952</v>
      </c>
      <c r="V33" s="2">
        <v>3522</v>
      </c>
      <c r="W33" s="2">
        <v>4755</v>
      </c>
      <c r="X33" s="2">
        <v>4698</v>
      </c>
      <c r="Y33" s="2">
        <v>4169</v>
      </c>
      <c r="Z33" s="2">
        <v>161018</v>
      </c>
      <c r="AA33" s="2">
        <v>190068</v>
      </c>
      <c r="AB33" s="2">
        <v>230069</v>
      </c>
      <c r="AC33" s="2">
        <v>278717</v>
      </c>
      <c r="AD33" s="2">
        <v>299949</v>
      </c>
      <c r="AE33" s="2">
        <v>377688</v>
      </c>
      <c r="AF33" s="2">
        <v>440701</v>
      </c>
    </row>
    <row r="34" spans="1:32" ht="12" customHeight="1" x14ac:dyDescent="0.25">
      <c r="A34" s="3" t="s">
        <v>136</v>
      </c>
      <c r="B34" s="3" t="s">
        <v>3</v>
      </c>
      <c r="C34" s="3" t="s">
        <v>93</v>
      </c>
      <c r="D34" s="3" t="s">
        <v>204</v>
      </c>
      <c r="E34" s="2">
        <v>199979.82701225043</v>
      </c>
      <c r="F34" s="2">
        <v>204790.66253640989</v>
      </c>
      <c r="G34" s="2">
        <v>233145.99572475386</v>
      </c>
      <c r="H34" s="2">
        <v>242517.82843772156</v>
      </c>
      <c r="I34" s="2">
        <v>278926.43594796257</v>
      </c>
      <c r="J34" s="2">
        <v>297049.97868298151</v>
      </c>
      <c r="K34" s="2">
        <v>251510.21013777511</v>
      </c>
      <c r="L34" s="2">
        <v>16512.750650606456</v>
      </c>
      <c r="M34" s="2">
        <v>13081.734846280535</v>
      </c>
      <c r="N34" s="2">
        <v>13285.84180500583</v>
      </c>
      <c r="O34" s="2">
        <v>10298.171871822899</v>
      </c>
      <c r="P34" s="2">
        <v>18921.858778022583</v>
      </c>
      <c r="Q34" s="2">
        <v>11417.578473388327</v>
      </c>
      <c r="R34" s="2">
        <v>7988.5696004496704</v>
      </c>
      <c r="S34" s="2">
        <v>2613</v>
      </c>
      <c r="T34" s="2">
        <v>3248</v>
      </c>
      <c r="U34" s="2">
        <v>3776</v>
      </c>
      <c r="V34" s="2">
        <v>3131</v>
      </c>
      <c r="W34" s="2">
        <v>3968</v>
      </c>
      <c r="X34" s="2">
        <v>4346</v>
      </c>
      <c r="Y34" s="2">
        <v>4742</v>
      </c>
      <c r="Z34" s="2">
        <v>192545</v>
      </c>
      <c r="AA34" s="2">
        <v>241975</v>
      </c>
      <c r="AB34" s="2">
        <v>311990</v>
      </c>
      <c r="AC34" s="2">
        <v>235865</v>
      </c>
      <c r="AD34" s="2">
        <v>264412</v>
      </c>
      <c r="AE34" s="2">
        <v>345451</v>
      </c>
      <c r="AF34" s="2">
        <v>488332</v>
      </c>
    </row>
    <row r="35" spans="1:32" ht="12" customHeight="1" x14ac:dyDescent="0.25">
      <c r="A35" s="3" t="s">
        <v>136</v>
      </c>
      <c r="B35" s="3" t="s">
        <v>3</v>
      </c>
      <c r="C35" s="3" t="s">
        <v>94</v>
      </c>
      <c r="D35" s="3" t="s">
        <v>204</v>
      </c>
      <c r="E35" s="2">
        <v>212924.6091725608</v>
      </c>
      <c r="F35" s="2">
        <v>194613.94483279626</v>
      </c>
      <c r="G35" s="2">
        <v>220030.86906412523</v>
      </c>
      <c r="H35" s="2">
        <v>304805.13746348332</v>
      </c>
      <c r="I35" s="2">
        <v>314780.01394452801</v>
      </c>
      <c r="J35" s="2">
        <v>357372.32562486053</v>
      </c>
      <c r="K35" s="2">
        <v>335765.66207271209</v>
      </c>
      <c r="L35" s="2">
        <v>18919.217974233652</v>
      </c>
      <c r="M35" s="2">
        <v>13123.507798965175</v>
      </c>
      <c r="N35" s="2">
        <v>14513.487325664548</v>
      </c>
      <c r="O35" s="2">
        <v>19606.571221823891</v>
      </c>
      <c r="P35" s="2">
        <v>12615.67085826531</v>
      </c>
      <c r="Q35" s="2">
        <v>19918.726970540625</v>
      </c>
      <c r="R35" s="2">
        <v>13274.131796249561</v>
      </c>
      <c r="S35" s="2">
        <v>1657</v>
      </c>
      <c r="T35" s="2">
        <v>2096</v>
      </c>
      <c r="U35" s="2">
        <v>2326</v>
      </c>
      <c r="V35" s="2">
        <v>2462</v>
      </c>
      <c r="W35" s="2">
        <v>3451</v>
      </c>
      <c r="X35" s="2">
        <v>3634</v>
      </c>
      <c r="Y35" s="2">
        <v>3961</v>
      </c>
      <c r="Z35" s="2">
        <v>116642</v>
      </c>
      <c r="AA35" s="2">
        <v>152021</v>
      </c>
      <c r="AB35" s="2">
        <v>183414</v>
      </c>
      <c r="AC35" s="2">
        <v>193668</v>
      </c>
      <c r="AD35" s="2">
        <v>221409</v>
      </c>
      <c r="AE35" s="2">
        <v>308479</v>
      </c>
      <c r="AF35" s="2">
        <v>428897</v>
      </c>
    </row>
    <row r="36" spans="1:32" ht="12" customHeight="1" x14ac:dyDescent="0.25">
      <c r="A36" s="3" t="s">
        <v>136</v>
      </c>
      <c r="B36" s="3" t="s">
        <v>3</v>
      </c>
      <c r="C36" s="3" t="s">
        <v>95</v>
      </c>
      <c r="D36" s="3" t="s">
        <v>204</v>
      </c>
      <c r="E36" s="2">
        <v>157866.20576516227</v>
      </c>
      <c r="F36" s="2">
        <v>151195.22869816152</v>
      </c>
      <c r="G36" s="2">
        <v>148370.74886665738</v>
      </c>
      <c r="H36" s="2">
        <v>204750.73769546096</v>
      </c>
      <c r="I36" s="2">
        <v>197085.00492403161</v>
      </c>
      <c r="J36" s="2">
        <v>223519.8971212343</v>
      </c>
      <c r="K36" s="2">
        <v>180502.7918616898</v>
      </c>
      <c r="L36" s="2">
        <v>6866.8629688156025</v>
      </c>
      <c r="M36" s="2">
        <v>7405.608320290763</v>
      </c>
      <c r="N36" s="2">
        <v>5886.4032566975502</v>
      </c>
      <c r="O36" s="2">
        <v>15169.883074415005</v>
      </c>
      <c r="P36" s="2">
        <v>4968.2851511113586</v>
      </c>
      <c r="Q36" s="2">
        <v>7572.4190189089322</v>
      </c>
      <c r="R36" s="2">
        <v>5014.3607603398159</v>
      </c>
      <c r="S36" s="2">
        <v>4008</v>
      </c>
      <c r="T36" s="2">
        <v>4205</v>
      </c>
      <c r="U36" s="2">
        <v>4826</v>
      </c>
      <c r="V36" s="2">
        <v>5978</v>
      </c>
      <c r="W36" s="2">
        <v>7416</v>
      </c>
      <c r="X36" s="2">
        <v>6347</v>
      </c>
      <c r="Y36" s="2">
        <v>7276</v>
      </c>
      <c r="Z36" s="2">
        <v>314790</v>
      </c>
      <c r="AA36" s="2">
        <v>352776</v>
      </c>
      <c r="AB36" s="2">
        <v>459017</v>
      </c>
      <c r="AC36" s="2">
        <v>514941</v>
      </c>
      <c r="AD36" s="2">
        <v>544215</v>
      </c>
      <c r="AE36" s="2">
        <v>555307</v>
      </c>
      <c r="AF36" s="2">
        <v>789009</v>
      </c>
    </row>
    <row r="37" spans="1:32" ht="12" customHeight="1" x14ac:dyDescent="0.25">
      <c r="A37" s="3" t="s">
        <v>136</v>
      </c>
      <c r="B37" s="3" t="s">
        <v>3</v>
      </c>
      <c r="C37" s="3" t="s">
        <v>96</v>
      </c>
      <c r="D37" s="3" t="s">
        <v>204</v>
      </c>
      <c r="E37" s="2">
        <v>106142.54028636779</v>
      </c>
      <c r="F37" s="2">
        <v>99360.810161807938</v>
      </c>
      <c r="G37" s="2">
        <v>114707.58196318084</v>
      </c>
      <c r="H37" s="2">
        <v>117183.53636910843</v>
      </c>
      <c r="I37" s="2">
        <v>126533.00857176125</v>
      </c>
      <c r="J37" s="2">
        <v>128347.65622046145</v>
      </c>
      <c r="K37" s="2">
        <v>105676.51243892829</v>
      </c>
      <c r="L37" s="2">
        <v>4282.5296944222937</v>
      </c>
      <c r="M37" s="2">
        <v>6268.3334700023624</v>
      </c>
      <c r="N37" s="2">
        <v>7696.3131664343537</v>
      </c>
      <c r="O37" s="2">
        <v>4726.5698396156695</v>
      </c>
      <c r="P37" s="2">
        <v>4752.93638325752</v>
      </c>
      <c r="Q37" s="2">
        <v>3312.6140427185705</v>
      </c>
      <c r="R37" s="2">
        <v>3862.9468873995656</v>
      </c>
      <c r="S37" s="2">
        <v>7036</v>
      </c>
      <c r="T37" s="2">
        <v>6883</v>
      </c>
      <c r="U37" s="2">
        <v>5236</v>
      </c>
      <c r="V37" s="2">
        <v>5919</v>
      </c>
      <c r="W37" s="2">
        <v>7856</v>
      </c>
      <c r="X37" s="2">
        <v>6480</v>
      </c>
      <c r="Y37" s="2">
        <v>5131</v>
      </c>
      <c r="Z37" s="2">
        <v>378251</v>
      </c>
      <c r="AA37" s="2">
        <v>432106</v>
      </c>
      <c r="AB37" s="2">
        <v>444869</v>
      </c>
      <c r="AC37" s="2">
        <v>445232</v>
      </c>
      <c r="AD37" s="2">
        <v>491760</v>
      </c>
      <c r="AE37" s="2">
        <v>498741</v>
      </c>
      <c r="AF37" s="2">
        <v>489793</v>
      </c>
    </row>
    <row r="38" spans="1:32" ht="12" customHeight="1" x14ac:dyDescent="0.25">
      <c r="A38" s="3" t="s">
        <v>136</v>
      </c>
      <c r="B38" s="3" t="s">
        <v>3</v>
      </c>
      <c r="C38" s="3" t="s">
        <v>97</v>
      </c>
      <c r="D38" s="3" t="s">
        <v>204</v>
      </c>
      <c r="E38" s="2">
        <v>210612.90881983648</v>
      </c>
      <c r="F38" s="2">
        <v>177953.6779996898</v>
      </c>
      <c r="G38" s="2">
        <v>191813.78115582242</v>
      </c>
      <c r="H38" s="2">
        <v>221525.23088717493</v>
      </c>
      <c r="I38" s="2">
        <v>241125.37112832602</v>
      </c>
      <c r="J38" s="2">
        <v>277747.16297642543</v>
      </c>
      <c r="K38" s="2">
        <v>232637.20700193604</v>
      </c>
      <c r="L38" s="2">
        <v>20368.239054335212</v>
      </c>
      <c r="M38" s="2">
        <v>11669.865615041454</v>
      </c>
      <c r="N38" s="2">
        <v>12655.774426533771</v>
      </c>
      <c r="O38" s="2">
        <v>11236.257380409003</v>
      </c>
      <c r="P38" s="2">
        <v>11047.822597064052</v>
      </c>
      <c r="Q38" s="2">
        <v>11703.910118236323</v>
      </c>
      <c r="R38" s="2">
        <v>6952.0393848174845</v>
      </c>
      <c r="S38" s="2">
        <v>4391</v>
      </c>
      <c r="T38" s="2">
        <v>5181</v>
      </c>
      <c r="U38" s="2">
        <v>6110</v>
      </c>
      <c r="V38" s="2">
        <v>7337</v>
      </c>
      <c r="W38" s="2">
        <v>9139</v>
      </c>
      <c r="X38" s="2">
        <v>8691</v>
      </c>
      <c r="Y38" s="2">
        <v>10140</v>
      </c>
      <c r="Z38" s="2">
        <v>285633</v>
      </c>
      <c r="AA38" s="2">
        <v>371747</v>
      </c>
      <c r="AB38" s="2">
        <v>526254</v>
      </c>
      <c r="AC38" s="2">
        <v>609431</v>
      </c>
      <c r="AD38" s="2">
        <v>630184</v>
      </c>
      <c r="AE38" s="2">
        <v>746925</v>
      </c>
      <c r="AF38" s="2">
        <v>1088299</v>
      </c>
    </row>
    <row r="39" spans="1:32" ht="12" customHeight="1" x14ac:dyDescent="0.25">
      <c r="A39" s="3" t="s">
        <v>109</v>
      </c>
      <c r="B39" s="3" t="s">
        <v>0</v>
      </c>
      <c r="C39" s="3" t="s">
        <v>112</v>
      </c>
      <c r="D39" s="3" t="s">
        <v>204</v>
      </c>
      <c r="E39" s="2">
        <v>434524.65333701286</v>
      </c>
      <c r="F39" s="2">
        <v>460478.07737648173</v>
      </c>
      <c r="G39" s="2">
        <v>487288.00276813493</v>
      </c>
      <c r="H39" s="2">
        <v>604222.84968331608</v>
      </c>
      <c r="I39" s="2">
        <v>572356.19554466975</v>
      </c>
      <c r="J39" s="2">
        <v>587802.92692414846</v>
      </c>
      <c r="K39" s="2">
        <v>681724.05776783929</v>
      </c>
      <c r="L39" s="2">
        <v>30142.299912565872</v>
      </c>
      <c r="M39" s="2">
        <v>56008.712959083787</v>
      </c>
      <c r="N39" s="2">
        <v>44658.026055644412</v>
      </c>
      <c r="O39" s="2">
        <v>36966.333439097631</v>
      </c>
      <c r="P39" s="2">
        <v>25756.909069609883</v>
      </c>
      <c r="Q39" s="2">
        <v>28791.281268351984</v>
      </c>
      <c r="R39" s="2">
        <v>52530.123388750646</v>
      </c>
      <c r="S39" s="2">
        <v>3985</v>
      </c>
      <c r="T39" s="2">
        <v>4226</v>
      </c>
      <c r="U39" s="2">
        <v>3363</v>
      </c>
      <c r="V39" s="2">
        <v>4110</v>
      </c>
      <c r="W39" s="2">
        <v>5696</v>
      </c>
      <c r="X39" s="2">
        <v>5373</v>
      </c>
      <c r="Y39" s="2">
        <v>4606</v>
      </c>
      <c r="Z39" s="2">
        <v>178100</v>
      </c>
      <c r="AA39" s="2">
        <v>223382</v>
      </c>
      <c r="AB39" s="2">
        <v>256457</v>
      </c>
      <c r="AC39" s="2">
        <v>310215</v>
      </c>
      <c r="AD39" s="2">
        <v>337271</v>
      </c>
      <c r="AE39" s="2">
        <v>418130</v>
      </c>
      <c r="AF39" s="2">
        <v>470002</v>
      </c>
    </row>
    <row r="40" spans="1:32" ht="12" customHeight="1" x14ac:dyDescent="0.25">
      <c r="A40" s="3" t="s">
        <v>109</v>
      </c>
      <c r="B40" s="3" t="s">
        <v>0</v>
      </c>
      <c r="C40" s="3" t="s">
        <v>75</v>
      </c>
      <c r="D40" s="3" t="s">
        <v>204</v>
      </c>
      <c r="E40" s="2">
        <v>232287.63166219858</v>
      </c>
      <c r="F40" s="2">
        <v>238783.11247936619</v>
      </c>
      <c r="G40" s="2">
        <v>256315.44102234385</v>
      </c>
      <c r="H40" s="2">
        <v>344191.65017985681</v>
      </c>
      <c r="I40" s="2">
        <v>285601.84323477518</v>
      </c>
      <c r="J40" s="2">
        <v>305108.13982561853</v>
      </c>
      <c r="K40" s="2">
        <v>266381.46146795101</v>
      </c>
      <c r="L40" s="2">
        <v>16021.39585173567</v>
      </c>
      <c r="M40" s="2">
        <v>17628.625445836173</v>
      </c>
      <c r="N40" s="2">
        <v>16096.791570149526</v>
      </c>
      <c r="O40" s="2">
        <v>26077.297948560725</v>
      </c>
      <c r="P40" s="2">
        <v>10665.189292768235</v>
      </c>
      <c r="Q40" s="2">
        <v>8649.201877450354</v>
      </c>
      <c r="R40" s="2">
        <v>10820.682718569669</v>
      </c>
      <c r="S40" s="2">
        <v>3327</v>
      </c>
      <c r="T40" s="2">
        <v>3531</v>
      </c>
      <c r="U40" s="2">
        <v>2597</v>
      </c>
      <c r="V40" s="2">
        <v>2953</v>
      </c>
      <c r="W40" s="2">
        <v>3627</v>
      </c>
      <c r="X40" s="2">
        <v>3382</v>
      </c>
      <c r="Y40" s="2">
        <v>2558</v>
      </c>
      <c r="Z40" s="2">
        <v>193521</v>
      </c>
      <c r="AA40" s="2">
        <v>236730</v>
      </c>
      <c r="AB40" s="2">
        <v>228122</v>
      </c>
      <c r="AC40" s="2">
        <v>237129</v>
      </c>
      <c r="AD40" s="2">
        <v>240419</v>
      </c>
      <c r="AE40" s="2">
        <v>275813</v>
      </c>
      <c r="AF40" s="2">
        <v>255281</v>
      </c>
    </row>
    <row r="41" spans="1:32" ht="12" customHeight="1" x14ac:dyDescent="0.25">
      <c r="A41" s="3" t="s">
        <v>109</v>
      </c>
      <c r="B41" s="3" t="s">
        <v>0</v>
      </c>
      <c r="C41" s="3" t="s">
        <v>76</v>
      </c>
      <c r="D41" s="3" t="s">
        <v>204</v>
      </c>
      <c r="E41" s="2">
        <v>205209.95589094426</v>
      </c>
      <c r="F41" s="2">
        <v>215360.77476783877</v>
      </c>
      <c r="G41" s="2">
        <v>224242.64301434296</v>
      </c>
      <c r="H41" s="2">
        <v>271258.0863881284</v>
      </c>
      <c r="I41" s="2">
        <v>286094.30618878064</v>
      </c>
      <c r="J41" s="2">
        <v>314382.34183925897</v>
      </c>
      <c r="K41" s="2">
        <v>300227.04733897699</v>
      </c>
      <c r="L41" s="2">
        <v>4844.0272209991517</v>
      </c>
      <c r="M41" s="2">
        <v>6325.2862546090619</v>
      </c>
      <c r="N41" s="2">
        <v>5383.6845556981007</v>
      </c>
      <c r="O41" s="2">
        <v>5722.460496921678</v>
      </c>
      <c r="P41" s="2">
        <v>5538.0496379258284</v>
      </c>
      <c r="Q41" s="2">
        <v>6657.9073147972476</v>
      </c>
      <c r="R41" s="2">
        <v>5750.563305270196</v>
      </c>
      <c r="S41" s="2">
        <v>46486</v>
      </c>
      <c r="T41" s="2">
        <v>42007</v>
      </c>
      <c r="U41" s="2">
        <v>30714</v>
      </c>
      <c r="V41" s="2">
        <v>34724</v>
      </c>
      <c r="W41" s="2">
        <v>42401</v>
      </c>
      <c r="X41" s="2">
        <v>32488</v>
      </c>
      <c r="Y41" s="2">
        <v>23719</v>
      </c>
      <c r="Z41" s="2">
        <v>2663394</v>
      </c>
      <c r="AA41" s="2">
        <v>2667368</v>
      </c>
      <c r="AB41" s="2">
        <v>2548593</v>
      </c>
      <c r="AC41" s="2">
        <v>2715485</v>
      </c>
      <c r="AD41" s="2">
        <v>2704606</v>
      </c>
      <c r="AE41" s="2">
        <v>2627762</v>
      </c>
      <c r="AF41" s="2">
        <v>2490358</v>
      </c>
    </row>
    <row r="42" spans="1:32" ht="12" customHeight="1" x14ac:dyDescent="0.25">
      <c r="A42" s="3" t="s">
        <v>109</v>
      </c>
      <c r="B42" s="3" t="s">
        <v>0</v>
      </c>
      <c r="C42" s="3" t="s">
        <v>113</v>
      </c>
      <c r="D42" s="3" t="s">
        <v>204</v>
      </c>
      <c r="E42" s="2">
        <v>464590.22315065365</v>
      </c>
      <c r="F42" s="2">
        <v>492362.93738952512</v>
      </c>
      <c r="G42" s="2">
        <v>487730.02638237533</v>
      </c>
      <c r="H42" s="2">
        <v>584561.08664267161</v>
      </c>
      <c r="I42" s="2">
        <v>503168.46885972458</v>
      </c>
      <c r="J42" s="2">
        <v>590111.42330957053</v>
      </c>
      <c r="K42" s="2">
        <v>353278.73109781049</v>
      </c>
      <c r="L42" s="2">
        <v>64921.519755893431</v>
      </c>
      <c r="M42" s="2">
        <v>164036.85152918505</v>
      </c>
      <c r="N42" s="2">
        <v>104328.02572878399</v>
      </c>
      <c r="O42" s="2">
        <v>122713.89827746555</v>
      </c>
      <c r="P42" s="2">
        <v>37601.4414419967</v>
      </c>
      <c r="Q42" s="2">
        <v>88783.995932738282</v>
      </c>
      <c r="R42" s="2">
        <v>24995.553109775745</v>
      </c>
      <c r="S42" s="2">
        <v>147</v>
      </c>
      <c r="T42" s="2">
        <v>83</v>
      </c>
      <c r="U42" s="2">
        <v>136</v>
      </c>
      <c r="V42" s="2">
        <v>111</v>
      </c>
      <c r="W42" s="2">
        <v>333</v>
      </c>
      <c r="X42" s="2">
        <v>207</v>
      </c>
      <c r="Y42" s="2">
        <v>776</v>
      </c>
      <c r="Z42" s="2">
        <v>13558</v>
      </c>
      <c r="AA42" s="2">
        <v>7385</v>
      </c>
      <c r="AB42" s="2">
        <v>8174</v>
      </c>
      <c r="AC42" s="2">
        <v>11862</v>
      </c>
      <c r="AD42" s="2">
        <v>20638</v>
      </c>
      <c r="AE42" s="2">
        <v>17488</v>
      </c>
      <c r="AF42" s="2">
        <v>78192</v>
      </c>
    </row>
    <row r="43" spans="1:32" ht="12" customHeight="1" x14ac:dyDescent="0.25">
      <c r="A43" s="3" t="s">
        <v>109</v>
      </c>
      <c r="B43" s="3" t="s">
        <v>3</v>
      </c>
      <c r="C43" s="3" t="s">
        <v>112</v>
      </c>
      <c r="D43" s="3" t="s">
        <v>204</v>
      </c>
      <c r="E43" s="2">
        <v>176579.97211529827</v>
      </c>
      <c r="F43" s="2">
        <v>167325.81145757876</v>
      </c>
      <c r="G43" s="2">
        <v>186959.55365521667</v>
      </c>
      <c r="H43" s="2">
        <v>232153.15919295521</v>
      </c>
      <c r="I43" s="2">
        <v>230651.92212506905</v>
      </c>
      <c r="J43" s="2">
        <v>283774.92506983201</v>
      </c>
      <c r="K43" s="2">
        <v>272768.91369686706</v>
      </c>
      <c r="L43" s="2">
        <v>26872.622437067275</v>
      </c>
      <c r="M43" s="2">
        <v>18939.272322221674</v>
      </c>
      <c r="N43" s="2">
        <v>21867.839053658696</v>
      </c>
      <c r="O43" s="2">
        <v>29605.252194686869</v>
      </c>
      <c r="P43" s="2">
        <v>14828.711875288987</v>
      </c>
      <c r="Q43" s="2">
        <v>16764.877965947126</v>
      </c>
      <c r="R43" s="2">
        <v>12790.316671269724</v>
      </c>
      <c r="S43" s="2">
        <v>3470</v>
      </c>
      <c r="T43" s="2">
        <v>3885</v>
      </c>
      <c r="U43" s="2">
        <v>3587</v>
      </c>
      <c r="V43" s="2">
        <v>4611</v>
      </c>
      <c r="W43" s="2">
        <v>6135</v>
      </c>
      <c r="X43" s="2">
        <v>5914</v>
      </c>
      <c r="Y43" s="2">
        <v>5775</v>
      </c>
      <c r="Z43" s="2">
        <v>200491</v>
      </c>
      <c r="AA43" s="2">
        <v>251186</v>
      </c>
      <c r="AB43" s="2">
        <v>306957</v>
      </c>
      <c r="AC43" s="2">
        <v>369329</v>
      </c>
      <c r="AD43" s="2">
        <v>403448</v>
      </c>
      <c r="AE43" s="2">
        <v>474283</v>
      </c>
      <c r="AF43" s="2">
        <v>597487</v>
      </c>
    </row>
    <row r="44" spans="1:32" ht="12" customHeight="1" x14ac:dyDescent="0.25">
      <c r="A44" s="3" t="s">
        <v>109</v>
      </c>
      <c r="B44" s="3" t="s">
        <v>3</v>
      </c>
      <c r="C44" s="3" t="s">
        <v>75</v>
      </c>
      <c r="D44" s="3" t="s">
        <v>204</v>
      </c>
      <c r="E44" s="2">
        <v>145933.05440929884</v>
      </c>
      <c r="F44" s="2">
        <v>134505.38624355095</v>
      </c>
      <c r="G44" s="2">
        <v>145285.47022850651</v>
      </c>
      <c r="H44" s="2">
        <v>170932.44666694527</v>
      </c>
      <c r="I44" s="2">
        <v>176254.45914035328</v>
      </c>
      <c r="J44" s="2">
        <v>194537.07587827012</v>
      </c>
      <c r="K44" s="2">
        <v>157171.56225602853</v>
      </c>
      <c r="L44" s="2">
        <v>4055.6764097632245</v>
      </c>
      <c r="M44" s="2">
        <v>3714.7267267399852</v>
      </c>
      <c r="N44" s="2">
        <v>4495.2986746522402</v>
      </c>
      <c r="O44" s="2">
        <v>3587.4133995225147</v>
      </c>
      <c r="P44" s="2">
        <v>3026.0975490418455</v>
      </c>
      <c r="Q44" s="2">
        <v>3739.6328841649197</v>
      </c>
      <c r="R44" s="2">
        <v>2756.1101971508178</v>
      </c>
      <c r="S44" s="2">
        <v>11586</v>
      </c>
      <c r="T44" s="2">
        <v>13026</v>
      </c>
      <c r="U44" s="2">
        <v>12692</v>
      </c>
      <c r="V44" s="2">
        <v>14385</v>
      </c>
      <c r="W44" s="2">
        <v>17927</v>
      </c>
      <c r="X44" s="2">
        <v>15418</v>
      </c>
      <c r="Y44" s="2">
        <v>15765</v>
      </c>
      <c r="Z44" s="2">
        <v>755371</v>
      </c>
      <c r="AA44" s="2">
        <v>956150</v>
      </c>
      <c r="AB44" s="2">
        <v>1130413</v>
      </c>
      <c r="AC44" s="2">
        <v>1179207</v>
      </c>
      <c r="AD44" s="2">
        <v>1238869</v>
      </c>
      <c r="AE44" s="2">
        <v>1309890</v>
      </c>
      <c r="AF44" s="2">
        <v>1666947</v>
      </c>
    </row>
    <row r="45" spans="1:32" ht="12" customHeight="1" x14ac:dyDescent="0.25">
      <c r="A45" s="3" t="s">
        <v>109</v>
      </c>
      <c r="B45" s="3" t="s">
        <v>3</v>
      </c>
      <c r="C45" s="3" t="s">
        <v>76</v>
      </c>
      <c r="D45" s="3" t="s">
        <v>204</v>
      </c>
      <c r="E45" s="2">
        <v>200117.06573130007</v>
      </c>
      <c r="F45" s="2">
        <v>205607.0438638734</v>
      </c>
      <c r="G45" s="2">
        <v>229783.06508733559</v>
      </c>
      <c r="H45" s="2">
        <v>268848.0945191019</v>
      </c>
      <c r="I45" s="2">
        <v>295219.90212024847</v>
      </c>
      <c r="J45" s="2">
        <v>325932.22431740514</v>
      </c>
      <c r="K45" s="2">
        <v>290908.12556406308</v>
      </c>
      <c r="L45" s="2">
        <v>14795.363958872773</v>
      </c>
      <c r="M45" s="2">
        <v>9534.3871830818953</v>
      </c>
      <c r="N45" s="2">
        <v>11371.305462039789</v>
      </c>
      <c r="O45" s="2">
        <v>11258.025283313573</v>
      </c>
      <c r="P45" s="2">
        <v>12104.876458769088</v>
      </c>
      <c r="Q45" s="2">
        <v>11326.708998963191</v>
      </c>
      <c r="R45" s="2">
        <v>7893.8577346066759</v>
      </c>
      <c r="S45" s="2">
        <v>4541</v>
      </c>
      <c r="T45" s="2">
        <v>4602</v>
      </c>
      <c r="U45" s="2">
        <v>5896</v>
      </c>
      <c r="V45" s="2">
        <v>5750</v>
      </c>
      <c r="W45" s="2">
        <v>7415</v>
      </c>
      <c r="X45" s="2">
        <v>7968</v>
      </c>
      <c r="Y45" s="2">
        <v>8703</v>
      </c>
      <c r="Z45" s="2">
        <v>323720</v>
      </c>
      <c r="AA45" s="2">
        <v>336615</v>
      </c>
      <c r="AB45" s="2">
        <v>480243</v>
      </c>
      <c r="AC45" s="2">
        <v>444931</v>
      </c>
      <c r="AD45" s="2">
        <v>485524</v>
      </c>
      <c r="AE45" s="2">
        <v>652464</v>
      </c>
      <c r="AF45" s="2">
        <v>917229</v>
      </c>
    </row>
    <row r="46" spans="1:32" ht="12" customHeight="1" x14ac:dyDescent="0.25">
      <c r="A46" s="3" t="s">
        <v>109</v>
      </c>
      <c r="B46" s="3" t="s">
        <v>3</v>
      </c>
      <c r="C46" s="3" t="s">
        <v>113</v>
      </c>
      <c r="D46" s="3" t="s">
        <v>204</v>
      </c>
      <c r="E46" s="2">
        <v>336854.61363625526</v>
      </c>
      <c r="F46" s="2">
        <v>257444.08768855463</v>
      </c>
      <c r="G46" s="2">
        <v>151360.16019114261</v>
      </c>
      <c r="H46" s="2">
        <v>338754.58995242917</v>
      </c>
      <c r="I46" s="2">
        <v>419730.47943718277</v>
      </c>
      <c r="J46" s="2">
        <v>349169.79821795388</v>
      </c>
      <c r="K46" s="2">
        <v>217794.01904113585</v>
      </c>
      <c r="L46" s="2">
        <v>65568.630270299022</v>
      </c>
      <c r="M46" s="2">
        <v>51903.425571974381</v>
      </c>
      <c r="N46" s="2">
        <v>31182.051443802306</v>
      </c>
      <c r="O46" s="2">
        <v>59837.983257850792</v>
      </c>
      <c r="P46" s="2">
        <v>77804.247894810964</v>
      </c>
      <c r="Q46" s="2">
        <v>38527.748479861119</v>
      </c>
      <c r="R46" s="2">
        <v>14062.384791779867</v>
      </c>
      <c r="S46" s="2">
        <v>116</v>
      </c>
      <c r="T46" s="2">
        <v>100</v>
      </c>
      <c r="U46" s="2">
        <v>99</v>
      </c>
      <c r="V46" s="2">
        <v>81</v>
      </c>
      <c r="W46" s="2">
        <v>353</v>
      </c>
      <c r="X46" s="2">
        <v>198</v>
      </c>
      <c r="Y46" s="2">
        <v>1009</v>
      </c>
      <c r="Z46" s="2">
        <v>8911</v>
      </c>
      <c r="AA46" s="2">
        <v>6674</v>
      </c>
      <c r="AB46" s="2">
        <v>7931</v>
      </c>
      <c r="AC46" s="2">
        <v>5670</v>
      </c>
      <c r="AD46" s="2">
        <v>24139</v>
      </c>
      <c r="AE46" s="2">
        <v>18266</v>
      </c>
      <c r="AF46" s="2">
        <v>102830</v>
      </c>
    </row>
    <row r="47" spans="1:32" ht="12" customHeight="1" x14ac:dyDescent="0.25">
      <c r="A47" s="3" t="s">
        <v>137</v>
      </c>
      <c r="B47" s="3" t="s">
        <v>0</v>
      </c>
      <c r="C47" s="3" t="s">
        <v>100</v>
      </c>
      <c r="D47" s="3" t="s">
        <v>204</v>
      </c>
      <c r="E47" s="2">
        <v>292141.98533478775</v>
      </c>
      <c r="F47" s="2">
        <v>297689.63891837001</v>
      </c>
      <c r="G47" s="2">
        <v>307998.46684749646</v>
      </c>
      <c r="H47" s="2">
        <v>378859.22750585451</v>
      </c>
      <c r="I47" s="2">
        <v>379414.86967853876</v>
      </c>
      <c r="J47" s="2">
        <v>402492.89572936483</v>
      </c>
      <c r="K47" s="2">
        <v>398756.71276039927</v>
      </c>
      <c r="L47" s="2">
        <v>10440.579837978106</v>
      </c>
      <c r="M47" s="2">
        <v>13314.950781350346</v>
      </c>
      <c r="N47" s="2">
        <v>12633.083779273304</v>
      </c>
      <c r="O47" s="2">
        <v>11629.195249060538</v>
      </c>
      <c r="P47" s="2">
        <v>8544.7242902846901</v>
      </c>
      <c r="Q47" s="2">
        <v>9926.1427360505659</v>
      </c>
      <c r="R47" s="2">
        <v>13795.643527518809</v>
      </c>
      <c r="S47" s="2">
        <v>20691</v>
      </c>
      <c r="T47" s="2">
        <v>22210</v>
      </c>
      <c r="U47" s="2">
        <v>16844</v>
      </c>
      <c r="V47" s="2">
        <v>20480</v>
      </c>
      <c r="W47" s="2">
        <v>27069</v>
      </c>
      <c r="X47" s="2">
        <v>23564</v>
      </c>
      <c r="Y47" s="2">
        <v>19532</v>
      </c>
      <c r="Z47" s="2">
        <v>1130740</v>
      </c>
      <c r="AA47" s="2">
        <v>1342492</v>
      </c>
      <c r="AB47" s="2">
        <v>1414615</v>
      </c>
      <c r="AC47" s="2">
        <v>1625106</v>
      </c>
      <c r="AD47" s="2">
        <v>1686907</v>
      </c>
      <c r="AE47" s="2">
        <v>1887877</v>
      </c>
      <c r="AF47" s="2">
        <v>1958003</v>
      </c>
    </row>
    <row r="48" spans="1:32" ht="12" customHeight="1" x14ac:dyDescent="0.25">
      <c r="A48" s="3" t="s">
        <v>137</v>
      </c>
      <c r="B48" s="3" t="s">
        <v>0</v>
      </c>
      <c r="C48" s="3" t="s">
        <v>101</v>
      </c>
      <c r="D48" s="3" t="s">
        <v>204</v>
      </c>
      <c r="E48" s="2">
        <v>179816.81748851255</v>
      </c>
      <c r="F48" s="2">
        <v>188479.86481079293</v>
      </c>
      <c r="G48" s="2">
        <v>198699.28999130058</v>
      </c>
      <c r="H48" s="2">
        <v>240607.02399712792</v>
      </c>
      <c r="I48" s="2">
        <v>251123.54209164399</v>
      </c>
      <c r="J48" s="2">
        <v>280101.36222621694</v>
      </c>
      <c r="K48" s="2">
        <v>286670.72629601072</v>
      </c>
      <c r="L48" s="2">
        <v>4443.1804419194859</v>
      </c>
      <c r="M48" s="2">
        <v>5613.0582656051038</v>
      </c>
      <c r="N48" s="2">
        <v>4805.6128921399104</v>
      </c>
      <c r="O48" s="2">
        <v>5643.8611394595237</v>
      </c>
      <c r="P48" s="2">
        <v>4689.8141716891832</v>
      </c>
      <c r="Q48" s="2">
        <v>6974.4834035979966</v>
      </c>
      <c r="R48" s="2">
        <v>7627.9519069542248</v>
      </c>
      <c r="S48" s="2">
        <v>33254</v>
      </c>
      <c r="T48" s="2">
        <v>27637</v>
      </c>
      <c r="U48" s="2">
        <v>19966</v>
      </c>
      <c r="V48" s="2">
        <v>21418</v>
      </c>
      <c r="W48" s="2">
        <v>24988</v>
      </c>
      <c r="X48" s="2">
        <v>17886</v>
      </c>
      <c r="Y48" s="2">
        <v>12127</v>
      </c>
      <c r="Z48" s="2">
        <v>1917833</v>
      </c>
      <c r="AA48" s="2">
        <v>1792373</v>
      </c>
      <c r="AB48" s="2">
        <v>1626731</v>
      </c>
      <c r="AC48" s="2">
        <v>1649585</v>
      </c>
      <c r="AD48" s="2">
        <v>1616027</v>
      </c>
      <c r="AE48" s="2">
        <v>1451316</v>
      </c>
      <c r="AF48" s="2">
        <v>1335830</v>
      </c>
    </row>
    <row r="49" spans="1:32" ht="12" customHeight="1" x14ac:dyDescent="0.25">
      <c r="A49" s="3" t="s">
        <v>137</v>
      </c>
      <c r="B49" s="3" t="s">
        <v>3</v>
      </c>
      <c r="C49" s="3" t="s">
        <v>100</v>
      </c>
      <c r="D49" s="3" t="s">
        <v>204</v>
      </c>
      <c r="E49" s="2">
        <v>209186.3679466997</v>
      </c>
      <c r="F49" s="2">
        <v>187994.84187992039</v>
      </c>
      <c r="G49" s="2">
        <v>210355.81139994421</v>
      </c>
      <c r="H49" s="2">
        <v>250319.67649616546</v>
      </c>
      <c r="I49" s="2">
        <v>253901.89301289749</v>
      </c>
      <c r="J49" s="2">
        <v>282590.64367214526</v>
      </c>
      <c r="K49" s="2">
        <v>258310.73054582288</v>
      </c>
      <c r="L49" s="2">
        <v>12570.520896855389</v>
      </c>
      <c r="M49" s="2">
        <v>7741.9103581549789</v>
      </c>
      <c r="N49" s="2">
        <v>8885.3223480629895</v>
      </c>
      <c r="O49" s="2">
        <v>11217.35815574393</v>
      </c>
      <c r="P49" s="2">
        <v>9406.667144259618</v>
      </c>
      <c r="Q49" s="2">
        <v>7979.7788386145003</v>
      </c>
      <c r="R49" s="2">
        <v>6125.5779631168634</v>
      </c>
      <c r="S49" s="2">
        <v>9859</v>
      </c>
      <c r="T49" s="2">
        <v>10992</v>
      </c>
      <c r="U49" s="2">
        <v>10848</v>
      </c>
      <c r="V49" s="2">
        <v>12832</v>
      </c>
      <c r="W49" s="2">
        <v>17263</v>
      </c>
      <c r="X49" s="2">
        <v>16875</v>
      </c>
      <c r="Y49" s="2">
        <v>17566</v>
      </c>
      <c r="Z49" s="2">
        <v>624322</v>
      </c>
      <c r="AA49" s="2">
        <v>783065</v>
      </c>
      <c r="AB49" s="2">
        <v>953720</v>
      </c>
      <c r="AC49" s="2">
        <v>1054356</v>
      </c>
      <c r="AD49" s="2">
        <v>1168285</v>
      </c>
      <c r="AE49" s="2">
        <v>1387651</v>
      </c>
      <c r="AF49" s="2">
        <v>1828322</v>
      </c>
    </row>
    <row r="50" spans="1:32" ht="12" customHeight="1" x14ac:dyDescent="0.25">
      <c r="A50" s="3" t="s">
        <v>137</v>
      </c>
      <c r="B50" s="3" t="s">
        <v>3</v>
      </c>
      <c r="C50" s="3" t="s">
        <v>101</v>
      </c>
      <c r="D50" s="3" t="s">
        <v>204</v>
      </c>
      <c r="E50" s="2">
        <v>124697.1770869316</v>
      </c>
      <c r="F50" s="2">
        <v>122926.73196665529</v>
      </c>
      <c r="G50" s="2">
        <v>136395.81804690929</v>
      </c>
      <c r="H50" s="2">
        <v>153389.16532411345</v>
      </c>
      <c r="I50" s="2">
        <v>171039.48982139581</v>
      </c>
      <c r="J50" s="2">
        <v>202680.88714574161</v>
      </c>
      <c r="K50" s="2">
        <v>166136.03808481284</v>
      </c>
      <c r="L50" s="2">
        <v>3427.9757095105883</v>
      </c>
      <c r="M50" s="2">
        <v>3955.8776162400336</v>
      </c>
      <c r="N50" s="2">
        <v>4546.1149141861688</v>
      </c>
      <c r="O50" s="2">
        <v>3810.1588450208228</v>
      </c>
      <c r="P50" s="2">
        <v>3128.7510649013911</v>
      </c>
      <c r="Q50" s="2">
        <v>5958.5819249605265</v>
      </c>
      <c r="R50" s="2">
        <v>3495.9507118545002</v>
      </c>
      <c r="S50" s="2">
        <v>9854</v>
      </c>
      <c r="T50" s="2">
        <v>10621</v>
      </c>
      <c r="U50" s="2">
        <v>11426</v>
      </c>
      <c r="V50" s="2">
        <v>11995</v>
      </c>
      <c r="W50" s="2">
        <v>14567</v>
      </c>
      <c r="X50" s="2">
        <v>12623</v>
      </c>
      <c r="Y50" s="2">
        <v>13686</v>
      </c>
      <c r="Z50" s="2">
        <v>664171</v>
      </c>
      <c r="AA50" s="2">
        <v>767560</v>
      </c>
      <c r="AB50" s="2">
        <v>971824</v>
      </c>
      <c r="AC50" s="2">
        <v>944781</v>
      </c>
      <c r="AD50" s="2">
        <v>983695</v>
      </c>
      <c r="AE50" s="2">
        <v>1067252</v>
      </c>
      <c r="AF50" s="2">
        <v>1456171</v>
      </c>
    </row>
    <row r="51" spans="1:32" ht="12" customHeight="1" x14ac:dyDescent="0.25">
      <c r="A51" s="3" t="s">
        <v>138</v>
      </c>
      <c r="B51" s="3" t="s">
        <v>0</v>
      </c>
      <c r="C51" s="3" t="s">
        <v>103</v>
      </c>
      <c r="D51" s="3" t="s">
        <v>204</v>
      </c>
      <c r="E51" s="2">
        <v>250537.44856729303</v>
      </c>
      <c r="F51" s="2">
        <v>259184.89304956037</v>
      </c>
      <c r="G51" s="2">
        <v>296810.68448896334</v>
      </c>
      <c r="H51" s="2">
        <v>372310.26916362182</v>
      </c>
      <c r="I51" s="2">
        <v>375036.55684794363</v>
      </c>
      <c r="J51" s="2">
        <v>426941.21359001682</v>
      </c>
      <c r="K51" s="2">
        <v>452918.62474611786</v>
      </c>
      <c r="L51" s="2">
        <v>6876.0548123414856</v>
      </c>
      <c r="M51" s="2">
        <v>6920.0951550016043</v>
      </c>
      <c r="N51" s="2">
        <v>9534.8446760177249</v>
      </c>
      <c r="O51" s="2">
        <v>9424.9081518764451</v>
      </c>
      <c r="P51" s="2">
        <v>7033.2590592538936</v>
      </c>
      <c r="Q51" s="2">
        <v>9804.360493798702</v>
      </c>
      <c r="R51" s="2">
        <v>14142.48608402989</v>
      </c>
      <c r="S51" s="2">
        <v>35277</v>
      </c>
      <c r="T51" s="2">
        <v>31058</v>
      </c>
      <c r="U51" s="2">
        <v>23858</v>
      </c>
      <c r="V51" s="2">
        <v>26498</v>
      </c>
      <c r="W51" s="2">
        <v>31575</v>
      </c>
      <c r="X51" s="2">
        <v>23963</v>
      </c>
      <c r="Y51" s="2">
        <v>17459</v>
      </c>
      <c r="Z51" s="2">
        <v>2115852</v>
      </c>
      <c r="AA51" s="2">
        <v>2055732</v>
      </c>
      <c r="AB51" s="2">
        <v>1971752</v>
      </c>
      <c r="AC51" s="2">
        <v>2095584</v>
      </c>
      <c r="AD51" s="2">
        <v>2070448</v>
      </c>
      <c r="AE51" s="2">
        <v>1989420</v>
      </c>
      <c r="AF51" s="2">
        <v>1946277</v>
      </c>
    </row>
    <row r="52" spans="1:32" ht="12" customHeight="1" x14ac:dyDescent="0.25">
      <c r="A52" s="3" t="s">
        <v>138</v>
      </c>
      <c r="B52" s="3" t="s">
        <v>0</v>
      </c>
      <c r="C52" s="3" t="s">
        <v>104</v>
      </c>
      <c r="D52" s="3" t="s">
        <v>204</v>
      </c>
      <c r="E52" s="2">
        <v>155561.08783430443</v>
      </c>
      <c r="F52" s="2">
        <v>189649.93277265818</v>
      </c>
      <c r="G52" s="2">
        <v>162391.04288526968</v>
      </c>
      <c r="H52" s="2">
        <v>197081.94282660709</v>
      </c>
      <c r="I52" s="2">
        <v>218555.28977029904</v>
      </c>
      <c r="J52" s="2">
        <v>234859.69862437533</v>
      </c>
      <c r="K52" s="2">
        <v>209419.93798254026</v>
      </c>
      <c r="L52" s="2">
        <v>4941.6420747467446</v>
      </c>
      <c r="M52" s="2">
        <v>13267.821435332704</v>
      </c>
      <c r="N52" s="2">
        <v>5874.5104648040115</v>
      </c>
      <c r="O52" s="2">
        <v>6223.71476705036</v>
      </c>
      <c r="P52" s="2">
        <v>6431.2569881255231</v>
      </c>
      <c r="Q52" s="2">
        <v>6183.4476389983338</v>
      </c>
      <c r="R52" s="2">
        <v>9704.9320735542442</v>
      </c>
      <c r="S52" s="2">
        <v>18668</v>
      </c>
      <c r="T52" s="2">
        <v>18789</v>
      </c>
      <c r="U52" s="2">
        <v>12952</v>
      </c>
      <c r="V52" s="2">
        <v>15400</v>
      </c>
      <c r="W52" s="2">
        <v>20482</v>
      </c>
      <c r="X52" s="2">
        <v>17487</v>
      </c>
      <c r="Y52" s="2">
        <v>14200</v>
      </c>
      <c r="Z52" s="2">
        <v>932721</v>
      </c>
      <c r="AA52" s="2">
        <v>1079133</v>
      </c>
      <c r="AB52" s="2">
        <v>1069594</v>
      </c>
      <c r="AC52" s="2">
        <v>1179107</v>
      </c>
      <c r="AD52" s="2">
        <v>1232486</v>
      </c>
      <c r="AE52" s="2">
        <v>1349773</v>
      </c>
      <c r="AF52" s="2">
        <v>1347556</v>
      </c>
    </row>
    <row r="53" spans="1:32" ht="12" customHeight="1" x14ac:dyDescent="0.25">
      <c r="A53" s="3" t="s">
        <v>138</v>
      </c>
      <c r="B53" s="3" t="s">
        <v>3</v>
      </c>
      <c r="C53" s="3" t="s">
        <v>103</v>
      </c>
      <c r="D53" s="3" t="s">
        <v>204</v>
      </c>
      <c r="E53" s="2">
        <v>207639.11736681347</v>
      </c>
      <c r="F53" s="2">
        <v>189087.06493423792</v>
      </c>
      <c r="G53" s="2">
        <v>210543.14726740125</v>
      </c>
      <c r="H53" s="2">
        <v>255181.44792713778</v>
      </c>
      <c r="I53" s="2">
        <v>273712.56505452638</v>
      </c>
      <c r="J53" s="2">
        <v>318645.93498511956</v>
      </c>
      <c r="K53" s="2">
        <v>274034.09796249255</v>
      </c>
      <c r="L53" s="2">
        <v>10749.405588998126</v>
      </c>
      <c r="M53" s="2">
        <v>6440.6241319395785</v>
      </c>
      <c r="N53" s="2">
        <v>8506.5620187910517</v>
      </c>
      <c r="O53" s="2">
        <v>7831.2345860858104</v>
      </c>
      <c r="P53" s="2">
        <v>9202.9449330371972</v>
      </c>
      <c r="Q53" s="2">
        <v>9343.631067376904</v>
      </c>
      <c r="R53" s="2">
        <v>6190.1416437564549</v>
      </c>
      <c r="S53" s="2">
        <v>9659</v>
      </c>
      <c r="T53" s="2">
        <v>10882</v>
      </c>
      <c r="U53" s="2">
        <v>12673</v>
      </c>
      <c r="V53" s="2">
        <v>14164</v>
      </c>
      <c r="W53" s="2">
        <v>17141</v>
      </c>
      <c r="X53" s="2">
        <v>15890</v>
      </c>
      <c r="Y53" s="2">
        <v>17698</v>
      </c>
      <c r="Z53" s="2">
        <v>705695</v>
      </c>
      <c r="AA53" s="2">
        <v>841928</v>
      </c>
      <c r="AB53" s="2">
        <v>1098959</v>
      </c>
      <c r="AC53" s="2">
        <v>1130183</v>
      </c>
      <c r="AD53" s="2">
        <v>1198654</v>
      </c>
      <c r="AE53" s="2">
        <v>1377771</v>
      </c>
      <c r="AF53" s="2">
        <v>1929269</v>
      </c>
    </row>
    <row r="54" spans="1:32" ht="12" customHeight="1" x14ac:dyDescent="0.25">
      <c r="A54" s="3" t="s">
        <v>138</v>
      </c>
      <c r="B54" s="3" t="s">
        <v>3</v>
      </c>
      <c r="C54" s="3" t="s">
        <v>104</v>
      </c>
      <c r="D54" s="3" t="s">
        <v>204</v>
      </c>
      <c r="E54" s="2">
        <v>114773.9242105334</v>
      </c>
      <c r="F54" s="2">
        <v>116224.74603261016</v>
      </c>
      <c r="G54" s="2">
        <v>123151.26375162671</v>
      </c>
      <c r="H54" s="2">
        <v>138607.43776222438</v>
      </c>
      <c r="I54" s="2">
        <v>143491.10699337113</v>
      </c>
      <c r="J54" s="2">
        <v>157295.15320311699</v>
      </c>
      <c r="K54" s="2">
        <v>136886.7302121273</v>
      </c>
      <c r="L54" s="2">
        <v>3876.9174419599085</v>
      </c>
      <c r="M54" s="2">
        <v>6775.7798340820618</v>
      </c>
      <c r="N54" s="2">
        <v>5182.8902845053835</v>
      </c>
      <c r="O54" s="2">
        <v>9520.4518764308596</v>
      </c>
      <c r="P54" s="2">
        <v>3486.3089447735069</v>
      </c>
      <c r="Q54" s="2">
        <v>4250.209208365849</v>
      </c>
      <c r="R54" s="2">
        <v>3296.2353235830178</v>
      </c>
      <c r="S54" s="2">
        <v>10054</v>
      </c>
      <c r="T54" s="2">
        <v>10731</v>
      </c>
      <c r="U54" s="2">
        <v>9601</v>
      </c>
      <c r="V54" s="2">
        <v>10663</v>
      </c>
      <c r="W54" s="2">
        <v>14689</v>
      </c>
      <c r="X54" s="2">
        <v>13608</v>
      </c>
      <c r="Y54" s="2">
        <v>13554</v>
      </c>
      <c r="Z54" s="2">
        <v>582798</v>
      </c>
      <c r="AA54" s="2">
        <v>708697</v>
      </c>
      <c r="AB54" s="2">
        <v>826585</v>
      </c>
      <c r="AC54" s="2">
        <v>868954</v>
      </c>
      <c r="AD54" s="2">
        <v>953326</v>
      </c>
      <c r="AE54" s="2">
        <v>1077132</v>
      </c>
      <c r="AF54" s="2">
        <v>1355224</v>
      </c>
    </row>
    <row r="55" spans="1:32" ht="12" customHeight="1" x14ac:dyDescent="0.25">
      <c r="A55" s="3" t="s">
        <v>131</v>
      </c>
      <c r="B55" s="3" t="s">
        <v>0</v>
      </c>
      <c r="C55" s="3" t="s">
        <v>58</v>
      </c>
      <c r="D55" s="3" t="s">
        <v>204</v>
      </c>
      <c r="E55" s="2">
        <v>34236.739297461645</v>
      </c>
      <c r="F55" s="2">
        <v>33153.264308936501</v>
      </c>
      <c r="G55" s="2">
        <v>36783.63835705271</v>
      </c>
      <c r="H55" s="2">
        <v>43867.01840106352</v>
      </c>
      <c r="I55" s="2">
        <v>46857.513352031885</v>
      </c>
      <c r="J55" s="2">
        <v>45528.561801913253</v>
      </c>
      <c r="K55" s="2">
        <v>17249.194075911</v>
      </c>
      <c r="L55" s="2">
        <v>343.10703657808062</v>
      </c>
      <c r="M55" s="2">
        <v>426.7437815934174</v>
      </c>
      <c r="N55" s="2">
        <v>559.36632365439925</v>
      </c>
      <c r="O55" s="2">
        <v>668.34995206981921</v>
      </c>
      <c r="P55" s="2">
        <v>496.26147762226356</v>
      </c>
      <c r="Q55" s="2">
        <v>574.63821458952145</v>
      </c>
      <c r="R55" s="2">
        <v>468.74336188607469</v>
      </c>
      <c r="S55" s="2">
        <v>15079</v>
      </c>
      <c r="T55" s="2">
        <v>13552</v>
      </c>
      <c r="U55" s="2">
        <v>7317</v>
      </c>
      <c r="V55" s="2">
        <v>8764</v>
      </c>
      <c r="W55" s="2">
        <v>10998</v>
      </c>
      <c r="X55" s="2">
        <v>8201</v>
      </c>
      <c r="Y55" s="2">
        <v>5414</v>
      </c>
      <c r="Z55" s="2">
        <v>575745</v>
      </c>
      <c r="AA55" s="2">
        <v>587681</v>
      </c>
      <c r="AB55" s="2">
        <v>519814</v>
      </c>
      <c r="AC55" s="2">
        <v>574305</v>
      </c>
      <c r="AD55" s="2">
        <v>577218</v>
      </c>
      <c r="AE55" s="2">
        <v>575613</v>
      </c>
      <c r="AF55" s="2">
        <v>508095</v>
      </c>
    </row>
    <row r="56" spans="1:32" ht="12" customHeight="1" x14ac:dyDescent="0.25">
      <c r="A56" s="3" t="s">
        <v>131</v>
      </c>
      <c r="B56" s="3" t="s">
        <v>0</v>
      </c>
      <c r="C56" s="3" t="s">
        <v>59</v>
      </c>
      <c r="D56" s="3" t="s">
        <v>204</v>
      </c>
      <c r="E56" s="2">
        <v>77502.980159536528</v>
      </c>
      <c r="F56" s="2">
        <v>77684.354248929812</v>
      </c>
      <c r="G56" s="2">
        <v>84272.4412525425</v>
      </c>
      <c r="H56" s="2">
        <v>99802.017395505754</v>
      </c>
      <c r="I56" s="2">
        <v>107173.7764467068</v>
      </c>
      <c r="J56" s="2">
        <v>112608.4785018343</v>
      </c>
      <c r="K56" s="2">
        <v>79993.305792932966</v>
      </c>
      <c r="L56" s="2">
        <v>468.52959732037783</v>
      </c>
      <c r="M56" s="2">
        <v>557.65959906625324</v>
      </c>
      <c r="N56" s="2">
        <v>1011.9518245250696</v>
      </c>
      <c r="O56" s="2">
        <v>1012.013349251029</v>
      </c>
      <c r="P56" s="2">
        <v>957.69313234050196</v>
      </c>
      <c r="Q56" s="2">
        <v>756.81959158846712</v>
      </c>
      <c r="R56" s="2">
        <v>883.48580102938411</v>
      </c>
      <c r="S56" s="2">
        <v>12660</v>
      </c>
      <c r="T56" s="2">
        <v>11400</v>
      </c>
      <c r="U56" s="2">
        <v>7618</v>
      </c>
      <c r="V56" s="2">
        <v>8550</v>
      </c>
      <c r="W56" s="2">
        <v>10565</v>
      </c>
      <c r="X56" s="2">
        <v>8494</v>
      </c>
      <c r="Y56" s="2">
        <v>6298</v>
      </c>
      <c r="Z56" s="2">
        <v>611377</v>
      </c>
      <c r="AA56" s="2">
        <v>617307</v>
      </c>
      <c r="AB56" s="2">
        <v>597920</v>
      </c>
      <c r="AC56" s="2">
        <v>628048</v>
      </c>
      <c r="AD56" s="2">
        <v>632023</v>
      </c>
      <c r="AE56" s="2">
        <v>644293</v>
      </c>
      <c r="AF56" s="2">
        <v>601129</v>
      </c>
    </row>
    <row r="57" spans="1:32" ht="12" customHeight="1" x14ac:dyDescent="0.25">
      <c r="A57" s="3" t="s">
        <v>131</v>
      </c>
      <c r="B57" s="3" t="s">
        <v>0</v>
      </c>
      <c r="C57" s="3" t="s">
        <v>60</v>
      </c>
      <c r="D57" s="3" t="s">
        <v>204</v>
      </c>
      <c r="E57" s="2">
        <v>119341.15372112635</v>
      </c>
      <c r="F57" s="2">
        <v>121579.32215233719</v>
      </c>
      <c r="G57" s="2">
        <v>130901.98567686578</v>
      </c>
      <c r="H57" s="2">
        <v>155672.0348672164</v>
      </c>
      <c r="I57" s="2">
        <v>170911.00324984852</v>
      </c>
      <c r="J57" s="2">
        <v>182981.06850099887</v>
      </c>
      <c r="K57" s="2">
        <v>149605.21401209931</v>
      </c>
      <c r="L57" s="2">
        <v>794.3439360668857</v>
      </c>
      <c r="M57" s="2">
        <v>979.59436458399296</v>
      </c>
      <c r="N57" s="2">
        <v>2118.0990480092096</v>
      </c>
      <c r="O57" s="2">
        <v>1514.0511102062915</v>
      </c>
      <c r="P57" s="2">
        <v>1011.1956814701816</v>
      </c>
      <c r="Q57" s="2">
        <v>1140.3356549716661</v>
      </c>
      <c r="R57" s="2">
        <v>4337.7224724818825</v>
      </c>
      <c r="S57" s="2">
        <v>10372</v>
      </c>
      <c r="T57" s="2">
        <v>10018</v>
      </c>
      <c r="U57" s="2">
        <v>7311</v>
      </c>
      <c r="V57" s="2">
        <v>8386</v>
      </c>
      <c r="W57" s="2">
        <v>10252</v>
      </c>
      <c r="X57" s="2">
        <v>8158</v>
      </c>
      <c r="Y57" s="2">
        <v>6298</v>
      </c>
      <c r="Z57" s="2">
        <v>605304</v>
      </c>
      <c r="AA57" s="2">
        <v>604663</v>
      </c>
      <c r="AB57" s="2">
        <v>634380</v>
      </c>
      <c r="AC57" s="2">
        <v>637444</v>
      </c>
      <c r="AD57" s="2">
        <v>653621</v>
      </c>
      <c r="AE57" s="2">
        <v>656347</v>
      </c>
      <c r="AF57" s="2">
        <v>673261</v>
      </c>
    </row>
    <row r="58" spans="1:32" ht="12" customHeight="1" x14ac:dyDescent="0.25">
      <c r="A58" s="3" t="s">
        <v>131</v>
      </c>
      <c r="B58" s="3" t="s">
        <v>0</v>
      </c>
      <c r="C58" s="3" t="s">
        <v>61</v>
      </c>
      <c r="D58" s="3" t="s">
        <v>204</v>
      </c>
      <c r="E58" s="2">
        <v>200602.89379526235</v>
      </c>
      <c r="F58" s="2">
        <v>202354.14230839518</v>
      </c>
      <c r="G58" s="2">
        <v>214829.3698244917</v>
      </c>
      <c r="H58" s="2">
        <v>260245.04337176145</v>
      </c>
      <c r="I58" s="2">
        <v>279352.17959771573</v>
      </c>
      <c r="J58" s="2">
        <v>303417.38205169683</v>
      </c>
      <c r="K58" s="2">
        <v>275470.24433318852</v>
      </c>
      <c r="L58" s="2">
        <v>1220.9697998695576</v>
      </c>
      <c r="M58" s="2">
        <v>1490.9750840505783</v>
      </c>
      <c r="N58" s="2">
        <v>2577.5146589014425</v>
      </c>
      <c r="O58" s="2">
        <v>2427.3656046113965</v>
      </c>
      <c r="P58" s="2">
        <v>1491.5495123618568</v>
      </c>
      <c r="Q58" s="2">
        <v>1651.3514474579522</v>
      </c>
      <c r="R58" s="2">
        <v>2316.5596402025726</v>
      </c>
      <c r="S58" s="2">
        <v>8999</v>
      </c>
      <c r="T58" s="2">
        <v>8679</v>
      </c>
      <c r="U58" s="2">
        <v>7476</v>
      </c>
      <c r="V58" s="2">
        <v>8612</v>
      </c>
      <c r="W58" s="2">
        <v>10295</v>
      </c>
      <c r="X58" s="2">
        <v>8293</v>
      </c>
      <c r="Y58" s="2">
        <v>6756</v>
      </c>
      <c r="Z58" s="2">
        <v>627781</v>
      </c>
      <c r="AA58" s="2">
        <v>646183</v>
      </c>
      <c r="AB58" s="2">
        <v>625377</v>
      </c>
      <c r="AC58" s="2">
        <v>695854</v>
      </c>
      <c r="AD58" s="2">
        <v>701690</v>
      </c>
      <c r="AE58" s="2">
        <v>701585</v>
      </c>
      <c r="AF58" s="2">
        <v>699688</v>
      </c>
    </row>
    <row r="59" spans="1:32" ht="12" customHeight="1" x14ac:dyDescent="0.25">
      <c r="A59" s="3" t="s">
        <v>131</v>
      </c>
      <c r="B59" s="3" t="s">
        <v>0</v>
      </c>
      <c r="C59" s="3" t="s">
        <v>62</v>
      </c>
      <c r="D59" s="3" t="s">
        <v>204</v>
      </c>
      <c r="E59" s="2">
        <v>652370.94477166829</v>
      </c>
      <c r="F59" s="2">
        <v>685920.40107265674</v>
      </c>
      <c r="G59" s="2">
        <v>711043.4795809855</v>
      </c>
      <c r="H59" s="2">
        <v>871928.28132047586</v>
      </c>
      <c r="I59" s="2">
        <v>871293.01677214168</v>
      </c>
      <c r="J59" s="2">
        <v>964912.3251223655</v>
      </c>
      <c r="K59" s="2">
        <v>1002135.2421863835</v>
      </c>
      <c r="L59" s="2">
        <v>16844.039136867905</v>
      </c>
      <c r="M59" s="2">
        <v>23410.338962865902</v>
      </c>
      <c r="N59" s="2">
        <v>20318.335562855213</v>
      </c>
      <c r="O59" s="2">
        <v>22167.462352436145</v>
      </c>
      <c r="P59" s="2">
        <v>17241.588218609511</v>
      </c>
      <c r="Q59" s="2">
        <v>20297.768128383497</v>
      </c>
      <c r="R59" s="2">
        <v>29860.607458755469</v>
      </c>
      <c r="S59" s="2">
        <v>6835</v>
      </c>
      <c r="T59" s="2">
        <v>6198</v>
      </c>
      <c r="U59" s="2">
        <v>7088</v>
      </c>
      <c r="V59" s="2">
        <v>7586</v>
      </c>
      <c r="W59" s="2">
        <v>9947</v>
      </c>
      <c r="X59" s="2">
        <v>8304</v>
      </c>
      <c r="Y59" s="2">
        <v>6893</v>
      </c>
      <c r="Z59" s="2">
        <v>628366</v>
      </c>
      <c r="AA59" s="2">
        <v>679031</v>
      </c>
      <c r="AB59" s="2">
        <v>663855</v>
      </c>
      <c r="AC59" s="2">
        <v>739040</v>
      </c>
      <c r="AD59" s="2">
        <v>738382</v>
      </c>
      <c r="AE59" s="2">
        <v>761355</v>
      </c>
      <c r="AF59" s="2">
        <v>811660</v>
      </c>
    </row>
    <row r="60" spans="1:32" ht="12" customHeight="1" x14ac:dyDescent="0.25">
      <c r="A60" s="3" t="s">
        <v>131</v>
      </c>
      <c r="B60" s="3" t="s">
        <v>3</v>
      </c>
      <c r="C60" s="3" t="s">
        <v>58</v>
      </c>
      <c r="D60" s="3" t="s">
        <v>204</v>
      </c>
      <c r="E60" s="2">
        <v>23412.166148620196</v>
      </c>
      <c r="F60" s="2">
        <v>21805.851777968164</v>
      </c>
      <c r="G60" s="2">
        <v>25998.253035390466</v>
      </c>
      <c r="H60" s="2">
        <v>31057.026970544641</v>
      </c>
      <c r="I60" s="2">
        <v>32673.782932247486</v>
      </c>
      <c r="J60" s="2">
        <v>34829.442129489071</v>
      </c>
      <c r="K60" s="2">
        <v>13934.429667930855</v>
      </c>
      <c r="L60" s="2">
        <v>575.20648844629011</v>
      </c>
      <c r="M60" s="2">
        <v>472.67786808298837</v>
      </c>
      <c r="N60" s="2">
        <v>711.48022784977775</v>
      </c>
      <c r="O60" s="2">
        <v>644.28502288979587</v>
      </c>
      <c r="P60" s="2">
        <v>493.99768668932359</v>
      </c>
      <c r="Q60" s="2">
        <v>558.40102832550826</v>
      </c>
      <c r="R60" s="2">
        <v>329.31540310657164</v>
      </c>
      <c r="S60" s="2">
        <v>5998</v>
      </c>
      <c r="T60" s="2">
        <v>6822</v>
      </c>
      <c r="U60" s="2">
        <v>5938</v>
      </c>
      <c r="V60" s="2">
        <v>6692</v>
      </c>
      <c r="W60" s="2">
        <v>8636</v>
      </c>
      <c r="X60" s="2">
        <v>7392</v>
      </c>
      <c r="Y60" s="2">
        <v>8184</v>
      </c>
      <c r="Z60" s="2">
        <v>291439</v>
      </c>
      <c r="AA60" s="2">
        <v>374073</v>
      </c>
      <c r="AB60" s="2">
        <v>462682</v>
      </c>
      <c r="AC60" s="2">
        <v>467719</v>
      </c>
      <c r="AD60" s="2">
        <v>513721</v>
      </c>
      <c r="AE60" s="2">
        <v>550950</v>
      </c>
      <c r="AF60" s="2">
        <v>807633</v>
      </c>
    </row>
    <row r="61" spans="1:32" ht="12" customHeight="1" x14ac:dyDescent="0.25">
      <c r="A61" s="3" t="s">
        <v>131</v>
      </c>
      <c r="B61" s="3" t="s">
        <v>3</v>
      </c>
      <c r="C61" s="3" t="s">
        <v>59</v>
      </c>
      <c r="D61" s="3" t="s">
        <v>204</v>
      </c>
      <c r="E61" s="2">
        <v>62837.713480240338</v>
      </c>
      <c r="F61" s="2">
        <v>66698.865411856503</v>
      </c>
      <c r="G61" s="2">
        <v>74351.987636628895</v>
      </c>
      <c r="H61" s="2">
        <v>80243.247632426792</v>
      </c>
      <c r="I61" s="2">
        <v>88146.947345427572</v>
      </c>
      <c r="J61" s="2">
        <v>95521.045254023818</v>
      </c>
      <c r="K61" s="2">
        <v>70017.185600418103</v>
      </c>
      <c r="L61" s="2">
        <v>941.70061700108602</v>
      </c>
      <c r="M61" s="2">
        <v>917.81729318074372</v>
      </c>
      <c r="N61" s="2">
        <v>1169.0296852980168</v>
      </c>
      <c r="O61" s="2">
        <v>1609.0755350882282</v>
      </c>
      <c r="P61" s="2">
        <v>958.4113189088157</v>
      </c>
      <c r="Q61" s="2">
        <v>1050.089888008448</v>
      </c>
      <c r="R61" s="2">
        <v>908.90451294875311</v>
      </c>
      <c r="S61" s="2">
        <v>4247</v>
      </c>
      <c r="T61" s="2">
        <v>4594</v>
      </c>
      <c r="U61" s="2">
        <v>4739</v>
      </c>
      <c r="V61" s="2">
        <v>5675</v>
      </c>
      <c r="W61" s="2">
        <v>7001</v>
      </c>
      <c r="X61" s="2">
        <v>6816</v>
      </c>
      <c r="Y61" s="2">
        <v>7064</v>
      </c>
      <c r="Z61" s="2">
        <v>257220</v>
      </c>
      <c r="AA61" s="2">
        <v>289607</v>
      </c>
      <c r="AB61" s="2">
        <v>387028</v>
      </c>
      <c r="AC61" s="2">
        <v>439556</v>
      </c>
      <c r="AD61" s="2">
        <v>459067</v>
      </c>
      <c r="AE61" s="2">
        <v>548829</v>
      </c>
      <c r="AF61" s="2">
        <v>715618</v>
      </c>
    </row>
    <row r="62" spans="1:32" ht="12" customHeight="1" x14ac:dyDescent="0.25">
      <c r="A62" s="3" t="s">
        <v>131</v>
      </c>
      <c r="B62" s="3" t="s">
        <v>3</v>
      </c>
      <c r="C62" s="3" t="s">
        <v>60</v>
      </c>
      <c r="D62" s="3" t="s">
        <v>204</v>
      </c>
      <c r="E62" s="2">
        <v>90895.939554708195</v>
      </c>
      <c r="F62" s="2">
        <v>95633.610603755107</v>
      </c>
      <c r="G62" s="2">
        <v>102800.11877579307</v>
      </c>
      <c r="H62" s="2">
        <v>127608.03801669276</v>
      </c>
      <c r="I62" s="2">
        <v>142888.383087956</v>
      </c>
      <c r="J62" s="2">
        <v>153647.29976467779</v>
      </c>
      <c r="K62" s="2">
        <v>131410.24380571084</v>
      </c>
      <c r="L62" s="2">
        <v>1526.5326381447471</v>
      </c>
      <c r="M62" s="2">
        <v>1378.4828349322509</v>
      </c>
      <c r="N62" s="2">
        <v>1750.4051528957871</v>
      </c>
      <c r="O62" s="2">
        <v>2033.6140942297957</v>
      </c>
      <c r="P62" s="2">
        <v>1470.924282073109</v>
      </c>
      <c r="Q62" s="2">
        <v>2067.248600415126</v>
      </c>
      <c r="R62" s="2">
        <v>1258.011058167657</v>
      </c>
      <c r="S62" s="2">
        <v>4157</v>
      </c>
      <c r="T62" s="2">
        <v>4678</v>
      </c>
      <c r="U62" s="2">
        <v>4679</v>
      </c>
      <c r="V62" s="2">
        <v>5081</v>
      </c>
      <c r="W62" s="2">
        <v>6444</v>
      </c>
      <c r="X62" s="2">
        <v>5913</v>
      </c>
      <c r="Y62" s="2">
        <v>6378</v>
      </c>
      <c r="Z62" s="2">
        <v>261098</v>
      </c>
      <c r="AA62" s="2">
        <v>337952</v>
      </c>
      <c r="AB62" s="2">
        <v>394690</v>
      </c>
      <c r="AC62" s="2">
        <v>417172</v>
      </c>
      <c r="AD62" s="2">
        <v>437116</v>
      </c>
      <c r="AE62" s="2">
        <v>500066</v>
      </c>
      <c r="AF62" s="2">
        <v>661900</v>
      </c>
    </row>
    <row r="63" spans="1:32" ht="12" customHeight="1" x14ac:dyDescent="0.25">
      <c r="A63" s="3" t="s">
        <v>131</v>
      </c>
      <c r="B63" s="3" t="s">
        <v>3</v>
      </c>
      <c r="C63" s="3" t="s">
        <v>61</v>
      </c>
      <c r="D63" s="3" t="s">
        <v>204</v>
      </c>
      <c r="E63" s="2">
        <v>170819.54480899911</v>
      </c>
      <c r="F63" s="2">
        <v>172030.21172798454</v>
      </c>
      <c r="G63" s="2">
        <v>182937.98689440737</v>
      </c>
      <c r="H63" s="2">
        <v>219600.55393933391</v>
      </c>
      <c r="I63" s="2">
        <v>243230.37639111985</v>
      </c>
      <c r="J63" s="2">
        <v>272764.95532374363</v>
      </c>
      <c r="K63" s="2">
        <v>244800.20081440674</v>
      </c>
      <c r="L63" s="2">
        <v>2360.7101453473488</v>
      </c>
      <c r="M63" s="2">
        <v>3053.8227669451353</v>
      </c>
      <c r="N63" s="2">
        <v>3415.1704220313477</v>
      </c>
      <c r="O63" s="2">
        <v>3170.3643489094684</v>
      </c>
      <c r="P63" s="2">
        <v>2796.2205312526453</v>
      </c>
      <c r="Q63" s="2">
        <v>2901.1147222325508</v>
      </c>
      <c r="R63" s="2">
        <v>2806.8035846598136</v>
      </c>
      <c r="S63" s="2">
        <v>3088</v>
      </c>
      <c r="T63" s="2">
        <v>3420</v>
      </c>
      <c r="U63" s="2">
        <v>3897</v>
      </c>
      <c r="V63" s="2">
        <v>4280</v>
      </c>
      <c r="W63" s="2">
        <v>5352</v>
      </c>
      <c r="X63" s="2">
        <v>5129</v>
      </c>
      <c r="Y63" s="2">
        <v>5497</v>
      </c>
      <c r="Z63" s="2">
        <v>240327</v>
      </c>
      <c r="AA63" s="2">
        <v>288698</v>
      </c>
      <c r="AB63" s="2">
        <v>351581</v>
      </c>
      <c r="AC63" s="2">
        <v>358941</v>
      </c>
      <c r="AD63" s="2">
        <v>389466</v>
      </c>
      <c r="AE63" s="2">
        <v>455484</v>
      </c>
      <c r="AF63" s="2">
        <v>596999</v>
      </c>
    </row>
    <row r="64" spans="1:32" ht="12" customHeight="1" x14ac:dyDescent="0.25">
      <c r="A64" s="3" t="s">
        <v>131</v>
      </c>
      <c r="B64" s="3" t="s">
        <v>3</v>
      </c>
      <c r="C64" s="3" t="s">
        <v>62</v>
      </c>
      <c r="D64" s="3" t="s">
        <v>204</v>
      </c>
      <c r="E64" s="2">
        <v>527028.21071973455</v>
      </c>
      <c r="F64" s="2">
        <v>507531.97910581628</v>
      </c>
      <c r="G64" s="2">
        <v>568863.46432725829</v>
      </c>
      <c r="H64" s="2">
        <v>718892.90675466554</v>
      </c>
      <c r="I64" s="2">
        <v>710249.68284011097</v>
      </c>
      <c r="J64" s="2">
        <v>840297.1841225829</v>
      </c>
      <c r="K64" s="2">
        <v>835509.38937140559</v>
      </c>
      <c r="L64" s="2">
        <v>26067.815222530495</v>
      </c>
      <c r="M64" s="2">
        <v>21194.996235325169</v>
      </c>
      <c r="N64" s="2">
        <v>22381.973238974089</v>
      </c>
      <c r="O64" s="2">
        <v>31709.173910637088</v>
      </c>
      <c r="P64" s="2">
        <v>18484.53815536368</v>
      </c>
      <c r="Q64" s="2">
        <v>22322.794600637179</v>
      </c>
      <c r="R64" s="2">
        <v>13943.595820125878</v>
      </c>
      <c r="S64" s="2">
        <v>2223</v>
      </c>
      <c r="T64" s="2">
        <v>2099</v>
      </c>
      <c r="U64" s="2">
        <v>3021</v>
      </c>
      <c r="V64" s="2">
        <v>3099</v>
      </c>
      <c r="W64" s="2">
        <v>4397</v>
      </c>
      <c r="X64" s="2">
        <v>4248</v>
      </c>
      <c r="Y64" s="2">
        <v>4129</v>
      </c>
      <c r="Z64" s="2">
        <v>238409</v>
      </c>
      <c r="AA64" s="2">
        <v>260295</v>
      </c>
      <c r="AB64" s="2">
        <v>329563</v>
      </c>
      <c r="AC64" s="2">
        <v>315749</v>
      </c>
      <c r="AD64" s="2">
        <v>352610</v>
      </c>
      <c r="AE64" s="2">
        <v>399574</v>
      </c>
      <c r="AF64" s="2">
        <v>502343</v>
      </c>
    </row>
    <row r="65" spans="1:32" ht="12" customHeight="1" x14ac:dyDescent="0.25">
      <c r="A65" s="3" t="s">
        <v>160</v>
      </c>
      <c r="B65" s="3" t="s">
        <v>0</v>
      </c>
      <c r="C65" s="3" t="s">
        <v>39</v>
      </c>
      <c r="D65" s="3" t="s">
        <v>204</v>
      </c>
      <c r="E65" s="2">
        <v>238534.03952556106</v>
      </c>
      <c r="F65" s="2">
        <v>254863.61905881242</v>
      </c>
      <c r="G65" s="2">
        <v>268151.30855815974</v>
      </c>
      <c r="H65" s="2">
        <v>334841.78562146629</v>
      </c>
      <c r="I65" s="2">
        <v>339720.4100102614</v>
      </c>
      <c r="J65" s="2">
        <v>373363.14689411089</v>
      </c>
      <c r="K65" s="2">
        <v>372065.26964057604</v>
      </c>
      <c r="L65" s="2">
        <v>6254.6347722231476</v>
      </c>
      <c r="M65" s="2">
        <v>7768.2132942414037</v>
      </c>
      <c r="N65" s="2">
        <v>8389.6403953735044</v>
      </c>
      <c r="O65" s="2">
        <v>8242.2400508796836</v>
      </c>
      <c r="P65" s="2">
        <v>6637.67195242244</v>
      </c>
      <c r="Q65" s="2">
        <v>7969.2565837742259</v>
      </c>
      <c r="R65" s="2">
        <v>9153.8197869753149</v>
      </c>
      <c r="S65" s="2">
        <v>31357</v>
      </c>
      <c r="T65" s="2">
        <v>29621</v>
      </c>
      <c r="U65" s="2">
        <v>27761</v>
      </c>
      <c r="V65" s="2">
        <v>32218</v>
      </c>
      <c r="W65" s="2">
        <v>38444</v>
      </c>
      <c r="X65" s="2">
        <v>32205</v>
      </c>
      <c r="Y65" s="2">
        <v>25811</v>
      </c>
      <c r="Z65" s="2">
        <v>2593446</v>
      </c>
      <c r="AA65" s="2">
        <v>2660101</v>
      </c>
      <c r="AB65" s="2">
        <v>2573542</v>
      </c>
      <c r="AC65" s="2">
        <v>2774920</v>
      </c>
      <c r="AD65" s="2">
        <v>2798810</v>
      </c>
      <c r="AE65" s="2">
        <v>2834241</v>
      </c>
      <c r="AF65" s="2">
        <v>2865140</v>
      </c>
    </row>
    <row r="66" spans="1:32" ht="12" customHeight="1" x14ac:dyDescent="0.25">
      <c r="A66" s="3" t="s">
        <v>160</v>
      </c>
      <c r="B66" s="3" t="s">
        <v>0</v>
      </c>
      <c r="C66" s="3" t="s">
        <v>40</v>
      </c>
      <c r="D66" s="3" t="s">
        <v>204</v>
      </c>
      <c r="E66" s="2">
        <v>124295.20630614337</v>
      </c>
      <c r="F66" s="2">
        <v>125344.82719698589</v>
      </c>
      <c r="G66" s="2">
        <v>147136.17445965836</v>
      </c>
      <c r="H66" s="2">
        <v>166934.40335416069</v>
      </c>
      <c r="I66" s="2">
        <v>188539.21491483939</v>
      </c>
      <c r="J66" s="2">
        <v>214221.41176836338</v>
      </c>
      <c r="K66" s="2">
        <v>227881.27985528106</v>
      </c>
      <c r="L66" s="2">
        <v>4721.4132097363754</v>
      </c>
      <c r="M66" s="2">
        <v>5477.1940335728877</v>
      </c>
      <c r="N66" s="2">
        <v>4679.5571708408261</v>
      </c>
      <c r="O66" s="2">
        <v>4471.6817105544333</v>
      </c>
      <c r="P66" s="2">
        <v>5971.4705831532456</v>
      </c>
      <c r="Q66" s="2">
        <v>14909.978738940783</v>
      </c>
      <c r="R66" s="2">
        <v>32474.860437913398</v>
      </c>
      <c r="S66" s="2">
        <v>22588</v>
      </c>
      <c r="T66" s="2">
        <v>20226</v>
      </c>
      <c r="U66" s="2">
        <v>9049</v>
      </c>
      <c r="V66" s="2">
        <v>9680</v>
      </c>
      <c r="W66" s="2">
        <v>13613</v>
      </c>
      <c r="X66" s="2">
        <v>9245</v>
      </c>
      <c r="Y66" s="2">
        <v>5848</v>
      </c>
      <c r="Z66" s="2">
        <v>455127</v>
      </c>
      <c r="AA66" s="2">
        <v>474764</v>
      </c>
      <c r="AB66" s="2">
        <v>467804</v>
      </c>
      <c r="AC66" s="2">
        <v>499771</v>
      </c>
      <c r="AD66" s="2">
        <v>504124</v>
      </c>
      <c r="AE66" s="2">
        <v>504952</v>
      </c>
      <c r="AF66" s="2">
        <v>428693</v>
      </c>
    </row>
    <row r="67" spans="1:32" ht="12" customHeight="1" x14ac:dyDescent="0.25">
      <c r="A67" s="3" t="s">
        <v>160</v>
      </c>
      <c r="B67" s="3" t="s">
        <v>3</v>
      </c>
      <c r="C67" s="3" t="s">
        <v>39</v>
      </c>
      <c r="D67" s="3" t="s">
        <v>204</v>
      </c>
      <c r="E67" s="2">
        <v>174095.52845778095</v>
      </c>
      <c r="F67" s="2">
        <v>163047.61838345756</v>
      </c>
      <c r="G67" s="2">
        <v>180696.99044868289</v>
      </c>
      <c r="H67" s="2">
        <v>214142.90825768316</v>
      </c>
      <c r="I67" s="2">
        <v>226056.9194699224</v>
      </c>
      <c r="J67" s="2">
        <v>257961.3854094242</v>
      </c>
      <c r="K67" s="2">
        <v>225654.03182320605</v>
      </c>
      <c r="L67" s="2">
        <v>7232.0807980268846</v>
      </c>
      <c r="M67" s="2">
        <v>5160.4160750048613</v>
      </c>
      <c r="N67" s="2">
        <v>5955.4930163223153</v>
      </c>
      <c r="O67" s="2">
        <v>6967.9361101241357</v>
      </c>
      <c r="P67" s="2">
        <v>6399.9332205238234</v>
      </c>
      <c r="Q67" s="2">
        <v>6316.142932671627</v>
      </c>
      <c r="R67" s="2">
        <v>4163.5997390356333</v>
      </c>
      <c r="S67" s="2">
        <v>13496</v>
      </c>
      <c r="T67" s="2">
        <v>15494</v>
      </c>
      <c r="U67" s="2">
        <v>18800</v>
      </c>
      <c r="V67" s="2">
        <v>21304</v>
      </c>
      <c r="W67" s="2">
        <v>26532</v>
      </c>
      <c r="X67" s="2">
        <v>25255</v>
      </c>
      <c r="Y67" s="2">
        <v>27182</v>
      </c>
      <c r="Z67" s="2">
        <v>1174315</v>
      </c>
      <c r="AA67" s="2">
        <v>1413242</v>
      </c>
      <c r="AB67" s="2">
        <v>1750331</v>
      </c>
      <c r="AC67" s="2">
        <v>1818993</v>
      </c>
      <c r="AD67" s="2">
        <v>1945302</v>
      </c>
      <c r="AE67" s="2">
        <v>2226771</v>
      </c>
      <c r="AF67" s="2">
        <v>2977387</v>
      </c>
    </row>
    <row r="68" spans="1:32" ht="12" customHeight="1" x14ac:dyDescent="0.25">
      <c r="A68" s="3" t="s">
        <v>160</v>
      </c>
      <c r="B68" s="3" t="s">
        <v>3</v>
      </c>
      <c r="C68" s="3" t="s">
        <v>40</v>
      </c>
      <c r="D68" s="3" t="s">
        <v>204</v>
      </c>
      <c r="E68" s="2">
        <v>78622.063018487243</v>
      </c>
      <c r="F68" s="2">
        <v>81087.768832762857</v>
      </c>
      <c r="G68" s="2">
        <v>96418.244861629762</v>
      </c>
      <c r="H68" s="2">
        <v>107251.81363522734</v>
      </c>
      <c r="I68" s="2">
        <v>121597.29850178503</v>
      </c>
      <c r="J68" s="2">
        <v>149158.55426171751</v>
      </c>
      <c r="K68" s="2">
        <v>137862.14323067604</v>
      </c>
      <c r="L68" s="2">
        <v>2302.1751244866737</v>
      </c>
      <c r="M68" s="2">
        <v>4441.2808715801993</v>
      </c>
      <c r="N68" s="2">
        <v>3682.4410940299695</v>
      </c>
      <c r="O68" s="2">
        <v>3680.5304329148353</v>
      </c>
      <c r="P68" s="2">
        <v>3640.286766059286</v>
      </c>
      <c r="Q68" s="2">
        <v>14523.689775395182</v>
      </c>
      <c r="R68" s="2">
        <v>11325.943601902552</v>
      </c>
      <c r="S68" s="2">
        <v>6217</v>
      </c>
      <c r="T68" s="2">
        <v>6119</v>
      </c>
      <c r="U68" s="2">
        <v>3474</v>
      </c>
      <c r="V68" s="2">
        <v>3523</v>
      </c>
      <c r="W68" s="2">
        <v>5298</v>
      </c>
      <c r="X68" s="2">
        <v>4243</v>
      </c>
      <c r="Y68" s="2">
        <v>4070</v>
      </c>
      <c r="Z68" s="2">
        <v>114178</v>
      </c>
      <c r="AA68" s="2">
        <v>137383</v>
      </c>
      <c r="AB68" s="2">
        <v>175213</v>
      </c>
      <c r="AC68" s="2">
        <v>180144</v>
      </c>
      <c r="AD68" s="2">
        <v>206678</v>
      </c>
      <c r="AE68" s="2">
        <v>228132</v>
      </c>
      <c r="AF68" s="2">
        <v>307106</v>
      </c>
    </row>
    <row r="69" spans="1:32" ht="12" customHeight="1" x14ac:dyDescent="0.25">
      <c r="A69" s="3" t="s">
        <v>161</v>
      </c>
      <c r="B69" s="3" t="s">
        <v>0</v>
      </c>
      <c r="C69" s="3" t="s">
        <v>63</v>
      </c>
      <c r="D69" s="3" t="s">
        <v>204</v>
      </c>
      <c r="E69" s="2">
        <v>19669.968640753632</v>
      </c>
      <c r="F69" s="2">
        <v>13713.913319596953</v>
      </c>
      <c r="G69" s="2">
        <v>19761.413300601889</v>
      </c>
      <c r="H69" s="2">
        <v>21952.930606514874</v>
      </c>
      <c r="I69" s="2">
        <v>23301.287024437133</v>
      </c>
      <c r="J69" s="2">
        <v>22333.313826494596</v>
      </c>
      <c r="K69" s="2">
        <v>2121.4781775046672</v>
      </c>
      <c r="L69" s="2">
        <v>362.29121437309624</v>
      </c>
      <c r="M69" s="2">
        <v>358.05187380725829</v>
      </c>
      <c r="N69" s="2">
        <v>543.90142432342782</v>
      </c>
      <c r="O69" s="2">
        <v>595.27709693294821</v>
      </c>
      <c r="P69" s="2">
        <v>472.74574610449707</v>
      </c>
      <c r="Q69" s="2">
        <v>579.49422738316798</v>
      </c>
      <c r="R69" s="2">
        <v>141.90277145429263</v>
      </c>
      <c r="S69" s="2">
        <v>7955</v>
      </c>
      <c r="T69" s="2">
        <v>6639</v>
      </c>
      <c r="U69" s="2">
        <v>3576</v>
      </c>
      <c r="V69" s="2">
        <v>4138</v>
      </c>
      <c r="W69" s="2">
        <v>5268</v>
      </c>
      <c r="X69" s="2">
        <v>4063</v>
      </c>
      <c r="Y69" s="2">
        <v>2759</v>
      </c>
      <c r="Z69" s="2">
        <v>269424</v>
      </c>
      <c r="AA69" s="2">
        <v>257983</v>
      </c>
      <c r="AB69" s="2">
        <v>239034</v>
      </c>
      <c r="AC69" s="2">
        <v>257308</v>
      </c>
      <c r="AD69" s="2">
        <v>257670</v>
      </c>
      <c r="AE69" s="2">
        <v>274554</v>
      </c>
      <c r="AF69" s="2">
        <v>257120</v>
      </c>
    </row>
    <row r="70" spans="1:32" ht="12" customHeight="1" x14ac:dyDescent="0.25">
      <c r="A70" s="3" t="s">
        <v>161</v>
      </c>
      <c r="B70" s="3" t="s">
        <v>0</v>
      </c>
      <c r="C70" s="3" t="s">
        <v>64</v>
      </c>
      <c r="D70" s="3" t="s">
        <v>204</v>
      </c>
      <c r="E70" s="2">
        <v>47048.912205662193</v>
      </c>
      <c r="F70" s="2">
        <v>48364.221264340486</v>
      </c>
      <c r="G70" s="2">
        <v>51275.021447528052</v>
      </c>
      <c r="H70" s="2">
        <v>61654.789585774175</v>
      </c>
      <c r="I70" s="2">
        <v>65852.258547843914</v>
      </c>
      <c r="J70" s="2">
        <v>66681.718201964715</v>
      </c>
      <c r="K70" s="2">
        <v>32747.30469170236</v>
      </c>
      <c r="L70" s="2">
        <v>429.34243807892278</v>
      </c>
      <c r="M70" s="2">
        <v>450.70369506285209</v>
      </c>
      <c r="N70" s="2">
        <v>689.1151926786946</v>
      </c>
      <c r="O70" s="2">
        <v>773.28284469801486</v>
      </c>
      <c r="P70" s="2">
        <v>601.2200010183634</v>
      </c>
      <c r="Q70" s="2">
        <v>813.18290081173643</v>
      </c>
      <c r="R70" s="2">
        <v>738.08777952274488</v>
      </c>
      <c r="S70" s="2">
        <v>7124</v>
      </c>
      <c r="T70" s="2">
        <v>6913</v>
      </c>
      <c r="U70" s="2">
        <v>3741</v>
      </c>
      <c r="V70" s="2">
        <v>4626</v>
      </c>
      <c r="W70" s="2">
        <v>5730</v>
      </c>
      <c r="X70" s="2">
        <v>4138</v>
      </c>
      <c r="Y70" s="2">
        <v>2655</v>
      </c>
      <c r="Z70" s="2">
        <v>306321</v>
      </c>
      <c r="AA70" s="2">
        <v>329698</v>
      </c>
      <c r="AB70" s="2">
        <v>280780</v>
      </c>
      <c r="AC70" s="2">
        <v>316997</v>
      </c>
      <c r="AD70" s="2">
        <v>319548</v>
      </c>
      <c r="AE70" s="2">
        <v>301059</v>
      </c>
      <c r="AF70" s="2">
        <v>250975</v>
      </c>
    </row>
    <row r="71" spans="1:32" ht="12" customHeight="1" x14ac:dyDescent="0.25">
      <c r="A71" s="3" t="s">
        <v>161</v>
      </c>
      <c r="B71" s="3" t="s">
        <v>0</v>
      </c>
      <c r="C71" s="3" t="s">
        <v>65</v>
      </c>
      <c r="D71" s="3" t="s">
        <v>204</v>
      </c>
      <c r="E71" s="2">
        <v>66395.128816476426</v>
      </c>
      <c r="F71" s="2">
        <v>65572.211347460514</v>
      </c>
      <c r="G71" s="2">
        <v>73526.238463707021</v>
      </c>
      <c r="H71" s="2">
        <v>85240.695420741104</v>
      </c>
      <c r="I71" s="2">
        <v>92792.29576590583</v>
      </c>
      <c r="J71" s="2">
        <v>95474.29202507624</v>
      </c>
      <c r="K71" s="2">
        <v>66140.75280049046</v>
      </c>
      <c r="L71" s="2">
        <v>515.57167564626275</v>
      </c>
      <c r="M71" s="2">
        <v>660.49083846307065</v>
      </c>
      <c r="N71" s="2">
        <v>899.28589147221953</v>
      </c>
      <c r="O71" s="2">
        <v>1222.4803090389876</v>
      </c>
      <c r="P71" s="2">
        <v>1416.4669700069001</v>
      </c>
      <c r="Q71" s="2">
        <v>947.72407364723551</v>
      </c>
      <c r="R71" s="2">
        <v>975.11453234741555</v>
      </c>
      <c r="S71" s="2">
        <v>6646</v>
      </c>
      <c r="T71" s="2">
        <v>6019</v>
      </c>
      <c r="U71" s="2">
        <v>4018</v>
      </c>
      <c r="V71" s="2">
        <v>4153</v>
      </c>
      <c r="W71" s="2">
        <v>5292</v>
      </c>
      <c r="X71" s="2">
        <v>4372</v>
      </c>
      <c r="Y71" s="2">
        <v>3200</v>
      </c>
      <c r="Z71" s="2">
        <v>308073</v>
      </c>
      <c r="AA71" s="2">
        <v>314437</v>
      </c>
      <c r="AB71" s="2">
        <v>312873</v>
      </c>
      <c r="AC71" s="2">
        <v>305949</v>
      </c>
      <c r="AD71" s="2">
        <v>315950</v>
      </c>
      <c r="AE71" s="2">
        <v>326417</v>
      </c>
      <c r="AF71" s="2">
        <v>300126</v>
      </c>
    </row>
    <row r="72" spans="1:32" ht="12" customHeight="1" x14ac:dyDescent="0.25">
      <c r="A72" s="3" t="s">
        <v>161</v>
      </c>
      <c r="B72" s="3" t="s">
        <v>0</v>
      </c>
      <c r="C72" s="3" t="s">
        <v>66</v>
      </c>
      <c r="D72" s="3" t="s">
        <v>204</v>
      </c>
      <c r="E72" s="2">
        <v>88785.485786928693</v>
      </c>
      <c r="F72" s="2">
        <v>90259.075672343504</v>
      </c>
      <c r="G72" s="2">
        <v>96067.677494815973</v>
      </c>
      <c r="H72" s="2">
        <v>113633.23666926095</v>
      </c>
      <c r="I72" s="2">
        <v>121549.66056556247</v>
      </c>
      <c r="J72" s="2">
        <v>130203.04288286317</v>
      </c>
      <c r="K72" s="2">
        <v>93805.498094703376</v>
      </c>
      <c r="L72" s="2">
        <v>704.77130954208951</v>
      </c>
      <c r="M72" s="2">
        <v>761.03955595512446</v>
      </c>
      <c r="N72" s="2">
        <v>1739.6722788915883</v>
      </c>
      <c r="O72" s="2">
        <v>1339.2089000917672</v>
      </c>
      <c r="P72" s="2">
        <v>938.25738174028265</v>
      </c>
      <c r="Q72" s="2">
        <v>1022.5774836075922</v>
      </c>
      <c r="R72" s="2">
        <v>1376.3443060395334</v>
      </c>
      <c r="S72" s="2">
        <v>6014</v>
      </c>
      <c r="T72" s="2">
        <v>5381</v>
      </c>
      <c r="U72" s="2">
        <v>3600</v>
      </c>
      <c r="V72" s="2">
        <v>4397</v>
      </c>
      <c r="W72" s="2">
        <v>5273</v>
      </c>
      <c r="X72" s="2">
        <v>4122</v>
      </c>
      <c r="Y72" s="2">
        <v>3098</v>
      </c>
      <c r="Z72" s="2">
        <v>303304</v>
      </c>
      <c r="AA72" s="2">
        <v>302870</v>
      </c>
      <c r="AB72" s="2">
        <v>285047</v>
      </c>
      <c r="AC72" s="2">
        <v>322099</v>
      </c>
      <c r="AD72" s="2">
        <v>316073</v>
      </c>
      <c r="AE72" s="2">
        <v>317876</v>
      </c>
      <c r="AF72" s="2">
        <v>301003</v>
      </c>
    </row>
    <row r="73" spans="1:32" ht="12" customHeight="1" x14ac:dyDescent="0.25">
      <c r="A73" s="3" t="s">
        <v>161</v>
      </c>
      <c r="B73" s="3" t="s">
        <v>0</v>
      </c>
      <c r="C73" s="3" t="s">
        <v>67</v>
      </c>
      <c r="D73" s="3" t="s">
        <v>204</v>
      </c>
      <c r="E73" s="2">
        <v>105923.08594230129</v>
      </c>
      <c r="F73" s="2">
        <v>107691.2525398179</v>
      </c>
      <c r="G73" s="2">
        <v>118850.50708828885</v>
      </c>
      <c r="H73" s="2">
        <v>137356.63932412938</v>
      </c>
      <c r="I73" s="2">
        <v>152819.58688518679</v>
      </c>
      <c r="J73" s="2">
        <v>161806.94929396088</v>
      </c>
      <c r="K73" s="2">
        <v>127361.52035242035</v>
      </c>
      <c r="L73" s="2">
        <v>1023.5007181631454</v>
      </c>
      <c r="M73" s="2">
        <v>1257.4825711700992</v>
      </c>
      <c r="N73" s="2">
        <v>1714.3073632677408</v>
      </c>
      <c r="O73" s="2">
        <v>2083.4234922284395</v>
      </c>
      <c r="P73" s="2">
        <v>1198.9516850752923</v>
      </c>
      <c r="Q73" s="2">
        <v>1437.0886796468435</v>
      </c>
      <c r="R73" s="2">
        <v>1416.0211659313909</v>
      </c>
      <c r="S73" s="2">
        <v>5396</v>
      </c>
      <c r="T73" s="2">
        <v>5201</v>
      </c>
      <c r="U73" s="2">
        <v>3616</v>
      </c>
      <c r="V73" s="2">
        <v>4282</v>
      </c>
      <c r="W73" s="2">
        <v>5098</v>
      </c>
      <c r="X73" s="2">
        <v>4034</v>
      </c>
      <c r="Y73" s="2">
        <v>3506</v>
      </c>
      <c r="Z73" s="2">
        <v>294436</v>
      </c>
      <c r="AA73" s="2">
        <v>303530</v>
      </c>
      <c r="AB73" s="2">
        <v>314067</v>
      </c>
      <c r="AC73" s="2">
        <v>322139</v>
      </c>
      <c r="AD73" s="2">
        <v>320477</v>
      </c>
      <c r="AE73" s="2">
        <v>322277</v>
      </c>
      <c r="AF73" s="2">
        <v>345610</v>
      </c>
    </row>
    <row r="74" spans="1:32" ht="12" customHeight="1" x14ac:dyDescent="0.25">
      <c r="A74" s="3" t="s">
        <v>161</v>
      </c>
      <c r="B74" s="3" t="s">
        <v>0</v>
      </c>
      <c r="C74" s="3" t="s">
        <v>68</v>
      </c>
      <c r="D74" s="3" t="s">
        <v>204</v>
      </c>
      <c r="E74" s="2">
        <v>132049.96326255915</v>
      </c>
      <c r="F74" s="2">
        <v>135577.93993746201</v>
      </c>
      <c r="G74" s="2">
        <v>142718.46432705663</v>
      </c>
      <c r="H74" s="2">
        <v>174384.4029072237</v>
      </c>
      <c r="I74" s="2">
        <v>188314.53698390257</v>
      </c>
      <c r="J74" s="2">
        <v>203407.72044725734</v>
      </c>
      <c r="K74" s="2">
        <v>173068.11498209985</v>
      </c>
      <c r="L74" s="2">
        <v>1119.3165132184583</v>
      </c>
      <c r="M74" s="2">
        <v>1264.9126074695123</v>
      </c>
      <c r="N74" s="2">
        <v>3545.6163457453831</v>
      </c>
      <c r="O74" s="2">
        <v>1631.010444788576</v>
      </c>
      <c r="P74" s="2">
        <v>1376.4743904387528</v>
      </c>
      <c r="Q74" s="2">
        <v>1479.4257433002051</v>
      </c>
      <c r="R74" s="2">
        <v>6082.9630095243683</v>
      </c>
      <c r="S74" s="2">
        <v>4976</v>
      </c>
      <c r="T74" s="2">
        <v>4817</v>
      </c>
      <c r="U74" s="2">
        <v>3695</v>
      </c>
      <c r="V74" s="2">
        <v>4104</v>
      </c>
      <c r="W74" s="2">
        <v>5154</v>
      </c>
      <c r="X74" s="2">
        <v>4124</v>
      </c>
      <c r="Y74" s="2">
        <v>2792</v>
      </c>
      <c r="Z74" s="2">
        <v>310868</v>
      </c>
      <c r="AA74" s="2">
        <v>301133</v>
      </c>
      <c r="AB74" s="2">
        <v>320313</v>
      </c>
      <c r="AC74" s="2">
        <v>315305</v>
      </c>
      <c r="AD74" s="2">
        <v>333144</v>
      </c>
      <c r="AE74" s="2">
        <v>334070</v>
      </c>
      <c r="AF74" s="2">
        <v>327651</v>
      </c>
    </row>
    <row r="75" spans="1:32" ht="12" customHeight="1" x14ac:dyDescent="0.25">
      <c r="A75" s="3" t="s">
        <v>161</v>
      </c>
      <c r="B75" s="3" t="s">
        <v>0</v>
      </c>
      <c r="C75" s="3" t="s">
        <v>69</v>
      </c>
      <c r="D75" s="3" t="s">
        <v>204</v>
      </c>
      <c r="E75" s="2">
        <v>173201.05138710307</v>
      </c>
      <c r="F75" s="2">
        <v>175859.96959047465</v>
      </c>
      <c r="G75" s="2">
        <v>186083.51680538911</v>
      </c>
      <c r="H75" s="2">
        <v>228694.81443529885</v>
      </c>
      <c r="I75" s="2">
        <v>241496.26467975051</v>
      </c>
      <c r="J75" s="2">
        <v>263078.81042473263</v>
      </c>
      <c r="K75" s="2">
        <v>224102.99002543828</v>
      </c>
      <c r="L75" s="2">
        <v>1286.5191600944297</v>
      </c>
      <c r="M75" s="2">
        <v>1597.2395630186295</v>
      </c>
      <c r="N75" s="2">
        <v>2507.2513817671702</v>
      </c>
      <c r="O75" s="2">
        <v>1962.0350634310505</v>
      </c>
      <c r="P75" s="2">
        <v>1583.7513102338994</v>
      </c>
      <c r="Q75" s="2">
        <v>1925.6027518948413</v>
      </c>
      <c r="R75" s="2">
        <v>2154.3915216945043</v>
      </c>
      <c r="S75" s="2">
        <v>4758</v>
      </c>
      <c r="T75" s="2">
        <v>4636</v>
      </c>
      <c r="U75" s="2">
        <v>3569</v>
      </c>
      <c r="V75" s="2">
        <v>4343</v>
      </c>
      <c r="W75" s="2">
        <v>5173</v>
      </c>
      <c r="X75" s="2">
        <v>4178</v>
      </c>
      <c r="Y75" s="2">
        <v>3341</v>
      </c>
      <c r="Z75" s="2">
        <v>318806</v>
      </c>
      <c r="AA75" s="2">
        <v>327760</v>
      </c>
      <c r="AB75" s="2">
        <v>304228</v>
      </c>
      <c r="AC75" s="2">
        <v>346808</v>
      </c>
      <c r="AD75" s="2">
        <v>346849</v>
      </c>
      <c r="AE75" s="2">
        <v>348489</v>
      </c>
      <c r="AF75" s="2">
        <v>333749</v>
      </c>
    </row>
    <row r="76" spans="1:32" ht="12" customHeight="1" x14ac:dyDescent="0.25">
      <c r="A76" s="3" t="s">
        <v>161</v>
      </c>
      <c r="B76" s="3" t="s">
        <v>0</v>
      </c>
      <c r="C76" s="3" t="s">
        <v>70</v>
      </c>
      <c r="D76" s="3" t="s">
        <v>204</v>
      </c>
      <c r="E76" s="2">
        <v>228876.6109917204</v>
      </c>
      <c r="F76" s="2">
        <v>229625.19386568101</v>
      </c>
      <c r="G76" s="2">
        <v>242060.634353715</v>
      </c>
      <c r="H76" s="2">
        <v>291592.9797383055</v>
      </c>
      <c r="I76" s="2">
        <v>316355.47468870383</v>
      </c>
      <c r="J76" s="2">
        <v>343229.63845706289</v>
      </c>
      <c r="K76" s="2">
        <v>322318.95342939673</v>
      </c>
      <c r="L76" s="2">
        <v>1725.2641092601327</v>
      </c>
      <c r="M76" s="2">
        <v>2206.0610943479828</v>
      </c>
      <c r="N76" s="2">
        <v>4698.0789158647285</v>
      </c>
      <c r="O76" s="2">
        <v>4644.3088989210946</v>
      </c>
      <c r="P76" s="2">
        <v>2135.1933230045915</v>
      </c>
      <c r="Q76" s="2">
        <v>2229.4756673853658</v>
      </c>
      <c r="R76" s="2">
        <v>3092.2488505476858</v>
      </c>
      <c r="S76" s="2">
        <v>4241</v>
      </c>
      <c r="T76" s="2">
        <v>4043</v>
      </c>
      <c r="U76" s="2">
        <v>3907</v>
      </c>
      <c r="V76" s="2">
        <v>4269</v>
      </c>
      <c r="W76" s="2">
        <v>5122</v>
      </c>
      <c r="X76" s="2">
        <v>4115</v>
      </c>
      <c r="Y76" s="2">
        <v>3415</v>
      </c>
      <c r="Z76" s="2">
        <v>308975</v>
      </c>
      <c r="AA76" s="2">
        <v>318423</v>
      </c>
      <c r="AB76" s="2">
        <v>321149</v>
      </c>
      <c r="AC76" s="2">
        <v>349046</v>
      </c>
      <c r="AD76" s="2">
        <v>354841</v>
      </c>
      <c r="AE76" s="2">
        <v>353096</v>
      </c>
      <c r="AF76" s="2">
        <v>365939</v>
      </c>
    </row>
    <row r="77" spans="1:32" ht="12" customHeight="1" x14ac:dyDescent="0.25">
      <c r="A77" s="3" t="s">
        <v>161</v>
      </c>
      <c r="B77" s="3" t="s">
        <v>0</v>
      </c>
      <c r="C77" s="3" t="s">
        <v>71</v>
      </c>
      <c r="D77" s="3" t="s">
        <v>204</v>
      </c>
      <c r="E77" s="2">
        <v>338286.11991146818</v>
      </c>
      <c r="F77" s="2">
        <v>334089.69138840522</v>
      </c>
      <c r="G77" s="2">
        <v>363062.62426457379</v>
      </c>
      <c r="H77" s="2">
        <v>453492.3543919464</v>
      </c>
      <c r="I77" s="2">
        <v>454103.70097329014</v>
      </c>
      <c r="J77" s="2">
        <v>503280.19712702167</v>
      </c>
      <c r="K77" s="2">
        <v>514677.79425855161</v>
      </c>
      <c r="L77" s="2">
        <v>3204.3819078017286</v>
      </c>
      <c r="M77" s="2">
        <v>4526.6822230990147</v>
      </c>
      <c r="N77" s="2">
        <v>4445.8023587714288</v>
      </c>
      <c r="O77" s="2">
        <v>4410.3202128522898</v>
      </c>
      <c r="P77" s="2">
        <v>3735.9939310611649</v>
      </c>
      <c r="Q77" s="2">
        <v>4306.9738641319045</v>
      </c>
      <c r="R77" s="2">
        <v>5247.3293968901498</v>
      </c>
      <c r="S77" s="2">
        <v>3705</v>
      </c>
      <c r="T77" s="2">
        <v>3609</v>
      </c>
      <c r="U77" s="2">
        <v>3801</v>
      </c>
      <c r="V77" s="2">
        <v>4201</v>
      </c>
      <c r="W77" s="2">
        <v>5010</v>
      </c>
      <c r="X77" s="2">
        <v>4201</v>
      </c>
      <c r="Y77" s="2">
        <v>3558</v>
      </c>
      <c r="Z77" s="2">
        <v>303680</v>
      </c>
      <c r="AA77" s="2">
        <v>330404</v>
      </c>
      <c r="AB77" s="2">
        <v>322575</v>
      </c>
      <c r="AC77" s="2">
        <v>359950</v>
      </c>
      <c r="AD77" s="2">
        <v>356707</v>
      </c>
      <c r="AE77" s="2">
        <v>373109</v>
      </c>
      <c r="AF77" s="2">
        <v>402233</v>
      </c>
    </row>
    <row r="78" spans="1:32" ht="12" customHeight="1" x14ac:dyDescent="0.25">
      <c r="A78" s="3" t="s">
        <v>161</v>
      </c>
      <c r="B78" s="3" t="s">
        <v>0</v>
      </c>
      <c r="C78" s="3" t="s">
        <v>72</v>
      </c>
      <c r="D78" s="3" t="s">
        <v>204</v>
      </c>
      <c r="E78" s="2">
        <v>946135.62699863699</v>
      </c>
      <c r="F78" s="2">
        <v>1019360.6504007794</v>
      </c>
      <c r="G78" s="2">
        <v>1039952.071949983</v>
      </c>
      <c r="H78" s="2">
        <v>1269237.6587715405</v>
      </c>
      <c r="I78" s="2">
        <v>1261191.095689181</v>
      </c>
      <c r="J78" s="2">
        <v>1408546.2624822212</v>
      </c>
      <c r="K78" s="2">
        <v>1481027.6250833482</v>
      </c>
      <c r="L78" s="2">
        <v>25775.482199673523</v>
      </c>
      <c r="M78" s="2">
        <v>39014.846486818162</v>
      </c>
      <c r="N78" s="2">
        <v>31219.92533610035</v>
      </c>
      <c r="O78" s="2">
        <v>39616.869527772818</v>
      </c>
      <c r="P78" s="2">
        <v>27093.789532783368</v>
      </c>
      <c r="Q78" s="2">
        <v>32677.61478167084</v>
      </c>
      <c r="R78" s="2">
        <v>57638.047843034263</v>
      </c>
      <c r="S78" s="2">
        <v>3130</v>
      </c>
      <c r="T78" s="2">
        <v>2589</v>
      </c>
      <c r="U78" s="2">
        <v>3287</v>
      </c>
      <c r="V78" s="2">
        <v>3385</v>
      </c>
      <c r="W78" s="2">
        <v>4937</v>
      </c>
      <c r="X78" s="2">
        <v>4103</v>
      </c>
      <c r="Y78" s="2">
        <v>3335</v>
      </c>
      <c r="Z78" s="2">
        <v>324686</v>
      </c>
      <c r="AA78" s="2">
        <v>348627</v>
      </c>
      <c r="AB78" s="2">
        <v>341280</v>
      </c>
      <c r="AC78" s="2">
        <v>379090</v>
      </c>
      <c r="AD78" s="2">
        <v>381675</v>
      </c>
      <c r="AE78" s="2">
        <v>388246</v>
      </c>
      <c r="AF78" s="2">
        <v>409427</v>
      </c>
    </row>
    <row r="79" spans="1:32" ht="12" customHeight="1" x14ac:dyDescent="0.25">
      <c r="A79" s="3" t="s">
        <v>161</v>
      </c>
      <c r="B79" s="3" t="s">
        <v>3</v>
      </c>
      <c r="C79" s="3" t="s">
        <v>63</v>
      </c>
      <c r="D79" s="3" t="s">
        <v>204</v>
      </c>
      <c r="E79" s="2">
        <v>12689.940883928091</v>
      </c>
      <c r="F79" s="2">
        <v>10004.546502655308</v>
      </c>
      <c r="G79" s="2">
        <v>13270.878102122168</v>
      </c>
      <c r="H79" s="2">
        <v>15153.133661056945</v>
      </c>
      <c r="I79" s="2">
        <v>16169.072613582422</v>
      </c>
      <c r="J79" s="2">
        <v>16736.292548677</v>
      </c>
      <c r="K79" s="2">
        <v>2072.9450181934262</v>
      </c>
      <c r="L79" s="2">
        <v>429.63739384094976</v>
      </c>
      <c r="M79" s="2">
        <v>383.98527242474069</v>
      </c>
      <c r="N79" s="2">
        <v>556.04250242163505</v>
      </c>
      <c r="O79" s="2">
        <v>531.5506710267789</v>
      </c>
      <c r="P79" s="2">
        <v>409.70903821041941</v>
      </c>
      <c r="Q79" s="2">
        <v>472.78671031420151</v>
      </c>
      <c r="R79" s="2">
        <v>117.47413375144845</v>
      </c>
      <c r="S79" s="2">
        <v>3718</v>
      </c>
      <c r="T79" s="2">
        <v>4106</v>
      </c>
      <c r="U79" s="2">
        <v>3446</v>
      </c>
      <c r="V79" s="2">
        <v>3795</v>
      </c>
      <c r="W79" s="2">
        <v>4966</v>
      </c>
      <c r="X79" s="2">
        <v>4118</v>
      </c>
      <c r="Y79" s="2">
        <v>4033</v>
      </c>
      <c r="Z79" s="2">
        <v>165883</v>
      </c>
      <c r="AA79" s="2">
        <v>213649</v>
      </c>
      <c r="AB79" s="2">
        <v>257684</v>
      </c>
      <c r="AC79" s="2">
        <v>257291</v>
      </c>
      <c r="AD79" s="2">
        <v>287880</v>
      </c>
      <c r="AE79" s="2">
        <v>303804</v>
      </c>
      <c r="AF79" s="2">
        <v>400969</v>
      </c>
    </row>
    <row r="80" spans="1:32" ht="12" customHeight="1" x14ac:dyDescent="0.25">
      <c r="A80" s="3" t="s">
        <v>161</v>
      </c>
      <c r="B80" s="3" t="s">
        <v>3</v>
      </c>
      <c r="C80" s="3" t="s">
        <v>64</v>
      </c>
      <c r="D80" s="3" t="s">
        <v>204</v>
      </c>
      <c r="E80" s="2">
        <v>37578.234624701945</v>
      </c>
      <c r="F80" s="2">
        <v>37522.55919559468</v>
      </c>
      <c r="G80" s="2">
        <v>41996.657323746003</v>
      </c>
      <c r="H80" s="2">
        <v>50502.769046178109</v>
      </c>
      <c r="I80" s="2">
        <v>53712.372057062283</v>
      </c>
      <c r="J80" s="2">
        <v>57070.430109262285</v>
      </c>
      <c r="K80" s="2">
        <v>25629.803830680856</v>
      </c>
      <c r="L80" s="2">
        <v>927.7721080184283</v>
      </c>
      <c r="M80" s="2">
        <v>827.50893763883687</v>
      </c>
      <c r="N80" s="2">
        <v>1146.9181948708115</v>
      </c>
      <c r="O80" s="2">
        <v>947.39780279363833</v>
      </c>
      <c r="P80" s="2">
        <v>754.07374557102412</v>
      </c>
      <c r="Q80" s="2">
        <v>829.72764860988286</v>
      </c>
      <c r="R80" s="2">
        <v>521.59145168487794</v>
      </c>
      <c r="S80" s="2">
        <v>2280</v>
      </c>
      <c r="T80" s="2">
        <v>2716</v>
      </c>
      <c r="U80" s="2">
        <v>2492</v>
      </c>
      <c r="V80" s="2">
        <v>2897</v>
      </c>
      <c r="W80" s="2">
        <v>3670</v>
      </c>
      <c r="X80" s="2">
        <v>3274</v>
      </c>
      <c r="Y80" s="2">
        <v>4151</v>
      </c>
      <c r="Z80" s="2">
        <v>125556</v>
      </c>
      <c r="AA80" s="2">
        <v>160424</v>
      </c>
      <c r="AB80" s="2">
        <v>204998</v>
      </c>
      <c r="AC80" s="2">
        <v>210428</v>
      </c>
      <c r="AD80" s="2">
        <v>225841</v>
      </c>
      <c r="AE80" s="2">
        <v>247146</v>
      </c>
      <c r="AF80" s="2">
        <v>406664</v>
      </c>
    </row>
    <row r="81" spans="1:32" ht="12" customHeight="1" x14ac:dyDescent="0.25">
      <c r="A81" s="3" t="s">
        <v>161</v>
      </c>
      <c r="B81" s="3" t="s">
        <v>3</v>
      </c>
      <c r="C81" s="3" t="s">
        <v>65</v>
      </c>
      <c r="D81" s="3" t="s">
        <v>204</v>
      </c>
      <c r="E81" s="2">
        <v>54469.890519630833</v>
      </c>
      <c r="F81" s="2">
        <v>57842.949605049653</v>
      </c>
      <c r="G81" s="2">
        <v>63987.234780061917</v>
      </c>
      <c r="H81" s="2">
        <v>68536.669984383596</v>
      </c>
      <c r="I81" s="2">
        <v>76229.791165010072</v>
      </c>
      <c r="J81" s="2">
        <v>80312.259989917467</v>
      </c>
      <c r="K81" s="2">
        <v>59083.158831536552</v>
      </c>
      <c r="L81" s="2">
        <v>1262.8837046183135</v>
      </c>
      <c r="M81" s="2">
        <v>1188.9924572555822</v>
      </c>
      <c r="N81" s="2">
        <v>1153.6254415417482</v>
      </c>
      <c r="O81" s="2">
        <v>2331.3639716014491</v>
      </c>
      <c r="P81" s="2">
        <v>1201.6864079578224</v>
      </c>
      <c r="Q81" s="2">
        <v>1248.8032255774233</v>
      </c>
      <c r="R81" s="2">
        <v>1005.6385021700636</v>
      </c>
      <c r="S81" s="2">
        <v>2112</v>
      </c>
      <c r="T81" s="2">
        <v>2192</v>
      </c>
      <c r="U81" s="2">
        <v>2452</v>
      </c>
      <c r="V81" s="2">
        <v>2727</v>
      </c>
      <c r="W81" s="2">
        <v>3517</v>
      </c>
      <c r="X81" s="2">
        <v>3590</v>
      </c>
      <c r="Y81" s="2">
        <v>3534</v>
      </c>
      <c r="Z81" s="2">
        <v>125870</v>
      </c>
      <c r="AA81" s="2">
        <v>136889</v>
      </c>
      <c r="AB81" s="2">
        <v>194700</v>
      </c>
      <c r="AC81" s="2">
        <v>211137</v>
      </c>
      <c r="AD81" s="2">
        <v>229652</v>
      </c>
      <c r="AE81" s="2">
        <v>286620</v>
      </c>
      <c r="AF81" s="2">
        <v>357769</v>
      </c>
    </row>
    <row r="82" spans="1:32" ht="12" customHeight="1" x14ac:dyDescent="0.25">
      <c r="A82" s="3" t="s">
        <v>161</v>
      </c>
      <c r="B82" s="3" t="s">
        <v>3</v>
      </c>
      <c r="C82" s="3" t="s">
        <v>66</v>
      </c>
      <c r="D82" s="3" t="s">
        <v>204</v>
      </c>
      <c r="E82" s="2">
        <v>70856.42589784156</v>
      </c>
      <c r="F82" s="2">
        <v>74636.878343390345</v>
      </c>
      <c r="G82" s="2">
        <v>84844.570002033768</v>
      </c>
      <c r="H82" s="2">
        <v>91064.114919626634</v>
      </c>
      <c r="I82" s="2">
        <v>100076.41469126477</v>
      </c>
      <c r="J82" s="2">
        <v>112145.73026635429</v>
      </c>
      <c r="K82" s="2">
        <v>80948.76798034925</v>
      </c>
      <c r="L82" s="2">
        <v>1373.231848589965</v>
      </c>
      <c r="M82" s="2">
        <v>1274.8689691039108</v>
      </c>
      <c r="N82" s="2">
        <v>1678.6079045338322</v>
      </c>
      <c r="O82" s="2">
        <v>1869.1615257074036</v>
      </c>
      <c r="P82" s="2">
        <v>1376.8565938985239</v>
      </c>
      <c r="Q82" s="2">
        <v>1563.5344068710995</v>
      </c>
      <c r="R82" s="2">
        <v>1373.0415112273522</v>
      </c>
      <c r="S82" s="2">
        <v>2135</v>
      </c>
      <c r="T82" s="2">
        <v>2402</v>
      </c>
      <c r="U82" s="2">
        <v>2287</v>
      </c>
      <c r="V82" s="2">
        <v>2948</v>
      </c>
      <c r="W82" s="2">
        <v>3484</v>
      </c>
      <c r="X82" s="2">
        <v>3226</v>
      </c>
      <c r="Y82" s="2">
        <v>3530</v>
      </c>
      <c r="Z82" s="2">
        <v>131350</v>
      </c>
      <c r="AA82" s="2">
        <v>152718</v>
      </c>
      <c r="AB82" s="2">
        <v>192328</v>
      </c>
      <c r="AC82" s="2">
        <v>228419</v>
      </c>
      <c r="AD82" s="2">
        <v>229415</v>
      </c>
      <c r="AE82" s="2">
        <v>262209</v>
      </c>
      <c r="AF82" s="2">
        <v>357849</v>
      </c>
    </row>
    <row r="83" spans="1:32" ht="12" customHeight="1" x14ac:dyDescent="0.25">
      <c r="A83" s="3" t="s">
        <v>161</v>
      </c>
      <c r="B83" s="3" t="s">
        <v>3</v>
      </c>
      <c r="C83" s="3" t="s">
        <v>67</v>
      </c>
      <c r="D83" s="3" t="s">
        <v>204</v>
      </c>
      <c r="E83" s="2">
        <v>76198.465846613326</v>
      </c>
      <c r="F83" s="2">
        <v>85378.408022516</v>
      </c>
      <c r="G83" s="2">
        <v>89453.965031986474</v>
      </c>
      <c r="H83" s="2">
        <v>114730.45689984888</v>
      </c>
      <c r="I83" s="2">
        <v>129661.85878516243</v>
      </c>
      <c r="J83" s="2">
        <v>135327.27587659043</v>
      </c>
      <c r="K83" s="2">
        <v>116732.71263382517</v>
      </c>
      <c r="L83" s="2">
        <v>2079.4198103208514</v>
      </c>
      <c r="M83" s="2">
        <v>1880.734153128127</v>
      </c>
      <c r="N83" s="2">
        <v>2362.4525534640675</v>
      </c>
      <c r="O83" s="2">
        <v>2173.1501678110335</v>
      </c>
      <c r="P83" s="2">
        <v>1734.8051224304761</v>
      </c>
      <c r="Q83" s="2">
        <v>1759.7128075702908</v>
      </c>
      <c r="R83" s="2">
        <v>1531.1551235502197</v>
      </c>
      <c r="S83" s="2">
        <v>2187</v>
      </c>
      <c r="T83" s="2">
        <v>2415</v>
      </c>
      <c r="U83" s="2">
        <v>2418</v>
      </c>
      <c r="V83" s="2">
        <v>2656</v>
      </c>
      <c r="W83" s="2">
        <v>3247</v>
      </c>
      <c r="X83" s="2">
        <v>3062</v>
      </c>
      <c r="Y83" s="2">
        <v>3715</v>
      </c>
      <c r="Z83" s="2">
        <v>132852</v>
      </c>
      <c r="AA83" s="2">
        <v>173655</v>
      </c>
      <c r="AB83" s="2">
        <v>201983</v>
      </c>
      <c r="AC83" s="2">
        <v>205742</v>
      </c>
      <c r="AD83" s="2">
        <v>214059</v>
      </c>
      <c r="AE83" s="2">
        <v>255123</v>
      </c>
      <c r="AF83" s="2">
        <v>383803</v>
      </c>
    </row>
    <row r="84" spans="1:32" ht="12" customHeight="1" x14ac:dyDescent="0.25">
      <c r="A84" s="3" t="s">
        <v>161</v>
      </c>
      <c r="B84" s="3" t="s">
        <v>3</v>
      </c>
      <c r="C84" s="3" t="s">
        <v>68</v>
      </c>
      <c r="D84" s="3" t="s">
        <v>204</v>
      </c>
      <c r="E84" s="2">
        <v>106121.27817788413</v>
      </c>
      <c r="F84" s="2">
        <v>106472.92723306104</v>
      </c>
      <c r="G84" s="2">
        <v>116788.69299279239</v>
      </c>
      <c r="H84" s="2">
        <v>140139.17973802699</v>
      </c>
      <c r="I84" s="2">
        <v>155581.35647920438</v>
      </c>
      <c r="J84" s="2">
        <v>172728.71647958909</v>
      </c>
      <c r="K84" s="2">
        <v>151666.77478721453</v>
      </c>
      <c r="L84" s="2">
        <v>1967.1852375209949</v>
      </c>
      <c r="M84" s="2">
        <v>2177.50833215386</v>
      </c>
      <c r="N84" s="2">
        <v>2478.0861125812348</v>
      </c>
      <c r="O84" s="2">
        <v>3126.4474496859625</v>
      </c>
      <c r="P84" s="2">
        <v>2244.8405828738969</v>
      </c>
      <c r="Q84" s="2">
        <v>4059.0854428277617</v>
      </c>
      <c r="R84" s="2">
        <v>2013.1150602451462</v>
      </c>
      <c r="S84" s="2">
        <v>1970</v>
      </c>
      <c r="T84" s="2">
        <v>2263</v>
      </c>
      <c r="U84" s="2">
        <v>2261</v>
      </c>
      <c r="V84" s="2">
        <v>2425</v>
      </c>
      <c r="W84" s="2">
        <v>3197</v>
      </c>
      <c r="X84" s="2">
        <v>2851</v>
      </c>
      <c r="Y84" s="2">
        <v>2663</v>
      </c>
      <c r="Z84" s="2">
        <v>128246</v>
      </c>
      <c r="AA84" s="2">
        <v>164297</v>
      </c>
      <c r="AB84" s="2">
        <v>192707</v>
      </c>
      <c r="AC84" s="2">
        <v>211430</v>
      </c>
      <c r="AD84" s="2">
        <v>223057</v>
      </c>
      <c r="AE84" s="2">
        <v>244943</v>
      </c>
      <c r="AF84" s="2">
        <v>278097</v>
      </c>
    </row>
    <row r="85" spans="1:32" ht="12" customHeight="1" x14ac:dyDescent="0.25">
      <c r="A85" s="3" t="s">
        <v>161</v>
      </c>
      <c r="B85" s="3" t="s">
        <v>3</v>
      </c>
      <c r="C85" s="3" t="s">
        <v>69</v>
      </c>
      <c r="D85" s="3" t="s">
        <v>204</v>
      </c>
      <c r="E85" s="2">
        <v>145233.93280609089</v>
      </c>
      <c r="F85" s="2">
        <v>151438.84381278243</v>
      </c>
      <c r="G85" s="2">
        <v>157786.68153404698</v>
      </c>
      <c r="H85" s="2">
        <v>186477.35659007469</v>
      </c>
      <c r="I85" s="2">
        <v>208849.28210964333</v>
      </c>
      <c r="J85" s="2">
        <v>235544.12229236419</v>
      </c>
      <c r="K85" s="2">
        <v>198427.8512308565</v>
      </c>
      <c r="L85" s="2">
        <v>2528.898079095819</v>
      </c>
      <c r="M85" s="2">
        <v>2680.1254215312024</v>
      </c>
      <c r="N85" s="2">
        <v>3470.407998795185</v>
      </c>
      <c r="O85" s="2">
        <v>3993.2618953958245</v>
      </c>
      <c r="P85" s="2">
        <v>2732.9995804412683</v>
      </c>
      <c r="Q85" s="2">
        <v>2789.1942971566186</v>
      </c>
      <c r="R85" s="2">
        <v>2695.8487965380918</v>
      </c>
      <c r="S85" s="2">
        <v>1631</v>
      </c>
      <c r="T85" s="2">
        <v>1845</v>
      </c>
      <c r="U85" s="2">
        <v>1936</v>
      </c>
      <c r="V85" s="2">
        <v>2180</v>
      </c>
      <c r="W85" s="2">
        <v>2852</v>
      </c>
      <c r="X85" s="2">
        <v>2701</v>
      </c>
      <c r="Y85" s="2">
        <v>2881</v>
      </c>
      <c r="Z85" s="2">
        <v>115682</v>
      </c>
      <c r="AA85" s="2">
        <v>140915</v>
      </c>
      <c r="AB85" s="2">
        <v>176058</v>
      </c>
      <c r="AC85" s="2">
        <v>180683</v>
      </c>
      <c r="AD85" s="2">
        <v>198528</v>
      </c>
      <c r="AE85" s="2">
        <v>231325</v>
      </c>
      <c r="AF85" s="2">
        <v>308525</v>
      </c>
    </row>
    <row r="86" spans="1:32" ht="12" customHeight="1" x14ac:dyDescent="0.25">
      <c r="A86" s="3" t="s">
        <v>161</v>
      </c>
      <c r="B86" s="3" t="s">
        <v>3</v>
      </c>
      <c r="C86" s="3" t="s">
        <v>70</v>
      </c>
      <c r="D86" s="3" t="s">
        <v>204</v>
      </c>
      <c r="E86" s="2">
        <v>194565.34101197904</v>
      </c>
      <c r="F86" s="2">
        <v>191664.62576593683</v>
      </c>
      <c r="G86" s="2">
        <v>208165.9542783646</v>
      </c>
      <c r="H86" s="2">
        <v>253174.35520859645</v>
      </c>
      <c r="I86" s="2">
        <v>278978.15779405157</v>
      </c>
      <c r="J86" s="2">
        <v>311175.67807404074</v>
      </c>
      <c r="K86" s="2">
        <v>294395.75935786241</v>
      </c>
      <c r="L86" s="2">
        <v>3539.1832821861553</v>
      </c>
      <c r="M86" s="2">
        <v>5278.7489407182857</v>
      </c>
      <c r="N86" s="2">
        <v>4877.2339487910485</v>
      </c>
      <c r="O86" s="2">
        <v>4822.64019471745</v>
      </c>
      <c r="P86" s="2">
        <v>4141.222886816312</v>
      </c>
      <c r="Q86" s="2">
        <v>4074.5470804370307</v>
      </c>
      <c r="R86" s="2">
        <v>3935.5554172608286</v>
      </c>
      <c r="S86" s="2">
        <v>1457</v>
      </c>
      <c r="T86" s="2">
        <v>1575</v>
      </c>
      <c r="U86" s="2">
        <v>1961</v>
      </c>
      <c r="V86" s="2">
        <v>2100</v>
      </c>
      <c r="W86" s="2">
        <v>2500</v>
      </c>
      <c r="X86" s="2">
        <v>2428</v>
      </c>
      <c r="Y86" s="2">
        <v>2616</v>
      </c>
      <c r="Z86" s="2">
        <v>124645</v>
      </c>
      <c r="AA86" s="2">
        <v>147783</v>
      </c>
      <c r="AB86" s="2">
        <v>175523</v>
      </c>
      <c r="AC86" s="2">
        <v>178258</v>
      </c>
      <c r="AD86" s="2">
        <v>190938</v>
      </c>
      <c r="AE86" s="2">
        <v>224159</v>
      </c>
      <c r="AF86" s="2">
        <v>288474</v>
      </c>
    </row>
    <row r="87" spans="1:32" ht="12" customHeight="1" x14ac:dyDescent="0.25">
      <c r="A87" s="3" t="s">
        <v>161</v>
      </c>
      <c r="B87" s="3" t="s">
        <v>3</v>
      </c>
      <c r="C87" s="3" t="s">
        <v>71</v>
      </c>
      <c r="D87" s="3" t="s">
        <v>204</v>
      </c>
      <c r="E87" s="2">
        <v>290893.52310714452</v>
      </c>
      <c r="F87" s="2">
        <v>283176.0593017466</v>
      </c>
      <c r="G87" s="2">
        <v>316636.29108184006</v>
      </c>
      <c r="H87" s="2">
        <v>376662.77694811532</v>
      </c>
      <c r="I87" s="2">
        <v>402647.29205355287</v>
      </c>
      <c r="J87" s="2">
        <v>454186.40880110423</v>
      </c>
      <c r="K87" s="2">
        <v>471040.3592640087</v>
      </c>
      <c r="L87" s="2">
        <v>5466.8790609455682</v>
      </c>
      <c r="M87" s="2">
        <v>6666.8322663450235</v>
      </c>
      <c r="N87" s="2">
        <v>7771.8282820399418</v>
      </c>
      <c r="O87" s="2">
        <v>7539.7165284469065</v>
      </c>
      <c r="P87" s="2">
        <v>6051.1935664642106</v>
      </c>
      <c r="Q87" s="2">
        <v>8262.5698961208982</v>
      </c>
      <c r="R87" s="2">
        <v>6446.6416207959328</v>
      </c>
      <c r="S87" s="2">
        <v>1263</v>
      </c>
      <c r="T87" s="2">
        <v>1262</v>
      </c>
      <c r="U87" s="2">
        <v>1705</v>
      </c>
      <c r="V87" s="2">
        <v>1833</v>
      </c>
      <c r="W87" s="2">
        <v>2413</v>
      </c>
      <c r="X87" s="2">
        <v>2279</v>
      </c>
      <c r="Y87" s="2">
        <v>2250</v>
      </c>
      <c r="Z87" s="2">
        <v>129443</v>
      </c>
      <c r="AA87" s="2">
        <v>140333</v>
      </c>
      <c r="AB87" s="2">
        <v>173942</v>
      </c>
      <c r="AC87" s="2">
        <v>167729</v>
      </c>
      <c r="AD87" s="2">
        <v>188728</v>
      </c>
      <c r="AE87" s="2">
        <v>208376</v>
      </c>
      <c r="AF87" s="2">
        <v>257340</v>
      </c>
    </row>
    <row r="88" spans="1:32" ht="12" customHeight="1" x14ac:dyDescent="0.25">
      <c r="A88" s="3" t="s">
        <v>161</v>
      </c>
      <c r="B88" s="3" t="s">
        <v>3</v>
      </c>
      <c r="C88" s="3" t="s">
        <v>72</v>
      </c>
      <c r="D88" s="3" t="s">
        <v>204</v>
      </c>
      <c r="E88" s="2">
        <v>807537.5656436237</v>
      </c>
      <c r="F88" s="2">
        <v>769986.25040726596</v>
      </c>
      <c r="G88" s="2">
        <v>850784.92074158893</v>
      </c>
      <c r="H88" s="2">
        <v>1106691.2950962603</v>
      </c>
      <c r="I88" s="2">
        <v>1064487.3905100536</v>
      </c>
      <c r="J88" s="2">
        <v>1261097.7098518712</v>
      </c>
      <c r="K88" s="2">
        <v>1218331.0699542454</v>
      </c>
      <c r="L88" s="2">
        <v>45483.985515311375</v>
      </c>
      <c r="M88" s="2">
        <v>34187.931038841634</v>
      </c>
      <c r="N88" s="2">
        <v>33791.203961466512</v>
      </c>
      <c r="O88" s="2">
        <v>53163.970960460014</v>
      </c>
      <c r="P88" s="2">
        <v>25469.079441893464</v>
      </c>
      <c r="Q88" s="2">
        <v>37343.253411105092</v>
      </c>
      <c r="R88" s="2">
        <v>20736.583657778669</v>
      </c>
      <c r="S88" s="2">
        <v>960</v>
      </c>
      <c r="T88" s="2">
        <v>837</v>
      </c>
      <c r="U88" s="2">
        <v>1316</v>
      </c>
      <c r="V88" s="2">
        <v>1266</v>
      </c>
      <c r="W88" s="2">
        <v>1984</v>
      </c>
      <c r="X88" s="2">
        <v>1969</v>
      </c>
      <c r="Y88" s="2">
        <v>1879</v>
      </c>
      <c r="Z88" s="2">
        <v>108966</v>
      </c>
      <c r="AA88" s="2">
        <v>119962</v>
      </c>
      <c r="AB88" s="2">
        <v>155621</v>
      </c>
      <c r="AC88" s="2">
        <v>148020</v>
      </c>
      <c r="AD88" s="2">
        <v>163882</v>
      </c>
      <c r="AE88" s="2">
        <v>191198</v>
      </c>
      <c r="AF88" s="2">
        <v>245003</v>
      </c>
    </row>
    <row r="89" spans="1:32" ht="12" customHeight="1" x14ac:dyDescent="0.25">
      <c r="A89" s="3" t="s">
        <v>162</v>
      </c>
      <c r="B89" s="3" t="s">
        <v>0</v>
      </c>
      <c r="C89" s="3" t="s">
        <v>41</v>
      </c>
      <c r="D89" s="3" t="s">
        <v>204</v>
      </c>
      <c r="E89" s="2">
        <v>168914.63685461332</v>
      </c>
      <c r="F89" s="2">
        <v>197707.95303256533</v>
      </c>
      <c r="G89" s="2">
        <v>252349.12416311866</v>
      </c>
      <c r="H89" s="2">
        <v>352715.92480472132</v>
      </c>
      <c r="I89" s="2">
        <v>445142.69345456344</v>
      </c>
      <c r="J89" s="2">
        <v>326034.3397185498</v>
      </c>
      <c r="K89" s="2">
        <v>399494.68015267176</v>
      </c>
      <c r="L89" s="2">
        <v>16006.967056563253</v>
      </c>
      <c r="M89" s="2">
        <v>28791.905430077732</v>
      </c>
      <c r="N89" s="2">
        <v>16563.509915165268</v>
      </c>
      <c r="O89" s="2">
        <v>24431.158125902828</v>
      </c>
      <c r="P89" s="2">
        <v>86658.743537001312</v>
      </c>
      <c r="Q89" s="2">
        <v>13909.557896639373</v>
      </c>
      <c r="R89" s="2">
        <v>31458.420493291429</v>
      </c>
      <c r="S89" s="2">
        <v>1584</v>
      </c>
      <c r="T89" s="2">
        <v>888</v>
      </c>
      <c r="U89" s="2">
        <v>2118</v>
      </c>
      <c r="V89" s="2">
        <v>1717</v>
      </c>
      <c r="W89" s="2">
        <v>1520</v>
      </c>
      <c r="X89" s="2">
        <v>1695</v>
      </c>
      <c r="Y89" s="2">
        <v>1307</v>
      </c>
      <c r="Z89" s="2">
        <v>76877</v>
      </c>
      <c r="AA89" s="2">
        <v>51558</v>
      </c>
      <c r="AB89" s="2">
        <v>46275</v>
      </c>
      <c r="AC89" s="2">
        <v>54129</v>
      </c>
      <c r="AD89" s="2">
        <v>57716</v>
      </c>
      <c r="AE89" s="2">
        <v>57937</v>
      </c>
      <c r="AF89" s="2">
        <v>61570</v>
      </c>
    </row>
    <row r="90" spans="1:32" ht="12" customHeight="1" x14ac:dyDescent="0.25">
      <c r="A90" s="3" t="s">
        <v>162</v>
      </c>
      <c r="B90" s="3" t="s">
        <v>0</v>
      </c>
      <c r="C90" s="3" t="s">
        <v>42</v>
      </c>
      <c r="D90" s="3" t="s">
        <v>204</v>
      </c>
      <c r="E90" s="2">
        <v>257628.61046935673</v>
      </c>
      <c r="F90" s="2">
        <v>255691.27254217453</v>
      </c>
      <c r="G90" s="2">
        <v>346898.03305240447</v>
      </c>
      <c r="H90" s="2">
        <v>415524.85449557524</v>
      </c>
      <c r="I90" s="2">
        <v>397978.11213499552</v>
      </c>
      <c r="J90" s="2">
        <v>520463.88670451881</v>
      </c>
      <c r="K90" s="2">
        <v>417955.96133859339</v>
      </c>
      <c r="L90" s="2">
        <v>21859.497221489561</v>
      </c>
      <c r="M90" s="2">
        <v>30805.120889432037</v>
      </c>
      <c r="N90" s="2">
        <v>15583.010169108458</v>
      </c>
      <c r="O90" s="2">
        <v>31891.196491848204</v>
      </c>
      <c r="P90" s="2">
        <v>26145.101977665985</v>
      </c>
      <c r="Q90" s="2">
        <v>73647.034732527551</v>
      </c>
      <c r="R90" s="2">
        <v>38619.609740629639</v>
      </c>
      <c r="S90" s="2">
        <v>1370</v>
      </c>
      <c r="T90" s="2">
        <v>1273</v>
      </c>
      <c r="U90" s="2">
        <v>2447</v>
      </c>
      <c r="V90" s="2">
        <v>1432</v>
      </c>
      <c r="W90" s="2">
        <v>1285</v>
      </c>
      <c r="X90" s="2">
        <v>1591</v>
      </c>
      <c r="Y90" s="2">
        <v>1196</v>
      </c>
      <c r="Z90" s="2">
        <v>91430</v>
      </c>
      <c r="AA90" s="2">
        <v>84695</v>
      </c>
      <c r="AB90" s="2">
        <v>89884</v>
      </c>
      <c r="AC90" s="2">
        <v>100928</v>
      </c>
      <c r="AD90" s="2">
        <v>103469</v>
      </c>
      <c r="AE90" s="2">
        <v>112230</v>
      </c>
      <c r="AF90" s="2">
        <v>110265</v>
      </c>
    </row>
    <row r="91" spans="1:32" ht="12" customHeight="1" x14ac:dyDescent="0.25">
      <c r="A91" s="3" t="s">
        <v>162</v>
      </c>
      <c r="B91" s="3" t="s">
        <v>0</v>
      </c>
      <c r="C91" s="3" t="s">
        <v>43</v>
      </c>
      <c r="D91" s="3" t="s">
        <v>204</v>
      </c>
      <c r="E91" s="2">
        <v>243501.03157259041</v>
      </c>
      <c r="F91" s="2">
        <v>210997.29807877258</v>
      </c>
      <c r="G91" s="2">
        <v>250593.76846462535</v>
      </c>
      <c r="H91" s="2">
        <v>325378.7701948132</v>
      </c>
      <c r="I91" s="2">
        <v>306908.7104058218</v>
      </c>
      <c r="J91" s="2">
        <v>334250.92461042642</v>
      </c>
      <c r="K91" s="2">
        <v>356177.31010669173</v>
      </c>
      <c r="L91" s="2">
        <v>18638.711518677519</v>
      </c>
      <c r="M91" s="2">
        <v>13728.815294438171</v>
      </c>
      <c r="N91" s="2">
        <v>15286.785513740684</v>
      </c>
      <c r="O91" s="2">
        <v>21935.250257637337</v>
      </c>
      <c r="P91" s="2">
        <v>10065.459035855783</v>
      </c>
      <c r="Q91" s="2">
        <v>36004.492278835023</v>
      </c>
      <c r="R91" s="2">
        <v>29888.738248996786</v>
      </c>
      <c r="S91" s="2">
        <v>1387</v>
      </c>
      <c r="T91" s="2">
        <v>1020</v>
      </c>
      <c r="U91" s="2">
        <v>1902</v>
      </c>
      <c r="V91" s="2">
        <v>1503</v>
      </c>
      <c r="W91" s="2">
        <v>2452</v>
      </c>
      <c r="X91" s="2">
        <v>1216</v>
      </c>
      <c r="Y91" s="2">
        <v>1195</v>
      </c>
      <c r="Z91" s="2">
        <v>49793</v>
      </c>
      <c r="AA91" s="2">
        <v>46586</v>
      </c>
      <c r="AB91" s="2">
        <v>51962</v>
      </c>
      <c r="AC91" s="2">
        <v>50460</v>
      </c>
      <c r="AD91" s="2">
        <v>49674</v>
      </c>
      <c r="AE91" s="2">
        <v>50051</v>
      </c>
      <c r="AF91" s="2">
        <v>49957</v>
      </c>
    </row>
    <row r="92" spans="1:32" ht="12" customHeight="1" x14ac:dyDescent="0.25">
      <c r="A92" s="3" t="s">
        <v>162</v>
      </c>
      <c r="B92" s="3" t="s">
        <v>0</v>
      </c>
      <c r="C92" s="3" t="s">
        <v>44</v>
      </c>
      <c r="D92" s="3" t="s">
        <v>204</v>
      </c>
      <c r="E92" s="2">
        <v>157264.15089592017</v>
      </c>
      <c r="F92" s="2">
        <v>166980.44470724091</v>
      </c>
      <c r="G92" s="2">
        <v>184685.54722732812</v>
      </c>
      <c r="H92" s="2">
        <v>249817.66146493974</v>
      </c>
      <c r="I92" s="2">
        <v>234041.99447558646</v>
      </c>
      <c r="J92" s="2">
        <v>228669.50558664976</v>
      </c>
      <c r="K92" s="2">
        <v>253464.95693574552</v>
      </c>
      <c r="L92" s="2">
        <v>15279.438364527865</v>
      </c>
      <c r="M92" s="2">
        <v>13065.762982622993</v>
      </c>
      <c r="N92" s="2">
        <v>8319.1720089111168</v>
      </c>
      <c r="O92" s="2">
        <v>15700.624722669549</v>
      </c>
      <c r="P92" s="2">
        <v>9615.4245115506128</v>
      </c>
      <c r="Q92" s="2">
        <v>28665.619989558305</v>
      </c>
      <c r="R92" s="2">
        <v>14685.448998060452</v>
      </c>
      <c r="S92" s="2">
        <v>2336</v>
      </c>
      <c r="T92" s="2">
        <v>2155</v>
      </c>
      <c r="U92" s="2">
        <v>1453</v>
      </c>
      <c r="V92" s="2">
        <v>1920</v>
      </c>
      <c r="W92" s="2">
        <v>2193</v>
      </c>
      <c r="X92" s="2">
        <v>1682</v>
      </c>
      <c r="Y92" s="2">
        <v>1360</v>
      </c>
      <c r="Z92" s="2">
        <v>122295</v>
      </c>
      <c r="AA92" s="2">
        <v>131318</v>
      </c>
      <c r="AB92" s="2">
        <v>117126</v>
      </c>
      <c r="AC92" s="2">
        <v>128998</v>
      </c>
      <c r="AD92" s="2">
        <v>132867</v>
      </c>
      <c r="AE92" s="2">
        <v>127305</v>
      </c>
      <c r="AF92" s="2">
        <v>137469</v>
      </c>
    </row>
    <row r="93" spans="1:32" ht="12" customHeight="1" x14ac:dyDescent="0.25">
      <c r="A93" s="3" t="s">
        <v>162</v>
      </c>
      <c r="B93" s="3" t="s">
        <v>0</v>
      </c>
      <c r="C93" s="3" t="s">
        <v>45</v>
      </c>
      <c r="D93" s="3" t="s">
        <v>204</v>
      </c>
      <c r="E93" s="2">
        <v>175138.80401568129</v>
      </c>
      <c r="F93" s="2">
        <v>190303.78747327041</v>
      </c>
      <c r="G93" s="2">
        <v>203353.4996064576</v>
      </c>
      <c r="H93" s="2">
        <v>275801.79931486893</v>
      </c>
      <c r="I93" s="2">
        <v>280743.72248664644</v>
      </c>
      <c r="J93" s="2">
        <v>313034.72806891525</v>
      </c>
      <c r="K93" s="2">
        <v>271273.28530485817</v>
      </c>
      <c r="L93" s="2">
        <v>7721.9733284112408</v>
      </c>
      <c r="M93" s="2">
        <v>14262.121577397154</v>
      </c>
      <c r="N93" s="2">
        <v>8122.0990403170908</v>
      </c>
      <c r="O93" s="2">
        <v>14815.225981740155</v>
      </c>
      <c r="P93" s="2">
        <v>12834.001514632726</v>
      </c>
      <c r="Q93" s="2">
        <v>14453.214187826494</v>
      </c>
      <c r="R93" s="2">
        <v>10188.458431267723</v>
      </c>
      <c r="S93" s="2">
        <v>5517</v>
      </c>
      <c r="T93" s="2">
        <v>5332</v>
      </c>
      <c r="U93" s="2">
        <v>2827</v>
      </c>
      <c r="V93" s="2">
        <v>3819</v>
      </c>
      <c r="W93" s="2">
        <v>5514</v>
      </c>
      <c r="X93" s="2">
        <v>3645</v>
      </c>
      <c r="Y93" s="2">
        <v>3106</v>
      </c>
      <c r="Z93" s="2">
        <v>307704</v>
      </c>
      <c r="AA93" s="2">
        <v>317399</v>
      </c>
      <c r="AB93" s="2">
        <v>321055</v>
      </c>
      <c r="AC93" s="2">
        <v>326129</v>
      </c>
      <c r="AD93" s="2">
        <v>350410</v>
      </c>
      <c r="AE93" s="2">
        <v>332780</v>
      </c>
      <c r="AF93" s="2">
        <v>328333</v>
      </c>
    </row>
    <row r="94" spans="1:32" ht="12" customHeight="1" x14ac:dyDescent="0.25">
      <c r="A94" s="3" t="s">
        <v>162</v>
      </c>
      <c r="B94" s="3" t="s">
        <v>0</v>
      </c>
      <c r="C94" s="3" t="s">
        <v>46</v>
      </c>
      <c r="D94" s="3" t="s">
        <v>204</v>
      </c>
      <c r="E94" s="2">
        <v>169522.65058554115</v>
      </c>
      <c r="F94" s="2">
        <v>177530.21211010226</v>
      </c>
      <c r="G94" s="2">
        <v>180417.98213332376</v>
      </c>
      <c r="H94" s="2">
        <v>225662.28050889366</v>
      </c>
      <c r="I94" s="2">
        <v>248958.51234898405</v>
      </c>
      <c r="J94" s="2">
        <v>234285.90704327013</v>
      </c>
      <c r="K94" s="2">
        <v>256113.80583554675</v>
      </c>
      <c r="L94" s="2">
        <v>9253.2266311600706</v>
      </c>
      <c r="M94" s="2">
        <v>15390.341516285233</v>
      </c>
      <c r="N94" s="2">
        <v>8024.2686248849614</v>
      </c>
      <c r="O94" s="2">
        <v>8731.0603755628963</v>
      </c>
      <c r="P94" s="2">
        <v>11238.780453004116</v>
      </c>
      <c r="Q94" s="2">
        <v>8727.6279359758628</v>
      </c>
      <c r="R94" s="2">
        <v>14656.185857729099</v>
      </c>
      <c r="S94" s="2">
        <v>5205</v>
      </c>
      <c r="T94" s="2">
        <v>4865</v>
      </c>
      <c r="U94" s="2">
        <v>2324</v>
      </c>
      <c r="V94" s="2">
        <v>3378</v>
      </c>
      <c r="W94" s="2">
        <v>4729</v>
      </c>
      <c r="X94" s="2">
        <v>3214</v>
      </c>
      <c r="Y94" s="2">
        <v>2195</v>
      </c>
      <c r="Z94" s="2">
        <v>165198</v>
      </c>
      <c r="AA94" s="2">
        <v>177650</v>
      </c>
      <c r="AB94" s="2">
        <v>160491</v>
      </c>
      <c r="AC94" s="2">
        <v>182914</v>
      </c>
      <c r="AD94" s="2">
        <v>185563</v>
      </c>
      <c r="AE94" s="2">
        <v>186147</v>
      </c>
      <c r="AF94" s="2">
        <v>178081</v>
      </c>
    </row>
    <row r="95" spans="1:32" ht="12" customHeight="1" x14ac:dyDescent="0.25">
      <c r="A95" s="3" t="s">
        <v>162</v>
      </c>
      <c r="B95" s="3" t="s">
        <v>0</v>
      </c>
      <c r="C95" s="3" t="s">
        <v>47</v>
      </c>
      <c r="D95" s="3" t="s">
        <v>204</v>
      </c>
      <c r="E95" s="2">
        <v>139255.77559378033</v>
      </c>
      <c r="F95" s="2">
        <v>161076.62080948876</v>
      </c>
      <c r="G95" s="2">
        <v>165208.17176066598</v>
      </c>
      <c r="H95" s="2">
        <v>206937.05647024556</v>
      </c>
      <c r="I95" s="2">
        <v>216119.08380929386</v>
      </c>
      <c r="J95" s="2">
        <v>235060.11499830423</v>
      </c>
      <c r="K95" s="2">
        <v>298014.15721644426</v>
      </c>
      <c r="L95" s="2">
        <v>7639.6447019724865</v>
      </c>
      <c r="M95" s="2">
        <v>14548.019049620996</v>
      </c>
      <c r="N95" s="2">
        <v>8092.4688604700605</v>
      </c>
      <c r="O95" s="2">
        <v>15304.951611479268</v>
      </c>
      <c r="P95" s="2">
        <v>11231.71092330353</v>
      </c>
      <c r="Q95" s="2">
        <v>10301.259588658218</v>
      </c>
      <c r="R95" s="2">
        <v>67064.371306658781</v>
      </c>
      <c r="S95" s="2">
        <v>4963</v>
      </c>
      <c r="T95" s="2">
        <v>4807</v>
      </c>
      <c r="U95" s="2">
        <v>3343</v>
      </c>
      <c r="V95" s="2">
        <v>3002</v>
      </c>
      <c r="W95" s="2">
        <v>3692</v>
      </c>
      <c r="X95" s="2">
        <v>3137</v>
      </c>
      <c r="Y95" s="2">
        <v>2289</v>
      </c>
      <c r="Z95" s="2">
        <v>196415</v>
      </c>
      <c r="AA95" s="2">
        <v>204014</v>
      </c>
      <c r="AB95" s="2">
        <v>199956</v>
      </c>
      <c r="AC95" s="2">
        <v>211107</v>
      </c>
      <c r="AD95" s="2">
        <v>214919</v>
      </c>
      <c r="AE95" s="2">
        <v>214009</v>
      </c>
      <c r="AF95" s="2">
        <v>203840</v>
      </c>
    </row>
    <row r="96" spans="1:32" ht="12" customHeight="1" x14ac:dyDescent="0.25">
      <c r="A96" s="3" t="s">
        <v>162</v>
      </c>
      <c r="B96" s="3" t="s">
        <v>0</v>
      </c>
      <c r="C96" s="3" t="s">
        <v>48</v>
      </c>
      <c r="D96" s="3" t="s">
        <v>204</v>
      </c>
      <c r="E96" s="2">
        <v>154115.41310052882</v>
      </c>
      <c r="F96" s="2">
        <v>153956.15543307437</v>
      </c>
      <c r="G96" s="2">
        <v>182151.82939801065</v>
      </c>
      <c r="H96" s="2">
        <v>190144.57026997898</v>
      </c>
      <c r="I96" s="2">
        <v>217201.04584807402</v>
      </c>
      <c r="J96" s="2">
        <v>255215.51087788606</v>
      </c>
      <c r="K96" s="2">
        <v>254074.29538570502</v>
      </c>
      <c r="L96" s="2">
        <v>7535.896036112611</v>
      </c>
      <c r="M96" s="2">
        <v>7551.4276563469593</v>
      </c>
      <c r="N96" s="2">
        <v>12915.501598920267</v>
      </c>
      <c r="O96" s="2">
        <v>6401.7631655095056</v>
      </c>
      <c r="P96" s="2">
        <v>10352.631016135865</v>
      </c>
      <c r="Q96" s="2">
        <v>17716.946773737502</v>
      </c>
      <c r="R96" s="2">
        <v>12011.547766141046</v>
      </c>
      <c r="S96" s="2">
        <v>8514</v>
      </c>
      <c r="T96" s="2">
        <v>8381</v>
      </c>
      <c r="U96" s="2">
        <v>3717</v>
      </c>
      <c r="V96" s="2">
        <v>6127</v>
      </c>
      <c r="W96" s="2">
        <v>7277</v>
      </c>
      <c r="X96" s="2">
        <v>4284</v>
      </c>
      <c r="Y96" s="2">
        <v>3085</v>
      </c>
      <c r="Z96" s="2">
        <v>371988</v>
      </c>
      <c r="AA96" s="2">
        <v>382382</v>
      </c>
      <c r="AB96" s="2">
        <v>384612</v>
      </c>
      <c r="AC96" s="2">
        <v>393856</v>
      </c>
      <c r="AD96" s="2">
        <v>405842</v>
      </c>
      <c r="AE96" s="2">
        <v>322324</v>
      </c>
      <c r="AF96" s="2">
        <v>290857</v>
      </c>
    </row>
    <row r="97" spans="1:32" ht="12" customHeight="1" x14ac:dyDescent="0.25">
      <c r="A97" s="3" t="s">
        <v>162</v>
      </c>
      <c r="B97" s="3" t="s">
        <v>0</v>
      </c>
      <c r="C97" s="3" t="s">
        <v>49</v>
      </c>
      <c r="D97" s="3" t="s">
        <v>204</v>
      </c>
      <c r="E97" s="2">
        <v>146674.08737004743</v>
      </c>
      <c r="F97" s="2">
        <v>134987.23148457121</v>
      </c>
      <c r="G97" s="2">
        <v>157729.54877376425</v>
      </c>
      <c r="H97" s="2">
        <v>194585.23748600867</v>
      </c>
      <c r="I97" s="2">
        <v>206280.74354247793</v>
      </c>
      <c r="J97" s="2">
        <v>246692.89066811695</v>
      </c>
      <c r="K97" s="2">
        <v>205004.62354876671</v>
      </c>
      <c r="L97" s="2">
        <v>9460.4696172243857</v>
      </c>
      <c r="M97" s="2">
        <v>14407.978832116758</v>
      </c>
      <c r="N97" s="2">
        <v>9986.0549201422327</v>
      </c>
      <c r="O97" s="2">
        <v>7846.2700117946069</v>
      </c>
      <c r="P97" s="2">
        <v>10220.830899371455</v>
      </c>
      <c r="Q97" s="2">
        <v>16419.113294015995</v>
      </c>
      <c r="R97" s="2">
        <v>9958.3371764406565</v>
      </c>
      <c r="S97" s="2">
        <v>5110</v>
      </c>
      <c r="T97" s="2">
        <v>4513</v>
      </c>
      <c r="U97" s="2">
        <v>2590</v>
      </c>
      <c r="V97" s="2">
        <v>3447</v>
      </c>
      <c r="W97" s="2">
        <v>4375</v>
      </c>
      <c r="X97" s="2">
        <v>3058</v>
      </c>
      <c r="Y97" s="2">
        <v>2053</v>
      </c>
      <c r="Z97" s="2">
        <v>177475</v>
      </c>
      <c r="AA97" s="2">
        <v>190107</v>
      </c>
      <c r="AB97" s="2">
        <v>181855</v>
      </c>
      <c r="AC97" s="2">
        <v>190687</v>
      </c>
      <c r="AD97" s="2">
        <v>190082</v>
      </c>
      <c r="AE97" s="2">
        <v>197391</v>
      </c>
      <c r="AF97" s="2">
        <v>170803</v>
      </c>
    </row>
    <row r="98" spans="1:32" ht="12" customHeight="1" x14ac:dyDescent="0.25">
      <c r="A98" s="3" t="s">
        <v>162</v>
      </c>
      <c r="B98" s="3" t="s">
        <v>0</v>
      </c>
      <c r="C98" s="3" t="s">
        <v>50</v>
      </c>
      <c r="D98" s="3" t="s">
        <v>204</v>
      </c>
      <c r="E98" s="2">
        <v>175575.21962620263</v>
      </c>
      <c r="F98" s="2">
        <v>174035.58522320277</v>
      </c>
      <c r="G98" s="2">
        <v>188534.57803210718</v>
      </c>
      <c r="H98" s="2">
        <v>232839.17332564801</v>
      </c>
      <c r="I98" s="2">
        <v>222437.3693184038</v>
      </c>
      <c r="J98" s="2">
        <v>281053.84713933972</v>
      </c>
      <c r="K98" s="2">
        <v>305347.86971074651</v>
      </c>
      <c r="L98" s="2">
        <v>9071.0933348532617</v>
      </c>
      <c r="M98" s="2">
        <v>11760.048489692566</v>
      </c>
      <c r="N98" s="2">
        <v>8789.2781467928999</v>
      </c>
      <c r="O98" s="2">
        <v>13738.216444242742</v>
      </c>
      <c r="P98" s="2">
        <v>8797.4609634843746</v>
      </c>
      <c r="Q98" s="2">
        <v>19907.287887245868</v>
      </c>
      <c r="R98" s="2">
        <v>63037.162609202569</v>
      </c>
      <c r="S98" s="2">
        <v>6587</v>
      </c>
      <c r="T98" s="2">
        <v>3953</v>
      </c>
      <c r="U98" s="2">
        <v>2852</v>
      </c>
      <c r="V98" s="2">
        <v>2617</v>
      </c>
      <c r="W98" s="2">
        <v>3989</v>
      </c>
      <c r="X98" s="2">
        <v>2439</v>
      </c>
      <c r="Y98" s="2">
        <v>1841</v>
      </c>
      <c r="Z98" s="2">
        <v>229172</v>
      </c>
      <c r="AA98" s="2">
        <v>158799</v>
      </c>
      <c r="AB98" s="2">
        <v>161834</v>
      </c>
      <c r="AC98" s="2">
        <v>168673</v>
      </c>
      <c r="AD98" s="2">
        <v>171080</v>
      </c>
      <c r="AE98" s="2">
        <v>170418</v>
      </c>
      <c r="AF98" s="2">
        <v>151770</v>
      </c>
    </row>
    <row r="99" spans="1:32" ht="12" customHeight="1" x14ac:dyDescent="0.25">
      <c r="A99" s="3" t="s">
        <v>162</v>
      </c>
      <c r="B99" s="3" t="s">
        <v>0</v>
      </c>
      <c r="C99" s="3" t="s">
        <v>51</v>
      </c>
      <c r="D99" s="3" t="s">
        <v>204</v>
      </c>
      <c r="E99" s="2">
        <v>218254.19036396427</v>
      </c>
      <c r="F99" s="2">
        <v>288691.77268198173</v>
      </c>
      <c r="G99" s="2">
        <v>340215.48868473142</v>
      </c>
      <c r="H99" s="2">
        <v>341419.69193550281</v>
      </c>
      <c r="I99" s="2">
        <v>371068.84575792938</v>
      </c>
      <c r="J99" s="2">
        <v>440894.3684244639</v>
      </c>
      <c r="K99" s="2">
        <v>398989.52786551195</v>
      </c>
      <c r="L99" s="2">
        <v>12493.966860633758</v>
      </c>
      <c r="M99" s="2">
        <v>69249.543669503153</v>
      </c>
      <c r="N99" s="2">
        <v>21976.100888901863</v>
      </c>
      <c r="O99" s="2">
        <v>18127.940599494057</v>
      </c>
      <c r="P99" s="2">
        <v>23115.540130300084</v>
      </c>
      <c r="Q99" s="2">
        <v>31175.335949442178</v>
      </c>
      <c r="R99" s="2">
        <v>27541.317139115519</v>
      </c>
      <c r="S99" s="2">
        <v>880</v>
      </c>
      <c r="T99" s="2">
        <v>775</v>
      </c>
      <c r="U99" s="2">
        <v>1651</v>
      </c>
      <c r="V99" s="2">
        <v>1121</v>
      </c>
      <c r="W99" s="2">
        <v>682</v>
      </c>
      <c r="X99" s="2">
        <v>1023</v>
      </c>
      <c r="Y99" s="2">
        <v>852</v>
      </c>
      <c r="Z99" s="2">
        <v>17563</v>
      </c>
      <c r="AA99" s="2">
        <v>19788</v>
      </c>
      <c r="AB99" s="2">
        <v>17774</v>
      </c>
      <c r="AC99" s="2">
        <v>19950</v>
      </c>
      <c r="AD99" s="2">
        <v>20189</v>
      </c>
      <c r="AE99" s="2">
        <v>20817</v>
      </c>
      <c r="AF99" s="2">
        <v>19630</v>
      </c>
    </row>
    <row r="100" spans="1:32" ht="12" customHeight="1" x14ac:dyDescent="0.25">
      <c r="A100" s="3" t="s">
        <v>162</v>
      </c>
      <c r="B100" s="3" t="s">
        <v>0</v>
      </c>
      <c r="C100" s="3" t="s">
        <v>52</v>
      </c>
      <c r="D100" s="3" t="s">
        <v>204</v>
      </c>
      <c r="E100" s="2">
        <v>301490.98431933305</v>
      </c>
      <c r="F100" s="2">
        <v>310251.6679551226</v>
      </c>
      <c r="G100" s="2">
        <v>304804.39301699609</v>
      </c>
      <c r="H100" s="2">
        <v>337092.29236178152</v>
      </c>
      <c r="I100" s="2">
        <v>386623.44744952093</v>
      </c>
      <c r="J100" s="2">
        <v>455523.75898051803</v>
      </c>
      <c r="K100" s="2">
        <v>393490.16183532949</v>
      </c>
      <c r="L100" s="2">
        <v>49131.367490314689</v>
      </c>
      <c r="M100" s="2">
        <v>77898.90222188989</v>
      </c>
      <c r="N100" s="2">
        <v>24867.075742895951</v>
      </c>
      <c r="O100" s="2">
        <v>18020.045638224019</v>
      </c>
      <c r="P100" s="2">
        <v>29263.538045497993</v>
      </c>
      <c r="Q100" s="2">
        <v>28521.372980938468</v>
      </c>
      <c r="R100" s="2">
        <v>27596.491378625331</v>
      </c>
      <c r="S100" s="2">
        <v>714</v>
      </c>
      <c r="T100" s="2">
        <v>549</v>
      </c>
      <c r="U100" s="2">
        <v>903</v>
      </c>
      <c r="V100" s="2">
        <v>1200</v>
      </c>
      <c r="W100" s="2">
        <v>1264</v>
      </c>
      <c r="X100" s="2">
        <v>1349</v>
      </c>
      <c r="Y100" s="2">
        <v>960</v>
      </c>
      <c r="Z100" s="2">
        <v>28595</v>
      </c>
      <c r="AA100" s="2">
        <v>30716</v>
      </c>
      <c r="AB100" s="2">
        <v>26698</v>
      </c>
      <c r="AC100" s="2">
        <v>28902</v>
      </c>
      <c r="AD100" s="2">
        <v>34051</v>
      </c>
      <c r="AE100" s="2">
        <v>30415</v>
      </c>
      <c r="AF100" s="2">
        <v>34566</v>
      </c>
    </row>
    <row r="101" spans="1:32" ht="12" customHeight="1" x14ac:dyDescent="0.25">
      <c r="A101" s="3" t="s">
        <v>162</v>
      </c>
      <c r="B101" s="3" t="s">
        <v>0</v>
      </c>
      <c r="C101" s="3" t="s">
        <v>53</v>
      </c>
      <c r="D101" s="3" t="s">
        <v>204</v>
      </c>
      <c r="E101" s="2">
        <v>298169.78346863284</v>
      </c>
      <c r="F101" s="2">
        <v>328138.26158405357</v>
      </c>
      <c r="G101" s="2">
        <v>331227.58357133984</v>
      </c>
      <c r="H101" s="2">
        <v>409947.44817681081</v>
      </c>
      <c r="I101" s="2">
        <v>411529.3120694306</v>
      </c>
      <c r="J101" s="2">
        <v>454188.61809551693</v>
      </c>
      <c r="K101" s="2">
        <v>458529.85478329216</v>
      </c>
      <c r="L101" s="2">
        <v>12060.685433150275</v>
      </c>
      <c r="M101" s="2">
        <v>14827.789671478677</v>
      </c>
      <c r="N101" s="2">
        <v>17735.216061393403</v>
      </c>
      <c r="O101" s="2">
        <v>16596.573155215883</v>
      </c>
      <c r="P101" s="2">
        <v>12532.282147186217</v>
      </c>
      <c r="Q101" s="2">
        <v>14302.329830501338</v>
      </c>
      <c r="R101" s="2">
        <v>17305.37953382367</v>
      </c>
      <c r="S101" s="2">
        <v>9778</v>
      </c>
      <c r="T101" s="2">
        <v>9094</v>
      </c>
      <c r="U101" s="2">
        <v>4659</v>
      </c>
      <c r="V101" s="2">
        <v>6628</v>
      </c>
      <c r="W101" s="2">
        <v>10405</v>
      </c>
      <c r="X101" s="2">
        <v>7792</v>
      </c>
      <c r="Y101" s="2">
        <v>6526</v>
      </c>
      <c r="Z101" s="2">
        <v>1214068</v>
      </c>
      <c r="AA101" s="2">
        <v>1239100</v>
      </c>
      <c r="AB101" s="2">
        <v>1182821</v>
      </c>
      <c r="AC101" s="2">
        <v>1311448</v>
      </c>
      <c r="AD101" s="2">
        <v>1284436</v>
      </c>
      <c r="AE101" s="2">
        <v>1316551</v>
      </c>
      <c r="AF101" s="2">
        <v>1360057</v>
      </c>
    </row>
    <row r="102" spans="1:32" ht="12" customHeight="1" x14ac:dyDescent="0.25">
      <c r="A102" s="3" t="s">
        <v>162</v>
      </c>
      <c r="B102" s="3" t="s">
        <v>0</v>
      </c>
      <c r="C102" s="3" t="s">
        <v>54</v>
      </c>
      <c r="D102" s="3" t="s">
        <v>204</v>
      </c>
      <c r="E102" s="2"/>
      <c r="F102" s="2">
        <v>133796.31086114579</v>
      </c>
      <c r="G102" s="2">
        <v>178765.6802420759</v>
      </c>
      <c r="H102" s="2">
        <v>201429.09198250007</v>
      </c>
      <c r="I102" s="2">
        <v>251492.69035431469</v>
      </c>
      <c r="J102" s="2">
        <v>254677.60226616604</v>
      </c>
      <c r="K102" s="2">
        <v>242003.75981785567</v>
      </c>
      <c r="L102" s="2"/>
      <c r="M102" s="2">
        <v>10552.530286227502</v>
      </c>
      <c r="N102" s="2">
        <v>15459.733455077065</v>
      </c>
      <c r="O102" s="2">
        <v>12309.314282303341</v>
      </c>
      <c r="P102" s="2">
        <v>18696.372792210466</v>
      </c>
      <c r="Q102" s="2">
        <v>22319.640171531439</v>
      </c>
      <c r="R102" s="2">
        <v>15473.707525235339</v>
      </c>
      <c r="S102" s="2"/>
      <c r="T102" s="2">
        <v>1771</v>
      </c>
      <c r="U102" s="2">
        <v>2747</v>
      </c>
      <c r="V102" s="2">
        <v>2393</v>
      </c>
      <c r="W102" s="2">
        <v>2165</v>
      </c>
      <c r="X102" s="2">
        <v>2095</v>
      </c>
      <c r="Y102" s="2">
        <v>1478</v>
      </c>
      <c r="Z102" s="2"/>
      <c r="AA102" s="2">
        <v>73133</v>
      </c>
      <c r="AB102" s="2">
        <v>71665</v>
      </c>
      <c r="AC102" s="2">
        <v>75861</v>
      </c>
      <c r="AD102" s="2">
        <v>72026</v>
      </c>
      <c r="AE102" s="2">
        <v>75326</v>
      </c>
      <c r="AF102" s="2">
        <v>72470</v>
      </c>
    </row>
    <row r="103" spans="1:32" ht="12" customHeight="1" x14ac:dyDescent="0.25">
      <c r="A103" s="3" t="s">
        <v>162</v>
      </c>
      <c r="B103" s="3" t="s">
        <v>0</v>
      </c>
      <c r="C103" s="3" t="s">
        <v>55</v>
      </c>
      <c r="D103" s="3" t="s">
        <v>204</v>
      </c>
      <c r="E103" s="2"/>
      <c r="F103" s="2">
        <v>190855.78866287883</v>
      </c>
      <c r="G103" s="2">
        <v>223474.86639193984</v>
      </c>
      <c r="H103" s="2">
        <v>237404.35449480423</v>
      </c>
      <c r="I103" s="2">
        <v>289424.63797068654</v>
      </c>
      <c r="J103" s="2">
        <v>274685.28800532338</v>
      </c>
      <c r="K103" s="2">
        <v>252531.13797617139</v>
      </c>
      <c r="L103" s="2"/>
      <c r="M103" s="2">
        <v>15656.838802099383</v>
      </c>
      <c r="N103" s="2">
        <v>19582.432258881698</v>
      </c>
      <c r="O103" s="2">
        <v>12578.366963788394</v>
      </c>
      <c r="P103" s="2">
        <v>27929.401288432637</v>
      </c>
      <c r="Q103" s="2">
        <v>16377.698178500656</v>
      </c>
      <c r="R103" s="2">
        <v>15044.312096983125</v>
      </c>
      <c r="S103" s="2"/>
      <c r="T103" s="2">
        <v>471</v>
      </c>
      <c r="U103" s="2">
        <v>1277</v>
      </c>
      <c r="V103" s="2">
        <v>1594</v>
      </c>
      <c r="W103" s="2">
        <v>515</v>
      </c>
      <c r="X103" s="2">
        <v>1486</v>
      </c>
      <c r="Y103" s="2">
        <v>1099</v>
      </c>
      <c r="Z103" s="2"/>
      <c r="AA103" s="2">
        <v>27620</v>
      </c>
      <c r="AB103" s="2">
        <v>27338</v>
      </c>
      <c r="AC103" s="2">
        <v>30649</v>
      </c>
      <c r="AD103" s="2">
        <v>30610</v>
      </c>
      <c r="AE103" s="2">
        <v>29425</v>
      </c>
      <c r="AF103" s="2">
        <v>37434</v>
      </c>
    </row>
    <row r="104" spans="1:32" ht="12" customHeight="1" x14ac:dyDescent="0.25">
      <c r="A104" s="3" t="s">
        <v>162</v>
      </c>
      <c r="B104" s="3" t="s">
        <v>0</v>
      </c>
      <c r="C104" s="3" t="s">
        <v>56</v>
      </c>
      <c r="D104" s="3" t="s">
        <v>204</v>
      </c>
      <c r="E104" s="2"/>
      <c r="F104" s="2"/>
      <c r="G104" s="2"/>
      <c r="H104" s="2"/>
      <c r="I104" s="2"/>
      <c r="J104" s="2">
        <v>187654.74112187483</v>
      </c>
      <c r="K104" s="2">
        <v>203585.8589662289</v>
      </c>
      <c r="L104" s="2"/>
      <c r="M104" s="2"/>
      <c r="N104" s="2"/>
      <c r="O104" s="2"/>
      <c r="P104" s="2"/>
      <c r="Q104" s="2">
        <v>10571.358558921638</v>
      </c>
      <c r="R104" s="2">
        <v>17543.271781946107</v>
      </c>
      <c r="S104" s="2"/>
      <c r="T104" s="2"/>
      <c r="U104" s="2"/>
      <c r="V104" s="2"/>
      <c r="W104" s="2"/>
      <c r="X104" s="2">
        <v>1744</v>
      </c>
      <c r="Y104" s="2">
        <v>1117</v>
      </c>
      <c r="Z104" s="2"/>
      <c r="AA104" s="2"/>
      <c r="AB104" s="2"/>
      <c r="AC104" s="2"/>
      <c r="AD104" s="2"/>
      <c r="AE104" s="2">
        <v>96067</v>
      </c>
      <c r="AF104" s="2">
        <v>86731</v>
      </c>
    </row>
    <row r="105" spans="1:32" ht="12" customHeight="1" x14ac:dyDescent="0.25">
      <c r="A105" s="3" t="s">
        <v>162</v>
      </c>
      <c r="B105" s="3" t="s">
        <v>3</v>
      </c>
      <c r="C105" s="3" t="s">
        <v>41</v>
      </c>
      <c r="D105" s="3" t="s">
        <v>204</v>
      </c>
      <c r="E105" s="2">
        <v>118415.16771773883</v>
      </c>
      <c r="F105" s="2">
        <v>132333.22670500737</v>
      </c>
      <c r="G105" s="2">
        <v>169806.7910183089</v>
      </c>
      <c r="H105" s="2">
        <v>195271.02984298969</v>
      </c>
      <c r="I105" s="2">
        <v>254260.06674293036</v>
      </c>
      <c r="J105" s="2">
        <v>227111.20628605731</v>
      </c>
      <c r="K105" s="2">
        <v>198763.86630552192</v>
      </c>
      <c r="L105" s="2">
        <v>8018.5387686518952</v>
      </c>
      <c r="M105" s="2">
        <v>11948.801571790849</v>
      </c>
      <c r="N105" s="2">
        <v>9292.2410926195898</v>
      </c>
      <c r="O105" s="2">
        <v>10409.985284886097</v>
      </c>
      <c r="P105" s="2">
        <v>33040.401852063987</v>
      </c>
      <c r="Q105" s="2">
        <v>12113.191847811846</v>
      </c>
      <c r="R105" s="2">
        <v>13286.135957633931</v>
      </c>
      <c r="S105" s="2">
        <v>649</v>
      </c>
      <c r="T105" s="2">
        <v>411</v>
      </c>
      <c r="U105" s="2">
        <v>1557</v>
      </c>
      <c r="V105" s="2">
        <v>1069</v>
      </c>
      <c r="W105" s="2">
        <v>1022</v>
      </c>
      <c r="X105" s="2">
        <v>1260</v>
      </c>
      <c r="Y105" s="2">
        <v>1344</v>
      </c>
      <c r="Z105" s="2">
        <v>38888</v>
      </c>
      <c r="AA105" s="2">
        <v>25206</v>
      </c>
      <c r="AB105" s="2">
        <v>35249</v>
      </c>
      <c r="AC105" s="2">
        <v>33723</v>
      </c>
      <c r="AD105" s="2">
        <v>39113</v>
      </c>
      <c r="AE105" s="2">
        <v>42784</v>
      </c>
      <c r="AF105" s="2">
        <v>61102</v>
      </c>
    </row>
    <row r="106" spans="1:32" ht="12" customHeight="1" x14ac:dyDescent="0.25">
      <c r="A106" s="3" t="s">
        <v>162</v>
      </c>
      <c r="B106" s="3" t="s">
        <v>3</v>
      </c>
      <c r="C106" s="3" t="s">
        <v>42</v>
      </c>
      <c r="D106" s="3" t="s">
        <v>204</v>
      </c>
      <c r="E106" s="2">
        <v>193335.71568493627</v>
      </c>
      <c r="F106" s="2">
        <v>147563.01024991443</v>
      </c>
      <c r="G106" s="2">
        <v>231945.08202439928</v>
      </c>
      <c r="H106" s="2">
        <v>239423.46152386253</v>
      </c>
      <c r="I106" s="2">
        <v>229678.29497508219</v>
      </c>
      <c r="J106" s="2">
        <v>290593.36302571499</v>
      </c>
      <c r="K106" s="2">
        <v>244138.12082963338</v>
      </c>
      <c r="L106" s="2">
        <v>23833.225894675375</v>
      </c>
      <c r="M106" s="2">
        <v>17695.402553420026</v>
      </c>
      <c r="N106" s="2">
        <v>23724.978539135482</v>
      </c>
      <c r="O106" s="2">
        <v>17511.834812484965</v>
      </c>
      <c r="P106" s="2">
        <v>14502.451275649943</v>
      </c>
      <c r="Q106" s="2">
        <v>25081.730636562555</v>
      </c>
      <c r="R106" s="2">
        <v>19322.172825219346</v>
      </c>
      <c r="S106" s="2">
        <v>535</v>
      </c>
      <c r="T106" s="2">
        <v>577</v>
      </c>
      <c r="U106" s="2">
        <v>1458</v>
      </c>
      <c r="V106" s="2">
        <v>798</v>
      </c>
      <c r="W106" s="2">
        <v>740</v>
      </c>
      <c r="X106" s="2">
        <v>1037</v>
      </c>
      <c r="Y106" s="2">
        <v>1198</v>
      </c>
      <c r="Z106" s="2">
        <v>34286</v>
      </c>
      <c r="AA106" s="2">
        <v>41589</v>
      </c>
      <c r="AB106" s="2">
        <v>54810</v>
      </c>
      <c r="AC106" s="2">
        <v>50606</v>
      </c>
      <c r="AD106" s="2">
        <v>63780</v>
      </c>
      <c r="AE106" s="2">
        <v>71789</v>
      </c>
      <c r="AF106" s="2">
        <v>110362</v>
      </c>
    </row>
    <row r="107" spans="1:32" ht="12" customHeight="1" x14ac:dyDescent="0.25">
      <c r="A107" s="3" t="s">
        <v>162</v>
      </c>
      <c r="B107" s="3" t="s">
        <v>3</v>
      </c>
      <c r="C107" s="3" t="s">
        <v>43</v>
      </c>
      <c r="D107" s="3" t="s">
        <v>204</v>
      </c>
      <c r="E107" s="2">
        <v>162435.34547793667</v>
      </c>
      <c r="F107" s="2">
        <v>121412.83012316401</v>
      </c>
      <c r="G107" s="2">
        <v>152230.34843135544</v>
      </c>
      <c r="H107" s="2">
        <v>192887.50112873258</v>
      </c>
      <c r="I107" s="2">
        <v>182722.9950551308</v>
      </c>
      <c r="J107" s="2">
        <v>210687.5334795966</v>
      </c>
      <c r="K107" s="2">
        <v>164313.53232218558</v>
      </c>
      <c r="L107" s="2">
        <v>18964.037079707672</v>
      </c>
      <c r="M107" s="2">
        <v>7996.3083065461524</v>
      </c>
      <c r="N107" s="2">
        <v>10374.418426915865</v>
      </c>
      <c r="O107" s="2">
        <v>15308.7661386074</v>
      </c>
      <c r="P107" s="2">
        <v>8562.4154054608061</v>
      </c>
      <c r="Q107" s="2">
        <v>12650.246262910883</v>
      </c>
      <c r="R107" s="2">
        <v>8104.2237150276023</v>
      </c>
      <c r="S107" s="2">
        <v>464</v>
      </c>
      <c r="T107" s="2">
        <v>530</v>
      </c>
      <c r="U107" s="2">
        <v>921</v>
      </c>
      <c r="V107" s="2">
        <v>779</v>
      </c>
      <c r="W107" s="2">
        <v>1537</v>
      </c>
      <c r="X107" s="2">
        <v>1018</v>
      </c>
      <c r="Y107" s="2">
        <v>1225</v>
      </c>
      <c r="Z107" s="2">
        <v>17471</v>
      </c>
      <c r="AA107" s="2">
        <v>22577</v>
      </c>
      <c r="AB107" s="2">
        <v>24984</v>
      </c>
      <c r="AC107" s="2">
        <v>28048</v>
      </c>
      <c r="AD107" s="2">
        <v>31002</v>
      </c>
      <c r="AE107" s="2">
        <v>40903</v>
      </c>
      <c r="AF107" s="2">
        <v>53075</v>
      </c>
    </row>
    <row r="108" spans="1:32" ht="12" customHeight="1" x14ac:dyDescent="0.25">
      <c r="A108" s="3" t="s">
        <v>162</v>
      </c>
      <c r="B108" s="3" t="s">
        <v>3</v>
      </c>
      <c r="C108" s="3" t="s">
        <v>44</v>
      </c>
      <c r="D108" s="3" t="s">
        <v>204</v>
      </c>
      <c r="E108" s="2">
        <v>95814.003246853492</v>
      </c>
      <c r="F108" s="2">
        <v>110424.27738140413</v>
      </c>
      <c r="G108" s="2">
        <v>120013.21421298524</v>
      </c>
      <c r="H108" s="2">
        <v>145061.69938550846</v>
      </c>
      <c r="I108" s="2">
        <v>164433.6069729985</v>
      </c>
      <c r="J108" s="2">
        <v>161421.17442383608</v>
      </c>
      <c r="K108" s="2">
        <v>142970.29880855672</v>
      </c>
      <c r="L108" s="2">
        <v>5733.5241899148368</v>
      </c>
      <c r="M108" s="2">
        <v>5979.3361967780356</v>
      </c>
      <c r="N108" s="2">
        <v>10294.204221194041</v>
      </c>
      <c r="O108" s="2">
        <v>6881.6308205753667</v>
      </c>
      <c r="P108" s="2">
        <v>7568.8230745305227</v>
      </c>
      <c r="Q108" s="2">
        <v>18496.840427089974</v>
      </c>
      <c r="R108" s="2">
        <v>9337.6651163693532</v>
      </c>
      <c r="S108" s="2">
        <v>914</v>
      </c>
      <c r="T108" s="2">
        <v>1057</v>
      </c>
      <c r="U108" s="2">
        <v>965</v>
      </c>
      <c r="V108" s="2">
        <v>1118</v>
      </c>
      <c r="W108" s="2">
        <v>1552</v>
      </c>
      <c r="X108" s="2">
        <v>1445</v>
      </c>
      <c r="Y108" s="2">
        <v>1350</v>
      </c>
      <c r="Z108" s="2">
        <v>50474</v>
      </c>
      <c r="AA108" s="2">
        <v>69987</v>
      </c>
      <c r="AB108" s="2">
        <v>88369</v>
      </c>
      <c r="AC108" s="2">
        <v>79840</v>
      </c>
      <c r="AD108" s="2">
        <v>94046</v>
      </c>
      <c r="AE108" s="2">
        <v>114237</v>
      </c>
      <c r="AF108" s="2">
        <v>140334</v>
      </c>
    </row>
    <row r="109" spans="1:32" ht="12" customHeight="1" x14ac:dyDescent="0.25">
      <c r="A109" s="3" t="s">
        <v>162</v>
      </c>
      <c r="B109" s="3" t="s">
        <v>3</v>
      </c>
      <c r="C109" s="3" t="s">
        <v>45</v>
      </c>
      <c r="D109" s="3" t="s">
        <v>204</v>
      </c>
      <c r="E109" s="2">
        <v>116980.7060347901</v>
      </c>
      <c r="F109" s="2">
        <v>123157.28281593529</v>
      </c>
      <c r="G109" s="2">
        <v>135476.3895144641</v>
      </c>
      <c r="H109" s="2">
        <v>156659.65681117956</v>
      </c>
      <c r="I109" s="2">
        <v>166084.55359123778</v>
      </c>
      <c r="J109" s="2">
        <v>197809.45525468813</v>
      </c>
      <c r="K109" s="2">
        <v>175398.5767953702</v>
      </c>
      <c r="L109" s="2">
        <v>5586.7788716720061</v>
      </c>
      <c r="M109" s="2">
        <v>6481.946680184059</v>
      </c>
      <c r="N109" s="2">
        <v>8505.4280429685768</v>
      </c>
      <c r="O109" s="2">
        <v>7976.0327798325343</v>
      </c>
      <c r="P109" s="2">
        <v>6321.5681452616473</v>
      </c>
      <c r="Q109" s="2">
        <v>7147.2053698215514</v>
      </c>
      <c r="R109" s="2">
        <v>8113.588499967057</v>
      </c>
      <c r="S109" s="2">
        <v>2154</v>
      </c>
      <c r="T109" s="2">
        <v>2589</v>
      </c>
      <c r="U109" s="2">
        <v>1769</v>
      </c>
      <c r="V109" s="2">
        <v>2643</v>
      </c>
      <c r="W109" s="2">
        <v>3484</v>
      </c>
      <c r="X109" s="2">
        <v>2931</v>
      </c>
      <c r="Y109" s="2">
        <v>3257</v>
      </c>
      <c r="Z109" s="2">
        <v>146061</v>
      </c>
      <c r="AA109" s="2">
        <v>179566</v>
      </c>
      <c r="AB109" s="2">
        <v>225220</v>
      </c>
      <c r="AC109" s="2">
        <v>238586</v>
      </c>
      <c r="AD109" s="2">
        <v>241053</v>
      </c>
      <c r="AE109" s="2">
        <v>292430</v>
      </c>
      <c r="AF109" s="2">
        <v>352671</v>
      </c>
    </row>
    <row r="110" spans="1:32" ht="12" customHeight="1" x14ac:dyDescent="0.25">
      <c r="A110" s="3" t="s">
        <v>162</v>
      </c>
      <c r="B110" s="3" t="s">
        <v>3</v>
      </c>
      <c r="C110" s="3" t="s">
        <v>46</v>
      </c>
      <c r="D110" s="3" t="s">
        <v>204</v>
      </c>
      <c r="E110" s="2">
        <v>132481.42357877153</v>
      </c>
      <c r="F110" s="2">
        <v>125739.17715047226</v>
      </c>
      <c r="G110" s="2">
        <v>151469.03649567431</v>
      </c>
      <c r="H110" s="2">
        <v>152238.94445250905</v>
      </c>
      <c r="I110" s="2">
        <v>157308.79862132971</v>
      </c>
      <c r="J110" s="2">
        <v>174132.83895521995</v>
      </c>
      <c r="K110" s="2">
        <v>185146.03927179106</v>
      </c>
      <c r="L110" s="2">
        <v>11035.326884904864</v>
      </c>
      <c r="M110" s="2">
        <v>9456.4646647389836</v>
      </c>
      <c r="N110" s="2">
        <v>10968.082880123036</v>
      </c>
      <c r="O110" s="2">
        <v>7954.9844289835037</v>
      </c>
      <c r="P110" s="2">
        <v>6172.1758082387432</v>
      </c>
      <c r="Q110" s="2">
        <v>10594.46891334793</v>
      </c>
      <c r="R110" s="2">
        <v>18143.292175284845</v>
      </c>
      <c r="S110" s="2">
        <v>1745</v>
      </c>
      <c r="T110" s="2">
        <v>1780</v>
      </c>
      <c r="U110" s="2">
        <v>1332</v>
      </c>
      <c r="V110" s="2">
        <v>1719</v>
      </c>
      <c r="W110" s="2">
        <v>2436</v>
      </c>
      <c r="X110" s="2">
        <v>2030</v>
      </c>
      <c r="Y110" s="2">
        <v>2039</v>
      </c>
      <c r="Z110" s="2">
        <v>64674</v>
      </c>
      <c r="AA110" s="2">
        <v>71652</v>
      </c>
      <c r="AB110" s="2">
        <v>101532</v>
      </c>
      <c r="AC110" s="2">
        <v>93227</v>
      </c>
      <c r="AD110" s="2">
        <v>103128</v>
      </c>
      <c r="AE110" s="2">
        <v>120136</v>
      </c>
      <c r="AF110" s="2">
        <v>163909</v>
      </c>
    </row>
    <row r="111" spans="1:32" ht="12" customHeight="1" x14ac:dyDescent="0.25">
      <c r="A111" s="3" t="s">
        <v>162</v>
      </c>
      <c r="B111" s="3" t="s">
        <v>3</v>
      </c>
      <c r="C111" s="3" t="s">
        <v>47</v>
      </c>
      <c r="D111" s="3" t="s">
        <v>204</v>
      </c>
      <c r="E111" s="2">
        <v>119879.66721465728</v>
      </c>
      <c r="F111" s="2">
        <v>122299.96129961194</v>
      </c>
      <c r="G111" s="2">
        <v>111161.74410427926</v>
      </c>
      <c r="H111" s="2">
        <v>133060.8318170862</v>
      </c>
      <c r="I111" s="2">
        <v>137793.15603787525</v>
      </c>
      <c r="J111" s="2">
        <v>159387.93889459269</v>
      </c>
      <c r="K111" s="2">
        <v>152862.3925219177</v>
      </c>
      <c r="L111" s="2">
        <v>8440.1133491779383</v>
      </c>
      <c r="M111" s="2">
        <v>19413.307299786917</v>
      </c>
      <c r="N111" s="2">
        <v>5984.4879347579226</v>
      </c>
      <c r="O111" s="2">
        <v>6015.928111829202</v>
      </c>
      <c r="P111" s="2">
        <v>7206.428387156484</v>
      </c>
      <c r="Q111" s="2">
        <v>7738.4667709057831</v>
      </c>
      <c r="R111" s="2">
        <v>8686.303456879923</v>
      </c>
      <c r="S111" s="2">
        <v>1509</v>
      </c>
      <c r="T111" s="2">
        <v>1791</v>
      </c>
      <c r="U111" s="2">
        <v>1644</v>
      </c>
      <c r="V111" s="2">
        <v>1656</v>
      </c>
      <c r="W111" s="2">
        <v>1995</v>
      </c>
      <c r="X111" s="2">
        <v>2006</v>
      </c>
      <c r="Y111" s="2">
        <v>2053</v>
      </c>
      <c r="Z111" s="2">
        <v>66684</v>
      </c>
      <c r="AA111" s="2">
        <v>88893</v>
      </c>
      <c r="AB111" s="2">
        <v>106188</v>
      </c>
      <c r="AC111" s="2">
        <v>116537</v>
      </c>
      <c r="AD111" s="2">
        <v>117198</v>
      </c>
      <c r="AE111" s="2">
        <v>136920</v>
      </c>
      <c r="AF111" s="2">
        <v>193793</v>
      </c>
    </row>
    <row r="112" spans="1:32" ht="12" customHeight="1" x14ac:dyDescent="0.25">
      <c r="A112" s="3" t="s">
        <v>162</v>
      </c>
      <c r="B112" s="3" t="s">
        <v>3</v>
      </c>
      <c r="C112" s="3" t="s">
        <v>48</v>
      </c>
      <c r="D112" s="3" t="s">
        <v>204</v>
      </c>
      <c r="E112" s="2">
        <v>103822.67811213217</v>
      </c>
      <c r="F112" s="2">
        <v>117885.3504664514</v>
      </c>
      <c r="G112" s="2">
        <v>128683.11499730412</v>
      </c>
      <c r="H112" s="2">
        <v>134080.98458327967</v>
      </c>
      <c r="I112" s="2">
        <v>138652.14031417921</v>
      </c>
      <c r="J112" s="2">
        <v>184705.89157680352</v>
      </c>
      <c r="K112" s="2">
        <v>172496.85112286327</v>
      </c>
      <c r="L112" s="2">
        <v>5361.1315384769532</v>
      </c>
      <c r="M112" s="2">
        <v>6570.4238247615513</v>
      </c>
      <c r="N112" s="2">
        <v>15161.855128681096</v>
      </c>
      <c r="O112" s="2">
        <v>5750.3903216611307</v>
      </c>
      <c r="P112" s="2">
        <v>5525.0899927438077</v>
      </c>
      <c r="Q112" s="2">
        <v>15263.095873153561</v>
      </c>
      <c r="R112" s="2">
        <v>8001.1933303854639</v>
      </c>
      <c r="S112" s="2">
        <v>3063</v>
      </c>
      <c r="T112" s="2">
        <v>3481</v>
      </c>
      <c r="U112" s="2">
        <v>2062</v>
      </c>
      <c r="V112" s="2">
        <v>3472</v>
      </c>
      <c r="W112" s="2">
        <v>4213</v>
      </c>
      <c r="X112" s="2">
        <v>2893</v>
      </c>
      <c r="Y112" s="2">
        <v>2969</v>
      </c>
      <c r="Z112" s="2">
        <v>151595</v>
      </c>
      <c r="AA112" s="2">
        <v>178479</v>
      </c>
      <c r="AB112" s="2">
        <v>196386</v>
      </c>
      <c r="AC112" s="2">
        <v>218632</v>
      </c>
      <c r="AD112" s="2">
        <v>252825</v>
      </c>
      <c r="AE112" s="2">
        <v>227878</v>
      </c>
      <c r="AF112" s="2">
        <v>280043</v>
      </c>
    </row>
    <row r="113" spans="1:32" ht="12" customHeight="1" x14ac:dyDescent="0.25">
      <c r="A113" s="3" t="s">
        <v>162</v>
      </c>
      <c r="B113" s="3" t="s">
        <v>3</v>
      </c>
      <c r="C113" s="3" t="s">
        <v>49</v>
      </c>
      <c r="D113" s="3" t="s">
        <v>204</v>
      </c>
      <c r="E113" s="2">
        <v>101407.02623375703</v>
      </c>
      <c r="F113" s="2">
        <v>89587.5055962474</v>
      </c>
      <c r="G113" s="2">
        <v>105880.6047780638</v>
      </c>
      <c r="H113" s="2">
        <v>129719.07097240177</v>
      </c>
      <c r="I113" s="2">
        <v>129277.61673536038</v>
      </c>
      <c r="J113" s="2">
        <v>165885.70889986964</v>
      </c>
      <c r="K113" s="2">
        <v>136956.87431076667</v>
      </c>
      <c r="L113" s="2">
        <v>7551.0674740215372</v>
      </c>
      <c r="M113" s="2">
        <v>10687.999402850028</v>
      </c>
      <c r="N113" s="2">
        <v>5703.8516143846909</v>
      </c>
      <c r="O113" s="2">
        <v>5622.8785978933302</v>
      </c>
      <c r="P113" s="2">
        <v>5346.0507855708038</v>
      </c>
      <c r="Q113" s="2">
        <v>11306.253478604674</v>
      </c>
      <c r="R113" s="2">
        <v>9494.472204333746</v>
      </c>
      <c r="S113" s="2">
        <v>1902</v>
      </c>
      <c r="T113" s="2">
        <v>1801</v>
      </c>
      <c r="U113" s="2">
        <v>1405</v>
      </c>
      <c r="V113" s="2">
        <v>1989</v>
      </c>
      <c r="W113" s="2">
        <v>2665</v>
      </c>
      <c r="X113" s="2">
        <v>2131</v>
      </c>
      <c r="Y113" s="2">
        <v>1962</v>
      </c>
      <c r="Z113" s="2">
        <v>73438</v>
      </c>
      <c r="AA113" s="2">
        <v>79102</v>
      </c>
      <c r="AB113" s="2">
        <v>101125</v>
      </c>
      <c r="AC113" s="2">
        <v>109123</v>
      </c>
      <c r="AD113" s="2">
        <v>119911</v>
      </c>
      <c r="AE113" s="2">
        <v>138069</v>
      </c>
      <c r="AF113" s="2">
        <v>170842</v>
      </c>
    </row>
    <row r="114" spans="1:32" ht="12" customHeight="1" x14ac:dyDescent="0.25">
      <c r="A114" s="3" t="s">
        <v>162</v>
      </c>
      <c r="B114" s="3" t="s">
        <v>3</v>
      </c>
      <c r="C114" s="3" t="s">
        <v>50</v>
      </c>
      <c r="D114" s="3" t="s">
        <v>204</v>
      </c>
      <c r="E114" s="2">
        <v>139243.0444912895</v>
      </c>
      <c r="F114" s="2">
        <v>120956.67555938965</v>
      </c>
      <c r="G114" s="2">
        <v>120411.9349373108</v>
      </c>
      <c r="H114" s="2">
        <v>142867.53015644348</v>
      </c>
      <c r="I114" s="2">
        <v>174090.82886241455</v>
      </c>
      <c r="J114" s="2">
        <v>199781.78878930258</v>
      </c>
      <c r="K114" s="2">
        <v>176745.64238885272</v>
      </c>
      <c r="L114" s="2">
        <v>16040.986042525654</v>
      </c>
      <c r="M114" s="2">
        <v>12232.732085593205</v>
      </c>
      <c r="N114" s="2">
        <v>6239.8079653244222</v>
      </c>
      <c r="O114" s="2">
        <v>6199.0835669996241</v>
      </c>
      <c r="P114" s="2">
        <v>10434.875431030197</v>
      </c>
      <c r="Q114" s="2">
        <v>14879.317633685023</v>
      </c>
      <c r="R114" s="2">
        <v>11483.195771908631</v>
      </c>
      <c r="S114" s="2">
        <v>2161</v>
      </c>
      <c r="T114" s="2">
        <v>1505</v>
      </c>
      <c r="U114" s="2">
        <v>1540</v>
      </c>
      <c r="V114" s="2">
        <v>1460</v>
      </c>
      <c r="W114" s="2">
        <v>2198</v>
      </c>
      <c r="X114" s="2">
        <v>1707</v>
      </c>
      <c r="Y114" s="2">
        <v>1756</v>
      </c>
      <c r="Z114" s="2">
        <v>84665</v>
      </c>
      <c r="AA114" s="2">
        <v>72930</v>
      </c>
      <c r="AB114" s="2">
        <v>86821</v>
      </c>
      <c r="AC114" s="2">
        <v>95730</v>
      </c>
      <c r="AD114" s="2">
        <v>103353</v>
      </c>
      <c r="AE114" s="2">
        <v>124105</v>
      </c>
      <c r="AF114" s="2">
        <v>152073</v>
      </c>
    </row>
    <row r="115" spans="1:32" ht="12" customHeight="1" x14ac:dyDescent="0.25">
      <c r="A115" s="3" t="s">
        <v>162</v>
      </c>
      <c r="B115" s="3" t="s">
        <v>3</v>
      </c>
      <c r="C115" s="3" t="s">
        <v>51</v>
      </c>
      <c r="D115" s="3" t="s">
        <v>204</v>
      </c>
      <c r="E115" s="2">
        <v>131663.00185624536</v>
      </c>
      <c r="F115" s="2">
        <v>158609.97517666934</v>
      </c>
      <c r="G115" s="2">
        <v>188118.43209256811</v>
      </c>
      <c r="H115" s="2">
        <v>228889.47424800662</v>
      </c>
      <c r="I115" s="2">
        <v>237452.0668411564</v>
      </c>
      <c r="J115" s="2">
        <v>332652.24656772066</v>
      </c>
      <c r="K115" s="2">
        <v>300579.0683096181</v>
      </c>
      <c r="L115" s="2">
        <v>9687.0717128457927</v>
      </c>
      <c r="M115" s="2">
        <v>18979.593380771792</v>
      </c>
      <c r="N115" s="2">
        <v>12360.233316783197</v>
      </c>
      <c r="O115" s="2">
        <v>20821.536847564155</v>
      </c>
      <c r="P115" s="2">
        <v>13521.149504852716</v>
      </c>
      <c r="Q115" s="2">
        <v>26900.913307496128</v>
      </c>
      <c r="R115" s="2">
        <v>21340.2650799279</v>
      </c>
      <c r="S115" s="2">
        <v>309</v>
      </c>
      <c r="T115" s="2">
        <v>305</v>
      </c>
      <c r="U115" s="2">
        <v>1206</v>
      </c>
      <c r="V115" s="2">
        <v>744</v>
      </c>
      <c r="W115" s="2">
        <v>470</v>
      </c>
      <c r="X115" s="2">
        <v>766</v>
      </c>
      <c r="Y115" s="2">
        <v>843</v>
      </c>
      <c r="Z115" s="2">
        <v>8645</v>
      </c>
      <c r="AA115" s="2">
        <v>8423</v>
      </c>
      <c r="AB115" s="2">
        <v>13299</v>
      </c>
      <c r="AC115" s="2">
        <v>13034</v>
      </c>
      <c r="AD115" s="2">
        <v>14318</v>
      </c>
      <c r="AE115" s="2">
        <v>16028</v>
      </c>
      <c r="AF115" s="2">
        <v>20451</v>
      </c>
    </row>
    <row r="116" spans="1:32" ht="12" customHeight="1" x14ac:dyDescent="0.25">
      <c r="A116" s="3" t="s">
        <v>162</v>
      </c>
      <c r="B116" s="3" t="s">
        <v>3</v>
      </c>
      <c r="C116" s="3" t="s">
        <v>52</v>
      </c>
      <c r="D116" s="3" t="s">
        <v>204</v>
      </c>
      <c r="E116" s="2">
        <v>173289.89227170285</v>
      </c>
      <c r="F116" s="2">
        <v>159102.70101625324</v>
      </c>
      <c r="G116" s="2">
        <v>212993.96024175765</v>
      </c>
      <c r="H116" s="2">
        <v>228513.86640518293</v>
      </c>
      <c r="I116" s="2">
        <v>232157.08707274593</v>
      </c>
      <c r="J116" s="2">
        <v>301772.05056419881</v>
      </c>
      <c r="K116" s="2">
        <v>251983.25166332925</v>
      </c>
      <c r="L116" s="2">
        <v>18815.838017814149</v>
      </c>
      <c r="M116" s="2">
        <v>21359.742837564492</v>
      </c>
      <c r="N116" s="2">
        <v>30077.647196980583</v>
      </c>
      <c r="O116" s="2">
        <v>30252.171976661375</v>
      </c>
      <c r="P116" s="2">
        <v>12828.010729402387</v>
      </c>
      <c r="Q116" s="2">
        <v>16994.658104427719</v>
      </c>
      <c r="R116" s="2">
        <v>18659.327597656353</v>
      </c>
      <c r="S116" s="2">
        <v>276</v>
      </c>
      <c r="T116" s="2">
        <v>213</v>
      </c>
      <c r="U116" s="2">
        <v>685</v>
      </c>
      <c r="V116" s="2">
        <v>716</v>
      </c>
      <c r="W116" s="2">
        <v>628</v>
      </c>
      <c r="X116" s="2">
        <v>976</v>
      </c>
      <c r="Y116" s="2">
        <v>901</v>
      </c>
      <c r="Z116" s="2">
        <v>14985</v>
      </c>
      <c r="AA116" s="2">
        <v>14666</v>
      </c>
      <c r="AB116" s="2">
        <v>21940</v>
      </c>
      <c r="AC116" s="2">
        <v>18212</v>
      </c>
      <c r="AD116" s="2">
        <v>18324</v>
      </c>
      <c r="AE116" s="2">
        <v>22620</v>
      </c>
      <c r="AF116" s="2">
        <v>30962</v>
      </c>
    </row>
    <row r="117" spans="1:32" ht="12" customHeight="1" x14ac:dyDescent="0.25">
      <c r="A117" s="3" t="s">
        <v>162</v>
      </c>
      <c r="B117" s="3" t="s">
        <v>3</v>
      </c>
      <c r="C117" s="3" t="s">
        <v>53</v>
      </c>
      <c r="D117" s="3" t="s">
        <v>204</v>
      </c>
      <c r="E117" s="2">
        <v>227632.31210978166</v>
      </c>
      <c r="F117" s="2">
        <v>206288.36119489381</v>
      </c>
      <c r="G117" s="2">
        <v>223566.50523612151</v>
      </c>
      <c r="H117" s="2">
        <v>277637.63863668602</v>
      </c>
      <c r="I117" s="2">
        <v>291855.91629085829</v>
      </c>
      <c r="J117" s="2">
        <v>335843.5235478385</v>
      </c>
      <c r="K117" s="2">
        <v>283324.1049966194</v>
      </c>
      <c r="L117" s="2">
        <v>14808.505373245564</v>
      </c>
      <c r="M117" s="2">
        <v>10080.789521996232</v>
      </c>
      <c r="N117" s="2">
        <v>12362.845783431463</v>
      </c>
      <c r="O117" s="2">
        <v>14932.709672990966</v>
      </c>
      <c r="P117" s="2">
        <v>12979.145508569251</v>
      </c>
      <c r="Q117" s="2">
        <v>13101.989510487996</v>
      </c>
      <c r="R117" s="2">
        <v>8006.9072233016714</v>
      </c>
      <c r="S117" s="2">
        <v>4032</v>
      </c>
      <c r="T117" s="2">
        <v>4587</v>
      </c>
      <c r="U117" s="2">
        <v>3131</v>
      </c>
      <c r="V117" s="2">
        <v>4353</v>
      </c>
      <c r="W117" s="2">
        <v>7318</v>
      </c>
      <c r="X117" s="2">
        <v>5738</v>
      </c>
      <c r="Y117" s="2">
        <v>6673</v>
      </c>
      <c r="Z117" s="2">
        <v>536627</v>
      </c>
      <c r="AA117" s="2">
        <v>645155</v>
      </c>
      <c r="AB117" s="2">
        <v>809474</v>
      </c>
      <c r="AC117" s="2">
        <v>842174</v>
      </c>
      <c r="AD117" s="2">
        <v>885514</v>
      </c>
      <c r="AE117" s="2">
        <v>974126</v>
      </c>
      <c r="AF117" s="2">
        <v>1348872</v>
      </c>
    </row>
    <row r="118" spans="1:32" ht="12" customHeight="1" x14ac:dyDescent="0.25">
      <c r="A118" s="3" t="s">
        <v>162</v>
      </c>
      <c r="B118" s="3" t="s">
        <v>3</v>
      </c>
      <c r="C118" s="3" t="s">
        <v>54</v>
      </c>
      <c r="D118" s="3" t="s">
        <v>204</v>
      </c>
      <c r="E118" s="2"/>
      <c r="F118" s="2">
        <v>98480.917008056567</v>
      </c>
      <c r="G118" s="2">
        <v>127730.1550658691</v>
      </c>
      <c r="H118" s="2">
        <v>121757.6651762573</v>
      </c>
      <c r="I118" s="2">
        <v>187596.22112508514</v>
      </c>
      <c r="J118" s="2">
        <v>167673.95454785239</v>
      </c>
      <c r="K118" s="2">
        <v>159983.28290599541</v>
      </c>
      <c r="L118" s="2"/>
      <c r="M118" s="2">
        <v>25932.456458925128</v>
      </c>
      <c r="N118" s="2">
        <v>8981.5328876304902</v>
      </c>
      <c r="O118" s="2">
        <v>8098.7753974361522</v>
      </c>
      <c r="P118" s="2">
        <v>20393.639796618361</v>
      </c>
      <c r="Q118" s="2">
        <v>11968.671239996564</v>
      </c>
      <c r="R118" s="2">
        <v>9328.6798503207156</v>
      </c>
      <c r="S118" s="2"/>
      <c r="T118" s="2">
        <v>725</v>
      </c>
      <c r="U118" s="2">
        <v>1617</v>
      </c>
      <c r="V118" s="2">
        <v>1267</v>
      </c>
      <c r="W118" s="2">
        <v>1210</v>
      </c>
      <c r="X118" s="2">
        <v>1308</v>
      </c>
      <c r="Y118" s="2">
        <v>1322</v>
      </c>
      <c r="Z118" s="2"/>
      <c r="AA118" s="2">
        <v>35104</v>
      </c>
      <c r="AB118" s="2">
        <v>38846</v>
      </c>
      <c r="AC118" s="2">
        <v>41927</v>
      </c>
      <c r="AD118" s="2">
        <v>47047</v>
      </c>
      <c r="AE118" s="2">
        <v>49594</v>
      </c>
      <c r="AF118" s="2">
        <v>68369</v>
      </c>
    </row>
    <row r="119" spans="1:32" ht="12" customHeight="1" x14ac:dyDescent="0.25">
      <c r="A119" s="3" t="s">
        <v>162</v>
      </c>
      <c r="B119" s="3" t="s">
        <v>3</v>
      </c>
      <c r="C119" s="3" t="s">
        <v>55</v>
      </c>
      <c r="D119" s="3" t="s">
        <v>204</v>
      </c>
      <c r="E119" s="2"/>
      <c r="F119" s="2">
        <v>142547.6070786299</v>
      </c>
      <c r="G119" s="2">
        <v>132862.6518104338</v>
      </c>
      <c r="H119" s="2">
        <v>144913.18592169945</v>
      </c>
      <c r="I119" s="2">
        <v>153445.97327944386</v>
      </c>
      <c r="J119" s="2">
        <v>187386.694838041</v>
      </c>
      <c r="K119" s="2">
        <v>171821.58949270262</v>
      </c>
      <c r="L119" s="2"/>
      <c r="M119" s="2">
        <v>20679.79557579109</v>
      </c>
      <c r="N119" s="2">
        <v>8385.0208472896211</v>
      </c>
      <c r="O119" s="2">
        <v>6462.5514791757523</v>
      </c>
      <c r="P119" s="2">
        <v>13545.457448481189</v>
      </c>
      <c r="Q119" s="2">
        <v>11630.689365594568</v>
      </c>
      <c r="R119" s="2">
        <v>9456.580609406823</v>
      </c>
      <c r="S119" s="2"/>
      <c r="T119" s="2">
        <v>261</v>
      </c>
      <c r="U119" s="2">
        <v>982</v>
      </c>
      <c r="V119" s="2">
        <v>1044</v>
      </c>
      <c r="W119" s="2">
        <v>362</v>
      </c>
      <c r="X119" s="2">
        <v>1131</v>
      </c>
      <c r="Y119" s="2">
        <v>1201</v>
      </c>
      <c r="Z119" s="2"/>
      <c r="AA119" s="2">
        <v>17296</v>
      </c>
      <c r="AB119" s="2">
        <v>21301</v>
      </c>
      <c r="AC119" s="2">
        <v>19738</v>
      </c>
      <c r="AD119" s="2">
        <v>21368</v>
      </c>
      <c r="AE119" s="2">
        <v>23315</v>
      </c>
      <c r="AF119" s="2">
        <v>42618</v>
      </c>
    </row>
    <row r="120" spans="1:32" ht="12" customHeight="1" x14ac:dyDescent="0.25">
      <c r="A120" s="3" t="s">
        <v>162</v>
      </c>
      <c r="B120" s="3" t="s">
        <v>3</v>
      </c>
      <c r="C120" s="3" t="s">
        <v>56</v>
      </c>
      <c r="D120" s="3" t="s">
        <v>204</v>
      </c>
      <c r="E120" s="2"/>
      <c r="F120" s="2"/>
      <c r="G120" s="2"/>
      <c r="H120" s="2"/>
      <c r="I120" s="2"/>
      <c r="J120" s="2">
        <v>140737.5533968797</v>
      </c>
      <c r="K120" s="2">
        <v>121405.53258890515</v>
      </c>
      <c r="L120" s="2"/>
      <c r="M120" s="2"/>
      <c r="N120" s="2"/>
      <c r="O120" s="2"/>
      <c r="P120" s="2"/>
      <c r="Q120" s="2">
        <v>10218.921968037159</v>
      </c>
      <c r="R120" s="2">
        <v>7007.1795808518109</v>
      </c>
      <c r="S120" s="2"/>
      <c r="T120" s="2"/>
      <c r="U120" s="2"/>
      <c r="V120" s="2"/>
      <c r="W120" s="2"/>
      <c r="X120" s="2">
        <v>1121</v>
      </c>
      <c r="Y120" s="2">
        <v>1159</v>
      </c>
      <c r="Z120" s="2"/>
      <c r="AA120" s="2"/>
      <c r="AB120" s="2"/>
      <c r="AC120" s="2"/>
      <c r="AD120" s="2"/>
      <c r="AE120" s="2">
        <v>59969</v>
      </c>
      <c r="AF120" s="2">
        <v>95017</v>
      </c>
    </row>
    <row r="123" spans="1:32" ht="12" customHeight="1" x14ac:dyDescent="0.25">
      <c r="A123" s="55" t="s">
        <v>341</v>
      </c>
      <c r="B123" s="55"/>
      <c r="C123" s="55"/>
      <c r="D123" s="55"/>
      <c r="E123" s="55"/>
      <c r="F123" s="55"/>
      <c r="G123" s="55"/>
      <c r="H123" s="55"/>
      <c r="I123" s="20"/>
    </row>
    <row r="124" spans="1:32" ht="12" customHeight="1" x14ac:dyDescent="0.25">
      <c r="A124" s="58" t="s">
        <v>621</v>
      </c>
      <c r="B124" s="58"/>
      <c r="C124" s="58"/>
      <c r="D124" s="58"/>
      <c r="E124" s="58"/>
      <c r="F124" s="58"/>
      <c r="G124" s="58"/>
      <c r="H124" s="58"/>
      <c r="I124" s="58"/>
    </row>
    <row r="125" spans="1:32" ht="12" customHeight="1" x14ac:dyDescent="0.25">
      <c r="A125" s="52" t="s">
        <v>491</v>
      </c>
      <c r="B125" s="52"/>
      <c r="C125" s="52"/>
      <c r="D125" s="52"/>
      <c r="E125" s="52"/>
      <c r="F125" s="52"/>
      <c r="G125" s="52"/>
      <c r="H125" s="52"/>
      <c r="I125" s="52"/>
    </row>
    <row r="126" spans="1:32" ht="12" customHeight="1" x14ac:dyDescent="0.25">
      <c r="A126" s="52" t="s">
        <v>494</v>
      </c>
      <c r="B126" s="52"/>
      <c r="C126" s="52"/>
      <c r="D126" s="52"/>
      <c r="E126" s="52"/>
      <c r="F126" s="52"/>
      <c r="G126" s="52"/>
      <c r="H126" s="52"/>
      <c r="I126" s="52"/>
    </row>
    <row r="127" spans="1:32" ht="12" customHeight="1" x14ac:dyDescent="0.25">
      <c r="A127" s="52" t="s">
        <v>496</v>
      </c>
      <c r="B127" s="52"/>
      <c r="C127" s="52"/>
      <c r="D127" s="52"/>
      <c r="E127" s="52"/>
      <c r="F127" s="52"/>
      <c r="G127" s="52"/>
      <c r="H127" s="52"/>
      <c r="I127" s="52"/>
    </row>
    <row r="128" spans="1:32" ht="12" customHeight="1" x14ac:dyDescent="0.25">
      <c r="A128" s="52" t="s">
        <v>517</v>
      </c>
      <c r="B128" s="52"/>
      <c r="C128" s="52"/>
      <c r="D128" s="52"/>
      <c r="E128" s="52"/>
      <c r="F128" s="52"/>
      <c r="G128" s="20"/>
      <c r="H128" s="20"/>
      <c r="I128" s="20"/>
    </row>
    <row r="129" spans="1:9" ht="12" customHeight="1" x14ac:dyDescent="0.25">
      <c r="A129" s="52" t="s">
        <v>509</v>
      </c>
      <c r="B129" s="52"/>
      <c r="C129" s="52"/>
      <c r="D129" s="52"/>
      <c r="E129" s="52"/>
      <c r="F129" s="52"/>
      <c r="G129" s="52"/>
      <c r="H129" s="52"/>
      <c r="I129" s="52"/>
    </row>
    <row r="130" spans="1:9" ht="12" customHeight="1" x14ac:dyDescent="0.25">
      <c r="A130" s="52" t="s">
        <v>518</v>
      </c>
      <c r="B130" s="52"/>
      <c r="C130" s="52"/>
      <c r="D130" s="52"/>
      <c r="E130" s="52"/>
      <c r="F130" s="52"/>
      <c r="G130" s="52"/>
      <c r="H130" s="52"/>
      <c r="I130" s="52"/>
    </row>
    <row r="131" spans="1:9" ht="12" customHeight="1" x14ac:dyDescent="0.25">
      <c r="A131" s="53" t="s">
        <v>339</v>
      </c>
      <c r="B131" s="53"/>
      <c r="C131" s="53"/>
      <c r="D131" s="53"/>
      <c r="E131" s="53"/>
      <c r="F131" s="53"/>
      <c r="G131" s="53"/>
      <c r="H131" s="53"/>
      <c r="I131" s="53"/>
    </row>
  </sheetData>
  <mergeCells count="13">
    <mergeCell ref="A131:I131"/>
    <mergeCell ref="A123:H123"/>
    <mergeCell ref="A125:I125"/>
    <mergeCell ref="A126:I126"/>
    <mergeCell ref="A127:I127"/>
    <mergeCell ref="A128:F128"/>
    <mergeCell ref="A129:I129"/>
    <mergeCell ref="E4:K4"/>
    <mergeCell ref="L4:R4"/>
    <mergeCell ref="S4:Y4"/>
    <mergeCell ref="Z4:AF4"/>
    <mergeCell ref="A130:I130"/>
    <mergeCell ref="A124:I124"/>
  </mergeCells>
  <conditionalFormatting sqref="S6:Y76">
    <cfRule type="cellIs" dxfId="59" priority="3" operator="between">
      <formula>1</formula>
      <formula>50</formula>
    </cfRule>
  </conditionalFormatting>
  <conditionalFormatting sqref="S77:Y112">
    <cfRule type="cellIs" dxfId="58" priority="2" operator="between">
      <formula>1</formula>
      <formula>50</formula>
    </cfRule>
  </conditionalFormatting>
  <conditionalFormatting sqref="S113:Y120">
    <cfRule type="cellIs" dxfId="57" priority="1" operator="between">
      <formula>1</formula>
      <formula>50</formula>
    </cfRule>
  </conditionalFormatting>
  <hyperlinks>
    <hyperlink ref="A1" location="Indice!A1" display="Indice" xr:uid="{7348688F-52BE-4539-86C0-ACF11AA02527}"/>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05D01-A954-4836-BDB0-084A6DA26FB1}">
  <sheetPr codeName="Hoja36"/>
  <dimension ref="A1:AF131"/>
  <sheetViews>
    <sheetView showGridLines="0" zoomScaleNormal="100" workbookViewId="0"/>
  </sheetViews>
  <sheetFormatPr baseColWidth="10" defaultRowHeight="12" customHeight="1" x14ac:dyDescent="0.25"/>
  <cols>
    <col min="1" max="16384" width="11.42578125" style="16"/>
  </cols>
  <sheetData>
    <row r="1" spans="1:32" ht="12" customHeight="1" x14ac:dyDescent="0.25">
      <c r="A1" s="14" t="s">
        <v>411</v>
      </c>
    </row>
    <row r="2" spans="1:32" ht="12" customHeight="1" x14ac:dyDescent="0.25">
      <c r="A2" s="6" t="s">
        <v>602</v>
      </c>
    </row>
    <row r="3" spans="1:32" ht="12" customHeight="1" x14ac:dyDescent="0.25">
      <c r="A3" s="15" t="s">
        <v>182</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207</v>
      </c>
      <c r="E6" s="2">
        <v>2320.2836684984736</v>
      </c>
      <c r="F6" s="2">
        <v>6183.4982678439183</v>
      </c>
      <c r="G6" s="2">
        <v>6165.9962872139304</v>
      </c>
      <c r="H6" s="2">
        <v>8182.169907702716</v>
      </c>
      <c r="I6" s="2">
        <v>10046.391562726745</v>
      </c>
      <c r="J6" s="2">
        <v>12144.25067378932</v>
      </c>
      <c r="K6" s="2">
        <v>20353.883600934339</v>
      </c>
      <c r="L6" s="2">
        <v>39.645041947814597</v>
      </c>
      <c r="M6" s="2">
        <v>89.532059784551748</v>
      </c>
      <c r="N6" s="2">
        <v>157.16739150116049</v>
      </c>
      <c r="O6" s="2">
        <v>144.20637245128455</v>
      </c>
      <c r="P6" s="2">
        <v>128.25456071939746</v>
      </c>
      <c r="Q6" s="2">
        <v>156.27745234149307</v>
      </c>
      <c r="R6" s="2">
        <v>274.14553894296643</v>
      </c>
      <c r="S6" s="2">
        <v>73658</v>
      </c>
      <c r="T6" s="2">
        <v>71460</v>
      </c>
      <c r="U6" s="2">
        <v>59084</v>
      </c>
      <c r="V6" s="2">
        <v>66725</v>
      </c>
      <c r="W6" s="2">
        <v>83887</v>
      </c>
      <c r="X6" s="2">
        <v>70948</v>
      </c>
      <c r="Y6" s="2">
        <v>62911</v>
      </c>
      <c r="Z6" s="2">
        <v>4337066</v>
      </c>
      <c r="AA6" s="2">
        <v>4685490</v>
      </c>
      <c r="AB6" s="2">
        <v>4966890</v>
      </c>
      <c r="AC6" s="2">
        <v>5273828</v>
      </c>
      <c r="AD6" s="2">
        <v>5454914</v>
      </c>
      <c r="AE6" s="2">
        <v>5794096</v>
      </c>
      <c r="AF6" s="2">
        <v>6578326</v>
      </c>
    </row>
    <row r="7" spans="1:32" ht="12" customHeight="1" x14ac:dyDescent="0.25">
      <c r="A7" s="3" t="s">
        <v>108</v>
      </c>
      <c r="B7" s="3" t="s">
        <v>0</v>
      </c>
      <c r="C7" s="3" t="s">
        <v>107</v>
      </c>
      <c r="D7" s="3" t="s">
        <v>207</v>
      </c>
      <c r="E7" s="2">
        <v>2131.0256500336386</v>
      </c>
      <c r="F7" s="2">
        <v>5795.457432776212</v>
      </c>
      <c r="G7" s="2">
        <v>5672.4822476627123</v>
      </c>
      <c r="H7" s="2">
        <v>7565.3344593428819</v>
      </c>
      <c r="I7" s="2">
        <v>9269.3351644325921</v>
      </c>
      <c r="J7" s="2">
        <v>11412.55516677233</v>
      </c>
      <c r="K7" s="2">
        <v>17300.849763178645</v>
      </c>
      <c r="L7" s="2">
        <v>38.766668156403504</v>
      </c>
      <c r="M7" s="2">
        <v>93.416856964863271</v>
      </c>
      <c r="N7" s="2">
        <v>168.05962136001077</v>
      </c>
      <c r="O7" s="2">
        <v>161.6757526071255</v>
      </c>
      <c r="P7" s="2">
        <v>147.02810535854792</v>
      </c>
      <c r="Q7" s="2">
        <v>178.97424441186647</v>
      </c>
      <c r="R7" s="2">
        <v>390.6025719609292</v>
      </c>
      <c r="S7" s="2">
        <v>53945</v>
      </c>
      <c r="T7" s="2">
        <v>49847</v>
      </c>
      <c r="U7" s="2">
        <v>36810</v>
      </c>
      <c r="V7" s="2">
        <v>41898</v>
      </c>
      <c r="W7" s="2">
        <v>52057</v>
      </c>
      <c r="X7" s="2">
        <v>41450</v>
      </c>
      <c r="Y7" s="2">
        <v>31659</v>
      </c>
      <c r="Z7" s="2">
        <v>3048573</v>
      </c>
      <c r="AA7" s="2">
        <v>3134865</v>
      </c>
      <c r="AB7" s="2">
        <v>3041346</v>
      </c>
      <c r="AC7" s="2">
        <v>3274691</v>
      </c>
      <c r="AD7" s="2">
        <v>3302934</v>
      </c>
      <c r="AE7" s="2">
        <v>3339193</v>
      </c>
      <c r="AF7" s="2">
        <v>3293833</v>
      </c>
    </row>
    <row r="8" spans="1:32" ht="12" customHeight="1" x14ac:dyDescent="0.25">
      <c r="A8" s="3" t="s">
        <v>108</v>
      </c>
      <c r="B8" s="3" t="s">
        <v>3</v>
      </c>
      <c r="C8" s="3" t="s">
        <v>107</v>
      </c>
      <c r="D8" s="3" t="s">
        <v>207</v>
      </c>
      <c r="E8" s="2">
        <v>2768.0679289681821</v>
      </c>
      <c r="F8" s="2">
        <v>6967.9920251511485</v>
      </c>
      <c r="G8" s="2">
        <v>6945.4887060487845</v>
      </c>
      <c r="H8" s="2">
        <v>9192.5786446851816</v>
      </c>
      <c r="I8" s="2">
        <v>11239.044839171367</v>
      </c>
      <c r="J8" s="2">
        <v>13139.513018233307</v>
      </c>
      <c r="K8" s="2">
        <v>23415.599246215475</v>
      </c>
      <c r="L8" s="2">
        <v>81.317722863878174</v>
      </c>
      <c r="M8" s="2">
        <v>168.85806127819319</v>
      </c>
      <c r="N8" s="2">
        <v>237.55460244891836</v>
      </c>
      <c r="O8" s="2">
        <v>241.95409186986092</v>
      </c>
      <c r="P8" s="2">
        <v>193.79630793537558</v>
      </c>
      <c r="Q8" s="2">
        <v>227.45528620341122</v>
      </c>
      <c r="R8" s="2">
        <v>329.01764051741623</v>
      </c>
      <c r="S8" s="2">
        <v>19713</v>
      </c>
      <c r="T8" s="2">
        <v>21613</v>
      </c>
      <c r="U8" s="2">
        <v>22274</v>
      </c>
      <c r="V8" s="2">
        <v>24827</v>
      </c>
      <c r="W8" s="2">
        <v>31830</v>
      </c>
      <c r="X8" s="2">
        <v>29498</v>
      </c>
      <c r="Y8" s="2">
        <v>31252</v>
      </c>
      <c r="Z8" s="2">
        <v>1288493</v>
      </c>
      <c r="AA8" s="2">
        <v>1550625</v>
      </c>
      <c r="AB8" s="2">
        <v>1925544</v>
      </c>
      <c r="AC8" s="2">
        <v>1999137</v>
      </c>
      <c r="AD8" s="2">
        <v>2151980</v>
      </c>
      <c r="AE8" s="2">
        <v>2454903</v>
      </c>
      <c r="AF8" s="2">
        <v>3284493</v>
      </c>
    </row>
    <row r="9" spans="1:32" ht="12" customHeight="1" x14ac:dyDescent="0.25">
      <c r="A9" s="3" t="s">
        <v>165</v>
      </c>
      <c r="B9" s="3" t="s">
        <v>0</v>
      </c>
      <c r="C9" s="3" t="s">
        <v>132</v>
      </c>
      <c r="D9" s="3" t="s">
        <v>207</v>
      </c>
      <c r="E9" s="2">
        <v>498.62890801993655</v>
      </c>
      <c r="F9" s="2">
        <v>880.0454415547299</v>
      </c>
      <c r="G9" s="2">
        <v>1245.9943925233645</v>
      </c>
      <c r="H9" s="2">
        <v>1417.8429341069209</v>
      </c>
      <c r="I9" s="2">
        <v>1166.5354672989529</v>
      </c>
      <c r="J9" s="2">
        <v>5153.3939086294413</v>
      </c>
      <c r="K9" s="2">
        <v>4520.3229965156797</v>
      </c>
      <c r="L9" s="2">
        <v>237.6601292264684</v>
      </c>
      <c r="M9" s="2">
        <v>392.67849556416684</v>
      </c>
      <c r="N9" s="2">
        <v>430.59510219528977</v>
      </c>
      <c r="O9" s="2">
        <v>370.79928507672594</v>
      </c>
      <c r="P9" s="2">
        <v>412.25044122187694</v>
      </c>
      <c r="Q9" s="2">
        <v>1524.0019753386152</v>
      </c>
      <c r="R9" s="2">
        <v>1367.304347815855</v>
      </c>
      <c r="S9" s="2">
        <v>59</v>
      </c>
      <c r="T9" s="2">
        <v>54</v>
      </c>
      <c r="U9" s="2">
        <v>44</v>
      </c>
      <c r="V9" s="2">
        <v>64</v>
      </c>
      <c r="W9" s="2">
        <v>60</v>
      </c>
      <c r="X9" s="2">
        <v>47</v>
      </c>
      <c r="Y9" s="2">
        <v>20</v>
      </c>
      <c r="Z9" s="2">
        <v>4414</v>
      </c>
      <c r="AA9" s="2">
        <v>3499</v>
      </c>
      <c r="AB9" s="2">
        <v>2675</v>
      </c>
      <c r="AC9" s="2">
        <v>4826</v>
      </c>
      <c r="AD9" s="2">
        <v>5061</v>
      </c>
      <c r="AE9" s="2">
        <v>3940</v>
      </c>
      <c r="AF9" s="2">
        <v>2870</v>
      </c>
    </row>
    <row r="10" spans="1:32" ht="12" customHeight="1" x14ac:dyDescent="0.25">
      <c r="A10" s="3" t="s">
        <v>165</v>
      </c>
      <c r="B10" s="3" t="s">
        <v>0</v>
      </c>
      <c r="C10" s="3" t="s">
        <v>133</v>
      </c>
      <c r="D10" s="3" t="s">
        <v>207</v>
      </c>
      <c r="E10" s="2">
        <v>982.69206188648013</v>
      </c>
      <c r="F10" s="2">
        <v>2818.0013903371569</v>
      </c>
      <c r="G10" s="2">
        <v>1848.2733284913227</v>
      </c>
      <c r="H10" s="2">
        <v>2768.4022657303258</v>
      </c>
      <c r="I10" s="2">
        <v>3155.5675421878655</v>
      </c>
      <c r="J10" s="2">
        <v>3382.9193578269565</v>
      </c>
      <c r="K10" s="2">
        <v>8451.1189712995983</v>
      </c>
      <c r="L10" s="2">
        <v>51.958445706690178</v>
      </c>
      <c r="M10" s="2">
        <v>150.58066056327485</v>
      </c>
      <c r="N10" s="2">
        <v>127.42225979026647</v>
      </c>
      <c r="O10" s="2">
        <v>155.93090881274713</v>
      </c>
      <c r="P10" s="2">
        <v>210.53980416408638</v>
      </c>
      <c r="Q10" s="2">
        <v>185.81198763118866</v>
      </c>
      <c r="R10" s="2">
        <v>517.80340269863916</v>
      </c>
      <c r="S10" s="2">
        <v>3254</v>
      </c>
      <c r="T10" s="2">
        <v>2706</v>
      </c>
      <c r="U10" s="2">
        <v>2614</v>
      </c>
      <c r="V10" s="2">
        <v>2837</v>
      </c>
      <c r="W10" s="2">
        <v>3328</v>
      </c>
      <c r="X10" s="2">
        <v>2717</v>
      </c>
      <c r="Y10" s="2">
        <v>1602</v>
      </c>
      <c r="Z10" s="2">
        <v>217495</v>
      </c>
      <c r="AA10" s="2">
        <v>195636</v>
      </c>
      <c r="AB10" s="2">
        <v>221671</v>
      </c>
      <c r="AC10" s="2">
        <v>248485</v>
      </c>
      <c r="AD10" s="2">
        <v>252383</v>
      </c>
      <c r="AE10" s="2">
        <v>264477</v>
      </c>
      <c r="AF10" s="2">
        <v>188743</v>
      </c>
    </row>
    <row r="11" spans="1:32" ht="12" customHeight="1" x14ac:dyDescent="0.25">
      <c r="A11" s="3" t="s">
        <v>165</v>
      </c>
      <c r="B11" s="3" t="s">
        <v>0</v>
      </c>
      <c r="C11" s="3" t="s">
        <v>12</v>
      </c>
      <c r="D11" s="3" t="s">
        <v>207</v>
      </c>
      <c r="E11" s="2">
        <v>1262.7376173227799</v>
      </c>
      <c r="F11" s="2">
        <v>3425.773008648107</v>
      </c>
      <c r="G11" s="2">
        <v>2454.4103220430516</v>
      </c>
      <c r="H11" s="2">
        <v>3085.896663010486</v>
      </c>
      <c r="I11" s="2">
        <v>3790.1873124702138</v>
      </c>
      <c r="J11" s="2">
        <v>4552.4612413931727</v>
      </c>
      <c r="K11" s="2">
        <v>8313.8498063830939</v>
      </c>
      <c r="L11" s="2">
        <v>35.661206422253066</v>
      </c>
      <c r="M11" s="2">
        <v>90.893514299193583</v>
      </c>
      <c r="N11" s="2">
        <v>100.26051758931381</v>
      </c>
      <c r="O11" s="2">
        <v>96.503579553660273</v>
      </c>
      <c r="P11" s="2">
        <v>111.95715752771991</v>
      </c>
      <c r="Q11" s="2">
        <v>156.55563754387524</v>
      </c>
      <c r="R11" s="2">
        <v>424.49119235586619</v>
      </c>
      <c r="S11" s="2">
        <v>17001</v>
      </c>
      <c r="T11" s="2">
        <v>13585</v>
      </c>
      <c r="U11" s="2">
        <v>10047</v>
      </c>
      <c r="V11" s="2">
        <v>10935</v>
      </c>
      <c r="W11" s="2">
        <v>12790</v>
      </c>
      <c r="X11" s="2">
        <v>9718</v>
      </c>
      <c r="Y11" s="2">
        <v>7280</v>
      </c>
      <c r="Z11" s="2">
        <v>1006305</v>
      </c>
      <c r="AA11" s="2">
        <v>920317</v>
      </c>
      <c r="AB11" s="2">
        <v>818462</v>
      </c>
      <c r="AC11" s="2">
        <v>885259</v>
      </c>
      <c r="AD11" s="2">
        <v>858197</v>
      </c>
      <c r="AE11" s="2">
        <v>815922</v>
      </c>
      <c r="AF11" s="2">
        <v>870017</v>
      </c>
    </row>
    <row r="12" spans="1:32" ht="12" customHeight="1" x14ac:dyDescent="0.25">
      <c r="A12" s="3" t="s">
        <v>165</v>
      </c>
      <c r="B12" s="3" t="s">
        <v>0</v>
      </c>
      <c r="C12" s="3" t="s">
        <v>13</v>
      </c>
      <c r="D12" s="3" t="s">
        <v>207</v>
      </c>
      <c r="E12" s="2">
        <v>1251.1336048422259</v>
      </c>
      <c r="F12" s="2">
        <v>3126.1957264513635</v>
      </c>
      <c r="G12" s="2">
        <v>2974.1813982260269</v>
      </c>
      <c r="H12" s="2">
        <v>3733.5165314890774</v>
      </c>
      <c r="I12" s="2">
        <v>4487.6180619747529</v>
      </c>
      <c r="J12" s="2">
        <v>5585.3975406799937</v>
      </c>
      <c r="K12" s="2">
        <v>11021.299041599925</v>
      </c>
      <c r="L12" s="2">
        <v>38.622949678631855</v>
      </c>
      <c r="M12" s="2">
        <v>79.739460766765745</v>
      </c>
      <c r="N12" s="2">
        <v>215.95586158313068</v>
      </c>
      <c r="O12" s="2">
        <v>128.77166004985929</v>
      </c>
      <c r="P12" s="2">
        <v>117.88953559610944</v>
      </c>
      <c r="Q12" s="2">
        <v>148.34059947617015</v>
      </c>
      <c r="R12" s="2">
        <v>716.05616461416571</v>
      </c>
      <c r="S12" s="2">
        <v>17779</v>
      </c>
      <c r="T12" s="2">
        <v>17278</v>
      </c>
      <c r="U12" s="2">
        <v>13152</v>
      </c>
      <c r="V12" s="2">
        <v>14916</v>
      </c>
      <c r="W12" s="2">
        <v>18201</v>
      </c>
      <c r="X12" s="2">
        <v>13644</v>
      </c>
      <c r="Y12" s="2">
        <v>10397</v>
      </c>
      <c r="Z12" s="2">
        <v>1050426</v>
      </c>
      <c r="AA12" s="2">
        <v>1117432</v>
      </c>
      <c r="AB12" s="2">
        <v>1102497</v>
      </c>
      <c r="AC12" s="2">
        <v>1129995</v>
      </c>
      <c r="AD12" s="2">
        <v>1133752</v>
      </c>
      <c r="AE12" s="2">
        <v>1079892</v>
      </c>
      <c r="AF12" s="2">
        <v>1078151</v>
      </c>
    </row>
    <row r="13" spans="1:32" ht="12" customHeight="1" x14ac:dyDescent="0.25">
      <c r="A13" s="3" t="s">
        <v>165</v>
      </c>
      <c r="B13" s="3" t="s">
        <v>0</v>
      </c>
      <c r="C13" s="3" t="s">
        <v>134</v>
      </c>
      <c r="D13" s="3" t="s">
        <v>207</v>
      </c>
      <c r="E13" s="2">
        <v>4344.0300737675161</v>
      </c>
      <c r="F13" s="2">
        <v>11173.744175426669</v>
      </c>
      <c r="G13" s="2">
        <v>11860.056727534029</v>
      </c>
      <c r="H13" s="2">
        <v>15926.427696475537</v>
      </c>
      <c r="I13" s="2">
        <v>18877.294912573569</v>
      </c>
      <c r="J13" s="2">
        <v>21765.979742831103</v>
      </c>
      <c r="K13" s="2">
        <v>28540.525610270091</v>
      </c>
      <c r="L13" s="2">
        <v>124.56485872719929</v>
      </c>
      <c r="M13" s="2">
        <v>259.21483996357205</v>
      </c>
      <c r="N13" s="2">
        <v>453.19186282166737</v>
      </c>
      <c r="O13" s="2">
        <v>497.31716045879523</v>
      </c>
      <c r="P13" s="2">
        <v>374.65857441711961</v>
      </c>
      <c r="Q13" s="2">
        <v>400.6069030085215</v>
      </c>
      <c r="R13" s="2">
        <v>545.12608261964624</v>
      </c>
      <c r="S13" s="2">
        <v>13849</v>
      </c>
      <c r="T13" s="2">
        <v>13879</v>
      </c>
      <c r="U13" s="2">
        <v>9533</v>
      </c>
      <c r="V13" s="2">
        <v>11361</v>
      </c>
      <c r="W13" s="2">
        <v>15196</v>
      </c>
      <c r="X13" s="2">
        <v>13169</v>
      </c>
      <c r="Y13" s="2">
        <v>10723</v>
      </c>
      <c r="Z13" s="2">
        <v>677534</v>
      </c>
      <c r="AA13" s="2">
        <v>779585</v>
      </c>
      <c r="AB13" s="2">
        <v>770966</v>
      </c>
      <c r="AC13" s="2">
        <v>873353</v>
      </c>
      <c r="AD13" s="2">
        <v>911738</v>
      </c>
      <c r="AE13" s="2">
        <v>1015986</v>
      </c>
      <c r="AF13" s="2">
        <v>1008365</v>
      </c>
    </row>
    <row r="14" spans="1:32" ht="12" customHeight="1" x14ac:dyDescent="0.25">
      <c r="A14" s="3" t="s">
        <v>165</v>
      </c>
      <c r="B14" s="3" t="s">
        <v>0</v>
      </c>
      <c r="C14" s="3" t="s">
        <v>135</v>
      </c>
      <c r="D14" s="3" t="s">
        <v>207</v>
      </c>
      <c r="E14" s="2">
        <v>8144.0836264461741</v>
      </c>
      <c r="F14" s="2">
        <v>19059.79283083888</v>
      </c>
      <c r="G14" s="2">
        <v>19247.422882270639</v>
      </c>
      <c r="H14" s="2">
        <v>24246.778366083465</v>
      </c>
      <c r="I14" s="2">
        <v>30055.544593555849</v>
      </c>
      <c r="J14" s="2">
        <v>33550.381774607486</v>
      </c>
      <c r="K14" s="2">
        <v>51363.296972276185</v>
      </c>
      <c r="L14" s="2">
        <v>464.80770624269456</v>
      </c>
      <c r="M14" s="2">
        <v>932.01153277967182</v>
      </c>
      <c r="N14" s="2">
        <v>1477.3870289161475</v>
      </c>
      <c r="O14" s="2">
        <v>1086.7704900468975</v>
      </c>
      <c r="P14" s="2">
        <v>1051.689222481318</v>
      </c>
      <c r="Q14" s="2">
        <v>1105.465491022017</v>
      </c>
      <c r="R14" s="2">
        <v>1779.7826754943667</v>
      </c>
      <c r="S14" s="2">
        <v>2003</v>
      </c>
      <c r="T14" s="2">
        <v>2345</v>
      </c>
      <c r="U14" s="2">
        <v>1420</v>
      </c>
      <c r="V14" s="2">
        <v>1785</v>
      </c>
      <c r="W14" s="2">
        <v>2482</v>
      </c>
      <c r="X14" s="2">
        <v>2155</v>
      </c>
      <c r="Y14" s="2">
        <v>1637</v>
      </c>
      <c r="Z14" s="2">
        <v>92399</v>
      </c>
      <c r="AA14" s="2">
        <v>118396</v>
      </c>
      <c r="AB14" s="2">
        <v>125075</v>
      </c>
      <c r="AC14" s="2">
        <v>132773</v>
      </c>
      <c r="AD14" s="2">
        <v>141803</v>
      </c>
      <c r="AE14" s="2">
        <v>158976</v>
      </c>
      <c r="AF14" s="2">
        <v>145687</v>
      </c>
    </row>
    <row r="15" spans="1:32" ht="12" customHeight="1" x14ac:dyDescent="0.25">
      <c r="A15" s="3" t="s">
        <v>165</v>
      </c>
      <c r="B15" s="3" t="s">
        <v>3</v>
      </c>
      <c r="C15" s="3" t="s">
        <v>132</v>
      </c>
      <c r="D15" s="3" t="s">
        <v>207</v>
      </c>
      <c r="E15" s="2">
        <v>623.5079569892473</v>
      </c>
      <c r="F15" s="2">
        <v>1280.321760391198</v>
      </c>
      <c r="G15" s="2">
        <v>1993.5084999065944</v>
      </c>
      <c r="H15" s="2">
        <v>2708.91583011583</v>
      </c>
      <c r="I15" s="2">
        <v>4369.6681455190774</v>
      </c>
      <c r="J15" s="2">
        <v>2356.6001307830634</v>
      </c>
      <c r="K15" s="2">
        <v>17336.705179282868</v>
      </c>
      <c r="L15" s="2">
        <v>290.1523745655835</v>
      </c>
      <c r="M15" s="2">
        <v>552.6446968562459</v>
      </c>
      <c r="N15" s="2">
        <v>583.70584761225666</v>
      </c>
      <c r="O15" s="2">
        <v>645.87460188348132</v>
      </c>
      <c r="P15" s="2">
        <v>1437.2917632230324</v>
      </c>
      <c r="Q15" s="2">
        <v>938.525329318795</v>
      </c>
      <c r="R15" s="2">
        <v>9492.3264996463549</v>
      </c>
      <c r="S15" s="2">
        <v>38</v>
      </c>
      <c r="T15" s="2">
        <v>42</v>
      </c>
      <c r="U15" s="2">
        <v>52</v>
      </c>
      <c r="V15" s="2">
        <v>52</v>
      </c>
      <c r="W15" s="2">
        <v>59</v>
      </c>
      <c r="X15" s="2">
        <v>61</v>
      </c>
      <c r="Y15" s="2">
        <v>15</v>
      </c>
      <c r="Z15" s="2">
        <v>2325</v>
      </c>
      <c r="AA15" s="2">
        <v>4090</v>
      </c>
      <c r="AB15" s="2">
        <v>5353</v>
      </c>
      <c r="AC15" s="2">
        <v>3885</v>
      </c>
      <c r="AD15" s="2">
        <v>4508</v>
      </c>
      <c r="AE15" s="2">
        <v>6117</v>
      </c>
      <c r="AF15" s="2">
        <v>1255</v>
      </c>
    </row>
    <row r="16" spans="1:32" ht="12" customHeight="1" x14ac:dyDescent="0.25">
      <c r="A16" s="3" t="s">
        <v>165</v>
      </c>
      <c r="B16" s="3" t="s">
        <v>3</v>
      </c>
      <c r="C16" s="3" t="s">
        <v>133</v>
      </c>
      <c r="D16" s="3" t="s">
        <v>207</v>
      </c>
      <c r="E16" s="2">
        <v>923.4870187612064</v>
      </c>
      <c r="F16" s="2">
        <v>3205.0860638892109</v>
      </c>
      <c r="G16" s="2">
        <v>3302.9124941705177</v>
      </c>
      <c r="H16" s="2">
        <v>4012.4605737576421</v>
      </c>
      <c r="I16" s="2">
        <v>4462.3958182630195</v>
      </c>
      <c r="J16" s="2">
        <v>5499.9161853564365</v>
      </c>
      <c r="K16" s="2">
        <v>17792.699630906012</v>
      </c>
      <c r="L16" s="2">
        <v>130.03227108571963</v>
      </c>
      <c r="M16" s="2">
        <v>240.02045089567883</v>
      </c>
      <c r="N16" s="2">
        <v>339.06073218282802</v>
      </c>
      <c r="O16" s="2">
        <v>263.16394744828727</v>
      </c>
      <c r="P16" s="2">
        <v>373.61192592881565</v>
      </c>
      <c r="Q16" s="2">
        <v>320.43300855522148</v>
      </c>
      <c r="R16" s="2">
        <v>949.73132977068133</v>
      </c>
      <c r="S16" s="2">
        <v>882</v>
      </c>
      <c r="T16" s="2">
        <v>1171</v>
      </c>
      <c r="U16" s="2">
        <v>1597</v>
      </c>
      <c r="V16" s="2">
        <v>1686</v>
      </c>
      <c r="W16" s="2">
        <v>2057</v>
      </c>
      <c r="X16" s="2">
        <v>2042</v>
      </c>
      <c r="Y16" s="2">
        <v>2048</v>
      </c>
      <c r="Z16" s="2">
        <v>68599</v>
      </c>
      <c r="AA16" s="2">
        <v>94883</v>
      </c>
      <c r="AB16" s="2">
        <v>141522</v>
      </c>
      <c r="AC16" s="2">
        <v>140338</v>
      </c>
      <c r="AD16" s="2">
        <v>158977</v>
      </c>
      <c r="AE16" s="2">
        <v>187509</v>
      </c>
      <c r="AF16" s="2">
        <v>245195</v>
      </c>
    </row>
    <row r="17" spans="1:32" ht="12" customHeight="1" x14ac:dyDescent="0.25">
      <c r="A17" s="3" t="s">
        <v>165</v>
      </c>
      <c r="B17" s="3" t="s">
        <v>3</v>
      </c>
      <c r="C17" s="3" t="s">
        <v>12</v>
      </c>
      <c r="D17" s="3" t="s">
        <v>207</v>
      </c>
      <c r="E17" s="2">
        <v>1429.2540026538366</v>
      </c>
      <c r="F17" s="2">
        <v>4222.6876218791394</v>
      </c>
      <c r="G17" s="2">
        <v>3537.2927337426481</v>
      </c>
      <c r="H17" s="2">
        <v>4917.9066747515635</v>
      </c>
      <c r="I17" s="2">
        <v>5836.2306727536261</v>
      </c>
      <c r="J17" s="2">
        <v>5730.8874284275043</v>
      </c>
      <c r="K17" s="2">
        <v>17163.014728052753</v>
      </c>
      <c r="L17" s="2">
        <v>72.967950802772506</v>
      </c>
      <c r="M17" s="2">
        <v>155.63121922516083</v>
      </c>
      <c r="N17" s="2">
        <v>186.33497780925936</v>
      </c>
      <c r="O17" s="2">
        <v>202.57933779257047</v>
      </c>
      <c r="P17" s="2">
        <v>155.12447499797676</v>
      </c>
      <c r="Q17" s="2">
        <v>204.88585335452657</v>
      </c>
      <c r="R17" s="2">
        <v>506.22663863641657</v>
      </c>
      <c r="S17" s="2">
        <v>4107</v>
      </c>
      <c r="T17" s="2">
        <v>4616</v>
      </c>
      <c r="U17" s="2">
        <v>5541</v>
      </c>
      <c r="V17" s="2">
        <v>6049</v>
      </c>
      <c r="W17" s="2">
        <v>7285</v>
      </c>
      <c r="X17" s="2">
        <v>6713</v>
      </c>
      <c r="Y17" s="2">
        <v>8091</v>
      </c>
      <c r="Z17" s="2">
        <v>308233</v>
      </c>
      <c r="AA17" s="2">
        <v>364603</v>
      </c>
      <c r="AB17" s="2">
        <v>488133</v>
      </c>
      <c r="AC17" s="2">
        <v>488153</v>
      </c>
      <c r="AD17" s="2">
        <v>507095</v>
      </c>
      <c r="AE17" s="2">
        <v>595550</v>
      </c>
      <c r="AF17" s="2">
        <v>894144</v>
      </c>
    </row>
    <row r="18" spans="1:32" ht="12" customHeight="1" x14ac:dyDescent="0.25">
      <c r="A18" s="3" t="s">
        <v>165</v>
      </c>
      <c r="B18" s="3" t="s">
        <v>3</v>
      </c>
      <c r="C18" s="3" t="s">
        <v>13</v>
      </c>
      <c r="D18" s="3" t="s">
        <v>207</v>
      </c>
      <c r="E18" s="2">
        <v>1551.0034222851009</v>
      </c>
      <c r="F18" s="2">
        <v>3972.2669622332392</v>
      </c>
      <c r="G18" s="2">
        <v>3967.5942406197705</v>
      </c>
      <c r="H18" s="2">
        <v>5138.6052578150175</v>
      </c>
      <c r="I18" s="2">
        <v>6203.7954431703583</v>
      </c>
      <c r="J18" s="2">
        <v>7324.3141850598377</v>
      </c>
      <c r="K18" s="2">
        <v>15749.747596088126</v>
      </c>
      <c r="L18" s="2">
        <v>80.969623243760225</v>
      </c>
      <c r="M18" s="2">
        <v>159.57018966338867</v>
      </c>
      <c r="N18" s="2">
        <v>180.01061312154621</v>
      </c>
      <c r="O18" s="2">
        <v>199.89014296189069</v>
      </c>
      <c r="P18" s="2">
        <v>191.69079290642327</v>
      </c>
      <c r="Q18" s="2">
        <v>218.94066339628208</v>
      </c>
      <c r="R18" s="2">
        <v>292.15017798733754</v>
      </c>
      <c r="S18" s="2">
        <v>5777</v>
      </c>
      <c r="T18" s="2">
        <v>6288</v>
      </c>
      <c r="U18" s="2">
        <v>6902</v>
      </c>
      <c r="V18" s="2">
        <v>7854</v>
      </c>
      <c r="W18" s="2">
        <v>9752</v>
      </c>
      <c r="X18" s="2">
        <v>8947</v>
      </c>
      <c r="Y18" s="2">
        <v>9783</v>
      </c>
      <c r="Z18" s="2">
        <v>409960</v>
      </c>
      <c r="AA18" s="2">
        <v>469381</v>
      </c>
      <c r="AB18" s="2">
        <v>588605</v>
      </c>
      <c r="AC18" s="2">
        <v>620600</v>
      </c>
      <c r="AD18" s="2">
        <v>669325</v>
      </c>
      <c r="AE18" s="2">
        <v>736324</v>
      </c>
      <c r="AF18" s="2">
        <v>1024164</v>
      </c>
    </row>
    <row r="19" spans="1:32" ht="12" customHeight="1" x14ac:dyDescent="0.25">
      <c r="A19" s="3" t="s">
        <v>165</v>
      </c>
      <c r="B19" s="3" t="s">
        <v>3</v>
      </c>
      <c r="C19" s="3" t="s">
        <v>134</v>
      </c>
      <c r="D19" s="3" t="s">
        <v>207</v>
      </c>
      <c r="E19" s="2">
        <v>4609.2193192397872</v>
      </c>
      <c r="F19" s="2">
        <v>11241.525181222372</v>
      </c>
      <c r="G19" s="2">
        <v>12663.705538074595</v>
      </c>
      <c r="H19" s="2">
        <v>16097.325196743324</v>
      </c>
      <c r="I19" s="2">
        <v>20044.402981514424</v>
      </c>
      <c r="J19" s="2">
        <v>23893.251232452611</v>
      </c>
      <c r="K19" s="2">
        <v>35712.612625836438</v>
      </c>
      <c r="L19" s="2">
        <v>187.29532736689563</v>
      </c>
      <c r="M19" s="2">
        <v>402.65047363770361</v>
      </c>
      <c r="N19" s="2">
        <v>627.47852161653032</v>
      </c>
      <c r="O19" s="2">
        <v>587.33465835384231</v>
      </c>
      <c r="P19" s="2">
        <v>433.20492032802667</v>
      </c>
      <c r="Q19" s="2">
        <v>528.00325470658424</v>
      </c>
      <c r="R19" s="2">
        <v>798.67929418075471</v>
      </c>
      <c r="S19" s="2">
        <v>7202</v>
      </c>
      <c r="T19" s="2">
        <v>7541</v>
      </c>
      <c r="U19" s="2">
        <v>6609</v>
      </c>
      <c r="V19" s="2">
        <v>7211</v>
      </c>
      <c r="W19" s="2">
        <v>9917</v>
      </c>
      <c r="X19" s="2">
        <v>9205</v>
      </c>
      <c r="Y19" s="2">
        <v>9333</v>
      </c>
      <c r="Z19" s="2">
        <v>410306</v>
      </c>
      <c r="AA19" s="2">
        <v>494972</v>
      </c>
      <c r="AB19" s="2">
        <v>565377</v>
      </c>
      <c r="AC19" s="2">
        <v>588330</v>
      </c>
      <c r="AD19" s="2">
        <v>641419</v>
      </c>
      <c r="AE19" s="2">
        <v>734511</v>
      </c>
      <c r="AF19" s="2">
        <v>927891</v>
      </c>
    </row>
    <row r="20" spans="1:32" ht="12" customHeight="1" x14ac:dyDescent="0.25">
      <c r="A20" s="3" t="s">
        <v>165</v>
      </c>
      <c r="B20" s="3" t="s">
        <v>3</v>
      </c>
      <c r="C20" s="3" t="s">
        <v>135</v>
      </c>
      <c r="D20" s="3" t="s">
        <v>207</v>
      </c>
      <c r="E20" s="2">
        <v>5998.1279218592117</v>
      </c>
      <c r="F20" s="2">
        <v>12445.772649475126</v>
      </c>
      <c r="G20" s="2">
        <v>12258.557815955593</v>
      </c>
      <c r="H20" s="2">
        <v>17381.570230182919</v>
      </c>
      <c r="I20" s="2">
        <v>20440.788809066191</v>
      </c>
      <c r="J20" s="2">
        <v>24909.060597664349</v>
      </c>
      <c r="K20" s="2">
        <v>41231.366547820107</v>
      </c>
      <c r="L20" s="2">
        <v>466.43633207311984</v>
      </c>
      <c r="M20" s="2">
        <v>954.28522710366428</v>
      </c>
      <c r="N20" s="2">
        <v>1081.5185991862938</v>
      </c>
      <c r="O20" s="2">
        <v>1435.922270777317</v>
      </c>
      <c r="P20" s="2">
        <v>840.15321260187125</v>
      </c>
      <c r="Q20" s="2">
        <v>937.70315649336737</v>
      </c>
      <c r="R20" s="2">
        <v>1726.2884194806163</v>
      </c>
      <c r="S20" s="2">
        <v>1707</v>
      </c>
      <c r="T20" s="2">
        <v>1955</v>
      </c>
      <c r="U20" s="2">
        <v>1573</v>
      </c>
      <c r="V20" s="2">
        <v>1975</v>
      </c>
      <c r="W20" s="2">
        <v>2760</v>
      </c>
      <c r="X20" s="2">
        <v>2530</v>
      </c>
      <c r="Y20" s="2">
        <v>1982</v>
      </c>
      <c r="Z20" s="2">
        <v>89070</v>
      </c>
      <c r="AA20" s="2">
        <v>122696</v>
      </c>
      <c r="AB20" s="2">
        <v>136554</v>
      </c>
      <c r="AC20" s="2">
        <v>157831</v>
      </c>
      <c r="AD20" s="2">
        <v>170656</v>
      </c>
      <c r="AE20" s="2">
        <v>194892</v>
      </c>
      <c r="AF20" s="2">
        <v>191844</v>
      </c>
    </row>
    <row r="21" spans="1:32" ht="12" customHeight="1" x14ac:dyDescent="0.25">
      <c r="A21" s="3" t="s">
        <v>158</v>
      </c>
      <c r="B21" s="3" t="s">
        <v>0</v>
      </c>
      <c r="C21" s="3" t="s">
        <v>16</v>
      </c>
      <c r="D21" s="3" t="s">
        <v>207</v>
      </c>
      <c r="E21" s="2">
        <v>2147.1121242901027</v>
      </c>
      <c r="F21" s="2">
        <v>5839.8480113380474</v>
      </c>
      <c r="G21" s="2">
        <v>5726.9568014497445</v>
      </c>
      <c r="H21" s="2">
        <v>7673.3739760886065</v>
      </c>
      <c r="I21" s="2">
        <v>9497.6303115374358</v>
      </c>
      <c r="J21" s="2">
        <v>11961.571282428031</v>
      </c>
      <c r="K21" s="2">
        <v>18232.990289014055</v>
      </c>
      <c r="L21" s="2">
        <v>39.094586606521773</v>
      </c>
      <c r="M21" s="2">
        <v>92.539211554087345</v>
      </c>
      <c r="N21" s="2">
        <v>169.49880109539589</v>
      </c>
      <c r="O21" s="2">
        <v>165.38744674428969</v>
      </c>
      <c r="P21" s="2">
        <v>152.098291654235</v>
      </c>
      <c r="Q21" s="2">
        <v>182.79696795484256</v>
      </c>
      <c r="R21" s="2">
        <v>374.12401721037043</v>
      </c>
      <c r="S21" s="2">
        <v>53345</v>
      </c>
      <c r="T21" s="2">
        <v>49095</v>
      </c>
      <c r="U21" s="2">
        <v>36001</v>
      </c>
      <c r="V21" s="2">
        <v>40638</v>
      </c>
      <c r="W21" s="2">
        <v>50689</v>
      </c>
      <c r="X21" s="2">
        <v>39537</v>
      </c>
      <c r="Y21" s="2">
        <v>29204</v>
      </c>
      <c r="Z21" s="2">
        <v>3000786</v>
      </c>
      <c r="AA21" s="2">
        <v>3053083</v>
      </c>
      <c r="AB21" s="2">
        <v>2954451</v>
      </c>
      <c r="AC21" s="2">
        <v>3154814</v>
      </c>
      <c r="AD21" s="2">
        <v>3170245</v>
      </c>
      <c r="AE21" s="2">
        <v>3114358</v>
      </c>
      <c r="AF21" s="2">
        <v>2953974</v>
      </c>
    </row>
    <row r="22" spans="1:32" ht="12" customHeight="1" x14ac:dyDescent="0.25">
      <c r="A22" s="3" t="s">
        <v>158</v>
      </c>
      <c r="B22" s="3" t="s">
        <v>0</v>
      </c>
      <c r="C22" s="3" t="s">
        <v>17</v>
      </c>
      <c r="D22" s="3" t="s">
        <v>207</v>
      </c>
      <c r="E22" s="2">
        <v>646.99860766390213</v>
      </c>
      <c r="F22" s="2">
        <v>3095.1538975129361</v>
      </c>
      <c r="G22" s="2">
        <v>2766.3296928189334</v>
      </c>
      <c r="H22" s="2">
        <v>1983.5505445209344</v>
      </c>
      <c r="I22" s="2">
        <v>2250.6067987515266</v>
      </c>
      <c r="J22" s="2">
        <v>1971.3747164700314</v>
      </c>
      <c r="K22" s="2">
        <v>5407.0606098129783</v>
      </c>
      <c r="L22" s="2">
        <v>129.3920505141316</v>
      </c>
      <c r="M22" s="2">
        <v>852.17342675954455</v>
      </c>
      <c r="N22" s="2">
        <v>1102.0599621861115</v>
      </c>
      <c r="O22" s="2">
        <v>468.53612906022818</v>
      </c>
      <c r="P22" s="2">
        <v>360.5968984806326</v>
      </c>
      <c r="Q22" s="2">
        <v>234.84651685310735</v>
      </c>
      <c r="R22" s="2">
        <v>1016.1306469302134</v>
      </c>
      <c r="S22" s="2">
        <v>400</v>
      </c>
      <c r="T22" s="2">
        <v>384</v>
      </c>
      <c r="U22" s="2">
        <v>514</v>
      </c>
      <c r="V22" s="2">
        <v>744</v>
      </c>
      <c r="W22" s="2">
        <v>1002</v>
      </c>
      <c r="X22" s="2">
        <v>1488</v>
      </c>
      <c r="Y22" s="2">
        <v>1635</v>
      </c>
      <c r="Z22" s="2">
        <v>33038</v>
      </c>
      <c r="AA22" s="2">
        <v>41937</v>
      </c>
      <c r="AB22" s="2">
        <v>49352</v>
      </c>
      <c r="AC22" s="2">
        <v>70888</v>
      </c>
      <c r="AD22" s="2">
        <v>103166</v>
      </c>
      <c r="AE22" s="2">
        <v>183843</v>
      </c>
      <c r="AF22" s="2">
        <v>242271</v>
      </c>
    </row>
    <row r="23" spans="1:32" ht="12" customHeight="1" x14ac:dyDescent="0.25">
      <c r="A23" s="3" t="s">
        <v>158</v>
      </c>
      <c r="B23" s="3" t="s">
        <v>3</v>
      </c>
      <c r="C23" s="3" t="s">
        <v>16</v>
      </c>
      <c r="D23" s="3" t="s">
        <v>207</v>
      </c>
      <c r="E23" s="2">
        <v>2787.4975126655199</v>
      </c>
      <c r="F23" s="2">
        <v>7008.4355922268514</v>
      </c>
      <c r="G23" s="2">
        <v>7056.5514259980382</v>
      </c>
      <c r="H23" s="2">
        <v>9337.4687025306939</v>
      </c>
      <c r="I23" s="2">
        <v>11466.278030813064</v>
      </c>
      <c r="J23" s="2">
        <v>13592.304824937019</v>
      </c>
      <c r="K23" s="2">
        <v>24188.270505580731</v>
      </c>
      <c r="L23" s="2">
        <v>81.684304218285845</v>
      </c>
      <c r="M23" s="2">
        <v>170.75869400074052</v>
      </c>
      <c r="N23" s="2">
        <v>242.52953284672279</v>
      </c>
      <c r="O23" s="2">
        <v>248.42464286673493</v>
      </c>
      <c r="P23" s="2">
        <v>200.21021159454756</v>
      </c>
      <c r="Q23" s="2">
        <v>226.5442877355228</v>
      </c>
      <c r="R23" s="2">
        <v>333.05293927609705</v>
      </c>
      <c r="S23" s="2">
        <v>19475</v>
      </c>
      <c r="T23" s="2">
        <v>21311</v>
      </c>
      <c r="U23" s="2">
        <v>21722</v>
      </c>
      <c r="V23" s="2">
        <v>24100</v>
      </c>
      <c r="W23" s="2">
        <v>31006</v>
      </c>
      <c r="X23" s="2">
        <v>28320</v>
      </c>
      <c r="Y23" s="2">
        <v>29109</v>
      </c>
      <c r="Z23" s="2">
        <v>1267220</v>
      </c>
      <c r="AA23" s="2">
        <v>1516657</v>
      </c>
      <c r="AB23" s="2">
        <v>1870795</v>
      </c>
      <c r="AC23" s="2">
        <v>1928878</v>
      </c>
      <c r="AD23" s="2">
        <v>2075029</v>
      </c>
      <c r="AE23" s="2">
        <v>2323678</v>
      </c>
      <c r="AF23" s="2">
        <v>3024067</v>
      </c>
    </row>
    <row r="24" spans="1:32" ht="12" customHeight="1" x14ac:dyDescent="0.25">
      <c r="A24" s="3" t="s">
        <v>158</v>
      </c>
      <c r="B24" s="3" t="s">
        <v>3</v>
      </c>
      <c r="C24" s="3" t="s">
        <v>17</v>
      </c>
      <c r="D24" s="3" t="s">
        <v>207</v>
      </c>
      <c r="E24" s="2">
        <v>1483.1512610076079</v>
      </c>
      <c r="F24" s="2">
        <v>3772.0870258773484</v>
      </c>
      <c r="G24" s="2">
        <v>1660.5831395678558</v>
      </c>
      <c r="H24" s="2">
        <v>2711.5073717230562</v>
      </c>
      <c r="I24" s="2">
        <v>3319.1465749730314</v>
      </c>
      <c r="J24" s="2">
        <v>3682.0387984398708</v>
      </c>
      <c r="K24" s="2">
        <v>10200.679662229244</v>
      </c>
      <c r="L24" s="2">
        <v>592.30321682786632</v>
      </c>
      <c r="M24" s="2">
        <v>1794.8411107533591</v>
      </c>
      <c r="N24" s="2">
        <v>321.67524020629105</v>
      </c>
      <c r="O24" s="2">
        <v>484.49810379556999</v>
      </c>
      <c r="P24" s="2">
        <v>545.14910703707051</v>
      </c>
      <c r="Q24" s="2">
        <v>532.41223437092538</v>
      </c>
      <c r="R24" s="2">
        <v>733.6866847583558</v>
      </c>
      <c r="S24" s="2">
        <v>177</v>
      </c>
      <c r="T24" s="2">
        <v>184</v>
      </c>
      <c r="U24" s="2">
        <v>400</v>
      </c>
      <c r="V24" s="2">
        <v>458</v>
      </c>
      <c r="W24" s="2">
        <v>629</v>
      </c>
      <c r="X24" s="2">
        <v>921</v>
      </c>
      <c r="Y24" s="2">
        <v>1552</v>
      </c>
      <c r="Z24" s="2">
        <v>16693</v>
      </c>
      <c r="AA24" s="2">
        <v>22568</v>
      </c>
      <c r="AB24" s="2">
        <v>35266</v>
      </c>
      <c r="AC24" s="2">
        <v>44630</v>
      </c>
      <c r="AD24" s="2">
        <v>59328</v>
      </c>
      <c r="AE24" s="2">
        <v>107427</v>
      </c>
      <c r="AF24" s="2">
        <v>187346</v>
      </c>
    </row>
    <row r="25" spans="1:32" ht="12" customHeight="1" x14ac:dyDescent="0.25">
      <c r="A25" s="3" t="s">
        <v>159</v>
      </c>
      <c r="B25" s="3" t="s">
        <v>0</v>
      </c>
      <c r="C25" s="3" t="s">
        <v>18</v>
      </c>
      <c r="D25" s="3" t="s">
        <v>207</v>
      </c>
      <c r="E25" s="2">
        <v>2022.4343516616145</v>
      </c>
      <c r="F25" s="2">
        <v>5598.9346899282991</v>
      </c>
      <c r="G25" s="2">
        <v>5489.9834779494458</v>
      </c>
      <c r="H25" s="2">
        <v>7350.9486556756019</v>
      </c>
      <c r="I25" s="2">
        <v>9016.3631370597141</v>
      </c>
      <c r="J25" s="2">
        <v>11231.570485018659</v>
      </c>
      <c r="K25" s="2">
        <v>16972.659248550131</v>
      </c>
      <c r="L25" s="2">
        <v>39.186793580481016</v>
      </c>
      <c r="M25" s="2">
        <v>96.23135249564946</v>
      </c>
      <c r="N25" s="2">
        <v>177.91938011643072</v>
      </c>
      <c r="O25" s="2">
        <v>163.75653188690299</v>
      </c>
      <c r="P25" s="2">
        <v>153.01327774696517</v>
      </c>
      <c r="Q25" s="2">
        <v>186.54469240411018</v>
      </c>
      <c r="R25" s="2">
        <v>417.62118982928723</v>
      </c>
      <c r="S25" s="2">
        <v>48606</v>
      </c>
      <c r="T25" s="2">
        <v>44970</v>
      </c>
      <c r="U25" s="2">
        <v>33062</v>
      </c>
      <c r="V25" s="2">
        <v>37411</v>
      </c>
      <c r="W25" s="2">
        <v>46969</v>
      </c>
      <c r="X25" s="2">
        <v>37143</v>
      </c>
      <c r="Y25" s="2">
        <v>28274</v>
      </c>
      <c r="Z25" s="2">
        <v>2866790</v>
      </c>
      <c r="AA25" s="2">
        <v>2931064</v>
      </c>
      <c r="AB25" s="2">
        <v>2828523</v>
      </c>
      <c r="AC25" s="2">
        <v>3017724</v>
      </c>
      <c r="AD25" s="2">
        <v>3061899</v>
      </c>
      <c r="AE25" s="2">
        <v>3073490</v>
      </c>
      <c r="AF25" s="2">
        <v>3022690</v>
      </c>
    </row>
    <row r="26" spans="1:32" ht="12" customHeight="1" x14ac:dyDescent="0.25">
      <c r="A26" s="3" t="s">
        <v>159</v>
      </c>
      <c r="B26" s="3" t="s">
        <v>0</v>
      </c>
      <c r="C26" s="3" t="s">
        <v>19</v>
      </c>
      <c r="D26" s="3" t="s">
        <v>207</v>
      </c>
      <c r="E26" s="2">
        <v>3883.1943623487427</v>
      </c>
      <c r="F26" s="2">
        <v>8621.8456091972075</v>
      </c>
      <c r="G26" s="2">
        <v>8097.9812191351502</v>
      </c>
      <c r="H26" s="2">
        <v>10214.695784785461</v>
      </c>
      <c r="I26" s="2">
        <v>12512.721446394411</v>
      </c>
      <c r="J26" s="2">
        <v>13583.034929541107</v>
      </c>
      <c r="K26" s="2">
        <v>20959.502896995313</v>
      </c>
      <c r="L26" s="2">
        <v>181.09645125027996</v>
      </c>
      <c r="M26" s="2">
        <v>337.76806447984472</v>
      </c>
      <c r="N26" s="2">
        <v>466.2927652498542</v>
      </c>
      <c r="O26" s="2">
        <v>545.02222844028552</v>
      </c>
      <c r="P26" s="2">
        <v>448.11129344376121</v>
      </c>
      <c r="Q26" s="2">
        <v>528.45184199983328</v>
      </c>
      <c r="R26" s="2">
        <v>766.70954932544703</v>
      </c>
      <c r="S26" s="2">
        <v>5310</v>
      </c>
      <c r="T26" s="2">
        <v>4877</v>
      </c>
      <c r="U26" s="2">
        <v>3748</v>
      </c>
      <c r="V26" s="2">
        <v>4419</v>
      </c>
      <c r="W26" s="2">
        <v>5083</v>
      </c>
      <c r="X26" s="2">
        <v>4279</v>
      </c>
      <c r="Y26" s="2">
        <v>3385</v>
      </c>
      <c r="Z26" s="2">
        <v>179330</v>
      </c>
      <c r="AA26" s="2">
        <v>203801</v>
      </c>
      <c r="AB26" s="2">
        <v>212823</v>
      </c>
      <c r="AC26" s="2">
        <v>251470</v>
      </c>
      <c r="AD26" s="2">
        <v>240460</v>
      </c>
      <c r="AE26" s="2">
        <v>263416</v>
      </c>
      <c r="AF26" s="2">
        <v>271143</v>
      </c>
    </row>
    <row r="27" spans="1:32" ht="12" customHeight="1" x14ac:dyDescent="0.25">
      <c r="A27" s="3" t="s">
        <v>159</v>
      </c>
      <c r="B27" s="3" t="s">
        <v>3</v>
      </c>
      <c r="C27" s="3" t="s">
        <v>18</v>
      </c>
      <c r="D27" s="3" t="s">
        <v>207</v>
      </c>
      <c r="E27" s="2">
        <v>2647.4340299191667</v>
      </c>
      <c r="F27" s="2">
        <v>6778.5257261768184</v>
      </c>
      <c r="G27" s="2">
        <v>6805.6856224833309</v>
      </c>
      <c r="H27" s="2">
        <v>9089.0734703405287</v>
      </c>
      <c r="I27" s="2">
        <v>11067.351442168094</v>
      </c>
      <c r="J27" s="2">
        <v>12958.425418607949</v>
      </c>
      <c r="K27" s="2">
        <v>23196.945022273238</v>
      </c>
      <c r="L27" s="2">
        <v>84.161269349972258</v>
      </c>
      <c r="M27" s="2">
        <v>174.84287154019577</v>
      </c>
      <c r="N27" s="2">
        <v>252.6167978966154</v>
      </c>
      <c r="O27" s="2">
        <v>255.90256858880841</v>
      </c>
      <c r="P27" s="2">
        <v>201.96108798075764</v>
      </c>
      <c r="Q27" s="2">
        <v>234.87933668005292</v>
      </c>
      <c r="R27" s="2">
        <v>352.50128501866789</v>
      </c>
      <c r="S27" s="2">
        <v>17701</v>
      </c>
      <c r="T27" s="2">
        <v>19512</v>
      </c>
      <c r="U27" s="2">
        <v>19746</v>
      </c>
      <c r="V27" s="2">
        <v>21975</v>
      </c>
      <c r="W27" s="2">
        <v>28488</v>
      </c>
      <c r="X27" s="2">
        <v>26236</v>
      </c>
      <c r="Y27" s="2">
        <v>27474</v>
      </c>
      <c r="Z27" s="2">
        <v>1212868</v>
      </c>
      <c r="AA27" s="2">
        <v>1451265</v>
      </c>
      <c r="AB27" s="2">
        <v>1793293</v>
      </c>
      <c r="AC27" s="2">
        <v>1833529</v>
      </c>
      <c r="AD27" s="2">
        <v>1973383</v>
      </c>
      <c r="AE27" s="2">
        <v>2242074</v>
      </c>
      <c r="AF27" s="2">
        <v>2967238</v>
      </c>
    </row>
    <row r="28" spans="1:32" ht="12" customHeight="1" x14ac:dyDescent="0.25">
      <c r="A28" s="3" t="s">
        <v>159</v>
      </c>
      <c r="B28" s="3" t="s">
        <v>3</v>
      </c>
      <c r="C28" s="3" t="s">
        <v>19</v>
      </c>
      <c r="D28" s="3" t="s">
        <v>207</v>
      </c>
      <c r="E28" s="2">
        <v>4724.8622250625767</v>
      </c>
      <c r="F28" s="2">
        <v>9735.3612721417066</v>
      </c>
      <c r="G28" s="2">
        <v>8841.1862140928988</v>
      </c>
      <c r="H28" s="2">
        <v>10573.663756134087</v>
      </c>
      <c r="I28" s="2">
        <v>13140.804006139162</v>
      </c>
      <c r="J28" s="2">
        <v>15063.039714438559</v>
      </c>
      <c r="K28" s="2">
        <v>25460.639110494714</v>
      </c>
      <c r="L28" s="2">
        <v>341.76419568014865</v>
      </c>
      <c r="M28" s="2">
        <v>591.77407749453243</v>
      </c>
      <c r="N28" s="2">
        <v>512.85361449247137</v>
      </c>
      <c r="O28" s="2">
        <v>810.85191099444432</v>
      </c>
      <c r="P28" s="2">
        <v>646.54281313963725</v>
      </c>
      <c r="Q28" s="2">
        <v>666.35964770775945</v>
      </c>
      <c r="R28" s="2">
        <v>823.63728239850127</v>
      </c>
      <c r="S28" s="2">
        <v>2001</v>
      </c>
      <c r="T28" s="2">
        <v>2101</v>
      </c>
      <c r="U28" s="2">
        <v>2528</v>
      </c>
      <c r="V28" s="2">
        <v>2827</v>
      </c>
      <c r="W28" s="2">
        <v>3338</v>
      </c>
      <c r="X28" s="2">
        <v>3246</v>
      </c>
      <c r="Y28" s="2">
        <v>3778</v>
      </c>
      <c r="Z28" s="2">
        <v>75108</v>
      </c>
      <c r="AA28" s="2">
        <v>99360</v>
      </c>
      <c r="AB28" s="2">
        <v>132251</v>
      </c>
      <c r="AC28" s="2">
        <v>161597</v>
      </c>
      <c r="AD28" s="2">
        <v>178526</v>
      </c>
      <c r="AE28" s="2">
        <v>211233</v>
      </c>
      <c r="AF28" s="2">
        <v>317255</v>
      </c>
    </row>
    <row r="29" spans="1:32" ht="12" customHeight="1" x14ac:dyDescent="0.25">
      <c r="A29" s="3" t="s">
        <v>136</v>
      </c>
      <c r="B29" s="3" t="s">
        <v>0</v>
      </c>
      <c r="C29" s="3" t="s">
        <v>93</v>
      </c>
      <c r="D29" s="3" t="s">
        <v>207</v>
      </c>
      <c r="E29" s="2">
        <v>1977.5541757465078</v>
      </c>
      <c r="F29" s="2">
        <v>5809.0288847309803</v>
      </c>
      <c r="G29" s="2">
        <v>5655.244954979662</v>
      </c>
      <c r="H29" s="2">
        <v>7787.4520385742653</v>
      </c>
      <c r="I29" s="2">
        <v>9415.8239492598514</v>
      </c>
      <c r="J29" s="2">
        <v>12183.133915026268</v>
      </c>
      <c r="K29" s="2">
        <v>18162.621611072533</v>
      </c>
      <c r="L29" s="2">
        <v>40.164657878122966</v>
      </c>
      <c r="M29" s="2">
        <v>110.00368436692793</v>
      </c>
      <c r="N29" s="2">
        <v>189.03248984994011</v>
      </c>
      <c r="O29" s="2">
        <v>180.77547448246673</v>
      </c>
      <c r="P29" s="2">
        <v>154.96211175786655</v>
      </c>
      <c r="Q29" s="2">
        <v>220.84627019791733</v>
      </c>
      <c r="R29" s="2">
        <v>405.75681842780864</v>
      </c>
      <c r="S29" s="2">
        <v>37719</v>
      </c>
      <c r="T29" s="2">
        <v>34380</v>
      </c>
      <c r="U29" s="2">
        <v>23644</v>
      </c>
      <c r="V29" s="2">
        <v>26675</v>
      </c>
      <c r="W29" s="2">
        <v>32143</v>
      </c>
      <c r="X29" s="2">
        <v>24383</v>
      </c>
      <c r="Y29" s="2">
        <v>17803</v>
      </c>
      <c r="Z29" s="2">
        <v>2176066</v>
      </c>
      <c r="AA29" s="2">
        <v>2189669</v>
      </c>
      <c r="AB29" s="2">
        <v>1998208</v>
      </c>
      <c r="AC29" s="2">
        <v>2082632</v>
      </c>
      <c r="AD29" s="2">
        <v>2039253</v>
      </c>
      <c r="AE29" s="2">
        <v>1947190</v>
      </c>
      <c r="AF29" s="2">
        <v>1831848</v>
      </c>
    </row>
    <row r="30" spans="1:32" ht="12" customHeight="1" x14ac:dyDescent="0.25">
      <c r="A30" s="3" t="s">
        <v>136</v>
      </c>
      <c r="B30" s="3" t="s">
        <v>0</v>
      </c>
      <c r="C30" s="3" t="s">
        <v>94</v>
      </c>
      <c r="D30" s="3" t="s">
        <v>207</v>
      </c>
      <c r="E30" s="2">
        <v>1671.9071458389271</v>
      </c>
      <c r="F30" s="2">
        <v>4252.4939953159774</v>
      </c>
      <c r="G30" s="2">
        <v>4210.6646006735537</v>
      </c>
      <c r="H30" s="2">
        <v>5223.004043428713</v>
      </c>
      <c r="I30" s="2">
        <v>6226.8514367181506</v>
      </c>
      <c r="J30" s="2">
        <v>6981.8436979353974</v>
      </c>
      <c r="K30" s="2">
        <v>12332.255010374673</v>
      </c>
      <c r="L30" s="2">
        <v>57.61136515646708</v>
      </c>
      <c r="M30" s="2">
        <v>126.33656604805225</v>
      </c>
      <c r="N30" s="2">
        <v>333.19122472274364</v>
      </c>
      <c r="O30" s="2">
        <v>264.97292913842745</v>
      </c>
      <c r="P30" s="2">
        <v>211.37015428914805</v>
      </c>
      <c r="Q30" s="2">
        <v>225.11044533631446</v>
      </c>
      <c r="R30" s="2">
        <v>559.6883912112869</v>
      </c>
      <c r="S30" s="2">
        <v>9245</v>
      </c>
      <c r="T30" s="2">
        <v>8272</v>
      </c>
      <c r="U30" s="2">
        <v>7263</v>
      </c>
      <c r="V30" s="2">
        <v>8014</v>
      </c>
      <c r="W30" s="2">
        <v>10262</v>
      </c>
      <c r="X30" s="2">
        <v>8113</v>
      </c>
      <c r="Y30" s="2">
        <v>5915</v>
      </c>
      <c r="Z30" s="2">
        <v>510241</v>
      </c>
      <c r="AA30" s="2">
        <v>514515</v>
      </c>
      <c r="AB30" s="2">
        <v>561796</v>
      </c>
      <c r="AC30" s="2">
        <v>629169</v>
      </c>
      <c r="AD30" s="2">
        <v>665649</v>
      </c>
      <c r="AE30" s="2">
        <v>681245</v>
      </c>
      <c r="AF30" s="2">
        <v>658334</v>
      </c>
    </row>
    <row r="31" spans="1:32" ht="12" customHeight="1" x14ac:dyDescent="0.25">
      <c r="A31" s="3" t="s">
        <v>136</v>
      </c>
      <c r="B31" s="3" t="s">
        <v>0</v>
      </c>
      <c r="C31" s="3" t="s">
        <v>95</v>
      </c>
      <c r="D31" s="3" t="s">
        <v>207</v>
      </c>
      <c r="E31" s="2">
        <v>2471.7660445173706</v>
      </c>
      <c r="F31" s="2">
        <v>5153.6588676055881</v>
      </c>
      <c r="G31" s="2">
        <v>6785.3539116138272</v>
      </c>
      <c r="H31" s="2">
        <v>8476.3380794606583</v>
      </c>
      <c r="I31" s="2">
        <v>9807.1870758998793</v>
      </c>
      <c r="J31" s="2">
        <v>12552.66664033845</v>
      </c>
      <c r="K31" s="2">
        <v>17039.137003009397</v>
      </c>
      <c r="L31" s="2">
        <v>288.8471067216837</v>
      </c>
      <c r="M31" s="2">
        <v>466.18564211737606</v>
      </c>
      <c r="N31" s="2">
        <v>1398.1477453983791</v>
      </c>
      <c r="O31" s="2">
        <v>971.38333188771333</v>
      </c>
      <c r="P31" s="2">
        <v>667.16236219929635</v>
      </c>
      <c r="Q31" s="2">
        <v>819.9504089069834</v>
      </c>
      <c r="R31" s="2">
        <v>1013.247023129024</v>
      </c>
      <c r="S31" s="2">
        <v>1753</v>
      </c>
      <c r="T31" s="2">
        <v>1747</v>
      </c>
      <c r="U31" s="2">
        <v>1671</v>
      </c>
      <c r="V31" s="2">
        <v>2162</v>
      </c>
      <c r="W31" s="2">
        <v>2841</v>
      </c>
      <c r="X31" s="2">
        <v>2471</v>
      </c>
      <c r="Y31" s="2">
        <v>2403</v>
      </c>
      <c r="Z31" s="2">
        <v>102387</v>
      </c>
      <c r="AA31" s="2">
        <v>123049</v>
      </c>
      <c r="AB31" s="2">
        <v>141719</v>
      </c>
      <c r="AC31" s="2">
        <v>173545</v>
      </c>
      <c r="AD31" s="2">
        <v>178024</v>
      </c>
      <c r="AE31" s="2">
        <v>202571</v>
      </c>
      <c r="AF31" s="2">
        <v>238586</v>
      </c>
    </row>
    <row r="32" spans="1:32" ht="12" customHeight="1" x14ac:dyDescent="0.25">
      <c r="A32" s="3" t="s">
        <v>136</v>
      </c>
      <c r="B32" s="3" t="s">
        <v>0</v>
      </c>
      <c r="C32" s="3" t="s">
        <v>96</v>
      </c>
      <c r="D32" s="3" t="s">
        <v>207</v>
      </c>
      <c r="E32" s="2">
        <v>4998.2770287432813</v>
      </c>
      <c r="F32" s="2">
        <v>10823.147655744955</v>
      </c>
      <c r="G32" s="2">
        <v>11583.45564744327</v>
      </c>
      <c r="H32" s="2">
        <v>15642.925588458618</v>
      </c>
      <c r="I32" s="2">
        <v>19442.286484145294</v>
      </c>
      <c r="J32" s="2">
        <v>23052.112192430592</v>
      </c>
      <c r="K32" s="2">
        <v>37043.800604375683</v>
      </c>
      <c r="L32" s="2">
        <v>403.95891688917538</v>
      </c>
      <c r="M32" s="2">
        <v>709.99403222302067</v>
      </c>
      <c r="N32" s="2">
        <v>1176.24528455257</v>
      </c>
      <c r="O32" s="2">
        <v>1116.7072587166185</v>
      </c>
      <c r="P32" s="2">
        <v>1046.5050748684373</v>
      </c>
      <c r="Q32" s="2">
        <v>1083.6083951234577</v>
      </c>
      <c r="R32" s="2">
        <v>5005.1277578485815</v>
      </c>
      <c r="S32" s="2">
        <v>2055</v>
      </c>
      <c r="T32" s="2">
        <v>2200</v>
      </c>
      <c r="U32" s="2">
        <v>1280</v>
      </c>
      <c r="V32" s="2">
        <v>1525</v>
      </c>
      <c r="W32" s="2">
        <v>2056</v>
      </c>
      <c r="X32" s="2">
        <v>1785</v>
      </c>
      <c r="Y32" s="2">
        <v>1367</v>
      </c>
      <c r="Z32" s="2">
        <v>98423</v>
      </c>
      <c r="AA32" s="2">
        <v>117564</v>
      </c>
      <c r="AB32" s="2">
        <v>109554</v>
      </c>
      <c r="AC32" s="2">
        <v>110628</v>
      </c>
      <c r="AD32" s="2">
        <v>120059</v>
      </c>
      <c r="AE32" s="2">
        <v>130499</v>
      </c>
      <c r="AF32" s="2">
        <v>124095</v>
      </c>
    </row>
    <row r="33" spans="1:32" ht="12" customHeight="1" x14ac:dyDescent="0.25">
      <c r="A33" s="3" t="s">
        <v>136</v>
      </c>
      <c r="B33" s="3" t="s">
        <v>0</v>
      </c>
      <c r="C33" s="3" t="s">
        <v>97</v>
      </c>
      <c r="D33" s="3" t="s">
        <v>207</v>
      </c>
      <c r="E33" s="2">
        <v>3696.4882808133252</v>
      </c>
      <c r="F33" s="2">
        <v>7121.6046204516279</v>
      </c>
      <c r="G33" s="2">
        <v>5891.5520213501168</v>
      </c>
      <c r="H33" s="2">
        <v>7419.7553683485403</v>
      </c>
      <c r="I33" s="2">
        <v>10634.212679488846</v>
      </c>
      <c r="J33" s="2">
        <v>10798.378195759462</v>
      </c>
      <c r="K33" s="2">
        <v>15725.568671275991</v>
      </c>
      <c r="L33" s="2">
        <v>265.73692571287006</v>
      </c>
      <c r="M33" s="2">
        <v>465.20630222179727</v>
      </c>
      <c r="N33" s="2">
        <v>451.84477554298832</v>
      </c>
      <c r="O33" s="2">
        <v>554.59442758608986</v>
      </c>
      <c r="P33" s="2">
        <v>807.35169399255085</v>
      </c>
      <c r="Q33" s="2">
        <v>566.33162961743415</v>
      </c>
      <c r="R33" s="2">
        <v>1137.5931351662985</v>
      </c>
      <c r="S33" s="2">
        <v>3166</v>
      </c>
      <c r="T33" s="2">
        <v>3248</v>
      </c>
      <c r="U33" s="2">
        <v>2952</v>
      </c>
      <c r="V33" s="2">
        <v>3522</v>
      </c>
      <c r="W33" s="2">
        <v>4755</v>
      </c>
      <c r="X33" s="2">
        <v>4698</v>
      </c>
      <c r="Y33" s="2">
        <v>4169</v>
      </c>
      <c r="Z33" s="2">
        <v>161018</v>
      </c>
      <c r="AA33" s="2">
        <v>190068</v>
      </c>
      <c r="AB33" s="2">
        <v>230069</v>
      </c>
      <c r="AC33" s="2">
        <v>278717</v>
      </c>
      <c r="AD33" s="2">
        <v>299949</v>
      </c>
      <c r="AE33" s="2">
        <v>377688</v>
      </c>
      <c r="AF33" s="2">
        <v>440701</v>
      </c>
    </row>
    <row r="34" spans="1:32" ht="12" customHeight="1" x14ac:dyDescent="0.25">
      <c r="A34" s="3" t="s">
        <v>136</v>
      </c>
      <c r="B34" s="3" t="s">
        <v>3</v>
      </c>
      <c r="C34" s="3" t="s">
        <v>93</v>
      </c>
      <c r="D34" s="3" t="s">
        <v>207</v>
      </c>
      <c r="E34" s="2">
        <v>2072.0690384066061</v>
      </c>
      <c r="F34" s="2">
        <v>6161.3375720632293</v>
      </c>
      <c r="G34" s="2">
        <v>6178.9721337222345</v>
      </c>
      <c r="H34" s="2">
        <v>10163.650075254913</v>
      </c>
      <c r="I34" s="2">
        <v>11245.06975099466</v>
      </c>
      <c r="J34" s="2">
        <v>12854.264665611041</v>
      </c>
      <c r="K34" s="2">
        <v>23132.641901411334</v>
      </c>
      <c r="L34" s="2">
        <v>135.49731103132444</v>
      </c>
      <c r="M34" s="2">
        <v>389.65078145837526</v>
      </c>
      <c r="N34" s="2">
        <v>381.39294513426341</v>
      </c>
      <c r="O34" s="2">
        <v>674.50711765345579</v>
      </c>
      <c r="P34" s="2">
        <v>495.55413397209122</v>
      </c>
      <c r="Q34" s="2">
        <v>501.41704407468313</v>
      </c>
      <c r="R34" s="2">
        <v>654.92564330281607</v>
      </c>
      <c r="S34" s="2">
        <v>2613</v>
      </c>
      <c r="T34" s="2">
        <v>3248</v>
      </c>
      <c r="U34" s="2">
        <v>3776</v>
      </c>
      <c r="V34" s="2">
        <v>3131</v>
      </c>
      <c r="W34" s="2">
        <v>3968</v>
      </c>
      <c r="X34" s="2">
        <v>4346</v>
      </c>
      <c r="Y34" s="2">
        <v>4742</v>
      </c>
      <c r="Z34" s="2">
        <v>192545</v>
      </c>
      <c r="AA34" s="2">
        <v>241975</v>
      </c>
      <c r="AB34" s="2">
        <v>311990</v>
      </c>
      <c r="AC34" s="2">
        <v>235865</v>
      </c>
      <c r="AD34" s="2">
        <v>264412</v>
      </c>
      <c r="AE34" s="2">
        <v>345451</v>
      </c>
      <c r="AF34" s="2">
        <v>488332</v>
      </c>
    </row>
    <row r="35" spans="1:32" ht="12" customHeight="1" x14ac:dyDescent="0.25">
      <c r="A35" s="3" t="s">
        <v>136</v>
      </c>
      <c r="B35" s="3" t="s">
        <v>3</v>
      </c>
      <c r="C35" s="3" t="s">
        <v>94</v>
      </c>
      <c r="D35" s="3" t="s">
        <v>207</v>
      </c>
      <c r="E35" s="2">
        <v>1842.1739682104217</v>
      </c>
      <c r="F35" s="2">
        <v>4800.3764085225066</v>
      </c>
      <c r="G35" s="2">
        <v>4481.6229240952161</v>
      </c>
      <c r="H35" s="2">
        <v>5688.6994547369723</v>
      </c>
      <c r="I35" s="2">
        <v>6469.7343468422696</v>
      </c>
      <c r="J35" s="2">
        <v>7525.3240123314717</v>
      </c>
      <c r="K35" s="2">
        <v>15125.728958234728</v>
      </c>
      <c r="L35" s="2">
        <v>149.20462001713162</v>
      </c>
      <c r="M35" s="2">
        <v>316.28808651285414</v>
      </c>
      <c r="N35" s="2">
        <v>406.97497309733802</v>
      </c>
      <c r="O35" s="2">
        <v>355.44406645791145</v>
      </c>
      <c r="P35" s="2">
        <v>341.97532522978327</v>
      </c>
      <c r="Q35" s="2">
        <v>377.7834320224963</v>
      </c>
      <c r="R35" s="2">
        <v>529.8613484420024</v>
      </c>
      <c r="S35" s="2">
        <v>1657</v>
      </c>
      <c r="T35" s="2">
        <v>2096</v>
      </c>
      <c r="U35" s="2">
        <v>2326</v>
      </c>
      <c r="V35" s="2">
        <v>2462</v>
      </c>
      <c r="W35" s="2">
        <v>3451</v>
      </c>
      <c r="X35" s="2">
        <v>3634</v>
      </c>
      <c r="Y35" s="2">
        <v>3961</v>
      </c>
      <c r="Z35" s="2">
        <v>116642</v>
      </c>
      <c r="AA35" s="2">
        <v>152021</v>
      </c>
      <c r="AB35" s="2">
        <v>183414</v>
      </c>
      <c r="AC35" s="2">
        <v>193668</v>
      </c>
      <c r="AD35" s="2">
        <v>221409</v>
      </c>
      <c r="AE35" s="2">
        <v>308479</v>
      </c>
      <c r="AF35" s="2">
        <v>428897</v>
      </c>
    </row>
    <row r="36" spans="1:32" ht="12" customHeight="1" x14ac:dyDescent="0.25">
      <c r="A36" s="3" t="s">
        <v>136</v>
      </c>
      <c r="B36" s="3" t="s">
        <v>3</v>
      </c>
      <c r="C36" s="3" t="s">
        <v>95</v>
      </c>
      <c r="D36" s="3" t="s">
        <v>207</v>
      </c>
      <c r="E36" s="2">
        <v>2220.0893548079671</v>
      </c>
      <c r="F36" s="2">
        <v>5915.8552480894396</v>
      </c>
      <c r="G36" s="2">
        <v>6310.1498375877145</v>
      </c>
      <c r="H36" s="2">
        <v>7674.704373899146</v>
      </c>
      <c r="I36" s="2">
        <v>9996.8300414358291</v>
      </c>
      <c r="J36" s="2">
        <v>12509.870284365225</v>
      </c>
      <c r="K36" s="2">
        <v>23754.231144384918</v>
      </c>
      <c r="L36" s="2">
        <v>139.99024260680773</v>
      </c>
      <c r="M36" s="2">
        <v>271.83822793155497</v>
      </c>
      <c r="N36" s="2">
        <v>421.48982608687652</v>
      </c>
      <c r="O36" s="2">
        <v>378.09028450384204</v>
      </c>
      <c r="P36" s="2">
        <v>309.44758853103133</v>
      </c>
      <c r="Q36" s="2">
        <v>458.57602841273399</v>
      </c>
      <c r="R36" s="2">
        <v>737.89162381994458</v>
      </c>
      <c r="S36" s="2">
        <v>4008</v>
      </c>
      <c r="T36" s="2">
        <v>4205</v>
      </c>
      <c r="U36" s="2">
        <v>4826</v>
      </c>
      <c r="V36" s="2">
        <v>5978</v>
      </c>
      <c r="W36" s="2">
        <v>7416</v>
      </c>
      <c r="X36" s="2">
        <v>6347</v>
      </c>
      <c r="Y36" s="2">
        <v>7276</v>
      </c>
      <c r="Z36" s="2">
        <v>314790</v>
      </c>
      <c r="AA36" s="2">
        <v>352776</v>
      </c>
      <c r="AB36" s="2">
        <v>459017</v>
      </c>
      <c r="AC36" s="2">
        <v>514941</v>
      </c>
      <c r="AD36" s="2">
        <v>544215</v>
      </c>
      <c r="AE36" s="2">
        <v>555307</v>
      </c>
      <c r="AF36" s="2">
        <v>789009</v>
      </c>
    </row>
    <row r="37" spans="1:32" ht="12" customHeight="1" x14ac:dyDescent="0.25">
      <c r="A37" s="3" t="s">
        <v>136</v>
      </c>
      <c r="B37" s="3" t="s">
        <v>3</v>
      </c>
      <c r="C37" s="3" t="s">
        <v>96</v>
      </c>
      <c r="D37" s="3" t="s">
        <v>207</v>
      </c>
      <c r="E37" s="2">
        <v>3765.2962397984406</v>
      </c>
      <c r="F37" s="2">
        <v>8831.4765844491867</v>
      </c>
      <c r="G37" s="2">
        <v>9309.3116805171867</v>
      </c>
      <c r="H37" s="2">
        <v>12464.498650141948</v>
      </c>
      <c r="I37" s="2">
        <v>15503.782218968603</v>
      </c>
      <c r="J37" s="2">
        <v>19064.973010039277</v>
      </c>
      <c r="K37" s="2">
        <v>30247.379801262981</v>
      </c>
      <c r="L37" s="2">
        <v>170.38903945350856</v>
      </c>
      <c r="M37" s="2">
        <v>403.8165617046069</v>
      </c>
      <c r="N37" s="2">
        <v>684.04336563572338</v>
      </c>
      <c r="O37" s="2">
        <v>462.52062635252588</v>
      </c>
      <c r="P37" s="2">
        <v>440.90240937129664</v>
      </c>
      <c r="Q37" s="2">
        <v>561.02606560682511</v>
      </c>
      <c r="R37" s="2">
        <v>913.88882772891259</v>
      </c>
      <c r="S37" s="2">
        <v>7036</v>
      </c>
      <c r="T37" s="2">
        <v>6883</v>
      </c>
      <c r="U37" s="2">
        <v>5236</v>
      </c>
      <c r="V37" s="2">
        <v>5919</v>
      </c>
      <c r="W37" s="2">
        <v>7856</v>
      </c>
      <c r="X37" s="2">
        <v>6480</v>
      </c>
      <c r="Y37" s="2">
        <v>5131</v>
      </c>
      <c r="Z37" s="2">
        <v>378251</v>
      </c>
      <c r="AA37" s="2">
        <v>432106</v>
      </c>
      <c r="AB37" s="2">
        <v>444869</v>
      </c>
      <c r="AC37" s="2">
        <v>445232</v>
      </c>
      <c r="AD37" s="2">
        <v>491760</v>
      </c>
      <c r="AE37" s="2">
        <v>498741</v>
      </c>
      <c r="AF37" s="2">
        <v>489793</v>
      </c>
    </row>
    <row r="38" spans="1:32" ht="12" customHeight="1" x14ac:dyDescent="0.25">
      <c r="A38" s="3" t="s">
        <v>136</v>
      </c>
      <c r="B38" s="3" t="s">
        <v>3</v>
      </c>
      <c r="C38" s="3" t="s">
        <v>97</v>
      </c>
      <c r="D38" s="3" t="s">
        <v>207</v>
      </c>
      <c r="E38" s="2">
        <v>2890.9013874447282</v>
      </c>
      <c r="F38" s="2">
        <v>7211.8650076530539</v>
      </c>
      <c r="G38" s="2">
        <v>6814.5495825209882</v>
      </c>
      <c r="H38" s="2">
        <v>8822.3968176873186</v>
      </c>
      <c r="I38" s="2">
        <v>10656.960686085335</v>
      </c>
      <c r="J38" s="2">
        <v>12101.622888509555</v>
      </c>
      <c r="K38" s="2">
        <v>23473.69986005684</v>
      </c>
      <c r="L38" s="2">
        <v>169.60935444920557</v>
      </c>
      <c r="M38" s="2">
        <v>312.69165529798823</v>
      </c>
      <c r="N38" s="2">
        <v>323.63212290845473</v>
      </c>
      <c r="O38" s="2">
        <v>568.37950710420034</v>
      </c>
      <c r="P38" s="2">
        <v>323.35039582566395</v>
      </c>
      <c r="Q38" s="2">
        <v>376.56749931271594</v>
      </c>
      <c r="R38" s="2">
        <v>553.85461781501658</v>
      </c>
      <c r="S38" s="2">
        <v>4391</v>
      </c>
      <c r="T38" s="2">
        <v>5181</v>
      </c>
      <c r="U38" s="2">
        <v>6110</v>
      </c>
      <c r="V38" s="2">
        <v>7337</v>
      </c>
      <c r="W38" s="2">
        <v>9139</v>
      </c>
      <c r="X38" s="2">
        <v>8691</v>
      </c>
      <c r="Y38" s="2">
        <v>10140</v>
      </c>
      <c r="Z38" s="2">
        <v>285633</v>
      </c>
      <c r="AA38" s="2">
        <v>371747</v>
      </c>
      <c r="AB38" s="2">
        <v>526254</v>
      </c>
      <c r="AC38" s="2">
        <v>609431</v>
      </c>
      <c r="AD38" s="2">
        <v>630184</v>
      </c>
      <c r="AE38" s="2">
        <v>746925</v>
      </c>
      <c r="AF38" s="2">
        <v>1088299</v>
      </c>
    </row>
    <row r="39" spans="1:32" ht="12" customHeight="1" x14ac:dyDescent="0.25">
      <c r="A39" s="3" t="s">
        <v>109</v>
      </c>
      <c r="B39" s="3" t="s">
        <v>0</v>
      </c>
      <c r="C39" s="3" t="s">
        <v>112</v>
      </c>
      <c r="D39" s="3" t="s">
        <v>207</v>
      </c>
      <c r="E39" s="2">
        <v>4950.8403818079732</v>
      </c>
      <c r="F39" s="2">
        <v>8971.7076666875582</v>
      </c>
      <c r="G39" s="2">
        <v>9139.6229777311601</v>
      </c>
      <c r="H39" s="2">
        <v>10881.845320181164</v>
      </c>
      <c r="I39" s="2">
        <v>14083.653441890941</v>
      </c>
      <c r="J39" s="2">
        <v>15190.690689498482</v>
      </c>
      <c r="K39" s="2">
        <v>20105.582978370305</v>
      </c>
      <c r="L39" s="2">
        <v>328.87848005017986</v>
      </c>
      <c r="M39" s="2">
        <v>538.5283687200905</v>
      </c>
      <c r="N39" s="2">
        <v>957.41035484083488</v>
      </c>
      <c r="O39" s="2">
        <v>776.59891279545354</v>
      </c>
      <c r="P39" s="2">
        <v>818.4285193624296</v>
      </c>
      <c r="Q39" s="2">
        <v>666.12091456934422</v>
      </c>
      <c r="R39" s="2">
        <v>1193.6739509214044</v>
      </c>
      <c r="S39" s="2">
        <v>3985</v>
      </c>
      <c r="T39" s="2">
        <v>4226</v>
      </c>
      <c r="U39" s="2">
        <v>3363</v>
      </c>
      <c r="V39" s="2">
        <v>4110</v>
      </c>
      <c r="W39" s="2">
        <v>5696</v>
      </c>
      <c r="X39" s="2">
        <v>5373</v>
      </c>
      <c r="Y39" s="2">
        <v>4606</v>
      </c>
      <c r="Z39" s="2">
        <v>178100</v>
      </c>
      <c r="AA39" s="2">
        <v>223382</v>
      </c>
      <c r="AB39" s="2">
        <v>256457</v>
      </c>
      <c r="AC39" s="2">
        <v>310215</v>
      </c>
      <c r="AD39" s="2">
        <v>337271</v>
      </c>
      <c r="AE39" s="2">
        <v>418130</v>
      </c>
      <c r="AF39" s="2">
        <v>470002</v>
      </c>
    </row>
    <row r="40" spans="1:32" ht="12" customHeight="1" x14ac:dyDescent="0.25">
      <c r="A40" s="3" t="s">
        <v>109</v>
      </c>
      <c r="B40" s="3" t="s">
        <v>0</v>
      </c>
      <c r="C40" s="3" t="s">
        <v>75</v>
      </c>
      <c r="D40" s="3" t="s">
        <v>207</v>
      </c>
      <c r="E40" s="2">
        <v>2634.9465122648189</v>
      </c>
      <c r="F40" s="2">
        <v>6105.5522071558316</v>
      </c>
      <c r="G40" s="2">
        <v>5532.8604255617611</v>
      </c>
      <c r="H40" s="2">
        <v>7465.8968915653504</v>
      </c>
      <c r="I40" s="2">
        <v>10068.004475519821</v>
      </c>
      <c r="J40" s="2">
        <v>11546.773400818671</v>
      </c>
      <c r="K40" s="2">
        <v>18525.280291130166</v>
      </c>
      <c r="L40" s="2">
        <v>155.42895150066337</v>
      </c>
      <c r="M40" s="2">
        <v>321.56858049747848</v>
      </c>
      <c r="N40" s="2">
        <v>434.10295169352452</v>
      </c>
      <c r="O40" s="2">
        <v>488.11064237790015</v>
      </c>
      <c r="P40" s="2">
        <v>456.56511661052082</v>
      </c>
      <c r="Q40" s="2">
        <v>500.54783998622514</v>
      </c>
      <c r="R40" s="2">
        <v>2398.9181351080019</v>
      </c>
      <c r="S40" s="2">
        <v>3327</v>
      </c>
      <c r="T40" s="2">
        <v>3531</v>
      </c>
      <c r="U40" s="2">
        <v>2597</v>
      </c>
      <c r="V40" s="2">
        <v>2953</v>
      </c>
      <c r="W40" s="2">
        <v>3627</v>
      </c>
      <c r="X40" s="2">
        <v>3382</v>
      </c>
      <c r="Y40" s="2">
        <v>2558</v>
      </c>
      <c r="Z40" s="2">
        <v>193521</v>
      </c>
      <c r="AA40" s="2">
        <v>236730</v>
      </c>
      <c r="AB40" s="2">
        <v>228122</v>
      </c>
      <c r="AC40" s="2">
        <v>237129</v>
      </c>
      <c r="AD40" s="2">
        <v>240419</v>
      </c>
      <c r="AE40" s="2">
        <v>275813</v>
      </c>
      <c r="AF40" s="2">
        <v>255281</v>
      </c>
    </row>
    <row r="41" spans="1:32" ht="12" customHeight="1" x14ac:dyDescent="0.25">
      <c r="A41" s="3" t="s">
        <v>109</v>
      </c>
      <c r="B41" s="3" t="s">
        <v>0</v>
      </c>
      <c r="C41" s="3" t="s">
        <v>76</v>
      </c>
      <c r="D41" s="3" t="s">
        <v>207</v>
      </c>
      <c r="E41" s="2">
        <v>1911.5038428411267</v>
      </c>
      <c r="F41" s="2">
        <v>5504.8649807600605</v>
      </c>
      <c r="G41" s="2">
        <v>5340.0952368620647</v>
      </c>
      <c r="H41" s="2">
        <v>7187.8553425999407</v>
      </c>
      <c r="I41" s="2">
        <v>8631.4380978227509</v>
      </c>
      <c r="J41" s="2">
        <v>10836.31054182228</v>
      </c>
      <c r="K41" s="2">
        <v>16620.062193066216</v>
      </c>
      <c r="L41" s="2">
        <v>34.195539725185256</v>
      </c>
      <c r="M41" s="2">
        <v>92.018547785254384</v>
      </c>
      <c r="N41" s="2">
        <v>170.20534602561068</v>
      </c>
      <c r="O41" s="2">
        <v>151.8727257894646</v>
      </c>
      <c r="P41" s="2">
        <v>135.59562290898162</v>
      </c>
      <c r="Q41" s="2">
        <v>180.24882429097403</v>
      </c>
      <c r="R41" s="2">
        <v>389.56294712915826</v>
      </c>
      <c r="S41" s="2">
        <v>46486</v>
      </c>
      <c r="T41" s="2">
        <v>42007</v>
      </c>
      <c r="U41" s="2">
        <v>30714</v>
      </c>
      <c r="V41" s="2">
        <v>34724</v>
      </c>
      <c r="W41" s="2">
        <v>42401</v>
      </c>
      <c r="X41" s="2">
        <v>32488</v>
      </c>
      <c r="Y41" s="2">
        <v>23719</v>
      </c>
      <c r="Z41" s="2">
        <v>2663394</v>
      </c>
      <c r="AA41" s="2">
        <v>2667368</v>
      </c>
      <c r="AB41" s="2">
        <v>2548593</v>
      </c>
      <c r="AC41" s="2">
        <v>2715485</v>
      </c>
      <c r="AD41" s="2">
        <v>2704606</v>
      </c>
      <c r="AE41" s="2">
        <v>2627762</v>
      </c>
      <c r="AF41" s="2">
        <v>2490358</v>
      </c>
    </row>
    <row r="42" spans="1:32" ht="12" customHeight="1" x14ac:dyDescent="0.25">
      <c r="A42" s="3" t="s">
        <v>109</v>
      </c>
      <c r="B42" s="3" t="s">
        <v>0</v>
      </c>
      <c r="C42" s="3" t="s">
        <v>113</v>
      </c>
      <c r="D42" s="3" t="s">
        <v>207</v>
      </c>
      <c r="E42" s="2">
        <v>1020.5957368343413</v>
      </c>
      <c r="F42" s="2">
        <v>4738.0629654705481</v>
      </c>
      <c r="G42" s="2">
        <v>4424.318326400783</v>
      </c>
      <c r="H42" s="2">
        <v>9233.4337379868484</v>
      </c>
      <c r="I42" s="2">
        <v>4884.9479600736504</v>
      </c>
      <c r="J42" s="2">
        <v>5549.2653819762127</v>
      </c>
      <c r="K42" s="2">
        <v>18127.030207693882</v>
      </c>
      <c r="L42" s="2">
        <v>430.20407016299907</v>
      </c>
      <c r="M42" s="2">
        <v>1969.7420461283182</v>
      </c>
      <c r="N42" s="2">
        <v>1615.7655148033939</v>
      </c>
      <c r="O42" s="2">
        <v>5881.1188464073412</v>
      </c>
      <c r="P42" s="2">
        <v>925.11453862390567</v>
      </c>
      <c r="Q42" s="2">
        <v>1177.1853575055625</v>
      </c>
      <c r="R42" s="2">
        <v>1508.9994099002949</v>
      </c>
      <c r="S42" s="2">
        <v>147</v>
      </c>
      <c r="T42" s="2">
        <v>83</v>
      </c>
      <c r="U42" s="2">
        <v>136</v>
      </c>
      <c r="V42" s="2">
        <v>111</v>
      </c>
      <c r="W42" s="2">
        <v>333</v>
      </c>
      <c r="X42" s="2">
        <v>207</v>
      </c>
      <c r="Y42" s="2">
        <v>776</v>
      </c>
      <c r="Z42" s="2">
        <v>13558</v>
      </c>
      <c r="AA42" s="2">
        <v>7385</v>
      </c>
      <c r="AB42" s="2">
        <v>8174</v>
      </c>
      <c r="AC42" s="2">
        <v>11862</v>
      </c>
      <c r="AD42" s="2">
        <v>20638</v>
      </c>
      <c r="AE42" s="2">
        <v>17488</v>
      </c>
      <c r="AF42" s="2">
        <v>78192</v>
      </c>
    </row>
    <row r="43" spans="1:32" ht="12" customHeight="1" x14ac:dyDescent="0.25">
      <c r="A43" s="3" t="s">
        <v>109</v>
      </c>
      <c r="B43" s="3" t="s">
        <v>3</v>
      </c>
      <c r="C43" s="3" t="s">
        <v>112</v>
      </c>
      <c r="D43" s="3" t="s">
        <v>207</v>
      </c>
      <c r="E43" s="2">
        <v>5478.5449222159596</v>
      </c>
      <c r="F43" s="2">
        <v>12371.509096844569</v>
      </c>
      <c r="G43" s="2">
        <v>12658.56843792453</v>
      </c>
      <c r="H43" s="2">
        <v>15874.975133282249</v>
      </c>
      <c r="I43" s="2">
        <v>19349.233584005869</v>
      </c>
      <c r="J43" s="2">
        <v>23161.215107857544</v>
      </c>
      <c r="K43" s="2">
        <v>35031.714532701131</v>
      </c>
      <c r="L43" s="2">
        <v>372.0444182204152</v>
      </c>
      <c r="M43" s="2">
        <v>745.48519852242157</v>
      </c>
      <c r="N43" s="2">
        <v>948.35611138570289</v>
      </c>
      <c r="O43" s="2">
        <v>925.84912116472151</v>
      </c>
      <c r="P43" s="2">
        <v>700.78008535587117</v>
      </c>
      <c r="Q43" s="2">
        <v>812.82136172563548</v>
      </c>
      <c r="R43" s="2">
        <v>1278.080842328013</v>
      </c>
      <c r="S43" s="2">
        <v>3470</v>
      </c>
      <c r="T43" s="2">
        <v>3885</v>
      </c>
      <c r="U43" s="2">
        <v>3587</v>
      </c>
      <c r="V43" s="2">
        <v>4611</v>
      </c>
      <c r="W43" s="2">
        <v>6135</v>
      </c>
      <c r="X43" s="2">
        <v>5914</v>
      </c>
      <c r="Y43" s="2">
        <v>5775</v>
      </c>
      <c r="Z43" s="2">
        <v>200491</v>
      </c>
      <c r="AA43" s="2">
        <v>251186</v>
      </c>
      <c r="AB43" s="2">
        <v>306957</v>
      </c>
      <c r="AC43" s="2">
        <v>369329</v>
      </c>
      <c r="AD43" s="2">
        <v>403448</v>
      </c>
      <c r="AE43" s="2">
        <v>474283</v>
      </c>
      <c r="AF43" s="2">
        <v>597487</v>
      </c>
    </row>
    <row r="44" spans="1:32" ht="12" customHeight="1" x14ac:dyDescent="0.25">
      <c r="A44" s="3" t="s">
        <v>109</v>
      </c>
      <c r="B44" s="3" t="s">
        <v>3</v>
      </c>
      <c r="C44" s="3" t="s">
        <v>75</v>
      </c>
      <c r="D44" s="3" t="s">
        <v>207</v>
      </c>
      <c r="E44" s="2">
        <v>2365.6222041884052</v>
      </c>
      <c r="F44" s="2">
        <v>6033.888167128589</v>
      </c>
      <c r="G44" s="2">
        <v>6068.3251271880281</v>
      </c>
      <c r="H44" s="2">
        <v>7533.5836388352509</v>
      </c>
      <c r="I44" s="2">
        <v>9545.175570621268</v>
      </c>
      <c r="J44" s="2">
        <v>10957.986529403232</v>
      </c>
      <c r="K44" s="2">
        <v>21232.723312738799</v>
      </c>
      <c r="L44" s="2">
        <v>77.961518660224584</v>
      </c>
      <c r="M44" s="2">
        <v>154.59319060467612</v>
      </c>
      <c r="N44" s="2">
        <v>264.37812736480453</v>
      </c>
      <c r="O44" s="2">
        <v>227.26132607539174</v>
      </c>
      <c r="P44" s="2">
        <v>186.60273244076521</v>
      </c>
      <c r="Q44" s="2">
        <v>228.39809037485009</v>
      </c>
      <c r="R44" s="2">
        <v>338.50970051149466</v>
      </c>
      <c r="S44" s="2">
        <v>11586</v>
      </c>
      <c r="T44" s="2">
        <v>13026</v>
      </c>
      <c r="U44" s="2">
        <v>12692</v>
      </c>
      <c r="V44" s="2">
        <v>14385</v>
      </c>
      <c r="W44" s="2">
        <v>17927</v>
      </c>
      <c r="X44" s="2">
        <v>15418</v>
      </c>
      <c r="Y44" s="2">
        <v>15765</v>
      </c>
      <c r="Z44" s="2">
        <v>755371</v>
      </c>
      <c r="AA44" s="2">
        <v>956150</v>
      </c>
      <c r="AB44" s="2">
        <v>1130413</v>
      </c>
      <c r="AC44" s="2">
        <v>1179207</v>
      </c>
      <c r="AD44" s="2">
        <v>1238869</v>
      </c>
      <c r="AE44" s="2">
        <v>1309890</v>
      </c>
      <c r="AF44" s="2">
        <v>1666947</v>
      </c>
    </row>
    <row r="45" spans="1:32" ht="12" customHeight="1" x14ac:dyDescent="0.25">
      <c r="A45" s="3" t="s">
        <v>109</v>
      </c>
      <c r="B45" s="3" t="s">
        <v>3</v>
      </c>
      <c r="C45" s="3" t="s">
        <v>76</v>
      </c>
      <c r="D45" s="3" t="s">
        <v>207</v>
      </c>
      <c r="E45" s="2">
        <v>2070.9632151241813</v>
      </c>
      <c r="F45" s="2">
        <v>5624.1526610519441</v>
      </c>
      <c r="G45" s="2">
        <v>5373.7907351070189</v>
      </c>
      <c r="H45" s="2">
        <v>8073.9703616965326</v>
      </c>
      <c r="I45" s="2">
        <v>9070.7009746171152</v>
      </c>
      <c r="J45" s="2">
        <v>10346.352538990657</v>
      </c>
      <c r="K45" s="2">
        <v>19388.603127463262</v>
      </c>
      <c r="L45" s="2">
        <v>102.84581545789658</v>
      </c>
      <c r="M45" s="2">
        <v>299.92562454271246</v>
      </c>
      <c r="N45" s="2">
        <v>250.70745217003861</v>
      </c>
      <c r="O45" s="2">
        <v>400.75620168607497</v>
      </c>
      <c r="P45" s="2">
        <v>325.91553229445481</v>
      </c>
      <c r="Q45" s="2">
        <v>324.19945300878163</v>
      </c>
      <c r="R45" s="2">
        <v>455.99386126880069</v>
      </c>
      <c r="S45" s="2">
        <v>4541</v>
      </c>
      <c r="T45" s="2">
        <v>4602</v>
      </c>
      <c r="U45" s="2">
        <v>5896</v>
      </c>
      <c r="V45" s="2">
        <v>5750</v>
      </c>
      <c r="W45" s="2">
        <v>7415</v>
      </c>
      <c r="X45" s="2">
        <v>7968</v>
      </c>
      <c r="Y45" s="2">
        <v>8703</v>
      </c>
      <c r="Z45" s="2">
        <v>323720</v>
      </c>
      <c r="AA45" s="2">
        <v>336615</v>
      </c>
      <c r="AB45" s="2">
        <v>480243</v>
      </c>
      <c r="AC45" s="2">
        <v>444931</v>
      </c>
      <c r="AD45" s="2">
        <v>485524</v>
      </c>
      <c r="AE45" s="2">
        <v>652464</v>
      </c>
      <c r="AF45" s="2">
        <v>917229</v>
      </c>
    </row>
    <row r="46" spans="1:32" ht="12" customHeight="1" x14ac:dyDescent="0.25">
      <c r="A46" s="3" t="s">
        <v>109</v>
      </c>
      <c r="B46" s="3" t="s">
        <v>3</v>
      </c>
      <c r="C46" s="3" t="s">
        <v>113</v>
      </c>
      <c r="D46" s="3" t="s">
        <v>207</v>
      </c>
      <c r="E46" s="2">
        <v>1223.4965772640558</v>
      </c>
      <c r="F46" s="2">
        <v>5201.7427329937072</v>
      </c>
      <c r="G46" s="2">
        <v>6023.0635481023828</v>
      </c>
      <c r="H46" s="2">
        <v>6723.3040564373896</v>
      </c>
      <c r="I46" s="2">
        <v>6235.7590620986784</v>
      </c>
      <c r="J46" s="2">
        <v>9136.0891273404141</v>
      </c>
      <c r="K46" s="2">
        <v>27227.115705533404</v>
      </c>
      <c r="L46" s="2">
        <v>674.77720586432599</v>
      </c>
      <c r="M46" s="2">
        <v>1806.6167290676353</v>
      </c>
      <c r="N46" s="2">
        <v>1762.5955582245274</v>
      </c>
      <c r="O46" s="2">
        <v>2336.2800699040295</v>
      </c>
      <c r="P46" s="2">
        <v>923.43022304833733</v>
      </c>
      <c r="Q46" s="2">
        <v>1964.2077210468794</v>
      </c>
      <c r="R46" s="2">
        <v>1650.4766762965178</v>
      </c>
      <c r="S46" s="2">
        <v>116</v>
      </c>
      <c r="T46" s="2">
        <v>100</v>
      </c>
      <c r="U46" s="2">
        <v>99</v>
      </c>
      <c r="V46" s="2">
        <v>81</v>
      </c>
      <c r="W46" s="2">
        <v>353</v>
      </c>
      <c r="X46" s="2">
        <v>198</v>
      </c>
      <c r="Y46" s="2">
        <v>1009</v>
      </c>
      <c r="Z46" s="2">
        <v>8911</v>
      </c>
      <c r="AA46" s="2">
        <v>6674</v>
      </c>
      <c r="AB46" s="2">
        <v>7931</v>
      </c>
      <c r="AC46" s="2">
        <v>5670</v>
      </c>
      <c r="AD46" s="2">
        <v>24139</v>
      </c>
      <c r="AE46" s="2">
        <v>18266</v>
      </c>
      <c r="AF46" s="2">
        <v>102830</v>
      </c>
    </row>
    <row r="47" spans="1:32" ht="12" customHeight="1" x14ac:dyDescent="0.25">
      <c r="A47" s="3" t="s">
        <v>137</v>
      </c>
      <c r="B47" s="3" t="s">
        <v>0</v>
      </c>
      <c r="C47" s="3" t="s">
        <v>100</v>
      </c>
      <c r="D47" s="3" t="s">
        <v>207</v>
      </c>
      <c r="E47" s="2">
        <v>3246.9680916921661</v>
      </c>
      <c r="F47" s="2">
        <v>8131.9416249780261</v>
      </c>
      <c r="G47" s="2">
        <v>8424.3870657387342</v>
      </c>
      <c r="H47" s="2">
        <v>10783.53482295924</v>
      </c>
      <c r="I47" s="2">
        <v>13112.734747677257</v>
      </c>
      <c r="J47" s="2">
        <v>15396.069328139492</v>
      </c>
      <c r="K47" s="2">
        <v>21523.455540160052</v>
      </c>
      <c r="L47" s="2">
        <v>90.705214735210262</v>
      </c>
      <c r="M47" s="2">
        <v>188.79542093774512</v>
      </c>
      <c r="N47" s="2">
        <v>351.44251577671469</v>
      </c>
      <c r="O47" s="2">
        <v>305.17919177357055</v>
      </c>
      <c r="P47" s="2">
        <v>257.74263114998968</v>
      </c>
      <c r="Q47" s="2">
        <v>290.52744544104252</v>
      </c>
      <c r="R47" s="2">
        <v>510.14740886047394</v>
      </c>
      <c r="S47" s="2">
        <v>20691</v>
      </c>
      <c r="T47" s="2">
        <v>22210</v>
      </c>
      <c r="U47" s="2">
        <v>16844</v>
      </c>
      <c r="V47" s="2">
        <v>20480</v>
      </c>
      <c r="W47" s="2">
        <v>27069</v>
      </c>
      <c r="X47" s="2">
        <v>23564</v>
      </c>
      <c r="Y47" s="2">
        <v>19532</v>
      </c>
      <c r="Z47" s="2">
        <v>1130740</v>
      </c>
      <c r="AA47" s="2">
        <v>1342492</v>
      </c>
      <c r="AB47" s="2">
        <v>1414615</v>
      </c>
      <c r="AC47" s="2">
        <v>1625106</v>
      </c>
      <c r="AD47" s="2">
        <v>1686907</v>
      </c>
      <c r="AE47" s="2">
        <v>1887877</v>
      </c>
      <c r="AF47" s="2">
        <v>1958003</v>
      </c>
    </row>
    <row r="48" spans="1:32" ht="12" customHeight="1" x14ac:dyDescent="0.25">
      <c r="A48" s="3" t="s">
        <v>137</v>
      </c>
      <c r="B48" s="3" t="s">
        <v>0</v>
      </c>
      <c r="C48" s="3" t="s">
        <v>101</v>
      </c>
      <c r="D48" s="3" t="s">
        <v>207</v>
      </c>
      <c r="E48" s="2">
        <v>1473.0743286824245</v>
      </c>
      <c r="F48" s="2">
        <v>4045.4247464116006</v>
      </c>
      <c r="G48" s="2">
        <v>3279.4093706949707</v>
      </c>
      <c r="H48" s="2">
        <v>4394.8905476225837</v>
      </c>
      <c r="I48" s="2">
        <v>5257.3615645035634</v>
      </c>
      <c r="J48" s="2">
        <v>6230.7858178370525</v>
      </c>
      <c r="K48" s="2">
        <v>11111.533174131438</v>
      </c>
      <c r="L48" s="2">
        <v>24.82851211732627</v>
      </c>
      <c r="M48" s="2">
        <v>68.008871495856596</v>
      </c>
      <c r="N48" s="2">
        <v>106.71598143244171</v>
      </c>
      <c r="O48" s="2">
        <v>91.024227167044316</v>
      </c>
      <c r="P48" s="2">
        <v>88.072002956853254</v>
      </c>
      <c r="Q48" s="2">
        <v>111.17483540559961</v>
      </c>
      <c r="R48" s="2">
        <v>391.5765415292509</v>
      </c>
      <c r="S48" s="2">
        <v>33254</v>
      </c>
      <c r="T48" s="2">
        <v>27637</v>
      </c>
      <c r="U48" s="2">
        <v>19966</v>
      </c>
      <c r="V48" s="2">
        <v>21418</v>
      </c>
      <c r="W48" s="2">
        <v>24988</v>
      </c>
      <c r="X48" s="2">
        <v>17886</v>
      </c>
      <c r="Y48" s="2">
        <v>12127</v>
      </c>
      <c r="Z48" s="2">
        <v>1917833</v>
      </c>
      <c r="AA48" s="2">
        <v>1792373</v>
      </c>
      <c r="AB48" s="2">
        <v>1626731</v>
      </c>
      <c r="AC48" s="2">
        <v>1649585</v>
      </c>
      <c r="AD48" s="2">
        <v>1616027</v>
      </c>
      <c r="AE48" s="2">
        <v>1451316</v>
      </c>
      <c r="AF48" s="2">
        <v>1335830</v>
      </c>
    </row>
    <row r="49" spans="1:32" ht="12" customHeight="1" x14ac:dyDescent="0.25">
      <c r="A49" s="3" t="s">
        <v>137</v>
      </c>
      <c r="B49" s="3" t="s">
        <v>3</v>
      </c>
      <c r="C49" s="3" t="s">
        <v>100</v>
      </c>
      <c r="D49" s="3" t="s">
        <v>207</v>
      </c>
      <c r="E49" s="2">
        <v>3734.3288575446645</v>
      </c>
      <c r="F49" s="2">
        <v>8768.4270386238695</v>
      </c>
      <c r="G49" s="2">
        <v>9353.5739734932686</v>
      </c>
      <c r="H49" s="2">
        <v>12045.496559036985</v>
      </c>
      <c r="I49" s="2">
        <v>14546.370970268385</v>
      </c>
      <c r="J49" s="2">
        <v>17231.029657312971</v>
      </c>
      <c r="K49" s="2">
        <v>26660.425801363217</v>
      </c>
      <c r="L49" s="2">
        <v>156.05706196996246</v>
      </c>
      <c r="M49" s="2">
        <v>303.86810565214125</v>
      </c>
      <c r="N49" s="2">
        <v>418.93428900903859</v>
      </c>
      <c r="O49" s="2">
        <v>443.78340461028279</v>
      </c>
      <c r="P49" s="2">
        <v>342.95536767671524</v>
      </c>
      <c r="Q49" s="2">
        <v>375.0887187226802</v>
      </c>
      <c r="R49" s="2">
        <v>513.1103836685038</v>
      </c>
      <c r="S49" s="2">
        <v>9859</v>
      </c>
      <c r="T49" s="2">
        <v>10992</v>
      </c>
      <c r="U49" s="2">
        <v>10848</v>
      </c>
      <c r="V49" s="2">
        <v>12832</v>
      </c>
      <c r="W49" s="2">
        <v>17263</v>
      </c>
      <c r="X49" s="2">
        <v>16875</v>
      </c>
      <c r="Y49" s="2">
        <v>17566</v>
      </c>
      <c r="Z49" s="2">
        <v>624322</v>
      </c>
      <c r="AA49" s="2">
        <v>783065</v>
      </c>
      <c r="AB49" s="2">
        <v>953720</v>
      </c>
      <c r="AC49" s="2">
        <v>1054356</v>
      </c>
      <c r="AD49" s="2">
        <v>1168285</v>
      </c>
      <c r="AE49" s="2">
        <v>1387651</v>
      </c>
      <c r="AF49" s="2">
        <v>1828322</v>
      </c>
    </row>
    <row r="50" spans="1:32" ht="12" customHeight="1" x14ac:dyDescent="0.25">
      <c r="A50" s="3" t="s">
        <v>137</v>
      </c>
      <c r="B50" s="3" t="s">
        <v>3</v>
      </c>
      <c r="C50" s="3" t="s">
        <v>101</v>
      </c>
      <c r="D50" s="3" t="s">
        <v>207</v>
      </c>
      <c r="E50" s="2">
        <v>1859.7808230109415</v>
      </c>
      <c r="F50" s="2">
        <v>5131.1875488561154</v>
      </c>
      <c r="G50" s="2">
        <v>4582.2633882266746</v>
      </c>
      <c r="H50" s="2">
        <v>6008.781425536712</v>
      </c>
      <c r="I50" s="2">
        <v>7311.1001926410117</v>
      </c>
      <c r="J50" s="2">
        <v>7819.6849403889619</v>
      </c>
      <c r="K50" s="2">
        <v>19341.49821209185</v>
      </c>
      <c r="L50" s="2">
        <v>56.457785390406244</v>
      </c>
      <c r="M50" s="2">
        <v>127.05854537912209</v>
      </c>
      <c r="N50" s="2">
        <v>161.75985068524867</v>
      </c>
      <c r="O50" s="2">
        <v>144.42501756167141</v>
      </c>
      <c r="P50" s="2">
        <v>123.2297669710821</v>
      </c>
      <c r="Q50" s="2">
        <v>151.89497066256243</v>
      </c>
      <c r="R50" s="2">
        <v>342.4109091375646</v>
      </c>
      <c r="S50" s="2">
        <v>9854</v>
      </c>
      <c r="T50" s="2">
        <v>10621</v>
      </c>
      <c r="U50" s="2">
        <v>11426</v>
      </c>
      <c r="V50" s="2">
        <v>11995</v>
      </c>
      <c r="W50" s="2">
        <v>14567</v>
      </c>
      <c r="X50" s="2">
        <v>12623</v>
      </c>
      <c r="Y50" s="2">
        <v>13686</v>
      </c>
      <c r="Z50" s="2">
        <v>664171</v>
      </c>
      <c r="AA50" s="2">
        <v>767560</v>
      </c>
      <c r="AB50" s="2">
        <v>971824</v>
      </c>
      <c r="AC50" s="2">
        <v>944781</v>
      </c>
      <c r="AD50" s="2">
        <v>983695</v>
      </c>
      <c r="AE50" s="2">
        <v>1067252</v>
      </c>
      <c r="AF50" s="2">
        <v>1456171</v>
      </c>
    </row>
    <row r="51" spans="1:32" ht="12" customHeight="1" x14ac:dyDescent="0.25">
      <c r="A51" s="3" t="s">
        <v>138</v>
      </c>
      <c r="B51" s="3" t="s">
        <v>0</v>
      </c>
      <c r="C51" s="3" t="s">
        <v>103</v>
      </c>
      <c r="D51" s="3" t="s">
        <v>207</v>
      </c>
      <c r="E51" s="2">
        <v>1105.7496965761311</v>
      </c>
      <c r="F51" s="2">
        <v>2926.228948131371</v>
      </c>
      <c r="G51" s="2">
        <v>2393.6409061585837</v>
      </c>
      <c r="H51" s="2">
        <v>3012.4063253966438</v>
      </c>
      <c r="I51" s="2">
        <v>3530.3733264491548</v>
      </c>
      <c r="J51" s="2">
        <v>4222.0250545385088</v>
      </c>
      <c r="K51" s="2">
        <v>8838.4676343603714</v>
      </c>
      <c r="L51" s="2">
        <v>23.665585138776454</v>
      </c>
      <c r="M51" s="2">
        <v>56.46257513223194</v>
      </c>
      <c r="N51" s="2">
        <v>121.51978697499892</v>
      </c>
      <c r="O51" s="2">
        <v>75.070163829529704</v>
      </c>
      <c r="P51" s="2">
        <v>82.866481689191488</v>
      </c>
      <c r="Q51" s="2">
        <v>95.441078420420169</v>
      </c>
      <c r="R51" s="2">
        <v>448.49579160488815</v>
      </c>
      <c r="S51" s="2">
        <v>35277</v>
      </c>
      <c r="T51" s="2">
        <v>31058</v>
      </c>
      <c r="U51" s="2">
        <v>23858</v>
      </c>
      <c r="V51" s="2">
        <v>26498</v>
      </c>
      <c r="W51" s="2">
        <v>31575</v>
      </c>
      <c r="X51" s="2">
        <v>23963</v>
      </c>
      <c r="Y51" s="2">
        <v>17459</v>
      </c>
      <c r="Z51" s="2">
        <v>2115852</v>
      </c>
      <c r="AA51" s="2">
        <v>2055732</v>
      </c>
      <c r="AB51" s="2">
        <v>1971752</v>
      </c>
      <c r="AC51" s="2">
        <v>2095584</v>
      </c>
      <c r="AD51" s="2">
        <v>2070448</v>
      </c>
      <c r="AE51" s="2">
        <v>1989420</v>
      </c>
      <c r="AF51" s="2">
        <v>1946277</v>
      </c>
    </row>
    <row r="52" spans="1:32" ht="12" customHeight="1" x14ac:dyDescent="0.25">
      <c r="A52" s="3" t="s">
        <v>138</v>
      </c>
      <c r="B52" s="3" t="s">
        <v>0</v>
      </c>
      <c r="C52" s="3" t="s">
        <v>104</v>
      </c>
      <c r="D52" s="3" t="s">
        <v>207</v>
      </c>
      <c r="E52" s="2">
        <v>4456.8360227763715</v>
      </c>
      <c r="F52" s="2">
        <v>11261.294184312777</v>
      </c>
      <c r="G52" s="2">
        <v>11716.88972638216</v>
      </c>
      <c r="H52" s="2">
        <v>15657.088092090031</v>
      </c>
      <c r="I52" s="2">
        <v>18910.192796510466</v>
      </c>
      <c r="J52" s="2">
        <v>22010.621964582191</v>
      </c>
      <c r="K52" s="2">
        <v>29523.08001003298</v>
      </c>
      <c r="L52" s="2">
        <v>108.59669086365642</v>
      </c>
      <c r="M52" s="2">
        <v>223.37514906503432</v>
      </c>
      <c r="N52" s="2">
        <v>374.46931182562753</v>
      </c>
      <c r="O52" s="2">
        <v>410.03546257269977</v>
      </c>
      <c r="P52" s="2">
        <v>308.22162215745573</v>
      </c>
      <c r="Q52" s="2">
        <v>349.19379482634321</v>
      </c>
      <c r="R52" s="2">
        <v>471.58214415993774</v>
      </c>
      <c r="S52" s="2">
        <v>18668</v>
      </c>
      <c r="T52" s="2">
        <v>18789</v>
      </c>
      <c r="U52" s="2">
        <v>12952</v>
      </c>
      <c r="V52" s="2">
        <v>15400</v>
      </c>
      <c r="W52" s="2">
        <v>20482</v>
      </c>
      <c r="X52" s="2">
        <v>17487</v>
      </c>
      <c r="Y52" s="2">
        <v>14200</v>
      </c>
      <c r="Z52" s="2">
        <v>932721</v>
      </c>
      <c r="AA52" s="2">
        <v>1079133</v>
      </c>
      <c r="AB52" s="2">
        <v>1069594</v>
      </c>
      <c r="AC52" s="2">
        <v>1179107</v>
      </c>
      <c r="AD52" s="2">
        <v>1232486</v>
      </c>
      <c r="AE52" s="2">
        <v>1349773</v>
      </c>
      <c r="AF52" s="2">
        <v>1347556</v>
      </c>
    </row>
    <row r="53" spans="1:32" ht="12" customHeight="1" x14ac:dyDescent="0.25">
      <c r="A53" s="3" t="s">
        <v>138</v>
      </c>
      <c r="B53" s="3" t="s">
        <v>3</v>
      </c>
      <c r="C53" s="3" t="s">
        <v>103</v>
      </c>
      <c r="D53" s="3" t="s">
        <v>207</v>
      </c>
      <c r="E53" s="2">
        <v>1302.8708195466879</v>
      </c>
      <c r="F53" s="2">
        <v>3626.8562311741621</v>
      </c>
      <c r="G53" s="2">
        <v>3320.5427909503446</v>
      </c>
      <c r="H53" s="2">
        <v>4475.8016754808732</v>
      </c>
      <c r="I53" s="2">
        <v>5042.6957095208463</v>
      </c>
      <c r="J53" s="2">
        <v>5770.8752891445674</v>
      </c>
      <c r="K53" s="2">
        <v>15940.554675371865</v>
      </c>
      <c r="L53" s="2">
        <v>51.609845537617225</v>
      </c>
      <c r="M53" s="2">
        <v>103.35557025347458</v>
      </c>
      <c r="N53" s="2">
        <v>123.69948628428831</v>
      </c>
      <c r="O53" s="2">
        <v>131.72238398042714</v>
      </c>
      <c r="P53" s="2">
        <v>111.72307912750624</v>
      </c>
      <c r="Q53" s="2">
        <v>138.24981212437504</v>
      </c>
      <c r="R53" s="2">
        <v>313.58589271396016</v>
      </c>
      <c r="S53" s="2">
        <v>9659</v>
      </c>
      <c r="T53" s="2">
        <v>10882</v>
      </c>
      <c r="U53" s="2">
        <v>12673</v>
      </c>
      <c r="V53" s="2">
        <v>14164</v>
      </c>
      <c r="W53" s="2">
        <v>17141</v>
      </c>
      <c r="X53" s="2">
        <v>15890</v>
      </c>
      <c r="Y53" s="2">
        <v>17698</v>
      </c>
      <c r="Z53" s="2">
        <v>705695</v>
      </c>
      <c r="AA53" s="2">
        <v>841928</v>
      </c>
      <c r="AB53" s="2">
        <v>1098959</v>
      </c>
      <c r="AC53" s="2">
        <v>1130183</v>
      </c>
      <c r="AD53" s="2">
        <v>1198654</v>
      </c>
      <c r="AE53" s="2">
        <v>1377771</v>
      </c>
      <c r="AF53" s="2">
        <v>1929269</v>
      </c>
    </row>
    <row r="54" spans="1:32" ht="12" customHeight="1" x14ac:dyDescent="0.25">
      <c r="A54" s="3" t="s">
        <v>138</v>
      </c>
      <c r="B54" s="3" t="s">
        <v>3</v>
      </c>
      <c r="C54" s="3" t="s">
        <v>104</v>
      </c>
      <c r="D54" s="3" t="s">
        <v>207</v>
      </c>
      <c r="E54" s="2">
        <v>4542.2371507795151</v>
      </c>
      <c r="F54" s="2">
        <v>10937.242320766138</v>
      </c>
      <c r="G54" s="2">
        <v>11764.916759921847</v>
      </c>
      <c r="H54" s="2">
        <v>15327.335082179265</v>
      </c>
      <c r="I54" s="2">
        <v>19029.956520644566</v>
      </c>
      <c r="J54" s="2">
        <v>22564.815926924461</v>
      </c>
      <c r="K54" s="2">
        <v>34056.91888352036</v>
      </c>
      <c r="L54" s="2">
        <v>160.36704159320442</v>
      </c>
      <c r="M54" s="2">
        <v>334.1230436534255</v>
      </c>
      <c r="N54" s="2">
        <v>491.13993736536543</v>
      </c>
      <c r="O54" s="2">
        <v>516.6958834734271</v>
      </c>
      <c r="P54" s="2">
        <v>363.17665588589875</v>
      </c>
      <c r="Q54" s="2">
        <v>409.21657365127749</v>
      </c>
      <c r="R54" s="2">
        <v>622.1305568156738</v>
      </c>
      <c r="S54" s="2">
        <v>10054</v>
      </c>
      <c r="T54" s="2">
        <v>10731</v>
      </c>
      <c r="U54" s="2">
        <v>9601</v>
      </c>
      <c r="V54" s="2">
        <v>10663</v>
      </c>
      <c r="W54" s="2">
        <v>14689</v>
      </c>
      <c r="X54" s="2">
        <v>13608</v>
      </c>
      <c r="Y54" s="2">
        <v>13554</v>
      </c>
      <c r="Z54" s="2">
        <v>582798</v>
      </c>
      <c r="AA54" s="2">
        <v>708697</v>
      </c>
      <c r="AB54" s="2">
        <v>826585</v>
      </c>
      <c r="AC54" s="2">
        <v>868954</v>
      </c>
      <c r="AD54" s="2">
        <v>953326</v>
      </c>
      <c r="AE54" s="2">
        <v>1077132</v>
      </c>
      <c r="AF54" s="2">
        <v>1355224</v>
      </c>
    </row>
    <row r="55" spans="1:32" ht="12" customHeight="1" x14ac:dyDescent="0.25">
      <c r="A55" s="3" t="s">
        <v>131</v>
      </c>
      <c r="B55" s="3" t="s">
        <v>0</v>
      </c>
      <c r="C55" s="3" t="s">
        <v>58</v>
      </c>
      <c r="D55" s="3" t="s">
        <v>207</v>
      </c>
      <c r="E55" s="2">
        <v>5729.2227531285553</v>
      </c>
      <c r="F55" s="2">
        <v>14017.324834391447</v>
      </c>
      <c r="G55" s="2">
        <v>14350.530024200963</v>
      </c>
      <c r="H55" s="2">
        <v>19720.670716779412</v>
      </c>
      <c r="I55" s="2">
        <v>23908.126179363775</v>
      </c>
      <c r="J55" s="2">
        <v>29979.789054451514</v>
      </c>
      <c r="K55" s="2">
        <v>41858.2775622669</v>
      </c>
      <c r="L55" s="2">
        <v>140.27489546137329</v>
      </c>
      <c r="M55" s="2">
        <v>281.36821673880689</v>
      </c>
      <c r="N55" s="2">
        <v>434.82787998688974</v>
      </c>
      <c r="O55" s="2">
        <v>450.89106845341104</v>
      </c>
      <c r="P55" s="2">
        <v>425.84126437085729</v>
      </c>
      <c r="Q55" s="2">
        <v>539.57596832934587</v>
      </c>
      <c r="R55" s="2">
        <v>907.09996334792515</v>
      </c>
      <c r="S55" s="2">
        <v>15079</v>
      </c>
      <c r="T55" s="2">
        <v>13552</v>
      </c>
      <c r="U55" s="2">
        <v>7317</v>
      </c>
      <c r="V55" s="2">
        <v>8764</v>
      </c>
      <c r="W55" s="2">
        <v>10998</v>
      </c>
      <c r="X55" s="2">
        <v>8201</v>
      </c>
      <c r="Y55" s="2">
        <v>5414</v>
      </c>
      <c r="Z55" s="2">
        <v>575745</v>
      </c>
      <c r="AA55" s="2">
        <v>587681</v>
      </c>
      <c r="AB55" s="2">
        <v>519814</v>
      </c>
      <c r="AC55" s="2">
        <v>574305</v>
      </c>
      <c r="AD55" s="2">
        <v>577218</v>
      </c>
      <c r="AE55" s="2">
        <v>575613</v>
      </c>
      <c r="AF55" s="2">
        <v>508095</v>
      </c>
    </row>
    <row r="56" spans="1:32" ht="12" customHeight="1" x14ac:dyDescent="0.25">
      <c r="A56" s="3" t="s">
        <v>131</v>
      </c>
      <c r="B56" s="3" t="s">
        <v>0</v>
      </c>
      <c r="C56" s="3" t="s">
        <v>59</v>
      </c>
      <c r="D56" s="3" t="s">
        <v>207</v>
      </c>
      <c r="E56" s="2">
        <v>2515.0111453325853</v>
      </c>
      <c r="F56" s="2">
        <v>7372.6384165415266</v>
      </c>
      <c r="G56" s="2">
        <v>6980.8471350682366</v>
      </c>
      <c r="H56" s="2">
        <v>9463.0593792194231</v>
      </c>
      <c r="I56" s="2">
        <v>10915.496174980974</v>
      </c>
      <c r="J56" s="2">
        <v>13683.030189680781</v>
      </c>
      <c r="K56" s="2">
        <v>25689.93915781804</v>
      </c>
      <c r="L56" s="2">
        <v>70.042991153846941</v>
      </c>
      <c r="M56" s="2">
        <v>170.5519141620976</v>
      </c>
      <c r="N56" s="2">
        <v>385.57879838627446</v>
      </c>
      <c r="O56" s="2">
        <v>319.28647545586165</v>
      </c>
      <c r="P56" s="2">
        <v>268.27276244160515</v>
      </c>
      <c r="Q56" s="2">
        <v>319.34621107044597</v>
      </c>
      <c r="R56" s="2">
        <v>546.67358319446339</v>
      </c>
      <c r="S56" s="2">
        <v>12660</v>
      </c>
      <c r="T56" s="2">
        <v>11400</v>
      </c>
      <c r="U56" s="2">
        <v>7618</v>
      </c>
      <c r="V56" s="2">
        <v>8550</v>
      </c>
      <c r="W56" s="2">
        <v>10565</v>
      </c>
      <c r="X56" s="2">
        <v>8494</v>
      </c>
      <c r="Y56" s="2">
        <v>6298</v>
      </c>
      <c r="Z56" s="2">
        <v>611377</v>
      </c>
      <c r="AA56" s="2">
        <v>617307</v>
      </c>
      <c r="AB56" s="2">
        <v>597920</v>
      </c>
      <c r="AC56" s="2">
        <v>628048</v>
      </c>
      <c r="AD56" s="2">
        <v>632023</v>
      </c>
      <c r="AE56" s="2">
        <v>644293</v>
      </c>
      <c r="AF56" s="2">
        <v>601129</v>
      </c>
    </row>
    <row r="57" spans="1:32" ht="12" customHeight="1" x14ac:dyDescent="0.25">
      <c r="A57" s="3" t="s">
        <v>131</v>
      </c>
      <c r="B57" s="3" t="s">
        <v>0</v>
      </c>
      <c r="C57" s="3" t="s">
        <v>60</v>
      </c>
      <c r="D57" s="3" t="s">
        <v>207</v>
      </c>
      <c r="E57" s="2">
        <v>1524.5290762988516</v>
      </c>
      <c r="F57" s="2">
        <v>4572.4068481120885</v>
      </c>
      <c r="G57" s="2">
        <v>4491.3655127841357</v>
      </c>
      <c r="H57" s="2">
        <v>5999.4791981727021</v>
      </c>
      <c r="I57" s="2">
        <v>7410.6689794238555</v>
      </c>
      <c r="J57" s="2">
        <v>9013.3934488921259</v>
      </c>
      <c r="K57" s="2">
        <v>15427.655261481061</v>
      </c>
      <c r="L57" s="2">
        <v>57.358485759242612</v>
      </c>
      <c r="M57" s="2">
        <v>138.6640810992572</v>
      </c>
      <c r="N57" s="2">
        <v>368.58523037663952</v>
      </c>
      <c r="O57" s="2">
        <v>243.80765588796592</v>
      </c>
      <c r="P57" s="2">
        <v>221.1295316053187</v>
      </c>
      <c r="Q57" s="2">
        <v>272.82923084164133</v>
      </c>
      <c r="R57" s="2">
        <v>1125.7691116421295</v>
      </c>
      <c r="S57" s="2">
        <v>10372</v>
      </c>
      <c r="T57" s="2">
        <v>10018</v>
      </c>
      <c r="U57" s="2">
        <v>7311</v>
      </c>
      <c r="V57" s="2">
        <v>8386</v>
      </c>
      <c r="W57" s="2">
        <v>10252</v>
      </c>
      <c r="X57" s="2">
        <v>8158</v>
      </c>
      <c r="Y57" s="2">
        <v>6298</v>
      </c>
      <c r="Z57" s="2">
        <v>605304</v>
      </c>
      <c r="AA57" s="2">
        <v>604663</v>
      </c>
      <c r="AB57" s="2">
        <v>634380</v>
      </c>
      <c r="AC57" s="2">
        <v>637444</v>
      </c>
      <c r="AD57" s="2">
        <v>653621</v>
      </c>
      <c r="AE57" s="2">
        <v>656347</v>
      </c>
      <c r="AF57" s="2">
        <v>673261</v>
      </c>
    </row>
    <row r="58" spans="1:32" ht="12" customHeight="1" x14ac:dyDescent="0.25">
      <c r="A58" s="3" t="s">
        <v>131</v>
      </c>
      <c r="B58" s="3" t="s">
        <v>0</v>
      </c>
      <c r="C58" s="3" t="s">
        <v>61</v>
      </c>
      <c r="D58" s="3" t="s">
        <v>207</v>
      </c>
      <c r="E58" s="2">
        <v>848.50034486548657</v>
      </c>
      <c r="F58" s="2">
        <v>2850.5274929857333</v>
      </c>
      <c r="G58" s="2">
        <v>2924.8220113627458</v>
      </c>
      <c r="H58" s="2">
        <v>3395.2339858648511</v>
      </c>
      <c r="I58" s="2">
        <v>4581.8189813165354</v>
      </c>
      <c r="J58" s="2">
        <v>5679.237110257488</v>
      </c>
      <c r="K58" s="2">
        <v>9951.2967608419749</v>
      </c>
      <c r="L58" s="2">
        <v>39.705417488379339</v>
      </c>
      <c r="M58" s="2">
        <v>127.61131226746288</v>
      </c>
      <c r="N58" s="2">
        <v>311.66225452895213</v>
      </c>
      <c r="O58" s="2">
        <v>189.98788728720297</v>
      </c>
      <c r="P58" s="2">
        <v>176.04464050531064</v>
      </c>
      <c r="Q58" s="2">
        <v>229.19586329745508</v>
      </c>
      <c r="R58" s="2">
        <v>895.937762440764</v>
      </c>
      <c r="S58" s="2">
        <v>8999</v>
      </c>
      <c r="T58" s="2">
        <v>8679</v>
      </c>
      <c r="U58" s="2">
        <v>7476</v>
      </c>
      <c r="V58" s="2">
        <v>8612</v>
      </c>
      <c r="W58" s="2">
        <v>10295</v>
      </c>
      <c r="X58" s="2">
        <v>8293</v>
      </c>
      <c r="Y58" s="2">
        <v>6756</v>
      </c>
      <c r="Z58" s="2">
        <v>627781</v>
      </c>
      <c r="AA58" s="2">
        <v>646183</v>
      </c>
      <c r="AB58" s="2">
        <v>625377</v>
      </c>
      <c r="AC58" s="2">
        <v>695854</v>
      </c>
      <c r="AD58" s="2">
        <v>701690</v>
      </c>
      <c r="AE58" s="2">
        <v>701585</v>
      </c>
      <c r="AF58" s="2">
        <v>699688</v>
      </c>
    </row>
    <row r="59" spans="1:32" ht="12" customHeight="1" x14ac:dyDescent="0.25">
      <c r="A59" s="3" t="s">
        <v>131</v>
      </c>
      <c r="B59" s="3" t="s">
        <v>0</v>
      </c>
      <c r="C59" s="3" t="s">
        <v>62</v>
      </c>
      <c r="D59" s="3" t="s">
        <v>207</v>
      </c>
      <c r="E59" s="2">
        <v>326.11566029988893</v>
      </c>
      <c r="F59" s="2">
        <v>1137.432955196449</v>
      </c>
      <c r="G59" s="2">
        <v>1416.0287894193762</v>
      </c>
      <c r="H59" s="2">
        <v>1783.7710881684347</v>
      </c>
      <c r="I59" s="2">
        <v>2516.5448588941767</v>
      </c>
      <c r="J59" s="2">
        <v>2805.1383651516048</v>
      </c>
      <c r="K59" s="2">
        <v>3604.365580415445</v>
      </c>
      <c r="L59" s="2">
        <v>27.134363578720588</v>
      </c>
      <c r="M59" s="2">
        <v>90.574227228055719</v>
      </c>
      <c r="N59" s="2">
        <v>299.23907834140226</v>
      </c>
      <c r="O59" s="2">
        <v>321.76679190488107</v>
      </c>
      <c r="P59" s="2">
        <v>268.95151920116984</v>
      </c>
      <c r="Q59" s="2">
        <v>163.04029478616522</v>
      </c>
      <c r="R59" s="2">
        <v>344.40361759926066</v>
      </c>
      <c r="S59" s="2">
        <v>6835</v>
      </c>
      <c r="T59" s="2">
        <v>6198</v>
      </c>
      <c r="U59" s="2">
        <v>7088</v>
      </c>
      <c r="V59" s="2">
        <v>7586</v>
      </c>
      <c r="W59" s="2">
        <v>9947</v>
      </c>
      <c r="X59" s="2">
        <v>8304</v>
      </c>
      <c r="Y59" s="2">
        <v>6893</v>
      </c>
      <c r="Z59" s="2">
        <v>628366</v>
      </c>
      <c r="AA59" s="2">
        <v>679031</v>
      </c>
      <c r="AB59" s="2">
        <v>663855</v>
      </c>
      <c r="AC59" s="2">
        <v>739040</v>
      </c>
      <c r="AD59" s="2">
        <v>738382</v>
      </c>
      <c r="AE59" s="2">
        <v>761355</v>
      </c>
      <c r="AF59" s="2">
        <v>811660</v>
      </c>
    </row>
    <row r="60" spans="1:32" ht="12" customHeight="1" x14ac:dyDescent="0.25">
      <c r="A60" s="3" t="s">
        <v>131</v>
      </c>
      <c r="B60" s="3" t="s">
        <v>3</v>
      </c>
      <c r="C60" s="3" t="s">
        <v>58</v>
      </c>
      <c r="D60" s="3" t="s">
        <v>207</v>
      </c>
      <c r="E60" s="2">
        <v>7552.5205583329616</v>
      </c>
      <c r="F60" s="2">
        <v>16124.81100747715</v>
      </c>
      <c r="G60" s="2">
        <v>15616.164320202644</v>
      </c>
      <c r="H60" s="2">
        <v>20490.913005458406</v>
      </c>
      <c r="I60" s="2">
        <v>24515.833261634234</v>
      </c>
      <c r="J60" s="2">
        <v>29688.763036573193</v>
      </c>
      <c r="K60" s="2">
        <v>47635.188937301966</v>
      </c>
      <c r="L60" s="2">
        <v>290.04324426114175</v>
      </c>
      <c r="M60" s="2">
        <v>495.47602612755276</v>
      </c>
      <c r="N60" s="2">
        <v>617.07225708042915</v>
      </c>
      <c r="O60" s="2">
        <v>747.60141017239948</v>
      </c>
      <c r="P60" s="2">
        <v>505.14369550644506</v>
      </c>
      <c r="Q60" s="2">
        <v>603.59356065178849</v>
      </c>
      <c r="R60" s="2">
        <v>749.24687963033728</v>
      </c>
      <c r="S60" s="2">
        <v>5998</v>
      </c>
      <c r="T60" s="2">
        <v>6822</v>
      </c>
      <c r="U60" s="2">
        <v>5938</v>
      </c>
      <c r="V60" s="2">
        <v>6692</v>
      </c>
      <c r="W60" s="2">
        <v>8636</v>
      </c>
      <c r="X60" s="2">
        <v>7392</v>
      </c>
      <c r="Y60" s="2">
        <v>8184</v>
      </c>
      <c r="Z60" s="2">
        <v>291439</v>
      </c>
      <c r="AA60" s="2">
        <v>374073</v>
      </c>
      <c r="AB60" s="2">
        <v>462682</v>
      </c>
      <c r="AC60" s="2">
        <v>467719</v>
      </c>
      <c r="AD60" s="2">
        <v>513721</v>
      </c>
      <c r="AE60" s="2">
        <v>550950</v>
      </c>
      <c r="AF60" s="2">
        <v>807633</v>
      </c>
    </row>
    <row r="61" spans="1:32" ht="12" customHeight="1" x14ac:dyDescent="0.25">
      <c r="A61" s="3" t="s">
        <v>131</v>
      </c>
      <c r="B61" s="3" t="s">
        <v>3</v>
      </c>
      <c r="C61" s="3" t="s">
        <v>59</v>
      </c>
      <c r="D61" s="3" t="s">
        <v>207</v>
      </c>
      <c r="E61" s="2">
        <v>2626.0625728947984</v>
      </c>
      <c r="F61" s="2">
        <v>6995.7306729464408</v>
      </c>
      <c r="G61" s="2">
        <v>6372.6771189681367</v>
      </c>
      <c r="H61" s="2">
        <v>8465.0707327394011</v>
      </c>
      <c r="I61" s="2">
        <v>10952.094652850237</v>
      </c>
      <c r="J61" s="2">
        <v>13283.088543061682</v>
      </c>
      <c r="K61" s="2">
        <v>24345.171327440057</v>
      </c>
      <c r="L61" s="2">
        <v>133.85474248101625</v>
      </c>
      <c r="M61" s="2">
        <v>310.15580090937965</v>
      </c>
      <c r="N61" s="2">
        <v>273.45034449278575</v>
      </c>
      <c r="O61" s="2">
        <v>355.2456606653684</v>
      </c>
      <c r="P61" s="2">
        <v>331.62334938287569</v>
      </c>
      <c r="Q61" s="2">
        <v>363.73077544187464</v>
      </c>
      <c r="R61" s="2">
        <v>469.60673607153478</v>
      </c>
      <c r="S61" s="2">
        <v>4247</v>
      </c>
      <c r="T61" s="2">
        <v>4594</v>
      </c>
      <c r="U61" s="2">
        <v>4739</v>
      </c>
      <c r="V61" s="2">
        <v>5675</v>
      </c>
      <c r="W61" s="2">
        <v>7001</v>
      </c>
      <c r="X61" s="2">
        <v>6816</v>
      </c>
      <c r="Y61" s="2">
        <v>7064</v>
      </c>
      <c r="Z61" s="2">
        <v>257220</v>
      </c>
      <c r="AA61" s="2">
        <v>289607</v>
      </c>
      <c r="AB61" s="2">
        <v>387028</v>
      </c>
      <c r="AC61" s="2">
        <v>439556</v>
      </c>
      <c r="AD61" s="2">
        <v>459067</v>
      </c>
      <c r="AE61" s="2">
        <v>548829</v>
      </c>
      <c r="AF61" s="2">
        <v>715618</v>
      </c>
    </row>
    <row r="62" spans="1:32" ht="12" customHeight="1" x14ac:dyDescent="0.25">
      <c r="A62" s="3" t="s">
        <v>131</v>
      </c>
      <c r="B62" s="3" t="s">
        <v>3</v>
      </c>
      <c r="C62" s="3" t="s">
        <v>60</v>
      </c>
      <c r="D62" s="3" t="s">
        <v>207</v>
      </c>
      <c r="E62" s="2">
        <v>1561.9751127928978</v>
      </c>
      <c r="F62" s="2">
        <v>4576.7465290928885</v>
      </c>
      <c r="G62" s="2">
        <v>4489.5793306138994</v>
      </c>
      <c r="H62" s="2">
        <v>6481.5293308275723</v>
      </c>
      <c r="I62" s="2">
        <v>8054.6715036740816</v>
      </c>
      <c r="J62" s="2">
        <v>8909.7299736434798</v>
      </c>
      <c r="K62" s="2">
        <v>17977.490290074031</v>
      </c>
      <c r="L62" s="2">
        <v>109.08566571813817</v>
      </c>
      <c r="M62" s="2">
        <v>226.8323335402934</v>
      </c>
      <c r="N62" s="2">
        <v>236.77552763221641</v>
      </c>
      <c r="O62" s="2">
        <v>314.98009213416361</v>
      </c>
      <c r="P62" s="2">
        <v>335.94322549224239</v>
      </c>
      <c r="Q62" s="2">
        <v>395.29349380482904</v>
      </c>
      <c r="R62" s="2">
        <v>769.03425134741258</v>
      </c>
      <c r="S62" s="2">
        <v>4157</v>
      </c>
      <c r="T62" s="2">
        <v>4678</v>
      </c>
      <c r="U62" s="2">
        <v>4679</v>
      </c>
      <c r="V62" s="2">
        <v>5081</v>
      </c>
      <c r="W62" s="2">
        <v>6444</v>
      </c>
      <c r="X62" s="2">
        <v>5913</v>
      </c>
      <c r="Y62" s="2">
        <v>6378</v>
      </c>
      <c r="Z62" s="2">
        <v>261098</v>
      </c>
      <c r="AA62" s="2">
        <v>337952</v>
      </c>
      <c r="AB62" s="2">
        <v>394690</v>
      </c>
      <c r="AC62" s="2">
        <v>417172</v>
      </c>
      <c r="AD62" s="2">
        <v>437116</v>
      </c>
      <c r="AE62" s="2">
        <v>500066</v>
      </c>
      <c r="AF62" s="2">
        <v>661900</v>
      </c>
    </row>
    <row r="63" spans="1:32" ht="12" customHeight="1" x14ac:dyDescent="0.25">
      <c r="A63" s="3" t="s">
        <v>131</v>
      </c>
      <c r="B63" s="3" t="s">
        <v>3</v>
      </c>
      <c r="C63" s="3" t="s">
        <v>61</v>
      </c>
      <c r="D63" s="3" t="s">
        <v>207</v>
      </c>
      <c r="E63" s="2">
        <v>827.0260228771632</v>
      </c>
      <c r="F63" s="2">
        <v>2960.6472750071007</v>
      </c>
      <c r="G63" s="2">
        <v>3282.6355718881282</v>
      </c>
      <c r="H63" s="2">
        <v>4424.011868245756</v>
      </c>
      <c r="I63" s="2">
        <v>5313.8409155099544</v>
      </c>
      <c r="J63" s="2">
        <v>6230.2403750735484</v>
      </c>
      <c r="K63" s="2">
        <v>11666.87225941752</v>
      </c>
      <c r="L63" s="2">
        <v>69.955444464040497</v>
      </c>
      <c r="M63" s="2">
        <v>217.75617924940829</v>
      </c>
      <c r="N63" s="2">
        <v>503.90762909039165</v>
      </c>
      <c r="O63" s="2">
        <v>473.60817537439254</v>
      </c>
      <c r="P63" s="2">
        <v>298.62283540419787</v>
      </c>
      <c r="Q63" s="2">
        <v>345.76603553501309</v>
      </c>
      <c r="R63" s="2">
        <v>720.6833017166673</v>
      </c>
      <c r="S63" s="2">
        <v>3088</v>
      </c>
      <c r="T63" s="2">
        <v>3420</v>
      </c>
      <c r="U63" s="2">
        <v>3897</v>
      </c>
      <c r="V63" s="2">
        <v>4280</v>
      </c>
      <c r="W63" s="2">
        <v>5352</v>
      </c>
      <c r="X63" s="2">
        <v>5129</v>
      </c>
      <c r="Y63" s="2">
        <v>5497</v>
      </c>
      <c r="Z63" s="2">
        <v>240327</v>
      </c>
      <c r="AA63" s="2">
        <v>288698</v>
      </c>
      <c r="AB63" s="2">
        <v>351581</v>
      </c>
      <c r="AC63" s="2">
        <v>358941</v>
      </c>
      <c r="AD63" s="2">
        <v>389466</v>
      </c>
      <c r="AE63" s="2">
        <v>455484</v>
      </c>
      <c r="AF63" s="2">
        <v>596999</v>
      </c>
    </row>
    <row r="64" spans="1:32" ht="12" customHeight="1" x14ac:dyDescent="0.25">
      <c r="A64" s="3" t="s">
        <v>131</v>
      </c>
      <c r="B64" s="3" t="s">
        <v>3</v>
      </c>
      <c r="C64" s="3" t="s">
        <v>62</v>
      </c>
      <c r="D64" s="3" t="s">
        <v>207</v>
      </c>
      <c r="E64" s="2">
        <v>350.13793522895526</v>
      </c>
      <c r="F64" s="2">
        <v>1327.0329549165369</v>
      </c>
      <c r="G64" s="2">
        <v>2293.998786271517</v>
      </c>
      <c r="H64" s="2">
        <v>2471.8695071084944</v>
      </c>
      <c r="I64" s="2">
        <v>2761.6061455999547</v>
      </c>
      <c r="J64" s="2">
        <v>3293.0918778499104</v>
      </c>
      <c r="K64" s="2">
        <v>4280.6738782067232</v>
      </c>
      <c r="L64" s="2">
        <v>52.690351107098451</v>
      </c>
      <c r="M64" s="2">
        <v>260.27796970214592</v>
      </c>
      <c r="N64" s="2">
        <v>578.52249733423264</v>
      </c>
      <c r="O64" s="2">
        <v>443.32460076619151</v>
      </c>
      <c r="P64" s="2">
        <v>258.01075435601132</v>
      </c>
      <c r="Q64" s="2">
        <v>256.43220387982615</v>
      </c>
      <c r="R64" s="2">
        <v>349.66339253084715</v>
      </c>
      <c r="S64" s="2">
        <v>2223</v>
      </c>
      <c r="T64" s="2">
        <v>2099</v>
      </c>
      <c r="U64" s="2">
        <v>3021</v>
      </c>
      <c r="V64" s="2">
        <v>3099</v>
      </c>
      <c r="W64" s="2">
        <v>4397</v>
      </c>
      <c r="X64" s="2">
        <v>4248</v>
      </c>
      <c r="Y64" s="2">
        <v>4129</v>
      </c>
      <c r="Z64" s="2">
        <v>238409</v>
      </c>
      <c r="AA64" s="2">
        <v>260295</v>
      </c>
      <c r="AB64" s="2">
        <v>329563</v>
      </c>
      <c r="AC64" s="2">
        <v>315749</v>
      </c>
      <c r="AD64" s="2">
        <v>352610</v>
      </c>
      <c r="AE64" s="2">
        <v>399574</v>
      </c>
      <c r="AF64" s="2">
        <v>502343</v>
      </c>
    </row>
    <row r="65" spans="1:32" ht="12" customHeight="1" x14ac:dyDescent="0.25">
      <c r="A65" s="3" t="s">
        <v>160</v>
      </c>
      <c r="B65" s="3" t="s">
        <v>0</v>
      </c>
      <c r="C65" s="3" t="s">
        <v>39</v>
      </c>
      <c r="D65" s="3" t="s">
        <v>207</v>
      </c>
      <c r="E65" s="2">
        <v>1645.7480845947823</v>
      </c>
      <c r="F65" s="2">
        <v>4847.6550552027911</v>
      </c>
      <c r="G65" s="2">
        <v>4780.6049429152508</v>
      </c>
      <c r="H65" s="2">
        <v>6463.2490349271329</v>
      </c>
      <c r="I65" s="2">
        <v>8046.0220851004533</v>
      </c>
      <c r="J65" s="2">
        <v>9942.2177249570523</v>
      </c>
      <c r="K65" s="2">
        <v>15853.944968832238</v>
      </c>
      <c r="L65" s="2">
        <v>40.213481499361045</v>
      </c>
      <c r="M65" s="2">
        <v>99.524203162993132</v>
      </c>
      <c r="N65" s="2">
        <v>186.88039208625014</v>
      </c>
      <c r="O65" s="2">
        <v>177.67302563493405</v>
      </c>
      <c r="P65" s="2">
        <v>155.06704393470247</v>
      </c>
      <c r="Q65" s="2">
        <v>186.32268789117862</v>
      </c>
      <c r="R65" s="2">
        <v>421.70762465240296</v>
      </c>
      <c r="S65" s="2">
        <v>31357</v>
      </c>
      <c r="T65" s="2">
        <v>29621</v>
      </c>
      <c r="U65" s="2">
        <v>27761</v>
      </c>
      <c r="V65" s="2">
        <v>32218</v>
      </c>
      <c r="W65" s="2">
        <v>38444</v>
      </c>
      <c r="X65" s="2">
        <v>32205</v>
      </c>
      <c r="Y65" s="2">
        <v>25811</v>
      </c>
      <c r="Z65" s="2">
        <v>2593446</v>
      </c>
      <c r="AA65" s="2">
        <v>2660101</v>
      </c>
      <c r="AB65" s="2">
        <v>2573542</v>
      </c>
      <c r="AC65" s="2">
        <v>2774920</v>
      </c>
      <c r="AD65" s="2">
        <v>2798810</v>
      </c>
      <c r="AE65" s="2">
        <v>2834241</v>
      </c>
      <c r="AF65" s="2">
        <v>2865140</v>
      </c>
    </row>
    <row r="66" spans="1:32" ht="12" customHeight="1" x14ac:dyDescent="0.25">
      <c r="A66" s="3" t="s">
        <v>160</v>
      </c>
      <c r="B66" s="3" t="s">
        <v>0</v>
      </c>
      <c r="C66" s="3" t="s">
        <v>40</v>
      </c>
      <c r="D66" s="3" t="s">
        <v>207</v>
      </c>
      <c r="E66" s="2">
        <v>4896.2783398919419</v>
      </c>
      <c r="F66" s="2">
        <v>11105.990776469993</v>
      </c>
      <c r="G66" s="2">
        <v>10578.989465673658</v>
      </c>
      <c r="H66" s="2">
        <v>13684.534824949827</v>
      </c>
      <c r="I66" s="2">
        <v>16060.959605176504</v>
      </c>
      <c r="J66" s="2">
        <v>19665.40031131672</v>
      </c>
      <c r="K66" s="2">
        <v>26971.137830568729</v>
      </c>
      <c r="L66" s="2">
        <v>109.58606615097911</v>
      </c>
      <c r="M66" s="2">
        <v>316.79958776346041</v>
      </c>
      <c r="N66" s="2">
        <v>292.47524525682815</v>
      </c>
      <c r="O66" s="2">
        <v>330.63255913832535</v>
      </c>
      <c r="P66" s="2">
        <v>408.13207892894133</v>
      </c>
      <c r="Q66" s="2">
        <v>458.04849578733831</v>
      </c>
      <c r="R66" s="2">
        <v>758.57278241312952</v>
      </c>
      <c r="S66" s="2">
        <v>22588</v>
      </c>
      <c r="T66" s="2">
        <v>20226</v>
      </c>
      <c r="U66" s="2">
        <v>9049</v>
      </c>
      <c r="V66" s="2">
        <v>9680</v>
      </c>
      <c r="W66" s="2">
        <v>13613</v>
      </c>
      <c r="X66" s="2">
        <v>9245</v>
      </c>
      <c r="Y66" s="2">
        <v>5848</v>
      </c>
      <c r="Z66" s="2">
        <v>455127</v>
      </c>
      <c r="AA66" s="2">
        <v>474764</v>
      </c>
      <c r="AB66" s="2">
        <v>467804</v>
      </c>
      <c r="AC66" s="2">
        <v>499771</v>
      </c>
      <c r="AD66" s="2">
        <v>504124</v>
      </c>
      <c r="AE66" s="2">
        <v>504952</v>
      </c>
      <c r="AF66" s="2">
        <v>428693</v>
      </c>
    </row>
    <row r="67" spans="1:32" ht="12" customHeight="1" x14ac:dyDescent="0.25">
      <c r="A67" s="3" t="s">
        <v>160</v>
      </c>
      <c r="B67" s="3" t="s">
        <v>3</v>
      </c>
      <c r="C67" s="3" t="s">
        <v>39</v>
      </c>
      <c r="D67" s="3" t="s">
        <v>207</v>
      </c>
      <c r="E67" s="2">
        <v>2352.2172730485431</v>
      </c>
      <c r="F67" s="2">
        <v>6301.6197417002895</v>
      </c>
      <c r="G67" s="2">
        <v>6331.7675782466285</v>
      </c>
      <c r="H67" s="2">
        <v>8423.916945804629</v>
      </c>
      <c r="I67" s="2">
        <v>10522.075928570473</v>
      </c>
      <c r="J67" s="2">
        <v>12261.839515603535</v>
      </c>
      <c r="K67" s="2">
        <v>22346.455191078621</v>
      </c>
      <c r="L67" s="2">
        <v>85.162743015270095</v>
      </c>
      <c r="M67" s="2">
        <v>179.53416591760393</v>
      </c>
      <c r="N67" s="2">
        <v>248.52248466602111</v>
      </c>
      <c r="O67" s="2">
        <v>258.30055351920799</v>
      </c>
      <c r="P67" s="2">
        <v>204.77469965960123</v>
      </c>
      <c r="Q67" s="2">
        <v>239.09404430874764</v>
      </c>
      <c r="R67" s="2">
        <v>352.27660185380398</v>
      </c>
      <c r="S67" s="2">
        <v>13496</v>
      </c>
      <c r="T67" s="2">
        <v>15494</v>
      </c>
      <c r="U67" s="2">
        <v>18800</v>
      </c>
      <c r="V67" s="2">
        <v>21304</v>
      </c>
      <c r="W67" s="2">
        <v>26532</v>
      </c>
      <c r="X67" s="2">
        <v>25255</v>
      </c>
      <c r="Y67" s="2">
        <v>27182</v>
      </c>
      <c r="Z67" s="2">
        <v>1174315</v>
      </c>
      <c r="AA67" s="2">
        <v>1413242</v>
      </c>
      <c r="AB67" s="2">
        <v>1750331</v>
      </c>
      <c r="AC67" s="2">
        <v>1818993</v>
      </c>
      <c r="AD67" s="2">
        <v>1945302</v>
      </c>
      <c r="AE67" s="2">
        <v>2226771</v>
      </c>
      <c r="AF67" s="2">
        <v>2977387</v>
      </c>
    </row>
    <row r="68" spans="1:32" ht="12" customHeight="1" x14ac:dyDescent="0.25">
      <c r="A68" s="3" t="s">
        <v>160</v>
      </c>
      <c r="B68" s="3" t="s">
        <v>3</v>
      </c>
      <c r="C68" s="3" t="s">
        <v>40</v>
      </c>
      <c r="D68" s="3" t="s">
        <v>207</v>
      </c>
      <c r="E68" s="2">
        <v>7045.0710557200164</v>
      </c>
      <c r="F68" s="2">
        <v>13822.881630187141</v>
      </c>
      <c r="G68" s="2">
        <v>13076.39860056046</v>
      </c>
      <c r="H68" s="2">
        <v>16954.093042232882</v>
      </c>
      <c r="I68" s="2">
        <v>17987.325041852542</v>
      </c>
      <c r="J68" s="2">
        <v>21706.386158013782</v>
      </c>
      <c r="K68" s="2">
        <v>33780.931121502021</v>
      </c>
      <c r="L68" s="2">
        <v>227.73060429000998</v>
      </c>
      <c r="M68" s="2">
        <v>476.35118715465569</v>
      </c>
      <c r="N68" s="2">
        <v>487.52714027281775</v>
      </c>
      <c r="O68" s="2">
        <v>619.5549431279984</v>
      </c>
      <c r="P68" s="2">
        <v>554.79221861031124</v>
      </c>
      <c r="Q68" s="2">
        <v>665.55883198977187</v>
      </c>
      <c r="R68" s="2">
        <v>808.72844854486209</v>
      </c>
      <c r="S68" s="2">
        <v>6217</v>
      </c>
      <c r="T68" s="2">
        <v>6119</v>
      </c>
      <c r="U68" s="2">
        <v>3474</v>
      </c>
      <c r="V68" s="2">
        <v>3523</v>
      </c>
      <c r="W68" s="2">
        <v>5298</v>
      </c>
      <c r="X68" s="2">
        <v>4243</v>
      </c>
      <c r="Y68" s="2">
        <v>4070</v>
      </c>
      <c r="Z68" s="2">
        <v>114178</v>
      </c>
      <c r="AA68" s="2">
        <v>137383</v>
      </c>
      <c r="AB68" s="2">
        <v>175213</v>
      </c>
      <c r="AC68" s="2">
        <v>180144</v>
      </c>
      <c r="AD68" s="2">
        <v>206678</v>
      </c>
      <c r="AE68" s="2">
        <v>228132</v>
      </c>
      <c r="AF68" s="2">
        <v>307106</v>
      </c>
    </row>
    <row r="69" spans="1:32" ht="12" customHeight="1" x14ac:dyDescent="0.25">
      <c r="A69" s="3" t="s">
        <v>161</v>
      </c>
      <c r="B69" s="3" t="s">
        <v>0</v>
      </c>
      <c r="C69" s="3" t="s">
        <v>63</v>
      </c>
      <c r="D69" s="3" t="s">
        <v>207</v>
      </c>
      <c r="E69" s="2">
        <v>8282.0295816259877</v>
      </c>
      <c r="F69" s="2">
        <v>20613.550020737799</v>
      </c>
      <c r="G69" s="2">
        <v>21005.62602809642</v>
      </c>
      <c r="H69" s="2">
        <v>27536.309329674943</v>
      </c>
      <c r="I69" s="2">
        <v>34946.662746924361</v>
      </c>
      <c r="J69" s="2">
        <v>42512.07626550697</v>
      </c>
      <c r="K69" s="2">
        <v>49946.572740354699</v>
      </c>
      <c r="L69" s="2">
        <v>263.47431934843598</v>
      </c>
      <c r="M69" s="2">
        <v>547.23673979043031</v>
      </c>
      <c r="N69" s="2">
        <v>745.01223247089479</v>
      </c>
      <c r="O69" s="2">
        <v>771.00190126037103</v>
      </c>
      <c r="P69" s="2">
        <v>718.89248961804253</v>
      </c>
      <c r="Q69" s="2">
        <v>922.35419384948102</v>
      </c>
      <c r="R69" s="2">
        <v>1437.6697229621445</v>
      </c>
      <c r="S69" s="2">
        <v>7955</v>
      </c>
      <c r="T69" s="2">
        <v>6639</v>
      </c>
      <c r="U69" s="2">
        <v>3576</v>
      </c>
      <c r="V69" s="2">
        <v>4138</v>
      </c>
      <c r="W69" s="2">
        <v>5268</v>
      </c>
      <c r="X69" s="2">
        <v>4063</v>
      </c>
      <c r="Y69" s="2">
        <v>2759</v>
      </c>
      <c r="Z69" s="2">
        <v>269424</v>
      </c>
      <c r="AA69" s="2">
        <v>257983</v>
      </c>
      <c r="AB69" s="2">
        <v>239034</v>
      </c>
      <c r="AC69" s="2">
        <v>257308</v>
      </c>
      <c r="AD69" s="2">
        <v>257670</v>
      </c>
      <c r="AE69" s="2">
        <v>274554</v>
      </c>
      <c r="AF69" s="2">
        <v>257120</v>
      </c>
    </row>
    <row r="70" spans="1:32" ht="12" customHeight="1" x14ac:dyDescent="0.25">
      <c r="A70" s="3" t="s">
        <v>161</v>
      </c>
      <c r="B70" s="3" t="s">
        <v>0</v>
      </c>
      <c r="C70" s="3" t="s">
        <v>64</v>
      </c>
      <c r="D70" s="3" t="s">
        <v>207</v>
      </c>
      <c r="E70" s="2">
        <v>3483.9068036471544</v>
      </c>
      <c r="F70" s="2">
        <v>8855.8923651341538</v>
      </c>
      <c r="G70" s="2">
        <v>8684.9049148799768</v>
      </c>
      <c r="H70" s="2">
        <v>13376.679006425928</v>
      </c>
      <c r="I70" s="2">
        <v>15007.116886977856</v>
      </c>
      <c r="J70" s="2">
        <v>18550.834653672537</v>
      </c>
      <c r="K70" s="2">
        <v>33571.944436696882</v>
      </c>
      <c r="L70" s="2">
        <v>119.7602466904752</v>
      </c>
      <c r="M70" s="2">
        <v>223.27652035133613</v>
      </c>
      <c r="N70" s="2">
        <v>416.59608164558176</v>
      </c>
      <c r="O70" s="2">
        <v>515.91879647828478</v>
      </c>
      <c r="P70" s="2">
        <v>423.37430835109296</v>
      </c>
      <c r="Q70" s="2">
        <v>485.86573720832087</v>
      </c>
      <c r="R70" s="2">
        <v>948.40057943758063</v>
      </c>
      <c r="S70" s="2">
        <v>7124</v>
      </c>
      <c r="T70" s="2">
        <v>6913</v>
      </c>
      <c r="U70" s="2">
        <v>3741</v>
      </c>
      <c r="V70" s="2">
        <v>4626</v>
      </c>
      <c r="W70" s="2">
        <v>5730</v>
      </c>
      <c r="X70" s="2">
        <v>4138</v>
      </c>
      <c r="Y70" s="2">
        <v>2655</v>
      </c>
      <c r="Z70" s="2">
        <v>306321</v>
      </c>
      <c r="AA70" s="2">
        <v>329698</v>
      </c>
      <c r="AB70" s="2">
        <v>280780</v>
      </c>
      <c r="AC70" s="2">
        <v>316997</v>
      </c>
      <c r="AD70" s="2">
        <v>319548</v>
      </c>
      <c r="AE70" s="2">
        <v>301059</v>
      </c>
      <c r="AF70" s="2">
        <v>250975</v>
      </c>
    </row>
    <row r="71" spans="1:32" ht="12" customHeight="1" x14ac:dyDescent="0.25">
      <c r="A71" s="3" t="s">
        <v>161</v>
      </c>
      <c r="B71" s="3" t="s">
        <v>0</v>
      </c>
      <c r="C71" s="3" t="s">
        <v>65</v>
      </c>
      <c r="D71" s="3" t="s">
        <v>207</v>
      </c>
      <c r="E71" s="2">
        <v>2926.0112343503001</v>
      </c>
      <c r="F71" s="2">
        <v>8447.2421852390144</v>
      </c>
      <c r="G71" s="2">
        <v>7475.4520811958846</v>
      </c>
      <c r="H71" s="2">
        <v>10508.343625898435</v>
      </c>
      <c r="I71" s="2">
        <v>12149.603649311601</v>
      </c>
      <c r="J71" s="2">
        <v>14873.245462092968</v>
      </c>
      <c r="K71" s="2">
        <v>28972.725731859286</v>
      </c>
      <c r="L71" s="2">
        <v>112.00070368198637</v>
      </c>
      <c r="M71" s="2">
        <v>237.69734445507305</v>
      </c>
      <c r="N71" s="2">
        <v>365.67457376102709</v>
      </c>
      <c r="O71" s="2">
        <v>406.02274363430593</v>
      </c>
      <c r="P71" s="2">
        <v>407.74390040099763</v>
      </c>
      <c r="Q71" s="2">
        <v>437.86203776668043</v>
      </c>
      <c r="R71" s="2">
        <v>823.815755749765</v>
      </c>
      <c r="S71" s="2">
        <v>6646</v>
      </c>
      <c r="T71" s="2">
        <v>6019</v>
      </c>
      <c r="U71" s="2">
        <v>4018</v>
      </c>
      <c r="V71" s="2">
        <v>4153</v>
      </c>
      <c r="W71" s="2">
        <v>5292</v>
      </c>
      <c r="X71" s="2">
        <v>4372</v>
      </c>
      <c r="Y71" s="2">
        <v>3200</v>
      </c>
      <c r="Z71" s="2">
        <v>308073</v>
      </c>
      <c r="AA71" s="2">
        <v>314437</v>
      </c>
      <c r="AB71" s="2">
        <v>312873</v>
      </c>
      <c r="AC71" s="2">
        <v>305949</v>
      </c>
      <c r="AD71" s="2">
        <v>315950</v>
      </c>
      <c r="AE71" s="2">
        <v>326417</v>
      </c>
      <c r="AF71" s="2">
        <v>300126</v>
      </c>
    </row>
    <row r="72" spans="1:32" ht="12" customHeight="1" x14ac:dyDescent="0.25">
      <c r="A72" s="3" t="s">
        <v>161</v>
      </c>
      <c r="B72" s="3" t="s">
        <v>0</v>
      </c>
      <c r="C72" s="3" t="s">
        <v>66</v>
      </c>
      <c r="D72" s="3" t="s">
        <v>207</v>
      </c>
      <c r="E72" s="2">
        <v>2097.5486970168545</v>
      </c>
      <c r="F72" s="2">
        <v>6256.9941294945029</v>
      </c>
      <c r="G72" s="2">
        <v>6437.9593540714341</v>
      </c>
      <c r="H72" s="2">
        <v>8470.1855423332581</v>
      </c>
      <c r="I72" s="2">
        <v>9681.8689543238434</v>
      </c>
      <c r="J72" s="2">
        <v>12460.83506147051</v>
      </c>
      <c r="K72" s="2">
        <v>22416.717285209783</v>
      </c>
      <c r="L72" s="2">
        <v>78.390197144261307</v>
      </c>
      <c r="M72" s="2">
        <v>232.01027620516678</v>
      </c>
      <c r="N72" s="2">
        <v>601.52828817454349</v>
      </c>
      <c r="O72" s="2">
        <v>484.37150570502416</v>
      </c>
      <c r="P72" s="2">
        <v>332.06232451498516</v>
      </c>
      <c r="Q72" s="2">
        <v>443.87525352674555</v>
      </c>
      <c r="R72" s="2">
        <v>702.80463596465245</v>
      </c>
      <c r="S72" s="2">
        <v>6014</v>
      </c>
      <c r="T72" s="2">
        <v>5381</v>
      </c>
      <c r="U72" s="2">
        <v>3600</v>
      </c>
      <c r="V72" s="2">
        <v>4397</v>
      </c>
      <c r="W72" s="2">
        <v>5273</v>
      </c>
      <c r="X72" s="2">
        <v>4122</v>
      </c>
      <c r="Y72" s="2">
        <v>3098</v>
      </c>
      <c r="Z72" s="2">
        <v>303304</v>
      </c>
      <c r="AA72" s="2">
        <v>302870</v>
      </c>
      <c r="AB72" s="2">
        <v>285047</v>
      </c>
      <c r="AC72" s="2">
        <v>322099</v>
      </c>
      <c r="AD72" s="2">
        <v>316073</v>
      </c>
      <c r="AE72" s="2">
        <v>317876</v>
      </c>
      <c r="AF72" s="2">
        <v>301003</v>
      </c>
    </row>
    <row r="73" spans="1:32" ht="12" customHeight="1" x14ac:dyDescent="0.25">
      <c r="A73" s="3" t="s">
        <v>161</v>
      </c>
      <c r="B73" s="3" t="s">
        <v>0</v>
      </c>
      <c r="C73" s="3" t="s">
        <v>67</v>
      </c>
      <c r="D73" s="3" t="s">
        <v>207</v>
      </c>
      <c r="E73" s="2">
        <v>1743.7549042915948</v>
      </c>
      <c r="F73" s="2">
        <v>5126.8898659111128</v>
      </c>
      <c r="G73" s="2">
        <v>4788.1078273107332</v>
      </c>
      <c r="H73" s="2">
        <v>6641.9946855239505</v>
      </c>
      <c r="I73" s="2">
        <v>8193.4340311473206</v>
      </c>
      <c r="J73" s="2">
        <v>9992.2470235232431</v>
      </c>
      <c r="K73" s="2">
        <v>17190.324680998812</v>
      </c>
      <c r="L73" s="2">
        <v>80.770674697744383</v>
      </c>
      <c r="M73" s="2">
        <v>211.22851952154414</v>
      </c>
      <c r="N73" s="2">
        <v>323.44009371312779</v>
      </c>
      <c r="O73" s="2">
        <v>314.16486965226778</v>
      </c>
      <c r="P73" s="2">
        <v>351.87262176975344</v>
      </c>
      <c r="Q73" s="2">
        <v>398.61768443534231</v>
      </c>
      <c r="R73" s="2">
        <v>556.05966575439652</v>
      </c>
      <c r="S73" s="2">
        <v>5396</v>
      </c>
      <c r="T73" s="2">
        <v>5201</v>
      </c>
      <c r="U73" s="2">
        <v>3616</v>
      </c>
      <c r="V73" s="2">
        <v>4282</v>
      </c>
      <c r="W73" s="2">
        <v>5098</v>
      </c>
      <c r="X73" s="2">
        <v>4034</v>
      </c>
      <c r="Y73" s="2">
        <v>3506</v>
      </c>
      <c r="Z73" s="2">
        <v>294436</v>
      </c>
      <c r="AA73" s="2">
        <v>303530</v>
      </c>
      <c r="AB73" s="2">
        <v>314067</v>
      </c>
      <c r="AC73" s="2">
        <v>322139</v>
      </c>
      <c r="AD73" s="2">
        <v>320477</v>
      </c>
      <c r="AE73" s="2">
        <v>322277</v>
      </c>
      <c r="AF73" s="2">
        <v>345610</v>
      </c>
    </row>
    <row r="74" spans="1:32" ht="12" customHeight="1" x14ac:dyDescent="0.25">
      <c r="A74" s="3" t="s">
        <v>161</v>
      </c>
      <c r="B74" s="3" t="s">
        <v>0</v>
      </c>
      <c r="C74" s="3" t="s">
        <v>68</v>
      </c>
      <c r="D74" s="3" t="s">
        <v>207</v>
      </c>
      <c r="E74" s="2">
        <v>1316.8911853262478</v>
      </c>
      <c r="F74" s="2">
        <v>4013.5101798872925</v>
      </c>
      <c r="G74" s="2">
        <v>4200.4095775070009</v>
      </c>
      <c r="H74" s="2">
        <v>5343.0376682894339</v>
      </c>
      <c r="I74" s="2">
        <v>6657.6666876786012</v>
      </c>
      <c r="J74" s="2">
        <v>8069.09436944353</v>
      </c>
      <c r="K74" s="2">
        <v>13568.37151725464</v>
      </c>
      <c r="L74" s="2">
        <v>81.845431952383791</v>
      </c>
      <c r="M74" s="2">
        <v>176.3433243216021</v>
      </c>
      <c r="N74" s="2">
        <v>704.27735787645258</v>
      </c>
      <c r="O74" s="2">
        <v>317.88775378034745</v>
      </c>
      <c r="P74" s="2">
        <v>277.80284608547356</v>
      </c>
      <c r="Q74" s="2">
        <v>361.95401822966051</v>
      </c>
      <c r="R74" s="2">
        <v>2070.0575245578748</v>
      </c>
      <c r="S74" s="2">
        <v>4976</v>
      </c>
      <c r="T74" s="2">
        <v>4817</v>
      </c>
      <c r="U74" s="2">
        <v>3695</v>
      </c>
      <c r="V74" s="2">
        <v>4104</v>
      </c>
      <c r="W74" s="2">
        <v>5154</v>
      </c>
      <c r="X74" s="2">
        <v>4124</v>
      </c>
      <c r="Y74" s="2">
        <v>2792</v>
      </c>
      <c r="Z74" s="2">
        <v>310868</v>
      </c>
      <c r="AA74" s="2">
        <v>301133</v>
      </c>
      <c r="AB74" s="2">
        <v>320313</v>
      </c>
      <c r="AC74" s="2">
        <v>315305</v>
      </c>
      <c r="AD74" s="2">
        <v>333144</v>
      </c>
      <c r="AE74" s="2">
        <v>334070</v>
      </c>
      <c r="AF74" s="2">
        <v>327651</v>
      </c>
    </row>
    <row r="75" spans="1:32" ht="12" customHeight="1" x14ac:dyDescent="0.25">
      <c r="A75" s="3" t="s">
        <v>161</v>
      </c>
      <c r="B75" s="3" t="s">
        <v>0</v>
      </c>
      <c r="C75" s="3" t="s">
        <v>69</v>
      </c>
      <c r="D75" s="3" t="s">
        <v>207</v>
      </c>
      <c r="E75" s="2">
        <v>1030.6899587837117</v>
      </c>
      <c r="F75" s="2">
        <v>3071.4332987551866</v>
      </c>
      <c r="G75" s="2">
        <v>3264.0163791629961</v>
      </c>
      <c r="H75" s="2">
        <v>3879.1548176512651</v>
      </c>
      <c r="I75" s="2">
        <v>5588.0512643830598</v>
      </c>
      <c r="J75" s="2">
        <v>6256.5654812633975</v>
      </c>
      <c r="K75" s="2">
        <v>11111.318251140827</v>
      </c>
      <c r="L75" s="2">
        <v>58.82918574562018</v>
      </c>
      <c r="M75" s="2">
        <v>142.03612850705582</v>
      </c>
      <c r="N75" s="2">
        <v>576.4920105014204</v>
      </c>
      <c r="O75" s="2">
        <v>324.79913968384449</v>
      </c>
      <c r="P75" s="2">
        <v>263.42652380368889</v>
      </c>
      <c r="Q75" s="2">
        <v>313.71273698117932</v>
      </c>
      <c r="R75" s="2">
        <v>484.27358709498753</v>
      </c>
      <c r="S75" s="2">
        <v>4758</v>
      </c>
      <c r="T75" s="2">
        <v>4636</v>
      </c>
      <c r="U75" s="2">
        <v>3569</v>
      </c>
      <c r="V75" s="2">
        <v>4343</v>
      </c>
      <c r="W75" s="2">
        <v>5173</v>
      </c>
      <c r="X75" s="2">
        <v>4178</v>
      </c>
      <c r="Y75" s="2">
        <v>3341</v>
      </c>
      <c r="Z75" s="2">
        <v>318806</v>
      </c>
      <c r="AA75" s="2">
        <v>327760</v>
      </c>
      <c r="AB75" s="2">
        <v>304228</v>
      </c>
      <c r="AC75" s="2">
        <v>346808</v>
      </c>
      <c r="AD75" s="2">
        <v>346849</v>
      </c>
      <c r="AE75" s="2">
        <v>348489</v>
      </c>
      <c r="AF75" s="2">
        <v>333749</v>
      </c>
    </row>
    <row r="76" spans="1:32" ht="12" customHeight="1" x14ac:dyDescent="0.25">
      <c r="A76" s="3" t="s">
        <v>161</v>
      </c>
      <c r="B76" s="3" t="s">
        <v>0</v>
      </c>
      <c r="C76" s="3" t="s">
        <v>70</v>
      </c>
      <c r="D76" s="3" t="s">
        <v>207</v>
      </c>
      <c r="E76" s="2">
        <v>660.51380208754756</v>
      </c>
      <c r="F76" s="2">
        <v>2623.1441478787651</v>
      </c>
      <c r="G76" s="2">
        <v>2603.4994348417713</v>
      </c>
      <c r="H76" s="2">
        <v>2914.4159394463768</v>
      </c>
      <c r="I76" s="2">
        <v>3598.2498302056415</v>
      </c>
      <c r="J76" s="2">
        <v>5109.4413983732466</v>
      </c>
      <c r="K76" s="2">
        <v>8893.3171184268413</v>
      </c>
      <c r="L76" s="2">
        <v>51.877626935228569</v>
      </c>
      <c r="M76" s="2">
        <v>213.57190314146393</v>
      </c>
      <c r="N76" s="2">
        <v>274.22434137689362</v>
      </c>
      <c r="O76" s="2">
        <v>206.25488597164005</v>
      </c>
      <c r="P76" s="2">
        <v>239.75328523408353</v>
      </c>
      <c r="Q76" s="2">
        <v>305.735906074166</v>
      </c>
      <c r="R76" s="2">
        <v>1652.5280881230383</v>
      </c>
      <c r="S76" s="2">
        <v>4241</v>
      </c>
      <c r="T76" s="2">
        <v>4043</v>
      </c>
      <c r="U76" s="2">
        <v>3907</v>
      </c>
      <c r="V76" s="2">
        <v>4269</v>
      </c>
      <c r="W76" s="2">
        <v>5122</v>
      </c>
      <c r="X76" s="2">
        <v>4115</v>
      </c>
      <c r="Y76" s="2">
        <v>3415</v>
      </c>
      <c r="Z76" s="2">
        <v>308975</v>
      </c>
      <c r="AA76" s="2">
        <v>318423</v>
      </c>
      <c r="AB76" s="2">
        <v>321149</v>
      </c>
      <c r="AC76" s="2">
        <v>349046</v>
      </c>
      <c r="AD76" s="2">
        <v>354841</v>
      </c>
      <c r="AE76" s="2">
        <v>353096</v>
      </c>
      <c r="AF76" s="2">
        <v>365939</v>
      </c>
    </row>
    <row r="77" spans="1:32" ht="12" customHeight="1" x14ac:dyDescent="0.25">
      <c r="A77" s="3" t="s">
        <v>161</v>
      </c>
      <c r="B77" s="3" t="s">
        <v>0</v>
      </c>
      <c r="C77" s="3" t="s">
        <v>71</v>
      </c>
      <c r="D77" s="3" t="s">
        <v>207</v>
      </c>
      <c r="E77" s="2">
        <v>506.51962262908324</v>
      </c>
      <c r="F77" s="2">
        <v>1686.9875031779277</v>
      </c>
      <c r="G77" s="2">
        <v>1986.8340106951871</v>
      </c>
      <c r="H77" s="2">
        <v>2014.9175135435478</v>
      </c>
      <c r="I77" s="2">
        <v>3388.8075002733335</v>
      </c>
      <c r="J77" s="2">
        <v>3546.965133513263</v>
      </c>
      <c r="K77" s="2">
        <v>4491.8430163611638</v>
      </c>
      <c r="L77" s="2">
        <v>48.939116650094086</v>
      </c>
      <c r="M77" s="2">
        <v>145.2166366219881</v>
      </c>
      <c r="N77" s="2">
        <v>593.18036331188853</v>
      </c>
      <c r="O77" s="2">
        <v>417.06730869920102</v>
      </c>
      <c r="P77" s="2">
        <v>494.31124286425973</v>
      </c>
      <c r="Q77" s="2">
        <v>252.9611073292271</v>
      </c>
      <c r="R77" s="2">
        <v>323.72257083331056</v>
      </c>
      <c r="S77" s="2">
        <v>3705</v>
      </c>
      <c r="T77" s="2">
        <v>3609</v>
      </c>
      <c r="U77" s="2">
        <v>3801</v>
      </c>
      <c r="V77" s="2">
        <v>4201</v>
      </c>
      <c r="W77" s="2">
        <v>5010</v>
      </c>
      <c r="X77" s="2">
        <v>4201</v>
      </c>
      <c r="Y77" s="2">
        <v>3558</v>
      </c>
      <c r="Z77" s="2">
        <v>303680</v>
      </c>
      <c r="AA77" s="2">
        <v>330404</v>
      </c>
      <c r="AB77" s="2">
        <v>322575</v>
      </c>
      <c r="AC77" s="2">
        <v>359950</v>
      </c>
      <c r="AD77" s="2">
        <v>356707</v>
      </c>
      <c r="AE77" s="2">
        <v>373109</v>
      </c>
      <c r="AF77" s="2">
        <v>402233</v>
      </c>
    </row>
    <row r="78" spans="1:32" ht="12" customHeight="1" x14ac:dyDescent="0.25">
      <c r="A78" s="3" t="s">
        <v>161</v>
      </c>
      <c r="B78" s="3" t="s">
        <v>0</v>
      </c>
      <c r="C78" s="3" t="s">
        <v>72</v>
      </c>
      <c r="D78" s="3" t="s">
        <v>207</v>
      </c>
      <c r="E78" s="2">
        <v>157.38317636116125</v>
      </c>
      <c r="F78" s="2">
        <v>616.60404386349876</v>
      </c>
      <c r="G78" s="2">
        <v>876.50847105016408</v>
      </c>
      <c r="H78" s="2">
        <v>1564.2950908755176</v>
      </c>
      <c r="I78" s="2">
        <v>1701.3429462238817</v>
      </c>
      <c r="J78" s="2">
        <v>2092.2340629394766</v>
      </c>
      <c r="K78" s="2">
        <v>2732.4819198538444</v>
      </c>
      <c r="L78" s="2">
        <v>22.638384135187916</v>
      </c>
      <c r="M78" s="2">
        <v>100.1834109773728</v>
      </c>
      <c r="N78" s="2">
        <v>140.4887470314122</v>
      </c>
      <c r="O78" s="2">
        <v>509.09101179506234</v>
      </c>
      <c r="P78" s="2">
        <v>250.16194906537572</v>
      </c>
      <c r="Q78" s="2">
        <v>187.04913219000309</v>
      </c>
      <c r="R78" s="2">
        <v>603.29527967391869</v>
      </c>
      <c r="S78" s="2">
        <v>3130</v>
      </c>
      <c r="T78" s="2">
        <v>2589</v>
      </c>
      <c r="U78" s="2">
        <v>3287</v>
      </c>
      <c r="V78" s="2">
        <v>3385</v>
      </c>
      <c r="W78" s="2">
        <v>4937</v>
      </c>
      <c r="X78" s="2">
        <v>4103</v>
      </c>
      <c r="Y78" s="2">
        <v>3335</v>
      </c>
      <c r="Z78" s="2">
        <v>324686</v>
      </c>
      <c r="AA78" s="2">
        <v>348627</v>
      </c>
      <c r="AB78" s="2">
        <v>341280</v>
      </c>
      <c r="AC78" s="2">
        <v>379090</v>
      </c>
      <c r="AD78" s="2">
        <v>381675</v>
      </c>
      <c r="AE78" s="2">
        <v>388246</v>
      </c>
      <c r="AF78" s="2">
        <v>409427</v>
      </c>
    </row>
    <row r="79" spans="1:32" ht="12" customHeight="1" x14ac:dyDescent="0.25">
      <c r="A79" s="3" t="s">
        <v>161</v>
      </c>
      <c r="B79" s="3" t="s">
        <v>3</v>
      </c>
      <c r="C79" s="3" t="s">
        <v>63</v>
      </c>
      <c r="D79" s="3" t="s">
        <v>207</v>
      </c>
      <c r="E79" s="2">
        <v>10350.980902202155</v>
      </c>
      <c r="F79" s="2">
        <v>21948.833731962237</v>
      </c>
      <c r="G79" s="2">
        <v>21357.835046025364</v>
      </c>
      <c r="H79" s="2">
        <v>27673.914917350394</v>
      </c>
      <c r="I79" s="2">
        <v>32431.051969570653</v>
      </c>
      <c r="J79" s="2">
        <v>40664.376568445448</v>
      </c>
      <c r="K79" s="2">
        <v>60298.256301609348</v>
      </c>
      <c r="L79" s="2">
        <v>435.57553054944356</v>
      </c>
      <c r="M79" s="2">
        <v>781.15533440220202</v>
      </c>
      <c r="N79" s="2">
        <v>929.03550602233065</v>
      </c>
      <c r="O79" s="2">
        <v>1193.5269070885163</v>
      </c>
      <c r="P79" s="2">
        <v>808.10089179063039</v>
      </c>
      <c r="Q79" s="2">
        <v>956.87030591360804</v>
      </c>
      <c r="R79" s="2">
        <v>1273.4512391644591</v>
      </c>
      <c r="S79" s="2">
        <v>3718</v>
      </c>
      <c r="T79" s="2">
        <v>4106</v>
      </c>
      <c r="U79" s="2">
        <v>3446</v>
      </c>
      <c r="V79" s="2">
        <v>3795</v>
      </c>
      <c r="W79" s="2">
        <v>4966</v>
      </c>
      <c r="X79" s="2">
        <v>4118</v>
      </c>
      <c r="Y79" s="2">
        <v>4033</v>
      </c>
      <c r="Z79" s="2">
        <v>165883</v>
      </c>
      <c r="AA79" s="2">
        <v>213649</v>
      </c>
      <c r="AB79" s="2">
        <v>257684</v>
      </c>
      <c r="AC79" s="2">
        <v>257291</v>
      </c>
      <c r="AD79" s="2">
        <v>287880</v>
      </c>
      <c r="AE79" s="2">
        <v>303804</v>
      </c>
      <c r="AF79" s="2">
        <v>400969</v>
      </c>
    </row>
    <row r="80" spans="1:32" ht="12" customHeight="1" x14ac:dyDescent="0.25">
      <c r="A80" s="3" t="s">
        <v>161</v>
      </c>
      <c r="B80" s="3" t="s">
        <v>3</v>
      </c>
      <c r="C80" s="3" t="s">
        <v>64</v>
      </c>
      <c r="D80" s="3" t="s">
        <v>207</v>
      </c>
      <c r="E80" s="2">
        <v>3855.230128388926</v>
      </c>
      <c r="F80" s="2">
        <v>8368.5112576671818</v>
      </c>
      <c r="G80" s="2">
        <v>8398.8418130908594</v>
      </c>
      <c r="H80" s="2">
        <v>11708.233205657041</v>
      </c>
      <c r="I80" s="2">
        <v>14426.287246337024</v>
      </c>
      <c r="J80" s="2">
        <v>16196.999894799026</v>
      </c>
      <c r="K80" s="2">
        <v>35149.457576770998</v>
      </c>
      <c r="L80" s="2">
        <v>291.80246462293053</v>
      </c>
      <c r="M80" s="2">
        <v>379.43753805284325</v>
      </c>
      <c r="N80" s="2">
        <v>489.91593730067376</v>
      </c>
      <c r="O80" s="2">
        <v>576.11374543230465</v>
      </c>
      <c r="P80" s="2">
        <v>470.27876712345699</v>
      </c>
      <c r="Q80" s="2">
        <v>544.73004716088064</v>
      </c>
      <c r="R80" s="2">
        <v>663.12305493046426</v>
      </c>
      <c r="S80" s="2">
        <v>2280</v>
      </c>
      <c r="T80" s="2">
        <v>2716</v>
      </c>
      <c r="U80" s="2">
        <v>2492</v>
      </c>
      <c r="V80" s="2">
        <v>2897</v>
      </c>
      <c r="W80" s="2">
        <v>3670</v>
      </c>
      <c r="X80" s="2">
        <v>3274</v>
      </c>
      <c r="Y80" s="2">
        <v>4151</v>
      </c>
      <c r="Z80" s="2">
        <v>125556</v>
      </c>
      <c r="AA80" s="2">
        <v>160424</v>
      </c>
      <c r="AB80" s="2">
        <v>204998</v>
      </c>
      <c r="AC80" s="2">
        <v>210428</v>
      </c>
      <c r="AD80" s="2">
        <v>225841</v>
      </c>
      <c r="AE80" s="2">
        <v>247146</v>
      </c>
      <c r="AF80" s="2">
        <v>406664</v>
      </c>
    </row>
    <row r="81" spans="1:32" ht="12" customHeight="1" x14ac:dyDescent="0.25">
      <c r="A81" s="3" t="s">
        <v>161</v>
      </c>
      <c r="B81" s="3" t="s">
        <v>3</v>
      </c>
      <c r="C81" s="3" t="s">
        <v>65</v>
      </c>
      <c r="D81" s="3" t="s">
        <v>207</v>
      </c>
      <c r="E81" s="2">
        <v>3021.3316437594344</v>
      </c>
      <c r="F81" s="2">
        <v>7121.1578797419807</v>
      </c>
      <c r="G81" s="2">
        <v>7115.5083923985621</v>
      </c>
      <c r="H81" s="2">
        <v>8703.2763134836623</v>
      </c>
      <c r="I81" s="2">
        <v>12008.985373521677</v>
      </c>
      <c r="J81" s="2">
        <v>14043.009570162585</v>
      </c>
      <c r="K81" s="2">
        <v>27047.408134857968</v>
      </c>
      <c r="L81" s="2">
        <v>207.19533514899069</v>
      </c>
      <c r="M81" s="2">
        <v>388.3962144865888</v>
      </c>
      <c r="N81" s="2">
        <v>361.72981773938778</v>
      </c>
      <c r="O81" s="2">
        <v>485.15756385161984</v>
      </c>
      <c r="P81" s="2">
        <v>510.67973794018377</v>
      </c>
      <c r="Q81" s="2">
        <v>537.20490114995039</v>
      </c>
      <c r="R81" s="2">
        <v>655.13016108297415</v>
      </c>
      <c r="S81" s="2">
        <v>2112</v>
      </c>
      <c r="T81" s="2">
        <v>2192</v>
      </c>
      <c r="U81" s="2">
        <v>2452</v>
      </c>
      <c r="V81" s="2">
        <v>2727</v>
      </c>
      <c r="W81" s="2">
        <v>3517</v>
      </c>
      <c r="X81" s="2">
        <v>3590</v>
      </c>
      <c r="Y81" s="2">
        <v>3534</v>
      </c>
      <c r="Z81" s="2">
        <v>125870</v>
      </c>
      <c r="AA81" s="2">
        <v>136889</v>
      </c>
      <c r="AB81" s="2">
        <v>194700</v>
      </c>
      <c r="AC81" s="2">
        <v>211137</v>
      </c>
      <c r="AD81" s="2">
        <v>229652</v>
      </c>
      <c r="AE81" s="2">
        <v>286620</v>
      </c>
      <c r="AF81" s="2">
        <v>357769</v>
      </c>
    </row>
    <row r="82" spans="1:32" ht="12" customHeight="1" x14ac:dyDescent="0.25">
      <c r="A82" s="3" t="s">
        <v>161</v>
      </c>
      <c r="B82" s="3" t="s">
        <v>3</v>
      </c>
      <c r="C82" s="3" t="s">
        <v>66</v>
      </c>
      <c r="D82" s="3" t="s">
        <v>207</v>
      </c>
      <c r="E82" s="2">
        <v>2247.2843623905596</v>
      </c>
      <c r="F82" s="2">
        <v>6883.3038148744745</v>
      </c>
      <c r="G82" s="2">
        <v>5620.6844349236717</v>
      </c>
      <c r="H82" s="2">
        <v>8244.8875969161927</v>
      </c>
      <c r="I82" s="2">
        <v>9894.1120981627191</v>
      </c>
      <c r="J82" s="2">
        <v>12452.420775030605</v>
      </c>
      <c r="K82" s="2">
        <v>21643.538626627433</v>
      </c>
      <c r="L82" s="2">
        <v>170.10915063968795</v>
      </c>
      <c r="M82" s="2">
        <v>471.08457323577869</v>
      </c>
      <c r="N82" s="2">
        <v>355.97502137148717</v>
      </c>
      <c r="O82" s="2">
        <v>521.3995587483812</v>
      </c>
      <c r="P82" s="2">
        <v>380.16660817496194</v>
      </c>
      <c r="Q82" s="2">
        <v>480.57826305353439</v>
      </c>
      <c r="R82" s="2">
        <v>662.7566969553942</v>
      </c>
      <c r="S82" s="2">
        <v>2135</v>
      </c>
      <c r="T82" s="2">
        <v>2402</v>
      </c>
      <c r="U82" s="2">
        <v>2287</v>
      </c>
      <c r="V82" s="2">
        <v>2948</v>
      </c>
      <c r="W82" s="2">
        <v>3484</v>
      </c>
      <c r="X82" s="2">
        <v>3226</v>
      </c>
      <c r="Y82" s="2">
        <v>3530</v>
      </c>
      <c r="Z82" s="2">
        <v>131350</v>
      </c>
      <c r="AA82" s="2">
        <v>152718</v>
      </c>
      <c r="AB82" s="2">
        <v>192328</v>
      </c>
      <c r="AC82" s="2">
        <v>228419</v>
      </c>
      <c r="AD82" s="2">
        <v>229415</v>
      </c>
      <c r="AE82" s="2">
        <v>262209</v>
      </c>
      <c r="AF82" s="2">
        <v>357849</v>
      </c>
    </row>
    <row r="83" spans="1:32" ht="12" customHeight="1" x14ac:dyDescent="0.25">
      <c r="A83" s="3" t="s">
        <v>161</v>
      </c>
      <c r="B83" s="3" t="s">
        <v>3</v>
      </c>
      <c r="C83" s="3" t="s">
        <v>67</v>
      </c>
      <c r="D83" s="3" t="s">
        <v>207</v>
      </c>
      <c r="E83" s="2">
        <v>1785.6351052298799</v>
      </c>
      <c r="F83" s="2">
        <v>5169.9561314099792</v>
      </c>
      <c r="G83" s="2">
        <v>4848.8041567854716</v>
      </c>
      <c r="H83" s="2">
        <v>7132.391145220713</v>
      </c>
      <c r="I83" s="2">
        <v>9808.2653614190476</v>
      </c>
      <c r="J83" s="2">
        <v>9375.9457398980103</v>
      </c>
      <c r="K83" s="2">
        <v>18851.241728178258</v>
      </c>
      <c r="L83" s="2">
        <v>179.46187816239737</v>
      </c>
      <c r="M83" s="2">
        <v>306.10982657229499</v>
      </c>
      <c r="N83" s="2">
        <v>333.00869805829819</v>
      </c>
      <c r="O83" s="2">
        <v>413.86409637457086</v>
      </c>
      <c r="P83" s="2">
        <v>484.28798047499373</v>
      </c>
      <c r="Q83" s="2">
        <v>438.52499767221377</v>
      </c>
      <c r="R83" s="2">
        <v>659.19105728310831</v>
      </c>
      <c r="S83" s="2">
        <v>2187</v>
      </c>
      <c r="T83" s="2">
        <v>2415</v>
      </c>
      <c r="U83" s="2">
        <v>2418</v>
      </c>
      <c r="V83" s="2">
        <v>2656</v>
      </c>
      <c r="W83" s="2">
        <v>3247</v>
      </c>
      <c r="X83" s="2">
        <v>3062</v>
      </c>
      <c r="Y83" s="2">
        <v>3715</v>
      </c>
      <c r="Z83" s="2">
        <v>132852</v>
      </c>
      <c r="AA83" s="2">
        <v>173655</v>
      </c>
      <c r="AB83" s="2">
        <v>201983</v>
      </c>
      <c r="AC83" s="2">
        <v>205742</v>
      </c>
      <c r="AD83" s="2">
        <v>214059</v>
      </c>
      <c r="AE83" s="2">
        <v>255123</v>
      </c>
      <c r="AF83" s="2">
        <v>383803</v>
      </c>
    </row>
    <row r="84" spans="1:32" ht="12" customHeight="1" x14ac:dyDescent="0.25">
      <c r="A84" s="3" t="s">
        <v>161</v>
      </c>
      <c r="B84" s="3" t="s">
        <v>3</v>
      </c>
      <c r="C84" s="3" t="s">
        <v>68</v>
      </c>
      <c r="D84" s="3" t="s">
        <v>207</v>
      </c>
      <c r="E84" s="2">
        <v>1330.2822934048625</v>
      </c>
      <c r="F84" s="2">
        <v>3949.7489972427979</v>
      </c>
      <c r="G84" s="2">
        <v>4113.0631269232563</v>
      </c>
      <c r="H84" s="2">
        <v>5848.1773400179727</v>
      </c>
      <c r="I84" s="2">
        <v>6371.8166836279515</v>
      </c>
      <c r="J84" s="2">
        <v>8424.1379586271087</v>
      </c>
      <c r="K84" s="2">
        <v>16771.621750684113</v>
      </c>
      <c r="L84" s="2">
        <v>122.3159839130666</v>
      </c>
      <c r="M84" s="2">
        <v>294.11853881187147</v>
      </c>
      <c r="N84" s="2">
        <v>326.29334045462389</v>
      </c>
      <c r="O84" s="2">
        <v>475.32019144117231</v>
      </c>
      <c r="P84" s="2">
        <v>389.87985313432659</v>
      </c>
      <c r="Q84" s="2">
        <v>650.65458272792262</v>
      </c>
      <c r="R84" s="2">
        <v>1574.8716994267281</v>
      </c>
      <c r="S84" s="2">
        <v>1970</v>
      </c>
      <c r="T84" s="2">
        <v>2263</v>
      </c>
      <c r="U84" s="2">
        <v>2261</v>
      </c>
      <c r="V84" s="2">
        <v>2425</v>
      </c>
      <c r="W84" s="2">
        <v>3197</v>
      </c>
      <c r="X84" s="2">
        <v>2851</v>
      </c>
      <c r="Y84" s="2">
        <v>2663</v>
      </c>
      <c r="Z84" s="2">
        <v>128246</v>
      </c>
      <c r="AA84" s="2">
        <v>164297</v>
      </c>
      <c r="AB84" s="2">
        <v>192707</v>
      </c>
      <c r="AC84" s="2">
        <v>211430</v>
      </c>
      <c r="AD84" s="2">
        <v>223057</v>
      </c>
      <c r="AE84" s="2">
        <v>244943</v>
      </c>
      <c r="AF84" s="2">
        <v>278097</v>
      </c>
    </row>
    <row r="85" spans="1:32" ht="12" customHeight="1" x14ac:dyDescent="0.25">
      <c r="A85" s="3" t="s">
        <v>161</v>
      </c>
      <c r="B85" s="3" t="s">
        <v>3</v>
      </c>
      <c r="C85" s="3" t="s">
        <v>69</v>
      </c>
      <c r="D85" s="3" t="s">
        <v>207</v>
      </c>
      <c r="E85" s="2">
        <v>945.92135336525996</v>
      </c>
      <c r="F85" s="2">
        <v>3130.6954405137849</v>
      </c>
      <c r="G85" s="2">
        <v>3133.5237194560882</v>
      </c>
      <c r="H85" s="2">
        <v>5252.49306796987</v>
      </c>
      <c r="I85" s="2">
        <v>5815.0348363958738</v>
      </c>
      <c r="J85" s="2">
        <v>6568.4820188047124</v>
      </c>
      <c r="K85" s="2">
        <v>13333.20533182076</v>
      </c>
      <c r="L85" s="2">
        <v>103.6047376479236</v>
      </c>
      <c r="M85" s="2">
        <v>243.7024292059948</v>
      </c>
      <c r="N85" s="2">
        <v>455.41534273806951</v>
      </c>
      <c r="O85" s="2">
        <v>900.18178099305203</v>
      </c>
      <c r="P85" s="2">
        <v>377.75140713338311</v>
      </c>
      <c r="Q85" s="2">
        <v>427.54053886902852</v>
      </c>
      <c r="R85" s="2">
        <v>1156.132047615491</v>
      </c>
      <c r="S85" s="2">
        <v>1631</v>
      </c>
      <c r="T85" s="2">
        <v>1845</v>
      </c>
      <c r="U85" s="2">
        <v>1936</v>
      </c>
      <c r="V85" s="2">
        <v>2180</v>
      </c>
      <c r="W85" s="2">
        <v>2852</v>
      </c>
      <c r="X85" s="2">
        <v>2701</v>
      </c>
      <c r="Y85" s="2">
        <v>2881</v>
      </c>
      <c r="Z85" s="2">
        <v>115682</v>
      </c>
      <c r="AA85" s="2">
        <v>140915</v>
      </c>
      <c r="AB85" s="2">
        <v>176058</v>
      </c>
      <c r="AC85" s="2">
        <v>180683</v>
      </c>
      <c r="AD85" s="2">
        <v>198528</v>
      </c>
      <c r="AE85" s="2">
        <v>231325</v>
      </c>
      <c r="AF85" s="2">
        <v>308525</v>
      </c>
    </row>
    <row r="86" spans="1:32" ht="12" customHeight="1" x14ac:dyDescent="0.25">
      <c r="A86" s="3" t="s">
        <v>161</v>
      </c>
      <c r="B86" s="3" t="s">
        <v>3</v>
      </c>
      <c r="C86" s="3" t="s">
        <v>70</v>
      </c>
      <c r="D86" s="3" t="s">
        <v>207</v>
      </c>
      <c r="E86" s="2">
        <v>716.68024389265508</v>
      </c>
      <c r="F86" s="2">
        <v>2798.5018506864794</v>
      </c>
      <c r="G86" s="2">
        <v>3432.201922255203</v>
      </c>
      <c r="H86" s="2">
        <v>3584.2601117481404</v>
      </c>
      <c r="I86" s="2">
        <v>4792.7239732269118</v>
      </c>
      <c r="J86" s="2">
        <v>5881.1856940832176</v>
      </c>
      <c r="K86" s="2">
        <v>9884.7171564855071</v>
      </c>
      <c r="L86" s="2">
        <v>91.021557241115659</v>
      </c>
      <c r="M86" s="2">
        <v>355.70484151172025</v>
      </c>
      <c r="N86" s="2">
        <v>867.59263005812852</v>
      </c>
      <c r="O86" s="2">
        <v>388.46006268751495</v>
      </c>
      <c r="P86" s="2">
        <v>458.7078745888191</v>
      </c>
      <c r="Q86" s="2">
        <v>545.9016800064943</v>
      </c>
      <c r="R86" s="2">
        <v>725.506850520444</v>
      </c>
      <c r="S86" s="2">
        <v>1457</v>
      </c>
      <c r="T86" s="2">
        <v>1575</v>
      </c>
      <c r="U86" s="2">
        <v>1961</v>
      </c>
      <c r="V86" s="2">
        <v>2100</v>
      </c>
      <c r="W86" s="2">
        <v>2500</v>
      </c>
      <c r="X86" s="2">
        <v>2428</v>
      </c>
      <c r="Y86" s="2">
        <v>2616</v>
      </c>
      <c r="Z86" s="2">
        <v>124645</v>
      </c>
      <c r="AA86" s="2">
        <v>147783</v>
      </c>
      <c r="AB86" s="2">
        <v>175523</v>
      </c>
      <c r="AC86" s="2">
        <v>178258</v>
      </c>
      <c r="AD86" s="2">
        <v>190938</v>
      </c>
      <c r="AE86" s="2">
        <v>224159</v>
      </c>
      <c r="AF86" s="2">
        <v>288474</v>
      </c>
    </row>
    <row r="87" spans="1:32" ht="12" customHeight="1" x14ac:dyDescent="0.25">
      <c r="A87" s="3" t="s">
        <v>161</v>
      </c>
      <c r="B87" s="3" t="s">
        <v>3</v>
      </c>
      <c r="C87" s="3" t="s">
        <v>71</v>
      </c>
      <c r="D87" s="3" t="s">
        <v>207</v>
      </c>
      <c r="E87" s="2">
        <v>490.15062228162202</v>
      </c>
      <c r="F87" s="2">
        <v>2025.0325297684792</v>
      </c>
      <c r="G87" s="2">
        <v>1962.3976785365237</v>
      </c>
      <c r="H87" s="2">
        <v>2873.4514305814737</v>
      </c>
      <c r="I87" s="2">
        <v>3201.0018174303759</v>
      </c>
      <c r="J87" s="2">
        <v>4140.7290090989363</v>
      </c>
      <c r="K87" s="2">
        <v>6008.0341998911945</v>
      </c>
      <c r="L87" s="2">
        <v>88.012163751131055</v>
      </c>
      <c r="M87" s="2">
        <v>432.3060789836972</v>
      </c>
      <c r="N87" s="2">
        <v>402.69538147996275</v>
      </c>
      <c r="O87" s="2">
        <v>585.05840645808769</v>
      </c>
      <c r="P87" s="2">
        <v>310.74547348132432</v>
      </c>
      <c r="Q87" s="2">
        <v>426.97763342923253</v>
      </c>
      <c r="R87" s="2">
        <v>513.86162464988831</v>
      </c>
      <c r="S87" s="2">
        <v>1263</v>
      </c>
      <c r="T87" s="2">
        <v>1262</v>
      </c>
      <c r="U87" s="2">
        <v>1705</v>
      </c>
      <c r="V87" s="2">
        <v>1833</v>
      </c>
      <c r="W87" s="2">
        <v>2413</v>
      </c>
      <c r="X87" s="2">
        <v>2279</v>
      </c>
      <c r="Y87" s="2">
        <v>2250</v>
      </c>
      <c r="Z87" s="2">
        <v>129443</v>
      </c>
      <c r="AA87" s="2">
        <v>140333</v>
      </c>
      <c r="AB87" s="2">
        <v>173942</v>
      </c>
      <c r="AC87" s="2">
        <v>167729</v>
      </c>
      <c r="AD87" s="2">
        <v>188728</v>
      </c>
      <c r="AE87" s="2">
        <v>208376</v>
      </c>
      <c r="AF87" s="2">
        <v>257340</v>
      </c>
    </row>
    <row r="88" spans="1:32" ht="12" customHeight="1" x14ac:dyDescent="0.25">
      <c r="A88" s="3" t="s">
        <v>161</v>
      </c>
      <c r="B88" s="3" t="s">
        <v>3</v>
      </c>
      <c r="C88" s="3" t="s">
        <v>72</v>
      </c>
      <c r="D88" s="3" t="s">
        <v>207</v>
      </c>
      <c r="E88" s="2">
        <v>183.81392360919921</v>
      </c>
      <c r="F88" s="2">
        <v>510.5046014571281</v>
      </c>
      <c r="G88" s="2">
        <v>2664.6387377024953</v>
      </c>
      <c r="H88" s="2">
        <v>2016.8165788406973</v>
      </c>
      <c r="I88" s="2">
        <v>2255.5940981926019</v>
      </c>
      <c r="J88" s="2">
        <v>2369.2996056444103</v>
      </c>
      <c r="K88" s="2">
        <v>2466.3332163279633</v>
      </c>
      <c r="L88" s="2">
        <v>46.112603677976409</v>
      </c>
      <c r="M88" s="2">
        <v>193.49869414244765</v>
      </c>
      <c r="N88" s="2">
        <v>1141.8542825041552</v>
      </c>
      <c r="O88" s="2">
        <v>514.75883993872617</v>
      </c>
      <c r="P88" s="2">
        <v>424.2320642917889</v>
      </c>
      <c r="Q88" s="2">
        <v>257.53686786213461</v>
      </c>
      <c r="R88" s="2">
        <v>443.87783108353545</v>
      </c>
      <c r="S88" s="2">
        <v>960</v>
      </c>
      <c r="T88" s="2">
        <v>837</v>
      </c>
      <c r="U88" s="2">
        <v>1316</v>
      </c>
      <c r="V88" s="2">
        <v>1266</v>
      </c>
      <c r="W88" s="2">
        <v>1984</v>
      </c>
      <c r="X88" s="2">
        <v>1969</v>
      </c>
      <c r="Y88" s="2">
        <v>1879</v>
      </c>
      <c r="Z88" s="2">
        <v>108966</v>
      </c>
      <c r="AA88" s="2">
        <v>119962</v>
      </c>
      <c r="AB88" s="2">
        <v>155621</v>
      </c>
      <c r="AC88" s="2">
        <v>148020</v>
      </c>
      <c r="AD88" s="2">
        <v>163882</v>
      </c>
      <c r="AE88" s="2">
        <v>191198</v>
      </c>
      <c r="AF88" s="2">
        <v>245003</v>
      </c>
    </row>
    <row r="89" spans="1:32" ht="12" customHeight="1" x14ac:dyDescent="0.25">
      <c r="A89" s="3" t="s">
        <v>162</v>
      </c>
      <c r="B89" s="3" t="s">
        <v>0</v>
      </c>
      <c r="C89" s="3" t="s">
        <v>41</v>
      </c>
      <c r="D89" s="3" t="s">
        <v>207</v>
      </c>
      <c r="E89" s="2">
        <v>1578.0294236247512</v>
      </c>
      <c r="F89" s="2">
        <v>4395.2809457310213</v>
      </c>
      <c r="G89" s="2">
        <v>4387.9445921123715</v>
      </c>
      <c r="H89" s="2">
        <v>5586.4028154963144</v>
      </c>
      <c r="I89" s="2">
        <v>4484.5640030494142</v>
      </c>
      <c r="J89" s="2">
        <v>8389.7271691665082</v>
      </c>
      <c r="K89" s="2">
        <v>11903.157381841806</v>
      </c>
      <c r="L89" s="2">
        <v>223.93837165766189</v>
      </c>
      <c r="M89" s="2">
        <v>713.16574114715183</v>
      </c>
      <c r="N89" s="2">
        <v>414.21943183810799</v>
      </c>
      <c r="O89" s="2">
        <v>508.70160235842502</v>
      </c>
      <c r="P89" s="2">
        <v>499.79116884512297</v>
      </c>
      <c r="Q89" s="2">
        <v>664.82177229528634</v>
      </c>
      <c r="R89" s="2">
        <v>977.2951508708021</v>
      </c>
      <c r="S89" s="2">
        <v>1584</v>
      </c>
      <c r="T89" s="2">
        <v>888</v>
      </c>
      <c r="U89" s="2">
        <v>2118</v>
      </c>
      <c r="V89" s="2">
        <v>1717</v>
      </c>
      <c r="W89" s="2">
        <v>1520</v>
      </c>
      <c r="X89" s="2">
        <v>1695</v>
      </c>
      <c r="Y89" s="2">
        <v>1307</v>
      </c>
      <c r="Z89" s="2">
        <v>76877</v>
      </c>
      <c r="AA89" s="2">
        <v>51558</v>
      </c>
      <c r="AB89" s="2">
        <v>46275</v>
      </c>
      <c r="AC89" s="2">
        <v>54129</v>
      </c>
      <c r="AD89" s="2">
        <v>57716</v>
      </c>
      <c r="AE89" s="2">
        <v>57937</v>
      </c>
      <c r="AF89" s="2">
        <v>61570</v>
      </c>
    </row>
    <row r="90" spans="1:32" ht="12" customHeight="1" x14ac:dyDescent="0.25">
      <c r="A90" s="3" t="s">
        <v>162</v>
      </c>
      <c r="B90" s="3" t="s">
        <v>0</v>
      </c>
      <c r="C90" s="3" t="s">
        <v>42</v>
      </c>
      <c r="D90" s="3" t="s">
        <v>207</v>
      </c>
      <c r="E90" s="2">
        <v>1234.0761675598819</v>
      </c>
      <c r="F90" s="2">
        <v>2993.9455575889956</v>
      </c>
      <c r="G90" s="2">
        <v>3193.8786102087133</v>
      </c>
      <c r="H90" s="2">
        <v>3442.4918357641091</v>
      </c>
      <c r="I90" s="2">
        <v>3578.5813818631668</v>
      </c>
      <c r="J90" s="2">
        <v>6596.9636371736615</v>
      </c>
      <c r="K90" s="2">
        <v>15248.282111277378</v>
      </c>
      <c r="L90" s="2">
        <v>182.90412700882516</v>
      </c>
      <c r="M90" s="2">
        <v>363.07464496814896</v>
      </c>
      <c r="N90" s="2">
        <v>483.08127751787168</v>
      </c>
      <c r="O90" s="2">
        <v>387.86701217357336</v>
      </c>
      <c r="P90" s="2">
        <v>488.98370427752923</v>
      </c>
      <c r="Q90" s="2">
        <v>494.18709012477535</v>
      </c>
      <c r="R90" s="2">
        <v>5212.7630764606929</v>
      </c>
      <c r="S90" s="2">
        <v>1370</v>
      </c>
      <c r="T90" s="2">
        <v>1273</v>
      </c>
      <c r="U90" s="2">
        <v>2447</v>
      </c>
      <c r="V90" s="2">
        <v>1432</v>
      </c>
      <c r="W90" s="2">
        <v>1285</v>
      </c>
      <c r="X90" s="2">
        <v>1591</v>
      </c>
      <c r="Y90" s="2">
        <v>1196</v>
      </c>
      <c r="Z90" s="2">
        <v>91430</v>
      </c>
      <c r="AA90" s="2">
        <v>84695</v>
      </c>
      <c r="AB90" s="2">
        <v>89884</v>
      </c>
      <c r="AC90" s="2">
        <v>100928</v>
      </c>
      <c r="AD90" s="2">
        <v>103469</v>
      </c>
      <c r="AE90" s="2">
        <v>112230</v>
      </c>
      <c r="AF90" s="2">
        <v>110265</v>
      </c>
    </row>
    <row r="91" spans="1:32" ht="12" customHeight="1" x14ac:dyDescent="0.25">
      <c r="A91" s="3" t="s">
        <v>162</v>
      </c>
      <c r="B91" s="3" t="s">
        <v>0</v>
      </c>
      <c r="C91" s="3" t="s">
        <v>43</v>
      </c>
      <c r="D91" s="3" t="s">
        <v>207</v>
      </c>
      <c r="E91" s="2">
        <v>1958.5250537224108</v>
      </c>
      <c r="F91" s="2">
        <v>4372.0200489417421</v>
      </c>
      <c r="G91" s="2">
        <v>4869.5375466687192</v>
      </c>
      <c r="H91" s="2">
        <v>5652.8586008719776</v>
      </c>
      <c r="I91" s="2">
        <v>9785.0167693360709</v>
      </c>
      <c r="J91" s="2">
        <v>9860.7955085812464</v>
      </c>
      <c r="K91" s="2">
        <v>17595.045158836598</v>
      </c>
      <c r="L91" s="2">
        <v>190.42101625904033</v>
      </c>
      <c r="M91" s="2">
        <v>455.43075927839391</v>
      </c>
      <c r="N91" s="2">
        <v>353.15848910051761</v>
      </c>
      <c r="O91" s="2">
        <v>575.18261957899222</v>
      </c>
      <c r="P91" s="2">
        <v>634.42366365667897</v>
      </c>
      <c r="Q91" s="2">
        <v>806.83893113182057</v>
      </c>
      <c r="R91" s="2">
        <v>1250.3153660064186</v>
      </c>
      <c r="S91" s="2">
        <v>1387</v>
      </c>
      <c r="T91" s="2">
        <v>1020</v>
      </c>
      <c r="U91" s="2">
        <v>1902</v>
      </c>
      <c r="V91" s="2">
        <v>1503</v>
      </c>
      <c r="W91" s="2">
        <v>2452</v>
      </c>
      <c r="X91" s="2">
        <v>1216</v>
      </c>
      <c r="Y91" s="2">
        <v>1195</v>
      </c>
      <c r="Z91" s="2">
        <v>49793</v>
      </c>
      <c r="AA91" s="2">
        <v>46586</v>
      </c>
      <c r="AB91" s="2">
        <v>51962</v>
      </c>
      <c r="AC91" s="2">
        <v>50460</v>
      </c>
      <c r="AD91" s="2">
        <v>49674</v>
      </c>
      <c r="AE91" s="2">
        <v>50051</v>
      </c>
      <c r="AF91" s="2">
        <v>49957</v>
      </c>
    </row>
    <row r="92" spans="1:32" ht="12" customHeight="1" x14ac:dyDescent="0.25">
      <c r="A92" s="3" t="s">
        <v>162</v>
      </c>
      <c r="B92" s="3" t="s">
        <v>0</v>
      </c>
      <c r="C92" s="3" t="s">
        <v>44</v>
      </c>
      <c r="D92" s="3" t="s">
        <v>207</v>
      </c>
      <c r="E92" s="2">
        <v>3095.1764994480559</v>
      </c>
      <c r="F92" s="2">
        <v>6294.1100458429155</v>
      </c>
      <c r="G92" s="2">
        <v>6449.6578897938971</v>
      </c>
      <c r="H92" s="2">
        <v>7706.7696708476096</v>
      </c>
      <c r="I92" s="2">
        <v>9574.2816575974466</v>
      </c>
      <c r="J92" s="2">
        <v>13462.37671733239</v>
      </c>
      <c r="K92" s="2">
        <v>20461.482079596128</v>
      </c>
      <c r="L92" s="2">
        <v>299.22436019459258</v>
      </c>
      <c r="M92" s="2">
        <v>501.02769464949301</v>
      </c>
      <c r="N92" s="2">
        <v>590.90511053213902</v>
      </c>
      <c r="O92" s="2">
        <v>609.76401609961113</v>
      </c>
      <c r="P92" s="2">
        <v>457.48192221127294</v>
      </c>
      <c r="Q92" s="2">
        <v>853.52400834147591</v>
      </c>
      <c r="R92" s="2">
        <v>1238.272461594642</v>
      </c>
      <c r="S92" s="2">
        <v>2336</v>
      </c>
      <c r="T92" s="2">
        <v>2155</v>
      </c>
      <c r="U92" s="2">
        <v>1453</v>
      </c>
      <c r="V92" s="2">
        <v>1920</v>
      </c>
      <c r="W92" s="2">
        <v>2193</v>
      </c>
      <c r="X92" s="2">
        <v>1682</v>
      </c>
      <c r="Y92" s="2">
        <v>1360</v>
      </c>
      <c r="Z92" s="2">
        <v>122295</v>
      </c>
      <c r="AA92" s="2">
        <v>131318</v>
      </c>
      <c r="AB92" s="2">
        <v>117126</v>
      </c>
      <c r="AC92" s="2">
        <v>128998</v>
      </c>
      <c r="AD92" s="2">
        <v>132867</v>
      </c>
      <c r="AE92" s="2">
        <v>127305</v>
      </c>
      <c r="AF92" s="2">
        <v>137469</v>
      </c>
    </row>
    <row r="93" spans="1:32" ht="12" customHeight="1" x14ac:dyDescent="0.25">
      <c r="A93" s="3" t="s">
        <v>162</v>
      </c>
      <c r="B93" s="3" t="s">
        <v>0</v>
      </c>
      <c r="C93" s="3" t="s">
        <v>45</v>
      </c>
      <c r="D93" s="3" t="s">
        <v>207</v>
      </c>
      <c r="E93" s="2">
        <v>1676.1546453734759</v>
      </c>
      <c r="F93" s="2">
        <v>5373.8902233466397</v>
      </c>
      <c r="G93" s="2">
        <v>4988.4188036317764</v>
      </c>
      <c r="H93" s="2">
        <v>6800.2269623369893</v>
      </c>
      <c r="I93" s="2">
        <v>9136.7690591021947</v>
      </c>
      <c r="J93" s="2">
        <v>11011.462257347197</v>
      </c>
      <c r="K93" s="2">
        <v>18980.789813999811</v>
      </c>
      <c r="L93" s="2">
        <v>88.253609357451211</v>
      </c>
      <c r="M93" s="2">
        <v>268.31495571931049</v>
      </c>
      <c r="N93" s="2">
        <v>379.64002668264641</v>
      </c>
      <c r="O93" s="2">
        <v>433.66970102032474</v>
      </c>
      <c r="P93" s="2">
        <v>436.48330068936457</v>
      </c>
      <c r="Q93" s="2">
        <v>514.34029392839159</v>
      </c>
      <c r="R93" s="2">
        <v>752.40658552584421</v>
      </c>
      <c r="S93" s="2">
        <v>5517</v>
      </c>
      <c r="T93" s="2">
        <v>5332</v>
      </c>
      <c r="U93" s="2">
        <v>2827</v>
      </c>
      <c r="V93" s="2">
        <v>3819</v>
      </c>
      <c r="W93" s="2">
        <v>5514</v>
      </c>
      <c r="X93" s="2">
        <v>3645</v>
      </c>
      <c r="Y93" s="2">
        <v>3106</v>
      </c>
      <c r="Z93" s="2">
        <v>307704</v>
      </c>
      <c r="AA93" s="2">
        <v>317399</v>
      </c>
      <c r="AB93" s="2">
        <v>321055</v>
      </c>
      <c r="AC93" s="2">
        <v>326129</v>
      </c>
      <c r="AD93" s="2">
        <v>350410</v>
      </c>
      <c r="AE93" s="2">
        <v>332780</v>
      </c>
      <c r="AF93" s="2">
        <v>328333</v>
      </c>
    </row>
    <row r="94" spans="1:32" ht="12" customHeight="1" x14ac:dyDescent="0.25">
      <c r="A94" s="3" t="s">
        <v>162</v>
      </c>
      <c r="B94" s="3" t="s">
        <v>0</v>
      </c>
      <c r="C94" s="3" t="s">
        <v>46</v>
      </c>
      <c r="D94" s="3" t="s">
        <v>207</v>
      </c>
      <c r="E94" s="2">
        <v>2490.1685492560441</v>
      </c>
      <c r="F94" s="2">
        <v>6208.4899971854775</v>
      </c>
      <c r="G94" s="2">
        <v>5490.1894623374519</v>
      </c>
      <c r="H94" s="2">
        <v>8101.6720972697549</v>
      </c>
      <c r="I94" s="2">
        <v>10030.159945678826</v>
      </c>
      <c r="J94" s="2">
        <v>11948.21674268186</v>
      </c>
      <c r="K94" s="2">
        <v>18462.153727798024</v>
      </c>
      <c r="L94" s="2">
        <v>118.62942047369216</v>
      </c>
      <c r="M94" s="2">
        <v>335.41815411590585</v>
      </c>
      <c r="N94" s="2">
        <v>464.80452253657984</v>
      </c>
      <c r="O94" s="2">
        <v>578.6346287567211</v>
      </c>
      <c r="P94" s="2">
        <v>457.53419583259011</v>
      </c>
      <c r="Q94" s="2">
        <v>619.16488263788062</v>
      </c>
      <c r="R94" s="2">
        <v>1573.02757769749</v>
      </c>
      <c r="S94" s="2">
        <v>5205</v>
      </c>
      <c r="T94" s="2">
        <v>4865</v>
      </c>
      <c r="U94" s="2">
        <v>2324</v>
      </c>
      <c r="V94" s="2">
        <v>3378</v>
      </c>
      <c r="W94" s="2">
        <v>4729</v>
      </c>
      <c r="X94" s="2">
        <v>3214</v>
      </c>
      <c r="Y94" s="2">
        <v>2195</v>
      </c>
      <c r="Z94" s="2">
        <v>165198</v>
      </c>
      <c r="AA94" s="2">
        <v>177650</v>
      </c>
      <c r="AB94" s="2">
        <v>160491</v>
      </c>
      <c r="AC94" s="2">
        <v>182914</v>
      </c>
      <c r="AD94" s="2">
        <v>185563</v>
      </c>
      <c r="AE94" s="2">
        <v>186147</v>
      </c>
      <c r="AF94" s="2">
        <v>178081</v>
      </c>
    </row>
    <row r="95" spans="1:32" ht="12" customHeight="1" x14ac:dyDescent="0.25">
      <c r="A95" s="3" t="s">
        <v>162</v>
      </c>
      <c r="B95" s="3" t="s">
        <v>0</v>
      </c>
      <c r="C95" s="3" t="s">
        <v>47</v>
      </c>
      <c r="D95" s="3" t="s">
        <v>207</v>
      </c>
      <c r="E95" s="2">
        <v>2996.8461217320469</v>
      </c>
      <c r="F95" s="2">
        <v>7919.9532434048642</v>
      </c>
      <c r="G95" s="2">
        <v>8191.9996299185823</v>
      </c>
      <c r="H95" s="2">
        <v>10249.997427844648</v>
      </c>
      <c r="I95" s="2">
        <v>12067.203113731219</v>
      </c>
      <c r="J95" s="2">
        <v>16930.479180782117</v>
      </c>
      <c r="K95" s="2">
        <v>23240.67661401099</v>
      </c>
      <c r="L95" s="2">
        <v>172.1544178069019</v>
      </c>
      <c r="M95" s="2">
        <v>419.02617222072536</v>
      </c>
      <c r="N95" s="2">
        <v>399.25370238097969</v>
      </c>
      <c r="O95" s="2">
        <v>506.86123199176495</v>
      </c>
      <c r="P95" s="2">
        <v>451.37197222330934</v>
      </c>
      <c r="Q95" s="2">
        <v>726.45702075440863</v>
      </c>
      <c r="R95" s="2">
        <v>943.09633448299462</v>
      </c>
      <c r="S95" s="2">
        <v>4963</v>
      </c>
      <c r="T95" s="2">
        <v>4807</v>
      </c>
      <c r="U95" s="2">
        <v>3343</v>
      </c>
      <c r="V95" s="2">
        <v>3002</v>
      </c>
      <c r="W95" s="2">
        <v>3692</v>
      </c>
      <c r="X95" s="2">
        <v>3137</v>
      </c>
      <c r="Y95" s="2">
        <v>2289</v>
      </c>
      <c r="Z95" s="2">
        <v>196415</v>
      </c>
      <c r="AA95" s="2">
        <v>204014</v>
      </c>
      <c r="AB95" s="2">
        <v>199956</v>
      </c>
      <c r="AC95" s="2">
        <v>211107</v>
      </c>
      <c r="AD95" s="2">
        <v>214919</v>
      </c>
      <c r="AE95" s="2">
        <v>214009</v>
      </c>
      <c r="AF95" s="2">
        <v>203840</v>
      </c>
    </row>
    <row r="96" spans="1:32" ht="12" customHeight="1" x14ac:dyDescent="0.25">
      <c r="A96" s="3" t="s">
        <v>162</v>
      </c>
      <c r="B96" s="3" t="s">
        <v>0</v>
      </c>
      <c r="C96" s="3" t="s">
        <v>48</v>
      </c>
      <c r="D96" s="3" t="s">
        <v>207</v>
      </c>
      <c r="E96" s="2">
        <v>3053.3729421379185</v>
      </c>
      <c r="F96" s="2">
        <v>7737.51978388104</v>
      </c>
      <c r="G96" s="2">
        <v>7276.5521564589772</v>
      </c>
      <c r="H96" s="2">
        <v>10039.360928867403</v>
      </c>
      <c r="I96" s="2">
        <v>11920.228204572222</v>
      </c>
      <c r="J96" s="2">
        <v>13469.101670989439</v>
      </c>
      <c r="K96" s="2">
        <v>20663.64927782381</v>
      </c>
      <c r="L96" s="2">
        <v>114.24561425819994</v>
      </c>
      <c r="M96" s="2">
        <v>263.31476907193786</v>
      </c>
      <c r="N96" s="2">
        <v>497.80165386285347</v>
      </c>
      <c r="O96" s="2">
        <v>340.13516969965605</v>
      </c>
      <c r="P96" s="2">
        <v>428.16906396525241</v>
      </c>
      <c r="Q96" s="2">
        <v>536.26934538097396</v>
      </c>
      <c r="R96" s="2">
        <v>969.20049015277482</v>
      </c>
      <c r="S96" s="2">
        <v>8514</v>
      </c>
      <c r="T96" s="2">
        <v>8381</v>
      </c>
      <c r="U96" s="2">
        <v>3717</v>
      </c>
      <c r="V96" s="2">
        <v>6127</v>
      </c>
      <c r="W96" s="2">
        <v>7277</v>
      </c>
      <c r="X96" s="2">
        <v>4284</v>
      </c>
      <c r="Y96" s="2">
        <v>3085</v>
      </c>
      <c r="Z96" s="2">
        <v>371988</v>
      </c>
      <c r="AA96" s="2">
        <v>382382</v>
      </c>
      <c r="AB96" s="2">
        <v>384612</v>
      </c>
      <c r="AC96" s="2">
        <v>393856</v>
      </c>
      <c r="AD96" s="2">
        <v>405842</v>
      </c>
      <c r="AE96" s="2">
        <v>322324</v>
      </c>
      <c r="AF96" s="2">
        <v>290857</v>
      </c>
    </row>
    <row r="97" spans="1:32" ht="12" customHeight="1" x14ac:dyDescent="0.25">
      <c r="A97" s="3" t="s">
        <v>162</v>
      </c>
      <c r="B97" s="3" t="s">
        <v>0</v>
      </c>
      <c r="C97" s="3" t="s">
        <v>49</v>
      </c>
      <c r="D97" s="3" t="s">
        <v>207</v>
      </c>
      <c r="E97" s="2">
        <v>4353.0600760670513</v>
      </c>
      <c r="F97" s="2">
        <v>10638.177005581067</v>
      </c>
      <c r="G97" s="2">
        <v>10435.374424679003</v>
      </c>
      <c r="H97" s="2">
        <v>13337.886353028785</v>
      </c>
      <c r="I97" s="2">
        <v>16211.292205469219</v>
      </c>
      <c r="J97" s="2">
        <v>18597.303337031575</v>
      </c>
      <c r="K97" s="2">
        <v>27500.209762123617</v>
      </c>
      <c r="L97" s="2">
        <v>213.24003236581939</v>
      </c>
      <c r="M97" s="2">
        <v>460.35903092049045</v>
      </c>
      <c r="N97" s="2">
        <v>678.82419591126984</v>
      </c>
      <c r="O97" s="2">
        <v>560.89586998344669</v>
      </c>
      <c r="P97" s="2">
        <v>575.89976777804895</v>
      </c>
      <c r="Q97" s="2">
        <v>695.10360288810466</v>
      </c>
      <c r="R97" s="2">
        <v>934.01793707349873</v>
      </c>
      <c r="S97" s="2">
        <v>5110</v>
      </c>
      <c r="T97" s="2">
        <v>4513</v>
      </c>
      <c r="U97" s="2">
        <v>2590</v>
      </c>
      <c r="V97" s="2">
        <v>3447</v>
      </c>
      <c r="W97" s="2">
        <v>4375</v>
      </c>
      <c r="X97" s="2">
        <v>3058</v>
      </c>
      <c r="Y97" s="2">
        <v>2053</v>
      </c>
      <c r="Z97" s="2">
        <v>177475</v>
      </c>
      <c r="AA97" s="2">
        <v>190107</v>
      </c>
      <c r="AB97" s="2">
        <v>181855</v>
      </c>
      <c r="AC97" s="2">
        <v>190687</v>
      </c>
      <c r="AD97" s="2">
        <v>190082</v>
      </c>
      <c r="AE97" s="2">
        <v>197391</v>
      </c>
      <c r="AF97" s="2">
        <v>170803</v>
      </c>
    </row>
    <row r="98" spans="1:32" ht="12" customHeight="1" x14ac:dyDescent="0.25">
      <c r="A98" s="3" t="s">
        <v>162</v>
      </c>
      <c r="B98" s="3" t="s">
        <v>0</v>
      </c>
      <c r="C98" s="3" t="s">
        <v>50</v>
      </c>
      <c r="D98" s="3" t="s">
        <v>207</v>
      </c>
      <c r="E98" s="2">
        <v>3769.9296990906391</v>
      </c>
      <c r="F98" s="2">
        <v>10361.251745917796</v>
      </c>
      <c r="G98" s="2">
        <v>9277.4391969549051</v>
      </c>
      <c r="H98" s="2">
        <v>11790.758325280276</v>
      </c>
      <c r="I98" s="2">
        <v>12578.96763502455</v>
      </c>
      <c r="J98" s="2">
        <v>16465.348666220703</v>
      </c>
      <c r="K98" s="2">
        <v>21477.323041444291</v>
      </c>
      <c r="L98" s="2">
        <v>156.20211774263055</v>
      </c>
      <c r="M98" s="2">
        <v>494.12932417713102</v>
      </c>
      <c r="N98" s="2">
        <v>457.78681317774232</v>
      </c>
      <c r="O98" s="2">
        <v>614.41284913836216</v>
      </c>
      <c r="P98" s="2">
        <v>533.2466158428017</v>
      </c>
      <c r="Q98" s="2">
        <v>855.08329658089951</v>
      </c>
      <c r="R98" s="2">
        <v>1281.2298272253402</v>
      </c>
      <c r="S98" s="2">
        <v>6587</v>
      </c>
      <c r="T98" s="2">
        <v>3953</v>
      </c>
      <c r="U98" s="2">
        <v>2852</v>
      </c>
      <c r="V98" s="2">
        <v>2617</v>
      </c>
      <c r="W98" s="2">
        <v>3989</v>
      </c>
      <c r="X98" s="2">
        <v>2439</v>
      </c>
      <c r="Y98" s="2">
        <v>1841</v>
      </c>
      <c r="Z98" s="2">
        <v>229172</v>
      </c>
      <c r="AA98" s="2">
        <v>158799</v>
      </c>
      <c r="AB98" s="2">
        <v>161834</v>
      </c>
      <c r="AC98" s="2">
        <v>168673</v>
      </c>
      <c r="AD98" s="2">
        <v>171080</v>
      </c>
      <c r="AE98" s="2">
        <v>170418</v>
      </c>
      <c r="AF98" s="2">
        <v>151770</v>
      </c>
    </row>
    <row r="99" spans="1:32" ht="12" customHeight="1" x14ac:dyDescent="0.25">
      <c r="A99" s="3" t="s">
        <v>162</v>
      </c>
      <c r="B99" s="3" t="s">
        <v>0</v>
      </c>
      <c r="C99" s="3" t="s">
        <v>51</v>
      </c>
      <c r="D99" s="3" t="s">
        <v>207</v>
      </c>
      <c r="E99" s="2">
        <v>3627.0793144679155</v>
      </c>
      <c r="F99" s="2">
        <v>7304.9125732767334</v>
      </c>
      <c r="G99" s="2">
        <v>6286.4389557781033</v>
      </c>
      <c r="H99" s="2">
        <v>10727.73022556391</v>
      </c>
      <c r="I99" s="2">
        <v>14893.232998167319</v>
      </c>
      <c r="J99" s="2">
        <v>15430.683527885862</v>
      </c>
      <c r="K99" s="2">
        <v>17164.614875191033</v>
      </c>
      <c r="L99" s="2">
        <v>649.89597410785757</v>
      </c>
      <c r="M99" s="2">
        <v>908.18159048904749</v>
      </c>
      <c r="N99" s="2">
        <v>586.64687075363133</v>
      </c>
      <c r="O99" s="2">
        <v>749.05291201853481</v>
      </c>
      <c r="P99" s="2">
        <v>1228.9516885031867</v>
      </c>
      <c r="Q99" s="2">
        <v>1131.8689929881621</v>
      </c>
      <c r="R99" s="2">
        <v>957.08060757012788</v>
      </c>
      <c r="S99" s="2">
        <v>880</v>
      </c>
      <c r="T99" s="2">
        <v>775</v>
      </c>
      <c r="U99" s="2">
        <v>1651</v>
      </c>
      <c r="V99" s="2">
        <v>1121</v>
      </c>
      <c r="W99" s="2">
        <v>682</v>
      </c>
      <c r="X99" s="2">
        <v>1023</v>
      </c>
      <c r="Y99" s="2">
        <v>852</v>
      </c>
      <c r="Z99" s="2">
        <v>17563</v>
      </c>
      <c r="AA99" s="2">
        <v>19788</v>
      </c>
      <c r="AB99" s="2">
        <v>17774</v>
      </c>
      <c r="AC99" s="2">
        <v>19950</v>
      </c>
      <c r="AD99" s="2">
        <v>20189</v>
      </c>
      <c r="AE99" s="2">
        <v>20817</v>
      </c>
      <c r="AF99" s="2">
        <v>19630</v>
      </c>
    </row>
    <row r="100" spans="1:32" ht="12" customHeight="1" x14ac:dyDescent="0.25">
      <c r="A100" s="3" t="s">
        <v>162</v>
      </c>
      <c r="B100" s="3" t="s">
        <v>0</v>
      </c>
      <c r="C100" s="3" t="s">
        <v>52</v>
      </c>
      <c r="D100" s="3" t="s">
        <v>207</v>
      </c>
      <c r="E100" s="2">
        <v>1085.6268228711313</v>
      </c>
      <c r="F100" s="2">
        <v>4154.9634718062243</v>
      </c>
      <c r="G100" s="2">
        <v>5124.1553299872648</v>
      </c>
      <c r="H100" s="2">
        <v>4044.3554079302471</v>
      </c>
      <c r="I100" s="2">
        <v>7065.5774573433964</v>
      </c>
      <c r="J100" s="2">
        <v>10352.799638336348</v>
      </c>
      <c r="K100" s="2">
        <v>17209.910663657931</v>
      </c>
      <c r="L100" s="2">
        <v>308.41195850906627</v>
      </c>
      <c r="M100" s="2">
        <v>795.2265490935589</v>
      </c>
      <c r="N100" s="2">
        <v>603.80753238381078</v>
      </c>
      <c r="O100" s="2">
        <v>420.37313191645671</v>
      </c>
      <c r="P100" s="2">
        <v>671.29086011644824</v>
      </c>
      <c r="Q100" s="2">
        <v>1054.8869997784086</v>
      </c>
      <c r="R100" s="2">
        <v>1708.0372030809435</v>
      </c>
      <c r="S100" s="2">
        <v>714</v>
      </c>
      <c r="T100" s="2">
        <v>549</v>
      </c>
      <c r="U100" s="2">
        <v>903</v>
      </c>
      <c r="V100" s="2">
        <v>1200</v>
      </c>
      <c r="W100" s="2">
        <v>1264</v>
      </c>
      <c r="X100" s="2">
        <v>1349</v>
      </c>
      <c r="Y100" s="2">
        <v>960</v>
      </c>
      <c r="Z100" s="2">
        <v>28595</v>
      </c>
      <c r="AA100" s="2">
        <v>30716</v>
      </c>
      <c r="AB100" s="2">
        <v>26698</v>
      </c>
      <c r="AC100" s="2">
        <v>28902</v>
      </c>
      <c r="AD100" s="2">
        <v>34051</v>
      </c>
      <c r="AE100" s="2">
        <v>30415</v>
      </c>
      <c r="AF100" s="2">
        <v>34566</v>
      </c>
    </row>
    <row r="101" spans="1:32" ht="12" customHeight="1" x14ac:dyDescent="0.25">
      <c r="A101" s="3" t="s">
        <v>162</v>
      </c>
      <c r="B101" s="3" t="s">
        <v>0</v>
      </c>
      <c r="C101" s="3" t="s">
        <v>53</v>
      </c>
      <c r="D101" s="3" t="s">
        <v>207</v>
      </c>
      <c r="E101" s="2">
        <v>1156.0757074562546</v>
      </c>
      <c r="F101" s="2">
        <v>3640.0088838673232</v>
      </c>
      <c r="G101" s="2">
        <v>3778.6980819583014</v>
      </c>
      <c r="H101" s="2">
        <v>5441.1085288932536</v>
      </c>
      <c r="I101" s="2">
        <v>6800.6998830615148</v>
      </c>
      <c r="J101" s="2">
        <v>7968.291155450871</v>
      </c>
      <c r="K101" s="2">
        <v>12635.064224514119</v>
      </c>
      <c r="L101" s="2">
        <v>53.506993253467506</v>
      </c>
      <c r="M101" s="2">
        <v>137.77541077441197</v>
      </c>
      <c r="N101" s="2">
        <v>326.60068557472448</v>
      </c>
      <c r="O101" s="2">
        <v>323.80756878026904</v>
      </c>
      <c r="P101" s="2">
        <v>263.71419903635831</v>
      </c>
      <c r="Q101" s="2">
        <v>297.51330967586688</v>
      </c>
      <c r="R101" s="2">
        <v>618.7715319973654</v>
      </c>
      <c r="S101" s="2">
        <v>9778</v>
      </c>
      <c r="T101" s="2">
        <v>9094</v>
      </c>
      <c r="U101" s="2">
        <v>4659</v>
      </c>
      <c r="V101" s="2">
        <v>6628</v>
      </c>
      <c r="W101" s="2">
        <v>10405</v>
      </c>
      <c r="X101" s="2">
        <v>7792</v>
      </c>
      <c r="Y101" s="2">
        <v>6526</v>
      </c>
      <c r="Z101" s="2">
        <v>1214068</v>
      </c>
      <c r="AA101" s="2">
        <v>1239100</v>
      </c>
      <c r="AB101" s="2">
        <v>1182821</v>
      </c>
      <c r="AC101" s="2">
        <v>1311448</v>
      </c>
      <c r="AD101" s="2">
        <v>1284436</v>
      </c>
      <c r="AE101" s="2">
        <v>1316551</v>
      </c>
      <c r="AF101" s="2">
        <v>1360057</v>
      </c>
    </row>
    <row r="102" spans="1:32" ht="12" customHeight="1" x14ac:dyDescent="0.25">
      <c r="A102" s="3" t="s">
        <v>162</v>
      </c>
      <c r="B102" s="3" t="s">
        <v>0</v>
      </c>
      <c r="C102" s="3" t="s">
        <v>54</v>
      </c>
      <c r="D102" s="3" t="s">
        <v>207</v>
      </c>
      <c r="E102" s="2"/>
      <c r="F102" s="2">
        <v>9785.237813299058</v>
      </c>
      <c r="G102" s="2">
        <v>7766.0682062373544</v>
      </c>
      <c r="H102" s="2">
        <v>11250.45862828067</v>
      </c>
      <c r="I102" s="2">
        <v>13218.213256324105</v>
      </c>
      <c r="J102" s="2">
        <v>15561.357990600854</v>
      </c>
      <c r="K102" s="2">
        <v>23426.907948116463</v>
      </c>
      <c r="L102" s="2"/>
      <c r="M102" s="2">
        <v>921.17549126841413</v>
      </c>
      <c r="N102" s="2">
        <v>558.6432008233603</v>
      </c>
      <c r="O102" s="2">
        <v>590.6931510126052</v>
      </c>
      <c r="P102" s="2">
        <v>764.69737853982326</v>
      </c>
      <c r="Q102" s="2">
        <v>912.5258713268247</v>
      </c>
      <c r="R102" s="2">
        <v>1099.3568803543885</v>
      </c>
      <c r="S102" s="2"/>
      <c r="T102" s="2">
        <v>1771</v>
      </c>
      <c r="U102" s="2">
        <v>2747</v>
      </c>
      <c r="V102" s="2">
        <v>2393</v>
      </c>
      <c r="W102" s="2">
        <v>2165</v>
      </c>
      <c r="X102" s="2">
        <v>2095</v>
      </c>
      <c r="Y102" s="2">
        <v>1478</v>
      </c>
      <c r="Z102" s="2"/>
      <c r="AA102" s="2">
        <v>73133</v>
      </c>
      <c r="AB102" s="2">
        <v>71665</v>
      </c>
      <c r="AC102" s="2">
        <v>75861</v>
      </c>
      <c r="AD102" s="2">
        <v>72026</v>
      </c>
      <c r="AE102" s="2">
        <v>75326</v>
      </c>
      <c r="AF102" s="2">
        <v>72470</v>
      </c>
    </row>
    <row r="103" spans="1:32" ht="12" customHeight="1" x14ac:dyDescent="0.25">
      <c r="A103" s="3" t="s">
        <v>162</v>
      </c>
      <c r="B103" s="3" t="s">
        <v>0</v>
      </c>
      <c r="C103" s="3" t="s">
        <v>55</v>
      </c>
      <c r="D103" s="3" t="s">
        <v>207</v>
      </c>
      <c r="E103" s="2"/>
      <c r="F103" s="2">
        <v>3933.0852643012308</v>
      </c>
      <c r="G103" s="2">
        <v>5862.780122905845</v>
      </c>
      <c r="H103" s="2">
        <v>5712.3523442852947</v>
      </c>
      <c r="I103" s="2">
        <v>8912.6680169879128</v>
      </c>
      <c r="J103" s="2">
        <v>9930.8513169073922</v>
      </c>
      <c r="K103" s="2">
        <v>18044.998744456912</v>
      </c>
      <c r="L103" s="2"/>
      <c r="M103" s="2">
        <v>754.89203041018914</v>
      </c>
      <c r="N103" s="2">
        <v>1227.0218251096223</v>
      </c>
      <c r="O103" s="2">
        <v>525.73121660366962</v>
      </c>
      <c r="P103" s="2">
        <v>1258.3240308992522</v>
      </c>
      <c r="Q103" s="2">
        <v>798.70965351154939</v>
      </c>
      <c r="R103" s="2">
        <v>1271.1934201462855</v>
      </c>
      <c r="S103" s="2"/>
      <c r="T103" s="2">
        <v>471</v>
      </c>
      <c r="U103" s="2">
        <v>1277</v>
      </c>
      <c r="V103" s="2">
        <v>1594</v>
      </c>
      <c r="W103" s="2">
        <v>515</v>
      </c>
      <c r="X103" s="2">
        <v>1486</v>
      </c>
      <c r="Y103" s="2">
        <v>1099</v>
      </c>
      <c r="Z103" s="2"/>
      <c r="AA103" s="2">
        <v>27620</v>
      </c>
      <c r="AB103" s="2">
        <v>27338</v>
      </c>
      <c r="AC103" s="2">
        <v>30649</v>
      </c>
      <c r="AD103" s="2">
        <v>30610</v>
      </c>
      <c r="AE103" s="2">
        <v>29425</v>
      </c>
      <c r="AF103" s="2">
        <v>37434</v>
      </c>
    </row>
    <row r="104" spans="1:32" ht="12" customHeight="1" x14ac:dyDescent="0.25">
      <c r="A104" s="3" t="s">
        <v>162</v>
      </c>
      <c r="B104" s="3" t="s">
        <v>0</v>
      </c>
      <c r="C104" s="3" t="s">
        <v>56</v>
      </c>
      <c r="D104" s="3" t="s">
        <v>207</v>
      </c>
      <c r="E104" s="2"/>
      <c r="F104" s="2"/>
      <c r="G104" s="2"/>
      <c r="H104" s="2"/>
      <c r="I104" s="2"/>
      <c r="J104" s="2">
        <v>18254.002914632496</v>
      </c>
      <c r="K104" s="2">
        <v>24979.968258177585</v>
      </c>
      <c r="L104" s="2"/>
      <c r="M104" s="2"/>
      <c r="N104" s="2"/>
      <c r="O104" s="2"/>
      <c r="P104" s="2"/>
      <c r="Q104" s="2">
        <v>962.30036750949284</v>
      </c>
      <c r="R104" s="2">
        <v>1416.6007751571804</v>
      </c>
      <c r="S104" s="2"/>
      <c r="T104" s="2"/>
      <c r="U104" s="2"/>
      <c r="V104" s="2"/>
      <c r="W104" s="2"/>
      <c r="X104" s="2">
        <v>1744</v>
      </c>
      <c r="Y104" s="2">
        <v>1117</v>
      </c>
      <c r="Z104" s="2"/>
      <c r="AA104" s="2"/>
      <c r="AB104" s="2"/>
      <c r="AC104" s="2"/>
      <c r="AD104" s="2"/>
      <c r="AE104" s="2">
        <v>96067</v>
      </c>
      <c r="AF104" s="2">
        <v>86731</v>
      </c>
    </row>
    <row r="105" spans="1:32" ht="12" customHeight="1" x14ac:dyDescent="0.25">
      <c r="A105" s="3" t="s">
        <v>162</v>
      </c>
      <c r="B105" s="3" t="s">
        <v>3</v>
      </c>
      <c r="C105" s="3" t="s">
        <v>41</v>
      </c>
      <c r="D105" s="3" t="s">
        <v>207</v>
      </c>
      <c r="E105" s="2">
        <v>1655.5644929026948</v>
      </c>
      <c r="F105" s="2">
        <v>8085.4103388082203</v>
      </c>
      <c r="G105" s="2">
        <v>5605.6782036369823</v>
      </c>
      <c r="H105" s="2">
        <v>6936.7639296622483</v>
      </c>
      <c r="I105" s="2">
        <v>7724.5046404008899</v>
      </c>
      <c r="J105" s="2">
        <v>8654.1544268885573</v>
      </c>
      <c r="K105" s="2">
        <v>19599.095136002095</v>
      </c>
      <c r="L105" s="2">
        <v>313.99187323197691</v>
      </c>
      <c r="M105" s="2">
        <v>2397.7569775679217</v>
      </c>
      <c r="N105" s="2">
        <v>430.32852291804238</v>
      </c>
      <c r="O105" s="2">
        <v>536.04420349763791</v>
      </c>
      <c r="P105" s="2">
        <v>827.45505162615189</v>
      </c>
      <c r="Q105" s="2">
        <v>517.36928619640685</v>
      </c>
      <c r="R105" s="2">
        <v>1091.2917488265464</v>
      </c>
      <c r="S105" s="2">
        <v>649</v>
      </c>
      <c r="T105" s="2">
        <v>411</v>
      </c>
      <c r="U105" s="2">
        <v>1557</v>
      </c>
      <c r="V105" s="2">
        <v>1069</v>
      </c>
      <c r="W105" s="2">
        <v>1022</v>
      </c>
      <c r="X105" s="2">
        <v>1260</v>
      </c>
      <c r="Y105" s="2">
        <v>1344</v>
      </c>
      <c r="Z105" s="2">
        <v>38888</v>
      </c>
      <c r="AA105" s="2">
        <v>25206</v>
      </c>
      <c r="AB105" s="2">
        <v>35249</v>
      </c>
      <c r="AC105" s="2">
        <v>33723</v>
      </c>
      <c r="AD105" s="2">
        <v>39113</v>
      </c>
      <c r="AE105" s="2">
        <v>42784</v>
      </c>
      <c r="AF105" s="2">
        <v>61102</v>
      </c>
    </row>
    <row r="106" spans="1:32" ht="12" customHeight="1" x14ac:dyDescent="0.25">
      <c r="A106" s="3" t="s">
        <v>162</v>
      </c>
      <c r="B106" s="3" t="s">
        <v>3</v>
      </c>
      <c r="C106" s="3" t="s">
        <v>42</v>
      </c>
      <c r="D106" s="3" t="s">
        <v>207</v>
      </c>
      <c r="E106" s="2">
        <v>1730.6421279822669</v>
      </c>
      <c r="F106" s="2">
        <v>6069.9072831758394</v>
      </c>
      <c r="G106" s="2">
        <v>7216.8770297390984</v>
      </c>
      <c r="H106" s="2">
        <v>6576.4412125044464</v>
      </c>
      <c r="I106" s="2">
        <v>6396.5166196299779</v>
      </c>
      <c r="J106" s="2">
        <v>8614.4482998788117</v>
      </c>
      <c r="K106" s="2">
        <v>16785.068565267029</v>
      </c>
      <c r="L106" s="2">
        <v>324.42103817948077</v>
      </c>
      <c r="M106" s="2">
        <v>801.31826340086491</v>
      </c>
      <c r="N106" s="2">
        <v>2393.8069375758932</v>
      </c>
      <c r="O106" s="2">
        <v>754.79294276730582</v>
      </c>
      <c r="P106" s="2">
        <v>899.98325518849254</v>
      </c>
      <c r="Q106" s="2">
        <v>742.91730244661801</v>
      </c>
      <c r="R106" s="2">
        <v>994.46643664652538</v>
      </c>
      <c r="S106" s="2">
        <v>535</v>
      </c>
      <c r="T106" s="2">
        <v>577</v>
      </c>
      <c r="U106" s="2">
        <v>1458</v>
      </c>
      <c r="V106" s="2">
        <v>798</v>
      </c>
      <c r="W106" s="2">
        <v>740</v>
      </c>
      <c r="X106" s="2">
        <v>1037</v>
      </c>
      <c r="Y106" s="2">
        <v>1198</v>
      </c>
      <c r="Z106" s="2">
        <v>34286</v>
      </c>
      <c r="AA106" s="2">
        <v>41589</v>
      </c>
      <c r="AB106" s="2">
        <v>54810</v>
      </c>
      <c r="AC106" s="2">
        <v>50606</v>
      </c>
      <c r="AD106" s="2">
        <v>63780</v>
      </c>
      <c r="AE106" s="2">
        <v>71789</v>
      </c>
      <c r="AF106" s="2">
        <v>110362</v>
      </c>
    </row>
    <row r="107" spans="1:32" ht="12" customHeight="1" x14ac:dyDescent="0.25">
      <c r="A107" s="3" t="s">
        <v>162</v>
      </c>
      <c r="B107" s="3" t="s">
        <v>3</v>
      </c>
      <c r="C107" s="3" t="s">
        <v>43</v>
      </c>
      <c r="D107" s="3" t="s">
        <v>207</v>
      </c>
      <c r="E107" s="2">
        <v>3648.1610096731729</v>
      </c>
      <c r="F107" s="2">
        <v>6982.8829339593394</v>
      </c>
      <c r="G107" s="2">
        <v>7531.0656820365029</v>
      </c>
      <c r="H107" s="2">
        <v>10155.642042213349</v>
      </c>
      <c r="I107" s="2">
        <v>12978.088478162699</v>
      </c>
      <c r="J107" s="2">
        <v>12281.080483094149</v>
      </c>
      <c r="K107" s="2">
        <v>22546.447536504947</v>
      </c>
      <c r="L107" s="2">
        <v>703.9971698593755</v>
      </c>
      <c r="M107" s="2">
        <v>906.7452465684936</v>
      </c>
      <c r="N107" s="2">
        <v>554.03613984208187</v>
      </c>
      <c r="O107" s="2">
        <v>818.20265823250327</v>
      </c>
      <c r="P107" s="2">
        <v>819.61044295553256</v>
      </c>
      <c r="Q107" s="2">
        <v>1007.8537806816199</v>
      </c>
      <c r="R107" s="2">
        <v>1079.0477305647235</v>
      </c>
      <c r="S107" s="2">
        <v>464</v>
      </c>
      <c r="T107" s="2">
        <v>530</v>
      </c>
      <c r="U107" s="2">
        <v>921</v>
      </c>
      <c r="V107" s="2">
        <v>779</v>
      </c>
      <c r="W107" s="2">
        <v>1537</v>
      </c>
      <c r="X107" s="2">
        <v>1018</v>
      </c>
      <c r="Y107" s="2">
        <v>1225</v>
      </c>
      <c r="Z107" s="2">
        <v>17471</v>
      </c>
      <c r="AA107" s="2">
        <v>22577</v>
      </c>
      <c r="AB107" s="2">
        <v>24984</v>
      </c>
      <c r="AC107" s="2">
        <v>28048</v>
      </c>
      <c r="AD107" s="2">
        <v>31002</v>
      </c>
      <c r="AE107" s="2">
        <v>40903</v>
      </c>
      <c r="AF107" s="2">
        <v>53075</v>
      </c>
    </row>
    <row r="108" spans="1:32" ht="12" customHeight="1" x14ac:dyDescent="0.25">
      <c r="A108" s="3" t="s">
        <v>162</v>
      </c>
      <c r="B108" s="3" t="s">
        <v>3</v>
      </c>
      <c r="C108" s="3" t="s">
        <v>44</v>
      </c>
      <c r="D108" s="3" t="s">
        <v>207</v>
      </c>
      <c r="E108" s="2">
        <v>3555.8987597574987</v>
      </c>
      <c r="F108" s="2">
        <v>7867.721219655079</v>
      </c>
      <c r="G108" s="2">
        <v>7947.2847491767479</v>
      </c>
      <c r="H108" s="2">
        <v>11521.332965931864</v>
      </c>
      <c r="I108" s="2">
        <v>11048.986091912468</v>
      </c>
      <c r="J108" s="2">
        <v>14104.588425816504</v>
      </c>
      <c r="K108" s="2">
        <v>25542.289651830633</v>
      </c>
      <c r="L108" s="2">
        <v>408.79759022974548</v>
      </c>
      <c r="M108" s="2">
        <v>1074.0473397668229</v>
      </c>
      <c r="N108" s="2">
        <v>967.52075855335522</v>
      </c>
      <c r="O108" s="2">
        <v>2208.8845780516835</v>
      </c>
      <c r="P108" s="2">
        <v>550.46265294570264</v>
      </c>
      <c r="Q108" s="2">
        <v>864.34450229549964</v>
      </c>
      <c r="R108" s="2">
        <v>1331.8659395823456</v>
      </c>
      <c r="S108" s="2">
        <v>914</v>
      </c>
      <c r="T108" s="2">
        <v>1057</v>
      </c>
      <c r="U108" s="2">
        <v>965</v>
      </c>
      <c r="V108" s="2">
        <v>1118</v>
      </c>
      <c r="W108" s="2">
        <v>1552</v>
      </c>
      <c r="X108" s="2">
        <v>1445</v>
      </c>
      <c r="Y108" s="2">
        <v>1350</v>
      </c>
      <c r="Z108" s="2">
        <v>50474</v>
      </c>
      <c r="AA108" s="2">
        <v>69987</v>
      </c>
      <c r="AB108" s="2">
        <v>88369</v>
      </c>
      <c r="AC108" s="2">
        <v>79840</v>
      </c>
      <c r="AD108" s="2">
        <v>94046</v>
      </c>
      <c r="AE108" s="2">
        <v>114237</v>
      </c>
      <c r="AF108" s="2">
        <v>140334</v>
      </c>
    </row>
    <row r="109" spans="1:32" ht="12" customHeight="1" x14ac:dyDescent="0.25">
      <c r="A109" s="3" t="s">
        <v>162</v>
      </c>
      <c r="B109" s="3" t="s">
        <v>3</v>
      </c>
      <c r="C109" s="3" t="s">
        <v>45</v>
      </c>
      <c r="D109" s="3" t="s">
        <v>207</v>
      </c>
      <c r="E109" s="2">
        <v>2597.9823909188626</v>
      </c>
      <c r="F109" s="2">
        <v>6458.0246316117755</v>
      </c>
      <c r="G109" s="2">
        <v>7296.82511766273</v>
      </c>
      <c r="H109" s="2">
        <v>8555.5942762777358</v>
      </c>
      <c r="I109" s="2">
        <v>10401.977204183313</v>
      </c>
      <c r="J109" s="2">
        <v>13114.5273227781</v>
      </c>
      <c r="K109" s="2">
        <v>23374.318923302453</v>
      </c>
      <c r="L109" s="2">
        <v>252.1682778090165</v>
      </c>
      <c r="M109" s="2">
        <v>462.59919577360296</v>
      </c>
      <c r="N109" s="2">
        <v>731.13321775259124</v>
      </c>
      <c r="O109" s="2">
        <v>504.50387756544563</v>
      </c>
      <c r="P109" s="2">
        <v>452.44308342809268</v>
      </c>
      <c r="Q109" s="2">
        <v>647.80324170462802</v>
      </c>
      <c r="R109" s="2">
        <v>755.55166838542448</v>
      </c>
      <c r="S109" s="2">
        <v>2154</v>
      </c>
      <c r="T109" s="2">
        <v>2589</v>
      </c>
      <c r="U109" s="2">
        <v>1769</v>
      </c>
      <c r="V109" s="2">
        <v>2643</v>
      </c>
      <c r="W109" s="2">
        <v>3484</v>
      </c>
      <c r="X109" s="2">
        <v>2931</v>
      </c>
      <c r="Y109" s="2">
        <v>3257</v>
      </c>
      <c r="Z109" s="2">
        <v>146061</v>
      </c>
      <c r="AA109" s="2">
        <v>179566</v>
      </c>
      <c r="AB109" s="2">
        <v>225220</v>
      </c>
      <c r="AC109" s="2">
        <v>238586</v>
      </c>
      <c r="AD109" s="2">
        <v>241053</v>
      </c>
      <c r="AE109" s="2">
        <v>292430</v>
      </c>
      <c r="AF109" s="2">
        <v>352671</v>
      </c>
    </row>
    <row r="110" spans="1:32" ht="12" customHeight="1" x14ac:dyDescent="0.25">
      <c r="A110" s="3" t="s">
        <v>162</v>
      </c>
      <c r="B110" s="3" t="s">
        <v>3</v>
      </c>
      <c r="C110" s="3" t="s">
        <v>46</v>
      </c>
      <c r="D110" s="3" t="s">
        <v>207</v>
      </c>
      <c r="E110" s="2">
        <v>2975.3210718372143</v>
      </c>
      <c r="F110" s="2">
        <v>7866.4433093284206</v>
      </c>
      <c r="G110" s="2">
        <v>6009.5782314935195</v>
      </c>
      <c r="H110" s="2">
        <v>8872.2442425477602</v>
      </c>
      <c r="I110" s="2">
        <v>11035.816044139323</v>
      </c>
      <c r="J110" s="2">
        <v>12974.712975294666</v>
      </c>
      <c r="K110" s="2">
        <v>26794.681066933481</v>
      </c>
      <c r="L110" s="2">
        <v>252.98563829798607</v>
      </c>
      <c r="M110" s="2">
        <v>602.6598932542903</v>
      </c>
      <c r="N110" s="2">
        <v>723.91331697557246</v>
      </c>
      <c r="O110" s="2">
        <v>703.67107714202825</v>
      </c>
      <c r="P110" s="2">
        <v>583.44383523724889</v>
      </c>
      <c r="Q110" s="2">
        <v>703.07250487048009</v>
      </c>
      <c r="R110" s="2">
        <v>1801.0779370773832</v>
      </c>
      <c r="S110" s="2">
        <v>1745</v>
      </c>
      <c r="T110" s="2">
        <v>1780</v>
      </c>
      <c r="U110" s="2">
        <v>1332</v>
      </c>
      <c r="V110" s="2">
        <v>1719</v>
      </c>
      <c r="W110" s="2">
        <v>2436</v>
      </c>
      <c r="X110" s="2">
        <v>2030</v>
      </c>
      <c r="Y110" s="2">
        <v>2039</v>
      </c>
      <c r="Z110" s="2">
        <v>64674</v>
      </c>
      <c r="AA110" s="2">
        <v>71652</v>
      </c>
      <c r="AB110" s="2">
        <v>101532</v>
      </c>
      <c r="AC110" s="2">
        <v>93227</v>
      </c>
      <c r="AD110" s="2">
        <v>103128</v>
      </c>
      <c r="AE110" s="2">
        <v>120136</v>
      </c>
      <c r="AF110" s="2">
        <v>163909</v>
      </c>
    </row>
    <row r="111" spans="1:32" ht="12" customHeight="1" x14ac:dyDescent="0.25">
      <c r="A111" s="3" t="s">
        <v>162</v>
      </c>
      <c r="B111" s="3" t="s">
        <v>3</v>
      </c>
      <c r="C111" s="3" t="s">
        <v>47</v>
      </c>
      <c r="D111" s="3" t="s">
        <v>207</v>
      </c>
      <c r="E111" s="2">
        <v>3509.5173654849741</v>
      </c>
      <c r="F111" s="2">
        <v>9024.339599293533</v>
      </c>
      <c r="G111" s="2">
        <v>9600.2048159867409</v>
      </c>
      <c r="H111" s="2">
        <v>12187.476775616327</v>
      </c>
      <c r="I111" s="2">
        <v>14030.814126520931</v>
      </c>
      <c r="J111" s="2">
        <v>16874.166381828803</v>
      </c>
      <c r="K111" s="2">
        <v>30828.075240075752</v>
      </c>
      <c r="L111" s="2">
        <v>298.62521968752492</v>
      </c>
      <c r="M111" s="2">
        <v>760.03573731946165</v>
      </c>
      <c r="N111" s="2">
        <v>637.7393137244361</v>
      </c>
      <c r="O111" s="2">
        <v>716.2006572957373</v>
      </c>
      <c r="P111" s="2">
        <v>649.65407829319133</v>
      </c>
      <c r="Q111" s="2">
        <v>784.72019453072699</v>
      </c>
      <c r="R111" s="2">
        <v>1432.2024381171921</v>
      </c>
      <c r="S111" s="2">
        <v>1509</v>
      </c>
      <c r="T111" s="2">
        <v>1791</v>
      </c>
      <c r="U111" s="2">
        <v>1644</v>
      </c>
      <c r="V111" s="2">
        <v>1656</v>
      </c>
      <c r="W111" s="2">
        <v>1995</v>
      </c>
      <c r="X111" s="2">
        <v>2006</v>
      </c>
      <c r="Y111" s="2">
        <v>2053</v>
      </c>
      <c r="Z111" s="2">
        <v>66684</v>
      </c>
      <c r="AA111" s="2">
        <v>88893</v>
      </c>
      <c r="AB111" s="2">
        <v>106188</v>
      </c>
      <c r="AC111" s="2">
        <v>116537</v>
      </c>
      <c r="AD111" s="2">
        <v>117198</v>
      </c>
      <c r="AE111" s="2">
        <v>136920</v>
      </c>
      <c r="AF111" s="2">
        <v>193793</v>
      </c>
    </row>
    <row r="112" spans="1:32" ht="12" customHeight="1" x14ac:dyDescent="0.25">
      <c r="A112" s="3" t="s">
        <v>162</v>
      </c>
      <c r="B112" s="3" t="s">
        <v>3</v>
      </c>
      <c r="C112" s="3" t="s">
        <v>48</v>
      </c>
      <c r="D112" s="3" t="s">
        <v>207</v>
      </c>
      <c r="E112" s="2">
        <v>3725.9870246380156</v>
      </c>
      <c r="F112" s="2">
        <v>8790.0787711719586</v>
      </c>
      <c r="G112" s="2">
        <v>8961.1600266821461</v>
      </c>
      <c r="H112" s="2">
        <v>11631.237856306487</v>
      </c>
      <c r="I112" s="2">
        <v>13937.280897854247</v>
      </c>
      <c r="J112" s="2">
        <v>15055.792849682724</v>
      </c>
      <c r="K112" s="2">
        <v>27048.911567152187</v>
      </c>
      <c r="L112" s="2">
        <v>204.68109146480728</v>
      </c>
      <c r="M112" s="2">
        <v>419.43357293103884</v>
      </c>
      <c r="N112" s="2">
        <v>499.25304288729933</v>
      </c>
      <c r="O112" s="2">
        <v>556.46666664493603</v>
      </c>
      <c r="P112" s="2">
        <v>512.65654283443985</v>
      </c>
      <c r="Q112" s="2">
        <v>900.81844831363196</v>
      </c>
      <c r="R112" s="2">
        <v>1037.2185869728603</v>
      </c>
      <c r="S112" s="2">
        <v>3063</v>
      </c>
      <c r="T112" s="2">
        <v>3481</v>
      </c>
      <c r="U112" s="2">
        <v>2062</v>
      </c>
      <c r="V112" s="2">
        <v>3472</v>
      </c>
      <c r="W112" s="2">
        <v>4213</v>
      </c>
      <c r="X112" s="2">
        <v>2893</v>
      </c>
      <c r="Y112" s="2">
        <v>2969</v>
      </c>
      <c r="Z112" s="2">
        <v>151595</v>
      </c>
      <c r="AA112" s="2">
        <v>178479</v>
      </c>
      <c r="AB112" s="2">
        <v>196386</v>
      </c>
      <c r="AC112" s="2">
        <v>218632</v>
      </c>
      <c r="AD112" s="2">
        <v>252825</v>
      </c>
      <c r="AE112" s="2">
        <v>227878</v>
      </c>
      <c r="AF112" s="2">
        <v>280043</v>
      </c>
    </row>
    <row r="113" spans="1:32" ht="12" customHeight="1" x14ac:dyDescent="0.25">
      <c r="A113" s="3" t="s">
        <v>162</v>
      </c>
      <c r="B113" s="3" t="s">
        <v>3</v>
      </c>
      <c r="C113" s="3" t="s">
        <v>49</v>
      </c>
      <c r="D113" s="3" t="s">
        <v>207</v>
      </c>
      <c r="E113" s="2">
        <v>5709.0423077970536</v>
      </c>
      <c r="F113" s="2">
        <v>13640.894174609997</v>
      </c>
      <c r="G113" s="2">
        <v>11753.067718170581</v>
      </c>
      <c r="H113" s="2">
        <v>15099.26787203431</v>
      </c>
      <c r="I113" s="2">
        <v>17508.971904162252</v>
      </c>
      <c r="J113" s="2">
        <v>20095.553708652918</v>
      </c>
      <c r="K113" s="2">
        <v>30647.450626895024</v>
      </c>
      <c r="L113" s="2">
        <v>404.06331185822006</v>
      </c>
      <c r="M113" s="2">
        <v>648.50852504938996</v>
      </c>
      <c r="N113" s="2">
        <v>914.27788987942381</v>
      </c>
      <c r="O113" s="2">
        <v>694.20993724086395</v>
      </c>
      <c r="P113" s="2">
        <v>715.78659743652327</v>
      </c>
      <c r="Q113" s="2">
        <v>886.89980168348768</v>
      </c>
      <c r="R113" s="2">
        <v>1070.9888203663754</v>
      </c>
      <c r="S113" s="2">
        <v>1902</v>
      </c>
      <c r="T113" s="2">
        <v>1801</v>
      </c>
      <c r="U113" s="2">
        <v>1405</v>
      </c>
      <c r="V113" s="2">
        <v>1989</v>
      </c>
      <c r="W113" s="2">
        <v>2665</v>
      </c>
      <c r="X113" s="2">
        <v>2131</v>
      </c>
      <c r="Y113" s="2">
        <v>1962</v>
      </c>
      <c r="Z113" s="2">
        <v>73438</v>
      </c>
      <c r="AA113" s="2">
        <v>79102</v>
      </c>
      <c r="AB113" s="2">
        <v>101125</v>
      </c>
      <c r="AC113" s="2">
        <v>109123</v>
      </c>
      <c r="AD113" s="2">
        <v>119911</v>
      </c>
      <c r="AE113" s="2">
        <v>138069</v>
      </c>
      <c r="AF113" s="2">
        <v>170842</v>
      </c>
    </row>
    <row r="114" spans="1:32" ht="12" customHeight="1" x14ac:dyDescent="0.25">
      <c r="A114" s="3" t="s">
        <v>162</v>
      </c>
      <c r="B114" s="3" t="s">
        <v>3</v>
      </c>
      <c r="C114" s="3" t="s">
        <v>50</v>
      </c>
      <c r="D114" s="3" t="s">
        <v>207</v>
      </c>
      <c r="E114" s="2">
        <v>4866.7840075592039</v>
      </c>
      <c r="F114" s="2">
        <v>11839.485355820651</v>
      </c>
      <c r="G114" s="2">
        <v>12037.228734983471</v>
      </c>
      <c r="H114" s="2">
        <v>14339.42625091403</v>
      </c>
      <c r="I114" s="2">
        <v>15421.609667837412</v>
      </c>
      <c r="J114" s="2">
        <v>18495.058047620965</v>
      </c>
      <c r="K114" s="2">
        <v>29462.07287289657</v>
      </c>
      <c r="L114" s="2">
        <v>364.42680222463213</v>
      </c>
      <c r="M114" s="2">
        <v>833.95663458088882</v>
      </c>
      <c r="N114" s="2">
        <v>587.67847594160548</v>
      </c>
      <c r="O114" s="2">
        <v>992.20581446142853</v>
      </c>
      <c r="P114" s="2">
        <v>806.6771641867432</v>
      </c>
      <c r="Q114" s="2">
        <v>824.78378065837637</v>
      </c>
      <c r="R114" s="2">
        <v>1192.7043754067779</v>
      </c>
      <c r="S114" s="2">
        <v>2161</v>
      </c>
      <c r="T114" s="2">
        <v>1505</v>
      </c>
      <c r="U114" s="2">
        <v>1540</v>
      </c>
      <c r="V114" s="2">
        <v>1460</v>
      </c>
      <c r="W114" s="2">
        <v>2198</v>
      </c>
      <c r="X114" s="2">
        <v>1707</v>
      </c>
      <c r="Y114" s="2">
        <v>1756</v>
      </c>
      <c r="Z114" s="2">
        <v>84665</v>
      </c>
      <c r="AA114" s="2">
        <v>72930</v>
      </c>
      <c r="AB114" s="2">
        <v>86821</v>
      </c>
      <c r="AC114" s="2">
        <v>95730</v>
      </c>
      <c r="AD114" s="2">
        <v>103353</v>
      </c>
      <c r="AE114" s="2">
        <v>124105</v>
      </c>
      <c r="AF114" s="2">
        <v>152073</v>
      </c>
    </row>
    <row r="115" spans="1:32" ht="12" customHeight="1" x14ac:dyDescent="0.25">
      <c r="A115" s="3" t="s">
        <v>162</v>
      </c>
      <c r="B115" s="3" t="s">
        <v>3</v>
      </c>
      <c r="C115" s="3" t="s">
        <v>51</v>
      </c>
      <c r="D115" s="3" t="s">
        <v>207</v>
      </c>
      <c r="E115" s="2">
        <v>4719.1316367842683</v>
      </c>
      <c r="F115" s="2">
        <v>10907.077763267245</v>
      </c>
      <c r="G115" s="2">
        <v>11745.765170313558</v>
      </c>
      <c r="H115" s="2">
        <v>15895.809344790548</v>
      </c>
      <c r="I115" s="2">
        <v>19526.335731247382</v>
      </c>
      <c r="J115" s="2">
        <v>19966.519029198902</v>
      </c>
      <c r="K115" s="2">
        <v>25173.699281208745</v>
      </c>
      <c r="L115" s="2">
        <v>808.6541297024844</v>
      </c>
      <c r="M115" s="2">
        <v>1747.0364392508166</v>
      </c>
      <c r="N115" s="2">
        <v>891.29569792067934</v>
      </c>
      <c r="O115" s="2">
        <v>1150.5261914570783</v>
      </c>
      <c r="P115" s="2">
        <v>1869.7399449859004</v>
      </c>
      <c r="Q115" s="2">
        <v>1385.546980994832</v>
      </c>
      <c r="R115" s="2">
        <v>1647.1397386873221</v>
      </c>
      <c r="S115" s="2">
        <v>309</v>
      </c>
      <c r="T115" s="2">
        <v>305</v>
      </c>
      <c r="U115" s="2">
        <v>1206</v>
      </c>
      <c r="V115" s="2">
        <v>744</v>
      </c>
      <c r="W115" s="2">
        <v>470</v>
      </c>
      <c r="X115" s="2">
        <v>766</v>
      </c>
      <c r="Y115" s="2">
        <v>843</v>
      </c>
      <c r="Z115" s="2">
        <v>8645</v>
      </c>
      <c r="AA115" s="2">
        <v>8423</v>
      </c>
      <c r="AB115" s="2">
        <v>13299</v>
      </c>
      <c r="AC115" s="2">
        <v>13034</v>
      </c>
      <c r="AD115" s="2">
        <v>14318</v>
      </c>
      <c r="AE115" s="2">
        <v>16028</v>
      </c>
      <c r="AF115" s="2">
        <v>20451</v>
      </c>
    </row>
    <row r="116" spans="1:32" ht="12" customHeight="1" x14ac:dyDescent="0.25">
      <c r="A116" s="3" t="s">
        <v>162</v>
      </c>
      <c r="B116" s="3" t="s">
        <v>3</v>
      </c>
      <c r="C116" s="3" t="s">
        <v>52</v>
      </c>
      <c r="D116" s="3" t="s">
        <v>207</v>
      </c>
      <c r="E116" s="2">
        <v>2626.0736736736735</v>
      </c>
      <c r="F116" s="2">
        <v>5706.0081821900994</v>
      </c>
      <c r="G116" s="2">
        <v>7755.1180492251597</v>
      </c>
      <c r="H116" s="2">
        <v>7985.2953547111792</v>
      </c>
      <c r="I116" s="2">
        <v>9072.7999345121152</v>
      </c>
      <c r="J116" s="2">
        <v>11702.715649867374</v>
      </c>
      <c r="K116" s="2">
        <v>20115.394709644079</v>
      </c>
      <c r="L116" s="2">
        <v>649.73467553767068</v>
      </c>
      <c r="M116" s="2">
        <v>948.65778798558483</v>
      </c>
      <c r="N116" s="2">
        <v>1714.5771321138293</v>
      </c>
      <c r="O116" s="2">
        <v>711.89315412037251</v>
      </c>
      <c r="P116" s="2">
        <v>1079.1909186448481</v>
      </c>
      <c r="Q116" s="2">
        <v>1092.6401750686096</v>
      </c>
      <c r="R116" s="2">
        <v>1270.2889911149689</v>
      </c>
      <c r="S116" s="2">
        <v>276</v>
      </c>
      <c r="T116" s="2">
        <v>213</v>
      </c>
      <c r="U116" s="2">
        <v>685</v>
      </c>
      <c r="V116" s="2">
        <v>716</v>
      </c>
      <c r="W116" s="2">
        <v>628</v>
      </c>
      <c r="X116" s="2">
        <v>976</v>
      </c>
      <c r="Y116" s="2">
        <v>901</v>
      </c>
      <c r="Z116" s="2">
        <v>14985</v>
      </c>
      <c r="AA116" s="2">
        <v>14666</v>
      </c>
      <c r="AB116" s="2">
        <v>21940</v>
      </c>
      <c r="AC116" s="2">
        <v>18212</v>
      </c>
      <c r="AD116" s="2">
        <v>18324</v>
      </c>
      <c r="AE116" s="2">
        <v>22620</v>
      </c>
      <c r="AF116" s="2">
        <v>30962</v>
      </c>
    </row>
    <row r="117" spans="1:32" ht="12" customHeight="1" x14ac:dyDescent="0.25">
      <c r="A117" s="3" t="s">
        <v>162</v>
      </c>
      <c r="B117" s="3" t="s">
        <v>3</v>
      </c>
      <c r="C117" s="3" t="s">
        <v>53</v>
      </c>
      <c r="D117" s="3" t="s">
        <v>207</v>
      </c>
      <c r="E117" s="2">
        <v>1709.7263145536845</v>
      </c>
      <c r="F117" s="2">
        <v>4611.6474521626587</v>
      </c>
      <c r="G117" s="2">
        <v>4650.5673943820311</v>
      </c>
      <c r="H117" s="2">
        <v>6755.8362214934205</v>
      </c>
      <c r="I117" s="2">
        <v>9129.3923359766195</v>
      </c>
      <c r="J117" s="2">
        <v>10169.026939020208</v>
      </c>
      <c r="K117" s="2">
        <v>19182.193015349123</v>
      </c>
      <c r="L117" s="2">
        <v>129.75997808989507</v>
      </c>
      <c r="M117" s="2">
        <v>248.00676620994506</v>
      </c>
      <c r="N117" s="2">
        <v>364.14616586260559</v>
      </c>
      <c r="O117" s="2">
        <v>446.51741585056112</v>
      </c>
      <c r="P117" s="2">
        <v>369.11978652337245</v>
      </c>
      <c r="Q117" s="2">
        <v>391.29812948108543</v>
      </c>
      <c r="R117" s="2">
        <v>591.8164135111623</v>
      </c>
      <c r="S117" s="2">
        <v>4032</v>
      </c>
      <c r="T117" s="2">
        <v>4587</v>
      </c>
      <c r="U117" s="2">
        <v>3131</v>
      </c>
      <c r="V117" s="2">
        <v>4353</v>
      </c>
      <c r="W117" s="2">
        <v>7318</v>
      </c>
      <c r="X117" s="2">
        <v>5738</v>
      </c>
      <c r="Y117" s="2">
        <v>6673</v>
      </c>
      <c r="Z117" s="2">
        <v>536627</v>
      </c>
      <c r="AA117" s="2">
        <v>645155</v>
      </c>
      <c r="AB117" s="2">
        <v>809474</v>
      </c>
      <c r="AC117" s="2">
        <v>842174</v>
      </c>
      <c r="AD117" s="2">
        <v>885514</v>
      </c>
      <c r="AE117" s="2">
        <v>974126</v>
      </c>
      <c r="AF117" s="2">
        <v>1348872</v>
      </c>
    </row>
    <row r="118" spans="1:32" ht="12" customHeight="1" x14ac:dyDescent="0.25">
      <c r="A118" s="3" t="s">
        <v>162</v>
      </c>
      <c r="B118" s="3" t="s">
        <v>3</v>
      </c>
      <c r="C118" s="3" t="s">
        <v>54</v>
      </c>
      <c r="D118" s="3" t="s">
        <v>207</v>
      </c>
      <c r="E118" s="2"/>
      <c r="F118" s="2">
        <v>10486.796148587056</v>
      </c>
      <c r="G118" s="2">
        <v>10176.400659012512</v>
      </c>
      <c r="H118" s="2">
        <v>12839.624704844135</v>
      </c>
      <c r="I118" s="2">
        <v>15281.134567560099</v>
      </c>
      <c r="J118" s="2">
        <v>17758.578638544986</v>
      </c>
      <c r="K118" s="2">
        <v>31336.766282964501</v>
      </c>
      <c r="L118" s="2"/>
      <c r="M118" s="2">
        <v>1931.9940247968561</v>
      </c>
      <c r="N118" s="2">
        <v>743.56056644886326</v>
      </c>
      <c r="O118" s="2">
        <v>1048.1826510338756</v>
      </c>
      <c r="P118" s="2">
        <v>1082.2532001503553</v>
      </c>
      <c r="Q118" s="2">
        <v>1458.4262782387193</v>
      </c>
      <c r="R118" s="2">
        <v>1418.0258839365067</v>
      </c>
      <c r="S118" s="2"/>
      <c r="T118" s="2">
        <v>725</v>
      </c>
      <c r="U118" s="2">
        <v>1617</v>
      </c>
      <c r="V118" s="2">
        <v>1267</v>
      </c>
      <c r="W118" s="2">
        <v>1210</v>
      </c>
      <c r="X118" s="2">
        <v>1308</v>
      </c>
      <c r="Y118" s="2">
        <v>1322</v>
      </c>
      <c r="Z118" s="2"/>
      <c r="AA118" s="2">
        <v>35104</v>
      </c>
      <c r="AB118" s="2">
        <v>38846</v>
      </c>
      <c r="AC118" s="2">
        <v>41927</v>
      </c>
      <c r="AD118" s="2">
        <v>47047</v>
      </c>
      <c r="AE118" s="2">
        <v>49594</v>
      </c>
      <c r="AF118" s="2">
        <v>68369</v>
      </c>
    </row>
    <row r="119" spans="1:32" ht="12" customHeight="1" x14ac:dyDescent="0.25">
      <c r="A119" s="3" t="s">
        <v>162</v>
      </c>
      <c r="B119" s="3" t="s">
        <v>3</v>
      </c>
      <c r="C119" s="3" t="s">
        <v>55</v>
      </c>
      <c r="D119" s="3" t="s">
        <v>207</v>
      </c>
      <c r="E119" s="2"/>
      <c r="F119" s="2">
        <v>4884.962072155412</v>
      </c>
      <c r="G119" s="2">
        <v>6460.7821229050278</v>
      </c>
      <c r="H119" s="2">
        <v>8776.3513020569462</v>
      </c>
      <c r="I119" s="2">
        <v>13042.098698989143</v>
      </c>
      <c r="J119" s="2">
        <v>15969.392837229252</v>
      </c>
      <c r="K119" s="2">
        <v>22311.215026514619</v>
      </c>
      <c r="L119" s="2"/>
      <c r="M119" s="2">
        <v>1403.8061162745748</v>
      </c>
      <c r="N119" s="2">
        <v>527.41405989313523</v>
      </c>
      <c r="O119" s="2">
        <v>657.62561119788199</v>
      </c>
      <c r="P119" s="2">
        <v>1353.2000083256714</v>
      </c>
      <c r="Q119" s="2">
        <v>2002.4926314315417</v>
      </c>
      <c r="R119" s="2">
        <v>942.83260448368912</v>
      </c>
      <c r="S119" s="2"/>
      <c r="T119" s="2">
        <v>261</v>
      </c>
      <c r="U119" s="2">
        <v>982</v>
      </c>
      <c r="V119" s="2">
        <v>1044</v>
      </c>
      <c r="W119" s="2">
        <v>362</v>
      </c>
      <c r="X119" s="2">
        <v>1131</v>
      </c>
      <c r="Y119" s="2">
        <v>1201</v>
      </c>
      <c r="Z119" s="2"/>
      <c r="AA119" s="2">
        <v>17296</v>
      </c>
      <c r="AB119" s="2">
        <v>21301</v>
      </c>
      <c r="AC119" s="2">
        <v>19738</v>
      </c>
      <c r="AD119" s="2">
        <v>21368</v>
      </c>
      <c r="AE119" s="2">
        <v>23315</v>
      </c>
      <c r="AF119" s="2">
        <v>42618</v>
      </c>
    </row>
    <row r="120" spans="1:32" ht="12" customHeight="1" x14ac:dyDescent="0.25">
      <c r="A120" s="3" t="s">
        <v>162</v>
      </c>
      <c r="B120" s="3" t="s">
        <v>3</v>
      </c>
      <c r="C120" s="3" t="s">
        <v>56</v>
      </c>
      <c r="D120" s="3" t="s">
        <v>207</v>
      </c>
      <c r="E120" s="2"/>
      <c r="F120" s="2"/>
      <c r="G120" s="2"/>
      <c r="H120" s="2"/>
      <c r="I120" s="2"/>
      <c r="J120" s="2">
        <v>20097.767629942136</v>
      </c>
      <c r="K120" s="2">
        <v>32323.57280276161</v>
      </c>
      <c r="L120" s="2"/>
      <c r="M120" s="2"/>
      <c r="N120" s="2"/>
      <c r="O120" s="2"/>
      <c r="P120" s="2"/>
      <c r="Q120" s="2">
        <v>1318.1907372412984</v>
      </c>
      <c r="R120" s="2">
        <v>1525.8876098415806</v>
      </c>
      <c r="S120" s="2"/>
      <c r="T120" s="2"/>
      <c r="U120" s="2"/>
      <c r="V120" s="2"/>
      <c r="W120" s="2"/>
      <c r="X120" s="2">
        <v>1121</v>
      </c>
      <c r="Y120" s="2">
        <v>1159</v>
      </c>
      <c r="Z120" s="2"/>
      <c r="AA120" s="2"/>
      <c r="AB120" s="2"/>
      <c r="AC120" s="2"/>
      <c r="AD120" s="2"/>
      <c r="AE120" s="2">
        <v>59969</v>
      </c>
      <c r="AF120" s="2">
        <v>95017</v>
      </c>
    </row>
    <row r="123" spans="1:32" ht="12" customHeight="1" x14ac:dyDescent="0.25">
      <c r="A123" s="55" t="s">
        <v>341</v>
      </c>
      <c r="B123" s="55"/>
      <c r="C123" s="55"/>
      <c r="D123" s="55"/>
      <c r="E123" s="55"/>
      <c r="F123" s="55"/>
      <c r="G123" s="55"/>
      <c r="H123" s="55"/>
      <c r="I123" s="20"/>
    </row>
    <row r="124" spans="1:32" ht="12" customHeight="1" x14ac:dyDescent="0.25">
      <c r="A124" s="58" t="s">
        <v>622</v>
      </c>
      <c r="B124" s="58"/>
      <c r="C124" s="58"/>
      <c r="D124" s="58"/>
      <c r="E124" s="58"/>
      <c r="F124" s="58"/>
      <c r="G124" s="58"/>
      <c r="H124" s="58"/>
      <c r="I124" s="58"/>
    </row>
    <row r="125" spans="1:32" ht="12" customHeight="1" x14ac:dyDescent="0.25">
      <c r="A125" s="52" t="s">
        <v>491</v>
      </c>
      <c r="B125" s="52"/>
      <c r="C125" s="52"/>
      <c r="D125" s="52"/>
      <c r="E125" s="52"/>
      <c r="F125" s="52"/>
      <c r="G125" s="52"/>
      <c r="H125" s="52"/>
      <c r="I125" s="52"/>
    </row>
    <row r="126" spans="1:32" ht="12" customHeight="1" x14ac:dyDescent="0.25">
      <c r="A126" s="52" t="s">
        <v>494</v>
      </c>
      <c r="B126" s="52"/>
      <c r="C126" s="52"/>
      <c r="D126" s="52"/>
      <c r="E126" s="52"/>
      <c r="F126" s="52"/>
      <c r="G126" s="52"/>
      <c r="H126" s="52"/>
      <c r="I126" s="52"/>
    </row>
    <row r="127" spans="1:32" ht="12" customHeight="1" x14ac:dyDescent="0.25">
      <c r="A127" s="52" t="s">
        <v>496</v>
      </c>
      <c r="B127" s="52"/>
      <c r="C127" s="52"/>
      <c r="D127" s="52"/>
      <c r="E127" s="52"/>
      <c r="F127" s="52"/>
      <c r="G127" s="52"/>
      <c r="H127" s="52"/>
      <c r="I127" s="52"/>
    </row>
    <row r="128" spans="1:32" ht="12" customHeight="1" x14ac:dyDescent="0.25">
      <c r="A128" s="52" t="s">
        <v>517</v>
      </c>
      <c r="B128" s="52"/>
      <c r="C128" s="52"/>
      <c r="D128" s="52"/>
      <c r="E128" s="52"/>
      <c r="F128" s="52"/>
      <c r="G128" s="20"/>
      <c r="H128" s="20"/>
      <c r="I128" s="20"/>
    </row>
    <row r="129" spans="1:9" ht="12" customHeight="1" x14ac:dyDescent="0.25">
      <c r="A129" s="52" t="s">
        <v>509</v>
      </c>
      <c r="B129" s="52"/>
      <c r="C129" s="52"/>
      <c r="D129" s="52"/>
      <c r="E129" s="52"/>
      <c r="F129" s="52"/>
      <c r="G129" s="52"/>
      <c r="H129" s="52"/>
      <c r="I129" s="52"/>
    </row>
    <row r="130" spans="1:9" ht="12" customHeight="1" x14ac:dyDescent="0.25">
      <c r="A130" s="52" t="s">
        <v>518</v>
      </c>
      <c r="B130" s="52"/>
      <c r="C130" s="52"/>
      <c r="D130" s="52"/>
      <c r="E130" s="52"/>
      <c r="F130" s="52"/>
      <c r="G130" s="52"/>
      <c r="H130" s="52"/>
      <c r="I130" s="52"/>
    </row>
    <row r="131" spans="1:9" ht="12" customHeight="1" x14ac:dyDescent="0.25">
      <c r="A131" s="53" t="s">
        <v>339</v>
      </c>
      <c r="B131" s="53"/>
      <c r="C131" s="53"/>
      <c r="D131" s="53"/>
      <c r="E131" s="53"/>
      <c r="F131" s="53"/>
      <c r="G131" s="53"/>
      <c r="H131" s="53"/>
      <c r="I131" s="53"/>
    </row>
  </sheetData>
  <mergeCells count="13">
    <mergeCell ref="A131:I131"/>
    <mergeCell ref="A123:H123"/>
    <mergeCell ref="A125:I125"/>
    <mergeCell ref="A126:I126"/>
    <mergeCell ref="A127:I127"/>
    <mergeCell ref="A128:F128"/>
    <mergeCell ref="A129:I129"/>
    <mergeCell ref="E4:K4"/>
    <mergeCell ref="L4:R4"/>
    <mergeCell ref="S4:Y4"/>
    <mergeCell ref="Z4:AF4"/>
    <mergeCell ref="A130:I130"/>
    <mergeCell ref="A124:I124"/>
  </mergeCells>
  <conditionalFormatting sqref="S6:X76">
    <cfRule type="cellIs" dxfId="56" priority="4" operator="between">
      <formula>1</formula>
      <formula>50</formula>
    </cfRule>
  </conditionalFormatting>
  <conditionalFormatting sqref="S77:X112">
    <cfRule type="cellIs" dxfId="55" priority="3" operator="between">
      <formula>1</formula>
      <formula>50</formula>
    </cfRule>
  </conditionalFormatting>
  <conditionalFormatting sqref="S113:X120">
    <cfRule type="cellIs" dxfId="54" priority="2" operator="between">
      <formula>1</formula>
      <formula>50</formula>
    </cfRule>
  </conditionalFormatting>
  <conditionalFormatting sqref="Y6:Y120">
    <cfRule type="cellIs" dxfId="53" priority="1" operator="between">
      <formula>1</formula>
      <formula>50</formula>
    </cfRule>
  </conditionalFormatting>
  <hyperlinks>
    <hyperlink ref="A1" location="Indice!A1" display="Indice" xr:uid="{92353B89-A59D-4A00-BCBE-A81CF5505B8E}"/>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42D40-47A1-4FB5-8992-06977D519C14}">
  <sheetPr codeName="Hoja37"/>
  <dimension ref="A1:AF131"/>
  <sheetViews>
    <sheetView showGridLines="0" zoomScaleNormal="100" workbookViewId="0"/>
  </sheetViews>
  <sheetFormatPr baseColWidth="10" defaultRowHeight="12" customHeight="1" x14ac:dyDescent="0.25"/>
  <cols>
    <col min="1" max="16384" width="11.42578125" style="16"/>
  </cols>
  <sheetData>
    <row r="1" spans="1:32" ht="12" customHeight="1" x14ac:dyDescent="0.25">
      <c r="A1" s="14" t="s">
        <v>411</v>
      </c>
    </row>
    <row r="2" spans="1:32" ht="12" customHeight="1" x14ac:dyDescent="0.25">
      <c r="A2" s="6" t="s">
        <v>603</v>
      </c>
    </row>
    <row r="3" spans="1:32" ht="12" customHeight="1" x14ac:dyDescent="0.25">
      <c r="A3" s="15" t="s">
        <v>183</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206</v>
      </c>
      <c r="E6" s="2">
        <v>3698.8709791842039</v>
      </c>
      <c r="F6" s="2">
        <v>8621.3175130851723</v>
      </c>
      <c r="G6" s="2">
        <v>8067.2685448474795</v>
      </c>
      <c r="H6" s="2">
        <v>10238.594821670589</v>
      </c>
      <c r="I6" s="2">
        <v>11441.865744048022</v>
      </c>
      <c r="J6" s="2">
        <v>13185.559171056935</v>
      </c>
      <c r="K6" s="2">
        <v>20353.883600934339</v>
      </c>
      <c r="L6" s="2">
        <v>63.199986409782447</v>
      </c>
      <c r="M6" s="2">
        <v>124.82971264018997</v>
      </c>
      <c r="N6" s="2">
        <v>205.62963282054341</v>
      </c>
      <c r="O6" s="2">
        <v>180.44976293236087</v>
      </c>
      <c r="P6" s="2">
        <v>146.06950739485836</v>
      </c>
      <c r="Q6" s="2">
        <v>169.6774588891158</v>
      </c>
      <c r="R6" s="2">
        <v>274.14553894296643</v>
      </c>
      <c r="S6" s="2">
        <v>73658</v>
      </c>
      <c r="T6" s="2">
        <v>71460</v>
      </c>
      <c r="U6" s="2">
        <v>59084</v>
      </c>
      <c r="V6" s="2">
        <v>66725</v>
      </c>
      <c r="W6" s="2">
        <v>83887</v>
      </c>
      <c r="X6" s="2">
        <v>70948</v>
      </c>
      <c r="Y6" s="2">
        <v>62911</v>
      </c>
      <c r="Z6" s="2">
        <v>4337066</v>
      </c>
      <c r="AA6" s="2">
        <v>4685490</v>
      </c>
      <c r="AB6" s="2">
        <v>4966890</v>
      </c>
      <c r="AC6" s="2">
        <v>5273828</v>
      </c>
      <c r="AD6" s="2">
        <v>5454914</v>
      </c>
      <c r="AE6" s="2">
        <v>5794096</v>
      </c>
      <c r="AF6" s="2">
        <v>6578326</v>
      </c>
    </row>
    <row r="7" spans="1:32" ht="12" customHeight="1" x14ac:dyDescent="0.25">
      <c r="A7" s="3" t="s">
        <v>108</v>
      </c>
      <c r="B7" s="3" t="s">
        <v>0</v>
      </c>
      <c r="C7" s="3" t="s">
        <v>107</v>
      </c>
      <c r="D7" s="3" t="s">
        <v>206</v>
      </c>
      <c r="E7" s="2">
        <v>3397.1660556893385</v>
      </c>
      <c r="F7" s="2">
        <v>8080.2931456372016</v>
      </c>
      <c r="G7" s="2">
        <v>7421.5804796071488</v>
      </c>
      <c r="H7" s="2">
        <v>9466.730110385919</v>
      </c>
      <c r="I7" s="2">
        <v>10556.873856526499</v>
      </c>
      <c r="J7" s="2">
        <v>12391.124450937134</v>
      </c>
      <c r="K7" s="2">
        <v>17300.849763178645</v>
      </c>
      <c r="L7" s="2">
        <v>61.799730122217234</v>
      </c>
      <c r="M7" s="2">
        <v>130.24607543122218</v>
      </c>
      <c r="N7" s="2">
        <v>219.8804608832466</v>
      </c>
      <c r="O7" s="2">
        <v>202.30972327493765</v>
      </c>
      <c r="P7" s="2">
        <v>167.45075375016035</v>
      </c>
      <c r="Q7" s="2">
        <v>194.32038688071714</v>
      </c>
      <c r="R7" s="2">
        <v>390.6025719609292</v>
      </c>
      <c r="S7" s="2">
        <v>53945</v>
      </c>
      <c r="T7" s="2">
        <v>49847</v>
      </c>
      <c r="U7" s="2">
        <v>36810</v>
      </c>
      <c r="V7" s="2">
        <v>41898</v>
      </c>
      <c r="W7" s="2">
        <v>52057</v>
      </c>
      <c r="X7" s="2">
        <v>41450</v>
      </c>
      <c r="Y7" s="2">
        <v>31659</v>
      </c>
      <c r="Z7" s="2">
        <v>3048573</v>
      </c>
      <c r="AA7" s="2">
        <v>3134865</v>
      </c>
      <c r="AB7" s="2">
        <v>3041346</v>
      </c>
      <c r="AC7" s="2">
        <v>3274691</v>
      </c>
      <c r="AD7" s="2">
        <v>3302934</v>
      </c>
      <c r="AE7" s="2">
        <v>3339193</v>
      </c>
      <c r="AF7" s="2">
        <v>3293833</v>
      </c>
    </row>
    <row r="8" spans="1:32" ht="12" customHeight="1" x14ac:dyDescent="0.25">
      <c r="A8" s="3" t="s">
        <v>108</v>
      </c>
      <c r="B8" s="3" t="s">
        <v>3</v>
      </c>
      <c r="C8" s="3" t="s">
        <v>107</v>
      </c>
      <c r="D8" s="3" t="s">
        <v>206</v>
      </c>
      <c r="E8" s="2">
        <v>4412.7044914605694</v>
      </c>
      <c r="F8" s="2">
        <v>9715.0947665537951</v>
      </c>
      <c r="G8" s="2">
        <v>9087.1158266890889</v>
      </c>
      <c r="H8" s="2">
        <v>11502.949602389222</v>
      </c>
      <c r="I8" s="2">
        <v>12800.18217590102</v>
      </c>
      <c r="J8" s="2">
        <v>14266.160260542343</v>
      </c>
      <c r="K8" s="2">
        <v>23415.599246215475</v>
      </c>
      <c r="L8" s="2">
        <v>129.63232600431814</v>
      </c>
      <c r="M8" s="2">
        <v>235.42966928966277</v>
      </c>
      <c r="N8" s="2">
        <v>310.80407308591435</v>
      </c>
      <c r="O8" s="2">
        <v>302.76441785169527</v>
      </c>
      <c r="P8" s="2">
        <v>220.71520251110027</v>
      </c>
      <c r="Q8" s="2">
        <v>246.95843453662206</v>
      </c>
      <c r="R8" s="2">
        <v>329.01764051741623</v>
      </c>
      <c r="S8" s="2">
        <v>19713</v>
      </c>
      <c r="T8" s="2">
        <v>21613</v>
      </c>
      <c r="U8" s="2">
        <v>22274</v>
      </c>
      <c r="V8" s="2">
        <v>24827</v>
      </c>
      <c r="W8" s="2">
        <v>31830</v>
      </c>
      <c r="X8" s="2">
        <v>29498</v>
      </c>
      <c r="Y8" s="2">
        <v>31252</v>
      </c>
      <c r="Z8" s="2">
        <v>1288493</v>
      </c>
      <c r="AA8" s="2">
        <v>1550625</v>
      </c>
      <c r="AB8" s="2">
        <v>1925544</v>
      </c>
      <c r="AC8" s="2">
        <v>1999137</v>
      </c>
      <c r="AD8" s="2">
        <v>2151980</v>
      </c>
      <c r="AE8" s="2">
        <v>2454903</v>
      </c>
      <c r="AF8" s="2">
        <v>3284493</v>
      </c>
    </row>
    <row r="9" spans="1:32" ht="12" customHeight="1" x14ac:dyDescent="0.25">
      <c r="A9" s="3" t="s">
        <v>165</v>
      </c>
      <c r="B9" s="3" t="s">
        <v>0</v>
      </c>
      <c r="C9" s="3" t="s">
        <v>132</v>
      </c>
      <c r="D9" s="3" t="s">
        <v>206</v>
      </c>
      <c r="E9" s="2">
        <v>794.8872661858486</v>
      </c>
      <c r="F9" s="2">
        <v>1226.9998332391845</v>
      </c>
      <c r="G9" s="2">
        <v>1630.1941895443924</v>
      </c>
      <c r="H9" s="2">
        <v>1774.1894121988157</v>
      </c>
      <c r="I9" s="2">
        <v>1328.5707692325504</v>
      </c>
      <c r="J9" s="2">
        <v>5595.2715431794295</v>
      </c>
      <c r="K9" s="2">
        <v>4520.3229965156797</v>
      </c>
      <c r="L9" s="2">
        <v>378.864938155385</v>
      </c>
      <c r="M9" s="2">
        <v>547.49042022094864</v>
      </c>
      <c r="N9" s="2">
        <v>563.36820417726688</v>
      </c>
      <c r="O9" s="2">
        <v>463.99227353725502</v>
      </c>
      <c r="P9" s="2">
        <v>469.51327647757006</v>
      </c>
      <c r="Q9" s="2">
        <v>1654.6774812315205</v>
      </c>
      <c r="R9" s="2">
        <v>1367.304347815855</v>
      </c>
      <c r="S9" s="2">
        <v>59</v>
      </c>
      <c r="T9" s="2">
        <v>54</v>
      </c>
      <c r="U9" s="2">
        <v>44</v>
      </c>
      <c r="V9" s="2">
        <v>64</v>
      </c>
      <c r="W9" s="2">
        <v>60</v>
      </c>
      <c r="X9" s="2">
        <v>47</v>
      </c>
      <c r="Y9" s="2">
        <v>20</v>
      </c>
      <c r="Z9" s="2">
        <v>4414</v>
      </c>
      <c r="AA9" s="2">
        <v>3499</v>
      </c>
      <c r="AB9" s="2">
        <v>2675</v>
      </c>
      <c r="AC9" s="2">
        <v>4826</v>
      </c>
      <c r="AD9" s="2">
        <v>5061</v>
      </c>
      <c r="AE9" s="2">
        <v>3940</v>
      </c>
      <c r="AF9" s="2">
        <v>2870</v>
      </c>
    </row>
    <row r="10" spans="1:32" ht="12" customHeight="1" x14ac:dyDescent="0.25">
      <c r="A10" s="3" t="s">
        <v>165</v>
      </c>
      <c r="B10" s="3" t="s">
        <v>0</v>
      </c>
      <c r="C10" s="3" t="s">
        <v>133</v>
      </c>
      <c r="D10" s="3" t="s">
        <v>206</v>
      </c>
      <c r="E10" s="2">
        <v>1566.554616474036</v>
      </c>
      <c r="F10" s="2">
        <v>3928.9871228546108</v>
      </c>
      <c r="G10" s="2">
        <v>2418.1846158298399</v>
      </c>
      <c r="H10" s="2">
        <v>3464.1848525928208</v>
      </c>
      <c r="I10" s="2">
        <v>3593.8854069035074</v>
      </c>
      <c r="J10" s="2">
        <v>3672.9876978462448</v>
      </c>
      <c r="K10" s="2">
        <v>8451.1189712995983</v>
      </c>
      <c r="L10" s="2">
        <v>82.829349155076343</v>
      </c>
      <c r="M10" s="2">
        <v>209.94648192122872</v>
      </c>
      <c r="N10" s="2">
        <v>166.7126521513226</v>
      </c>
      <c r="O10" s="2">
        <v>195.12102695149738</v>
      </c>
      <c r="P10" s="2">
        <v>239.78441924355641</v>
      </c>
      <c r="Q10" s="2">
        <v>201.74443114123901</v>
      </c>
      <c r="R10" s="2">
        <v>517.80340269863916</v>
      </c>
      <c r="S10" s="2">
        <v>3254</v>
      </c>
      <c r="T10" s="2">
        <v>2706</v>
      </c>
      <c r="U10" s="2">
        <v>2614</v>
      </c>
      <c r="V10" s="2">
        <v>2837</v>
      </c>
      <c r="W10" s="2">
        <v>3328</v>
      </c>
      <c r="X10" s="2">
        <v>2717</v>
      </c>
      <c r="Y10" s="2">
        <v>1602</v>
      </c>
      <c r="Z10" s="2">
        <v>217495</v>
      </c>
      <c r="AA10" s="2">
        <v>195636</v>
      </c>
      <c r="AB10" s="2">
        <v>221671</v>
      </c>
      <c r="AC10" s="2">
        <v>248485</v>
      </c>
      <c r="AD10" s="2">
        <v>252383</v>
      </c>
      <c r="AE10" s="2">
        <v>264477</v>
      </c>
      <c r="AF10" s="2">
        <v>188743</v>
      </c>
    </row>
    <row r="11" spans="1:32" ht="12" customHeight="1" x14ac:dyDescent="0.25">
      <c r="A11" s="3" t="s">
        <v>165</v>
      </c>
      <c r="B11" s="3" t="s">
        <v>0</v>
      </c>
      <c r="C11" s="3" t="s">
        <v>12</v>
      </c>
      <c r="D11" s="3" t="s">
        <v>206</v>
      </c>
      <c r="E11" s="2">
        <v>2012.9881223371885</v>
      </c>
      <c r="F11" s="2">
        <v>4776.3702410661435</v>
      </c>
      <c r="G11" s="2">
        <v>3211.2226954040621</v>
      </c>
      <c r="H11" s="2">
        <v>3861.4751259070526</v>
      </c>
      <c r="I11" s="2">
        <v>4316.6557789449735</v>
      </c>
      <c r="J11" s="2">
        <v>4942.8119173215873</v>
      </c>
      <c r="K11" s="2">
        <v>8313.8498063830939</v>
      </c>
      <c r="L11" s="2">
        <v>56.849170205484619</v>
      </c>
      <c r="M11" s="2">
        <v>126.72791660569564</v>
      </c>
      <c r="N11" s="2">
        <v>131.17564234392961</v>
      </c>
      <c r="O11" s="2">
        <v>120.75782567873537</v>
      </c>
      <c r="P11" s="2">
        <v>127.50834513304424</v>
      </c>
      <c r="Q11" s="2">
        <v>169.97949605326951</v>
      </c>
      <c r="R11" s="2">
        <v>424.49119235586619</v>
      </c>
      <c r="S11" s="2">
        <v>17001</v>
      </c>
      <c r="T11" s="2">
        <v>13585</v>
      </c>
      <c r="U11" s="2">
        <v>10047</v>
      </c>
      <c r="V11" s="2">
        <v>10935</v>
      </c>
      <c r="W11" s="2">
        <v>12790</v>
      </c>
      <c r="X11" s="2">
        <v>9718</v>
      </c>
      <c r="Y11" s="2">
        <v>7280</v>
      </c>
      <c r="Z11" s="2">
        <v>1006305</v>
      </c>
      <c r="AA11" s="2">
        <v>920317</v>
      </c>
      <c r="AB11" s="2">
        <v>818462</v>
      </c>
      <c r="AC11" s="2">
        <v>885259</v>
      </c>
      <c r="AD11" s="2">
        <v>858197</v>
      </c>
      <c r="AE11" s="2">
        <v>815922</v>
      </c>
      <c r="AF11" s="2">
        <v>870017</v>
      </c>
    </row>
    <row r="12" spans="1:32" ht="12" customHeight="1" x14ac:dyDescent="0.25">
      <c r="A12" s="3" t="s">
        <v>165</v>
      </c>
      <c r="B12" s="3" t="s">
        <v>0</v>
      </c>
      <c r="C12" s="3" t="s">
        <v>13</v>
      </c>
      <c r="D12" s="3" t="s">
        <v>206</v>
      </c>
      <c r="E12" s="2">
        <v>1994.4896446839896</v>
      </c>
      <c r="F12" s="2">
        <v>4358.6858040574707</v>
      </c>
      <c r="G12" s="2">
        <v>3891.2641025495627</v>
      </c>
      <c r="H12" s="2">
        <v>4671.8613031212708</v>
      </c>
      <c r="I12" s="2">
        <v>5110.9617841759327</v>
      </c>
      <c r="J12" s="2">
        <v>6064.3173197052192</v>
      </c>
      <c r="K12" s="2">
        <v>11021.299041599925</v>
      </c>
      <c r="L12" s="2">
        <v>61.570621663348241</v>
      </c>
      <c r="M12" s="2">
        <v>111.17642130727936</v>
      </c>
      <c r="N12" s="2">
        <v>282.54540594738734</v>
      </c>
      <c r="O12" s="2">
        <v>161.13584201449467</v>
      </c>
      <c r="P12" s="2">
        <v>134.2647490187581</v>
      </c>
      <c r="Q12" s="2">
        <v>161.06006101353671</v>
      </c>
      <c r="R12" s="2">
        <v>716.05616461416571</v>
      </c>
      <c r="S12" s="2">
        <v>17779</v>
      </c>
      <c r="T12" s="2">
        <v>17278</v>
      </c>
      <c r="U12" s="2">
        <v>13152</v>
      </c>
      <c r="V12" s="2">
        <v>14916</v>
      </c>
      <c r="W12" s="2">
        <v>18201</v>
      </c>
      <c r="X12" s="2">
        <v>13644</v>
      </c>
      <c r="Y12" s="2">
        <v>10397</v>
      </c>
      <c r="Z12" s="2">
        <v>1050426</v>
      </c>
      <c r="AA12" s="2">
        <v>1117432</v>
      </c>
      <c r="AB12" s="2">
        <v>1102497</v>
      </c>
      <c r="AC12" s="2">
        <v>1129995</v>
      </c>
      <c r="AD12" s="2">
        <v>1133752</v>
      </c>
      <c r="AE12" s="2">
        <v>1079892</v>
      </c>
      <c r="AF12" s="2">
        <v>1078151</v>
      </c>
    </row>
    <row r="13" spans="1:32" ht="12" customHeight="1" x14ac:dyDescent="0.25">
      <c r="A13" s="3" t="s">
        <v>165</v>
      </c>
      <c r="B13" s="3" t="s">
        <v>0</v>
      </c>
      <c r="C13" s="3" t="s">
        <v>134</v>
      </c>
      <c r="D13" s="3" t="s">
        <v>206</v>
      </c>
      <c r="E13" s="2">
        <v>6925.0182860117766</v>
      </c>
      <c r="F13" s="2">
        <v>15578.947670480298</v>
      </c>
      <c r="G13" s="2">
        <v>15517.080834871625</v>
      </c>
      <c r="H13" s="2">
        <v>19929.217077177826</v>
      </c>
      <c r="I13" s="2">
        <v>21499.408290201776</v>
      </c>
      <c r="J13" s="2">
        <v>23632.303197602865</v>
      </c>
      <c r="K13" s="2">
        <v>28540.525610270091</v>
      </c>
      <c r="L13" s="2">
        <v>198.57457541370778</v>
      </c>
      <c r="M13" s="2">
        <v>361.40924265838657</v>
      </c>
      <c r="N13" s="2">
        <v>592.9326503068969</v>
      </c>
      <c r="O13" s="2">
        <v>622.30789454207445</v>
      </c>
      <c r="P13" s="2">
        <v>426.69978226691688</v>
      </c>
      <c r="Q13" s="2">
        <v>434.95693330342544</v>
      </c>
      <c r="R13" s="2">
        <v>545.12608261964624</v>
      </c>
      <c r="S13" s="2">
        <v>13849</v>
      </c>
      <c r="T13" s="2">
        <v>13879</v>
      </c>
      <c r="U13" s="2">
        <v>9533</v>
      </c>
      <c r="V13" s="2">
        <v>11361</v>
      </c>
      <c r="W13" s="2">
        <v>15196</v>
      </c>
      <c r="X13" s="2">
        <v>13169</v>
      </c>
      <c r="Y13" s="2">
        <v>10723</v>
      </c>
      <c r="Z13" s="2">
        <v>677534</v>
      </c>
      <c r="AA13" s="2">
        <v>779585</v>
      </c>
      <c r="AB13" s="2">
        <v>770966</v>
      </c>
      <c r="AC13" s="2">
        <v>873353</v>
      </c>
      <c r="AD13" s="2">
        <v>911738</v>
      </c>
      <c r="AE13" s="2">
        <v>1015986</v>
      </c>
      <c r="AF13" s="2">
        <v>1008365</v>
      </c>
    </row>
    <row r="14" spans="1:32" ht="12" customHeight="1" x14ac:dyDescent="0.25">
      <c r="A14" s="3" t="s">
        <v>165</v>
      </c>
      <c r="B14" s="3" t="s">
        <v>0</v>
      </c>
      <c r="C14" s="3" t="s">
        <v>135</v>
      </c>
      <c r="D14" s="3" t="s">
        <v>206</v>
      </c>
      <c r="E14" s="2">
        <v>12982.858622257789</v>
      </c>
      <c r="F14" s="2">
        <v>26574.03906024255</v>
      </c>
      <c r="G14" s="2">
        <v>25182.326140048881</v>
      </c>
      <c r="H14" s="2">
        <v>30340.721660274441</v>
      </c>
      <c r="I14" s="2">
        <v>34230.350677846196</v>
      </c>
      <c r="J14" s="2">
        <v>36427.158506434898</v>
      </c>
      <c r="K14" s="2">
        <v>51363.296972276185</v>
      </c>
      <c r="L14" s="2">
        <v>740.97136688828414</v>
      </c>
      <c r="M14" s="2">
        <v>1299.4533080310157</v>
      </c>
      <c r="N14" s="2">
        <v>1932.9362727193684</v>
      </c>
      <c r="O14" s="2">
        <v>1359.908535211395</v>
      </c>
      <c r="P14" s="2">
        <v>1197.7720414318255</v>
      </c>
      <c r="Q14" s="2">
        <v>1200.2536081409901</v>
      </c>
      <c r="R14" s="2">
        <v>1779.7826754943667</v>
      </c>
      <c r="S14" s="2">
        <v>2003</v>
      </c>
      <c r="T14" s="2">
        <v>2345</v>
      </c>
      <c r="U14" s="2">
        <v>1420</v>
      </c>
      <c r="V14" s="2">
        <v>1785</v>
      </c>
      <c r="W14" s="2">
        <v>2482</v>
      </c>
      <c r="X14" s="2">
        <v>2155</v>
      </c>
      <c r="Y14" s="2">
        <v>1637</v>
      </c>
      <c r="Z14" s="2">
        <v>92399</v>
      </c>
      <c r="AA14" s="2">
        <v>118396</v>
      </c>
      <c r="AB14" s="2">
        <v>125075</v>
      </c>
      <c r="AC14" s="2">
        <v>132773</v>
      </c>
      <c r="AD14" s="2">
        <v>141803</v>
      </c>
      <c r="AE14" s="2">
        <v>158976</v>
      </c>
      <c r="AF14" s="2">
        <v>145687</v>
      </c>
    </row>
    <row r="15" spans="1:32" ht="12" customHeight="1" x14ac:dyDescent="0.25">
      <c r="A15" s="3" t="s">
        <v>165</v>
      </c>
      <c r="B15" s="3" t="s">
        <v>3</v>
      </c>
      <c r="C15" s="3" t="s">
        <v>132</v>
      </c>
      <c r="D15" s="3" t="s">
        <v>206</v>
      </c>
      <c r="E15" s="2">
        <v>993.96272187920022</v>
      </c>
      <c r="F15" s="2">
        <v>1785.083463546641</v>
      </c>
      <c r="G15" s="2">
        <v>2608.2027643304573</v>
      </c>
      <c r="H15" s="2">
        <v>3389.7476967829994</v>
      </c>
      <c r="I15" s="2">
        <v>4976.6281838472059</v>
      </c>
      <c r="J15" s="2">
        <v>2558.6667647699292</v>
      </c>
      <c r="K15" s="2">
        <v>17336.705179282868</v>
      </c>
      <c r="L15" s="2">
        <v>462.54526184200387</v>
      </c>
      <c r="M15" s="2">
        <v>770.52264590269965</v>
      </c>
      <c r="N15" s="2">
        <v>763.69034662266449</v>
      </c>
      <c r="O15" s="2">
        <v>808.20227432178081</v>
      </c>
      <c r="P15" s="2">
        <v>1636.9359014784113</v>
      </c>
      <c r="Q15" s="2">
        <v>1018.9991630901465</v>
      </c>
      <c r="R15" s="2">
        <v>9492.3264996463549</v>
      </c>
      <c r="S15" s="2">
        <v>38</v>
      </c>
      <c r="T15" s="2">
        <v>42</v>
      </c>
      <c r="U15" s="2">
        <v>52</v>
      </c>
      <c r="V15" s="2">
        <v>52</v>
      </c>
      <c r="W15" s="2">
        <v>59</v>
      </c>
      <c r="X15" s="2">
        <v>61</v>
      </c>
      <c r="Y15" s="2">
        <v>15</v>
      </c>
      <c r="Z15" s="2">
        <v>2325</v>
      </c>
      <c r="AA15" s="2">
        <v>4090</v>
      </c>
      <c r="AB15" s="2">
        <v>5353</v>
      </c>
      <c r="AC15" s="2">
        <v>3885</v>
      </c>
      <c r="AD15" s="2">
        <v>4508</v>
      </c>
      <c r="AE15" s="2">
        <v>6117</v>
      </c>
      <c r="AF15" s="2">
        <v>1255</v>
      </c>
    </row>
    <row r="16" spans="1:32" ht="12" customHeight="1" x14ac:dyDescent="0.25">
      <c r="A16" s="3" t="s">
        <v>165</v>
      </c>
      <c r="B16" s="3" t="s">
        <v>3</v>
      </c>
      <c r="C16" s="3" t="s">
        <v>133</v>
      </c>
      <c r="D16" s="3" t="s">
        <v>206</v>
      </c>
      <c r="E16" s="2">
        <v>1472.1731318224954</v>
      </c>
      <c r="F16" s="2">
        <v>4468.6783853424768</v>
      </c>
      <c r="G16" s="2">
        <v>4321.3587453462123</v>
      </c>
      <c r="H16" s="2">
        <v>5020.912365491673</v>
      </c>
      <c r="I16" s="2">
        <v>5082.2360860402905</v>
      </c>
      <c r="J16" s="2">
        <v>5971.5063540966958</v>
      </c>
      <c r="K16" s="2">
        <v>17792.699630906012</v>
      </c>
      <c r="L16" s="2">
        <v>207.29042732702362</v>
      </c>
      <c r="M16" s="2">
        <v>334.64755139223985</v>
      </c>
      <c r="N16" s="2">
        <v>443.60941191105098</v>
      </c>
      <c r="O16" s="2">
        <v>329.30494878010199</v>
      </c>
      <c r="P16" s="2">
        <v>425.50775286309278</v>
      </c>
      <c r="Q16" s="2">
        <v>347.90852742285131</v>
      </c>
      <c r="R16" s="2">
        <v>949.73132977068133</v>
      </c>
      <c r="S16" s="2">
        <v>882</v>
      </c>
      <c r="T16" s="2">
        <v>1171</v>
      </c>
      <c r="U16" s="2">
        <v>1597</v>
      </c>
      <c r="V16" s="2">
        <v>1686</v>
      </c>
      <c r="W16" s="2">
        <v>2057</v>
      </c>
      <c r="X16" s="2">
        <v>2042</v>
      </c>
      <c r="Y16" s="2">
        <v>2048</v>
      </c>
      <c r="Z16" s="2">
        <v>68599</v>
      </c>
      <c r="AA16" s="2">
        <v>94883</v>
      </c>
      <c r="AB16" s="2">
        <v>141522</v>
      </c>
      <c r="AC16" s="2">
        <v>140338</v>
      </c>
      <c r="AD16" s="2">
        <v>158977</v>
      </c>
      <c r="AE16" s="2">
        <v>187509</v>
      </c>
      <c r="AF16" s="2">
        <v>245195</v>
      </c>
    </row>
    <row r="17" spans="1:32" ht="12" customHeight="1" x14ac:dyDescent="0.25">
      <c r="A17" s="3" t="s">
        <v>165</v>
      </c>
      <c r="B17" s="3" t="s">
        <v>3</v>
      </c>
      <c r="C17" s="3" t="s">
        <v>12</v>
      </c>
      <c r="D17" s="3" t="s">
        <v>206</v>
      </c>
      <c r="E17" s="2">
        <v>2278.4395495268068</v>
      </c>
      <c r="F17" s="2">
        <v>5887.4652380222724</v>
      </c>
      <c r="G17" s="2">
        <v>4628.0096519590206</v>
      </c>
      <c r="H17" s="2">
        <v>6153.9242302710791</v>
      </c>
      <c r="I17" s="2">
        <v>6646.9007478889816</v>
      </c>
      <c r="J17" s="2">
        <v>6222.2822340833882</v>
      </c>
      <c r="K17" s="2">
        <v>17163.014728052753</v>
      </c>
      <c r="L17" s="2">
        <v>116.32156689294538</v>
      </c>
      <c r="M17" s="2">
        <v>216.98820096237404</v>
      </c>
      <c r="N17" s="2">
        <v>243.79098368332922</v>
      </c>
      <c r="O17" s="2">
        <v>253.49360253190437</v>
      </c>
      <c r="P17" s="2">
        <v>176.67173335565894</v>
      </c>
      <c r="Q17" s="2">
        <v>222.45378657104197</v>
      </c>
      <c r="R17" s="2">
        <v>506.22663863641657</v>
      </c>
      <c r="S17" s="2">
        <v>4107</v>
      </c>
      <c r="T17" s="2">
        <v>4616</v>
      </c>
      <c r="U17" s="2">
        <v>5541</v>
      </c>
      <c r="V17" s="2">
        <v>6049</v>
      </c>
      <c r="W17" s="2">
        <v>7285</v>
      </c>
      <c r="X17" s="2">
        <v>6713</v>
      </c>
      <c r="Y17" s="2">
        <v>8091</v>
      </c>
      <c r="Z17" s="2">
        <v>308233</v>
      </c>
      <c r="AA17" s="2">
        <v>364603</v>
      </c>
      <c r="AB17" s="2">
        <v>488133</v>
      </c>
      <c r="AC17" s="2">
        <v>488153</v>
      </c>
      <c r="AD17" s="2">
        <v>507095</v>
      </c>
      <c r="AE17" s="2">
        <v>595550</v>
      </c>
      <c r="AF17" s="2">
        <v>894144</v>
      </c>
    </row>
    <row r="18" spans="1:32" ht="12" customHeight="1" x14ac:dyDescent="0.25">
      <c r="A18" s="3" t="s">
        <v>165</v>
      </c>
      <c r="B18" s="3" t="s">
        <v>3</v>
      </c>
      <c r="C18" s="3" t="s">
        <v>13</v>
      </c>
      <c r="D18" s="3" t="s">
        <v>206</v>
      </c>
      <c r="E18" s="2">
        <v>2472.5259283058676</v>
      </c>
      <c r="F18" s="2">
        <v>5538.3172158998332</v>
      </c>
      <c r="G18" s="2">
        <v>5190.9937453017019</v>
      </c>
      <c r="H18" s="2">
        <v>6430.0910094113833</v>
      </c>
      <c r="I18" s="2">
        <v>7065.5213943411572</v>
      </c>
      <c r="J18" s="2">
        <v>7952.3373343722978</v>
      </c>
      <c r="K18" s="2">
        <v>15749.747596088126</v>
      </c>
      <c r="L18" s="2">
        <v>129.07740371600249</v>
      </c>
      <c r="M18" s="2">
        <v>222.48009353407545</v>
      </c>
      <c r="N18" s="2">
        <v>235.51651376996347</v>
      </c>
      <c r="O18" s="2">
        <v>250.12853499444623</v>
      </c>
      <c r="P18" s="2">
        <v>218.31722359935668</v>
      </c>
      <c r="Q18" s="2">
        <v>237.71372566120539</v>
      </c>
      <c r="R18" s="2">
        <v>292.15017798733754</v>
      </c>
      <c r="S18" s="2">
        <v>5777</v>
      </c>
      <c r="T18" s="2">
        <v>6288</v>
      </c>
      <c r="U18" s="2">
        <v>6902</v>
      </c>
      <c r="V18" s="2">
        <v>7854</v>
      </c>
      <c r="W18" s="2">
        <v>9752</v>
      </c>
      <c r="X18" s="2">
        <v>8947</v>
      </c>
      <c r="Y18" s="2">
        <v>9783</v>
      </c>
      <c r="Z18" s="2">
        <v>409960</v>
      </c>
      <c r="AA18" s="2">
        <v>469381</v>
      </c>
      <c r="AB18" s="2">
        <v>588605</v>
      </c>
      <c r="AC18" s="2">
        <v>620600</v>
      </c>
      <c r="AD18" s="2">
        <v>669325</v>
      </c>
      <c r="AE18" s="2">
        <v>736324</v>
      </c>
      <c r="AF18" s="2">
        <v>1024164</v>
      </c>
    </row>
    <row r="19" spans="1:32" ht="12" customHeight="1" x14ac:dyDescent="0.25">
      <c r="A19" s="3" t="s">
        <v>165</v>
      </c>
      <c r="B19" s="3" t="s">
        <v>3</v>
      </c>
      <c r="C19" s="3" t="s">
        <v>134</v>
      </c>
      <c r="D19" s="3" t="s">
        <v>206</v>
      </c>
      <c r="E19" s="2">
        <v>7347.7686995524291</v>
      </c>
      <c r="F19" s="2">
        <v>15673.451063672945</v>
      </c>
      <c r="G19" s="2">
        <v>16568.533014037999</v>
      </c>
      <c r="H19" s="2">
        <v>20143.066233903515</v>
      </c>
      <c r="I19" s="2">
        <v>22828.63122361639</v>
      </c>
      <c r="J19" s="2">
        <v>25941.977508212909</v>
      </c>
      <c r="K19" s="2">
        <v>35712.612625836438</v>
      </c>
      <c r="L19" s="2">
        <v>298.5761051097823</v>
      </c>
      <c r="M19" s="2">
        <v>561.3937935370451</v>
      </c>
      <c r="N19" s="2">
        <v>820.9602253142524</v>
      </c>
      <c r="O19" s="2">
        <v>734.94948895530661</v>
      </c>
      <c r="P19" s="2">
        <v>493.37839585394147</v>
      </c>
      <c r="Q19" s="2">
        <v>573.27688098861529</v>
      </c>
      <c r="R19" s="2">
        <v>798.67929418075471</v>
      </c>
      <c r="S19" s="2">
        <v>7202</v>
      </c>
      <c r="T19" s="2">
        <v>7541</v>
      </c>
      <c r="U19" s="2">
        <v>6609</v>
      </c>
      <c r="V19" s="2">
        <v>7211</v>
      </c>
      <c r="W19" s="2">
        <v>9917</v>
      </c>
      <c r="X19" s="2">
        <v>9205</v>
      </c>
      <c r="Y19" s="2">
        <v>9333</v>
      </c>
      <c r="Z19" s="2">
        <v>410306</v>
      </c>
      <c r="AA19" s="2">
        <v>494972</v>
      </c>
      <c r="AB19" s="2">
        <v>565377</v>
      </c>
      <c r="AC19" s="2">
        <v>588330</v>
      </c>
      <c r="AD19" s="2">
        <v>641419</v>
      </c>
      <c r="AE19" s="2">
        <v>734511</v>
      </c>
      <c r="AF19" s="2">
        <v>927891</v>
      </c>
    </row>
    <row r="20" spans="1:32" ht="12" customHeight="1" x14ac:dyDescent="0.25">
      <c r="A20" s="3" t="s">
        <v>165</v>
      </c>
      <c r="B20" s="3" t="s">
        <v>3</v>
      </c>
      <c r="C20" s="3" t="s">
        <v>135</v>
      </c>
      <c r="D20" s="3" t="s">
        <v>206</v>
      </c>
      <c r="E20" s="2">
        <v>9561.8918720232941</v>
      </c>
      <c r="F20" s="2">
        <v>17352.468202727741</v>
      </c>
      <c r="G20" s="2">
        <v>16038.458901673221</v>
      </c>
      <c r="H20" s="2">
        <v>21750.080638838586</v>
      </c>
      <c r="I20" s="2">
        <v>23280.07629355726</v>
      </c>
      <c r="J20" s="2">
        <v>27044.887481774949</v>
      </c>
      <c r="K20" s="2">
        <v>41231.366547820107</v>
      </c>
      <c r="L20" s="2">
        <v>743.5676336646103</v>
      </c>
      <c r="M20" s="2">
        <v>1330.5083159007916</v>
      </c>
      <c r="N20" s="2">
        <v>1415.0026346407801</v>
      </c>
      <c r="O20" s="2">
        <v>1796.8126399503142</v>
      </c>
      <c r="P20" s="2">
        <v>956.85304329890289</v>
      </c>
      <c r="Q20" s="2">
        <v>1018.1064972399897</v>
      </c>
      <c r="R20" s="2">
        <v>1726.2884194806163</v>
      </c>
      <c r="S20" s="2">
        <v>1707</v>
      </c>
      <c r="T20" s="2">
        <v>1955</v>
      </c>
      <c r="U20" s="2">
        <v>1573</v>
      </c>
      <c r="V20" s="2">
        <v>1975</v>
      </c>
      <c r="W20" s="2">
        <v>2760</v>
      </c>
      <c r="X20" s="2">
        <v>2530</v>
      </c>
      <c r="Y20" s="2">
        <v>1982</v>
      </c>
      <c r="Z20" s="2">
        <v>89070</v>
      </c>
      <c r="AA20" s="2">
        <v>122696</v>
      </c>
      <c r="AB20" s="2">
        <v>136554</v>
      </c>
      <c r="AC20" s="2">
        <v>157831</v>
      </c>
      <c r="AD20" s="2">
        <v>170656</v>
      </c>
      <c r="AE20" s="2">
        <v>194892</v>
      </c>
      <c r="AF20" s="2">
        <v>191844</v>
      </c>
    </row>
    <row r="21" spans="1:32" ht="12" customHeight="1" x14ac:dyDescent="0.25">
      <c r="A21" s="3" t="s">
        <v>158</v>
      </c>
      <c r="B21" s="3" t="s">
        <v>0</v>
      </c>
      <c r="C21" s="3" t="s">
        <v>16</v>
      </c>
      <c r="D21" s="3" t="s">
        <v>206</v>
      </c>
      <c r="E21" s="2">
        <v>3422.8102447140336</v>
      </c>
      <c r="F21" s="2">
        <v>8142.1845318093428</v>
      </c>
      <c r="G21" s="2">
        <v>7492.8521499140534</v>
      </c>
      <c r="H21" s="2">
        <v>9601.9232009056577</v>
      </c>
      <c r="I21" s="2">
        <v>10816.879890634465</v>
      </c>
      <c r="J21" s="2">
        <v>12987.215941447332</v>
      </c>
      <c r="K21" s="2">
        <v>18232.990289014055</v>
      </c>
      <c r="L21" s="2">
        <v>62.322480029677592</v>
      </c>
      <c r="M21" s="2">
        <v>129.02242195369928</v>
      </c>
      <c r="N21" s="2">
        <v>221.76340875863917</v>
      </c>
      <c r="O21" s="2">
        <v>206.95427760469809</v>
      </c>
      <c r="P21" s="2">
        <v>173.22520420086585</v>
      </c>
      <c r="Q21" s="2">
        <v>198.47088977540804</v>
      </c>
      <c r="R21" s="2">
        <v>374.12401721037043</v>
      </c>
      <c r="S21" s="2">
        <v>53345</v>
      </c>
      <c r="T21" s="2">
        <v>49095</v>
      </c>
      <c r="U21" s="2">
        <v>36001</v>
      </c>
      <c r="V21" s="2">
        <v>40638</v>
      </c>
      <c r="W21" s="2">
        <v>50689</v>
      </c>
      <c r="X21" s="2">
        <v>39537</v>
      </c>
      <c r="Y21" s="2">
        <v>29204</v>
      </c>
      <c r="Z21" s="2">
        <v>3000786</v>
      </c>
      <c r="AA21" s="2">
        <v>3053083</v>
      </c>
      <c r="AB21" s="2">
        <v>2954451</v>
      </c>
      <c r="AC21" s="2">
        <v>3154814</v>
      </c>
      <c r="AD21" s="2">
        <v>3170245</v>
      </c>
      <c r="AE21" s="2">
        <v>3114358</v>
      </c>
      <c r="AF21" s="2">
        <v>2953974</v>
      </c>
    </row>
    <row r="22" spans="1:32" ht="12" customHeight="1" x14ac:dyDescent="0.25">
      <c r="A22" s="3" t="s">
        <v>158</v>
      </c>
      <c r="B22" s="3" t="s">
        <v>0</v>
      </c>
      <c r="C22" s="3" t="s">
        <v>17</v>
      </c>
      <c r="D22" s="3" t="s">
        <v>206</v>
      </c>
      <c r="E22" s="2">
        <v>1031.4102522026028</v>
      </c>
      <c r="F22" s="2">
        <v>4315.4058027610608</v>
      </c>
      <c r="G22" s="2">
        <v>3619.3217555686247</v>
      </c>
      <c r="H22" s="2">
        <v>2482.076323211415</v>
      </c>
      <c r="I22" s="2">
        <v>2563.2228832602432</v>
      </c>
      <c r="J22" s="2">
        <v>2140.4101951717271</v>
      </c>
      <c r="K22" s="2">
        <v>5407.0606098129783</v>
      </c>
      <c r="L22" s="2">
        <v>206.26982132238462</v>
      </c>
      <c r="M22" s="2">
        <v>1188.1393413237195</v>
      </c>
      <c r="N22" s="2">
        <v>1441.8778777672997</v>
      </c>
      <c r="O22" s="2">
        <v>586.29331581776364</v>
      </c>
      <c r="P22" s="2">
        <v>410.68489799098541</v>
      </c>
      <c r="Q22" s="2">
        <v>254.98342557837077</v>
      </c>
      <c r="R22" s="2">
        <v>1016.1306469302134</v>
      </c>
      <c r="S22" s="2">
        <v>400</v>
      </c>
      <c r="T22" s="2">
        <v>384</v>
      </c>
      <c r="U22" s="2">
        <v>514</v>
      </c>
      <c r="V22" s="2">
        <v>744</v>
      </c>
      <c r="W22" s="2">
        <v>1002</v>
      </c>
      <c r="X22" s="2">
        <v>1488</v>
      </c>
      <c r="Y22" s="2">
        <v>1635</v>
      </c>
      <c r="Z22" s="2">
        <v>33038</v>
      </c>
      <c r="AA22" s="2">
        <v>41937</v>
      </c>
      <c r="AB22" s="2">
        <v>49352</v>
      </c>
      <c r="AC22" s="2">
        <v>70888</v>
      </c>
      <c r="AD22" s="2">
        <v>103166</v>
      </c>
      <c r="AE22" s="2">
        <v>183843</v>
      </c>
      <c r="AF22" s="2">
        <v>242271</v>
      </c>
    </row>
    <row r="23" spans="1:32" ht="12" customHeight="1" x14ac:dyDescent="0.25">
      <c r="A23" s="3" t="s">
        <v>158</v>
      </c>
      <c r="B23" s="3" t="s">
        <v>3</v>
      </c>
      <c r="C23" s="3" t="s">
        <v>16</v>
      </c>
      <c r="D23" s="3" t="s">
        <v>206</v>
      </c>
      <c r="E23" s="2">
        <v>4443.6780850393634</v>
      </c>
      <c r="F23" s="2">
        <v>9771.4830479912962</v>
      </c>
      <c r="G23" s="2">
        <v>9232.4245075141462</v>
      </c>
      <c r="H23" s="2">
        <v>11684.254879715194</v>
      </c>
      <c r="I23" s="2">
        <v>13058.978745535147</v>
      </c>
      <c r="J23" s="2">
        <v>14757.776690808932</v>
      </c>
      <c r="K23" s="2">
        <v>24188.270505580731</v>
      </c>
      <c r="L23" s="2">
        <v>130.21671023279063</v>
      </c>
      <c r="M23" s="2">
        <v>238.07961880214893</v>
      </c>
      <c r="N23" s="2">
        <v>317.31301292095964</v>
      </c>
      <c r="O23" s="2">
        <v>310.86121248527218</v>
      </c>
      <c r="P23" s="2">
        <v>228.02001672679478</v>
      </c>
      <c r="Q23" s="2">
        <v>245.96932249486235</v>
      </c>
      <c r="R23" s="2">
        <v>333.05293927609705</v>
      </c>
      <c r="S23" s="2">
        <v>19475</v>
      </c>
      <c r="T23" s="2">
        <v>21311</v>
      </c>
      <c r="U23" s="2">
        <v>21722</v>
      </c>
      <c r="V23" s="2">
        <v>24100</v>
      </c>
      <c r="W23" s="2">
        <v>31006</v>
      </c>
      <c r="X23" s="2">
        <v>28320</v>
      </c>
      <c r="Y23" s="2">
        <v>29109</v>
      </c>
      <c r="Z23" s="2">
        <v>1267220</v>
      </c>
      <c r="AA23" s="2">
        <v>1516657</v>
      </c>
      <c r="AB23" s="2">
        <v>1870795</v>
      </c>
      <c r="AC23" s="2">
        <v>1928878</v>
      </c>
      <c r="AD23" s="2">
        <v>2075029</v>
      </c>
      <c r="AE23" s="2">
        <v>2323678</v>
      </c>
      <c r="AF23" s="2">
        <v>3024067</v>
      </c>
    </row>
    <row r="24" spans="1:32" ht="12" customHeight="1" x14ac:dyDescent="0.25">
      <c r="A24" s="3" t="s">
        <v>158</v>
      </c>
      <c r="B24" s="3" t="s">
        <v>3</v>
      </c>
      <c r="C24" s="3" t="s">
        <v>17</v>
      </c>
      <c r="D24" s="3" t="s">
        <v>206</v>
      </c>
      <c r="E24" s="2">
        <v>2364.3596970013086</v>
      </c>
      <c r="F24" s="2">
        <v>5259.2170637983327</v>
      </c>
      <c r="G24" s="2">
        <v>2172.6205297502652</v>
      </c>
      <c r="H24" s="2">
        <v>3392.9905962206176</v>
      </c>
      <c r="I24" s="2">
        <v>3780.186069399022</v>
      </c>
      <c r="J24" s="2">
        <v>3997.7551251378709</v>
      </c>
      <c r="K24" s="2">
        <v>10200.679662229244</v>
      </c>
      <c r="L24" s="2">
        <v>944.21783255734488</v>
      </c>
      <c r="M24" s="2">
        <v>2502.4499293624658</v>
      </c>
      <c r="N24" s="2">
        <v>420.86313834812233</v>
      </c>
      <c r="O24" s="2">
        <v>606.26703141698431</v>
      </c>
      <c r="P24" s="2">
        <v>620.8719674982126</v>
      </c>
      <c r="Q24" s="2">
        <v>578.06390966726099</v>
      </c>
      <c r="R24" s="2">
        <v>733.6866847583558</v>
      </c>
      <c r="S24" s="2">
        <v>177</v>
      </c>
      <c r="T24" s="2">
        <v>184</v>
      </c>
      <c r="U24" s="2">
        <v>400</v>
      </c>
      <c r="V24" s="2">
        <v>458</v>
      </c>
      <c r="W24" s="2">
        <v>629</v>
      </c>
      <c r="X24" s="2">
        <v>921</v>
      </c>
      <c r="Y24" s="2">
        <v>1552</v>
      </c>
      <c r="Z24" s="2">
        <v>16693</v>
      </c>
      <c r="AA24" s="2">
        <v>22568</v>
      </c>
      <c r="AB24" s="2">
        <v>35266</v>
      </c>
      <c r="AC24" s="2">
        <v>44630</v>
      </c>
      <c r="AD24" s="2">
        <v>59328</v>
      </c>
      <c r="AE24" s="2">
        <v>107427</v>
      </c>
      <c r="AF24" s="2">
        <v>187346</v>
      </c>
    </row>
    <row r="25" spans="1:32" ht="12" customHeight="1" x14ac:dyDescent="0.25">
      <c r="A25" s="3" t="s">
        <v>159</v>
      </c>
      <c r="B25" s="3" t="s">
        <v>0</v>
      </c>
      <c r="C25" s="3" t="s">
        <v>18</v>
      </c>
      <c r="D25" s="3" t="s">
        <v>206</v>
      </c>
      <c r="E25" s="2">
        <v>3224.0556688505553</v>
      </c>
      <c r="F25" s="2">
        <v>7806.2921042610396</v>
      </c>
      <c r="G25" s="2">
        <v>7182.8085904535192</v>
      </c>
      <c r="H25" s="2">
        <v>9198.4627207255526</v>
      </c>
      <c r="I25" s="2">
        <v>10268.763249726377</v>
      </c>
      <c r="J25" s="2">
        <v>12194.621241846336</v>
      </c>
      <c r="K25" s="2">
        <v>16972.659248550131</v>
      </c>
      <c r="L25" s="2">
        <v>62.469471378744288</v>
      </c>
      <c r="M25" s="2">
        <v>134.17017442850138</v>
      </c>
      <c r="N25" s="2">
        <v>232.78045618578227</v>
      </c>
      <c r="O25" s="2">
        <v>204.91346522377771</v>
      </c>
      <c r="P25" s="2">
        <v>174.2672846274908</v>
      </c>
      <c r="Q25" s="2">
        <v>202.53996273426534</v>
      </c>
      <c r="R25" s="2">
        <v>417.62118982928723</v>
      </c>
      <c r="S25" s="2">
        <v>48606</v>
      </c>
      <c r="T25" s="2">
        <v>44970</v>
      </c>
      <c r="U25" s="2">
        <v>33062</v>
      </c>
      <c r="V25" s="2">
        <v>37411</v>
      </c>
      <c r="W25" s="2">
        <v>46969</v>
      </c>
      <c r="X25" s="2">
        <v>37143</v>
      </c>
      <c r="Y25" s="2">
        <v>28274</v>
      </c>
      <c r="Z25" s="2">
        <v>2866790</v>
      </c>
      <c r="AA25" s="2">
        <v>2931064</v>
      </c>
      <c r="AB25" s="2">
        <v>2828523</v>
      </c>
      <c r="AC25" s="2">
        <v>3017724</v>
      </c>
      <c r="AD25" s="2">
        <v>3061899</v>
      </c>
      <c r="AE25" s="2">
        <v>3073490</v>
      </c>
      <c r="AF25" s="2">
        <v>3022690</v>
      </c>
    </row>
    <row r="26" spans="1:32" ht="12" customHeight="1" x14ac:dyDescent="0.25">
      <c r="A26" s="3" t="s">
        <v>159</v>
      </c>
      <c r="B26" s="3" t="s">
        <v>0</v>
      </c>
      <c r="C26" s="3" t="s">
        <v>19</v>
      </c>
      <c r="D26" s="3" t="s">
        <v>206</v>
      </c>
      <c r="E26" s="2">
        <v>6190.3788466674196</v>
      </c>
      <c r="F26" s="2">
        <v>12020.973458001617</v>
      </c>
      <c r="G26" s="2">
        <v>10594.97705903932</v>
      </c>
      <c r="H26" s="2">
        <v>12781.955443102832</v>
      </c>
      <c r="I26" s="2">
        <v>14250.776299004205</v>
      </c>
      <c r="J26" s="2">
        <v>14747.71194988708</v>
      </c>
      <c r="K26" s="2">
        <v>20959.502896995313</v>
      </c>
      <c r="L26" s="2">
        <v>288.69418907629421</v>
      </c>
      <c r="M26" s="2">
        <v>470.93175981337237</v>
      </c>
      <c r="N26" s="2">
        <v>610.07317743243834</v>
      </c>
      <c r="O26" s="2">
        <v>682.0026652845637</v>
      </c>
      <c r="P26" s="2">
        <v>510.35530763701007</v>
      </c>
      <c r="Q26" s="2">
        <v>573.76393180535672</v>
      </c>
      <c r="R26" s="2">
        <v>766.70954932544703</v>
      </c>
      <c r="S26" s="2">
        <v>5310</v>
      </c>
      <c r="T26" s="2">
        <v>4877</v>
      </c>
      <c r="U26" s="2">
        <v>3748</v>
      </c>
      <c r="V26" s="2">
        <v>4419</v>
      </c>
      <c r="W26" s="2">
        <v>5083</v>
      </c>
      <c r="X26" s="2">
        <v>4279</v>
      </c>
      <c r="Y26" s="2">
        <v>3385</v>
      </c>
      <c r="Z26" s="2">
        <v>179330</v>
      </c>
      <c r="AA26" s="2">
        <v>203801</v>
      </c>
      <c r="AB26" s="2">
        <v>212823</v>
      </c>
      <c r="AC26" s="2">
        <v>251470</v>
      </c>
      <c r="AD26" s="2">
        <v>240460</v>
      </c>
      <c r="AE26" s="2">
        <v>263416</v>
      </c>
      <c r="AF26" s="2">
        <v>271143</v>
      </c>
    </row>
    <row r="27" spans="1:32" ht="12" customHeight="1" x14ac:dyDescent="0.25">
      <c r="A27" s="3" t="s">
        <v>159</v>
      </c>
      <c r="B27" s="3" t="s">
        <v>3</v>
      </c>
      <c r="C27" s="3" t="s">
        <v>18</v>
      </c>
      <c r="D27" s="3" t="s">
        <v>206</v>
      </c>
      <c r="E27" s="2">
        <v>4220.3964403135005</v>
      </c>
      <c r="F27" s="2">
        <v>9450.9321424125574</v>
      </c>
      <c r="G27" s="2">
        <v>8904.2047485354942</v>
      </c>
      <c r="H27" s="2">
        <v>11373.430470342828</v>
      </c>
      <c r="I27" s="2">
        <v>12604.640047457189</v>
      </c>
      <c r="J27" s="2">
        <v>14069.545309789875</v>
      </c>
      <c r="K27" s="2">
        <v>23196.945022273238</v>
      </c>
      <c r="L27" s="2">
        <v>134.16535442040748</v>
      </c>
      <c r="M27" s="2">
        <v>243.77396658104718</v>
      </c>
      <c r="N27" s="2">
        <v>330.51066518858335</v>
      </c>
      <c r="O27" s="2">
        <v>320.21856513237412</v>
      </c>
      <c r="P27" s="2">
        <v>230.01409528514495</v>
      </c>
      <c r="Q27" s="2">
        <v>255.01906032458689</v>
      </c>
      <c r="R27" s="2">
        <v>352.50128501866789</v>
      </c>
      <c r="S27" s="2">
        <v>17701</v>
      </c>
      <c r="T27" s="2">
        <v>19512</v>
      </c>
      <c r="U27" s="2">
        <v>19746</v>
      </c>
      <c r="V27" s="2">
        <v>21975</v>
      </c>
      <c r="W27" s="2">
        <v>28488</v>
      </c>
      <c r="X27" s="2">
        <v>26236</v>
      </c>
      <c r="Y27" s="2">
        <v>27474</v>
      </c>
      <c r="Z27" s="2">
        <v>1212868</v>
      </c>
      <c r="AA27" s="2">
        <v>1451265</v>
      </c>
      <c r="AB27" s="2">
        <v>1793293</v>
      </c>
      <c r="AC27" s="2">
        <v>1833529</v>
      </c>
      <c r="AD27" s="2">
        <v>1973383</v>
      </c>
      <c r="AE27" s="2">
        <v>2242074</v>
      </c>
      <c r="AF27" s="2">
        <v>2967238</v>
      </c>
    </row>
    <row r="28" spans="1:32" ht="12" customHeight="1" x14ac:dyDescent="0.25">
      <c r="A28" s="3" t="s">
        <v>159</v>
      </c>
      <c r="B28" s="3" t="s">
        <v>3</v>
      </c>
      <c r="C28" s="3" t="s">
        <v>19</v>
      </c>
      <c r="D28" s="3" t="s">
        <v>206</v>
      </c>
      <c r="E28" s="2">
        <v>7532.1203484812277</v>
      </c>
      <c r="F28" s="2">
        <v>13573.488191718179</v>
      </c>
      <c r="G28" s="2">
        <v>11567.347780135893</v>
      </c>
      <c r="H28" s="2">
        <v>13231.1428642632</v>
      </c>
      <c r="I28" s="2">
        <v>14966.101435416304</v>
      </c>
      <c r="J28" s="2">
        <v>16354.619697422679</v>
      </c>
      <c r="K28" s="2">
        <v>25460.639110494714</v>
      </c>
      <c r="L28" s="2">
        <v>544.82203832548453</v>
      </c>
      <c r="M28" s="2">
        <v>825.0786191726462</v>
      </c>
      <c r="N28" s="2">
        <v>670.99097327100878</v>
      </c>
      <c r="O28" s="2">
        <v>1014.6433446062517</v>
      </c>
      <c r="P28" s="2">
        <v>736.34956791747084</v>
      </c>
      <c r="Q28" s="2">
        <v>723.49663530915836</v>
      </c>
      <c r="R28" s="2">
        <v>823.63728239850127</v>
      </c>
      <c r="S28" s="2">
        <v>2001</v>
      </c>
      <c r="T28" s="2">
        <v>2101</v>
      </c>
      <c r="U28" s="2">
        <v>2528</v>
      </c>
      <c r="V28" s="2">
        <v>2827</v>
      </c>
      <c r="W28" s="2">
        <v>3338</v>
      </c>
      <c r="X28" s="2">
        <v>3246</v>
      </c>
      <c r="Y28" s="2">
        <v>3778</v>
      </c>
      <c r="Z28" s="2">
        <v>75108</v>
      </c>
      <c r="AA28" s="2">
        <v>99360</v>
      </c>
      <c r="AB28" s="2">
        <v>132251</v>
      </c>
      <c r="AC28" s="2">
        <v>161597</v>
      </c>
      <c r="AD28" s="2">
        <v>178526</v>
      </c>
      <c r="AE28" s="2">
        <v>211233</v>
      </c>
      <c r="AF28" s="2">
        <v>317255</v>
      </c>
    </row>
    <row r="29" spans="1:32" ht="12" customHeight="1" x14ac:dyDescent="0.25">
      <c r="A29" s="3" t="s">
        <v>136</v>
      </c>
      <c r="B29" s="3" t="s">
        <v>0</v>
      </c>
      <c r="C29" s="3" t="s">
        <v>93</v>
      </c>
      <c r="D29" s="3" t="s">
        <v>206</v>
      </c>
      <c r="E29" s="2">
        <v>3152.510106591722</v>
      </c>
      <c r="F29" s="2">
        <v>8099.2150967785929</v>
      </c>
      <c r="G29" s="2">
        <v>7399.0281121762418</v>
      </c>
      <c r="H29" s="2">
        <v>9744.6724949689506</v>
      </c>
      <c r="I29" s="2">
        <v>10723.710373292497</v>
      </c>
      <c r="J29" s="2">
        <v>13227.776461787087</v>
      </c>
      <c r="K29" s="2">
        <v>18162.621611072533</v>
      </c>
      <c r="L29" s="2">
        <v>64.028329604720739</v>
      </c>
      <c r="M29" s="2">
        <v>153.37219275944719</v>
      </c>
      <c r="N29" s="2">
        <v>247.32027266111359</v>
      </c>
      <c r="O29" s="2">
        <v>226.20977853116031</v>
      </c>
      <c r="P29" s="2">
        <v>176.48681793595091</v>
      </c>
      <c r="Q29" s="2">
        <v>239.78272868086748</v>
      </c>
      <c r="R29" s="2">
        <v>405.75681842780864</v>
      </c>
      <c r="S29" s="2">
        <v>37719</v>
      </c>
      <c r="T29" s="2">
        <v>34380</v>
      </c>
      <c r="U29" s="2">
        <v>23644</v>
      </c>
      <c r="V29" s="2">
        <v>26675</v>
      </c>
      <c r="W29" s="2">
        <v>32143</v>
      </c>
      <c r="X29" s="2">
        <v>24383</v>
      </c>
      <c r="Y29" s="2">
        <v>17803</v>
      </c>
      <c r="Z29" s="2">
        <v>2176066</v>
      </c>
      <c r="AA29" s="2">
        <v>2189669</v>
      </c>
      <c r="AB29" s="2">
        <v>1998208</v>
      </c>
      <c r="AC29" s="2">
        <v>2082632</v>
      </c>
      <c r="AD29" s="2">
        <v>2039253</v>
      </c>
      <c r="AE29" s="2">
        <v>1947190</v>
      </c>
      <c r="AF29" s="2">
        <v>1831848</v>
      </c>
    </row>
    <row r="30" spans="1:32" ht="12" customHeight="1" x14ac:dyDescent="0.25">
      <c r="A30" s="3" t="s">
        <v>136</v>
      </c>
      <c r="B30" s="3" t="s">
        <v>0</v>
      </c>
      <c r="C30" s="3" t="s">
        <v>94</v>
      </c>
      <c r="D30" s="3" t="s">
        <v>206</v>
      </c>
      <c r="E30" s="2">
        <v>2665.2640999486939</v>
      </c>
      <c r="F30" s="2">
        <v>5929.0226359610506</v>
      </c>
      <c r="G30" s="2">
        <v>5509.0143630735965</v>
      </c>
      <c r="H30" s="2">
        <v>6535.7017423943344</v>
      </c>
      <c r="I30" s="2">
        <v>7091.7799244146117</v>
      </c>
      <c r="J30" s="2">
        <v>7580.5017216563965</v>
      </c>
      <c r="K30" s="2">
        <v>12332.255010374673</v>
      </c>
      <c r="L30" s="2">
        <v>91.840928495521922</v>
      </c>
      <c r="M30" s="2">
        <v>176.14424748238022</v>
      </c>
      <c r="N30" s="2">
        <v>435.93004754644113</v>
      </c>
      <c r="O30" s="2">
        <v>331.56857980695145</v>
      </c>
      <c r="P30" s="2">
        <v>240.73010791938844</v>
      </c>
      <c r="Q30" s="2">
        <v>244.41253512361718</v>
      </c>
      <c r="R30" s="2">
        <v>559.6883912112869</v>
      </c>
      <c r="S30" s="2">
        <v>9245</v>
      </c>
      <c r="T30" s="2">
        <v>8272</v>
      </c>
      <c r="U30" s="2">
        <v>7263</v>
      </c>
      <c r="V30" s="2">
        <v>8014</v>
      </c>
      <c r="W30" s="2">
        <v>10262</v>
      </c>
      <c r="X30" s="2">
        <v>8113</v>
      </c>
      <c r="Y30" s="2">
        <v>5915</v>
      </c>
      <c r="Z30" s="2">
        <v>510241</v>
      </c>
      <c r="AA30" s="2">
        <v>514515</v>
      </c>
      <c r="AB30" s="2">
        <v>561796</v>
      </c>
      <c r="AC30" s="2">
        <v>629169</v>
      </c>
      <c r="AD30" s="2">
        <v>665649</v>
      </c>
      <c r="AE30" s="2">
        <v>681245</v>
      </c>
      <c r="AF30" s="2">
        <v>658334</v>
      </c>
    </row>
    <row r="31" spans="1:32" ht="12" customHeight="1" x14ac:dyDescent="0.25">
      <c r="A31" s="3" t="s">
        <v>136</v>
      </c>
      <c r="B31" s="3" t="s">
        <v>0</v>
      </c>
      <c r="C31" s="3" t="s">
        <v>95</v>
      </c>
      <c r="D31" s="3" t="s">
        <v>206</v>
      </c>
      <c r="E31" s="2">
        <v>3940.3560474823507</v>
      </c>
      <c r="F31" s="2">
        <v>7185.4680318690489</v>
      </c>
      <c r="G31" s="2">
        <v>8877.6037725614788</v>
      </c>
      <c r="H31" s="2">
        <v>10606.696323832792</v>
      </c>
      <c r="I31" s="2">
        <v>11169.435028633299</v>
      </c>
      <c r="J31" s="2">
        <v>13628.994768951819</v>
      </c>
      <c r="K31" s="2">
        <v>17039.137003009397</v>
      </c>
      <c r="L31" s="2">
        <v>460.46447526854058</v>
      </c>
      <c r="M31" s="2">
        <v>649.97744549108631</v>
      </c>
      <c r="N31" s="2">
        <v>1829.2637108251961</v>
      </c>
      <c r="O31" s="2">
        <v>1215.5211362685918</v>
      </c>
      <c r="P31" s="2">
        <v>759.83322491307445</v>
      </c>
      <c r="Q31" s="2">
        <v>890.2570390907598</v>
      </c>
      <c r="R31" s="2">
        <v>1013.247023129024</v>
      </c>
      <c r="S31" s="2">
        <v>1753</v>
      </c>
      <c r="T31" s="2">
        <v>1747</v>
      </c>
      <c r="U31" s="2">
        <v>1671</v>
      </c>
      <c r="V31" s="2">
        <v>2162</v>
      </c>
      <c r="W31" s="2">
        <v>2841</v>
      </c>
      <c r="X31" s="2">
        <v>2471</v>
      </c>
      <c r="Y31" s="2">
        <v>2403</v>
      </c>
      <c r="Z31" s="2">
        <v>102387</v>
      </c>
      <c r="AA31" s="2">
        <v>123049</v>
      </c>
      <c r="AB31" s="2">
        <v>141719</v>
      </c>
      <c r="AC31" s="2">
        <v>173545</v>
      </c>
      <c r="AD31" s="2">
        <v>178024</v>
      </c>
      <c r="AE31" s="2">
        <v>202571</v>
      </c>
      <c r="AF31" s="2">
        <v>238586</v>
      </c>
    </row>
    <row r="32" spans="1:32" ht="12" customHeight="1" x14ac:dyDescent="0.25">
      <c r="A32" s="3" t="s">
        <v>136</v>
      </c>
      <c r="B32" s="3" t="s">
        <v>0</v>
      </c>
      <c r="C32" s="3" t="s">
        <v>96</v>
      </c>
      <c r="D32" s="3" t="s">
        <v>206</v>
      </c>
      <c r="E32" s="2">
        <v>7967.9835307250141</v>
      </c>
      <c r="F32" s="2">
        <v>15090.129819888556</v>
      </c>
      <c r="G32" s="2">
        <v>15155.190323988832</v>
      </c>
      <c r="H32" s="2">
        <v>19574.462462925396</v>
      </c>
      <c r="I32" s="2">
        <v>22142.878907406048</v>
      </c>
      <c r="J32" s="2">
        <v>25028.715043440556</v>
      </c>
      <c r="K32" s="2">
        <v>37043.800604375683</v>
      </c>
      <c r="L32" s="2">
        <v>643.96951100865863</v>
      </c>
      <c r="M32" s="2">
        <v>989.9063037662529</v>
      </c>
      <c r="N32" s="2">
        <v>1538.9380954811384</v>
      </c>
      <c r="O32" s="2">
        <v>1397.3693282524182</v>
      </c>
      <c r="P32" s="2">
        <v>1191.8677892970238</v>
      </c>
      <c r="Q32" s="2">
        <v>1176.5223719167407</v>
      </c>
      <c r="R32" s="2">
        <v>5005.1277578485815</v>
      </c>
      <c r="S32" s="2">
        <v>2055</v>
      </c>
      <c r="T32" s="2">
        <v>2200</v>
      </c>
      <c r="U32" s="2">
        <v>1280</v>
      </c>
      <c r="V32" s="2">
        <v>1525</v>
      </c>
      <c r="W32" s="2">
        <v>2056</v>
      </c>
      <c r="X32" s="2">
        <v>1785</v>
      </c>
      <c r="Y32" s="2">
        <v>1367</v>
      </c>
      <c r="Z32" s="2">
        <v>98423</v>
      </c>
      <c r="AA32" s="2">
        <v>117564</v>
      </c>
      <c r="AB32" s="2">
        <v>109554</v>
      </c>
      <c r="AC32" s="2">
        <v>110628</v>
      </c>
      <c r="AD32" s="2">
        <v>120059</v>
      </c>
      <c r="AE32" s="2">
        <v>130499</v>
      </c>
      <c r="AF32" s="2">
        <v>124095</v>
      </c>
    </row>
    <row r="33" spans="1:32" ht="12" customHeight="1" x14ac:dyDescent="0.25">
      <c r="A33" s="3" t="s">
        <v>136</v>
      </c>
      <c r="B33" s="3" t="s">
        <v>0</v>
      </c>
      <c r="C33" s="3" t="s">
        <v>97</v>
      </c>
      <c r="D33" s="3" t="s">
        <v>206</v>
      </c>
      <c r="E33" s="2">
        <v>5892.7421715606124</v>
      </c>
      <c r="F33" s="2">
        <v>9929.2684234565986</v>
      </c>
      <c r="G33" s="2">
        <v>7708.1999593192168</v>
      </c>
      <c r="H33" s="2">
        <v>9284.5626493505097</v>
      </c>
      <c r="I33" s="2">
        <v>12111.337025215327</v>
      </c>
      <c r="J33" s="2">
        <v>11724.284861859054</v>
      </c>
      <c r="K33" s="2">
        <v>15725.568671275991</v>
      </c>
      <c r="L33" s="2">
        <v>423.62346974148477</v>
      </c>
      <c r="M33" s="2">
        <v>648.61200405818113</v>
      </c>
      <c r="N33" s="2">
        <v>591.17018593348996</v>
      </c>
      <c r="O33" s="2">
        <v>693.9806528117382</v>
      </c>
      <c r="P33" s="2">
        <v>919.49528384099642</v>
      </c>
      <c r="Q33" s="2">
        <v>614.89172161662452</v>
      </c>
      <c r="R33" s="2">
        <v>1137.5931351662985</v>
      </c>
      <c r="S33" s="2">
        <v>3166</v>
      </c>
      <c r="T33" s="2">
        <v>3248</v>
      </c>
      <c r="U33" s="2">
        <v>2952</v>
      </c>
      <c r="V33" s="2">
        <v>3522</v>
      </c>
      <c r="W33" s="2">
        <v>4755</v>
      </c>
      <c r="X33" s="2">
        <v>4698</v>
      </c>
      <c r="Y33" s="2">
        <v>4169</v>
      </c>
      <c r="Z33" s="2">
        <v>161018</v>
      </c>
      <c r="AA33" s="2">
        <v>190068</v>
      </c>
      <c r="AB33" s="2">
        <v>230069</v>
      </c>
      <c r="AC33" s="2">
        <v>278717</v>
      </c>
      <c r="AD33" s="2">
        <v>299949</v>
      </c>
      <c r="AE33" s="2">
        <v>377688</v>
      </c>
      <c r="AF33" s="2">
        <v>440701</v>
      </c>
    </row>
    <row r="34" spans="1:32" ht="12" customHeight="1" x14ac:dyDescent="0.25">
      <c r="A34" s="3" t="s">
        <v>136</v>
      </c>
      <c r="B34" s="3" t="s">
        <v>3</v>
      </c>
      <c r="C34" s="3" t="s">
        <v>93</v>
      </c>
      <c r="D34" s="3" t="s">
        <v>206</v>
      </c>
      <c r="E34" s="2">
        <v>3303.1806103993708</v>
      </c>
      <c r="F34" s="2">
        <v>8590.4200587061841</v>
      </c>
      <c r="G34" s="2">
        <v>8084.2454633971429</v>
      </c>
      <c r="H34" s="2">
        <v>12718.080394926223</v>
      </c>
      <c r="I34" s="2">
        <v>12807.043969190267</v>
      </c>
      <c r="J34" s="2">
        <v>13956.453276738224</v>
      </c>
      <c r="K34" s="2">
        <v>23132.641901411334</v>
      </c>
      <c r="L34" s="2">
        <v>216.002500476872</v>
      </c>
      <c r="M34" s="2">
        <v>543.26902725970683</v>
      </c>
      <c r="N34" s="2">
        <v>498.99467216632604</v>
      </c>
      <c r="O34" s="2">
        <v>844.03100037627644</v>
      </c>
      <c r="P34" s="2">
        <v>564.38810267648148</v>
      </c>
      <c r="Q34" s="2">
        <v>544.41103777528406</v>
      </c>
      <c r="R34" s="2">
        <v>654.92564330281607</v>
      </c>
      <c r="S34" s="2">
        <v>2613</v>
      </c>
      <c r="T34" s="2">
        <v>3248</v>
      </c>
      <c r="U34" s="2">
        <v>3776</v>
      </c>
      <c r="V34" s="2">
        <v>3131</v>
      </c>
      <c r="W34" s="2">
        <v>3968</v>
      </c>
      <c r="X34" s="2">
        <v>4346</v>
      </c>
      <c r="Y34" s="2">
        <v>4742</v>
      </c>
      <c r="Z34" s="2">
        <v>192545</v>
      </c>
      <c r="AA34" s="2">
        <v>241975</v>
      </c>
      <c r="AB34" s="2">
        <v>311990</v>
      </c>
      <c r="AC34" s="2">
        <v>235865</v>
      </c>
      <c r="AD34" s="2">
        <v>264412</v>
      </c>
      <c r="AE34" s="2">
        <v>345451</v>
      </c>
      <c r="AF34" s="2">
        <v>488332</v>
      </c>
    </row>
    <row r="35" spans="1:32" ht="12" customHeight="1" x14ac:dyDescent="0.25">
      <c r="A35" s="3" t="s">
        <v>136</v>
      </c>
      <c r="B35" s="3" t="s">
        <v>3</v>
      </c>
      <c r="C35" s="3" t="s">
        <v>94</v>
      </c>
      <c r="D35" s="3" t="s">
        <v>206</v>
      </c>
      <c r="E35" s="2">
        <v>2936.6942833690996</v>
      </c>
      <c r="F35" s="2">
        <v>6692.9054639288088</v>
      </c>
      <c r="G35" s="2">
        <v>5863.5221081572654</v>
      </c>
      <c r="H35" s="2">
        <v>7118.4403915956791</v>
      </c>
      <c r="I35" s="2">
        <v>7368.4000079487478</v>
      </c>
      <c r="J35" s="2">
        <v>8170.582744680537</v>
      </c>
      <c r="K35" s="2">
        <v>15125.728958234728</v>
      </c>
      <c r="L35" s="2">
        <v>237.85395083403921</v>
      </c>
      <c r="M35" s="2">
        <v>440.98338708738515</v>
      </c>
      <c r="N35" s="2">
        <v>532.46486182368994</v>
      </c>
      <c r="O35" s="2">
        <v>444.77782880163426</v>
      </c>
      <c r="P35" s="2">
        <v>389.47673182200401</v>
      </c>
      <c r="Q35" s="2">
        <v>410.17646446965944</v>
      </c>
      <c r="R35" s="2">
        <v>529.8613484420024</v>
      </c>
      <c r="S35" s="2">
        <v>1657</v>
      </c>
      <c r="T35" s="2">
        <v>2096</v>
      </c>
      <c r="U35" s="2">
        <v>2326</v>
      </c>
      <c r="V35" s="2">
        <v>2462</v>
      </c>
      <c r="W35" s="2">
        <v>3451</v>
      </c>
      <c r="X35" s="2">
        <v>3634</v>
      </c>
      <c r="Y35" s="2">
        <v>3961</v>
      </c>
      <c r="Z35" s="2">
        <v>116642</v>
      </c>
      <c r="AA35" s="2">
        <v>152021</v>
      </c>
      <c r="AB35" s="2">
        <v>183414</v>
      </c>
      <c r="AC35" s="2">
        <v>193668</v>
      </c>
      <c r="AD35" s="2">
        <v>221409</v>
      </c>
      <c r="AE35" s="2">
        <v>308479</v>
      </c>
      <c r="AF35" s="2">
        <v>428897</v>
      </c>
    </row>
    <row r="36" spans="1:32" ht="12" customHeight="1" x14ac:dyDescent="0.25">
      <c r="A36" s="3" t="s">
        <v>136</v>
      </c>
      <c r="B36" s="3" t="s">
        <v>3</v>
      </c>
      <c r="C36" s="3" t="s">
        <v>95</v>
      </c>
      <c r="D36" s="3" t="s">
        <v>206</v>
      </c>
      <c r="E36" s="2">
        <v>3539.1466174035845</v>
      </c>
      <c r="F36" s="2">
        <v>8248.1573392182163</v>
      </c>
      <c r="G36" s="2">
        <v>8255.8715143916106</v>
      </c>
      <c r="H36" s="2">
        <v>9603.5879718024062</v>
      </c>
      <c r="I36" s="2">
        <v>11385.41997399974</v>
      </c>
      <c r="J36" s="2">
        <v>13582.528824161805</v>
      </c>
      <c r="K36" s="2">
        <v>23754.231144384918</v>
      </c>
      <c r="L36" s="2">
        <v>223.16488954268246</v>
      </c>
      <c r="M36" s="2">
        <v>379.00935216429127</v>
      </c>
      <c r="N36" s="2">
        <v>551.45534245372221</v>
      </c>
      <c r="O36" s="2">
        <v>473.11572168146063</v>
      </c>
      <c r="P36" s="2">
        <v>352.43079427262927</v>
      </c>
      <c r="Q36" s="2">
        <v>497.89661959649601</v>
      </c>
      <c r="R36" s="2">
        <v>737.89162381994458</v>
      </c>
      <c r="S36" s="2">
        <v>4008</v>
      </c>
      <c r="T36" s="2">
        <v>4205</v>
      </c>
      <c r="U36" s="2">
        <v>4826</v>
      </c>
      <c r="V36" s="2">
        <v>5978</v>
      </c>
      <c r="W36" s="2">
        <v>7416</v>
      </c>
      <c r="X36" s="2">
        <v>6347</v>
      </c>
      <c r="Y36" s="2">
        <v>7276</v>
      </c>
      <c r="Z36" s="2">
        <v>314790</v>
      </c>
      <c r="AA36" s="2">
        <v>352776</v>
      </c>
      <c r="AB36" s="2">
        <v>459017</v>
      </c>
      <c r="AC36" s="2">
        <v>514941</v>
      </c>
      <c r="AD36" s="2">
        <v>544215</v>
      </c>
      <c r="AE36" s="2">
        <v>555307</v>
      </c>
      <c r="AF36" s="2">
        <v>789009</v>
      </c>
    </row>
    <row r="37" spans="1:32" ht="12" customHeight="1" x14ac:dyDescent="0.25">
      <c r="A37" s="3" t="s">
        <v>136</v>
      </c>
      <c r="B37" s="3" t="s">
        <v>3</v>
      </c>
      <c r="C37" s="3" t="s">
        <v>96</v>
      </c>
      <c r="D37" s="3" t="s">
        <v>206</v>
      </c>
      <c r="E37" s="2">
        <v>6002.4320633586995</v>
      </c>
      <c r="F37" s="2">
        <v>12313.250541657844</v>
      </c>
      <c r="G37" s="2">
        <v>12179.818745371371</v>
      </c>
      <c r="H37" s="2">
        <v>15597.201336776658</v>
      </c>
      <c r="I37" s="2">
        <v>17657.304509591133</v>
      </c>
      <c r="J37" s="2">
        <v>20699.698696274554</v>
      </c>
      <c r="K37" s="2">
        <v>30247.379801262981</v>
      </c>
      <c r="L37" s="2">
        <v>271.62501369186856</v>
      </c>
      <c r="M37" s="2">
        <v>563.01960603825012</v>
      </c>
      <c r="N37" s="2">
        <v>894.96672190634831</v>
      </c>
      <c r="O37" s="2">
        <v>578.76594582123812</v>
      </c>
      <c r="P37" s="2">
        <v>502.14509090967209</v>
      </c>
      <c r="Q37" s="2">
        <v>609.13123182479274</v>
      </c>
      <c r="R37" s="2">
        <v>913.88882772891259</v>
      </c>
      <c r="S37" s="2">
        <v>7036</v>
      </c>
      <c r="T37" s="2">
        <v>6883</v>
      </c>
      <c r="U37" s="2">
        <v>5236</v>
      </c>
      <c r="V37" s="2">
        <v>5919</v>
      </c>
      <c r="W37" s="2">
        <v>7856</v>
      </c>
      <c r="X37" s="2">
        <v>6480</v>
      </c>
      <c r="Y37" s="2">
        <v>5131</v>
      </c>
      <c r="Z37" s="2">
        <v>378251</v>
      </c>
      <c r="AA37" s="2">
        <v>432106</v>
      </c>
      <c r="AB37" s="2">
        <v>444869</v>
      </c>
      <c r="AC37" s="2">
        <v>445232</v>
      </c>
      <c r="AD37" s="2">
        <v>491760</v>
      </c>
      <c r="AE37" s="2">
        <v>498741</v>
      </c>
      <c r="AF37" s="2">
        <v>489793</v>
      </c>
    </row>
    <row r="38" spans="1:32" ht="12" customHeight="1" x14ac:dyDescent="0.25">
      <c r="A38" s="3" t="s">
        <v>136</v>
      </c>
      <c r="B38" s="3" t="s">
        <v>3</v>
      </c>
      <c r="C38" s="3" t="s">
        <v>97</v>
      </c>
      <c r="D38" s="3" t="s">
        <v>206</v>
      </c>
      <c r="E38" s="2">
        <v>4608.5189613871444</v>
      </c>
      <c r="F38" s="2">
        <v>10055.113706624337</v>
      </c>
      <c r="G38" s="2">
        <v>8915.8018959652072</v>
      </c>
      <c r="H38" s="2">
        <v>11039.729967459993</v>
      </c>
      <c r="I38" s="2">
        <v>12137.244764651612</v>
      </c>
      <c r="J38" s="2">
        <v>13139.276266626355</v>
      </c>
      <c r="K38" s="2">
        <v>23473.69986005684</v>
      </c>
      <c r="L38" s="2">
        <v>270.38208155719502</v>
      </c>
      <c r="M38" s="2">
        <v>435.96907640353055</v>
      </c>
      <c r="N38" s="2">
        <v>423.42342005119508</v>
      </c>
      <c r="O38" s="2">
        <v>711.23033669767699</v>
      </c>
      <c r="P38" s="2">
        <v>368.26474337929312</v>
      </c>
      <c r="Q38" s="2">
        <v>408.85627190507967</v>
      </c>
      <c r="R38" s="2">
        <v>553.85461781501658</v>
      </c>
      <c r="S38" s="2">
        <v>4391</v>
      </c>
      <c r="T38" s="2">
        <v>5181</v>
      </c>
      <c r="U38" s="2">
        <v>6110</v>
      </c>
      <c r="V38" s="2">
        <v>7337</v>
      </c>
      <c r="W38" s="2">
        <v>9139</v>
      </c>
      <c r="X38" s="2">
        <v>8691</v>
      </c>
      <c r="Y38" s="2">
        <v>10140</v>
      </c>
      <c r="Z38" s="2">
        <v>285633</v>
      </c>
      <c r="AA38" s="2">
        <v>371747</v>
      </c>
      <c r="AB38" s="2">
        <v>526254</v>
      </c>
      <c r="AC38" s="2">
        <v>609431</v>
      </c>
      <c r="AD38" s="2">
        <v>630184</v>
      </c>
      <c r="AE38" s="2">
        <v>746925</v>
      </c>
      <c r="AF38" s="2">
        <v>1088299</v>
      </c>
    </row>
    <row r="39" spans="1:32" ht="12" customHeight="1" x14ac:dyDescent="0.25">
      <c r="A39" s="3" t="s">
        <v>109</v>
      </c>
      <c r="B39" s="3" t="s">
        <v>0</v>
      </c>
      <c r="C39" s="3" t="s">
        <v>112</v>
      </c>
      <c r="D39" s="3" t="s">
        <v>206</v>
      </c>
      <c r="E39" s="2">
        <v>7892.3626524292195</v>
      </c>
      <c r="F39" s="2">
        <v>12508.767081986822</v>
      </c>
      <c r="G39" s="2">
        <v>11957.806835510921</v>
      </c>
      <c r="H39" s="2">
        <v>13616.77978341028</v>
      </c>
      <c r="I39" s="2">
        <v>16039.915522307238</v>
      </c>
      <c r="J39" s="2">
        <v>16493.216103753966</v>
      </c>
      <c r="K39" s="2">
        <v>20105.582978370305</v>
      </c>
      <c r="L39" s="2">
        <v>524.2803315031274</v>
      </c>
      <c r="M39" s="2">
        <v>750.84099772239188</v>
      </c>
      <c r="N39" s="2">
        <v>1252.6258565847647</v>
      </c>
      <c r="O39" s="2">
        <v>971.78154014299025</v>
      </c>
      <c r="P39" s="2">
        <v>932.11071077394524</v>
      </c>
      <c r="Q39" s="2">
        <v>723.23743726906685</v>
      </c>
      <c r="R39" s="2">
        <v>1193.6739509214044</v>
      </c>
      <c r="S39" s="2">
        <v>3985</v>
      </c>
      <c r="T39" s="2">
        <v>4226</v>
      </c>
      <c r="U39" s="2">
        <v>3363</v>
      </c>
      <c r="V39" s="2">
        <v>4110</v>
      </c>
      <c r="W39" s="2">
        <v>5696</v>
      </c>
      <c r="X39" s="2">
        <v>5373</v>
      </c>
      <c r="Y39" s="2">
        <v>4606</v>
      </c>
      <c r="Z39" s="2">
        <v>178100</v>
      </c>
      <c r="AA39" s="2">
        <v>223382</v>
      </c>
      <c r="AB39" s="2">
        <v>256457</v>
      </c>
      <c r="AC39" s="2">
        <v>310215</v>
      </c>
      <c r="AD39" s="2">
        <v>337271</v>
      </c>
      <c r="AE39" s="2">
        <v>418130</v>
      </c>
      <c r="AF39" s="2">
        <v>470002</v>
      </c>
    </row>
    <row r="40" spans="1:32" ht="12" customHeight="1" x14ac:dyDescent="0.25">
      <c r="A40" s="3" t="s">
        <v>109</v>
      </c>
      <c r="B40" s="3" t="s">
        <v>0</v>
      </c>
      <c r="C40" s="3" t="s">
        <v>75</v>
      </c>
      <c r="D40" s="3" t="s">
        <v>206</v>
      </c>
      <c r="E40" s="2">
        <v>4200.4895028652018</v>
      </c>
      <c r="F40" s="2">
        <v>8512.6414887071805</v>
      </c>
      <c r="G40" s="2">
        <v>7238.9065833327222</v>
      </c>
      <c r="H40" s="2">
        <v>9342.3009116792527</v>
      </c>
      <c r="I40" s="2">
        <v>11466.480789200754</v>
      </c>
      <c r="J40" s="2">
        <v>12536.851224484515</v>
      </c>
      <c r="K40" s="2">
        <v>18525.280291130166</v>
      </c>
      <c r="L40" s="2">
        <v>247.77644482554831</v>
      </c>
      <c r="M40" s="2">
        <v>448.34569142521354</v>
      </c>
      <c r="N40" s="2">
        <v>567.95771418416768</v>
      </c>
      <c r="O40" s="2">
        <v>610.7875059718466</v>
      </c>
      <c r="P40" s="2">
        <v>519.98339549156162</v>
      </c>
      <c r="Q40" s="2">
        <v>543.46730192427333</v>
      </c>
      <c r="R40" s="2">
        <v>2398.9181351080019</v>
      </c>
      <c r="S40" s="2">
        <v>3327</v>
      </c>
      <c r="T40" s="2">
        <v>3531</v>
      </c>
      <c r="U40" s="2">
        <v>2597</v>
      </c>
      <c r="V40" s="2">
        <v>2953</v>
      </c>
      <c r="W40" s="2">
        <v>3627</v>
      </c>
      <c r="X40" s="2">
        <v>3382</v>
      </c>
      <c r="Y40" s="2">
        <v>2558</v>
      </c>
      <c r="Z40" s="2">
        <v>193521</v>
      </c>
      <c r="AA40" s="2">
        <v>236730</v>
      </c>
      <c r="AB40" s="2">
        <v>228122</v>
      </c>
      <c r="AC40" s="2">
        <v>237129</v>
      </c>
      <c r="AD40" s="2">
        <v>240419</v>
      </c>
      <c r="AE40" s="2">
        <v>275813</v>
      </c>
      <c r="AF40" s="2">
        <v>255281</v>
      </c>
    </row>
    <row r="41" spans="1:32" ht="12" customHeight="1" x14ac:dyDescent="0.25">
      <c r="A41" s="3" t="s">
        <v>109</v>
      </c>
      <c r="B41" s="3" t="s">
        <v>0</v>
      </c>
      <c r="C41" s="3" t="s">
        <v>76</v>
      </c>
      <c r="D41" s="3" t="s">
        <v>206</v>
      </c>
      <c r="E41" s="2">
        <v>3047.2162285166432</v>
      </c>
      <c r="F41" s="2">
        <v>7675.1358074421751</v>
      </c>
      <c r="G41" s="2">
        <v>6986.70262386387</v>
      </c>
      <c r="H41" s="2">
        <v>8994.3791513047581</v>
      </c>
      <c r="I41" s="2">
        <v>9830.3709524278947</v>
      </c>
      <c r="J41" s="2">
        <v>11765.469746108503</v>
      </c>
      <c r="K41" s="2">
        <v>16620.062193066216</v>
      </c>
      <c r="L41" s="2">
        <v>54.512683584582952</v>
      </c>
      <c r="M41" s="2">
        <v>128.29648875636721</v>
      </c>
      <c r="N41" s="2">
        <v>222.68781609590715</v>
      </c>
      <c r="O41" s="2">
        <v>190.04290116267384</v>
      </c>
      <c r="P41" s="2">
        <v>154.43026523557339</v>
      </c>
      <c r="Q41" s="2">
        <v>195.70425557694696</v>
      </c>
      <c r="R41" s="2">
        <v>389.56294712915826</v>
      </c>
      <c r="S41" s="2">
        <v>46486</v>
      </c>
      <c r="T41" s="2">
        <v>42007</v>
      </c>
      <c r="U41" s="2">
        <v>30714</v>
      </c>
      <c r="V41" s="2">
        <v>34724</v>
      </c>
      <c r="W41" s="2">
        <v>42401</v>
      </c>
      <c r="X41" s="2">
        <v>32488</v>
      </c>
      <c r="Y41" s="2">
        <v>23719</v>
      </c>
      <c r="Z41" s="2">
        <v>2663394</v>
      </c>
      <c r="AA41" s="2">
        <v>2667368</v>
      </c>
      <c r="AB41" s="2">
        <v>2548593</v>
      </c>
      <c r="AC41" s="2">
        <v>2715485</v>
      </c>
      <c r="AD41" s="2">
        <v>2704606</v>
      </c>
      <c r="AE41" s="2">
        <v>2627762</v>
      </c>
      <c r="AF41" s="2">
        <v>2490358</v>
      </c>
    </row>
    <row r="42" spans="1:32" ht="12" customHeight="1" x14ac:dyDescent="0.25">
      <c r="A42" s="3" t="s">
        <v>109</v>
      </c>
      <c r="B42" s="3" t="s">
        <v>0</v>
      </c>
      <c r="C42" s="3" t="s">
        <v>113</v>
      </c>
      <c r="D42" s="3" t="s">
        <v>206</v>
      </c>
      <c r="E42" s="2">
        <v>1626.9786602402353</v>
      </c>
      <c r="F42" s="2">
        <v>6606.0251377815966</v>
      </c>
      <c r="G42" s="2">
        <v>5788.5478165572622</v>
      </c>
      <c r="H42" s="2">
        <v>11554.072570625836</v>
      </c>
      <c r="I42" s="2">
        <v>5563.481988921093</v>
      </c>
      <c r="J42" s="2">
        <v>6025.0870015527389</v>
      </c>
      <c r="K42" s="2">
        <v>18127.030207693882</v>
      </c>
      <c r="L42" s="2">
        <v>685.80812076817051</v>
      </c>
      <c r="M42" s="2">
        <v>2746.3048783601762</v>
      </c>
      <c r="N42" s="2">
        <v>2113.9835145469951</v>
      </c>
      <c r="O42" s="2">
        <v>7359.2203107420601</v>
      </c>
      <c r="P42" s="2">
        <v>1053.6157380738966</v>
      </c>
      <c r="Q42" s="2">
        <v>1278.1230824528866</v>
      </c>
      <c r="R42" s="2">
        <v>1508.9994099002949</v>
      </c>
      <c r="S42" s="2">
        <v>147</v>
      </c>
      <c r="T42" s="2">
        <v>83</v>
      </c>
      <c r="U42" s="2">
        <v>136</v>
      </c>
      <c r="V42" s="2">
        <v>111</v>
      </c>
      <c r="W42" s="2">
        <v>333</v>
      </c>
      <c r="X42" s="2">
        <v>207</v>
      </c>
      <c r="Y42" s="2">
        <v>776</v>
      </c>
      <c r="Z42" s="2">
        <v>13558</v>
      </c>
      <c r="AA42" s="2">
        <v>7385</v>
      </c>
      <c r="AB42" s="2">
        <v>8174</v>
      </c>
      <c r="AC42" s="2">
        <v>11862</v>
      </c>
      <c r="AD42" s="2">
        <v>20638</v>
      </c>
      <c r="AE42" s="2">
        <v>17488</v>
      </c>
      <c r="AF42" s="2">
        <v>78192</v>
      </c>
    </row>
    <row r="43" spans="1:32" ht="12" customHeight="1" x14ac:dyDescent="0.25">
      <c r="A43" s="3" t="s">
        <v>109</v>
      </c>
      <c r="B43" s="3" t="s">
        <v>3</v>
      </c>
      <c r="C43" s="3" t="s">
        <v>112</v>
      </c>
      <c r="D43" s="3" t="s">
        <v>206</v>
      </c>
      <c r="E43" s="2">
        <v>8733.6007515507408</v>
      </c>
      <c r="F43" s="2">
        <v>17248.926481707731</v>
      </c>
      <c r="G43" s="2">
        <v>16561.811866745116</v>
      </c>
      <c r="H43" s="2">
        <v>19864.832993239579</v>
      </c>
      <c r="I43" s="2">
        <v>22036.900695776574</v>
      </c>
      <c r="J43" s="2">
        <v>25147.172958887077</v>
      </c>
      <c r="K43" s="2">
        <v>35031.714532701131</v>
      </c>
      <c r="L43" s="2">
        <v>593.09314158538928</v>
      </c>
      <c r="M43" s="2">
        <v>1039.3897169380566</v>
      </c>
      <c r="N43" s="2">
        <v>1240.7797484896128</v>
      </c>
      <c r="O43" s="2">
        <v>1158.5427951012932</v>
      </c>
      <c r="P43" s="2">
        <v>798.12056168419019</v>
      </c>
      <c r="Q43" s="2">
        <v>882.51671069075394</v>
      </c>
      <c r="R43" s="2">
        <v>1278.080842328013</v>
      </c>
      <c r="S43" s="2">
        <v>3470</v>
      </c>
      <c r="T43" s="2">
        <v>3885</v>
      </c>
      <c r="U43" s="2">
        <v>3587</v>
      </c>
      <c r="V43" s="2">
        <v>4611</v>
      </c>
      <c r="W43" s="2">
        <v>6135</v>
      </c>
      <c r="X43" s="2">
        <v>5914</v>
      </c>
      <c r="Y43" s="2">
        <v>5775</v>
      </c>
      <c r="Z43" s="2">
        <v>200491</v>
      </c>
      <c r="AA43" s="2">
        <v>251186</v>
      </c>
      <c r="AB43" s="2">
        <v>306957</v>
      </c>
      <c r="AC43" s="2">
        <v>369329</v>
      </c>
      <c r="AD43" s="2">
        <v>403448</v>
      </c>
      <c r="AE43" s="2">
        <v>474283</v>
      </c>
      <c r="AF43" s="2">
        <v>597487</v>
      </c>
    </row>
    <row r="44" spans="1:32" ht="12" customHeight="1" x14ac:dyDescent="0.25">
      <c r="A44" s="3" t="s">
        <v>109</v>
      </c>
      <c r="B44" s="3" t="s">
        <v>3</v>
      </c>
      <c r="C44" s="3" t="s">
        <v>75</v>
      </c>
      <c r="D44" s="3" t="s">
        <v>206</v>
      </c>
      <c r="E44" s="2">
        <v>3771.1472132113463</v>
      </c>
      <c r="F44" s="2">
        <v>8412.7242684985795</v>
      </c>
      <c r="G44" s="2">
        <v>7939.4806741956909</v>
      </c>
      <c r="H44" s="2">
        <v>9426.9993374775404</v>
      </c>
      <c r="I44" s="2">
        <v>10871.029336596732</v>
      </c>
      <c r="J44" s="2">
        <v>11897.578839470907</v>
      </c>
      <c r="K44" s="2">
        <v>21232.723312738799</v>
      </c>
      <c r="L44" s="2">
        <v>124.28204496406657</v>
      </c>
      <c r="M44" s="2">
        <v>215.5409328454661</v>
      </c>
      <c r="N44" s="2">
        <v>345.89857921389211</v>
      </c>
      <c r="O44" s="2">
        <v>284.3789194168225</v>
      </c>
      <c r="P44" s="2">
        <v>212.52241726520711</v>
      </c>
      <c r="Q44" s="2">
        <v>247.98207937971026</v>
      </c>
      <c r="R44" s="2">
        <v>338.50970051149466</v>
      </c>
      <c r="S44" s="2">
        <v>11586</v>
      </c>
      <c r="T44" s="2">
        <v>13026</v>
      </c>
      <c r="U44" s="2">
        <v>12692</v>
      </c>
      <c r="V44" s="2">
        <v>14385</v>
      </c>
      <c r="W44" s="2">
        <v>17927</v>
      </c>
      <c r="X44" s="2">
        <v>15418</v>
      </c>
      <c r="Y44" s="2">
        <v>15765</v>
      </c>
      <c r="Z44" s="2">
        <v>755371</v>
      </c>
      <c r="AA44" s="2">
        <v>956150</v>
      </c>
      <c r="AB44" s="2">
        <v>1130413</v>
      </c>
      <c r="AC44" s="2">
        <v>1179207</v>
      </c>
      <c r="AD44" s="2">
        <v>1238869</v>
      </c>
      <c r="AE44" s="2">
        <v>1309890</v>
      </c>
      <c r="AF44" s="2">
        <v>1666947</v>
      </c>
    </row>
    <row r="45" spans="1:32" ht="12" customHeight="1" x14ac:dyDescent="0.25">
      <c r="A45" s="3" t="s">
        <v>109</v>
      </c>
      <c r="B45" s="3" t="s">
        <v>3</v>
      </c>
      <c r="C45" s="3" t="s">
        <v>76</v>
      </c>
      <c r="D45" s="3" t="s">
        <v>206</v>
      </c>
      <c r="E45" s="2">
        <v>3301.4177604509318</v>
      </c>
      <c r="F45" s="2">
        <v>7841.4521699153966</v>
      </c>
      <c r="G45" s="2">
        <v>7030.7880383121628</v>
      </c>
      <c r="H45" s="2">
        <v>10103.201458085521</v>
      </c>
      <c r="I45" s="2">
        <v>10330.648781460606</v>
      </c>
      <c r="J45" s="2">
        <v>11233.500289600433</v>
      </c>
      <c r="K45" s="2">
        <v>19388.603127463262</v>
      </c>
      <c r="L45" s="2">
        <v>163.95124797962541</v>
      </c>
      <c r="M45" s="2">
        <v>418.17008949699658</v>
      </c>
      <c r="N45" s="2">
        <v>328.01257811794113</v>
      </c>
      <c r="O45" s="2">
        <v>501.47826319730501</v>
      </c>
      <c r="P45" s="2">
        <v>371.18618553384403</v>
      </c>
      <c r="Q45" s="2">
        <v>351.99792807109111</v>
      </c>
      <c r="R45" s="2">
        <v>455.99386126880069</v>
      </c>
      <c r="S45" s="2">
        <v>4541</v>
      </c>
      <c r="T45" s="2">
        <v>4602</v>
      </c>
      <c r="U45" s="2">
        <v>5896</v>
      </c>
      <c r="V45" s="2">
        <v>5750</v>
      </c>
      <c r="W45" s="2">
        <v>7415</v>
      </c>
      <c r="X45" s="2">
        <v>7968</v>
      </c>
      <c r="Y45" s="2">
        <v>8703</v>
      </c>
      <c r="Z45" s="2">
        <v>323720</v>
      </c>
      <c r="AA45" s="2">
        <v>336615</v>
      </c>
      <c r="AB45" s="2">
        <v>480243</v>
      </c>
      <c r="AC45" s="2">
        <v>444931</v>
      </c>
      <c r="AD45" s="2">
        <v>485524</v>
      </c>
      <c r="AE45" s="2">
        <v>652464</v>
      </c>
      <c r="AF45" s="2">
        <v>917229</v>
      </c>
    </row>
    <row r="46" spans="1:32" ht="12" customHeight="1" x14ac:dyDescent="0.25">
      <c r="A46" s="3" t="s">
        <v>109</v>
      </c>
      <c r="B46" s="3" t="s">
        <v>3</v>
      </c>
      <c r="C46" s="3" t="s">
        <v>113</v>
      </c>
      <c r="D46" s="3" t="s">
        <v>206</v>
      </c>
      <c r="E46" s="2">
        <v>1950.4321661431063</v>
      </c>
      <c r="F46" s="2">
        <v>7252.5087881708414</v>
      </c>
      <c r="G46" s="2">
        <v>7880.2628877837215</v>
      </c>
      <c r="H46" s="2">
        <v>8413.0721366976522</v>
      </c>
      <c r="I46" s="2">
        <v>7101.9248856901213</v>
      </c>
      <c r="J46" s="2">
        <v>9919.4629715284937</v>
      </c>
      <c r="K46" s="2">
        <v>27227.115705533404</v>
      </c>
      <c r="L46" s="2">
        <v>1075.6933701308458</v>
      </c>
      <c r="M46" s="2">
        <v>2518.8680963024908</v>
      </c>
      <c r="N46" s="2">
        <v>2306.0883032596576</v>
      </c>
      <c r="O46" s="2">
        <v>2923.4573443794284</v>
      </c>
      <c r="P46" s="2">
        <v>1051.6974775922311</v>
      </c>
      <c r="Q46" s="2">
        <v>2132.6286962656623</v>
      </c>
      <c r="R46" s="2">
        <v>1650.4766762965178</v>
      </c>
      <c r="S46" s="2">
        <v>116</v>
      </c>
      <c r="T46" s="2">
        <v>100</v>
      </c>
      <c r="U46" s="2">
        <v>99</v>
      </c>
      <c r="V46" s="2">
        <v>81</v>
      </c>
      <c r="W46" s="2">
        <v>353</v>
      </c>
      <c r="X46" s="2">
        <v>198</v>
      </c>
      <c r="Y46" s="2">
        <v>1009</v>
      </c>
      <c r="Z46" s="2">
        <v>8911</v>
      </c>
      <c r="AA46" s="2">
        <v>6674</v>
      </c>
      <c r="AB46" s="2">
        <v>7931</v>
      </c>
      <c r="AC46" s="2">
        <v>5670</v>
      </c>
      <c r="AD46" s="2">
        <v>24139</v>
      </c>
      <c r="AE46" s="2">
        <v>18266</v>
      </c>
      <c r="AF46" s="2">
        <v>102830</v>
      </c>
    </row>
    <row r="47" spans="1:32" ht="12" customHeight="1" x14ac:dyDescent="0.25">
      <c r="A47" s="3" t="s">
        <v>137</v>
      </c>
      <c r="B47" s="3" t="s">
        <v>0</v>
      </c>
      <c r="C47" s="3" t="s">
        <v>100</v>
      </c>
      <c r="D47" s="3" t="s">
        <v>206</v>
      </c>
      <c r="E47" s="2">
        <v>5176.1412926208004</v>
      </c>
      <c r="F47" s="2">
        <v>11337.92672568679</v>
      </c>
      <c r="G47" s="2">
        <v>11022.029494889148</v>
      </c>
      <c r="H47" s="2">
        <v>13493.760834756273</v>
      </c>
      <c r="I47" s="2">
        <v>14934.133282180241</v>
      </c>
      <c r="J47" s="2">
        <v>16716.204947003454</v>
      </c>
      <c r="K47" s="2">
        <v>21523.455540160052</v>
      </c>
      <c r="L47" s="2">
        <v>144.5973584375034</v>
      </c>
      <c r="M47" s="2">
        <v>263.22725189850581</v>
      </c>
      <c r="N47" s="2">
        <v>459.80909469070252</v>
      </c>
      <c r="O47" s="2">
        <v>381.87988484469969</v>
      </c>
      <c r="P47" s="2">
        <v>293.54386182747282</v>
      </c>
      <c r="Q47" s="2">
        <v>315.43871462179305</v>
      </c>
      <c r="R47" s="2">
        <v>510.14740886047394</v>
      </c>
      <c r="S47" s="2">
        <v>20691</v>
      </c>
      <c r="T47" s="2">
        <v>22210</v>
      </c>
      <c r="U47" s="2">
        <v>16844</v>
      </c>
      <c r="V47" s="2">
        <v>20480</v>
      </c>
      <c r="W47" s="2">
        <v>27069</v>
      </c>
      <c r="X47" s="2">
        <v>23564</v>
      </c>
      <c r="Y47" s="2">
        <v>19532</v>
      </c>
      <c r="Z47" s="2">
        <v>1130740</v>
      </c>
      <c r="AA47" s="2">
        <v>1342492</v>
      </c>
      <c r="AB47" s="2">
        <v>1414615</v>
      </c>
      <c r="AC47" s="2">
        <v>1625106</v>
      </c>
      <c r="AD47" s="2">
        <v>1686907</v>
      </c>
      <c r="AE47" s="2">
        <v>1887877</v>
      </c>
      <c r="AF47" s="2">
        <v>1958003</v>
      </c>
    </row>
    <row r="48" spans="1:32" ht="12" customHeight="1" x14ac:dyDescent="0.25">
      <c r="A48" s="3" t="s">
        <v>137</v>
      </c>
      <c r="B48" s="3" t="s">
        <v>0</v>
      </c>
      <c r="C48" s="3" t="s">
        <v>101</v>
      </c>
      <c r="D48" s="3" t="s">
        <v>206</v>
      </c>
      <c r="E48" s="2">
        <v>2348.2955547604874</v>
      </c>
      <c r="F48" s="2">
        <v>5640.3171918887738</v>
      </c>
      <c r="G48" s="2">
        <v>4290.6084972983672</v>
      </c>
      <c r="H48" s="2">
        <v>5499.4584679069876</v>
      </c>
      <c r="I48" s="2">
        <v>5987.624972719932</v>
      </c>
      <c r="J48" s="2">
        <v>6765.0444024348117</v>
      </c>
      <c r="K48" s="2">
        <v>11111.533174131438</v>
      </c>
      <c r="L48" s="2">
        <v>39.580273639155287</v>
      </c>
      <c r="M48" s="2">
        <v>94.821095694477705</v>
      </c>
      <c r="N48" s="2">
        <v>139.62163489976862</v>
      </c>
      <c r="O48" s="2">
        <v>113.9013478179269</v>
      </c>
      <c r="P48" s="2">
        <v>100.30547072823175</v>
      </c>
      <c r="Q48" s="2">
        <v>120.70751890820067</v>
      </c>
      <c r="R48" s="2">
        <v>391.5765415292509</v>
      </c>
      <c r="S48" s="2">
        <v>33254</v>
      </c>
      <c r="T48" s="2">
        <v>27637</v>
      </c>
      <c r="U48" s="2">
        <v>19966</v>
      </c>
      <c r="V48" s="2">
        <v>21418</v>
      </c>
      <c r="W48" s="2">
        <v>24988</v>
      </c>
      <c r="X48" s="2">
        <v>17886</v>
      </c>
      <c r="Y48" s="2">
        <v>12127</v>
      </c>
      <c r="Z48" s="2">
        <v>1917833</v>
      </c>
      <c r="AA48" s="2">
        <v>1792373</v>
      </c>
      <c r="AB48" s="2">
        <v>1626731</v>
      </c>
      <c r="AC48" s="2">
        <v>1649585</v>
      </c>
      <c r="AD48" s="2">
        <v>1616027</v>
      </c>
      <c r="AE48" s="2">
        <v>1451316</v>
      </c>
      <c r="AF48" s="2">
        <v>1335830</v>
      </c>
    </row>
    <row r="49" spans="1:32" ht="12" customHeight="1" x14ac:dyDescent="0.25">
      <c r="A49" s="3" t="s">
        <v>137</v>
      </c>
      <c r="B49" s="3" t="s">
        <v>3</v>
      </c>
      <c r="C49" s="3" t="s">
        <v>100</v>
      </c>
      <c r="D49" s="3" t="s">
        <v>206</v>
      </c>
      <c r="E49" s="2">
        <v>5953.0655509869448</v>
      </c>
      <c r="F49" s="2">
        <v>12225.34393890325</v>
      </c>
      <c r="G49" s="2">
        <v>12237.729220895919</v>
      </c>
      <c r="H49" s="2">
        <v>15072.891439811689</v>
      </c>
      <c r="I49" s="2">
        <v>16566.905935245133</v>
      </c>
      <c r="J49" s="2">
        <v>18708.503899615574</v>
      </c>
      <c r="K49" s="2">
        <v>26660.425801363217</v>
      </c>
      <c r="L49" s="2">
        <v>248.77774806861825</v>
      </c>
      <c r="M49" s="2">
        <v>423.66687635512392</v>
      </c>
      <c r="N49" s="2">
        <v>548.11181032778575</v>
      </c>
      <c r="O49" s="2">
        <v>555.3194957893827</v>
      </c>
      <c r="P49" s="2">
        <v>390.59290773784198</v>
      </c>
      <c r="Q49" s="2">
        <v>407.25069240261638</v>
      </c>
      <c r="R49" s="2">
        <v>513.1103836685038</v>
      </c>
      <c r="S49" s="2">
        <v>9859</v>
      </c>
      <c r="T49" s="2">
        <v>10992</v>
      </c>
      <c r="U49" s="2">
        <v>10848</v>
      </c>
      <c r="V49" s="2">
        <v>12832</v>
      </c>
      <c r="W49" s="2">
        <v>17263</v>
      </c>
      <c r="X49" s="2">
        <v>16875</v>
      </c>
      <c r="Y49" s="2">
        <v>17566</v>
      </c>
      <c r="Z49" s="2">
        <v>624322</v>
      </c>
      <c r="AA49" s="2">
        <v>783065</v>
      </c>
      <c r="AB49" s="2">
        <v>953720</v>
      </c>
      <c r="AC49" s="2">
        <v>1054356</v>
      </c>
      <c r="AD49" s="2">
        <v>1168285</v>
      </c>
      <c r="AE49" s="2">
        <v>1387651</v>
      </c>
      <c r="AF49" s="2">
        <v>1828322</v>
      </c>
    </row>
    <row r="50" spans="1:32" ht="12" customHeight="1" x14ac:dyDescent="0.25">
      <c r="A50" s="3" t="s">
        <v>137</v>
      </c>
      <c r="B50" s="3" t="s">
        <v>3</v>
      </c>
      <c r="C50" s="3" t="s">
        <v>101</v>
      </c>
      <c r="D50" s="3" t="s">
        <v>206</v>
      </c>
      <c r="E50" s="2">
        <v>2964.762173284038</v>
      </c>
      <c r="F50" s="2">
        <v>7154.1376190398205</v>
      </c>
      <c r="G50" s="2">
        <v>5995.1948550698053</v>
      </c>
      <c r="H50" s="2">
        <v>7518.9685571126965</v>
      </c>
      <c r="I50" s="2">
        <v>8326.6341074597476</v>
      </c>
      <c r="J50" s="2">
        <v>8490.1836466745735</v>
      </c>
      <c r="K50" s="2">
        <v>19341.49821209185</v>
      </c>
      <c r="L50" s="2">
        <v>90.001953734833236</v>
      </c>
      <c r="M50" s="2">
        <v>177.15086593507596</v>
      </c>
      <c r="N50" s="2">
        <v>211.63816675747648</v>
      </c>
      <c r="O50" s="2">
        <v>180.72335874495073</v>
      </c>
      <c r="P50" s="2">
        <v>140.34675416015844</v>
      </c>
      <c r="Q50" s="2">
        <v>164.9192021788613</v>
      </c>
      <c r="R50" s="2">
        <v>342.4109091375646</v>
      </c>
      <c r="S50" s="2">
        <v>9854</v>
      </c>
      <c r="T50" s="2">
        <v>10621</v>
      </c>
      <c r="U50" s="2">
        <v>11426</v>
      </c>
      <c r="V50" s="2">
        <v>11995</v>
      </c>
      <c r="W50" s="2">
        <v>14567</v>
      </c>
      <c r="X50" s="2">
        <v>12623</v>
      </c>
      <c r="Y50" s="2">
        <v>13686</v>
      </c>
      <c r="Z50" s="2">
        <v>664171</v>
      </c>
      <c r="AA50" s="2">
        <v>767560</v>
      </c>
      <c r="AB50" s="2">
        <v>971824</v>
      </c>
      <c r="AC50" s="2">
        <v>944781</v>
      </c>
      <c r="AD50" s="2">
        <v>983695</v>
      </c>
      <c r="AE50" s="2">
        <v>1067252</v>
      </c>
      <c r="AF50" s="2">
        <v>1456171</v>
      </c>
    </row>
    <row r="51" spans="1:32" ht="12" customHeight="1" x14ac:dyDescent="0.25">
      <c r="A51" s="3" t="s">
        <v>138</v>
      </c>
      <c r="B51" s="3" t="s">
        <v>0</v>
      </c>
      <c r="C51" s="3" t="s">
        <v>103</v>
      </c>
      <c r="D51" s="3" t="s">
        <v>206</v>
      </c>
      <c r="E51" s="2">
        <v>1762.7264578074421</v>
      </c>
      <c r="F51" s="2">
        <v>4079.8829420596639</v>
      </c>
      <c r="G51" s="2">
        <v>3131.7151519249283</v>
      </c>
      <c r="H51" s="2">
        <v>3769.514459112389</v>
      </c>
      <c r="I51" s="2">
        <v>4020.7528492038082</v>
      </c>
      <c r="J51" s="2">
        <v>4584.042486768295</v>
      </c>
      <c r="K51" s="2">
        <v>8838.4676343603714</v>
      </c>
      <c r="L51" s="2">
        <v>37.726398345235872</v>
      </c>
      <c r="M51" s="2">
        <v>78.72271797317012</v>
      </c>
      <c r="N51" s="2">
        <v>158.99016256569234</v>
      </c>
      <c r="O51" s="2">
        <v>93.937548757586441</v>
      </c>
      <c r="P51" s="2">
        <v>94.376886636056526</v>
      </c>
      <c r="Q51" s="2">
        <v>103.62467125294881</v>
      </c>
      <c r="R51" s="2">
        <v>448.49579160488815</v>
      </c>
      <c r="S51" s="2">
        <v>35277</v>
      </c>
      <c r="T51" s="2">
        <v>31058</v>
      </c>
      <c r="U51" s="2">
        <v>23858</v>
      </c>
      <c r="V51" s="2">
        <v>26498</v>
      </c>
      <c r="W51" s="2">
        <v>31575</v>
      </c>
      <c r="X51" s="2">
        <v>23963</v>
      </c>
      <c r="Y51" s="2">
        <v>17459</v>
      </c>
      <c r="Z51" s="2">
        <v>2115852</v>
      </c>
      <c r="AA51" s="2">
        <v>2055732</v>
      </c>
      <c r="AB51" s="2">
        <v>1971752</v>
      </c>
      <c r="AC51" s="2">
        <v>2095584</v>
      </c>
      <c r="AD51" s="2">
        <v>2070448</v>
      </c>
      <c r="AE51" s="2">
        <v>1989420</v>
      </c>
      <c r="AF51" s="2">
        <v>1946277</v>
      </c>
    </row>
    <row r="52" spans="1:32" ht="12" customHeight="1" x14ac:dyDescent="0.25">
      <c r="A52" s="3" t="s">
        <v>138</v>
      </c>
      <c r="B52" s="3" t="s">
        <v>0</v>
      </c>
      <c r="C52" s="3" t="s">
        <v>104</v>
      </c>
      <c r="D52" s="3" t="s">
        <v>206</v>
      </c>
      <c r="E52" s="2">
        <v>7104.8474438618005</v>
      </c>
      <c r="F52" s="2">
        <v>15701.013917424238</v>
      </c>
      <c r="G52" s="2">
        <v>15329.768576761839</v>
      </c>
      <c r="H52" s="2">
        <v>19592.184342578916</v>
      </c>
      <c r="I52" s="2">
        <v>21536.875793562092</v>
      </c>
      <c r="J52" s="2">
        <v>23897.922261499927</v>
      </c>
      <c r="K52" s="2">
        <v>29523.08001003298</v>
      </c>
      <c r="L52" s="2">
        <v>173.11898408300948</v>
      </c>
      <c r="M52" s="2">
        <v>311.4398983753627</v>
      </c>
      <c r="N52" s="2">
        <v>489.93615807993604</v>
      </c>
      <c r="O52" s="2">
        <v>513.08968551095006</v>
      </c>
      <c r="P52" s="2">
        <v>351.03453724800795</v>
      </c>
      <c r="Q52" s="2">
        <v>379.13540898030044</v>
      </c>
      <c r="R52" s="2">
        <v>471.58214415993774</v>
      </c>
      <c r="S52" s="2">
        <v>18668</v>
      </c>
      <c r="T52" s="2">
        <v>18789</v>
      </c>
      <c r="U52" s="2">
        <v>12952</v>
      </c>
      <c r="V52" s="2">
        <v>15400</v>
      </c>
      <c r="W52" s="2">
        <v>20482</v>
      </c>
      <c r="X52" s="2">
        <v>17487</v>
      </c>
      <c r="Y52" s="2">
        <v>14200</v>
      </c>
      <c r="Z52" s="2">
        <v>932721</v>
      </c>
      <c r="AA52" s="2">
        <v>1079133</v>
      </c>
      <c r="AB52" s="2">
        <v>1069594</v>
      </c>
      <c r="AC52" s="2">
        <v>1179107</v>
      </c>
      <c r="AD52" s="2">
        <v>1232486</v>
      </c>
      <c r="AE52" s="2">
        <v>1349773</v>
      </c>
      <c r="AF52" s="2">
        <v>1347556</v>
      </c>
    </row>
    <row r="53" spans="1:32" ht="12" customHeight="1" x14ac:dyDescent="0.25">
      <c r="A53" s="3" t="s">
        <v>138</v>
      </c>
      <c r="B53" s="3" t="s">
        <v>3</v>
      </c>
      <c r="C53" s="3" t="s">
        <v>103</v>
      </c>
      <c r="D53" s="3" t="s">
        <v>206</v>
      </c>
      <c r="E53" s="2">
        <v>2076.9663132542191</v>
      </c>
      <c r="F53" s="2">
        <v>5056.7297163539761</v>
      </c>
      <c r="G53" s="2">
        <v>4344.4253156462528</v>
      </c>
      <c r="H53" s="2">
        <v>5600.7049884303569</v>
      </c>
      <c r="I53" s="2">
        <v>5743.1413865783425</v>
      </c>
      <c r="J53" s="2">
        <v>6265.6988497166476</v>
      </c>
      <c r="K53" s="2">
        <v>15940.554675371865</v>
      </c>
      <c r="L53" s="2">
        <v>82.273629943425135</v>
      </c>
      <c r="M53" s="2">
        <v>144.10308792082537</v>
      </c>
      <c r="N53" s="2">
        <v>161.84196790760086</v>
      </c>
      <c r="O53" s="2">
        <v>164.82817227135919</v>
      </c>
      <c r="P53" s="2">
        <v>127.24175298185924</v>
      </c>
      <c r="Q53" s="2">
        <v>150.10403898710905</v>
      </c>
      <c r="R53" s="2">
        <v>313.58589271396016</v>
      </c>
      <c r="S53" s="2">
        <v>9659</v>
      </c>
      <c r="T53" s="2">
        <v>10882</v>
      </c>
      <c r="U53" s="2">
        <v>12673</v>
      </c>
      <c r="V53" s="2">
        <v>14164</v>
      </c>
      <c r="W53" s="2">
        <v>17141</v>
      </c>
      <c r="X53" s="2">
        <v>15890</v>
      </c>
      <c r="Y53" s="2">
        <v>17698</v>
      </c>
      <c r="Z53" s="2">
        <v>705695</v>
      </c>
      <c r="AA53" s="2">
        <v>841928</v>
      </c>
      <c r="AB53" s="2">
        <v>1098959</v>
      </c>
      <c r="AC53" s="2">
        <v>1130183</v>
      </c>
      <c r="AD53" s="2">
        <v>1198654</v>
      </c>
      <c r="AE53" s="2">
        <v>1377771</v>
      </c>
      <c r="AF53" s="2">
        <v>1929269</v>
      </c>
    </row>
    <row r="54" spans="1:32" ht="12" customHeight="1" x14ac:dyDescent="0.25">
      <c r="A54" s="3" t="s">
        <v>138</v>
      </c>
      <c r="B54" s="3" t="s">
        <v>3</v>
      </c>
      <c r="C54" s="3" t="s">
        <v>104</v>
      </c>
      <c r="D54" s="3" t="s">
        <v>206</v>
      </c>
      <c r="E54" s="2">
        <v>7240.9893408755142</v>
      </c>
      <c r="F54" s="2">
        <v>15249.205916995568</v>
      </c>
      <c r="G54" s="2">
        <v>15392.60458020521</v>
      </c>
      <c r="H54" s="2">
        <v>19179.55449118411</v>
      </c>
      <c r="I54" s="2">
        <v>21673.275084606736</v>
      </c>
      <c r="J54" s="2">
        <v>24499.635562041818</v>
      </c>
      <c r="K54" s="2">
        <v>34056.91888352036</v>
      </c>
      <c r="L54" s="2">
        <v>255.64848486857528</v>
      </c>
      <c r="M54" s="2">
        <v>465.8497016350716</v>
      </c>
      <c r="N54" s="2">
        <v>642.58192121972706</v>
      </c>
      <c r="O54" s="2">
        <v>646.55707006162311</v>
      </c>
      <c r="P54" s="2">
        <v>413.62299425958759</v>
      </c>
      <c r="Q54" s="2">
        <v>444.30483926363473</v>
      </c>
      <c r="R54" s="2">
        <v>622.1305568156738</v>
      </c>
      <c r="S54" s="2">
        <v>10054</v>
      </c>
      <c r="T54" s="2">
        <v>10731</v>
      </c>
      <c r="U54" s="2">
        <v>9601</v>
      </c>
      <c r="V54" s="2">
        <v>10663</v>
      </c>
      <c r="W54" s="2">
        <v>14689</v>
      </c>
      <c r="X54" s="2">
        <v>13608</v>
      </c>
      <c r="Y54" s="2">
        <v>13554</v>
      </c>
      <c r="Z54" s="2">
        <v>582798</v>
      </c>
      <c r="AA54" s="2">
        <v>708697</v>
      </c>
      <c r="AB54" s="2">
        <v>826585</v>
      </c>
      <c r="AC54" s="2">
        <v>868954</v>
      </c>
      <c r="AD54" s="2">
        <v>953326</v>
      </c>
      <c r="AE54" s="2">
        <v>1077132</v>
      </c>
      <c r="AF54" s="2">
        <v>1355224</v>
      </c>
    </row>
    <row r="55" spans="1:32" ht="12" customHeight="1" x14ac:dyDescent="0.25">
      <c r="A55" s="3" t="s">
        <v>131</v>
      </c>
      <c r="B55" s="3" t="s">
        <v>0</v>
      </c>
      <c r="C55" s="3" t="s">
        <v>58</v>
      </c>
      <c r="D55" s="3" t="s">
        <v>206</v>
      </c>
      <c r="E55" s="2">
        <v>9133.2176753015374</v>
      </c>
      <c r="F55" s="2">
        <v>19543.598557145699</v>
      </c>
      <c r="G55" s="2">
        <v>18775.486411116312</v>
      </c>
      <c r="H55" s="2">
        <v>24677.067295304652</v>
      </c>
      <c r="I55" s="2">
        <v>27229.037245547279</v>
      </c>
      <c r="J55" s="2">
        <v>32550.405383887908</v>
      </c>
      <c r="K55" s="2">
        <v>41858.2775622669</v>
      </c>
      <c r="L55" s="2">
        <v>223.6186684591317</v>
      </c>
      <c r="M55" s="2">
        <v>392.29649759420033</v>
      </c>
      <c r="N55" s="2">
        <v>568.90616213903991</v>
      </c>
      <c r="O55" s="2">
        <v>564.21353087253408</v>
      </c>
      <c r="P55" s="2">
        <v>484.99190538200708</v>
      </c>
      <c r="Q55" s="2">
        <v>585.84189742084129</v>
      </c>
      <c r="R55" s="2">
        <v>907.09996334792515</v>
      </c>
      <c r="S55" s="2">
        <v>15079</v>
      </c>
      <c r="T55" s="2">
        <v>13552</v>
      </c>
      <c r="U55" s="2">
        <v>7317</v>
      </c>
      <c r="V55" s="2">
        <v>8764</v>
      </c>
      <c r="W55" s="2">
        <v>10998</v>
      </c>
      <c r="X55" s="2">
        <v>8201</v>
      </c>
      <c r="Y55" s="2">
        <v>5414</v>
      </c>
      <c r="Z55" s="2">
        <v>575745</v>
      </c>
      <c r="AA55" s="2">
        <v>587681</v>
      </c>
      <c r="AB55" s="2">
        <v>519814</v>
      </c>
      <c r="AC55" s="2">
        <v>574305</v>
      </c>
      <c r="AD55" s="2">
        <v>577218</v>
      </c>
      <c r="AE55" s="2">
        <v>575613</v>
      </c>
      <c r="AF55" s="2">
        <v>508095</v>
      </c>
    </row>
    <row r="56" spans="1:32" ht="12" customHeight="1" x14ac:dyDescent="0.25">
      <c r="A56" s="3" t="s">
        <v>131</v>
      </c>
      <c r="B56" s="3" t="s">
        <v>0</v>
      </c>
      <c r="C56" s="3" t="s">
        <v>59</v>
      </c>
      <c r="D56" s="3" t="s">
        <v>206</v>
      </c>
      <c r="E56" s="2">
        <v>4009.2949951912606</v>
      </c>
      <c r="F56" s="2">
        <v>10279.27139600633</v>
      </c>
      <c r="G56" s="2">
        <v>9133.3769984240189</v>
      </c>
      <c r="H56" s="2">
        <v>11841.410248204073</v>
      </c>
      <c r="I56" s="2">
        <v>12431.691593300688</v>
      </c>
      <c r="J56" s="2">
        <v>14856.28130192947</v>
      </c>
      <c r="K56" s="2">
        <v>25689.93915781804</v>
      </c>
      <c r="L56" s="2">
        <v>111.65875626453602</v>
      </c>
      <c r="M56" s="2">
        <v>237.79131790081755</v>
      </c>
      <c r="N56" s="2">
        <v>504.47122054031553</v>
      </c>
      <c r="O56" s="2">
        <v>399.53274977919307</v>
      </c>
      <c r="P56" s="2">
        <v>305.5366596312972</v>
      </c>
      <c r="Q56" s="2">
        <v>346.72854492806061</v>
      </c>
      <c r="R56" s="2">
        <v>546.67358319446339</v>
      </c>
      <c r="S56" s="2">
        <v>12660</v>
      </c>
      <c r="T56" s="2">
        <v>11400</v>
      </c>
      <c r="U56" s="2">
        <v>7618</v>
      </c>
      <c r="V56" s="2">
        <v>8550</v>
      </c>
      <c r="W56" s="2">
        <v>10565</v>
      </c>
      <c r="X56" s="2">
        <v>8494</v>
      </c>
      <c r="Y56" s="2">
        <v>6298</v>
      </c>
      <c r="Z56" s="2">
        <v>611377</v>
      </c>
      <c r="AA56" s="2">
        <v>617307</v>
      </c>
      <c r="AB56" s="2">
        <v>597920</v>
      </c>
      <c r="AC56" s="2">
        <v>628048</v>
      </c>
      <c r="AD56" s="2">
        <v>632023</v>
      </c>
      <c r="AE56" s="2">
        <v>644293</v>
      </c>
      <c r="AF56" s="2">
        <v>601129</v>
      </c>
    </row>
    <row r="57" spans="1:32" ht="12" customHeight="1" x14ac:dyDescent="0.25">
      <c r="A57" s="3" t="s">
        <v>131</v>
      </c>
      <c r="B57" s="3" t="s">
        <v>0</v>
      </c>
      <c r="C57" s="3" t="s">
        <v>60</v>
      </c>
      <c r="D57" s="3" t="s">
        <v>206</v>
      </c>
      <c r="E57" s="2">
        <v>2430.3219467605395</v>
      </c>
      <c r="F57" s="2">
        <v>6375.0598127679814</v>
      </c>
      <c r="G57" s="2">
        <v>5876.2688374233503</v>
      </c>
      <c r="H57" s="2">
        <v>7507.3284149684814</v>
      </c>
      <c r="I57" s="2">
        <v>8440.0333145567347</v>
      </c>
      <c r="J57" s="2">
        <v>9786.24666936623</v>
      </c>
      <c r="K57" s="2">
        <v>15427.655261481061</v>
      </c>
      <c r="L57" s="2">
        <v>91.437802277332622</v>
      </c>
      <c r="M57" s="2">
        <v>193.33183504924969</v>
      </c>
      <c r="N57" s="2">
        <v>482.23773719631851</v>
      </c>
      <c r="O57" s="2">
        <v>305.08383883473152</v>
      </c>
      <c r="P57" s="2">
        <v>251.84509283131237</v>
      </c>
      <c r="Q57" s="2">
        <v>296.22296718783178</v>
      </c>
      <c r="R57" s="2">
        <v>1125.7691116421295</v>
      </c>
      <c r="S57" s="2">
        <v>10372</v>
      </c>
      <c r="T57" s="2">
        <v>10018</v>
      </c>
      <c r="U57" s="2">
        <v>7311</v>
      </c>
      <c r="V57" s="2">
        <v>8386</v>
      </c>
      <c r="W57" s="2">
        <v>10252</v>
      </c>
      <c r="X57" s="2">
        <v>8158</v>
      </c>
      <c r="Y57" s="2">
        <v>6298</v>
      </c>
      <c r="Z57" s="2">
        <v>605304</v>
      </c>
      <c r="AA57" s="2">
        <v>604663</v>
      </c>
      <c r="AB57" s="2">
        <v>634380</v>
      </c>
      <c r="AC57" s="2">
        <v>637444</v>
      </c>
      <c r="AD57" s="2">
        <v>653621</v>
      </c>
      <c r="AE57" s="2">
        <v>656347</v>
      </c>
      <c r="AF57" s="2">
        <v>673261</v>
      </c>
    </row>
    <row r="58" spans="1:32" ht="12" customHeight="1" x14ac:dyDescent="0.25">
      <c r="A58" s="3" t="s">
        <v>131</v>
      </c>
      <c r="B58" s="3" t="s">
        <v>0</v>
      </c>
      <c r="C58" s="3" t="s">
        <v>61</v>
      </c>
      <c r="D58" s="3" t="s">
        <v>206</v>
      </c>
      <c r="E58" s="2">
        <v>1352.6334371064688</v>
      </c>
      <c r="F58" s="2">
        <v>3974.3364669475268</v>
      </c>
      <c r="G58" s="2">
        <v>3826.6848698917061</v>
      </c>
      <c r="H58" s="2">
        <v>4248.5581929207237</v>
      </c>
      <c r="I58" s="2">
        <v>5218.2474988438125</v>
      </c>
      <c r="J58" s="2">
        <v>6166.2031686435057</v>
      </c>
      <c r="K58" s="2">
        <v>9951.2967608419749</v>
      </c>
      <c r="L58" s="2">
        <v>63.296233685807252</v>
      </c>
      <c r="M58" s="2">
        <v>177.92155576790066</v>
      </c>
      <c r="N58" s="2">
        <v>407.76268136650719</v>
      </c>
      <c r="O58" s="2">
        <v>237.73754337594104</v>
      </c>
      <c r="P58" s="2">
        <v>200.49777349229893</v>
      </c>
      <c r="Q58" s="2">
        <v>248.84825737247417</v>
      </c>
      <c r="R58" s="2">
        <v>895.937762440764</v>
      </c>
      <c r="S58" s="2">
        <v>8999</v>
      </c>
      <c r="T58" s="2">
        <v>8679</v>
      </c>
      <c r="U58" s="2">
        <v>7476</v>
      </c>
      <c r="V58" s="2">
        <v>8612</v>
      </c>
      <c r="W58" s="2">
        <v>10295</v>
      </c>
      <c r="X58" s="2">
        <v>8293</v>
      </c>
      <c r="Y58" s="2">
        <v>6756</v>
      </c>
      <c r="Z58" s="2">
        <v>627781</v>
      </c>
      <c r="AA58" s="2">
        <v>646183</v>
      </c>
      <c r="AB58" s="2">
        <v>625377</v>
      </c>
      <c r="AC58" s="2">
        <v>695854</v>
      </c>
      <c r="AD58" s="2">
        <v>701690</v>
      </c>
      <c r="AE58" s="2">
        <v>701585</v>
      </c>
      <c r="AF58" s="2">
        <v>699688</v>
      </c>
    </row>
    <row r="59" spans="1:32" ht="12" customHeight="1" x14ac:dyDescent="0.25">
      <c r="A59" s="3" t="s">
        <v>131</v>
      </c>
      <c r="B59" s="3" t="s">
        <v>0</v>
      </c>
      <c r="C59" s="3" t="s">
        <v>62</v>
      </c>
      <c r="D59" s="3" t="s">
        <v>206</v>
      </c>
      <c r="E59" s="2">
        <v>519.87597945688515</v>
      </c>
      <c r="F59" s="2">
        <v>1585.8613051425714</v>
      </c>
      <c r="G59" s="2">
        <v>1852.6583488302253</v>
      </c>
      <c r="H59" s="2">
        <v>2232.086312497212</v>
      </c>
      <c r="I59" s="2">
        <v>2866.1005484991565</v>
      </c>
      <c r="J59" s="2">
        <v>3045.6648906580172</v>
      </c>
      <c r="K59" s="2">
        <v>3604.365580415445</v>
      </c>
      <c r="L59" s="2">
        <v>43.256137714603497</v>
      </c>
      <c r="M59" s="2">
        <v>126.28274971192229</v>
      </c>
      <c r="N59" s="2">
        <v>391.50882971123474</v>
      </c>
      <c r="O59" s="2">
        <v>402.63645076533061</v>
      </c>
      <c r="P59" s="2">
        <v>306.30969541614371</v>
      </c>
      <c r="Q59" s="2">
        <v>177.02018152814725</v>
      </c>
      <c r="R59" s="2">
        <v>344.40361759926066</v>
      </c>
      <c r="S59" s="2">
        <v>6835</v>
      </c>
      <c r="T59" s="2">
        <v>6198</v>
      </c>
      <c r="U59" s="2">
        <v>7088</v>
      </c>
      <c r="V59" s="2">
        <v>7586</v>
      </c>
      <c r="W59" s="2">
        <v>9947</v>
      </c>
      <c r="X59" s="2">
        <v>8304</v>
      </c>
      <c r="Y59" s="2">
        <v>6893</v>
      </c>
      <c r="Z59" s="2">
        <v>628366</v>
      </c>
      <c r="AA59" s="2">
        <v>679031</v>
      </c>
      <c r="AB59" s="2">
        <v>663855</v>
      </c>
      <c r="AC59" s="2">
        <v>739040</v>
      </c>
      <c r="AD59" s="2">
        <v>738382</v>
      </c>
      <c r="AE59" s="2">
        <v>761355</v>
      </c>
      <c r="AF59" s="2">
        <v>811660</v>
      </c>
    </row>
    <row r="60" spans="1:32" ht="12" customHeight="1" x14ac:dyDescent="0.25">
      <c r="A60" s="3" t="s">
        <v>131</v>
      </c>
      <c r="B60" s="3" t="s">
        <v>3</v>
      </c>
      <c r="C60" s="3" t="s">
        <v>58</v>
      </c>
      <c r="D60" s="3" t="s">
        <v>206</v>
      </c>
      <c r="E60" s="2">
        <v>12039.820688184696</v>
      </c>
      <c r="F60" s="2">
        <v>22481.952642150074</v>
      </c>
      <c r="G60" s="2">
        <v>20431.37638998693</v>
      </c>
      <c r="H60" s="2">
        <v>25640.894603533594</v>
      </c>
      <c r="I60" s="2">
        <v>27921.156700536405</v>
      </c>
      <c r="J60" s="2">
        <v>32234.425320266015</v>
      </c>
      <c r="K60" s="2">
        <v>47635.188937301966</v>
      </c>
      <c r="L60" s="2">
        <v>462.37129136264116</v>
      </c>
      <c r="M60" s="2">
        <v>690.81544174566341</v>
      </c>
      <c r="N60" s="2">
        <v>807.34521370672473</v>
      </c>
      <c r="O60" s="2">
        <v>935.49608812483598</v>
      </c>
      <c r="P60" s="2">
        <v>575.30968601335746</v>
      </c>
      <c r="Q60" s="2">
        <v>655.34867540872153</v>
      </c>
      <c r="R60" s="2">
        <v>749.24687963033728</v>
      </c>
      <c r="S60" s="2">
        <v>5998</v>
      </c>
      <c r="T60" s="2">
        <v>6822</v>
      </c>
      <c r="U60" s="2">
        <v>5938</v>
      </c>
      <c r="V60" s="2">
        <v>6692</v>
      </c>
      <c r="W60" s="2">
        <v>8636</v>
      </c>
      <c r="X60" s="2">
        <v>7392</v>
      </c>
      <c r="Y60" s="2">
        <v>8184</v>
      </c>
      <c r="Z60" s="2">
        <v>291439</v>
      </c>
      <c r="AA60" s="2">
        <v>374073</v>
      </c>
      <c r="AB60" s="2">
        <v>462682</v>
      </c>
      <c r="AC60" s="2">
        <v>467719</v>
      </c>
      <c r="AD60" s="2">
        <v>513721</v>
      </c>
      <c r="AE60" s="2">
        <v>550950</v>
      </c>
      <c r="AF60" s="2">
        <v>807633</v>
      </c>
    </row>
    <row r="61" spans="1:32" ht="12" customHeight="1" x14ac:dyDescent="0.25">
      <c r="A61" s="3" t="s">
        <v>131</v>
      </c>
      <c r="B61" s="3" t="s">
        <v>3</v>
      </c>
      <c r="C61" s="3" t="s">
        <v>59</v>
      </c>
      <c r="D61" s="3" t="s">
        <v>206</v>
      </c>
      <c r="E61" s="2">
        <v>4186.3271969425277</v>
      </c>
      <c r="F61" s="2">
        <v>9753.7693039654769</v>
      </c>
      <c r="G61" s="2">
        <v>8337.6789718632353</v>
      </c>
      <c r="H61" s="2">
        <v>10592.597112998164</v>
      </c>
      <c r="I61" s="2">
        <v>12473.373729939536</v>
      </c>
      <c r="J61" s="2">
        <v>14422.04668421594</v>
      </c>
      <c r="K61" s="2">
        <v>24345.171327440057</v>
      </c>
      <c r="L61" s="2">
        <v>213.38400653181904</v>
      </c>
      <c r="M61" s="2">
        <v>432.43347288480857</v>
      </c>
      <c r="N61" s="2">
        <v>357.76819474814607</v>
      </c>
      <c r="O61" s="2">
        <v>444.52955860859015</v>
      </c>
      <c r="P61" s="2">
        <v>377.68683732489256</v>
      </c>
      <c r="Q61" s="2">
        <v>394.91886472794198</v>
      </c>
      <c r="R61" s="2">
        <v>469.60673607153478</v>
      </c>
      <c r="S61" s="2">
        <v>4247</v>
      </c>
      <c r="T61" s="2">
        <v>4594</v>
      </c>
      <c r="U61" s="2">
        <v>4739</v>
      </c>
      <c r="V61" s="2">
        <v>5675</v>
      </c>
      <c r="W61" s="2">
        <v>7001</v>
      </c>
      <c r="X61" s="2">
        <v>6816</v>
      </c>
      <c r="Y61" s="2">
        <v>7064</v>
      </c>
      <c r="Z61" s="2">
        <v>257220</v>
      </c>
      <c r="AA61" s="2">
        <v>289607</v>
      </c>
      <c r="AB61" s="2">
        <v>387028</v>
      </c>
      <c r="AC61" s="2">
        <v>439556</v>
      </c>
      <c r="AD61" s="2">
        <v>459067</v>
      </c>
      <c r="AE61" s="2">
        <v>548829</v>
      </c>
      <c r="AF61" s="2">
        <v>715618</v>
      </c>
    </row>
    <row r="62" spans="1:32" ht="12" customHeight="1" x14ac:dyDescent="0.25">
      <c r="A62" s="3" t="s">
        <v>131</v>
      </c>
      <c r="B62" s="3" t="s">
        <v>3</v>
      </c>
      <c r="C62" s="3" t="s">
        <v>60</v>
      </c>
      <c r="D62" s="3" t="s">
        <v>206</v>
      </c>
      <c r="E62" s="2">
        <v>2490.0164044030003</v>
      </c>
      <c r="F62" s="2">
        <v>6381.110397413614</v>
      </c>
      <c r="G62" s="2">
        <v>5873.9318752229765</v>
      </c>
      <c r="H62" s="2">
        <v>8110.5321900477275</v>
      </c>
      <c r="I62" s="2">
        <v>9173.4897405322972</v>
      </c>
      <c r="J62" s="2">
        <v>9673.6945631451799</v>
      </c>
      <c r="K62" s="2">
        <v>17977.490290074031</v>
      </c>
      <c r="L62" s="2">
        <v>173.89848187602894</v>
      </c>
      <c r="M62" s="2">
        <v>316.26006629220905</v>
      </c>
      <c r="N62" s="2">
        <v>309.784775631434</v>
      </c>
      <c r="O62" s="2">
        <v>394.14404192694462</v>
      </c>
      <c r="P62" s="2">
        <v>382.60675630962686</v>
      </c>
      <c r="Q62" s="2">
        <v>429.18792636544424</v>
      </c>
      <c r="R62" s="2">
        <v>769.03425134741258</v>
      </c>
      <c r="S62" s="2">
        <v>4157</v>
      </c>
      <c r="T62" s="2">
        <v>4678</v>
      </c>
      <c r="U62" s="2">
        <v>4679</v>
      </c>
      <c r="V62" s="2">
        <v>5081</v>
      </c>
      <c r="W62" s="2">
        <v>6444</v>
      </c>
      <c r="X62" s="2">
        <v>5913</v>
      </c>
      <c r="Y62" s="2">
        <v>6378</v>
      </c>
      <c r="Z62" s="2">
        <v>261098</v>
      </c>
      <c r="AA62" s="2">
        <v>337952</v>
      </c>
      <c r="AB62" s="2">
        <v>394690</v>
      </c>
      <c r="AC62" s="2">
        <v>417172</v>
      </c>
      <c r="AD62" s="2">
        <v>437116</v>
      </c>
      <c r="AE62" s="2">
        <v>500066</v>
      </c>
      <c r="AF62" s="2">
        <v>661900</v>
      </c>
    </row>
    <row r="63" spans="1:32" ht="12" customHeight="1" x14ac:dyDescent="0.25">
      <c r="A63" s="3" t="s">
        <v>131</v>
      </c>
      <c r="B63" s="3" t="s">
        <v>3</v>
      </c>
      <c r="C63" s="3" t="s">
        <v>61</v>
      </c>
      <c r="D63" s="3" t="s">
        <v>206</v>
      </c>
      <c r="E63" s="2">
        <v>1318.4002358351509</v>
      </c>
      <c r="F63" s="2">
        <v>4127.8705208491938</v>
      </c>
      <c r="G63" s="2">
        <v>4294.8294505774675</v>
      </c>
      <c r="H63" s="2">
        <v>5535.898826732966</v>
      </c>
      <c r="I63" s="2">
        <v>6051.9494962458411</v>
      </c>
      <c r="J63" s="2">
        <v>6764.4521976686719</v>
      </c>
      <c r="K63" s="2">
        <v>11666.87225941752</v>
      </c>
      <c r="L63" s="2">
        <v>111.51919297756103</v>
      </c>
      <c r="M63" s="2">
        <v>303.60567376911519</v>
      </c>
      <c r="N63" s="2">
        <v>659.28648882929792</v>
      </c>
      <c r="O63" s="2">
        <v>592.6401195436116</v>
      </c>
      <c r="P63" s="2">
        <v>340.10245097047317</v>
      </c>
      <c r="Q63" s="2">
        <v>375.413738324343</v>
      </c>
      <c r="R63" s="2">
        <v>720.6833017166673</v>
      </c>
      <c r="S63" s="2">
        <v>3088</v>
      </c>
      <c r="T63" s="2">
        <v>3420</v>
      </c>
      <c r="U63" s="2">
        <v>3897</v>
      </c>
      <c r="V63" s="2">
        <v>4280</v>
      </c>
      <c r="W63" s="2">
        <v>5352</v>
      </c>
      <c r="X63" s="2">
        <v>5129</v>
      </c>
      <c r="Y63" s="2">
        <v>5497</v>
      </c>
      <c r="Z63" s="2">
        <v>240327</v>
      </c>
      <c r="AA63" s="2">
        <v>288698</v>
      </c>
      <c r="AB63" s="2">
        <v>351581</v>
      </c>
      <c r="AC63" s="2">
        <v>358941</v>
      </c>
      <c r="AD63" s="2">
        <v>389466</v>
      </c>
      <c r="AE63" s="2">
        <v>455484</v>
      </c>
      <c r="AF63" s="2">
        <v>596999</v>
      </c>
    </row>
    <row r="64" spans="1:32" ht="12" customHeight="1" x14ac:dyDescent="0.25">
      <c r="A64" s="3" t="s">
        <v>131</v>
      </c>
      <c r="B64" s="3" t="s">
        <v>3</v>
      </c>
      <c r="C64" s="3" t="s">
        <v>62</v>
      </c>
      <c r="D64" s="3" t="s">
        <v>206</v>
      </c>
      <c r="E64" s="2">
        <v>558.17099413075277</v>
      </c>
      <c r="F64" s="2">
        <v>1850.2103390848736</v>
      </c>
      <c r="G64" s="2">
        <v>3001.3485873619466</v>
      </c>
      <c r="H64" s="2">
        <v>3093.124488272284</v>
      </c>
      <c r="I64" s="2">
        <v>3145.201598166992</v>
      </c>
      <c r="J64" s="2">
        <v>3575.4579677791726</v>
      </c>
      <c r="K64" s="2">
        <v>4280.6738782067232</v>
      </c>
      <c r="L64" s="2">
        <v>83.996113757860016</v>
      </c>
      <c r="M64" s="2">
        <v>362.89150707138236</v>
      </c>
      <c r="N64" s="2">
        <v>756.90872298760007</v>
      </c>
      <c r="O64" s="2">
        <v>554.74537096344591</v>
      </c>
      <c r="P64" s="2">
        <v>293.84922883563593</v>
      </c>
      <c r="Q64" s="2">
        <v>278.41997773266354</v>
      </c>
      <c r="R64" s="2">
        <v>349.66339253084715</v>
      </c>
      <c r="S64" s="2">
        <v>2223</v>
      </c>
      <c r="T64" s="2">
        <v>2099</v>
      </c>
      <c r="U64" s="2">
        <v>3021</v>
      </c>
      <c r="V64" s="2">
        <v>3099</v>
      </c>
      <c r="W64" s="2">
        <v>4397</v>
      </c>
      <c r="X64" s="2">
        <v>4248</v>
      </c>
      <c r="Y64" s="2">
        <v>4129</v>
      </c>
      <c r="Z64" s="2">
        <v>238409</v>
      </c>
      <c r="AA64" s="2">
        <v>260295</v>
      </c>
      <c r="AB64" s="2">
        <v>329563</v>
      </c>
      <c r="AC64" s="2">
        <v>315749</v>
      </c>
      <c r="AD64" s="2">
        <v>352610</v>
      </c>
      <c r="AE64" s="2">
        <v>399574</v>
      </c>
      <c r="AF64" s="2">
        <v>502343</v>
      </c>
    </row>
    <row r="65" spans="1:32" ht="12" customHeight="1" x14ac:dyDescent="0.25">
      <c r="A65" s="3" t="s">
        <v>160</v>
      </c>
      <c r="B65" s="3" t="s">
        <v>0</v>
      </c>
      <c r="C65" s="3" t="s">
        <v>39</v>
      </c>
      <c r="D65" s="3" t="s">
        <v>206</v>
      </c>
      <c r="E65" s="2">
        <v>2623.5627524364531</v>
      </c>
      <c r="F65" s="2">
        <v>6758.8235122872529</v>
      </c>
      <c r="G65" s="2">
        <v>6254.6946430910693</v>
      </c>
      <c r="H65" s="2">
        <v>8087.65753316875</v>
      </c>
      <c r="I65" s="2">
        <v>9163.6388899232115</v>
      </c>
      <c r="J65" s="2">
        <v>10794.712955767362</v>
      </c>
      <c r="K65" s="2">
        <v>15853.944968832238</v>
      </c>
      <c r="L65" s="2">
        <v>64.106161804050785</v>
      </c>
      <c r="M65" s="2">
        <v>138.76121834355075</v>
      </c>
      <c r="N65" s="2">
        <v>244.50457791354867</v>
      </c>
      <c r="O65" s="2">
        <v>222.32759136892528</v>
      </c>
      <c r="P65" s="2">
        <v>176.60632512475965</v>
      </c>
      <c r="Q65" s="2">
        <v>202.29892230206789</v>
      </c>
      <c r="R65" s="2">
        <v>421.70762465240296</v>
      </c>
      <c r="S65" s="2">
        <v>31357</v>
      </c>
      <c r="T65" s="2">
        <v>29621</v>
      </c>
      <c r="U65" s="2">
        <v>27761</v>
      </c>
      <c r="V65" s="2">
        <v>32218</v>
      </c>
      <c r="W65" s="2">
        <v>38444</v>
      </c>
      <c r="X65" s="2">
        <v>32205</v>
      </c>
      <c r="Y65" s="2">
        <v>25811</v>
      </c>
      <c r="Z65" s="2">
        <v>2593446</v>
      </c>
      <c r="AA65" s="2">
        <v>2660101</v>
      </c>
      <c r="AB65" s="2">
        <v>2573542</v>
      </c>
      <c r="AC65" s="2">
        <v>2774920</v>
      </c>
      <c r="AD65" s="2">
        <v>2798810</v>
      </c>
      <c r="AE65" s="2">
        <v>2834241</v>
      </c>
      <c r="AF65" s="2">
        <v>2865140</v>
      </c>
    </row>
    <row r="66" spans="1:32" ht="12" customHeight="1" x14ac:dyDescent="0.25">
      <c r="A66" s="3" t="s">
        <v>160</v>
      </c>
      <c r="B66" s="3" t="s">
        <v>0</v>
      </c>
      <c r="C66" s="3" t="s">
        <v>40</v>
      </c>
      <c r="D66" s="3" t="s">
        <v>206</v>
      </c>
      <c r="E66" s="2">
        <v>7805.3826466803876</v>
      </c>
      <c r="F66" s="2">
        <v>15484.482791743127</v>
      </c>
      <c r="G66" s="2">
        <v>13840.999102533127</v>
      </c>
      <c r="H66" s="2">
        <v>17123.869232046571</v>
      </c>
      <c r="I66" s="2">
        <v>18291.875476919395</v>
      </c>
      <c r="J66" s="2">
        <v>21351.609630679905</v>
      </c>
      <c r="K66" s="2">
        <v>26971.137830568729</v>
      </c>
      <c r="L66" s="2">
        <v>174.69619327761052</v>
      </c>
      <c r="M66" s="2">
        <v>441.69654380468228</v>
      </c>
      <c r="N66" s="2">
        <v>382.65938515108235</v>
      </c>
      <c r="O66" s="2">
        <v>413.73044695786098</v>
      </c>
      <c r="P66" s="2">
        <v>464.82285940187631</v>
      </c>
      <c r="Q66" s="2">
        <v>497.32385456621535</v>
      </c>
      <c r="R66" s="2">
        <v>758.57278241312952</v>
      </c>
      <c r="S66" s="2">
        <v>22588</v>
      </c>
      <c r="T66" s="2">
        <v>20226</v>
      </c>
      <c r="U66" s="2">
        <v>9049</v>
      </c>
      <c r="V66" s="2">
        <v>9680</v>
      </c>
      <c r="W66" s="2">
        <v>13613</v>
      </c>
      <c r="X66" s="2">
        <v>9245</v>
      </c>
      <c r="Y66" s="2">
        <v>5848</v>
      </c>
      <c r="Z66" s="2">
        <v>455127</v>
      </c>
      <c r="AA66" s="2">
        <v>474764</v>
      </c>
      <c r="AB66" s="2">
        <v>467804</v>
      </c>
      <c r="AC66" s="2">
        <v>499771</v>
      </c>
      <c r="AD66" s="2">
        <v>504124</v>
      </c>
      <c r="AE66" s="2">
        <v>504952</v>
      </c>
      <c r="AF66" s="2">
        <v>428693</v>
      </c>
    </row>
    <row r="67" spans="1:32" ht="12" customHeight="1" x14ac:dyDescent="0.25">
      <c r="A67" s="3" t="s">
        <v>160</v>
      </c>
      <c r="B67" s="3" t="s">
        <v>3</v>
      </c>
      <c r="C67" s="3" t="s">
        <v>39</v>
      </c>
      <c r="D67" s="3" t="s">
        <v>206</v>
      </c>
      <c r="E67" s="2">
        <v>3749.7778179149245</v>
      </c>
      <c r="F67" s="2">
        <v>8786.0079056996219</v>
      </c>
      <c r="G67" s="2">
        <v>8284.1550504561856</v>
      </c>
      <c r="H67" s="2">
        <v>10541.100141163062</v>
      </c>
      <c r="I67" s="2">
        <v>11983.624111159281</v>
      </c>
      <c r="J67" s="2">
        <v>13313.230661379481</v>
      </c>
      <c r="K67" s="2">
        <v>22346.455191078621</v>
      </c>
      <c r="L67" s="2">
        <v>135.7618496938878</v>
      </c>
      <c r="M67" s="2">
        <v>250.31478507187984</v>
      </c>
      <c r="N67" s="2">
        <v>325.15387882711929</v>
      </c>
      <c r="O67" s="2">
        <v>323.21923585903653</v>
      </c>
      <c r="P67" s="2">
        <v>233.21852618298519</v>
      </c>
      <c r="Q67" s="2">
        <v>259.59515763447456</v>
      </c>
      <c r="R67" s="2">
        <v>352.27660185380398</v>
      </c>
      <c r="S67" s="2">
        <v>13496</v>
      </c>
      <c r="T67" s="2">
        <v>15494</v>
      </c>
      <c r="U67" s="2">
        <v>18800</v>
      </c>
      <c r="V67" s="2">
        <v>21304</v>
      </c>
      <c r="W67" s="2">
        <v>26532</v>
      </c>
      <c r="X67" s="2">
        <v>25255</v>
      </c>
      <c r="Y67" s="2">
        <v>27182</v>
      </c>
      <c r="Z67" s="2">
        <v>1174315</v>
      </c>
      <c r="AA67" s="2">
        <v>1413242</v>
      </c>
      <c r="AB67" s="2">
        <v>1750331</v>
      </c>
      <c r="AC67" s="2">
        <v>1818993</v>
      </c>
      <c r="AD67" s="2">
        <v>1945302</v>
      </c>
      <c r="AE67" s="2">
        <v>2226771</v>
      </c>
      <c r="AF67" s="2">
        <v>2977387</v>
      </c>
    </row>
    <row r="68" spans="1:32" ht="12" customHeight="1" x14ac:dyDescent="0.25">
      <c r="A68" s="3" t="s">
        <v>160</v>
      </c>
      <c r="B68" s="3" t="s">
        <v>3</v>
      </c>
      <c r="C68" s="3" t="s">
        <v>40</v>
      </c>
      <c r="D68" s="3" t="s">
        <v>206</v>
      </c>
      <c r="E68" s="2">
        <v>11230.872060035555</v>
      </c>
      <c r="F68" s="2">
        <v>19272.496871670686</v>
      </c>
      <c r="G68" s="2">
        <v>17108.479186853656</v>
      </c>
      <c r="H68" s="2">
        <v>21215.165590843771</v>
      </c>
      <c r="I68" s="2">
        <v>20485.818946424421</v>
      </c>
      <c r="J68" s="2">
        <v>23567.599762486338</v>
      </c>
      <c r="K68" s="2">
        <v>33780.931121502021</v>
      </c>
      <c r="L68" s="2">
        <v>363.03584056769478</v>
      </c>
      <c r="M68" s="2">
        <v>664.15071208257905</v>
      </c>
      <c r="N68" s="2">
        <v>637.85512941866523</v>
      </c>
      <c r="O68" s="2">
        <v>775.26770143424721</v>
      </c>
      <c r="P68" s="2">
        <v>631.85453741971401</v>
      </c>
      <c r="Q68" s="2">
        <v>722.6271603435124</v>
      </c>
      <c r="R68" s="2">
        <v>808.72844854486209</v>
      </c>
      <c r="S68" s="2">
        <v>6217</v>
      </c>
      <c r="T68" s="2">
        <v>6119</v>
      </c>
      <c r="U68" s="2">
        <v>3474</v>
      </c>
      <c r="V68" s="2">
        <v>3523</v>
      </c>
      <c r="W68" s="2">
        <v>5298</v>
      </c>
      <c r="X68" s="2">
        <v>4243</v>
      </c>
      <c r="Y68" s="2">
        <v>4070</v>
      </c>
      <c r="Z68" s="2">
        <v>114178</v>
      </c>
      <c r="AA68" s="2">
        <v>137383</v>
      </c>
      <c r="AB68" s="2">
        <v>175213</v>
      </c>
      <c r="AC68" s="2">
        <v>180144</v>
      </c>
      <c r="AD68" s="2">
        <v>206678</v>
      </c>
      <c r="AE68" s="2">
        <v>228132</v>
      </c>
      <c r="AF68" s="2">
        <v>307106</v>
      </c>
    </row>
    <row r="69" spans="1:32" ht="12" customHeight="1" x14ac:dyDescent="0.25">
      <c r="A69" s="3" t="s">
        <v>161</v>
      </c>
      <c r="B69" s="3" t="s">
        <v>0</v>
      </c>
      <c r="C69" s="3" t="s">
        <v>63</v>
      </c>
      <c r="D69" s="3" t="s">
        <v>206</v>
      </c>
      <c r="E69" s="2">
        <v>13202.764555561365</v>
      </c>
      <c r="F69" s="2">
        <v>28740.358818533405</v>
      </c>
      <c r="G69" s="2">
        <v>27482.667532017098</v>
      </c>
      <c r="H69" s="2">
        <v>34457.01057135866</v>
      </c>
      <c r="I69" s="2">
        <v>39800.859963192059</v>
      </c>
      <c r="J69" s="2">
        <v>46157.273274426574</v>
      </c>
      <c r="K69" s="2">
        <v>49946.572740354699</v>
      </c>
      <c r="L69" s="2">
        <v>420.01654191931925</v>
      </c>
      <c r="M69" s="2">
        <v>762.98261034596021</v>
      </c>
      <c r="N69" s="2">
        <v>974.7352203536858</v>
      </c>
      <c r="O69" s="2">
        <v>964.777828529045</v>
      </c>
      <c r="P69" s="2">
        <v>818.74883591221771</v>
      </c>
      <c r="Q69" s="2">
        <v>1001.4414335222881</v>
      </c>
      <c r="R69" s="2">
        <v>1437.6697229621445</v>
      </c>
      <c r="S69" s="2">
        <v>7955</v>
      </c>
      <c r="T69" s="2">
        <v>6639</v>
      </c>
      <c r="U69" s="2">
        <v>3576</v>
      </c>
      <c r="V69" s="2">
        <v>4138</v>
      </c>
      <c r="W69" s="2">
        <v>5268</v>
      </c>
      <c r="X69" s="2">
        <v>4063</v>
      </c>
      <c r="Y69" s="2">
        <v>2759</v>
      </c>
      <c r="Z69" s="2">
        <v>269424</v>
      </c>
      <c r="AA69" s="2">
        <v>257983</v>
      </c>
      <c r="AB69" s="2">
        <v>239034</v>
      </c>
      <c r="AC69" s="2">
        <v>257308</v>
      </c>
      <c r="AD69" s="2">
        <v>257670</v>
      </c>
      <c r="AE69" s="2">
        <v>274554</v>
      </c>
      <c r="AF69" s="2">
        <v>257120</v>
      </c>
    </row>
    <row r="70" spans="1:32" ht="12" customHeight="1" x14ac:dyDescent="0.25">
      <c r="A70" s="3" t="s">
        <v>161</v>
      </c>
      <c r="B70" s="3" t="s">
        <v>0</v>
      </c>
      <c r="C70" s="3" t="s">
        <v>64</v>
      </c>
      <c r="D70" s="3" t="s">
        <v>206</v>
      </c>
      <c r="E70" s="2">
        <v>5553.8561602009622</v>
      </c>
      <c r="F70" s="2">
        <v>12347.29223283198</v>
      </c>
      <c r="G70" s="2">
        <v>11362.877492912026</v>
      </c>
      <c r="H70" s="2">
        <v>16738.639977459672</v>
      </c>
      <c r="I70" s="2">
        <v>17091.650813288175</v>
      </c>
      <c r="J70" s="2">
        <v>20141.475550137868</v>
      </c>
      <c r="K70" s="2">
        <v>33571.944436696882</v>
      </c>
      <c r="L70" s="2">
        <v>190.91532324988168</v>
      </c>
      <c r="M70" s="2">
        <v>311.30238606689909</v>
      </c>
      <c r="N70" s="2">
        <v>545.05263190319329</v>
      </c>
      <c r="O70" s="2">
        <v>645.5846770993702</v>
      </c>
      <c r="P70" s="2">
        <v>482.18228027862426</v>
      </c>
      <c r="Q70" s="2">
        <v>527.52628517627772</v>
      </c>
      <c r="R70" s="2">
        <v>948.40057943758063</v>
      </c>
      <c r="S70" s="2">
        <v>7124</v>
      </c>
      <c r="T70" s="2">
        <v>6913</v>
      </c>
      <c r="U70" s="2">
        <v>3741</v>
      </c>
      <c r="V70" s="2">
        <v>4626</v>
      </c>
      <c r="W70" s="2">
        <v>5730</v>
      </c>
      <c r="X70" s="2">
        <v>4138</v>
      </c>
      <c r="Y70" s="2">
        <v>2655</v>
      </c>
      <c r="Z70" s="2">
        <v>306321</v>
      </c>
      <c r="AA70" s="2">
        <v>329698</v>
      </c>
      <c r="AB70" s="2">
        <v>280780</v>
      </c>
      <c r="AC70" s="2">
        <v>316997</v>
      </c>
      <c r="AD70" s="2">
        <v>319548</v>
      </c>
      <c r="AE70" s="2">
        <v>301059</v>
      </c>
      <c r="AF70" s="2">
        <v>250975</v>
      </c>
    </row>
    <row r="71" spans="1:32" ht="12" customHeight="1" x14ac:dyDescent="0.25">
      <c r="A71" s="3" t="s">
        <v>161</v>
      </c>
      <c r="B71" s="3" t="s">
        <v>0</v>
      </c>
      <c r="C71" s="3" t="s">
        <v>65</v>
      </c>
      <c r="D71" s="3" t="s">
        <v>206</v>
      </c>
      <c r="E71" s="2">
        <v>4664.4891545113996</v>
      </c>
      <c r="F71" s="2">
        <v>11777.533370008376</v>
      </c>
      <c r="G71" s="2">
        <v>9780.4923856438181</v>
      </c>
      <c r="H71" s="2">
        <v>13149.405807902685</v>
      </c>
      <c r="I71" s="2">
        <v>13837.220334260062</v>
      </c>
      <c r="J71" s="2">
        <v>16148.551560214835</v>
      </c>
      <c r="K71" s="2">
        <v>28972.725731859286</v>
      </c>
      <c r="L71" s="2">
        <v>178.54547757510832</v>
      </c>
      <c r="M71" s="2">
        <v>331.40856261315878</v>
      </c>
      <c r="N71" s="2">
        <v>478.42957896449434</v>
      </c>
      <c r="O71" s="2">
        <v>508.06844728138788</v>
      </c>
      <c r="P71" s="2">
        <v>464.38076271404458</v>
      </c>
      <c r="Q71" s="2">
        <v>475.40650874779993</v>
      </c>
      <c r="R71" s="2">
        <v>823.815755749765</v>
      </c>
      <c r="S71" s="2">
        <v>6646</v>
      </c>
      <c r="T71" s="2">
        <v>6019</v>
      </c>
      <c r="U71" s="2">
        <v>4018</v>
      </c>
      <c r="V71" s="2">
        <v>4153</v>
      </c>
      <c r="W71" s="2">
        <v>5292</v>
      </c>
      <c r="X71" s="2">
        <v>4372</v>
      </c>
      <c r="Y71" s="2">
        <v>3200</v>
      </c>
      <c r="Z71" s="2">
        <v>308073</v>
      </c>
      <c r="AA71" s="2">
        <v>314437</v>
      </c>
      <c r="AB71" s="2">
        <v>312873</v>
      </c>
      <c r="AC71" s="2">
        <v>305949</v>
      </c>
      <c r="AD71" s="2">
        <v>315950</v>
      </c>
      <c r="AE71" s="2">
        <v>326417</v>
      </c>
      <c r="AF71" s="2">
        <v>300126</v>
      </c>
    </row>
    <row r="72" spans="1:32" ht="12" customHeight="1" x14ac:dyDescent="0.25">
      <c r="A72" s="3" t="s">
        <v>161</v>
      </c>
      <c r="B72" s="3" t="s">
        <v>0</v>
      </c>
      <c r="C72" s="3" t="s">
        <v>66</v>
      </c>
      <c r="D72" s="3" t="s">
        <v>206</v>
      </c>
      <c r="E72" s="2">
        <v>3343.7988914661751</v>
      </c>
      <c r="F72" s="2">
        <v>8723.788844683053</v>
      </c>
      <c r="G72" s="2">
        <v>8423.0908612409585</v>
      </c>
      <c r="H72" s="2">
        <v>10598.997407759891</v>
      </c>
      <c r="I72" s="2">
        <v>11026.709814704875</v>
      </c>
      <c r="J72" s="2">
        <v>13529.289075719458</v>
      </c>
      <c r="K72" s="2">
        <v>22416.717285209783</v>
      </c>
      <c r="L72" s="2">
        <v>124.96542090839631</v>
      </c>
      <c r="M72" s="2">
        <v>323.47939131589783</v>
      </c>
      <c r="N72" s="2">
        <v>787.00828080509427</v>
      </c>
      <c r="O72" s="2">
        <v>606.10859748999133</v>
      </c>
      <c r="P72" s="2">
        <v>378.18678160145686</v>
      </c>
      <c r="Q72" s="2">
        <v>481.93532620964118</v>
      </c>
      <c r="R72" s="2">
        <v>702.80463596465245</v>
      </c>
      <c r="S72" s="2">
        <v>6014</v>
      </c>
      <c r="T72" s="2">
        <v>5381</v>
      </c>
      <c r="U72" s="2">
        <v>3600</v>
      </c>
      <c r="V72" s="2">
        <v>4397</v>
      </c>
      <c r="W72" s="2">
        <v>5273</v>
      </c>
      <c r="X72" s="2">
        <v>4122</v>
      </c>
      <c r="Y72" s="2">
        <v>3098</v>
      </c>
      <c r="Z72" s="2">
        <v>303304</v>
      </c>
      <c r="AA72" s="2">
        <v>302870</v>
      </c>
      <c r="AB72" s="2">
        <v>285047</v>
      </c>
      <c r="AC72" s="2">
        <v>322099</v>
      </c>
      <c r="AD72" s="2">
        <v>316073</v>
      </c>
      <c r="AE72" s="2">
        <v>317876</v>
      </c>
      <c r="AF72" s="2">
        <v>301003</v>
      </c>
    </row>
    <row r="73" spans="1:32" ht="12" customHeight="1" x14ac:dyDescent="0.25">
      <c r="A73" s="3" t="s">
        <v>161</v>
      </c>
      <c r="B73" s="3" t="s">
        <v>0</v>
      </c>
      <c r="C73" s="3" t="s">
        <v>67</v>
      </c>
      <c r="D73" s="3" t="s">
        <v>206</v>
      </c>
      <c r="E73" s="2">
        <v>2779.7999270214659</v>
      </c>
      <c r="F73" s="2">
        <v>7148.1455267176789</v>
      </c>
      <c r="G73" s="2">
        <v>6264.5110265012418</v>
      </c>
      <c r="H73" s="2">
        <v>8311.3273233053096</v>
      </c>
      <c r="I73" s="2">
        <v>9331.5267978499505</v>
      </c>
      <c r="J73" s="2">
        <v>10849.032017643833</v>
      </c>
      <c r="K73" s="2">
        <v>17190.324680998812</v>
      </c>
      <c r="L73" s="2">
        <v>128.76025030626599</v>
      </c>
      <c r="M73" s="2">
        <v>294.50451078012048</v>
      </c>
      <c r="N73" s="2">
        <v>423.17218378268655</v>
      </c>
      <c r="O73" s="2">
        <v>393.12393114208453</v>
      </c>
      <c r="P73" s="2">
        <v>400.7487932453962</v>
      </c>
      <c r="Q73" s="2">
        <v>432.79714811130214</v>
      </c>
      <c r="R73" s="2">
        <v>556.05966575439652</v>
      </c>
      <c r="S73" s="2">
        <v>5396</v>
      </c>
      <c r="T73" s="2">
        <v>5201</v>
      </c>
      <c r="U73" s="2">
        <v>3616</v>
      </c>
      <c r="V73" s="2">
        <v>4282</v>
      </c>
      <c r="W73" s="2">
        <v>5098</v>
      </c>
      <c r="X73" s="2">
        <v>4034</v>
      </c>
      <c r="Y73" s="2">
        <v>3506</v>
      </c>
      <c r="Z73" s="2">
        <v>294436</v>
      </c>
      <c r="AA73" s="2">
        <v>303530</v>
      </c>
      <c r="AB73" s="2">
        <v>314067</v>
      </c>
      <c r="AC73" s="2">
        <v>322139</v>
      </c>
      <c r="AD73" s="2">
        <v>320477</v>
      </c>
      <c r="AE73" s="2">
        <v>322277</v>
      </c>
      <c r="AF73" s="2">
        <v>345610</v>
      </c>
    </row>
    <row r="74" spans="1:32" ht="12" customHeight="1" x14ac:dyDescent="0.25">
      <c r="A74" s="3" t="s">
        <v>161</v>
      </c>
      <c r="B74" s="3" t="s">
        <v>0</v>
      </c>
      <c r="C74" s="3" t="s">
        <v>68</v>
      </c>
      <c r="D74" s="3" t="s">
        <v>206</v>
      </c>
      <c r="E74" s="2">
        <v>2099.3168301319183</v>
      </c>
      <c r="F74" s="2">
        <v>5595.8203844916006</v>
      </c>
      <c r="G74" s="2">
        <v>5495.5972455831006</v>
      </c>
      <c r="H74" s="2">
        <v>6685.9034317531268</v>
      </c>
      <c r="I74" s="2">
        <v>7582.4367285598082</v>
      </c>
      <c r="J74" s="2">
        <v>8760.9786905388555</v>
      </c>
      <c r="K74" s="2">
        <v>13568.37151725464</v>
      </c>
      <c r="L74" s="2">
        <v>130.47357032849138</v>
      </c>
      <c r="M74" s="2">
        <v>245.86596709497567</v>
      </c>
      <c r="N74" s="2">
        <v>921.43985241124335</v>
      </c>
      <c r="O74" s="2">
        <v>397.78249117574416</v>
      </c>
      <c r="P74" s="2">
        <v>316.39050221095636</v>
      </c>
      <c r="Q74" s="2">
        <v>392.98975753300903</v>
      </c>
      <c r="R74" s="2">
        <v>2070.0575245578748</v>
      </c>
      <c r="S74" s="2">
        <v>4976</v>
      </c>
      <c r="T74" s="2">
        <v>4817</v>
      </c>
      <c r="U74" s="2">
        <v>3695</v>
      </c>
      <c r="V74" s="2">
        <v>4104</v>
      </c>
      <c r="W74" s="2">
        <v>5154</v>
      </c>
      <c r="X74" s="2">
        <v>4124</v>
      </c>
      <c r="Y74" s="2">
        <v>2792</v>
      </c>
      <c r="Z74" s="2">
        <v>310868</v>
      </c>
      <c r="AA74" s="2">
        <v>301133</v>
      </c>
      <c r="AB74" s="2">
        <v>320313</v>
      </c>
      <c r="AC74" s="2">
        <v>315305</v>
      </c>
      <c r="AD74" s="2">
        <v>333144</v>
      </c>
      <c r="AE74" s="2">
        <v>334070</v>
      </c>
      <c r="AF74" s="2">
        <v>327651</v>
      </c>
    </row>
    <row r="75" spans="1:32" ht="12" customHeight="1" x14ac:dyDescent="0.25">
      <c r="A75" s="3" t="s">
        <v>161</v>
      </c>
      <c r="B75" s="3" t="s">
        <v>0</v>
      </c>
      <c r="C75" s="3" t="s">
        <v>69</v>
      </c>
      <c r="D75" s="3" t="s">
        <v>206</v>
      </c>
      <c r="E75" s="2">
        <v>1643.0702847667635</v>
      </c>
      <c r="F75" s="2">
        <v>4282.3334982261094</v>
      </c>
      <c r="G75" s="2">
        <v>4270.4691237263278</v>
      </c>
      <c r="H75" s="2">
        <v>4854.1028471130539</v>
      </c>
      <c r="I75" s="2">
        <v>6364.2484950979087</v>
      </c>
      <c r="J75" s="2">
        <v>6793.0345496150439</v>
      </c>
      <c r="K75" s="2">
        <v>11111.318251140827</v>
      </c>
      <c r="L75" s="2">
        <v>93.782312654374962</v>
      </c>
      <c r="M75" s="2">
        <v>198.03329864742798</v>
      </c>
      <c r="N75" s="2">
        <v>754.2521600515671</v>
      </c>
      <c r="O75" s="2">
        <v>406.43090610063228</v>
      </c>
      <c r="P75" s="2">
        <v>300.01726609911185</v>
      </c>
      <c r="Q75" s="2">
        <v>340.61202855346846</v>
      </c>
      <c r="R75" s="2">
        <v>484.27358709498753</v>
      </c>
      <c r="S75" s="2">
        <v>4758</v>
      </c>
      <c r="T75" s="2">
        <v>4636</v>
      </c>
      <c r="U75" s="2">
        <v>3569</v>
      </c>
      <c r="V75" s="2">
        <v>4343</v>
      </c>
      <c r="W75" s="2">
        <v>5173</v>
      </c>
      <c r="X75" s="2">
        <v>4178</v>
      </c>
      <c r="Y75" s="2">
        <v>3341</v>
      </c>
      <c r="Z75" s="2">
        <v>318806</v>
      </c>
      <c r="AA75" s="2">
        <v>327760</v>
      </c>
      <c r="AB75" s="2">
        <v>304228</v>
      </c>
      <c r="AC75" s="2">
        <v>346808</v>
      </c>
      <c r="AD75" s="2">
        <v>346849</v>
      </c>
      <c r="AE75" s="2">
        <v>348489</v>
      </c>
      <c r="AF75" s="2">
        <v>333749</v>
      </c>
    </row>
    <row r="76" spans="1:32" ht="12" customHeight="1" x14ac:dyDescent="0.25">
      <c r="A76" s="3" t="s">
        <v>161</v>
      </c>
      <c r="B76" s="3" t="s">
        <v>0</v>
      </c>
      <c r="C76" s="3" t="s">
        <v>70</v>
      </c>
      <c r="D76" s="3" t="s">
        <v>206</v>
      </c>
      <c r="E76" s="2">
        <v>1052.9554383842813</v>
      </c>
      <c r="F76" s="2">
        <v>3657.3081524982936</v>
      </c>
      <c r="G76" s="2">
        <v>3406.2831374385473</v>
      </c>
      <c r="H76" s="2">
        <v>3646.8961471412745</v>
      </c>
      <c r="I76" s="2">
        <v>4098.0576122474577</v>
      </c>
      <c r="J76" s="2">
        <v>5547.5503345038087</v>
      </c>
      <c r="K76" s="2">
        <v>8893.3171184268413</v>
      </c>
      <c r="L76" s="2">
        <v>82.700513284629579</v>
      </c>
      <c r="M76" s="2">
        <v>297.77176097126778</v>
      </c>
      <c r="N76" s="2">
        <v>358.78085850515316</v>
      </c>
      <c r="O76" s="2">
        <v>258.0929298525611</v>
      </c>
      <c r="P76" s="2">
        <v>273.05574057275999</v>
      </c>
      <c r="Q76" s="2">
        <v>331.95122472993449</v>
      </c>
      <c r="R76" s="2">
        <v>1652.5280881230383</v>
      </c>
      <c r="S76" s="2">
        <v>4241</v>
      </c>
      <c r="T76" s="2">
        <v>4043</v>
      </c>
      <c r="U76" s="2">
        <v>3907</v>
      </c>
      <c r="V76" s="2">
        <v>4269</v>
      </c>
      <c r="W76" s="2">
        <v>5122</v>
      </c>
      <c r="X76" s="2">
        <v>4115</v>
      </c>
      <c r="Y76" s="2">
        <v>3415</v>
      </c>
      <c r="Z76" s="2">
        <v>308975</v>
      </c>
      <c r="AA76" s="2">
        <v>318423</v>
      </c>
      <c r="AB76" s="2">
        <v>321149</v>
      </c>
      <c r="AC76" s="2">
        <v>349046</v>
      </c>
      <c r="AD76" s="2">
        <v>354841</v>
      </c>
      <c r="AE76" s="2">
        <v>353096</v>
      </c>
      <c r="AF76" s="2">
        <v>365939</v>
      </c>
    </row>
    <row r="77" spans="1:32" ht="12" customHeight="1" x14ac:dyDescent="0.25">
      <c r="A77" s="3" t="s">
        <v>161</v>
      </c>
      <c r="B77" s="3" t="s">
        <v>0</v>
      </c>
      <c r="C77" s="3" t="s">
        <v>71</v>
      </c>
      <c r="D77" s="3" t="s">
        <v>206</v>
      </c>
      <c r="E77" s="2">
        <v>807.46623766537834</v>
      </c>
      <c r="F77" s="2">
        <v>2352.0755142529138</v>
      </c>
      <c r="G77" s="2">
        <v>2599.4701803706889</v>
      </c>
      <c r="H77" s="2">
        <v>2521.326775256397</v>
      </c>
      <c r="I77" s="2">
        <v>3859.5231095914219</v>
      </c>
      <c r="J77" s="2">
        <v>3851.0995856641252</v>
      </c>
      <c r="K77" s="2">
        <v>4491.8430163611638</v>
      </c>
      <c r="L77" s="2">
        <v>78.016098165303703</v>
      </c>
      <c r="M77" s="2">
        <v>202.46770780297101</v>
      </c>
      <c r="N77" s="2">
        <v>776.08630191071347</v>
      </c>
      <c r="O77" s="2">
        <v>521.88884953629747</v>
      </c>
      <c r="P77" s="2">
        <v>562.97256438715522</v>
      </c>
      <c r="Q77" s="2">
        <v>274.65125308022766</v>
      </c>
      <c r="R77" s="2">
        <v>323.72257083331056</v>
      </c>
      <c r="S77" s="2">
        <v>3705</v>
      </c>
      <c r="T77" s="2">
        <v>3609</v>
      </c>
      <c r="U77" s="2">
        <v>3801</v>
      </c>
      <c r="V77" s="2">
        <v>4201</v>
      </c>
      <c r="W77" s="2">
        <v>5010</v>
      </c>
      <c r="X77" s="2">
        <v>4201</v>
      </c>
      <c r="Y77" s="2">
        <v>3558</v>
      </c>
      <c r="Z77" s="2">
        <v>303680</v>
      </c>
      <c r="AA77" s="2">
        <v>330404</v>
      </c>
      <c r="AB77" s="2">
        <v>322575</v>
      </c>
      <c r="AC77" s="2">
        <v>359950</v>
      </c>
      <c r="AD77" s="2">
        <v>356707</v>
      </c>
      <c r="AE77" s="2">
        <v>373109</v>
      </c>
      <c r="AF77" s="2">
        <v>402233</v>
      </c>
    </row>
    <row r="78" spans="1:32" ht="12" customHeight="1" x14ac:dyDescent="0.25">
      <c r="A78" s="3" t="s">
        <v>161</v>
      </c>
      <c r="B78" s="3" t="s">
        <v>0</v>
      </c>
      <c r="C78" s="3" t="s">
        <v>72</v>
      </c>
      <c r="D78" s="3" t="s">
        <v>206</v>
      </c>
      <c r="E78" s="2">
        <v>250.89176205066735</v>
      </c>
      <c r="F78" s="2">
        <v>859.69769891903252</v>
      </c>
      <c r="G78" s="2">
        <v>1146.7780553493151</v>
      </c>
      <c r="H78" s="2">
        <v>1957.4494068279284</v>
      </c>
      <c r="I78" s="2">
        <v>1937.6646239572331</v>
      </c>
      <c r="J78" s="2">
        <v>2271.6326182868042</v>
      </c>
      <c r="K78" s="2">
        <v>2732.4819198538444</v>
      </c>
      <c r="L78" s="2">
        <v>36.088889794835069</v>
      </c>
      <c r="M78" s="2">
        <v>139.68031518932719</v>
      </c>
      <c r="N78" s="2">
        <v>183.80816356956734</v>
      </c>
      <c r="O78" s="2">
        <v>637.04087295908096</v>
      </c>
      <c r="P78" s="2">
        <v>284.91019554976845</v>
      </c>
      <c r="Q78" s="2">
        <v>203.08765494214646</v>
      </c>
      <c r="R78" s="2">
        <v>603.29527967391869</v>
      </c>
      <c r="S78" s="2">
        <v>3130</v>
      </c>
      <c r="T78" s="2">
        <v>2589</v>
      </c>
      <c r="U78" s="2">
        <v>3287</v>
      </c>
      <c r="V78" s="2">
        <v>3385</v>
      </c>
      <c r="W78" s="2">
        <v>4937</v>
      </c>
      <c r="X78" s="2">
        <v>4103</v>
      </c>
      <c r="Y78" s="2">
        <v>3335</v>
      </c>
      <c r="Z78" s="2">
        <v>324686</v>
      </c>
      <c r="AA78" s="2">
        <v>348627</v>
      </c>
      <c r="AB78" s="2">
        <v>341280</v>
      </c>
      <c r="AC78" s="2">
        <v>379090</v>
      </c>
      <c r="AD78" s="2">
        <v>381675</v>
      </c>
      <c r="AE78" s="2">
        <v>388246</v>
      </c>
      <c r="AF78" s="2">
        <v>409427</v>
      </c>
    </row>
    <row r="79" spans="1:32" ht="12" customHeight="1" x14ac:dyDescent="0.25">
      <c r="A79" s="3" t="s">
        <v>161</v>
      </c>
      <c r="B79" s="3" t="s">
        <v>3</v>
      </c>
      <c r="C79" s="3" t="s">
        <v>63</v>
      </c>
      <c r="D79" s="3" t="s">
        <v>206</v>
      </c>
      <c r="E79" s="2">
        <v>16500.975150043585</v>
      </c>
      <c r="F79" s="2">
        <v>30602.072767155445</v>
      </c>
      <c r="G79" s="2">
        <v>27943.47942356221</v>
      </c>
      <c r="H79" s="2">
        <v>34629.20054881378</v>
      </c>
      <c r="I79" s="2">
        <v>36935.823280045915</v>
      </c>
      <c r="J79" s="2">
        <v>44151.142574210004</v>
      </c>
      <c r="K79" s="2">
        <v>60298.256301609348</v>
      </c>
      <c r="L79" s="2">
        <v>694.37100966980472</v>
      </c>
      <c r="M79" s="2">
        <v>1089.1226582186678</v>
      </c>
      <c r="N79" s="2">
        <v>1215.5016838117006</v>
      </c>
      <c r="O79" s="2">
        <v>1493.4960464391393</v>
      </c>
      <c r="P79" s="2">
        <v>920.34855623055853</v>
      </c>
      <c r="Q79" s="2">
        <v>1038.9171277333637</v>
      </c>
      <c r="R79" s="2">
        <v>1273.4512391644591</v>
      </c>
      <c r="S79" s="2">
        <v>3718</v>
      </c>
      <c r="T79" s="2">
        <v>4106</v>
      </c>
      <c r="U79" s="2">
        <v>3446</v>
      </c>
      <c r="V79" s="2">
        <v>3795</v>
      </c>
      <c r="W79" s="2">
        <v>4966</v>
      </c>
      <c r="X79" s="2">
        <v>4118</v>
      </c>
      <c r="Y79" s="2">
        <v>4033</v>
      </c>
      <c r="Z79" s="2">
        <v>165883</v>
      </c>
      <c r="AA79" s="2">
        <v>213649</v>
      </c>
      <c r="AB79" s="2">
        <v>257684</v>
      </c>
      <c r="AC79" s="2">
        <v>257291</v>
      </c>
      <c r="AD79" s="2">
        <v>287880</v>
      </c>
      <c r="AE79" s="2">
        <v>303804</v>
      </c>
      <c r="AF79" s="2">
        <v>400969</v>
      </c>
    </row>
    <row r="80" spans="1:32" ht="12" customHeight="1" x14ac:dyDescent="0.25">
      <c r="A80" s="3" t="s">
        <v>161</v>
      </c>
      <c r="B80" s="3" t="s">
        <v>3</v>
      </c>
      <c r="C80" s="3" t="s">
        <v>64</v>
      </c>
      <c r="D80" s="3" t="s">
        <v>206</v>
      </c>
      <c r="E80" s="2">
        <v>6145.7998082861777</v>
      </c>
      <c r="F80" s="2">
        <v>11667.763090790724</v>
      </c>
      <c r="G80" s="2">
        <v>10988.607396612302</v>
      </c>
      <c r="H80" s="2">
        <v>14650.86369050356</v>
      </c>
      <c r="I80" s="2">
        <v>16430.142159734693</v>
      </c>
      <c r="J80" s="2">
        <v>17585.811267773974</v>
      </c>
      <c r="K80" s="2">
        <v>35149.457576770998</v>
      </c>
      <c r="L80" s="2">
        <v>465.17574844596948</v>
      </c>
      <c r="M80" s="2">
        <v>529.02925260451116</v>
      </c>
      <c r="N80" s="2">
        <v>640.98050834704475</v>
      </c>
      <c r="O80" s="2">
        <v>720.90843701723043</v>
      </c>
      <c r="P80" s="2">
        <v>535.60190844124622</v>
      </c>
      <c r="Q80" s="2">
        <v>591.43790961356956</v>
      </c>
      <c r="R80" s="2">
        <v>663.12305493046426</v>
      </c>
      <c r="S80" s="2">
        <v>2280</v>
      </c>
      <c r="T80" s="2">
        <v>2716</v>
      </c>
      <c r="U80" s="2">
        <v>2492</v>
      </c>
      <c r="V80" s="2">
        <v>2897</v>
      </c>
      <c r="W80" s="2">
        <v>3670</v>
      </c>
      <c r="X80" s="2">
        <v>3274</v>
      </c>
      <c r="Y80" s="2">
        <v>4151</v>
      </c>
      <c r="Z80" s="2">
        <v>125556</v>
      </c>
      <c r="AA80" s="2">
        <v>160424</v>
      </c>
      <c r="AB80" s="2">
        <v>204998</v>
      </c>
      <c r="AC80" s="2">
        <v>210428</v>
      </c>
      <c r="AD80" s="2">
        <v>225841</v>
      </c>
      <c r="AE80" s="2">
        <v>247146</v>
      </c>
      <c r="AF80" s="2">
        <v>406664</v>
      </c>
    </row>
    <row r="81" spans="1:32" ht="12" customHeight="1" x14ac:dyDescent="0.25">
      <c r="A81" s="3" t="s">
        <v>161</v>
      </c>
      <c r="B81" s="3" t="s">
        <v>3</v>
      </c>
      <c r="C81" s="3" t="s">
        <v>65</v>
      </c>
      <c r="D81" s="3" t="s">
        <v>206</v>
      </c>
      <c r="E81" s="2">
        <v>4816.4438151335235</v>
      </c>
      <c r="F81" s="2">
        <v>9928.6456856692585</v>
      </c>
      <c r="G81" s="2">
        <v>9309.5607301961445</v>
      </c>
      <c r="H81" s="2">
        <v>10890.670898944254</v>
      </c>
      <c r="I81" s="2">
        <v>13677.069782571954</v>
      </c>
      <c r="J81" s="2">
        <v>15247.127114574403</v>
      </c>
      <c r="K81" s="2">
        <v>27047.408134857968</v>
      </c>
      <c r="L81" s="2">
        <v>330.29962213390263</v>
      </c>
      <c r="M81" s="2">
        <v>541.51985674614173</v>
      </c>
      <c r="N81" s="2">
        <v>473.26845980152473</v>
      </c>
      <c r="O81" s="2">
        <v>607.09222010458893</v>
      </c>
      <c r="P81" s="2">
        <v>581.61470119485455</v>
      </c>
      <c r="Q81" s="2">
        <v>583.26752738685252</v>
      </c>
      <c r="R81" s="2">
        <v>655.13016108297415</v>
      </c>
      <c r="S81" s="2">
        <v>2112</v>
      </c>
      <c r="T81" s="2">
        <v>2192</v>
      </c>
      <c r="U81" s="2">
        <v>2452</v>
      </c>
      <c r="V81" s="2">
        <v>2727</v>
      </c>
      <c r="W81" s="2">
        <v>3517</v>
      </c>
      <c r="X81" s="2">
        <v>3590</v>
      </c>
      <c r="Y81" s="2">
        <v>3534</v>
      </c>
      <c r="Z81" s="2">
        <v>125870</v>
      </c>
      <c r="AA81" s="2">
        <v>136889</v>
      </c>
      <c r="AB81" s="2">
        <v>194700</v>
      </c>
      <c r="AC81" s="2">
        <v>211137</v>
      </c>
      <c r="AD81" s="2">
        <v>229652</v>
      </c>
      <c r="AE81" s="2">
        <v>286620</v>
      </c>
      <c r="AF81" s="2">
        <v>357769</v>
      </c>
    </row>
    <row r="82" spans="1:32" ht="12" customHeight="1" x14ac:dyDescent="0.25">
      <c r="A82" s="3" t="s">
        <v>161</v>
      </c>
      <c r="B82" s="3" t="s">
        <v>3</v>
      </c>
      <c r="C82" s="3" t="s">
        <v>66</v>
      </c>
      <c r="D82" s="3" t="s">
        <v>206</v>
      </c>
      <c r="E82" s="2">
        <v>3582.4994182466726</v>
      </c>
      <c r="F82" s="2">
        <v>9597.0186065031667</v>
      </c>
      <c r="G82" s="2">
        <v>7353.8109009249538</v>
      </c>
      <c r="H82" s="2">
        <v>10317.075352797394</v>
      </c>
      <c r="I82" s="2">
        <v>11268.434184229187</v>
      </c>
      <c r="J82" s="2">
        <v>13520.153335973346</v>
      </c>
      <c r="K82" s="2">
        <v>21643.538626627433</v>
      </c>
      <c r="L82" s="2">
        <v>271.17882687713603</v>
      </c>
      <c r="M82" s="2">
        <v>656.8077619652455</v>
      </c>
      <c r="N82" s="2">
        <v>465.73918628150642</v>
      </c>
      <c r="O82" s="2">
        <v>652.44292010989784</v>
      </c>
      <c r="P82" s="2">
        <v>432.97290008376029</v>
      </c>
      <c r="Q82" s="2">
        <v>521.78543771476836</v>
      </c>
      <c r="R82" s="2">
        <v>662.7566969553942</v>
      </c>
      <c r="S82" s="2">
        <v>2135</v>
      </c>
      <c r="T82" s="2">
        <v>2402</v>
      </c>
      <c r="U82" s="2">
        <v>2287</v>
      </c>
      <c r="V82" s="2">
        <v>2948</v>
      </c>
      <c r="W82" s="2">
        <v>3484</v>
      </c>
      <c r="X82" s="2">
        <v>3226</v>
      </c>
      <c r="Y82" s="2">
        <v>3530</v>
      </c>
      <c r="Z82" s="2">
        <v>131350</v>
      </c>
      <c r="AA82" s="2">
        <v>152718</v>
      </c>
      <c r="AB82" s="2">
        <v>192328</v>
      </c>
      <c r="AC82" s="2">
        <v>228419</v>
      </c>
      <c r="AD82" s="2">
        <v>229415</v>
      </c>
      <c r="AE82" s="2">
        <v>262209</v>
      </c>
      <c r="AF82" s="2">
        <v>357849</v>
      </c>
    </row>
    <row r="83" spans="1:32" ht="12" customHeight="1" x14ac:dyDescent="0.25">
      <c r="A83" s="3" t="s">
        <v>161</v>
      </c>
      <c r="B83" s="3" t="s">
        <v>3</v>
      </c>
      <c r="C83" s="3" t="s">
        <v>67</v>
      </c>
      <c r="D83" s="3" t="s">
        <v>206</v>
      </c>
      <c r="E83" s="2">
        <v>2846.563093363623</v>
      </c>
      <c r="F83" s="2">
        <v>7208.1904812664334</v>
      </c>
      <c r="G83" s="2">
        <v>6343.9229383034008</v>
      </c>
      <c r="H83" s="2">
        <v>8924.975124557559</v>
      </c>
      <c r="I83" s="2">
        <v>11170.663087160148</v>
      </c>
      <c r="J83" s="2">
        <v>10179.885989154365</v>
      </c>
      <c r="K83" s="2">
        <v>18851.241728178258</v>
      </c>
      <c r="L83" s="2">
        <v>286.08844237763498</v>
      </c>
      <c r="M83" s="2">
        <v>426.79238791313401</v>
      </c>
      <c r="N83" s="2">
        <v>435.69124595482856</v>
      </c>
      <c r="O83" s="2">
        <v>517.88056543124333</v>
      </c>
      <c r="P83" s="2">
        <v>551.55704518348932</v>
      </c>
      <c r="Q83" s="2">
        <v>476.12631537562038</v>
      </c>
      <c r="R83" s="2">
        <v>659.19105728310831</v>
      </c>
      <c r="S83" s="2">
        <v>2187</v>
      </c>
      <c r="T83" s="2">
        <v>2415</v>
      </c>
      <c r="U83" s="2">
        <v>2418</v>
      </c>
      <c r="V83" s="2">
        <v>2656</v>
      </c>
      <c r="W83" s="2">
        <v>3247</v>
      </c>
      <c r="X83" s="2">
        <v>3062</v>
      </c>
      <c r="Y83" s="2">
        <v>3715</v>
      </c>
      <c r="Z83" s="2">
        <v>132852</v>
      </c>
      <c r="AA83" s="2">
        <v>173655</v>
      </c>
      <c r="AB83" s="2">
        <v>201983</v>
      </c>
      <c r="AC83" s="2">
        <v>205742</v>
      </c>
      <c r="AD83" s="2">
        <v>214059</v>
      </c>
      <c r="AE83" s="2">
        <v>255123</v>
      </c>
      <c r="AF83" s="2">
        <v>383803</v>
      </c>
    </row>
    <row r="84" spans="1:32" ht="12" customHeight="1" x14ac:dyDescent="0.25">
      <c r="A84" s="3" t="s">
        <v>161</v>
      </c>
      <c r="B84" s="3" t="s">
        <v>3</v>
      </c>
      <c r="C84" s="3" t="s">
        <v>68</v>
      </c>
      <c r="D84" s="3" t="s">
        <v>206</v>
      </c>
      <c r="E84" s="2">
        <v>2120.6642162505691</v>
      </c>
      <c r="F84" s="2">
        <v>5506.9216297461508</v>
      </c>
      <c r="G84" s="2">
        <v>5381.3176739009004</v>
      </c>
      <c r="H84" s="2">
        <v>7317.9998236289521</v>
      </c>
      <c r="I84" s="2">
        <v>7256.8812978211927</v>
      </c>
      <c r="J84" s="2">
        <v>9146.4654723863441</v>
      </c>
      <c r="K84" s="2">
        <v>16771.621750684113</v>
      </c>
      <c r="L84" s="2">
        <v>194.98954088180727</v>
      </c>
      <c r="M84" s="2">
        <v>410.07359027541827</v>
      </c>
      <c r="N84" s="2">
        <v>426.905222618008</v>
      </c>
      <c r="O84" s="2">
        <v>594.78241902377135</v>
      </c>
      <c r="P84" s="2">
        <v>444.03534581503999</v>
      </c>
      <c r="Q84" s="2">
        <v>706.44494531258624</v>
      </c>
      <c r="R84" s="2">
        <v>1574.8716994267281</v>
      </c>
      <c r="S84" s="2">
        <v>1970</v>
      </c>
      <c r="T84" s="2">
        <v>2263</v>
      </c>
      <c r="U84" s="2">
        <v>2261</v>
      </c>
      <c r="V84" s="2">
        <v>2425</v>
      </c>
      <c r="W84" s="2">
        <v>3197</v>
      </c>
      <c r="X84" s="2">
        <v>2851</v>
      </c>
      <c r="Y84" s="2">
        <v>2663</v>
      </c>
      <c r="Z84" s="2">
        <v>128246</v>
      </c>
      <c r="AA84" s="2">
        <v>164297</v>
      </c>
      <c r="AB84" s="2">
        <v>192707</v>
      </c>
      <c r="AC84" s="2">
        <v>211430</v>
      </c>
      <c r="AD84" s="2">
        <v>223057</v>
      </c>
      <c r="AE84" s="2">
        <v>244943</v>
      </c>
      <c r="AF84" s="2">
        <v>278097</v>
      </c>
    </row>
    <row r="85" spans="1:32" ht="12" customHeight="1" x14ac:dyDescent="0.25">
      <c r="A85" s="3" t="s">
        <v>161</v>
      </c>
      <c r="B85" s="3" t="s">
        <v>3</v>
      </c>
      <c r="C85" s="3" t="s">
        <v>69</v>
      </c>
      <c r="D85" s="3" t="s">
        <v>206</v>
      </c>
      <c r="E85" s="2">
        <v>1507.9367503534554</v>
      </c>
      <c r="F85" s="2">
        <v>4364.9594888786014</v>
      </c>
      <c r="G85" s="2">
        <v>4099.7392861312828</v>
      </c>
      <c r="H85" s="2">
        <v>6572.6021987512122</v>
      </c>
      <c r="I85" s="2">
        <v>6622.760773345165</v>
      </c>
      <c r="J85" s="2">
        <v>7131.6963628275071</v>
      </c>
      <c r="K85" s="2">
        <v>13333.20533182076</v>
      </c>
      <c r="L85" s="2">
        <v>165.16107831039668</v>
      </c>
      <c r="M85" s="2">
        <v>339.78112727921808</v>
      </c>
      <c r="N85" s="2">
        <v>595.84171699333399</v>
      </c>
      <c r="O85" s="2">
        <v>1126.4244710619905</v>
      </c>
      <c r="P85" s="2">
        <v>430.2222239038187</v>
      </c>
      <c r="Q85" s="2">
        <v>464.19999561304638</v>
      </c>
      <c r="R85" s="2">
        <v>1156.132047615491</v>
      </c>
      <c r="S85" s="2">
        <v>1631</v>
      </c>
      <c r="T85" s="2">
        <v>1845</v>
      </c>
      <c r="U85" s="2">
        <v>1936</v>
      </c>
      <c r="V85" s="2">
        <v>2180</v>
      </c>
      <c r="W85" s="2">
        <v>2852</v>
      </c>
      <c r="X85" s="2">
        <v>2701</v>
      </c>
      <c r="Y85" s="2">
        <v>2881</v>
      </c>
      <c r="Z85" s="2">
        <v>115682</v>
      </c>
      <c r="AA85" s="2">
        <v>140915</v>
      </c>
      <c r="AB85" s="2">
        <v>176058</v>
      </c>
      <c r="AC85" s="2">
        <v>180683</v>
      </c>
      <c r="AD85" s="2">
        <v>198528</v>
      </c>
      <c r="AE85" s="2">
        <v>231325</v>
      </c>
      <c r="AF85" s="2">
        <v>308525</v>
      </c>
    </row>
    <row r="86" spans="1:32" ht="12" customHeight="1" x14ac:dyDescent="0.25">
      <c r="A86" s="3" t="s">
        <v>161</v>
      </c>
      <c r="B86" s="3" t="s">
        <v>3</v>
      </c>
      <c r="C86" s="3" t="s">
        <v>70</v>
      </c>
      <c r="D86" s="3" t="s">
        <v>206</v>
      </c>
      <c r="E86" s="2">
        <v>1142.4929545763239</v>
      </c>
      <c r="F86" s="2">
        <v>3901.7999178037553</v>
      </c>
      <c r="G86" s="2">
        <v>4490.5142563981653</v>
      </c>
      <c r="H86" s="2">
        <v>4485.0922690111638</v>
      </c>
      <c r="I86" s="2">
        <v>5458.4478296316811</v>
      </c>
      <c r="J86" s="2">
        <v>6385.4678316366708</v>
      </c>
      <c r="K86" s="2">
        <v>9884.7171564855071</v>
      </c>
      <c r="L86" s="2">
        <v>145.10165367596642</v>
      </c>
      <c r="M86" s="2">
        <v>495.94003951150353</v>
      </c>
      <c r="N86" s="2">
        <v>1135.112990893427</v>
      </c>
      <c r="O86" s="2">
        <v>486.09173582344255</v>
      </c>
      <c r="P86" s="2">
        <v>522.42378278789522</v>
      </c>
      <c r="Q86" s="2">
        <v>592.71000983778185</v>
      </c>
      <c r="R86" s="2">
        <v>725.506850520444</v>
      </c>
      <c r="S86" s="2">
        <v>1457</v>
      </c>
      <c r="T86" s="2">
        <v>1575</v>
      </c>
      <c r="U86" s="2">
        <v>1961</v>
      </c>
      <c r="V86" s="2">
        <v>2100</v>
      </c>
      <c r="W86" s="2">
        <v>2500</v>
      </c>
      <c r="X86" s="2">
        <v>2428</v>
      </c>
      <c r="Y86" s="2">
        <v>2616</v>
      </c>
      <c r="Z86" s="2">
        <v>124645</v>
      </c>
      <c r="AA86" s="2">
        <v>147783</v>
      </c>
      <c r="AB86" s="2">
        <v>175523</v>
      </c>
      <c r="AC86" s="2">
        <v>178258</v>
      </c>
      <c r="AD86" s="2">
        <v>190938</v>
      </c>
      <c r="AE86" s="2">
        <v>224159</v>
      </c>
      <c r="AF86" s="2">
        <v>288474</v>
      </c>
    </row>
    <row r="87" spans="1:32" ht="12" customHeight="1" x14ac:dyDescent="0.25">
      <c r="A87" s="3" t="s">
        <v>161</v>
      </c>
      <c r="B87" s="3" t="s">
        <v>3</v>
      </c>
      <c r="C87" s="3" t="s">
        <v>71</v>
      </c>
      <c r="D87" s="3" t="s">
        <v>206</v>
      </c>
      <c r="E87" s="2">
        <v>781.37165995878149</v>
      </c>
      <c r="F87" s="2">
        <v>2823.3934317547196</v>
      </c>
      <c r="G87" s="2">
        <v>2567.4989588369126</v>
      </c>
      <c r="H87" s="2">
        <v>3595.6360026341026</v>
      </c>
      <c r="I87" s="2">
        <v>3645.630666184863</v>
      </c>
      <c r="J87" s="2">
        <v>4495.7757248833996</v>
      </c>
      <c r="K87" s="2">
        <v>6008.0341998911945</v>
      </c>
      <c r="L87" s="2">
        <v>140.30424078468636</v>
      </c>
      <c r="M87" s="2">
        <v>602.74100393688957</v>
      </c>
      <c r="N87" s="2">
        <v>526.86566976260224</v>
      </c>
      <c r="O87" s="2">
        <v>732.10113382819122</v>
      </c>
      <c r="P87" s="2">
        <v>353.90896259798785</v>
      </c>
      <c r="Q87" s="2">
        <v>463.5888209713579</v>
      </c>
      <c r="R87" s="2">
        <v>513.86162464988831</v>
      </c>
      <c r="S87" s="2">
        <v>1263</v>
      </c>
      <c r="T87" s="2">
        <v>1262</v>
      </c>
      <c r="U87" s="2">
        <v>1705</v>
      </c>
      <c r="V87" s="2">
        <v>1833</v>
      </c>
      <c r="W87" s="2">
        <v>2413</v>
      </c>
      <c r="X87" s="2">
        <v>2279</v>
      </c>
      <c r="Y87" s="2">
        <v>2250</v>
      </c>
      <c r="Z87" s="2">
        <v>129443</v>
      </c>
      <c r="AA87" s="2">
        <v>140333</v>
      </c>
      <c r="AB87" s="2">
        <v>173942</v>
      </c>
      <c r="AC87" s="2">
        <v>167729</v>
      </c>
      <c r="AD87" s="2">
        <v>188728</v>
      </c>
      <c r="AE87" s="2">
        <v>208376</v>
      </c>
      <c r="AF87" s="2">
        <v>257340</v>
      </c>
    </row>
    <row r="88" spans="1:32" ht="12" customHeight="1" x14ac:dyDescent="0.25">
      <c r="A88" s="3" t="s">
        <v>161</v>
      </c>
      <c r="B88" s="3" t="s">
        <v>3</v>
      </c>
      <c r="C88" s="3" t="s">
        <v>72</v>
      </c>
      <c r="D88" s="3" t="s">
        <v>206</v>
      </c>
      <c r="E88" s="2">
        <v>293.02623533647261</v>
      </c>
      <c r="F88" s="2">
        <v>711.7689747892008</v>
      </c>
      <c r="G88" s="2">
        <v>3486.2746068895258</v>
      </c>
      <c r="H88" s="2">
        <v>2523.7031006733546</v>
      </c>
      <c r="I88" s="2">
        <v>2568.9029372470818</v>
      </c>
      <c r="J88" s="2">
        <v>2572.455148950783</v>
      </c>
      <c r="K88" s="2">
        <v>2466.3332163279633</v>
      </c>
      <c r="L88" s="2">
        <v>73.510224333365628</v>
      </c>
      <c r="M88" s="2">
        <v>269.78476854064706</v>
      </c>
      <c r="N88" s="2">
        <v>1493.9427114783105</v>
      </c>
      <c r="O88" s="2">
        <v>644.13318102668279</v>
      </c>
      <c r="P88" s="2">
        <v>483.15917854266917</v>
      </c>
      <c r="Q88" s="2">
        <v>279.61936199035893</v>
      </c>
      <c r="R88" s="2">
        <v>443.87783108353545</v>
      </c>
      <c r="S88" s="2">
        <v>960</v>
      </c>
      <c r="T88" s="2">
        <v>837</v>
      </c>
      <c r="U88" s="2">
        <v>1316</v>
      </c>
      <c r="V88" s="2">
        <v>1266</v>
      </c>
      <c r="W88" s="2">
        <v>1984</v>
      </c>
      <c r="X88" s="2">
        <v>1969</v>
      </c>
      <c r="Y88" s="2">
        <v>1879</v>
      </c>
      <c r="Z88" s="2">
        <v>108966</v>
      </c>
      <c r="AA88" s="2">
        <v>119962</v>
      </c>
      <c r="AB88" s="2">
        <v>155621</v>
      </c>
      <c r="AC88" s="2">
        <v>148020</v>
      </c>
      <c r="AD88" s="2">
        <v>163882</v>
      </c>
      <c r="AE88" s="2">
        <v>191198</v>
      </c>
      <c r="AF88" s="2">
        <v>245003</v>
      </c>
    </row>
    <row r="89" spans="1:32" ht="12" customHeight="1" x14ac:dyDescent="0.25">
      <c r="A89" s="3" t="s">
        <v>162</v>
      </c>
      <c r="B89" s="3" t="s">
        <v>0</v>
      </c>
      <c r="C89" s="3" t="s">
        <v>41</v>
      </c>
      <c r="D89" s="3" t="s">
        <v>206</v>
      </c>
      <c r="E89" s="2">
        <v>2515.6093426028856</v>
      </c>
      <c r="F89" s="2">
        <v>6128.1027180761102</v>
      </c>
      <c r="G89" s="2">
        <v>5740.9582515185257</v>
      </c>
      <c r="H89" s="2">
        <v>6990.4335323292089</v>
      </c>
      <c r="I89" s="2">
        <v>5107.4835231573998</v>
      </c>
      <c r="J89" s="2">
        <v>9109.1041235609446</v>
      </c>
      <c r="K89" s="2">
        <v>11903.157381841806</v>
      </c>
      <c r="L89" s="2">
        <v>356.99047340749888</v>
      </c>
      <c r="M89" s="2">
        <v>994.32844858159569</v>
      </c>
      <c r="N89" s="2">
        <v>541.94313964699199</v>
      </c>
      <c r="O89" s="2">
        <v>636.55358751070855</v>
      </c>
      <c r="P89" s="2">
        <v>569.21367412385473</v>
      </c>
      <c r="Q89" s="2">
        <v>721.82690591627215</v>
      </c>
      <c r="R89" s="2">
        <v>977.2951508708021</v>
      </c>
      <c r="S89" s="2">
        <v>1584</v>
      </c>
      <c r="T89" s="2">
        <v>888</v>
      </c>
      <c r="U89" s="2">
        <v>2118</v>
      </c>
      <c r="V89" s="2">
        <v>1717</v>
      </c>
      <c r="W89" s="2">
        <v>1520</v>
      </c>
      <c r="X89" s="2">
        <v>1695</v>
      </c>
      <c r="Y89" s="2">
        <v>1307</v>
      </c>
      <c r="Z89" s="2">
        <v>76877</v>
      </c>
      <c r="AA89" s="2">
        <v>51558</v>
      </c>
      <c r="AB89" s="2">
        <v>46275</v>
      </c>
      <c r="AC89" s="2">
        <v>54129</v>
      </c>
      <c r="AD89" s="2">
        <v>57716</v>
      </c>
      <c r="AE89" s="2">
        <v>57937</v>
      </c>
      <c r="AF89" s="2">
        <v>61570</v>
      </c>
    </row>
    <row r="90" spans="1:32" ht="12" customHeight="1" x14ac:dyDescent="0.25">
      <c r="A90" s="3" t="s">
        <v>162</v>
      </c>
      <c r="B90" s="3" t="s">
        <v>0</v>
      </c>
      <c r="C90" s="3" t="s">
        <v>42</v>
      </c>
      <c r="D90" s="3" t="s">
        <v>206</v>
      </c>
      <c r="E90" s="2">
        <v>1967.2976059165237</v>
      </c>
      <c r="F90" s="2">
        <v>4174.2965158008183</v>
      </c>
      <c r="G90" s="2">
        <v>4178.7044807684651</v>
      </c>
      <c r="H90" s="2">
        <v>4307.6933727394426</v>
      </c>
      <c r="I90" s="2">
        <v>4075.6571695854805</v>
      </c>
      <c r="J90" s="2">
        <v>7162.6201320906175</v>
      </c>
      <c r="K90" s="2">
        <v>15248.282111277378</v>
      </c>
      <c r="L90" s="2">
        <v>291.57588567501864</v>
      </c>
      <c r="M90" s="2">
        <v>506.21535848164467</v>
      </c>
      <c r="N90" s="2">
        <v>632.03838075308238</v>
      </c>
      <c r="O90" s="2">
        <v>485.349635466949</v>
      </c>
      <c r="P90" s="2">
        <v>556.90502275074743</v>
      </c>
      <c r="Q90" s="2">
        <v>536.56115272925263</v>
      </c>
      <c r="R90" s="2">
        <v>5212.7630764606929</v>
      </c>
      <c r="S90" s="2">
        <v>1370</v>
      </c>
      <c r="T90" s="2">
        <v>1273</v>
      </c>
      <c r="U90" s="2">
        <v>2447</v>
      </c>
      <c r="V90" s="2">
        <v>1432</v>
      </c>
      <c r="W90" s="2">
        <v>1285</v>
      </c>
      <c r="X90" s="2">
        <v>1591</v>
      </c>
      <c r="Y90" s="2">
        <v>1196</v>
      </c>
      <c r="Z90" s="2">
        <v>91430</v>
      </c>
      <c r="AA90" s="2">
        <v>84695</v>
      </c>
      <c r="AB90" s="2">
        <v>89884</v>
      </c>
      <c r="AC90" s="2">
        <v>100928</v>
      </c>
      <c r="AD90" s="2">
        <v>103469</v>
      </c>
      <c r="AE90" s="2">
        <v>112230</v>
      </c>
      <c r="AF90" s="2">
        <v>110265</v>
      </c>
    </row>
    <row r="91" spans="1:32" ht="12" customHeight="1" x14ac:dyDescent="0.25">
      <c r="A91" s="3" t="s">
        <v>162</v>
      </c>
      <c r="B91" s="3" t="s">
        <v>0</v>
      </c>
      <c r="C91" s="3" t="s">
        <v>43</v>
      </c>
      <c r="D91" s="3" t="s">
        <v>206</v>
      </c>
      <c r="E91" s="2">
        <v>3122.1749107727501</v>
      </c>
      <c r="F91" s="2">
        <v>6095.6713391744843</v>
      </c>
      <c r="G91" s="2">
        <v>6371.0494275121528</v>
      </c>
      <c r="H91" s="2">
        <v>7073.5916415619367</v>
      </c>
      <c r="I91" s="2">
        <v>11144.185167602829</v>
      </c>
      <c r="J91" s="2">
        <v>10706.309156765203</v>
      </c>
      <c r="K91" s="2">
        <v>17595.045158836598</v>
      </c>
      <c r="L91" s="2">
        <v>303.55890453406994</v>
      </c>
      <c r="M91" s="2">
        <v>634.98250272759094</v>
      </c>
      <c r="N91" s="2">
        <v>462.05418339611242</v>
      </c>
      <c r="O91" s="2">
        <v>719.74327772343861</v>
      </c>
      <c r="P91" s="2">
        <v>722.54702487204281</v>
      </c>
      <c r="Q91" s="2">
        <v>876.02131613551512</v>
      </c>
      <c r="R91" s="2">
        <v>1250.3153660064186</v>
      </c>
      <c r="S91" s="2">
        <v>1387</v>
      </c>
      <c r="T91" s="2">
        <v>1020</v>
      </c>
      <c r="U91" s="2">
        <v>1902</v>
      </c>
      <c r="V91" s="2">
        <v>1503</v>
      </c>
      <c r="W91" s="2">
        <v>2452</v>
      </c>
      <c r="X91" s="2">
        <v>1216</v>
      </c>
      <c r="Y91" s="2">
        <v>1195</v>
      </c>
      <c r="Z91" s="2">
        <v>49793</v>
      </c>
      <c r="AA91" s="2">
        <v>46586</v>
      </c>
      <c r="AB91" s="2">
        <v>51962</v>
      </c>
      <c r="AC91" s="2">
        <v>50460</v>
      </c>
      <c r="AD91" s="2">
        <v>49674</v>
      </c>
      <c r="AE91" s="2">
        <v>50051</v>
      </c>
      <c r="AF91" s="2">
        <v>49957</v>
      </c>
    </row>
    <row r="92" spans="1:32" ht="12" customHeight="1" x14ac:dyDescent="0.25">
      <c r="A92" s="3" t="s">
        <v>162</v>
      </c>
      <c r="B92" s="3" t="s">
        <v>0</v>
      </c>
      <c r="C92" s="3" t="s">
        <v>44</v>
      </c>
      <c r="D92" s="3" t="s">
        <v>206</v>
      </c>
      <c r="E92" s="2">
        <v>4934.1632931004378</v>
      </c>
      <c r="F92" s="2">
        <v>8775.5375456776219</v>
      </c>
      <c r="G92" s="2">
        <v>8438.3966213347667</v>
      </c>
      <c r="H92" s="2">
        <v>9643.7122149633888</v>
      </c>
      <c r="I92" s="2">
        <v>10904.178340784705</v>
      </c>
      <c r="J92" s="2">
        <v>14616.707922964739</v>
      </c>
      <c r="K92" s="2">
        <v>20461.482079596128</v>
      </c>
      <c r="L92" s="2">
        <v>477.00732316043991</v>
      </c>
      <c r="M92" s="2">
        <v>698.5558397159765</v>
      </c>
      <c r="N92" s="2">
        <v>773.10948568474782</v>
      </c>
      <c r="O92" s="2">
        <v>763.01601268949173</v>
      </c>
      <c r="P92" s="2">
        <v>521.02754721158965</v>
      </c>
      <c r="Q92" s="2">
        <v>926.7094035721608</v>
      </c>
      <c r="R92" s="2">
        <v>1238.272461594642</v>
      </c>
      <c r="S92" s="2">
        <v>2336</v>
      </c>
      <c r="T92" s="2">
        <v>2155</v>
      </c>
      <c r="U92" s="2">
        <v>1453</v>
      </c>
      <c r="V92" s="2">
        <v>1920</v>
      </c>
      <c r="W92" s="2">
        <v>2193</v>
      </c>
      <c r="X92" s="2">
        <v>1682</v>
      </c>
      <c r="Y92" s="2">
        <v>1360</v>
      </c>
      <c r="Z92" s="2">
        <v>122295</v>
      </c>
      <c r="AA92" s="2">
        <v>131318</v>
      </c>
      <c r="AB92" s="2">
        <v>117126</v>
      </c>
      <c r="AC92" s="2">
        <v>128998</v>
      </c>
      <c r="AD92" s="2">
        <v>132867</v>
      </c>
      <c r="AE92" s="2">
        <v>127305</v>
      </c>
      <c r="AF92" s="2">
        <v>137469</v>
      </c>
    </row>
    <row r="93" spans="1:32" ht="12" customHeight="1" x14ac:dyDescent="0.25">
      <c r="A93" s="3" t="s">
        <v>162</v>
      </c>
      <c r="B93" s="3" t="s">
        <v>0</v>
      </c>
      <c r="C93" s="3" t="s">
        <v>45</v>
      </c>
      <c r="D93" s="3" t="s">
        <v>206</v>
      </c>
      <c r="E93" s="2">
        <v>2672.0352422682349</v>
      </c>
      <c r="F93" s="2">
        <v>7492.524780765023</v>
      </c>
      <c r="G93" s="2">
        <v>6526.5874926489951</v>
      </c>
      <c r="H93" s="2">
        <v>8509.3281332712031</v>
      </c>
      <c r="I93" s="2">
        <v>10405.893919446717</v>
      </c>
      <c r="J93" s="2">
        <v>11955.639830500008</v>
      </c>
      <c r="K93" s="2">
        <v>18980.789813999811</v>
      </c>
      <c r="L93" s="2">
        <v>140.68914055391591</v>
      </c>
      <c r="M93" s="2">
        <v>374.09704435827149</v>
      </c>
      <c r="N93" s="2">
        <v>496.70125096794231</v>
      </c>
      <c r="O93" s="2">
        <v>542.66391462482022</v>
      </c>
      <c r="P93" s="2">
        <v>497.11215204155258</v>
      </c>
      <c r="Q93" s="2">
        <v>558.44238989680503</v>
      </c>
      <c r="R93" s="2">
        <v>752.40658552584421</v>
      </c>
      <c r="S93" s="2">
        <v>5517</v>
      </c>
      <c r="T93" s="2">
        <v>5332</v>
      </c>
      <c r="U93" s="2">
        <v>2827</v>
      </c>
      <c r="V93" s="2">
        <v>3819</v>
      </c>
      <c r="W93" s="2">
        <v>5514</v>
      </c>
      <c r="X93" s="2">
        <v>3645</v>
      </c>
      <c r="Y93" s="2">
        <v>3106</v>
      </c>
      <c r="Z93" s="2">
        <v>307704</v>
      </c>
      <c r="AA93" s="2">
        <v>317399</v>
      </c>
      <c r="AB93" s="2">
        <v>321055</v>
      </c>
      <c r="AC93" s="2">
        <v>326129</v>
      </c>
      <c r="AD93" s="2">
        <v>350410</v>
      </c>
      <c r="AE93" s="2">
        <v>332780</v>
      </c>
      <c r="AF93" s="2">
        <v>328333</v>
      </c>
    </row>
    <row r="94" spans="1:32" ht="12" customHeight="1" x14ac:dyDescent="0.25">
      <c r="A94" s="3" t="s">
        <v>162</v>
      </c>
      <c r="B94" s="3" t="s">
        <v>0</v>
      </c>
      <c r="C94" s="3" t="s">
        <v>46</v>
      </c>
      <c r="D94" s="3" t="s">
        <v>206</v>
      </c>
      <c r="E94" s="2">
        <v>3969.6922802245349</v>
      </c>
      <c r="F94" s="2">
        <v>8656.1621110270553</v>
      </c>
      <c r="G94" s="2">
        <v>7183.0780807225956</v>
      </c>
      <c r="H94" s="2">
        <v>10137.865499709287</v>
      </c>
      <c r="I94" s="2">
        <v>11423.379502782698</v>
      </c>
      <c r="J94" s="2">
        <v>12972.716316520742</v>
      </c>
      <c r="K94" s="2">
        <v>18462.153727798024</v>
      </c>
      <c r="L94" s="2">
        <v>189.11262110992581</v>
      </c>
      <c r="M94" s="2">
        <v>467.6554041698742</v>
      </c>
      <c r="N94" s="2">
        <v>608.12604266496089</v>
      </c>
      <c r="O94" s="2">
        <v>724.06288198782465</v>
      </c>
      <c r="P94" s="2">
        <v>521.08707947638993</v>
      </c>
      <c r="Q94" s="2">
        <v>672.25516129122593</v>
      </c>
      <c r="R94" s="2">
        <v>1573.02757769749</v>
      </c>
      <c r="S94" s="2">
        <v>5205</v>
      </c>
      <c r="T94" s="2">
        <v>4865</v>
      </c>
      <c r="U94" s="2">
        <v>2324</v>
      </c>
      <c r="V94" s="2">
        <v>3378</v>
      </c>
      <c r="W94" s="2">
        <v>4729</v>
      </c>
      <c r="X94" s="2">
        <v>3214</v>
      </c>
      <c r="Y94" s="2">
        <v>2195</v>
      </c>
      <c r="Z94" s="2">
        <v>165198</v>
      </c>
      <c r="AA94" s="2">
        <v>177650</v>
      </c>
      <c r="AB94" s="2">
        <v>160491</v>
      </c>
      <c r="AC94" s="2">
        <v>182914</v>
      </c>
      <c r="AD94" s="2">
        <v>185563</v>
      </c>
      <c r="AE94" s="2">
        <v>186147</v>
      </c>
      <c r="AF94" s="2">
        <v>178081</v>
      </c>
    </row>
    <row r="95" spans="1:32" ht="12" customHeight="1" x14ac:dyDescent="0.25">
      <c r="A95" s="3" t="s">
        <v>162</v>
      </c>
      <c r="B95" s="3" t="s">
        <v>0</v>
      </c>
      <c r="C95" s="3" t="s">
        <v>47</v>
      </c>
      <c r="D95" s="3" t="s">
        <v>206</v>
      </c>
      <c r="E95" s="2">
        <v>4777.4103125841657</v>
      </c>
      <c r="F95" s="2">
        <v>11042.362856180005</v>
      </c>
      <c r="G95" s="2">
        <v>10717.98586324291</v>
      </c>
      <c r="H95" s="2">
        <v>12826.129456229646</v>
      </c>
      <c r="I95" s="2">
        <v>13743.374123246291</v>
      </c>
      <c r="J95" s="2">
        <v>18382.182733642385</v>
      </c>
      <c r="K95" s="2">
        <v>23240.67661401099</v>
      </c>
      <c r="L95" s="2">
        <v>274.43928249568461</v>
      </c>
      <c r="M95" s="2">
        <v>584.22554769251474</v>
      </c>
      <c r="N95" s="2">
        <v>522.36276038816175</v>
      </c>
      <c r="O95" s="2">
        <v>634.25067342012323</v>
      </c>
      <c r="P95" s="2">
        <v>514.06890642403494</v>
      </c>
      <c r="Q95" s="2">
        <v>788.74706250697591</v>
      </c>
      <c r="R95" s="2">
        <v>943.09633448299462</v>
      </c>
      <c r="S95" s="2">
        <v>4963</v>
      </c>
      <c r="T95" s="2">
        <v>4807</v>
      </c>
      <c r="U95" s="2">
        <v>3343</v>
      </c>
      <c r="V95" s="2">
        <v>3002</v>
      </c>
      <c r="W95" s="2">
        <v>3692</v>
      </c>
      <c r="X95" s="2">
        <v>3137</v>
      </c>
      <c r="Y95" s="2">
        <v>2289</v>
      </c>
      <c r="Z95" s="2">
        <v>196415</v>
      </c>
      <c r="AA95" s="2">
        <v>204014</v>
      </c>
      <c r="AB95" s="2">
        <v>199956</v>
      </c>
      <c r="AC95" s="2">
        <v>211107</v>
      </c>
      <c r="AD95" s="2">
        <v>214919</v>
      </c>
      <c r="AE95" s="2">
        <v>214009</v>
      </c>
      <c r="AF95" s="2">
        <v>203840</v>
      </c>
    </row>
    <row r="96" spans="1:32" ht="12" customHeight="1" x14ac:dyDescent="0.25">
      <c r="A96" s="3" t="s">
        <v>162</v>
      </c>
      <c r="B96" s="3" t="s">
        <v>0</v>
      </c>
      <c r="C96" s="3" t="s">
        <v>48</v>
      </c>
      <c r="D96" s="3" t="s">
        <v>206</v>
      </c>
      <c r="E96" s="2">
        <v>4867.5223226203907</v>
      </c>
      <c r="F96" s="2">
        <v>10788.005751710536</v>
      </c>
      <c r="G96" s="2">
        <v>9520.2620676591378</v>
      </c>
      <c r="H96" s="2">
        <v>12562.553698275784</v>
      </c>
      <c r="I96" s="2">
        <v>13575.983954391657</v>
      </c>
      <c r="J96" s="2">
        <v>14624.009513032497</v>
      </c>
      <c r="K96" s="2">
        <v>20663.64927782381</v>
      </c>
      <c r="L96" s="2">
        <v>182.12419236036135</v>
      </c>
      <c r="M96" s="2">
        <v>367.12555217118017</v>
      </c>
      <c r="N96" s="2">
        <v>651.29778262429818</v>
      </c>
      <c r="O96" s="2">
        <v>425.62135074722528</v>
      </c>
      <c r="P96" s="2">
        <v>487.64304244732909</v>
      </c>
      <c r="Q96" s="2">
        <v>582.25175108763835</v>
      </c>
      <c r="R96" s="2">
        <v>969.20049015277482</v>
      </c>
      <c r="S96" s="2">
        <v>8514</v>
      </c>
      <c r="T96" s="2">
        <v>8381</v>
      </c>
      <c r="U96" s="2">
        <v>3717</v>
      </c>
      <c r="V96" s="2">
        <v>6127</v>
      </c>
      <c r="W96" s="2">
        <v>7277</v>
      </c>
      <c r="X96" s="2">
        <v>4284</v>
      </c>
      <c r="Y96" s="2">
        <v>3085</v>
      </c>
      <c r="Z96" s="2">
        <v>371988</v>
      </c>
      <c r="AA96" s="2">
        <v>382382</v>
      </c>
      <c r="AB96" s="2">
        <v>384612</v>
      </c>
      <c r="AC96" s="2">
        <v>393856</v>
      </c>
      <c r="AD96" s="2">
        <v>405842</v>
      </c>
      <c r="AE96" s="2">
        <v>322324</v>
      </c>
      <c r="AF96" s="2">
        <v>290857</v>
      </c>
    </row>
    <row r="97" spans="1:32" ht="12" customHeight="1" x14ac:dyDescent="0.25">
      <c r="A97" s="3" t="s">
        <v>162</v>
      </c>
      <c r="B97" s="3" t="s">
        <v>0</v>
      </c>
      <c r="C97" s="3" t="s">
        <v>49</v>
      </c>
      <c r="D97" s="3" t="s">
        <v>206</v>
      </c>
      <c r="E97" s="2">
        <v>6939.4134117425447</v>
      </c>
      <c r="F97" s="2">
        <v>14832.235403896935</v>
      </c>
      <c r="G97" s="2">
        <v>13653.100663958574</v>
      </c>
      <c r="H97" s="2">
        <v>16690.097566920704</v>
      </c>
      <c r="I97" s="2">
        <v>18463.089729217008</v>
      </c>
      <c r="J97" s="2">
        <v>20191.928689507586</v>
      </c>
      <c r="K97" s="2">
        <v>27500.209762123617</v>
      </c>
      <c r="L97" s="2">
        <v>339.93575076641986</v>
      </c>
      <c r="M97" s="2">
        <v>641.85372273749908</v>
      </c>
      <c r="N97" s="2">
        <v>888.13823989351761</v>
      </c>
      <c r="O97" s="2">
        <v>701.86583697883918</v>
      </c>
      <c r="P97" s="2">
        <v>655.89398556875199</v>
      </c>
      <c r="Q97" s="2">
        <v>754.70524641026464</v>
      </c>
      <c r="R97" s="2">
        <v>934.01793707349873</v>
      </c>
      <c r="S97" s="2">
        <v>5110</v>
      </c>
      <c r="T97" s="2">
        <v>4513</v>
      </c>
      <c r="U97" s="2">
        <v>2590</v>
      </c>
      <c r="V97" s="2">
        <v>3447</v>
      </c>
      <c r="W97" s="2">
        <v>4375</v>
      </c>
      <c r="X97" s="2">
        <v>3058</v>
      </c>
      <c r="Y97" s="2">
        <v>2053</v>
      </c>
      <c r="Z97" s="2">
        <v>177475</v>
      </c>
      <c r="AA97" s="2">
        <v>190107</v>
      </c>
      <c r="AB97" s="2">
        <v>181855</v>
      </c>
      <c r="AC97" s="2">
        <v>190687</v>
      </c>
      <c r="AD97" s="2">
        <v>190082</v>
      </c>
      <c r="AE97" s="2">
        <v>197391</v>
      </c>
      <c r="AF97" s="2">
        <v>170803</v>
      </c>
    </row>
    <row r="98" spans="1:32" ht="12" customHeight="1" x14ac:dyDescent="0.25">
      <c r="A98" s="3" t="s">
        <v>162</v>
      </c>
      <c r="B98" s="3" t="s">
        <v>0</v>
      </c>
      <c r="C98" s="3" t="s">
        <v>50</v>
      </c>
      <c r="D98" s="3" t="s">
        <v>206</v>
      </c>
      <c r="E98" s="2">
        <v>6009.8184220572011</v>
      </c>
      <c r="F98" s="2">
        <v>14446.133427962424</v>
      </c>
      <c r="G98" s="2">
        <v>12138.11848736876</v>
      </c>
      <c r="H98" s="2">
        <v>14754.129834520247</v>
      </c>
      <c r="I98" s="2">
        <v>14326.224280729866</v>
      </c>
      <c r="J98" s="2">
        <v>17877.169572389474</v>
      </c>
      <c r="K98" s="2">
        <v>21477.323041444291</v>
      </c>
      <c r="L98" s="2">
        <v>249.00898531494829</v>
      </c>
      <c r="M98" s="2">
        <v>688.93781169602846</v>
      </c>
      <c r="N98" s="2">
        <v>598.94443414469492</v>
      </c>
      <c r="O98" s="2">
        <v>768.83323908866578</v>
      </c>
      <c r="P98" s="2">
        <v>607.31618483016803</v>
      </c>
      <c r="Q98" s="2">
        <v>928.40238942645908</v>
      </c>
      <c r="R98" s="2">
        <v>1281.2298272253402</v>
      </c>
      <c r="S98" s="2">
        <v>6587</v>
      </c>
      <c r="T98" s="2">
        <v>3953</v>
      </c>
      <c r="U98" s="2">
        <v>2852</v>
      </c>
      <c r="V98" s="2">
        <v>2617</v>
      </c>
      <c r="W98" s="2">
        <v>3989</v>
      </c>
      <c r="X98" s="2">
        <v>2439</v>
      </c>
      <c r="Y98" s="2">
        <v>1841</v>
      </c>
      <c r="Z98" s="2">
        <v>229172</v>
      </c>
      <c r="AA98" s="2">
        <v>158799</v>
      </c>
      <c r="AB98" s="2">
        <v>161834</v>
      </c>
      <c r="AC98" s="2">
        <v>168673</v>
      </c>
      <c r="AD98" s="2">
        <v>171080</v>
      </c>
      <c r="AE98" s="2">
        <v>170418</v>
      </c>
      <c r="AF98" s="2">
        <v>151770</v>
      </c>
    </row>
    <row r="99" spans="1:32" ht="12" customHeight="1" x14ac:dyDescent="0.25">
      <c r="A99" s="3" t="s">
        <v>162</v>
      </c>
      <c r="B99" s="3" t="s">
        <v>0</v>
      </c>
      <c r="C99" s="3" t="s">
        <v>51</v>
      </c>
      <c r="D99" s="3" t="s">
        <v>206</v>
      </c>
      <c r="E99" s="2">
        <v>5782.0940793927994</v>
      </c>
      <c r="F99" s="2">
        <v>10184.844855820746</v>
      </c>
      <c r="G99" s="2">
        <v>8224.8494827632785</v>
      </c>
      <c r="H99" s="2">
        <v>13423.930859840029</v>
      </c>
      <c r="I99" s="2">
        <v>16961.947957366847</v>
      </c>
      <c r="J99" s="2">
        <v>16753.787103854069</v>
      </c>
      <c r="K99" s="2">
        <v>17164.614875191033</v>
      </c>
      <c r="L99" s="2">
        <v>1036.0290833057145</v>
      </c>
      <c r="M99" s="2">
        <v>1266.2285115882228</v>
      </c>
      <c r="N99" s="2">
        <v>767.5382245835666</v>
      </c>
      <c r="O99" s="2">
        <v>937.31239164755209</v>
      </c>
      <c r="P99" s="2">
        <v>1399.6567753122895</v>
      </c>
      <c r="Q99" s="2">
        <v>1228.9210746363653</v>
      </c>
      <c r="R99" s="2">
        <v>957.08060757012788</v>
      </c>
      <c r="S99" s="2">
        <v>880</v>
      </c>
      <c r="T99" s="2">
        <v>775</v>
      </c>
      <c r="U99" s="2">
        <v>1651</v>
      </c>
      <c r="V99" s="2">
        <v>1121</v>
      </c>
      <c r="W99" s="2">
        <v>682</v>
      </c>
      <c r="X99" s="2">
        <v>1023</v>
      </c>
      <c r="Y99" s="2">
        <v>852</v>
      </c>
      <c r="Z99" s="2">
        <v>17563</v>
      </c>
      <c r="AA99" s="2">
        <v>19788</v>
      </c>
      <c r="AB99" s="2">
        <v>17774</v>
      </c>
      <c r="AC99" s="2">
        <v>19950</v>
      </c>
      <c r="AD99" s="2">
        <v>20189</v>
      </c>
      <c r="AE99" s="2">
        <v>20817</v>
      </c>
      <c r="AF99" s="2">
        <v>19630</v>
      </c>
    </row>
    <row r="100" spans="1:32" ht="12" customHeight="1" x14ac:dyDescent="0.25">
      <c r="A100" s="3" t="s">
        <v>162</v>
      </c>
      <c r="B100" s="3" t="s">
        <v>0</v>
      </c>
      <c r="C100" s="3" t="s">
        <v>52</v>
      </c>
      <c r="D100" s="3" t="s">
        <v>206</v>
      </c>
      <c r="E100" s="2">
        <v>1730.6476821854058</v>
      </c>
      <c r="F100" s="2">
        <v>5793.0410484773975</v>
      </c>
      <c r="G100" s="2">
        <v>6704.1780699700557</v>
      </c>
      <c r="H100" s="2">
        <v>5060.8233453588136</v>
      </c>
      <c r="I100" s="2">
        <v>8047.0075550100073</v>
      </c>
      <c r="J100" s="2">
        <v>11240.500192117761</v>
      </c>
      <c r="K100" s="2">
        <v>17209.910663657931</v>
      </c>
      <c r="L100" s="2">
        <v>491.65370258036921</v>
      </c>
      <c r="M100" s="2">
        <v>1108.7413972732593</v>
      </c>
      <c r="N100" s="2">
        <v>789.99033901590121</v>
      </c>
      <c r="O100" s="2">
        <v>526.02551916193227</v>
      </c>
      <c r="P100" s="2">
        <v>764.53519384468223</v>
      </c>
      <c r="Q100" s="2">
        <v>1145.3382584354501</v>
      </c>
      <c r="R100" s="2">
        <v>1708.0372030809435</v>
      </c>
      <c r="S100" s="2">
        <v>714</v>
      </c>
      <c r="T100" s="2">
        <v>549</v>
      </c>
      <c r="U100" s="2">
        <v>903</v>
      </c>
      <c r="V100" s="2">
        <v>1200</v>
      </c>
      <c r="W100" s="2">
        <v>1264</v>
      </c>
      <c r="X100" s="2">
        <v>1349</v>
      </c>
      <c r="Y100" s="2">
        <v>960</v>
      </c>
      <c r="Z100" s="2">
        <v>28595</v>
      </c>
      <c r="AA100" s="2">
        <v>30716</v>
      </c>
      <c r="AB100" s="2">
        <v>26698</v>
      </c>
      <c r="AC100" s="2">
        <v>28902</v>
      </c>
      <c r="AD100" s="2">
        <v>34051</v>
      </c>
      <c r="AE100" s="2">
        <v>30415</v>
      </c>
      <c r="AF100" s="2">
        <v>34566</v>
      </c>
    </row>
    <row r="101" spans="1:32" ht="12" customHeight="1" x14ac:dyDescent="0.25">
      <c r="A101" s="3" t="s">
        <v>162</v>
      </c>
      <c r="B101" s="3" t="s">
        <v>0</v>
      </c>
      <c r="C101" s="3" t="s">
        <v>53</v>
      </c>
      <c r="D101" s="3" t="s">
        <v>206</v>
      </c>
      <c r="E101" s="2">
        <v>1842.9534835307575</v>
      </c>
      <c r="F101" s="2">
        <v>5075.0676979764585</v>
      </c>
      <c r="G101" s="2">
        <v>4943.8518585477614</v>
      </c>
      <c r="H101" s="2">
        <v>6808.6224436186776</v>
      </c>
      <c r="I101" s="2">
        <v>7745.3376699777373</v>
      </c>
      <c r="J101" s="2">
        <v>8651.5321017943443</v>
      </c>
      <c r="K101" s="2">
        <v>12635.064224514119</v>
      </c>
      <c r="L101" s="2">
        <v>85.297961007331381</v>
      </c>
      <c r="M101" s="2">
        <v>192.09280966538222</v>
      </c>
      <c r="N101" s="2">
        <v>427.30733555614813</v>
      </c>
      <c r="O101" s="2">
        <v>405.19013343602819</v>
      </c>
      <c r="P101" s="2">
        <v>300.34489797333157</v>
      </c>
      <c r="Q101" s="2">
        <v>323.02358120249346</v>
      </c>
      <c r="R101" s="2">
        <v>618.7715319973654</v>
      </c>
      <c r="S101" s="2">
        <v>9778</v>
      </c>
      <c r="T101" s="2">
        <v>9094</v>
      </c>
      <c r="U101" s="2">
        <v>4659</v>
      </c>
      <c r="V101" s="2">
        <v>6628</v>
      </c>
      <c r="W101" s="2">
        <v>10405</v>
      </c>
      <c r="X101" s="2">
        <v>7792</v>
      </c>
      <c r="Y101" s="2">
        <v>6526</v>
      </c>
      <c r="Z101" s="2">
        <v>1214068</v>
      </c>
      <c r="AA101" s="2">
        <v>1239100</v>
      </c>
      <c r="AB101" s="2">
        <v>1182821</v>
      </c>
      <c r="AC101" s="2">
        <v>1311448</v>
      </c>
      <c r="AD101" s="2">
        <v>1284436</v>
      </c>
      <c r="AE101" s="2">
        <v>1316551</v>
      </c>
      <c r="AF101" s="2">
        <v>1360057</v>
      </c>
    </row>
    <row r="102" spans="1:32" ht="12" customHeight="1" x14ac:dyDescent="0.25">
      <c r="A102" s="3" t="s">
        <v>162</v>
      </c>
      <c r="B102" s="3" t="s">
        <v>0</v>
      </c>
      <c r="C102" s="3" t="s">
        <v>54</v>
      </c>
      <c r="D102" s="3" t="s">
        <v>206</v>
      </c>
      <c r="E102" s="2"/>
      <c r="F102" s="2">
        <v>13643.02830981268</v>
      </c>
      <c r="G102" s="2">
        <v>10160.719366893263</v>
      </c>
      <c r="H102" s="2">
        <v>14078.036609368815</v>
      </c>
      <c r="I102" s="2">
        <v>15054.263064790182</v>
      </c>
      <c r="J102" s="2">
        <v>16895.66628450307</v>
      </c>
      <c r="K102" s="2">
        <v>23426.907948116463</v>
      </c>
      <c r="L102" s="2"/>
      <c r="M102" s="2">
        <v>1284.3452019153744</v>
      </c>
      <c r="N102" s="2">
        <v>730.89968607913352</v>
      </c>
      <c r="O102" s="2">
        <v>739.15206998260521</v>
      </c>
      <c r="P102" s="2">
        <v>870.91615860928391</v>
      </c>
      <c r="Q102" s="2">
        <v>990.77038478263341</v>
      </c>
      <c r="R102" s="2">
        <v>1099.3568803543885</v>
      </c>
      <c r="S102" s="2"/>
      <c r="T102" s="2">
        <v>1771</v>
      </c>
      <c r="U102" s="2">
        <v>2747</v>
      </c>
      <c r="V102" s="2">
        <v>2393</v>
      </c>
      <c r="W102" s="2">
        <v>2165</v>
      </c>
      <c r="X102" s="2">
        <v>2095</v>
      </c>
      <c r="Y102" s="2">
        <v>1478</v>
      </c>
      <c r="Z102" s="2"/>
      <c r="AA102" s="2">
        <v>73133</v>
      </c>
      <c r="AB102" s="2">
        <v>71665</v>
      </c>
      <c r="AC102" s="2">
        <v>75861</v>
      </c>
      <c r="AD102" s="2">
        <v>72026</v>
      </c>
      <c r="AE102" s="2">
        <v>75326</v>
      </c>
      <c r="AF102" s="2">
        <v>72470</v>
      </c>
    </row>
    <row r="103" spans="1:32" ht="12" customHeight="1" x14ac:dyDescent="0.25">
      <c r="A103" s="3" t="s">
        <v>162</v>
      </c>
      <c r="B103" s="3" t="s">
        <v>0</v>
      </c>
      <c r="C103" s="3" t="s">
        <v>55</v>
      </c>
      <c r="D103" s="3" t="s">
        <v>206</v>
      </c>
      <c r="E103" s="2"/>
      <c r="F103" s="2">
        <v>5483.6882790180844</v>
      </c>
      <c r="G103" s="2">
        <v>7670.5562357083782</v>
      </c>
      <c r="H103" s="2">
        <v>7148.0379691554144</v>
      </c>
      <c r="I103" s="2">
        <v>10150.664603262312</v>
      </c>
      <c r="J103" s="2">
        <v>10782.371914390233</v>
      </c>
      <c r="K103" s="2">
        <v>18044.998744456912</v>
      </c>
      <c r="L103" s="2"/>
      <c r="M103" s="2">
        <v>1052.5051667151406</v>
      </c>
      <c r="N103" s="2">
        <v>1605.3714226726802</v>
      </c>
      <c r="O103" s="2">
        <v>657.86325267983102</v>
      </c>
      <c r="P103" s="2">
        <v>1433.1090517280013</v>
      </c>
      <c r="Q103" s="2">
        <v>867.19500005708073</v>
      </c>
      <c r="R103" s="2">
        <v>1271.1934201462855</v>
      </c>
      <c r="S103" s="2"/>
      <c r="T103" s="2">
        <v>471</v>
      </c>
      <c r="U103" s="2">
        <v>1277</v>
      </c>
      <c r="V103" s="2">
        <v>1594</v>
      </c>
      <c r="W103" s="2">
        <v>515</v>
      </c>
      <c r="X103" s="2">
        <v>1486</v>
      </c>
      <c r="Y103" s="2">
        <v>1099</v>
      </c>
      <c r="Z103" s="2"/>
      <c r="AA103" s="2">
        <v>27620</v>
      </c>
      <c r="AB103" s="2">
        <v>27338</v>
      </c>
      <c r="AC103" s="2">
        <v>30649</v>
      </c>
      <c r="AD103" s="2">
        <v>30610</v>
      </c>
      <c r="AE103" s="2">
        <v>29425</v>
      </c>
      <c r="AF103" s="2">
        <v>37434</v>
      </c>
    </row>
    <row r="104" spans="1:32" ht="12" customHeight="1" x14ac:dyDescent="0.25">
      <c r="A104" s="3" t="s">
        <v>162</v>
      </c>
      <c r="B104" s="3" t="s">
        <v>0</v>
      </c>
      <c r="C104" s="3" t="s">
        <v>56</v>
      </c>
      <c r="D104" s="3" t="s">
        <v>206</v>
      </c>
      <c r="E104" s="2"/>
      <c r="F104" s="2"/>
      <c r="G104" s="2"/>
      <c r="H104" s="2"/>
      <c r="I104" s="2"/>
      <c r="J104" s="2">
        <v>19819.192002888714</v>
      </c>
      <c r="K104" s="2">
        <v>24979.968258177585</v>
      </c>
      <c r="L104" s="2"/>
      <c r="M104" s="2"/>
      <c r="N104" s="2"/>
      <c r="O104" s="2"/>
      <c r="P104" s="2"/>
      <c r="Q104" s="2">
        <v>1044.8127900574275</v>
      </c>
      <c r="R104" s="2">
        <v>1416.6007751571804</v>
      </c>
      <c r="S104" s="2"/>
      <c r="T104" s="2"/>
      <c r="U104" s="2"/>
      <c r="V104" s="2"/>
      <c r="W104" s="2"/>
      <c r="X104" s="2">
        <v>1744</v>
      </c>
      <c r="Y104" s="2">
        <v>1117</v>
      </c>
      <c r="Z104" s="2"/>
      <c r="AA104" s="2"/>
      <c r="AB104" s="2"/>
      <c r="AC104" s="2"/>
      <c r="AD104" s="2"/>
      <c r="AE104" s="2">
        <v>96067</v>
      </c>
      <c r="AF104" s="2">
        <v>86731</v>
      </c>
    </row>
    <row r="105" spans="1:32" ht="12" customHeight="1" x14ac:dyDescent="0.25">
      <c r="A105" s="3" t="s">
        <v>162</v>
      </c>
      <c r="B105" s="3" t="s">
        <v>3</v>
      </c>
      <c r="C105" s="3" t="s">
        <v>41</v>
      </c>
      <c r="D105" s="3" t="s">
        <v>206</v>
      </c>
      <c r="E105" s="2">
        <v>2639.2115270500444</v>
      </c>
      <c r="F105" s="2">
        <v>11273.050729019249</v>
      </c>
      <c r="G105" s="2">
        <v>7334.1775287508153</v>
      </c>
      <c r="H105" s="2">
        <v>8680.1809412328403</v>
      </c>
      <c r="I105" s="2">
        <v>8797.4616965577534</v>
      </c>
      <c r="J105" s="2">
        <v>9396.2046734461073</v>
      </c>
      <c r="K105" s="2">
        <v>19599.095136002095</v>
      </c>
      <c r="L105" s="2">
        <v>500.54889194891308</v>
      </c>
      <c r="M105" s="2">
        <v>3343.0629778180128</v>
      </c>
      <c r="N105" s="2">
        <v>563.01943156822176</v>
      </c>
      <c r="O105" s="2">
        <v>670.76820023671894</v>
      </c>
      <c r="P105" s="2">
        <v>942.39106341486195</v>
      </c>
      <c r="Q105" s="2">
        <v>561.73109921001333</v>
      </c>
      <c r="R105" s="2">
        <v>1091.2917488265464</v>
      </c>
      <c r="S105" s="2">
        <v>649</v>
      </c>
      <c r="T105" s="2">
        <v>411</v>
      </c>
      <c r="U105" s="2">
        <v>1557</v>
      </c>
      <c r="V105" s="2">
        <v>1069</v>
      </c>
      <c r="W105" s="2">
        <v>1022</v>
      </c>
      <c r="X105" s="2">
        <v>1260</v>
      </c>
      <c r="Y105" s="2">
        <v>1344</v>
      </c>
      <c r="Z105" s="2">
        <v>38888</v>
      </c>
      <c r="AA105" s="2">
        <v>25206</v>
      </c>
      <c r="AB105" s="2">
        <v>35249</v>
      </c>
      <c r="AC105" s="2">
        <v>33723</v>
      </c>
      <c r="AD105" s="2">
        <v>39113</v>
      </c>
      <c r="AE105" s="2">
        <v>42784</v>
      </c>
      <c r="AF105" s="2">
        <v>61102</v>
      </c>
    </row>
    <row r="106" spans="1:32" ht="12" customHeight="1" x14ac:dyDescent="0.25">
      <c r="A106" s="3" t="s">
        <v>162</v>
      </c>
      <c r="B106" s="3" t="s">
        <v>3</v>
      </c>
      <c r="C106" s="3" t="s">
        <v>42</v>
      </c>
      <c r="D106" s="3" t="s">
        <v>206</v>
      </c>
      <c r="E106" s="2">
        <v>2758.8962665213621</v>
      </c>
      <c r="F106" s="2">
        <v>8462.9437659318937</v>
      </c>
      <c r="G106" s="2">
        <v>9442.186035034314</v>
      </c>
      <c r="H106" s="2">
        <v>8229.2983113783266</v>
      </c>
      <c r="I106" s="2">
        <v>7285.0121438792894</v>
      </c>
      <c r="J106" s="2">
        <v>9353.0939521474447</v>
      </c>
      <c r="K106" s="2">
        <v>16785.068565267029</v>
      </c>
      <c r="L106" s="2">
        <v>517.17451607067073</v>
      </c>
      <c r="M106" s="2">
        <v>1117.2347520453029</v>
      </c>
      <c r="N106" s="2">
        <v>3131.9322444583795</v>
      </c>
      <c r="O106" s="2">
        <v>944.49506654227162</v>
      </c>
      <c r="P106" s="2">
        <v>1024.9936607541915</v>
      </c>
      <c r="Q106" s="2">
        <v>806.61872884881916</v>
      </c>
      <c r="R106" s="2">
        <v>994.46643664652538</v>
      </c>
      <c r="S106" s="2">
        <v>535</v>
      </c>
      <c r="T106" s="2">
        <v>577</v>
      </c>
      <c r="U106" s="2">
        <v>1458</v>
      </c>
      <c r="V106" s="2">
        <v>798</v>
      </c>
      <c r="W106" s="2">
        <v>740</v>
      </c>
      <c r="X106" s="2">
        <v>1037</v>
      </c>
      <c r="Y106" s="2">
        <v>1198</v>
      </c>
      <c r="Z106" s="2">
        <v>34286</v>
      </c>
      <c r="AA106" s="2">
        <v>41589</v>
      </c>
      <c r="AB106" s="2">
        <v>54810</v>
      </c>
      <c r="AC106" s="2">
        <v>50606</v>
      </c>
      <c r="AD106" s="2">
        <v>63780</v>
      </c>
      <c r="AE106" s="2">
        <v>71789</v>
      </c>
      <c r="AF106" s="2">
        <v>110362</v>
      </c>
    </row>
    <row r="107" spans="1:32" ht="12" customHeight="1" x14ac:dyDescent="0.25">
      <c r="A107" s="3" t="s">
        <v>162</v>
      </c>
      <c r="B107" s="3" t="s">
        <v>3</v>
      </c>
      <c r="C107" s="3" t="s">
        <v>43</v>
      </c>
      <c r="D107" s="3" t="s">
        <v>206</v>
      </c>
      <c r="E107" s="2">
        <v>5815.701363123846</v>
      </c>
      <c r="F107" s="2">
        <v>9735.8563893800529</v>
      </c>
      <c r="G107" s="2">
        <v>9853.2542758175787</v>
      </c>
      <c r="H107" s="2">
        <v>12708.059727705211</v>
      </c>
      <c r="I107" s="2">
        <v>14780.784239025596</v>
      </c>
      <c r="J107" s="2">
        <v>13334.121416764945</v>
      </c>
      <c r="K107" s="2">
        <v>22546.447536504947</v>
      </c>
      <c r="L107" s="2">
        <v>1122.2742997227879</v>
      </c>
      <c r="M107" s="2">
        <v>1264.2259043727338</v>
      </c>
      <c r="N107" s="2">
        <v>724.87204526183655</v>
      </c>
      <c r="O107" s="2">
        <v>1023.8415372090376</v>
      </c>
      <c r="P107" s="2">
        <v>933.45681160119773</v>
      </c>
      <c r="Q107" s="2">
        <v>1094.2721715103953</v>
      </c>
      <c r="R107" s="2">
        <v>1079.0477305647235</v>
      </c>
      <c r="S107" s="2">
        <v>464</v>
      </c>
      <c r="T107" s="2">
        <v>530</v>
      </c>
      <c r="U107" s="2">
        <v>921</v>
      </c>
      <c r="V107" s="2">
        <v>779</v>
      </c>
      <c r="W107" s="2">
        <v>1537</v>
      </c>
      <c r="X107" s="2">
        <v>1018</v>
      </c>
      <c r="Y107" s="2">
        <v>1225</v>
      </c>
      <c r="Z107" s="2">
        <v>17471</v>
      </c>
      <c r="AA107" s="2">
        <v>22577</v>
      </c>
      <c r="AB107" s="2">
        <v>24984</v>
      </c>
      <c r="AC107" s="2">
        <v>28048</v>
      </c>
      <c r="AD107" s="2">
        <v>31002</v>
      </c>
      <c r="AE107" s="2">
        <v>40903</v>
      </c>
      <c r="AF107" s="2">
        <v>53075</v>
      </c>
    </row>
    <row r="108" spans="1:32" ht="12" customHeight="1" x14ac:dyDescent="0.25">
      <c r="A108" s="3" t="s">
        <v>162</v>
      </c>
      <c r="B108" s="3" t="s">
        <v>3</v>
      </c>
      <c r="C108" s="3" t="s">
        <v>44</v>
      </c>
      <c r="D108" s="3" t="s">
        <v>206</v>
      </c>
      <c r="E108" s="2">
        <v>5668.6218824643938</v>
      </c>
      <c r="F108" s="2">
        <v>10969.538503149839</v>
      </c>
      <c r="G108" s="2">
        <v>10397.813623156624</v>
      </c>
      <c r="H108" s="2">
        <v>14416.989813115459</v>
      </c>
      <c r="I108" s="2">
        <v>12583.723695092423</v>
      </c>
      <c r="J108" s="2">
        <v>15313.986030047199</v>
      </c>
      <c r="K108" s="2">
        <v>25542.289651830633</v>
      </c>
      <c r="L108" s="2">
        <v>651.68305867627748</v>
      </c>
      <c r="M108" s="2">
        <v>1497.486133700455</v>
      </c>
      <c r="N108" s="2">
        <v>1265.8537893825294</v>
      </c>
      <c r="O108" s="2">
        <v>2764.0435973432745</v>
      </c>
      <c r="P108" s="2">
        <v>626.92358244971524</v>
      </c>
      <c r="Q108" s="2">
        <v>938.45769756067818</v>
      </c>
      <c r="R108" s="2">
        <v>1331.8659395823456</v>
      </c>
      <c r="S108" s="2">
        <v>914</v>
      </c>
      <c r="T108" s="2">
        <v>1057</v>
      </c>
      <c r="U108" s="2">
        <v>965</v>
      </c>
      <c r="V108" s="2">
        <v>1118</v>
      </c>
      <c r="W108" s="2">
        <v>1552</v>
      </c>
      <c r="X108" s="2">
        <v>1445</v>
      </c>
      <c r="Y108" s="2">
        <v>1350</v>
      </c>
      <c r="Z108" s="2">
        <v>50474</v>
      </c>
      <c r="AA108" s="2">
        <v>69987</v>
      </c>
      <c r="AB108" s="2">
        <v>88369</v>
      </c>
      <c r="AC108" s="2">
        <v>79840</v>
      </c>
      <c r="AD108" s="2">
        <v>94046</v>
      </c>
      <c r="AE108" s="2">
        <v>114237</v>
      </c>
      <c r="AF108" s="2">
        <v>140334</v>
      </c>
    </row>
    <row r="109" spans="1:32" ht="12" customHeight="1" x14ac:dyDescent="0.25">
      <c r="A109" s="3" t="s">
        <v>162</v>
      </c>
      <c r="B109" s="3" t="s">
        <v>3</v>
      </c>
      <c r="C109" s="3" t="s">
        <v>45</v>
      </c>
      <c r="D109" s="3" t="s">
        <v>206</v>
      </c>
      <c r="E109" s="2">
        <v>4141.5632922991535</v>
      </c>
      <c r="F109" s="2">
        <v>9004.0748160356616</v>
      </c>
      <c r="G109" s="2">
        <v>9546.7860991657253</v>
      </c>
      <c r="H109" s="2">
        <v>10705.871946536377</v>
      </c>
      <c r="I109" s="2">
        <v>11846.843294817851</v>
      </c>
      <c r="J109" s="2">
        <v>14239.032178397887</v>
      </c>
      <c r="K109" s="2">
        <v>23374.318923302453</v>
      </c>
      <c r="L109" s="2">
        <v>401.99305989150764</v>
      </c>
      <c r="M109" s="2">
        <v>644.97706145205632</v>
      </c>
      <c r="N109" s="2">
        <v>956.57663192225357</v>
      </c>
      <c r="O109" s="2">
        <v>631.30084834941067</v>
      </c>
      <c r="P109" s="2">
        <v>515.2887949646755</v>
      </c>
      <c r="Q109" s="2">
        <v>703.34912095023537</v>
      </c>
      <c r="R109" s="2">
        <v>755.55166838542448</v>
      </c>
      <c r="S109" s="2">
        <v>2154</v>
      </c>
      <c r="T109" s="2">
        <v>2589</v>
      </c>
      <c r="U109" s="2">
        <v>1769</v>
      </c>
      <c r="V109" s="2">
        <v>2643</v>
      </c>
      <c r="W109" s="2">
        <v>3484</v>
      </c>
      <c r="X109" s="2">
        <v>2931</v>
      </c>
      <c r="Y109" s="2">
        <v>3257</v>
      </c>
      <c r="Z109" s="2">
        <v>146061</v>
      </c>
      <c r="AA109" s="2">
        <v>179566</v>
      </c>
      <c r="AB109" s="2">
        <v>225220</v>
      </c>
      <c r="AC109" s="2">
        <v>238586</v>
      </c>
      <c r="AD109" s="2">
        <v>241053</v>
      </c>
      <c r="AE109" s="2">
        <v>292430</v>
      </c>
      <c r="AF109" s="2">
        <v>352671</v>
      </c>
    </row>
    <row r="110" spans="1:32" ht="12" customHeight="1" x14ac:dyDescent="0.25">
      <c r="A110" s="3" t="s">
        <v>162</v>
      </c>
      <c r="B110" s="3" t="s">
        <v>3</v>
      </c>
      <c r="C110" s="3" t="s">
        <v>46</v>
      </c>
      <c r="D110" s="3" t="s">
        <v>206</v>
      </c>
      <c r="E110" s="2">
        <v>4743.0962666458063</v>
      </c>
      <c r="F110" s="2">
        <v>10967.756828774161</v>
      </c>
      <c r="G110" s="2">
        <v>7862.6192847061293</v>
      </c>
      <c r="H110" s="2">
        <v>11102.105554615817</v>
      </c>
      <c r="I110" s="2">
        <v>12568.724279084538</v>
      </c>
      <c r="J110" s="2">
        <v>14087.22944140531</v>
      </c>
      <c r="K110" s="2">
        <v>26794.681066933481</v>
      </c>
      <c r="L110" s="2">
        <v>403.29605465794856</v>
      </c>
      <c r="M110" s="2">
        <v>840.25612321301662</v>
      </c>
      <c r="N110" s="2">
        <v>947.13049596402288</v>
      </c>
      <c r="O110" s="2">
        <v>880.52474787599397</v>
      </c>
      <c r="P110" s="2">
        <v>664.48595081670635</v>
      </c>
      <c r="Q110" s="2">
        <v>763.35744032661353</v>
      </c>
      <c r="R110" s="2">
        <v>1801.0779370773832</v>
      </c>
      <c r="S110" s="2">
        <v>1745</v>
      </c>
      <c r="T110" s="2">
        <v>1780</v>
      </c>
      <c r="U110" s="2">
        <v>1332</v>
      </c>
      <c r="V110" s="2">
        <v>1719</v>
      </c>
      <c r="W110" s="2">
        <v>2436</v>
      </c>
      <c r="X110" s="2">
        <v>2030</v>
      </c>
      <c r="Y110" s="2">
        <v>2039</v>
      </c>
      <c r="Z110" s="2">
        <v>64674</v>
      </c>
      <c r="AA110" s="2">
        <v>71652</v>
      </c>
      <c r="AB110" s="2">
        <v>101532</v>
      </c>
      <c r="AC110" s="2">
        <v>93227</v>
      </c>
      <c r="AD110" s="2">
        <v>103128</v>
      </c>
      <c r="AE110" s="2">
        <v>120136</v>
      </c>
      <c r="AF110" s="2">
        <v>163909</v>
      </c>
    </row>
    <row r="111" spans="1:32" ht="12" customHeight="1" x14ac:dyDescent="0.25">
      <c r="A111" s="3" t="s">
        <v>162</v>
      </c>
      <c r="B111" s="3" t="s">
        <v>3</v>
      </c>
      <c r="C111" s="3" t="s">
        <v>47</v>
      </c>
      <c r="D111" s="3" t="s">
        <v>206</v>
      </c>
      <c r="E111" s="2">
        <v>5594.6831642513789</v>
      </c>
      <c r="F111" s="2">
        <v>12582.149038073925</v>
      </c>
      <c r="G111" s="2">
        <v>12560.408195958595</v>
      </c>
      <c r="H111" s="2">
        <v>15250.555539299899</v>
      </c>
      <c r="I111" s="2">
        <v>15979.736653882792</v>
      </c>
      <c r="J111" s="2">
        <v>18321.041390706807</v>
      </c>
      <c r="K111" s="2">
        <v>30828.075240075752</v>
      </c>
      <c r="L111" s="2">
        <v>476.0522095829495</v>
      </c>
      <c r="M111" s="2">
        <v>1059.6767474060314</v>
      </c>
      <c r="N111" s="2">
        <v>834.38491946347074</v>
      </c>
      <c r="O111" s="2">
        <v>896.20338172783295</v>
      </c>
      <c r="P111" s="2">
        <v>739.89299526985997</v>
      </c>
      <c r="Q111" s="2">
        <v>852.00600961367036</v>
      </c>
      <c r="R111" s="2">
        <v>1432.2024381171921</v>
      </c>
      <c r="S111" s="2">
        <v>1509</v>
      </c>
      <c r="T111" s="2">
        <v>1791</v>
      </c>
      <c r="U111" s="2">
        <v>1644</v>
      </c>
      <c r="V111" s="2">
        <v>1656</v>
      </c>
      <c r="W111" s="2">
        <v>1995</v>
      </c>
      <c r="X111" s="2">
        <v>2006</v>
      </c>
      <c r="Y111" s="2">
        <v>2053</v>
      </c>
      <c r="Z111" s="2">
        <v>66684</v>
      </c>
      <c r="AA111" s="2">
        <v>88893</v>
      </c>
      <c r="AB111" s="2">
        <v>106188</v>
      </c>
      <c r="AC111" s="2">
        <v>116537</v>
      </c>
      <c r="AD111" s="2">
        <v>117198</v>
      </c>
      <c r="AE111" s="2">
        <v>136920</v>
      </c>
      <c r="AF111" s="2">
        <v>193793</v>
      </c>
    </row>
    <row r="112" spans="1:32" ht="12" customHeight="1" x14ac:dyDescent="0.25">
      <c r="A112" s="3" t="s">
        <v>162</v>
      </c>
      <c r="B112" s="3" t="s">
        <v>3</v>
      </c>
      <c r="C112" s="3" t="s">
        <v>48</v>
      </c>
      <c r="D112" s="3" t="s">
        <v>206</v>
      </c>
      <c r="E112" s="2">
        <v>5939.7674120158135</v>
      </c>
      <c r="F112" s="2">
        <v>12255.531881386418</v>
      </c>
      <c r="G112" s="2">
        <v>11724.315246561053</v>
      </c>
      <c r="H112" s="2">
        <v>14554.51710374257</v>
      </c>
      <c r="I112" s="2">
        <v>15873.211388765689</v>
      </c>
      <c r="J112" s="2">
        <v>16346.751462103866</v>
      </c>
      <c r="K112" s="2">
        <v>27048.911567152187</v>
      </c>
      <c r="L112" s="2">
        <v>326.29155187517682</v>
      </c>
      <c r="M112" s="2">
        <v>584.79356472486711</v>
      </c>
      <c r="N112" s="2">
        <v>653.19668501427884</v>
      </c>
      <c r="O112" s="2">
        <v>696.32345240911582</v>
      </c>
      <c r="P112" s="2">
        <v>583.86609026644032</v>
      </c>
      <c r="Q112" s="2">
        <v>978.0591029918528</v>
      </c>
      <c r="R112" s="2">
        <v>1037.2185869728603</v>
      </c>
      <c r="S112" s="2">
        <v>3063</v>
      </c>
      <c r="T112" s="2">
        <v>3481</v>
      </c>
      <c r="U112" s="2">
        <v>2062</v>
      </c>
      <c r="V112" s="2">
        <v>3472</v>
      </c>
      <c r="W112" s="2">
        <v>4213</v>
      </c>
      <c r="X112" s="2">
        <v>2893</v>
      </c>
      <c r="Y112" s="2">
        <v>2969</v>
      </c>
      <c r="Z112" s="2">
        <v>151595</v>
      </c>
      <c r="AA112" s="2">
        <v>178479</v>
      </c>
      <c r="AB112" s="2">
        <v>196386</v>
      </c>
      <c r="AC112" s="2">
        <v>218632</v>
      </c>
      <c r="AD112" s="2">
        <v>252825</v>
      </c>
      <c r="AE112" s="2">
        <v>227878</v>
      </c>
      <c r="AF112" s="2">
        <v>280043</v>
      </c>
    </row>
    <row r="113" spans="1:32" ht="12" customHeight="1" x14ac:dyDescent="0.25">
      <c r="A113" s="3" t="s">
        <v>162</v>
      </c>
      <c r="B113" s="3" t="s">
        <v>3</v>
      </c>
      <c r="C113" s="3" t="s">
        <v>49</v>
      </c>
      <c r="D113" s="3" t="s">
        <v>206</v>
      </c>
      <c r="E113" s="2">
        <v>9101.0471529149127</v>
      </c>
      <c r="F113" s="2">
        <v>19018.761599603476</v>
      </c>
      <c r="G113" s="2">
        <v>15377.101958292091</v>
      </c>
      <c r="H113" s="2">
        <v>18894.167184443515</v>
      </c>
      <c r="I113" s="2">
        <v>19941.021072044245</v>
      </c>
      <c r="J113" s="2">
        <v>21818.646482425724</v>
      </c>
      <c r="K113" s="2">
        <v>30647.450626895024</v>
      </c>
      <c r="L113" s="2">
        <v>644.13593114063292</v>
      </c>
      <c r="M113" s="2">
        <v>904.18038173415505</v>
      </c>
      <c r="N113" s="2">
        <v>1196.1935964788572</v>
      </c>
      <c r="O113" s="2">
        <v>868.68573955951001</v>
      </c>
      <c r="P113" s="2">
        <v>815.21152675931523</v>
      </c>
      <c r="Q113" s="2">
        <v>962.94700504807577</v>
      </c>
      <c r="R113" s="2">
        <v>1070.9888203663754</v>
      </c>
      <c r="S113" s="2">
        <v>1902</v>
      </c>
      <c r="T113" s="2">
        <v>1801</v>
      </c>
      <c r="U113" s="2">
        <v>1405</v>
      </c>
      <c r="V113" s="2">
        <v>1989</v>
      </c>
      <c r="W113" s="2">
        <v>2665</v>
      </c>
      <c r="X113" s="2">
        <v>2131</v>
      </c>
      <c r="Y113" s="2">
        <v>1962</v>
      </c>
      <c r="Z113" s="2">
        <v>73438</v>
      </c>
      <c r="AA113" s="2">
        <v>79102</v>
      </c>
      <c r="AB113" s="2">
        <v>101125</v>
      </c>
      <c r="AC113" s="2">
        <v>109123</v>
      </c>
      <c r="AD113" s="2">
        <v>119911</v>
      </c>
      <c r="AE113" s="2">
        <v>138069</v>
      </c>
      <c r="AF113" s="2">
        <v>170842</v>
      </c>
    </row>
    <row r="114" spans="1:32" ht="12" customHeight="1" x14ac:dyDescent="0.25">
      <c r="A114" s="3" t="s">
        <v>162</v>
      </c>
      <c r="B114" s="3" t="s">
        <v>3</v>
      </c>
      <c r="C114" s="3" t="s">
        <v>50</v>
      </c>
      <c r="D114" s="3" t="s">
        <v>206</v>
      </c>
      <c r="E114" s="2">
        <v>7758.3643856125409</v>
      </c>
      <c r="F114" s="2">
        <v>16507.154721419789</v>
      </c>
      <c r="G114" s="2">
        <v>15748.883427664299</v>
      </c>
      <c r="H114" s="2">
        <v>17943.354488743313</v>
      </c>
      <c r="I114" s="2">
        <v>17563.717938345748</v>
      </c>
      <c r="J114" s="2">
        <v>20080.916345993122</v>
      </c>
      <c r="K114" s="2">
        <v>29462.07287289657</v>
      </c>
      <c r="L114" s="2">
        <v>580.94954267618152</v>
      </c>
      <c r="M114" s="2">
        <v>1162.740678793604</v>
      </c>
      <c r="N114" s="2">
        <v>768.88792035568156</v>
      </c>
      <c r="O114" s="2">
        <v>1241.5769224371807</v>
      </c>
      <c r="P114" s="2">
        <v>918.72706707533598</v>
      </c>
      <c r="Q114" s="2">
        <v>895.5048451912204</v>
      </c>
      <c r="R114" s="2">
        <v>1192.7043754067779</v>
      </c>
      <c r="S114" s="2">
        <v>2161</v>
      </c>
      <c r="T114" s="2">
        <v>1505</v>
      </c>
      <c r="U114" s="2">
        <v>1540</v>
      </c>
      <c r="V114" s="2">
        <v>1460</v>
      </c>
      <c r="W114" s="2">
        <v>2198</v>
      </c>
      <c r="X114" s="2">
        <v>1707</v>
      </c>
      <c r="Y114" s="2">
        <v>1756</v>
      </c>
      <c r="Z114" s="2">
        <v>84665</v>
      </c>
      <c r="AA114" s="2">
        <v>72930</v>
      </c>
      <c r="AB114" s="2">
        <v>86821</v>
      </c>
      <c r="AC114" s="2">
        <v>95730</v>
      </c>
      <c r="AD114" s="2">
        <v>103353</v>
      </c>
      <c r="AE114" s="2">
        <v>124105</v>
      </c>
      <c r="AF114" s="2">
        <v>152073</v>
      </c>
    </row>
    <row r="115" spans="1:32" ht="12" customHeight="1" x14ac:dyDescent="0.25">
      <c r="A115" s="3" t="s">
        <v>162</v>
      </c>
      <c r="B115" s="3" t="s">
        <v>3</v>
      </c>
      <c r="C115" s="3" t="s">
        <v>51</v>
      </c>
      <c r="D115" s="3" t="s">
        <v>206</v>
      </c>
      <c r="E115" s="2">
        <v>7522.9849678141045</v>
      </c>
      <c r="F115" s="2">
        <v>15207.149058806079</v>
      </c>
      <c r="G115" s="2">
        <v>15367.547690216783</v>
      </c>
      <c r="H115" s="2">
        <v>19890.903391129952</v>
      </c>
      <c r="I115" s="2">
        <v>22238.602797773467</v>
      </c>
      <c r="J115" s="2">
        <v>21678.547664717542</v>
      </c>
      <c r="K115" s="2">
        <v>25173.699281208745</v>
      </c>
      <c r="L115" s="2">
        <v>1289.1127651841578</v>
      </c>
      <c r="M115" s="2">
        <v>2435.7984892147274</v>
      </c>
      <c r="N115" s="2">
        <v>1166.1249023238868</v>
      </c>
      <c r="O115" s="2">
        <v>1439.6879515690546</v>
      </c>
      <c r="P115" s="2">
        <v>2129.4524861729051</v>
      </c>
      <c r="Q115" s="2">
        <v>1504.3506635613794</v>
      </c>
      <c r="R115" s="2">
        <v>1647.1397386873221</v>
      </c>
      <c r="S115" s="2">
        <v>309</v>
      </c>
      <c r="T115" s="2">
        <v>305</v>
      </c>
      <c r="U115" s="2">
        <v>1206</v>
      </c>
      <c r="V115" s="2">
        <v>744</v>
      </c>
      <c r="W115" s="2">
        <v>470</v>
      </c>
      <c r="X115" s="2">
        <v>766</v>
      </c>
      <c r="Y115" s="2">
        <v>843</v>
      </c>
      <c r="Z115" s="2">
        <v>8645</v>
      </c>
      <c r="AA115" s="2">
        <v>8423</v>
      </c>
      <c r="AB115" s="2">
        <v>13299</v>
      </c>
      <c r="AC115" s="2">
        <v>13034</v>
      </c>
      <c r="AD115" s="2">
        <v>14318</v>
      </c>
      <c r="AE115" s="2">
        <v>16028</v>
      </c>
      <c r="AF115" s="2">
        <v>20451</v>
      </c>
    </row>
    <row r="116" spans="1:32" ht="12" customHeight="1" x14ac:dyDescent="0.25">
      <c r="A116" s="3" t="s">
        <v>162</v>
      </c>
      <c r="B116" s="3" t="s">
        <v>3</v>
      </c>
      <c r="C116" s="3" t="s">
        <v>52</v>
      </c>
      <c r="D116" s="3" t="s">
        <v>206</v>
      </c>
      <c r="E116" s="2">
        <v>4186.3448897159697</v>
      </c>
      <c r="F116" s="2">
        <v>7955.5789243676527</v>
      </c>
      <c r="G116" s="2">
        <v>10146.392708057692</v>
      </c>
      <c r="H116" s="2">
        <v>9992.2397728108735</v>
      </c>
      <c r="I116" s="2">
        <v>10333.039291275247</v>
      </c>
      <c r="J116" s="2">
        <v>12706.164706307571</v>
      </c>
      <c r="K116" s="2">
        <v>20115.394709644079</v>
      </c>
      <c r="L116" s="2">
        <v>1035.7719438850065</v>
      </c>
      <c r="M116" s="2">
        <v>1322.6622867491053</v>
      </c>
      <c r="N116" s="2">
        <v>2243.2634317053257</v>
      </c>
      <c r="O116" s="2">
        <v>890.81327039092218</v>
      </c>
      <c r="P116" s="2">
        <v>1229.0938015266368</v>
      </c>
      <c r="Q116" s="2">
        <v>1186.3285745744104</v>
      </c>
      <c r="R116" s="2">
        <v>1270.2889911149689</v>
      </c>
      <c r="S116" s="2">
        <v>276</v>
      </c>
      <c r="T116" s="2">
        <v>213</v>
      </c>
      <c r="U116" s="2">
        <v>685</v>
      </c>
      <c r="V116" s="2">
        <v>716</v>
      </c>
      <c r="W116" s="2">
        <v>628</v>
      </c>
      <c r="X116" s="2">
        <v>976</v>
      </c>
      <c r="Y116" s="2">
        <v>901</v>
      </c>
      <c r="Z116" s="2">
        <v>14985</v>
      </c>
      <c r="AA116" s="2">
        <v>14666</v>
      </c>
      <c r="AB116" s="2">
        <v>21940</v>
      </c>
      <c r="AC116" s="2">
        <v>18212</v>
      </c>
      <c r="AD116" s="2">
        <v>18324</v>
      </c>
      <c r="AE116" s="2">
        <v>22620</v>
      </c>
      <c r="AF116" s="2">
        <v>30962</v>
      </c>
    </row>
    <row r="117" spans="1:32" ht="12" customHeight="1" x14ac:dyDescent="0.25">
      <c r="A117" s="3" t="s">
        <v>162</v>
      </c>
      <c r="B117" s="3" t="s">
        <v>3</v>
      </c>
      <c r="C117" s="3" t="s">
        <v>53</v>
      </c>
      <c r="D117" s="3" t="s">
        <v>206</v>
      </c>
      <c r="E117" s="2">
        <v>2725.5534141389726</v>
      </c>
      <c r="F117" s="2">
        <v>6429.7708529830452</v>
      </c>
      <c r="G117" s="2">
        <v>6084.5602540865866</v>
      </c>
      <c r="H117" s="2">
        <v>8453.7806462074186</v>
      </c>
      <c r="I117" s="2">
        <v>10397.492565433809</v>
      </c>
      <c r="J117" s="2">
        <v>11040.969929632687</v>
      </c>
      <c r="K117" s="2">
        <v>19182.193015349123</v>
      </c>
      <c r="L117" s="2">
        <v>206.8563560755328</v>
      </c>
      <c r="M117" s="2">
        <v>345.78243168223412</v>
      </c>
      <c r="N117" s="2">
        <v>476.42988557414515</v>
      </c>
      <c r="O117" s="2">
        <v>558.74064261941305</v>
      </c>
      <c r="P117" s="2">
        <v>420.39164434936839</v>
      </c>
      <c r="Q117" s="2">
        <v>424.84997859102816</v>
      </c>
      <c r="R117" s="2">
        <v>591.8164135111623</v>
      </c>
      <c r="S117" s="2">
        <v>4032</v>
      </c>
      <c r="T117" s="2">
        <v>4587</v>
      </c>
      <c r="U117" s="2">
        <v>3131</v>
      </c>
      <c r="V117" s="2">
        <v>4353</v>
      </c>
      <c r="W117" s="2">
        <v>7318</v>
      </c>
      <c r="X117" s="2">
        <v>5738</v>
      </c>
      <c r="Y117" s="2">
        <v>6673</v>
      </c>
      <c r="Z117" s="2">
        <v>536627</v>
      </c>
      <c r="AA117" s="2">
        <v>645155</v>
      </c>
      <c r="AB117" s="2">
        <v>809474</v>
      </c>
      <c r="AC117" s="2">
        <v>842174</v>
      </c>
      <c r="AD117" s="2">
        <v>885514</v>
      </c>
      <c r="AE117" s="2">
        <v>974126</v>
      </c>
      <c r="AF117" s="2">
        <v>1348872</v>
      </c>
    </row>
    <row r="118" spans="1:32" ht="12" customHeight="1" x14ac:dyDescent="0.25">
      <c r="A118" s="3" t="s">
        <v>162</v>
      </c>
      <c r="B118" s="3" t="s">
        <v>3</v>
      </c>
      <c r="C118" s="3" t="s">
        <v>54</v>
      </c>
      <c r="D118" s="3" t="s">
        <v>206</v>
      </c>
      <c r="E118" s="2"/>
      <c r="F118" s="2">
        <v>14621.173214456876</v>
      </c>
      <c r="G118" s="2">
        <v>13314.272840049629</v>
      </c>
      <c r="H118" s="2">
        <v>16066.607811982773</v>
      </c>
      <c r="I118" s="2">
        <v>17403.730363886083</v>
      </c>
      <c r="J118" s="2">
        <v>19281.287569109016</v>
      </c>
      <c r="K118" s="2">
        <v>31336.766282964501</v>
      </c>
      <c r="L118" s="2"/>
      <c r="M118" s="2">
        <v>2693.6748699484147</v>
      </c>
      <c r="N118" s="2">
        <v>972.83593211147138</v>
      </c>
      <c r="O118" s="2">
        <v>1311.6224199003475</v>
      </c>
      <c r="P118" s="2">
        <v>1232.5814437348026</v>
      </c>
      <c r="Q118" s="2">
        <v>1583.4789973102884</v>
      </c>
      <c r="R118" s="2">
        <v>1418.0258839365067</v>
      </c>
      <c r="S118" s="2"/>
      <c r="T118" s="2">
        <v>725</v>
      </c>
      <c r="U118" s="2">
        <v>1617</v>
      </c>
      <c r="V118" s="2">
        <v>1267</v>
      </c>
      <c r="W118" s="2">
        <v>1210</v>
      </c>
      <c r="X118" s="2">
        <v>1308</v>
      </c>
      <c r="Y118" s="2">
        <v>1322</v>
      </c>
      <c r="Z118" s="2"/>
      <c r="AA118" s="2">
        <v>35104</v>
      </c>
      <c r="AB118" s="2">
        <v>38846</v>
      </c>
      <c r="AC118" s="2">
        <v>41927</v>
      </c>
      <c r="AD118" s="2">
        <v>47047</v>
      </c>
      <c r="AE118" s="2">
        <v>49594</v>
      </c>
      <c r="AF118" s="2">
        <v>68369</v>
      </c>
    </row>
    <row r="119" spans="1:32" ht="12" customHeight="1" x14ac:dyDescent="0.25">
      <c r="A119" s="3" t="s">
        <v>162</v>
      </c>
      <c r="B119" s="3" t="s">
        <v>3</v>
      </c>
      <c r="C119" s="3" t="s">
        <v>55</v>
      </c>
      <c r="D119" s="3" t="s">
        <v>206</v>
      </c>
      <c r="E119" s="2"/>
      <c r="F119" s="2">
        <v>6810.8387261672115</v>
      </c>
      <c r="G119" s="2">
        <v>8452.9509411414219</v>
      </c>
      <c r="H119" s="2">
        <v>10982.111862787155</v>
      </c>
      <c r="I119" s="2">
        <v>14853.685641518339</v>
      </c>
      <c r="J119" s="2">
        <v>17338.688064594175</v>
      </c>
      <c r="K119" s="2">
        <v>22311.215026514619</v>
      </c>
      <c r="L119" s="2"/>
      <c r="M119" s="2">
        <v>1957.2510384495336</v>
      </c>
      <c r="N119" s="2">
        <v>690.04109473451717</v>
      </c>
      <c r="O119" s="2">
        <v>822.90666621906905</v>
      </c>
      <c r="P119" s="2">
        <v>1541.1635807513649</v>
      </c>
      <c r="Q119" s="2">
        <v>2174.1963533103972</v>
      </c>
      <c r="R119" s="2">
        <v>942.83260448368912</v>
      </c>
      <c r="S119" s="2"/>
      <c r="T119" s="2">
        <v>261</v>
      </c>
      <c r="U119" s="2">
        <v>982</v>
      </c>
      <c r="V119" s="2">
        <v>1044</v>
      </c>
      <c r="W119" s="2">
        <v>362</v>
      </c>
      <c r="X119" s="2">
        <v>1131</v>
      </c>
      <c r="Y119" s="2">
        <v>1201</v>
      </c>
      <c r="Z119" s="2"/>
      <c r="AA119" s="2">
        <v>17296</v>
      </c>
      <c r="AB119" s="2">
        <v>21301</v>
      </c>
      <c r="AC119" s="2">
        <v>19738</v>
      </c>
      <c r="AD119" s="2">
        <v>21368</v>
      </c>
      <c r="AE119" s="2">
        <v>23315</v>
      </c>
      <c r="AF119" s="2">
        <v>42618</v>
      </c>
    </row>
    <row r="120" spans="1:32" ht="12" customHeight="1" x14ac:dyDescent="0.25">
      <c r="A120" s="3" t="s">
        <v>162</v>
      </c>
      <c r="B120" s="3" t="s">
        <v>3</v>
      </c>
      <c r="C120" s="3" t="s">
        <v>56</v>
      </c>
      <c r="D120" s="3" t="s">
        <v>206</v>
      </c>
      <c r="E120" s="2"/>
      <c r="F120" s="2"/>
      <c r="G120" s="2"/>
      <c r="H120" s="2"/>
      <c r="I120" s="2"/>
      <c r="J120" s="2">
        <v>21821.050253527799</v>
      </c>
      <c r="K120" s="2">
        <v>32323.57280276161</v>
      </c>
      <c r="L120" s="2"/>
      <c r="M120" s="2"/>
      <c r="N120" s="2"/>
      <c r="O120" s="2"/>
      <c r="P120" s="2"/>
      <c r="Q120" s="2">
        <v>1431.2189647123275</v>
      </c>
      <c r="R120" s="2">
        <v>1525.8876098415806</v>
      </c>
      <c r="S120" s="2"/>
      <c r="T120" s="2"/>
      <c r="U120" s="2"/>
      <c r="V120" s="2"/>
      <c r="W120" s="2"/>
      <c r="X120" s="2">
        <v>1121</v>
      </c>
      <c r="Y120" s="2">
        <v>1159</v>
      </c>
      <c r="Z120" s="2"/>
      <c r="AA120" s="2"/>
      <c r="AB120" s="2"/>
      <c r="AC120" s="2"/>
      <c r="AD120" s="2"/>
      <c r="AE120" s="2">
        <v>59969</v>
      </c>
      <c r="AF120" s="2">
        <v>95017</v>
      </c>
    </row>
    <row r="123" spans="1:32" ht="12" customHeight="1" x14ac:dyDescent="0.25">
      <c r="A123" s="55" t="s">
        <v>341</v>
      </c>
      <c r="B123" s="55"/>
      <c r="C123" s="55"/>
      <c r="D123" s="55"/>
      <c r="E123" s="55"/>
      <c r="F123" s="55"/>
      <c r="G123" s="55"/>
      <c r="H123" s="55"/>
      <c r="I123" s="20"/>
    </row>
    <row r="124" spans="1:32" ht="12" customHeight="1" x14ac:dyDescent="0.25">
      <c r="A124" s="58" t="s">
        <v>622</v>
      </c>
      <c r="B124" s="58"/>
      <c r="C124" s="58"/>
      <c r="D124" s="58"/>
      <c r="E124" s="58"/>
      <c r="F124" s="58"/>
      <c r="G124" s="58"/>
      <c r="H124" s="58"/>
      <c r="I124" s="58"/>
    </row>
    <row r="125" spans="1:32" ht="12" customHeight="1" x14ac:dyDescent="0.25">
      <c r="A125" s="52" t="s">
        <v>491</v>
      </c>
      <c r="B125" s="52"/>
      <c r="C125" s="52"/>
      <c r="D125" s="52"/>
      <c r="E125" s="52"/>
      <c r="F125" s="52"/>
      <c r="G125" s="52"/>
      <c r="H125" s="52"/>
      <c r="I125" s="52"/>
    </row>
    <row r="126" spans="1:32" ht="12" customHeight="1" x14ac:dyDescent="0.25">
      <c r="A126" s="52" t="s">
        <v>494</v>
      </c>
      <c r="B126" s="52"/>
      <c r="C126" s="52"/>
      <c r="D126" s="52"/>
      <c r="E126" s="52"/>
      <c r="F126" s="52"/>
      <c r="G126" s="52"/>
      <c r="H126" s="52"/>
      <c r="I126" s="52"/>
    </row>
    <row r="127" spans="1:32" ht="12" customHeight="1" x14ac:dyDescent="0.25">
      <c r="A127" s="52" t="s">
        <v>496</v>
      </c>
      <c r="B127" s="52"/>
      <c r="C127" s="52"/>
      <c r="D127" s="52"/>
      <c r="E127" s="52"/>
      <c r="F127" s="52"/>
      <c r="G127" s="52"/>
      <c r="H127" s="52"/>
      <c r="I127" s="52"/>
    </row>
    <row r="128" spans="1:32" ht="12" customHeight="1" x14ac:dyDescent="0.25">
      <c r="A128" s="52" t="s">
        <v>517</v>
      </c>
      <c r="B128" s="52"/>
      <c r="C128" s="52"/>
      <c r="D128" s="52"/>
      <c r="E128" s="52"/>
      <c r="F128" s="52"/>
      <c r="G128" s="20"/>
      <c r="H128" s="20"/>
      <c r="I128" s="20"/>
    </row>
    <row r="129" spans="1:9" ht="12" customHeight="1" x14ac:dyDescent="0.25">
      <c r="A129" s="52" t="s">
        <v>509</v>
      </c>
      <c r="B129" s="52"/>
      <c r="C129" s="52"/>
      <c r="D129" s="52"/>
      <c r="E129" s="52"/>
      <c r="F129" s="52"/>
      <c r="G129" s="52"/>
      <c r="H129" s="52"/>
      <c r="I129" s="52"/>
    </row>
    <row r="130" spans="1:9" ht="12" customHeight="1" x14ac:dyDescent="0.25">
      <c r="A130" s="52" t="s">
        <v>518</v>
      </c>
      <c r="B130" s="52"/>
      <c r="C130" s="52"/>
      <c r="D130" s="52"/>
      <c r="E130" s="52"/>
      <c r="F130" s="52"/>
      <c r="G130" s="52"/>
      <c r="H130" s="52"/>
      <c r="I130" s="52"/>
    </row>
    <row r="131" spans="1:9" ht="12" customHeight="1" x14ac:dyDescent="0.25">
      <c r="A131" s="53" t="s">
        <v>339</v>
      </c>
      <c r="B131" s="53"/>
      <c r="C131" s="53"/>
      <c r="D131" s="53"/>
      <c r="E131" s="53"/>
      <c r="F131" s="53"/>
      <c r="G131" s="53"/>
      <c r="H131" s="53"/>
      <c r="I131" s="53"/>
    </row>
  </sheetData>
  <mergeCells count="13">
    <mergeCell ref="A131:I131"/>
    <mergeCell ref="A123:H123"/>
    <mergeCell ref="A125:I125"/>
    <mergeCell ref="A126:I126"/>
    <mergeCell ref="A127:I127"/>
    <mergeCell ref="A128:F128"/>
    <mergeCell ref="A129:I129"/>
    <mergeCell ref="E4:K4"/>
    <mergeCell ref="L4:R4"/>
    <mergeCell ref="S4:Y4"/>
    <mergeCell ref="Z4:AF4"/>
    <mergeCell ref="A130:I130"/>
    <mergeCell ref="A124:I124"/>
  </mergeCells>
  <conditionalFormatting sqref="S6:X76">
    <cfRule type="cellIs" dxfId="52" priority="4" operator="between">
      <formula>1</formula>
      <formula>50</formula>
    </cfRule>
  </conditionalFormatting>
  <conditionalFormatting sqref="S77:X112">
    <cfRule type="cellIs" dxfId="51" priority="3" operator="between">
      <formula>1</formula>
      <formula>50</formula>
    </cfRule>
  </conditionalFormatting>
  <conditionalFormatting sqref="S113:X120">
    <cfRule type="cellIs" dxfId="50" priority="2" operator="between">
      <formula>1</formula>
      <formula>50</formula>
    </cfRule>
  </conditionalFormatting>
  <conditionalFormatting sqref="Y6:Y120">
    <cfRule type="cellIs" dxfId="49" priority="1" operator="between">
      <formula>1</formula>
      <formula>50</formula>
    </cfRule>
  </conditionalFormatting>
  <hyperlinks>
    <hyperlink ref="A1" location="Indice!A1" display="Indice" xr:uid="{B297DF11-6337-4DB9-A3A3-826FC4386273}"/>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49504-4060-4AD7-8268-6CE500AC66F5}">
  <sheetPr codeName="Hoja40"/>
  <dimension ref="A1:BD241"/>
  <sheetViews>
    <sheetView showGridLines="0" zoomScaleNormal="100" workbookViewId="0"/>
  </sheetViews>
  <sheetFormatPr baseColWidth="10" defaultColWidth="11.42578125" defaultRowHeight="12" customHeight="1" x14ac:dyDescent="0.25"/>
  <cols>
    <col min="1" max="16384" width="11.42578125" style="16"/>
  </cols>
  <sheetData>
    <row r="1" spans="1:56" ht="12" customHeight="1" x14ac:dyDescent="0.25">
      <c r="A1" s="14" t="s">
        <v>411</v>
      </c>
    </row>
    <row r="2" spans="1:56" ht="12" customHeight="1" x14ac:dyDescent="0.25">
      <c r="A2" s="5" t="s">
        <v>197</v>
      </c>
    </row>
    <row r="3" spans="1:56" ht="12" customHeight="1" x14ac:dyDescent="0.25">
      <c r="A3" s="15" t="s">
        <v>180</v>
      </c>
    </row>
    <row r="4" spans="1:56" ht="12" customHeight="1" x14ac:dyDescent="0.25">
      <c r="A4" s="17"/>
      <c r="B4" s="17"/>
      <c r="C4" s="17"/>
      <c r="D4" s="18"/>
      <c r="E4" s="48" t="s">
        <v>4</v>
      </c>
      <c r="F4" s="49"/>
      <c r="G4" s="49"/>
      <c r="H4" s="49"/>
      <c r="I4" s="49"/>
      <c r="J4" s="49"/>
      <c r="K4" s="49"/>
      <c r="L4" s="49"/>
      <c r="M4" s="49"/>
      <c r="N4" s="49"/>
      <c r="O4" s="49"/>
      <c r="P4" s="49"/>
      <c r="Q4" s="50"/>
      <c r="R4" s="54" t="s">
        <v>5</v>
      </c>
      <c r="S4" s="54"/>
      <c r="T4" s="54"/>
      <c r="U4" s="54"/>
      <c r="V4" s="54"/>
      <c r="W4" s="54"/>
      <c r="X4" s="54"/>
      <c r="Y4" s="54"/>
      <c r="Z4" s="54"/>
      <c r="AA4" s="54"/>
      <c r="AB4" s="54"/>
      <c r="AC4" s="54"/>
      <c r="AD4" s="54"/>
      <c r="AE4" s="48" t="s">
        <v>6</v>
      </c>
      <c r="AF4" s="49"/>
      <c r="AG4" s="49"/>
      <c r="AH4" s="49"/>
      <c r="AI4" s="49"/>
      <c r="AJ4" s="49"/>
      <c r="AK4" s="49"/>
      <c r="AL4" s="49"/>
      <c r="AM4" s="49"/>
      <c r="AN4" s="49"/>
      <c r="AO4" s="49"/>
      <c r="AP4" s="49"/>
      <c r="AQ4" s="50"/>
      <c r="AR4" s="54" t="s">
        <v>7</v>
      </c>
      <c r="AS4" s="54"/>
      <c r="AT4" s="54"/>
      <c r="AU4" s="54"/>
      <c r="AV4" s="54"/>
      <c r="AW4" s="54"/>
      <c r="AX4" s="54"/>
      <c r="AY4" s="54"/>
      <c r="AZ4" s="54"/>
      <c r="BA4" s="54"/>
      <c r="BB4" s="54"/>
      <c r="BC4" s="54"/>
      <c r="BD4" s="54"/>
    </row>
    <row r="5" spans="1:56" ht="12" customHeight="1" x14ac:dyDescent="0.25">
      <c r="A5" s="17" t="s">
        <v>85</v>
      </c>
      <c r="B5" s="17" t="s">
        <v>84</v>
      </c>
      <c r="C5" s="17" t="s">
        <v>83</v>
      </c>
      <c r="D5" s="17" t="s">
        <v>111</v>
      </c>
      <c r="E5" s="19">
        <v>1992</v>
      </c>
      <c r="F5" s="19">
        <v>1994</v>
      </c>
      <c r="G5" s="19">
        <v>1996</v>
      </c>
      <c r="H5" s="19">
        <v>1998</v>
      </c>
      <c r="I5" s="19">
        <v>2000</v>
      </c>
      <c r="J5" s="19">
        <v>2003</v>
      </c>
      <c r="K5" s="19">
        <v>2006</v>
      </c>
      <c r="L5" s="19">
        <v>2009</v>
      </c>
      <c r="M5" s="19">
        <v>2011</v>
      </c>
      <c r="N5" s="19">
        <v>2013</v>
      </c>
      <c r="O5" s="19">
        <v>2015</v>
      </c>
      <c r="P5" s="19">
        <v>2017</v>
      </c>
      <c r="Q5" s="19">
        <v>2020</v>
      </c>
      <c r="R5" s="19">
        <v>1992</v>
      </c>
      <c r="S5" s="19">
        <v>1994</v>
      </c>
      <c r="T5" s="19">
        <v>1996</v>
      </c>
      <c r="U5" s="19">
        <v>1998</v>
      </c>
      <c r="V5" s="19">
        <v>2000</v>
      </c>
      <c r="W5" s="19">
        <v>2003</v>
      </c>
      <c r="X5" s="19">
        <v>2006</v>
      </c>
      <c r="Y5" s="19">
        <v>2009</v>
      </c>
      <c r="Z5" s="19">
        <v>2011</v>
      </c>
      <c r="AA5" s="19">
        <v>2013</v>
      </c>
      <c r="AB5" s="19">
        <v>2015</v>
      </c>
      <c r="AC5" s="19">
        <v>2017</v>
      </c>
      <c r="AD5" s="19">
        <v>2020</v>
      </c>
      <c r="AE5" s="19">
        <v>1992</v>
      </c>
      <c r="AF5" s="19">
        <v>1994</v>
      </c>
      <c r="AG5" s="19">
        <v>1996</v>
      </c>
      <c r="AH5" s="19">
        <v>1998</v>
      </c>
      <c r="AI5" s="19">
        <v>2000</v>
      </c>
      <c r="AJ5" s="19">
        <v>2003</v>
      </c>
      <c r="AK5" s="19">
        <v>2006</v>
      </c>
      <c r="AL5" s="19">
        <v>2009</v>
      </c>
      <c r="AM5" s="19">
        <v>2011</v>
      </c>
      <c r="AN5" s="19">
        <v>2013</v>
      </c>
      <c r="AO5" s="19">
        <v>2015</v>
      </c>
      <c r="AP5" s="19">
        <v>2017</v>
      </c>
      <c r="AQ5" s="19">
        <v>2020</v>
      </c>
      <c r="AR5" s="19">
        <v>1992</v>
      </c>
      <c r="AS5" s="19">
        <v>1994</v>
      </c>
      <c r="AT5" s="19">
        <v>1996</v>
      </c>
      <c r="AU5" s="19">
        <v>1998</v>
      </c>
      <c r="AV5" s="19">
        <v>2000</v>
      </c>
      <c r="AW5" s="19">
        <v>2003</v>
      </c>
      <c r="AX5" s="19">
        <v>2006</v>
      </c>
      <c r="AY5" s="19">
        <v>2009</v>
      </c>
      <c r="AZ5" s="19">
        <v>2011</v>
      </c>
      <c r="BA5" s="19">
        <v>2013</v>
      </c>
      <c r="BB5" s="19">
        <v>2015</v>
      </c>
      <c r="BC5" s="19">
        <v>2017</v>
      </c>
      <c r="BD5" s="19">
        <v>2020</v>
      </c>
    </row>
    <row r="6" spans="1:56" ht="12" customHeight="1" x14ac:dyDescent="0.25">
      <c r="A6" s="3" t="s">
        <v>1</v>
      </c>
      <c r="B6" s="3" t="s">
        <v>2</v>
      </c>
      <c r="C6" s="3" t="s">
        <v>107</v>
      </c>
      <c r="D6" s="3" t="s">
        <v>208</v>
      </c>
      <c r="E6" s="27">
        <v>45.986616925936339</v>
      </c>
      <c r="F6" s="27">
        <v>45.436273553669018</v>
      </c>
      <c r="G6" s="27">
        <v>45.177080150174021</v>
      </c>
      <c r="H6" s="27">
        <v>44.103962122016846</v>
      </c>
      <c r="I6" s="27">
        <v>44.112154658532162</v>
      </c>
      <c r="J6" s="27">
        <v>42.938244515507726</v>
      </c>
      <c r="K6" s="27">
        <v>42.695269289803683</v>
      </c>
      <c r="L6" s="27">
        <v>44.255883255266518</v>
      </c>
      <c r="M6" s="27">
        <v>44.052698416111681</v>
      </c>
      <c r="N6" s="27">
        <v>42.717980525614799</v>
      </c>
      <c r="O6" s="27">
        <v>41.660076902246715</v>
      </c>
      <c r="P6" s="27">
        <v>40.552000626410518</v>
      </c>
      <c r="Q6" s="27">
        <v>44.712164024836561</v>
      </c>
      <c r="R6" s="27">
        <v>0.23553257711836154</v>
      </c>
      <c r="S6" s="27">
        <v>0.24248400102783149</v>
      </c>
      <c r="T6" s="27">
        <v>0.25247915027162832</v>
      </c>
      <c r="U6" s="27">
        <v>0.21781132174757364</v>
      </c>
      <c r="V6" s="27">
        <v>0.2245345785325952</v>
      </c>
      <c r="W6" s="27">
        <v>0.21246799941550551</v>
      </c>
      <c r="X6" s="27">
        <v>0.19705062099972426</v>
      </c>
      <c r="Y6" s="27">
        <v>0.25234770210171481</v>
      </c>
      <c r="Z6" s="27">
        <v>0.33466511418649708</v>
      </c>
      <c r="AA6" s="27">
        <v>0.26567858148387902</v>
      </c>
      <c r="AB6" s="27">
        <v>0.1850054563289851</v>
      </c>
      <c r="AC6" s="27">
        <v>0.24027513448044674</v>
      </c>
      <c r="AD6" s="27">
        <v>0.22710282258799297</v>
      </c>
      <c r="AE6" s="2">
        <v>48725</v>
      </c>
      <c r="AF6" s="2">
        <v>59486</v>
      </c>
      <c r="AG6" s="2">
        <v>44262</v>
      </c>
      <c r="AH6" s="2">
        <v>60663</v>
      </c>
      <c r="AI6" s="2">
        <v>86908</v>
      </c>
      <c r="AJ6" s="2">
        <v>88119</v>
      </c>
      <c r="AK6" s="2">
        <v>96317</v>
      </c>
      <c r="AL6" s="2">
        <v>93101</v>
      </c>
      <c r="AM6" s="2">
        <v>70959</v>
      </c>
      <c r="AN6" s="2">
        <v>76780</v>
      </c>
      <c r="AO6" s="2">
        <v>93276</v>
      </c>
      <c r="AP6" s="2">
        <v>74856</v>
      </c>
      <c r="AQ6" s="2">
        <v>70476</v>
      </c>
      <c r="AR6" s="13">
        <v>4421948</v>
      </c>
      <c r="AS6" s="13">
        <v>4551745</v>
      </c>
      <c r="AT6" s="13">
        <v>4670229</v>
      </c>
      <c r="AU6" s="13">
        <v>4708337</v>
      </c>
      <c r="AV6" s="13">
        <v>4841807</v>
      </c>
      <c r="AW6" s="13">
        <v>4995468</v>
      </c>
      <c r="AX6" s="13">
        <v>5288175</v>
      </c>
      <c r="AY6" s="13">
        <v>5742766</v>
      </c>
      <c r="AZ6" s="13">
        <v>5900029</v>
      </c>
      <c r="BA6" s="13">
        <v>5838301</v>
      </c>
      <c r="BB6" s="13">
        <v>5823031</v>
      </c>
      <c r="BC6" s="13">
        <v>5831518</v>
      </c>
      <c r="BD6" s="13">
        <v>7088400</v>
      </c>
    </row>
    <row r="7" spans="1:56" ht="12" customHeight="1" x14ac:dyDescent="0.25">
      <c r="A7" s="3" t="s">
        <v>1</v>
      </c>
      <c r="B7" s="3" t="s">
        <v>2</v>
      </c>
      <c r="C7" s="3" t="s">
        <v>107</v>
      </c>
      <c r="D7" s="3" t="s">
        <v>209</v>
      </c>
      <c r="E7" s="27">
        <v>54.013383074063661</v>
      </c>
      <c r="F7" s="27">
        <v>54.563726446330982</v>
      </c>
      <c r="G7" s="27">
        <v>54.822919849825979</v>
      </c>
      <c r="H7" s="27">
        <v>55.896037877983154</v>
      </c>
      <c r="I7" s="27">
        <v>55.887845341467838</v>
      </c>
      <c r="J7" s="27">
        <v>57.061755484492281</v>
      </c>
      <c r="K7" s="27">
        <v>57.304730710196317</v>
      </c>
      <c r="L7" s="27">
        <v>55.744116744733482</v>
      </c>
      <c r="M7" s="27">
        <v>55.947301583888319</v>
      </c>
      <c r="N7" s="27">
        <v>57.282019474385201</v>
      </c>
      <c r="O7" s="27">
        <v>58.339923097753278</v>
      </c>
      <c r="P7" s="27">
        <v>59.447999373589475</v>
      </c>
      <c r="Q7" s="27">
        <v>55.287835975163446</v>
      </c>
      <c r="R7" s="27">
        <v>0.23553257711836154</v>
      </c>
      <c r="S7" s="27">
        <v>0.24248400102783149</v>
      </c>
      <c r="T7" s="27">
        <v>0.25247915027162832</v>
      </c>
      <c r="U7" s="27">
        <v>0.21781132174757364</v>
      </c>
      <c r="V7" s="27">
        <v>0.2245345785325952</v>
      </c>
      <c r="W7" s="27">
        <v>0.21246799941550551</v>
      </c>
      <c r="X7" s="27">
        <v>0.19705062099972426</v>
      </c>
      <c r="Y7" s="27">
        <v>0.25234770210171481</v>
      </c>
      <c r="Z7" s="27">
        <v>0.33466511418649708</v>
      </c>
      <c r="AA7" s="27">
        <v>0.26567858148387902</v>
      </c>
      <c r="AB7" s="27">
        <v>0.1850054563289851</v>
      </c>
      <c r="AC7" s="27">
        <v>0.24027513448044674</v>
      </c>
      <c r="AD7" s="27">
        <v>0.22710282258799297</v>
      </c>
      <c r="AE7" s="2">
        <v>52297</v>
      </c>
      <c r="AF7" s="2">
        <v>66220</v>
      </c>
      <c r="AG7" s="2">
        <v>51075</v>
      </c>
      <c r="AH7" s="2">
        <v>74043</v>
      </c>
      <c r="AI7" s="2">
        <v>95884</v>
      </c>
      <c r="AJ7" s="2">
        <v>101232</v>
      </c>
      <c r="AK7" s="2">
        <v>109425</v>
      </c>
      <c r="AL7" s="2">
        <v>100662</v>
      </c>
      <c r="AM7" s="2">
        <v>85382</v>
      </c>
      <c r="AN7" s="2">
        <v>95550</v>
      </c>
      <c r="AO7" s="2">
        <v>119454</v>
      </c>
      <c r="AP7" s="2">
        <v>100220</v>
      </c>
      <c r="AQ7" s="2">
        <v>80839</v>
      </c>
      <c r="AR7" s="13">
        <v>5193780</v>
      </c>
      <c r="AS7" s="13">
        <v>5466121</v>
      </c>
      <c r="AT7" s="13">
        <v>5667378</v>
      </c>
      <c r="AU7" s="13">
        <v>5967205</v>
      </c>
      <c r="AV7" s="13">
        <v>6134322</v>
      </c>
      <c r="AW7" s="13">
        <v>6638608</v>
      </c>
      <c r="AX7" s="13">
        <v>7097682</v>
      </c>
      <c r="AY7" s="13">
        <v>7233511</v>
      </c>
      <c r="AZ7" s="13">
        <v>7493087</v>
      </c>
      <c r="BA7" s="13">
        <v>7828780</v>
      </c>
      <c r="BB7" s="13">
        <v>8154454</v>
      </c>
      <c r="BC7" s="13">
        <v>8548828</v>
      </c>
      <c r="BD7" s="13">
        <v>8765004</v>
      </c>
    </row>
    <row r="8" spans="1:56" ht="12" customHeight="1" x14ac:dyDescent="0.25">
      <c r="A8" s="3" t="s">
        <v>108</v>
      </c>
      <c r="B8" s="3" t="s">
        <v>0</v>
      </c>
      <c r="C8" s="3" t="s">
        <v>107</v>
      </c>
      <c r="D8" s="3" t="s">
        <v>208</v>
      </c>
      <c r="E8" s="27">
        <v>24.165177345275879</v>
      </c>
      <c r="F8" s="27">
        <v>24.49118047952652</v>
      </c>
      <c r="G8" s="27">
        <v>25.336953997612</v>
      </c>
      <c r="H8" s="27">
        <v>25.318965315818787</v>
      </c>
      <c r="I8" s="27">
        <v>26.646575331687927</v>
      </c>
      <c r="J8" s="27">
        <v>26.87685489654541</v>
      </c>
      <c r="K8" s="27">
        <v>27.372851967811584</v>
      </c>
      <c r="L8" s="27">
        <v>29.262617230415344</v>
      </c>
      <c r="M8" s="27">
        <v>29.874613881111145</v>
      </c>
      <c r="N8" s="27">
        <v>29.278388619422913</v>
      </c>
      <c r="O8" s="27">
        <v>29.008275270462036</v>
      </c>
      <c r="P8" s="27">
        <v>28.426885604858398</v>
      </c>
      <c r="Q8" s="27">
        <v>34.150448441505432</v>
      </c>
      <c r="R8" s="27">
        <v>0.31657661311328411</v>
      </c>
      <c r="S8" s="27">
        <v>0.30943197198212147</v>
      </c>
      <c r="T8" s="27">
        <v>0.34191440790891647</v>
      </c>
      <c r="U8" s="27">
        <v>0.28413052204996347</v>
      </c>
      <c r="V8" s="27">
        <v>0.31739585101604462</v>
      </c>
      <c r="W8" s="27">
        <v>0.26549170725047588</v>
      </c>
      <c r="X8" s="27">
        <v>0.24851465132087469</v>
      </c>
      <c r="Y8" s="27">
        <v>0.30326149426400661</v>
      </c>
      <c r="Z8" s="27">
        <v>0.42193448171019554</v>
      </c>
      <c r="AA8" s="27">
        <v>0.27694783639162779</v>
      </c>
      <c r="AB8" s="27">
        <v>0.23475761990994215</v>
      </c>
      <c r="AC8" s="27">
        <v>0.24469965137541294</v>
      </c>
      <c r="AD8" s="27">
        <v>0.32340020406991243</v>
      </c>
      <c r="AE8" s="2">
        <v>11910</v>
      </c>
      <c r="AF8" s="2">
        <v>14394</v>
      </c>
      <c r="AG8" s="2">
        <v>11615</v>
      </c>
      <c r="AH8" s="2">
        <v>16164</v>
      </c>
      <c r="AI8" s="2">
        <v>24192</v>
      </c>
      <c r="AJ8" s="2">
        <v>25299</v>
      </c>
      <c r="AK8" s="2">
        <v>29172</v>
      </c>
      <c r="AL8" s="2">
        <v>29434</v>
      </c>
      <c r="AM8" s="2">
        <v>22387</v>
      </c>
      <c r="AN8" s="2">
        <v>24374</v>
      </c>
      <c r="AO8" s="2">
        <v>30230</v>
      </c>
      <c r="AP8" s="2">
        <v>24725</v>
      </c>
      <c r="AQ8" s="2">
        <v>24630</v>
      </c>
      <c r="AR8" s="13">
        <v>1103860</v>
      </c>
      <c r="AS8" s="13">
        <v>1168943</v>
      </c>
      <c r="AT8" s="13">
        <v>1256174</v>
      </c>
      <c r="AU8" s="13">
        <v>1287682</v>
      </c>
      <c r="AV8" s="13">
        <v>1402995</v>
      </c>
      <c r="AW8" s="13">
        <v>1503878</v>
      </c>
      <c r="AX8" s="13">
        <v>1622038</v>
      </c>
      <c r="AY8" s="13">
        <v>1792074</v>
      </c>
      <c r="AZ8" s="13">
        <v>1872982</v>
      </c>
      <c r="BA8" s="13">
        <v>1862675</v>
      </c>
      <c r="BB8" s="13">
        <v>1880011</v>
      </c>
      <c r="BC8" s="13">
        <v>1903585</v>
      </c>
      <c r="BD8" s="13">
        <v>2434148</v>
      </c>
    </row>
    <row r="9" spans="1:56" ht="12" customHeight="1" x14ac:dyDescent="0.25">
      <c r="A9" s="3" t="s">
        <v>108</v>
      </c>
      <c r="B9" s="3" t="s">
        <v>0</v>
      </c>
      <c r="C9" s="3" t="s">
        <v>107</v>
      </c>
      <c r="D9" s="3" t="s">
        <v>209</v>
      </c>
      <c r="E9" s="27">
        <v>75.834822654724121</v>
      </c>
      <c r="F9" s="27">
        <v>75.5088210105896</v>
      </c>
      <c r="G9" s="27">
        <v>74.663048982620239</v>
      </c>
      <c r="H9" s="27">
        <v>74.681037664413452</v>
      </c>
      <c r="I9" s="27">
        <v>73.353421688079834</v>
      </c>
      <c r="J9" s="27">
        <v>73.12314510345459</v>
      </c>
      <c r="K9" s="27">
        <v>72.627151012420654</v>
      </c>
      <c r="L9" s="27">
        <v>70.737379789352417</v>
      </c>
      <c r="M9" s="27">
        <v>70.125389099121094</v>
      </c>
      <c r="N9" s="27">
        <v>70.721608400344849</v>
      </c>
      <c r="O9" s="27">
        <v>70.991724729537964</v>
      </c>
      <c r="P9" s="27">
        <v>71.573114395141602</v>
      </c>
      <c r="Q9" s="27">
        <v>65.849554538726807</v>
      </c>
      <c r="R9" s="27">
        <v>0.31657661311328411</v>
      </c>
      <c r="S9" s="27">
        <v>0.30943197198212147</v>
      </c>
      <c r="T9" s="27">
        <v>0.34191440790891647</v>
      </c>
      <c r="U9" s="27">
        <v>0.28413052204996347</v>
      </c>
      <c r="V9" s="27">
        <v>0.31739585101604462</v>
      </c>
      <c r="W9" s="27">
        <v>0.26549170725047588</v>
      </c>
      <c r="X9" s="27">
        <v>0.24851465132087469</v>
      </c>
      <c r="Y9" s="27">
        <v>0.30326149426400661</v>
      </c>
      <c r="Z9" s="27">
        <v>0.42193448171019554</v>
      </c>
      <c r="AA9" s="27">
        <v>0.27694783639162779</v>
      </c>
      <c r="AB9" s="27">
        <v>0.23475761990994215</v>
      </c>
      <c r="AC9" s="27">
        <v>0.24469965137541294</v>
      </c>
      <c r="AD9" s="27">
        <v>0.32340020406991243</v>
      </c>
      <c r="AE9" s="2">
        <v>37207</v>
      </c>
      <c r="AF9" s="2">
        <v>46712</v>
      </c>
      <c r="AG9" s="2">
        <v>34869</v>
      </c>
      <c r="AH9" s="2">
        <v>49481</v>
      </c>
      <c r="AI9" s="2">
        <v>66062</v>
      </c>
      <c r="AJ9" s="2">
        <v>67656</v>
      </c>
      <c r="AK9" s="2">
        <v>71295</v>
      </c>
      <c r="AL9" s="2">
        <v>64400</v>
      </c>
      <c r="AM9" s="2">
        <v>51354</v>
      </c>
      <c r="AN9" s="2">
        <v>56387</v>
      </c>
      <c r="AO9" s="2">
        <v>69694</v>
      </c>
      <c r="AP9" s="2">
        <v>57411</v>
      </c>
      <c r="AQ9" s="2">
        <v>43998</v>
      </c>
      <c r="AR9" s="13">
        <v>3464118</v>
      </c>
      <c r="AS9" s="13">
        <v>3603971</v>
      </c>
      <c r="AT9" s="13">
        <v>3701699</v>
      </c>
      <c r="AU9" s="13">
        <v>3798158</v>
      </c>
      <c r="AV9" s="13">
        <v>3862203</v>
      </c>
      <c r="AW9" s="13">
        <v>4091561</v>
      </c>
      <c r="AX9" s="13">
        <v>4303680</v>
      </c>
      <c r="AY9" s="13">
        <v>4332033</v>
      </c>
      <c r="AZ9" s="13">
        <v>4396495</v>
      </c>
      <c r="BA9" s="13">
        <v>4499270</v>
      </c>
      <c r="BB9" s="13">
        <v>4600936</v>
      </c>
      <c r="BC9" s="13">
        <v>4792840</v>
      </c>
      <c r="BD9" s="13">
        <v>4693571</v>
      </c>
    </row>
    <row r="10" spans="1:56" ht="12" customHeight="1" x14ac:dyDescent="0.25">
      <c r="A10" s="3" t="s">
        <v>108</v>
      </c>
      <c r="B10" s="3" t="s">
        <v>3</v>
      </c>
      <c r="C10" s="3" t="s">
        <v>107</v>
      </c>
      <c r="D10" s="3" t="s">
        <v>208</v>
      </c>
      <c r="E10" s="27">
        <v>65.733999013900757</v>
      </c>
      <c r="F10" s="27">
        <v>64.496338367462158</v>
      </c>
      <c r="G10" s="27">
        <v>63.461410999298096</v>
      </c>
      <c r="H10" s="27">
        <v>61.195659637451172</v>
      </c>
      <c r="I10" s="27">
        <v>60.214561223983765</v>
      </c>
      <c r="J10" s="27">
        <v>57.820826768875122</v>
      </c>
      <c r="K10" s="27">
        <v>56.75012469291687</v>
      </c>
      <c r="L10" s="27">
        <v>57.656073570251465</v>
      </c>
      <c r="M10" s="27">
        <v>56.530755758285522</v>
      </c>
      <c r="N10" s="27">
        <v>54.422342777252197</v>
      </c>
      <c r="O10" s="27">
        <v>52.597880363464355</v>
      </c>
      <c r="P10" s="27">
        <v>51.118862628936768</v>
      </c>
      <c r="Q10" s="27">
        <v>53.339672088623047</v>
      </c>
      <c r="R10" s="27">
        <v>0.32868755515664816</v>
      </c>
      <c r="S10" s="27">
        <v>0.34602147061377764</v>
      </c>
      <c r="T10" s="27">
        <v>0.40142163634300232</v>
      </c>
      <c r="U10" s="27">
        <v>0.30288440175354481</v>
      </c>
      <c r="V10" s="27">
        <v>0.33129320945590734</v>
      </c>
      <c r="W10" s="27">
        <v>0.29469549190253019</v>
      </c>
      <c r="X10" s="27">
        <v>0.27234849985688925</v>
      </c>
      <c r="Y10" s="27">
        <v>0.332086649723351</v>
      </c>
      <c r="Z10" s="27">
        <v>0.43125576339662075</v>
      </c>
      <c r="AA10" s="27">
        <v>0.36056060343980789</v>
      </c>
      <c r="AB10" s="27">
        <v>0.23288049269467592</v>
      </c>
      <c r="AC10" s="27">
        <v>0.31037672888487577</v>
      </c>
      <c r="AD10" s="27">
        <v>0.2641032449901104</v>
      </c>
      <c r="AE10" s="2">
        <v>36815</v>
      </c>
      <c r="AF10" s="2">
        <v>45092</v>
      </c>
      <c r="AG10" s="2">
        <v>32647</v>
      </c>
      <c r="AH10" s="2">
        <v>44499</v>
      </c>
      <c r="AI10" s="2">
        <v>62716</v>
      </c>
      <c r="AJ10" s="2">
        <v>62820</v>
      </c>
      <c r="AK10" s="2">
        <v>67145</v>
      </c>
      <c r="AL10" s="2">
        <v>63667</v>
      </c>
      <c r="AM10" s="2">
        <v>48572</v>
      </c>
      <c r="AN10" s="2">
        <v>52406</v>
      </c>
      <c r="AO10" s="2">
        <v>63046</v>
      </c>
      <c r="AP10" s="2">
        <v>50131</v>
      </c>
      <c r="AQ10" s="2">
        <v>45846</v>
      </c>
      <c r="AR10" s="13">
        <v>3318088</v>
      </c>
      <c r="AS10" s="13">
        <v>3382802</v>
      </c>
      <c r="AT10" s="13">
        <v>3414055</v>
      </c>
      <c r="AU10" s="13">
        <v>3420655</v>
      </c>
      <c r="AV10" s="13">
        <v>3438812</v>
      </c>
      <c r="AW10" s="13">
        <v>3491590</v>
      </c>
      <c r="AX10" s="13">
        <v>3666137</v>
      </c>
      <c r="AY10" s="13">
        <v>3950692</v>
      </c>
      <c r="AZ10" s="13">
        <v>4027047</v>
      </c>
      <c r="BA10" s="13">
        <v>3975626</v>
      </c>
      <c r="BB10" s="13">
        <v>3943020</v>
      </c>
      <c r="BC10" s="13">
        <v>3927933</v>
      </c>
      <c r="BD10" s="13">
        <v>4654252</v>
      </c>
    </row>
    <row r="11" spans="1:56" ht="12" customHeight="1" x14ac:dyDescent="0.25">
      <c r="A11" s="3" t="s">
        <v>108</v>
      </c>
      <c r="B11" s="3" t="s">
        <v>3</v>
      </c>
      <c r="C11" s="3" t="s">
        <v>107</v>
      </c>
      <c r="D11" s="3" t="s">
        <v>209</v>
      </c>
      <c r="E11" s="27">
        <v>34.266000986099243</v>
      </c>
      <c r="F11" s="27">
        <v>35.503661632537842</v>
      </c>
      <c r="G11" s="27">
        <v>36.538591980934143</v>
      </c>
      <c r="H11" s="27">
        <v>38.804340362548828</v>
      </c>
      <c r="I11" s="27">
        <v>39.785438776016235</v>
      </c>
      <c r="J11" s="27">
        <v>42.179170250892639</v>
      </c>
      <c r="K11" s="27">
        <v>43.24987530708313</v>
      </c>
      <c r="L11" s="27">
        <v>42.343929409980774</v>
      </c>
      <c r="M11" s="27">
        <v>43.469244241714478</v>
      </c>
      <c r="N11" s="27">
        <v>45.577660202980042</v>
      </c>
      <c r="O11" s="27">
        <v>47.402119636535645</v>
      </c>
      <c r="P11" s="27">
        <v>48.881137371063232</v>
      </c>
      <c r="Q11" s="27">
        <v>46.660324931144714</v>
      </c>
      <c r="R11" s="27">
        <v>0.32868755515664816</v>
      </c>
      <c r="S11" s="27">
        <v>0.34602147061377764</v>
      </c>
      <c r="T11" s="27">
        <v>0.40142163634300232</v>
      </c>
      <c r="U11" s="27">
        <v>0.30288440175354481</v>
      </c>
      <c r="V11" s="27">
        <v>0.33129320945590734</v>
      </c>
      <c r="W11" s="27">
        <v>0.29469549190253019</v>
      </c>
      <c r="X11" s="27">
        <v>0.27234849985688925</v>
      </c>
      <c r="Y11" s="27">
        <v>0.332086649723351</v>
      </c>
      <c r="Z11" s="27">
        <v>0.43125576339662075</v>
      </c>
      <c r="AA11" s="27">
        <v>0.36056060343980789</v>
      </c>
      <c r="AB11" s="27">
        <v>0.23288049269467592</v>
      </c>
      <c r="AC11" s="27">
        <v>0.31037672888487577</v>
      </c>
      <c r="AD11" s="27">
        <v>0.2641032449901104</v>
      </c>
      <c r="AE11" s="2">
        <v>15090</v>
      </c>
      <c r="AF11" s="2">
        <v>19508</v>
      </c>
      <c r="AG11" s="2">
        <v>16206</v>
      </c>
      <c r="AH11" s="2">
        <v>24562</v>
      </c>
      <c r="AI11" s="2">
        <v>29822</v>
      </c>
      <c r="AJ11" s="2">
        <v>33576</v>
      </c>
      <c r="AK11" s="2">
        <v>38130</v>
      </c>
      <c r="AL11" s="2">
        <v>36262</v>
      </c>
      <c r="AM11" s="2">
        <v>34028</v>
      </c>
      <c r="AN11" s="2">
        <v>39163</v>
      </c>
      <c r="AO11" s="2">
        <v>49760</v>
      </c>
      <c r="AP11" s="2">
        <v>42809</v>
      </c>
      <c r="AQ11" s="2">
        <v>36841</v>
      </c>
      <c r="AR11" s="13">
        <v>1729662</v>
      </c>
      <c r="AS11" s="13">
        <v>1862150</v>
      </c>
      <c r="AT11" s="13">
        <v>1965679</v>
      </c>
      <c r="AU11" s="13">
        <v>2169047</v>
      </c>
      <c r="AV11" s="13">
        <v>2272119</v>
      </c>
      <c r="AW11" s="13">
        <v>2547047</v>
      </c>
      <c r="AX11" s="13">
        <v>2794002</v>
      </c>
      <c r="AY11" s="13">
        <v>2901478</v>
      </c>
      <c r="AZ11" s="13">
        <v>3096592</v>
      </c>
      <c r="BA11" s="13">
        <v>3329510</v>
      </c>
      <c r="BB11" s="13">
        <v>3553518</v>
      </c>
      <c r="BC11" s="13">
        <v>3755988</v>
      </c>
      <c r="BD11" s="13">
        <v>4071433</v>
      </c>
    </row>
    <row r="12" spans="1:56" ht="12" customHeight="1" x14ac:dyDescent="0.25">
      <c r="A12" s="3" t="s">
        <v>170</v>
      </c>
      <c r="B12" s="3" t="s">
        <v>0</v>
      </c>
      <c r="C12" s="3" t="s">
        <v>23</v>
      </c>
      <c r="D12" s="3" t="s">
        <v>208</v>
      </c>
      <c r="E12" s="27">
        <v>71.051597595214844</v>
      </c>
      <c r="F12" s="27">
        <v>73.912280797958374</v>
      </c>
      <c r="G12" s="27">
        <v>78.16728949546814</v>
      </c>
      <c r="H12" s="27">
        <v>78.390079736709595</v>
      </c>
      <c r="I12" s="27">
        <v>81.442958116531372</v>
      </c>
      <c r="J12" s="27">
        <v>82.87663459777832</v>
      </c>
      <c r="K12" s="27">
        <v>78.46035361289978</v>
      </c>
      <c r="L12" s="27">
        <v>78.478968143463135</v>
      </c>
      <c r="M12" s="27">
        <v>79.102081060409546</v>
      </c>
      <c r="N12" s="27">
        <v>81.994551420211792</v>
      </c>
      <c r="O12" s="27">
        <v>83.631265163421631</v>
      </c>
      <c r="P12" s="27">
        <v>84.428352117538452</v>
      </c>
      <c r="Q12" s="27">
        <v>89.589643478393555</v>
      </c>
      <c r="R12" s="27">
        <v>0.83494214341044426</v>
      </c>
      <c r="S12" s="27">
        <v>0.83824312314391136</v>
      </c>
      <c r="T12" s="27">
        <v>0.89850816875696182</v>
      </c>
      <c r="U12" s="27">
        <v>0.68749813362956047</v>
      </c>
      <c r="V12" s="27">
        <v>0.78437095507979393</v>
      </c>
      <c r="W12" s="27">
        <v>0.5838081706315279</v>
      </c>
      <c r="X12" s="27">
        <v>0.6865690927952528</v>
      </c>
      <c r="Y12" s="27">
        <v>0.71340096183121204</v>
      </c>
      <c r="Z12" s="27">
        <v>1.4915736392140388</v>
      </c>
      <c r="AA12" s="27">
        <v>0.65822266042232513</v>
      </c>
      <c r="AB12" s="27">
        <v>0.54307319223880768</v>
      </c>
      <c r="AC12" s="27">
        <v>0.53549562580883503</v>
      </c>
      <c r="AD12" s="27">
        <v>0.54138805717229843</v>
      </c>
      <c r="AE12" s="2">
        <v>4540</v>
      </c>
      <c r="AF12" s="2">
        <v>5233</v>
      </c>
      <c r="AG12" s="2">
        <v>4519</v>
      </c>
      <c r="AH12" s="2">
        <v>6390</v>
      </c>
      <c r="AI12" s="2">
        <v>8856</v>
      </c>
      <c r="AJ12" s="2">
        <v>9770</v>
      </c>
      <c r="AK12" s="2">
        <v>10605</v>
      </c>
      <c r="AL12" s="2">
        <v>9205</v>
      </c>
      <c r="AM12" s="2">
        <v>7344</v>
      </c>
      <c r="AN12" s="2">
        <v>7600</v>
      </c>
      <c r="AO12" s="2">
        <v>8951</v>
      </c>
      <c r="AP12" s="2">
        <v>6744</v>
      </c>
      <c r="AQ12" s="2">
        <v>5974</v>
      </c>
      <c r="AR12" s="13">
        <v>445647</v>
      </c>
      <c r="AS12" s="13">
        <v>442518</v>
      </c>
      <c r="AT12" s="13">
        <v>504931</v>
      </c>
      <c r="AU12" s="13">
        <v>531491</v>
      </c>
      <c r="AV12" s="13">
        <v>558728</v>
      </c>
      <c r="AW12" s="13">
        <v>605563</v>
      </c>
      <c r="AX12" s="13">
        <v>626848</v>
      </c>
      <c r="AY12" s="13">
        <v>602815</v>
      </c>
      <c r="AZ12" s="13">
        <v>621899</v>
      </c>
      <c r="BA12" s="13">
        <v>587714</v>
      </c>
      <c r="BB12" s="13">
        <v>581852</v>
      </c>
      <c r="BC12" s="13">
        <v>533805</v>
      </c>
      <c r="BD12" s="13">
        <v>622347</v>
      </c>
    </row>
    <row r="13" spans="1:56" ht="12" customHeight="1" x14ac:dyDescent="0.25">
      <c r="A13" s="3" t="s">
        <v>170</v>
      </c>
      <c r="B13" s="3" t="s">
        <v>0</v>
      </c>
      <c r="C13" s="3" t="s">
        <v>23</v>
      </c>
      <c r="D13" s="3" t="s">
        <v>209</v>
      </c>
      <c r="E13" s="27">
        <v>28.948399424552917</v>
      </c>
      <c r="F13" s="27">
        <v>26.087719202041626</v>
      </c>
      <c r="G13" s="27">
        <v>21.832709014415741</v>
      </c>
      <c r="H13" s="27">
        <v>21.609921753406525</v>
      </c>
      <c r="I13" s="27">
        <v>18.557043373584747</v>
      </c>
      <c r="J13" s="27">
        <v>17.12336391210556</v>
      </c>
      <c r="K13" s="27">
        <v>21.539647877216339</v>
      </c>
      <c r="L13" s="27">
        <v>21.521031856536865</v>
      </c>
      <c r="M13" s="27">
        <v>20.897915959358215</v>
      </c>
      <c r="N13" s="27">
        <v>18.005447089672089</v>
      </c>
      <c r="O13" s="27">
        <v>16.36873185634613</v>
      </c>
      <c r="P13" s="27">
        <v>15.571649372577667</v>
      </c>
      <c r="Q13" s="27">
        <v>10.410356521606445</v>
      </c>
      <c r="R13" s="27">
        <v>0.83494214341044426</v>
      </c>
      <c r="S13" s="27">
        <v>0.83824312314391136</v>
      </c>
      <c r="T13" s="27">
        <v>0.89850816875696182</v>
      </c>
      <c r="U13" s="27">
        <v>0.68749813362956047</v>
      </c>
      <c r="V13" s="27">
        <v>0.78437095507979393</v>
      </c>
      <c r="W13" s="27">
        <v>0.5838081706315279</v>
      </c>
      <c r="X13" s="27">
        <v>0.6865690927952528</v>
      </c>
      <c r="Y13" s="27">
        <v>0.71340096183121204</v>
      </c>
      <c r="Z13" s="27">
        <v>1.4915736392140388</v>
      </c>
      <c r="AA13" s="27">
        <v>0.65822266042232513</v>
      </c>
      <c r="AB13" s="27">
        <v>0.54307319223880768</v>
      </c>
      <c r="AC13" s="27">
        <v>0.53549562580883503</v>
      </c>
      <c r="AD13" s="27">
        <v>0.54138805717229843</v>
      </c>
      <c r="AE13" s="2">
        <v>2188</v>
      </c>
      <c r="AF13" s="2">
        <v>2443</v>
      </c>
      <c r="AG13" s="2">
        <v>1553</v>
      </c>
      <c r="AH13" s="2">
        <v>2135</v>
      </c>
      <c r="AI13" s="2">
        <v>2444</v>
      </c>
      <c r="AJ13" s="2">
        <v>2289</v>
      </c>
      <c r="AK13" s="2">
        <v>2689</v>
      </c>
      <c r="AL13" s="2">
        <v>2549</v>
      </c>
      <c r="AM13" s="2">
        <v>1831</v>
      </c>
      <c r="AN13" s="2">
        <v>1646</v>
      </c>
      <c r="AO13" s="2">
        <v>1691</v>
      </c>
      <c r="AP13" s="2">
        <v>1163</v>
      </c>
      <c r="AQ13" s="2">
        <v>722</v>
      </c>
      <c r="AR13" s="13">
        <v>181569</v>
      </c>
      <c r="AS13" s="13">
        <v>156189</v>
      </c>
      <c r="AT13" s="13">
        <v>141031</v>
      </c>
      <c r="AU13" s="13">
        <v>146517</v>
      </c>
      <c r="AV13" s="13">
        <v>127308</v>
      </c>
      <c r="AW13" s="13">
        <v>125117</v>
      </c>
      <c r="AX13" s="13">
        <v>172088</v>
      </c>
      <c r="AY13" s="13">
        <v>165308</v>
      </c>
      <c r="AZ13" s="13">
        <v>164299</v>
      </c>
      <c r="BA13" s="13">
        <v>129058</v>
      </c>
      <c r="BB13" s="13">
        <v>113883</v>
      </c>
      <c r="BC13" s="13">
        <v>98453</v>
      </c>
      <c r="BD13" s="13">
        <v>72317</v>
      </c>
    </row>
    <row r="14" spans="1:56" ht="12" customHeight="1" x14ac:dyDescent="0.25">
      <c r="A14" s="3" t="s">
        <v>170</v>
      </c>
      <c r="B14" s="3" t="s">
        <v>0</v>
      </c>
      <c r="C14" s="3" t="s">
        <v>24</v>
      </c>
      <c r="D14" s="3" t="s">
        <v>208</v>
      </c>
      <c r="E14" s="27">
        <v>20.870231091976166</v>
      </c>
      <c r="F14" s="27">
        <v>24.410898983478546</v>
      </c>
      <c r="G14" s="27">
        <v>28.289961814880371</v>
      </c>
      <c r="H14" s="27">
        <v>27.929243445396423</v>
      </c>
      <c r="I14" s="27">
        <v>33.974263072013855</v>
      </c>
      <c r="J14" s="27">
        <v>31.732943654060364</v>
      </c>
      <c r="K14" s="27">
        <v>32.002928853034973</v>
      </c>
      <c r="L14" s="27">
        <v>35.235702991485596</v>
      </c>
      <c r="M14" s="27">
        <v>36.182379722595215</v>
      </c>
      <c r="N14" s="27">
        <v>37.773343920707703</v>
      </c>
      <c r="O14" s="27">
        <v>38.527518510818481</v>
      </c>
      <c r="P14" s="27">
        <v>38.044780492782593</v>
      </c>
      <c r="Q14" s="27">
        <v>50.116986036300659</v>
      </c>
      <c r="R14" s="27">
        <v>0.76097166165709496</v>
      </c>
      <c r="S14" s="27">
        <v>0.97962832078337669</v>
      </c>
      <c r="T14" s="27">
        <v>1.2242577970027924</v>
      </c>
      <c r="U14" s="27">
        <v>0.918541569262743</v>
      </c>
      <c r="V14" s="27">
        <v>1.2859166599810123</v>
      </c>
      <c r="W14" s="27">
        <v>1.0036530904471874</v>
      </c>
      <c r="X14" s="27">
        <v>0.90631013736128807</v>
      </c>
      <c r="Y14" s="27">
        <v>1.1074921116232872</v>
      </c>
      <c r="Z14" s="27">
        <v>1.1827288195490837</v>
      </c>
      <c r="AA14" s="27">
        <v>0.83336932584643364</v>
      </c>
      <c r="AB14" s="27">
        <v>0.99258814007043839</v>
      </c>
      <c r="AC14" s="27">
        <v>0.7874402217566967</v>
      </c>
      <c r="AD14" s="27">
        <v>0.82585038617253304</v>
      </c>
      <c r="AE14" s="2">
        <v>1189</v>
      </c>
      <c r="AF14" s="2">
        <v>1375</v>
      </c>
      <c r="AG14" s="2">
        <v>1337</v>
      </c>
      <c r="AH14" s="2">
        <v>1735</v>
      </c>
      <c r="AI14" s="2">
        <v>2476</v>
      </c>
      <c r="AJ14" s="2">
        <v>2614</v>
      </c>
      <c r="AK14" s="2">
        <v>2944</v>
      </c>
      <c r="AL14" s="2">
        <v>3174</v>
      </c>
      <c r="AM14" s="2">
        <v>3159</v>
      </c>
      <c r="AN14" s="2">
        <v>3586</v>
      </c>
      <c r="AO14" s="2">
        <v>4220</v>
      </c>
      <c r="AP14" s="2">
        <v>3410</v>
      </c>
      <c r="AQ14" s="2">
        <v>3553</v>
      </c>
      <c r="AR14" s="13">
        <v>125898</v>
      </c>
      <c r="AS14" s="13">
        <v>157121</v>
      </c>
      <c r="AT14" s="13">
        <v>180946</v>
      </c>
      <c r="AU14" s="13">
        <v>170491</v>
      </c>
      <c r="AV14" s="13">
        <v>202119</v>
      </c>
      <c r="AW14" s="13">
        <v>213894</v>
      </c>
      <c r="AX14" s="13">
        <v>217129</v>
      </c>
      <c r="AY14" s="13">
        <v>259444</v>
      </c>
      <c r="AZ14" s="13">
        <v>282533</v>
      </c>
      <c r="BA14" s="13">
        <v>289612</v>
      </c>
      <c r="BB14" s="13">
        <v>291248</v>
      </c>
      <c r="BC14" s="13">
        <v>283426</v>
      </c>
      <c r="BD14" s="13">
        <v>377858</v>
      </c>
    </row>
    <row r="15" spans="1:56" ht="12" customHeight="1" x14ac:dyDescent="0.25">
      <c r="A15" s="3" t="s">
        <v>170</v>
      </c>
      <c r="B15" s="3" t="s">
        <v>0</v>
      </c>
      <c r="C15" s="3" t="s">
        <v>24</v>
      </c>
      <c r="D15" s="3" t="s">
        <v>209</v>
      </c>
      <c r="E15" s="27">
        <v>79.129767417907715</v>
      </c>
      <c r="F15" s="27">
        <v>75.589102506637573</v>
      </c>
      <c r="G15" s="27">
        <v>71.710038185119629</v>
      </c>
      <c r="H15" s="27">
        <v>72.070753574371338</v>
      </c>
      <c r="I15" s="27">
        <v>66.025739908218384</v>
      </c>
      <c r="J15" s="27">
        <v>68.267059326171875</v>
      </c>
      <c r="K15" s="27">
        <v>67.997068166732788</v>
      </c>
      <c r="L15" s="27">
        <v>64.764297008514404</v>
      </c>
      <c r="M15" s="27">
        <v>63.817620277404785</v>
      </c>
      <c r="N15" s="27">
        <v>62.226659059524536</v>
      </c>
      <c r="O15" s="27">
        <v>61.472481489181519</v>
      </c>
      <c r="P15" s="27">
        <v>61.955219507217407</v>
      </c>
      <c r="Q15" s="27">
        <v>49.88301694393158</v>
      </c>
      <c r="R15" s="27">
        <v>0.76097166165709496</v>
      </c>
      <c r="S15" s="27">
        <v>0.97962832078337669</v>
      </c>
      <c r="T15" s="27">
        <v>1.2242577970027924</v>
      </c>
      <c r="U15" s="27">
        <v>0.918541569262743</v>
      </c>
      <c r="V15" s="27">
        <v>1.2859166599810123</v>
      </c>
      <c r="W15" s="27">
        <v>1.0036530904471874</v>
      </c>
      <c r="X15" s="27">
        <v>0.90631013736128807</v>
      </c>
      <c r="Y15" s="27">
        <v>1.1074921116232872</v>
      </c>
      <c r="Z15" s="27">
        <v>1.1827288195490837</v>
      </c>
      <c r="AA15" s="27">
        <v>0.83336932584643364</v>
      </c>
      <c r="AB15" s="27">
        <v>0.99258814007043839</v>
      </c>
      <c r="AC15" s="27">
        <v>0.7874402217566967</v>
      </c>
      <c r="AD15" s="27">
        <v>0.82585038617253304</v>
      </c>
      <c r="AE15" s="2">
        <v>5151</v>
      </c>
      <c r="AF15" s="2">
        <v>6166</v>
      </c>
      <c r="AG15" s="2">
        <v>4552</v>
      </c>
      <c r="AH15" s="2">
        <v>5949</v>
      </c>
      <c r="AI15" s="2">
        <v>7395</v>
      </c>
      <c r="AJ15" s="2">
        <v>7701</v>
      </c>
      <c r="AK15" s="2">
        <v>7539</v>
      </c>
      <c r="AL15" s="2">
        <v>7005</v>
      </c>
      <c r="AM15" s="2">
        <v>5681</v>
      </c>
      <c r="AN15" s="2">
        <v>6072</v>
      </c>
      <c r="AO15" s="2">
        <v>6767</v>
      </c>
      <c r="AP15" s="2">
        <v>5257</v>
      </c>
      <c r="AQ15" s="2">
        <v>3494</v>
      </c>
      <c r="AR15" s="13">
        <v>477344</v>
      </c>
      <c r="AS15" s="13">
        <v>486530</v>
      </c>
      <c r="AT15" s="13">
        <v>458666</v>
      </c>
      <c r="AU15" s="13">
        <v>439948</v>
      </c>
      <c r="AV15" s="13">
        <v>392799</v>
      </c>
      <c r="AW15" s="13">
        <v>460150</v>
      </c>
      <c r="AX15" s="13">
        <v>461337</v>
      </c>
      <c r="AY15" s="13">
        <v>476866</v>
      </c>
      <c r="AZ15" s="13">
        <v>498325</v>
      </c>
      <c r="BA15" s="13">
        <v>477098</v>
      </c>
      <c r="BB15" s="13">
        <v>464700</v>
      </c>
      <c r="BC15" s="13">
        <v>461554</v>
      </c>
      <c r="BD15" s="13">
        <v>376094</v>
      </c>
    </row>
    <row r="16" spans="1:56" ht="12" customHeight="1" x14ac:dyDescent="0.25">
      <c r="A16" s="3" t="s">
        <v>170</v>
      </c>
      <c r="B16" s="3" t="s">
        <v>0</v>
      </c>
      <c r="C16" s="3" t="s">
        <v>171</v>
      </c>
      <c r="D16" s="3" t="s">
        <v>208</v>
      </c>
      <c r="E16" s="27">
        <v>5.1310941576957703</v>
      </c>
      <c r="F16" s="27">
        <v>5.567299947142601</v>
      </c>
      <c r="G16" s="27">
        <v>5.6027267128229141</v>
      </c>
      <c r="H16" s="27">
        <v>7.0814937353134155</v>
      </c>
      <c r="I16" s="27">
        <v>7.877812534570694</v>
      </c>
      <c r="J16" s="27">
        <v>7.9953633248806</v>
      </c>
      <c r="K16" s="27">
        <v>8.1950366497039795</v>
      </c>
      <c r="L16" s="27">
        <v>9.1080404818058014</v>
      </c>
      <c r="M16" s="27">
        <v>10.443993657827377</v>
      </c>
      <c r="N16" s="27">
        <v>10.404081642627716</v>
      </c>
      <c r="O16" s="27">
        <v>10.416281968355179</v>
      </c>
      <c r="P16" s="27">
        <v>10.322346538305283</v>
      </c>
      <c r="Q16" s="27">
        <v>14.545795321464539</v>
      </c>
      <c r="R16" s="27">
        <v>0.29251212254166603</v>
      </c>
      <c r="S16" s="27">
        <v>0.32823996152728796</v>
      </c>
      <c r="T16" s="27">
        <v>0.38413184229284525</v>
      </c>
      <c r="U16" s="27">
        <v>0.36566255148500204</v>
      </c>
      <c r="V16" s="27">
        <v>0.39058772381395102</v>
      </c>
      <c r="W16" s="27">
        <v>0.37545568775385618</v>
      </c>
      <c r="X16" s="27">
        <v>0.35760500468313694</v>
      </c>
      <c r="Y16" s="27">
        <v>0.45932331122457981</v>
      </c>
      <c r="Z16" s="27">
        <v>0.67267213016748428</v>
      </c>
      <c r="AA16" s="27">
        <v>0.44845058582723141</v>
      </c>
      <c r="AB16" s="27">
        <v>0.37314717192202806</v>
      </c>
      <c r="AC16" s="27">
        <v>0.3870693501085043</v>
      </c>
      <c r="AD16" s="27">
        <v>0.51711462438106537</v>
      </c>
      <c r="AE16" s="2">
        <v>616</v>
      </c>
      <c r="AF16" s="2">
        <v>671</v>
      </c>
      <c r="AG16" s="2">
        <v>577</v>
      </c>
      <c r="AH16" s="2">
        <v>923</v>
      </c>
      <c r="AI16" s="2">
        <v>1398</v>
      </c>
      <c r="AJ16" s="2">
        <v>1330</v>
      </c>
      <c r="AK16" s="2">
        <v>1433</v>
      </c>
      <c r="AL16" s="2">
        <v>1351</v>
      </c>
      <c r="AM16" s="2">
        <v>1221</v>
      </c>
      <c r="AN16" s="2">
        <v>1493</v>
      </c>
      <c r="AO16" s="2">
        <v>1814</v>
      </c>
      <c r="AP16" s="2">
        <v>1562</v>
      </c>
      <c r="AQ16" s="2">
        <v>1973</v>
      </c>
      <c r="AR16" s="13">
        <v>56517</v>
      </c>
      <c r="AS16" s="13">
        <v>61651</v>
      </c>
      <c r="AT16" s="13">
        <v>62693</v>
      </c>
      <c r="AU16" s="13">
        <v>81276</v>
      </c>
      <c r="AV16" s="13">
        <v>86910</v>
      </c>
      <c r="AW16" s="13">
        <v>90701</v>
      </c>
      <c r="AX16" s="13">
        <v>91290</v>
      </c>
      <c r="AY16" s="13">
        <v>95264</v>
      </c>
      <c r="AZ16" s="13">
        <v>114147</v>
      </c>
      <c r="BA16" s="13">
        <v>116999</v>
      </c>
      <c r="BB16" s="13">
        <v>123597</v>
      </c>
      <c r="BC16" s="13">
        <v>131257</v>
      </c>
      <c r="BD16" s="13">
        <v>201540</v>
      </c>
    </row>
    <row r="17" spans="1:56" ht="12" customHeight="1" x14ac:dyDescent="0.25">
      <c r="A17" s="3" t="s">
        <v>170</v>
      </c>
      <c r="B17" s="3" t="s">
        <v>0</v>
      </c>
      <c r="C17" s="3" t="s">
        <v>171</v>
      </c>
      <c r="D17" s="3" t="s">
        <v>209</v>
      </c>
      <c r="E17" s="27">
        <v>94.86890435218811</v>
      </c>
      <c r="F17" s="27">
        <v>94.432699680328369</v>
      </c>
      <c r="G17" s="27">
        <v>94.397270679473877</v>
      </c>
      <c r="H17" s="27">
        <v>92.918509244918823</v>
      </c>
      <c r="I17" s="27">
        <v>92.122185230255127</v>
      </c>
      <c r="J17" s="27">
        <v>92.004638910293579</v>
      </c>
      <c r="K17" s="27">
        <v>91.804963350296021</v>
      </c>
      <c r="L17" s="27">
        <v>90.89195728302002</v>
      </c>
      <c r="M17" s="27">
        <v>89.556008577346802</v>
      </c>
      <c r="N17" s="27">
        <v>89.595919847488403</v>
      </c>
      <c r="O17" s="27">
        <v>89.583718776702881</v>
      </c>
      <c r="P17" s="27">
        <v>89.677655696868896</v>
      </c>
      <c r="Q17" s="27">
        <v>85.454201698303223</v>
      </c>
      <c r="R17" s="27">
        <v>0.29251212254166603</v>
      </c>
      <c r="S17" s="27">
        <v>0.32823996152728796</v>
      </c>
      <c r="T17" s="27">
        <v>0.38413184229284525</v>
      </c>
      <c r="U17" s="27">
        <v>0.36566255148500204</v>
      </c>
      <c r="V17" s="27">
        <v>0.39058772381395102</v>
      </c>
      <c r="W17" s="27">
        <v>0.37545568775385618</v>
      </c>
      <c r="X17" s="27">
        <v>0.35760500468313694</v>
      </c>
      <c r="Y17" s="27">
        <v>0.45932331122457981</v>
      </c>
      <c r="Z17" s="27">
        <v>0.67267213016748428</v>
      </c>
      <c r="AA17" s="27">
        <v>0.44845058582723141</v>
      </c>
      <c r="AB17" s="27">
        <v>0.37314717192202806</v>
      </c>
      <c r="AC17" s="27">
        <v>0.3870693501085043</v>
      </c>
      <c r="AD17" s="27">
        <v>0.51711462438106537</v>
      </c>
      <c r="AE17" s="2">
        <v>10986</v>
      </c>
      <c r="AF17" s="2">
        <v>13296</v>
      </c>
      <c r="AG17" s="2">
        <v>9908</v>
      </c>
      <c r="AH17" s="2">
        <v>13598</v>
      </c>
      <c r="AI17" s="2">
        <v>17040</v>
      </c>
      <c r="AJ17" s="2">
        <v>16373</v>
      </c>
      <c r="AK17" s="2">
        <v>15791</v>
      </c>
      <c r="AL17" s="2">
        <v>13151</v>
      </c>
      <c r="AM17" s="2">
        <v>10961</v>
      </c>
      <c r="AN17" s="2">
        <v>12088</v>
      </c>
      <c r="AO17" s="2">
        <v>14998</v>
      </c>
      <c r="AP17" s="2">
        <v>12837</v>
      </c>
      <c r="AQ17" s="2">
        <v>10324</v>
      </c>
      <c r="AR17" s="13">
        <v>1044944</v>
      </c>
      <c r="AS17" s="13">
        <v>1045726</v>
      </c>
      <c r="AT17" s="13">
        <v>1056280</v>
      </c>
      <c r="AU17" s="13">
        <v>1066448</v>
      </c>
      <c r="AV17" s="13">
        <v>1016315</v>
      </c>
      <c r="AW17" s="13">
        <v>1043719</v>
      </c>
      <c r="AX17" s="13">
        <v>1022677</v>
      </c>
      <c r="AY17" s="13">
        <v>950669</v>
      </c>
      <c r="AZ17" s="13">
        <v>978797</v>
      </c>
      <c r="BA17" s="13">
        <v>1007550</v>
      </c>
      <c r="BB17" s="13">
        <v>1062978</v>
      </c>
      <c r="BC17" s="13">
        <v>1140324</v>
      </c>
      <c r="BD17" s="13">
        <v>1184015</v>
      </c>
    </row>
    <row r="18" spans="1:56" ht="12" customHeight="1" x14ac:dyDescent="0.25">
      <c r="A18" s="3" t="s">
        <v>170</v>
      </c>
      <c r="B18" s="3" t="s">
        <v>0</v>
      </c>
      <c r="C18" s="3" t="s">
        <v>172</v>
      </c>
      <c r="D18" s="3" t="s">
        <v>208</v>
      </c>
      <c r="E18" s="27">
        <v>3.6102622747421265</v>
      </c>
      <c r="F18" s="27">
        <v>3.4669380635023117</v>
      </c>
      <c r="G18" s="27">
        <v>3.5590261220932007</v>
      </c>
      <c r="H18" s="27">
        <v>3.5576742142438889</v>
      </c>
      <c r="I18" s="27">
        <v>3.5949777811765671</v>
      </c>
      <c r="J18" s="27">
        <v>3.8740124553442001</v>
      </c>
      <c r="K18" s="27">
        <v>4.141051322221756</v>
      </c>
      <c r="L18" s="27">
        <v>5.0782423466444016</v>
      </c>
      <c r="M18" s="27">
        <v>5.9258472174406052</v>
      </c>
      <c r="N18" s="27">
        <v>5.6389424949884415</v>
      </c>
      <c r="O18" s="27">
        <v>5.2056718617677689</v>
      </c>
      <c r="P18" s="27">
        <v>5.5344767868518829</v>
      </c>
      <c r="Q18" s="27">
        <v>8.8217973709106445</v>
      </c>
      <c r="R18" s="27">
        <v>0.26121451519429684</v>
      </c>
      <c r="S18" s="27">
        <v>0.25900381151586771</v>
      </c>
      <c r="T18" s="27">
        <v>0.3045547753572464</v>
      </c>
      <c r="U18" s="27">
        <v>0.22871042601764202</v>
      </c>
      <c r="V18" s="27">
        <v>0.20171052310615778</v>
      </c>
      <c r="W18" s="27">
        <v>0.22890495602041483</v>
      </c>
      <c r="X18" s="27">
        <v>0.22621480748057365</v>
      </c>
      <c r="Y18" s="27">
        <v>0.27405244763940573</v>
      </c>
      <c r="Z18" s="27">
        <v>0.40017208084464073</v>
      </c>
      <c r="AA18" s="27">
        <v>0.45066950842738152</v>
      </c>
      <c r="AB18" s="27">
        <v>0.26231326628476381</v>
      </c>
      <c r="AC18" s="27">
        <v>0.28019524179399014</v>
      </c>
      <c r="AD18" s="27">
        <v>0.38883418310433626</v>
      </c>
      <c r="AE18" s="2">
        <v>364</v>
      </c>
      <c r="AF18" s="2">
        <v>452</v>
      </c>
      <c r="AG18" s="2">
        <v>372</v>
      </c>
      <c r="AH18" s="2">
        <v>534</v>
      </c>
      <c r="AI18" s="2">
        <v>1007</v>
      </c>
      <c r="AJ18" s="2">
        <v>948</v>
      </c>
      <c r="AK18" s="2">
        <v>1044</v>
      </c>
      <c r="AL18" s="2">
        <v>1130</v>
      </c>
      <c r="AM18" s="2">
        <v>713</v>
      </c>
      <c r="AN18" s="2">
        <v>692</v>
      </c>
      <c r="AO18" s="2">
        <v>838</v>
      </c>
      <c r="AP18" s="2">
        <v>690</v>
      </c>
      <c r="AQ18" s="2">
        <v>893</v>
      </c>
      <c r="AR18" s="13">
        <v>28687</v>
      </c>
      <c r="AS18" s="13">
        <v>29929</v>
      </c>
      <c r="AT18" s="13">
        <v>35512</v>
      </c>
      <c r="AU18" s="13">
        <v>36480</v>
      </c>
      <c r="AV18" s="13">
        <v>39675</v>
      </c>
      <c r="AW18" s="13">
        <v>44050</v>
      </c>
      <c r="AX18" s="13">
        <v>45926</v>
      </c>
      <c r="AY18" s="13">
        <v>54211</v>
      </c>
      <c r="AZ18" s="13">
        <v>58569</v>
      </c>
      <c r="BA18" s="13">
        <v>57732</v>
      </c>
      <c r="BB18" s="13">
        <v>51631</v>
      </c>
      <c r="BC18" s="13">
        <v>54788</v>
      </c>
      <c r="BD18" s="13">
        <v>92735</v>
      </c>
    </row>
    <row r="19" spans="1:56" ht="12" customHeight="1" x14ac:dyDescent="0.25">
      <c r="A19" s="3" t="s">
        <v>170</v>
      </c>
      <c r="B19" s="3" t="s">
        <v>0</v>
      </c>
      <c r="C19" s="3" t="s">
        <v>172</v>
      </c>
      <c r="D19" s="3" t="s">
        <v>209</v>
      </c>
      <c r="E19" s="27">
        <v>96.389734745025635</v>
      </c>
      <c r="F19" s="27">
        <v>96.533060073852539</v>
      </c>
      <c r="G19" s="27">
        <v>96.440970897674561</v>
      </c>
      <c r="H19" s="27">
        <v>96.442323923110962</v>
      </c>
      <c r="I19" s="27">
        <v>96.405023336410522</v>
      </c>
      <c r="J19" s="27">
        <v>96.125990152359009</v>
      </c>
      <c r="K19" s="27">
        <v>95.858949422836304</v>
      </c>
      <c r="L19" s="27">
        <v>94.921755790710449</v>
      </c>
      <c r="M19" s="27">
        <v>94.074153900146484</v>
      </c>
      <c r="N19" s="27">
        <v>94.36105489730835</v>
      </c>
      <c r="O19" s="27">
        <v>94.794327020645142</v>
      </c>
      <c r="P19" s="27">
        <v>94.465523958206177</v>
      </c>
      <c r="Q19" s="27">
        <v>91.178202629089355</v>
      </c>
      <c r="R19" s="27">
        <v>0.26121451519429684</v>
      </c>
      <c r="S19" s="27">
        <v>0.25900381151586771</v>
      </c>
      <c r="T19" s="27">
        <v>0.3045547753572464</v>
      </c>
      <c r="U19" s="27">
        <v>0.22871042601764202</v>
      </c>
      <c r="V19" s="27">
        <v>0.20171052310615778</v>
      </c>
      <c r="W19" s="27">
        <v>0.22890495602041483</v>
      </c>
      <c r="X19" s="27">
        <v>0.22621480748057365</v>
      </c>
      <c r="Y19" s="27">
        <v>0.27405244763940573</v>
      </c>
      <c r="Z19" s="27">
        <v>0.40017208084464073</v>
      </c>
      <c r="AA19" s="27">
        <v>0.45066950842738152</v>
      </c>
      <c r="AB19" s="27">
        <v>0.26231326628476381</v>
      </c>
      <c r="AC19" s="27">
        <v>0.28019524179399014</v>
      </c>
      <c r="AD19" s="27">
        <v>0.38883418310433626</v>
      </c>
      <c r="AE19" s="2">
        <v>8222</v>
      </c>
      <c r="AF19" s="2">
        <v>10931</v>
      </c>
      <c r="AG19" s="2">
        <v>8568</v>
      </c>
      <c r="AH19" s="2">
        <v>12339</v>
      </c>
      <c r="AI19" s="2">
        <v>17047</v>
      </c>
      <c r="AJ19" s="2">
        <v>17757</v>
      </c>
      <c r="AK19" s="2">
        <v>17797</v>
      </c>
      <c r="AL19" s="2">
        <v>15048</v>
      </c>
      <c r="AM19" s="2">
        <v>11355</v>
      </c>
      <c r="AN19" s="2">
        <v>11923</v>
      </c>
      <c r="AO19" s="2">
        <v>14346</v>
      </c>
      <c r="AP19" s="2">
        <v>11297</v>
      </c>
      <c r="AQ19" s="2">
        <v>8743</v>
      </c>
      <c r="AR19" s="13">
        <v>765909</v>
      </c>
      <c r="AS19" s="13">
        <v>833340</v>
      </c>
      <c r="AT19" s="13">
        <v>962289</v>
      </c>
      <c r="AU19" s="13">
        <v>988909</v>
      </c>
      <c r="AV19" s="13">
        <v>1063948</v>
      </c>
      <c r="AW19" s="13">
        <v>1093014</v>
      </c>
      <c r="AX19" s="13">
        <v>1063116</v>
      </c>
      <c r="AY19" s="13">
        <v>1013304</v>
      </c>
      <c r="AZ19" s="13">
        <v>929796</v>
      </c>
      <c r="BA19" s="13">
        <v>966077</v>
      </c>
      <c r="BB19" s="13">
        <v>940191</v>
      </c>
      <c r="BC19" s="13">
        <v>935152</v>
      </c>
      <c r="BD19" s="13">
        <v>958468</v>
      </c>
    </row>
    <row r="20" spans="1:56" ht="12" customHeight="1" x14ac:dyDescent="0.25">
      <c r="A20" s="3" t="s">
        <v>170</v>
      </c>
      <c r="B20" s="3" t="s">
        <v>0</v>
      </c>
      <c r="C20" s="3" t="s">
        <v>173</v>
      </c>
      <c r="D20" s="3" t="s">
        <v>208</v>
      </c>
      <c r="E20" s="27">
        <v>8.5364364087581635</v>
      </c>
      <c r="F20" s="27">
        <v>7.0331372320652008</v>
      </c>
      <c r="G20" s="27">
        <v>7.8912772238254547</v>
      </c>
      <c r="H20" s="27">
        <v>6.5140165388584137</v>
      </c>
      <c r="I20" s="27">
        <v>7.1730688214302063</v>
      </c>
      <c r="J20" s="27">
        <v>6.7008420825004578</v>
      </c>
      <c r="K20" s="27">
        <v>7.258143275976181</v>
      </c>
      <c r="L20" s="27">
        <v>7.1363478899002075</v>
      </c>
      <c r="M20" s="27">
        <v>6.6971011459827423</v>
      </c>
      <c r="N20" s="27">
        <v>6.7136526107788086</v>
      </c>
      <c r="O20" s="27">
        <v>6.3059113919734955</v>
      </c>
      <c r="P20" s="27">
        <v>6.5593123435974121</v>
      </c>
      <c r="Q20" s="27">
        <v>11.045964062213898</v>
      </c>
      <c r="R20" s="27">
        <v>0.43237456120550632</v>
      </c>
      <c r="S20" s="27">
        <v>0.39456621743738651</v>
      </c>
      <c r="T20" s="27">
        <v>0.54238280281424522</v>
      </c>
      <c r="U20" s="27">
        <v>0.3665858181193471</v>
      </c>
      <c r="V20" s="27">
        <v>0.40465123020112514</v>
      </c>
      <c r="W20" s="27">
        <v>0.35705282352864742</v>
      </c>
      <c r="X20" s="27">
        <v>0.32834280282258987</v>
      </c>
      <c r="Y20" s="27">
        <v>0.31342173460870981</v>
      </c>
      <c r="Z20" s="27">
        <v>0.36569000221788883</v>
      </c>
      <c r="AA20" s="27">
        <v>0.34826663322746754</v>
      </c>
      <c r="AB20" s="27">
        <v>0.25248248130083084</v>
      </c>
      <c r="AC20" s="27">
        <v>0.263575604185462</v>
      </c>
      <c r="AD20" s="27">
        <v>0.43618050403892994</v>
      </c>
      <c r="AE20" s="2">
        <v>643</v>
      </c>
      <c r="AF20" s="2">
        <v>705</v>
      </c>
      <c r="AG20" s="2">
        <v>519</v>
      </c>
      <c r="AH20" s="2">
        <v>660</v>
      </c>
      <c r="AI20" s="2">
        <v>1182</v>
      </c>
      <c r="AJ20" s="2">
        <v>1063</v>
      </c>
      <c r="AK20" s="2">
        <v>1346</v>
      </c>
      <c r="AL20" s="2">
        <v>1430</v>
      </c>
      <c r="AM20" s="2">
        <v>1033</v>
      </c>
      <c r="AN20" s="2">
        <v>1031</v>
      </c>
      <c r="AO20" s="2">
        <v>1226</v>
      </c>
      <c r="AP20" s="2">
        <v>977</v>
      </c>
      <c r="AQ20" s="2">
        <v>1264</v>
      </c>
      <c r="AR20" s="13">
        <v>53070</v>
      </c>
      <c r="AS20" s="13">
        <v>48181</v>
      </c>
      <c r="AT20" s="13">
        <v>52819</v>
      </c>
      <c r="AU20" s="13">
        <v>46539</v>
      </c>
      <c r="AV20" s="13">
        <v>56186</v>
      </c>
      <c r="AW20" s="13">
        <v>57136</v>
      </c>
      <c r="AX20" s="13">
        <v>69874</v>
      </c>
      <c r="AY20" s="13">
        <v>74316</v>
      </c>
      <c r="AZ20" s="13">
        <v>71927</v>
      </c>
      <c r="BA20" s="13">
        <v>72281</v>
      </c>
      <c r="BB20" s="13">
        <v>67304</v>
      </c>
      <c r="BC20" s="13">
        <v>70440</v>
      </c>
      <c r="BD20" s="13">
        <v>119593</v>
      </c>
    </row>
    <row r="21" spans="1:56" ht="12" customHeight="1" x14ac:dyDescent="0.25">
      <c r="A21" s="3" t="s">
        <v>170</v>
      </c>
      <c r="B21" s="3" t="s">
        <v>0</v>
      </c>
      <c r="C21" s="3" t="s">
        <v>173</v>
      </c>
      <c r="D21" s="3" t="s">
        <v>209</v>
      </c>
      <c r="E21" s="27">
        <v>91.463565826416016</v>
      </c>
      <c r="F21" s="27">
        <v>92.96686053276062</v>
      </c>
      <c r="G21" s="27">
        <v>92.108720541000366</v>
      </c>
      <c r="H21" s="27">
        <v>93.485981225967407</v>
      </c>
      <c r="I21" s="27">
        <v>92.826932668685913</v>
      </c>
      <c r="J21" s="27">
        <v>93.299156427383423</v>
      </c>
      <c r="K21" s="27">
        <v>92.741858959197998</v>
      </c>
      <c r="L21" s="27">
        <v>92.863655090332031</v>
      </c>
      <c r="M21" s="27">
        <v>93.302899599075317</v>
      </c>
      <c r="N21" s="27">
        <v>93.286347389221191</v>
      </c>
      <c r="O21" s="27">
        <v>93.694090843200684</v>
      </c>
      <c r="P21" s="27">
        <v>93.440687656402588</v>
      </c>
      <c r="Q21" s="27">
        <v>88.954037427902222</v>
      </c>
      <c r="R21" s="27">
        <v>0.43237456120550632</v>
      </c>
      <c r="S21" s="27">
        <v>0.39456621743738651</v>
      </c>
      <c r="T21" s="27">
        <v>0.54238280281424522</v>
      </c>
      <c r="U21" s="27">
        <v>0.3665858181193471</v>
      </c>
      <c r="V21" s="27">
        <v>0.40465123020112514</v>
      </c>
      <c r="W21" s="27">
        <v>0.35705282352864742</v>
      </c>
      <c r="X21" s="27">
        <v>0.32834280282258987</v>
      </c>
      <c r="Y21" s="27">
        <v>0.31342173460870981</v>
      </c>
      <c r="Z21" s="27">
        <v>0.36569000221788883</v>
      </c>
      <c r="AA21" s="27">
        <v>0.34826663322746754</v>
      </c>
      <c r="AB21" s="27">
        <v>0.25248248130083084</v>
      </c>
      <c r="AC21" s="27">
        <v>0.263575604185462</v>
      </c>
      <c r="AD21" s="27">
        <v>0.43618050403892994</v>
      </c>
      <c r="AE21" s="2">
        <v>5999</v>
      </c>
      <c r="AF21" s="2">
        <v>7742</v>
      </c>
      <c r="AG21" s="2">
        <v>5653</v>
      </c>
      <c r="AH21" s="2">
        <v>8429</v>
      </c>
      <c r="AI21" s="2">
        <v>11767</v>
      </c>
      <c r="AJ21" s="2">
        <v>12853</v>
      </c>
      <c r="AK21" s="2">
        <v>14765</v>
      </c>
      <c r="AL21" s="2">
        <v>14496</v>
      </c>
      <c r="AM21" s="2">
        <v>11587</v>
      </c>
      <c r="AN21" s="2">
        <v>12865</v>
      </c>
      <c r="AO21" s="2">
        <v>15600</v>
      </c>
      <c r="AP21" s="2">
        <v>12435</v>
      </c>
      <c r="AQ21" s="2">
        <v>9088</v>
      </c>
      <c r="AR21" s="13">
        <v>568618</v>
      </c>
      <c r="AS21" s="13">
        <v>636876</v>
      </c>
      <c r="AT21" s="13">
        <v>616515</v>
      </c>
      <c r="AU21" s="13">
        <v>667905</v>
      </c>
      <c r="AV21" s="13">
        <v>727105</v>
      </c>
      <c r="AW21" s="13">
        <v>795533</v>
      </c>
      <c r="AX21" s="13">
        <v>892824</v>
      </c>
      <c r="AY21" s="13">
        <v>967057</v>
      </c>
      <c r="AZ21" s="13">
        <v>1002075</v>
      </c>
      <c r="BA21" s="13">
        <v>1004346</v>
      </c>
      <c r="BB21" s="13">
        <v>1000012</v>
      </c>
      <c r="BC21" s="13">
        <v>1003453</v>
      </c>
      <c r="BD21" s="13">
        <v>963092</v>
      </c>
    </row>
    <row r="22" spans="1:56" ht="12" customHeight="1" x14ac:dyDescent="0.25">
      <c r="A22" s="3" t="s">
        <v>170</v>
      </c>
      <c r="B22" s="3" t="s">
        <v>0</v>
      </c>
      <c r="C22" s="3" t="s">
        <v>174</v>
      </c>
      <c r="D22" s="3" t="s">
        <v>208</v>
      </c>
      <c r="E22" s="27">
        <v>26.504072546958923</v>
      </c>
      <c r="F22" s="27">
        <v>25.687655806541443</v>
      </c>
      <c r="G22" s="27">
        <v>24.505673348903656</v>
      </c>
      <c r="H22" s="27">
        <v>22.513726353645325</v>
      </c>
      <c r="I22" s="27">
        <v>22.449347376823425</v>
      </c>
      <c r="J22" s="27">
        <v>21.970993280410767</v>
      </c>
      <c r="K22" s="27">
        <v>19.311279058456421</v>
      </c>
      <c r="L22" s="27">
        <v>19.693545997142792</v>
      </c>
      <c r="M22" s="27">
        <v>17.739321291446686</v>
      </c>
      <c r="N22" s="27">
        <v>16.059869527816772</v>
      </c>
      <c r="O22" s="27">
        <v>14.367714524269104</v>
      </c>
      <c r="P22" s="27">
        <v>13.818810880184174</v>
      </c>
      <c r="Q22" s="27">
        <v>19.282962381839752</v>
      </c>
      <c r="R22" s="27">
        <v>0.91009903699159622</v>
      </c>
      <c r="S22" s="27">
        <v>0.90216808021068573</v>
      </c>
      <c r="T22" s="27">
        <v>1.1465799994766712</v>
      </c>
      <c r="U22" s="27">
        <v>0.90280920267105103</v>
      </c>
      <c r="V22" s="27">
        <v>0.78019239008426666</v>
      </c>
      <c r="W22" s="27">
        <v>0.7249914575368166</v>
      </c>
      <c r="X22" s="27">
        <v>0.6203256081789732</v>
      </c>
      <c r="Y22" s="27">
        <v>0.66880108788609505</v>
      </c>
      <c r="Z22" s="27">
        <v>0.81664677709341049</v>
      </c>
      <c r="AA22" s="27">
        <v>0.72160298004746437</v>
      </c>
      <c r="AB22" s="27">
        <v>0.39572748355567455</v>
      </c>
      <c r="AC22" s="27">
        <v>0.38425684906542301</v>
      </c>
      <c r="AD22" s="27">
        <v>0.49119633622467518</v>
      </c>
      <c r="AE22" s="2">
        <v>1229</v>
      </c>
      <c r="AF22" s="2">
        <v>1513</v>
      </c>
      <c r="AG22" s="2">
        <v>1039</v>
      </c>
      <c r="AH22" s="2">
        <v>1331</v>
      </c>
      <c r="AI22" s="2">
        <v>2220</v>
      </c>
      <c r="AJ22" s="2">
        <v>2202</v>
      </c>
      <c r="AK22" s="2">
        <v>2391</v>
      </c>
      <c r="AL22" s="2">
        <v>2512</v>
      </c>
      <c r="AM22" s="2">
        <v>1713</v>
      </c>
      <c r="AN22" s="2">
        <v>1707</v>
      </c>
      <c r="AO22" s="2">
        <v>2142</v>
      </c>
      <c r="AP22" s="2">
        <v>1788</v>
      </c>
      <c r="AQ22" s="2">
        <v>2123</v>
      </c>
      <c r="AR22" s="13">
        <v>114377</v>
      </c>
      <c r="AS22" s="13">
        <v>113075</v>
      </c>
      <c r="AT22" s="13">
        <v>106051</v>
      </c>
      <c r="AU22" s="13">
        <v>100377</v>
      </c>
      <c r="AV22" s="13">
        <v>109670</v>
      </c>
      <c r="AW22" s="13">
        <v>118053</v>
      </c>
      <c r="AX22" s="13">
        <v>118842</v>
      </c>
      <c r="AY22" s="13">
        <v>137291</v>
      </c>
      <c r="AZ22" s="13">
        <v>131591</v>
      </c>
      <c r="BA22" s="13">
        <v>125249</v>
      </c>
      <c r="BB22" s="13">
        <v>121749</v>
      </c>
      <c r="BC22" s="13">
        <v>129384</v>
      </c>
      <c r="BD22" s="13">
        <v>195923</v>
      </c>
    </row>
    <row r="23" spans="1:56" ht="12" customHeight="1" x14ac:dyDescent="0.25">
      <c r="A23" s="3" t="s">
        <v>170</v>
      </c>
      <c r="B23" s="3" t="s">
        <v>0</v>
      </c>
      <c r="C23" s="3" t="s">
        <v>174</v>
      </c>
      <c r="D23" s="3" t="s">
        <v>209</v>
      </c>
      <c r="E23" s="27">
        <v>73.495924472808838</v>
      </c>
      <c r="F23" s="27">
        <v>74.312347173690796</v>
      </c>
      <c r="G23" s="27">
        <v>75.494325160980225</v>
      </c>
      <c r="H23" s="27">
        <v>77.486270666122437</v>
      </c>
      <c r="I23" s="27">
        <v>77.550655603408813</v>
      </c>
      <c r="J23" s="27">
        <v>78.029006719589233</v>
      </c>
      <c r="K23" s="27">
        <v>80.688720941543579</v>
      </c>
      <c r="L23" s="27">
        <v>80.306452512741089</v>
      </c>
      <c r="M23" s="27">
        <v>82.260680198669434</v>
      </c>
      <c r="N23" s="27">
        <v>83.940130472183228</v>
      </c>
      <c r="O23" s="27">
        <v>85.632282495498657</v>
      </c>
      <c r="P23" s="27">
        <v>86.181187629699707</v>
      </c>
      <c r="Q23" s="27">
        <v>80.717039108276367</v>
      </c>
      <c r="R23" s="27">
        <v>0.91009903699159622</v>
      </c>
      <c r="S23" s="27">
        <v>0.90216808021068573</v>
      </c>
      <c r="T23" s="27">
        <v>1.1465799994766712</v>
      </c>
      <c r="U23" s="27">
        <v>0.90280920267105103</v>
      </c>
      <c r="V23" s="27">
        <v>0.78019239008426666</v>
      </c>
      <c r="W23" s="27">
        <v>0.7249914575368166</v>
      </c>
      <c r="X23" s="27">
        <v>0.6203256081789732</v>
      </c>
      <c r="Y23" s="27">
        <v>0.66880108788609505</v>
      </c>
      <c r="Z23" s="27">
        <v>0.81664677709341049</v>
      </c>
      <c r="AA23" s="27">
        <v>0.72160298004746437</v>
      </c>
      <c r="AB23" s="27">
        <v>0.39572748355567455</v>
      </c>
      <c r="AC23" s="27">
        <v>0.38425684906542301</v>
      </c>
      <c r="AD23" s="27">
        <v>0.49119633622467518</v>
      </c>
      <c r="AE23" s="2">
        <v>3417</v>
      </c>
      <c r="AF23" s="2">
        <v>4296</v>
      </c>
      <c r="AG23" s="2">
        <v>3212</v>
      </c>
      <c r="AH23" s="2">
        <v>4745</v>
      </c>
      <c r="AI23" s="2">
        <v>7105</v>
      </c>
      <c r="AJ23" s="2">
        <v>7464</v>
      </c>
      <c r="AK23" s="2">
        <v>8744</v>
      </c>
      <c r="AL23" s="2">
        <v>8694</v>
      </c>
      <c r="AM23" s="2">
        <v>7285</v>
      </c>
      <c r="AN23" s="2">
        <v>8561</v>
      </c>
      <c r="AO23" s="2">
        <v>11678</v>
      </c>
      <c r="AP23" s="2">
        <v>10123</v>
      </c>
      <c r="AQ23" s="2">
        <v>8290</v>
      </c>
      <c r="AR23" s="13">
        <v>317168</v>
      </c>
      <c r="AS23" s="13">
        <v>327117</v>
      </c>
      <c r="AT23" s="13">
        <v>326710</v>
      </c>
      <c r="AU23" s="13">
        <v>345471</v>
      </c>
      <c r="AV23" s="13">
        <v>378852</v>
      </c>
      <c r="AW23" s="13">
        <v>419260</v>
      </c>
      <c r="AX23" s="13">
        <v>496560</v>
      </c>
      <c r="AY23" s="13">
        <v>559846</v>
      </c>
      <c r="AZ23" s="13">
        <v>610213</v>
      </c>
      <c r="BA23" s="13">
        <v>654639</v>
      </c>
      <c r="BB23" s="13">
        <v>725630</v>
      </c>
      <c r="BC23" s="13">
        <v>806905</v>
      </c>
      <c r="BD23" s="13">
        <v>820119</v>
      </c>
    </row>
    <row r="24" spans="1:56" ht="12" customHeight="1" x14ac:dyDescent="0.25">
      <c r="A24" s="3" t="s">
        <v>170</v>
      </c>
      <c r="B24" s="3" t="s">
        <v>0</v>
      </c>
      <c r="C24" s="3" t="s">
        <v>175</v>
      </c>
      <c r="D24" s="3" t="s">
        <v>208</v>
      </c>
      <c r="E24" s="27">
        <v>72.035646438598633</v>
      </c>
      <c r="F24" s="27">
        <v>72.808003425598145</v>
      </c>
      <c r="G24" s="27">
        <v>69.078356027603149</v>
      </c>
      <c r="H24" s="27">
        <v>69.188857078552246</v>
      </c>
      <c r="I24" s="27">
        <v>69.169056415557861</v>
      </c>
      <c r="J24" s="27">
        <v>70.757055282592773</v>
      </c>
      <c r="K24" s="27">
        <v>69.858485460281372</v>
      </c>
      <c r="L24" s="27">
        <v>74.081170558929443</v>
      </c>
      <c r="M24" s="27">
        <v>73.551666736602783</v>
      </c>
      <c r="N24" s="27">
        <v>70.180290937423706</v>
      </c>
      <c r="O24" s="27">
        <v>68.644434213638306</v>
      </c>
      <c r="P24" s="27">
        <v>66.87309741973877</v>
      </c>
      <c r="Q24" s="27">
        <v>72.0653235912323</v>
      </c>
      <c r="R24" s="27">
        <v>0.92474250122904778</v>
      </c>
      <c r="S24" s="27">
        <v>0.91894194483757019</v>
      </c>
      <c r="T24" s="27">
        <v>1.1526426300406456</v>
      </c>
      <c r="U24" s="27">
        <v>0.96810469403862953</v>
      </c>
      <c r="V24" s="27">
        <v>0.98173748701810837</v>
      </c>
      <c r="W24" s="27">
        <v>0.82026869058609009</v>
      </c>
      <c r="X24" s="27">
        <v>0.67512122914195061</v>
      </c>
      <c r="Y24" s="27">
        <v>0.74382093735039234</v>
      </c>
      <c r="Z24" s="27">
        <v>1.048701349645853</v>
      </c>
      <c r="AA24" s="27">
        <v>1.0057436302304268</v>
      </c>
      <c r="AB24" s="27">
        <v>0.56376848369836807</v>
      </c>
      <c r="AC24" s="27">
        <v>0.57182498276233673</v>
      </c>
      <c r="AD24" s="27">
        <v>0.56427996605634689</v>
      </c>
      <c r="AE24" s="2">
        <v>3329</v>
      </c>
      <c r="AF24" s="2">
        <v>4445</v>
      </c>
      <c r="AG24" s="2">
        <v>3252</v>
      </c>
      <c r="AH24" s="2">
        <v>4591</v>
      </c>
      <c r="AI24" s="2">
        <v>7053</v>
      </c>
      <c r="AJ24" s="2">
        <v>7372</v>
      </c>
      <c r="AK24" s="2">
        <v>9409</v>
      </c>
      <c r="AL24" s="2">
        <v>10632</v>
      </c>
      <c r="AM24" s="2">
        <v>7204</v>
      </c>
      <c r="AN24" s="2">
        <v>8265</v>
      </c>
      <c r="AO24" s="2">
        <v>11039</v>
      </c>
      <c r="AP24" s="2">
        <v>9554</v>
      </c>
      <c r="AQ24" s="2">
        <v>8850</v>
      </c>
      <c r="AR24" s="13">
        <v>279664</v>
      </c>
      <c r="AS24" s="13">
        <v>316468</v>
      </c>
      <c r="AT24" s="13">
        <v>313222</v>
      </c>
      <c r="AU24" s="13">
        <v>321028</v>
      </c>
      <c r="AV24" s="13">
        <v>349707</v>
      </c>
      <c r="AW24" s="13">
        <v>374481</v>
      </c>
      <c r="AX24" s="13">
        <v>452129</v>
      </c>
      <c r="AY24" s="13">
        <v>568733</v>
      </c>
      <c r="AZ24" s="13">
        <v>592316</v>
      </c>
      <c r="BA24" s="13">
        <v>613088</v>
      </c>
      <c r="BB24" s="13">
        <v>642630</v>
      </c>
      <c r="BC24" s="13">
        <v>700485</v>
      </c>
      <c r="BD24" s="13">
        <v>824152</v>
      </c>
    </row>
    <row r="25" spans="1:56" ht="12" customHeight="1" x14ac:dyDescent="0.25">
      <c r="A25" s="3" t="s">
        <v>170</v>
      </c>
      <c r="B25" s="3" t="s">
        <v>0</v>
      </c>
      <c r="C25" s="3" t="s">
        <v>175</v>
      </c>
      <c r="D25" s="3" t="s">
        <v>209</v>
      </c>
      <c r="E25" s="27">
        <v>27.964350581169128</v>
      </c>
      <c r="F25" s="27">
        <v>27.191996574401855</v>
      </c>
      <c r="G25" s="27">
        <v>30.921640992164612</v>
      </c>
      <c r="H25" s="27">
        <v>30.811142921447754</v>
      </c>
      <c r="I25" s="27">
        <v>30.8309406042099</v>
      </c>
      <c r="J25" s="27">
        <v>29.242944717407227</v>
      </c>
      <c r="K25" s="27">
        <v>30.141514539718628</v>
      </c>
      <c r="L25" s="27">
        <v>25.918829441070557</v>
      </c>
      <c r="M25" s="27">
        <v>26.448330283164978</v>
      </c>
      <c r="N25" s="27">
        <v>29.819709062576294</v>
      </c>
      <c r="O25" s="27">
        <v>31.355562806129456</v>
      </c>
      <c r="P25" s="27">
        <v>33.12690258026123</v>
      </c>
      <c r="Q25" s="27">
        <v>27.9346764087677</v>
      </c>
      <c r="R25" s="27">
        <v>0.92474250122904778</v>
      </c>
      <c r="S25" s="27">
        <v>0.91894194483757019</v>
      </c>
      <c r="T25" s="27">
        <v>1.1526426300406456</v>
      </c>
      <c r="U25" s="27">
        <v>0.96810469403862953</v>
      </c>
      <c r="V25" s="27">
        <v>0.98173748701810837</v>
      </c>
      <c r="W25" s="27">
        <v>0.82026869058609009</v>
      </c>
      <c r="X25" s="27">
        <v>0.67512122914195061</v>
      </c>
      <c r="Y25" s="27">
        <v>0.74382093735039234</v>
      </c>
      <c r="Z25" s="27">
        <v>1.048701349645853</v>
      </c>
      <c r="AA25" s="27">
        <v>1.0057436302304268</v>
      </c>
      <c r="AB25" s="27">
        <v>0.56376848369836807</v>
      </c>
      <c r="AC25" s="27">
        <v>0.57182498276233673</v>
      </c>
      <c r="AD25" s="27">
        <v>0.56427996605634689</v>
      </c>
      <c r="AE25" s="2">
        <v>1244</v>
      </c>
      <c r="AF25" s="2">
        <v>1838</v>
      </c>
      <c r="AG25" s="2">
        <v>1423</v>
      </c>
      <c r="AH25" s="2">
        <v>2286</v>
      </c>
      <c r="AI25" s="2">
        <v>3264</v>
      </c>
      <c r="AJ25" s="2">
        <v>3219</v>
      </c>
      <c r="AK25" s="2">
        <v>3970</v>
      </c>
      <c r="AL25" s="2">
        <v>3457</v>
      </c>
      <c r="AM25" s="2">
        <v>2654</v>
      </c>
      <c r="AN25" s="2">
        <v>3232</v>
      </c>
      <c r="AO25" s="2">
        <v>4614</v>
      </c>
      <c r="AP25" s="2">
        <v>4299</v>
      </c>
      <c r="AQ25" s="2">
        <v>3337</v>
      </c>
      <c r="AR25" s="13">
        <v>108566</v>
      </c>
      <c r="AS25" s="13">
        <v>118193</v>
      </c>
      <c r="AT25" s="13">
        <v>140208</v>
      </c>
      <c r="AU25" s="13">
        <v>142960</v>
      </c>
      <c r="AV25" s="13">
        <v>155876</v>
      </c>
      <c r="AW25" s="13">
        <v>154768</v>
      </c>
      <c r="AX25" s="13">
        <v>195078</v>
      </c>
      <c r="AY25" s="13">
        <v>198983</v>
      </c>
      <c r="AZ25" s="13">
        <v>212990</v>
      </c>
      <c r="BA25" s="13">
        <v>260502</v>
      </c>
      <c r="BB25" s="13">
        <v>293542</v>
      </c>
      <c r="BC25" s="13">
        <v>346999</v>
      </c>
      <c r="BD25" s="13">
        <v>319466</v>
      </c>
    </row>
    <row r="26" spans="1:56" ht="12" customHeight="1" x14ac:dyDescent="0.25">
      <c r="A26" s="3" t="s">
        <v>170</v>
      </c>
      <c r="B26" s="3" t="s">
        <v>3</v>
      </c>
      <c r="C26" s="3" t="s">
        <v>23</v>
      </c>
      <c r="D26" s="3" t="s">
        <v>208</v>
      </c>
      <c r="E26" s="27">
        <v>83.752733469009399</v>
      </c>
      <c r="F26" s="27">
        <v>84.931886196136475</v>
      </c>
      <c r="G26" s="27">
        <v>87.362271547317505</v>
      </c>
      <c r="H26" s="27">
        <v>86.41931414604187</v>
      </c>
      <c r="I26" s="27">
        <v>87.598568201065063</v>
      </c>
      <c r="J26" s="27">
        <v>86.647224426269531</v>
      </c>
      <c r="K26" s="27">
        <v>86.369121074676514</v>
      </c>
      <c r="L26" s="27">
        <v>85.477966070175171</v>
      </c>
      <c r="M26" s="27">
        <v>88.110744953155518</v>
      </c>
      <c r="N26" s="27">
        <v>88.358604907989502</v>
      </c>
      <c r="O26" s="27">
        <v>88.299369812011719</v>
      </c>
      <c r="P26" s="27">
        <v>89.122617244720459</v>
      </c>
      <c r="Q26" s="27">
        <v>89.879876375198364</v>
      </c>
      <c r="R26" s="27">
        <v>0.7052199449390173</v>
      </c>
      <c r="S26" s="27">
        <v>0.69196959957480431</v>
      </c>
      <c r="T26" s="27">
        <v>0.75988559983670712</v>
      </c>
      <c r="U26" s="27">
        <v>0.60713235288858414</v>
      </c>
      <c r="V26" s="27">
        <v>0.58907167986035347</v>
      </c>
      <c r="W26" s="27">
        <v>0.58256057091057301</v>
      </c>
      <c r="X26" s="27">
        <v>0.56771677918732166</v>
      </c>
      <c r="Y26" s="27">
        <v>0.61953533440828323</v>
      </c>
      <c r="Z26" s="27">
        <v>0.76732826419174671</v>
      </c>
      <c r="AA26" s="27">
        <v>0.59092799201607704</v>
      </c>
      <c r="AB26" s="27">
        <v>0.43173502199351788</v>
      </c>
      <c r="AC26" s="27">
        <v>0.49849348142743111</v>
      </c>
      <c r="AD26" s="27">
        <v>2.2653568536043167</v>
      </c>
      <c r="AE26" s="2">
        <v>5591</v>
      </c>
      <c r="AF26" s="2">
        <v>6526</v>
      </c>
      <c r="AG26" s="2">
        <v>5164</v>
      </c>
      <c r="AH26" s="2">
        <v>7271</v>
      </c>
      <c r="AI26" s="2">
        <v>9728</v>
      </c>
      <c r="AJ26" s="2">
        <v>10046</v>
      </c>
      <c r="AK26" s="2">
        <v>11477</v>
      </c>
      <c r="AL26" s="2">
        <v>9799</v>
      </c>
      <c r="AM26" s="2">
        <v>7741</v>
      </c>
      <c r="AN26" s="2">
        <v>8021</v>
      </c>
      <c r="AO26" s="2">
        <v>9085</v>
      </c>
      <c r="AP26" s="2">
        <v>6788</v>
      </c>
      <c r="AQ26" s="2">
        <v>5773</v>
      </c>
      <c r="AR26" s="13">
        <v>528200</v>
      </c>
      <c r="AS26" s="13">
        <v>512541</v>
      </c>
      <c r="AT26" s="13">
        <v>554947</v>
      </c>
      <c r="AU26" s="13">
        <v>569747</v>
      </c>
      <c r="AV26" s="13">
        <v>582209</v>
      </c>
      <c r="AW26" s="13">
        <v>589481</v>
      </c>
      <c r="AX26" s="13">
        <v>673870</v>
      </c>
      <c r="AY26" s="13">
        <v>648594</v>
      </c>
      <c r="AZ26" s="13">
        <v>634993</v>
      </c>
      <c r="BA26" s="13">
        <v>605457</v>
      </c>
      <c r="BB26" s="13">
        <v>596147</v>
      </c>
      <c r="BC26" s="13">
        <v>547777</v>
      </c>
      <c r="BD26" s="13">
        <v>613316</v>
      </c>
    </row>
    <row r="27" spans="1:56" ht="12" customHeight="1" x14ac:dyDescent="0.25">
      <c r="A27" s="3" t="s">
        <v>170</v>
      </c>
      <c r="B27" s="3" t="s">
        <v>3</v>
      </c>
      <c r="C27" s="3" t="s">
        <v>23</v>
      </c>
      <c r="D27" s="3" t="s">
        <v>209</v>
      </c>
      <c r="E27" s="27">
        <v>16.24726802110672</v>
      </c>
      <c r="F27" s="27">
        <v>15.068113803863525</v>
      </c>
      <c r="G27" s="27">
        <v>12.637726962566376</v>
      </c>
      <c r="H27" s="27">
        <v>13.580682873725891</v>
      </c>
      <c r="I27" s="27">
        <v>12.401430308818817</v>
      </c>
      <c r="J27" s="27">
        <v>13.352775573730469</v>
      </c>
      <c r="K27" s="27">
        <v>13.630881905555725</v>
      </c>
      <c r="L27" s="27">
        <v>14.52203243970871</v>
      </c>
      <c r="M27" s="27">
        <v>11.889254301786423</v>
      </c>
      <c r="N27" s="27">
        <v>11.641397327184677</v>
      </c>
      <c r="O27" s="27">
        <v>11.70063242316246</v>
      </c>
      <c r="P27" s="27">
        <v>10.87738573551178</v>
      </c>
      <c r="Q27" s="27">
        <v>10.120125114917755</v>
      </c>
      <c r="R27" s="27">
        <v>0.7052199449390173</v>
      </c>
      <c r="S27" s="27">
        <v>0.69196959957480431</v>
      </c>
      <c r="T27" s="27">
        <v>0.75988559983670712</v>
      </c>
      <c r="U27" s="27">
        <v>0.60713235288858414</v>
      </c>
      <c r="V27" s="27">
        <v>0.58907167986035347</v>
      </c>
      <c r="W27" s="27">
        <v>0.58256057091057301</v>
      </c>
      <c r="X27" s="27">
        <v>0.56771677918732166</v>
      </c>
      <c r="Y27" s="27">
        <v>0.61953533440828323</v>
      </c>
      <c r="Z27" s="27">
        <v>0.76732826419174671</v>
      </c>
      <c r="AA27" s="27">
        <v>0.59092799201607704</v>
      </c>
      <c r="AB27" s="27">
        <v>0.43173502199351788</v>
      </c>
      <c r="AC27" s="27">
        <v>0.49849348142743111</v>
      </c>
      <c r="AD27" s="27">
        <v>2.2653568536043167</v>
      </c>
      <c r="AE27" s="2">
        <v>973</v>
      </c>
      <c r="AF27" s="2">
        <v>1177</v>
      </c>
      <c r="AG27" s="2">
        <v>822</v>
      </c>
      <c r="AH27" s="2">
        <v>1185</v>
      </c>
      <c r="AI27" s="2">
        <v>1343</v>
      </c>
      <c r="AJ27" s="2">
        <v>1315</v>
      </c>
      <c r="AK27" s="2">
        <v>1405</v>
      </c>
      <c r="AL27" s="2">
        <v>1476</v>
      </c>
      <c r="AM27" s="2">
        <v>1093</v>
      </c>
      <c r="AN27" s="2">
        <v>1042</v>
      </c>
      <c r="AO27" s="2">
        <v>1138</v>
      </c>
      <c r="AP27" s="2">
        <v>797</v>
      </c>
      <c r="AQ27" s="2">
        <v>500</v>
      </c>
      <c r="AR27" s="13">
        <v>102466</v>
      </c>
      <c r="AS27" s="13">
        <v>90932</v>
      </c>
      <c r="AT27" s="13">
        <v>80278</v>
      </c>
      <c r="AU27" s="13">
        <v>89535</v>
      </c>
      <c r="AV27" s="13">
        <v>82424</v>
      </c>
      <c r="AW27" s="13">
        <v>90842</v>
      </c>
      <c r="AX27" s="13">
        <v>106351</v>
      </c>
      <c r="AY27" s="13">
        <v>110191</v>
      </c>
      <c r="AZ27" s="13">
        <v>85683</v>
      </c>
      <c r="BA27" s="13">
        <v>79770</v>
      </c>
      <c r="BB27" s="13">
        <v>78996</v>
      </c>
      <c r="BC27" s="13">
        <v>66856</v>
      </c>
      <c r="BD27" s="13">
        <v>69057</v>
      </c>
    </row>
    <row r="28" spans="1:56" ht="12" customHeight="1" x14ac:dyDescent="0.25">
      <c r="A28" s="3" t="s">
        <v>170</v>
      </c>
      <c r="B28" s="3" t="s">
        <v>3</v>
      </c>
      <c r="C28" s="3" t="s">
        <v>24</v>
      </c>
      <c r="D28" s="3" t="s">
        <v>208</v>
      </c>
      <c r="E28" s="27">
        <v>55.789583921432495</v>
      </c>
      <c r="F28" s="27">
        <v>55.843096971511841</v>
      </c>
      <c r="G28" s="27">
        <v>56.745296716690063</v>
      </c>
      <c r="H28" s="27">
        <v>54.355436563491821</v>
      </c>
      <c r="I28" s="27">
        <v>56.056803464889526</v>
      </c>
      <c r="J28" s="27">
        <v>53.012478351593018</v>
      </c>
      <c r="K28" s="27">
        <v>51.72041654586792</v>
      </c>
      <c r="L28" s="27">
        <v>53.772538900375366</v>
      </c>
      <c r="M28" s="27">
        <v>56.448251008987427</v>
      </c>
      <c r="N28" s="27">
        <v>54.596120119094849</v>
      </c>
      <c r="O28" s="27">
        <v>53.321927785873413</v>
      </c>
      <c r="P28" s="27">
        <v>53.705215454101563</v>
      </c>
      <c r="Q28" s="27">
        <v>62.982666492462158</v>
      </c>
      <c r="R28" s="27">
        <v>0.84384521469473839</v>
      </c>
      <c r="S28" s="27">
        <v>0.94960052520036697</v>
      </c>
      <c r="T28" s="27">
        <v>1.1229385621845722</v>
      </c>
      <c r="U28" s="27">
        <v>0.91294040903449059</v>
      </c>
      <c r="V28" s="27">
        <v>0.94379447400569916</v>
      </c>
      <c r="W28" s="27">
        <v>0.90933945029973984</v>
      </c>
      <c r="X28" s="27">
        <v>0.90785734355449677</v>
      </c>
      <c r="Y28" s="27">
        <v>0.9999474510550499</v>
      </c>
      <c r="Z28" s="27">
        <v>1.168402936309576</v>
      </c>
      <c r="AA28" s="27">
        <v>0.86865443736314774</v>
      </c>
      <c r="AB28" s="27">
        <v>0.74397786520421505</v>
      </c>
      <c r="AC28" s="27">
        <v>0.80803306773304939</v>
      </c>
      <c r="AD28" s="27">
        <v>0.74342098087072372</v>
      </c>
      <c r="AE28" s="2">
        <v>4038</v>
      </c>
      <c r="AF28" s="2">
        <v>4634</v>
      </c>
      <c r="AG28" s="2">
        <v>3361</v>
      </c>
      <c r="AH28" s="2">
        <v>4365</v>
      </c>
      <c r="AI28" s="2">
        <v>5766</v>
      </c>
      <c r="AJ28" s="2">
        <v>5772</v>
      </c>
      <c r="AK28" s="2">
        <v>5615</v>
      </c>
      <c r="AL28" s="2">
        <v>5665</v>
      </c>
      <c r="AM28" s="2">
        <v>5244</v>
      </c>
      <c r="AN28" s="2">
        <v>5634</v>
      </c>
      <c r="AO28" s="2">
        <v>6163</v>
      </c>
      <c r="AP28" s="2">
        <v>4848</v>
      </c>
      <c r="AQ28" s="2">
        <v>4557</v>
      </c>
      <c r="AR28" s="13">
        <v>353480</v>
      </c>
      <c r="AS28" s="13">
        <v>367657</v>
      </c>
      <c r="AT28" s="13">
        <v>361362</v>
      </c>
      <c r="AU28" s="13">
        <v>353406</v>
      </c>
      <c r="AV28" s="13">
        <v>332571</v>
      </c>
      <c r="AW28" s="13">
        <v>357663</v>
      </c>
      <c r="AX28" s="13">
        <v>348502</v>
      </c>
      <c r="AY28" s="13">
        <v>400564</v>
      </c>
      <c r="AZ28" s="13">
        <v>462594</v>
      </c>
      <c r="BA28" s="13">
        <v>432327</v>
      </c>
      <c r="BB28" s="13">
        <v>412042</v>
      </c>
      <c r="BC28" s="13">
        <v>395062</v>
      </c>
      <c r="BD28" s="13">
        <v>481391</v>
      </c>
    </row>
    <row r="29" spans="1:56" ht="12" customHeight="1" x14ac:dyDescent="0.25">
      <c r="A29" s="3" t="s">
        <v>170</v>
      </c>
      <c r="B29" s="3" t="s">
        <v>3</v>
      </c>
      <c r="C29" s="3" t="s">
        <v>24</v>
      </c>
      <c r="D29" s="3" t="s">
        <v>209</v>
      </c>
      <c r="E29" s="27">
        <v>44.210419058799744</v>
      </c>
      <c r="F29" s="27">
        <v>44.15690004825592</v>
      </c>
      <c r="G29" s="27">
        <v>43.254703283309937</v>
      </c>
      <c r="H29" s="27">
        <v>45.644563436508179</v>
      </c>
      <c r="I29" s="27">
        <v>43.943196535110474</v>
      </c>
      <c r="J29" s="27">
        <v>46.987521648406982</v>
      </c>
      <c r="K29" s="27">
        <v>48.27958345413208</v>
      </c>
      <c r="L29" s="27">
        <v>46.227461099624634</v>
      </c>
      <c r="M29" s="27">
        <v>43.551746010780334</v>
      </c>
      <c r="N29" s="27">
        <v>45.40388286113739</v>
      </c>
      <c r="O29" s="27">
        <v>46.678072214126587</v>
      </c>
      <c r="P29" s="27">
        <v>46.294784545898438</v>
      </c>
      <c r="Q29" s="27">
        <v>37.017333507537842</v>
      </c>
      <c r="R29" s="27">
        <v>0.84384521469473839</v>
      </c>
      <c r="S29" s="27">
        <v>0.94960052520036697</v>
      </c>
      <c r="T29" s="27">
        <v>1.1229385621845722</v>
      </c>
      <c r="U29" s="27">
        <v>0.91294040903449059</v>
      </c>
      <c r="V29" s="27">
        <v>0.94379447400569916</v>
      </c>
      <c r="W29" s="27">
        <v>0.90933945029973984</v>
      </c>
      <c r="X29" s="27">
        <v>0.90785734355449677</v>
      </c>
      <c r="Y29" s="27">
        <v>0.9999474510550499</v>
      </c>
      <c r="Z29" s="27">
        <v>1.168402936309576</v>
      </c>
      <c r="AA29" s="27">
        <v>0.86865443736314774</v>
      </c>
      <c r="AB29" s="27">
        <v>0.74397786520421505</v>
      </c>
      <c r="AC29" s="27">
        <v>0.80803306773304939</v>
      </c>
      <c r="AD29" s="27">
        <v>0.74342098087072372</v>
      </c>
      <c r="AE29" s="2">
        <v>2526</v>
      </c>
      <c r="AF29" s="2">
        <v>3048</v>
      </c>
      <c r="AG29" s="2">
        <v>2441</v>
      </c>
      <c r="AH29" s="2">
        <v>3501</v>
      </c>
      <c r="AI29" s="2">
        <v>3950</v>
      </c>
      <c r="AJ29" s="2">
        <v>4368</v>
      </c>
      <c r="AK29" s="2">
        <v>4640</v>
      </c>
      <c r="AL29" s="2">
        <v>4486</v>
      </c>
      <c r="AM29" s="2">
        <v>3924</v>
      </c>
      <c r="AN29" s="2">
        <v>4263</v>
      </c>
      <c r="AO29" s="2">
        <v>4900</v>
      </c>
      <c r="AP29" s="2">
        <v>3827</v>
      </c>
      <c r="AQ29" s="2">
        <v>2614</v>
      </c>
      <c r="AR29" s="13">
        <v>280115</v>
      </c>
      <c r="AS29" s="13">
        <v>290718</v>
      </c>
      <c r="AT29" s="13">
        <v>275452</v>
      </c>
      <c r="AU29" s="13">
        <v>296770</v>
      </c>
      <c r="AV29" s="13">
        <v>260704</v>
      </c>
      <c r="AW29" s="13">
        <v>317014</v>
      </c>
      <c r="AX29" s="13">
        <v>325317</v>
      </c>
      <c r="AY29" s="13">
        <v>344359</v>
      </c>
      <c r="AZ29" s="13">
        <v>356907</v>
      </c>
      <c r="BA29" s="13">
        <v>359537</v>
      </c>
      <c r="BB29" s="13">
        <v>360702</v>
      </c>
      <c r="BC29" s="13">
        <v>340550</v>
      </c>
      <c r="BD29" s="13">
        <v>282932</v>
      </c>
    </row>
    <row r="30" spans="1:56" ht="12" customHeight="1" x14ac:dyDescent="0.25">
      <c r="A30" s="3" t="s">
        <v>170</v>
      </c>
      <c r="B30" s="3" t="s">
        <v>3</v>
      </c>
      <c r="C30" s="3" t="s">
        <v>171</v>
      </c>
      <c r="D30" s="3" t="s">
        <v>208</v>
      </c>
      <c r="E30" s="27">
        <v>55.186313390731812</v>
      </c>
      <c r="F30" s="27">
        <v>53.497529029846191</v>
      </c>
      <c r="G30" s="27">
        <v>50.170612335205078</v>
      </c>
      <c r="H30" s="27">
        <v>46.249142289161682</v>
      </c>
      <c r="I30" s="27">
        <v>44.855612516403198</v>
      </c>
      <c r="J30" s="27">
        <v>42.291194200515747</v>
      </c>
      <c r="K30" s="27">
        <v>38.55547308921814</v>
      </c>
      <c r="L30" s="27">
        <v>36.211177706718445</v>
      </c>
      <c r="M30" s="27">
        <v>34.812396764755249</v>
      </c>
      <c r="N30" s="27">
        <v>32.398498058319092</v>
      </c>
      <c r="O30" s="27">
        <v>30.6536465883255</v>
      </c>
      <c r="P30" s="27">
        <v>26.841792464256287</v>
      </c>
      <c r="Q30" s="27">
        <v>28.945523500442505</v>
      </c>
      <c r="R30" s="27">
        <v>0.66840024664998055</v>
      </c>
      <c r="S30" s="27">
        <v>0.72930175811052322</v>
      </c>
      <c r="T30" s="27">
        <v>0.80278581008315086</v>
      </c>
      <c r="U30" s="27">
        <v>0.65558231435716152</v>
      </c>
      <c r="V30" s="27">
        <v>0.68413973785936832</v>
      </c>
      <c r="W30" s="27">
        <v>0.64452127553522587</v>
      </c>
      <c r="X30" s="27">
        <v>0.65067117102444172</v>
      </c>
      <c r="Y30" s="27">
        <v>0.72972155176103115</v>
      </c>
      <c r="Z30" s="27">
        <v>0.92533286660909653</v>
      </c>
      <c r="AA30" s="27">
        <v>0.79256771132349968</v>
      </c>
      <c r="AB30" s="27">
        <v>0.54965554736554623</v>
      </c>
      <c r="AC30" s="27">
        <v>0.56943898089230061</v>
      </c>
      <c r="AD30" s="27">
        <v>0.66700493916869164</v>
      </c>
      <c r="AE30" s="2">
        <v>7631</v>
      </c>
      <c r="AF30" s="2">
        <v>9041</v>
      </c>
      <c r="AG30" s="2">
        <v>6132</v>
      </c>
      <c r="AH30" s="2">
        <v>7720</v>
      </c>
      <c r="AI30" s="2">
        <v>10548</v>
      </c>
      <c r="AJ30" s="2">
        <v>9464</v>
      </c>
      <c r="AK30" s="2">
        <v>8335</v>
      </c>
      <c r="AL30" s="2">
        <v>6708</v>
      </c>
      <c r="AM30" s="2">
        <v>5070</v>
      </c>
      <c r="AN30" s="2">
        <v>5276</v>
      </c>
      <c r="AO30" s="2">
        <v>6219</v>
      </c>
      <c r="AP30" s="2">
        <v>4559</v>
      </c>
      <c r="AQ30" s="2">
        <v>4295</v>
      </c>
      <c r="AR30" s="13">
        <v>661275</v>
      </c>
      <c r="AS30" s="13">
        <v>639732</v>
      </c>
      <c r="AT30" s="13">
        <v>613266</v>
      </c>
      <c r="AU30" s="13">
        <v>557446</v>
      </c>
      <c r="AV30" s="13">
        <v>533758</v>
      </c>
      <c r="AW30" s="13">
        <v>502704</v>
      </c>
      <c r="AX30" s="13">
        <v>436911</v>
      </c>
      <c r="AY30" s="13">
        <v>403755</v>
      </c>
      <c r="AZ30" s="13">
        <v>408920</v>
      </c>
      <c r="BA30" s="13">
        <v>390260</v>
      </c>
      <c r="BB30" s="13">
        <v>390403</v>
      </c>
      <c r="BC30" s="13">
        <v>362485</v>
      </c>
      <c r="BD30" s="13">
        <v>460934</v>
      </c>
    </row>
    <row r="31" spans="1:56" ht="12" customHeight="1" x14ac:dyDescent="0.25">
      <c r="A31" s="3" t="s">
        <v>170</v>
      </c>
      <c r="B31" s="3" t="s">
        <v>3</v>
      </c>
      <c r="C31" s="3" t="s">
        <v>171</v>
      </c>
      <c r="D31" s="3" t="s">
        <v>209</v>
      </c>
      <c r="E31" s="27">
        <v>44.81368362903595</v>
      </c>
      <c r="F31" s="27">
        <v>46.502470970153809</v>
      </c>
      <c r="G31" s="27">
        <v>49.829387664794922</v>
      </c>
      <c r="H31" s="27">
        <v>53.750854730606079</v>
      </c>
      <c r="I31" s="27">
        <v>55.144387483596802</v>
      </c>
      <c r="J31" s="27">
        <v>57.708805799484253</v>
      </c>
      <c r="K31" s="27">
        <v>61.44452691078186</v>
      </c>
      <c r="L31" s="27">
        <v>63.788819313049316</v>
      </c>
      <c r="M31" s="27">
        <v>65.187603235244751</v>
      </c>
      <c r="N31" s="27">
        <v>67.601501941680908</v>
      </c>
      <c r="O31" s="27">
        <v>69.346356391906738</v>
      </c>
      <c r="P31" s="27">
        <v>73.158204555511475</v>
      </c>
      <c r="Q31" s="27">
        <v>71.054476499557495</v>
      </c>
      <c r="R31" s="27">
        <v>0.66840024664998055</v>
      </c>
      <c r="S31" s="27">
        <v>0.72930175811052322</v>
      </c>
      <c r="T31" s="27">
        <v>0.80278581008315086</v>
      </c>
      <c r="U31" s="27">
        <v>0.65558231435716152</v>
      </c>
      <c r="V31" s="27">
        <v>0.68413973785936832</v>
      </c>
      <c r="W31" s="27">
        <v>0.64452127553522587</v>
      </c>
      <c r="X31" s="27">
        <v>0.65067117102444172</v>
      </c>
      <c r="Y31" s="27">
        <v>0.72972155176103115</v>
      </c>
      <c r="Z31" s="27">
        <v>0.92533286660909653</v>
      </c>
      <c r="AA31" s="27">
        <v>0.79256771132349968</v>
      </c>
      <c r="AB31" s="27">
        <v>0.54965554736554623</v>
      </c>
      <c r="AC31" s="27">
        <v>0.56943898089230061</v>
      </c>
      <c r="AD31" s="27">
        <v>0.66700493916869164</v>
      </c>
      <c r="AE31" s="2">
        <v>4675</v>
      </c>
      <c r="AF31" s="2">
        <v>5787</v>
      </c>
      <c r="AG31" s="2">
        <v>4718</v>
      </c>
      <c r="AH31" s="2">
        <v>7205</v>
      </c>
      <c r="AI31" s="2">
        <v>8605</v>
      </c>
      <c r="AJ31" s="2">
        <v>8715</v>
      </c>
      <c r="AK31" s="2">
        <v>9386</v>
      </c>
      <c r="AL31" s="2">
        <v>8603</v>
      </c>
      <c r="AM31" s="2">
        <v>8104</v>
      </c>
      <c r="AN31" s="2">
        <v>9487</v>
      </c>
      <c r="AO31" s="2">
        <v>11977</v>
      </c>
      <c r="AP31" s="2">
        <v>10541</v>
      </c>
      <c r="AQ31" s="2">
        <v>9632</v>
      </c>
      <c r="AR31" s="13">
        <v>536984</v>
      </c>
      <c r="AS31" s="13">
        <v>556084</v>
      </c>
      <c r="AT31" s="13">
        <v>609095</v>
      </c>
      <c r="AU31" s="13">
        <v>647865</v>
      </c>
      <c r="AV31" s="13">
        <v>656189</v>
      </c>
      <c r="AW31" s="13">
        <v>685969</v>
      </c>
      <c r="AX31" s="13">
        <v>696290</v>
      </c>
      <c r="AY31" s="13">
        <v>711246</v>
      </c>
      <c r="AZ31" s="13">
        <v>765719</v>
      </c>
      <c r="BA31" s="13">
        <v>814302</v>
      </c>
      <c r="BB31" s="13">
        <v>883191</v>
      </c>
      <c r="BC31" s="13">
        <v>987965</v>
      </c>
      <c r="BD31" s="13">
        <v>1131485</v>
      </c>
    </row>
    <row r="32" spans="1:56" ht="12" customHeight="1" x14ac:dyDescent="0.25">
      <c r="A32" s="3" t="s">
        <v>170</v>
      </c>
      <c r="B32" s="3" t="s">
        <v>3</v>
      </c>
      <c r="C32" s="3" t="s">
        <v>172</v>
      </c>
      <c r="D32" s="3" t="s">
        <v>208</v>
      </c>
      <c r="E32" s="27">
        <v>54.880028963088989</v>
      </c>
      <c r="F32" s="27">
        <v>52.294319868087769</v>
      </c>
      <c r="G32" s="27">
        <v>51.352626085281372</v>
      </c>
      <c r="H32" s="27">
        <v>48.724985122680664</v>
      </c>
      <c r="I32" s="27">
        <v>46.643492579460144</v>
      </c>
      <c r="J32" s="27">
        <v>43.451029062271118</v>
      </c>
      <c r="K32" s="27">
        <v>41.136932373046875</v>
      </c>
      <c r="L32" s="27">
        <v>39.591249823570251</v>
      </c>
      <c r="M32" s="27">
        <v>36.331969499588013</v>
      </c>
      <c r="N32" s="27">
        <v>33.647730946540833</v>
      </c>
      <c r="O32" s="27">
        <v>30.800381302833557</v>
      </c>
      <c r="P32" s="27">
        <v>28.301861882209778</v>
      </c>
      <c r="Q32" s="27">
        <v>29.387784004211426</v>
      </c>
      <c r="R32" s="27">
        <v>0.74470569379627705</v>
      </c>
      <c r="S32" s="27">
        <v>0.7882244884967804</v>
      </c>
      <c r="T32" s="27">
        <v>0.85172299295663834</v>
      </c>
      <c r="U32" s="27">
        <v>0.68516461178660393</v>
      </c>
      <c r="V32" s="27">
        <v>0.78068096190690994</v>
      </c>
      <c r="W32" s="27">
        <v>0.63681039027869701</v>
      </c>
      <c r="X32" s="27">
        <v>0.62248161993920803</v>
      </c>
      <c r="Y32" s="27">
        <v>0.70326151326298714</v>
      </c>
      <c r="Z32" s="27">
        <v>0.79805906862020493</v>
      </c>
      <c r="AA32" s="27">
        <v>0.6766708567738533</v>
      </c>
      <c r="AB32" s="27">
        <v>0.52226097323000431</v>
      </c>
      <c r="AC32" s="27">
        <v>0.55814399383962154</v>
      </c>
      <c r="AD32" s="27">
        <v>1.1403246782720089</v>
      </c>
      <c r="AE32" s="2">
        <v>5650</v>
      </c>
      <c r="AF32" s="2">
        <v>7150</v>
      </c>
      <c r="AG32" s="2">
        <v>5181</v>
      </c>
      <c r="AH32" s="2">
        <v>7119</v>
      </c>
      <c r="AI32" s="2">
        <v>10355</v>
      </c>
      <c r="AJ32" s="2">
        <v>10253</v>
      </c>
      <c r="AK32" s="2">
        <v>9870</v>
      </c>
      <c r="AL32" s="2">
        <v>8369</v>
      </c>
      <c r="AM32" s="2">
        <v>5509</v>
      </c>
      <c r="AN32" s="2">
        <v>5536</v>
      </c>
      <c r="AO32" s="2">
        <v>5985</v>
      </c>
      <c r="AP32" s="2">
        <v>4319</v>
      </c>
      <c r="AQ32" s="2">
        <v>3626</v>
      </c>
      <c r="AR32" s="13">
        <v>489942</v>
      </c>
      <c r="AS32" s="13">
        <v>505035</v>
      </c>
      <c r="AT32" s="13">
        <v>543111</v>
      </c>
      <c r="AU32" s="13">
        <v>552860</v>
      </c>
      <c r="AV32" s="13">
        <v>571220</v>
      </c>
      <c r="AW32" s="13">
        <v>538257</v>
      </c>
      <c r="AX32" s="13">
        <v>510425</v>
      </c>
      <c r="AY32" s="13">
        <v>471997</v>
      </c>
      <c r="AZ32" s="13">
        <v>416998</v>
      </c>
      <c r="BA32" s="13">
        <v>398090</v>
      </c>
      <c r="BB32" s="13">
        <v>357703</v>
      </c>
      <c r="BC32" s="13">
        <v>328125</v>
      </c>
      <c r="BD32" s="13">
        <v>392885</v>
      </c>
    </row>
    <row r="33" spans="1:56" ht="12" customHeight="1" x14ac:dyDescent="0.25">
      <c r="A33" s="3" t="s">
        <v>170</v>
      </c>
      <c r="B33" s="3" t="s">
        <v>3</v>
      </c>
      <c r="C33" s="3" t="s">
        <v>172</v>
      </c>
      <c r="D33" s="3" t="s">
        <v>209</v>
      </c>
      <c r="E33" s="27">
        <v>45.119971036911011</v>
      </c>
      <c r="F33" s="27">
        <v>47.705680131912231</v>
      </c>
      <c r="G33" s="27">
        <v>48.647376894950867</v>
      </c>
      <c r="H33" s="27">
        <v>51.275014877319336</v>
      </c>
      <c r="I33" s="27">
        <v>53.356504440307617</v>
      </c>
      <c r="J33" s="27">
        <v>56.548970937728882</v>
      </c>
      <c r="K33" s="27">
        <v>58.863067626953125</v>
      </c>
      <c r="L33" s="27">
        <v>60.40874719619751</v>
      </c>
      <c r="M33" s="27">
        <v>63.668030500411987</v>
      </c>
      <c r="N33" s="27">
        <v>66.352272033691406</v>
      </c>
      <c r="O33" s="27">
        <v>69.199621677398682</v>
      </c>
      <c r="P33" s="27">
        <v>71.698135137557983</v>
      </c>
      <c r="Q33" s="27">
        <v>70.612215995788574</v>
      </c>
      <c r="R33" s="27">
        <v>0.74470569379627705</v>
      </c>
      <c r="S33" s="27">
        <v>0.7882244884967804</v>
      </c>
      <c r="T33" s="27">
        <v>0.85172299295663834</v>
      </c>
      <c r="U33" s="27">
        <v>0.68516461178660393</v>
      </c>
      <c r="V33" s="27">
        <v>0.78068096190690994</v>
      </c>
      <c r="W33" s="27">
        <v>0.63681039027869701</v>
      </c>
      <c r="X33" s="27">
        <v>0.62248161993920803</v>
      </c>
      <c r="Y33" s="27">
        <v>0.70326151326298714</v>
      </c>
      <c r="Z33" s="27">
        <v>0.79805906862020493</v>
      </c>
      <c r="AA33" s="27">
        <v>0.6766708567738533</v>
      </c>
      <c r="AB33" s="27">
        <v>0.52226097323000431</v>
      </c>
      <c r="AC33" s="27">
        <v>0.55814399383962154</v>
      </c>
      <c r="AD33" s="27">
        <v>1.1403246782720089</v>
      </c>
      <c r="AE33" s="2">
        <v>3519</v>
      </c>
      <c r="AF33" s="2">
        <v>4758</v>
      </c>
      <c r="AG33" s="2">
        <v>4194</v>
      </c>
      <c r="AH33" s="2">
        <v>6348</v>
      </c>
      <c r="AI33" s="2">
        <v>7836</v>
      </c>
      <c r="AJ33" s="2">
        <v>9186</v>
      </c>
      <c r="AK33" s="2">
        <v>9967</v>
      </c>
      <c r="AL33" s="2">
        <v>9150</v>
      </c>
      <c r="AM33" s="2">
        <v>8291</v>
      </c>
      <c r="AN33" s="2">
        <v>9243</v>
      </c>
      <c r="AO33" s="2">
        <v>11450</v>
      </c>
      <c r="AP33" s="2">
        <v>9578</v>
      </c>
      <c r="AQ33" s="2">
        <v>8604</v>
      </c>
      <c r="AR33" s="13">
        <v>402809</v>
      </c>
      <c r="AS33" s="13">
        <v>460720</v>
      </c>
      <c r="AT33" s="13">
        <v>514500</v>
      </c>
      <c r="AU33" s="13">
        <v>581794</v>
      </c>
      <c r="AV33" s="13">
        <v>653431</v>
      </c>
      <c r="AW33" s="13">
        <v>700510</v>
      </c>
      <c r="AX33" s="13">
        <v>730370</v>
      </c>
      <c r="AY33" s="13">
        <v>720178</v>
      </c>
      <c r="AZ33" s="13">
        <v>730746</v>
      </c>
      <c r="BA33" s="13">
        <v>785021</v>
      </c>
      <c r="BB33" s="13">
        <v>803656</v>
      </c>
      <c r="BC33" s="13">
        <v>831251</v>
      </c>
      <c r="BD33" s="13">
        <v>944014</v>
      </c>
    </row>
    <row r="34" spans="1:56" ht="12" customHeight="1" x14ac:dyDescent="0.25">
      <c r="A34" s="3" t="s">
        <v>170</v>
      </c>
      <c r="B34" s="3" t="s">
        <v>3</v>
      </c>
      <c r="C34" s="3" t="s">
        <v>173</v>
      </c>
      <c r="D34" s="3" t="s">
        <v>208</v>
      </c>
      <c r="E34" s="27">
        <v>61.785304546356201</v>
      </c>
      <c r="F34" s="27">
        <v>59.923917055130005</v>
      </c>
      <c r="G34" s="27">
        <v>56.527948379516602</v>
      </c>
      <c r="H34" s="27">
        <v>54.769295454025269</v>
      </c>
      <c r="I34" s="27">
        <v>50.363409519195557</v>
      </c>
      <c r="J34" s="27">
        <v>47.695839405059814</v>
      </c>
      <c r="K34" s="27">
        <v>44.191977381706238</v>
      </c>
      <c r="L34" s="27">
        <v>46.4496910572052</v>
      </c>
      <c r="M34" s="27">
        <v>42.393726110458374</v>
      </c>
      <c r="N34" s="27">
        <v>40.880849957466125</v>
      </c>
      <c r="O34" s="27">
        <v>37.168022990226746</v>
      </c>
      <c r="P34" s="27">
        <v>36.044904589653015</v>
      </c>
      <c r="Q34" s="27">
        <v>36.765968799591064</v>
      </c>
      <c r="R34" s="27">
        <v>0.80161457881331444</v>
      </c>
      <c r="S34" s="27">
        <v>0.86870398372411728</v>
      </c>
      <c r="T34" s="27">
        <v>1.1792753823101521</v>
      </c>
      <c r="U34" s="27">
        <v>0.79464782029390335</v>
      </c>
      <c r="V34" s="27">
        <v>0.88490936905145645</v>
      </c>
      <c r="W34" s="27">
        <v>0.73318257927894592</v>
      </c>
      <c r="X34" s="27">
        <v>0.66320113837718964</v>
      </c>
      <c r="Y34" s="27">
        <v>0.63266805373132229</v>
      </c>
      <c r="Z34" s="27">
        <v>0.88441036641597748</v>
      </c>
      <c r="AA34" s="27">
        <v>0.68080523051321507</v>
      </c>
      <c r="AB34" s="27">
        <v>0.51481244154274464</v>
      </c>
      <c r="AC34" s="27">
        <v>0.49651768058538437</v>
      </c>
      <c r="AD34" s="27">
        <v>0.59023764915764332</v>
      </c>
      <c r="AE34" s="2">
        <v>4703</v>
      </c>
      <c r="AF34" s="2">
        <v>5912</v>
      </c>
      <c r="AG34" s="2">
        <v>3987</v>
      </c>
      <c r="AH34" s="2">
        <v>5614</v>
      </c>
      <c r="AI34" s="2">
        <v>7927</v>
      </c>
      <c r="AJ34" s="2">
        <v>8103</v>
      </c>
      <c r="AK34" s="2">
        <v>9097</v>
      </c>
      <c r="AL34" s="2">
        <v>9149</v>
      </c>
      <c r="AM34" s="2">
        <v>6765</v>
      </c>
      <c r="AN34" s="2">
        <v>7106</v>
      </c>
      <c r="AO34" s="2">
        <v>8024</v>
      </c>
      <c r="AP34" s="2">
        <v>6122</v>
      </c>
      <c r="AQ34" s="2">
        <v>5241</v>
      </c>
      <c r="AR34" s="13">
        <v>419799</v>
      </c>
      <c r="AS34" s="13">
        <v>447531</v>
      </c>
      <c r="AT34" s="13">
        <v>404462</v>
      </c>
      <c r="AU34" s="13">
        <v>433304</v>
      </c>
      <c r="AV34" s="13">
        <v>413745</v>
      </c>
      <c r="AW34" s="13">
        <v>442491</v>
      </c>
      <c r="AX34" s="13">
        <v>477280</v>
      </c>
      <c r="AY34" s="13">
        <v>554692</v>
      </c>
      <c r="AZ34" s="13">
        <v>530549</v>
      </c>
      <c r="BA34" s="13">
        <v>518899</v>
      </c>
      <c r="BB34" s="13">
        <v>476080</v>
      </c>
      <c r="BC34" s="13">
        <v>461502</v>
      </c>
      <c r="BD34" s="13">
        <v>519316</v>
      </c>
    </row>
    <row r="35" spans="1:56" ht="12" customHeight="1" x14ac:dyDescent="0.25">
      <c r="A35" s="3" t="s">
        <v>170</v>
      </c>
      <c r="B35" s="3" t="s">
        <v>3</v>
      </c>
      <c r="C35" s="3" t="s">
        <v>173</v>
      </c>
      <c r="D35" s="3" t="s">
        <v>209</v>
      </c>
      <c r="E35" s="27">
        <v>38.214698433876038</v>
      </c>
      <c r="F35" s="27">
        <v>40.076079964637756</v>
      </c>
      <c r="G35" s="27">
        <v>43.472051620483398</v>
      </c>
      <c r="H35" s="27">
        <v>45.230704545974731</v>
      </c>
      <c r="I35" s="27">
        <v>49.636587500572205</v>
      </c>
      <c r="J35" s="27">
        <v>52.304160594940186</v>
      </c>
      <c r="K35" s="27">
        <v>55.808019638061523</v>
      </c>
      <c r="L35" s="27">
        <v>53.5503089427948</v>
      </c>
      <c r="M35" s="27">
        <v>57.606273889541626</v>
      </c>
      <c r="N35" s="27">
        <v>59.119147062301636</v>
      </c>
      <c r="O35" s="27">
        <v>62.831979990005493</v>
      </c>
      <c r="P35" s="27">
        <v>63.955098390579224</v>
      </c>
      <c r="Q35" s="27">
        <v>63.234031200408936</v>
      </c>
      <c r="R35" s="27">
        <v>0.80161457881331444</v>
      </c>
      <c r="S35" s="27">
        <v>0.86870398372411728</v>
      </c>
      <c r="T35" s="27">
        <v>1.1792753823101521</v>
      </c>
      <c r="U35" s="27">
        <v>0.79464782029390335</v>
      </c>
      <c r="V35" s="27">
        <v>0.88490936905145645</v>
      </c>
      <c r="W35" s="27">
        <v>0.73318257927894592</v>
      </c>
      <c r="X35" s="27">
        <v>0.66320113837718964</v>
      </c>
      <c r="Y35" s="27">
        <v>0.63266805373132229</v>
      </c>
      <c r="Z35" s="27">
        <v>0.88441036641597748</v>
      </c>
      <c r="AA35" s="27">
        <v>0.68080523051321507</v>
      </c>
      <c r="AB35" s="27">
        <v>0.51481244154274464</v>
      </c>
      <c r="AC35" s="27">
        <v>0.49651768058538437</v>
      </c>
      <c r="AD35" s="27">
        <v>0.59023764915764332</v>
      </c>
      <c r="AE35" s="2">
        <v>2174</v>
      </c>
      <c r="AF35" s="2">
        <v>3006</v>
      </c>
      <c r="AG35" s="2">
        <v>2451</v>
      </c>
      <c r="AH35" s="2">
        <v>3937</v>
      </c>
      <c r="AI35" s="2">
        <v>5017</v>
      </c>
      <c r="AJ35" s="2">
        <v>6189</v>
      </c>
      <c r="AK35" s="2">
        <v>7821</v>
      </c>
      <c r="AL35" s="2">
        <v>7760</v>
      </c>
      <c r="AM35" s="2">
        <v>7766</v>
      </c>
      <c r="AN35" s="2">
        <v>9153</v>
      </c>
      <c r="AO35" s="2">
        <v>11565</v>
      </c>
      <c r="AP35" s="2">
        <v>9717</v>
      </c>
      <c r="AQ35" s="2">
        <v>8288</v>
      </c>
      <c r="AR35" s="13">
        <v>259649</v>
      </c>
      <c r="AS35" s="13">
        <v>299301</v>
      </c>
      <c r="AT35" s="13">
        <v>311046</v>
      </c>
      <c r="AU35" s="13">
        <v>357840</v>
      </c>
      <c r="AV35" s="13">
        <v>407774</v>
      </c>
      <c r="AW35" s="13">
        <v>485244</v>
      </c>
      <c r="AX35" s="13">
        <v>602735</v>
      </c>
      <c r="AY35" s="13">
        <v>639486</v>
      </c>
      <c r="AZ35" s="13">
        <v>720931</v>
      </c>
      <c r="BA35" s="13">
        <v>750397</v>
      </c>
      <c r="BB35" s="13">
        <v>804806</v>
      </c>
      <c r="BC35" s="13">
        <v>818851</v>
      </c>
      <c r="BD35" s="13">
        <v>893175</v>
      </c>
    </row>
    <row r="36" spans="1:56" ht="12" customHeight="1" x14ac:dyDescent="0.25">
      <c r="A36" s="3" t="s">
        <v>170</v>
      </c>
      <c r="B36" s="3" t="s">
        <v>3</v>
      </c>
      <c r="C36" s="3" t="s">
        <v>174</v>
      </c>
      <c r="D36" s="3" t="s">
        <v>208</v>
      </c>
      <c r="E36" s="27">
        <v>77.191060781478882</v>
      </c>
      <c r="F36" s="27">
        <v>75.363904237747192</v>
      </c>
      <c r="G36" s="27">
        <v>73.762011528015137</v>
      </c>
      <c r="H36" s="27">
        <v>72.171646356582642</v>
      </c>
      <c r="I36" s="27">
        <v>70.839709043502808</v>
      </c>
      <c r="J36" s="27">
        <v>65.691953897476196</v>
      </c>
      <c r="K36" s="27">
        <v>64.337581396102905</v>
      </c>
      <c r="L36" s="27">
        <v>63.712465763092041</v>
      </c>
      <c r="M36" s="27">
        <v>61.836826801300049</v>
      </c>
      <c r="N36" s="27">
        <v>56.653028726577759</v>
      </c>
      <c r="O36" s="27">
        <v>53.735041618347168</v>
      </c>
      <c r="P36" s="27">
        <v>52.055519819259644</v>
      </c>
      <c r="Q36" s="27">
        <v>56.554281711578369</v>
      </c>
      <c r="R36" s="27">
        <v>0.81960903480648994</v>
      </c>
      <c r="S36" s="27">
        <v>0.95411632210016251</v>
      </c>
      <c r="T36" s="27">
        <v>1.0489835403859615</v>
      </c>
      <c r="U36" s="27">
        <v>0.88184475898742676</v>
      </c>
      <c r="V36" s="27">
        <v>0.96432054415345192</v>
      </c>
      <c r="W36" s="27">
        <v>0.88800787925720215</v>
      </c>
      <c r="X36" s="27">
        <v>0.78084701672196388</v>
      </c>
      <c r="Y36" s="27">
        <v>0.9940234012901783</v>
      </c>
      <c r="Z36" s="27">
        <v>1.1419142596423626</v>
      </c>
      <c r="AA36" s="27">
        <v>0.98696714267134666</v>
      </c>
      <c r="AB36" s="27">
        <v>0.58454819954931736</v>
      </c>
      <c r="AC36" s="27">
        <v>0.57126721367239952</v>
      </c>
      <c r="AD36" s="27">
        <v>0.56878058239817619</v>
      </c>
      <c r="AE36" s="2">
        <v>4057</v>
      </c>
      <c r="AF36" s="2">
        <v>5035</v>
      </c>
      <c r="AG36" s="2">
        <v>3557</v>
      </c>
      <c r="AH36" s="2">
        <v>5030</v>
      </c>
      <c r="AI36" s="2">
        <v>7432</v>
      </c>
      <c r="AJ36" s="2">
        <v>7462</v>
      </c>
      <c r="AK36" s="2">
        <v>8388</v>
      </c>
      <c r="AL36" s="2">
        <v>8617</v>
      </c>
      <c r="AM36" s="2">
        <v>6624</v>
      </c>
      <c r="AN36" s="2">
        <v>7266</v>
      </c>
      <c r="AO36" s="2">
        <v>9280</v>
      </c>
      <c r="AP36" s="2">
        <v>7621</v>
      </c>
      <c r="AQ36" s="2">
        <v>7935</v>
      </c>
      <c r="AR36" s="13">
        <v>383963</v>
      </c>
      <c r="AS36" s="13">
        <v>382612</v>
      </c>
      <c r="AT36" s="13">
        <v>365774</v>
      </c>
      <c r="AU36" s="13">
        <v>380691</v>
      </c>
      <c r="AV36" s="13">
        <v>392520</v>
      </c>
      <c r="AW36" s="13">
        <v>408330</v>
      </c>
      <c r="AX36" s="13">
        <v>455135</v>
      </c>
      <c r="AY36" s="13">
        <v>525057</v>
      </c>
      <c r="AZ36" s="13">
        <v>560839</v>
      </c>
      <c r="BA36" s="13">
        <v>551579</v>
      </c>
      <c r="BB36" s="13">
        <v>564535</v>
      </c>
      <c r="BC36" s="13">
        <v>588028</v>
      </c>
      <c r="BD36" s="13">
        <v>771095</v>
      </c>
    </row>
    <row r="37" spans="1:56" ht="12" customHeight="1" x14ac:dyDescent="0.25">
      <c r="A37" s="3" t="s">
        <v>170</v>
      </c>
      <c r="B37" s="3" t="s">
        <v>3</v>
      </c>
      <c r="C37" s="3" t="s">
        <v>174</v>
      </c>
      <c r="D37" s="3" t="s">
        <v>209</v>
      </c>
      <c r="E37" s="27">
        <v>22.808939218521118</v>
      </c>
      <c r="F37" s="27">
        <v>24.636094272136688</v>
      </c>
      <c r="G37" s="27">
        <v>26.237991452217102</v>
      </c>
      <c r="H37" s="27">
        <v>27.828353643417358</v>
      </c>
      <c r="I37" s="27">
        <v>29.160290956497192</v>
      </c>
      <c r="J37" s="27">
        <v>34.308049082756042</v>
      </c>
      <c r="K37" s="27">
        <v>35.662415623664856</v>
      </c>
      <c r="L37" s="27">
        <v>36.28753125667572</v>
      </c>
      <c r="M37" s="27">
        <v>38.163173198699951</v>
      </c>
      <c r="N37" s="27">
        <v>43.346971273422241</v>
      </c>
      <c r="O37" s="27">
        <v>46.264955401420593</v>
      </c>
      <c r="P37" s="27">
        <v>47.944480180740356</v>
      </c>
      <c r="Q37" s="27">
        <v>43.445718288421631</v>
      </c>
      <c r="R37" s="27">
        <v>0.81960903480648994</v>
      </c>
      <c r="S37" s="27">
        <v>0.95411632210016251</v>
      </c>
      <c r="T37" s="27">
        <v>1.0489835403859615</v>
      </c>
      <c r="U37" s="27">
        <v>0.88184475898742676</v>
      </c>
      <c r="V37" s="27">
        <v>0.96432054415345192</v>
      </c>
      <c r="W37" s="27">
        <v>0.88800787925720215</v>
      </c>
      <c r="X37" s="27">
        <v>0.78084701672196388</v>
      </c>
      <c r="Y37" s="27">
        <v>0.9940234012901783</v>
      </c>
      <c r="Z37" s="27">
        <v>1.1419142596423626</v>
      </c>
      <c r="AA37" s="27">
        <v>0.98696714267134666</v>
      </c>
      <c r="AB37" s="27">
        <v>0.58454819954931736</v>
      </c>
      <c r="AC37" s="27">
        <v>0.57126721367239952</v>
      </c>
      <c r="AD37" s="27">
        <v>0.56878058239817619</v>
      </c>
      <c r="AE37" s="2">
        <v>936</v>
      </c>
      <c r="AF37" s="2">
        <v>1284</v>
      </c>
      <c r="AG37" s="2">
        <v>1114</v>
      </c>
      <c r="AH37" s="2">
        <v>1747</v>
      </c>
      <c r="AI37" s="2">
        <v>2217</v>
      </c>
      <c r="AJ37" s="2">
        <v>2863</v>
      </c>
      <c r="AK37" s="2">
        <v>3621</v>
      </c>
      <c r="AL37" s="2">
        <v>3683</v>
      </c>
      <c r="AM37" s="2">
        <v>3854</v>
      </c>
      <c r="AN37" s="2">
        <v>4743</v>
      </c>
      <c r="AO37" s="2">
        <v>6769</v>
      </c>
      <c r="AP37" s="2">
        <v>6399</v>
      </c>
      <c r="AQ37" s="2">
        <v>5688</v>
      </c>
      <c r="AR37" s="13">
        <v>113456</v>
      </c>
      <c r="AS37" s="13">
        <v>125074</v>
      </c>
      <c r="AT37" s="13">
        <v>130110</v>
      </c>
      <c r="AU37" s="13">
        <v>146789</v>
      </c>
      <c r="AV37" s="13">
        <v>161576</v>
      </c>
      <c r="AW37" s="13">
        <v>213253</v>
      </c>
      <c r="AX37" s="13">
        <v>252282</v>
      </c>
      <c r="AY37" s="13">
        <v>299047</v>
      </c>
      <c r="AZ37" s="13">
        <v>346127</v>
      </c>
      <c r="BA37" s="13">
        <v>422030</v>
      </c>
      <c r="BB37" s="13">
        <v>486055</v>
      </c>
      <c r="BC37" s="13">
        <v>541589</v>
      </c>
      <c r="BD37" s="13">
        <v>592365</v>
      </c>
    </row>
    <row r="38" spans="1:56" ht="12" customHeight="1" x14ac:dyDescent="0.25">
      <c r="A38" s="3" t="s">
        <v>170</v>
      </c>
      <c r="B38" s="3" t="s">
        <v>3</v>
      </c>
      <c r="C38" s="3" t="s">
        <v>175</v>
      </c>
      <c r="D38" s="3" t="s">
        <v>208</v>
      </c>
      <c r="E38" s="27">
        <v>93.370401859283447</v>
      </c>
      <c r="F38" s="27">
        <v>93.065261840820313</v>
      </c>
      <c r="G38" s="27">
        <v>92.66660213470459</v>
      </c>
      <c r="H38" s="27">
        <v>92.205643653869629</v>
      </c>
      <c r="I38" s="27">
        <v>92.453193664550781</v>
      </c>
      <c r="J38" s="27">
        <v>92.330372333526611</v>
      </c>
      <c r="K38" s="27">
        <v>90.45107364654541</v>
      </c>
      <c r="L38" s="27">
        <v>92.475980520248413</v>
      </c>
      <c r="M38" s="27">
        <v>91.794276237487793</v>
      </c>
      <c r="N38" s="27">
        <v>90.108036994934082</v>
      </c>
      <c r="O38" s="27">
        <v>89.384675025939941</v>
      </c>
      <c r="P38" s="27">
        <v>88.052308559417725</v>
      </c>
      <c r="Q38" s="27">
        <v>89.934360980987549</v>
      </c>
      <c r="R38" s="27">
        <v>0.48565003089606762</v>
      </c>
      <c r="S38" s="27">
        <v>0.51879012025892735</v>
      </c>
      <c r="T38" s="27">
        <v>0.57673645205795765</v>
      </c>
      <c r="U38" s="27">
        <v>0.56613939814269543</v>
      </c>
      <c r="V38" s="27">
        <v>0.4409372340887785</v>
      </c>
      <c r="W38" s="27">
        <v>0.42430916801095009</v>
      </c>
      <c r="X38" s="27">
        <v>0.42985002510249615</v>
      </c>
      <c r="Y38" s="27">
        <v>0.40360959246754646</v>
      </c>
      <c r="Z38" s="27">
        <v>0.5593765527009964</v>
      </c>
      <c r="AA38" s="27">
        <v>0.71496167220175266</v>
      </c>
      <c r="AB38" s="27">
        <v>0.28808005154132843</v>
      </c>
      <c r="AC38" s="27">
        <v>0.34323278814554214</v>
      </c>
      <c r="AD38" s="27">
        <v>0.2961187856271863</v>
      </c>
      <c r="AE38" s="2">
        <v>5145</v>
      </c>
      <c r="AF38" s="2">
        <v>6794</v>
      </c>
      <c r="AG38" s="2">
        <v>5265</v>
      </c>
      <c r="AH38" s="2">
        <v>7380</v>
      </c>
      <c r="AI38" s="2">
        <v>10960</v>
      </c>
      <c r="AJ38" s="2">
        <v>11720</v>
      </c>
      <c r="AK38" s="2">
        <v>14363</v>
      </c>
      <c r="AL38" s="2">
        <v>15360</v>
      </c>
      <c r="AM38" s="2">
        <v>11619</v>
      </c>
      <c r="AN38" s="2">
        <v>13567</v>
      </c>
      <c r="AO38" s="2">
        <v>18290</v>
      </c>
      <c r="AP38" s="2">
        <v>15874</v>
      </c>
      <c r="AQ38" s="2">
        <v>14419</v>
      </c>
      <c r="AR38" s="13">
        <v>481429</v>
      </c>
      <c r="AS38" s="13">
        <v>527694</v>
      </c>
      <c r="AT38" s="13">
        <v>571133</v>
      </c>
      <c r="AU38" s="13">
        <v>573201</v>
      </c>
      <c r="AV38" s="13">
        <v>612789</v>
      </c>
      <c r="AW38" s="13">
        <v>652664</v>
      </c>
      <c r="AX38" s="13">
        <v>764014</v>
      </c>
      <c r="AY38" s="13">
        <v>946033</v>
      </c>
      <c r="AZ38" s="13">
        <v>1012154</v>
      </c>
      <c r="BA38" s="13">
        <v>1079014</v>
      </c>
      <c r="BB38" s="13">
        <v>1146110</v>
      </c>
      <c r="BC38" s="13">
        <v>1244954</v>
      </c>
      <c r="BD38" s="13">
        <v>1415315</v>
      </c>
    </row>
    <row r="39" spans="1:56" ht="12" customHeight="1" x14ac:dyDescent="0.25">
      <c r="A39" s="3" t="s">
        <v>170</v>
      </c>
      <c r="B39" s="3" t="s">
        <v>3</v>
      </c>
      <c r="C39" s="3" t="s">
        <v>175</v>
      </c>
      <c r="D39" s="3" t="s">
        <v>209</v>
      </c>
      <c r="E39" s="27">
        <v>6.629597395658493</v>
      </c>
      <c r="F39" s="27">
        <v>6.9347374141216278</v>
      </c>
      <c r="G39" s="27">
        <v>7.3333971202373505</v>
      </c>
      <c r="H39" s="27">
        <v>7.7943556010723114</v>
      </c>
      <c r="I39" s="27">
        <v>7.5468085706233978</v>
      </c>
      <c r="J39" s="27">
        <v>7.6696291565895081</v>
      </c>
      <c r="K39" s="27">
        <v>9.5489248633384705</v>
      </c>
      <c r="L39" s="27">
        <v>7.5240172445774078</v>
      </c>
      <c r="M39" s="27">
        <v>8.2057222723960876</v>
      </c>
      <c r="N39" s="27">
        <v>9.8919637501239777</v>
      </c>
      <c r="O39" s="27">
        <v>10.61532273888588</v>
      </c>
      <c r="P39" s="27">
        <v>11.947689950466156</v>
      </c>
      <c r="Q39" s="27">
        <v>10.065640509128571</v>
      </c>
      <c r="R39" s="27">
        <v>0.48565003089606762</v>
      </c>
      <c r="S39" s="27">
        <v>0.51879012025892735</v>
      </c>
      <c r="T39" s="27">
        <v>0.57673645205795765</v>
      </c>
      <c r="U39" s="27">
        <v>0.56613939814269543</v>
      </c>
      <c r="V39" s="27">
        <v>0.4409372340887785</v>
      </c>
      <c r="W39" s="27">
        <v>0.42430916801095009</v>
      </c>
      <c r="X39" s="27">
        <v>0.42985002510249615</v>
      </c>
      <c r="Y39" s="27">
        <v>0.40360959246754646</v>
      </c>
      <c r="Z39" s="27">
        <v>0.5593765527009964</v>
      </c>
      <c r="AA39" s="27">
        <v>0.71496167220175266</v>
      </c>
      <c r="AB39" s="27">
        <v>0.28808005154132843</v>
      </c>
      <c r="AC39" s="27">
        <v>0.34323278814554214</v>
      </c>
      <c r="AD39" s="27">
        <v>0.2961187856271863</v>
      </c>
      <c r="AE39" s="2">
        <v>287</v>
      </c>
      <c r="AF39" s="2">
        <v>448</v>
      </c>
      <c r="AG39" s="2">
        <v>466</v>
      </c>
      <c r="AH39" s="2">
        <v>639</v>
      </c>
      <c r="AI39" s="2">
        <v>854</v>
      </c>
      <c r="AJ39" s="2">
        <v>940</v>
      </c>
      <c r="AK39" s="2">
        <v>1290</v>
      </c>
      <c r="AL39" s="2">
        <v>1104</v>
      </c>
      <c r="AM39" s="2">
        <v>996</v>
      </c>
      <c r="AN39" s="2">
        <v>1232</v>
      </c>
      <c r="AO39" s="2">
        <v>1961</v>
      </c>
      <c r="AP39" s="2">
        <v>1950</v>
      </c>
      <c r="AQ39" s="2">
        <v>1515</v>
      </c>
      <c r="AR39" s="13">
        <v>34183</v>
      </c>
      <c r="AS39" s="13">
        <v>39321</v>
      </c>
      <c r="AT39" s="13">
        <v>45198</v>
      </c>
      <c r="AU39" s="13">
        <v>48454</v>
      </c>
      <c r="AV39" s="13">
        <v>50021</v>
      </c>
      <c r="AW39" s="13">
        <v>54215</v>
      </c>
      <c r="AX39" s="13">
        <v>80657</v>
      </c>
      <c r="AY39" s="13">
        <v>76971</v>
      </c>
      <c r="AZ39" s="13">
        <v>90479</v>
      </c>
      <c r="BA39" s="13">
        <v>118453</v>
      </c>
      <c r="BB39" s="13">
        <v>136112</v>
      </c>
      <c r="BC39" s="13">
        <v>168926</v>
      </c>
      <c r="BD39" s="13">
        <v>158405</v>
      </c>
    </row>
    <row r="40" spans="1:56" ht="12" customHeight="1" x14ac:dyDescent="0.25">
      <c r="A40" s="3" t="s">
        <v>158</v>
      </c>
      <c r="B40" s="3" t="s">
        <v>0</v>
      </c>
      <c r="C40" s="3" t="s">
        <v>16</v>
      </c>
      <c r="D40" s="3" t="s">
        <v>208</v>
      </c>
      <c r="E40" s="27"/>
      <c r="F40" s="27"/>
      <c r="G40" s="27"/>
      <c r="H40" s="27"/>
      <c r="I40" s="27"/>
      <c r="J40" s="27"/>
      <c r="K40" s="27">
        <v>27.412512898445129</v>
      </c>
      <c r="L40" s="27">
        <v>29.380923509597778</v>
      </c>
      <c r="M40" s="27">
        <v>30.114322900772095</v>
      </c>
      <c r="N40" s="27">
        <v>29.667186737060547</v>
      </c>
      <c r="O40" s="27">
        <v>29.578176140785217</v>
      </c>
      <c r="P40" s="27">
        <v>29.418808221817017</v>
      </c>
      <c r="Q40" s="27">
        <v>35.729354619979858</v>
      </c>
      <c r="R40" s="27"/>
      <c r="S40" s="27"/>
      <c r="T40" s="27"/>
      <c r="U40" s="27"/>
      <c r="V40" s="27"/>
      <c r="W40" s="27"/>
      <c r="X40" s="27">
        <v>0.25264495052397251</v>
      </c>
      <c r="Y40" s="27">
        <v>0.30534754041582346</v>
      </c>
      <c r="Z40" s="27">
        <v>0.42516211979091167</v>
      </c>
      <c r="AA40" s="27">
        <v>0.28643566183745861</v>
      </c>
      <c r="AB40" s="27">
        <v>0.23461233358830214</v>
      </c>
      <c r="AC40" s="27">
        <v>0.23402904625982046</v>
      </c>
      <c r="AD40" s="27">
        <v>0.27983346953988075</v>
      </c>
      <c r="AE40" s="2"/>
      <c r="AF40" s="2"/>
      <c r="AG40" s="2"/>
      <c r="AH40" s="2"/>
      <c r="AI40" s="2"/>
      <c r="AJ40" s="2"/>
      <c r="AK40" s="2">
        <v>28879</v>
      </c>
      <c r="AL40" s="2">
        <v>29087</v>
      </c>
      <c r="AM40" s="2">
        <v>22019</v>
      </c>
      <c r="AN40" s="2">
        <v>23830</v>
      </c>
      <c r="AO40" s="2">
        <v>29781</v>
      </c>
      <c r="AP40" s="2">
        <v>24102</v>
      </c>
      <c r="AQ40" s="2">
        <v>23552</v>
      </c>
      <c r="AR40" s="13"/>
      <c r="AS40" s="13"/>
      <c r="AT40" s="13"/>
      <c r="AU40" s="13"/>
      <c r="AV40" s="13"/>
      <c r="AW40" s="13"/>
      <c r="AX40" s="13">
        <v>1599920</v>
      </c>
      <c r="AY40" s="13">
        <v>1753879</v>
      </c>
      <c r="AZ40" s="13">
        <v>1840972</v>
      </c>
      <c r="BA40" s="13">
        <v>1818875</v>
      </c>
      <c r="BB40" s="13">
        <v>1845572</v>
      </c>
      <c r="BC40" s="13">
        <v>1850558</v>
      </c>
      <c r="BD40" s="13">
        <v>2313936</v>
      </c>
    </row>
    <row r="41" spans="1:56" ht="12" customHeight="1" x14ac:dyDescent="0.25">
      <c r="A41" s="3" t="s">
        <v>158</v>
      </c>
      <c r="B41" s="3" t="s">
        <v>0</v>
      </c>
      <c r="C41" s="3" t="s">
        <v>16</v>
      </c>
      <c r="D41" s="3" t="s">
        <v>209</v>
      </c>
      <c r="E41" s="27"/>
      <c r="F41" s="27"/>
      <c r="G41" s="27"/>
      <c r="H41" s="27"/>
      <c r="I41" s="27"/>
      <c r="J41" s="27"/>
      <c r="K41" s="27">
        <v>72.587490081787109</v>
      </c>
      <c r="L41" s="27">
        <v>70.619076490402222</v>
      </c>
      <c r="M41" s="27">
        <v>69.885677099227905</v>
      </c>
      <c r="N41" s="27">
        <v>70.332813262939453</v>
      </c>
      <c r="O41" s="27">
        <v>70.421826839447021</v>
      </c>
      <c r="P41" s="27">
        <v>70.581191778182983</v>
      </c>
      <c r="Q41" s="27">
        <v>64.270645380020142</v>
      </c>
      <c r="R41" s="27"/>
      <c r="S41" s="27"/>
      <c r="T41" s="27"/>
      <c r="U41" s="27"/>
      <c r="V41" s="27"/>
      <c r="W41" s="27"/>
      <c r="X41" s="27">
        <v>0.25264495052397251</v>
      </c>
      <c r="Y41" s="27">
        <v>0.30534754041582346</v>
      </c>
      <c r="Z41" s="27">
        <v>0.42516211979091167</v>
      </c>
      <c r="AA41" s="27">
        <v>0.28643566183745861</v>
      </c>
      <c r="AB41" s="27">
        <v>0.23461233358830214</v>
      </c>
      <c r="AC41" s="27">
        <v>0.23402904625982046</v>
      </c>
      <c r="AD41" s="27">
        <v>0.27983346953988075</v>
      </c>
      <c r="AE41" s="2"/>
      <c r="AF41" s="2"/>
      <c r="AG41" s="2"/>
      <c r="AH41" s="2"/>
      <c r="AI41" s="2"/>
      <c r="AJ41" s="2"/>
      <c r="AK41" s="2">
        <v>70472</v>
      </c>
      <c r="AL41" s="2">
        <v>63381</v>
      </c>
      <c r="AM41" s="2">
        <v>50140</v>
      </c>
      <c r="AN41" s="2">
        <v>54532</v>
      </c>
      <c r="AO41" s="2">
        <v>67599</v>
      </c>
      <c r="AP41" s="2">
        <v>54419</v>
      </c>
      <c r="AQ41" s="2">
        <v>40178</v>
      </c>
      <c r="AR41" s="13"/>
      <c r="AS41" s="13"/>
      <c r="AT41" s="13"/>
      <c r="AU41" s="13"/>
      <c r="AV41" s="13"/>
      <c r="AW41" s="13"/>
      <c r="AX41" s="13">
        <v>4236539</v>
      </c>
      <c r="AY41" s="13">
        <v>4215569</v>
      </c>
      <c r="AZ41" s="13">
        <v>4272305</v>
      </c>
      <c r="BA41" s="13">
        <v>4312057</v>
      </c>
      <c r="BB41" s="13">
        <v>4394069</v>
      </c>
      <c r="BC41" s="13">
        <v>4439833</v>
      </c>
      <c r="BD41" s="13">
        <v>4162352</v>
      </c>
    </row>
    <row r="42" spans="1:56" ht="12" customHeight="1" x14ac:dyDescent="0.25">
      <c r="A42" s="3" t="s">
        <v>158</v>
      </c>
      <c r="B42" s="3" t="s">
        <v>0</v>
      </c>
      <c r="C42" s="3" t="s">
        <v>17</v>
      </c>
      <c r="D42" s="3" t="s">
        <v>208</v>
      </c>
      <c r="E42" s="27"/>
      <c r="F42" s="27"/>
      <c r="G42" s="27"/>
      <c r="H42" s="27"/>
      <c r="I42" s="27"/>
      <c r="J42" s="27"/>
      <c r="K42" s="27">
        <v>22.010992467403412</v>
      </c>
      <c r="L42" s="27">
        <v>24.320413172245026</v>
      </c>
      <c r="M42" s="27">
        <v>19.966138899326324</v>
      </c>
      <c r="N42" s="27">
        <v>15.389704704284668</v>
      </c>
      <c r="O42" s="27">
        <v>12.844853103160858</v>
      </c>
      <c r="P42" s="27">
        <v>10.155610740184784</v>
      </c>
      <c r="Q42" s="27">
        <v>15.523697435855865</v>
      </c>
      <c r="R42" s="27"/>
      <c r="S42" s="27"/>
      <c r="T42" s="27"/>
      <c r="U42" s="27"/>
      <c r="V42" s="27"/>
      <c r="W42" s="27"/>
      <c r="X42" s="27">
        <v>2.5711502879858017</v>
      </c>
      <c r="Y42" s="27">
        <v>3.6204654723405838</v>
      </c>
      <c r="Z42" s="27">
        <v>2.4951998144388199</v>
      </c>
      <c r="AA42" s="27">
        <v>1.6208695247769356</v>
      </c>
      <c r="AB42" s="27">
        <v>1.2006156146526337</v>
      </c>
      <c r="AC42" s="27">
        <v>1.0735274292528629</v>
      </c>
      <c r="AD42" s="27">
        <v>1.1691526509821415</v>
      </c>
      <c r="AE42" s="2"/>
      <c r="AF42" s="2"/>
      <c r="AG42" s="2"/>
      <c r="AH42" s="2"/>
      <c r="AI42" s="2"/>
      <c r="AJ42" s="2"/>
      <c r="AK42" s="2">
        <v>170</v>
      </c>
      <c r="AL42" s="2">
        <v>171</v>
      </c>
      <c r="AM42" s="2">
        <v>228</v>
      </c>
      <c r="AN42" s="2">
        <v>253</v>
      </c>
      <c r="AO42" s="2">
        <v>302</v>
      </c>
      <c r="AP42" s="2">
        <v>387</v>
      </c>
      <c r="AQ42" s="2">
        <v>610</v>
      </c>
      <c r="AR42" s="13"/>
      <c r="AS42" s="13"/>
      <c r="AT42" s="13"/>
      <c r="AU42" s="13"/>
      <c r="AV42" s="13"/>
      <c r="AW42" s="13"/>
      <c r="AX42" s="13">
        <v>13095</v>
      </c>
      <c r="AY42" s="13">
        <v>20837</v>
      </c>
      <c r="AZ42" s="13">
        <v>18043</v>
      </c>
      <c r="BA42" s="13">
        <v>21400</v>
      </c>
      <c r="BB42" s="13">
        <v>24262</v>
      </c>
      <c r="BC42" s="13">
        <v>32886</v>
      </c>
      <c r="BD42" s="13">
        <v>71563</v>
      </c>
    </row>
    <row r="43" spans="1:56" ht="12" customHeight="1" x14ac:dyDescent="0.25">
      <c r="A43" s="3" t="s">
        <v>158</v>
      </c>
      <c r="B43" s="3" t="s">
        <v>0</v>
      </c>
      <c r="C43" s="3" t="s">
        <v>17</v>
      </c>
      <c r="D43" s="3" t="s">
        <v>209</v>
      </c>
      <c r="E43" s="27"/>
      <c r="F43" s="27"/>
      <c r="G43" s="27"/>
      <c r="H43" s="27"/>
      <c r="I43" s="27"/>
      <c r="J43" s="27"/>
      <c r="K43" s="27">
        <v>77.989006042480469</v>
      </c>
      <c r="L43" s="27">
        <v>75.679588317871094</v>
      </c>
      <c r="M43" s="27">
        <v>80.033862590789795</v>
      </c>
      <c r="N43" s="27">
        <v>84.610295295715332</v>
      </c>
      <c r="O43" s="27">
        <v>87.155145406723022</v>
      </c>
      <c r="P43" s="27">
        <v>89.844387769699097</v>
      </c>
      <c r="Q43" s="27">
        <v>84.476304054260254</v>
      </c>
      <c r="R43" s="27"/>
      <c r="S43" s="27"/>
      <c r="T43" s="27"/>
      <c r="U43" s="27"/>
      <c r="V43" s="27"/>
      <c r="W43" s="27"/>
      <c r="X43" s="27">
        <v>2.5711502879858017</v>
      </c>
      <c r="Y43" s="27">
        <v>3.6204654723405838</v>
      </c>
      <c r="Z43" s="27">
        <v>2.4951998144388199</v>
      </c>
      <c r="AA43" s="27">
        <v>1.6208695247769356</v>
      </c>
      <c r="AB43" s="27">
        <v>1.2006156146526337</v>
      </c>
      <c r="AC43" s="27">
        <v>1.0735274292528629</v>
      </c>
      <c r="AD43" s="27">
        <v>1.1691526509821415</v>
      </c>
      <c r="AE43" s="2"/>
      <c r="AF43" s="2"/>
      <c r="AG43" s="2"/>
      <c r="AH43" s="2"/>
      <c r="AI43" s="2"/>
      <c r="AJ43" s="2"/>
      <c r="AK43" s="2">
        <v>547</v>
      </c>
      <c r="AL43" s="2">
        <v>531</v>
      </c>
      <c r="AM43" s="2">
        <v>828</v>
      </c>
      <c r="AN43" s="2">
        <v>1138</v>
      </c>
      <c r="AO43" s="2">
        <v>1610</v>
      </c>
      <c r="AP43" s="2">
        <v>2373</v>
      </c>
      <c r="AQ43" s="2">
        <v>2722</v>
      </c>
      <c r="AR43" s="13"/>
      <c r="AS43" s="13"/>
      <c r="AT43" s="13"/>
      <c r="AU43" s="13"/>
      <c r="AV43" s="13"/>
      <c r="AW43" s="13"/>
      <c r="AX43" s="13">
        <v>46398</v>
      </c>
      <c r="AY43" s="13">
        <v>64840</v>
      </c>
      <c r="AZ43" s="13">
        <v>72325</v>
      </c>
      <c r="BA43" s="13">
        <v>117654</v>
      </c>
      <c r="BB43" s="13">
        <v>164623</v>
      </c>
      <c r="BC43" s="13">
        <v>290935</v>
      </c>
      <c r="BD43" s="13">
        <v>389429</v>
      </c>
    </row>
    <row r="44" spans="1:56" ht="12" customHeight="1" x14ac:dyDescent="0.25">
      <c r="A44" s="3" t="s">
        <v>158</v>
      </c>
      <c r="B44" s="3" t="s">
        <v>3</v>
      </c>
      <c r="C44" s="3" t="s">
        <v>16</v>
      </c>
      <c r="D44" s="3" t="s">
        <v>208</v>
      </c>
      <c r="E44" s="27"/>
      <c r="F44" s="27"/>
      <c r="G44" s="27"/>
      <c r="H44" s="27"/>
      <c r="I44" s="27"/>
      <c r="J44" s="27"/>
      <c r="K44" s="27">
        <v>56.952613592147827</v>
      </c>
      <c r="L44" s="27">
        <v>57.928597927093506</v>
      </c>
      <c r="M44" s="27">
        <v>56.823879480361938</v>
      </c>
      <c r="N44" s="27">
        <v>54.908668994903564</v>
      </c>
      <c r="O44" s="27">
        <v>53.227251768112183</v>
      </c>
      <c r="P44" s="27">
        <v>52.323752641677856</v>
      </c>
      <c r="Q44" s="27">
        <v>54.81722354888916</v>
      </c>
      <c r="R44" s="27"/>
      <c r="S44" s="27"/>
      <c r="T44" s="27"/>
      <c r="U44" s="27"/>
      <c r="V44" s="27"/>
      <c r="W44" s="27"/>
      <c r="X44" s="27">
        <v>0.27443454600870609</v>
      </c>
      <c r="Y44" s="27">
        <v>0.33579044975340366</v>
      </c>
      <c r="Z44" s="27">
        <v>0.44098393991589546</v>
      </c>
      <c r="AA44" s="27">
        <v>0.36025829613208771</v>
      </c>
      <c r="AB44" s="27">
        <v>0.24220629129558802</v>
      </c>
      <c r="AC44" s="27">
        <v>0.26652859523892403</v>
      </c>
      <c r="AD44" s="27">
        <v>0.27300287038087845</v>
      </c>
      <c r="AE44" s="2"/>
      <c r="AF44" s="2"/>
      <c r="AG44" s="2"/>
      <c r="AH44" s="2"/>
      <c r="AI44" s="2"/>
      <c r="AJ44" s="2"/>
      <c r="AK44" s="2">
        <v>66490</v>
      </c>
      <c r="AL44" s="2">
        <v>62919</v>
      </c>
      <c r="AM44" s="2">
        <v>47722</v>
      </c>
      <c r="AN44" s="2">
        <v>51112</v>
      </c>
      <c r="AO44" s="2">
        <v>61880</v>
      </c>
      <c r="AP44" s="2">
        <v>48670</v>
      </c>
      <c r="AQ44" s="2">
        <v>43463</v>
      </c>
      <c r="AR44" s="13"/>
      <c r="AS44" s="13"/>
      <c r="AT44" s="13"/>
      <c r="AU44" s="13"/>
      <c r="AV44" s="13"/>
      <c r="AW44" s="13"/>
      <c r="AX44" s="13">
        <v>3618662</v>
      </c>
      <c r="AY44" s="13">
        <v>3879396</v>
      </c>
      <c r="AZ44" s="13">
        <v>3941386</v>
      </c>
      <c r="BA44" s="13">
        <v>3869659</v>
      </c>
      <c r="BB44" s="13">
        <v>3844983</v>
      </c>
      <c r="BC44" s="13">
        <v>3793707</v>
      </c>
      <c r="BD44" s="13">
        <v>4375059</v>
      </c>
    </row>
    <row r="45" spans="1:56" ht="12" customHeight="1" x14ac:dyDescent="0.25">
      <c r="A45" s="3" t="s">
        <v>158</v>
      </c>
      <c r="B45" s="3" t="s">
        <v>3</v>
      </c>
      <c r="C45" s="3" t="s">
        <v>16</v>
      </c>
      <c r="D45" s="3" t="s">
        <v>209</v>
      </c>
      <c r="E45" s="27"/>
      <c r="F45" s="27"/>
      <c r="G45" s="27"/>
      <c r="H45" s="27"/>
      <c r="I45" s="27"/>
      <c r="J45" s="27"/>
      <c r="K45" s="27">
        <v>43.047386407852173</v>
      </c>
      <c r="L45" s="27">
        <v>42.071402072906494</v>
      </c>
      <c r="M45" s="27">
        <v>43.1761234998703</v>
      </c>
      <c r="N45" s="27">
        <v>45.091328024864197</v>
      </c>
      <c r="O45" s="27">
        <v>46.772745251655579</v>
      </c>
      <c r="P45" s="27">
        <v>47.676247358322144</v>
      </c>
      <c r="Q45" s="27">
        <v>45.18277645111084</v>
      </c>
      <c r="R45" s="27"/>
      <c r="S45" s="27"/>
      <c r="T45" s="27"/>
      <c r="U45" s="27"/>
      <c r="V45" s="27"/>
      <c r="W45" s="27"/>
      <c r="X45" s="27">
        <v>0.27443454600870609</v>
      </c>
      <c r="Y45" s="27">
        <v>0.33579044975340366</v>
      </c>
      <c r="Z45" s="27">
        <v>0.44098393991589546</v>
      </c>
      <c r="AA45" s="27">
        <v>0.36025829613208771</v>
      </c>
      <c r="AB45" s="27">
        <v>0.24220629129558802</v>
      </c>
      <c r="AC45" s="27">
        <v>0.26652859523892403</v>
      </c>
      <c r="AD45" s="27">
        <v>0.27300287038087845</v>
      </c>
      <c r="AE45" s="2"/>
      <c r="AF45" s="2"/>
      <c r="AG45" s="2"/>
      <c r="AH45" s="2"/>
      <c r="AI45" s="2"/>
      <c r="AJ45" s="2"/>
      <c r="AK45" s="2">
        <v>37508</v>
      </c>
      <c r="AL45" s="2">
        <v>35576</v>
      </c>
      <c r="AM45" s="2">
        <v>33021</v>
      </c>
      <c r="AN45" s="2">
        <v>37763</v>
      </c>
      <c r="AO45" s="2">
        <v>47968</v>
      </c>
      <c r="AP45" s="2">
        <v>40264</v>
      </c>
      <c r="AQ45" s="2">
        <v>33466</v>
      </c>
      <c r="AR45" s="13"/>
      <c r="AS45" s="13"/>
      <c r="AT45" s="13"/>
      <c r="AU45" s="13"/>
      <c r="AV45" s="13"/>
      <c r="AW45" s="13"/>
      <c r="AX45" s="13">
        <v>2735150</v>
      </c>
      <c r="AY45" s="13">
        <v>2817462</v>
      </c>
      <c r="AZ45" s="13">
        <v>2994758</v>
      </c>
      <c r="BA45" s="13">
        <v>3177787</v>
      </c>
      <c r="BB45" s="13">
        <v>3378728</v>
      </c>
      <c r="BC45" s="13">
        <v>3456742</v>
      </c>
      <c r="BD45" s="13">
        <v>3606117</v>
      </c>
    </row>
    <row r="46" spans="1:56" ht="12" customHeight="1" x14ac:dyDescent="0.25">
      <c r="A46" s="3" t="s">
        <v>158</v>
      </c>
      <c r="B46" s="3" t="s">
        <v>3</v>
      </c>
      <c r="C46" s="3" t="s">
        <v>17</v>
      </c>
      <c r="D46" s="3" t="s">
        <v>208</v>
      </c>
      <c r="E46" s="27"/>
      <c r="F46" s="27"/>
      <c r="G46" s="27"/>
      <c r="H46" s="27"/>
      <c r="I46" s="27"/>
      <c r="J46" s="27"/>
      <c r="K46" s="27">
        <v>43.142718076705933</v>
      </c>
      <c r="L46" s="27">
        <v>39.391231536865234</v>
      </c>
      <c r="M46" s="27">
        <v>37.225067615509033</v>
      </c>
      <c r="N46" s="27">
        <v>32.937973737716675</v>
      </c>
      <c r="O46" s="27">
        <v>32.35650360584259</v>
      </c>
      <c r="P46" s="27">
        <v>26.408442854881287</v>
      </c>
      <c r="Q46" s="27">
        <v>31.720525026321411</v>
      </c>
      <c r="R46" s="27"/>
      <c r="S46" s="27"/>
      <c r="T46" s="27"/>
      <c r="U46" s="27"/>
      <c r="V46" s="27"/>
      <c r="W46" s="27"/>
      <c r="X46" s="27">
        <v>2.497435174882412</v>
      </c>
      <c r="Y46" s="27">
        <v>2.8887942433357239</v>
      </c>
      <c r="Z46" s="27">
        <v>2.4794036522507668</v>
      </c>
      <c r="AA46" s="27">
        <v>2.1325506269931793</v>
      </c>
      <c r="AB46" s="27">
        <v>1.6628896817564964</v>
      </c>
      <c r="AC46" s="27">
        <v>1.4966382645070553</v>
      </c>
      <c r="AD46" s="27">
        <v>1.4564977958798409</v>
      </c>
      <c r="AE46" s="2"/>
      <c r="AF46" s="2"/>
      <c r="AG46" s="2"/>
      <c r="AH46" s="2"/>
      <c r="AI46" s="2"/>
      <c r="AJ46" s="2"/>
      <c r="AK46" s="2">
        <v>417</v>
      </c>
      <c r="AL46" s="2">
        <v>410</v>
      </c>
      <c r="AM46" s="2">
        <v>544</v>
      </c>
      <c r="AN46" s="2">
        <v>721</v>
      </c>
      <c r="AO46" s="2">
        <v>815</v>
      </c>
      <c r="AP46" s="2">
        <v>1008</v>
      </c>
      <c r="AQ46" s="2">
        <v>1510</v>
      </c>
      <c r="AR46" s="13"/>
      <c r="AS46" s="13"/>
      <c r="AT46" s="13"/>
      <c r="AU46" s="13"/>
      <c r="AV46" s="13"/>
      <c r="AW46" s="13"/>
      <c r="AX46" s="13">
        <v>32675</v>
      </c>
      <c r="AY46" s="13">
        <v>38371</v>
      </c>
      <c r="AZ46" s="13">
        <v>44427</v>
      </c>
      <c r="BA46" s="13">
        <v>55430</v>
      </c>
      <c r="BB46" s="13">
        <v>69969</v>
      </c>
      <c r="BC46" s="13">
        <v>93652</v>
      </c>
      <c r="BD46" s="13">
        <v>177601</v>
      </c>
    </row>
    <row r="47" spans="1:56" ht="12" customHeight="1" x14ac:dyDescent="0.25">
      <c r="A47" s="3" t="s">
        <v>158</v>
      </c>
      <c r="B47" s="3" t="s">
        <v>3</v>
      </c>
      <c r="C47" s="3" t="s">
        <v>17</v>
      </c>
      <c r="D47" s="3" t="s">
        <v>209</v>
      </c>
      <c r="E47" s="27"/>
      <c r="F47" s="27"/>
      <c r="G47" s="27"/>
      <c r="H47" s="27"/>
      <c r="I47" s="27"/>
      <c r="J47" s="27"/>
      <c r="K47" s="27">
        <v>56.857281923294067</v>
      </c>
      <c r="L47" s="27">
        <v>60.608768463134766</v>
      </c>
      <c r="M47" s="27">
        <v>62.774932384490967</v>
      </c>
      <c r="N47" s="27">
        <v>67.062026262283325</v>
      </c>
      <c r="O47" s="27">
        <v>67.643493413925171</v>
      </c>
      <c r="P47" s="27">
        <v>73.591554164886475</v>
      </c>
      <c r="Q47" s="27">
        <v>68.279474973678589</v>
      </c>
      <c r="R47" s="27"/>
      <c r="S47" s="27"/>
      <c r="T47" s="27"/>
      <c r="U47" s="27"/>
      <c r="V47" s="27"/>
      <c r="W47" s="27"/>
      <c r="X47" s="27">
        <v>2.497435174882412</v>
      </c>
      <c r="Y47" s="27">
        <v>2.8887942433357239</v>
      </c>
      <c r="Z47" s="27">
        <v>2.4794036522507668</v>
      </c>
      <c r="AA47" s="27">
        <v>2.1325506269931793</v>
      </c>
      <c r="AB47" s="27">
        <v>1.6628896817564964</v>
      </c>
      <c r="AC47" s="27">
        <v>1.4966382645070553</v>
      </c>
      <c r="AD47" s="27">
        <v>1.4564977958798409</v>
      </c>
      <c r="AE47" s="2"/>
      <c r="AF47" s="2"/>
      <c r="AG47" s="2"/>
      <c r="AH47" s="2"/>
      <c r="AI47" s="2"/>
      <c r="AJ47" s="2"/>
      <c r="AK47" s="2">
        <v>456</v>
      </c>
      <c r="AL47" s="2">
        <v>482</v>
      </c>
      <c r="AM47" s="2">
        <v>825</v>
      </c>
      <c r="AN47" s="2">
        <v>1015</v>
      </c>
      <c r="AO47" s="2">
        <v>1509</v>
      </c>
      <c r="AP47" s="2">
        <v>2166</v>
      </c>
      <c r="AQ47" s="2">
        <v>2758</v>
      </c>
      <c r="AR47" s="13"/>
      <c r="AS47" s="13"/>
      <c r="AT47" s="13"/>
      <c r="AU47" s="13"/>
      <c r="AV47" s="13"/>
      <c r="AW47" s="13"/>
      <c r="AX47" s="13">
        <v>43062</v>
      </c>
      <c r="AY47" s="13">
        <v>59039</v>
      </c>
      <c r="AZ47" s="13">
        <v>74920</v>
      </c>
      <c r="BA47" s="13">
        <v>112856</v>
      </c>
      <c r="BB47" s="13">
        <v>146275</v>
      </c>
      <c r="BC47" s="13">
        <v>260977</v>
      </c>
      <c r="BD47" s="13">
        <v>382292</v>
      </c>
    </row>
    <row r="48" spans="1:56" ht="12" customHeight="1" x14ac:dyDescent="0.25">
      <c r="A48" s="3" t="s">
        <v>159</v>
      </c>
      <c r="B48" s="3" t="s">
        <v>0</v>
      </c>
      <c r="C48" s="3" t="s">
        <v>18</v>
      </c>
      <c r="D48" s="3" t="s">
        <v>208</v>
      </c>
      <c r="E48" s="27"/>
      <c r="F48" s="27"/>
      <c r="G48" s="27"/>
      <c r="H48" s="27"/>
      <c r="I48" s="27"/>
      <c r="J48" s="27"/>
      <c r="K48" s="27">
        <v>27.400308847427368</v>
      </c>
      <c r="L48" s="27">
        <v>29.283612966537476</v>
      </c>
      <c r="M48" s="27">
        <v>29.806303977966309</v>
      </c>
      <c r="N48" s="27">
        <v>29.080653190612793</v>
      </c>
      <c r="O48" s="27">
        <v>28.899464011192322</v>
      </c>
      <c r="P48" s="27">
        <v>28.208425641059875</v>
      </c>
      <c r="Q48" s="27">
        <v>33.961790800094604</v>
      </c>
      <c r="R48" s="27"/>
      <c r="S48" s="27"/>
      <c r="T48" s="27"/>
      <c r="U48" s="27"/>
      <c r="V48" s="27"/>
      <c r="W48" s="27"/>
      <c r="X48" s="27">
        <v>0.25610493030399084</v>
      </c>
      <c r="Y48" s="27">
        <v>0.31267991289496422</v>
      </c>
      <c r="Z48" s="27">
        <v>0.43905787169933319</v>
      </c>
      <c r="AA48" s="27">
        <v>0.30795230995863676</v>
      </c>
      <c r="AB48" s="27">
        <v>0.24485266767442226</v>
      </c>
      <c r="AC48" s="27">
        <v>0.26171661447733641</v>
      </c>
      <c r="AD48" s="27">
        <v>0.35595940425992012</v>
      </c>
      <c r="AE48" s="2"/>
      <c r="AF48" s="2"/>
      <c r="AG48" s="2"/>
      <c r="AH48" s="2"/>
      <c r="AI48" s="2"/>
      <c r="AJ48" s="2"/>
      <c r="AK48" s="2">
        <v>26156</v>
      </c>
      <c r="AL48" s="2">
        <v>26315</v>
      </c>
      <c r="AM48" s="2">
        <v>19820</v>
      </c>
      <c r="AN48" s="2">
        <v>21431</v>
      </c>
      <c r="AO48" s="2">
        <v>26927</v>
      </c>
      <c r="AP48" s="2">
        <v>21812</v>
      </c>
      <c r="AQ48" s="2">
        <v>21612</v>
      </c>
      <c r="AR48" s="13"/>
      <c r="AS48" s="13"/>
      <c r="AT48" s="13"/>
      <c r="AU48" s="13"/>
      <c r="AV48" s="13"/>
      <c r="AW48" s="13"/>
      <c r="AX48" s="13">
        <v>1522011</v>
      </c>
      <c r="AY48" s="13">
        <v>1674753</v>
      </c>
      <c r="AZ48" s="13">
        <v>1726515</v>
      </c>
      <c r="BA48" s="13">
        <v>1689757</v>
      </c>
      <c r="BB48" s="13">
        <v>1721885</v>
      </c>
      <c r="BC48" s="13">
        <v>1726117</v>
      </c>
      <c r="BD48" s="13">
        <v>2197861</v>
      </c>
    </row>
    <row r="49" spans="1:56" ht="12" customHeight="1" x14ac:dyDescent="0.25">
      <c r="A49" s="3" t="s">
        <v>159</v>
      </c>
      <c r="B49" s="3" t="s">
        <v>0</v>
      </c>
      <c r="C49" s="3" t="s">
        <v>18</v>
      </c>
      <c r="D49" s="3" t="s">
        <v>209</v>
      </c>
      <c r="E49" s="27"/>
      <c r="F49" s="27"/>
      <c r="G49" s="27"/>
      <c r="H49" s="27"/>
      <c r="I49" s="27"/>
      <c r="J49" s="27"/>
      <c r="K49" s="27">
        <v>72.599691152572632</v>
      </c>
      <c r="L49" s="27">
        <v>70.716387033462524</v>
      </c>
      <c r="M49" s="27">
        <v>70.193696022033691</v>
      </c>
      <c r="N49" s="27">
        <v>70.919346809387207</v>
      </c>
      <c r="O49" s="27">
        <v>71.100533008575439</v>
      </c>
      <c r="P49" s="27">
        <v>71.791577339172363</v>
      </c>
      <c r="Q49" s="27">
        <v>66.038209199905396</v>
      </c>
      <c r="R49" s="27"/>
      <c r="S49" s="27"/>
      <c r="T49" s="27"/>
      <c r="U49" s="27"/>
      <c r="V49" s="27"/>
      <c r="W49" s="27"/>
      <c r="X49" s="27">
        <v>0.25610493030399084</v>
      </c>
      <c r="Y49" s="27">
        <v>0.31267991289496422</v>
      </c>
      <c r="Z49" s="27">
        <v>0.43905787169933319</v>
      </c>
      <c r="AA49" s="27">
        <v>0.30795230995863676</v>
      </c>
      <c r="AB49" s="27">
        <v>0.24485266767442226</v>
      </c>
      <c r="AC49" s="27">
        <v>0.26171661447733641</v>
      </c>
      <c r="AD49" s="27">
        <v>0.35595940425992012</v>
      </c>
      <c r="AE49" s="2"/>
      <c r="AF49" s="2"/>
      <c r="AG49" s="2"/>
      <c r="AH49" s="2"/>
      <c r="AI49" s="2"/>
      <c r="AJ49" s="2"/>
      <c r="AK49" s="2">
        <v>64128</v>
      </c>
      <c r="AL49" s="2">
        <v>58061</v>
      </c>
      <c r="AM49" s="2">
        <v>45888</v>
      </c>
      <c r="AN49" s="2">
        <v>49999</v>
      </c>
      <c r="AO49" s="2">
        <v>62503</v>
      </c>
      <c r="AP49" s="2">
        <v>51113</v>
      </c>
      <c r="AQ49" s="2">
        <v>38923</v>
      </c>
      <c r="AR49" s="13"/>
      <c r="AS49" s="13"/>
      <c r="AT49" s="13"/>
      <c r="AU49" s="13"/>
      <c r="AV49" s="13"/>
      <c r="AW49" s="13"/>
      <c r="AX49" s="13">
        <v>4032711</v>
      </c>
      <c r="AY49" s="13">
        <v>4044326</v>
      </c>
      <c r="AZ49" s="13">
        <v>4065934</v>
      </c>
      <c r="BA49" s="13">
        <v>4120831</v>
      </c>
      <c r="BB49" s="13">
        <v>4236305</v>
      </c>
      <c r="BC49" s="13">
        <v>4393037</v>
      </c>
      <c r="BD49" s="13">
        <v>4273709</v>
      </c>
    </row>
    <row r="50" spans="1:56" ht="12" customHeight="1" x14ac:dyDescent="0.25">
      <c r="A50" s="3" t="s">
        <v>159</v>
      </c>
      <c r="B50" s="3" t="s">
        <v>0</v>
      </c>
      <c r="C50" s="3" t="s">
        <v>19</v>
      </c>
      <c r="D50" s="3" t="s">
        <v>208</v>
      </c>
      <c r="E50" s="27"/>
      <c r="F50" s="27"/>
      <c r="G50" s="27"/>
      <c r="H50" s="27"/>
      <c r="I50" s="27"/>
      <c r="J50" s="27"/>
      <c r="K50" s="27">
        <v>26.882097125053406</v>
      </c>
      <c r="L50" s="27">
        <v>28.96614670753479</v>
      </c>
      <c r="M50" s="27">
        <v>30.704069137573242</v>
      </c>
      <c r="N50" s="27">
        <v>31.612783670425415</v>
      </c>
      <c r="O50" s="27">
        <v>30.263981223106384</v>
      </c>
      <c r="P50" s="27">
        <v>30.743303894996643</v>
      </c>
      <c r="Q50" s="27">
        <v>36.011180281639099</v>
      </c>
      <c r="R50" s="27"/>
      <c r="S50" s="27"/>
      <c r="T50" s="27"/>
      <c r="U50" s="27"/>
      <c r="V50" s="27"/>
      <c r="W50" s="27"/>
      <c r="X50" s="27">
        <v>0.89136287569999695</v>
      </c>
      <c r="Y50" s="27">
        <v>0.9954424574971199</v>
      </c>
      <c r="Z50" s="27">
        <v>1.3029050081968307</v>
      </c>
      <c r="AA50" s="27">
        <v>0.8512505330145359</v>
      </c>
      <c r="AB50" s="27">
        <v>0.65771401859819889</v>
      </c>
      <c r="AC50" s="27">
        <v>0.70065888576209545</v>
      </c>
      <c r="AD50" s="27">
        <v>0.74732727371156216</v>
      </c>
      <c r="AE50" s="2"/>
      <c r="AF50" s="2"/>
      <c r="AG50" s="2"/>
      <c r="AH50" s="2"/>
      <c r="AI50" s="2"/>
      <c r="AJ50" s="2"/>
      <c r="AK50" s="2">
        <v>2989</v>
      </c>
      <c r="AL50" s="2">
        <v>3119</v>
      </c>
      <c r="AM50" s="2">
        <v>2567</v>
      </c>
      <c r="AN50" s="2">
        <v>2898</v>
      </c>
      <c r="AO50" s="2">
        <v>3300</v>
      </c>
      <c r="AP50" s="2">
        <v>2884</v>
      </c>
      <c r="AQ50" s="2">
        <v>3018</v>
      </c>
      <c r="AR50" s="13"/>
      <c r="AS50" s="13"/>
      <c r="AT50" s="13"/>
      <c r="AU50" s="13"/>
      <c r="AV50" s="13"/>
      <c r="AW50" s="13"/>
      <c r="AX50" s="13">
        <v>97996</v>
      </c>
      <c r="AY50" s="13">
        <v>117321</v>
      </c>
      <c r="AZ50" s="13">
        <v>146467</v>
      </c>
      <c r="BA50" s="13">
        <v>167329</v>
      </c>
      <c r="BB50" s="13">
        <v>157958</v>
      </c>
      <c r="BC50" s="13">
        <v>175773</v>
      </c>
      <c r="BD50" s="13">
        <v>236287</v>
      </c>
    </row>
    <row r="51" spans="1:56" ht="12" customHeight="1" x14ac:dyDescent="0.25">
      <c r="A51" s="3" t="s">
        <v>159</v>
      </c>
      <c r="B51" s="3" t="s">
        <v>0</v>
      </c>
      <c r="C51" s="3" t="s">
        <v>19</v>
      </c>
      <c r="D51" s="3" t="s">
        <v>209</v>
      </c>
      <c r="E51" s="27"/>
      <c r="F51" s="27"/>
      <c r="G51" s="27"/>
      <c r="H51" s="27"/>
      <c r="I51" s="27"/>
      <c r="J51" s="27"/>
      <c r="K51" s="27">
        <v>73.117899894714355</v>
      </c>
      <c r="L51" s="27">
        <v>71.03385329246521</v>
      </c>
      <c r="M51" s="27">
        <v>69.295930862426758</v>
      </c>
      <c r="N51" s="27">
        <v>68.387216329574585</v>
      </c>
      <c r="O51" s="27">
        <v>69.736021757125854</v>
      </c>
      <c r="P51" s="27">
        <v>69.256693124771118</v>
      </c>
      <c r="Q51" s="27">
        <v>63.988816738128662</v>
      </c>
      <c r="R51" s="27"/>
      <c r="S51" s="27"/>
      <c r="T51" s="27"/>
      <c r="U51" s="27"/>
      <c r="V51" s="27"/>
      <c r="W51" s="27"/>
      <c r="X51" s="27">
        <v>0.89136287569999695</v>
      </c>
      <c r="Y51" s="27">
        <v>0.9954424574971199</v>
      </c>
      <c r="Z51" s="27">
        <v>1.3029050081968307</v>
      </c>
      <c r="AA51" s="27">
        <v>0.8512505330145359</v>
      </c>
      <c r="AB51" s="27">
        <v>0.65771401859819889</v>
      </c>
      <c r="AC51" s="27">
        <v>0.70065888576209545</v>
      </c>
      <c r="AD51" s="27">
        <v>0.74732727371156216</v>
      </c>
      <c r="AE51" s="2"/>
      <c r="AF51" s="2"/>
      <c r="AG51" s="2"/>
      <c r="AH51" s="2"/>
      <c r="AI51" s="2"/>
      <c r="AJ51" s="2"/>
      <c r="AK51" s="2">
        <v>7110</v>
      </c>
      <c r="AL51" s="2">
        <v>6339</v>
      </c>
      <c r="AM51" s="2">
        <v>5466</v>
      </c>
      <c r="AN51" s="2">
        <v>6255</v>
      </c>
      <c r="AO51" s="2">
        <v>7179</v>
      </c>
      <c r="AP51" s="2">
        <v>6246</v>
      </c>
      <c r="AQ51" s="2">
        <v>5075</v>
      </c>
      <c r="AR51" s="13"/>
      <c r="AS51" s="13"/>
      <c r="AT51" s="13"/>
      <c r="AU51" s="13"/>
      <c r="AV51" s="13"/>
      <c r="AW51" s="13"/>
      <c r="AX51" s="13">
        <v>266544</v>
      </c>
      <c r="AY51" s="13">
        <v>287707</v>
      </c>
      <c r="AZ51" s="13">
        <v>330561</v>
      </c>
      <c r="BA51" s="13">
        <v>361979</v>
      </c>
      <c r="BB51" s="13">
        <v>363976</v>
      </c>
      <c r="BC51" s="13">
        <v>395971</v>
      </c>
      <c r="BD51" s="13">
        <v>419862</v>
      </c>
    </row>
    <row r="52" spans="1:56" ht="12" customHeight="1" x14ac:dyDescent="0.25">
      <c r="A52" s="3" t="s">
        <v>159</v>
      </c>
      <c r="B52" s="3" t="s">
        <v>3</v>
      </c>
      <c r="C52" s="3" t="s">
        <v>18</v>
      </c>
      <c r="D52" s="3" t="s">
        <v>208</v>
      </c>
      <c r="E52" s="27"/>
      <c r="F52" s="27"/>
      <c r="G52" s="27"/>
      <c r="H52" s="27"/>
      <c r="I52" s="27"/>
      <c r="J52" s="27"/>
      <c r="K52" s="27">
        <v>56.649798154830933</v>
      </c>
      <c r="L52" s="27">
        <v>57.505452632904053</v>
      </c>
      <c r="M52" s="27">
        <v>56.550413370132446</v>
      </c>
      <c r="N52" s="27">
        <v>54.481148719787598</v>
      </c>
      <c r="O52" s="27">
        <v>52.560162544250488</v>
      </c>
      <c r="P52" s="27">
        <v>51.097214221954346</v>
      </c>
      <c r="Q52" s="27">
        <v>53.175854682922363</v>
      </c>
      <c r="R52" s="27"/>
      <c r="S52" s="27"/>
      <c r="T52" s="27"/>
      <c r="U52" s="27"/>
      <c r="V52" s="27"/>
      <c r="W52" s="27"/>
      <c r="X52" s="27">
        <v>0.27796498034149408</v>
      </c>
      <c r="Y52" s="27">
        <v>0.3404311602935195</v>
      </c>
      <c r="Z52" s="27">
        <v>0.44449628330767155</v>
      </c>
      <c r="AA52" s="27">
        <v>0.36294765304774046</v>
      </c>
      <c r="AB52" s="27">
        <v>0.245855120010674</v>
      </c>
      <c r="AC52" s="27">
        <v>0.32273591496050358</v>
      </c>
      <c r="AD52" s="27">
        <v>0.31602962408214808</v>
      </c>
      <c r="AE52" s="2"/>
      <c r="AF52" s="2"/>
      <c r="AG52" s="2"/>
      <c r="AH52" s="2"/>
      <c r="AI52" s="2"/>
      <c r="AJ52" s="2"/>
      <c r="AK52" s="2">
        <v>60128</v>
      </c>
      <c r="AL52" s="2">
        <v>57096</v>
      </c>
      <c r="AM52" s="2">
        <v>42982</v>
      </c>
      <c r="AN52" s="2">
        <v>46087</v>
      </c>
      <c r="AO52" s="2">
        <v>55955</v>
      </c>
      <c r="AP52" s="2">
        <v>44428</v>
      </c>
      <c r="AQ52" s="2">
        <v>40193</v>
      </c>
      <c r="AR52" s="13"/>
      <c r="AS52" s="13"/>
      <c r="AT52" s="13"/>
      <c r="AU52" s="13"/>
      <c r="AV52" s="13"/>
      <c r="AW52" s="13"/>
      <c r="AX52" s="13">
        <v>3433584</v>
      </c>
      <c r="AY52" s="13">
        <v>3695601</v>
      </c>
      <c r="AZ52" s="13">
        <v>3732648</v>
      </c>
      <c r="BA52" s="13">
        <v>3635023</v>
      </c>
      <c r="BB52" s="13">
        <v>3605313</v>
      </c>
      <c r="BC52" s="13">
        <v>3574413</v>
      </c>
      <c r="BD52" s="13">
        <v>4168190</v>
      </c>
    </row>
    <row r="53" spans="1:56" ht="12" customHeight="1" x14ac:dyDescent="0.25">
      <c r="A53" s="3" t="s">
        <v>159</v>
      </c>
      <c r="B53" s="3" t="s">
        <v>3</v>
      </c>
      <c r="C53" s="3" t="s">
        <v>18</v>
      </c>
      <c r="D53" s="3" t="s">
        <v>209</v>
      </c>
      <c r="E53" s="27"/>
      <c r="F53" s="27"/>
      <c r="G53" s="27"/>
      <c r="H53" s="27"/>
      <c r="I53" s="27"/>
      <c r="J53" s="27"/>
      <c r="K53" s="27">
        <v>43.350201845169067</v>
      </c>
      <c r="L53" s="27">
        <v>42.494550347328186</v>
      </c>
      <c r="M53" s="27">
        <v>43.449586629867554</v>
      </c>
      <c r="N53" s="27">
        <v>45.518854260444641</v>
      </c>
      <c r="O53" s="27">
        <v>47.439834475517273</v>
      </c>
      <c r="P53" s="27">
        <v>48.902788758277893</v>
      </c>
      <c r="Q53" s="27">
        <v>46.824145317077637</v>
      </c>
      <c r="R53" s="27"/>
      <c r="S53" s="27"/>
      <c r="T53" s="27"/>
      <c r="U53" s="27"/>
      <c r="V53" s="27"/>
      <c r="W53" s="27"/>
      <c r="X53" s="27">
        <v>0.27796498034149408</v>
      </c>
      <c r="Y53" s="27">
        <v>0.3404311602935195</v>
      </c>
      <c r="Z53" s="27">
        <v>0.44449628330767155</v>
      </c>
      <c r="AA53" s="27">
        <v>0.36294765304774046</v>
      </c>
      <c r="AB53" s="27">
        <v>0.245855120010674</v>
      </c>
      <c r="AC53" s="27">
        <v>0.32273591496050358</v>
      </c>
      <c r="AD53" s="27">
        <v>0.31602962408214808</v>
      </c>
      <c r="AE53" s="2"/>
      <c r="AF53" s="2"/>
      <c r="AG53" s="2"/>
      <c r="AH53" s="2"/>
      <c r="AI53" s="2"/>
      <c r="AJ53" s="2"/>
      <c r="AK53" s="2">
        <v>34506</v>
      </c>
      <c r="AL53" s="2">
        <v>32982</v>
      </c>
      <c r="AM53" s="2">
        <v>30226</v>
      </c>
      <c r="AN53" s="2">
        <v>34513</v>
      </c>
      <c r="AO53" s="2">
        <v>44511</v>
      </c>
      <c r="AP53" s="2">
        <v>37831</v>
      </c>
      <c r="AQ53" s="2">
        <v>32352</v>
      </c>
      <c r="AR53" s="13"/>
      <c r="AS53" s="13"/>
      <c r="AT53" s="13"/>
      <c r="AU53" s="13"/>
      <c r="AV53" s="13"/>
      <c r="AW53" s="13"/>
      <c r="AX53" s="13">
        <v>2627486</v>
      </c>
      <c r="AY53" s="13">
        <v>2730922</v>
      </c>
      <c r="AZ53" s="13">
        <v>2867919</v>
      </c>
      <c r="BA53" s="13">
        <v>3037052</v>
      </c>
      <c r="BB53" s="13">
        <v>3254089</v>
      </c>
      <c r="BC53" s="13">
        <v>3420906</v>
      </c>
      <c r="BD53" s="13">
        <v>3670311</v>
      </c>
    </row>
    <row r="54" spans="1:56" ht="12" customHeight="1" x14ac:dyDescent="0.25">
      <c r="A54" s="3" t="s">
        <v>159</v>
      </c>
      <c r="B54" s="3" t="s">
        <v>3</v>
      </c>
      <c r="C54" s="3" t="s">
        <v>19</v>
      </c>
      <c r="D54" s="3" t="s">
        <v>208</v>
      </c>
      <c r="E54" s="27"/>
      <c r="F54" s="27"/>
      <c r="G54" s="27"/>
      <c r="H54" s="27"/>
      <c r="I54" s="27"/>
      <c r="J54" s="27"/>
      <c r="K54" s="27">
        <v>58.287471532821655</v>
      </c>
      <c r="L54" s="27">
        <v>59.930175542831421</v>
      </c>
      <c r="M54" s="27">
        <v>56.282693147659302</v>
      </c>
      <c r="N54" s="27">
        <v>54.940170049667358</v>
      </c>
      <c r="O54" s="27">
        <v>52.988803386688232</v>
      </c>
      <c r="P54" s="27">
        <v>51.347023248672485</v>
      </c>
      <c r="Q54" s="27">
        <v>54.787057638168335</v>
      </c>
      <c r="R54" s="27"/>
      <c r="S54" s="27"/>
      <c r="T54" s="27"/>
      <c r="U54" s="27"/>
      <c r="V54" s="27"/>
      <c r="W54" s="27"/>
      <c r="X54" s="27">
        <v>0.98530510440468788</v>
      </c>
      <c r="Y54" s="27">
        <v>0.97341304644942284</v>
      </c>
      <c r="Z54" s="27">
        <v>1.3401947915554047</v>
      </c>
      <c r="AA54" s="27">
        <v>0.99024791270494461</v>
      </c>
      <c r="AB54" s="27">
        <v>0.71636456996202469</v>
      </c>
      <c r="AC54" s="27">
        <v>0.76746190898120403</v>
      </c>
      <c r="AD54" s="27">
        <v>0.99536962807178497</v>
      </c>
      <c r="AE54" s="2"/>
      <c r="AF54" s="2"/>
      <c r="AG54" s="2"/>
      <c r="AH54" s="2"/>
      <c r="AI54" s="2"/>
      <c r="AJ54" s="2"/>
      <c r="AK54" s="2">
        <v>6967</v>
      </c>
      <c r="AL54" s="2">
        <v>6571</v>
      </c>
      <c r="AM54" s="2">
        <v>5590</v>
      </c>
      <c r="AN54" s="2">
        <v>6215</v>
      </c>
      <c r="AO54" s="2">
        <v>7079</v>
      </c>
      <c r="AP54" s="2">
        <v>5658</v>
      </c>
      <c r="AQ54" s="2">
        <v>5653</v>
      </c>
      <c r="AR54" s="13"/>
      <c r="AS54" s="13"/>
      <c r="AT54" s="13"/>
      <c r="AU54" s="13"/>
      <c r="AV54" s="13"/>
      <c r="AW54" s="13"/>
      <c r="AX54" s="13">
        <v>228885</v>
      </c>
      <c r="AY54" s="13">
        <v>255091</v>
      </c>
      <c r="AZ54" s="13">
        <v>294399</v>
      </c>
      <c r="BA54" s="13">
        <v>332838</v>
      </c>
      <c r="BB54" s="13">
        <v>337234</v>
      </c>
      <c r="BC54" s="13">
        <v>350293</v>
      </c>
      <c r="BD54" s="13">
        <v>486062</v>
      </c>
    </row>
    <row r="55" spans="1:56" ht="12" customHeight="1" x14ac:dyDescent="0.25">
      <c r="A55" s="3" t="s">
        <v>159</v>
      </c>
      <c r="B55" s="3" t="s">
        <v>3</v>
      </c>
      <c r="C55" s="3" t="s">
        <v>19</v>
      </c>
      <c r="D55" s="3" t="s">
        <v>209</v>
      </c>
      <c r="E55" s="27"/>
      <c r="F55" s="27"/>
      <c r="G55" s="27"/>
      <c r="H55" s="27"/>
      <c r="I55" s="27"/>
      <c r="J55" s="27"/>
      <c r="K55" s="27">
        <v>41.712525486946106</v>
      </c>
      <c r="L55" s="27">
        <v>40.069824457168579</v>
      </c>
      <c r="M55" s="27">
        <v>43.717309832572937</v>
      </c>
      <c r="N55" s="27">
        <v>45.059826970100403</v>
      </c>
      <c r="O55" s="27">
        <v>47.011196613311768</v>
      </c>
      <c r="P55" s="27">
        <v>48.652973771095276</v>
      </c>
      <c r="Q55" s="27">
        <v>45.212942361831665</v>
      </c>
      <c r="R55" s="27"/>
      <c r="S55" s="27"/>
      <c r="T55" s="27"/>
      <c r="U55" s="27"/>
      <c r="V55" s="27"/>
      <c r="W55" s="27"/>
      <c r="X55" s="27">
        <v>0.98530510440468788</v>
      </c>
      <c r="Y55" s="27">
        <v>0.97341304644942284</v>
      </c>
      <c r="Z55" s="27">
        <v>1.3401947915554047</v>
      </c>
      <c r="AA55" s="27">
        <v>0.99024791270494461</v>
      </c>
      <c r="AB55" s="27">
        <v>0.71636456996202469</v>
      </c>
      <c r="AC55" s="27">
        <v>0.76746190898120403</v>
      </c>
      <c r="AD55" s="27">
        <v>0.99536962807178497</v>
      </c>
      <c r="AE55" s="2"/>
      <c r="AF55" s="2"/>
      <c r="AG55" s="2"/>
      <c r="AH55" s="2"/>
      <c r="AI55" s="2"/>
      <c r="AJ55" s="2"/>
      <c r="AK55" s="2">
        <v>3591</v>
      </c>
      <c r="AL55" s="2">
        <v>3280</v>
      </c>
      <c r="AM55" s="2">
        <v>3802</v>
      </c>
      <c r="AN55" s="2">
        <v>4571</v>
      </c>
      <c r="AO55" s="2">
        <v>5239</v>
      </c>
      <c r="AP55" s="2">
        <v>4940</v>
      </c>
      <c r="AQ55" s="2">
        <v>4489</v>
      </c>
      <c r="AR55" s="13"/>
      <c r="AS55" s="13"/>
      <c r="AT55" s="13"/>
      <c r="AU55" s="13"/>
      <c r="AV55" s="13"/>
      <c r="AW55" s="13"/>
      <c r="AX55" s="13">
        <v>163798</v>
      </c>
      <c r="AY55" s="13">
        <v>170556</v>
      </c>
      <c r="AZ55" s="13">
        <v>228673</v>
      </c>
      <c r="BA55" s="13">
        <v>272981</v>
      </c>
      <c r="BB55" s="13">
        <v>299191</v>
      </c>
      <c r="BC55" s="13">
        <v>331914</v>
      </c>
      <c r="BD55" s="13">
        <v>401122</v>
      </c>
    </row>
    <row r="56" spans="1:56" ht="12" customHeight="1" x14ac:dyDescent="0.25">
      <c r="A56" s="3" t="s">
        <v>210</v>
      </c>
      <c r="B56" s="3" t="s">
        <v>0</v>
      </c>
      <c r="C56" s="3" t="s">
        <v>211</v>
      </c>
      <c r="D56" s="3" t="s">
        <v>208</v>
      </c>
      <c r="E56" s="27">
        <v>46.706193685531616</v>
      </c>
      <c r="F56" s="27">
        <v>49.846228957176208</v>
      </c>
      <c r="G56" s="27">
        <v>53.37378978729248</v>
      </c>
      <c r="H56" s="27">
        <v>49.310392141342163</v>
      </c>
      <c r="I56" s="27">
        <v>54.290908575057983</v>
      </c>
      <c r="J56" s="27">
        <v>58.765619993209839</v>
      </c>
      <c r="K56" s="27">
        <v>61.553364992141724</v>
      </c>
      <c r="L56" s="27">
        <v>59.452110528945923</v>
      </c>
      <c r="M56" s="27">
        <v>66.604584455490112</v>
      </c>
      <c r="N56" s="27">
        <v>68.181991577148438</v>
      </c>
      <c r="O56" s="27">
        <v>67.647182941436768</v>
      </c>
      <c r="P56" s="27">
        <v>67.21264123916626</v>
      </c>
      <c r="Q56" s="27">
        <v>68.533122539520264</v>
      </c>
      <c r="R56" s="27">
        <v>1.3767805881798267</v>
      </c>
      <c r="S56" s="27">
        <v>1.3807050883769989</v>
      </c>
      <c r="T56" s="27">
        <v>1.7638411372900009</v>
      </c>
      <c r="U56" s="27">
        <v>1.4017482288181782</v>
      </c>
      <c r="V56" s="27">
        <v>1.3445174321532249</v>
      </c>
      <c r="W56" s="27">
        <v>1.3926845043897629</v>
      </c>
      <c r="X56" s="27">
        <v>1.2275957502424717</v>
      </c>
      <c r="Y56" s="27">
        <v>1.6453195363283157</v>
      </c>
      <c r="Z56" s="27">
        <v>2.7309499680995941</v>
      </c>
      <c r="AA56" s="27">
        <v>1.6269978135824203</v>
      </c>
      <c r="AB56" s="27">
        <v>1.3420148752629757</v>
      </c>
      <c r="AC56" s="27">
        <v>1.6966741532087326</v>
      </c>
      <c r="AD56" s="27">
        <v>1.5627274289727211</v>
      </c>
      <c r="AE56" s="2">
        <v>1271</v>
      </c>
      <c r="AF56" s="2">
        <v>1754</v>
      </c>
      <c r="AG56" s="2">
        <v>1130</v>
      </c>
      <c r="AH56" s="2">
        <v>1621</v>
      </c>
      <c r="AI56" s="2">
        <v>2624</v>
      </c>
      <c r="AJ56" s="2">
        <v>2298</v>
      </c>
      <c r="AK56" s="2">
        <v>2974</v>
      </c>
      <c r="AL56" s="2">
        <v>3122</v>
      </c>
      <c r="AM56" s="2">
        <v>1625</v>
      </c>
      <c r="AN56" s="2">
        <v>1636</v>
      </c>
      <c r="AO56" s="2">
        <v>1854</v>
      </c>
      <c r="AP56" s="2">
        <v>1488</v>
      </c>
      <c r="AQ56" s="2">
        <v>1218</v>
      </c>
      <c r="AR56" s="13">
        <v>83974</v>
      </c>
      <c r="AS56" s="13">
        <v>88657</v>
      </c>
      <c r="AT56" s="13">
        <v>89882</v>
      </c>
      <c r="AU56" s="13">
        <v>87558</v>
      </c>
      <c r="AV56" s="13">
        <v>83026</v>
      </c>
      <c r="AW56" s="13">
        <v>81304</v>
      </c>
      <c r="AX56" s="13">
        <v>104525</v>
      </c>
      <c r="AY56" s="13">
        <v>118060</v>
      </c>
      <c r="AZ56" s="13">
        <v>114075</v>
      </c>
      <c r="BA56" s="13">
        <v>106518</v>
      </c>
      <c r="BB56" s="13">
        <v>94955</v>
      </c>
      <c r="BC56" s="13">
        <v>98156</v>
      </c>
      <c r="BD56" s="13">
        <v>112297</v>
      </c>
    </row>
    <row r="57" spans="1:56" ht="12" customHeight="1" x14ac:dyDescent="0.25">
      <c r="A57" s="3" t="s">
        <v>210</v>
      </c>
      <c r="B57" s="3" t="s">
        <v>0</v>
      </c>
      <c r="C57" s="3" t="s">
        <v>211</v>
      </c>
      <c r="D57" s="3" t="s">
        <v>209</v>
      </c>
      <c r="E57" s="27">
        <v>53.293806314468384</v>
      </c>
      <c r="F57" s="27">
        <v>50.15377402305603</v>
      </c>
      <c r="G57" s="27">
        <v>46.626207232475281</v>
      </c>
      <c r="H57" s="27">
        <v>50.689607858657837</v>
      </c>
      <c r="I57" s="27">
        <v>45.709091424942017</v>
      </c>
      <c r="J57" s="27">
        <v>41.234380006790161</v>
      </c>
      <c r="K57" s="27">
        <v>38.446635007858276</v>
      </c>
      <c r="L57" s="27">
        <v>40.547889471054077</v>
      </c>
      <c r="M57" s="27">
        <v>33.395418524742126</v>
      </c>
      <c r="N57" s="27">
        <v>31.818008422851563</v>
      </c>
      <c r="O57" s="27">
        <v>32.352814078330994</v>
      </c>
      <c r="P57" s="27">
        <v>32.787355780601501</v>
      </c>
      <c r="Q57" s="27">
        <v>31.466880440711975</v>
      </c>
      <c r="R57" s="27">
        <v>1.3767805881798267</v>
      </c>
      <c r="S57" s="27">
        <v>1.3807050883769989</v>
      </c>
      <c r="T57" s="27">
        <v>1.7638411372900009</v>
      </c>
      <c r="U57" s="27">
        <v>1.4017482288181782</v>
      </c>
      <c r="V57" s="27">
        <v>1.3445174321532249</v>
      </c>
      <c r="W57" s="27">
        <v>1.3926845043897629</v>
      </c>
      <c r="X57" s="27">
        <v>1.2275957502424717</v>
      </c>
      <c r="Y57" s="27">
        <v>1.6453195363283157</v>
      </c>
      <c r="Z57" s="27">
        <v>2.7309499680995941</v>
      </c>
      <c r="AA57" s="27">
        <v>1.6269978135824203</v>
      </c>
      <c r="AB57" s="27">
        <v>1.3420148752629757</v>
      </c>
      <c r="AC57" s="27">
        <v>1.6966741532087326</v>
      </c>
      <c r="AD57" s="27">
        <v>1.5627274289727211</v>
      </c>
      <c r="AE57" s="2">
        <v>1490</v>
      </c>
      <c r="AF57" s="2">
        <v>2035</v>
      </c>
      <c r="AG57" s="2">
        <v>1096</v>
      </c>
      <c r="AH57" s="2">
        <v>1761</v>
      </c>
      <c r="AI57" s="2">
        <v>2364</v>
      </c>
      <c r="AJ57" s="2">
        <v>1760</v>
      </c>
      <c r="AK57" s="2">
        <v>1914</v>
      </c>
      <c r="AL57" s="2">
        <v>1826</v>
      </c>
      <c r="AM57" s="2">
        <v>765</v>
      </c>
      <c r="AN57" s="2">
        <v>749</v>
      </c>
      <c r="AO57" s="2">
        <v>817</v>
      </c>
      <c r="AP57" s="2">
        <v>613</v>
      </c>
      <c r="AQ57" s="2">
        <v>508</v>
      </c>
      <c r="AR57" s="13">
        <v>95818</v>
      </c>
      <c r="AS57" s="13">
        <v>89204</v>
      </c>
      <c r="AT57" s="13">
        <v>78519</v>
      </c>
      <c r="AU57" s="13">
        <v>90007</v>
      </c>
      <c r="AV57" s="13">
        <v>69902</v>
      </c>
      <c r="AW57" s="13">
        <v>57049</v>
      </c>
      <c r="AX57" s="13">
        <v>65287</v>
      </c>
      <c r="AY57" s="13">
        <v>80520</v>
      </c>
      <c r="AZ57" s="13">
        <v>57197</v>
      </c>
      <c r="BA57" s="13">
        <v>49708</v>
      </c>
      <c r="BB57" s="13">
        <v>45413</v>
      </c>
      <c r="BC57" s="13">
        <v>47882</v>
      </c>
      <c r="BD57" s="13">
        <v>51561</v>
      </c>
    </row>
    <row r="58" spans="1:56" ht="12" customHeight="1" x14ac:dyDescent="0.25">
      <c r="A58" s="3" t="s">
        <v>210</v>
      </c>
      <c r="B58" s="3" t="s">
        <v>0</v>
      </c>
      <c r="C58" s="3" t="s">
        <v>212</v>
      </c>
      <c r="D58" s="3" t="s">
        <v>208</v>
      </c>
      <c r="E58" s="27">
        <v>21.771453320980072</v>
      </c>
      <c r="F58" s="27">
        <v>24.633249640464783</v>
      </c>
      <c r="G58" s="27">
        <v>22.134575247764587</v>
      </c>
      <c r="H58" s="27">
        <v>22.899915277957916</v>
      </c>
      <c r="I58" s="27">
        <v>24.825040996074677</v>
      </c>
      <c r="J58" s="27">
        <v>27.461695671081543</v>
      </c>
      <c r="K58" s="27">
        <v>29.921919107437134</v>
      </c>
      <c r="L58" s="27">
        <v>35.120388865470886</v>
      </c>
      <c r="M58" s="27">
        <v>38.862067461013794</v>
      </c>
      <c r="N58" s="27">
        <v>36.184528470039368</v>
      </c>
      <c r="O58" s="27">
        <v>38.442966341972351</v>
      </c>
      <c r="P58" s="27">
        <v>39.956760406494141</v>
      </c>
      <c r="Q58" s="27">
        <v>49.885275959968567</v>
      </c>
      <c r="R58" s="27">
        <v>0.55780988186597824</v>
      </c>
      <c r="S58" s="27">
        <v>0.61467145569622517</v>
      </c>
      <c r="T58" s="27">
        <v>0.64608394168317318</v>
      </c>
      <c r="U58" s="27">
        <v>0.57525592856109142</v>
      </c>
      <c r="V58" s="27">
        <v>0.56109442375600338</v>
      </c>
      <c r="W58" s="27">
        <v>0.55372095666825771</v>
      </c>
      <c r="X58" s="27">
        <v>0.57273148559033871</v>
      </c>
      <c r="Y58" s="27">
        <v>0.59135281480848789</v>
      </c>
      <c r="Z58" s="27">
        <v>1.0902581736445427</v>
      </c>
      <c r="AA58" s="27">
        <v>0.73156957514584064</v>
      </c>
      <c r="AB58" s="27">
        <v>0.59274444356560707</v>
      </c>
      <c r="AC58" s="27">
        <v>0.66430638544261456</v>
      </c>
      <c r="AD58" s="27">
        <v>0.74915103614330292</v>
      </c>
      <c r="AE58" s="2">
        <v>3021</v>
      </c>
      <c r="AF58" s="2">
        <v>3939</v>
      </c>
      <c r="AG58" s="2">
        <v>2493</v>
      </c>
      <c r="AH58" s="2">
        <v>3464</v>
      </c>
      <c r="AI58" s="2">
        <v>6069</v>
      </c>
      <c r="AJ58" s="2">
        <v>5984</v>
      </c>
      <c r="AK58" s="2">
        <v>6834</v>
      </c>
      <c r="AL58" s="2">
        <v>7187</v>
      </c>
      <c r="AM58" s="2">
        <v>4475</v>
      </c>
      <c r="AN58" s="2">
        <v>4293</v>
      </c>
      <c r="AO58" s="2">
        <v>5482</v>
      </c>
      <c r="AP58" s="2">
        <v>4198</v>
      </c>
      <c r="AQ58" s="2">
        <v>3708</v>
      </c>
      <c r="AR58" s="13">
        <v>211939</v>
      </c>
      <c r="AS58" s="13">
        <v>234561</v>
      </c>
      <c r="AT58" s="13">
        <v>205178</v>
      </c>
      <c r="AU58" s="13">
        <v>204657</v>
      </c>
      <c r="AV58" s="13">
        <v>218227</v>
      </c>
      <c r="AW58" s="13">
        <v>233696</v>
      </c>
      <c r="AX58" s="13">
        <v>259052</v>
      </c>
      <c r="AY58" s="13">
        <v>291999</v>
      </c>
      <c r="AZ58" s="13">
        <v>331659</v>
      </c>
      <c r="BA58" s="13">
        <v>271101</v>
      </c>
      <c r="BB58" s="13">
        <v>270201</v>
      </c>
      <c r="BC58" s="13">
        <v>281662</v>
      </c>
      <c r="BD58" s="13">
        <v>321553</v>
      </c>
    </row>
    <row r="59" spans="1:56" ht="12" customHeight="1" x14ac:dyDescent="0.25">
      <c r="A59" s="3" t="s">
        <v>210</v>
      </c>
      <c r="B59" s="3" t="s">
        <v>0</v>
      </c>
      <c r="C59" s="3" t="s">
        <v>212</v>
      </c>
      <c r="D59" s="3" t="s">
        <v>209</v>
      </c>
      <c r="E59" s="27">
        <v>78.228545188903809</v>
      </c>
      <c r="F59" s="27">
        <v>75.366753339767456</v>
      </c>
      <c r="G59" s="27">
        <v>77.865421772003174</v>
      </c>
      <c r="H59" s="27">
        <v>77.100086212158203</v>
      </c>
      <c r="I59" s="27">
        <v>75.174957513809204</v>
      </c>
      <c r="J59" s="27">
        <v>72.538304328918457</v>
      </c>
      <c r="K59" s="27">
        <v>70.078080892562866</v>
      </c>
      <c r="L59" s="27">
        <v>64.879608154296875</v>
      </c>
      <c r="M59" s="27">
        <v>61.137932538986206</v>
      </c>
      <c r="N59" s="27">
        <v>63.815474510192871</v>
      </c>
      <c r="O59" s="27">
        <v>61.557036638259888</v>
      </c>
      <c r="P59" s="27">
        <v>60.043239593505859</v>
      </c>
      <c r="Q59" s="27">
        <v>50.114727020263672</v>
      </c>
      <c r="R59" s="27">
        <v>0.55780988186597824</v>
      </c>
      <c r="S59" s="27">
        <v>0.61467145569622517</v>
      </c>
      <c r="T59" s="27">
        <v>0.64608394168317318</v>
      </c>
      <c r="U59" s="27">
        <v>0.57525592856109142</v>
      </c>
      <c r="V59" s="27">
        <v>0.56109442375600338</v>
      </c>
      <c r="W59" s="27">
        <v>0.55372095666825771</v>
      </c>
      <c r="X59" s="27">
        <v>0.57273148559033871</v>
      </c>
      <c r="Y59" s="27">
        <v>0.59135281480848789</v>
      </c>
      <c r="Z59" s="27">
        <v>1.0902581736445427</v>
      </c>
      <c r="AA59" s="27">
        <v>0.73156957514584064</v>
      </c>
      <c r="AB59" s="27">
        <v>0.59274444356560707</v>
      </c>
      <c r="AC59" s="27">
        <v>0.66430638544261456</v>
      </c>
      <c r="AD59" s="27">
        <v>0.74915103614330292</v>
      </c>
      <c r="AE59" s="2">
        <v>10667</v>
      </c>
      <c r="AF59" s="2">
        <v>13423</v>
      </c>
      <c r="AG59" s="2">
        <v>9133</v>
      </c>
      <c r="AH59" s="2">
        <v>12690</v>
      </c>
      <c r="AI59" s="2">
        <v>19378</v>
      </c>
      <c r="AJ59" s="2">
        <v>17831</v>
      </c>
      <c r="AK59" s="2">
        <v>16698</v>
      </c>
      <c r="AL59" s="2">
        <v>13093</v>
      </c>
      <c r="AM59" s="2">
        <v>7445</v>
      </c>
      <c r="AN59" s="2">
        <v>7411</v>
      </c>
      <c r="AO59" s="2">
        <v>8470</v>
      </c>
      <c r="AP59" s="2">
        <v>6061</v>
      </c>
      <c r="AQ59" s="2">
        <v>3592</v>
      </c>
      <c r="AR59" s="13">
        <v>761533</v>
      </c>
      <c r="AS59" s="13">
        <v>717652</v>
      </c>
      <c r="AT59" s="13">
        <v>721779</v>
      </c>
      <c r="AU59" s="13">
        <v>689045</v>
      </c>
      <c r="AV59" s="13">
        <v>660833</v>
      </c>
      <c r="AW59" s="13">
        <v>617293</v>
      </c>
      <c r="AX59" s="13">
        <v>606708</v>
      </c>
      <c r="AY59" s="13">
        <v>539424</v>
      </c>
      <c r="AZ59" s="13">
        <v>521767</v>
      </c>
      <c r="BA59" s="13">
        <v>478117</v>
      </c>
      <c r="BB59" s="13">
        <v>432661</v>
      </c>
      <c r="BC59" s="13">
        <v>423255</v>
      </c>
      <c r="BD59" s="13">
        <v>323032</v>
      </c>
    </row>
    <row r="60" spans="1:56" ht="12" customHeight="1" x14ac:dyDescent="0.25">
      <c r="A60" s="3" t="s">
        <v>210</v>
      </c>
      <c r="B60" s="3" t="s">
        <v>0</v>
      </c>
      <c r="C60" s="3" t="s">
        <v>213</v>
      </c>
      <c r="D60" s="3" t="s">
        <v>208</v>
      </c>
      <c r="E60" s="27">
        <v>20.145231485366821</v>
      </c>
      <c r="F60" s="27">
        <v>18.506582081317902</v>
      </c>
      <c r="G60" s="27">
        <v>20.595838129520416</v>
      </c>
      <c r="H60" s="27">
        <v>21.789531409740448</v>
      </c>
      <c r="I60" s="27">
        <v>23.037968575954437</v>
      </c>
      <c r="J60" s="27">
        <v>22.39854633808136</v>
      </c>
      <c r="K60" s="27">
        <v>24.207866191864014</v>
      </c>
      <c r="L60" s="27">
        <v>26.891601085662842</v>
      </c>
      <c r="M60" s="27">
        <v>25.78185498714447</v>
      </c>
      <c r="N60" s="27">
        <v>28.172394633293152</v>
      </c>
      <c r="O60" s="27">
        <v>28.634926676750183</v>
      </c>
      <c r="P60" s="27">
        <v>29.25134003162384</v>
      </c>
      <c r="Q60" s="27">
        <v>34.753978252410889</v>
      </c>
      <c r="R60" s="27">
        <v>0.64980722963809967</v>
      </c>
      <c r="S60" s="27">
        <v>0.75563727878034115</v>
      </c>
      <c r="T60" s="27">
        <v>0.85057858377695084</v>
      </c>
      <c r="U60" s="27">
        <v>0.70761037059128284</v>
      </c>
      <c r="V60" s="27">
        <v>0.66645313054323196</v>
      </c>
      <c r="W60" s="27">
        <v>0.63890940509736538</v>
      </c>
      <c r="X60" s="27">
        <v>0.67328112199902534</v>
      </c>
      <c r="Y60" s="27">
        <v>0.71571334265172482</v>
      </c>
      <c r="Z60" s="27">
        <v>1.2335828505456448</v>
      </c>
      <c r="AA60" s="27">
        <v>0.86397714912891388</v>
      </c>
      <c r="AB60" s="27">
        <v>0.63803950324654579</v>
      </c>
      <c r="AC60" s="27">
        <v>0.60794665478169918</v>
      </c>
      <c r="AD60" s="27">
        <v>0.80269463360309601</v>
      </c>
      <c r="AE60" s="2">
        <v>1713</v>
      </c>
      <c r="AF60" s="2">
        <v>1422</v>
      </c>
      <c r="AG60" s="2">
        <v>1309</v>
      </c>
      <c r="AH60" s="2">
        <v>1847</v>
      </c>
      <c r="AI60" s="2">
        <v>2831</v>
      </c>
      <c r="AJ60" s="2">
        <v>2752</v>
      </c>
      <c r="AK60" s="2">
        <v>3242</v>
      </c>
      <c r="AL60" s="2">
        <v>3344</v>
      </c>
      <c r="AM60" s="2">
        <v>2033</v>
      </c>
      <c r="AN60" s="2">
        <v>2671</v>
      </c>
      <c r="AO60" s="2">
        <v>3431</v>
      </c>
      <c r="AP60" s="2">
        <v>2636</v>
      </c>
      <c r="AQ60" s="2">
        <v>2283</v>
      </c>
      <c r="AR60" s="13">
        <v>151584</v>
      </c>
      <c r="AS60" s="13">
        <v>115824</v>
      </c>
      <c r="AT60" s="13">
        <v>125572</v>
      </c>
      <c r="AU60" s="13">
        <v>131782</v>
      </c>
      <c r="AV60" s="13">
        <v>138569</v>
      </c>
      <c r="AW60" s="13">
        <v>146000</v>
      </c>
      <c r="AX60" s="13">
        <v>166271</v>
      </c>
      <c r="AY60" s="13">
        <v>179410</v>
      </c>
      <c r="AZ60" s="13">
        <v>169905</v>
      </c>
      <c r="BA60" s="13">
        <v>198743</v>
      </c>
      <c r="BB60" s="13">
        <v>198552</v>
      </c>
      <c r="BC60" s="13">
        <v>198800</v>
      </c>
      <c r="BD60" s="13">
        <v>202974</v>
      </c>
    </row>
    <row r="61" spans="1:56" ht="12" customHeight="1" x14ac:dyDescent="0.25">
      <c r="A61" s="3" t="s">
        <v>210</v>
      </c>
      <c r="B61" s="3" t="s">
        <v>0</v>
      </c>
      <c r="C61" s="3" t="s">
        <v>213</v>
      </c>
      <c r="D61" s="3" t="s">
        <v>209</v>
      </c>
      <c r="E61" s="27">
        <v>79.854768514633179</v>
      </c>
      <c r="F61" s="27">
        <v>81.493419408798218</v>
      </c>
      <c r="G61" s="27">
        <v>79.404163360595703</v>
      </c>
      <c r="H61" s="27">
        <v>78.210467100143433</v>
      </c>
      <c r="I61" s="27">
        <v>76.962029933929443</v>
      </c>
      <c r="J61" s="27">
        <v>77.601450681686401</v>
      </c>
      <c r="K61" s="27">
        <v>75.792133808135986</v>
      </c>
      <c r="L61" s="27">
        <v>73.108398914337158</v>
      </c>
      <c r="M61" s="27">
        <v>74.218147993087769</v>
      </c>
      <c r="N61" s="27">
        <v>71.827608346939087</v>
      </c>
      <c r="O61" s="27">
        <v>71.365076303482056</v>
      </c>
      <c r="P61" s="27">
        <v>70.748662948608398</v>
      </c>
      <c r="Q61" s="27">
        <v>65.246021747589111</v>
      </c>
      <c r="R61" s="27">
        <v>0.64980722963809967</v>
      </c>
      <c r="S61" s="27">
        <v>0.75563727878034115</v>
      </c>
      <c r="T61" s="27">
        <v>0.85057858377695084</v>
      </c>
      <c r="U61" s="27">
        <v>0.70761037059128284</v>
      </c>
      <c r="V61" s="27">
        <v>0.66645313054323196</v>
      </c>
      <c r="W61" s="27">
        <v>0.63890940509736538</v>
      </c>
      <c r="X61" s="27">
        <v>0.67328112199902534</v>
      </c>
      <c r="Y61" s="27">
        <v>0.71571334265172482</v>
      </c>
      <c r="Z61" s="27">
        <v>1.2335828505456448</v>
      </c>
      <c r="AA61" s="27">
        <v>0.86397714912891388</v>
      </c>
      <c r="AB61" s="27">
        <v>0.63803950324654579</v>
      </c>
      <c r="AC61" s="27">
        <v>0.60794665478169918</v>
      </c>
      <c r="AD61" s="27">
        <v>0.80269463360309601</v>
      </c>
      <c r="AE61" s="2">
        <v>7044</v>
      </c>
      <c r="AF61" s="2">
        <v>7775</v>
      </c>
      <c r="AG61" s="2">
        <v>5348</v>
      </c>
      <c r="AH61" s="2">
        <v>7722</v>
      </c>
      <c r="AI61" s="2">
        <v>10988</v>
      </c>
      <c r="AJ61" s="2">
        <v>11637</v>
      </c>
      <c r="AK61" s="2">
        <v>12265</v>
      </c>
      <c r="AL61" s="2">
        <v>10525</v>
      </c>
      <c r="AM61" s="2">
        <v>6945</v>
      </c>
      <c r="AN61" s="2">
        <v>7221</v>
      </c>
      <c r="AO61" s="2">
        <v>8965</v>
      </c>
      <c r="AP61" s="2">
        <v>6662</v>
      </c>
      <c r="AQ61" s="2">
        <v>4256</v>
      </c>
      <c r="AR61" s="13">
        <v>600872</v>
      </c>
      <c r="AS61" s="13">
        <v>510029</v>
      </c>
      <c r="AT61" s="13">
        <v>484124</v>
      </c>
      <c r="AU61" s="13">
        <v>473013</v>
      </c>
      <c r="AV61" s="13">
        <v>462912</v>
      </c>
      <c r="AW61" s="13">
        <v>505828</v>
      </c>
      <c r="AX61" s="13">
        <v>520576</v>
      </c>
      <c r="AY61" s="13">
        <v>487750</v>
      </c>
      <c r="AZ61" s="13">
        <v>489105</v>
      </c>
      <c r="BA61" s="13">
        <v>506710</v>
      </c>
      <c r="BB61" s="13">
        <v>494839</v>
      </c>
      <c r="BC61" s="13">
        <v>480827</v>
      </c>
      <c r="BD61" s="13">
        <v>381057</v>
      </c>
    </row>
    <row r="62" spans="1:56" ht="12" customHeight="1" x14ac:dyDescent="0.25">
      <c r="A62" s="3" t="s">
        <v>210</v>
      </c>
      <c r="B62" s="3" t="s">
        <v>0</v>
      </c>
      <c r="C62" s="3" t="s">
        <v>214</v>
      </c>
      <c r="D62" s="3" t="s">
        <v>208</v>
      </c>
      <c r="E62" s="27">
        <v>33.380338549613953</v>
      </c>
      <c r="F62" s="27">
        <v>36.375948786735535</v>
      </c>
      <c r="G62" s="27">
        <v>34.721735119819641</v>
      </c>
      <c r="H62" s="27">
        <v>35.866963863372803</v>
      </c>
      <c r="I62" s="27">
        <v>38.006347417831421</v>
      </c>
      <c r="J62" s="27">
        <v>39.86683189868927</v>
      </c>
      <c r="K62" s="27">
        <v>41.686093807220459</v>
      </c>
      <c r="L62" s="27">
        <v>44.370901584625244</v>
      </c>
      <c r="M62" s="27">
        <v>43.997344374656677</v>
      </c>
      <c r="N62" s="27">
        <v>43.750819563865662</v>
      </c>
      <c r="O62" s="27">
        <v>45.459407567977905</v>
      </c>
      <c r="P62" s="27">
        <v>45.37009596824646</v>
      </c>
      <c r="Q62" s="27">
        <v>53.449726104736328</v>
      </c>
      <c r="R62" s="27">
        <v>0.66878045909106731</v>
      </c>
      <c r="S62" s="27">
        <v>0.682058185338974</v>
      </c>
      <c r="T62" s="27">
        <v>0.73894169181585312</v>
      </c>
      <c r="U62" s="27">
        <v>0.6335861049592495</v>
      </c>
      <c r="V62" s="27">
        <v>0.86260363459587097</v>
      </c>
      <c r="W62" s="27">
        <v>0.62730987556278706</v>
      </c>
      <c r="X62" s="27">
        <v>0.58026406913995743</v>
      </c>
      <c r="Y62" s="27">
        <v>0.63845096156001091</v>
      </c>
      <c r="Z62" s="27">
        <v>1.1690332554280758</v>
      </c>
      <c r="AA62" s="27">
        <v>0.79694939777255058</v>
      </c>
      <c r="AB62" s="27">
        <v>0.589753407984972</v>
      </c>
      <c r="AC62" s="27">
        <v>0.60373852029442787</v>
      </c>
      <c r="AD62" s="27">
        <v>0.64582237973809242</v>
      </c>
      <c r="AE62" s="2">
        <v>3263</v>
      </c>
      <c r="AF62" s="2">
        <v>4751</v>
      </c>
      <c r="AG62" s="2">
        <v>3636</v>
      </c>
      <c r="AH62" s="2">
        <v>5072</v>
      </c>
      <c r="AI62" s="2">
        <v>6849</v>
      </c>
      <c r="AJ62" s="2">
        <v>7919</v>
      </c>
      <c r="AK62" s="2">
        <v>8496</v>
      </c>
      <c r="AL62" s="2">
        <v>7686</v>
      </c>
      <c r="AM62" s="2">
        <v>7042</v>
      </c>
      <c r="AN62" s="2">
        <v>6482</v>
      </c>
      <c r="AO62" s="2">
        <v>7742</v>
      </c>
      <c r="AP62" s="2">
        <v>6201</v>
      </c>
      <c r="AQ62" s="2">
        <v>5770</v>
      </c>
      <c r="AR62" s="13">
        <v>337550</v>
      </c>
      <c r="AS62" s="13">
        <v>418697</v>
      </c>
      <c r="AT62" s="13">
        <v>407904</v>
      </c>
      <c r="AU62" s="13">
        <v>435506</v>
      </c>
      <c r="AV62" s="13">
        <v>443200</v>
      </c>
      <c r="AW62" s="13">
        <v>497912</v>
      </c>
      <c r="AX62" s="13">
        <v>533429</v>
      </c>
      <c r="AY62" s="13">
        <v>519597</v>
      </c>
      <c r="AZ62" s="13">
        <v>585287</v>
      </c>
      <c r="BA62" s="13">
        <v>513310</v>
      </c>
      <c r="BB62" s="13">
        <v>510085</v>
      </c>
      <c r="BC62" s="13">
        <v>493589</v>
      </c>
      <c r="BD62" s="13">
        <v>588133</v>
      </c>
    </row>
    <row r="63" spans="1:56" ht="12" customHeight="1" x14ac:dyDescent="0.25">
      <c r="A63" s="3" t="s">
        <v>210</v>
      </c>
      <c r="B63" s="3" t="s">
        <v>0</v>
      </c>
      <c r="C63" s="3" t="s">
        <v>214</v>
      </c>
      <c r="D63" s="3" t="s">
        <v>209</v>
      </c>
      <c r="E63" s="27">
        <v>66.619658470153809</v>
      </c>
      <c r="F63" s="27">
        <v>63.624048233032227</v>
      </c>
      <c r="G63" s="27">
        <v>65.27826189994812</v>
      </c>
      <c r="H63" s="27">
        <v>64.133036136627197</v>
      </c>
      <c r="I63" s="27">
        <v>61.993652582168579</v>
      </c>
      <c r="J63" s="27">
        <v>60.133171081542969</v>
      </c>
      <c r="K63" s="27">
        <v>58.313906192779541</v>
      </c>
      <c r="L63" s="27">
        <v>55.629098415374756</v>
      </c>
      <c r="M63" s="27">
        <v>56.002652645111084</v>
      </c>
      <c r="N63" s="27">
        <v>56.2491774559021</v>
      </c>
      <c r="O63" s="27">
        <v>54.540592432022095</v>
      </c>
      <c r="P63" s="27">
        <v>54.62990403175354</v>
      </c>
      <c r="Q63" s="27">
        <v>46.550273895263672</v>
      </c>
      <c r="R63" s="27">
        <v>0.66878045909106731</v>
      </c>
      <c r="S63" s="27">
        <v>0.682058185338974</v>
      </c>
      <c r="T63" s="27">
        <v>0.73894169181585312</v>
      </c>
      <c r="U63" s="27">
        <v>0.6335861049592495</v>
      </c>
      <c r="V63" s="27">
        <v>0.86260363459587097</v>
      </c>
      <c r="W63" s="27">
        <v>0.62730987556278706</v>
      </c>
      <c r="X63" s="27">
        <v>0.58026406913995743</v>
      </c>
      <c r="Y63" s="27">
        <v>0.63845096156001091</v>
      </c>
      <c r="Z63" s="27">
        <v>1.1690332554280758</v>
      </c>
      <c r="AA63" s="27">
        <v>0.79694939777255058</v>
      </c>
      <c r="AB63" s="27">
        <v>0.589753407984972</v>
      </c>
      <c r="AC63" s="27">
        <v>0.60373852029442787</v>
      </c>
      <c r="AD63" s="27">
        <v>0.64582237973809242</v>
      </c>
      <c r="AE63" s="2">
        <v>6589</v>
      </c>
      <c r="AF63" s="2">
        <v>8759</v>
      </c>
      <c r="AG63" s="2">
        <v>7023</v>
      </c>
      <c r="AH63" s="2">
        <v>9829</v>
      </c>
      <c r="AI63" s="2">
        <v>11285</v>
      </c>
      <c r="AJ63" s="2">
        <v>11398</v>
      </c>
      <c r="AK63" s="2">
        <v>11693</v>
      </c>
      <c r="AL63" s="2">
        <v>10016</v>
      </c>
      <c r="AM63" s="2">
        <v>8213</v>
      </c>
      <c r="AN63" s="2">
        <v>8183</v>
      </c>
      <c r="AO63" s="2">
        <v>9595</v>
      </c>
      <c r="AP63" s="2">
        <v>7213</v>
      </c>
      <c r="AQ63" s="2">
        <v>5026</v>
      </c>
      <c r="AR63" s="13">
        <v>673674</v>
      </c>
      <c r="AS63" s="13">
        <v>732330</v>
      </c>
      <c r="AT63" s="13">
        <v>766876</v>
      </c>
      <c r="AU63" s="13">
        <v>778720</v>
      </c>
      <c r="AV63" s="13">
        <v>722921</v>
      </c>
      <c r="AW63" s="13">
        <v>751026</v>
      </c>
      <c r="AX63" s="13">
        <v>746204</v>
      </c>
      <c r="AY63" s="13">
        <v>651434</v>
      </c>
      <c r="AZ63" s="13">
        <v>744991</v>
      </c>
      <c r="BA63" s="13">
        <v>659948</v>
      </c>
      <c r="BB63" s="13">
        <v>611982</v>
      </c>
      <c r="BC63" s="13">
        <v>594328</v>
      </c>
      <c r="BD63" s="13">
        <v>512215</v>
      </c>
    </row>
    <row r="64" spans="1:56" ht="12" customHeight="1" x14ac:dyDescent="0.25">
      <c r="A64" s="3" t="s">
        <v>210</v>
      </c>
      <c r="B64" s="3" t="s">
        <v>0</v>
      </c>
      <c r="C64" s="3" t="s">
        <v>215</v>
      </c>
      <c r="D64" s="3" t="s">
        <v>208</v>
      </c>
      <c r="E64" s="27">
        <v>16.62287563085556</v>
      </c>
      <c r="F64" s="27">
        <v>10.007272660732269</v>
      </c>
      <c r="G64" s="27">
        <v>16.139622032642365</v>
      </c>
      <c r="H64" s="27">
        <v>16.339418292045593</v>
      </c>
      <c r="I64" s="27">
        <v>18.354052305221558</v>
      </c>
      <c r="J64" s="27">
        <v>15.817570686340332</v>
      </c>
      <c r="K64" s="27">
        <v>15.899704396724701</v>
      </c>
      <c r="L64" s="27">
        <v>17.524723708629608</v>
      </c>
      <c r="M64" s="27">
        <v>14.068810641765594</v>
      </c>
      <c r="N64" s="27">
        <v>17.409247159957886</v>
      </c>
      <c r="O64" s="27">
        <v>17.445759475231171</v>
      </c>
      <c r="P64" s="27">
        <v>17.398986220359802</v>
      </c>
      <c r="Q64" s="27">
        <v>25.024837255477905</v>
      </c>
      <c r="R64" s="27">
        <v>0.55084298364818096</v>
      </c>
      <c r="S64" s="27">
        <v>0.46066693030297756</v>
      </c>
      <c r="T64" s="27">
        <v>0.59409122914075851</v>
      </c>
      <c r="U64" s="27">
        <v>0.49171438440680504</v>
      </c>
      <c r="V64" s="27">
        <v>0.50062988884747028</v>
      </c>
      <c r="W64" s="27">
        <v>0.42114909738302231</v>
      </c>
      <c r="X64" s="27">
        <v>0.3806049469858408</v>
      </c>
      <c r="Y64" s="27">
        <v>0.4431914072483778</v>
      </c>
      <c r="Z64" s="27">
        <v>0.61649796552956104</v>
      </c>
      <c r="AA64" s="27">
        <v>0.47003403306007385</v>
      </c>
      <c r="AB64" s="27">
        <v>0.31649034935981035</v>
      </c>
      <c r="AC64" s="27">
        <v>0.34123475197702646</v>
      </c>
      <c r="AD64" s="27">
        <v>0.49978396855294704</v>
      </c>
      <c r="AE64" s="2">
        <v>1528</v>
      </c>
      <c r="AF64" s="2">
        <v>961</v>
      </c>
      <c r="AG64" s="2">
        <v>1458</v>
      </c>
      <c r="AH64" s="2">
        <v>2174</v>
      </c>
      <c r="AI64" s="2">
        <v>3285</v>
      </c>
      <c r="AJ64" s="2">
        <v>3344</v>
      </c>
      <c r="AK64" s="2">
        <v>4188</v>
      </c>
      <c r="AL64" s="2">
        <v>4455</v>
      </c>
      <c r="AM64" s="2">
        <v>2800</v>
      </c>
      <c r="AN64" s="2">
        <v>4031</v>
      </c>
      <c r="AO64" s="2">
        <v>5140</v>
      </c>
      <c r="AP64" s="2">
        <v>4470</v>
      </c>
      <c r="AQ64" s="2">
        <v>4865</v>
      </c>
      <c r="AR64" s="13">
        <v>169552</v>
      </c>
      <c r="AS64" s="13">
        <v>105543</v>
      </c>
      <c r="AT64" s="13">
        <v>185197</v>
      </c>
      <c r="AU64" s="13">
        <v>200809</v>
      </c>
      <c r="AV64" s="13">
        <v>250136</v>
      </c>
      <c r="AW64" s="13">
        <v>233862</v>
      </c>
      <c r="AX64" s="13">
        <v>263405</v>
      </c>
      <c r="AY64" s="13">
        <v>324213</v>
      </c>
      <c r="AZ64" s="13">
        <v>245039</v>
      </c>
      <c r="BA64" s="13">
        <v>320936</v>
      </c>
      <c r="BB64" s="13">
        <v>338797</v>
      </c>
      <c r="BC64" s="13">
        <v>348295</v>
      </c>
      <c r="BD64" s="13">
        <v>496728</v>
      </c>
    </row>
    <row r="65" spans="1:56" ht="12" customHeight="1" x14ac:dyDescent="0.25">
      <c r="A65" s="3" t="s">
        <v>210</v>
      </c>
      <c r="B65" s="3" t="s">
        <v>0</v>
      </c>
      <c r="C65" s="3" t="s">
        <v>215</v>
      </c>
      <c r="D65" s="3" t="s">
        <v>209</v>
      </c>
      <c r="E65" s="27">
        <v>83.37712287902832</v>
      </c>
      <c r="F65" s="27">
        <v>89.992725849151611</v>
      </c>
      <c r="G65" s="27">
        <v>83.860379457473755</v>
      </c>
      <c r="H65" s="27">
        <v>83.660578727722168</v>
      </c>
      <c r="I65" s="27">
        <v>81.645947694778442</v>
      </c>
      <c r="J65" s="27">
        <v>84.182429313659668</v>
      </c>
      <c r="K65" s="27">
        <v>84.10029411315918</v>
      </c>
      <c r="L65" s="27">
        <v>82.475274801254272</v>
      </c>
      <c r="M65" s="27">
        <v>85.931187868118286</v>
      </c>
      <c r="N65" s="27">
        <v>82.590752840042114</v>
      </c>
      <c r="O65" s="27">
        <v>82.55423903465271</v>
      </c>
      <c r="P65" s="27">
        <v>82.601010799407959</v>
      </c>
      <c r="Q65" s="27">
        <v>74.975162744522095</v>
      </c>
      <c r="R65" s="27">
        <v>0.55084298364818096</v>
      </c>
      <c r="S65" s="27">
        <v>0.46066693030297756</v>
      </c>
      <c r="T65" s="27">
        <v>0.59409122914075851</v>
      </c>
      <c r="U65" s="27">
        <v>0.49171438440680504</v>
      </c>
      <c r="V65" s="27">
        <v>0.50062988884747028</v>
      </c>
      <c r="W65" s="27">
        <v>0.42114909738302231</v>
      </c>
      <c r="X65" s="27">
        <v>0.3806049469858408</v>
      </c>
      <c r="Y65" s="27">
        <v>0.4431914072483778</v>
      </c>
      <c r="Z65" s="27">
        <v>0.61649796552956104</v>
      </c>
      <c r="AA65" s="27">
        <v>0.47003403306007385</v>
      </c>
      <c r="AB65" s="27">
        <v>0.31649034935981035</v>
      </c>
      <c r="AC65" s="27">
        <v>0.34123475197702646</v>
      </c>
      <c r="AD65" s="27">
        <v>0.49978396855294704</v>
      </c>
      <c r="AE65" s="2">
        <v>7588</v>
      </c>
      <c r="AF65" s="2">
        <v>9577</v>
      </c>
      <c r="AG65" s="2">
        <v>7689</v>
      </c>
      <c r="AH65" s="2">
        <v>11321</v>
      </c>
      <c r="AI65" s="2">
        <v>14734</v>
      </c>
      <c r="AJ65" s="2">
        <v>16749</v>
      </c>
      <c r="AK65" s="2">
        <v>19543</v>
      </c>
      <c r="AL65" s="2">
        <v>20464</v>
      </c>
      <c r="AM65" s="2">
        <v>17587</v>
      </c>
      <c r="AN65" s="2">
        <v>19683</v>
      </c>
      <c r="AO65" s="2">
        <v>23966</v>
      </c>
      <c r="AP65" s="2">
        <v>19767</v>
      </c>
      <c r="AQ65" s="2">
        <v>14156</v>
      </c>
      <c r="AR65" s="13">
        <v>850440</v>
      </c>
      <c r="AS65" s="13">
        <v>949120</v>
      </c>
      <c r="AT65" s="13">
        <v>962271</v>
      </c>
      <c r="AU65" s="13">
        <v>1028176</v>
      </c>
      <c r="AV65" s="13">
        <v>1112702</v>
      </c>
      <c r="AW65" s="13">
        <v>1244633</v>
      </c>
      <c r="AX65" s="13">
        <v>1393261</v>
      </c>
      <c r="AY65" s="13">
        <v>1525819</v>
      </c>
      <c r="AZ65" s="13">
        <v>1496679</v>
      </c>
      <c r="BA65" s="13">
        <v>1522544</v>
      </c>
      <c r="BB65" s="13">
        <v>1603205</v>
      </c>
      <c r="BC65" s="13">
        <v>1653517</v>
      </c>
      <c r="BD65" s="13">
        <v>1488212</v>
      </c>
    </row>
    <row r="66" spans="1:56" ht="12" customHeight="1" x14ac:dyDescent="0.25">
      <c r="A66" s="3" t="s">
        <v>210</v>
      </c>
      <c r="B66" s="3" t="s">
        <v>0</v>
      </c>
      <c r="C66" s="3" t="s">
        <v>216</v>
      </c>
      <c r="D66" s="3" t="s">
        <v>208</v>
      </c>
      <c r="E66" s="27">
        <v>44.856318831443787</v>
      </c>
      <c r="F66" s="27">
        <v>48.947572708129883</v>
      </c>
      <c r="G66" s="27">
        <v>49.875885248184204</v>
      </c>
      <c r="H66" s="27">
        <v>47.082772850990295</v>
      </c>
      <c r="I66" s="27">
        <v>48.390951752662659</v>
      </c>
      <c r="J66" s="27">
        <v>47.180208563804626</v>
      </c>
      <c r="K66" s="27">
        <v>42.150479555130005</v>
      </c>
      <c r="L66" s="27">
        <v>45.419058203697205</v>
      </c>
      <c r="M66" s="27">
        <v>48.453328013420105</v>
      </c>
      <c r="N66" s="27">
        <v>46.273353695869446</v>
      </c>
      <c r="O66" s="27">
        <v>45.448866486549377</v>
      </c>
      <c r="P66" s="27">
        <v>43.663743138313293</v>
      </c>
      <c r="Q66" s="27">
        <v>48.957788944244385</v>
      </c>
      <c r="R66" s="27">
        <v>1.3434873893857002</v>
      </c>
      <c r="S66" s="27">
        <v>1.5638129785656929</v>
      </c>
      <c r="T66" s="27">
        <v>1.5742529183626175</v>
      </c>
      <c r="U66" s="27">
        <v>1.2518423609435558</v>
      </c>
      <c r="V66" s="27">
        <v>1.6600122675299644</v>
      </c>
      <c r="W66" s="27">
        <v>1.1610405519604683</v>
      </c>
      <c r="X66" s="27">
        <v>1.047766488045454</v>
      </c>
      <c r="Y66" s="27">
        <v>1.2825965881347656</v>
      </c>
      <c r="Z66" s="27">
        <v>1.6624743118882179</v>
      </c>
      <c r="AA66" s="27">
        <v>0.96869766712188721</v>
      </c>
      <c r="AB66" s="27">
        <v>0.975023303180933</v>
      </c>
      <c r="AC66" s="27">
        <v>0.82715507596731186</v>
      </c>
      <c r="AD66" s="27">
        <v>0.76250303536653519</v>
      </c>
      <c r="AE66" s="2">
        <v>931</v>
      </c>
      <c r="AF66" s="2">
        <v>1234</v>
      </c>
      <c r="AG66" s="2">
        <v>1311</v>
      </c>
      <c r="AH66" s="2">
        <v>1674</v>
      </c>
      <c r="AI66" s="2">
        <v>2042</v>
      </c>
      <c r="AJ66" s="2">
        <v>2546</v>
      </c>
      <c r="AK66" s="2">
        <v>2939</v>
      </c>
      <c r="AL66" s="2">
        <v>3086</v>
      </c>
      <c r="AM66" s="2">
        <v>3621</v>
      </c>
      <c r="AN66" s="2">
        <v>4082</v>
      </c>
      <c r="AO66" s="2">
        <v>5065</v>
      </c>
      <c r="AP66" s="2">
        <v>4159</v>
      </c>
      <c r="AQ66" s="2">
        <v>4450</v>
      </c>
      <c r="AR66" s="13">
        <v>124893</v>
      </c>
      <c r="AS66" s="13">
        <v>169619</v>
      </c>
      <c r="AT66" s="13">
        <v>202734</v>
      </c>
      <c r="AU66" s="13">
        <v>192650</v>
      </c>
      <c r="AV66" s="13">
        <v>227572</v>
      </c>
      <c r="AW66" s="13">
        <v>265400</v>
      </c>
      <c r="AX66" s="13">
        <v>252078</v>
      </c>
      <c r="AY66" s="13">
        <v>292625</v>
      </c>
      <c r="AZ66" s="13">
        <v>343976</v>
      </c>
      <c r="BA66" s="13">
        <v>331239</v>
      </c>
      <c r="BB66" s="13">
        <v>362257</v>
      </c>
      <c r="BC66" s="13">
        <v>351787</v>
      </c>
      <c r="BD66" s="13">
        <v>463548</v>
      </c>
    </row>
    <row r="67" spans="1:56" ht="12" customHeight="1" x14ac:dyDescent="0.25">
      <c r="A67" s="3" t="s">
        <v>210</v>
      </c>
      <c r="B67" s="3" t="s">
        <v>0</v>
      </c>
      <c r="C67" s="3" t="s">
        <v>216</v>
      </c>
      <c r="D67" s="3" t="s">
        <v>209</v>
      </c>
      <c r="E67" s="27">
        <v>55.143678188323975</v>
      </c>
      <c r="F67" s="27">
        <v>51.052427291870117</v>
      </c>
      <c r="G67" s="27">
        <v>50.124114751815796</v>
      </c>
      <c r="H67" s="27">
        <v>52.917224168777466</v>
      </c>
      <c r="I67" s="27">
        <v>51.60905122756958</v>
      </c>
      <c r="J67" s="27">
        <v>52.819788455963135</v>
      </c>
      <c r="K67" s="27">
        <v>57.849520444869995</v>
      </c>
      <c r="L67" s="27">
        <v>54.580938816070557</v>
      </c>
      <c r="M67" s="27">
        <v>51.546669006347656</v>
      </c>
      <c r="N67" s="27">
        <v>53.726649284362793</v>
      </c>
      <c r="O67" s="27">
        <v>54.551136493682861</v>
      </c>
      <c r="P67" s="27">
        <v>56.336253881454468</v>
      </c>
      <c r="Q67" s="27">
        <v>51.042211055755615</v>
      </c>
      <c r="R67" s="27">
        <v>1.3434873893857002</v>
      </c>
      <c r="S67" s="27">
        <v>1.5638129785656929</v>
      </c>
      <c r="T67" s="27">
        <v>1.5742529183626175</v>
      </c>
      <c r="U67" s="27">
        <v>1.2518423609435558</v>
      </c>
      <c r="V67" s="27">
        <v>1.6600122675299644</v>
      </c>
      <c r="W67" s="27">
        <v>1.1610405519604683</v>
      </c>
      <c r="X67" s="27">
        <v>1.047766488045454</v>
      </c>
      <c r="Y67" s="27">
        <v>1.2825965881347656</v>
      </c>
      <c r="Z67" s="27">
        <v>1.6624743118882179</v>
      </c>
      <c r="AA67" s="27">
        <v>0.96869766712188721</v>
      </c>
      <c r="AB67" s="27">
        <v>0.975023303180933</v>
      </c>
      <c r="AC67" s="27">
        <v>0.82715507596731186</v>
      </c>
      <c r="AD67" s="27">
        <v>0.76250303536653519</v>
      </c>
      <c r="AE67" s="2">
        <v>1216</v>
      </c>
      <c r="AF67" s="2">
        <v>1406</v>
      </c>
      <c r="AG67" s="2">
        <v>1371</v>
      </c>
      <c r="AH67" s="2">
        <v>1826</v>
      </c>
      <c r="AI67" s="2">
        <v>2132</v>
      </c>
      <c r="AJ67" s="2">
        <v>2653</v>
      </c>
      <c r="AK67" s="2">
        <v>3239</v>
      </c>
      <c r="AL67" s="2">
        <v>3019</v>
      </c>
      <c r="AM67" s="2">
        <v>3378</v>
      </c>
      <c r="AN67" s="2">
        <v>4089</v>
      </c>
      <c r="AO67" s="2">
        <v>5384</v>
      </c>
      <c r="AP67" s="2">
        <v>4788</v>
      </c>
      <c r="AQ67" s="2">
        <v>4324</v>
      </c>
      <c r="AR67" s="13">
        <v>153536</v>
      </c>
      <c r="AS67" s="13">
        <v>176913</v>
      </c>
      <c r="AT67" s="13">
        <v>203743</v>
      </c>
      <c r="AU67" s="13">
        <v>216523</v>
      </c>
      <c r="AV67" s="13">
        <v>242706</v>
      </c>
      <c r="AW67" s="13">
        <v>297124</v>
      </c>
      <c r="AX67" s="13">
        <v>345965</v>
      </c>
      <c r="AY67" s="13">
        <v>351653</v>
      </c>
      <c r="AZ67" s="13">
        <v>365936</v>
      </c>
      <c r="BA67" s="13">
        <v>384592</v>
      </c>
      <c r="BB67" s="13">
        <v>434808</v>
      </c>
      <c r="BC67" s="13">
        <v>453886</v>
      </c>
      <c r="BD67" s="13">
        <v>483284</v>
      </c>
    </row>
    <row r="68" spans="1:56" ht="12" customHeight="1" x14ac:dyDescent="0.25">
      <c r="A68" s="3" t="s">
        <v>210</v>
      </c>
      <c r="B68" s="3" t="s">
        <v>0</v>
      </c>
      <c r="C68" s="3" t="s">
        <v>217</v>
      </c>
      <c r="D68" s="3" t="s">
        <v>208</v>
      </c>
      <c r="E68" s="27">
        <v>6.5043695271015167</v>
      </c>
      <c r="F68" s="27">
        <v>6.7256033420562744</v>
      </c>
      <c r="G68" s="27">
        <v>6.1641324311494827</v>
      </c>
      <c r="H68" s="27">
        <v>5.5840287357568741</v>
      </c>
      <c r="I68" s="27">
        <v>5.8044437319040298</v>
      </c>
      <c r="J68" s="27">
        <v>6.4934685826301575</v>
      </c>
      <c r="K68" s="27">
        <v>6.2848590314388275</v>
      </c>
      <c r="L68" s="27">
        <v>8.6882539093494415</v>
      </c>
      <c r="M68" s="27">
        <v>10.330268740653992</v>
      </c>
      <c r="N68" s="27">
        <v>11.353554576635361</v>
      </c>
      <c r="O68" s="27">
        <v>9.5519132912158966</v>
      </c>
      <c r="P68" s="27">
        <v>9.8014548420906067</v>
      </c>
      <c r="Q68" s="27">
        <v>13.118524849414825</v>
      </c>
      <c r="R68" s="27">
        <v>0.60927830636501312</v>
      </c>
      <c r="S68" s="27">
        <v>0.59716100804507732</v>
      </c>
      <c r="T68" s="27">
        <v>0.84500275552272797</v>
      </c>
      <c r="U68" s="27">
        <v>0.55727516300976276</v>
      </c>
      <c r="V68" s="27">
        <v>0.53265341557562351</v>
      </c>
      <c r="W68" s="27">
        <v>0.44550639577209949</v>
      </c>
      <c r="X68" s="27">
        <v>0.40707672014832497</v>
      </c>
      <c r="Y68" s="27">
        <v>0.65489402040839195</v>
      </c>
      <c r="Z68" s="27">
        <v>0.65605905838310719</v>
      </c>
      <c r="AA68" s="27">
        <v>0.64661344513297081</v>
      </c>
      <c r="AB68" s="27">
        <v>0.38731473032385111</v>
      </c>
      <c r="AC68" s="27">
        <v>0.3621063195168972</v>
      </c>
      <c r="AD68" s="27">
        <v>0.41867676191031933</v>
      </c>
      <c r="AE68" s="2">
        <v>167</v>
      </c>
      <c r="AF68" s="2">
        <v>243</v>
      </c>
      <c r="AG68" s="2">
        <v>143</v>
      </c>
      <c r="AH68" s="2">
        <v>229</v>
      </c>
      <c r="AI68" s="2">
        <v>310</v>
      </c>
      <c r="AJ68" s="2">
        <v>383</v>
      </c>
      <c r="AK68" s="2">
        <v>459</v>
      </c>
      <c r="AL68" s="2">
        <v>554</v>
      </c>
      <c r="AM68" s="2">
        <v>791</v>
      </c>
      <c r="AN68" s="2">
        <v>1065</v>
      </c>
      <c r="AO68" s="2">
        <v>1471</v>
      </c>
      <c r="AP68" s="2">
        <v>1444</v>
      </c>
      <c r="AQ68" s="2">
        <v>1945</v>
      </c>
      <c r="AR68" s="13">
        <v>22419</v>
      </c>
      <c r="AS68" s="13">
        <v>28004</v>
      </c>
      <c r="AT68" s="13">
        <v>27907</v>
      </c>
      <c r="AU68" s="13">
        <v>29363</v>
      </c>
      <c r="AV68" s="13">
        <v>33947</v>
      </c>
      <c r="AW68" s="13">
        <v>41998</v>
      </c>
      <c r="AX68" s="13">
        <v>41141</v>
      </c>
      <c r="AY68" s="13">
        <v>66170</v>
      </c>
      <c r="AZ68" s="13">
        <v>83041</v>
      </c>
      <c r="BA68" s="13">
        <v>112204</v>
      </c>
      <c r="BB68" s="13">
        <v>102514</v>
      </c>
      <c r="BC68" s="13">
        <v>120829</v>
      </c>
      <c r="BD68" s="13">
        <v>206521</v>
      </c>
    </row>
    <row r="69" spans="1:56" ht="12" customHeight="1" x14ac:dyDescent="0.25">
      <c r="A69" s="3" t="s">
        <v>210</v>
      </c>
      <c r="B69" s="3" t="s">
        <v>0</v>
      </c>
      <c r="C69" s="3" t="s">
        <v>217</v>
      </c>
      <c r="D69" s="3" t="s">
        <v>209</v>
      </c>
      <c r="E69" s="27">
        <v>93.495631217956543</v>
      </c>
      <c r="F69" s="27">
        <v>93.274396657943726</v>
      </c>
      <c r="G69" s="27">
        <v>93.835866451263428</v>
      </c>
      <c r="H69" s="27">
        <v>94.415968656539917</v>
      </c>
      <c r="I69" s="27">
        <v>94.195556640625</v>
      </c>
      <c r="J69" s="27">
        <v>93.506532907485962</v>
      </c>
      <c r="K69" s="27">
        <v>93.715143203735352</v>
      </c>
      <c r="L69" s="27">
        <v>91.311746835708618</v>
      </c>
      <c r="M69" s="27">
        <v>89.669734239578247</v>
      </c>
      <c r="N69" s="27">
        <v>88.646447658538818</v>
      </c>
      <c r="O69" s="27">
        <v>90.448087453842163</v>
      </c>
      <c r="P69" s="27">
        <v>90.198546648025513</v>
      </c>
      <c r="Q69" s="27">
        <v>86.881476640701294</v>
      </c>
      <c r="R69" s="27">
        <v>0.60927830636501312</v>
      </c>
      <c r="S69" s="27">
        <v>0.59716100804507732</v>
      </c>
      <c r="T69" s="27">
        <v>0.84500275552272797</v>
      </c>
      <c r="U69" s="27">
        <v>0.55727516300976276</v>
      </c>
      <c r="V69" s="27">
        <v>0.53265341557562351</v>
      </c>
      <c r="W69" s="27">
        <v>0.44550639577209949</v>
      </c>
      <c r="X69" s="27">
        <v>0.40707672014832497</v>
      </c>
      <c r="Y69" s="27">
        <v>0.65489402040839195</v>
      </c>
      <c r="Z69" s="27">
        <v>0.65605905838310719</v>
      </c>
      <c r="AA69" s="27">
        <v>0.64661344513297081</v>
      </c>
      <c r="AB69" s="27">
        <v>0.38731473032385111</v>
      </c>
      <c r="AC69" s="27">
        <v>0.3621063195168972</v>
      </c>
      <c r="AD69" s="27">
        <v>0.41867676191031933</v>
      </c>
      <c r="AE69" s="2">
        <v>2560</v>
      </c>
      <c r="AF69" s="2">
        <v>3293</v>
      </c>
      <c r="AG69" s="2">
        <v>2648</v>
      </c>
      <c r="AH69" s="2">
        <v>3964</v>
      </c>
      <c r="AI69" s="2">
        <v>4415</v>
      </c>
      <c r="AJ69" s="2">
        <v>5412</v>
      </c>
      <c r="AK69" s="2">
        <v>5760</v>
      </c>
      <c r="AL69" s="2">
        <v>5457</v>
      </c>
      <c r="AM69" s="2">
        <v>7021</v>
      </c>
      <c r="AN69" s="2">
        <v>8783</v>
      </c>
      <c r="AO69" s="2">
        <v>12380</v>
      </c>
      <c r="AP69" s="2">
        <v>11959</v>
      </c>
      <c r="AQ69" s="2">
        <v>11365</v>
      </c>
      <c r="AR69" s="13">
        <v>322257</v>
      </c>
      <c r="AS69" s="13">
        <v>388375</v>
      </c>
      <c r="AT69" s="13">
        <v>424825</v>
      </c>
      <c r="AU69" s="13">
        <v>496476</v>
      </c>
      <c r="AV69" s="13">
        <v>550898</v>
      </c>
      <c r="AW69" s="13">
        <v>604775</v>
      </c>
      <c r="AX69" s="13">
        <v>613464</v>
      </c>
      <c r="AY69" s="13">
        <v>695433</v>
      </c>
      <c r="AZ69" s="13">
        <v>720820</v>
      </c>
      <c r="BA69" s="13">
        <v>876068</v>
      </c>
      <c r="BB69" s="13">
        <v>970716</v>
      </c>
      <c r="BC69" s="13">
        <v>1111937</v>
      </c>
      <c r="BD69" s="13">
        <v>1367749</v>
      </c>
    </row>
    <row r="70" spans="1:56" ht="12" customHeight="1" x14ac:dyDescent="0.25">
      <c r="A70" s="3" t="s">
        <v>210</v>
      </c>
      <c r="B70" s="3" t="s">
        <v>0</v>
      </c>
      <c r="C70" s="3" t="s">
        <v>218</v>
      </c>
      <c r="D70" s="3" t="s">
        <v>208</v>
      </c>
      <c r="E70" s="27">
        <v>24.555876851081848</v>
      </c>
      <c r="F70" s="27">
        <v>16.61224365234375</v>
      </c>
      <c r="G70" s="27">
        <v>16.535410284996033</v>
      </c>
      <c r="H70" s="27">
        <v>16.976706683635712</v>
      </c>
      <c r="I70" s="27">
        <v>17.457552254199982</v>
      </c>
      <c r="J70" s="27">
        <v>21.130053699016571</v>
      </c>
      <c r="K70" s="27">
        <v>14.889910817146301</v>
      </c>
      <c r="L70" s="27"/>
      <c r="M70" s="27"/>
      <c r="N70" s="27">
        <v>28.549674153327942</v>
      </c>
      <c r="O70" s="27">
        <v>26.601085066795349</v>
      </c>
      <c r="P70" s="27">
        <v>27.782347798347473</v>
      </c>
      <c r="Q70" s="27">
        <v>32.900547981262207</v>
      </c>
      <c r="R70" s="27">
        <v>7.2509057819843292</v>
      </c>
      <c r="S70" s="27">
        <v>2.2450923919677734</v>
      </c>
      <c r="T70" s="27">
        <v>2.064063772559166</v>
      </c>
      <c r="U70" s="27">
        <v>2.7244096621870995</v>
      </c>
      <c r="V70" s="27">
        <v>1.9640723243355751</v>
      </c>
      <c r="W70" s="27">
        <v>4.0751077234745026</v>
      </c>
      <c r="X70" s="27">
        <v>3.4030962735414505</v>
      </c>
      <c r="Y70" s="27"/>
      <c r="Z70" s="27"/>
      <c r="AA70" s="27">
        <v>3.4334864467382431</v>
      </c>
      <c r="AB70" s="27">
        <v>4.2931672185659409</v>
      </c>
      <c r="AC70" s="27">
        <v>2.9561715200543404</v>
      </c>
      <c r="AD70" s="27">
        <v>1.7716711387038231</v>
      </c>
      <c r="AE70" s="2">
        <v>16</v>
      </c>
      <c r="AF70" s="2">
        <v>90</v>
      </c>
      <c r="AG70" s="2">
        <v>135</v>
      </c>
      <c r="AH70" s="2">
        <v>83</v>
      </c>
      <c r="AI70" s="2">
        <v>182</v>
      </c>
      <c r="AJ70" s="2">
        <v>73</v>
      </c>
      <c r="AK70" s="2">
        <v>40</v>
      </c>
      <c r="AL70" s="2"/>
      <c r="AM70" s="2"/>
      <c r="AN70" s="2">
        <v>114</v>
      </c>
      <c r="AO70" s="2">
        <v>45</v>
      </c>
      <c r="AP70" s="2">
        <v>129</v>
      </c>
      <c r="AQ70" s="2">
        <v>391</v>
      </c>
      <c r="AR70" s="13">
        <v>1949</v>
      </c>
      <c r="AS70" s="13">
        <v>8038</v>
      </c>
      <c r="AT70" s="13">
        <v>11800</v>
      </c>
      <c r="AU70" s="13">
        <v>5357</v>
      </c>
      <c r="AV70" s="13">
        <v>8318</v>
      </c>
      <c r="AW70" s="13">
        <v>3706</v>
      </c>
      <c r="AX70" s="13">
        <v>2137</v>
      </c>
      <c r="AY70" s="13"/>
      <c r="AZ70" s="13"/>
      <c r="BA70" s="13">
        <v>8624</v>
      </c>
      <c r="BB70" s="13">
        <v>2650</v>
      </c>
      <c r="BC70" s="13">
        <v>10467</v>
      </c>
      <c r="BD70" s="13">
        <v>42394</v>
      </c>
    </row>
    <row r="71" spans="1:56" ht="12" customHeight="1" x14ac:dyDescent="0.25">
      <c r="A71" s="3" t="s">
        <v>210</v>
      </c>
      <c r="B71" s="3" t="s">
        <v>0</v>
      </c>
      <c r="C71" s="3" t="s">
        <v>218</v>
      </c>
      <c r="D71" s="3" t="s">
        <v>209</v>
      </c>
      <c r="E71" s="27">
        <v>75.444120168685913</v>
      </c>
      <c r="F71" s="27">
        <v>83.38775634765625</v>
      </c>
      <c r="G71" s="27">
        <v>83.464586734771729</v>
      </c>
      <c r="H71" s="27">
        <v>83.023291826248169</v>
      </c>
      <c r="I71" s="27">
        <v>82.542449235916138</v>
      </c>
      <c r="J71" s="27">
        <v>78.86994481086731</v>
      </c>
      <c r="K71" s="27">
        <v>85.110092163085938</v>
      </c>
      <c r="L71" s="27"/>
      <c r="M71" s="27"/>
      <c r="N71" s="27">
        <v>71.450328826904297</v>
      </c>
      <c r="O71" s="27">
        <v>73.39891791343689</v>
      </c>
      <c r="P71" s="27">
        <v>72.217649221420288</v>
      </c>
      <c r="Q71" s="27">
        <v>67.099452018737793</v>
      </c>
      <c r="R71" s="27">
        <v>7.2509057819843292</v>
      </c>
      <c r="S71" s="27">
        <v>2.2450923919677734</v>
      </c>
      <c r="T71" s="27">
        <v>2.064063772559166</v>
      </c>
      <c r="U71" s="27">
        <v>2.7244096621870995</v>
      </c>
      <c r="V71" s="27">
        <v>1.9640723243355751</v>
      </c>
      <c r="W71" s="27">
        <v>4.0751077234745026</v>
      </c>
      <c r="X71" s="27">
        <v>3.4030962735414505</v>
      </c>
      <c r="Y71" s="27"/>
      <c r="Z71" s="27"/>
      <c r="AA71" s="27">
        <v>3.4334864467382431</v>
      </c>
      <c r="AB71" s="27">
        <v>4.2931672185659409</v>
      </c>
      <c r="AC71" s="27">
        <v>2.9561715200543404</v>
      </c>
      <c r="AD71" s="27">
        <v>1.7716711387038231</v>
      </c>
      <c r="AE71" s="2">
        <v>53</v>
      </c>
      <c r="AF71" s="2">
        <v>444</v>
      </c>
      <c r="AG71" s="2">
        <v>561</v>
      </c>
      <c r="AH71" s="2">
        <v>368</v>
      </c>
      <c r="AI71" s="2">
        <v>766</v>
      </c>
      <c r="AJ71" s="2">
        <v>216</v>
      </c>
      <c r="AK71" s="2">
        <v>183</v>
      </c>
      <c r="AL71" s="2"/>
      <c r="AM71" s="2"/>
      <c r="AN71" s="2">
        <v>268</v>
      </c>
      <c r="AO71" s="2">
        <v>117</v>
      </c>
      <c r="AP71" s="2">
        <v>348</v>
      </c>
      <c r="AQ71" s="2">
        <v>771</v>
      </c>
      <c r="AR71" s="13">
        <v>5988</v>
      </c>
      <c r="AS71" s="13">
        <v>40348</v>
      </c>
      <c r="AT71" s="13">
        <v>59562</v>
      </c>
      <c r="AU71" s="13">
        <v>26198</v>
      </c>
      <c r="AV71" s="13">
        <v>39329</v>
      </c>
      <c r="AW71" s="13">
        <v>13833</v>
      </c>
      <c r="AX71" s="13">
        <v>12215</v>
      </c>
      <c r="AY71" s="13"/>
      <c r="AZ71" s="13"/>
      <c r="BA71" s="13">
        <v>21583</v>
      </c>
      <c r="BB71" s="13">
        <v>7312</v>
      </c>
      <c r="BC71" s="13">
        <v>27208</v>
      </c>
      <c r="BD71" s="13">
        <v>86461</v>
      </c>
    </row>
    <row r="72" spans="1:56" ht="12" customHeight="1" x14ac:dyDescent="0.25">
      <c r="A72" s="3" t="s">
        <v>210</v>
      </c>
      <c r="B72" s="3" t="s">
        <v>3</v>
      </c>
      <c r="C72" s="3" t="s">
        <v>211</v>
      </c>
      <c r="D72" s="3" t="s">
        <v>208</v>
      </c>
      <c r="E72" s="27">
        <v>86.469382047653198</v>
      </c>
      <c r="F72" s="27">
        <v>86.079674959182739</v>
      </c>
      <c r="G72" s="27">
        <v>85.685396194458008</v>
      </c>
      <c r="H72" s="27">
        <v>84.337294101715088</v>
      </c>
      <c r="I72" s="27">
        <v>86.475592851638794</v>
      </c>
      <c r="J72" s="27">
        <v>86.843514442443848</v>
      </c>
      <c r="K72" s="27">
        <v>87.276983261108398</v>
      </c>
      <c r="L72" s="27">
        <v>83.309817314147949</v>
      </c>
      <c r="M72" s="27">
        <v>88.437551259994507</v>
      </c>
      <c r="N72" s="27">
        <v>86.768531799316406</v>
      </c>
      <c r="O72" s="27">
        <v>86.857461929321289</v>
      </c>
      <c r="P72" s="27">
        <v>89.034038782119751</v>
      </c>
      <c r="Q72" s="27">
        <v>84.430837631225586</v>
      </c>
      <c r="R72" s="27">
        <v>0.86606452241539955</v>
      </c>
      <c r="S72" s="27">
        <v>0.8653479628264904</v>
      </c>
      <c r="T72" s="27">
        <v>1.3693314045667648</v>
      </c>
      <c r="U72" s="27">
        <v>0.95097040757536888</v>
      </c>
      <c r="V72" s="27">
        <v>0.8680339902639389</v>
      </c>
      <c r="W72" s="27">
        <v>0.88998042047023773</v>
      </c>
      <c r="X72" s="27">
        <v>0.98088318482041359</v>
      </c>
      <c r="Y72" s="27">
        <v>1.1784967966377735</v>
      </c>
      <c r="Z72" s="27">
        <v>1.9668528810143471</v>
      </c>
      <c r="AA72" s="27">
        <v>1.0846742428839207</v>
      </c>
      <c r="AB72" s="27">
        <v>0.85715483874082565</v>
      </c>
      <c r="AC72" s="27">
        <v>0.85274176672101021</v>
      </c>
      <c r="AD72" s="27">
        <v>1.0815396904945374</v>
      </c>
      <c r="AE72" s="2">
        <v>3047</v>
      </c>
      <c r="AF72" s="2">
        <v>3892</v>
      </c>
      <c r="AG72" s="2">
        <v>2636</v>
      </c>
      <c r="AH72" s="2">
        <v>3554</v>
      </c>
      <c r="AI72" s="2">
        <v>5163</v>
      </c>
      <c r="AJ72" s="2">
        <v>4779</v>
      </c>
      <c r="AK72" s="2">
        <v>5191</v>
      </c>
      <c r="AL72" s="2">
        <v>5066</v>
      </c>
      <c r="AM72" s="2">
        <v>2638</v>
      </c>
      <c r="AN72" s="2">
        <v>2710</v>
      </c>
      <c r="AO72" s="2">
        <v>3113</v>
      </c>
      <c r="AP72" s="2">
        <v>2352</v>
      </c>
      <c r="AQ72" s="2">
        <v>1855</v>
      </c>
      <c r="AR72" s="13">
        <v>206878</v>
      </c>
      <c r="AS72" s="13">
        <v>203006</v>
      </c>
      <c r="AT72" s="13">
        <v>202107</v>
      </c>
      <c r="AU72" s="13">
        <v>193140</v>
      </c>
      <c r="AV72" s="13">
        <v>172882</v>
      </c>
      <c r="AW72" s="13">
        <v>173212</v>
      </c>
      <c r="AX72" s="13">
        <v>191223</v>
      </c>
      <c r="AY72" s="13">
        <v>216678</v>
      </c>
      <c r="AZ72" s="13">
        <v>198537</v>
      </c>
      <c r="BA72" s="13">
        <v>174167</v>
      </c>
      <c r="BB72" s="13">
        <v>164766</v>
      </c>
      <c r="BC72" s="13">
        <v>164185</v>
      </c>
      <c r="BD72" s="13">
        <v>175926</v>
      </c>
    </row>
    <row r="73" spans="1:56" ht="12" customHeight="1" x14ac:dyDescent="0.25">
      <c r="A73" s="3" t="s">
        <v>210</v>
      </c>
      <c r="B73" s="3" t="s">
        <v>3</v>
      </c>
      <c r="C73" s="3" t="s">
        <v>211</v>
      </c>
      <c r="D73" s="3" t="s">
        <v>209</v>
      </c>
      <c r="E73" s="27">
        <v>13.530616462230682</v>
      </c>
      <c r="F73" s="27">
        <v>13.920325040817261</v>
      </c>
      <c r="G73" s="27">
        <v>14.314603805541992</v>
      </c>
      <c r="H73" s="27">
        <v>15.662702918052673</v>
      </c>
      <c r="I73" s="27">
        <v>13.524410128593445</v>
      </c>
      <c r="J73" s="27">
        <v>13.156482577323914</v>
      </c>
      <c r="K73" s="27">
        <v>12.723015248775482</v>
      </c>
      <c r="L73" s="27">
        <v>16.69018417596817</v>
      </c>
      <c r="M73" s="27">
        <v>11.562447249889374</v>
      </c>
      <c r="N73" s="27">
        <v>13.231469690799713</v>
      </c>
      <c r="O73" s="27">
        <v>13.142538070678711</v>
      </c>
      <c r="P73" s="27">
        <v>10.965961217880249</v>
      </c>
      <c r="Q73" s="27">
        <v>15.569163858890533</v>
      </c>
      <c r="R73" s="27">
        <v>0.86606452241539955</v>
      </c>
      <c r="S73" s="27">
        <v>0.8653479628264904</v>
      </c>
      <c r="T73" s="27">
        <v>1.3693314045667648</v>
      </c>
      <c r="U73" s="27">
        <v>0.95097040757536888</v>
      </c>
      <c r="V73" s="27">
        <v>0.8680339902639389</v>
      </c>
      <c r="W73" s="27">
        <v>0.88998042047023773</v>
      </c>
      <c r="X73" s="27">
        <v>0.98088318482041359</v>
      </c>
      <c r="Y73" s="27">
        <v>1.1784967966377735</v>
      </c>
      <c r="Z73" s="27">
        <v>1.9668528810143471</v>
      </c>
      <c r="AA73" s="27">
        <v>1.0846742428839207</v>
      </c>
      <c r="AB73" s="27">
        <v>0.85715483874082565</v>
      </c>
      <c r="AC73" s="27">
        <v>0.85274176672101021</v>
      </c>
      <c r="AD73" s="27">
        <v>1.0815396904945374</v>
      </c>
      <c r="AE73" s="2">
        <v>360</v>
      </c>
      <c r="AF73" s="2">
        <v>473</v>
      </c>
      <c r="AG73" s="2">
        <v>456</v>
      </c>
      <c r="AH73" s="2">
        <v>675</v>
      </c>
      <c r="AI73" s="2">
        <v>676</v>
      </c>
      <c r="AJ73" s="2">
        <v>626</v>
      </c>
      <c r="AK73" s="2">
        <v>623</v>
      </c>
      <c r="AL73" s="2">
        <v>675</v>
      </c>
      <c r="AM73" s="2">
        <v>333</v>
      </c>
      <c r="AN73" s="2">
        <v>369</v>
      </c>
      <c r="AO73" s="2">
        <v>377</v>
      </c>
      <c r="AP73" s="2">
        <v>260</v>
      </c>
      <c r="AQ73" s="2">
        <v>300</v>
      </c>
      <c r="AR73" s="13">
        <v>32372</v>
      </c>
      <c r="AS73" s="13">
        <v>32829</v>
      </c>
      <c r="AT73" s="13">
        <v>33764</v>
      </c>
      <c r="AU73" s="13">
        <v>35869</v>
      </c>
      <c r="AV73" s="13">
        <v>27038</v>
      </c>
      <c r="AW73" s="13">
        <v>26241</v>
      </c>
      <c r="AX73" s="13">
        <v>27876</v>
      </c>
      <c r="AY73" s="13">
        <v>43409</v>
      </c>
      <c r="AZ73" s="13">
        <v>25957</v>
      </c>
      <c r="BA73" s="13">
        <v>26559</v>
      </c>
      <c r="BB73" s="13">
        <v>24931</v>
      </c>
      <c r="BC73" s="13">
        <v>20222</v>
      </c>
      <c r="BD73" s="13">
        <v>32441</v>
      </c>
    </row>
    <row r="74" spans="1:56" ht="12" customHeight="1" x14ac:dyDescent="0.25">
      <c r="A74" s="3" t="s">
        <v>210</v>
      </c>
      <c r="B74" s="3" t="s">
        <v>3</v>
      </c>
      <c r="C74" s="3" t="s">
        <v>212</v>
      </c>
      <c r="D74" s="3" t="s">
        <v>208</v>
      </c>
      <c r="E74" s="27">
        <v>75.04240870475769</v>
      </c>
      <c r="F74" s="27">
        <v>75.278288125991821</v>
      </c>
      <c r="G74" s="27">
        <v>75.457161664962769</v>
      </c>
      <c r="H74" s="27">
        <v>73.139238357543945</v>
      </c>
      <c r="I74" s="27">
        <v>74.119436740875244</v>
      </c>
      <c r="J74" s="27">
        <v>72.355884313583374</v>
      </c>
      <c r="K74" s="27">
        <v>71.748572587966919</v>
      </c>
      <c r="L74" s="27">
        <v>74.260300397872925</v>
      </c>
      <c r="M74" s="27">
        <v>74.189573526382446</v>
      </c>
      <c r="N74" s="27">
        <v>73.315727710723877</v>
      </c>
      <c r="O74" s="27">
        <v>71.993249654769897</v>
      </c>
      <c r="P74" s="27">
        <v>71.185779571533203</v>
      </c>
      <c r="Q74" s="27">
        <v>78.722786903381348</v>
      </c>
      <c r="R74" s="27">
        <v>0.53930557332932949</v>
      </c>
      <c r="S74" s="27">
        <v>0.57135927490890026</v>
      </c>
      <c r="T74" s="27">
        <v>0.69921803660690784</v>
      </c>
      <c r="U74" s="27">
        <v>0.5924765020608902</v>
      </c>
      <c r="V74" s="27">
        <v>0.54759057238698006</v>
      </c>
      <c r="W74" s="27">
        <v>0.56121861562132835</v>
      </c>
      <c r="X74" s="27">
        <v>0.53804237395524979</v>
      </c>
      <c r="Y74" s="27">
        <v>0.5579708144068718</v>
      </c>
      <c r="Z74" s="27">
        <v>0.9112904779613018</v>
      </c>
      <c r="AA74" s="27">
        <v>0.62369261868298054</v>
      </c>
      <c r="AB74" s="27">
        <v>0.52560013718903065</v>
      </c>
      <c r="AC74" s="27">
        <v>0.63435998745262623</v>
      </c>
      <c r="AD74" s="27">
        <v>0.52367318421602249</v>
      </c>
      <c r="AE74" s="2">
        <v>11530</v>
      </c>
      <c r="AF74" s="2">
        <v>14200</v>
      </c>
      <c r="AG74" s="2">
        <v>9206</v>
      </c>
      <c r="AH74" s="2">
        <v>12446</v>
      </c>
      <c r="AI74" s="2">
        <v>20021</v>
      </c>
      <c r="AJ74" s="2">
        <v>18940</v>
      </c>
      <c r="AK74" s="2">
        <v>19284</v>
      </c>
      <c r="AL74" s="2">
        <v>17360</v>
      </c>
      <c r="AM74" s="2">
        <v>10821</v>
      </c>
      <c r="AN74" s="2">
        <v>11100</v>
      </c>
      <c r="AO74" s="2">
        <v>13130</v>
      </c>
      <c r="AP74" s="2">
        <v>9623</v>
      </c>
      <c r="AQ74" s="2">
        <v>8036</v>
      </c>
      <c r="AR74" s="13">
        <v>849420</v>
      </c>
      <c r="AS74" s="13">
        <v>824493</v>
      </c>
      <c r="AT74" s="13">
        <v>785703</v>
      </c>
      <c r="AU74" s="13">
        <v>761171</v>
      </c>
      <c r="AV74" s="13">
        <v>743014</v>
      </c>
      <c r="AW74" s="13">
        <v>727105</v>
      </c>
      <c r="AX74" s="13">
        <v>750884</v>
      </c>
      <c r="AY74" s="13">
        <v>768176</v>
      </c>
      <c r="AZ74" s="13">
        <v>802979</v>
      </c>
      <c r="BA74" s="13">
        <v>741615</v>
      </c>
      <c r="BB74" s="13">
        <v>688632</v>
      </c>
      <c r="BC74" s="13">
        <v>673772</v>
      </c>
      <c r="BD74" s="13">
        <v>721577</v>
      </c>
    </row>
    <row r="75" spans="1:56" ht="12" customHeight="1" x14ac:dyDescent="0.25">
      <c r="A75" s="3" t="s">
        <v>210</v>
      </c>
      <c r="B75" s="3" t="s">
        <v>3</v>
      </c>
      <c r="C75" s="3" t="s">
        <v>212</v>
      </c>
      <c r="D75" s="3" t="s">
        <v>209</v>
      </c>
      <c r="E75" s="27">
        <v>24.957594275474548</v>
      </c>
      <c r="F75" s="27">
        <v>24.721710383892059</v>
      </c>
      <c r="G75" s="27">
        <v>24.542836844921112</v>
      </c>
      <c r="H75" s="27">
        <v>26.860764622688293</v>
      </c>
      <c r="I75" s="27">
        <v>25.880563259124756</v>
      </c>
      <c r="J75" s="27">
        <v>27.644115686416626</v>
      </c>
      <c r="K75" s="27">
        <v>28.251424431800842</v>
      </c>
      <c r="L75" s="27">
        <v>25.739702582359314</v>
      </c>
      <c r="M75" s="27">
        <v>25.810423493385315</v>
      </c>
      <c r="N75" s="27">
        <v>26.684269309043884</v>
      </c>
      <c r="O75" s="27">
        <v>28.006750345230103</v>
      </c>
      <c r="P75" s="27">
        <v>28.814217448234558</v>
      </c>
      <c r="Q75" s="27">
        <v>21.277213096618652</v>
      </c>
      <c r="R75" s="27">
        <v>0.53930557332932949</v>
      </c>
      <c r="S75" s="27">
        <v>0.57135927490890026</v>
      </c>
      <c r="T75" s="27">
        <v>0.69921803660690784</v>
      </c>
      <c r="U75" s="27">
        <v>0.5924765020608902</v>
      </c>
      <c r="V75" s="27">
        <v>0.54759057238698006</v>
      </c>
      <c r="W75" s="27">
        <v>0.56121861562132835</v>
      </c>
      <c r="X75" s="27">
        <v>0.53804237395524979</v>
      </c>
      <c r="Y75" s="27">
        <v>0.5579708144068718</v>
      </c>
      <c r="Z75" s="27">
        <v>0.9112904779613018</v>
      </c>
      <c r="AA75" s="27">
        <v>0.62369261868298054</v>
      </c>
      <c r="AB75" s="27">
        <v>0.52560013718903065</v>
      </c>
      <c r="AC75" s="27">
        <v>0.63435998745262623</v>
      </c>
      <c r="AD75" s="27">
        <v>0.52367318421602249</v>
      </c>
      <c r="AE75" s="2">
        <v>2871</v>
      </c>
      <c r="AF75" s="2">
        <v>3765</v>
      </c>
      <c r="AG75" s="2">
        <v>2903</v>
      </c>
      <c r="AH75" s="2">
        <v>4501</v>
      </c>
      <c r="AI75" s="2">
        <v>5663</v>
      </c>
      <c r="AJ75" s="2">
        <v>5865</v>
      </c>
      <c r="AK75" s="2">
        <v>6021</v>
      </c>
      <c r="AL75" s="2">
        <v>5091</v>
      </c>
      <c r="AM75" s="2">
        <v>3714</v>
      </c>
      <c r="AN75" s="2">
        <v>3852</v>
      </c>
      <c r="AO75" s="2">
        <v>4567</v>
      </c>
      <c r="AP75" s="2">
        <v>3488</v>
      </c>
      <c r="AQ75" s="2">
        <v>2059</v>
      </c>
      <c r="AR75" s="13">
        <v>282500</v>
      </c>
      <c r="AS75" s="13">
        <v>270767</v>
      </c>
      <c r="AT75" s="13">
        <v>255554</v>
      </c>
      <c r="AU75" s="13">
        <v>279544</v>
      </c>
      <c r="AV75" s="13">
        <v>259441</v>
      </c>
      <c r="AW75" s="13">
        <v>277796</v>
      </c>
      <c r="AX75" s="13">
        <v>295665</v>
      </c>
      <c r="AY75" s="13">
        <v>266261</v>
      </c>
      <c r="AZ75" s="13">
        <v>279355</v>
      </c>
      <c r="BA75" s="13">
        <v>269921</v>
      </c>
      <c r="BB75" s="13">
        <v>267891</v>
      </c>
      <c r="BC75" s="13">
        <v>272726</v>
      </c>
      <c r="BD75" s="13">
        <v>195028</v>
      </c>
    </row>
    <row r="76" spans="1:56" ht="12" customHeight="1" x14ac:dyDescent="0.25">
      <c r="A76" s="3" t="s">
        <v>210</v>
      </c>
      <c r="B76" s="3" t="s">
        <v>3</v>
      </c>
      <c r="C76" s="3" t="s">
        <v>213</v>
      </c>
      <c r="D76" s="3" t="s">
        <v>208</v>
      </c>
      <c r="E76" s="27">
        <v>70.493263006210327</v>
      </c>
      <c r="F76" s="27">
        <v>70.22746205329895</v>
      </c>
      <c r="G76" s="27">
        <v>71.48735523223877</v>
      </c>
      <c r="H76" s="27">
        <v>68.309569358825684</v>
      </c>
      <c r="I76" s="27">
        <v>66.661578416824341</v>
      </c>
      <c r="J76" s="27">
        <v>65.826982259750366</v>
      </c>
      <c r="K76" s="27">
        <v>64.593642950057983</v>
      </c>
      <c r="L76" s="27">
        <v>66.513031721115112</v>
      </c>
      <c r="M76" s="27">
        <v>63.120698928833008</v>
      </c>
      <c r="N76" s="27">
        <v>65.168529748916626</v>
      </c>
      <c r="O76" s="27">
        <v>63.964343070983887</v>
      </c>
      <c r="P76" s="27">
        <v>64.51866626739502</v>
      </c>
      <c r="Q76" s="27">
        <v>67.371118068695068</v>
      </c>
      <c r="R76" s="27">
        <v>0.69086956791579723</v>
      </c>
      <c r="S76" s="27">
        <v>0.77472315169870853</v>
      </c>
      <c r="T76" s="27">
        <v>1.0151533409953117</v>
      </c>
      <c r="U76" s="27">
        <v>0.74608931317925453</v>
      </c>
      <c r="V76" s="27">
        <v>0.73505658656358719</v>
      </c>
      <c r="W76" s="27">
        <v>0.72066145949065685</v>
      </c>
      <c r="X76" s="27">
        <v>0.72196982800960541</v>
      </c>
      <c r="Y76" s="27">
        <v>0.79593220725655556</v>
      </c>
      <c r="Z76" s="27">
        <v>1.1003041639924049</v>
      </c>
      <c r="AA76" s="27">
        <v>1.2596127577126026</v>
      </c>
      <c r="AB76" s="27">
        <v>0.66393786109983921</v>
      </c>
      <c r="AC76" s="27">
        <v>0.77054179273545742</v>
      </c>
      <c r="AD76" s="27">
        <v>0.72692641988396645</v>
      </c>
      <c r="AE76" s="2">
        <v>6934</v>
      </c>
      <c r="AF76" s="2">
        <v>7270</v>
      </c>
      <c r="AG76" s="2">
        <v>4927</v>
      </c>
      <c r="AH76" s="2">
        <v>6665</v>
      </c>
      <c r="AI76" s="2">
        <v>9485</v>
      </c>
      <c r="AJ76" s="2">
        <v>9503</v>
      </c>
      <c r="AK76" s="2">
        <v>10007</v>
      </c>
      <c r="AL76" s="2">
        <v>9217</v>
      </c>
      <c r="AM76" s="2">
        <v>6385</v>
      </c>
      <c r="AN76" s="2">
        <v>6956</v>
      </c>
      <c r="AO76" s="2">
        <v>8363</v>
      </c>
      <c r="AP76" s="2">
        <v>6380</v>
      </c>
      <c r="AQ76" s="2">
        <v>5155</v>
      </c>
      <c r="AR76" s="13">
        <v>616195</v>
      </c>
      <c r="AS76" s="13">
        <v>504795</v>
      </c>
      <c r="AT76" s="13">
        <v>489198</v>
      </c>
      <c r="AU76" s="13">
        <v>461882</v>
      </c>
      <c r="AV76" s="13">
        <v>463168</v>
      </c>
      <c r="AW76" s="13">
        <v>447582</v>
      </c>
      <c r="AX76" s="13">
        <v>494766</v>
      </c>
      <c r="AY76" s="13">
        <v>503201</v>
      </c>
      <c r="AZ76" s="13">
        <v>486600</v>
      </c>
      <c r="BA76" s="13">
        <v>530799</v>
      </c>
      <c r="BB76" s="13">
        <v>502706</v>
      </c>
      <c r="BC76" s="13">
        <v>499188</v>
      </c>
      <c r="BD76" s="13">
        <v>485161</v>
      </c>
    </row>
    <row r="77" spans="1:56" ht="12" customHeight="1" x14ac:dyDescent="0.25">
      <c r="A77" s="3" t="s">
        <v>210</v>
      </c>
      <c r="B77" s="3" t="s">
        <v>3</v>
      </c>
      <c r="C77" s="3" t="s">
        <v>213</v>
      </c>
      <c r="D77" s="3" t="s">
        <v>209</v>
      </c>
      <c r="E77" s="27">
        <v>29.506736993789673</v>
      </c>
      <c r="F77" s="27">
        <v>29.77253794670105</v>
      </c>
      <c r="G77" s="27">
        <v>28.512641787528992</v>
      </c>
      <c r="H77" s="27">
        <v>31.690427660942078</v>
      </c>
      <c r="I77" s="27">
        <v>33.33841860294342</v>
      </c>
      <c r="J77" s="27">
        <v>34.173017740249634</v>
      </c>
      <c r="K77" s="27">
        <v>35.406357049942017</v>
      </c>
      <c r="L77" s="27">
        <v>33.486971259117126</v>
      </c>
      <c r="M77" s="27">
        <v>36.879301071166992</v>
      </c>
      <c r="N77" s="27">
        <v>34.831467270851135</v>
      </c>
      <c r="O77" s="27">
        <v>36.035656929016113</v>
      </c>
      <c r="P77" s="27">
        <v>35.481336712837219</v>
      </c>
      <c r="Q77" s="27">
        <v>32.628878951072693</v>
      </c>
      <c r="R77" s="27">
        <v>0.69086956791579723</v>
      </c>
      <c r="S77" s="27">
        <v>0.77472315169870853</v>
      </c>
      <c r="T77" s="27">
        <v>1.0151533409953117</v>
      </c>
      <c r="U77" s="27">
        <v>0.74608931317925453</v>
      </c>
      <c r="V77" s="27">
        <v>0.73505658656358719</v>
      </c>
      <c r="W77" s="27">
        <v>0.72066145949065685</v>
      </c>
      <c r="X77" s="27">
        <v>0.72196982800960541</v>
      </c>
      <c r="Y77" s="27">
        <v>0.79593220725655556</v>
      </c>
      <c r="Z77" s="27">
        <v>1.1003041639924049</v>
      </c>
      <c r="AA77" s="27">
        <v>1.2596127577126026</v>
      </c>
      <c r="AB77" s="27">
        <v>0.66393786109983921</v>
      </c>
      <c r="AC77" s="27">
        <v>0.77054179273545742</v>
      </c>
      <c r="AD77" s="27">
        <v>0.72692641988396645</v>
      </c>
      <c r="AE77" s="2">
        <v>2313</v>
      </c>
      <c r="AF77" s="2">
        <v>2589</v>
      </c>
      <c r="AG77" s="2">
        <v>1886</v>
      </c>
      <c r="AH77" s="2">
        <v>3011</v>
      </c>
      <c r="AI77" s="2">
        <v>3916</v>
      </c>
      <c r="AJ77" s="2">
        <v>4175</v>
      </c>
      <c r="AK77" s="2">
        <v>4758</v>
      </c>
      <c r="AL77" s="2">
        <v>4355</v>
      </c>
      <c r="AM77" s="2">
        <v>3449</v>
      </c>
      <c r="AN77" s="2">
        <v>3598</v>
      </c>
      <c r="AO77" s="2">
        <v>4400</v>
      </c>
      <c r="AP77" s="2">
        <v>3373</v>
      </c>
      <c r="AQ77" s="2">
        <v>2335</v>
      </c>
      <c r="AR77" s="13">
        <v>257924</v>
      </c>
      <c r="AS77" s="13">
        <v>214005</v>
      </c>
      <c r="AT77" s="13">
        <v>195116</v>
      </c>
      <c r="AU77" s="13">
        <v>214278</v>
      </c>
      <c r="AV77" s="13">
        <v>231637</v>
      </c>
      <c r="AW77" s="13">
        <v>232355</v>
      </c>
      <c r="AX77" s="13">
        <v>271201</v>
      </c>
      <c r="AY77" s="13">
        <v>253344</v>
      </c>
      <c r="AZ77" s="13">
        <v>284304</v>
      </c>
      <c r="BA77" s="13">
        <v>283703</v>
      </c>
      <c r="BB77" s="13">
        <v>283210</v>
      </c>
      <c r="BC77" s="13">
        <v>274523</v>
      </c>
      <c r="BD77" s="13">
        <v>234971</v>
      </c>
    </row>
    <row r="78" spans="1:56" ht="12" customHeight="1" x14ac:dyDescent="0.25">
      <c r="A78" s="3" t="s">
        <v>210</v>
      </c>
      <c r="B78" s="3" t="s">
        <v>3</v>
      </c>
      <c r="C78" s="3" t="s">
        <v>214</v>
      </c>
      <c r="D78" s="3" t="s">
        <v>208</v>
      </c>
      <c r="E78" s="27">
        <v>72.715681791305542</v>
      </c>
      <c r="F78" s="27">
        <v>73.747521638870239</v>
      </c>
      <c r="G78" s="27">
        <v>71.067601442337036</v>
      </c>
      <c r="H78" s="27">
        <v>71.732121706008911</v>
      </c>
      <c r="I78" s="27">
        <v>70.257151126861572</v>
      </c>
      <c r="J78" s="27">
        <v>70.180338621139526</v>
      </c>
      <c r="K78" s="27">
        <v>69.349992275238037</v>
      </c>
      <c r="L78" s="27">
        <v>71.761482954025269</v>
      </c>
      <c r="M78" s="27">
        <v>70.773512125015259</v>
      </c>
      <c r="N78" s="27">
        <v>69.790679216384888</v>
      </c>
      <c r="O78" s="27">
        <v>69.138157367706299</v>
      </c>
      <c r="P78" s="27">
        <v>68.564635515213013</v>
      </c>
      <c r="Q78" s="27">
        <v>73.300302028656006</v>
      </c>
      <c r="R78" s="27">
        <v>0.63133183866739273</v>
      </c>
      <c r="S78" s="27">
        <v>0.61213350854814053</v>
      </c>
      <c r="T78" s="27">
        <v>0.76791020110249519</v>
      </c>
      <c r="U78" s="27">
        <v>0.5616369191557169</v>
      </c>
      <c r="V78" s="27">
        <v>0.60448236763477325</v>
      </c>
      <c r="W78" s="27">
        <v>0.58941887691617012</v>
      </c>
      <c r="X78" s="27">
        <v>0.56546884588897228</v>
      </c>
      <c r="Y78" s="27">
        <v>0.55981664918363094</v>
      </c>
      <c r="Z78" s="27">
        <v>0.98739424720406532</v>
      </c>
      <c r="AA78" s="27">
        <v>0.66632935777306557</v>
      </c>
      <c r="AB78" s="27">
        <v>0.52981218323111534</v>
      </c>
      <c r="AC78" s="27">
        <v>0.51419143564999104</v>
      </c>
      <c r="AD78" s="27">
        <v>0.56761838495731354</v>
      </c>
      <c r="AE78" s="2">
        <v>7549</v>
      </c>
      <c r="AF78" s="2">
        <v>10455</v>
      </c>
      <c r="AG78" s="2">
        <v>7850</v>
      </c>
      <c r="AH78" s="2">
        <v>10811</v>
      </c>
      <c r="AI78" s="2">
        <v>13379</v>
      </c>
      <c r="AJ78" s="2">
        <v>13869</v>
      </c>
      <c r="AK78" s="2">
        <v>14794</v>
      </c>
      <c r="AL78" s="2">
        <v>13171</v>
      </c>
      <c r="AM78" s="2">
        <v>11675</v>
      </c>
      <c r="AN78" s="2">
        <v>10903</v>
      </c>
      <c r="AO78" s="2">
        <v>12960</v>
      </c>
      <c r="AP78" s="2">
        <v>9866</v>
      </c>
      <c r="AQ78" s="2">
        <v>8438</v>
      </c>
      <c r="AR78" s="13">
        <v>761403</v>
      </c>
      <c r="AS78" s="13">
        <v>885648</v>
      </c>
      <c r="AT78" s="13">
        <v>891806</v>
      </c>
      <c r="AU78" s="13">
        <v>903050</v>
      </c>
      <c r="AV78" s="13">
        <v>875272</v>
      </c>
      <c r="AW78" s="13">
        <v>898088</v>
      </c>
      <c r="AX78" s="13">
        <v>934204</v>
      </c>
      <c r="AY78" s="13">
        <v>923238</v>
      </c>
      <c r="AZ78" s="13">
        <v>987575</v>
      </c>
      <c r="BA78" s="13">
        <v>839182</v>
      </c>
      <c r="BB78" s="13">
        <v>845402</v>
      </c>
      <c r="BC78" s="13">
        <v>796322</v>
      </c>
      <c r="BD78" s="13">
        <v>854274</v>
      </c>
    </row>
    <row r="79" spans="1:56" ht="12" customHeight="1" x14ac:dyDescent="0.25">
      <c r="A79" s="3" t="s">
        <v>210</v>
      </c>
      <c r="B79" s="3" t="s">
        <v>3</v>
      </c>
      <c r="C79" s="3" t="s">
        <v>214</v>
      </c>
      <c r="D79" s="3" t="s">
        <v>209</v>
      </c>
      <c r="E79" s="27">
        <v>27.284318208694458</v>
      </c>
      <c r="F79" s="27">
        <v>26.252478361129761</v>
      </c>
      <c r="G79" s="27">
        <v>28.932398557662964</v>
      </c>
      <c r="H79" s="27">
        <v>28.267881274223328</v>
      </c>
      <c r="I79" s="27">
        <v>29.742851853370667</v>
      </c>
      <c r="J79" s="27">
        <v>29.819658398628235</v>
      </c>
      <c r="K79" s="27">
        <v>30.650010704994202</v>
      </c>
      <c r="L79" s="27">
        <v>28.23852002620697</v>
      </c>
      <c r="M79" s="27">
        <v>29.226487874984741</v>
      </c>
      <c r="N79" s="27">
        <v>30.209317803382874</v>
      </c>
      <c r="O79" s="27">
        <v>30.86184561252594</v>
      </c>
      <c r="P79" s="27">
        <v>31.435367465019226</v>
      </c>
      <c r="Q79" s="27">
        <v>26.699694991111755</v>
      </c>
      <c r="R79" s="27">
        <v>0.63133183866739273</v>
      </c>
      <c r="S79" s="27">
        <v>0.61213350854814053</v>
      </c>
      <c r="T79" s="27">
        <v>0.76791020110249519</v>
      </c>
      <c r="U79" s="27">
        <v>0.5616369191557169</v>
      </c>
      <c r="V79" s="27">
        <v>0.60448236763477325</v>
      </c>
      <c r="W79" s="27">
        <v>0.58941887691617012</v>
      </c>
      <c r="X79" s="27">
        <v>0.56546884588897228</v>
      </c>
      <c r="Y79" s="27">
        <v>0.55981664918363094</v>
      </c>
      <c r="Z79" s="27">
        <v>0.98739424720406532</v>
      </c>
      <c r="AA79" s="27">
        <v>0.66632935777306557</v>
      </c>
      <c r="AB79" s="27">
        <v>0.52981218323111534</v>
      </c>
      <c r="AC79" s="27">
        <v>0.51419143564999104</v>
      </c>
      <c r="AD79" s="27">
        <v>0.56761838495731354</v>
      </c>
      <c r="AE79" s="2">
        <v>2462</v>
      </c>
      <c r="AF79" s="2">
        <v>3382</v>
      </c>
      <c r="AG79" s="2">
        <v>2914</v>
      </c>
      <c r="AH79" s="2">
        <v>4151</v>
      </c>
      <c r="AI79" s="2">
        <v>4609</v>
      </c>
      <c r="AJ79" s="2">
        <v>5120</v>
      </c>
      <c r="AK79" s="2">
        <v>5642</v>
      </c>
      <c r="AL79" s="2">
        <v>4797</v>
      </c>
      <c r="AM79" s="2">
        <v>4573</v>
      </c>
      <c r="AN79" s="2">
        <v>4624</v>
      </c>
      <c r="AO79" s="2">
        <v>5376</v>
      </c>
      <c r="AP79" s="2">
        <v>4273</v>
      </c>
      <c r="AQ79" s="2">
        <v>2955</v>
      </c>
      <c r="AR79" s="13">
        <v>285693</v>
      </c>
      <c r="AS79" s="13">
        <v>315271</v>
      </c>
      <c r="AT79" s="13">
        <v>363064</v>
      </c>
      <c r="AU79" s="13">
        <v>355870</v>
      </c>
      <c r="AV79" s="13">
        <v>370540</v>
      </c>
      <c r="AW79" s="13">
        <v>381598</v>
      </c>
      <c r="AX79" s="13">
        <v>412882</v>
      </c>
      <c r="AY79" s="13">
        <v>363299</v>
      </c>
      <c r="AZ79" s="13">
        <v>407827</v>
      </c>
      <c r="BA79" s="13">
        <v>363245</v>
      </c>
      <c r="BB79" s="13">
        <v>377370</v>
      </c>
      <c r="BC79" s="13">
        <v>365096</v>
      </c>
      <c r="BD79" s="13">
        <v>311170</v>
      </c>
    </row>
    <row r="80" spans="1:56" ht="12" customHeight="1" x14ac:dyDescent="0.25">
      <c r="A80" s="3" t="s">
        <v>210</v>
      </c>
      <c r="B80" s="3" t="s">
        <v>3</v>
      </c>
      <c r="C80" s="3" t="s">
        <v>215</v>
      </c>
      <c r="D80" s="3" t="s">
        <v>208</v>
      </c>
      <c r="E80" s="27">
        <v>54.651337862014771</v>
      </c>
      <c r="F80" s="27">
        <v>52.157491445541382</v>
      </c>
      <c r="G80" s="27">
        <v>52.505367994308472</v>
      </c>
      <c r="H80" s="27">
        <v>50.748205184936523</v>
      </c>
      <c r="I80" s="27">
        <v>50.620245933532715</v>
      </c>
      <c r="J80" s="27">
        <v>46.76072895526886</v>
      </c>
      <c r="K80" s="27">
        <v>45.682823657989502</v>
      </c>
      <c r="L80" s="27">
        <v>47.284996509552002</v>
      </c>
      <c r="M80" s="27">
        <v>44.395691156387329</v>
      </c>
      <c r="N80" s="27">
        <v>45.140913128852844</v>
      </c>
      <c r="O80" s="27">
        <v>44.119331240653992</v>
      </c>
      <c r="P80" s="27">
        <v>43.809589743614197</v>
      </c>
      <c r="Q80" s="27">
        <v>49.601811170578003</v>
      </c>
      <c r="R80" s="27">
        <v>0.66618374548852444</v>
      </c>
      <c r="S80" s="27">
        <v>0.7502411026507616</v>
      </c>
      <c r="T80" s="27">
        <v>0.82817450165748596</v>
      </c>
      <c r="U80" s="27">
        <v>0.62043820507824421</v>
      </c>
      <c r="V80" s="27">
        <v>0.6604313850402832</v>
      </c>
      <c r="W80" s="27">
        <v>0.54761320352554321</v>
      </c>
      <c r="X80" s="27">
        <v>0.52306759171187878</v>
      </c>
      <c r="Y80" s="27">
        <v>0.56654494255781174</v>
      </c>
      <c r="Z80" s="27">
        <v>0.71165943518280983</v>
      </c>
      <c r="AA80" s="27">
        <v>0.5710893776267767</v>
      </c>
      <c r="AB80" s="27">
        <v>0.3841459983959794</v>
      </c>
      <c r="AC80" s="27">
        <v>0.4810611717402935</v>
      </c>
      <c r="AD80" s="27">
        <v>0.57597095146775246</v>
      </c>
      <c r="AE80" s="2">
        <v>5729</v>
      </c>
      <c r="AF80" s="2">
        <v>6348</v>
      </c>
      <c r="AG80" s="2">
        <v>5420</v>
      </c>
      <c r="AH80" s="2">
        <v>7643</v>
      </c>
      <c r="AI80" s="2">
        <v>10354</v>
      </c>
      <c r="AJ80" s="2">
        <v>11039</v>
      </c>
      <c r="AK80" s="2">
        <v>12523</v>
      </c>
      <c r="AL80" s="2">
        <v>13173</v>
      </c>
      <c r="AM80" s="2">
        <v>10383</v>
      </c>
      <c r="AN80" s="2">
        <v>12384</v>
      </c>
      <c r="AO80" s="2">
        <v>14993</v>
      </c>
      <c r="AP80" s="2">
        <v>12450</v>
      </c>
      <c r="AQ80" s="2">
        <v>11661</v>
      </c>
      <c r="AR80" s="13">
        <v>627622</v>
      </c>
      <c r="AS80" s="13">
        <v>624309</v>
      </c>
      <c r="AT80" s="13">
        <v>669141</v>
      </c>
      <c r="AU80" s="13">
        <v>710551</v>
      </c>
      <c r="AV80" s="13">
        <v>773159</v>
      </c>
      <c r="AW80" s="13">
        <v>787468</v>
      </c>
      <c r="AX80" s="13">
        <v>828527</v>
      </c>
      <c r="AY80" s="13">
        <v>959997</v>
      </c>
      <c r="AZ80" s="13">
        <v>902334</v>
      </c>
      <c r="BA80" s="13">
        <v>968199</v>
      </c>
      <c r="BB80" s="13">
        <v>993202</v>
      </c>
      <c r="BC80" s="13">
        <v>992048</v>
      </c>
      <c r="BD80" s="13">
        <v>1248118</v>
      </c>
    </row>
    <row r="81" spans="1:56" ht="12" customHeight="1" x14ac:dyDescent="0.25">
      <c r="A81" s="3" t="s">
        <v>210</v>
      </c>
      <c r="B81" s="3" t="s">
        <v>3</v>
      </c>
      <c r="C81" s="3" t="s">
        <v>215</v>
      </c>
      <c r="D81" s="3" t="s">
        <v>209</v>
      </c>
      <c r="E81" s="27">
        <v>45.348659157752991</v>
      </c>
      <c r="F81" s="27">
        <v>47.842508554458618</v>
      </c>
      <c r="G81" s="27">
        <v>47.494632005691528</v>
      </c>
      <c r="H81" s="27">
        <v>49.251794815063477</v>
      </c>
      <c r="I81" s="27">
        <v>49.379751086235046</v>
      </c>
      <c r="J81" s="27">
        <v>53.239268064498901</v>
      </c>
      <c r="K81" s="27">
        <v>54.317176342010498</v>
      </c>
      <c r="L81" s="27">
        <v>52.715003490447998</v>
      </c>
      <c r="M81" s="27">
        <v>55.604308843612671</v>
      </c>
      <c r="N81" s="27">
        <v>54.859089851379395</v>
      </c>
      <c r="O81" s="27">
        <v>55.880671739578247</v>
      </c>
      <c r="P81" s="27">
        <v>56.190413236618042</v>
      </c>
      <c r="Q81" s="27">
        <v>50.398188829421997</v>
      </c>
      <c r="R81" s="27">
        <v>0.66618374548852444</v>
      </c>
      <c r="S81" s="27">
        <v>0.7502411026507616</v>
      </c>
      <c r="T81" s="27">
        <v>0.82817450165748596</v>
      </c>
      <c r="U81" s="27">
        <v>0.62043820507824421</v>
      </c>
      <c r="V81" s="27">
        <v>0.6604313850402832</v>
      </c>
      <c r="W81" s="27">
        <v>0.54761320352554321</v>
      </c>
      <c r="X81" s="27">
        <v>0.52306759171187878</v>
      </c>
      <c r="Y81" s="27">
        <v>0.56654494255781174</v>
      </c>
      <c r="Z81" s="27">
        <v>0.71165943518280983</v>
      </c>
      <c r="AA81" s="27">
        <v>0.5710893776267767</v>
      </c>
      <c r="AB81" s="27">
        <v>0.3841459983959794</v>
      </c>
      <c r="AC81" s="27">
        <v>0.4810611717402935</v>
      </c>
      <c r="AD81" s="27">
        <v>0.57597095146775246</v>
      </c>
      <c r="AE81" s="2">
        <v>4351</v>
      </c>
      <c r="AF81" s="2">
        <v>5402</v>
      </c>
      <c r="AG81" s="2">
        <v>4648</v>
      </c>
      <c r="AH81" s="2">
        <v>7296</v>
      </c>
      <c r="AI81" s="2">
        <v>9162</v>
      </c>
      <c r="AJ81" s="2">
        <v>10973</v>
      </c>
      <c r="AK81" s="2">
        <v>13140</v>
      </c>
      <c r="AL81" s="2">
        <v>13453</v>
      </c>
      <c r="AM81" s="2">
        <v>12536</v>
      </c>
      <c r="AN81" s="2">
        <v>14403</v>
      </c>
      <c r="AO81" s="2">
        <v>17674</v>
      </c>
      <c r="AP81" s="2">
        <v>14814</v>
      </c>
      <c r="AQ81" s="2">
        <v>11885</v>
      </c>
      <c r="AR81" s="13">
        <v>520789</v>
      </c>
      <c r="AS81" s="13">
        <v>572660</v>
      </c>
      <c r="AT81" s="13">
        <v>605283</v>
      </c>
      <c r="AU81" s="13">
        <v>689599</v>
      </c>
      <c r="AV81" s="13">
        <v>754212</v>
      </c>
      <c r="AW81" s="13">
        <v>896569</v>
      </c>
      <c r="AX81" s="13">
        <v>985124</v>
      </c>
      <c r="AY81" s="13">
        <v>1070239</v>
      </c>
      <c r="AZ81" s="13">
        <v>1130147</v>
      </c>
      <c r="BA81" s="13">
        <v>1176638</v>
      </c>
      <c r="BB81" s="13">
        <v>1257970</v>
      </c>
      <c r="BC81" s="13">
        <v>1272406</v>
      </c>
      <c r="BD81" s="13">
        <v>1268157</v>
      </c>
    </row>
    <row r="82" spans="1:56" ht="12" customHeight="1" x14ac:dyDescent="0.25">
      <c r="A82" s="3" t="s">
        <v>210</v>
      </c>
      <c r="B82" s="3" t="s">
        <v>3</v>
      </c>
      <c r="C82" s="3" t="s">
        <v>216</v>
      </c>
      <c r="D82" s="3" t="s">
        <v>208</v>
      </c>
      <c r="E82" s="27">
        <v>66.274160146713257</v>
      </c>
      <c r="F82" s="27">
        <v>66.796267032623291</v>
      </c>
      <c r="G82" s="27">
        <v>67.17490553855896</v>
      </c>
      <c r="H82" s="27">
        <v>63.311129808425903</v>
      </c>
      <c r="I82" s="27">
        <v>64.049190282821655</v>
      </c>
      <c r="J82" s="27">
        <v>60.2439284324646</v>
      </c>
      <c r="K82" s="27">
        <v>57.376497983932495</v>
      </c>
      <c r="L82" s="27">
        <v>59.927397966384888</v>
      </c>
      <c r="M82" s="27">
        <v>62.19753623008728</v>
      </c>
      <c r="N82" s="27">
        <v>59.124183654785156</v>
      </c>
      <c r="O82" s="27">
        <v>56.090635061264038</v>
      </c>
      <c r="P82" s="27">
        <v>55.553162097930908</v>
      </c>
      <c r="Q82" s="27">
        <v>59.208345413208008</v>
      </c>
      <c r="R82" s="27">
        <v>1.4252383261919022</v>
      </c>
      <c r="S82" s="27">
        <v>1.5494898892939091</v>
      </c>
      <c r="T82" s="27">
        <v>1.6331048682332039</v>
      </c>
      <c r="U82" s="27">
        <v>1.3396392576396465</v>
      </c>
      <c r="V82" s="27">
        <v>1.3646482490003109</v>
      </c>
      <c r="W82" s="27">
        <v>1.3383439742028713</v>
      </c>
      <c r="X82" s="27">
        <v>1.0444393381476402</v>
      </c>
      <c r="Y82" s="27">
        <v>1.3106383383274078</v>
      </c>
      <c r="Z82" s="27">
        <v>1.4491952955722809</v>
      </c>
      <c r="AA82" s="27">
        <v>1.3862289488315582</v>
      </c>
      <c r="AB82" s="27">
        <v>0.80726668238639832</v>
      </c>
      <c r="AC82" s="27">
        <v>0.74262423440814018</v>
      </c>
      <c r="AD82" s="27">
        <v>0.80770337954163551</v>
      </c>
      <c r="AE82" s="2">
        <v>1288</v>
      </c>
      <c r="AF82" s="2">
        <v>1552</v>
      </c>
      <c r="AG82" s="2">
        <v>1517</v>
      </c>
      <c r="AH82" s="2">
        <v>2019</v>
      </c>
      <c r="AI82" s="2">
        <v>2518</v>
      </c>
      <c r="AJ82" s="2">
        <v>3127</v>
      </c>
      <c r="AK82" s="2">
        <v>3686</v>
      </c>
      <c r="AL82" s="2">
        <v>4093</v>
      </c>
      <c r="AM82" s="2">
        <v>4600</v>
      </c>
      <c r="AN82" s="2">
        <v>5459</v>
      </c>
      <c r="AO82" s="2">
        <v>6578</v>
      </c>
      <c r="AP82" s="2">
        <v>5604</v>
      </c>
      <c r="AQ82" s="2">
        <v>5734</v>
      </c>
      <c r="AR82" s="13">
        <v>166710</v>
      </c>
      <c r="AS82" s="13">
        <v>194303</v>
      </c>
      <c r="AT82" s="13">
        <v>224780</v>
      </c>
      <c r="AU82" s="13">
        <v>235223</v>
      </c>
      <c r="AV82" s="13">
        <v>242496</v>
      </c>
      <c r="AW82" s="13">
        <v>298640</v>
      </c>
      <c r="AX82" s="13">
        <v>309953</v>
      </c>
      <c r="AY82" s="13">
        <v>380340</v>
      </c>
      <c r="AZ82" s="13">
        <v>436845</v>
      </c>
      <c r="BA82" s="13">
        <v>449209</v>
      </c>
      <c r="BB82" s="13">
        <v>463031</v>
      </c>
      <c r="BC82" s="13">
        <v>466991</v>
      </c>
      <c r="BD82" s="13">
        <v>607419</v>
      </c>
    </row>
    <row r="83" spans="1:56" ht="12" customHeight="1" x14ac:dyDescent="0.25">
      <c r="A83" s="3" t="s">
        <v>210</v>
      </c>
      <c r="B83" s="3" t="s">
        <v>3</v>
      </c>
      <c r="C83" s="3" t="s">
        <v>216</v>
      </c>
      <c r="D83" s="3" t="s">
        <v>209</v>
      </c>
      <c r="E83" s="27">
        <v>33.725839853286743</v>
      </c>
      <c r="F83" s="27">
        <v>33.20372998714447</v>
      </c>
      <c r="G83" s="27">
        <v>32.82509446144104</v>
      </c>
      <c r="H83" s="27">
        <v>36.688873171806335</v>
      </c>
      <c r="I83" s="27">
        <v>35.950809717178345</v>
      </c>
      <c r="J83" s="27">
        <v>39.7560715675354</v>
      </c>
      <c r="K83" s="27">
        <v>42.623502016067505</v>
      </c>
      <c r="L83" s="27">
        <v>40.072605013847351</v>
      </c>
      <c r="M83" s="27">
        <v>37.802466750144958</v>
      </c>
      <c r="N83" s="27">
        <v>40.875816345214844</v>
      </c>
      <c r="O83" s="27">
        <v>43.909364938735962</v>
      </c>
      <c r="P83" s="27">
        <v>44.446837902069092</v>
      </c>
      <c r="Q83" s="27">
        <v>40.791654586791992</v>
      </c>
      <c r="R83" s="27">
        <v>1.4252383261919022</v>
      </c>
      <c r="S83" s="27">
        <v>1.5494898892939091</v>
      </c>
      <c r="T83" s="27">
        <v>1.6331048682332039</v>
      </c>
      <c r="U83" s="27">
        <v>1.3396392576396465</v>
      </c>
      <c r="V83" s="27">
        <v>1.3646482490003109</v>
      </c>
      <c r="W83" s="27">
        <v>1.3383439742028713</v>
      </c>
      <c r="X83" s="27">
        <v>1.0444393381476402</v>
      </c>
      <c r="Y83" s="27">
        <v>1.3106383383274078</v>
      </c>
      <c r="Z83" s="27">
        <v>1.4491952955722809</v>
      </c>
      <c r="AA83" s="27">
        <v>1.3862289488315582</v>
      </c>
      <c r="AB83" s="27">
        <v>0.80726668238639832</v>
      </c>
      <c r="AC83" s="27">
        <v>0.74262423440814018</v>
      </c>
      <c r="AD83" s="27">
        <v>0.80770337954163551</v>
      </c>
      <c r="AE83" s="2">
        <v>638</v>
      </c>
      <c r="AF83" s="2">
        <v>779</v>
      </c>
      <c r="AG83" s="2">
        <v>701</v>
      </c>
      <c r="AH83" s="2">
        <v>1115</v>
      </c>
      <c r="AI83" s="2">
        <v>1320</v>
      </c>
      <c r="AJ83" s="2">
        <v>1742</v>
      </c>
      <c r="AK83" s="2">
        <v>2251</v>
      </c>
      <c r="AL83" s="2">
        <v>2279</v>
      </c>
      <c r="AM83" s="2">
        <v>2558</v>
      </c>
      <c r="AN83" s="2">
        <v>3146</v>
      </c>
      <c r="AO83" s="2">
        <v>4435</v>
      </c>
      <c r="AP83" s="2">
        <v>4010</v>
      </c>
      <c r="AQ83" s="2">
        <v>3752</v>
      </c>
      <c r="AR83" s="13">
        <v>84836</v>
      </c>
      <c r="AS83" s="13">
        <v>96586</v>
      </c>
      <c r="AT83" s="13">
        <v>109839</v>
      </c>
      <c r="AU83" s="13">
        <v>136312</v>
      </c>
      <c r="AV83" s="13">
        <v>136113</v>
      </c>
      <c r="AW83" s="13">
        <v>197078</v>
      </c>
      <c r="AX83" s="13">
        <v>230256</v>
      </c>
      <c r="AY83" s="13">
        <v>254328</v>
      </c>
      <c r="AZ83" s="13">
        <v>265506</v>
      </c>
      <c r="BA83" s="13">
        <v>310563</v>
      </c>
      <c r="BB83" s="13">
        <v>362474</v>
      </c>
      <c r="BC83" s="13">
        <v>373629</v>
      </c>
      <c r="BD83" s="13">
        <v>418482</v>
      </c>
    </row>
    <row r="84" spans="1:56" ht="12" customHeight="1" x14ac:dyDescent="0.25">
      <c r="A84" s="3" t="s">
        <v>210</v>
      </c>
      <c r="B84" s="3" t="s">
        <v>3</v>
      </c>
      <c r="C84" s="3" t="s">
        <v>217</v>
      </c>
      <c r="D84" s="3" t="s">
        <v>208</v>
      </c>
      <c r="E84" s="27">
        <v>24.485771358013153</v>
      </c>
      <c r="F84" s="27">
        <v>24.829679727554321</v>
      </c>
      <c r="G84" s="27">
        <v>22.762055695056915</v>
      </c>
      <c r="H84" s="27">
        <v>23.022294044494629</v>
      </c>
      <c r="I84" s="27">
        <v>22.882519662380219</v>
      </c>
      <c r="J84" s="27">
        <v>21.699240803718567</v>
      </c>
      <c r="K84" s="27">
        <v>20.810368657112122</v>
      </c>
      <c r="L84" s="27">
        <v>23.428429663181305</v>
      </c>
      <c r="M84" s="27">
        <v>23.171700537204742</v>
      </c>
      <c r="N84" s="27">
        <v>22.227011620998383</v>
      </c>
      <c r="O84" s="27">
        <v>22.153916954994202</v>
      </c>
      <c r="P84" s="27">
        <v>21.37301117181778</v>
      </c>
      <c r="Q84" s="27">
        <v>23.899281024932861</v>
      </c>
      <c r="R84" s="27">
        <v>1.0123458690941334</v>
      </c>
      <c r="S84" s="27">
        <v>1.1787174269556999</v>
      </c>
      <c r="T84" s="27">
        <v>1.4059273526072502</v>
      </c>
      <c r="U84" s="27">
        <v>0.96034174785017967</v>
      </c>
      <c r="V84" s="27">
        <v>1.2234765104949474</v>
      </c>
      <c r="W84" s="27">
        <v>0.87848827242851257</v>
      </c>
      <c r="X84" s="27">
        <v>0.70296591147780418</v>
      </c>
      <c r="Y84" s="27">
        <v>1.1937643401324749</v>
      </c>
      <c r="Z84" s="27">
        <v>0.820169597864151</v>
      </c>
      <c r="AA84" s="27">
        <v>0.81915399059653282</v>
      </c>
      <c r="AB84" s="27">
        <v>0.52515063434839249</v>
      </c>
      <c r="AC84" s="27">
        <v>0.55329333990812302</v>
      </c>
      <c r="AD84" s="27">
        <v>0.54203830659389496</v>
      </c>
      <c r="AE84" s="2">
        <v>692</v>
      </c>
      <c r="AF84" s="2">
        <v>979</v>
      </c>
      <c r="AG84" s="2">
        <v>691</v>
      </c>
      <c r="AH84" s="2">
        <v>1049</v>
      </c>
      <c r="AI84" s="2">
        <v>1140</v>
      </c>
      <c r="AJ84" s="2">
        <v>1384</v>
      </c>
      <c r="AK84" s="2">
        <v>1527</v>
      </c>
      <c r="AL84" s="2">
        <v>1587</v>
      </c>
      <c r="AM84" s="2">
        <v>2070</v>
      </c>
      <c r="AN84" s="2">
        <v>2644</v>
      </c>
      <c r="AO84" s="2">
        <v>3782</v>
      </c>
      <c r="AP84" s="2">
        <v>3585</v>
      </c>
      <c r="AQ84" s="2">
        <v>4274</v>
      </c>
      <c r="AR84" s="13">
        <v>84305</v>
      </c>
      <c r="AS84" s="13">
        <v>111669</v>
      </c>
      <c r="AT84" s="13">
        <v>110505</v>
      </c>
      <c r="AU84" s="13">
        <v>131682</v>
      </c>
      <c r="AV84" s="13">
        <v>138377</v>
      </c>
      <c r="AW84" s="13">
        <v>145409</v>
      </c>
      <c r="AX84" s="13">
        <v>147676</v>
      </c>
      <c r="AY84" s="13">
        <v>199062</v>
      </c>
      <c r="AZ84" s="13">
        <v>212177</v>
      </c>
      <c r="BA84" s="13">
        <v>252684</v>
      </c>
      <c r="BB84" s="13">
        <v>276947</v>
      </c>
      <c r="BC84" s="13">
        <v>313902</v>
      </c>
      <c r="BD84" s="13">
        <v>485468</v>
      </c>
    </row>
    <row r="85" spans="1:56" ht="12" customHeight="1" x14ac:dyDescent="0.25">
      <c r="A85" s="3" t="s">
        <v>210</v>
      </c>
      <c r="B85" s="3" t="s">
        <v>3</v>
      </c>
      <c r="C85" s="3" t="s">
        <v>217</v>
      </c>
      <c r="D85" s="3" t="s">
        <v>209</v>
      </c>
      <c r="E85" s="27">
        <v>75.514227151870728</v>
      </c>
      <c r="F85" s="27">
        <v>75.170320272445679</v>
      </c>
      <c r="G85" s="27">
        <v>77.237945795059204</v>
      </c>
      <c r="H85" s="27">
        <v>76.977705955505371</v>
      </c>
      <c r="I85" s="27">
        <v>77.117478847503662</v>
      </c>
      <c r="J85" s="27">
        <v>78.300756216049194</v>
      </c>
      <c r="K85" s="27">
        <v>79.18962836265564</v>
      </c>
      <c r="L85" s="27">
        <v>76.571571826934814</v>
      </c>
      <c r="M85" s="27">
        <v>76.828300952911377</v>
      </c>
      <c r="N85" s="27">
        <v>77.772986888885498</v>
      </c>
      <c r="O85" s="27">
        <v>77.846086025238037</v>
      </c>
      <c r="P85" s="27">
        <v>78.62699031829834</v>
      </c>
      <c r="Q85" s="27">
        <v>76.100718975067139</v>
      </c>
      <c r="R85" s="27">
        <v>1.0123458690941334</v>
      </c>
      <c r="S85" s="27">
        <v>1.1787174269556999</v>
      </c>
      <c r="T85" s="27">
        <v>1.4059273526072502</v>
      </c>
      <c r="U85" s="27">
        <v>0.96034174785017967</v>
      </c>
      <c r="V85" s="27">
        <v>1.2234765104949474</v>
      </c>
      <c r="W85" s="27">
        <v>0.87848827242851257</v>
      </c>
      <c r="X85" s="27">
        <v>0.70296591147780418</v>
      </c>
      <c r="Y85" s="27">
        <v>1.1937643401324749</v>
      </c>
      <c r="Z85" s="27">
        <v>0.820169597864151</v>
      </c>
      <c r="AA85" s="27">
        <v>0.81915399059653282</v>
      </c>
      <c r="AB85" s="27">
        <v>0.52515063434839249</v>
      </c>
      <c r="AC85" s="27">
        <v>0.55329333990812302</v>
      </c>
      <c r="AD85" s="27">
        <v>0.54203830659389496</v>
      </c>
      <c r="AE85" s="2">
        <v>2059</v>
      </c>
      <c r="AF85" s="2">
        <v>2901</v>
      </c>
      <c r="AG85" s="2">
        <v>2464</v>
      </c>
      <c r="AH85" s="2">
        <v>3613</v>
      </c>
      <c r="AI85" s="2">
        <v>4109</v>
      </c>
      <c r="AJ85" s="2">
        <v>4964</v>
      </c>
      <c r="AK85" s="2">
        <v>5602</v>
      </c>
      <c r="AL85" s="2">
        <v>5612</v>
      </c>
      <c r="AM85" s="2">
        <v>6865</v>
      </c>
      <c r="AN85" s="2">
        <v>9006</v>
      </c>
      <c r="AO85" s="2">
        <v>12832</v>
      </c>
      <c r="AP85" s="2">
        <v>12321</v>
      </c>
      <c r="AQ85" s="2">
        <v>12981</v>
      </c>
      <c r="AR85" s="13">
        <v>259997</v>
      </c>
      <c r="AS85" s="13">
        <v>338071</v>
      </c>
      <c r="AT85" s="13">
        <v>374974</v>
      </c>
      <c r="AU85" s="13">
        <v>440294</v>
      </c>
      <c r="AV85" s="13">
        <v>466351</v>
      </c>
      <c r="AW85" s="13">
        <v>524702</v>
      </c>
      <c r="AX85" s="13">
        <v>561951</v>
      </c>
      <c r="AY85" s="13">
        <v>650598</v>
      </c>
      <c r="AZ85" s="13">
        <v>703496</v>
      </c>
      <c r="BA85" s="13">
        <v>884149</v>
      </c>
      <c r="BB85" s="13">
        <v>973157</v>
      </c>
      <c r="BC85" s="13">
        <v>1154782</v>
      </c>
      <c r="BD85" s="13">
        <v>1545840</v>
      </c>
    </row>
    <row r="86" spans="1:56" ht="12" customHeight="1" x14ac:dyDescent="0.25">
      <c r="A86" s="3" t="s">
        <v>210</v>
      </c>
      <c r="B86" s="3" t="s">
        <v>3</v>
      </c>
      <c r="C86" s="3" t="s">
        <v>218</v>
      </c>
      <c r="D86" s="3" t="s">
        <v>208</v>
      </c>
      <c r="E86" s="27">
        <v>50.018006563186646</v>
      </c>
      <c r="F86" s="27">
        <v>61.158472299575806</v>
      </c>
      <c r="G86" s="27">
        <v>59.238028526306152</v>
      </c>
      <c r="H86" s="27">
        <v>58.093458414077759</v>
      </c>
      <c r="I86" s="27">
        <v>53.194946050643921</v>
      </c>
      <c r="J86" s="27">
        <v>56.812131404876709</v>
      </c>
      <c r="K86" s="27">
        <v>49.601694941520691</v>
      </c>
      <c r="L86" s="27"/>
      <c r="M86" s="27"/>
      <c r="N86" s="27">
        <v>57.302266359329224</v>
      </c>
      <c r="O86" s="27">
        <v>56.124991178512573</v>
      </c>
      <c r="P86" s="27">
        <v>48.777449131011963</v>
      </c>
      <c r="Q86" s="27">
        <v>53.870373964309692</v>
      </c>
      <c r="R86" s="27">
        <v>6.0586132109165192</v>
      </c>
      <c r="S86" s="27">
        <v>3.1302057206630707</v>
      </c>
      <c r="T86" s="27">
        <v>2.8549438342452049</v>
      </c>
      <c r="U86" s="27">
        <v>3.2492246478796005</v>
      </c>
      <c r="V86" s="27">
        <v>2.687535434961319</v>
      </c>
      <c r="W86" s="27">
        <v>4.6273734420537949</v>
      </c>
      <c r="X86" s="27">
        <v>4.7098018229007721</v>
      </c>
      <c r="Y86" s="27"/>
      <c r="Z86" s="27"/>
      <c r="AA86" s="27">
        <v>3.4751512110233307</v>
      </c>
      <c r="AB86" s="27">
        <v>4.6394892036914825</v>
      </c>
      <c r="AC86" s="27">
        <v>3.2251141965389252</v>
      </c>
      <c r="AD86" s="27">
        <v>1.6808485612273216</v>
      </c>
      <c r="AE86" s="2">
        <v>46</v>
      </c>
      <c r="AF86" s="2">
        <v>396</v>
      </c>
      <c r="AG86" s="2">
        <v>400</v>
      </c>
      <c r="AH86" s="2">
        <v>312</v>
      </c>
      <c r="AI86" s="2">
        <v>656</v>
      </c>
      <c r="AJ86" s="2">
        <v>179</v>
      </c>
      <c r="AK86" s="2">
        <v>133</v>
      </c>
      <c r="AL86" s="2"/>
      <c r="AM86" s="2"/>
      <c r="AN86" s="2">
        <v>250</v>
      </c>
      <c r="AO86" s="2">
        <v>127</v>
      </c>
      <c r="AP86" s="2">
        <v>271</v>
      </c>
      <c r="AQ86" s="2">
        <v>693</v>
      </c>
      <c r="AR86" s="13">
        <v>5555</v>
      </c>
      <c r="AS86" s="13">
        <v>34579</v>
      </c>
      <c r="AT86" s="13">
        <v>40815</v>
      </c>
      <c r="AU86" s="13">
        <v>23956</v>
      </c>
      <c r="AV86" s="13">
        <v>30444</v>
      </c>
      <c r="AW86" s="13">
        <v>14086</v>
      </c>
      <c r="AX86" s="13">
        <v>8904</v>
      </c>
      <c r="AY86" s="13"/>
      <c r="AZ86" s="13"/>
      <c r="BA86" s="13">
        <v>19771</v>
      </c>
      <c r="BB86" s="13">
        <v>8334</v>
      </c>
      <c r="BC86" s="13">
        <v>21525</v>
      </c>
      <c r="BD86" s="13">
        <v>76309</v>
      </c>
    </row>
    <row r="87" spans="1:56" ht="12" customHeight="1" x14ac:dyDescent="0.25">
      <c r="A87" s="3" t="s">
        <v>210</v>
      </c>
      <c r="B87" s="3" t="s">
        <v>3</v>
      </c>
      <c r="C87" s="3" t="s">
        <v>218</v>
      </c>
      <c r="D87" s="3" t="s">
        <v>209</v>
      </c>
      <c r="E87" s="27">
        <v>49.981990456581116</v>
      </c>
      <c r="F87" s="27">
        <v>38.841527700424194</v>
      </c>
      <c r="G87" s="27">
        <v>40.761974453926086</v>
      </c>
      <c r="H87" s="27">
        <v>41.906541585922241</v>
      </c>
      <c r="I87" s="27">
        <v>46.805053949356079</v>
      </c>
      <c r="J87" s="27">
        <v>43.187868595123291</v>
      </c>
      <c r="K87" s="27">
        <v>50.398308038711548</v>
      </c>
      <c r="L87" s="27"/>
      <c r="M87" s="27"/>
      <c r="N87" s="27">
        <v>42.697736620903015</v>
      </c>
      <c r="O87" s="27">
        <v>43.875008821487427</v>
      </c>
      <c r="P87" s="27">
        <v>51.222550868988037</v>
      </c>
      <c r="Q87" s="27">
        <v>46.129626035690308</v>
      </c>
      <c r="R87" s="27">
        <v>6.0586132109165192</v>
      </c>
      <c r="S87" s="27">
        <v>3.1302057206630707</v>
      </c>
      <c r="T87" s="27">
        <v>2.8549438342452049</v>
      </c>
      <c r="U87" s="27">
        <v>3.2492246478796005</v>
      </c>
      <c r="V87" s="27">
        <v>2.687535434961319</v>
      </c>
      <c r="W87" s="27">
        <v>4.6273734420537949</v>
      </c>
      <c r="X87" s="27">
        <v>4.7098018229007721</v>
      </c>
      <c r="Y87" s="27"/>
      <c r="Z87" s="27"/>
      <c r="AA87" s="27">
        <v>3.4751512110233307</v>
      </c>
      <c r="AB87" s="27">
        <v>4.6394892036914825</v>
      </c>
      <c r="AC87" s="27">
        <v>3.2251141965389252</v>
      </c>
      <c r="AD87" s="27">
        <v>1.6808485612273216</v>
      </c>
      <c r="AE87" s="2">
        <v>36</v>
      </c>
      <c r="AF87" s="2">
        <v>217</v>
      </c>
      <c r="AG87" s="2">
        <v>234</v>
      </c>
      <c r="AH87" s="2">
        <v>200</v>
      </c>
      <c r="AI87" s="2">
        <v>367</v>
      </c>
      <c r="AJ87" s="2">
        <v>111</v>
      </c>
      <c r="AK87" s="2">
        <v>93</v>
      </c>
      <c r="AL87" s="2"/>
      <c r="AM87" s="2"/>
      <c r="AN87" s="2">
        <v>165</v>
      </c>
      <c r="AO87" s="2">
        <v>99</v>
      </c>
      <c r="AP87" s="2">
        <v>270</v>
      </c>
      <c r="AQ87" s="2">
        <v>574</v>
      </c>
      <c r="AR87" s="13">
        <v>5551</v>
      </c>
      <c r="AS87" s="13">
        <v>21961</v>
      </c>
      <c r="AT87" s="13">
        <v>28085</v>
      </c>
      <c r="AU87" s="13">
        <v>17281</v>
      </c>
      <c r="AV87" s="13">
        <v>26787</v>
      </c>
      <c r="AW87" s="13">
        <v>10708</v>
      </c>
      <c r="AX87" s="13">
        <v>9047</v>
      </c>
      <c r="AY87" s="13"/>
      <c r="AZ87" s="13"/>
      <c r="BA87" s="13">
        <v>14732</v>
      </c>
      <c r="BB87" s="13">
        <v>6515</v>
      </c>
      <c r="BC87" s="13">
        <v>22604</v>
      </c>
      <c r="BD87" s="13">
        <v>65344</v>
      </c>
    </row>
    <row r="88" spans="1:56" ht="12" customHeight="1" x14ac:dyDescent="0.25">
      <c r="A88" s="3" t="s">
        <v>219</v>
      </c>
      <c r="B88" s="3" t="s">
        <v>0</v>
      </c>
      <c r="C88" s="3" t="s">
        <v>220</v>
      </c>
      <c r="D88" s="3" t="s">
        <v>208</v>
      </c>
      <c r="E88" s="27">
        <v>19.284558296203613</v>
      </c>
      <c r="F88" s="27">
        <v>16.679705679416656</v>
      </c>
      <c r="G88" s="27">
        <v>20.722717046737671</v>
      </c>
      <c r="H88" s="27">
        <v>19.538936018943787</v>
      </c>
      <c r="I88" s="27">
        <v>21.16059809923172</v>
      </c>
      <c r="J88" s="27">
        <v>20.137718319892883</v>
      </c>
      <c r="K88" s="27">
        <v>19.132483005523682</v>
      </c>
      <c r="L88" s="27">
        <v>20.977464318275452</v>
      </c>
      <c r="M88" s="27">
        <v>20.643767714500427</v>
      </c>
      <c r="N88" s="27">
        <v>21.546472609043121</v>
      </c>
      <c r="O88" s="27">
        <v>21.078315377235413</v>
      </c>
      <c r="P88" s="27">
        <v>20.318317413330078</v>
      </c>
      <c r="Q88" s="27">
        <v>25.894054770469666</v>
      </c>
      <c r="R88" s="27">
        <v>0.47563337720930576</v>
      </c>
      <c r="S88" s="27">
        <v>0.47383559867739677</v>
      </c>
      <c r="T88" s="27">
        <v>0.56207124143838882</v>
      </c>
      <c r="U88" s="27">
        <v>0.42952774092555046</v>
      </c>
      <c r="V88" s="27">
        <v>0.47077513299882412</v>
      </c>
      <c r="W88" s="27">
        <v>0.38405377417802811</v>
      </c>
      <c r="X88" s="27">
        <v>0.33387728035449982</v>
      </c>
      <c r="Y88" s="27">
        <v>0.43119508773088455</v>
      </c>
      <c r="Z88" s="27">
        <v>0.53934580646455288</v>
      </c>
      <c r="AA88" s="27">
        <v>0.37171840667724609</v>
      </c>
      <c r="AB88" s="27">
        <v>0.30636705923825502</v>
      </c>
      <c r="AC88" s="27">
        <v>0.30641010962426662</v>
      </c>
      <c r="AD88" s="27">
        <v>0.38900661747902632</v>
      </c>
      <c r="AE88" s="2">
        <v>2626</v>
      </c>
      <c r="AF88" s="2">
        <v>2438</v>
      </c>
      <c r="AG88" s="2">
        <v>2912</v>
      </c>
      <c r="AH88" s="2">
        <v>4077</v>
      </c>
      <c r="AI88" s="2">
        <v>5637</v>
      </c>
      <c r="AJ88" s="2">
        <v>6273</v>
      </c>
      <c r="AK88" s="2">
        <v>7586</v>
      </c>
      <c r="AL88" s="2">
        <v>8095</v>
      </c>
      <c r="AM88" s="2">
        <v>7212</v>
      </c>
      <c r="AN88" s="2">
        <v>9178</v>
      </c>
      <c r="AO88" s="2">
        <v>11676</v>
      </c>
      <c r="AP88" s="2">
        <v>10073</v>
      </c>
      <c r="AQ88" s="2">
        <v>11260</v>
      </c>
      <c r="AR88" s="13">
        <v>316864</v>
      </c>
      <c r="AS88" s="13">
        <v>303166</v>
      </c>
      <c r="AT88" s="13">
        <v>415838</v>
      </c>
      <c r="AU88" s="13">
        <v>422822</v>
      </c>
      <c r="AV88" s="13">
        <v>511655</v>
      </c>
      <c r="AW88" s="13">
        <v>541260</v>
      </c>
      <c r="AX88" s="13">
        <v>556624</v>
      </c>
      <c r="AY88" s="13">
        <v>683008</v>
      </c>
      <c r="AZ88" s="13">
        <v>672056</v>
      </c>
      <c r="BA88" s="13">
        <v>764379</v>
      </c>
      <c r="BB88" s="13">
        <v>803568</v>
      </c>
      <c r="BC88" s="13">
        <v>820911</v>
      </c>
      <c r="BD88" s="13">
        <v>1166797</v>
      </c>
    </row>
    <row r="89" spans="1:56" ht="12" customHeight="1" x14ac:dyDescent="0.25">
      <c r="A89" s="3" t="s">
        <v>219</v>
      </c>
      <c r="B89" s="3" t="s">
        <v>0</v>
      </c>
      <c r="C89" s="3" t="s">
        <v>220</v>
      </c>
      <c r="D89" s="3" t="s">
        <v>209</v>
      </c>
      <c r="E89" s="27">
        <v>80.715441703796387</v>
      </c>
      <c r="F89" s="27">
        <v>83.320295810699463</v>
      </c>
      <c r="G89" s="27">
        <v>79.277282953262329</v>
      </c>
      <c r="H89" s="27">
        <v>80.461061000823975</v>
      </c>
      <c r="I89" s="27">
        <v>78.839403390884399</v>
      </c>
      <c r="J89" s="27">
        <v>79.862278699874878</v>
      </c>
      <c r="K89" s="27">
        <v>80.867516994476318</v>
      </c>
      <c r="L89" s="27">
        <v>79.02253270149231</v>
      </c>
      <c r="M89" s="27">
        <v>79.356235265731812</v>
      </c>
      <c r="N89" s="27">
        <v>78.453528881072998</v>
      </c>
      <c r="O89" s="27">
        <v>78.921681642532349</v>
      </c>
      <c r="P89" s="27">
        <v>79.681682586669922</v>
      </c>
      <c r="Q89" s="27">
        <v>74.105942249298096</v>
      </c>
      <c r="R89" s="27">
        <v>0.47563337720930576</v>
      </c>
      <c r="S89" s="27">
        <v>0.47383559867739677</v>
      </c>
      <c r="T89" s="27">
        <v>0.56207124143838882</v>
      </c>
      <c r="U89" s="27">
        <v>0.42952774092555046</v>
      </c>
      <c r="V89" s="27">
        <v>0.47077513299882412</v>
      </c>
      <c r="W89" s="27">
        <v>0.38405377417802811</v>
      </c>
      <c r="X89" s="27">
        <v>0.33387728035449982</v>
      </c>
      <c r="Y89" s="27">
        <v>0.43119508773088455</v>
      </c>
      <c r="Z89" s="27">
        <v>0.53934580646455288</v>
      </c>
      <c r="AA89" s="27">
        <v>0.37171840667724609</v>
      </c>
      <c r="AB89" s="27">
        <v>0.30636705923825502</v>
      </c>
      <c r="AC89" s="27">
        <v>0.30641010962426662</v>
      </c>
      <c r="AD89" s="27">
        <v>0.38900661747902632</v>
      </c>
      <c r="AE89" s="2">
        <v>11364</v>
      </c>
      <c r="AF89" s="2">
        <v>14276</v>
      </c>
      <c r="AG89" s="2">
        <v>11708</v>
      </c>
      <c r="AH89" s="2">
        <v>17111</v>
      </c>
      <c r="AI89" s="2">
        <v>21281</v>
      </c>
      <c r="AJ89" s="2">
        <v>24814</v>
      </c>
      <c r="AK89" s="2">
        <v>28542</v>
      </c>
      <c r="AL89" s="2">
        <v>28940</v>
      </c>
      <c r="AM89" s="2">
        <v>27986</v>
      </c>
      <c r="AN89" s="2">
        <v>32555</v>
      </c>
      <c r="AO89" s="2">
        <v>41730</v>
      </c>
      <c r="AP89" s="2">
        <v>36514</v>
      </c>
      <c r="AQ89" s="2">
        <v>29845</v>
      </c>
      <c r="AR89" s="13">
        <v>1326233</v>
      </c>
      <c r="AS89" s="13">
        <v>1514408</v>
      </c>
      <c r="AT89" s="13">
        <v>1590839</v>
      </c>
      <c r="AU89" s="13">
        <v>1741175</v>
      </c>
      <c r="AV89" s="13">
        <v>1906306</v>
      </c>
      <c r="AW89" s="13">
        <v>2146532</v>
      </c>
      <c r="AX89" s="13">
        <v>2352690</v>
      </c>
      <c r="AY89" s="13">
        <v>2572905</v>
      </c>
      <c r="AZ89" s="13">
        <v>2583435</v>
      </c>
      <c r="BA89" s="13">
        <v>2783204</v>
      </c>
      <c r="BB89" s="13">
        <v>3008729</v>
      </c>
      <c r="BC89" s="13">
        <v>3219340</v>
      </c>
      <c r="BD89" s="13">
        <v>3339245</v>
      </c>
    </row>
    <row r="90" spans="1:56" ht="12" customHeight="1" x14ac:dyDescent="0.25">
      <c r="A90" s="3" t="s">
        <v>219</v>
      </c>
      <c r="B90" s="3" t="s">
        <v>0</v>
      </c>
      <c r="C90" s="3" t="s">
        <v>221</v>
      </c>
      <c r="D90" s="3" t="s">
        <v>208</v>
      </c>
      <c r="E90" s="27">
        <v>26.913338899612427</v>
      </c>
      <c r="F90" s="27">
        <v>29.50645387172699</v>
      </c>
      <c r="G90" s="27">
        <v>28.770267963409424</v>
      </c>
      <c r="H90" s="27">
        <v>29.737624526023865</v>
      </c>
      <c r="I90" s="27">
        <v>31.541118025779724</v>
      </c>
      <c r="J90" s="27">
        <v>33.179107308387756</v>
      </c>
      <c r="K90" s="27">
        <v>35.418340563774109</v>
      </c>
      <c r="L90" s="27">
        <v>38.667747378349304</v>
      </c>
      <c r="M90" s="27">
        <v>39.845108985900879</v>
      </c>
      <c r="N90" s="27">
        <v>39.138337969779968</v>
      </c>
      <c r="O90" s="27">
        <v>40.3880774974823</v>
      </c>
      <c r="P90" s="27">
        <v>40.947389602661133</v>
      </c>
      <c r="Q90" s="27">
        <v>49.139368534088135</v>
      </c>
      <c r="R90" s="27">
        <v>0.40462063625454903</v>
      </c>
      <c r="S90" s="27">
        <v>0.42328555136919022</v>
      </c>
      <c r="T90" s="27">
        <v>0.45304023660719395</v>
      </c>
      <c r="U90" s="27">
        <v>0.38407423999160528</v>
      </c>
      <c r="V90" s="27">
        <v>0.47931917943060398</v>
      </c>
      <c r="W90" s="27">
        <v>0.36999513395130634</v>
      </c>
      <c r="X90" s="27">
        <v>0.366388657130301</v>
      </c>
      <c r="Y90" s="27">
        <v>0.41693178936839104</v>
      </c>
      <c r="Z90" s="27">
        <v>0.58495909906923771</v>
      </c>
      <c r="AA90" s="27">
        <v>0.43778573162853718</v>
      </c>
      <c r="AB90" s="27">
        <v>0.3585699712857604</v>
      </c>
      <c r="AC90" s="27">
        <v>0.37686810828745365</v>
      </c>
      <c r="AD90" s="27">
        <v>0.4172800574451685</v>
      </c>
      <c r="AE90" s="2">
        <v>9268</v>
      </c>
      <c r="AF90" s="2">
        <v>11866</v>
      </c>
      <c r="AG90" s="2">
        <v>8568</v>
      </c>
      <c r="AH90" s="2">
        <v>12004</v>
      </c>
      <c r="AI90" s="2">
        <v>18373</v>
      </c>
      <c r="AJ90" s="2">
        <v>18953</v>
      </c>
      <c r="AK90" s="2">
        <v>21546</v>
      </c>
      <c r="AL90" s="2">
        <v>21339</v>
      </c>
      <c r="AM90" s="2">
        <v>15175</v>
      </c>
      <c r="AN90" s="2">
        <v>15082</v>
      </c>
      <c r="AO90" s="2">
        <v>18509</v>
      </c>
      <c r="AP90" s="2">
        <v>14523</v>
      </c>
      <c r="AQ90" s="2">
        <v>12979</v>
      </c>
      <c r="AR90" s="13">
        <v>785047</v>
      </c>
      <c r="AS90" s="13">
        <v>857739</v>
      </c>
      <c r="AT90" s="13">
        <v>828536</v>
      </c>
      <c r="AU90" s="13">
        <v>859503</v>
      </c>
      <c r="AV90" s="13">
        <v>883022</v>
      </c>
      <c r="AW90" s="13">
        <v>958912</v>
      </c>
      <c r="AX90" s="13">
        <v>1063277</v>
      </c>
      <c r="AY90" s="13">
        <v>1109066</v>
      </c>
      <c r="AZ90" s="13">
        <v>1200926</v>
      </c>
      <c r="BA90" s="13">
        <v>1089672</v>
      </c>
      <c r="BB90" s="13">
        <v>1073793</v>
      </c>
      <c r="BC90" s="13">
        <v>1072207</v>
      </c>
      <c r="BD90" s="13">
        <v>1224957</v>
      </c>
    </row>
    <row r="91" spans="1:56" ht="12" customHeight="1" x14ac:dyDescent="0.25">
      <c r="A91" s="3" t="s">
        <v>219</v>
      </c>
      <c r="B91" s="3" t="s">
        <v>0</v>
      </c>
      <c r="C91" s="3" t="s">
        <v>221</v>
      </c>
      <c r="D91" s="3" t="s">
        <v>209</v>
      </c>
      <c r="E91" s="27">
        <v>73.086661100387573</v>
      </c>
      <c r="F91" s="27">
        <v>70.493549108505249</v>
      </c>
      <c r="G91" s="27">
        <v>71.229732036590576</v>
      </c>
      <c r="H91" s="27">
        <v>70.262372493743896</v>
      </c>
      <c r="I91" s="27">
        <v>68.458878993988037</v>
      </c>
      <c r="J91" s="27">
        <v>66.820895671844482</v>
      </c>
      <c r="K91" s="27">
        <v>64.58166241645813</v>
      </c>
      <c r="L91" s="27">
        <v>61.332255601882935</v>
      </c>
      <c r="M91" s="27">
        <v>60.154891014099121</v>
      </c>
      <c r="N91" s="27">
        <v>60.861659049987793</v>
      </c>
      <c r="O91" s="27">
        <v>59.6119225025177</v>
      </c>
      <c r="P91" s="27">
        <v>59.052610397338867</v>
      </c>
      <c r="Q91" s="27">
        <v>50.860631465911865</v>
      </c>
      <c r="R91" s="27">
        <v>0.40462063625454903</v>
      </c>
      <c r="S91" s="27">
        <v>0.42328555136919022</v>
      </c>
      <c r="T91" s="27">
        <v>0.45304023660719395</v>
      </c>
      <c r="U91" s="27">
        <v>0.38407423999160528</v>
      </c>
      <c r="V91" s="27">
        <v>0.47931917943060398</v>
      </c>
      <c r="W91" s="27">
        <v>0.36999513395130634</v>
      </c>
      <c r="X91" s="27">
        <v>0.366388657130301</v>
      </c>
      <c r="Y91" s="27">
        <v>0.41693178936839104</v>
      </c>
      <c r="Z91" s="27">
        <v>0.58495909906923771</v>
      </c>
      <c r="AA91" s="27">
        <v>0.43778573162853718</v>
      </c>
      <c r="AB91" s="27">
        <v>0.3585699712857604</v>
      </c>
      <c r="AC91" s="27">
        <v>0.37686810828745365</v>
      </c>
      <c r="AD91" s="27">
        <v>0.4172800574451685</v>
      </c>
      <c r="AE91" s="2">
        <v>25790</v>
      </c>
      <c r="AF91" s="2">
        <v>31992</v>
      </c>
      <c r="AG91" s="2">
        <v>22600</v>
      </c>
      <c r="AH91" s="2">
        <v>32002</v>
      </c>
      <c r="AI91" s="2">
        <v>44015</v>
      </c>
      <c r="AJ91" s="2">
        <v>42626</v>
      </c>
      <c r="AK91" s="2">
        <v>42570</v>
      </c>
      <c r="AL91" s="2">
        <v>35460</v>
      </c>
      <c r="AM91" s="2">
        <v>23368</v>
      </c>
      <c r="AN91" s="2">
        <v>23564</v>
      </c>
      <c r="AO91" s="2">
        <v>27847</v>
      </c>
      <c r="AP91" s="2">
        <v>20549</v>
      </c>
      <c r="AQ91" s="2">
        <v>13382</v>
      </c>
      <c r="AR91" s="13">
        <v>2131897</v>
      </c>
      <c r="AS91" s="13">
        <v>2049215</v>
      </c>
      <c r="AT91" s="13">
        <v>2051298</v>
      </c>
      <c r="AU91" s="13">
        <v>2030785</v>
      </c>
      <c r="AV91" s="13">
        <v>1916568</v>
      </c>
      <c r="AW91" s="13">
        <v>1931196</v>
      </c>
      <c r="AX91" s="13">
        <v>1938775</v>
      </c>
      <c r="AY91" s="13">
        <v>1759128</v>
      </c>
      <c r="AZ91" s="13">
        <v>1813060</v>
      </c>
      <c r="BA91" s="13">
        <v>1694483</v>
      </c>
      <c r="BB91" s="13">
        <v>1584895</v>
      </c>
      <c r="BC91" s="13">
        <v>1546292</v>
      </c>
      <c r="BD91" s="13">
        <v>1267865</v>
      </c>
    </row>
    <row r="92" spans="1:56" ht="12" customHeight="1" x14ac:dyDescent="0.25">
      <c r="A92" s="3" t="s">
        <v>219</v>
      </c>
      <c r="B92" s="3" t="s">
        <v>0</v>
      </c>
      <c r="C92" s="3" t="s">
        <v>222</v>
      </c>
      <c r="D92" s="3" t="s">
        <v>208</v>
      </c>
      <c r="E92" s="27">
        <v>24.555876851081848</v>
      </c>
      <c r="F92" s="27">
        <v>16.61224365234375</v>
      </c>
      <c r="G92" s="27">
        <v>16.535410284996033</v>
      </c>
      <c r="H92" s="27">
        <v>16.976706683635712</v>
      </c>
      <c r="I92" s="27">
        <v>17.457552254199982</v>
      </c>
      <c r="J92" s="27">
        <v>21.130053699016571</v>
      </c>
      <c r="K92" s="27">
        <v>14.889910817146301</v>
      </c>
      <c r="L92" s="27"/>
      <c r="M92" s="27"/>
      <c r="N92" s="27">
        <v>28.549674153327942</v>
      </c>
      <c r="O92" s="27">
        <v>26.601085066795349</v>
      </c>
      <c r="P92" s="27">
        <v>27.782347798347473</v>
      </c>
      <c r="Q92" s="27">
        <v>32.900547981262207</v>
      </c>
      <c r="R92" s="27">
        <v>7.2509057819843292</v>
      </c>
      <c r="S92" s="27">
        <v>2.2450923919677734</v>
      </c>
      <c r="T92" s="27">
        <v>2.064063772559166</v>
      </c>
      <c r="U92" s="27">
        <v>2.7244096621870995</v>
      </c>
      <c r="V92" s="27">
        <v>1.9640723243355751</v>
      </c>
      <c r="W92" s="27">
        <v>4.0751077234745026</v>
      </c>
      <c r="X92" s="27">
        <v>3.4030962735414505</v>
      </c>
      <c r="Y92" s="27"/>
      <c r="Z92" s="27"/>
      <c r="AA92" s="27">
        <v>3.4334864467382431</v>
      </c>
      <c r="AB92" s="27">
        <v>4.2931672185659409</v>
      </c>
      <c r="AC92" s="27">
        <v>2.9561715200543404</v>
      </c>
      <c r="AD92" s="27">
        <v>1.7716711387038231</v>
      </c>
      <c r="AE92" s="2">
        <v>16</v>
      </c>
      <c r="AF92" s="2">
        <v>90</v>
      </c>
      <c r="AG92" s="2">
        <v>135</v>
      </c>
      <c r="AH92" s="2">
        <v>83</v>
      </c>
      <c r="AI92" s="2">
        <v>182</v>
      </c>
      <c r="AJ92" s="2">
        <v>73</v>
      </c>
      <c r="AK92" s="2">
        <v>40</v>
      </c>
      <c r="AL92" s="2"/>
      <c r="AM92" s="2"/>
      <c r="AN92" s="2">
        <v>114</v>
      </c>
      <c r="AO92" s="2">
        <v>45</v>
      </c>
      <c r="AP92" s="2">
        <v>129</v>
      </c>
      <c r="AQ92" s="2">
        <v>391</v>
      </c>
      <c r="AR92" s="13">
        <v>1949</v>
      </c>
      <c r="AS92" s="13">
        <v>8038</v>
      </c>
      <c r="AT92" s="13">
        <v>11800</v>
      </c>
      <c r="AU92" s="13">
        <v>5357</v>
      </c>
      <c r="AV92" s="13">
        <v>8318</v>
      </c>
      <c r="AW92" s="13">
        <v>3706</v>
      </c>
      <c r="AX92" s="13">
        <v>2137</v>
      </c>
      <c r="AY92" s="13"/>
      <c r="AZ92" s="13"/>
      <c r="BA92" s="13">
        <v>8624</v>
      </c>
      <c r="BB92" s="13">
        <v>2650</v>
      </c>
      <c r="BC92" s="13">
        <v>10467</v>
      </c>
      <c r="BD92" s="13">
        <v>42394</v>
      </c>
    </row>
    <row r="93" spans="1:56" ht="12" customHeight="1" x14ac:dyDescent="0.25">
      <c r="A93" s="3" t="s">
        <v>219</v>
      </c>
      <c r="B93" s="3" t="s">
        <v>0</v>
      </c>
      <c r="C93" s="3" t="s">
        <v>222</v>
      </c>
      <c r="D93" s="3" t="s">
        <v>209</v>
      </c>
      <c r="E93" s="27">
        <v>75.444120168685913</v>
      </c>
      <c r="F93" s="27">
        <v>83.38775634765625</v>
      </c>
      <c r="G93" s="27">
        <v>83.464586734771729</v>
      </c>
      <c r="H93" s="27">
        <v>83.023291826248169</v>
      </c>
      <c r="I93" s="27">
        <v>82.542449235916138</v>
      </c>
      <c r="J93" s="27">
        <v>78.86994481086731</v>
      </c>
      <c r="K93" s="27">
        <v>85.110092163085938</v>
      </c>
      <c r="L93" s="27"/>
      <c r="M93" s="27"/>
      <c r="N93" s="27">
        <v>71.450328826904297</v>
      </c>
      <c r="O93" s="27">
        <v>73.39891791343689</v>
      </c>
      <c r="P93" s="27">
        <v>72.217649221420288</v>
      </c>
      <c r="Q93" s="27">
        <v>67.099452018737793</v>
      </c>
      <c r="R93" s="27">
        <v>7.2509057819843292</v>
      </c>
      <c r="S93" s="27">
        <v>2.2450923919677734</v>
      </c>
      <c r="T93" s="27">
        <v>2.064063772559166</v>
      </c>
      <c r="U93" s="27">
        <v>2.7244096621870995</v>
      </c>
      <c r="V93" s="27">
        <v>1.9640723243355751</v>
      </c>
      <c r="W93" s="27">
        <v>4.0751077234745026</v>
      </c>
      <c r="X93" s="27">
        <v>3.4030962735414505</v>
      </c>
      <c r="Y93" s="27"/>
      <c r="Z93" s="27"/>
      <c r="AA93" s="27">
        <v>3.4334864467382431</v>
      </c>
      <c r="AB93" s="27">
        <v>4.2931672185659409</v>
      </c>
      <c r="AC93" s="27">
        <v>2.9561715200543404</v>
      </c>
      <c r="AD93" s="27">
        <v>1.7716711387038231</v>
      </c>
      <c r="AE93" s="2">
        <v>53</v>
      </c>
      <c r="AF93" s="2">
        <v>444</v>
      </c>
      <c r="AG93" s="2">
        <v>561</v>
      </c>
      <c r="AH93" s="2">
        <v>368</v>
      </c>
      <c r="AI93" s="2">
        <v>766</v>
      </c>
      <c r="AJ93" s="2">
        <v>216</v>
      </c>
      <c r="AK93" s="2">
        <v>183</v>
      </c>
      <c r="AL93" s="2"/>
      <c r="AM93" s="2"/>
      <c r="AN93" s="2">
        <v>268</v>
      </c>
      <c r="AO93" s="2">
        <v>117</v>
      </c>
      <c r="AP93" s="2">
        <v>348</v>
      </c>
      <c r="AQ93" s="2">
        <v>771</v>
      </c>
      <c r="AR93" s="13">
        <v>5988</v>
      </c>
      <c r="AS93" s="13">
        <v>40348</v>
      </c>
      <c r="AT93" s="13">
        <v>59562</v>
      </c>
      <c r="AU93" s="13">
        <v>26198</v>
      </c>
      <c r="AV93" s="13">
        <v>39329</v>
      </c>
      <c r="AW93" s="13">
        <v>13833</v>
      </c>
      <c r="AX93" s="13">
        <v>12215</v>
      </c>
      <c r="AY93" s="13"/>
      <c r="AZ93" s="13"/>
      <c r="BA93" s="13">
        <v>21583</v>
      </c>
      <c r="BB93" s="13">
        <v>7312</v>
      </c>
      <c r="BC93" s="13">
        <v>27208</v>
      </c>
      <c r="BD93" s="13">
        <v>86461</v>
      </c>
    </row>
    <row r="94" spans="1:56" ht="12" customHeight="1" x14ac:dyDescent="0.25">
      <c r="A94" s="3" t="s">
        <v>219</v>
      </c>
      <c r="B94" s="3" t="s">
        <v>3</v>
      </c>
      <c r="C94" s="3" t="s">
        <v>220</v>
      </c>
      <c r="D94" s="3" t="s">
        <v>208</v>
      </c>
      <c r="E94" s="27">
        <v>50.373083353042603</v>
      </c>
      <c r="F94" s="27">
        <v>48.012074828147888</v>
      </c>
      <c r="G94" s="27">
        <v>47.954902052879333</v>
      </c>
      <c r="H94" s="27">
        <v>45.973202586174011</v>
      </c>
      <c r="I94" s="27">
        <v>45.964404940605164</v>
      </c>
      <c r="J94" s="27">
        <v>43.21315586566925</v>
      </c>
      <c r="K94" s="27">
        <v>41.983398795127869</v>
      </c>
      <c r="L94" s="27">
        <v>43.800568580627441</v>
      </c>
      <c r="M94" s="27">
        <v>42.497023940086365</v>
      </c>
      <c r="N94" s="27">
        <v>41.324162483215332</v>
      </c>
      <c r="O94" s="27">
        <v>40.057030320167542</v>
      </c>
      <c r="P94" s="27">
        <v>38.763332366943359</v>
      </c>
      <c r="Q94" s="27">
        <v>42.002543807029724</v>
      </c>
      <c r="R94" s="27">
        <v>0.56110075674951077</v>
      </c>
      <c r="S94" s="27">
        <v>0.61922268941998482</v>
      </c>
      <c r="T94" s="27">
        <v>0.67437882535159588</v>
      </c>
      <c r="U94" s="27">
        <v>0.51017929799854755</v>
      </c>
      <c r="V94" s="27">
        <v>0.5604088306427002</v>
      </c>
      <c r="W94" s="27">
        <v>0.45018391683697701</v>
      </c>
      <c r="X94" s="27">
        <v>0.40878299623727798</v>
      </c>
      <c r="Y94" s="27">
        <v>0.52306097932159901</v>
      </c>
      <c r="Z94" s="27">
        <v>0.60318163596093655</v>
      </c>
      <c r="AA94" s="27">
        <v>0.46875341795384884</v>
      </c>
      <c r="AB94" s="27">
        <v>0.30989570077508688</v>
      </c>
      <c r="AC94" s="27">
        <v>0.3899670671671629</v>
      </c>
      <c r="AD94" s="27">
        <v>0.32543318811804056</v>
      </c>
      <c r="AE94" s="2">
        <v>7709</v>
      </c>
      <c r="AF94" s="2">
        <v>8879</v>
      </c>
      <c r="AG94" s="2">
        <v>7628</v>
      </c>
      <c r="AH94" s="2">
        <v>10711</v>
      </c>
      <c r="AI94" s="2">
        <v>14012</v>
      </c>
      <c r="AJ94" s="2">
        <v>15550</v>
      </c>
      <c r="AK94" s="2">
        <v>17736</v>
      </c>
      <c r="AL94" s="2">
        <v>18853</v>
      </c>
      <c r="AM94" s="2">
        <v>17053</v>
      </c>
      <c r="AN94" s="2">
        <v>20487</v>
      </c>
      <c r="AO94" s="2">
        <v>25353</v>
      </c>
      <c r="AP94" s="2">
        <v>21639</v>
      </c>
      <c r="AQ94" s="2">
        <v>21669</v>
      </c>
      <c r="AR94" s="13">
        <v>878637</v>
      </c>
      <c r="AS94" s="13">
        <v>930281</v>
      </c>
      <c r="AT94" s="13">
        <v>1004426</v>
      </c>
      <c r="AU94" s="13">
        <v>1077456</v>
      </c>
      <c r="AV94" s="13">
        <v>1154032</v>
      </c>
      <c r="AW94" s="13">
        <v>1231517</v>
      </c>
      <c r="AX94" s="13">
        <v>1286156</v>
      </c>
      <c r="AY94" s="13">
        <v>1539399</v>
      </c>
      <c r="AZ94" s="13">
        <v>1551356</v>
      </c>
      <c r="BA94" s="13">
        <v>1670092</v>
      </c>
      <c r="BB94" s="13">
        <v>1733180</v>
      </c>
      <c r="BC94" s="13">
        <v>1772941</v>
      </c>
      <c r="BD94" s="13">
        <v>2341005</v>
      </c>
    </row>
    <row r="95" spans="1:56" ht="12" customHeight="1" x14ac:dyDescent="0.25">
      <c r="A95" s="3" t="s">
        <v>219</v>
      </c>
      <c r="B95" s="3" t="s">
        <v>3</v>
      </c>
      <c r="C95" s="3" t="s">
        <v>220</v>
      </c>
      <c r="D95" s="3" t="s">
        <v>209</v>
      </c>
      <c r="E95" s="27">
        <v>49.626919627189636</v>
      </c>
      <c r="F95" s="27">
        <v>51.987928152084351</v>
      </c>
      <c r="G95" s="27">
        <v>52.045094966888428</v>
      </c>
      <c r="H95" s="27">
        <v>54.026800394058228</v>
      </c>
      <c r="I95" s="27">
        <v>54.035592079162598</v>
      </c>
      <c r="J95" s="27">
        <v>56.786847114562988</v>
      </c>
      <c r="K95" s="27">
        <v>58.016598224639893</v>
      </c>
      <c r="L95" s="27">
        <v>56.199431419372559</v>
      </c>
      <c r="M95" s="27">
        <v>57.502973079681396</v>
      </c>
      <c r="N95" s="27">
        <v>58.675837516784668</v>
      </c>
      <c r="O95" s="27">
        <v>59.94296669960022</v>
      </c>
      <c r="P95" s="27">
        <v>61.236667633056641</v>
      </c>
      <c r="Q95" s="27">
        <v>57.997459173202515</v>
      </c>
      <c r="R95" s="27">
        <v>0.56110075674951077</v>
      </c>
      <c r="S95" s="27">
        <v>0.61922268941998482</v>
      </c>
      <c r="T95" s="27">
        <v>0.67437882535159588</v>
      </c>
      <c r="U95" s="27">
        <v>0.51017929799854755</v>
      </c>
      <c r="V95" s="27">
        <v>0.5604088306427002</v>
      </c>
      <c r="W95" s="27">
        <v>0.45018391683697701</v>
      </c>
      <c r="X95" s="27">
        <v>0.40878299623727798</v>
      </c>
      <c r="Y95" s="27">
        <v>0.52306097932159901</v>
      </c>
      <c r="Z95" s="27">
        <v>0.60318163596093655</v>
      </c>
      <c r="AA95" s="27">
        <v>0.46875341795384884</v>
      </c>
      <c r="AB95" s="27">
        <v>0.30989570077508688</v>
      </c>
      <c r="AC95" s="27">
        <v>0.3899670671671629</v>
      </c>
      <c r="AD95" s="27">
        <v>0.32543318811804056</v>
      </c>
      <c r="AE95" s="2">
        <v>7048</v>
      </c>
      <c r="AF95" s="2">
        <v>9082</v>
      </c>
      <c r="AG95" s="2">
        <v>7813</v>
      </c>
      <c r="AH95" s="2">
        <v>12024</v>
      </c>
      <c r="AI95" s="2">
        <v>14591</v>
      </c>
      <c r="AJ95" s="2">
        <v>17679</v>
      </c>
      <c r="AK95" s="2">
        <v>20993</v>
      </c>
      <c r="AL95" s="2">
        <v>21344</v>
      </c>
      <c r="AM95" s="2">
        <v>21959</v>
      </c>
      <c r="AN95" s="2">
        <v>26555</v>
      </c>
      <c r="AO95" s="2">
        <v>34941</v>
      </c>
      <c r="AP95" s="2">
        <v>31145</v>
      </c>
      <c r="AQ95" s="2">
        <v>28618</v>
      </c>
      <c r="AR95" s="13">
        <v>865622</v>
      </c>
      <c r="AS95" s="13">
        <v>1007317</v>
      </c>
      <c r="AT95" s="13">
        <v>1090096</v>
      </c>
      <c r="AU95" s="13">
        <v>1266205</v>
      </c>
      <c r="AV95" s="13">
        <v>1356676</v>
      </c>
      <c r="AW95" s="13">
        <v>1618349</v>
      </c>
      <c r="AX95" s="13">
        <v>1777331</v>
      </c>
      <c r="AY95" s="13">
        <v>1975165</v>
      </c>
      <c r="AZ95" s="13">
        <v>2099149</v>
      </c>
      <c r="BA95" s="13">
        <v>2371350</v>
      </c>
      <c r="BB95" s="13">
        <v>2593601</v>
      </c>
      <c r="BC95" s="13">
        <v>2800817</v>
      </c>
      <c r="BD95" s="13">
        <v>3232479</v>
      </c>
    </row>
    <row r="96" spans="1:56" ht="12" customHeight="1" x14ac:dyDescent="0.25">
      <c r="A96" s="3" t="s">
        <v>219</v>
      </c>
      <c r="B96" s="3" t="s">
        <v>3</v>
      </c>
      <c r="C96" s="3" t="s">
        <v>221</v>
      </c>
      <c r="D96" s="3" t="s">
        <v>208</v>
      </c>
      <c r="E96" s="27">
        <v>73.925012350082397</v>
      </c>
      <c r="F96" s="27">
        <v>74.379587173461914</v>
      </c>
      <c r="G96" s="27">
        <v>73.6500084400177</v>
      </c>
      <c r="H96" s="27">
        <v>72.367703914642334</v>
      </c>
      <c r="I96" s="27">
        <v>71.725797653198242</v>
      </c>
      <c r="J96" s="27">
        <v>70.986199378967285</v>
      </c>
      <c r="K96" s="27">
        <v>70.177179574966431</v>
      </c>
      <c r="L96" s="27">
        <v>72.246181964874268</v>
      </c>
      <c r="M96" s="27">
        <v>71.281182765960693</v>
      </c>
      <c r="N96" s="27">
        <v>70.78438401222229</v>
      </c>
      <c r="O96" s="27">
        <v>69.78035569190979</v>
      </c>
      <c r="P96" s="27">
        <v>69.58392858505249</v>
      </c>
      <c r="Q96" s="27">
        <v>74.303346872329712</v>
      </c>
      <c r="R96" s="27">
        <v>0.36805581767112017</v>
      </c>
      <c r="S96" s="27">
        <v>0.37159433122724295</v>
      </c>
      <c r="T96" s="27">
        <v>0.44442657381296158</v>
      </c>
      <c r="U96" s="27">
        <v>0.34985656384378672</v>
      </c>
      <c r="V96" s="27">
        <v>0.36019792314618826</v>
      </c>
      <c r="W96" s="27">
        <v>0.35996423102915287</v>
      </c>
      <c r="X96" s="27">
        <v>0.3367540193721652</v>
      </c>
      <c r="Y96" s="27">
        <v>0.37186401896178722</v>
      </c>
      <c r="Z96" s="27">
        <v>0.61100204475224018</v>
      </c>
      <c r="AA96" s="27">
        <v>0.4538318607956171</v>
      </c>
      <c r="AB96" s="27">
        <v>0.31680273823440075</v>
      </c>
      <c r="AC96" s="27">
        <v>0.36136794369667768</v>
      </c>
      <c r="AD96" s="27">
        <v>0.32273987308144569</v>
      </c>
      <c r="AE96" s="2">
        <v>29060</v>
      </c>
      <c r="AF96" s="2">
        <v>35817</v>
      </c>
      <c r="AG96" s="2">
        <v>24619</v>
      </c>
      <c r="AH96" s="2">
        <v>33476</v>
      </c>
      <c r="AI96" s="2">
        <v>48048</v>
      </c>
      <c r="AJ96" s="2">
        <v>47091</v>
      </c>
      <c r="AK96" s="2">
        <v>49276</v>
      </c>
      <c r="AL96" s="2">
        <v>44814</v>
      </c>
      <c r="AM96" s="2">
        <v>31519</v>
      </c>
      <c r="AN96" s="2">
        <v>31669</v>
      </c>
      <c r="AO96" s="2">
        <v>37566</v>
      </c>
      <c r="AP96" s="2">
        <v>28221</v>
      </c>
      <c r="AQ96" s="2">
        <v>23484</v>
      </c>
      <c r="AR96" s="13">
        <v>2433896</v>
      </c>
      <c r="AS96" s="13">
        <v>2417942</v>
      </c>
      <c r="AT96" s="13">
        <v>2368814</v>
      </c>
      <c r="AU96" s="13">
        <v>2319243</v>
      </c>
      <c r="AV96" s="13">
        <v>2254336</v>
      </c>
      <c r="AW96" s="13">
        <v>2245987</v>
      </c>
      <c r="AX96" s="13">
        <v>2371077</v>
      </c>
      <c r="AY96" s="13">
        <v>2411293</v>
      </c>
      <c r="AZ96" s="13">
        <v>2475691</v>
      </c>
      <c r="BA96" s="13">
        <v>2285763</v>
      </c>
      <c r="BB96" s="13">
        <v>2201506</v>
      </c>
      <c r="BC96" s="13">
        <v>2133467</v>
      </c>
      <c r="BD96" s="13">
        <v>2236938</v>
      </c>
    </row>
    <row r="97" spans="1:56" ht="12" customHeight="1" x14ac:dyDescent="0.25">
      <c r="A97" s="3" t="s">
        <v>219</v>
      </c>
      <c r="B97" s="3" t="s">
        <v>3</v>
      </c>
      <c r="C97" s="3" t="s">
        <v>221</v>
      </c>
      <c r="D97" s="3" t="s">
        <v>209</v>
      </c>
      <c r="E97" s="27">
        <v>26.074987649917603</v>
      </c>
      <c r="F97" s="27">
        <v>25.620412826538086</v>
      </c>
      <c r="G97" s="27">
        <v>26.349994540214539</v>
      </c>
      <c r="H97" s="27">
        <v>27.632299065589905</v>
      </c>
      <c r="I97" s="27">
        <v>28.274205327033997</v>
      </c>
      <c r="J97" s="27">
        <v>29.013800621032715</v>
      </c>
      <c r="K97" s="27">
        <v>29.822823405265808</v>
      </c>
      <c r="L97" s="27">
        <v>27.753815054893494</v>
      </c>
      <c r="M97" s="27">
        <v>28.718817234039307</v>
      </c>
      <c r="N97" s="27">
        <v>29.21561598777771</v>
      </c>
      <c r="O97" s="27">
        <v>30.21964430809021</v>
      </c>
      <c r="P97" s="27">
        <v>30.416068434715271</v>
      </c>
      <c r="Q97" s="27">
        <v>25.696650147438049</v>
      </c>
      <c r="R97" s="27">
        <v>0.36805581767112017</v>
      </c>
      <c r="S97" s="27">
        <v>0.37159433122724295</v>
      </c>
      <c r="T97" s="27">
        <v>0.44442657381296158</v>
      </c>
      <c r="U97" s="27">
        <v>0.34985656384378672</v>
      </c>
      <c r="V97" s="27">
        <v>0.36019792314618826</v>
      </c>
      <c r="W97" s="27">
        <v>0.35996423102915287</v>
      </c>
      <c r="X97" s="27">
        <v>0.3367540193721652</v>
      </c>
      <c r="Y97" s="27">
        <v>0.37186401896178722</v>
      </c>
      <c r="Z97" s="27">
        <v>0.61100204475224018</v>
      </c>
      <c r="AA97" s="27">
        <v>0.4538318607956171</v>
      </c>
      <c r="AB97" s="27">
        <v>0.31680273823440075</v>
      </c>
      <c r="AC97" s="27">
        <v>0.36136794369667768</v>
      </c>
      <c r="AD97" s="27">
        <v>0.32273987308144569</v>
      </c>
      <c r="AE97" s="2">
        <v>8006</v>
      </c>
      <c r="AF97" s="2">
        <v>10209</v>
      </c>
      <c r="AG97" s="2">
        <v>8159</v>
      </c>
      <c r="AH97" s="2">
        <v>12338</v>
      </c>
      <c r="AI97" s="2">
        <v>14864</v>
      </c>
      <c r="AJ97" s="2">
        <v>15786</v>
      </c>
      <c r="AK97" s="2">
        <v>17044</v>
      </c>
      <c r="AL97" s="2">
        <v>14918</v>
      </c>
      <c r="AM97" s="2">
        <v>12069</v>
      </c>
      <c r="AN97" s="2">
        <v>12443</v>
      </c>
      <c r="AO97" s="2">
        <v>14720</v>
      </c>
      <c r="AP97" s="2">
        <v>11394</v>
      </c>
      <c r="AQ97" s="2">
        <v>7649</v>
      </c>
      <c r="AR97" s="13">
        <v>858489</v>
      </c>
      <c r="AS97" s="13">
        <v>832872</v>
      </c>
      <c r="AT97" s="13">
        <v>847498</v>
      </c>
      <c r="AU97" s="13">
        <v>885561</v>
      </c>
      <c r="AV97" s="13">
        <v>888656</v>
      </c>
      <c r="AW97" s="13">
        <v>917990</v>
      </c>
      <c r="AX97" s="13">
        <v>1007624</v>
      </c>
      <c r="AY97" s="13">
        <v>926313</v>
      </c>
      <c r="AZ97" s="13">
        <v>997443</v>
      </c>
      <c r="BA97" s="13">
        <v>943428</v>
      </c>
      <c r="BB97" s="13">
        <v>953402</v>
      </c>
      <c r="BC97" s="13">
        <v>932567</v>
      </c>
      <c r="BD97" s="13">
        <v>773610</v>
      </c>
    </row>
    <row r="98" spans="1:56" ht="12" customHeight="1" x14ac:dyDescent="0.25">
      <c r="A98" s="3" t="s">
        <v>219</v>
      </c>
      <c r="B98" s="3" t="s">
        <v>3</v>
      </c>
      <c r="C98" s="3" t="s">
        <v>222</v>
      </c>
      <c r="D98" s="3" t="s">
        <v>208</v>
      </c>
      <c r="E98" s="27">
        <v>50.018006563186646</v>
      </c>
      <c r="F98" s="27">
        <v>61.158472299575806</v>
      </c>
      <c r="G98" s="27">
        <v>59.238028526306152</v>
      </c>
      <c r="H98" s="27">
        <v>58.093458414077759</v>
      </c>
      <c r="I98" s="27">
        <v>53.194946050643921</v>
      </c>
      <c r="J98" s="27">
        <v>56.812131404876709</v>
      </c>
      <c r="K98" s="27">
        <v>49.601694941520691</v>
      </c>
      <c r="L98" s="27"/>
      <c r="M98" s="27"/>
      <c r="N98" s="27">
        <v>57.302266359329224</v>
      </c>
      <c r="O98" s="27">
        <v>56.124991178512573</v>
      </c>
      <c r="P98" s="27">
        <v>48.777449131011963</v>
      </c>
      <c r="Q98" s="27">
        <v>53.870373964309692</v>
      </c>
      <c r="R98" s="27">
        <v>6.0586132109165192</v>
      </c>
      <c r="S98" s="27">
        <v>3.1302057206630707</v>
      </c>
      <c r="T98" s="27">
        <v>2.8549438342452049</v>
      </c>
      <c r="U98" s="27">
        <v>3.2492246478796005</v>
      </c>
      <c r="V98" s="27">
        <v>2.687535434961319</v>
      </c>
      <c r="W98" s="27">
        <v>4.6273734420537949</v>
      </c>
      <c r="X98" s="27">
        <v>4.7098018229007721</v>
      </c>
      <c r="Y98" s="27"/>
      <c r="Z98" s="27"/>
      <c r="AA98" s="27">
        <v>3.4751512110233307</v>
      </c>
      <c r="AB98" s="27">
        <v>4.6394892036914825</v>
      </c>
      <c r="AC98" s="27">
        <v>3.2251141965389252</v>
      </c>
      <c r="AD98" s="27">
        <v>1.6808485612273216</v>
      </c>
      <c r="AE98" s="2">
        <v>46</v>
      </c>
      <c r="AF98" s="2">
        <v>396</v>
      </c>
      <c r="AG98" s="2">
        <v>400</v>
      </c>
      <c r="AH98" s="2">
        <v>312</v>
      </c>
      <c r="AI98" s="2">
        <v>656</v>
      </c>
      <c r="AJ98" s="2">
        <v>179</v>
      </c>
      <c r="AK98" s="2">
        <v>133</v>
      </c>
      <c r="AL98" s="2"/>
      <c r="AM98" s="2"/>
      <c r="AN98" s="2">
        <v>250</v>
      </c>
      <c r="AO98" s="2">
        <v>127</v>
      </c>
      <c r="AP98" s="2">
        <v>271</v>
      </c>
      <c r="AQ98" s="2">
        <v>693</v>
      </c>
      <c r="AR98" s="13">
        <v>5555</v>
      </c>
      <c r="AS98" s="13">
        <v>34579</v>
      </c>
      <c r="AT98" s="13">
        <v>40815</v>
      </c>
      <c r="AU98" s="13">
        <v>23956</v>
      </c>
      <c r="AV98" s="13">
        <v>30444</v>
      </c>
      <c r="AW98" s="13">
        <v>14086</v>
      </c>
      <c r="AX98" s="13">
        <v>8904</v>
      </c>
      <c r="AY98" s="13"/>
      <c r="AZ98" s="13"/>
      <c r="BA98" s="13">
        <v>19771</v>
      </c>
      <c r="BB98" s="13">
        <v>8334</v>
      </c>
      <c r="BC98" s="13">
        <v>21525</v>
      </c>
      <c r="BD98" s="13">
        <v>76309</v>
      </c>
    </row>
    <row r="99" spans="1:56" ht="12" customHeight="1" x14ac:dyDescent="0.25">
      <c r="A99" s="3" t="s">
        <v>219</v>
      </c>
      <c r="B99" s="3" t="s">
        <v>3</v>
      </c>
      <c r="C99" s="3" t="s">
        <v>222</v>
      </c>
      <c r="D99" s="3" t="s">
        <v>209</v>
      </c>
      <c r="E99" s="27">
        <v>49.981990456581116</v>
      </c>
      <c r="F99" s="27">
        <v>38.841527700424194</v>
      </c>
      <c r="G99" s="27">
        <v>40.761974453926086</v>
      </c>
      <c r="H99" s="27">
        <v>41.906541585922241</v>
      </c>
      <c r="I99" s="27">
        <v>46.805053949356079</v>
      </c>
      <c r="J99" s="27">
        <v>43.187868595123291</v>
      </c>
      <c r="K99" s="27">
        <v>50.398308038711548</v>
      </c>
      <c r="L99" s="27"/>
      <c r="M99" s="27"/>
      <c r="N99" s="27">
        <v>42.697736620903015</v>
      </c>
      <c r="O99" s="27">
        <v>43.875008821487427</v>
      </c>
      <c r="P99" s="27">
        <v>51.222550868988037</v>
      </c>
      <c r="Q99" s="27">
        <v>46.129626035690308</v>
      </c>
      <c r="R99" s="27">
        <v>6.0586132109165192</v>
      </c>
      <c r="S99" s="27">
        <v>3.1302057206630707</v>
      </c>
      <c r="T99" s="27">
        <v>2.8549438342452049</v>
      </c>
      <c r="U99" s="27">
        <v>3.2492246478796005</v>
      </c>
      <c r="V99" s="27">
        <v>2.687535434961319</v>
      </c>
      <c r="W99" s="27">
        <v>4.6273734420537949</v>
      </c>
      <c r="X99" s="27">
        <v>4.7098018229007721</v>
      </c>
      <c r="Y99" s="27"/>
      <c r="Z99" s="27"/>
      <c r="AA99" s="27">
        <v>3.4751512110233307</v>
      </c>
      <c r="AB99" s="27">
        <v>4.6394892036914825</v>
      </c>
      <c r="AC99" s="27">
        <v>3.2251141965389252</v>
      </c>
      <c r="AD99" s="27">
        <v>1.6808485612273216</v>
      </c>
      <c r="AE99" s="2">
        <v>36</v>
      </c>
      <c r="AF99" s="2">
        <v>217</v>
      </c>
      <c r="AG99" s="2">
        <v>234</v>
      </c>
      <c r="AH99" s="2">
        <v>200</v>
      </c>
      <c r="AI99" s="2">
        <v>367</v>
      </c>
      <c r="AJ99" s="2">
        <v>111</v>
      </c>
      <c r="AK99" s="2">
        <v>93</v>
      </c>
      <c r="AL99" s="2"/>
      <c r="AM99" s="2"/>
      <c r="AN99" s="2">
        <v>165</v>
      </c>
      <c r="AO99" s="2">
        <v>99</v>
      </c>
      <c r="AP99" s="2">
        <v>270</v>
      </c>
      <c r="AQ99" s="2">
        <v>574</v>
      </c>
      <c r="AR99" s="13">
        <v>5551</v>
      </c>
      <c r="AS99" s="13">
        <v>21961</v>
      </c>
      <c r="AT99" s="13">
        <v>28085</v>
      </c>
      <c r="AU99" s="13">
        <v>17281</v>
      </c>
      <c r="AV99" s="13">
        <v>26787</v>
      </c>
      <c r="AW99" s="13">
        <v>10708</v>
      </c>
      <c r="AX99" s="13">
        <v>9047</v>
      </c>
      <c r="AY99" s="13"/>
      <c r="AZ99" s="13"/>
      <c r="BA99" s="13">
        <v>14732</v>
      </c>
      <c r="BB99" s="13">
        <v>6515</v>
      </c>
      <c r="BC99" s="13">
        <v>22604</v>
      </c>
      <c r="BD99" s="13">
        <v>65344</v>
      </c>
    </row>
    <row r="100" spans="1:56" ht="12" customHeight="1" x14ac:dyDescent="0.25">
      <c r="A100" s="3" t="s">
        <v>131</v>
      </c>
      <c r="B100" s="3" t="s">
        <v>0</v>
      </c>
      <c r="C100" s="3" t="s">
        <v>58</v>
      </c>
      <c r="D100" s="3" t="s">
        <v>208</v>
      </c>
      <c r="E100" s="27"/>
      <c r="F100" s="27"/>
      <c r="G100" s="27"/>
      <c r="H100" s="27"/>
      <c r="I100" s="27"/>
      <c r="J100" s="27"/>
      <c r="K100" s="27">
        <v>39.306768774986267</v>
      </c>
      <c r="L100" s="27">
        <v>42.948248982429504</v>
      </c>
      <c r="M100" s="27">
        <v>45.109334588050842</v>
      </c>
      <c r="N100" s="27">
        <v>46.272927522659302</v>
      </c>
      <c r="O100" s="27">
        <v>47.480234503746033</v>
      </c>
      <c r="P100" s="27">
        <v>49.110114574432373</v>
      </c>
      <c r="Q100" s="27">
        <v>55.057096481323242</v>
      </c>
      <c r="R100" s="27"/>
      <c r="S100" s="27"/>
      <c r="T100" s="27"/>
      <c r="U100" s="27"/>
      <c r="V100" s="27"/>
      <c r="W100" s="27"/>
      <c r="X100" s="27">
        <v>0.55961632169783115</v>
      </c>
      <c r="Y100" s="27">
        <v>0.56675253435969353</v>
      </c>
      <c r="Z100" s="27">
        <v>1.0308974422514439</v>
      </c>
      <c r="AA100" s="27">
        <v>0.60615451075136662</v>
      </c>
      <c r="AB100" s="27">
        <v>0.46149911358952522</v>
      </c>
      <c r="AC100" s="27">
        <v>0.51881647668778896</v>
      </c>
      <c r="AD100" s="27">
        <v>0.59035541489720345</v>
      </c>
      <c r="AE100" s="2"/>
      <c r="AF100" s="2"/>
      <c r="AG100" s="2"/>
      <c r="AH100" s="2"/>
      <c r="AI100" s="2"/>
      <c r="AJ100" s="2"/>
      <c r="AK100" s="2">
        <v>11319</v>
      </c>
      <c r="AL100" s="2">
        <v>11436</v>
      </c>
      <c r="AM100" s="2">
        <v>7046</v>
      </c>
      <c r="AN100" s="2">
        <v>7898</v>
      </c>
      <c r="AO100" s="2">
        <v>10555</v>
      </c>
      <c r="AP100" s="2">
        <v>8437</v>
      </c>
      <c r="AQ100" s="2">
        <v>7310</v>
      </c>
      <c r="AR100" s="13"/>
      <c r="AS100" s="13"/>
      <c r="AT100" s="13"/>
      <c r="AU100" s="13"/>
      <c r="AV100" s="13"/>
      <c r="AW100" s="13"/>
      <c r="AX100" s="13">
        <v>445056</v>
      </c>
      <c r="AY100" s="13">
        <v>500902</v>
      </c>
      <c r="AZ100" s="13">
        <v>496578</v>
      </c>
      <c r="BA100" s="13">
        <v>527839</v>
      </c>
      <c r="BB100" s="13">
        <v>561732</v>
      </c>
      <c r="BC100" s="13">
        <v>587190</v>
      </c>
      <c r="BD100" s="13">
        <v>699229</v>
      </c>
    </row>
    <row r="101" spans="1:56" ht="12" customHeight="1" x14ac:dyDescent="0.25">
      <c r="A101" s="3" t="s">
        <v>131</v>
      </c>
      <c r="B101" s="3" t="s">
        <v>0</v>
      </c>
      <c r="C101" s="3" t="s">
        <v>58</v>
      </c>
      <c r="D101" s="3" t="s">
        <v>209</v>
      </c>
      <c r="E101" s="27"/>
      <c r="F101" s="27"/>
      <c r="G101" s="27"/>
      <c r="H101" s="27"/>
      <c r="I101" s="27"/>
      <c r="J101" s="27"/>
      <c r="K101" s="27">
        <v>60.693228244781494</v>
      </c>
      <c r="L101" s="27">
        <v>57.051748037338257</v>
      </c>
      <c r="M101" s="27">
        <v>54.890662431716919</v>
      </c>
      <c r="N101" s="27">
        <v>53.727072477340698</v>
      </c>
      <c r="O101" s="27">
        <v>52.519768476486206</v>
      </c>
      <c r="P101" s="27">
        <v>50.889885425567627</v>
      </c>
      <c r="Q101" s="27">
        <v>44.942900538444519</v>
      </c>
      <c r="R101" s="27"/>
      <c r="S101" s="27"/>
      <c r="T101" s="27"/>
      <c r="U101" s="27"/>
      <c r="V101" s="27"/>
      <c r="W101" s="27"/>
      <c r="X101" s="27">
        <v>0.55961632169783115</v>
      </c>
      <c r="Y101" s="27">
        <v>0.56675253435969353</v>
      </c>
      <c r="Z101" s="27">
        <v>1.0308974422514439</v>
      </c>
      <c r="AA101" s="27">
        <v>0.60615451075136662</v>
      </c>
      <c r="AB101" s="27">
        <v>0.46149911358952522</v>
      </c>
      <c r="AC101" s="27">
        <v>0.51881647668778896</v>
      </c>
      <c r="AD101" s="27">
        <v>0.59035541489720345</v>
      </c>
      <c r="AE101" s="2"/>
      <c r="AF101" s="2"/>
      <c r="AG101" s="2"/>
      <c r="AH101" s="2"/>
      <c r="AI101" s="2"/>
      <c r="AJ101" s="2"/>
      <c r="AK101" s="2">
        <v>16376</v>
      </c>
      <c r="AL101" s="2">
        <v>13699</v>
      </c>
      <c r="AM101" s="2">
        <v>7977</v>
      </c>
      <c r="AN101" s="2">
        <v>9248</v>
      </c>
      <c r="AO101" s="2">
        <v>11083</v>
      </c>
      <c r="AP101" s="2">
        <v>8301</v>
      </c>
      <c r="AQ101" s="2">
        <v>5812</v>
      </c>
      <c r="AR101" s="13"/>
      <c r="AS101" s="13"/>
      <c r="AT101" s="13"/>
      <c r="AU101" s="13"/>
      <c r="AV101" s="13"/>
      <c r="AW101" s="13"/>
      <c r="AX101" s="13">
        <v>687207</v>
      </c>
      <c r="AY101" s="13">
        <v>665390</v>
      </c>
      <c r="AZ101" s="13">
        <v>604254</v>
      </c>
      <c r="BA101" s="13">
        <v>612869</v>
      </c>
      <c r="BB101" s="13">
        <v>621354</v>
      </c>
      <c r="BC101" s="13">
        <v>608470</v>
      </c>
      <c r="BD101" s="13">
        <v>570778</v>
      </c>
    </row>
    <row r="102" spans="1:56" ht="12" customHeight="1" x14ac:dyDescent="0.25">
      <c r="A102" s="3" t="s">
        <v>131</v>
      </c>
      <c r="B102" s="3" t="s">
        <v>0</v>
      </c>
      <c r="C102" s="3" t="s">
        <v>59</v>
      </c>
      <c r="D102" s="3" t="s">
        <v>208</v>
      </c>
      <c r="E102" s="27"/>
      <c r="F102" s="27"/>
      <c r="G102" s="27"/>
      <c r="H102" s="27"/>
      <c r="I102" s="27"/>
      <c r="J102" s="27"/>
      <c r="K102" s="27">
        <v>29.245224595069885</v>
      </c>
      <c r="L102" s="27">
        <v>31.716087460517883</v>
      </c>
      <c r="M102" s="27">
        <v>33.839443325996399</v>
      </c>
      <c r="N102" s="27">
        <v>34.158456325531006</v>
      </c>
      <c r="O102" s="27">
        <v>34.157228469848633</v>
      </c>
      <c r="P102" s="27">
        <v>33.89093279838562</v>
      </c>
      <c r="Q102" s="27">
        <v>41.487100720405579</v>
      </c>
      <c r="R102" s="27"/>
      <c r="S102" s="27"/>
      <c r="T102" s="27"/>
      <c r="U102" s="27"/>
      <c r="V102" s="27"/>
      <c r="W102" s="27"/>
      <c r="X102" s="27">
        <v>0.47424533404409885</v>
      </c>
      <c r="Y102" s="27">
        <v>0.52076787687838078</v>
      </c>
      <c r="Z102" s="27">
        <v>0.74751968495547771</v>
      </c>
      <c r="AA102" s="27">
        <v>0.67646494135260582</v>
      </c>
      <c r="AB102" s="27">
        <v>0.60327351093292236</v>
      </c>
      <c r="AC102" s="27">
        <v>0.4559849388897419</v>
      </c>
      <c r="AD102" s="27">
        <v>0.52561634220182896</v>
      </c>
      <c r="AE102" s="2"/>
      <c r="AF102" s="2"/>
      <c r="AG102" s="2"/>
      <c r="AH102" s="2"/>
      <c r="AI102" s="2"/>
      <c r="AJ102" s="2"/>
      <c r="AK102" s="2">
        <v>7024</v>
      </c>
      <c r="AL102" s="2">
        <v>7031</v>
      </c>
      <c r="AM102" s="2">
        <v>5275</v>
      </c>
      <c r="AN102" s="2">
        <v>5920</v>
      </c>
      <c r="AO102" s="2">
        <v>7153</v>
      </c>
      <c r="AP102" s="2">
        <v>6284</v>
      </c>
      <c r="AQ102" s="2">
        <v>6546</v>
      </c>
      <c r="AR102" s="13"/>
      <c r="AS102" s="13"/>
      <c r="AT102" s="13"/>
      <c r="AU102" s="13"/>
      <c r="AV102" s="13"/>
      <c r="AW102" s="13"/>
      <c r="AX102" s="13">
        <v>361330</v>
      </c>
      <c r="AY102" s="13">
        <v>394995</v>
      </c>
      <c r="AZ102" s="13">
        <v>437164</v>
      </c>
      <c r="BA102" s="13">
        <v>451831</v>
      </c>
      <c r="BB102" s="13">
        <v>451163</v>
      </c>
      <c r="BC102" s="13">
        <v>476474</v>
      </c>
      <c r="BD102" s="13">
        <v>620167</v>
      </c>
    </row>
    <row r="103" spans="1:56" ht="12" customHeight="1" x14ac:dyDescent="0.25">
      <c r="A103" s="3" t="s">
        <v>131</v>
      </c>
      <c r="B103" s="3" t="s">
        <v>0</v>
      </c>
      <c r="C103" s="3" t="s">
        <v>59</v>
      </c>
      <c r="D103" s="3" t="s">
        <v>209</v>
      </c>
      <c r="E103" s="27"/>
      <c r="F103" s="27"/>
      <c r="G103" s="27"/>
      <c r="H103" s="27"/>
      <c r="I103" s="27"/>
      <c r="J103" s="27"/>
      <c r="K103" s="27">
        <v>70.754778385162354</v>
      </c>
      <c r="L103" s="27">
        <v>68.283915519714355</v>
      </c>
      <c r="M103" s="27">
        <v>66.160553693771362</v>
      </c>
      <c r="N103" s="27">
        <v>65.841543674468994</v>
      </c>
      <c r="O103" s="27">
        <v>65.842771530151367</v>
      </c>
      <c r="P103" s="27">
        <v>66.10906720161438</v>
      </c>
      <c r="Q103" s="27">
        <v>58.51290225982666</v>
      </c>
      <c r="R103" s="27"/>
      <c r="S103" s="27"/>
      <c r="T103" s="27"/>
      <c r="U103" s="27"/>
      <c r="V103" s="27"/>
      <c r="W103" s="27"/>
      <c r="X103" s="27">
        <v>0.47424533404409885</v>
      </c>
      <c r="Y103" s="27">
        <v>0.52076787687838078</v>
      </c>
      <c r="Z103" s="27">
        <v>0.74751968495547771</v>
      </c>
      <c r="AA103" s="27">
        <v>0.67646494135260582</v>
      </c>
      <c r="AB103" s="27">
        <v>0.60327351093292236</v>
      </c>
      <c r="AC103" s="27">
        <v>0.4559849388897419</v>
      </c>
      <c r="AD103" s="27">
        <v>0.52561634220182896</v>
      </c>
      <c r="AE103" s="2"/>
      <c r="AF103" s="2"/>
      <c r="AG103" s="2"/>
      <c r="AH103" s="2"/>
      <c r="AI103" s="2"/>
      <c r="AJ103" s="2"/>
      <c r="AK103" s="2">
        <v>17223</v>
      </c>
      <c r="AL103" s="2">
        <v>14947</v>
      </c>
      <c r="AM103" s="2">
        <v>10709</v>
      </c>
      <c r="AN103" s="2">
        <v>11686</v>
      </c>
      <c r="AO103" s="2">
        <v>14333</v>
      </c>
      <c r="AP103" s="2">
        <v>11997</v>
      </c>
      <c r="AQ103" s="2">
        <v>8690</v>
      </c>
      <c r="AR103" s="13"/>
      <c r="AS103" s="13"/>
      <c r="AT103" s="13"/>
      <c r="AU103" s="13"/>
      <c r="AV103" s="13"/>
      <c r="AW103" s="13"/>
      <c r="AX103" s="13">
        <v>874188</v>
      </c>
      <c r="AY103" s="13">
        <v>850414</v>
      </c>
      <c r="AZ103" s="13">
        <v>854713</v>
      </c>
      <c r="BA103" s="13">
        <v>870919</v>
      </c>
      <c r="BB103" s="13">
        <v>869679</v>
      </c>
      <c r="BC103" s="13">
        <v>929430</v>
      </c>
      <c r="BD103" s="13">
        <v>874676</v>
      </c>
    </row>
    <row r="104" spans="1:56" ht="12" customHeight="1" x14ac:dyDescent="0.25">
      <c r="A104" s="3" t="s">
        <v>131</v>
      </c>
      <c r="B104" s="3" t="s">
        <v>0</v>
      </c>
      <c r="C104" s="3" t="s">
        <v>60</v>
      </c>
      <c r="D104" s="3" t="s">
        <v>208</v>
      </c>
      <c r="E104" s="27"/>
      <c r="F104" s="27"/>
      <c r="G104" s="27"/>
      <c r="H104" s="27"/>
      <c r="I104" s="27"/>
      <c r="J104" s="27"/>
      <c r="K104" s="27">
        <v>25.880706310272217</v>
      </c>
      <c r="L104" s="27">
        <v>28.353005647659302</v>
      </c>
      <c r="M104" s="27">
        <v>28.476858139038086</v>
      </c>
      <c r="N104" s="27">
        <v>27.275165915489197</v>
      </c>
      <c r="O104" s="27">
        <v>26.434937119483948</v>
      </c>
      <c r="P104" s="27">
        <v>25.404807925224304</v>
      </c>
      <c r="Q104" s="27">
        <v>32.360082864761353</v>
      </c>
      <c r="R104" s="27"/>
      <c r="S104" s="27"/>
      <c r="T104" s="27"/>
      <c r="U104" s="27"/>
      <c r="V104" s="27"/>
      <c r="W104" s="27"/>
      <c r="X104" s="27">
        <v>0.51544937305152416</v>
      </c>
      <c r="Y104" s="27">
        <v>0.54785255342721939</v>
      </c>
      <c r="Z104" s="27">
        <v>0.7660366129130125</v>
      </c>
      <c r="AA104" s="27">
        <v>0.62761502340435982</v>
      </c>
      <c r="AB104" s="27">
        <v>0.42172814719378948</v>
      </c>
      <c r="AC104" s="27">
        <v>0.42600515298545361</v>
      </c>
      <c r="AD104" s="27">
        <v>0.94799716025590897</v>
      </c>
      <c r="AE104" s="2"/>
      <c r="AF104" s="2"/>
      <c r="AG104" s="2"/>
      <c r="AH104" s="2"/>
      <c r="AI104" s="2"/>
      <c r="AJ104" s="2"/>
      <c r="AK104" s="2">
        <v>5038</v>
      </c>
      <c r="AL104" s="2">
        <v>5446</v>
      </c>
      <c r="AM104" s="2">
        <v>4295</v>
      </c>
      <c r="AN104" s="2">
        <v>4717</v>
      </c>
      <c r="AO104" s="2">
        <v>5582</v>
      </c>
      <c r="AP104" s="2">
        <v>4508</v>
      </c>
      <c r="AQ104" s="2">
        <v>4909</v>
      </c>
      <c r="AR104" s="13"/>
      <c r="AS104" s="13"/>
      <c r="AT104" s="13"/>
      <c r="AU104" s="13"/>
      <c r="AV104" s="13"/>
      <c r="AW104" s="13"/>
      <c r="AX104" s="13">
        <v>317137</v>
      </c>
      <c r="AY104" s="13">
        <v>360103</v>
      </c>
      <c r="AZ104" s="13">
        <v>388061</v>
      </c>
      <c r="BA104" s="13">
        <v>364211</v>
      </c>
      <c r="BB104" s="13">
        <v>363188</v>
      </c>
      <c r="BC104" s="13">
        <v>365423</v>
      </c>
      <c r="BD104" s="13">
        <v>494265</v>
      </c>
    </row>
    <row r="105" spans="1:56" ht="12" customHeight="1" x14ac:dyDescent="0.25">
      <c r="A105" s="3" t="s">
        <v>131</v>
      </c>
      <c r="B105" s="3" t="s">
        <v>0</v>
      </c>
      <c r="C105" s="3" t="s">
        <v>60</v>
      </c>
      <c r="D105" s="3" t="s">
        <v>209</v>
      </c>
      <c r="E105" s="27"/>
      <c r="F105" s="27"/>
      <c r="G105" s="27"/>
      <c r="H105" s="27"/>
      <c r="I105" s="27"/>
      <c r="J105" s="27"/>
      <c r="K105" s="27">
        <v>74.119293689727783</v>
      </c>
      <c r="L105" s="27">
        <v>71.646994352340698</v>
      </c>
      <c r="M105" s="27">
        <v>71.523141860961914</v>
      </c>
      <c r="N105" s="27">
        <v>72.724837064743042</v>
      </c>
      <c r="O105" s="27">
        <v>73.565065860748291</v>
      </c>
      <c r="P105" s="27">
        <v>74.595195055007935</v>
      </c>
      <c r="Q105" s="27">
        <v>67.639917135238647</v>
      </c>
      <c r="R105" s="27"/>
      <c r="S105" s="27"/>
      <c r="T105" s="27"/>
      <c r="U105" s="27"/>
      <c r="V105" s="27"/>
      <c r="W105" s="27"/>
      <c r="X105" s="27">
        <v>0.51544937305152416</v>
      </c>
      <c r="Y105" s="27">
        <v>0.54785255342721939</v>
      </c>
      <c r="Z105" s="27">
        <v>0.7660366129130125</v>
      </c>
      <c r="AA105" s="27">
        <v>0.62761502340435982</v>
      </c>
      <c r="AB105" s="27">
        <v>0.42172814719378948</v>
      </c>
      <c r="AC105" s="27">
        <v>0.42600515298545361</v>
      </c>
      <c r="AD105" s="27">
        <v>0.94799716025590897</v>
      </c>
      <c r="AE105" s="2"/>
      <c r="AF105" s="2"/>
      <c r="AG105" s="2"/>
      <c r="AH105" s="2"/>
      <c r="AI105" s="2"/>
      <c r="AJ105" s="2"/>
      <c r="AK105" s="2">
        <v>15257</v>
      </c>
      <c r="AL105" s="2">
        <v>14570</v>
      </c>
      <c r="AM105" s="2">
        <v>11124</v>
      </c>
      <c r="AN105" s="2">
        <v>12495</v>
      </c>
      <c r="AO105" s="2">
        <v>15442</v>
      </c>
      <c r="AP105" s="2">
        <v>12837</v>
      </c>
      <c r="AQ105" s="2">
        <v>9687</v>
      </c>
      <c r="AR105" s="13"/>
      <c r="AS105" s="13"/>
      <c r="AT105" s="13"/>
      <c r="AU105" s="13"/>
      <c r="AV105" s="13"/>
      <c r="AW105" s="13"/>
      <c r="AX105" s="13">
        <v>908243</v>
      </c>
      <c r="AY105" s="13">
        <v>909967</v>
      </c>
      <c r="AZ105" s="13">
        <v>974663</v>
      </c>
      <c r="BA105" s="13">
        <v>971110</v>
      </c>
      <c r="BB105" s="13">
        <v>1010706</v>
      </c>
      <c r="BC105" s="13">
        <v>1072978</v>
      </c>
      <c r="BD105" s="13">
        <v>1033126</v>
      </c>
    </row>
    <row r="106" spans="1:56" ht="12" customHeight="1" x14ac:dyDescent="0.25">
      <c r="A106" s="3" t="s">
        <v>131</v>
      </c>
      <c r="B106" s="3" t="s">
        <v>0</v>
      </c>
      <c r="C106" s="3" t="s">
        <v>61</v>
      </c>
      <c r="D106" s="3" t="s">
        <v>208</v>
      </c>
      <c r="E106" s="27"/>
      <c r="F106" s="27"/>
      <c r="G106" s="27"/>
      <c r="H106" s="27"/>
      <c r="I106" s="27"/>
      <c r="J106" s="27"/>
      <c r="K106" s="27">
        <v>22.294476628303528</v>
      </c>
      <c r="L106" s="27">
        <v>22.937740385532379</v>
      </c>
      <c r="M106" s="27">
        <v>22.189603745937347</v>
      </c>
      <c r="N106" s="27">
        <v>22.45180606842041</v>
      </c>
      <c r="O106" s="27">
        <v>21.035474538803101</v>
      </c>
      <c r="P106" s="27">
        <v>19.268055260181427</v>
      </c>
      <c r="Q106" s="27">
        <v>25.018611550331116</v>
      </c>
      <c r="R106" s="27"/>
      <c r="S106" s="27"/>
      <c r="T106" s="27"/>
      <c r="U106" s="27"/>
      <c r="V106" s="27"/>
      <c r="W106" s="27"/>
      <c r="X106" s="27">
        <v>0.51187584176659584</v>
      </c>
      <c r="Y106" s="27">
        <v>0.61569409444928169</v>
      </c>
      <c r="Z106" s="27">
        <v>0.80508580431342125</v>
      </c>
      <c r="AA106" s="27">
        <v>0.59470417909324169</v>
      </c>
      <c r="AB106" s="27">
        <v>0.4213954322040081</v>
      </c>
      <c r="AC106" s="27">
        <v>0.48717609606683254</v>
      </c>
      <c r="AD106" s="27">
        <v>0.50290906801819801</v>
      </c>
      <c r="AE106" s="2"/>
      <c r="AF106" s="2"/>
      <c r="AG106" s="2"/>
      <c r="AH106" s="2"/>
      <c r="AI106" s="2"/>
      <c r="AJ106" s="2"/>
      <c r="AK106" s="2">
        <v>3570</v>
      </c>
      <c r="AL106" s="2">
        <v>3500</v>
      </c>
      <c r="AM106" s="2">
        <v>3339</v>
      </c>
      <c r="AN106" s="2">
        <v>3557</v>
      </c>
      <c r="AO106" s="2">
        <v>4029</v>
      </c>
      <c r="AP106" s="2">
        <v>3210</v>
      </c>
      <c r="AQ106" s="2">
        <v>3659</v>
      </c>
      <c r="AR106" s="13"/>
      <c r="AS106" s="13"/>
      <c r="AT106" s="13"/>
      <c r="AU106" s="13"/>
      <c r="AV106" s="13"/>
      <c r="AW106" s="13"/>
      <c r="AX106" s="13">
        <v>274888</v>
      </c>
      <c r="AY106" s="13">
        <v>289850</v>
      </c>
      <c r="AZ106" s="13">
        <v>287001</v>
      </c>
      <c r="BA106" s="13">
        <v>302094</v>
      </c>
      <c r="BB106" s="13">
        <v>290457</v>
      </c>
      <c r="BC106" s="13">
        <v>267683</v>
      </c>
      <c r="BD106" s="13">
        <v>368008</v>
      </c>
    </row>
    <row r="107" spans="1:56" ht="12" customHeight="1" x14ac:dyDescent="0.25">
      <c r="A107" s="3" t="s">
        <v>131</v>
      </c>
      <c r="B107" s="3" t="s">
        <v>0</v>
      </c>
      <c r="C107" s="3" t="s">
        <v>61</v>
      </c>
      <c r="D107" s="3" t="s">
        <v>209</v>
      </c>
      <c r="E107" s="27"/>
      <c r="F107" s="27"/>
      <c r="G107" s="27"/>
      <c r="H107" s="27"/>
      <c r="I107" s="27"/>
      <c r="J107" s="27"/>
      <c r="K107" s="27">
        <v>77.705520391464233</v>
      </c>
      <c r="L107" s="27">
        <v>77.06226110458374</v>
      </c>
      <c r="M107" s="27">
        <v>77.810394763946533</v>
      </c>
      <c r="N107" s="27">
        <v>77.54819393157959</v>
      </c>
      <c r="O107" s="27">
        <v>78.964525461196899</v>
      </c>
      <c r="P107" s="27">
        <v>80.731946229934692</v>
      </c>
      <c r="Q107" s="27">
        <v>74.981391429901123</v>
      </c>
      <c r="R107" s="27"/>
      <c r="S107" s="27"/>
      <c r="T107" s="27"/>
      <c r="U107" s="27"/>
      <c r="V107" s="27"/>
      <c r="W107" s="27"/>
      <c r="X107" s="27">
        <v>0.51187584176659584</v>
      </c>
      <c r="Y107" s="27">
        <v>0.61569409444928169</v>
      </c>
      <c r="Z107" s="27">
        <v>0.80508580431342125</v>
      </c>
      <c r="AA107" s="27">
        <v>0.59470417909324169</v>
      </c>
      <c r="AB107" s="27">
        <v>0.4213954322040081</v>
      </c>
      <c r="AC107" s="27">
        <v>0.48717609606683254</v>
      </c>
      <c r="AD107" s="27">
        <v>0.50290906801819801</v>
      </c>
      <c r="AE107" s="2"/>
      <c r="AF107" s="2"/>
      <c r="AG107" s="2"/>
      <c r="AH107" s="2"/>
      <c r="AI107" s="2"/>
      <c r="AJ107" s="2"/>
      <c r="AK107" s="2">
        <v>13377</v>
      </c>
      <c r="AL107" s="2">
        <v>12865</v>
      </c>
      <c r="AM107" s="2">
        <v>11664</v>
      </c>
      <c r="AN107" s="2">
        <v>12721</v>
      </c>
      <c r="AO107" s="2">
        <v>15494</v>
      </c>
      <c r="AP107" s="2">
        <v>12884</v>
      </c>
      <c r="AQ107" s="2">
        <v>10429</v>
      </c>
      <c r="AR107" s="13"/>
      <c r="AS107" s="13"/>
      <c r="AT107" s="13"/>
      <c r="AU107" s="13"/>
      <c r="AV107" s="13"/>
      <c r="AW107" s="13"/>
      <c r="AX107" s="13">
        <v>958099</v>
      </c>
      <c r="AY107" s="13">
        <v>973788</v>
      </c>
      <c r="AZ107" s="13">
        <v>1006402</v>
      </c>
      <c r="BA107" s="13">
        <v>1043428</v>
      </c>
      <c r="BB107" s="13">
        <v>1090339</v>
      </c>
      <c r="BC107" s="13">
        <v>1121575</v>
      </c>
      <c r="BD107" s="13">
        <v>1102929</v>
      </c>
    </row>
    <row r="108" spans="1:56" ht="12" customHeight="1" x14ac:dyDescent="0.25">
      <c r="A108" s="3" t="s">
        <v>131</v>
      </c>
      <c r="B108" s="3" t="s">
        <v>0</v>
      </c>
      <c r="C108" s="3" t="s">
        <v>62</v>
      </c>
      <c r="D108" s="3" t="s">
        <v>208</v>
      </c>
      <c r="E108" s="27"/>
      <c r="F108" s="27"/>
      <c r="G108" s="27"/>
      <c r="H108" s="27"/>
      <c r="I108" s="27"/>
      <c r="J108" s="27"/>
      <c r="K108" s="27">
        <v>20.344443619251251</v>
      </c>
      <c r="L108" s="27">
        <v>20.903535187244415</v>
      </c>
      <c r="M108" s="27">
        <v>21.649941802024841</v>
      </c>
      <c r="N108" s="27">
        <v>17.80252605676651</v>
      </c>
      <c r="O108" s="27">
        <v>17.469681799411774</v>
      </c>
      <c r="P108" s="27">
        <v>16.320513188838959</v>
      </c>
      <c r="Q108" s="27">
        <v>18.508589267730713</v>
      </c>
      <c r="R108" s="27"/>
      <c r="S108" s="27"/>
      <c r="T108" s="27"/>
      <c r="U108" s="27"/>
      <c r="V108" s="27"/>
      <c r="W108" s="27"/>
      <c r="X108" s="27">
        <v>0.58735623024404049</v>
      </c>
      <c r="Y108" s="27">
        <v>0.70147197693586349</v>
      </c>
      <c r="Z108" s="27">
        <v>0.9056885726749897</v>
      </c>
      <c r="AA108" s="27">
        <v>0.58937631547451019</v>
      </c>
      <c r="AB108" s="27">
        <v>0.50860769115388393</v>
      </c>
      <c r="AC108" s="27">
        <v>0.57108215987682343</v>
      </c>
      <c r="AD108" s="27">
        <v>0.5488700233399868</v>
      </c>
      <c r="AE108" s="2"/>
      <c r="AF108" s="2"/>
      <c r="AG108" s="2"/>
      <c r="AH108" s="2"/>
      <c r="AI108" s="2"/>
      <c r="AJ108" s="2"/>
      <c r="AK108" s="2">
        <v>2220</v>
      </c>
      <c r="AL108" s="2">
        <v>2021</v>
      </c>
      <c r="AM108" s="2">
        <v>2432</v>
      </c>
      <c r="AN108" s="2">
        <v>2282</v>
      </c>
      <c r="AO108" s="2">
        <v>2910</v>
      </c>
      <c r="AP108" s="2">
        <v>2285</v>
      </c>
      <c r="AQ108" s="2">
        <v>2206</v>
      </c>
      <c r="AR108" s="13"/>
      <c r="AS108" s="13"/>
      <c r="AT108" s="13"/>
      <c r="AU108" s="13"/>
      <c r="AV108" s="13"/>
      <c r="AW108" s="13"/>
      <c r="AX108" s="13">
        <v>223607</v>
      </c>
      <c r="AY108" s="13">
        <v>246224</v>
      </c>
      <c r="AZ108" s="13">
        <v>264178</v>
      </c>
      <c r="BA108" s="13">
        <v>216700</v>
      </c>
      <c r="BB108" s="13">
        <v>213414</v>
      </c>
      <c r="BC108" s="13">
        <v>206713</v>
      </c>
      <c r="BD108" s="13">
        <v>252479</v>
      </c>
    </row>
    <row r="109" spans="1:56" ht="12" customHeight="1" x14ac:dyDescent="0.25">
      <c r="A109" s="3" t="s">
        <v>131</v>
      </c>
      <c r="B109" s="3" t="s">
        <v>0</v>
      </c>
      <c r="C109" s="3" t="s">
        <v>62</v>
      </c>
      <c r="D109" s="3" t="s">
        <v>209</v>
      </c>
      <c r="E109" s="27"/>
      <c r="F109" s="27"/>
      <c r="G109" s="27"/>
      <c r="H109" s="27"/>
      <c r="I109" s="27"/>
      <c r="J109" s="27"/>
      <c r="K109" s="27">
        <v>79.655557870864868</v>
      </c>
      <c r="L109" s="27">
        <v>79.096466302871704</v>
      </c>
      <c r="M109" s="27">
        <v>78.350061178207397</v>
      </c>
      <c r="N109" s="27">
        <v>82.197475433349609</v>
      </c>
      <c r="O109" s="27">
        <v>82.530319690704346</v>
      </c>
      <c r="P109" s="27">
        <v>83.679485321044922</v>
      </c>
      <c r="Q109" s="27">
        <v>81.491410732269287</v>
      </c>
      <c r="R109" s="27"/>
      <c r="S109" s="27"/>
      <c r="T109" s="27"/>
      <c r="U109" s="27"/>
      <c r="V109" s="27"/>
      <c r="W109" s="27"/>
      <c r="X109" s="27">
        <v>0.58735623024404049</v>
      </c>
      <c r="Y109" s="27">
        <v>0.70147197693586349</v>
      </c>
      <c r="Z109" s="27">
        <v>0.9056885726749897</v>
      </c>
      <c r="AA109" s="27">
        <v>0.58937631547451019</v>
      </c>
      <c r="AB109" s="27">
        <v>0.50860769115388393</v>
      </c>
      <c r="AC109" s="27">
        <v>0.57108215987682343</v>
      </c>
      <c r="AD109" s="27">
        <v>0.5488700233399868</v>
      </c>
      <c r="AE109" s="2"/>
      <c r="AF109" s="2"/>
      <c r="AG109" s="2"/>
      <c r="AH109" s="2"/>
      <c r="AI109" s="2"/>
      <c r="AJ109" s="2"/>
      <c r="AK109" s="2">
        <v>9050</v>
      </c>
      <c r="AL109" s="2">
        <v>8314</v>
      </c>
      <c r="AM109" s="2">
        <v>9877</v>
      </c>
      <c r="AN109" s="2">
        <v>10231</v>
      </c>
      <c r="AO109" s="2">
        <v>13332</v>
      </c>
      <c r="AP109" s="2">
        <v>11388</v>
      </c>
      <c r="AQ109" s="2">
        <v>9376</v>
      </c>
      <c r="AR109" s="13"/>
      <c r="AS109" s="13"/>
      <c r="AT109" s="13"/>
      <c r="AU109" s="13"/>
      <c r="AV109" s="13"/>
      <c r="AW109" s="13"/>
      <c r="AX109" s="13">
        <v>875499</v>
      </c>
      <c r="AY109" s="13">
        <v>931682</v>
      </c>
      <c r="AZ109" s="13">
        <v>956047</v>
      </c>
      <c r="BA109" s="13">
        <v>1000543</v>
      </c>
      <c r="BB109" s="13">
        <v>1008211</v>
      </c>
      <c r="BC109" s="13">
        <v>1059871</v>
      </c>
      <c r="BD109" s="13">
        <v>1111639</v>
      </c>
    </row>
    <row r="110" spans="1:56" ht="12" customHeight="1" x14ac:dyDescent="0.25">
      <c r="A110" s="3" t="s">
        <v>131</v>
      </c>
      <c r="B110" s="3" t="s">
        <v>3</v>
      </c>
      <c r="C110" s="3" t="s">
        <v>58</v>
      </c>
      <c r="D110" s="3" t="s">
        <v>208</v>
      </c>
      <c r="E110" s="27"/>
      <c r="F110" s="27"/>
      <c r="G110" s="27"/>
      <c r="H110" s="27"/>
      <c r="I110" s="27"/>
      <c r="J110" s="27"/>
      <c r="K110" s="27">
        <v>72.246938943862915</v>
      </c>
      <c r="L110" s="27">
        <v>73.551082611083984</v>
      </c>
      <c r="M110" s="27">
        <v>70.995467901229858</v>
      </c>
      <c r="N110" s="27">
        <v>70.69014310836792</v>
      </c>
      <c r="O110" s="27">
        <v>70.237845182418823</v>
      </c>
      <c r="P110" s="27">
        <v>69.961363077163696</v>
      </c>
      <c r="Q110" s="27">
        <v>70.310616493225098</v>
      </c>
      <c r="R110" s="27"/>
      <c r="S110" s="27"/>
      <c r="T110" s="27"/>
      <c r="U110" s="27"/>
      <c r="V110" s="27"/>
      <c r="W110" s="27"/>
      <c r="X110" s="27">
        <v>0.48513412475585938</v>
      </c>
      <c r="Y110" s="27">
        <v>0.46726642176508904</v>
      </c>
      <c r="Z110" s="27">
        <v>0.85336845368146896</v>
      </c>
      <c r="AA110" s="27">
        <v>0.58512394316494465</v>
      </c>
      <c r="AB110" s="27">
        <v>0.39957254193723202</v>
      </c>
      <c r="AC110" s="27">
        <v>0.45097311958670616</v>
      </c>
      <c r="AD110" s="27">
        <v>0.4910551942884922</v>
      </c>
      <c r="AE110" s="2"/>
      <c r="AF110" s="2"/>
      <c r="AG110" s="2"/>
      <c r="AH110" s="2"/>
      <c r="AI110" s="2"/>
      <c r="AJ110" s="2"/>
      <c r="AK110" s="2">
        <v>24455</v>
      </c>
      <c r="AL110" s="2">
        <v>22842</v>
      </c>
      <c r="AM110" s="2">
        <v>14408</v>
      </c>
      <c r="AN110" s="2">
        <v>16158</v>
      </c>
      <c r="AO110" s="2">
        <v>20198</v>
      </c>
      <c r="AP110" s="2">
        <v>15770</v>
      </c>
      <c r="AQ110" s="2">
        <v>13053</v>
      </c>
      <c r="AR110" s="13"/>
      <c r="AS110" s="13"/>
      <c r="AT110" s="13"/>
      <c r="AU110" s="13"/>
      <c r="AV110" s="13"/>
      <c r="AW110" s="13"/>
      <c r="AX110" s="13">
        <v>965412</v>
      </c>
      <c r="AY110" s="13">
        <v>1078339</v>
      </c>
      <c r="AZ110" s="13">
        <v>1064905</v>
      </c>
      <c r="BA110" s="13">
        <v>1079606</v>
      </c>
      <c r="BB110" s="13">
        <v>1109458</v>
      </c>
      <c r="BC110" s="13">
        <v>1112988</v>
      </c>
      <c r="BD110" s="13">
        <v>1266053</v>
      </c>
    </row>
    <row r="111" spans="1:56" ht="12" customHeight="1" x14ac:dyDescent="0.25">
      <c r="A111" s="3" t="s">
        <v>131</v>
      </c>
      <c r="B111" s="3" t="s">
        <v>3</v>
      </c>
      <c r="C111" s="3" t="s">
        <v>58</v>
      </c>
      <c r="D111" s="3" t="s">
        <v>209</v>
      </c>
      <c r="E111" s="27"/>
      <c r="F111" s="27"/>
      <c r="G111" s="27"/>
      <c r="H111" s="27"/>
      <c r="I111" s="27"/>
      <c r="J111" s="27"/>
      <c r="K111" s="27">
        <v>27.753061056137085</v>
      </c>
      <c r="L111" s="27">
        <v>26.448920369148254</v>
      </c>
      <c r="M111" s="27">
        <v>29.00453507900238</v>
      </c>
      <c r="N111" s="27">
        <v>29.30985689163208</v>
      </c>
      <c r="O111" s="27">
        <v>29.762157797813416</v>
      </c>
      <c r="P111" s="27">
        <v>30.038639903068542</v>
      </c>
      <c r="Q111" s="27">
        <v>29.689386487007141</v>
      </c>
      <c r="R111" s="27"/>
      <c r="S111" s="27"/>
      <c r="T111" s="27"/>
      <c r="U111" s="27"/>
      <c r="V111" s="27"/>
      <c r="W111" s="27"/>
      <c r="X111" s="27">
        <v>0.48513412475585938</v>
      </c>
      <c r="Y111" s="27">
        <v>0.46726642176508904</v>
      </c>
      <c r="Z111" s="27">
        <v>0.85336845368146896</v>
      </c>
      <c r="AA111" s="27">
        <v>0.58512394316494465</v>
      </c>
      <c r="AB111" s="27">
        <v>0.39957254193723202</v>
      </c>
      <c r="AC111" s="27">
        <v>0.45097311958670616</v>
      </c>
      <c r="AD111" s="27">
        <v>0.4910551942884922</v>
      </c>
      <c r="AE111" s="2"/>
      <c r="AF111" s="2"/>
      <c r="AG111" s="2"/>
      <c r="AH111" s="2"/>
      <c r="AI111" s="2"/>
      <c r="AJ111" s="2"/>
      <c r="AK111" s="2">
        <v>6874</v>
      </c>
      <c r="AL111" s="2">
        <v>6488</v>
      </c>
      <c r="AM111" s="2">
        <v>5189</v>
      </c>
      <c r="AN111" s="2">
        <v>6283</v>
      </c>
      <c r="AO111" s="2">
        <v>7522</v>
      </c>
      <c r="AP111" s="2">
        <v>6038</v>
      </c>
      <c r="AQ111" s="2">
        <v>5290</v>
      </c>
      <c r="AR111" s="13"/>
      <c r="AS111" s="13"/>
      <c r="AT111" s="13"/>
      <c r="AU111" s="13"/>
      <c r="AV111" s="13"/>
      <c r="AW111" s="13"/>
      <c r="AX111" s="13">
        <v>370855</v>
      </c>
      <c r="AY111" s="13">
        <v>387770</v>
      </c>
      <c r="AZ111" s="13">
        <v>435057</v>
      </c>
      <c r="BA111" s="13">
        <v>447631</v>
      </c>
      <c r="BB111" s="13">
        <v>470115</v>
      </c>
      <c r="BC111" s="13">
        <v>477873</v>
      </c>
      <c r="BD111" s="13">
        <v>534604</v>
      </c>
    </row>
    <row r="112" spans="1:56" ht="12" customHeight="1" x14ac:dyDescent="0.25">
      <c r="A112" s="3" t="s">
        <v>131</v>
      </c>
      <c r="B112" s="3" t="s">
        <v>3</v>
      </c>
      <c r="C112" s="3" t="s">
        <v>59</v>
      </c>
      <c r="D112" s="3" t="s">
        <v>208</v>
      </c>
      <c r="E112" s="27"/>
      <c r="F112" s="27"/>
      <c r="G112" s="27"/>
      <c r="H112" s="27"/>
      <c r="I112" s="27"/>
      <c r="J112" s="27"/>
      <c r="K112" s="27">
        <v>64.91769552230835</v>
      </c>
      <c r="L112" s="27">
        <v>64.123785495758057</v>
      </c>
      <c r="M112" s="27">
        <v>62.330895662307739</v>
      </c>
      <c r="N112" s="27">
        <v>61.820393800735474</v>
      </c>
      <c r="O112" s="27">
        <v>59.44594144821167</v>
      </c>
      <c r="P112" s="27">
        <v>58.767718076705933</v>
      </c>
      <c r="Q112" s="27">
        <v>61.49255633354187</v>
      </c>
      <c r="R112" s="27"/>
      <c r="S112" s="27"/>
      <c r="T112" s="27"/>
      <c r="U112" s="27"/>
      <c r="V112" s="27"/>
      <c r="W112" s="27"/>
      <c r="X112" s="27">
        <v>0.50575160421431065</v>
      </c>
      <c r="Y112" s="27">
        <v>0.56667448952794075</v>
      </c>
      <c r="Z112" s="27">
        <v>0.68021281622350216</v>
      </c>
      <c r="AA112" s="27">
        <v>0.67540793679654598</v>
      </c>
      <c r="AB112" s="27">
        <v>0.41313790716230869</v>
      </c>
      <c r="AC112" s="27">
        <v>0.45355083420872688</v>
      </c>
      <c r="AD112" s="27">
        <v>0.49077849835157394</v>
      </c>
      <c r="AE112" s="2"/>
      <c r="AF112" s="2"/>
      <c r="AG112" s="2"/>
      <c r="AH112" s="2"/>
      <c r="AI112" s="2"/>
      <c r="AJ112" s="2"/>
      <c r="AK112" s="2">
        <v>17586</v>
      </c>
      <c r="AL112" s="2">
        <v>16339</v>
      </c>
      <c r="AM112" s="2">
        <v>12062</v>
      </c>
      <c r="AN112" s="2">
        <v>13245</v>
      </c>
      <c r="AO112" s="2">
        <v>16053</v>
      </c>
      <c r="AP112" s="2">
        <v>13281</v>
      </c>
      <c r="AQ112" s="2">
        <v>12435</v>
      </c>
      <c r="AR112" s="13"/>
      <c r="AS112" s="13"/>
      <c r="AT112" s="13"/>
      <c r="AU112" s="13"/>
      <c r="AV112" s="13"/>
      <c r="AW112" s="13"/>
      <c r="AX112" s="13">
        <v>904323</v>
      </c>
      <c r="AY112" s="13">
        <v>917008</v>
      </c>
      <c r="AZ112" s="13">
        <v>968303</v>
      </c>
      <c r="BA112" s="13">
        <v>1006627</v>
      </c>
      <c r="BB112" s="13">
        <v>988973</v>
      </c>
      <c r="BC112" s="13">
        <v>1037135</v>
      </c>
      <c r="BD112" s="13">
        <v>1205687</v>
      </c>
    </row>
    <row r="113" spans="1:56" ht="12" customHeight="1" x14ac:dyDescent="0.25">
      <c r="A113" s="3" t="s">
        <v>131</v>
      </c>
      <c r="B113" s="3" t="s">
        <v>3</v>
      </c>
      <c r="C113" s="3" t="s">
        <v>59</v>
      </c>
      <c r="D113" s="3" t="s">
        <v>209</v>
      </c>
      <c r="E113" s="27"/>
      <c r="F113" s="27"/>
      <c r="G113" s="27"/>
      <c r="H113" s="27"/>
      <c r="I113" s="27"/>
      <c r="J113" s="27"/>
      <c r="K113" s="27">
        <v>35.082301497459412</v>
      </c>
      <c r="L113" s="27">
        <v>35.876211524009705</v>
      </c>
      <c r="M113" s="27">
        <v>37.669104337692261</v>
      </c>
      <c r="N113" s="27">
        <v>38.179609179496765</v>
      </c>
      <c r="O113" s="27">
        <v>40.55405855178833</v>
      </c>
      <c r="P113" s="27">
        <v>41.232284903526306</v>
      </c>
      <c r="Q113" s="27">
        <v>38.50744366645813</v>
      </c>
      <c r="R113" s="27"/>
      <c r="S113" s="27"/>
      <c r="T113" s="27"/>
      <c r="U113" s="27"/>
      <c r="V113" s="27"/>
      <c r="W113" s="27"/>
      <c r="X113" s="27">
        <v>0.50575160421431065</v>
      </c>
      <c r="Y113" s="27">
        <v>0.56667448952794075</v>
      </c>
      <c r="Z113" s="27">
        <v>0.68021281622350216</v>
      </c>
      <c r="AA113" s="27">
        <v>0.67540793679654598</v>
      </c>
      <c r="AB113" s="27">
        <v>0.41313790716230869</v>
      </c>
      <c r="AC113" s="27">
        <v>0.45355083420872688</v>
      </c>
      <c r="AD113" s="27">
        <v>0.49077849835157394</v>
      </c>
      <c r="AE113" s="2"/>
      <c r="AF113" s="2"/>
      <c r="AG113" s="2"/>
      <c r="AH113" s="2"/>
      <c r="AI113" s="2"/>
      <c r="AJ113" s="2"/>
      <c r="AK113" s="2">
        <v>8368</v>
      </c>
      <c r="AL113" s="2">
        <v>7901</v>
      </c>
      <c r="AM113" s="2">
        <v>6855</v>
      </c>
      <c r="AN113" s="2">
        <v>8053</v>
      </c>
      <c r="AO113" s="2">
        <v>10095</v>
      </c>
      <c r="AP113" s="2">
        <v>8888</v>
      </c>
      <c r="AQ113" s="2">
        <v>7259</v>
      </c>
      <c r="AR113" s="13"/>
      <c r="AS113" s="13"/>
      <c r="AT113" s="13"/>
      <c r="AU113" s="13"/>
      <c r="AV113" s="13"/>
      <c r="AW113" s="13"/>
      <c r="AX113" s="13">
        <v>488707</v>
      </c>
      <c r="AY113" s="13">
        <v>513051</v>
      </c>
      <c r="AZ113" s="13">
        <v>585185</v>
      </c>
      <c r="BA113" s="13">
        <v>621682</v>
      </c>
      <c r="BB113" s="13">
        <v>674678</v>
      </c>
      <c r="BC113" s="13">
        <v>727669</v>
      </c>
      <c r="BD113" s="13">
        <v>755017</v>
      </c>
    </row>
    <row r="114" spans="1:56" ht="12" customHeight="1" x14ac:dyDescent="0.25">
      <c r="A114" s="3" t="s">
        <v>131</v>
      </c>
      <c r="B114" s="3" t="s">
        <v>3</v>
      </c>
      <c r="C114" s="3" t="s">
        <v>60</v>
      </c>
      <c r="D114" s="3" t="s">
        <v>208</v>
      </c>
      <c r="E114" s="27"/>
      <c r="F114" s="27"/>
      <c r="G114" s="27"/>
      <c r="H114" s="27"/>
      <c r="I114" s="27"/>
      <c r="J114" s="27"/>
      <c r="K114" s="27">
        <v>56.705003976821899</v>
      </c>
      <c r="L114" s="27">
        <v>57.317072153091431</v>
      </c>
      <c r="M114" s="27">
        <v>56.162714958190918</v>
      </c>
      <c r="N114" s="27">
        <v>53.41525673866272</v>
      </c>
      <c r="O114" s="27">
        <v>51.08986496925354</v>
      </c>
      <c r="P114" s="27">
        <v>50.003325939178467</v>
      </c>
      <c r="Q114" s="27">
        <v>53.799521923065186</v>
      </c>
      <c r="R114" s="27"/>
      <c r="S114" s="27"/>
      <c r="T114" s="27"/>
      <c r="U114" s="27"/>
      <c r="V114" s="27"/>
      <c r="W114" s="27"/>
      <c r="X114" s="27">
        <v>0.57025947608053684</v>
      </c>
      <c r="Y114" s="27">
        <v>0.59435358271002769</v>
      </c>
      <c r="Z114" s="27">
        <v>0.94546405598521233</v>
      </c>
      <c r="AA114" s="27">
        <v>0.6466967985033989</v>
      </c>
      <c r="AB114" s="27">
        <v>0.45674564316868782</v>
      </c>
      <c r="AC114" s="27">
        <v>0.50048823468387127</v>
      </c>
      <c r="AD114" s="27">
        <v>0.52011325024068356</v>
      </c>
      <c r="AE114" s="2"/>
      <c r="AF114" s="2"/>
      <c r="AG114" s="2"/>
      <c r="AH114" s="2"/>
      <c r="AI114" s="2"/>
      <c r="AJ114" s="2"/>
      <c r="AK114" s="2">
        <v>12475</v>
      </c>
      <c r="AL114" s="2">
        <v>12421</v>
      </c>
      <c r="AM114" s="2">
        <v>9841</v>
      </c>
      <c r="AN114" s="2">
        <v>10584</v>
      </c>
      <c r="AO114" s="2">
        <v>12378</v>
      </c>
      <c r="AP114" s="2">
        <v>10004</v>
      </c>
      <c r="AQ114" s="2">
        <v>9671</v>
      </c>
      <c r="AR114" s="13"/>
      <c r="AS114" s="13"/>
      <c r="AT114" s="13"/>
      <c r="AU114" s="13"/>
      <c r="AV114" s="13"/>
      <c r="AW114" s="13"/>
      <c r="AX114" s="13">
        <v>748730</v>
      </c>
      <c r="AY114" s="13">
        <v>809403</v>
      </c>
      <c r="AZ114" s="13">
        <v>849123</v>
      </c>
      <c r="BA114" s="13">
        <v>818771</v>
      </c>
      <c r="BB114" s="13">
        <v>805071</v>
      </c>
      <c r="BC114" s="13">
        <v>811255</v>
      </c>
      <c r="BD114" s="13">
        <v>1025060</v>
      </c>
    </row>
    <row r="115" spans="1:56" ht="12" customHeight="1" x14ac:dyDescent="0.25">
      <c r="A115" s="3" t="s">
        <v>131</v>
      </c>
      <c r="B115" s="3" t="s">
        <v>3</v>
      </c>
      <c r="C115" s="3" t="s">
        <v>60</v>
      </c>
      <c r="D115" s="3" t="s">
        <v>209</v>
      </c>
      <c r="E115" s="27"/>
      <c r="F115" s="27"/>
      <c r="G115" s="27"/>
      <c r="H115" s="27"/>
      <c r="I115" s="27"/>
      <c r="J115" s="27"/>
      <c r="K115" s="27">
        <v>43.294999003410339</v>
      </c>
      <c r="L115" s="27">
        <v>42.682930827140808</v>
      </c>
      <c r="M115" s="27">
        <v>43.837282061576843</v>
      </c>
      <c r="N115" s="27">
        <v>46.584740281105042</v>
      </c>
      <c r="O115" s="27">
        <v>48.910138010978699</v>
      </c>
      <c r="P115" s="27">
        <v>49.996671080589294</v>
      </c>
      <c r="Q115" s="27">
        <v>46.200481057167053</v>
      </c>
      <c r="R115" s="27"/>
      <c r="S115" s="27"/>
      <c r="T115" s="27"/>
      <c r="U115" s="27"/>
      <c r="V115" s="27"/>
      <c r="W115" s="27"/>
      <c r="X115" s="27">
        <v>0.57025947608053684</v>
      </c>
      <c r="Y115" s="27">
        <v>0.59435358271002769</v>
      </c>
      <c r="Z115" s="27">
        <v>0.94546405598521233</v>
      </c>
      <c r="AA115" s="27">
        <v>0.6466967985033989</v>
      </c>
      <c r="AB115" s="27">
        <v>0.45674564316868782</v>
      </c>
      <c r="AC115" s="27">
        <v>0.50048823468387127</v>
      </c>
      <c r="AD115" s="27">
        <v>0.52011325024068356</v>
      </c>
      <c r="AE115" s="2"/>
      <c r="AF115" s="2"/>
      <c r="AG115" s="2"/>
      <c r="AH115" s="2"/>
      <c r="AI115" s="2"/>
      <c r="AJ115" s="2"/>
      <c r="AK115" s="2">
        <v>8308</v>
      </c>
      <c r="AL115" s="2">
        <v>8449</v>
      </c>
      <c r="AM115" s="2">
        <v>7289</v>
      </c>
      <c r="AN115" s="2">
        <v>8602</v>
      </c>
      <c r="AO115" s="2">
        <v>10958</v>
      </c>
      <c r="AP115" s="2">
        <v>9341</v>
      </c>
      <c r="AQ115" s="2">
        <v>7869</v>
      </c>
      <c r="AR115" s="13"/>
      <c r="AS115" s="13"/>
      <c r="AT115" s="13"/>
      <c r="AU115" s="13"/>
      <c r="AV115" s="13"/>
      <c r="AW115" s="13"/>
      <c r="AX115" s="13">
        <v>571665</v>
      </c>
      <c r="AY115" s="13">
        <v>602747</v>
      </c>
      <c r="AZ115" s="13">
        <v>662775</v>
      </c>
      <c r="BA115" s="13">
        <v>714070</v>
      </c>
      <c r="BB115" s="13">
        <v>770723</v>
      </c>
      <c r="BC115" s="13">
        <v>811147</v>
      </c>
      <c r="BD115" s="13">
        <v>880273</v>
      </c>
    </row>
    <row r="116" spans="1:56" ht="12" customHeight="1" x14ac:dyDescent="0.25">
      <c r="A116" s="3" t="s">
        <v>131</v>
      </c>
      <c r="B116" s="3" t="s">
        <v>3</v>
      </c>
      <c r="C116" s="3" t="s">
        <v>61</v>
      </c>
      <c r="D116" s="3" t="s">
        <v>208</v>
      </c>
      <c r="E116" s="27"/>
      <c r="F116" s="27"/>
      <c r="G116" s="27"/>
      <c r="H116" s="27"/>
      <c r="I116" s="27"/>
      <c r="J116" s="27"/>
      <c r="K116" s="27">
        <v>47.370100021362305</v>
      </c>
      <c r="L116" s="27">
        <v>48.278728127479553</v>
      </c>
      <c r="M116" s="27">
        <v>48.285007476806641</v>
      </c>
      <c r="N116" s="27">
        <v>45.631739497184753</v>
      </c>
      <c r="O116" s="27">
        <v>42.71283745765686</v>
      </c>
      <c r="P116" s="27">
        <v>39.535790681838989</v>
      </c>
      <c r="Q116" s="27">
        <v>43.841329216957092</v>
      </c>
      <c r="R116" s="27"/>
      <c r="S116" s="27"/>
      <c r="T116" s="27"/>
      <c r="U116" s="27"/>
      <c r="V116" s="27"/>
      <c r="W116" s="27"/>
      <c r="X116" s="27">
        <v>0.64953542314469814</v>
      </c>
      <c r="Y116" s="27">
        <v>0.74611026793718338</v>
      </c>
      <c r="Z116" s="27">
        <v>1.0359927080571651</v>
      </c>
      <c r="AA116" s="27">
        <v>0.78851813450455666</v>
      </c>
      <c r="AB116" s="27">
        <v>0.47635622322559357</v>
      </c>
      <c r="AC116" s="27">
        <v>0.56436979211866856</v>
      </c>
      <c r="AD116" s="27">
        <v>0.55484077893197536</v>
      </c>
      <c r="AE116" s="2"/>
      <c r="AF116" s="2"/>
      <c r="AG116" s="2"/>
      <c r="AH116" s="2"/>
      <c r="AI116" s="2"/>
      <c r="AJ116" s="2"/>
      <c r="AK116" s="2">
        <v>8084</v>
      </c>
      <c r="AL116" s="2">
        <v>7920</v>
      </c>
      <c r="AM116" s="2">
        <v>7477</v>
      </c>
      <c r="AN116" s="2">
        <v>7893</v>
      </c>
      <c r="AO116" s="2">
        <v>8773</v>
      </c>
      <c r="AP116" s="2">
        <v>6712</v>
      </c>
      <c r="AQ116" s="2">
        <v>6924</v>
      </c>
      <c r="AR116" s="13"/>
      <c r="AS116" s="13"/>
      <c r="AT116" s="13"/>
      <c r="AU116" s="13"/>
      <c r="AV116" s="13"/>
      <c r="AW116" s="13"/>
      <c r="AX116" s="13">
        <v>597931</v>
      </c>
      <c r="AY116" s="13">
        <v>643638</v>
      </c>
      <c r="AZ116" s="13">
        <v>657946</v>
      </c>
      <c r="BA116" s="13">
        <v>639031</v>
      </c>
      <c r="BB116" s="13">
        <v>617095</v>
      </c>
      <c r="BC116" s="13">
        <v>576467</v>
      </c>
      <c r="BD116" s="13">
        <v>725179</v>
      </c>
    </row>
    <row r="117" spans="1:56" ht="12" customHeight="1" x14ac:dyDescent="0.25">
      <c r="A117" s="3" t="s">
        <v>131</v>
      </c>
      <c r="B117" s="3" t="s">
        <v>3</v>
      </c>
      <c r="C117" s="3" t="s">
        <v>61</v>
      </c>
      <c r="D117" s="3" t="s">
        <v>209</v>
      </c>
      <c r="E117" s="27"/>
      <c r="F117" s="27"/>
      <c r="G117" s="27"/>
      <c r="H117" s="27"/>
      <c r="I117" s="27"/>
      <c r="J117" s="27"/>
      <c r="K117" s="27">
        <v>52.629899978637695</v>
      </c>
      <c r="L117" s="27">
        <v>51.721274852752686</v>
      </c>
      <c r="M117" s="27">
        <v>51.714992523193359</v>
      </c>
      <c r="N117" s="27">
        <v>54.368257522583008</v>
      </c>
      <c r="O117" s="27">
        <v>57.28716254234314</v>
      </c>
      <c r="P117" s="27">
        <v>60.464209318161011</v>
      </c>
      <c r="Q117" s="27">
        <v>56.158667802810669</v>
      </c>
      <c r="R117" s="27"/>
      <c r="S117" s="27"/>
      <c r="T117" s="27"/>
      <c r="U117" s="27"/>
      <c r="V117" s="27"/>
      <c r="W117" s="27"/>
      <c r="X117" s="27">
        <v>0.64953542314469814</v>
      </c>
      <c r="Y117" s="27">
        <v>0.74611026793718338</v>
      </c>
      <c r="Z117" s="27">
        <v>1.0359927080571651</v>
      </c>
      <c r="AA117" s="27">
        <v>0.78851813450455666</v>
      </c>
      <c r="AB117" s="27">
        <v>0.47635622322559357</v>
      </c>
      <c r="AC117" s="27">
        <v>0.56436979211866856</v>
      </c>
      <c r="AD117" s="27">
        <v>0.55484077893197536</v>
      </c>
      <c r="AE117" s="2"/>
      <c r="AF117" s="2"/>
      <c r="AG117" s="2"/>
      <c r="AH117" s="2"/>
      <c r="AI117" s="2"/>
      <c r="AJ117" s="2"/>
      <c r="AK117" s="2">
        <v>8156</v>
      </c>
      <c r="AL117" s="2">
        <v>7928</v>
      </c>
      <c r="AM117" s="2">
        <v>7707</v>
      </c>
      <c r="AN117" s="2">
        <v>8851</v>
      </c>
      <c r="AO117" s="2">
        <v>11105</v>
      </c>
      <c r="AP117" s="2">
        <v>9657</v>
      </c>
      <c r="AQ117" s="2">
        <v>8529</v>
      </c>
      <c r="AR117" s="13"/>
      <c r="AS117" s="13"/>
      <c r="AT117" s="13"/>
      <c r="AU117" s="13"/>
      <c r="AV117" s="13"/>
      <c r="AW117" s="13"/>
      <c r="AX117" s="13">
        <v>664323</v>
      </c>
      <c r="AY117" s="13">
        <v>689533</v>
      </c>
      <c r="AZ117" s="13">
        <v>704684</v>
      </c>
      <c r="BA117" s="13">
        <v>761378</v>
      </c>
      <c r="BB117" s="13">
        <v>827658</v>
      </c>
      <c r="BC117" s="13">
        <v>881622</v>
      </c>
      <c r="BD117" s="13">
        <v>928920</v>
      </c>
    </row>
    <row r="118" spans="1:56" ht="12" customHeight="1" x14ac:dyDescent="0.25">
      <c r="A118" s="3" t="s">
        <v>131</v>
      </c>
      <c r="B118" s="3" t="s">
        <v>3</v>
      </c>
      <c r="C118" s="3" t="s">
        <v>62</v>
      </c>
      <c r="D118" s="3" t="s">
        <v>208</v>
      </c>
      <c r="E118" s="27"/>
      <c r="F118" s="27"/>
      <c r="G118" s="27"/>
      <c r="H118" s="27"/>
      <c r="I118" s="27"/>
      <c r="J118" s="27"/>
      <c r="K118" s="27">
        <v>40.407800674438477</v>
      </c>
      <c r="L118" s="27">
        <v>42.299926280975342</v>
      </c>
      <c r="M118" s="27">
        <v>41.429314017295837</v>
      </c>
      <c r="N118" s="27">
        <v>35.876685380935669</v>
      </c>
      <c r="O118" s="27">
        <v>34.878930449485779</v>
      </c>
      <c r="P118" s="27">
        <v>31.741794943809509</v>
      </c>
      <c r="Q118" s="27">
        <v>31.00045919418335</v>
      </c>
      <c r="R118" s="27"/>
      <c r="S118" s="27"/>
      <c r="T118" s="27"/>
      <c r="U118" s="27"/>
      <c r="V118" s="27"/>
      <c r="W118" s="27"/>
      <c r="X118" s="27">
        <v>0.74261692352592945</v>
      </c>
      <c r="Y118" s="27">
        <v>0.9328414686024189</v>
      </c>
      <c r="Z118" s="27">
        <v>1.1707572266459465</v>
      </c>
      <c r="AA118" s="27">
        <v>0.878162682056427</v>
      </c>
      <c r="AB118" s="27">
        <v>0.66973986104130745</v>
      </c>
      <c r="AC118" s="27">
        <v>0.72057791985571384</v>
      </c>
      <c r="AD118" s="27">
        <v>0.65847933292388916</v>
      </c>
      <c r="AE118" s="2"/>
      <c r="AF118" s="2"/>
      <c r="AG118" s="2"/>
      <c r="AH118" s="2"/>
      <c r="AI118" s="2"/>
      <c r="AJ118" s="2"/>
      <c r="AK118" s="2">
        <v>4543</v>
      </c>
      <c r="AL118" s="2">
        <v>4145</v>
      </c>
      <c r="AM118" s="2">
        <v>4784</v>
      </c>
      <c r="AN118" s="2">
        <v>4520</v>
      </c>
      <c r="AO118" s="2">
        <v>5641</v>
      </c>
      <c r="AP118" s="2">
        <v>4363</v>
      </c>
      <c r="AQ118" s="2">
        <v>3758</v>
      </c>
      <c r="AR118" s="13"/>
      <c r="AS118" s="13"/>
      <c r="AT118" s="13"/>
      <c r="AU118" s="13"/>
      <c r="AV118" s="13"/>
      <c r="AW118" s="13"/>
      <c r="AX118" s="13">
        <v>449599</v>
      </c>
      <c r="AY118" s="13">
        <v>502304</v>
      </c>
      <c r="AZ118" s="13">
        <v>486770</v>
      </c>
      <c r="BA118" s="13">
        <v>430879</v>
      </c>
      <c r="BB118" s="13">
        <v>422312</v>
      </c>
      <c r="BC118" s="13">
        <v>389987</v>
      </c>
      <c r="BD118" s="13">
        <v>431616</v>
      </c>
    </row>
    <row r="119" spans="1:56" ht="12" customHeight="1" x14ac:dyDescent="0.25">
      <c r="A119" s="3" t="s">
        <v>131</v>
      </c>
      <c r="B119" s="3" t="s">
        <v>3</v>
      </c>
      <c r="C119" s="3" t="s">
        <v>62</v>
      </c>
      <c r="D119" s="3" t="s">
        <v>209</v>
      </c>
      <c r="E119" s="27"/>
      <c r="F119" s="27"/>
      <c r="G119" s="27"/>
      <c r="H119" s="27"/>
      <c r="I119" s="27"/>
      <c r="J119" s="27"/>
      <c r="K119" s="27">
        <v>59.592199325561523</v>
      </c>
      <c r="L119" s="27">
        <v>57.700073719024658</v>
      </c>
      <c r="M119" s="27">
        <v>58.570683002471924</v>
      </c>
      <c r="N119" s="27">
        <v>64.123314619064331</v>
      </c>
      <c r="O119" s="27">
        <v>65.121066570281982</v>
      </c>
      <c r="P119" s="27">
        <v>68.258202075958252</v>
      </c>
      <c r="Q119" s="27">
        <v>68.99954080581665</v>
      </c>
      <c r="R119" s="27"/>
      <c r="S119" s="27"/>
      <c r="T119" s="27"/>
      <c r="U119" s="27"/>
      <c r="V119" s="27"/>
      <c r="W119" s="27"/>
      <c r="X119" s="27">
        <v>0.74261692352592945</v>
      </c>
      <c r="Y119" s="27">
        <v>0.9328414686024189</v>
      </c>
      <c r="Z119" s="27">
        <v>1.1707572266459465</v>
      </c>
      <c r="AA119" s="27">
        <v>0.878162682056427</v>
      </c>
      <c r="AB119" s="27">
        <v>0.66973986104130745</v>
      </c>
      <c r="AC119" s="27">
        <v>0.72057791985571384</v>
      </c>
      <c r="AD119" s="27">
        <v>0.65847933292388916</v>
      </c>
      <c r="AE119" s="2"/>
      <c r="AF119" s="2"/>
      <c r="AG119" s="2"/>
      <c r="AH119" s="2"/>
      <c r="AI119" s="2"/>
      <c r="AJ119" s="2"/>
      <c r="AK119" s="2">
        <v>6088</v>
      </c>
      <c r="AL119" s="2">
        <v>5362</v>
      </c>
      <c r="AM119" s="2">
        <v>6851</v>
      </c>
      <c r="AN119" s="2">
        <v>7252</v>
      </c>
      <c r="AO119" s="2">
        <v>9843</v>
      </c>
      <c r="AP119" s="2">
        <v>8687</v>
      </c>
      <c r="AQ119" s="2">
        <v>7807</v>
      </c>
      <c r="AR119" s="13"/>
      <c r="AS119" s="13"/>
      <c r="AT119" s="13"/>
      <c r="AU119" s="13"/>
      <c r="AV119" s="13"/>
      <c r="AW119" s="13"/>
      <c r="AX119" s="13">
        <v>663055</v>
      </c>
      <c r="AY119" s="13">
        <v>685178</v>
      </c>
      <c r="AZ119" s="13">
        <v>688171</v>
      </c>
      <c r="BA119" s="13">
        <v>770121</v>
      </c>
      <c r="BB119" s="13">
        <v>788482</v>
      </c>
      <c r="BC119" s="13">
        <v>838636</v>
      </c>
      <c r="BD119" s="13">
        <v>960673</v>
      </c>
    </row>
    <row r="120" spans="1:56" ht="12" customHeight="1" x14ac:dyDescent="0.25">
      <c r="A120" s="3" t="s">
        <v>160</v>
      </c>
      <c r="B120" s="3" t="s">
        <v>0</v>
      </c>
      <c r="C120" s="3" t="s">
        <v>39</v>
      </c>
      <c r="D120" s="3" t="s">
        <v>208</v>
      </c>
      <c r="E120" s="27">
        <v>24.761380255222321</v>
      </c>
      <c r="F120" s="27">
        <v>25.249487161636353</v>
      </c>
      <c r="G120" s="27">
        <v>25.512784719467163</v>
      </c>
      <c r="H120" s="27">
        <v>25.477775931358337</v>
      </c>
      <c r="I120" s="27">
        <v>26.771077513694763</v>
      </c>
      <c r="J120" s="27">
        <v>26.941460371017456</v>
      </c>
      <c r="K120" s="27">
        <v>27.059602737426758</v>
      </c>
      <c r="L120" s="27">
        <v>28.921550512313843</v>
      </c>
      <c r="M120" s="27">
        <v>29.805126786231995</v>
      </c>
      <c r="N120" s="27">
        <v>29.125615954399109</v>
      </c>
      <c r="O120" s="27">
        <v>28.73891294002533</v>
      </c>
      <c r="P120" s="27">
        <v>27.874237298965454</v>
      </c>
      <c r="Q120" s="27">
        <v>33.808514475822449</v>
      </c>
      <c r="R120" s="27">
        <v>0.35643517039716244</v>
      </c>
      <c r="S120" s="27">
        <v>0.35319167654961348</v>
      </c>
      <c r="T120" s="27">
        <v>0.38977204822003841</v>
      </c>
      <c r="U120" s="27">
        <v>0.31528475228697062</v>
      </c>
      <c r="V120" s="27">
        <v>0.36565754562616348</v>
      </c>
      <c r="W120" s="27">
        <v>0.30210893601179123</v>
      </c>
      <c r="X120" s="27">
        <v>0.28232813347131014</v>
      </c>
      <c r="Y120" s="27">
        <v>0.34443445038050413</v>
      </c>
      <c r="Z120" s="27">
        <v>0.48029813915491104</v>
      </c>
      <c r="AA120" s="27">
        <v>0.31199392396956682</v>
      </c>
      <c r="AB120" s="27">
        <v>0.262656738050282</v>
      </c>
      <c r="AC120" s="27">
        <v>0.2712171757593751</v>
      </c>
      <c r="AD120" s="27">
        <v>0.3565171966329217</v>
      </c>
      <c r="AE120" s="2">
        <v>7988</v>
      </c>
      <c r="AF120" s="2">
        <v>9418</v>
      </c>
      <c r="AG120" s="2">
        <v>8688</v>
      </c>
      <c r="AH120" s="2">
        <v>11363</v>
      </c>
      <c r="AI120" s="2">
        <v>13776</v>
      </c>
      <c r="AJ120" s="2">
        <v>15547</v>
      </c>
      <c r="AK120" s="2">
        <v>17371</v>
      </c>
      <c r="AL120" s="2">
        <v>18046</v>
      </c>
      <c r="AM120" s="2">
        <v>17353</v>
      </c>
      <c r="AN120" s="2">
        <v>19240</v>
      </c>
      <c r="AO120" s="2">
        <v>22862</v>
      </c>
      <c r="AP120" s="2">
        <v>19429</v>
      </c>
      <c r="AQ120" s="2">
        <v>20319</v>
      </c>
      <c r="AR120" s="13">
        <v>937474</v>
      </c>
      <c r="AS120" s="13">
        <v>1011524</v>
      </c>
      <c r="AT120" s="13">
        <v>1062842</v>
      </c>
      <c r="AU120" s="13">
        <v>1099136</v>
      </c>
      <c r="AV120" s="13">
        <v>1204193</v>
      </c>
      <c r="AW120" s="13">
        <v>1297730</v>
      </c>
      <c r="AX120" s="13">
        <v>1384941</v>
      </c>
      <c r="AY120" s="13">
        <v>1531159</v>
      </c>
      <c r="AZ120" s="13">
        <v>1613586</v>
      </c>
      <c r="BA120" s="13">
        <v>1598210</v>
      </c>
      <c r="BB120" s="13">
        <v>1608979</v>
      </c>
      <c r="BC120" s="13">
        <v>1613118</v>
      </c>
      <c r="BD120" s="13">
        <v>2116715</v>
      </c>
    </row>
    <row r="121" spans="1:56" ht="12" customHeight="1" x14ac:dyDescent="0.25">
      <c r="A121" s="3" t="s">
        <v>160</v>
      </c>
      <c r="B121" s="3" t="s">
        <v>0</v>
      </c>
      <c r="C121" s="3" t="s">
        <v>39</v>
      </c>
      <c r="D121" s="3" t="s">
        <v>209</v>
      </c>
      <c r="E121" s="27">
        <v>75.238621234893799</v>
      </c>
      <c r="F121" s="27">
        <v>74.750512838363647</v>
      </c>
      <c r="G121" s="27">
        <v>74.487215280532837</v>
      </c>
      <c r="H121" s="27">
        <v>74.522221088409424</v>
      </c>
      <c r="I121" s="27">
        <v>73.228925466537476</v>
      </c>
      <c r="J121" s="27">
        <v>73.058539628982544</v>
      </c>
      <c r="K121" s="27">
        <v>72.940397262573242</v>
      </c>
      <c r="L121" s="27">
        <v>71.078449487686157</v>
      </c>
      <c r="M121" s="27">
        <v>70.194876194000244</v>
      </c>
      <c r="N121" s="27">
        <v>70.874381065368652</v>
      </c>
      <c r="O121" s="27">
        <v>71.261090040206909</v>
      </c>
      <c r="P121" s="27">
        <v>72.125762701034546</v>
      </c>
      <c r="Q121" s="27">
        <v>66.191482543945313</v>
      </c>
      <c r="R121" s="27">
        <v>0.35643517039716244</v>
      </c>
      <c r="S121" s="27">
        <v>0.35319167654961348</v>
      </c>
      <c r="T121" s="27">
        <v>0.38977204822003841</v>
      </c>
      <c r="U121" s="27">
        <v>0.31528475228697062</v>
      </c>
      <c r="V121" s="27">
        <v>0.36565754562616348</v>
      </c>
      <c r="W121" s="27">
        <v>0.30210893601179123</v>
      </c>
      <c r="X121" s="27">
        <v>0.28232813347131014</v>
      </c>
      <c r="Y121" s="27">
        <v>0.34443445038050413</v>
      </c>
      <c r="Z121" s="27">
        <v>0.48029813915491104</v>
      </c>
      <c r="AA121" s="27">
        <v>0.31199392396956682</v>
      </c>
      <c r="AB121" s="27">
        <v>0.262656738050282</v>
      </c>
      <c r="AC121" s="27">
        <v>0.2712171757593751</v>
      </c>
      <c r="AD121" s="27">
        <v>0.3565171966329217</v>
      </c>
      <c r="AE121" s="2">
        <v>23717</v>
      </c>
      <c r="AF121" s="2">
        <v>28265</v>
      </c>
      <c r="AG121" s="2">
        <v>24735</v>
      </c>
      <c r="AH121" s="2">
        <v>33766</v>
      </c>
      <c r="AI121" s="2">
        <v>37283</v>
      </c>
      <c r="AJ121" s="2">
        <v>40818</v>
      </c>
      <c r="AK121" s="2">
        <v>43096</v>
      </c>
      <c r="AL121" s="2">
        <v>40355</v>
      </c>
      <c r="AM121" s="2">
        <v>40013</v>
      </c>
      <c r="AN121" s="2">
        <v>44654</v>
      </c>
      <c r="AO121" s="2">
        <v>53572</v>
      </c>
      <c r="AP121" s="2">
        <v>46273</v>
      </c>
      <c r="AQ121" s="2">
        <v>36684</v>
      </c>
      <c r="AR121" s="13">
        <v>2848559</v>
      </c>
      <c r="AS121" s="13">
        <v>2994593</v>
      </c>
      <c r="AT121" s="13">
        <v>3103077</v>
      </c>
      <c r="AU121" s="13">
        <v>3214961</v>
      </c>
      <c r="AV121" s="13">
        <v>3293919</v>
      </c>
      <c r="AW121" s="13">
        <v>3519121</v>
      </c>
      <c r="AX121" s="13">
        <v>3733172</v>
      </c>
      <c r="AY121" s="13">
        <v>3763021</v>
      </c>
      <c r="AZ121" s="13">
        <v>3800201</v>
      </c>
      <c r="BA121" s="13">
        <v>3889090</v>
      </c>
      <c r="BB121" s="13">
        <v>3989629</v>
      </c>
      <c r="BC121" s="13">
        <v>4174011</v>
      </c>
      <c r="BD121" s="13">
        <v>4144178</v>
      </c>
    </row>
    <row r="122" spans="1:56" ht="12" customHeight="1" x14ac:dyDescent="0.25">
      <c r="A122" s="3" t="s">
        <v>160</v>
      </c>
      <c r="B122" s="3" t="s">
        <v>0</v>
      </c>
      <c r="C122" s="3" t="s">
        <v>40</v>
      </c>
      <c r="D122" s="3" t="s">
        <v>208</v>
      </c>
      <c r="E122" s="27">
        <v>21.27847820520401</v>
      </c>
      <c r="F122" s="27">
        <v>20.529423654079437</v>
      </c>
      <c r="G122" s="27">
        <v>24.412024021148682</v>
      </c>
      <c r="H122" s="27">
        <v>24.431189894676208</v>
      </c>
      <c r="I122" s="27">
        <v>25.91651976108551</v>
      </c>
      <c r="J122" s="27">
        <v>26.477161049842834</v>
      </c>
      <c r="K122" s="27">
        <v>29.358041286468506</v>
      </c>
      <c r="L122" s="27">
        <v>31.438305974006653</v>
      </c>
      <c r="M122" s="27">
        <v>30.31424880027771</v>
      </c>
      <c r="N122" s="27">
        <v>30.23684024810791</v>
      </c>
      <c r="O122" s="27">
        <v>30.71744441986084</v>
      </c>
      <c r="P122" s="27">
        <v>31.944164633750916</v>
      </c>
      <c r="Q122" s="27">
        <v>36.620151996612549</v>
      </c>
      <c r="R122" s="27">
        <v>0.65613924525678158</v>
      </c>
      <c r="S122" s="27">
        <v>0.55929282680153847</v>
      </c>
      <c r="T122" s="27">
        <v>0.61050564981997013</v>
      </c>
      <c r="U122" s="27">
        <v>0.62988605350255966</v>
      </c>
      <c r="V122" s="27">
        <v>0.36176471039652824</v>
      </c>
      <c r="W122" s="27">
        <v>0.3814484691247344</v>
      </c>
      <c r="X122" s="27">
        <v>0.35178281832486391</v>
      </c>
      <c r="Y122" s="27">
        <v>0.41946475394070148</v>
      </c>
      <c r="Z122" s="27">
        <v>0.5520564503967762</v>
      </c>
      <c r="AA122" s="27">
        <v>0.47247163020074368</v>
      </c>
      <c r="AB122" s="27">
        <v>0.44161099940538406</v>
      </c>
      <c r="AC122" s="27">
        <v>0.47391210682690144</v>
      </c>
      <c r="AD122" s="27">
        <v>0.60922084376215935</v>
      </c>
      <c r="AE122" s="2">
        <v>3922</v>
      </c>
      <c r="AF122" s="2">
        <v>4976</v>
      </c>
      <c r="AG122" s="2">
        <v>2927</v>
      </c>
      <c r="AH122" s="2">
        <v>4801</v>
      </c>
      <c r="AI122" s="2">
        <v>10416</v>
      </c>
      <c r="AJ122" s="2">
        <v>9752</v>
      </c>
      <c r="AK122" s="2">
        <v>11801</v>
      </c>
      <c r="AL122" s="2">
        <v>11388</v>
      </c>
      <c r="AM122" s="2">
        <v>5034</v>
      </c>
      <c r="AN122" s="2">
        <v>5134</v>
      </c>
      <c r="AO122" s="2">
        <v>7368</v>
      </c>
      <c r="AP122" s="2">
        <v>5296</v>
      </c>
      <c r="AQ122" s="2">
        <v>4311</v>
      </c>
      <c r="AR122" s="13">
        <v>166386</v>
      </c>
      <c r="AS122" s="13">
        <v>157419</v>
      </c>
      <c r="AT122" s="13">
        <v>193332</v>
      </c>
      <c r="AU122" s="13">
        <v>188546</v>
      </c>
      <c r="AV122" s="13">
        <v>198802</v>
      </c>
      <c r="AW122" s="13">
        <v>206148</v>
      </c>
      <c r="AX122" s="13">
        <v>237097</v>
      </c>
      <c r="AY122" s="13">
        <v>260915</v>
      </c>
      <c r="AZ122" s="13">
        <v>259396</v>
      </c>
      <c r="BA122" s="13">
        <v>264465</v>
      </c>
      <c r="BB122" s="13">
        <v>271032</v>
      </c>
      <c r="BC122" s="13">
        <v>290467</v>
      </c>
      <c r="BD122" s="13">
        <v>317433</v>
      </c>
    </row>
    <row r="123" spans="1:56" ht="12" customHeight="1" x14ac:dyDescent="0.25">
      <c r="A123" s="3" t="s">
        <v>160</v>
      </c>
      <c r="B123" s="3" t="s">
        <v>0</v>
      </c>
      <c r="C123" s="3" t="s">
        <v>40</v>
      </c>
      <c r="D123" s="3" t="s">
        <v>209</v>
      </c>
      <c r="E123" s="27">
        <v>78.721523284912109</v>
      </c>
      <c r="F123" s="27">
        <v>79.470574855804443</v>
      </c>
      <c r="G123" s="27">
        <v>75.587975978851318</v>
      </c>
      <c r="H123" s="27">
        <v>75.568807125091553</v>
      </c>
      <c r="I123" s="27">
        <v>74.083477258682251</v>
      </c>
      <c r="J123" s="27">
        <v>73.522835969924927</v>
      </c>
      <c r="K123" s="27">
        <v>70.641958713531494</v>
      </c>
      <c r="L123" s="27">
        <v>68.561691045761108</v>
      </c>
      <c r="M123" s="27">
        <v>69.68575119972229</v>
      </c>
      <c r="N123" s="27">
        <v>69.76315975189209</v>
      </c>
      <c r="O123" s="27">
        <v>69.28255558013916</v>
      </c>
      <c r="P123" s="27">
        <v>68.055838346481323</v>
      </c>
      <c r="Q123" s="27">
        <v>63.379848003387451</v>
      </c>
      <c r="R123" s="27">
        <v>0.65613924525678158</v>
      </c>
      <c r="S123" s="27">
        <v>0.55929282680153847</v>
      </c>
      <c r="T123" s="27">
        <v>0.61050564981997013</v>
      </c>
      <c r="U123" s="27">
        <v>0.62988605350255966</v>
      </c>
      <c r="V123" s="27">
        <v>0.36176471039652824</v>
      </c>
      <c r="W123" s="27">
        <v>0.3814484691247344</v>
      </c>
      <c r="X123" s="27">
        <v>0.35178281832486391</v>
      </c>
      <c r="Y123" s="27">
        <v>0.41946475394070148</v>
      </c>
      <c r="Z123" s="27">
        <v>0.5520564503967762</v>
      </c>
      <c r="AA123" s="27">
        <v>0.47247163020074368</v>
      </c>
      <c r="AB123" s="27">
        <v>0.44161099940538406</v>
      </c>
      <c r="AC123" s="27">
        <v>0.47391210682690144</v>
      </c>
      <c r="AD123" s="27">
        <v>0.60922084376215935</v>
      </c>
      <c r="AE123" s="2">
        <v>13490</v>
      </c>
      <c r="AF123" s="2">
        <v>18447</v>
      </c>
      <c r="AG123" s="2">
        <v>10134</v>
      </c>
      <c r="AH123" s="2">
        <v>15715</v>
      </c>
      <c r="AI123" s="2">
        <v>28779</v>
      </c>
      <c r="AJ123" s="2">
        <v>26838</v>
      </c>
      <c r="AK123" s="2">
        <v>28199</v>
      </c>
      <c r="AL123" s="2">
        <v>24045</v>
      </c>
      <c r="AM123" s="2">
        <v>11341</v>
      </c>
      <c r="AN123" s="2">
        <v>11733</v>
      </c>
      <c r="AO123" s="2">
        <v>16122</v>
      </c>
      <c r="AP123" s="2">
        <v>11138</v>
      </c>
      <c r="AQ123" s="2">
        <v>7314</v>
      </c>
      <c r="AR123" s="13">
        <v>615559</v>
      </c>
      <c r="AS123" s="13">
        <v>609378</v>
      </c>
      <c r="AT123" s="13">
        <v>598622</v>
      </c>
      <c r="AU123" s="13">
        <v>583197</v>
      </c>
      <c r="AV123" s="13">
        <v>568284</v>
      </c>
      <c r="AW123" s="13">
        <v>572440</v>
      </c>
      <c r="AX123" s="13">
        <v>570508</v>
      </c>
      <c r="AY123" s="13">
        <v>569012</v>
      </c>
      <c r="AZ123" s="13">
        <v>596294</v>
      </c>
      <c r="BA123" s="13">
        <v>610180</v>
      </c>
      <c r="BB123" s="13">
        <v>611307</v>
      </c>
      <c r="BC123" s="13">
        <v>618829</v>
      </c>
      <c r="BD123" s="13">
        <v>549393</v>
      </c>
    </row>
    <row r="124" spans="1:56" ht="12" customHeight="1" x14ac:dyDescent="0.25">
      <c r="A124" s="3" t="s">
        <v>160</v>
      </c>
      <c r="B124" s="3" t="s">
        <v>3</v>
      </c>
      <c r="C124" s="3" t="s">
        <v>39</v>
      </c>
      <c r="D124" s="3" t="s">
        <v>208</v>
      </c>
      <c r="E124" s="27">
        <v>63.172250986099243</v>
      </c>
      <c r="F124" s="27">
        <v>61.921340227127075</v>
      </c>
      <c r="G124" s="27">
        <v>61.003828048706055</v>
      </c>
      <c r="H124" s="27">
        <v>58.726495504379272</v>
      </c>
      <c r="I124" s="27">
        <v>57.715147733688354</v>
      </c>
      <c r="J124" s="27">
        <v>55.426269769668579</v>
      </c>
      <c r="K124" s="27">
        <v>54.593038558959961</v>
      </c>
      <c r="L124" s="27">
        <v>55.857914686203003</v>
      </c>
      <c r="M124" s="27">
        <v>54.795032739639282</v>
      </c>
      <c r="N124" s="27">
        <v>52.552312612533569</v>
      </c>
      <c r="O124" s="27">
        <v>50.85180401802063</v>
      </c>
      <c r="P124" s="27">
        <v>49.251252412796021</v>
      </c>
      <c r="Q124" s="27">
        <v>51.943773031234741</v>
      </c>
      <c r="R124" s="27">
        <v>0.36096950061619282</v>
      </c>
      <c r="S124" s="27">
        <v>0.38906882982701063</v>
      </c>
      <c r="T124" s="27">
        <v>0.45083970762789249</v>
      </c>
      <c r="U124" s="27">
        <v>0.33540793228894472</v>
      </c>
      <c r="V124" s="27">
        <v>0.36721003707498312</v>
      </c>
      <c r="W124" s="27">
        <v>0.33131402451545</v>
      </c>
      <c r="X124" s="27">
        <v>0.30115779954940081</v>
      </c>
      <c r="Y124" s="27">
        <v>0.36730775609612465</v>
      </c>
      <c r="Z124" s="27">
        <v>0.482966098934412</v>
      </c>
      <c r="AA124" s="27">
        <v>0.3982731606811285</v>
      </c>
      <c r="AB124" s="27">
        <v>0.25200860109180212</v>
      </c>
      <c r="AC124" s="27">
        <v>0.33625250216573477</v>
      </c>
      <c r="AD124" s="27">
        <v>0.27276102919131517</v>
      </c>
      <c r="AE124" s="2">
        <v>23456</v>
      </c>
      <c r="AF124" s="2">
        <v>27234</v>
      </c>
      <c r="AG124" s="2">
        <v>23421</v>
      </c>
      <c r="AH124" s="2">
        <v>30388</v>
      </c>
      <c r="AI124" s="2">
        <v>34798</v>
      </c>
      <c r="AJ124" s="2">
        <v>36845</v>
      </c>
      <c r="AK124" s="2">
        <v>39022</v>
      </c>
      <c r="AL124" s="2">
        <v>38881</v>
      </c>
      <c r="AM124" s="2">
        <v>37322</v>
      </c>
      <c r="AN124" s="2">
        <v>40810</v>
      </c>
      <c r="AO124" s="2">
        <v>47304</v>
      </c>
      <c r="AP124" s="2">
        <v>39248</v>
      </c>
      <c r="AQ124" s="2">
        <v>37674</v>
      </c>
      <c r="AR124" s="13">
        <v>2726707</v>
      </c>
      <c r="AS124" s="13">
        <v>2788729</v>
      </c>
      <c r="AT124" s="13">
        <v>2841013</v>
      </c>
      <c r="AU124" s="13">
        <v>2857246</v>
      </c>
      <c r="AV124" s="13">
        <v>2884991</v>
      </c>
      <c r="AW124" s="13">
        <v>2940542</v>
      </c>
      <c r="AX124" s="13">
        <v>3097966</v>
      </c>
      <c r="AY124" s="13">
        <v>3367428</v>
      </c>
      <c r="AZ124" s="13">
        <v>3433824</v>
      </c>
      <c r="BA124" s="13">
        <v>3374979</v>
      </c>
      <c r="BB124" s="13">
        <v>3353769</v>
      </c>
      <c r="BC124" s="13">
        <v>3329127</v>
      </c>
      <c r="BD124" s="13">
        <v>4041582</v>
      </c>
    </row>
    <row r="125" spans="1:56" ht="12" customHeight="1" x14ac:dyDescent="0.25">
      <c r="A125" s="3" t="s">
        <v>160</v>
      </c>
      <c r="B125" s="3" t="s">
        <v>3</v>
      </c>
      <c r="C125" s="3" t="s">
        <v>39</v>
      </c>
      <c r="D125" s="3" t="s">
        <v>209</v>
      </c>
      <c r="E125" s="27">
        <v>36.827749013900757</v>
      </c>
      <c r="F125" s="27">
        <v>38.078662753105164</v>
      </c>
      <c r="G125" s="27">
        <v>38.996171951293945</v>
      </c>
      <c r="H125" s="27">
        <v>41.273504495620728</v>
      </c>
      <c r="I125" s="27">
        <v>42.284852266311646</v>
      </c>
      <c r="J125" s="27">
        <v>44.57373321056366</v>
      </c>
      <c r="K125" s="27">
        <v>45.406961441040039</v>
      </c>
      <c r="L125" s="27">
        <v>44.142082333564758</v>
      </c>
      <c r="M125" s="27">
        <v>45.204964280128479</v>
      </c>
      <c r="N125" s="27">
        <v>47.447684407234192</v>
      </c>
      <c r="O125" s="27">
        <v>49.14819598197937</v>
      </c>
      <c r="P125" s="27">
        <v>50.748747587203979</v>
      </c>
      <c r="Q125" s="27">
        <v>48.05622398853302</v>
      </c>
      <c r="R125" s="27">
        <v>0.36096950061619282</v>
      </c>
      <c r="S125" s="27">
        <v>0.38906882982701063</v>
      </c>
      <c r="T125" s="27">
        <v>0.45083970762789249</v>
      </c>
      <c r="U125" s="27">
        <v>0.33540793228894472</v>
      </c>
      <c r="V125" s="27">
        <v>0.36721003707498312</v>
      </c>
      <c r="W125" s="27">
        <v>0.33131402451545</v>
      </c>
      <c r="X125" s="27">
        <v>0.30115779954940081</v>
      </c>
      <c r="Y125" s="27">
        <v>0.36730775609612465</v>
      </c>
      <c r="Z125" s="27">
        <v>0.482966098934412</v>
      </c>
      <c r="AA125" s="27">
        <v>0.3982731606811285</v>
      </c>
      <c r="AB125" s="27">
        <v>0.25200860109180212</v>
      </c>
      <c r="AC125" s="27">
        <v>0.33625250216573477</v>
      </c>
      <c r="AD125" s="27">
        <v>0.27276102919131517</v>
      </c>
      <c r="AE125" s="2">
        <v>12192</v>
      </c>
      <c r="AF125" s="2">
        <v>14641</v>
      </c>
      <c r="AG125" s="2">
        <v>13354</v>
      </c>
      <c r="AH125" s="2">
        <v>19330</v>
      </c>
      <c r="AI125" s="2">
        <v>21457</v>
      </c>
      <c r="AJ125" s="2">
        <v>24836</v>
      </c>
      <c r="AK125" s="2">
        <v>27464</v>
      </c>
      <c r="AL125" s="2">
        <v>26511</v>
      </c>
      <c r="AM125" s="2">
        <v>29094</v>
      </c>
      <c r="AN125" s="2">
        <v>33865</v>
      </c>
      <c r="AO125" s="2">
        <v>42075</v>
      </c>
      <c r="AP125" s="2">
        <v>37004</v>
      </c>
      <c r="AQ125" s="2">
        <v>32558</v>
      </c>
      <c r="AR125" s="13">
        <v>1589598</v>
      </c>
      <c r="AS125" s="13">
        <v>1714935</v>
      </c>
      <c r="AT125" s="13">
        <v>1816093</v>
      </c>
      <c r="AU125" s="13">
        <v>2008098</v>
      </c>
      <c r="AV125" s="13">
        <v>2113681</v>
      </c>
      <c r="AW125" s="13">
        <v>2364780</v>
      </c>
      <c r="AX125" s="13">
        <v>2576688</v>
      </c>
      <c r="AY125" s="13">
        <v>2661132</v>
      </c>
      <c r="AZ125" s="13">
        <v>2832846</v>
      </c>
      <c r="BA125" s="13">
        <v>3047153</v>
      </c>
      <c r="BB125" s="13">
        <v>3241413</v>
      </c>
      <c r="BC125" s="13">
        <v>3430350</v>
      </c>
      <c r="BD125" s="13">
        <v>3739104</v>
      </c>
    </row>
    <row r="126" spans="1:56" ht="12" customHeight="1" x14ac:dyDescent="0.25">
      <c r="A126" s="3" t="s">
        <v>160</v>
      </c>
      <c r="B126" s="3" t="s">
        <v>3</v>
      </c>
      <c r="C126" s="3" t="s">
        <v>40</v>
      </c>
      <c r="D126" s="3" t="s">
        <v>208</v>
      </c>
      <c r="E126" s="27">
        <v>80.851054191589355</v>
      </c>
      <c r="F126" s="27">
        <v>80.140644311904907</v>
      </c>
      <c r="G126" s="27">
        <v>79.299724102020264</v>
      </c>
      <c r="H126" s="27">
        <v>77.780461311340332</v>
      </c>
      <c r="I126" s="27">
        <v>77.755564451217651</v>
      </c>
      <c r="J126" s="27">
        <v>75.144785642623901</v>
      </c>
      <c r="K126" s="27">
        <v>72.333782911300659</v>
      </c>
      <c r="L126" s="27">
        <v>70.817983150482178</v>
      </c>
      <c r="M126" s="27">
        <v>69.223392009735107</v>
      </c>
      <c r="N126" s="27">
        <v>68.023133277893066</v>
      </c>
      <c r="O126" s="27">
        <v>65.373837947845459</v>
      </c>
      <c r="P126" s="27">
        <v>64.774715900421143</v>
      </c>
      <c r="Q126" s="27">
        <v>64.832872152328491</v>
      </c>
      <c r="R126" s="27">
        <v>0.67956931889057159</v>
      </c>
      <c r="S126" s="27">
        <v>0.57426947169005871</v>
      </c>
      <c r="T126" s="27">
        <v>0.58137574233114719</v>
      </c>
      <c r="U126" s="27">
        <v>0.59754541143774986</v>
      </c>
      <c r="V126" s="27">
        <v>0.36945438478142023</v>
      </c>
      <c r="W126" s="27">
        <v>0.39469208568334579</v>
      </c>
      <c r="X126" s="27">
        <v>0.46027512289583683</v>
      </c>
      <c r="Y126" s="27">
        <v>0.60956915840506554</v>
      </c>
      <c r="Z126" s="27">
        <v>0.59608416631817818</v>
      </c>
      <c r="AA126" s="27">
        <v>0.49871550872921944</v>
      </c>
      <c r="AB126" s="27">
        <v>0.56668343022465706</v>
      </c>
      <c r="AC126" s="27">
        <v>0.52121919579803944</v>
      </c>
      <c r="AD126" s="27">
        <v>0.74327453039586544</v>
      </c>
      <c r="AE126" s="2">
        <v>13359</v>
      </c>
      <c r="AF126" s="2">
        <v>17858</v>
      </c>
      <c r="AG126" s="2">
        <v>9226</v>
      </c>
      <c r="AH126" s="2">
        <v>14111</v>
      </c>
      <c r="AI126" s="2">
        <v>27918</v>
      </c>
      <c r="AJ126" s="2">
        <v>25975</v>
      </c>
      <c r="AK126" s="2">
        <v>28123</v>
      </c>
      <c r="AL126" s="2">
        <v>24786</v>
      </c>
      <c r="AM126" s="2">
        <v>11250</v>
      </c>
      <c r="AN126" s="2">
        <v>11596</v>
      </c>
      <c r="AO126" s="2">
        <v>15742</v>
      </c>
      <c r="AP126" s="2">
        <v>10883</v>
      </c>
      <c r="AQ126" s="2">
        <v>8172</v>
      </c>
      <c r="AR126" s="13">
        <v>591381</v>
      </c>
      <c r="AS126" s="13">
        <v>594073</v>
      </c>
      <c r="AT126" s="13">
        <v>573042</v>
      </c>
      <c r="AU126" s="13">
        <v>563409</v>
      </c>
      <c r="AV126" s="13">
        <v>553821</v>
      </c>
      <c r="AW126" s="13">
        <v>551048</v>
      </c>
      <c r="AX126" s="13">
        <v>568171</v>
      </c>
      <c r="AY126" s="13">
        <v>583264</v>
      </c>
      <c r="AZ126" s="13">
        <v>593223</v>
      </c>
      <c r="BA126" s="13">
        <v>600647</v>
      </c>
      <c r="BB126" s="13">
        <v>589251</v>
      </c>
      <c r="BC126" s="13">
        <v>598806</v>
      </c>
      <c r="BD126" s="13">
        <v>612670</v>
      </c>
    </row>
    <row r="127" spans="1:56" ht="12" customHeight="1" x14ac:dyDescent="0.25">
      <c r="A127" s="3" t="s">
        <v>160</v>
      </c>
      <c r="B127" s="3" t="s">
        <v>3</v>
      </c>
      <c r="C127" s="3" t="s">
        <v>40</v>
      </c>
      <c r="D127" s="3" t="s">
        <v>209</v>
      </c>
      <c r="E127" s="27">
        <v>19.148944318294525</v>
      </c>
      <c r="F127" s="27">
        <v>19.859352707862854</v>
      </c>
      <c r="G127" s="27">
        <v>20.700277388095856</v>
      </c>
      <c r="H127" s="27">
        <v>22.219537198543549</v>
      </c>
      <c r="I127" s="27">
        <v>22.244437038898468</v>
      </c>
      <c r="J127" s="27">
        <v>24.855212867259979</v>
      </c>
      <c r="K127" s="27">
        <v>27.66622006893158</v>
      </c>
      <c r="L127" s="27">
        <v>29.182016849517822</v>
      </c>
      <c r="M127" s="27">
        <v>30.776607990264893</v>
      </c>
      <c r="N127" s="27">
        <v>31.976866722106934</v>
      </c>
      <c r="O127" s="27">
        <v>34.626162052154541</v>
      </c>
      <c r="P127" s="27">
        <v>35.225281119346619</v>
      </c>
      <c r="Q127" s="27">
        <v>35.167127847671509</v>
      </c>
      <c r="R127" s="27">
        <v>0.67956931889057159</v>
      </c>
      <c r="S127" s="27">
        <v>0.57426947169005871</v>
      </c>
      <c r="T127" s="27">
        <v>0.58137574233114719</v>
      </c>
      <c r="U127" s="27">
        <v>0.59754541143774986</v>
      </c>
      <c r="V127" s="27">
        <v>0.36945438478142023</v>
      </c>
      <c r="W127" s="27">
        <v>0.39469208568334579</v>
      </c>
      <c r="X127" s="27">
        <v>0.46027512289583683</v>
      </c>
      <c r="Y127" s="27">
        <v>0.60956915840506554</v>
      </c>
      <c r="Z127" s="27">
        <v>0.59608416631817818</v>
      </c>
      <c r="AA127" s="27">
        <v>0.49871550872921944</v>
      </c>
      <c r="AB127" s="27">
        <v>0.56668343022465706</v>
      </c>
      <c r="AC127" s="27">
        <v>0.52121919579803944</v>
      </c>
      <c r="AD127" s="27">
        <v>0.74327453039586544</v>
      </c>
      <c r="AE127" s="2">
        <v>2898</v>
      </c>
      <c r="AF127" s="2">
        <v>4867</v>
      </c>
      <c r="AG127" s="2">
        <v>2852</v>
      </c>
      <c r="AH127" s="2">
        <v>5232</v>
      </c>
      <c r="AI127" s="2">
        <v>8365</v>
      </c>
      <c r="AJ127" s="2">
        <v>8740</v>
      </c>
      <c r="AK127" s="2">
        <v>10666</v>
      </c>
      <c r="AL127" s="2">
        <v>9751</v>
      </c>
      <c r="AM127" s="2">
        <v>4934</v>
      </c>
      <c r="AN127" s="2">
        <v>5298</v>
      </c>
      <c r="AO127" s="2">
        <v>7685</v>
      </c>
      <c r="AP127" s="2">
        <v>5805</v>
      </c>
      <c r="AQ127" s="2">
        <v>4283</v>
      </c>
      <c r="AR127" s="13">
        <v>140064</v>
      </c>
      <c r="AS127" s="13">
        <v>147215</v>
      </c>
      <c r="AT127" s="13">
        <v>149586</v>
      </c>
      <c r="AU127" s="13">
        <v>160949</v>
      </c>
      <c r="AV127" s="13">
        <v>158438</v>
      </c>
      <c r="AW127" s="13">
        <v>182267</v>
      </c>
      <c r="AX127" s="13">
        <v>217314</v>
      </c>
      <c r="AY127" s="13">
        <v>240346</v>
      </c>
      <c r="AZ127" s="13">
        <v>263746</v>
      </c>
      <c r="BA127" s="13">
        <v>282357</v>
      </c>
      <c r="BB127" s="13">
        <v>312105</v>
      </c>
      <c r="BC127" s="13">
        <v>325638</v>
      </c>
      <c r="BD127" s="13">
        <v>332329</v>
      </c>
    </row>
    <row r="128" spans="1:56" ht="12" customHeight="1" x14ac:dyDescent="0.25">
      <c r="A128" s="3" t="s">
        <v>161</v>
      </c>
      <c r="B128" s="3" t="s">
        <v>0</v>
      </c>
      <c r="C128" s="3" t="s">
        <v>63</v>
      </c>
      <c r="D128" s="3" t="s">
        <v>208</v>
      </c>
      <c r="E128" s="27"/>
      <c r="F128" s="27"/>
      <c r="G128" s="27"/>
      <c r="H128" s="27"/>
      <c r="I128" s="27"/>
      <c r="J128" s="27"/>
      <c r="K128" s="27">
        <v>44.415593147277832</v>
      </c>
      <c r="L128" s="27">
        <v>51.003730297088623</v>
      </c>
      <c r="M128" s="27">
        <v>50.779420137405396</v>
      </c>
      <c r="N128" s="27">
        <v>54.688179492950439</v>
      </c>
      <c r="O128" s="27">
        <v>56.374108791351318</v>
      </c>
      <c r="P128" s="27">
        <v>57.263344526290894</v>
      </c>
      <c r="Q128" s="27">
        <v>59.437859058380127</v>
      </c>
      <c r="R128" s="27"/>
      <c r="S128" s="27"/>
      <c r="T128" s="27"/>
      <c r="U128" s="27"/>
      <c r="V128" s="27"/>
      <c r="W128" s="27"/>
      <c r="X128" s="27">
        <v>0.84720049053430557</v>
      </c>
      <c r="Y128" s="27">
        <v>0.93480553478002548</v>
      </c>
      <c r="Z128" s="27">
        <v>1.8083930015563965</v>
      </c>
      <c r="AA128" s="27">
        <v>0.81741670146584511</v>
      </c>
      <c r="AB128" s="27">
        <v>0.66231279633939266</v>
      </c>
      <c r="AC128" s="27">
        <v>0.69636479020118713</v>
      </c>
      <c r="AD128" s="27">
        <v>0.87398393079638481</v>
      </c>
      <c r="AE128" s="2"/>
      <c r="AF128" s="2"/>
      <c r="AG128" s="2"/>
      <c r="AH128" s="2"/>
      <c r="AI128" s="2"/>
      <c r="AJ128" s="2"/>
      <c r="AK128" s="2">
        <v>6702</v>
      </c>
      <c r="AL128" s="2">
        <v>6568</v>
      </c>
      <c r="AM128" s="2">
        <v>4002</v>
      </c>
      <c r="AN128" s="2">
        <v>4323</v>
      </c>
      <c r="AO128" s="2">
        <v>5906</v>
      </c>
      <c r="AP128" s="2">
        <v>4631</v>
      </c>
      <c r="AQ128" s="2">
        <v>3507</v>
      </c>
      <c r="AR128" s="13"/>
      <c r="AS128" s="13"/>
      <c r="AT128" s="13"/>
      <c r="AU128" s="13"/>
      <c r="AV128" s="13"/>
      <c r="AW128" s="13"/>
      <c r="AX128" s="13">
        <v>235527</v>
      </c>
      <c r="AY128" s="13">
        <v>263040</v>
      </c>
      <c r="AZ128" s="13">
        <v>257702</v>
      </c>
      <c r="BA128" s="13">
        <v>282640</v>
      </c>
      <c r="BB128" s="13">
        <v>298493</v>
      </c>
      <c r="BC128" s="13">
        <v>312454</v>
      </c>
      <c r="BD128" s="13">
        <v>334313</v>
      </c>
    </row>
    <row r="129" spans="1:56" ht="12" customHeight="1" x14ac:dyDescent="0.25">
      <c r="A129" s="3" t="s">
        <v>161</v>
      </c>
      <c r="B129" s="3" t="s">
        <v>0</v>
      </c>
      <c r="C129" s="3" t="s">
        <v>63</v>
      </c>
      <c r="D129" s="3" t="s">
        <v>209</v>
      </c>
      <c r="E129" s="27"/>
      <c r="F129" s="27"/>
      <c r="G129" s="27"/>
      <c r="H129" s="27"/>
      <c r="I129" s="27"/>
      <c r="J129" s="27"/>
      <c r="K129" s="27">
        <v>55.584406852722168</v>
      </c>
      <c r="L129" s="27">
        <v>48.996272683143616</v>
      </c>
      <c r="M129" s="27">
        <v>49.220579862594604</v>
      </c>
      <c r="N129" s="27">
        <v>45.311820507049561</v>
      </c>
      <c r="O129" s="27">
        <v>43.62589418888092</v>
      </c>
      <c r="P129" s="27">
        <v>42.736655473709106</v>
      </c>
      <c r="Q129" s="27">
        <v>40.562140941619873</v>
      </c>
      <c r="R129" s="27"/>
      <c r="S129" s="27"/>
      <c r="T129" s="27"/>
      <c r="U129" s="27"/>
      <c r="V129" s="27"/>
      <c r="W129" s="27"/>
      <c r="X129" s="27">
        <v>0.84720049053430557</v>
      </c>
      <c r="Y129" s="27">
        <v>0.93480553478002548</v>
      </c>
      <c r="Z129" s="27">
        <v>1.8083930015563965</v>
      </c>
      <c r="AA129" s="27">
        <v>0.81741670146584511</v>
      </c>
      <c r="AB129" s="27">
        <v>0.66231279633939266</v>
      </c>
      <c r="AC129" s="27">
        <v>0.69636479020118713</v>
      </c>
      <c r="AD129" s="27">
        <v>0.87398393079638481</v>
      </c>
      <c r="AE129" s="2"/>
      <c r="AF129" s="2"/>
      <c r="AG129" s="2"/>
      <c r="AH129" s="2"/>
      <c r="AI129" s="2"/>
      <c r="AJ129" s="2"/>
      <c r="AK129" s="2">
        <v>7866</v>
      </c>
      <c r="AL129" s="2">
        <v>5510</v>
      </c>
      <c r="AM129" s="2">
        <v>3221</v>
      </c>
      <c r="AN129" s="2">
        <v>3679</v>
      </c>
      <c r="AO129" s="2">
        <v>4372</v>
      </c>
      <c r="AP129" s="2">
        <v>3264</v>
      </c>
      <c r="AQ129" s="2">
        <v>2268</v>
      </c>
      <c r="AR129" s="13"/>
      <c r="AS129" s="13"/>
      <c r="AT129" s="13"/>
      <c r="AU129" s="13"/>
      <c r="AV129" s="13"/>
      <c r="AW129" s="13"/>
      <c r="AX129" s="13">
        <v>294753</v>
      </c>
      <c r="AY129" s="13">
        <v>252687</v>
      </c>
      <c r="AZ129" s="13">
        <v>249791</v>
      </c>
      <c r="BA129" s="13">
        <v>234181</v>
      </c>
      <c r="BB129" s="13">
        <v>230993</v>
      </c>
      <c r="BC129" s="13">
        <v>233190</v>
      </c>
      <c r="BD129" s="13">
        <v>228145</v>
      </c>
    </row>
    <row r="130" spans="1:56" ht="12" customHeight="1" x14ac:dyDescent="0.25">
      <c r="A130" s="3" t="s">
        <v>161</v>
      </c>
      <c r="B130" s="3" t="s">
        <v>0</v>
      </c>
      <c r="C130" s="3" t="s">
        <v>64</v>
      </c>
      <c r="D130" s="3" t="s">
        <v>208</v>
      </c>
      <c r="E130" s="27"/>
      <c r="F130" s="27"/>
      <c r="G130" s="27"/>
      <c r="H130" s="27"/>
      <c r="I130" s="27"/>
      <c r="J130" s="27"/>
      <c r="K130" s="27">
        <v>34.806466102600098</v>
      </c>
      <c r="L130" s="27">
        <v>36.562371253967285</v>
      </c>
      <c r="M130" s="27">
        <v>40.259614586830139</v>
      </c>
      <c r="N130" s="27">
        <v>39.301827549934387</v>
      </c>
      <c r="O130" s="27">
        <v>40.275245904922485</v>
      </c>
      <c r="P130" s="27">
        <v>42.266035079956055</v>
      </c>
      <c r="Q130" s="27">
        <v>51.57465934753418</v>
      </c>
      <c r="R130" s="27"/>
      <c r="S130" s="27"/>
      <c r="T130" s="27"/>
      <c r="U130" s="27"/>
      <c r="V130" s="27"/>
      <c r="W130" s="27"/>
      <c r="X130" s="27">
        <v>0.74647818692028522</v>
      </c>
      <c r="Y130" s="27">
        <v>0.74303625151515007</v>
      </c>
      <c r="Z130" s="27">
        <v>1.1632267385721207</v>
      </c>
      <c r="AA130" s="27">
        <v>0.84025003015995026</v>
      </c>
      <c r="AB130" s="27">
        <v>0.61750458553433418</v>
      </c>
      <c r="AC130" s="27">
        <v>0.7259598933160305</v>
      </c>
      <c r="AD130" s="27">
        <v>0.75413794256746769</v>
      </c>
      <c r="AE130" s="2"/>
      <c r="AF130" s="2"/>
      <c r="AG130" s="2"/>
      <c r="AH130" s="2"/>
      <c r="AI130" s="2"/>
      <c r="AJ130" s="2"/>
      <c r="AK130" s="2">
        <v>4617</v>
      </c>
      <c r="AL130" s="2">
        <v>4868</v>
      </c>
      <c r="AM130" s="2">
        <v>3044</v>
      </c>
      <c r="AN130" s="2">
        <v>3575</v>
      </c>
      <c r="AO130" s="2">
        <v>4649</v>
      </c>
      <c r="AP130" s="2">
        <v>3806</v>
      </c>
      <c r="AQ130" s="2">
        <v>3803</v>
      </c>
      <c r="AR130" s="13"/>
      <c r="AS130" s="13"/>
      <c r="AT130" s="13"/>
      <c r="AU130" s="13"/>
      <c r="AV130" s="13"/>
      <c r="AW130" s="13"/>
      <c r="AX130" s="13">
        <v>209529</v>
      </c>
      <c r="AY130" s="13">
        <v>237862</v>
      </c>
      <c r="AZ130" s="13">
        <v>238876</v>
      </c>
      <c r="BA130" s="13">
        <v>245199</v>
      </c>
      <c r="BB130" s="13">
        <v>263239</v>
      </c>
      <c r="BC130" s="13">
        <v>274736</v>
      </c>
      <c r="BD130" s="13">
        <v>364916</v>
      </c>
    </row>
    <row r="131" spans="1:56" ht="12" customHeight="1" x14ac:dyDescent="0.25">
      <c r="A131" s="3" t="s">
        <v>161</v>
      </c>
      <c r="B131" s="3" t="s">
        <v>0</v>
      </c>
      <c r="C131" s="3" t="s">
        <v>64</v>
      </c>
      <c r="D131" s="3" t="s">
        <v>209</v>
      </c>
      <c r="E131" s="27"/>
      <c r="F131" s="27"/>
      <c r="G131" s="27"/>
      <c r="H131" s="27"/>
      <c r="I131" s="27"/>
      <c r="J131" s="27"/>
      <c r="K131" s="27">
        <v>65.193533897399902</v>
      </c>
      <c r="L131" s="27">
        <v>63.437628746032715</v>
      </c>
      <c r="M131" s="27">
        <v>59.740382432937622</v>
      </c>
      <c r="N131" s="27">
        <v>60.698169469833374</v>
      </c>
      <c r="O131" s="27">
        <v>59.724754095077515</v>
      </c>
      <c r="P131" s="27">
        <v>57.733964920043945</v>
      </c>
      <c r="Q131" s="27">
        <v>48.425337672233582</v>
      </c>
      <c r="R131" s="27"/>
      <c r="S131" s="27"/>
      <c r="T131" s="27"/>
      <c r="U131" s="27"/>
      <c r="V131" s="27"/>
      <c r="W131" s="27"/>
      <c r="X131" s="27">
        <v>0.74647818692028522</v>
      </c>
      <c r="Y131" s="27">
        <v>0.74303625151515007</v>
      </c>
      <c r="Z131" s="27">
        <v>1.1632267385721207</v>
      </c>
      <c r="AA131" s="27">
        <v>0.84025003015995026</v>
      </c>
      <c r="AB131" s="27">
        <v>0.61750458553433418</v>
      </c>
      <c r="AC131" s="27">
        <v>0.7259598933160305</v>
      </c>
      <c r="AD131" s="27">
        <v>0.75413794256746769</v>
      </c>
      <c r="AE131" s="2"/>
      <c r="AF131" s="2"/>
      <c r="AG131" s="2"/>
      <c r="AH131" s="2"/>
      <c r="AI131" s="2"/>
      <c r="AJ131" s="2"/>
      <c r="AK131" s="2">
        <v>8510</v>
      </c>
      <c r="AL131" s="2">
        <v>8189</v>
      </c>
      <c r="AM131" s="2">
        <v>4756</v>
      </c>
      <c r="AN131" s="2">
        <v>5569</v>
      </c>
      <c r="AO131" s="2">
        <v>6711</v>
      </c>
      <c r="AP131" s="2">
        <v>5037</v>
      </c>
      <c r="AQ131" s="2">
        <v>3544</v>
      </c>
      <c r="AR131" s="13"/>
      <c r="AS131" s="13"/>
      <c r="AT131" s="13"/>
      <c r="AU131" s="13"/>
      <c r="AV131" s="13"/>
      <c r="AW131" s="13"/>
      <c r="AX131" s="13">
        <v>392454</v>
      </c>
      <c r="AY131" s="13">
        <v>412703</v>
      </c>
      <c r="AZ131" s="13">
        <v>354463</v>
      </c>
      <c r="BA131" s="13">
        <v>378688</v>
      </c>
      <c r="BB131" s="13">
        <v>390361</v>
      </c>
      <c r="BC131" s="13">
        <v>375280</v>
      </c>
      <c r="BD131" s="13">
        <v>342633</v>
      </c>
    </row>
    <row r="132" spans="1:56" ht="12" customHeight="1" x14ac:dyDescent="0.25">
      <c r="A132" s="3" t="s">
        <v>161</v>
      </c>
      <c r="B132" s="3" t="s">
        <v>0</v>
      </c>
      <c r="C132" s="3" t="s">
        <v>65</v>
      </c>
      <c r="D132" s="3" t="s">
        <v>208</v>
      </c>
      <c r="E132" s="27"/>
      <c r="F132" s="27"/>
      <c r="G132" s="27"/>
      <c r="H132" s="27"/>
      <c r="I132" s="27"/>
      <c r="J132" s="27"/>
      <c r="K132" s="27">
        <v>31.456762552261353</v>
      </c>
      <c r="L132" s="27">
        <v>34.151637554168701</v>
      </c>
      <c r="M132" s="27">
        <v>35.290056467056274</v>
      </c>
      <c r="N132" s="27">
        <v>37.016627192497253</v>
      </c>
      <c r="O132" s="27">
        <v>36.549967527389526</v>
      </c>
      <c r="P132" s="27">
        <v>37.032458186149597</v>
      </c>
      <c r="Q132" s="27">
        <v>43.110713362693787</v>
      </c>
      <c r="R132" s="27"/>
      <c r="S132" s="27"/>
      <c r="T132" s="27"/>
      <c r="U132" s="27"/>
      <c r="V132" s="27"/>
      <c r="W132" s="27"/>
      <c r="X132" s="27">
        <v>0.66224127076566219</v>
      </c>
      <c r="Y132" s="27">
        <v>0.71140332147479057</v>
      </c>
      <c r="Z132" s="27">
        <v>0.94636436551809311</v>
      </c>
      <c r="AA132" s="27">
        <v>0.91963810846209526</v>
      </c>
      <c r="AB132" s="27">
        <v>1.0034947656095028</v>
      </c>
      <c r="AC132" s="27">
        <v>0.65768253989517689</v>
      </c>
      <c r="AD132" s="27">
        <v>0.68199392408132553</v>
      </c>
      <c r="AE132" s="2"/>
      <c r="AF132" s="2"/>
      <c r="AG132" s="2"/>
      <c r="AH132" s="2"/>
      <c r="AI132" s="2"/>
      <c r="AJ132" s="2"/>
      <c r="AK132" s="2">
        <v>3882</v>
      </c>
      <c r="AL132" s="2">
        <v>3854</v>
      </c>
      <c r="AM132" s="2">
        <v>2873</v>
      </c>
      <c r="AN132" s="2">
        <v>3083</v>
      </c>
      <c r="AO132" s="2">
        <v>3764</v>
      </c>
      <c r="AP132" s="2">
        <v>3529</v>
      </c>
      <c r="AQ132" s="2">
        <v>3544</v>
      </c>
      <c r="AR132" s="13"/>
      <c r="AS132" s="13"/>
      <c r="AT132" s="13"/>
      <c r="AU132" s="13"/>
      <c r="AV132" s="13"/>
      <c r="AW132" s="13"/>
      <c r="AX132" s="13">
        <v>192656</v>
      </c>
      <c r="AY132" s="13">
        <v>207296</v>
      </c>
      <c r="AZ132" s="13">
        <v>230527</v>
      </c>
      <c r="BA132" s="13">
        <v>230792</v>
      </c>
      <c r="BB132" s="13">
        <v>241361</v>
      </c>
      <c r="BC132" s="13">
        <v>268332</v>
      </c>
      <c r="BD132" s="13">
        <v>328567</v>
      </c>
    </row>
    <row r="133" spans="1:56" ht="12" customHeight="1" x14ac:dyDescent="0.25">
      <c r="A133" s="3" t="s">
        <v>161</v>
      </c>
      <c r="B133" s="3" t="s">
        <v>0</v>
      </c>
      <c r="C133" s="3" t="s">
        <v>65</v>
      </c>
      <c r="D133" s="3" t="s">
        <v>209</v>
      </c>
      <c r="E133" s="27"/>
      <c r="F133" s="27"/>
      <c r="G133" s="27"/>
      <c r="H133" s="27"/>
      <c r="I133" s="27"/>
      <c r="J133" s="27"/>
      <c r="K133" s="27">
        <v>68.543237447738647</v>
      </c>
      <c r="L133" s="27">
        <v>65.848362445831299</v>
      </c>
      <c r="M133" s="27">
        <v>64.709943532943726</v>
      </c>
      <c r="N133" s="27">
        <v>62.983375787734985</v>
      </c>
      <c r="O133" s="27">
        <v>63.450032472610474</v>
      </c>
      <c r="P133" s="27">
        <v>62.967544794082642</v>
      </c>
      <c r="Q133" s="27">
        <v>56.889289617538452</v>
      </c>
      <c r="R133" s="27"/>
      <c r="S133" s="27"/>
      <c r="T133" s="27"/>
      <c r="U133" s="27"/>
      <c r="V133" s="27"/>
      <c r="W133" s="27"/>
      <c r="X133" s="27">
        <v>0.66224127076566219</v>
      </c>
      <c r="Y133" s="27">
        <v>0.71140332147479057</v>
      </c>
      <c r="Z133" s="27">
        <v>0.94636436551809311</v>
      </c>
      <c r="AA133" s="27">
        <v>0.91963810846209526</v>
      </c>
      <c r="AB133" s="27">
        <v>1.0034947656095028</v>
      </c>
      <c r="AC133" s="27">
        <v>0.65768253989517689</v>
      </c>
      <c r="AD133" s="27">
        <v>0.68199392408132553</v>
      </c>
      <c r="AE133" s="2"/>
      <c r="AF133" s="2"/>
      <c r="AG133" s="2"/>
      <c r="AH133" s="2"/>
      <c r="AI133" s="2"/>
      <c r="AJ133" s="2"/>
      <c r="AK133" s="2">
        <v>8517</v>
      </c>
      <c r="AL133" s="2">
        <v>7286</v>
      </c>
      <c r="AM133" s="2">
        <v>5334</v>
      </c>
      <c r="AN133" s="2">
        <v>5437</v>
      </c>
      <c r="AO133" s="2">
        <v>6920</v>
      </c>
      <c r="AP133" s="2">
        <v>5944</v>
      </c>
      <c r="AQ133" s="2">
        <v>4317</v>
      </c>
      <c r="AR133" s="13"/>
      <c r="AS133" s="13"/>
      <c r="AT133" s="13"/>
      <c r="AU133" s="13"/>
      <c r="AV133" s="13"/>
      <c r="AW133" s="13"/>
      <c r="AX133" s="13">
        <v>419791</v>
      </c>
      <c r="AY133" s="13">
        <v>399691</v>
      </c>
      <c r="AZ133" s="13">
        <v>422708</v>
      </c>
      <c r="BA133" s="13">
        <v>392690</v>
      </c>
      <c r="BB133" s="13">
        <v>418998</v>
      </c>
      <c r="BC133" s="13">
        <v>456254</v>
      </c>
      <c r="BD133" s="13">
        <v>433580</v>
      </c>
    </row>
    <row r="134" spans="1:56" ht="12" customHeight="1" x14ac:dyDescent="0.25">
      <c r="A134" s="3" t="s">
        <v>161</v>
      </c>
      <c r="B134" s="3" t="s">
        <v>0</v>
      </c>
      <c r="C134" s="3" t="s">
        <v>66</v>
      </c>
      <c r="D134" s="3" t="s">
        <v>208</v>
      </c>
      <c r="E134" s="27"/>
      <c r="F134" s="27"/>
      <c r="G134" s="27"/>
      <c r="H134" s="27"/>
      <c r="I134" s="27"/>
      <c r="J134" s="27"/>
      <c r="K134" s="27">
        <v>27.07139253616333</v>
      </c>
      <c r="L134" s="27">
        <v>29.400458931922913</v>
      </c>
      <c r="M134" s="27">
        <v>32.355687022209167</v>
      </c>
      <c r="N134" s="27">
        <v>31.610053777694702</v>
      </c>
      <c r="O134" s="27">
        <v>31.764936447143555</v>
      </c>
      <c r="P134" s="27">
        <v>30.549904704093933</v>
      </c>
      <c r="Q134" s="27">
        <v>39.798223972320557</v>
      </c>
      <c r="R134" s="27"/>
      <c r="S134" s="27"/>
      <c r="T134" s="27"/>
      <c r="U134" s="27"/>
      <c r="V134" s="27"/>
      <c r="W134" s="27"/>
      <c r="X134" s="27">
        <v>0.65556303597986698</v>
      </c>
      <c r="Y134" s="27">
        <v>0.70674805901944637</v>
      </c>
      <c r="Z134" s="27">
        <v>1.0063343681395054</v>
      </c>
      <c r="AA134" s="27">
        <v>0.85991201922297478</v>
      </c>
      <c r="AB134" s="27">
        <v>0.5810917355120182</v>
      </c>
      <c r="AC134" s="27">
        <v>0.59009292162954807</v>
      </c>
      <c r="AD134" s="27">
        <v>0.72490181773900986</v>
      </c>
      <c r="AE134" s="2"/>
      <c r="AF134" s="2"/>
      <c r="AG134" s="2"/>
      <c r="AH134" s="2"/>
      <c r="AI134" s="2"/>
      <c r="AJ134" s="2"/>
      <c r="AK134" s="2">
        <v>3142</v>
      </c>
      <c r="AL134" s="2">
        <v>3177</v>
      </c>
      <c r="AM134" s="2">
        <v>2402</v>
      </c>
      <c r="AN134" s="2">
        <v>2837</v>
      </c>
      <c r="AO134" s="2">
        <v>3389</v>
      </c>
      <c r="AP134" s="2">
        <v>2755</v>
      </c>
      <c r="AQ134" s="2">
        <v>3002</v>
      </c>
      <c r="AR134" s="13"/>
      <c r="AS134" s="13"/>
      <c r="AT134" s="13"/>
      <c r="AU134" s="13"/>
      <c r="AV134" s="13"/>
      <c r="AW134" s="13"/>
      <c r="AX134" s="13">
        <v>168674</v>
      </c>
      <c r="AY134" s="13">
        <v>187699</v>
      </c>
      <c r="AZ134" s="13">
        <v>206637</v>
      </c>
      <c r="BA134" s="13">
        <v>221039</v>
      </c>
      <c r="BB134" s="13">
        <v>209802</v>
      </c>
      <c r="BC134" s="13">
        <v>208142</v>
      </c>
      <c r="BD134" s="13">
        <v>291600</v>
      </c>
    </row>
    <row r="135" spans="1:56" ht="12" customHeight="1" x14ac:dyDescent="0.25">
      <c r="A135" s="3" t="s">
        <v>161</v>
      </c>
      <c r="B135" s="3" t="s">
        <v>0</v>
      </c>
      <c r="C135" s="3" t="s">
        <v>66</v>
      </c>
      <c r="D135" s="3" t="s">
        <v>209</v>
      </c>
      <c r="E135" s="27"/>
      <c r="F135" s="27"/>
      <c r="G135" s="27"/>
      <c r="H135" s="27"/>
      <c r="I135" s="27"/>
      <c r="J135" s="27"/>
      <c r="K135" s="27">
        <v>72.92860746383667</v>
      </c>
      <c r="L135" s="27">
        <v>70.599538087844849</v>
      </c>
      <c r="M135" s="27">
        <v>67.644315958023071</v>
      </c>
      <c r="N135" s="27">
        <v>68.389946222305298</v>
      </c>
      <c r="O135" s="27">
        <v>68.235063552856445</v>
      </c>
      <c r="P135" s="27">
        <v>69.450092315673828</v>
      </c>
      <c r="Q135" s="27">
        <v>60.201776027679443</v>
      </c>
      <c r="R135" s="27"/>
      <c r="S135" s="27"/>
      <c r="T135" s="27"/>
      <c r="U135" s="27"/>
      <c r="V135" s="27"/>
      <c r="W135" s="27"/>
      <c r="X135" s="27">
        <v>0.65556303597986698</v>
      </c>
      <c r="Y135" s="27">
        <v>0.70674805901944637</v>
      </c>
      <c r="Z135" s="27">
        <v>1.0063343681395054</v>
      </c>
      <c r="AA135" s="27">
        <v>0.85991201922297478</v>
      </c>
      <c r="AB135" s="27">
        <v>0.5810917355120182</v>
      </c>
      <c r="AC135" s="27">
        <v>0.59009292162954807</v>
      </c>
      <c r="AD135" s="27">
        <v>0.72490181773900986</v>
      </c>
      <c r="AE135" s="2"/>
      <c r="AF135" s="2"/>
      <c r="AG135" s="2"/>
      <c r="AH135" s="2"/>
      <c r="AI135" s="2"/>
      <c r="AJ135" s="2"/>
      <c r="AK135" s="2">
        <v>8706</v>
      </c>
      <c r="AL135" s="2">
        <v>7661</v>
      </c>
      <c r="AM135" s="2">
        <v>5375</v>
      </c>
      <c r="AN135" s="2">
        <v>6249</v>
      </c>
      <c r="AO135" s="2">
        <v>7413</v>
      </c>
      <c r="AP135" s="2">
        <v>6053</v>
      </c>
      <c r="AQ135" s="2">
        <v>4373</v>
      </c>
      <c r="AR135" s="13"/>
      <c r="AS135" s="13"/>
      <c r="AT135" s="13"/>
      <c r="AU135" s="13"/>
      <c r="AV135" s="13"/>
      <c r="AW135" s="13"/>
      <c r="AX135" s="13">
        <v>454397</v>
      </c>
      <c r="AY135" s="13">
        <v>450723</v>
      </c>
      <c r="AZ135" s="13">
        <v>432005</v>
      </c>
      <c r="BA135" s="13">
        <v>478229</v>
      </c>
      <c r="BB135" s="13">
        <v>450681</v>
      </c>
      <c r="BC135" s="13">
        <v>473176</v>
      </c>
      <c r="BD135" s="13">
        <v>441096</v>
      </c>
    </row>
    <row r="136" spans="1:56" ht="12" customHeight="1" x14ac:dyDescent="0.25">
      <c r="A136" s="3" t="s">
        <v>161</v>
      </c>
      <c r="B136" s="3" t="s">
        <v>0</v>
      </c>
      <c r="C136" s="3" t="s">
        <v>67</v>
      </c>
      <c r="D136" s="3" t="s">
        <v>208</v>
      </c>
      <c r="E136" s="27"/>
      <c r="F136" s="27"/>
      <c r="G136" s="27"/>
      <c r="H136" s="27"/>
      <c r="I136" s="27"/>
      <c r="J136" s="27"/>
      <c r="K136" s="27">
        <v>27.249929308891296</v>
      </c>
      <c r="L136" s="27">
        <v>29.43384051322937</v>
      </c>
      <c r="M136" s="27">
        <v>29.222413897514343</v>
      </c>
      <c r="N136" s="27">
        <v>29.076433181762695</v>
      </c>
      <c r="O136" s="27">
        <v>28.460612893104553</v>
      </c>
      <c r="P136" s="27">
        <v>27.320340275764465</v>
      </c>
      <c r="Q136" s="27">
        <v>35.057133436203003</v>
      </c>
      <c r="R136" s="27"/>
      <c r="S136" s="27"/>
      <c r="T136" s="27"/>
      <c r="U136" s="27"/>
      <c r="V136" s="27"/>
      <c r="W136" s="27"/>
      <c r="X136" s="27">
        <v>0.72157024405896664</v>
      </c>
      <c r="Y136" s="27">
        <v>0.7866300642490387</v>
      </c>
      <c r="Z136" s="27">
        <v>1.0416491888463497</v>
      </c>
      <c r="AA136" s="27">
        <v>0.8786546066403389</v>
      </c>
      <c r="AB136" s="27">
        <v>0.60796602629125118</v>
      </c>
      <c r="AC136" s="27">
        <v>0.58962199836969376</v>
      </c>
      <c r="AD136" s="27">
        <v>0.62389420345425606</v>
      </c>
      <c r="AE136" s="2"/>
      <c r="AF136" s="2"/>
      <c r="AG136" s="2"/>
      <c r="AH136" s="2"/>
      <c r="AI136" s="2"/>
      <c r="AJ136" s="2"/>
      <c r="AK136" s="2">
        <v>2699</v>
      </c>
      <c r="AL136" s="2">
        <v>2916</v>
      </c>
      <c r="AM136" s="2">
        <v>2206</v>
      </c>
      <c r="AN136" s="2">
        <v>2510</v>
      </c>
      <c r="AO136" s="2">
        <v>2918</v>
      </c>
      <c r="AP136" s="2">
        <v>2326</v>
      </c>
      <c r="AQ136" s="2">
        <v>2941</v>
      </c>
      <c r="AR136" s="13"/>
      <c r="AS136" s="13"/>
      <c r="AT136" s="13"/>
      <c r="AU136" s="13"/>
      <c r="AV136" s="13"/>
      <c r="AW136" s="13"/>
      <c r="AX136" s="13">
        <v>160489</v>
      </c>
      <c r="AY136" s="13">
        <v>186036</v>
      </c>
      <c r="AZ136" s="13">
        <v>198097</v>
      </c>
      <c r="BA136" s="13">
        <v>195234</v>
      </c>
      <c r="BB136" s="13">
        <v>189904</v>
      </c>
      <c r="BC136" s="13">
        <v>190714</v>
      </c>
      <c r="BD136" s="13">
        <v>289255</v>
      </c>
    </row>
    <row r="137" spans="1:56" ht="12" customHeight="1" x14ac:dyDescent="0.25">
      <c r="A137" s="3" t="s">
        <v>161</v>
      </c>
      <c r="B137" s="3" t="s">
        <v>0</v>
      </c>
      <c r="C137" s="3" t="s">
        <v>67</v>
      </c>
      <c r="D137" s="3" t="s">
        <v>209</v>
      </c>
      <c r="E137" s="27"/>
      <c r="F137" s="27"/>
      <c r="G137" s="27"/>
      <c r="H137" s="27"/>
      <c r="I137" s="27"/>
      <c r="J137" s="27"/>
      <c r="K137" s="27">
        <v>72.750073671340942</v>
      </c>
      <c r="L137" s="27">
        <v>70.56615948677063</v>
      </c>
      <c r="M137" s="27">
        <v>70.777583122253418</v>
      </c>
      <c r="N137" s="27">
        <v>70.923566818237305</v>
      </c>
      <c r="O137" s="27">
        <v>71.539390087127686</v>
      </c>
      <c r="P137" s="27">
        <v>72.679662704467773</v>
      </c>
      <c r="Q137" s="27">
        <v>64.942866563796997</v>
      </c>
      <c r="R137" s="27"/>
      <c r="S137" s="27"/>
      <c r="T137" s="27"/>
      <c r="U137" s="27"/>
      <c r="V137" s="27"/>
      <c r="W137" s="27"/>
      <c r="X137" s="27">
        <v>0.72157024405896664</v>
      </c>
      <c r="Y137" s="27">
        <v>0.7866300642490387</v>
      </c>
      <c r="Z137" s="27">
        <v>1.0416491888463497</v>
      </c>
      <c r="AA137" s="27">
        <v>0.8786546066403389</v>
      </c>
      <c r="AB137" s="27">
        <v>0.60796602629125118</v>
      </c>
      <c r="AC137" s="27">
        <v>0.58962199836969376</v>
      </c>
      <c r="AD137" s="27">
        <v>0.62389420345425606</v>
      </c>
      <c r="AE137" s="2"/>
      <c r="AF137" s="2"/>
      <c r="AG137" s="2"/>
      <c r="AH137" s="2"/>
      <c r="AI137" s="2"/>
      <c r="AJ137" s="2"/>
      <c r="AK137" s="2">
        <v>7822</v>
      </c>
      <c r="AL137" s="2">
        <v>7399</v>
      </c>
      <c r="AM137" s="2">
        <v>5407</v>
      </c>
      <c r="AN137" s="2">
        <v>6316</v>
      </c>
      <c r="AO137" s="2">
        <v>7545</v>
      </c>
      <c r="AP137" s="2">
        <v>6132</v>
      </c>
      <c r="AQ137" s="2">
        <v>5275</v>
      </c>
      <c r="AR137" s="13"/>
      <c r="AS137" s="13"/>
      <c r="AT137" s="13"/>
      <c r="AU137" s="13"/>
      <c r="AV137" s="13"/>
      <c r="AW137" s="13"/>
      <c r="AX137" s="13">
        <v>428463</v>
      </c>
      <c r="AY137" s="13">
        <v>446012</v>
      </c>
      <c r="AZ137" s="13">
        <v>479797</v>
      </c>
      <c r="BA137" s="13">
        <v>476217</v>
      </c>
      <c r="BB137" s="13">
        <v>477348</v>
      </c>
      <c r="BC137" s="13">
        <v>507352</v>
      </c>
      <c r="BD137" s="13">
        <v>535841</v>
      </c>
    </row>
    <row r="138" spans="1:56" ht="12" customHeight="1" x14ac:dyDescent="0.25">
      <c r="A138" s="3" t="s">
        <v>161</v>
      </c>
      <c r="B138" s="3" t="s">
        <v>0</v>
      </c>
      <c r="C138" s="3" t="s">
        <v>68</v>
      </c>
      <c r="D138" s="3" t="s">
        <v>208</v>
      </c>
      <c r="E138" s="27"/>
      <c r="F138" s="27"/>
      <c r="G138" s="27"/>
      <c r="H138" s="27"/>
      <c r="I138" s="27"/>
      <c r="J138" s="27"/>
      <c r="K138" s="27">
        <v>24.613624811172485</v>
      </c>
      <c r="L138" s="27">
        <v>27.282288670539856</v>
      </c>
      <c r="M138" s="27">
        <v>27.738854289054871</v>
      </c>
      <c r="N138" s="27">
        <v>25.453326106071472</v>
      </c>
      <c r="O138" s="27">
        <v>24.522176384925842</v>
      </c>
      <c r="P138" s="27">
        <v>23.598641157150269</v>
      </c>
      <c r="Q138" s="27">
        <v>29.191437363624573</v>
      </c>
      <c r="R138" s="27"/>
      <c r="S138" s="27"/>
      <c r="T138" s="27"/>
      <c r="U138" s="27"/>
      <c r="V138" s="27"/>
      <c r="W138" s="27"/>
      <c r="X138" s="27">
        <v>0.70813032798469067</v>
      </c>
      <c r="Y138" s="27">
        <v>0.70444201119244099</v>
      </c>
      <c r="Z138" s="27">
        <v>1.1235476471483707</v>
      </c>
      <c r="AA138" s="27">
        <v>0.88464980944991112</v>
      </c>
      <c r="AB138" s="27">
        <v>0.59729786589741707</v>
      </c>
      <c r="AC138" s="27">
        <v>0.57256966829299927</v>
      </c>
      <c r="AD138" s="27">
        <v>1.7442462965846062</v>
      </c>
      <c r="AE138" s="2"/>
      <c r="AF138" s="2"/>
      <c r="AG138" s="2"/>
      <c r="AH138" s="2"/>
      <c r="AI138" s="2"/>
      <c r="AJ138" s="2"/>
      <c r="AK138" s="2">
        <v>2339</v>
      </c>
      <c r="AL138" s="2">
        <v>2530</v>
      </c>
      <c r="AM138" s="2">
        <v>2089</v>
      </c>
      <c r="AN138" s="2">
        <v>2207</v>
      </c>
      <c r="AO138" s="2">
        <v>2664</v>
      </c>
      <c r="AP138" s="2">
        <v>2182</v>
      </c>
      <c r="AQ138" s="2">
        <v>1968</v>
      </c>
      <c r="AR138" s="13"/>
      <c r="AS138" s="13"/>
      <c r="AT138" s="13"/>
      <c r="AU138" s="13"/>
      <c r="AV138" s="13"/>
      <c r="AW138" s="13"/>
      <c r="AX138" s="13">
        <v>156648</v>
      </c>
      <c r="AY138" s="13">
        <v>174067</v>
      </c>
      <c r="AZ138" s="13">
        <v>189964</v>
      </c>
      <c r="BA138" s="13">
        <v>168977</v>
      </c>
      <c r="BB138" s="13">
        <v>173284</v>
      </c>
      <c r="BC138" s="13">
        <v>174709</v>
      </c>
      <c r="BD138" s="13">
        <v>205010</v>
      </c>
    </row>
    <row r="139" spans="1:56" ht="12" customHeight="1" x14ac:dyDescent="0.25">
      <c r="A139" s="3" t="s">
        <v>161</v>
      </c>
      <c r="B139" s="3" t="s">
        <v>0</v>
      </c>
      <c r="C139" s="3" t="s">
        <v>68</v>
      </c>
      <c r="D139" s="3" t="s">
        <v>209</v>
      </c>
      <c r="E139" s="27"/>
      <c r="F139" s="27"/>
      <c r="G139" s="27"/>
      <c r="H139" s="27"/>
      <c r="I139" s="27"/>
      <c r="J139" s="27"/>
      <c r="K139" s="27">
        <v>75.386375188827515</v>
      </c>
      <c r="L139" s="27">
        <v>72.717714309692383</v>
      </c>
      <c r="M139" s="27">
        <v>72.261142730712891</v>
      </c>
      <c r="N139" s="27">
        <v>74.546670913696289</v>
      </c>
      <c r="O139" s="27">
        <v>75.477820634841919</v>
      </c>
      <c r="P139" s="27">
        <v>76.401358842849731</v>
      </c>
      <c r="Q139" s="27">
        <v>70.808565616607666</v>
      </c>
      <c r="R139" s="27"/>
      <c r="S139" s="27"/>
      <c r="T139" s="27"/>
      <c r="U139" s="27"/>
      <c r="V139" s="27"/>
      <c r="W139" s="27"/>
      <c r="X139" s="27">
        <v>0.70813032798469067</v>
      </c>
      <c r="Y139" s="27">
        <v>0.70444201119244099</v>
      </c>
      <c r="Z139" s="27">
        <v>1.1235476471483707</v>
      </c>
      <c r="AA139" s="27">
        <v>0.88464980944991112</v>
      </c>
      <c r="AB139" s="27">
        <v>0.59729786589741707</v>
      </c>
      <c r="AC139" s="27">
        <v>0.57256966829299927</v>
      </c>
      <c r="AD139" s="27">
        <v>1.7442462965846062</v>
      </c>
      <c r="AE139" s="2"/>
      <c r="AF139" s="2"/>
      <c r="AG139" s="2"/>
      <c r="AH139" s="2"/>
      <c r="AI139" s="2"/>
      <c r="AJ139" s="2"/>
      <c r="AK139" s="2">
        <v>7435</v>
      </c>
      <c r="AL139" s="2">
        <v>7171</v>
      </c>
      <c r="AM139" s="2">
        <v>5717</v>
      </c>
      <c r="AN139" s="2">
        <v>6179</v>
      </c>
      <c r="AO139" s="2">
        <v>7897</v>
      </c>
      <c r="AP139" s="2">
        <v>6705</v>
      </c>
      <c r="AQ139" s="2">
        <v>4412</v>
      </c>
      <c r="AR139" s="13"/>
      <c r="AS139" s="13"/>
      <c r="AT139" s="13"/>
      <c r="AU139" s="13"/>
      <c r="AV139" s="13"/>
      <c r="AW139" s="13"/>
      <c r="AX139" s="13">
        <v>479780</v>
      </c>
      <c r="AY139" s="13">
        <v>463955</v>
      </c>
      <c r="AZ139" s="13">
        <v>494866</v>
      </c>
      <c r="BA139" s="13">
        <v>494893</v>
      </c>
      <c r="BB139" s="13">
        <v>533358</v>
      </c>
      <c r="BC139" s="13">
        <v>565626</v>
      </c>
      <c r="BD139" s="13">
        <v>497285</v>
      </c>
    </row>
    <row r="140" spans="1:56" ht="12" customHeight="1" x14ac:dyDescent="0.25">
      <c r="A140" s="3" t="s">
        <v>161</v>
      </c>
      <c r="B140" s="3" t="s">
        <v>0</v>
      </c>
      <c r="C140" s="3" t="s">
        <v>69</v>
      </c>
      <c r="D140" s="3" t="s">
        <v>208</v>
      </c>
      <c r="E140" s="27"/>
      <c r="F140" s="27"/>
      <c r="G140" s="27"/>
      <c r="H140" s="27"/>
      <c r="I140" s="27"/>
      <c r="J140" s="27"/>
      <c r="K140" s="27">
        <v>23.190069198608398</v>
      </c>
      <c r="L140" s="27">
        <v>23.939575254917145</v>
      </c>
      <c r="M140" s="27">
        <v>21.972203254699707</v>
      </c>
      <c r="N140" s="27">
        <v>22.475697100162506</v>
      </c>
      <c r="O140" s="27">
        <v>21.308116614818573</v>
      </c>
      <c r="P140" s="27">
        <v>20.664519071578979</v>
      </c>
      <c r="Q140" s="27">
        <v>27.246120572090149</v>
      </c>
      <c r="R140" s="27"/>
      <c r="S140" s="27"/>
      <c r="T140" s="27"/>
      <c r="U140" s="27"/>
      <c r="V140" s="27"/>
      <c r="W140" s="27"/>
      <c r="X140" s="27">
        <v>0.75190234929323196</v>
      </c>
      <c r="Y140" s="27">
        <v>0.72935535572469234</v>
      </c>
      <c r="Z140" s="27">
        <v>1.0658750310540199</v>
      </c>
      <c r="AA140" s="27">
        <v>0.79907579347491264</v>
      </c>
      <c r="AB140" s="27">
        <v>0.58666053228080273</v>
      </c>
      <c r="AC140" s="27">
        <v>0.70699518546462059</v>
      </c>
      <c r="AD140" s="27">
        <v>0.64486172050237656</v>
      </c>
      <c r="AE140" s="2"/>
      <c r="AF140" s="2"/>
      <c r="AG140" s="2"/>
      <c r="AH140" s="2"/>
      <c r="AI140" s="2"/>
      <c r="AJ140" s="2"/>
      <c r="AK140" s="2">
        <v>1945</v>
      </c>
      <c r="AL140" s="2">
        <v>1978</v>
      </c>
      <c r="AM140" s="2">
        <v>1669</v>
      </c>
      <c r="AN140" s="2">
        <v>1862</v>
      </c>
      <c r="AO140" s="2">
        <v>2145</v>
      </c>
      <c r="AP140" s="2">
        <v>1740</v>
      </c>
      <c r="AQ140" s="2">
        <v>2040</v>
      </c>
      <c r="AR140" s="13"/>
      <c r="AS140" s="13"/>
      <c r="AT140" s="13"/>
      <c r="AU140" s="13"/>
      <c r="AV140" s="13"/>
      <c r="AW140" s="13"/>
      <c r="AX140" s="13">
        <v>145331</v>
      </c>
      <c r="AY140" s="13">
        <v>156905</v>
      </c>
      <c r="AZ140" s="13">
        <v>140621</v>
      </c>
      <c r="BA140" s="13">
        <v>152966</v>
      </c>
      <c r="BB140" s="13">
        <v>149036</v>
      </c>
      <c r="BC140" s="13">
        <v>145913</v>
      </c>
      <c r="BD140" s="13">
        <v>202209</v>
      </c>
    </row>
    <row r="141" spans="1:56" ht="12" customHeight="1" x14ac:dyDescent="0.25">
      <c r="A141" s="3" t="s">
        <v>161</v>
      </c>
      <c r="B141" s="3" t="s">
        <v>0</v>
      </c>
      <c r="C141" s="3" t="s">
        <v>69</v>
      </c>
      <c r="D141" s="3" t="s">
        <v>209</v>
      </c>
      <c r="E141" s="27"/>
      <c r="F141" s="27"/>
      <c r="G141" s="27"/>
      <c r="H141" s="27"/>
      <c r="I141" s="27"/>
      <c r="J141" s="27"/>
      <c r="K141" s="27">
        <v>76.809930801391602</v>
      </c>
      <c r="L141" s="27">
        <v>76.060426235198975</v>
      </c>
      <c r="M141" s="27">
        <v>78.027796745300293</v>
      </c>
      <c r="N141" s="27">
        <v>77.524304389953613</v>
      </c>
      <c r="O141" s="27">
        <v>78.691881895065308</v>
      </c>
      <c r="P141" s="27">
        <v>79.335480928421021</v>
      </c>
      <c r="Q141" s="27">
        <v>72.753876447677612</v>
      </c>
      <c r="R141" s="27"/>
      <c r="S141" s="27"/>
      <c r="T141" s="27"/>
      <c r="U141" s="27"/>
      <c r="V141" s="27"/>
      <c r="W141" s="27"/>
      <c r="X141" s="27">
        <v>0.75190234929323196</v>
      </c>
      <c r="Y141" s="27">
        <v>0.72935535572469234</v>
      </c>
      <c r="Z141" s="27">
        <v>1.0658750310540199</v>
      </c>
      <c r="AA141" s="27">
        <v>0.79907579347491264</v>
      </c>
      <c r="AB141" s="27">
        <v>0.58666053228080273</v>
      </c>
      <c r="AC141" s="27">
        <v>0.70699518546462059</v>
      </c>
      <c r="AD141" s="27">
        <v>0.64486172050237656</v>
      </c>
      <c r="AE141" s="2"/>
      <c r="AF141" s="2"/>
      <c r="AG141" s="2"/>
      <c r="AH141" s="2"/>
      <c r="AI141" s="2"/>
      <c r="AJ141" s="2"/>
      <c r="AK141" s="2">
        <v>7195</v>
      </c>
      <c r="AL141" s="2">
        <v>6977</v>
      </c>
      <c r="AM141" s="2">
        <v>5674</v>
      </c>
      <c r="AN141" s="2">
        <v>6487</v>
      </c>
      <c r="AO141" s="2">
        <v>7981</v>
      </c>
      <c r="AP141" s="2">
        <v>6550</v>
      </c>
      <c r="AQ141" s="2">
        <v>5253</v>
      </c>
      <c r="AR141" s="13"/>
      <c r="AS141" s="13"/>
      <c r="AT141" s="13"/>
      <c r="AU141" s="13"/>
      <c r="AV141" s="13"/>
      <c r="AW141" s="13"/>
      <c r="AX141" s="13">
        <v>481364</v>
      </c>
      <c r="AY141" s="13">
        <v>498516</v>
      </c>
      <c r="AZ141" s="13">
        <v>499374</v>
      </c>
      <c r="BA141" s="13">
        <v>527618</v>
      </c>
      <c r="BB141" s="13">
        <v>550397</v>
      </c>
      <c r="BC141" s="13">
        <v>560191</v>
      </c>
      <c r="BD141" s="13">
        <v>539948</v>
      </c>
    </row>
    <row r="142" spans="1:56" ht="12" customHeight="1" x14ac:dyDescent="0.25">
      <c r="A142" s="3" t="s">
        <v>161</v>
      </c>
      <c r="B142" s="3" t="s">
        <v>0</v>
      </c>
      <c r="C142" s="3" t="s">
        <v>70</v>
      </c>
      <c r="D142" s="3" t="s">
        <v>208</v>
      </c>
      <c r="E142" s="27"/>
      <c r="F142" s="27"/>
      <c r="G142" s="27"/>
      <c r="H142" s="27"/>
      <c r="I142" s="27"/>
      <c r="J142" s="27"/>
      <c r="K142" s="27">
        <v>21.3687464594841</v>
      </c>
      <c r="L142" s="27">
        <v>21.858152747154236</v>
      </c>
      <c r="M142" s="27">
        <v>22.40254133939743</v>
      </c>
      <c r="N142" s="27">
        <v>22.427354753017426</v>
      </c>
      <c r="O142" s="27">
        <v>20.755602419376373</v>
      </c>
      <c r="P142" s="27">
        <v>17.824678122997284</v>
      </c>
      <c r="Q142" s="27">
        <v>22.750212252140045</v>
      </c>
      <c r="R142" s="27"/>
      <c r="S142" s="27"/>
      <c r="T142" s="27"/>
      <c r="U142" s="27"/>
      <c r="V142" s="27"/>
      <c r="W142" s="27"/>
      <c r="X142" s="27">
        <v>0.72371307760477066</v>
      </c>
      <c r="Y142" s="27">
        <v>0.92245219275355339</v>
      </c>
      <c r="Z142" s="27">
        <v>1.1040098033845425</v>
      </c>
      <c r="AA142" s="27">
        <v>0.99118566140532494</v>
      </c>
      <c r="AB142" s="27">
        <v>0.6101404782384634</v>
      </c>
      <c r="AC142" s="27">
        <v>0.57928264141082764</v>
      </c>
      <c r="AD142" s="27">
        <v>0.76729357242584229</v>
      </c>
      <c r="AE142" s="2"/>
      <c r="AF142" s="2"/>
      <c r="AG142" s="2"/>
      <c r="AH142" s="2"/>
      <c r="AI142" s="2"/>
      <c r="AJ142" s="2"/>
      <c r="AK142" s="2">
        <v>1625</v>
      </c>
      <c r="AL142" s="2">
        <v>1522</v>
      </c>
      <c r="AM142" s="2">
        <v>1670</v>
      </c>
      <c r="AN142" s="2">
        <v>1695</v>
      </c>
      <c r="AO142" s="2">
        <v>1884</v>
      </c>
      <c r="AP142" s="2">
        <v>1470</v>
      </c>
      <c r="AQ142" s="2">
        <v>1619</v>
      </c>
      <c r="AR142" s="13"/>
      <c r="AS142" s="13"/>
      <c r="AT142" s="13"/>
      <c r="AU142" s="13"/>
      <c r="AV142" s="13"/>
      <c r="AW142" s="13"/>
      <c r="AX142" s="13">
        <v>129557</v>
      </c>
      <c r="AY142" s="13">
        <v>132945</v>
      </c>
      <c r="AZ142" s="13">
        <v>146380</v>
      </c>
      <c r="BA142" s="13">
        <v>149128</v>
      </c>
      <c r="BB142" s="13">
        <v>141421</v>
      </c>
      <c r="BC142" s="13">
        <v>121770</v>
      </c>
      <c r="BD142" s="13">
        <v>165799</v>
      </c>
    </row>
    <row r="143" spans="1:56" ht="12" customHeight="1" x14ac:dyDescent="0.25">
      <c r="A143" s="3" t="s">
        <v>161</v>
      </c>
      <c r="B143" s="3" t="s">
        <v>0</v>
      </c>
      <c r="C143" s="3" t="s">
        <v>70</v>
      </c>
      <c r="D143" s="3" t="s">
        <v>209</v>
      </c>
      <c r="E143" s="27"/>
      <c r="F143" s="27"/>
      <c r="G143" s="27"/>
      <c r="H143" s="27"/>
      <c r="I143" s="27"/>
      <c r="J143" s="27"/>
      <c r="K143" s="27">
        <v>78.63125205039978</v>
      </c>
      <c r="L143" s="27">
        <v>78.141850233078003</v>
      </c>
      <c r="M143" s="27">
        <v>77.59745717048645</v>
      </c>
      <c r="N143" s="27">
        <v>77.572643756866455</v>
      </c>
      <c r="O143" s="27">
        <v>79.244399070739746</v>
      </c>
      <c r="P143" s="27">
        <v>82.175320386886597</v>
      </c>
      <c r="Q143" s="27">
        <v>77.249789237976074</v>
      </c>
      <c r="R143" s="27"/>
      <c r="S143" s="27"/>
      <c r="T143" s="27"/>
      <c r="U143" s="27"/>
      <c r="V143" s="27"/>
      <c r="W143" s="27"/>
      <c r="X143" s="27">
        <v>0.72371307760477066</v>
      </c>
      <c r="Y143" s="27">
        <v>0.92245219275355339</v>
      </c>
      <c r="Z143" s="27">
        <v>1.1040098033845425</v>
      </c>
      <c r="AA143" s="27">
        <v>0.99118566140532494</v>
      </c>
      <c r="AB143" s="27">
        <v>0.6101404782384634</v>
      </c>
      <c r="AC143" s="27">
        <v>0.57928264141082764</v>
      </c>
      <c r="AD143" s="27">
        <v>0.76729357242584229</v>
      </c>
      <c r="AE143" s="2"/>
      <c r="AF143" s="2"/>
      <c r="AG143" s="2"/>
      <c r="AH143" s="2"/>
      <c r="AI143" s="2"/>
      <c r="AJ143" s="2"/>
      <c r="AK143" s="2">
        <v>6182</v>
      </c>
      <c r="AL143" s="2">
        <v>5888</v>
      </c>
      <c r="AM143" s="2">
        <v>5990</v>
      </c>
      <c r="AN143" s="2">
        <v>6234</v>
      </c>
      <c r="AO143" s="2">
        <v>7513</v>
      </c>
      <c r="AP143" s="2">
        <v>6334</v>
      </c>
      <c r="AQ143" s="2">
        <v>5176</v>
      </c>
      <c r="AR143" s="13"/>
      <c r="AS143" s="13"/>
      <c r="AT143" s="13"/>
      <c r="AU143" s="13"/>
      <c r="AV143" s="13"/>
      <c r="AW143" s="13"/>
      <c r="AX143" s="13">
        <v>476735</v>
      </c>
      <c r="AY143" s="13">
        <v>475272</v>
      </c>
      <c r="AZ143" s="13">
        <v>507028</v>
      </c>
      <c r="BA143" s="13">
        <v>515810</v>
      </c>
      <c r="BB143" s="13">
        <v>539942</v>
      </c>
      <c r="BC143" s="13">
        <v>561384</v>
      </c>
      <c r="BD143" s="13">
        <v>562981</v>
      </c>
    </row>
    <row r="144" spans="1:56" ht="12" customHeight="1" x14ac:dyDescent="0.25">
      <c r="A144" s="3" t="s">
        <v>161</v>
      </c>
      <c r="B144" s="3" t="s">
        <v>0</v>
      </c>
      <c r="C144" s="3" t="s">
        <v>71</v>
      </c>
      <c r="D144" s="3" t="s">
        <v>208</v>
      </c>
      <c r="E144" s="27"/>
      <c r="F144" s="27"/>
      <c r="G144" s="27"/>
      <c r="H144" s="27"/>
      <c r="I144" s="27"/>
      <c r="J144" s="27"/>
      <c r="K144" s="27">
        <v>21.938398480415344</v>
      </c>
      <c r="L144" s="27">
        <v>23.588937520980835</v>
      </c>
      <c r="M144" s="27">
        <v>22.990535199642181</v>
      </c>
      <c r="N144" s="27">
        <v>19.972476363182068</v>
      </c>
      <c r="O144" s="27">
        <v>19.918949902057648</v>
      </c>
      <c r="P144" s="27">
        <v>17.638806998729706</v>
      </c>
      <c r="Q144" s="27">
        <v>22.245466709136963</v>
      </c>
      <c r="R144" s="27"/>
      <c r="S144" s="27"/>
      <c r="T144" s="27"/>
      <c r="U144" s="27"/>
      <c r="V144" s="27"/>
      <c r="W144" s="27"/>
      <c r="X144" s="27">
        <v>0.8016267791390419</v>
      </c>
      <c r="Y144" s="27">
        <v>1.0968457907438278</v>
      </c>
      <c r="Z144" s="27">
        <v>1.3185777701437473</v>
      </c>
      <c r="AA144" s="27">
        <v>0.81276772543787956</v>
      </c>
      <c r="AB144" s="27">
        <v>0.64841732382774353</v>
      </c>
      <c r="AC144" s="27">
        <v>0.79725943505764008</v>
      </c>
      <c r="AD144" s="27">
        <v>0.76578343287110329</v>
      </c>
      <c r="AE144" s="2"/>
      <c r="AF144" s="2"/>
      <c r="AG144" s="2"/>
      <c r="AH144" s="2"/>
      <c r="AI144" s="2"/>
      <c r="AJ144" s="2"/>
      <c r="AK144" s="2">
        <v>1337</v>
      </c>
      <c r="AL144" s="2">
        <v>1303</v>
      </c>
      <c r="AM144" s="2">
        <v>1457</v>
      </c>
      <c r="AN144" s="2">
        <v>1462</v>
      </c>
      <c r="AO144" s="2">
        <v>1723</v>
      </c>
      <c r="AP144" s="2">
        <v>1332</v>
      </c>
      <c r="AQ144" s="2">
        <v>1435</v>
      </c>
      <c r="AR144" s="13"/>
      <c r="AS144" s="13"/>
      <c r="AT144" s="13"/>
      <c r="AU144" s="13"/>
      <c r="AV144" s="13"/>
      <c r="AW144" s="13"/>
      <c r="AX144" s="13">
        <v>122986</v>
      </c>
      <c r="AY144" s="13">
        <v>145109</v>
      </c>
      <c r="AZ144" s="13">
        <v>142811</v>
      </c>
      <c r="BA144" s="13">
        <v>127427</v>
      </c>
      <c r="BB144" s="13">
        <v>124699</v>
      </c>
      <c r="BC144" s="13">
        <v>117312</v>
      </c>
      <c r="BD144" s="13">
        <v>159718</v>
      </c>
    </row>
    <row r="145" spans="1:56" ht="12" customHeight="1" x14ac:dyDescent="0.25">
      <c r="A145" s="3" t="s">
        <v>161</v>
      </c>
      <c r="B145" s="3" t="s">
        <v>0</v>
      </c>
      <c r="C145" s="3" t="s">
        <v>71</v>
      </c>
      <c r="D145" s="3" t="s">
        <v>209</v>
      </c>
      <c r="E145" s="27"/>
      <c r="F145" s="27"/>
      <c r="G145" s="27"/>
      <c r="H145" s="27"/>
      <c r="I145" s="27"/>
      <c r="J145" s="27"/>
      <c r="K145" s="27">
        <v>78.061604499816895</v>
      </c>
      <c r="L145" s="27">
        <v>76.411062479019165</v>
      </c>
      <c r="M145" s="27">
        <v>77.009463310241699</v>
      </c>
      <c r="N145" s="27">
        <v>80.027520656585693</v>
      </c>
      <c r="O145" s="27">
        <v>80.081051588058472</v>
      </c>
      <c r="P145" s="27">
        <v>82.361191511154175</v>
      </c>
      <c r="Q145" s="27">
        <v>77.754533290863037</v>
      </c>
      <c r="R145" s="27"/>
      <c r="S145" s="27"/>
      <c r="T145" s="27"/>
      <c r="U145" s="27"/>
      <c r="V145" s="27"/>
      <c r="W145" s="27"/>
      <c r="X145" s="27">
        <v>0.8016267791390419</v>
      </c>
      <c r="Y145" s="27">
        <v>1.0968457907438278</v>
      </c>
      <c r="Z145" s="27">
        <v>1.3185777701437473</v>
      </c>
      <c r="AA145" s="27">
        <v>0.81276772543787956</v>
      </c>
      <c r="AB145" s="27">
        <v>0.64841732382774353</v>
      </c>
      <c r="AC145" s="27">
        <v>0.79725943505764008</v>
      </c>
      <c r="AD145" s="27">
        <v>0.76578343287110329</v>
      </c>
      <c r="AE145" s="2"/>
      <c r="AF145" s="2"/>
      <c r="AG145" s="2"/>
      <c r="AH145" s="2"/>
      <c r="AI145" s="2"/>
      <c r="AJ145" s="2"/>
      <c r="AK145" s="2">
        <v>5073</v>
      </c>
      <c r="AL145" s="2">
        <v>4969</v>
      </c>
      <c r="AM145" s="2">
        <v>5486</v>
      </c>
      <c r="AN145" s="2">
        <v>5885</v>
      </c>
      <c r="AO145" s="2">
        <v>6886</v>
      </c>
      <c r="AP145" s="2">
        <v>5946</v>
      </c>
      <c r="AQ145" s="2">
        <v>4935</v>
      </c>
      <c r="AR145" s="13"/>
      <c r="AS145" s="13"/>
      <c r="AT145" s="13"/>
      <c r="AU145" s="13"/>
      <c r="AV145" s="13"/>
      <c r="AW145" s="13"/>
      <c r="AX145" s="13">
        <v>437611</v>
      </c>
      <c r="AY145" s="13">
        <v>470048</v>
      </c>
      <c r="AZ145" s="13">
        <v>478362</v>
      </c>
      <c r="BA145" s="13">
        <v>510586</v>
      </c>
      <c r="BB145" s="13">
        <v>501333</v>
      </c>
      <c r="BC145" s="13">
        <v>547767</v>
      </c>
      <c r="BD145" s="13">
        <v>558262</v>
      </c>
    </row>
    <row r="146" spans="1:56" ht="12" customHeight="1" x14ac:dyDescent="0.25">
      <c r="A146" s="3" t="s">
        <v>161</v>
      </c>
      <c r="B146" s="3" t="s">
        <v>0</v>
      </c>
      <c r="C146" s="3" t="s">
        <v>72</v>
      </c>
      <c r="D146" s="3" t="s">
        <v>208</v>
      </c>
      <c r="E146" s="27"/>
      <c r="F146" s="27"/>
      <c r="G146" s="27"/>
      <c r="H146" s="27"/>
      <c r="I146" s="27"/>
      <c r="J146" s="27"/>
      <c r="K146" s="27">
        <v>18.685109913349152</v>
      </c>
      <c r="L146" s="27">
        <v>17.96804666519165</v>
      </c>
      <c r="M146" s="27">
        <v>20.259843766689301</v>
      </c>
      <c r="N146" s="27">
        <v>15.412357449531555</v>
      </c>
      <c r="O146" s="27">
        <v>14.895239472389221</v>
      </c>
      <c r="P146" s="27">
        <v>14.862886071205139</v>
      </c>
      <c r="Q146" s="27">
        <v>14.356221258640289</v>
      </c>
      <c r="R146" s="27"/>
      <c r="S146" s="27"/>
      <c r="T146" s="27"/>
      <c r="U146" s="27"/>
      <c r="V146" s="27"/>
      <c r="W146" s="27"/>
      <c r="X146" s="27">
        <v>0.82584396004676819</v>
      </c>
      <c r="Y146" s="27">
        <v>0.9809466078877449</v>
      </c>
      <c r="Z146" s="27">
        <v>1.3903825543820858</v>
      </c>
      <c r="AA146" s="27">
        <v>0.82109337672591209</v>
      </c>
      <c r="AB146" s="27">
        <v>0.7399585098028183</v>
      </c>
      <c r="AC146" s="27">
        <v>0.6741715595126152</v>
      </c>
      <c r="AD146" s="27">
        <v>0.70716021582484245</v>
      </c>
      <c r="AE146" s="2"/>
      <c r="AF146" s="2"/>
      <c r="AG146" s="2"/>
      <c r="AH146" s="2"/>
      <c r="AI146" s="2"/>
      <c r="AJ146" s="2"/>
      <c r="AK146" s="2">
        <v>883</v>
      </c>
      <c r="AL146" s="2">
        <v>718</v>
      </c>
      <c r="AM146" s="2">
        <v>975</v>
      </c>
      <c r="AN146" s="2">
        <v>820</v>
      </c>
      <c r="AO146" s="2">
        <v>1187</v>
      </c>
      <c r="AP146" s="2">
        <v>953</v>
      </c>
      <c r="AQ146" s="2">
        <v>771</v>
      </c>
      <c r="AR146" s="13"/>
      <c r="AS146" s="13"/>
      <c r="AT146" s="13"/>
      <c r="AU146" s="13"/>
      <c r="AV146" s="13"/>
      <c r="AW146" s="13"/>
      <c r="AX146" s="13">
        <v>100621</v>
      </c>
      <c r="AY146" s="13">
        <v>101115</v>
      </c>
      <c r="AZ146" s="13">
        <v>121367</v>
      </c>
      <c r="BA146" s="13">
        <v>89273</v>
      </c>
      <c r="BB146" s="13">
        <v>88715</v>
      </c>
      <c r="BC146" s="13">
        <v>89401</v>
      </c>
      <c r="BD146" s="13">
        <v>92761</v>
      </c>
    </row>
    <row r="147" spans="1:56" ht="12" customHeight="1" x14ac:dyDescent="0.25">
      <c r="A147" s="3" t="s">
        <v>161</v>
      </c>
      <c r="B147" s="3" t="s">
        <v>0</v>
      </c>
      <c r="C147" s="3" t="s">
        <v>72</v>
      </c>
      <c r="D147" s="3" t="s">
        <v>209</v>
      </c>
      <c r="E147" s="27"/>
      <c r="F147" s="27"/>
      <c r="G147" s="27"/>
      <c r="H147" s="27"/>
      <c r="I147" s="27"/>
      <c r="J147" s="27"/>
      <c r="K147" s="27">
        <v>81.314891576766968</v>
      </c>
      <c r="L147" s="27">
        <v>82.03195333480835</v>
      </c>
      <c r="M147" s="27">
        <v>79.74015474319458</v>
      </c>
      <c r="N147" s="27">
        <v>84.587639570236206</v>
      </c>
      <c r="O147" s="27">
        <v>85.104763507843018</v>
      </c>
      <c r="P147" s="27">
        <v>85.1371169090271</v>
      </c>
      <c r="Q147" s="27">
        <v>85.64378023147583</v>
      </c>
      <c r="R147" s="27"/>
      <c r="S147" s="27"/>
      <c r="T147" s="27"/>
      <c r="U147" s="27"/>
      <c r="V147" s="27"/>
      <c r="W147" s="27"/>
      <c r="X147" s="27">
        <v>0.82584396004676819</v>
      </c>
      <c r="Y147" s="27">
        <v>0.9809466078877449</v>
      </c>
      <c r="Z147" s="27">
        <v>1.3903825543820858</v>
      </c>
      <c r="AA147" s="27">
        <v>0.82109337672591209</v>
      </c>
      <c r="AB147" s="27">
        <v>0.7399585098028183</v>
      </c>
      <c r="AC147" s="27">
        <v>0.6741715595126152</v>
      </c>
      <c r="AD147" s="27">
        <v>0.70716021582484245</v>
      </c>
      <c r="AE147" s="2"/>
      <c r="AF147" s="2"/>
      <c r="AG147" s="2"/>
      <c r="AH147" s="2"/>
      <c r="AI147" s="2"/>
      <c r="AJ147" s="2"/>
      <c r="AK147" s="2">
        <v>3977</v>
      </c>
      <c r="AL147" s="2">
        <v>3345</v>
      </c>
      <c r="AM147" s="2">
        <v>4391</v>
      </c>
      <c r="AN147" s="2">
        <v>4346</v>
      </c>
      <c r="AO147" s="2">
        <v>6446</v>
      </c>
      <c r="AP147" s="2">
        <v>5442</v>
      </c>
      <c r="AQ147" s="2">
        <v>4441</v>
      </c>
      <c r="AR147" s="13"/>
      <c r="AS147" s="13"/>
      <c r="AT147" s="13"/>
      <c r="AU147" s="13"/>
      <c r="AV147" s="13"/>
      <c r="AW147" s="13"/>
      <c r="AX147" s="13">
        <v>437888</v>
      </c>
      <c r="AY147" s="13">
        <v>461634</v>
      </c>
      <c r="AZ147" s="13">
        <v>477685</v>
      </c>
      <c r="BA147" s="13">
        <v>489957</v>
      </c>
      <c r="BB147" s="13">
        <v>506878</v>
      </c>
      <c r="BC147" s="13">
        <v>512104</v>
      </c>
      <c r="BD147" s="13">
        <v>553377</v>
      </c>
    </row>
    <row r="148" spans="1:56" ht="12" customHeight="1" x14ac:dyDescent="0.25">
      <c r="A148" s="3" t="s">
        <v>161</v>
      </c>
      <c r="B148" s="3" t="s">
        <v>3</v>
      </c>
      <c r="C148" s="3" t="s">
        <v>63</v>
      </c>
      <c r="D148" s="3" t="s">
        <v>208</v>
      </c>
      <c r="E148" s="27"/>
      <c r="F148" s="27"/>
      <c r="G148" s="27"/>
      <c r="H148" s="27"/>
      <c r="I148" s="27"/>
      <c r="J148" s="27"/>
      <c r="K148" s="27">
        <v>73.441064357757568</v>
      </c>
      <c r="L148" s="27">
        <v>75.72893500328064</v>
      </c>
      <c r="M148" s="27">
        <v>73.269891738891602</v>
      </c>
      <c r="N148" s="27">
        <v>72.626668214797974</v>
      </c>
      <c r="O148" s="27">
        <v>73.108005523681641</v>
      </c>
      <c r="P148" s="27">
        <v>73.301553726196289</v>
      </c>
      <c r="Q148" s="27">
        <v>75.133401155471802</v>
      </c>
      <c r="R148" s="27"/>
      <c r="S148" s="27"/>
      <c r="T148" s="27"/>
      <c r="U148" s="27"/>
      <c r="V148" s="27"/>
      <c r="W148" s="27"/>
      <c r="X148" s="27">
        <v>0.68170963786542416</v>
      </c>
      <c r="Y148" s="27">
        <v>0.68811280652880669</v>
      </c>
      <c r="Z148" s="27">
        <v>1.4744446612894535</v>
      </c>
      <c r="AA148" s="27">
        <v>0.90197008103132248</v>
      </c>
      <c r="AB148" s="27">
        <v>0.61969971284270287</v>
      </c>
      <c r="AC148" s="27">
        <v>0.67346785217523575</v>
      </c>
      <c r="AD148" s="27">
        <v>0.71373302489519119</v>
      </c>
      <c r="AE148" s="2"/>
      <c r="AF148" s="2"/>
      <c r="AG148" s="2"/>
      <c r="AH148" s="2"/>
      <c r="AI148" s="2"/>
      <c r="AJ148" s="2"/>
      <c r="AK148" s="2">
        <v>13483</v>
      </c>
      <c r="AL148" s="2">
        <v>11707</v>
      </c>
      <c r="AM148" s="2">
        <v>7460</v>
      </c>
      <c r="AN148" s="2">
        <v>8233</v>
      </c>
      <c r="AO148" s="2">
        <v>10406</v>
      </c>
      <c r="AP148" s="2">
        <v>8073</v>
      </c>
      <c r="AQ148" s="2">
        <v>6052</v>
      </c>
      <c r="AR148" s="13"/>
      <c r="AS148" s="13"/>
      <c r="AT148" s="13"/>
      <c r="AU148" s="13"/>
      <c r="AV148" s="13"/>
      <c r="AW148" s="13"/>
      <c r="AX148" s="13">
        <v>476728</v>
      </c>
      <c r="AY148" s="13">
        <v>515112</v>
      </c>
      <c r="AZ148" s="13">
        <v>525699</v>
      </c>
      <c r="BA148" s="13">
        <v>522339</v>
      </c>
      <c r="BB148" s="13">
        <v>544621</v>
      </c>
      <c r="BC148" s="13">
        <v>554763</v>
      </c>
      <c r="BD148" s="13">
        <v>591100</v>
      </c>
    </row>
    <row r="149" spans="1:56" ht="12" customHeight="1" x14ac:dyDescent="0.25">
      <c r="A149" s="3" t="s">
        <v>161</v>
      </c>
      <c r="B149" s="3" t="s">
        <v>3</v>
      </c>
      <c r="C149" s="3" t="s">
        <v>63</v>
      </c>
      <c r="D149" s="3" t="s">
        <v>209</v>
      </c>
      <c r="E149" s="27"/>
      <c r="F149" s="27"/>
      <c r="G149" s="27"/>
      <c r="H149" s="27"/>
      <c r="I149" s="27"/>
      <c r="J149" s="27"/>
      <c r="K149" s="27">
        <v>26.558932662010193</v>
      </c>
      <c r="L149" s="27">
        <v>24.27106499671936</v>
      </c>
      <c r="M149" s="27">
        <v>26.730111241340637</v>
      </c>
      <c r="N149" s="27">
        <v>27.373328804969788</v>
      </c>
      <c r="O149" s="27">
        <v>26.891997456550598</v>
      </c>
      <c r="P149" s="27">
        <v>26.69844925403595</v>
      </c>
      <c r="Q149" s="27">
        <v>24.866600334644318</v>
      </c>
      <c r="R149" s="27"/>
      <c r="S149" s="27"/>
      <c r="T149" s="27"/>
      <c r="U149" s="27"/>
      <c r="V149" s="27"/>
      <c r="W149" s="27"/>
      <c r="X149" s="27">
        <v>0.68170963786542416</v>
      </c>
      <c r="Y149" s="27">
        <v>0.68811280652880669</v>
      </c>
      <c r="Z149" s="27">
        <v>1.4744446612894535</v>
      </c>
      <c r="AA149" s="27">
        <v>0.90197008103132248</v>
      </c>
      <c r="AB149" s="27">
        <v>0.61969971284270287</v>
      </c>
      <c r="AC149" s="27">
        <v>0.67346785217523575</v>
      </c>
      <c r="AD149" s="27">
        <v>0.71373302489519119</v>
      </c>
      <c r="AE149" s="2"/>
      <c r="AF149" s="2"/>
      <c r="AG149" s="2"/>
      <c r="AH149" s="2"/>
      <c r="AI149" s="2"/>
      <c r="AJ149" s="2"/>
      <c r="AK149" s="2">
        <v>3386</v>
      </c>
      <c r="AL149" s="2">
        <v>2861</v>
      </c>
      <c r="AM149" s="2">
        <v>2324</v>
      </c>
      <c r="AN149" s="2">
        <v>2735</v>
      </c>
      <c r="AO149" s="2">
        <v>3230</v>
      </c>
      <c r="AP149" s="2">
        <v>2484</v>
      </c>
      <c r="AQ149" s="2">
        <v>1920</v>
      </c>
      <c r="AR149" s="13"/>
      <c r="AS149" s="13"/>
      <c r="AT149" s="13"/>
      <c r="AU149" s="13"/>
      <c r="AV149" s="13"/>
      <c r="AW149" s="13"/>
      <c r="AX149" s="13">
        <v>172402</v>
      </c>
      <c r="AY149" s="13">
        <v>165093</v>
      </c>
      <c r="AZ149" s="13">
        <v>191784</v>
      </c>
      <c r="BA149" s="13">
        <v>196872</v>
      </c>
      <c r="BB149" s="13">
        <v>200333</v>
      </c>
      <c r="BC149" s="13">
        <v>202060</v>
      </c>
      <c r="BD149" s="13">
        <v>195634</v>
      </c>
    </row>
    <row r="150" spans="1:56" ht="12" customHeight="1" x14ac:dyDescent="0.25">
      <c r="A150" s="3" t="s">
        <v>161</v>
      </c>
      <c r="B150" s="3" t="s">
        <v>3</v>
      </c>
      <c r="C150" s="3" t="s">
        <v>64</v>
      </c>
      <c r="D150" s="3" t="s">
        <v>208</v>
      </c>
      <c r="E150" s="27"/>
      <c r="F150" s="27"/>
      <c r="G150" s="27"/>
      <c r="H150" s="27"/>
      <c r="I150" s="27"/>
      <c r="J150" s="27"/>
      <c r="K150" s="27">
        <v>71.118861436843872</v>
      </c>
      <c r="L150" s="27">
        <v>71.666133403778076</v>
      </c>
      <c r="M150" s="27">
        <v>68.909966945648193</v>
      </c>
      <c r="N150" s="27">
        <v>68.966466188430786</v>
      </c>
      <c r="O150" s="27">
        <v>67.676031589508057</v>
      </c>
      <c r="P150" s="27">
        <v>66.93040132522583</v>
      </c>
      <c r="Q150" s="27">
        <v>66.568470001220703</v>
      </c>
      <c r="R150" s="27"/>
      <c r="S150" s="27"/>
      <c r="T150" s="27"/>
      <c r="U150" s="27"/>
      <c r="V150" s="27"/>
      <c r="W150" s="27"/>
      <c r="X150" s="27">
        <v>0.67731752060353756</v>
      </c>
      <c r="Y150" s="27">
        <v>0.68160230293869972</v>
      </c>
      <c r="Z150" s="27">
        <v>0.88450172916054726</v>
      </c>
      <c r="AA150" s="27">
        <v>0.7048711646348238</v>
      </c>
      <c r="AB150" s="27">
        <v>0.55287322029471397</v>
      </c>
      <c r="AC150" s="27">
        <v>0.56536290794610977</v>
      </c>
      <c r="AD150" s="27">
        <v>0.62026949599385262</v>
      </c>
      <c r="AE150" s="2"/>
      <c r="AF150" s="2"/>
      <c r="AG150" s="2"/>
      <c r="AH150" s="2"/>
      <c r="AI150" s="2"/>
      <c r="AJ150" s="2"/>
      <c r="AK150" s="2">
        <v>10972</v>
      </c>
      <c r="AL150" s="2">
        <v>11135</v>
      </c>
      <c r="AM150" s="2">
        <v>6948</v>
      </c>
      <c r="AN150" s="2">
        <v>7925</v>
      </c>
      <c r="AO150" s="2">
        <v>9792</v>
      </c>
      <c r="AP150" s="2">
        <v>7697</v>
      </c>
      <c r="AQ150" s="2">
        <v>7001</v>
      </c>
      <c r="AR150" s="13"/>
      <c r="AS150" s="13"/>
      <c r="AT150" s="13"/>
      <c r="AU150" s="13"/>
      <c r="AV150" s="13"/>
      <c r="AW150" s="13"/>
      <c r="AX150" s="13">
        <v>488684</v>
      </c>
      <c r="AY150" s="13">
        <v>563227</v>
      </c>
      <c r="AZ150" s="13">
        <v>539206</v>
      </c>
      <c r="BA150" s="13">
        <v>557267</v>
      </c>
      <c r="BB150" s="13">
        <v>564837</v>
      </c>
      <c r="BC150" s="13">
        <v>558225</v>
      </c>
      <c r="BD150" s="13">
        <v>674953</v>
      </c>
    </row>
    <row r="151" spans="1:56" ht="12" customHeight="1" x14ac:dyDescent="0.25">
      <c r="A151" s="3" t="s">
        <v>161</v>
      </c>
      <c r="B151" s="3" t="s">
        <v>3</v>
      </c>
      <c r="C151" s="3" t="s">
        <v>64</v>
      </c>
      <c r="D151" s="3" t="s">
        <v>209</v>
      </c>
      <c r="E151" s="27"/>
      <c r="F151" s="27"/>
      <c r="G151" s="27"/>
      <c r="H151" s="27"/>
      <c r="I151" s="27"/>
      <c r="J151" s="27"/>
      <c r="K151" s="27">
        <v>28.881141543388367</v>
      </c>
      <c r="L151" s="27">
        <v>28.333866596221924</v>
      </c>
      <c r="M151" s="27">
        <v>31.090036034584045</v>
      </c>
      <c r="N151" s="27">
        <v>31.033530831336975</v>
      </c>
      <c r="O151" s="27">
        <v>32.323971390724182</v>
      </c>
      <c r="P151" s="27">
        <v>33.069595694541931</v>
      </c>
      <c r="Q151" s="27">
        <v>33.431532979011536</v>
      </c>
      <c r="R151" s="27"/>
      <c r="S151" s="27"/>
      <c r="T151" s="27"/>
      <c r="U151" s="27"/>
      <c r="V151" s="27"/>
      <c r="W151" s="27"/>
      <c r="X151" s="27">
        <v>0.67731752060353756</v>
      </c>
      <c r="Y151" s="27">
        <v>0.68160230293869972</v>
      </c>
      <c r="Z151" s="27">
        <v>0.88450172916054726</v>
      </c>
      <c r="AA151" s="27">
        <v>0.7048711646348238</v>
      </c>
      <c r="AB151" s="27">
        <v>0.55287322029471397</v>
      </c>
      <c r="AC151" s="27">
        <v>0.56536290794610977</v>
      </c>
      <c r="AD151" s="27">
        <v>0.62026949599385262</v>
      </c>
      <c r="AE151" s="2"/>
      <c r="AF151" s="2"/>
      <c r="AG151" s="2"/>
      <c r="AH151" s="2"/>
      <c r="AI151" s="2"/>
      <c r="AJ151" s="2"/>
      <c r="AK151" s="2">
        <v>3488</v>
      </c>
      <c r="AL151" s="2">
        <v>3627</v>
      </c>
      <c r="AM151" s="2">
        <v>2865</v>
      </c>
      <c r="AN151" s="2">
        <v>3548</v>
      </c>
      <c r="AO151" s="2">
        <v>4292</v>
      </c>
      <c r="AP151" s="2">
        <v>3554</v>
      </c>
      <c r="AQ151" s="2">
        <v>3370</v>
      </c>
      <c r="AR151" s="13"/>
      <c r="AS151" s="13"/>
      <c r="AT151" s="13"/>
      <c r="AU151" s="13"/>
      <c r="AV151" s="13"/>
      <c r="AW151" s="13"/>
      <c r="AX151" s="13">
        <v>198453</v>
      </c>
      <c r="AY151" s="13">
        <v>222677</v>
      </c>
      <c r="AZ151" s="13">
        <v>243273</v>
      </c>
      <c r="BA151" s="13">
        <v>250759</v>
      </c>
      <c r="BB151" s="13">
        <v>269782</v>
      </c>
      <c r="BC151" s="13">
        <v>275813</v>
      </c>
      <c r="BD151" s="13">
        <v>338970</v>
      </c>
    </row>
    <row r="152" spans="1:56" ht="12" customHeight="1" x14ac:dyDescent="0.25">
      <c r="A152" s="3" t="s">
        <v>161</v>
      </c>
      <c r="B152" s="3" t="s">
        <v>3</v>
      </c>
      <c r="C152" s="3" t="s">
        <v>65</v>
      </c>
      <c r="D152" s="3" t="s">
        <v>208</v>
      </c>
      <c r="E152" s="27"/>
      <c r="F152" s="27"/>
      <c r="G152" s="27"/>
      <c r="H152" s="27"/>
      <c r="I152" s="27"/>
      <c r="J152" s="27"/>
      <c r="K152" s="27">
        <v>67.587345838546753</v>
      </c>
      <c r="L152" s="27">
        <v>67.245203256607056</v>
      </c>
      <c r="M152" s="27">
        <v>65.640997886657715</v>
      </c>
      <c r="N152" s="27">
        <v>63.032728433609009</v>
      </c>
      <c r="O152" s="27">
        <v>62.102490663528442</v>
      </c>
      <c r="P152" s="27">
        <v>62.735730409622192</v>
      </c>
      <c r="Q152" s="27">
        <v>62.526708841323853</v>
      </c>
      <c r="R152" s="27"/>
      <c r="S152" s="27"/>
      <c r="T152" s="27"/>
      <c r="U152" s="27"/>
      <c r="V152" s="27"/>
      <c r="W152" s="27"/>
      <c r="X152" s="27">
        <v>0.73561873286962509</v>
      </c>
      <c r="Y152" s="27">
        <v>0.75495676137506962</v>
      </c>
      <c r="Z152" s="27">
        <v>0.878129992634058</v>
      </c>
      <c r="AA152" s="27">
        <v>0.93287704512476921</v>
      </c>
      <c r="AB152" s="27">
        <v>0.55655185133218765</v>
      </c>
      <c r="AC152" s="27">
        <v>0.62433332204818726</v>
      </c>
      <c r="AD152" s="27">
        <v>0.66348542459309101</v>
      </c>
      <c r="AE152" s="2"/>
      <c r="AF152" s="2"/>
      <c r="AG152" s="2"/>
      <c r="AH152" s="2"/>
      <c r="AI152" s="2"/>
      <c r="AJ152" s="2"/>
      <c r="AK152" s="2">
        <v>9521</v>
      </c>
      <c r="AL152" s="2">
        <v>8707</v>
      </c>
      <c r="AM152" s="2">
        <v>6590</v>
      </c>
      <c r="AN152" s="2">
        <v>6740</v>
      </c>
      <c r="AO152" s="2">
        <v>8490</v>
      </c>
      <c r="AP152" s="2">
        <v>7471</v>
      </c>
      <c r="AQ152" s="2">
        <v>6536</v>
      </c>
      <c r="AR152" s="13"/>
      <c r="AS152" s="13"/>
      <c r="AT152" s="13"/>
      <c r="AU152" s="13"/>
      <c r="AV152" s="13"/>
      <c r="AW152" s="13"/>
      <c r="AX152" s="13">
        <v>474132</v>
      </c>
      <c r="AY152" s="13">
        <v>471713</v>
      </c>
      <c r="AZ152" s="13">
        <v>520902</v>
      </c>
      <c r="BA152" s="13">
        <v>505600</v>
      </c>
      <c r="BB152" s="13">
        <v>521610</v>
      </c>
      <c r="BC152" s="13">
        <v>578148</v>
      </c>
      <c r="BD152" s="13">
        <v>630630</v>
      </c>
    </row>
    <row r="153" spans="1:56" ht="12" customHeight="1" x14ac:dyDescent="0.25">
      <c r="A153" s="3" t="s">
        <v>161</v>
      </c>
      <c r="B153" s="3" t="s">
        <v>3</v>
      </c>
      <c r="C153" s="3" t="s">
        <v>65</v>
      </c>
      <c r="D153" s="3" t="s">
        <v>209</v>
      </c>
      <c r="E153" s="27"/>
      <c r="F153" s="27"/>
      <c r="G153" s="27"/>
      <c r="H153" s="27"/>
      <c r="I153" s="27"/>
      <c r="J153" s="27"/>
      <c r="K153" s="27">
        <v>32.412654161453247</v>
      </c>
      <c r="L153" s="27">
        <v>32.754796743392944</v>
      </c>
      <c r="M153" s="27">
        <v>34.359005093574524</v>
      </c>
      <c r="N153" s="27">
        <v>36.96727454662323</v>
      </c>
      <c r="O153" s="27">
        <v>37.897509336471558</v>
      </c>
      <c r="P153" s="27">
        <v>37.264272570610046</v>
      </c>
      <c r="Q153" s="27">
        <v>37.473291158676147</v>
      </c>
      <c r="R153" s="27"/>
      <c r="S153" s="27"/>
      <c r="T153" s="27"/>
      <c r="U153" s="27"/>
      <c r="V153" s="27"/>
      <c r="W153" s="27"/>
      <c r="X153" s="27">
        <v>0.73561873286962509</v>
      </c>
      <c r="Y153" s="27">
        <v>0.75495676137506962</v>
      </c>
      <c r="Z153" s="27">
        <v>0.878129992634058</v>
      </c>
      <c r="AA153" s="27">
        <v>0.93287704512476921</v>
      </c>
      <c r="AB153" s="27">
        <v>0.55655185133218765</v>
      </c>
      <c r="AC153" s="27">
        <v>0.62433332204818726</v>
      </c>
      <c r="AD153" s="27">
        <v>0.66348542459309101</v>
      </c>
      <c r="AE153" s="2"/>
      <c r="AF153" s="2"/>
      <c r="AG153" s="2"/>
      <c r="AH153" s="2"/>
      <c r="AI153" s="2"/>
      <c r="AJ153" s="2"/>
      <c r="AK153" s="2">
        <v>4025</v>
      </c>
      <c r="AL153" s="2">
        <v>3643</v>
      </c>
      <c r="AM153" s="2">
        <v>3339</v>
      </c>
      <c r="AN153" s="2">
        <v>3825</v>
      </c>
      <c r="AO153" s="2">
        <v>4757</v>
      </c>
      <c r="AP153" s="2">
        <v>4288</v>
      </c>
      <c r="AQ153" s="2">
        <v>3642</v>
      </c>
      <c r="AR153" s="13"/>
      <c r="AS153" s="13"/>
      <c r="AT153" s="13"/>
      <c r="AU153" s="13"/>
      <c r="AV153" s="13"/>
      <c r="AW153" s="13"/>
      <c r="AX153" s="13">
        <v>227378</v>
      </c>
      <c r="AY153" s="13">
        <v>229769</v>
      </c>
      <c r="AZ153" s="13">
        <v>272660</v>
      </c>
      <c r="BA153" s="13">
        <v>296523</v>
      </c>
      <c r="BB153" s="13">
        <v>318308</v>
      </c>
      <c r="BC153" s="13">
        <v>343413</v>
      </c>
      <c r="BD153" s="13">
        <v>377947</v>
      </c>
    </row>
    <row r="154" spans="1:56" ht="12" customHeight="1" x14ac:dyDescent="0.25">
      <c r="A154" s="3" t="s">
        <v>161</v>
      </c>
      <c r="B154" s="3" t="s">
        <v>3</v>
      </c>
      <c r="C154" s="3" t="s">
        <v>66</v>
      </c>
      <c r="D154" s="3" t="s">
        <v>208</v>
      </c>
      <c r="E154" s="27"/>
      <c r="F154" s="27"/>
      <c r="G154" s="27"/>
      <c r="H154" s="27"/>
      <c r="I154" s="27"/>
      <c r="J154" s="27"/>
      <c r="K154" s="27">
        <v>62.209481000900269</v>
      </c>
      <c r="L154" s="27">
        <v>61.118453741073608</v>
      </c>
      <c r="M154" s="27">
        <v>58.874285221099854</v>
      </c>
      <c r="N154" s="27">
        <v>60.64336895942688</v>
      </c>
      <c r="O154" s="27">
        <v>56.737196445465088</v>
      </c>
      <c r="P154" s="27">
        <v>54.431164264678955</v>
      </c>
      <c r="Q154" s="27">
        <v>60.397088527679443</v>
      </c>
      <c r="R154" s="27"/>
      <c r="S154" s="27"/>
      <c r="T154" s="27"/>
      <c r="U154" s="27"/>
      <c r="V154" s="27"/>
      <c r="W154" s="27"/>
      <c r="X154" s="27">
        <v>0.66397194750607014</v>
      </c>
      <c r="Y154" s="27">
        <v>0.7737400010228157</v>
      </c>
      <c r="Z154" s="27">
        <v>0.9163995273411274</v>
      </c>
      <c r="AA154" s="27">
        <v>0.77739139087498188</v>
      </c>
      <c r="AB154" s="27">
        <v>0.59304158203303814</v>
      </c>
      <c r="AC154" s="27">
        <v>0.62548723071813583</v>
      </c>
      <c r="AD154" s="27">
        <v>0.72636720724403858</v>
      </c>
      <c r="AE154" s="2"/>
      <c r="AF154" s="2"/>
      <c r="AG154" s="2"/>
      <c r="AH154" s="2"/>
      <c r="AI154" s="2"/>
      <c r="AJ154" s="2"/>
      <c r="AK154" s="2">
        <v>8065</v>
      </c>
      <c r="AL154" s="2">
        <v>7632</v>
      </c>
      <c r="AM154" s="2">
        <v>5472</v>
      </c>
      <c r="AN154" s="2">
        <v>6505</v>
      </c>
      <c r="AO154" s="2">
        <v>7563</v>
      </c>
      <c r="AP154" s="2">
        <v>5810</v>
      </c>
      <c r="AQ154" s="2">
        <v>5899</v>
      </c>
      <c r="AR154" s="13"/>
      <c r="AS154" s="13"/>
      <c r="AT154" s="13"/>
      <c r="AU154" s="13"/>
      <c r="AV154" s="13"/>
      <c r="AW154" s="13"/>
      <c r="AX154" s="13">
        <v>430191</v>
      </c>
      <c r="AY154" s="13">
        <v>445295</v>
      </c>
      <c r="AZ154" s="13">
        <v>447401</v>
      </c>
      <c r="BA154" s="13">
        <v>501027</v>
      </c>
      <c r="BB154" s="13">
        <v>467363</v>
      </c>
      <c r="BC154" s="13">
        <v>458987</v>
      </c>
      <c r="BD154" s="13">
        <v>575057</v>
      </c>
    </row>
    <row r="155" spans="1:56" ht="12" customHeight="1" x14ac:dyDescent="0.25">
      <c r="A155" s="3" t="s">
        <v>161</v>
      </c>
      <c r="B155" s="3" t="s">
        <v>3</v>
      </c>
      <c r="C155" s="3" t="s">
        <v>66</v>
      </c>
      <c r="D155" s="3" t="s">
        <v>209</v>
      </c>
      <c r="E155" s="27"/>
      <c r="F155" s="27"/>
      <c r="G155" s="27"/>
      <c r="H155" s="27"/>
      <c r="I155" s="27"/>
      <c r="J155" s="27"/>
      <c r="K155" s="27">
        <v>37.790518999099731</v>
      </c>
      <c r="L155" s="27">
        <v>38.881546258926392</v>
      </c>
      <c r="M155" s="27">
        <v>41.125714778900146</v>
      </c>
      <c r="N155" s="27">
        <v>39.356634020805359</v>
      </c>
      <c r="O155" s="27">
        <v>43.262803554534912</v>
      </c>
      <c r="P155" s="27">
        <v>45.568832755088806</v>
      </c>
      <c r="Q155" s="27">
        <v>39.602911472320557</v>
      </c>
      <c r="R155" s="27"/>
      <c r="S155" s="27"/>
      <c r="T155" s="27"/>
      <c r="U155" s="27"/>
      <c r="V155" s="27"/>
      <c r="W155" s="27"/>
      <c r="X155" s="27">
        <v>0.66397194750607014</v>
      </c>
      <c r="Y155" s="27">
        <v>0.7737400010228157</v>
      </c>
      <c r="Z155" s="27">
        <v>0.9163995273411274</v>
      </c>
      <c r="AA155" s="27">
        <v>0.77739139087498188</v>
      </c>
      <c r="AB155" s="27">
        <v>0.59304158203303814</v>
      </c>
      <c r="AC155" s="27">
        <v>0.62548723071813583</v>
      </c>
      <c r="AD155" s="27">
        <v>0.72636720724403858</v>
      </c>
      <c r="AE155" s="2"/>
      <c r="AF155" s="2"/>
      <c r="AG155" s="2"/>
      <c r="AH155" s="2"/>
      <c r="AI155" s="2"/>
      <c r="AJ155" s="2"/>
      <c r="AK155" s="2">
        <v>4343</v>
      </c>
      <c r="AL155" s="2">
        <v>4258</v>
      </c>
      <c r="AM155" s="2">
        <v>3516</v>
      </c>
      <c r="AN155" s="2">
        <v>4228</v>
      </c>
      <c r="AO155" s="2">
        <v>5338</v>
      </c>
      <c r="AP155" s="2">
        <v>4600</v>
      </c>
      <c r="AQ155" s="2">
        <v>3617</v>
      </c>
      <c r="AR155" s="13"/>
      <c r="AS155" s="13"/>
      <c r="AT155" s="13"/>
      <c r="AU155" s="13"/>
      <c r="AV155" s="13"/>
      <c r="AW155" s="13"/>
      <c r="AX155" s="13">
        <v>261329</v>
      </c>
      <c r="AY155" s="13">
        <v>283282</v>
      </c>
      <c r="AZ155" s="13">
        <v>312525</v>
      </c>
      <c r="BA155" s="13">
        <v>325159</v>
      </c>
      <c r="BB155" s="13">
        <v>356370</v>
      </c>
      <c r="BC155" s="13">
        <v>384256</v>
      </c>
      <c r="BD155" s="13">
        <v>377070</v>
      </c>
    </row>
    <row r="156" spans="1:56" ht="12" customHeight="1" x14ac:dyDescent="0.25">
      <c r="A156" s="3" t="s">
        <v>161</v>
      </c>
      <c r="B156" s="3" t="s">
        <v>3</v>
      </c>
      <c r="C156" s="3" t="s">
        <v>67</v>
      </c>
      <c r="D156" s="3" t="s">
        <v>208</v>
      </c>
      <c r="E156" s="27"/>
      <c r="F156" s="27"/>
      <c r="G156" s="27"/>
      <c r="H156" s="27"/>
      <c r="I156" s="27"/>
      <c r="J156" s="27"/>
      <c r="K156" s="27">
        <v>58.888149261474609</v>
      </c>
      <c r="L156" s="27">
        <v>60.173028707504272</v>
      </c>
      <c r="M156" s="27">
        <v>56.955397129058838</v>
      </c>
      <c r="N156" s="27">
        <v>55.31773567199707</v>
      </c>
      <c r="O156" s="27">
        <v>53.060603141784668</v>
      </c>
      <c r="P156" s="27">
        <v>52.448379993438721</v>
      </c>
      <c r="Q156" s="27">
        <v>55.666100978851318</v>
      </c>
      <c r="R156" s="27"/>
      <c r="S156" s="27"/>
      <c r="T156" s="27"/>
      <c r="U156" s="27"/>
      <c r="V156" s="27"/>
      <c r="W156" s="27"/>
      <c r="X156" s="27">
        <v>0.75871217995882034</v>
      </c>
      <c r="Y156" s="27">
        <v>0.7834872230887413</v>
      </c>
      <c r="Z156" s="27">
        <v>1.0617812164127827</v>
      </c>
      <c r="AA156" s="27">
        <v>0.74444464407861233</v>
      </c>
      <c r="AB156" s="27">
        <v>0.62053930014371872</v>
      </c>
      <c r="AC156" s="27">
        <v>0.64213555306196213</v>
      </c>
      <c r="AD156" s="27">
        <v>0.63446625135838985</v>
      </c>
      <c r="AE156" s="2"/>
      <c r="AF156" s="2"/>
      <c r="AG156" s="2"/>
      <c r="AH156" s="2"/>
      <c r="AI156" s="2"/>
      <c r="AJ156" s="2"/>
      <c r="AK156" s="2">
        <v>6813</v>
      </c>
      <c r="AL156" s="2">
        <v>6804</v>
      </c>
      <c r="AM156" s="2">
        <v>5080</v>
      </c>
      <c r="AN156" s="2">
        <v>5639</v>
      </c>
      <c r="AO156" s="2">
        <v>6559</v>
      </c>
      <c r="AP156" s="2">
        <v>5272</v>
      </c>
      <c r="AQ156" s="2">
        <v>5679</v>
      </c>
      <c r="AR156" s="13"/>
      <c r="AS156" s="13"/>
      <c r="AT156" s="13"/>
      <c r="AU156" s="13"/>
      <c r="AV156" s="13"/>
      <c r="AW156" s="13"/>
      <c r="AX156" s="13">
        <v>390462</v>
      </c>
      <c r="AY156" s="13">
        <v>434489</v>
      </c>
      <c r="AZ156" s="13">
        <v>446450</v>
      </c>
      <c r="BA156" s="13">
        <v>423023</v>
      </c>
      <c r="BB156" s="13">
        <v>418515</v>
      </c>
      <c r="BC156" s="13">
        <v>424395</v>
      </c>
      <c r="BD156" s="13">
        <v>575190</v>
      </c>
    </row>
    <row r="157" spans="1:56" ht="12" customHeight="1" x14ac:dyDescent="0.25">
      <c r="A157" s="3" t="s">
        <v>161</v>
      </c>
      <c r="B157" s="3" t="s">
        <v>3</v>
      </c>
      <c r="C157" s="3" t="s">
        <v>67</v>
      </c>
      <c r="D157" s="3" t="s">
        <v>209</v>
      </c>
      <c r="E157" s="27"/>
      <c r="F157" s="27"/>
      <c r="G157" s="27"/>
      <c r="H157" s="27"/>
      <c r="I157" s="27"/>
      <c r="J157" s="27"/>
      <c r="K157" s="27">
        <v>41.111850738525391</v>
      </c>
      <c r="L157" s="27">
        <v>39.826968312263489</v>
      </c>
      <c r="M157" s="27">
        <v>43.044602870941162</v>
      </c>
      <c r="N157" s="27">
        <v>44.682267308235168</v>
      </c>
      <c r="O157" s="27">
        <v>46.939393877983093</v>
      </c>
      <c r="P157" s="27">
        <v>47.551617026329041</v>
      </c>
      <c r="Q157" s="27">
        <v>44.33390200138092</v>
      </c>
      <c r="R157" s="27"/>
      <c r="S157" s="27"/>
      <c r="T157" s="27"/>
      <c r="U157" s="27"/>
      <c r="V157" s="27"/>
      <c r="W157" s="27"/>
      <c r="X157" s="27">
        <v>0.75871217995882034</v>
      </c>
      <c r="Y157" s="27">
        <v>0.7834872230887413</v>
      </c>
      <c r="Z157" s="27">
        <v>1.0617812164127827</v>
      </c>
      <c r="AA157" s="27">
        <v>0.74444464407861233</v>
      </c>
      <c r="AB157" s="27">
        <v>0.62053930014371872</v>
      </c>
      <c r="AC157" s="27">
        <v>0.64213555306196213</v>
      </c>
      <c r="AD157" s="27">
        <v>0.63446625135838985</v>
      </c>
      <c r="AE157" s="2"/>
      <c r="AF157" s="2"/>
      <c r="AG157" s="2"/>
      <c r="AH157" s="2"/>
      <c r="AI157" s="2"/>
      <c r="AJ157" s="2"/>
      <c r="AK157" s="2">
        <v>4238</v>
      </c>
      <c r="AL157" s="2">
        <v>4224</v>
      </c>
      <c r="AM157" s="2">
        <v>3549</v>
      </c>
      <c r="AN157" s="2">
        <v>4332</v>
      </c>
      <c r="AO157" s="2">
        <v>5428</v>
      </c>
      <c r="AP157" s="2">
        <v>4455</v>
      </c>
      <c r="AQ157" s="2">
        <v>4336</v>
      </c>
      <c r="AR157" s="13"/>
      <c r="AS157" s="13"/>
      <c r="AT157" s="13"/>
      <c r="AU157" s="13"/>
      <c r="AV157" s="13"/>
      <c r="AW157" s="13"/>
      <c r="AX157" s="13">
        <v>272595</v>
      </c>
      <c r="AY157" s="13">
        <v>287577</v>
      </c>
      <c r="AZ157" s="13">
        <v>337409</v>
      </c>
      <c r="BA157" s="13">
        <v>341692</v>
      </c>
      <c r="BB157" s="13">
        <v>370234</v>
      </c>
      <c r="BC157" s="13">
        <v>384772</v>
      </c>
      <c r="BD157" s="13">
        <v>458096</v>
      </c>
    </row>
    <row r="158" spans="1:56" ht="12" customHeight="1" x14ac:dyDescent="0.25">
      <c r="A158" s="3" t="s">
        <v>161</v>
      </c>
      <c r="B158" s="3" t="s">
        <v>3</v>
      </c>
      <c r="C158" s="3" t="s">
        <v>68</v>
      </c>
      <c r="D158" s="3" t="s">
        <v>208</v>
      </c>
      <c r="E158" s="27"/>
      <c r="F158" s="27"/>
      <c r="G158" s="27"/>
      <c r="H158" s="27"/>
      <c r="I158" s="27"/>
      <c r="J158" s="27"/>
      <c r="K158" s="27">
        <v>54.502856731414795</v>
      </c>
      <c r="L158" s="27">
        <v>54.328745603561401</v>
      </c>
      <c r="M158" s="27">
        <v>55.30925989151001</v>
      </c>
      <c r="N158" s="27">
        <v>51.521235704421997</v>
      </c>
      <c r="O158" s="27">
        <v>49.114853143692017</v>
      </c>
      <c r="P158" s="27">
        <v>47.570505738258362</v>
      </c>
      <c r="Q158" s="27">
        <v>51.587814092636108</v>
      </c>
      <c r="R158" s="27"/>
      <c r="S158" s="27"/>
      <c r="T158" s="27"/>
      <c r="U158" s="27"/>
      <c r="V158" s="27"/>
      <c r="W158" s="27"/>
      <c r="X158" s="27">
        <v>0.81423614174127579</v>
      </c>
      <c r="Y158" s="27">
        <v>0.84450440481305122</v>
      </c>
      <c r="Z158" s="27">
        <v>1.2682580389082432</v>
      </c>
      <c r="AA158" s="27">
        <v>1.0097385384142399</v>
      </c>
      <c r="AB158" s="27">
        <v>0.67369989119470119</v>
      </c>
      <c r="AC158" s="27">
        <v>0.74785994365811348</v>
      </c>
      <c r="AD158" s="27">
        <v>0.8349481038749218</v>
      </c>
      <c r="AE158" s="2"/>
      <c r="AF158" s="2"/>
      <c r="AG158" s="2"/>
      <c r="AH158" s="2"/>
      <c r="AI158" s="2"/>
      <c r="AJ158" s="2"/>
      <c r="AK158" s="2">
        <v>5662</v>
      </c>
      <c r="AL158" s="2">
        <v>5617</v>
      </c>
      <c r="AM158" s="2">
        <v>4761</v>
      </c>
      <c r="AN158" s="2">
        <v>4945</v>
      </c>
      <c r="AO158" s="2">
        <v>5819</v>
      </c>
      <c r="AP158" s="2">
        <v>4732</v>
      </c>
      <c r="AQ158" s="2">
        <v>3992</v>
      </c>
      <c r="AR158" s="13"/>
      <c r="AS158" s="13"/>
      <c r="AT158" s="13"/>
      <c r="AU158" s="13"/>
      <c r="AV158" s="13"/>
      <c r="AW158" s="13"/>
      <c r="AX158" s="13">
        <v>358268</v>
      </c>
      <c r="AY158" s="13">
        <v>374914</v>
      </c>
      <c r="AZ158" s="13">
        <v>402673</v>
      </c>
      <c r="BA158" s="13">
        <v>395748</v>
      </c>
      <c r="BB158" s="13">
        <v>386556</v>
      </c>
      <c r="BC158" s="13">
        <v>386860</v>
      </c>
      <c r="BD158" s="13">
        <v>449870</v>
      </c>
    </row>
    <row r="159" spans="1:56" ht="12" customHeight="1" x14ac:dyDescent="0.25">
      <c r="A159" s="3" t="s">
        <v>161</v>
      </c>
      <c r="B159" s="3" t="s">
        <v>3</v>
      </c>
      <c r="C159" s="3" t="s">
        <v>68</v>
      </c>
      <c r="D159" s="3" t="s">
        <v>209</v>
      </c>
      <c r="E159" s="27"/>
      <c r="F159" s="27"/>
      <c r="G159" s="27"/>
      <c r="H159" s="27"/>
      <c r="I159" s="27"/>
      <c r="J159" s="27"/>
      <c r="K159" s="27">
        <v>45.497140288352966</v>
      </c>
      <c r="L159" s="27">
        <v>45.67125141620636</v>
      </c>
      <c r="M159" s="27">
        <v>44.690737128257751</v>
      </c>
      <c r="N159" s="27">
        <v>48.478764295578003</v>
      </c>
      <c r="O159" s="27">
        <v>50.885146856307983</v>
      </c>
      <c r="P159" s="27">
        <v>52.429497241973877</v>
      </c>
      <c r="Q159" s="27">
        <v>48.412182927131653</v>
      </c>
      <c r="R159" s="27"/>
      <c r="S159" s="27"/>
      <c r="T159" s="27"/>
      <c r="U159" s="27"/>
      <c r="V159" s="27"/>
      <c r="W159" s="27"/>
      <c r="X159" s="27">
        <v>0.81423614174127579</v>
      </c>
      <c r="Y159" s="27">
        <v>0.84450440481305122</v>
      </c>
      <c r="Z159" s="27">
        <v>1.2682580389082432</v>
      </c>
      <c r="AA159" s="27">
        <v>1.0097385384142399</v>
      </c>
      <c r="AB159" s="27">
        <v>0.67369989119470119</v>
      </c>
      <c r="AC159" s="27">
        <v>0.74785994365811348</v>
      </c>
      <c r="AD159" s="27">
        <v>0.8349481038749218</v>
      </c>
      <c r="AE159" s="2"/>
      <c r="AF159" s="2"/>
      <c r="AG159" s="2"/>
      <c r="AH159" s="2"/>
      <c r="AI159" s="2"/>
      <c r="AJ159" s="2"/>
      <c r="AK159" s="2">
        <v>4070</v>
      </c>
      <c r="AL159" s="2">
        <v>4225</v>
      </c>
      <c r="AM159" s="2">
        <v>3740</v>
      </c>
      <c r="AN159" s="2">
        <v>4270</v>
      </c>
      <c r="AO159" s="2">
        <v>5530</v>
      </c>
      <c r="AP159" s="2">
        <v>4886</v>
      </c>
      <c r="AQ159" s="2">
        <v>3533</v>
      </c>
      <c r="AR159" s="13"/>
      <c r="AS159" s="13"/>
      <c r="AT159" s="13"/>
      <c r="AU159" s="13"/>
      <c r="AV159" s="13"/>
      <c r="AW159" s="13"/>
      <c r="AX159" s="13">
        <v>299070</v>
      </c>
      <c r="AY159" s="13">
        <v>315170</v>
      </c>
      <c r="AZ159" s="13">
        <v>325366</v>
      </c>
      <c r="BA159" s="13">
        <v>372378</v>
      </c>
      <c r="BB159" s="13">
        <v>400489</v>
      </c>
      <c r="BC159" s="13">
        <v>426375</v>
      </c>
      <c r="BD159" s="13">
        <v>422177</v>
      </c>
    </row>
    <row r="160" spans="1:56" ht="12" customHeight="1" x14ac:dyDescent="0.25">
      <c r="A160" s="3" t="s">
        <v>161</v>
      </c>
      <c r="B160" s="3" t="s">
        <v>3</v>
      </c>
      <c r="C160" s="3" t="s">
        <v>69</v>
      </c>
      <c r="D160" s="3" t="s">
        <v>208</v>
      </c>
      <c r="E160" s="27"/>
      <c r="F160" s="27"/>
      <c r="G160" s="27"/>
      <c r="H160" s="27"/>
      <c r="I160" s="27"/>
      <c r="J160" s="27"/>
      <c r="K160" s="27">
        <v>49.423816800117493</v>
      </c>
      <c r="L160" s="27">
        <v>49.906659126281738</v>
      </c>
      <c r="M160" s="27">
        <v>49.831858277320862</v>
      </c>
      <c r="N160" s="27">
        <v>47.52267599105835</v>
      </c>
      <c r="O160" s="27">
        <v>45.763722062110901</v>
      </c>
      <c r="P160" s="27">
        <v>41.645050048828125</v>
      </c>
      <c r="Q160" s="27">
        <v>46.831607818603516</v>
      </c>
      <c r="R160" s="27"/>
      <c r="S160" s="27"/>
      <c r="T160" s="27"/>
      <c r="U160" s="27"/>
      <c r="V160" s="27"/>
      <c r="W160" s="27"/>
      <c r="X160" s="27">
        <v>0.82401065155863762</v>
      </c>
      <c r="Y160" s="27">
        <v>0.80719059333205223</v>
      </c>
      <c r="Z160" s="27">
        <v>1.3109906576573849</v>
      </c>
      <c r="AA160" s="27">
        <v>1.1322086676955223</v>
      </c>
      <c r="AB160" s="27">
        <v>0.60752425342798233</v>
      </c>
      <c r="AC160" s="27">
        <v>0.72475187480449677</v>
      </c>
      <c r="AD160" s="27">
        <v>0.83084460347890854</v>
      </c>
      <c r="AE160" s="2"/>
      <c r="AF160" s="2"/>
      <c r="AG160" s="2"/>
      <c r="AH160" s="2"/>
      <c r="AI160" s="2"/>
      <c r="AJ160" s="2"/>
      <c r="AK160" s="2">
        <v>4546</v>
      </c>
      <c r="AL160" s="2">
        <v>4531</v>
      </c>
      <c r="AM160" s="2">
        <v>3839</v>
      </c>
      <c r="AN160" s="2">
        <v>4300</v>
      </c>
      <c r="AO160" s="2">
        <v>4894</v>
      </c>
      <c r="AP160" s="2">
        <v>3617</v>
      </c>
      <c r="AQ160" s="2">
        <v>3833</v>
      </c>
      <c r="AR160" s="13"/>
      <c r="AS160" s="13"/>
      <c r="AT160" s="13"/>
      <c r="AU160" s="13"/>
      <c r="AV160" s="13"/>
      <c r="AW160" s="13"/>
      <c r="AX160" s="13">
        <v>320852</v>
      </c>
      <c r="AY160" s="13">
        <v>337907</v>
      </c>
      <c r="AZ160" s="13">
        <v>344528</v>
      </c>
      <c r="BA160" s="13">
        <v>345679</v>
      </c>
      <c r="BB160" s="13">
        <v>338047</v>
      </c>
      <c r="BC160" s="13">
        <v>311455</v>
      </c>
      <c r="BD160" s="13">
        <v>398544</v>
      </c>
    </row>
    <row r="161" spans="1:56" ht="12" customHeight="1" x14ac:dyDescent="0.25">
      <c r="A161" s="3" t="s">
        <v>161</v>
      </c>
      <c r="B161" s="3" t="s">
        <v>3</v>
      </c>
      <c r="C161" s="3" t="s">
        <v>69</v>
      </c>
      <c r="D161" s="3" t="s">
        <v>209</v>
      </c>
      <c r="E161" s="27"/>
      <c r="F161" s="27"/>
      <c r="G161" s="27"/>
      <c r="H161" s="27"/>
      <c r="I161" s="27"/>
      <c r="J161" s="27"/>
      <c r="K161" s="27">
        <v>50.576186180114746</v>
      </c>
      <c r="L161" s="27">
        <v>50.093340873718262</v>
      </c>
      <c r="M161" s="27">
        <v>50.168144702911377</v>
      </c>
      <c r="N161" s="27">
        <v>52.47732400894165</v>
      </c>
      <c r="O161" s="27">
        <v>54.236280918121338</v>
      </c>
      <c r="P161" s="27">
        <v>58.354949951171875</v>
      </c>
      <c r="Q161" s="27">
        <v>53.168392181396484</v>
      </c>
      <c r="R161" s="27"/>
      <c r="S161" s="27"/>
      <c r="T161" s="27"/>
      <c r="U161" s="27"/>
      <c r="V161" s="27"/>
      <c r="W161" s="27"/>
      <c r="X161" s="27">
        <v>0.82401065155863762</v>
      </c>
      <c r="Y161" s="27">
        <v>0.80719059333205223</v>
      </c>
      <c r="Z161" s="27">
        <v>1.3109906576573849</v>
      </c>
      <c r="AA161" s="27">
        <v>1.1322086676955223</v>
      </c>
      <c r="AB161" s="27">
        <v>0.60752425342798233</v>
      </c>
      <c r="AC161" s="27">
        <v>0.72475187480449677</v>
      </c>
      <c r="AD161" s="27">
        <v>0.83084460347890854</v>
      </c>
      <c r="AE161" s="2"/>
      <c r="AF161" s="2"/>
      <c r="AG161" s="2"/>
      <c r="AH161" s="2"/>
      <c r="AI161" s="2"/>
      <c r="AJ161" s="2"/>
      <c r="AK161" s="2">
        <v>4299</v>
      </c>
      <c r="AL161" s="2">
        <v>4165</v>
      </c>
      <c r="AM161" s="2">
        <v>3740</v>
      </c>
      <c r="AN161" s="2">
        <v>4490</v>
      </c>
      <c r="AO161" s="2">
        <v>5615</v>
      </c>
      <c r="AP161" s="2">
        <v>4924</v>
      </c>
      <c r="AQ161" s="2">
        <v>4227</v>
      </c>
      <c r="AR161" s="13"/>
      <c r="AS161" s="13"/>
      <c r="AT161" s="13"/>
      <c r="AU161" s="13"/>
      <c r="AV161" s="13"/>
      <c r="AW161" s="13"/>
      <c r="AX161" s="13">
        <v>328333</v>
      </c>
      <c r="AY161" s="13">
        <v>339171</v>
      </c>
      <c r="AZ161" s="13">
        <v>346853</v>
      </c>
      <c r="BA161" s="13">
        <v>381719</v>
      </c>
      <c r="BB161" s="13">
        <v>400632</v>
      </c>
      <c r="BC161" s="13">
        <v>436425</v>
      </c>
      <c r="BD161" s="13">
        <v>452471</v>
      </c>
    </row>
    <row r="162" spans="1:56" ht="12" customHeight="1" x14ac:dyDescent="0.25">
      <c r="A162" s="3" t="s">
        <v>161</v>
      </c>
      <c r="B162" s="3" t="s">
        <v>3</v>
      </c>
      <c r="C162" s="3" t="s">
        <v>70</v>
      </c>
      <c r="D162" s="3" t="s">
        <v>208</v>
      </c>
      <c r="E162" s="27"/>
      <c r="F162" s="27"/>
      <c r="G162" s="27"/>
      <c r="H162" s="27"/>
      <c r="I162" s="27"/>
      <c r="J162" s="27"/>
      <c r="K162" s="27">
        <v>45.195400714874268</v>
      </c>
      <c r="L162" s="27">
        <v>46.598729491233826</v>
      </c>
      <c r="M162" s="27">
        <v>46.691763401031494</v>
      </c>
      <c r="N162" s="27">
        <v>43.587994575500488</v>
      </c>
      <c r="O162" s="27">
        <v>39.521071314811707</v>
      </c>
      <c r="P162" s="27">
        <v>37.314650416374207</v>
      </c>
      <c r="Q162" s="27">
        <v>40.672582387924194</v>
      </c>
      <c r="R162" s="27"/>
      <c r="S162" s="27"/>
      <c r="T162" s="27"/>
      <c r="U162" s="27"/>
      <c r="V162" s="27"/>
      <c r="W162" s="27"/>
      <c r="X162" s="27">
        <v>0.92096328735351563</v>
      </c>
      <c r="Y162" s="27">
        <v>1.2368198484182358</v>
      </c>
      <c r="Z162" s="27">
        <v>1.2756888754665852</v>
      </c>
      <c r="AA162" s="27">
        <v>1.0162033140659332</v>
      </c>
      <c r="AB162" s="27">
        <v>0.68974155001342297</v>
      </c>
      <c r="AC162" s="27">
        <v>0.75089838355779648</v>
      </c>
      <c r="AD162" s="27">
        <v>0.71273338980972767</v>
      </c>
      <c r="AE162" s="2"/>
      <c r="AF162" s="2"/>
      <c r="AG162" s="2"/>
      <c r="AH162" s="2"/>
      <c r="AI162" s="2"/>
      <c r="AJ162" s="2"/>
      <c r="AK162" s="2">
        <v>3538</v>
      </c>
      <c r="AL162" s="2">
        <v>3389</v>
      </c>
      <c r="AM162" s="2">
        <v>3638</v>
      </c>
      <c r="AN162" s="2">
        <v>3593</v>
      </c>
      <c r="AO162" s="2">
        <v>3879</v>
      </c>
      <c r="AP162" s="2">
        <v>3095</v>
      </c>
      <c r="AQ162" s="2">
        <v>3091</v>
      </c>
      <c r="AR162" s="13"/>
      <c r="AS162" s="13"/>
      <c r="AT162" s="13"/>
      <c r="AU162" s="13"/>
      <c r="AV162" s="13"/>
      <c r="AW162" s="13"/>
      <c r="AX162" s="13">
        <v>277079</v>
      </c>
      <c r="AY162" s="13">
        <v>305731</v>
      </c>
      <c r="AZ162" s="13">
        <v>313418</v>
      </c>
      <c r="BA162" s="13">
        <v>293352</v>
      </c>
      <c r="BB162" s="13">
        <v>279048</v>
      </c>
      <c r="BC162" s="13">
        <v>265012</v>
      </c>
      <c r="BD162" s="13">
        <v>326635</v>
      </c>
    </row>
    <row r="163" spans="1:56" ht="12" customHeight="1" x14ac:dyDescent="0.25">
      <c r="A163" s="3" t="s">
        <v>161</v>
      </c>
      <c r="B163" s="3" t="s">
        <v>3</v>
      </c>
      <c r="C163" s="3" t="s">
        <v>70</v>
      </c>
      <c r="D163" s="3" t="s">
        <v>209</v>
      </c>
      <c r="E163" s="27"/>
      <c r="F163" s="27"/>
      <c r="G163" s="27"/>
      <c r="H163" s="27"/>
      <c r="I163" s="27"/>
      <c r="J163" s="27"/>
      <c r="K163" s="27">
        <v>54.804599285125732</v>
      </c>
      <c r="L163" s="27">
        <v>53.401273488998413</v>
      </c>
      <c r="M163" s="27">
        <v>53.308236598968506</v>
      </c>
      <c r="N163" s="27">
        <v>56.412005424499512</v>
      </c>
      <c r="O163" s="27">
        <v>60.478931665420532</v>
      </c>
      <c r="P163" s="27">
        <v>62.685352563858032</v>
      </c>
      <c r="Q163" s="27">
        <v>59.327417612075806</v>
      </c>
      <c r="R163" s="27"/>
      <c r="S163" s="27"/>
      <c r="T163" s="27"/>
      <c r="U163" s="27"/>
      <c r="V163" s="27"/>
      <c r="W163" s="27"/>
      <c r="X163" s="27">
        <v>0.92096328735351563</v>
      </c>
      <c r="Y163" s="27">
        <v>1.2368198484182358</v>
      </c>
      <c r="Z163" s="27">
        <v>1.2756888754665852</v>
      </c>
      <c r="AA163" s="27">
        <v>1.0162033140659332</v>
      </c>
      <c r="AB163" s="27">
        <v>0.68974155001342297</v>
      </c>
      <c r="AC163" s="27">
        <v>0.75089838355779648</v>
      </c>
      <c r="AD163" s="27">
        <v>0.71273338980972767</v>
      </c>
      <c r="AE163" s="2"/>
      <c r="AF163" s="2"/>
      <c r="AG163" s="2"/>
      <c r="AH163" s="2"/>
      <c r="AI163" s="2"/>
      <c r="AJ163" s="2"/>
      <c r="AK163" s="2">
        <v>3857</v>
      </c>
      <c r="AL163" s="2">
        <v>3763</v>
      </c>
      <c r="AM163" s="2">
        <v>3967</v>
      </c>
      <c r="AN163" s="2">
        <v>4361</v>
      </c>
      <c r="AO163" s="2">
        <v>5490</v>
      </c>
      <c r="AP163" s="2">
        <v>4733</v>
      </c>
      <c r="AQ163" s="2">
        <v>4302</v>
      </c>
      <c r="AR163" s="13"/>
      <c r="AS163" s="13"/>
      <c r="AT163" s="13"/>
      <c r="AU163" s="13"/>
      <c r="AV163" s="13"/>
      <c r="AW163" s="13"/>
      <c r="AX163" s="13">
        <v>335990</v>
      </c>
      <c r="AY163" s="13">
        <v>350362</v>
      </c>
      <c r="AZ163" s="13">
        <v>357831</v>
      </c>
      <c r="BA163" s="13">
        <v>379659</v>
      </c>
      <c r="BB163" s="13">
        <v>427026</v>
      </c>
      <c r="BC163" s="13">
        <v>445197</v>
      </c>
      <c r="BD163" s="13">
        <v>476449</v>
      </c>
    </row>
    <row r="164" spans="1:56" ht="12" customHeight="1" x14ac:dyDescent="0.25">
      <c r="A164" s="3" t="s">
        <v>161</v>
      </c>
      <c r="B164" s="3" t="s">
        <v>3</v>
      </c>
      <c r="C164" s="3" t="s">
        <v>71</v>
      </c>
      <c r="D164" s="3" t="s">
        <v>208</v>
      </c>
      <c r="E164" s="27"/>
      <c r="F164" s="27"/>
      <c r="G164" s="27"/>
      <c r="H164" s="27"/>
      <c r="I164" s="27"/>
      <c r="J164" s="27"/>
      <c r="K164" s="27">
        <v>42.899292707443237</v>
      </c>
      <c r="L164" s="27">
        <v>45.002153515815735</v>
      </c>
      <c r="M164" s="27">
        <v>44.509401917457581</v>
      </c>
      <c r="N164" s="27">
        <v>38.715586066246033</v>
      </c>
      <c r="O164" s="27">
        <v>37.863311171531677</v>
      </c>
      <c r="P164" s="27">
        <v>35.062447190284729</v>
      </c>
      <c r="Q164" s="27">
        <v>36.256945133209229</v>
      </c>
      <c r="R164" s="27"/>
      <c r="S164" s="27"/>
      <c r="T164" s="27"/>
      <c r="U164" s="27"/>
      <c r="V164" s="27"/>
      <c r="W164" s="27"/>
      <c r="X164" s="27">
        <v>1.0032455436885357</v>
      </c>
      <c r="Y164" s="27">
        <v>1.1804117821156979</v>
      </c>
      <c r="Z164" s="27">
        <v>1.4962697401642799</v>
      </c>
      <c r="AA164" s="27">
        <v>1.1698230169713497</v>
      </c>
      <c r="AB164" s="27">
        <v>0.83091193810105324</v>
      </c>
      <c r="AC164" s="27">
        <v>1.0664983652532101</v>
      </c>
      <c r="AD164" s="27">
        <v>0.83932513371109962</v>
      </c>
      <c r="AE164" s="2"/>
      <c r="AF164" s="2"/>
      <c r="AG164" s="2"/>
      <c r="AH164" s="2"/>
      <c r="AI164" s="2"/>
      <c r="AJ164" s="2"/>
      <c r="AK164" s="2">
        <v>2722</v>
      </c>
      <c r="AL164" s="2">
        <v>2679</v>
      </c>
      <c r="AM164" s="2">
        <v>2992</v>
      </c>
      <c r="AN164" s="2">
        <v>2953</v>
      </c>
      <c r="AO164" s="2">
        <v>3328</v>
      </c>
      <c r="AP164" s="2">
        <v>2649</v>
      </c>
      <c r="AQ164" s="2">
        <v>2405</v>
      </c>
      <c r="AR164" s="13"/>
      <c r="AS164" s="13"/>
      <c r="AT164" s="13"/>
      <c r="AU164" s="13"/>
      <c r="AV164" s="13"/>
      <c r="AW164" s="13"/>
      <c r="AX164" s="13">
        <v>256485</v>
      </c>
      <c r="AY164" s="13">
        <v>286373</v>
      </c>
      <c r="AZ164" s="13">
        <v>276897</v>
      </c>
      <c r="BA164" s="13">
        <v>253819</v>
      </c>
      <c r="BB164" s="13">
        <v>245809</v>
      </c>
      <c r="BC164" s="13">
        <v>230794</v>
      </c>
      <c r="BD164" s="13">
        <v>274398</v>
      </c>
    </row>
    <row r="165" spans="1:56" ht="12" customHeight="1" x14ac:dyDescent="0.25">
      <c r="A165" s="3" t="s">
        <v>161</v>
      </c>
      <c r="B165" s="3" t="s">
        <v>3</v>
      </c>
      <c r="C165" s="3" t="s">
        <v>71</v>
      </c>
      <c r="D165" s="3" t="s">
        <v>209</v>
      </c>
      <c r="E165" s="27"/>
      <c r="F165" s="27"/>
      <c r="G165" s="27"/>
      <c r="H165" s="27"/>
      <c r="I165" s="27"/>
      <c r="J165" s="27"/>
      <c r="K165" s="27">
        <v>57.100707292556763</v>
      </c>
      <c r="L165" s="27">
        <v>54.997849464416504</v>
      </c>
      <c r="M165" s="27">
        <v>55.490595102310181</v>
      </c>
      <c r="N165" s="27">
        <v>61.284410953521729</v>
      </c>
      <c r="O165" s="27">
        <v>62.136685848236084</v>
      </c>
      <c r="P165" s="27">
        <v>64.93755578994751</v>
      </c>
      <c r="Q165" s="27">
        <v>63.743054866790771</v>
      </c>
      <c r="R165" s="27"/>
      <c r="S165" s="27"/>
      <c r="T165" s="27"/>
      <c r="U165" s="27"/>
      <c r="V165" s="27"/>
      <c r="W165" s="27"/>
      <c r="X165" s="27">
        <v>1.0032455436885357</v>
      </c>
      <c r="Y165" s="27">
        <v>1.1804117821156979</v>
      </c>
      <c r="Z165" s="27">
        <v>1.4962697401642799</v>
      </c>
      <c r="AA165" s="27">
        <v>1.1698230169713497</v>
      </c>
      <c r="AB165" s="27">
        <v>0.83091193810105324</v>
      </c>
      <c r="AC165" s="27">
        <v>1.0664983652532101</v>
      </c>
      <c r="AD165" s="27">
        <v>0.83932513371109962</v>
      </c>
      <c r="AE165" s="2"/>
      <c r="AF165" s="2"/>
      <c r="AG165" s="2"/>
      <c r="AH165" s="2"/>
      <c r="AI165" s="2"/>
      <c r="AJ165" s="2"/>
      <c r="AK165" s="2">
        <v>3417</v>
      </c>
      <c r="AL165" s="2">
        <v>3205</v>
      </c>
      <c r="AM165" s="2">
        <v>3770</v>
      </c>
      <c r="AN165" s="2">
        <v>4168</v>
      </c>
      <c r="AO165" s="2">
        <v>5105</v>
      </c>
      <c r="AP165" s="2">
        <v>4505</v>
      </c>
      <c r="AQ165" s="2">
        <v>4139</v>
      </c>
      <c r="AR165" s="13"/>
      <c r="AS165" s="13"/>
      <c r="AT165" s="13"/>
      <c r="AU165" s="13"/>
      <c r="AV165" s="13"/>
      <c r="AW165" s="13"/>
      <c r="AX165" s="13">
        <v>341392</v>
      </c>
      <c r="AY165" s="13">
        <v>349981</v>
      </c>
      <c r="AZ165" s="13">
        <v>345212</v>
      </c>
      <c r="BA165" s="13">
        <v>401780</v>
      </c>
      <c r="BB165" s="13">
        <v>403392</v>
      </c>
      <c r="BC165" s="13">
        <v>427443</v>
      </c>
      <c r="BD165" s="13">
        <v>482417</v>
      </c>
    </row>
    <row r="166" spans="1:56" ht="12" customHeight="1" x14ac:dyDescent="0.25">
      <c r="A166" s="3" t="s">
        <v>161</v>
      </c>
      <c r="B166" s="3" t="s">
        <v>3</v>
      </c>
      <c r="C166" s="3" t="s">
        <v>72</v>
      </c>
      <c r="D166" s="3" t="s">
        <v>208</v>
      </c>
      <c r="E166" s="27"/>
      <c r="F166" s="27"/>
      <c r="G166" s="27"/>
      <c r="H166" s="27"/>
      <c r="I166" s="27"/>
      <c r="J166" s="27"/>
      <c r="K166" s="27">
        <v>37.514108419418335</v>
      </c>
      <c r="L166" s="27">
        <v>39.179828763008118</v>
      </c>
      <c r="M166" s="27">
        <v>37.963250279426575</v>
      </c>
      <c r="N166" s="27">
        <v>32.46418833732605</v>
      </c>
      <c r="O166" s="27">
        <v>31.428989768028259</v>
      </c>
      <c r="P166" s="27">
        <v>27.909696102142334</v>
      </c>
      <c r="Q166" s="27">
        <v>24.740272760391235</v>
      </c>
      <c r="R166" s="27"/>
      <c r="S166" s="27"/>
      <c r="T166" s="27"/>
      <c r="U166" s="27"/>
      <c r="V166" s="27"/>
      <c r="W166" s="27"/>
      <c r="X166" s="27">
        <v>1.1224135756492615</v>
      </c>
      <c r="Y166" s="27">
        <v>1.6177160665392876</v>
      </c>
      <c r="Z166" s="27">
        <v>1.6350001096725464</v>
      </c>
      <c r="AA166" s="27">
        <v>1.1287297122180462</v>
      </c>
      <c r="AB166" s="27">
        <v>1.0684536769986153</v>
      </c>
      <c r="AC166" s="27">
        <v>0.92705236747860909</v>
      </c>
      <c r="AD166" s="27">
        <v>0.93536423519253731</v>
      </c>
      <c r="AE166" s="2"/>
      <c r="AF166" s="2"/>
      <c r="AG166" s="2"/>
      <c r="AH166" s="2"/>
      <c r="AI166" s="2"/>
      <c r="AJ166" s="2"/>
      <c r="AK166" s="2">
        <v>1821</v>
      </c>
      <c r="AL166" s="2">
        <v>1466</v>
      </c>
      <c r="AM166" s="2">
        <v>1792</v>
      </c>
      <c r="AN166" s="2">
        <v>1567</v>
      </c>
      <c r="AO166" s="2">
        <v>2313</v>
      </c>
      <c r="AP166" s="2">
        <v>1714</v>
      </c>
      <c r="AQ166" s="2">
        <v>1353</v>
      </c>
      <c r="AR166" s="13"/>
      <c r="AS166" s="13"/>
      <c r="AT166" s="13"/>
      <c r="AU166" s="13"/>
      <c r="AV166" s="13"/>
      <c r="AW166" s="13"/>
      <c r="AX166" s="13">
        <v>193114</v>
      </c>
      <c r="AY166" s="13">
        <v>215931</v>
      </c>
      <c r="AZ166" s="13">
        <v>209873</v>
      </c>
      <c r="BA166" s="13">
        <v>177060</v>
      </c>
      <c r="BB166" s="13">
        <v>176503</v>
      </c>
      <c r="BC166" s="13">
        <v>159193</v>
      </c>
      <c r="BD166" s="13">
        <v>157218</v>
      </c>
    </row>
    <row r="167" spans="1:56" ht="12" customHeight="1" x14ac:dyDescent="0.25">
      <c r="A167" s="3" t="s">
        <v>161</v>
      </c>
      <c r="B167" s="3" t="s">
        <v>3</v>
      </c>
      <c r="C167" s="3" t="s">
        <v>72</v>
      </c>
      <c r="D167" s="3" t="s">
        <v>209</v>
      </c>
      <c r="E167" s="27"/>
      <c r="F167" s="27"/>
      <c r="G167" s="27"/>
      <c r="H167" s="27"/>
      <c r="I167" s="27"/>
      <c r="J167" s="27"/>
      <c r="K167" s="27">
        <v>62.485891580581665</v>
      </c>
      <c r="L167" s="27">
        <v>60.820174217224121</v>
      </c>
      <c r="M167" s="27">
        <v>62.036746740341187</v>
      </c>
      <c r="N167" s="27">
        <v>67.53581166267395</v>
      </c>
      <c r="O167" s="27">
        <v>68.571013212203979</v>
      </c>
      <c r="P167" s="27">
        <v>72.090303897857666</v>
      </c>
      <c r="Q167" s="27">
        <v>75.259727239608765</v>
      </c>
      <c r="R167" s="27"/>
      <c r="S167" s="27"/>
      <c r="T167" s="27"/>
      <c r="U167" s="27"/>
      <c r="V167" s="27"/>
      <c r="W167" s="27"/>
      <c r="X167" s="27">
        <v>1.1224135756492615</v>
      </c>
      <c r="Y167" s="27">
        <v>1.6177160665392876</v>
      </c>
      <c r="Z167" s="27">
        <v>1.6350001096725464</v>
      </c>
      <c r="AA167" s="27">
        <v>1.1287297122180462</v>
      </c>
      <c r="AB167" s="27">
        <v>1.0684536769986153</v>
      </c>
      <c r="AC167" s="27">
        <v>0.92705236747860909</v>
      </c>
      <c r="AD167" s="27">
        <v>0.93536423519253731</v>
      </c>
      <c r="AE167" s="2"/>
      <c r="AF167" s="2"/>
      <c r="AG167" s="2"/>
      <c r="AH167" s="2"/>
      <c r="AI167" s="2"/>
      <c r="AJ167" s="2"/>
      <c r="AK167" s="2">
        <v>2671</v>
      </c>
      <c r="AL167" s="2">
        <v>2157</v>
      </c>
      <c r="AM167" s="2">
        <v>3081</v>
      </c>
      <c r="AN167" s="2">
        <v>3084</v>
      </c>
      <c r="AO167" s="2">
        <v>4738</v>
      </c>
      <c r="AP167" s="2">
        <v>4182</v>
      </c>
      <c r="AQ167" s="2">
        <v>3668</v>
      </c>
      <c r="AR167" s="13"/>
      <c r="AS167" s="13"/>
      <c r="AT167" s="13"/>
      <c r="AU167" s="13"/>
      <c r="AV167" s="13"/>
      <c r="AW167" s="13"/>
      <c r="AX167" s="13">
        <v>321663</v>
      </c>
      <c r="AY167" s="13">
        <v>335197</v>
      </c>
      <c r="AZ167" s="13">
        <v>342959</v>
      </c>
      <c r="BA167" s="13">
        <v>368341</v>
      </c>
      <c r="BB167" s="13">
        <v>385090</v>
      </c>
      <c r="BC167" s="13">
        <v>411193</v>
      </c>
      <c r="BD167" s="13">
        <v>478256</v>
      </c>
    </row>
    <row r="168" spans="1:56" ht="12" customHeight="1" x14ac:dyDescent="0.25">
      <c r="A168" s="3" t="s">
        <v>162</v>
      </c>
      <c r="B168" s="3" t="s">
        <v>0</v>
      </c>
      <c r="C168" s="3" t="s">
        <v>41</v>
      </c>
      <c r="D168" s="3" t="s">
        <v>208</v>
      </c>
      <c r="E168" s="27">
        <v>24.195168912410736</v>
      </c>
      <c r="F168" s="27">
        <v>24.693876504898071</v>
      </c>
      <c r="G168" s="27">
        <v>25.003525614738464</v>
      </c>
      <c r="H168" s="27">
        <v>28.639444708824158</v>
      </c>
      <c r="I168" s="27">
        <v>24.952918291091919</v>
      </c>
      <c r="J168" s="27">
        <v>25.291970372200012</v>
      </c>
      <c r="K168" s="27">
        <v>30.165663361549377</v>
      </c>
      <c r="L168" s="27">
        <v>28.314754366874695</v>
      </c>
      <c r="M168" s="27">
        <v>30.044132471084595</v>
      </c>
      <c r="N168" s="27">
        <v>29.589027166366577</v>
      </c>
      <c r="O168" s="27">
        <v>25.691682100296021</v>
      </c>
      <c r="P168" s="27">
        <v>25.753593444824219</v>
      </c>
      <c r="Q168" s="27">
        <v>31.56452476978302</v>
      </c>
      <c r="R168" s="27">
        <v>1.4842776581645012</v>
      </c>
      <c r="S168" s="27">
        <v>1.4778671786189079</v>
      </c>
      <c r="T168" s="27">
        <v>2.091342955827713</v>
      </c>
      <c r="U168" s="27">
        <v>2.3446600884199142</v>
      </c>
      <c r="V168" s="27">
        <v>1.9635651260614395</v>
      </c>
      <c r="W168" s="27">
        <v>1.6926875337958336</v>
      </c>
      <c r="X168" s="27">
        <v>1.6130877658724785</v>
      </c>
      <c r="Y168" s="27">
        <v>2.3272914811968803</v>
      </c>
      <c r="Z168" s="27">
        <v>0.97895069047808647</v>
      </c>
      <c r="AA168" s="27">
        <v>0.95486287027597427</v>
      </c>
      <c r="AB168" s="27">
        <v>1.4727352187037468</v>
      </c>
      <c r="AC168" s="27">
        <v>1.0888872668147087</v>
      </c>
      <c r="AD168" s="27">
        <v>1.1014419607818127</v>
      </c>
      <c r="AE168" s="2">
        <v>337</v>
      </c>
      <c r="AF168" s="2">
        <v>315</v>
      </c>
      <c r="AG168" s="2">
        <v>296</v>
      </c>
      <c r="AH168" s="2">
        <v>554</v>
      </c>
      <c r="AI168" s="2">
        <v>633</v>
      </c>
      <c r="AJ168" s="2">
        <v>662</v>
      </c>
      <c r="AK168" s="2">
        <v>694</v>
      </c>
      <c r="AL168" s="2">
        <v>469</v>
      </c>
      <c r="AM168" s="2">
        <v>1386</v>
      </c>
      <c r="AN168" s="2">
        <v>1026</v>
      </c>
      <c r="AO168" s="2">
        <v>796</v>
      </c>
      <c r="AP168" s="2">
        <v>945</v>
      </c>
      <c r="AQ168" s="2">
        <v>969</v>
      </c>
      <c r="AR168" s="13">
        <v>27462</v>
      </c>
      <c r="AS168" s="13">
        <v>30391</v>
      </c>
      <c r="AT168" s="13">
        <v>31914</v>
      </c>
      <c r="AU168" s="13">
        <v>40422</v>
      </c>
      <c r="AV168" s="13">
        <v>36834</v>
      </c>
      <c r="AW168" s="13">
        <v>39198</v>
      </c>
      <c r="AX168" s="13">
        <v>49510</v>
      </c>
      <c r="AY168" s="13">
        <v>28193</v>
      </c>
      <c r="AZ168" s="13">
        <v>32405</v>
      </c>
      <c r="BA168" s="13">
        <v>33306</v>
      </c>
      <c r="BB168" s="13">
        <v>29975</v>
      </c>
      <c r="BC168" s="13">
        <v>32030</v>
      </c>
      <c r="BD168" s="13">
        <v>43084</v>
      </c>
    </row>
    <row r="169" spans="1:56" ht="12" customHeight="1" x14ac:dyDescent="0.25">
      <c r="A169" s="3" t="s">
        <v>162</v>
      </c>
      <c r="B169" s="3" t="s">
        <v>0</v>
      </c>
      <c r="C169" s="3" t="s">
        <v>41</v>
      </c>
      <c r="D169" s="3" t="s">
        <v>209</v>
      </c>
      <c r="E169" s="27">
        <v>75.804829597473145</v>
      </c>
      <c r="F169" s="27">
        <v>75.306123495101929</v>
      </c>
      <c r="G169" s="27">
        <v>74.996477365493774</v>
      </c>
      <c r="H169" s="27">
        <v>71.360552310943604</v>
      </c>
      <c r="I169" s="27">
        <v>75.047081708908081</v>
      </c>
      <c r="J169" s="27">
        <v>74.708032608032227</v>
      </c>
      <c r="K169" s="27">
        <v>69.834333658218384</v>
      </c>
      <c r="L169" s="27">
        <v>71.685248613357544</v>
      </c>
      <c r="M169" s="27">
        <v>69.955867528915405</v>
      </c>
      <c r="N169" s="27">
        <v>70.410972833633423</v>
      </c>
      <c r="O169" s="27">
        <v>74.308317899703979</v>
      </c>
      <c r="P169" s="27">
        <v>74.246406555175781</v>
      </c>
      <c r="Q169" s="27">
        <v>68.435472249984741</v>
      </c>
      <c r="R169" s="27">
        <v>1.4842776581645012</v>
      </c>
      <c r="S169" s="27">
        <v>1.4778671786189079</v>
      </c>
      <c r="T169" s="27">
        <v>2.091342955827713</v>
      </c>
      <c r="U169" s="27">
        <v>2.3446600884199142</v>
      </c>
      <c r="V169" s="27">
        <v>1.9635651260614395</v>
      </c>
      <c r="W169" s="27">
        <v>1.6926875337958336</v>
      </c>
      <c r="X169" s="27">
        <v>1.6130877658724785</v>
      </c>
      <c r="Y169" s="27">
        <v>2.3272914811968803</v>
      </c>
      <c r="Z169" s="27">
        <v>0.97895069047808647</v>
      </c>
      <c r="AA169" s="27">
        <v>0.95486287027597427</v>
      </c>
      <c r="AB169" s="27">
        <v>1.4727352187037468</v>
      </c>
      <c r="AC169" s="27">
        <v>1.0888872668147087</v>
      </c>
      <c r="AD169" s="27">
        <v>1.1014419607818127</v>
      </c>
      <c r="AE169" s="2">
        <v>1097</v>
      </c>
      <c r="AF169" s="2">
        <v>1056</v>
      </c>
      <c r="AG169" s="2">
        <v>1112</v>
      </c>
      <c r="AH169" s="2">
        <v>2142</v>
      </c>
      <c r="AI169" s="2">
        <v>2293</v>
      </c>
      <c r="AJ169" s="2">
        <v>2133</v>
      </c>
      <c r="AK169" s="2">
        <v>2045</v>
      </c>
      <c r="AL169" s="2">
        <v>1124</v>
      </c>
      <c r="AM169" s="2">
        <v>3337</v>
      </c>
      <c r="AN169" s="2">
        <v>2480</v>
      </c>
      <c r="AO169" s="2">
        <v>2199</v>
      </c>
      <c r="AP169" s="2">
        <v>2714</v>
      </c>
      <c r="AQ169" s="2">
        <v>2036</v>
      </c>
      <c r="AR169" s="13">
        <v>86040</v>
      </c>
      <c r="AS169" s="13">
        <v>92680</v>
      </c>
      <c r="AT169" s="13">
        <v>95724</v>
      </c>
      <c r="AU169" s="13">
        <v>100719</v>
      </c>
      <c r="AV169" s="13">
        <v>110780</v>
      </c>
      <c r="AW169" s="13">
        <v>115784</v>
      </c>
      <c r="AX169" s="13">
        <v>114617</v>
      </c>
      <c r="AY169" s="13">
        <v>71377</v>
      </c>
      <c r="AZ169" s="13">
        <v>75453</v>
      </c>
      <c r="BA169" s="13">
        <v>79256</v>
      </c>
      <c r="BB169" s="13">
        <v>86697</v>
      </c>
      <c r="BC169" s="13">
        <v>92341</v>
      </c>
      <c r="BD169" s="13">
        <v>93411</v>
      </c>
    </row>
    <row r="170" spans="1:56" ht="12" customHeight="1" x14ac:dyDescent="0.25">
      <c r="A170" s="3" t="s">
        <v>162</v>
      </c>
      <c r="B170" s="3" t="s">
        <v>0</v>
      </c>
      <c r="C170" s="3" t="s">
        <v>42</v>
      </c>
      <c r="D170" s="3" t="s">
        <v>208</v>
      </c>
      <c r="E170" s="27">
        <v>22.505027055740356</v>
      </c>
      <c r="F170" s="27">
        <v>23.706650733947754</v>
      </c>
      <c r="G170" s="27">
        <v>26.574066281318665</v>
      </c>
      <c r="H170" s="27">
        <v>27.551257610321045</v>
      </c>
      <c r="I170" s="27">
        <v>28.496465086936951</v>
      </c>
      <c r="J170" s="27">
        <v>25.031560659408569</v>
      </c>
      <c r="K170" s="27">
        <v>24.646386504173279</v>
      </c>
      <c r="L170" s="27">
        <v>26.922523975372314</v>
      </c>
      <c r="M170" s="27">
        <v>24.902606010437012</v>
      </c>
      <c r="N170" s="27">
        <v>25.727319717407227</v>
      </c>
      <c r="O170" s="27">
        <v>27.522748708724976</v>
      </c>
      <c r="P170" s="27">
        <v>26.171162724494934</v>
      </c>
      <c r="Q170" s="27">
        <v>31.9072425365448</v>
      </c>
      <c r="R170" s="27">
        <v>1.4875436201691628</v>
      </c>
      <c r="S170" s="27">
        <v>1.7040355131030083</v>
      </c>
      <c r="T170" s="27">
        <v>1.7951196059584618</v>
      </c>
      <c r="U170" s="27">
        <v>1.6678480431437492</v>
      </c>
      <c r="V170" s="27">
        <v>1.9680529832839966</v>
      </c>
      <c r="W170" s="27">
        <v>1.734587550163269</v>
      </c>
      <c r="X170" s="27">
        <v>1.6550514847040176</v>
      </c>
      <c r="Y170" s="27">
        <v>1.6177918761968613</v>
      </c>
      <c r="Z170" s="27">
        <v>0.98047256469726563</v>
      </c>
      <c r="AA170" s="27">
        <v>1.1573322117328644</v>
      </c>
      <c r="AB170" s="27">
        <v>1.2770860455930233</v>
      </c>
      <c r="AC170" s="27">
        <v>1.2214692309498787</v>
      </c>
      <c r="AD170" s="27">
        <v>1.0284332558512688</v>
      </c>
      <c r="AE170" s="2">
        <v>480</v>
      </c>
      <c r="AF170" s="2">
        <v>531</v>
      </c>
      <c r="AG170" s="2">
        <v>457</v>
      </c>
      <c r="AH170" s="2">
        <v>511</v>
      </c>
      <c r="AI170" s="2">
        <v>593</v>
      </c>
      <c r="AJ170" s="2">
        <v>578</v>
      </c>
      <c r="AK170" s="2">
        <v>612</v>
      </c>
      <c r="AL170" s="2">
        <v>706</v>
      </c>
      <c r="AM170" s="2">
        <v>1352</v>
      </c>
      <c r="AN170" s="2">
        <v>791</v>
      </c>
      <c r="AO170" s="2">
        <v>659</v>
      </c>
      <c r="AP170" s="2">
        <v>867</v>
      </c>
      <c r="AQ170" s="2">
        <v>883</v>
      </c>
      <c r="AR170" s="13">
        <v>31451</v>
      </c>
      <c r="AS170" s="13">
        <v>35335</v>
      </c>
      <c r="AT170" s="13">
        <v>41784</v>
      </c>
      <c r="AU170" s="13">
        <v>43604</v>
      </c>
      <c r="AV170" s="13">
        <v>48929</v>
      </c>
      <c r="AW170" s="13">
        <v>45009</v>
      </c>
      <c r="AX170" s="13">
        <v>47064</v>
      </c>
      <c r="AY170" s="13">
        <v>50648</v>
      </c>
      <c r="AZ170" s="13">
        <v>50243</v>
      </c>
      <c r="BA170" s="13">
        <v>53068</v>
      </c>
      <c r="BB170" s="13">
        <v>57012</v>
      </c>
      <c r="BC170" s="13">
        <v>57754</v>
      </c>
      <c r="BD170" s="13">
        <v>79241</v>
      </c>
    </row>
    <row r="171" spans="1:56" ht="12" customHeight="1" x14ac:dyDescent="0.25">
      <c r="A171" s="3" t="s">
        <v>162</v>
      </c>
      <c r="B171" s="3" t="s">
        <v>0</v>
      </c>
      <c r="C171" s="3" t="s">
        <v>42</v>
      </c>
      <c r="D171" s="3" t="s">
        <v>209</v>
      </c>
      <c r="E171" s="27">
        <v>77.494972944259644</v>
      </c>
      <c r="F171" s="27">
        <v>76.293349266052246</v>
      </c>
      <c r="G171" s="27">
        <v>73.425930738449097</v>
      </c>
      <c r="H171" s="27">
        <v>72.448742389678955</v>
      </c>
      <c r="I171" s="27">
        <v>71.503537893295288</v>
      </c>
      <c r="J171" s="27">
        <v>74.968439340591431</v>
      </c>
      <c r="K171" s="27">
        <v>75.35361647605896</v>
      </c>
      <c r="L171" s="27">
        <v>73.077476024627686</v>
      </c>
      <c r="M171" s="27">
        <v>75.097393989562988</v>
      </c>
      <c r="N171" s="27">
        <v>74.272680282592773</v>
      </c>
      <c r="O171" s="27">
        <v>72.477251291275024</v>
      </c>
      <c r="P171" s="27">
        <v>73.828834295272827</v>
      </c>
      <c r="Q171" s="27">
        <v>68.0927574634552</v>
      </c>
      <c r="R171" s="27">
        <v>1.4875436201691628</v>
      </c>
      <c r="S171" s="27">
        <v>1.7040355131030083</v>
      </c>
      <c r="T171" s="27">
        <v>1.7951196059584618</v>
      </c>
      <c r="U171" s="27">
        <v>1.6678480431437492</v>
      </c>
      <c r="V171" s="27">
        <v>1.9680529832839966</v>
      </c>
      <c r="W171" s="27">
        <v>1.734587550163269</v>
      </c>
      <c r="X171" s="27">
        <v>1.6550514847040176</v>
      </c>
      <c r="Y171" s="27">
        <v>1.6177918761968613</v>
      </c>
      <c r="Z171" s="27">
        <v>0.98047256469726563</v>
      </c>
      <c r="AA171" s="27">
        <v>1.1573322117328644</v>
      </c>
      <c r="AB171" s="27">
        <v>1.2770860455930233</v>
      </c>
      <c r="AC171" s="27">
        <v>1.2214692309498787</v>
      </c>
      <c r="AD171" s="27">
        <v>1.0284332558512688</v>
      </c>
      <c r="AE171" s="2">
        <v>1740</v>
      </c>
      <c r="AF171" s="2">
        <v>1975</v>
      </c>
      <c r="AG171" s="2">
        <v>1434</v>
      </c>
      <c r="AH171" s="2">
        <v>1574</v>
      </c>
      <c r="AI171" s="2">
        <v>1918</v>
      </c>
      <c r="AJ171" s="2">
        <v>1940</v>
      </c>
      <c r="AK171" s="2">
        <v>2007</v>
      </c>
      <c r="AL171" s="2">
        <v>1929</v>
      </c>
      <c r="AM171" s="2">
        <v>3887</v>
      </c>
      <c r="AN171" s="2">
        <v>2166</v>
      </c>
      <c r="AO171" s="2">
        <v>1807</v>
      </c>
      <c r="AP171" s="2">
        <v>2344</v>
      </c>
      <c r="AQ171" s="2">
        <v>1861</v>
      </c>
      <c r="AR171" s="13">
        <v>108300</v>
      </c>
      <c r="AS171" s="13">
        <v>113716</v>
      </c>
      <c r="AT171" s="13">
        <v>115452</v>
      </c>
      <c r="AU171" s="13">
        <v>114661</v>
      </c>
      <c r="AV171" s="13">
        <v>122773</v>
      </c>
      <c r="AW171" s="13">
        <v>134800</v>
      </c>
      <c r="AX171" s="13">
        <v>143893</v>
      </c>
      <c r="AY171" s="13">
        <v>137477</v>
      </c>
      <c r="AZ171" s="13">
        <v>151515</v>
      </c>
      <c r="BA171" s="13">
        <v>153203</v>
      </c>
      <c r="BB171" s="13">
        <v>150133</v>
      </c>
      <c r="BC171" s="13">
        <v>162924</v>
      </c>
      <c r="BD171" s="13">
        <v>169107</v>
      </c>
    </row>
    <row r="172" spans="1:56" ht="12" customHeight="1" x14ac:dyDescent="0.25">
      <c r="A172" s="3" t="s">
        <v>162</v>
      </c>
      <c r="B172" s="3" t="s">
        <v>0</v>
      </c>
      <c r="C172" s="3" t="s">
        <v>43</v>
      </c>
      <c r="D172" s="3" t="s">
        <v>208</v>
      </c>
      <c r="E172" s="27">
        <v>22.750546038150787</v>
      </c>
      <c r="F172" s="27">
        <v>23.539364337921143</v>
      </c>
      <c r="G172" s="27">
        <v>24.338224530220032</v>
      </c>
      <c r="H172" s="27">
        <v>25.186687707901001</v>
      </c>
      <c r="I172" s="27">
        <v>24.942655861377716</v>
      </c>
      <c r="J172" s="27">
        <v>25.911268591880798</v>
      </c>
      <c r="K172" s="27">
        <v>24.439431726932526</v>
      </c>
      <c r="L172" s="27">
        <v>27.973344922065735</v>
      </c>
      <c r="M172" s="27">
        <v>27.718544006347656</v>
      </c>
      <c r="N172" s="27">
        <v>24.767471849918365</v>
      </c>
      <c r="O172" s="27">
        <v>27.243718504905701</v>
      </c>
      <c r="P172" s="27">
        <v>29.231184720993042</v>
      </c>
      <c r="Q172" s="27">
        <v>34.519630670547485</v>
      </c>
      <c r="R172" s="27">
        <v>1.5048124827444553</v>
      </c>
      <c r="S172" s="27">
        <v>1.4393117278814316</v>
      </c>
      <c r="T172" s="27">
        <v>1.5914758667349815</v>
      </c>
      <c r="U172" s="27">
        <v>1.7030581831932068</v>
      </c>
      <c r="V172" s="27">
        <v>1.5528111718595028</v>
      </c>
      <c r="W172" s="27">
        <v>1.5721701085567474</v>
      </c>
      <c r="X172" s="27">
        <v>1.6553428024053574</v>
      </c>
      <c r="Y172" s="27">
        <v>1.708616316318512</v>
      </c>
      <c r="Z172" s="27">
        <v>0.91047510504722595</v>
      </c>
      <c r="AA172" s="27">
        <v>1.2976107187569141</v>
      </c>
      <c r="AB172" s="27">
        <v>0.89615369215607643</v>
      </c>
      <c r="AC172" s="27">
        <v>1.3792783953249454</v>
      </c>
      <c r="AD172" s="27">
        <v>1.01484265178442</v>
      </c>
      <c r="AE172" s="2">
        <v>463</v>
      </c>
      <c r="AF172" s="2">
        <v>484</v>
      </c>
      <c r="AG172" s="2">
        <v>312</v>
      </c>
      <c r="AH172" s="2">
        <v>601</v>
      </c>
      <c r="AI172" s="2">
        <v>628</v>
      </c>
      <c r="AJ172" s="2">
        <v>639</v>
      </c>
      <c r="AK172" s="2">
        <v>623</v>
      </c>
      <c r="AL172" s="2">
        <v>534</v>
      </c>
      <c r="AM172" s="2">
        <v>1026</v>
      </c>
      <c r="AN172" s="2">
        <v>767</v>
      </c>
      <c r="AO172" s="2">
        <v>1355</v>
      </c>
      <c r="AP172" s="2">
        <v>777</v>
      </c>
      <c r="AQ172" s="2">
        <v>919</v>
      </c>
      <c r="AR172" s="13">
        <v>17684</v>
      </c>
      <c r="AS172" s="13">
        <v>18783</v>
      </c>
      <c r="AT172" s="13">
        <v>19354</v>
      </c>
      <c r="AU172" s="13">
        <v>20473</v>
      </c>
      <c r="AV172" s="13">
        <v>20661</v>
      </c>
      <c r="AW172" s="13">
        <v>23835</v>
      </c>
      <c r="AX172" s="13">
        <v>22322</v>
      </c>
      <c r="AY172" s="13">
        <v>26573</v>
      </c>
      <c r="AZ172" s="13">
        <v>28363</v>
      </c>
      <c r="BA172" s="13">
        <v>24871</v>
      </c>
      <c r="BB172" s="13">
        <v>27748</v>
      </c>
      <c r="BC172" s="13">
        <v>30204</v>
      </c>
      <c r="BD172" s="13">
        <v>38837</v>
      </c>
    </row>
    <row r="173" spans="1:56" ht="12" customHeight="1" x14ac:dyDescent="0.25">
      <c r="A173" s="3" t="s">
        <v>162</v>
      </c>
      <c r="B173" s="3" t="s">
        <v>0</v>
      </c>
      <c r="C173" s="3" t="s">
        <v>43</v>
      </c>
      <c r="D173" s="3" t="s">
        <v>209</v>
      </c>
      <c r="E173" s="27">
        <v>77.249455451965332</v>
      </c>
      <c r="F173" s="27">
        <v>76.460635662078857</v>
      </c>
      <c r="G173" s="27">
        <v>75.661772489547729</v>
      </c>
      <c r="H173" s="27">
        <v>74.813312292098999</v>
      </c>
      <c r="I173" s="27">
        <v>75.057345628738403</v>
      </c>
      <c r="J173" s="27">
        <v>74.088728427886963</v>
      </c>
      <c r="K173" s="27">
        <v>75.560569763183594</v>
      </c>
      <c r="L173" s="27">
        <v>72.026652097702026</v>
      </c>
      <c r="M173" s="27">
        <v>72.281455993652344</v>
      </c>
      <c r="N173" s="27">
        <v>75.232529640197754</v>
      </c>
      <c r="O173" s="27">
        <v>72.756278514862061</v>
      </c>
      <c r="P173" s="27">
        <v>70.768815279006958</v>
      </c>
      <c r="Q173" s="27">
        <v>65.480369329452515</v>
      </c>
      <c r="R173" s="27">
        <v>1.5048124827444553</v>
      </c>
      <c r="S173" s="27">
        <v>1.4393117278814316</v>
      </c>
      <c r="T173" s="27">
        <v>1.5914758667349815</v>
      </c>
      <c r="U173" s="27">
        <v>1.7030581831932068</v>
      </c>
      <c r="V173" s="27">
        <v>1.5528111718595028</v>
      </c>
      <c r="W173" s="27">
        <v>1.5721701085567474</v>
      </c>
      <c r="X173" s="27">
        <v>1.6553428024053574</v>
      </c>
      <c r="Y173" s="27">
        <v>1.708616316318512</v>
      </c>
      <c r="Z173" s="27">
        <v>0.91047510504722595</v>
      </c>
      <c r="AA173" s="27">
        <v>1.2976107187569141</v>
      </c>
      <c r="AB173" s="27">
        <v>0.89615369215607643</v>
      </c>
      <c r="AC173" s="27">
        <v>1.3792783953249454</v>
      </c>
      <c r="AD173" s="27">
        <v>1.01484265178442</v>
      </c>
      <c r="AE173" s="2">
        <v>1643</v>
      </c>
      <c r="AF173" s="2">
        <v>1703</v>
      </c>
      <c r="AG173" s="2">
        <v>1056</v>
      </c>
      <c r="AH173" s="2">
        <v>1786</v>
      </c>
      <c r="AI173" s="2">
        <v>2064</v>
      </c>
      <c r="AJ173" s="2">
        <v>1924</v>
      </c>
      <c r="AK173" s="2">
        <v>1871</v>
      </c>
      <c r="AL173" s="2">
        <v>1477</v>
      </c>
      <c r="AM173" s="2">
        <v>2679</v>
      </c>
      <c r="AN173" s="2">
        <v>2193</v>
      </c>
      <c r="AO173" s="2">
        <v>3644</v>
      </c>
      <c r="AP173" s="2">
        <v>1762</v>
      </c>
      <c r="AQ173" s="2">
        <v>1740</v>
      </c>
      <c r="AR173" s="13">
        <v>60046</v>
      </c>
      <c r="AS173" s="13">
        <v>61011</v>
      </c>
      <c r="AT173" s="13">
        <v>60167</v>
      </c>
      <c r="AU173" s="13">
        <v>60812</v>
      </c>
      <c r="AV173" s="13">
        <v>62173</v>
      </c>
      <c r="AW173" s="13">
        <v>68152</v>
      </c>
      <c r="AX173" s="13">
        <v>69014</v>
      </c>
      <c r="AY173" s="13">
        <v>68421</v>
      </c>
      <c r="AZ173" s="13">
        <v>73962</v>
      </c>
      <c r="BA173" s="13">
        <v>75547</v>
      </c>
      <c r="BB173" s="13">
        <v>74103</v>
      </c>
      <c r="BC173" s="13">
        <v>73124</v>
      </c>
      <c r="BD173" s="13">
        <v>73670</v>
      </c>
    </row>
    <row r="174" spans="1:56" ht="12" customHeight="1" x14ac:dyDescent="0.25">
      <c r="A174" s="3" t="s">
        <v>162</v>
      </c>
      <c r="B174" s="3" t="s">
        <v>0</v>
      </c>
      <c r="C174" s="3" t="s">
        <v>44</v>
      </c>
      <c r="D174" s="3" t="s">
        <v>208</v>
      </c>
      <c r="E174" s="27">
        <v>25.751477479934692</v>
      </c>
      <c r="F174" s="27">
        <v>23.990723490715027</v>
      </c>
      <c r="G174" s="27">
        <v>26.071068644523621</v>
      </c>
      <c r="H174" s="27">
        <v>25.604963302612305</v>
      </c>
      <c r="I174" s="27">
        <v>29.486185312271118</v>
      </c>
      <c r="J174" s="27">
        <v>28.405186533927917</v>
      </c>
      <c r="K174" s="27">
        <v>30.669686198234558</v>
      </c>
      <c r="L174" s="27">
        <v>29.61500883102417</v>
      </c>
      <c r="M174" s="27">
        <v>34.2622309923172</v>
      </c>
      <c r="N174" s="27">
        <v>26.168641448020935</v>
      </c>
      <c r="O174" s="27">
        <v>29.079148173332214</v>
      </c>
      <c r="P174" s="27">
        <v>32.475930452346802</v>
      </c>
      <c r="Q174" s="27">
        <v>37.569189071655273</v>
      </c>
      <c r="R174" s="27">
        <v>1.5424536541104317</v>
      </c>
      <c r="S174" s="27">
        <v>1.0720397345721722</v>
      </c>
      <c r="T174" s="27">
        <v>1.2235546484589577</v>
      </c>
      <c r="U174" s="27">
        <v>1.1741516180336475</v>
      </c>
      <c r="V174" s="27">
        <v>1.1389421299099922</v>
      </c>
      <c r="W174" s="27">
        <v>1.2369594536721706</v>
      </c>
      <c r="X174" s="27">
        <v>1.0726231150329113</v>
      </c>
      <c r="Y174" s="27">
        <v>1.4191211201250553</v>
      </c>
      <c r="Z174" s="27">
        <v>3.0545631423592567</v>
      </c>
      <c r="AA174" s="27">
        <v>1.1787868104875088</v>
      </c>
      <c r="AB174" s="27">
        <v>0.97747864201664925</v>
      </c>
      <c r="AC174" s="27">
        <v>0.97201131284236908</v>
      </c>
      <c r="AD174" s="27">
        <v>0.95100086182355881</v>
      </c>
      <c r="AE174" s="2">
        <v>417</v>
      </c>
      <c r="AF174" s="2">
        <v>880</v>
      </c>
      <c r="AG174" s="2">
        <v>585</v>
      </c>
      <c r="AH174" s="2">
        <v>1055</v>
      </c>
      <c r="AI174" s="2">
        <v>1306</v>
      </c>
      <c r="AJ174" s="2">
        <v>1173</v>
      </c>
      <c r="AK174" s="2">
        <v>1473</v>
      </c>
      <c r="AL174" s="2">
        <v>1270</v>
      </c>
      <c r="AM174" s="2">
        <v>951</v>
      </c>
      <c r="AN174" s="2">
        <v>1104</v>
      </c>
      <c r="AO174" s="2">
        <v>1343</v>
      </c>
      <c r="AP174" s="2">
        <v>1222</v>
      </c>
      <c r="AQ174" s="2">
        <v>1139</v>
      </c>
      <c r="AR174" s="13">
        <v>44908</v>
      </c>
      <c r="AS174" s="13">
        <v>42828</v>
      </c>
      <c r="AT174" s="13">
        <v>52224</v>
      </c>
      <c r="AU174" s="13">
        <v>50610</v>
      </c>
      <c r="AV174" s="13">
        <v>62345</v>
      </c>
      <c r="AW174" s="13">
        <v>64905</v>
      </c>
      <c r="AX174" s="13">
        <v>77498</v>
      </c>
      <c r="AY174" s="13">
        <v>77201</v>
      </c>
      <c r="AZ174" s="13">
        <v>90749</v>
      </c>
      <c r="BA174" s="13">
        <v>69170</v>
      </c>
      <c r="BB174" s="13">
        <v>79938</v>
      </c>
      <c r="BC174" s="13">
        <v>93001</v>
      </c>
      <c r="BD174" s="13">
        <v>115248</v>
      </c>
    </row>
    <row r="175" spans="1:56" ht="12" customHeight="1" x14ac:dyDescent="0.25">
      <c r="A175" s="3" t="s">
        <v>162</v>
      </c>
      <c r="B175" s="3" t="s">
        <v>0</v>
      </c>
      <c r="C175" s="3" t="s">
        <v>44</v>
      </c>
      <c r="D175" s="3" t="s">
        <v>209</v>
      </c>
      <c r="E175" s="27">
        <v>74.248522520065308</v>
      </c>
      <c r="F175" s="27">
        <v>76.009273529052734</v>
      </c>
      <c r="G175" s="27">
        <v>73.928934335708618</v>
      </c>
      <c r="H175" s="27">
        <v>74.395036697387695</v>
      </c>
      <c r="I175" s="27">
        <v>70.513814687728882</v>
      </c>
      <c r="J175" s="27">
        <v>71.594810485839844</v>
      </c>
      <c r="K175" s="27">
        <v>69.330316781997681</v>
      </c>
      <c r="L175" s="27">
        <v>70.38499116897583</v>
      </c>
      <c r="M175" s="27">
        <v>65.737771987915039</v>
      </c>
      <c r="N175" s="27">
        <v>73.831355571746826</v>
      </c>
      <c r="O175" s="27">
        <v>70.920848846435547</v>
      </c>
      <c r="P175" s="27">
        <v>67.524069547653198</v>
      </c>
      <c r="Q175" s="27">
        <v>62.430810928344727</v>
      </c>
      <c r="R175" s="27">
        <v>1.5424536541104317</v>
      </c>
      <c r="S175" s="27">
        <v>1.0720397345721722</v>
      </c>
      <c r="T175" s="27">
        <v>1.2235546484589577</v>
      </c>
      <c r="U175" s="27">
        <v>1.1741516180336475</v>
      </c>
      <c r="V175" s="27">
        <v>1.1389421299099922</v>
      </c>
      <c r="W175" s="27">
        <v>1.2369594536721706</v>
      </c>
      <c r="X175" s="27">
        <v>1.0726231150329113</v>
      </c>
      <c r="Y175" s="27">
        <v>1.4191211201250553</v>
      </c>
      <c r="Z175" s="27">
        <v>3.0545631423592567</v>
      </c>
      <c r="AA175" s="27">
        <v>1.1787868104875088</v>
      </c>
      <c r="AB175" s="27">
        <v>0.97747864201664925</v>
      </c>
      <c r="AC175" s="27">
        <v>0.97201131284236908</v>
      </c>
      <c r="AD175" s="27">
        <v>0.95100086182355881</v>
      </c>
      <c r="AE175" s="2">
        <v>1216</v>
      </c>
      <c r="AF175" s="2">
        <v>3167</v>
      </c>
      <c r="AG175" s="2">
        <v>1727</v>
      </c>
      <c r="AH175" s="2">
        <v>3117</v>
      </c>
      <c r="AI175" s="2">
        <v>3069</v>
      </c>
      <c r="AJ175" s="2">
        <v>3097</v>
      </c>
      <c r="AK175" s="2">
        <v>3034</v>
      </c>
      <c r="AL175" s="2">
        <v>2847</v>
      </c>
      <c r="AM175" s="2">
        <v>2115</v>
      </c>
      <c r="AN175" s="2">
        <v>2718</v>
      </c>
      <c r="AO175" s="2">
        <v>3179</v>
      </c>
      <c r="AP175" s="2">
        <v>2506</v>
      </c>
      <c r="AQ175" s="2">
        <v>1875</v>
      </c>
      <c r="AR175" s="13">
        <v>129482</v>
      </c>
      <c r="AS175" s="13">
        <v>135691</v>
      </c>
      <c r="AT175" s="13">
        <v>148090</v>
      </c>
      <c r="AU175" s="13">
        <v>147047</v>
      </c>
      <c r="AV175" s="13">
        <v>149093</v>
      </c>
      <c r="AW175" s="13">
        <v>163592</v>
      </c>
      <c r="AX175" s="13">
        <v>175188</v>
      </c>
      <c r="AY175" s="13">
        <v>183481</v>
      </c>
      <c r="AZ175" s="13">
        <v>174117</v>
      </c>
      <c r="BA175" s="13">
        <v>195154</v>
      </c>
      <c r="BB175" s="13">
        <v>194960</v>
      </c>
      <c r="BC175" s="13">
        <v>193368</v>
      </c>
      <c r="BD175" s="13">
        <v>191514</v>
      </c>
    </row>
    <row r="176" spans="1:56" ht="12" customHeight="1" x14ac:dyDescent="0.25">
      <c r="A176" s="3" t="s">
        <v>162</v>
      </c>
      <c r="B176" s="3" t="s">
        <v>0</v>
      </c>
      <c r="C176" s="3" t="s">
        <v>45</v>
      </c>
      <c r="D176" s="3" t="s">
        <v>208</v>
      </c>
      <c r="E176" s="27">
        <v>25.716462731361389</v>
      </c>
      <c r="F176" s="27">
        <v>27.31393575668335</v>
      </c>
      <c r="G176" s="27">
        <v>29.551839828491211</v>
      </c>
      <c r="H176" s="27">
        <v>25.863200426101685</v>
      </c>
      <c r="I176" s="27">
        <v>28.06723415851593</v>
      </c>
      <c r="J176" s="27">
        <v>29.42531406879425</v>
      </c>
      <c r="K176" s="27">
        <v>27.915230393409729</v>
      </c>
      <c r="L176" s="27">
        <v>31.212890148162842</v>
      </c>
      <c r="M176" s="27">
        <v>33.296424150466919</v>
      </c>
      <c r="N176" s="27">
        <v>32.158395648002625</v>
      </c>
      <c r="O176" s="27">
        <v>32.735610008239746</v>
      </c>
      <c r="P176" s="27">
        <v>31.344291567802429</v>
      </c>
      <c r="Q176" s="27">
        <v>36.005643010139465</v>
      </c>
      <c r="R176" s="27">
        <v>1.1516213417053223</v>
      </c>
      <c r="S176" s="27">
        <v>0.9889787994325161</v>
      </c>
      <c r="T176" s="27">
        <v>1.1032061651349068</v>
      </c>
      <c r="U176" s="27">
        <v>0.8319612592458725</v>
      </c>
      <c r="V176" s="27">
        <v>0.92074815183877945</v>
      </c>
      <c r="W176" s="27">
        <v>0.78596994280815125</v>
      </c>
      <c r="X176" s="27">
        <v>0.78915897756814957</v>
      </c>
      <c r="Y176" s="27">
        <v>1.0308093391358852</v>
      </c>
      <c r="Z176" s="27">
        <v>1.0115046054124832</v>
      </c>
      <c r="AA176" s="27">
        <v>0.75706494972109795</v>
      </c>
      <c r="AB176" s="27">
        <v>0.56382301263511181</v>
      </c>
      <c r="AC176" s="27">
        <v>0.71641155518591404</v>
      </c>
      <c r="AD176" s="27">
        <v>0.72297323495149612</v>
      </c>
      <c r="AE176" s="2">
        <v>834</v>
      </c>
      <c r="AF176" s="2">
        <v>2264</v>
      </c>
      <c r="AG176" s="2">
        <v>1479</v>
      </c>
      <c r="AH176" s="2">
        <v>2489</v>
      </c>
      <c r="AI176" s="2">
        <v>2191</v>
      </c>
      <c r="AJ176" s="2">
        <v>2851</v>
      </c>
      <c r="AK176" s="2">
        <v>2869</v>
      </c>
      <c r="AL176" s="2">
        <v>3132</v>
      </c>
      <c r="AM176" s="2">
        <v>1832</v>
      </c>
      <c r="AN176" s="2">
        <v>2431</v>
      </c>
      <c r="AO176" s="2">
        <v>3429</v>
      </c>
      <c r="AP176" s="2">
        <v>2324</v>
      </c>
      <c r="AQ176" s="2">
        <v>2509</v>
      </c>
      <c r="AR176" s="13">
        <v>120432</v>
      </c>
      <c r="AS176" s="13">
        <v>131418</v>
      </c>
      <c r="AT176" s="13">
        <v>153226</v>
      </c>
      <c r="AU176" s="13">
        <v>136814</v>
      </c>
      <c r="AV176" s="13">
        <v>150604</v>
      </c>
      <c r="AW176" s="13">
        <v>166833</v>
      </c>
      <c r="AX176" s="13">
        <v>167356</v>
      </c>
      <c r="AY176" s="13">
        <v>193082</v>
      </c>
      <c r="AZ176" s="13">
        <v>216212</v>
      </c>
      <c r="BA176" s="13">
        <v>207923</v>
      </c>
      <c r="BB176" s="13">
        <v>223414</v>
      </c>
      <c r="BC176" s="13">
        <v>216905</v>
      </c>
      <c r="BD176" s="13">
        <v>252473</v>
      </c>
    </row>
    <row r="177" spans="1:56" ht="12" customHeight="1" x14ac:dyDescent="0.25">
      <c r="A177" s="3" t="s">
        <v>162</v>
      </c>
      <c r="B177" s="3" t="s">
        <v>0</v>
      </c>
      <c r="C177" s="3" t="s">
        <v>45</v>
      </c>
      <c r="D177" s="3" t="s">
        <v>209</v>
      </c>
      <c r="E177" s="27">
        <v>74.283534288406372</v>
      </c>
      <c r="F177" s="27">
        <v>72.68606424331665</v>
      </c>
      <c r="G177" s="27">
        <v>70.448160171508789</v>
      </c>
      <c r="H177" s="27">
        <v>74.136799573898315</v>
      </c>
      <c r="I177" s="27">
        <v>71.932768821716309</v>
      </c>
      <c r="J177" s="27">
        <v>70.574682950973511</v>
      </c>
      <c r="K177" s="27">
        <v>72.084766626358032</v>
      </c>
      <c r="L177" s="27">
        <v>68.787109851837158</v>
      </c>
      <c r="M177" s="27">
        <v>66.703575849533081</v>
      </c>
      <c r="N177" s="27">
        <v>67.841607332229614</v>
      </c>
      <c r="O177" s="27">
        <v>67.264389991760254</v>
      </c>
      <c r="P177" s="27">
        <v>68.65571141242981</v>
      </c>
      <c r="Q177" s="27">
        <v>63.994359970092773</v>
      </c>
      <c r="R177" s="27">
        <v>1.1516213417053223</v>
      </c>
      <c r="S177" s="27">
        <v>0.9889787994325161</v>
      </c>
      <c r="T177" s="27">
        <v>1.1032061651349068</v>
      </c>
      <c r="U177" s="27">
        <v>0.8319612592458725</v>
      </c>
      <c r="V177" s="27">
        <v>0.92074815183877945</v>
      </c>
      <c r="W177" s="27">
        <v>0.78596994280815125</v>
      </c>
      <c r="X177" s="27">
        <v>0.78915897756814957</v>
      </c>
      <c r="Y177" s="27">
        <v>1.0308093391358852</v>
      </c>
      <c r="Z177" s="27">
        <v>1.0115046054124832</v>
      </c>
      <c r="AA177" s="27">
        <v>0.75706494972109795</v>
      </c>
      <c r="AB177" s="27">
        <v>0.56382301263511181</v>
      </c>
      <c r="AC177" s="27">
        <v>0.71641155518591404</v>
      </c>
      <c r="AD177" s="27">
        <v>0.72297323495149612</v>
      </c>
      <c r="AE177" s="2">
        <v>2533</v>
      </c>
      <c r="AF177" s="2">
        <v>6534</v>
      </c>
      <c r="AG177" s="2">
        <v>4034</v>
      </c>
      <c r="AH177" s="2">
        <v>7873</v>
      </c>
      <c r="AI177" s="2">
        <v>6036</v>
      </c>
      <c r="AJ177" s="2">
        <v>7342</v>
      </c>
      <c r="AK177" s="2">
        <v>7492</v>
      </c>
      <c r="AL177" s="2">
        <v>7192</v>
      </c>
      <c r="AM177" s="2">
        <v>3787</v>
      </c>
      <c r="AN177" s="2">
        <v>5179</v>
      </c>
      <c r="AO177" s="2">
        <v>7157</v>
      </c>
      <c r="AP177" s="2">
        <v>5069</v>
      </c>
      <c r="AQ177" s="2">
        <v>4210</v>
      </c>
      <c r="AR177" s="13">
        <v>347875</v>
      </c>
      <c r="AS177" s="13">
        <v>349721</v>
      </c>
      <c r="AT177" s="13">
        <v>365273</v>
      </c>
      <c r="AU177" s="13">
        <v>392177</v>
      </c>
      <c r="AV177" s="13">
        <v>385979</v>
      </c>
      <c r="AW177" s="13">
        <v>400138</v>
      </c>
      <c r="AX177" s="13">
        <v>432159</v>
      </c>
      <c r="AY177" s="13">
        <v>425515</v>
      </c>
      <c r="AZ177" s="13">
        <v>433143</v>
      </c>
      <c r="BA177" s="13">
        <v>438636</v>
      </c>
      <c r="BB177" s="13">
        <v>459066</v>
      </c>
      <c r="BC177" s="13">
        <v>475103</v>
      </c>
      <c r="BD177" s="13">
        <v>448731</v>
      </c>
    </row>
    <row r="178" spans="1:56" ht="12" customHeight="1" x14ac:dyDescent="0.25">
      <c r="A178" s="3" t="s">
        <v>162</v>
      </c>
      <c r="B178" s="3" t="s">
        <v>0</v>
      </c>
      <c r="C178" s="3" t="s">
        <v>46</v>
      </c>
      <c r="D178" s="3" t="s">
        <v>208</v>
      </c>
      <c r="E178" s="27">
        <v>23.972456157207489</v>
      </c>
      <c r="F178" s="27">
        <v>21.935395896434784</v>
      </c>
      <c r="G178" s="27">
        <v>28.312218189239502</v>
      </c>
      <c r="H178" s="27">
        <v>25.599506497383118</v>
      </c>
      <c r="I178" s="27">
        <v>26.063820719718933</v>
      </c>
      <c r="J178" s="27">
        <v>26.550531387329102</v>
      </c>
      <c r="K178" s="27">
        <v>27.855455875396729</v>
      </c>
      <c r="L178" s="27">
        <v>29.353359341621399</v>
      </c>
      <c r="M178" s="27">
        <v>28.331083059310913</v>
      </c>
      <c r="N178" s="27">
        <v>27.312609553337097</v>
      </c>
      <c r="O178" s="27">
        <v>28.044191002845764</v>
      </c>
      <c r="P178" s="27">
        <v>30.929183959960938</v>
      </c>
      <c r="Q178" s="27">
        <v>33.210703730583191</v>
      </c>
      <c r="R178" s="27">
        <v>1.3283947482705116</v>
      </c>
      <c r="S178" s="27">
        <v>0.90114260092377663</v>
      </c>
      <c r="T178" s="27">
        <v>1.0909456759691238</v>
      </c>
      <c r="U178" s="27">
        <v>1.0060305707156658</v>
      </c>
      <c r="V178" s="27">
        <v>0.94566177576780319</v>
      </c>
      <c r="W178" s="27">
        <v>0.91649666428565979</v>
      </c>
      <c r="X178" s="27">
        <v>0.84516368806362152</v>
      </c>
      <c r="Y178" s="27">
        <v>1.1069724336266518</v>
      </c>
      <c r="Z178" s="27">
        <v>1.5120060183107853</v>
      </c>
      <c r="AA178" s="27">
        <v>1.0295971296727657</v>
      </c>
      <c r="AB178" s="27">
        <v>0.72693731635808945</v>
      </c>
      <c r="AC178" s="27">
        <v>0.78522544354200363</v>
      </c>
      <c r="AD178" s="27">
        <v>1.3628920540213585</v>
      </c>
      <c r="AE178" s="2">
        <v>549</v>
      </c>
      <c r="AF178" s="2">
        <v>437</v>
      </c>
      <c r="AG178" s="2">
        <v>1153</v>
      </c>
      <c r="AH178" s="2">
        <v>1123</v>
      </c>
      <c r="AI178" s="2">
        <v>1803</v>
      </c>
      <c r="AJ178" s="2">
        <v>1205</v>
      </c>
      <c r="AK178" s="2">
        <v>2962</v>
      </c>
      <c r="AL178" s="2">
        <v>2682</v>
      </c>
      <c r="AM178" s="2">
        <v>1303</v>
      </c>
      <c r="AN178" s="2">
        <v>1767</v>
      </c>
      <c r="AO178" s="2">
        <v>2465</v>
      </c>
      <c r="AP178" s="2">
        <v>1885</v>
      </c>
      <c r="AQ178" s="2">
        <v>1650</v>
      </c>
      <c r="AR178" s="13">
        <v>59462</v>
      </c>
      <c r="AS178" s="13">
        <v>54706</v>
      </c>
      <c r="AT178" s="13">
        <v>77253</v>
      </c>
      <c r="AU178" s="13">
        <v>69592</v>
      </c>
      <c r="AV178" s="13">
        <v>73519</v>
      </c>
      <c r="AW178" s="13">
        <v>80960</v>
      </c>
      <c r="AX178" s="13">
        <v>88894</v>
      </c>
      <c r="AY178" s="13">
        <v>97088</v>
      </c>
      <c r="AZ178" s="13">
        <v>93324</v>
      </c>
      <c r="BA178" s="13">
        <v>89962</v>
      </c>
      <c r="BB178" s="13">
        <v>95979</v>
      </c>
      <c r="BC178" s="13">
        <v>111170</v>
      </c>
      <c r="BD178" s="13">
        <v>122952</v>
      </c>
    </row>
    <row r="179" spans="1:56" ht="12" customHeight="1" x14ac:dyDescent="0.25">
      <c r="A179" s="3" t="s">
        <v>162</v>
      </c>
      <c r="B179" s="3" t="s">
        <v>0</v>
      </c>
      <c r="C179" s="3" t="s">
        <v>46</v>
      </c>
      <c r="D179" s="3" t="s">
        <v>209</v>
      </c>
      <c r="E179" s="27">
        <v>76.027542352676392</v>
      </c>
      <c r="F179" s="27">
        <v>78.064602613449097</v>
      </c>
      <c r="G179" s="27">
        <v>71.687781810760498</v>
      </c>
      <c r="H179" s="27">
        <v>74.400496482849121</v>
      </c>
      <c r="I179" s="27">
        <v>73.936182260513306</v>
      </c>
      <c r="J179" s="27">
        <v>73.449468612670898</v>
      </c>
      <c r="K179" s="27">
        <v>72.144544124603271</v>
      </c>
      <c r="L179" s="27">
        <v>70.646637678146362</v>
      </c>
      <c r="M179" s="27">
        <v>71.668916940689087</v>
      </c>
      <c r="N179" s="27">
        <v>72.687393426895142</v>
      </c>
      <c r="O179" s="27">
        <v>71.955811977386475</v>
      </c>
      <c r="P179" s="27">
        <v>69.070816040039063</v>
      </c>
      <c r="Q179" s="27">
        <v>66.789299249649048</v>
      </c>
      <c r="R179" s="27">
        <v>1.3283947482705116</v>
      </c>
      <c r="S179" s="27">
        <v>0.90114260092377663</v>
      </c>
      <c r="T179" s="27">
        <v>1.0909456759691238</v>
      </c>
      <c r="U179" s="27">
        <v>1.0060305707156658</v>
      </c>
      <c r="V179" s="27">
        <v>0.94566177576780319</v>
      </c>
      <c r="W179" s="27">
        <v>0.91649666428565979</v>
      </c>
      <c r="X179" s="27">
        <v>0.84516368806362152</v>
      </c>
      <c r="Y179" s="27">
        <v>1.1069724336266518</v>
      </c>
      <c r="Z179" s="27">
        <v>1.5120060183107853</v>
      </c>
      <c r="AA179" s="27">
        <v>1.0295971296727657</v>
      </c>
      <c r="AB179" s="27">
        <v>0.72693731635808945</v>
      </c>
      <c r="AC179" s="27">
        <v>0.78522544354200363</v>
      </c>
      <c r="AD179" s="27">
        <v>1.3628920540213585</v>
      </c>
      <c r="AE179" s="2">
        <v>1764</v>
      </c>
      <c r="AF179" s="2">
        <v>1573</v>
      </c>
      <c r="AG179" s="2">
        <v>3180</v>
      </c>
      <c r="AH179" s="2">
        <v>3459</v>
      </c>
      <c r="AI179" s="2">
        <v>5004</v>
      </c>
      <c r="AJ179" s="2">
        <v>3343</v>
      </c>
      <c r="AK179" s="2">
        <v>7022</v>
      </c>
      <c r="AL179" s="2">
        <v>6166</v>
      </c>
      <c r="AM179" s="2">
        <v>3319</v>
      </c>
      <c r="AN179" s="2">
        <v>4429</v>
      </c>
      <c r="AO179" s="2">
        <v>6283</v>
      </c>
      <c r="AP179" s="2">
        <v>4254</v>
      </c>
      <c r="AQ179" s="2">
        <v>3064</v>
      </c>
      <c r="AR179" s="13">
        <v>188581</v>
      </c>
      <c r="AS179" s="13">
        <v>194690</v>
      </c>
      <c r="AT179" s="13">
        <v>195608</v>
      </c>
      <c r="AU179" s="13">
        <v>202257</v>
      </c>
      <c r="AV179" s="13">
        <v>208554</v>
      </c>
      <c r="AW179" s="13">
        <v>223968</v>
      </c>
      <c r="AX179" s="13">
        <v>230232</v>
      </c>
      <c r="AY179" s="13">
        <v>233668</v>
      </c>
      <c r="AZ179" s="13">
        <v>236081</v>
      </c>
      <c r="BA179" s="13">
        <v>239417</v>
      </c>
      <c r="BB179" s="13">
        <v>246263</v>
      </c>
      <c r="BC179" s="13">
        <v>248264</v>
      </c>
      <c r="BD179" s="13">
        <v>247266</v>
      </c>
    </row>
    <row r="180" spans="1:56" ht="12" customHeight="1" x14ac:dyDescent="0.25">
      <c r="A180" s="3" t="s">
        <v>162</v>
      </c>
      <c r="B180" s="3" t="s">
        <v>0</v>
      </c>
      <c r="C180" s="3" t="s">
        <v>47</v>
      </c>
      <c r="D180" s="3" t="s">
        <v>208</v>
      </c>
      <c r="E180" s="27">
        <v>20.699957013130188</v>
      </c>
      <c r="F180" s="27">
        <v>22.298264503479004</v>
      </c>
      <c r="G180" s="27">
        <v>23.251618444919586</v>
      </c>
      <c r="H180" s="27">
        <v>22.069773077964783</v>
      </c>
      <c r="I180" s="27">
        <v>25.860187411308289</v>
      </c>
      <c r="J180" s="27">
        <v>25.739198923110962</v>
      </c>
      <c r="K180" s="27">
        <v>28.301945328712463</v>
      </c>
      <c r="L180" s="27">
        <v>30.037152767181396</v>
      </c>
      <c r="M180" s="27">
        <v>29.723072052001953</v>
      </c>
      <c r="N180" s="27">
        <v>30.846560001373291</v>
      </c>
      <c r="O180" s="27">
        <v>30.277010798454285</v>
      </c>
      <c r="P180" s="27">
        <v>32.413813471794128</v>
      </c>
      <c r="Q180" s="27">
        <v>35.279980301856995</v>
      </c>
      <c r="R180" s="27">
        <v>0.92989960685372353</v>
      </c>
      <c r="S180" s="27">
        <v>0.76834270730614662</v>
      </c>
      <c r="T180" s="27">
        <v>0.89842397719621658</v>
      </c>
      <c r="U180" s="27">
        <v>1.3424680568277836</v>
      </c>
      <c r="V180" s="27">
        <v>1.09103973954916</v>
      </c>
      <c r="W180" s="27">
        <v>0.80008525401353836</v>
      </c>
      <c r="X180" s="27">
        <v>0.7559983991086483</v>
      </c>
      <c r="Y180" s="27">
        <v>1.1107595637440681</v>
      </c>
      <c r="Z180" s="27">
        <v>1.0156938806176186</v>
      </c>
      <c r="AA180" s="27">
        <v>0.85459742695093155</v>
      </c>
      <c r="AB180" s="27">
        <v>0.82203857600688934</v>
      </c>
      <c r="AC180" s="27">
        <v>0.68744099698960781</v>
      </c>
      <c r="AD180" s="27">
        <v>1.1903122998774052</v>
      </c>
      <c r="AE180" s="2">
        <v>510</v>
      </c>
      <c r="AF180" s="2">
        <v>1594</v>
      </c>
      <c r="AG180" s="2">
        <v>841</v>
      </c>
      <c r="AH180" s="2">
        <v>898</v>
      </c>
      <c r="AI180" s="2">
        <v>2313</v>
      </c>
      <c r="AJ180" s="2">
        <v>2305</v>
      </c>
      <c r="AK180" s="2">
        <v>2588</v>
      </c>
      <c r="AL180" s="2">
        <v>2655</v>
      </c>
      <c r="AM180" s="2">
        <v>1813</v>
      </c>
      <c r="AN180" s="2">
        <v>1684</v>
      </c>
      <c r="AO180" s="2">
        <v>2080</v>
      </c>
      <c r="AP180" s="2">
        <v>1941</v>
      </c>
      <c r="AQ180" s="2">
        <v>1701</v>
      </c>
      <c r="AR180" s="13">
        <v>58549</v>
      </c>
      <c r="AS180" s="13">
        <v>66695</v>
      </c>
      <c r="AT180" s="13">
        <v>72825</v>
      </c>
      <c r="AU180" s="13">
        <v>70245</v>
      </c>
      <c r="AV180" s="13">
        <v>83862</v>
      </c>
      <c r="AW180" s="13">
        <v>87373</v>
      </c>
      <c r="AX180" s="13">
        <v>101737</v>
      </c>
      <c r="AY180" s="13">
        <v>110112</v>
      </c>
      <c r="AZ180" s="13">
        <v>110637</v>
      </c>
      <c r="BA180" s="13">
        <v>118076</v>
      </c>
      <c r="BB180" s="13">
        <v>118130</v>
      </c>
      <c r="BC180" s="13">
        <v>132026</v>
      </c>
      <c r="BD180" s="13">
        <v>148564</v>
      </c>
    </row>
    <row r="181" spans="1:56" ht="12" customHeight="1" x14ac:dyDescent="0.25">
      <c r="A181" s="3" t="s">
        <v>162</v>
      </c>
      <c r="B181" s="3" t="s">
        <v>0</v>
      </c>
      <c r="C181" s="3" t="s">
        <v>47</v>
      </c>
      <c r="D181" s="3" t="s">
        <v>209</v>
      </c>
      <c r="E181" s="27">
        <v>79.300045967102051</v>
      </c>
      <c r="F181" s="27">
        <v>77.701735496520996</v>
      </c>
      <c r="G181" s="27">
        <v>76.748383045196533</v>
      </c>
      <c r="H181" s="27">
        <v>77.930223941802979</v>
      </c>
      <c r="I181" s="27">
        <v>74.13981556892395</v>
      </c>
      <c r="J181" s="27">
        <v>74.260801076889038</v>
      </c>
      <c r="K181" s="27">
        <v>71.698057651519775</v>
      </c>
      <c r="L181" s="27">
        <v>69.962847232818604</v>
      </c>
      <c r="M181" s="27">
        <v>70.276927947998047</v>
      </c>
      <c r="N181" s="27">
        <v>69.153439998626709</v>
      </c>
      <c r="O181" s="27">
        <v>69.722986221313477</v>
      </c>
      <c r="P181" s="27">
        <v>67.58618950843811</v>
      </c>
      <c r="Q181" s="27">
        <v>64.720016717910767</v>
      </c>
      <c r="R181" s="27">
        <v>0.92989960685372353</v>
      </c>
      <c r="S181" s="27">
        <v>0.76834270730614662</v>
      </c>
      <c r="T181" s="27">
        <v>0.89842397719621658</v>
      </c>
      <c r="U181" s="27">
        <v>1.3424680568277836</v>
      </c>
      <c r="V181" s="27">
        <v>1.09103973954916</v>
      </c>
      <c r="W181" s="27">
        <v>0.80008525401353836</v>
      </c>
      <c r="X181" s="27">
        <v>0.7559983991086483</v>
      </c>
      <c r="Y181" s="27">
        <v>1.1107595637440681</v>
      </c>
      <c r="Z181" s="27">
        <v>1.0156938806176186</v>
      </c>
      <c r="AA181" s="27">
        <v>0.85459742695093155</v>
      </c>
      <c r="AB181" s="27">
        <v>0.82203857600688934</v>
      </c>
      <c r="AC181" s="27">
        <v>0.68744099698960781</v>
      </c>
      <c r="AD181" s="27">
        <v>1.1903122998774052</v>
      </c>
      <c r="AE181" s="2">
        <v>1988</v>
      </c>
      <c r="AF181" s="2">
        <v>5760</v>
      </c>
      <c r="AG181" s="2">
        <v>2790</v>
      </c>
      <c r="AH181" s="2">
        <v>2944</v>
      </c>
      <c r="AI181" s="2">
        <v>6898</v>
      </c>
      <c r="AJ181" s="2">
        <v>6635</v>
      </c>
      <c r="AK181" s="2">
        <v>6487</v>
      </c>
      <c r="AL181" s="2">
        <v>5941</v>
      </c>
      <c r="AM181" s="2">
        <v>4360</v>
      </c>
      <c r="AN181" s="2">
        <v>3817</v>
      </c>
      <c r="AO181" s="2">
        <v>4540</v>
      </c>
      <c r="AP181" s="2">
        <v>4008</v>
      </c>
      <c r="AQ181" s="2">
        <v>3016</v>
      </c>
      <c r="AR181" s="13">
        <v>224297</v>
      </c>
      <c r="AS181" s="13">
        <v>232409</v>
      </c>
      <c r="AT181" s="13">
        <v>240379</v>
      </c>
      <c r="AU181" s="13">
        <v>248041</v>
      </c>
      <c r="AV181" s="13">
        <v>240428</v>
      </c>
      <c r="AW181" s="13">
        <v>252082</v>
      </c>
      <c r="AX181" s="13">
        <v>257733</v>
      </c>
      <c r="AY181" s="13">
        <v>256474</v>
      </c>
      <c r="AZ181" s="13">
        <v>261589</v>
      </c>
      <c r="BA181" s="13">
        <v>264709</v>
      </c>
      <c r="BB181" s="13">
        <v>272034</v>
      </c>
      <c r="BC181" s="13">
        <v>275288</v>
      </c>
      <c r="BD181" s="13">
        <v>272536</v>
      </c>
    </row>
    <row r="182" spans="1:56" ht="12" customHeight="1" x14ac:dyDescent="0.25">
      <c r="A182" s="3" t="s">
        <v>162</v>
      </c>
      <c r="B182" s="3" t="s">
        <v>0</v>
      </c>
      <c r="C182" s="3" t="s">
        <v>48</v>
      </c>
      <c r="D182" s="3" t="s">
        <v>208</v>
      </c>
      <c r="E182" s="27">
        <v>28.679713606834412</v>
      </c>
      <c r="F182" s="27">
        <v>28.122228384017944</v>
      </c>
      <c r="G182" s="27">
        <v>28.946635127067566</v>
      </c>
      <c r="H182" s="27">
        <v>30.545040965080261</v>
      </c>
      <c r="I182" s="27">
        <v>32.144743204116821</v>
      </c>
      <c r="J182" s="27">
        <v>30.946469306945801</v>
      </c>
      <c r="K182" s="27">
        <v>33.440837264060974</v>
      </c>
      <c r="L182" s="27">
        <v>34.188255667686462</v>
      </c>
      <c r="M182" s="27">
        <v>33.461698889732361</v>
      </c>
      <c r="N182" s="27">
        <v>34.938904643058777</v>
      </c>
      <c r="O182" s="27">
        <v>34.592252969741821</v>
      </c>
      <c r="P182" s="27">
        <v>33.474582433700562</v>
      </c>
      <c r="Q182" s="27">
        <v>38.723200559616089</v>
      </c>
      <c r="R182" s="27">
        <v>0.82473894581198692</v>
      </c>
      <c r="S182" s="27">
        <v>0.8177025243639946</v>
      </c>
      <c r="T182" s="27">
        <v>1.0202529840171337</v>
      </c>
      <c r="U182" s="27">
        <v>0.82614049315452576</v>
      </c>
      <c r="V182" s="27">
        <v>0.66038602963089943</v>
      </c>
      <c r="W182" s="27">
        <v>0.64850738272070885</v>
      </c>
      <c r="X182" s="27">
        <v>0.60967570170760155</v>
      </c>
      <c r="Y182" s="27">
        <v>0.69561954587697983</v>
      </c>
      <c r="Z182" s="27">
        <v>1.0235235095024109</v>
      </c>
      <c r="AA182" s="27">
        <v>0.59800520539283752</v>
      </c>
      <c r="AB182" s="27">
        <v>0.50291460938751698</v>
      </c>
      <c r="AC182" s="27">
        <v>0.78038456849753857</v>
      </c>
      <c r="AD182" s="27">
        <v>0.72155622765421867</v>
      </c>
      <c r="AE182" s="2">
        <v>3640</v>
      </c>
      <c r="AF182" s="2">
        <v>3291</v>
      </c>
      <c r="AG182" s="2">
        <v>1831</v>
      </c>
      <c r="AH182" s="2">
        <v>2192</v>
      </c>
      <c r="AI182" s="2">
        <v>5136</v>
      </c>
      <c r="AJ182" s="2">
        <v>4839</v>
      </c>
      <c r="AK182" s="2">
        <v>5505</v>
      </c>
      <c r="AL182" s="2">
        <v>5791</v>
      </c>
      <c r="AM182" s="2">
        <v>2561</v>
      </c>
      <c r="AN182" s="2">
        <v>4034</v>
      </c>
      <c r="AO182" s="2">
        <v>4789</v>
      </c>
      <c r="AP182" s="2">
        <v>2882</v>
      </c>
      <c r="AQ182" s="2">
        <v>2583</v>
      </c>
      <c r="AR182" s="13">
        <v>164325</v>
      </c>
      <c r="AS182" s="13">
        <v>174346</v>
      </c>
      <c r="AT182" s="13">
        <v>182886</v>
      </c>
      <c r="AU182" s="13">
        <v>196342</v>
      </c>
      <c r="AV182" s="13">
        <v>210027</v>
      </c>
      <c r="AW182" s="13">
        <v>209727</v>
      </c>
      <c r="AX182" s="13">
        <v>239933</v>
      </c>
      <c r="AY182" s="13">
        <v>251750</v>
      </c>
      <c r="AZ182" s="13">
        <v>255638</v>
      </c>
      <c r="BA182" s="13">
        <v>264716</v>
      </c>
      <c r="BB182" s="13">
        <v>265453</v>
      </c>
      <c r="BC182" s="13">
        <v>205312</v>
      </c>
      <c r="BD182" s="13">
        <v>232982</v>
      </c>
    </row>
    <row r="183" spans="1:56" ht="12" customHeight="1" x14ac:dyDescent="0.25">
      <c r="A183" s="3" t="s">
        <v>162</v>
      </c>
      <c r="B183" s="3" t="s">
        <v>0</v>
      </c>
      <c r="C183" s="3" t="s">
        <v>48</v>
      </c>
      <c r="D183" s="3" t="s">
        <v>209</v>
      </c>
      <c r="E183" s="27">
        <v>71.320289373397827</v>
      </c>
      <c r="F183" s="27">
        <v>71.877771615982056</v>
      </c>
      <c r="G183" s="27">
        <v>71.053361892700195</v>
      </c>
      <c r="H183" s="27">
        <v>69.4549560546875</v>
      </c>
      <c r="I183" s="27">
        <v>67.855256795883179</v>
      </c>
      <c r="J183" s="27">
        <v>69.053530693054199</v>
      </c>
      <c r="K183" s="27">
        <v>66.559159755706787</v>
      </c>
      <c r="L183" s="27">
        <v>65.811747312545776</v>
      </c>
      <c r="M183" s="27">
        <v>66.538304090499878</v>
      </c>
      <c r="N183" s="27">
        <v>65.061098337173462</v>
      </c>
      <c r="O183" s="27">
        <v>65.407747030258179</v>
      </c>
      <c r="P183" s="27">
        <v>66.525417566299438</v>
      </c>
      <c r="Q183" s="27">
        <v>61.276799440383911</v>
      </c>
      <c r="R183" s="27">
        <v>0.82473894581198692</v>
      </c>
      <c r="S183" s="27">
        <v>0.8177025243639946</v>
      </c>
      <c r="T183" s="27">
        <v>1.0202529840171337</v>
      </c>
      <c r="U183" s="27">
        <v>0.82614049315452576</v>
      </c>
      <c r="V183" s="27">
        <v>0.66038602963089943</v>
      </c>
      <c r="W183" s="27">
        <v>0.64850738272070885</v>
      </c>
      <c r="X183" s="27">
        <v>0.60967570170760155</v>
      </c>
      <c r="Y183" s="27">
        <v>0.69561954587697983</v>
      </c>
      <c r="Z183" s="27">
        <v>1.0235235095024109</v>
      </c>
      <c r="AA183" s="27">
        <v>0.59800520539283752</v>
      </c>
      <c r="AB183" s="27">
        <v>0.50291460938751698</v>
      </c>
      <c r="AC183" s="27">
        <v>0.78038456849753857</v>
      </c>
      <c r="AD183" s="27">
        <v>0.72155622765421867</v>
      </c>
      <c r="AE183" s="2">
        <v>9138</v>
      </c>
      <c r="AF183" s="2">
        <v>9343</v>
      </c>
      <c r="AG183" s="2">
        <v>4218</v>
      </c>
      <c r="AH183" s="2">
        <v>5129</v>
      </c>
      <c r="AI183" s="2">
        <v>10984</v>
      </c>
      <c r="AJ183" s="2">
        <v>10866</v>
      </c>
      <c r="AK183" s="2">
        <v>10338</v>
      </c>
      <c r="AL183" s="2">
        <v>10038</v>
      </c>
      <c r="AM183" s="2">
        <v>4707</v>
      </c>
      <c r="AN183" s="2">
        <v>7587</v>
      </c>
      <c r="AO183" s="2">
        <v>8805</v>
      </c>
      <c r="AP183" s="2">
        <v>5339</v>
      </c>
      <c r="AQ183" s="2">
        <v>3955</v>
      </c>
      <c r="AR183" s="13">
        <v>408641</v>
      </c>
      <c r="AS183" s="13">
        <v>445612</v>
      </c>
      <c r="AT183" s="13">
        <v>448918</v>
      </c>
      <c r="AU183" s="13">
        <v>446453</v>
      </c>
      <c r="AV183" s="13">
        <v>443352</v>
      </c>
      <c r="AW183" s="13">
        <v>467982</v>
      </c>
      <c r="AX183" s="13">
        <v>477552</v>
      </c>
      <c r="AY183" s="13">
        <v>484614</v>
      </c>
      <c r="AZ183" s="13">
        <v>508334</v>
      </c>
      <c r="BA183" s="13">
        <v>492938</v>
      </c>
      <c r="BB183" s="13">
        <v>501924</v>
      </c>
      <c r="BC183" s="13">
        <v>408025</v>
      </c>
      <c r="BD183" s="13">
        <v>368678</v>
      </c>
    </row>
    <row r="184" spans="1:56" ht="12" customHeight="1" x14ac:dyDescent="0.25">
      <c r="A184" s="3" t="s">
        <v>162</v>
      </c>
      <c r="B184" s="3" t="s">
        <v>0</v>
      </c>
      <c r="C184" s="3" t="s">
        <v>49</v>
      </c>
      <c r="D184" s="3" t="s">
        <v>208</v>
      </c>
      <c r="E184" s="27">
        <v>27.163079380989075</v>
      </c>
      <c r="F184" s="27">
        <v>24.988120794296265</v>
      </c>
      <c r="G184" s="27">
        <v>24.67639148235321</v>
      </c>
      <c r="H184" s="27">
        <v>28.213736414909363</v>
      </c>
      <c r="I184" s="27">
        <v>27.989810705184937</v>
      </c>
      <c r="J184" s="27">
        <v>32.372432947158813</v>
      </c>
      <c r="K184" s="27">
        <v>30.007350444793701</v>
      </c>
      <c r="L184" s="27">
        <v>34.901407361030579</v>
      </c>
      <c r="M184" s="27">
        <v>34.749272465705872</v>
      </c>
      <c r="N184" s="27">
        <v>32.895547151565552</v>
      </c>
      <c r="O184" s="27">
        <v>33.663877844810486</v>
      </c>
      <c r="P184" s="27">
        <v>32.527303695678711</v>
      </c>
      <c r="Q184" s="27">
        <v>40.048736333847046</v>
      </c>
      <c r="R184" s="27">
        <v>1.6914179548621178</v>
      </c>
      <c r="S184" s="27">
        <v>1.6028568148612976</v>
      </c>
      <c r="T184" s="27">
        <v>0.91414051130414009</v>
      </c>
      <c r="U184" s="27">
        <v>0.95766214653849602</v>
      </c>
      <c r="V184" s="27">
        <v>0.93545848503708839</v>
      </c>
      <c r="W184" s="27">
        <v>1.434231735765934</v>
      </c>
      <c r="X184" s="27">
        <v>0.78270798549056053</v>
      </c>
      <c r="Y184" s="27">
        <v>1.0969826020300388</v>
      </c>
      <c r="Z184" s="27">
        <v>1.3930260203778744</v>
      </c>
      <c r="AA184" s="27">
        <v>0.69421702064573765</v>
      </c>
      <c r="AB184" s="27">
        <v>0.67172073759138584</v>
      </c>
      <c r="AC184" s="27">
        <v>0.64835529774427414</v>
      </c>
      <c r="AD184" s="27">
        <v>1.0151942260563374</v>
      </c>
      <c r="AE184" s="2">
        <v>635</v>
      </c>
      <c r="AF184" s="2">
        <v>484</v>
      </c>
      <c r="AG184" s="2">
        <v>1240</v>
      </c>
      <c r="AH184" s="2">
        <v>1407</v>
      </c>
      <c r="AI184" s="2">
        <v>2743</v>
      </c>
      <c r="AJ184" s="2">
        <v>2785</v>
      </c>
      <c r="AK184" s="2">
        <v>3021</v>
      </c>
      <c r="AL184" s="2">
        <v>2991</v>
      </c>
      <c r="AM184" s="2">
        <v>1674</v>
      </c>
      <c r="AN184" s="2">
        <v>2125</v>
      </c>
      <c r="AO184" s="2">
        <v>2794</v>
      </c>
      <c r="AP184" s="2">
        <v>1978</v>
      </c>
      <c r="AQ184" s="2">
        <v>1766</v>
      </c>
      <c r="AR184" s="13">
        <v>67833</v>
      </c>
      <c r="AS184" s="13">
        <v>63104</v>
      </c>
      <c r="AT184" s="13">
        <v>71183</v>
      </c>
      <c r="AU184" s="13">
        <v>81615</v>
      </c>
      <c r="AV184" s="13">
        <v>82739</v>
      </c>
      <c r="AW184" s="13">
        <v>101855</v>
      </c>
      <c r="AX184" s="13">
        <v>100834</v>
      </c>
      <c r="AY184" s="13">
        <v>120643</v>
      </c>
      <c r="AZ184" s="13">
        <v>120237</v>
      </c>
      <c r="BA184" s="13">
        <v>116418</v>
      </c>
      <c r="BB184" s="13">
        <v>121533</v>
      </c>
      <c r="BC184" s="13">
        <v>123177</v>
      </c>
      <c r="BD184" s="13">
        <v>147417</v>
      </c>
    </row>
    <row r="185" spans="1:56" ht="12" customHeight="1" x14ac:dyDescent="0.25">
      <c r="A185" s="3" t="s">
        <v>162</v>
      </c>
      <c r="B185" s="3" t="s">
        <v>0</v>
      </c>
      <c r="C185" s="3" t="s">
        <v>49</v>
      </c>
      <c r="D185" s="3" t="s">
        <v>209</v>
      </c>
      <c r="E185" s="27">
        <v>72.836917638778687</v>
      </c>
      <c r="F185" s="27">
        <v>75.011879205703735</v>
      </c>
      <c r="G185" s="27">
        <v>75.323605537414551</v>
      </c>
      <c r="H185" s="27">
        <v>71.786266565322876</v>
      </c>
      <c r="I185" s="27">
        <v>72.010189294815063</v>
      </c>
      <c r="J185" s="27">
        <v>67.627567052841187</v>
      </c>
      <c r="K185" s="27">
        <v>69.992649555206299</v>
      </c>
      <c r="L185" s="27">
        <v>65.098589658737183</v>
      </c>
      <c r="M185" s="27">
        <v>65.250730514526367</v>
      </c>
      <c r="N185" s="27">
        <v>67.104452848434448</v>
      </c>
      <c r="O185" s="27">
        <v>66.336119174957275</v>
      </c>
      <c r="P185" s="27">
        <v>67.472696304321289</v>
      </c>
      <c r="Q185" s="27">
        <v>59.951263666152954</v>
      </c>
      <c r="R185" s="27">
        <v>1.6914179548621178</v>
      </c>
      <c r="S185" s="27">
        <v>1.6028568148612976</v>
      </c>
      <c r="T185" s="27">
        <v>0.91414051130414009</v>
      </c>
      <c r="U185" s="27">
        <v>0.95766214653849602</v>
      </c>
      <c r="V185" s="27">
        <v>0.93545848503708839</v>
      </c>
      <c r="W185" s="27">
        <v>1.434231735765934</v>
      </c>
      <c r="X185" s="27">
        <v>0.78270798549056053</v>
      </c>
      <c r="Y185" s="27">
        <v>1.0969826020300388</v>
      </c>
      <c r="Z185" s="27">
        <v>1.3930260203778744</v>
      </c>
      <c r="AA185" s="27">
        <v>0.69421702064573765</v>
      </c>
      <c r="AB185" s="27">
        <v>0.67172073759138584</v>
      </c>
      <c r="AC185" s="27">
        <v>0.64835529774427414</v>
      </c>
      <c r="AD185" s="27">
        <v>1.0151942260563374</v>
      </c>
      <c r="AE185" s="2">
        <v>1731</v>
      </c>
      <c r="AF185" s="2">
        <v>1462</v>
      </c>
      <c r="AG185" s="2">
        <v>3695</v>
      </c>
      <c r="AH185" s="2">
        <v>3673</v>
      </c>
      <c r="AI185" s="2">
        <v>6231</v>
      </c>
      <c r="AJ185" s="2">
        <v>6254</v>
      </c>
      <c r="AK185" s="2">
        <v>6359</v>
      </c>
      <c r="AL185" s="2">
        <v>5111</v>
      </c>
      <c r="AM185" s="2">
        <v>3130</v>
      </c>
      <c r="AN185" s="2">
        <v>4271</v>
      </c>
      <c r="AO185" s="2">
        <v>5388</v>
      </c>
      <c r="AP185" s="2">
        <v>3915</v>
      </c>
      <c r="AQ185" s="2">
        <v>2619</v>
      </c>
      <c r="AR185" s="13">
        <v>181892</v>
      </c>
      <c r="AS185" s="13">
        <v>189432</v>
      </c>
      <c r="AT185" s="13">
        <v>217283</v>
      </c>
      <c r="AU185" s="13">
        <v>207659</v>
      </c>
      <c r="AV185" s="13">
        <v>212865</v>
      </c>
      <c r="AW185" s="13">
        <v>212780</v>
      </c>
      <c r="AX185" s="13">
        <v>235197</v>
      </c>
      <c r="AY185" s="13">
        <v>225025</v>
      </c>
      <c r="AZ185" s="13">
        <v>225776</v>
      </c>
      <c r="BA185" s="13">
        <v>237484</v>
      </c>
      <c r="BB185" s="13">
        <v>239486</v>
      </c>
      <c r="BC185" s="13">
        <v>255511</v>
      </c>
      <c r="BD185" s="13">
        <v>220677</v>
      </c>
    </row>
    <row r="186" spans="1:56" ht="12" customHeight="1" x14ac:dyDescent="0.25">
      <c r="A186" s="3" t="s">
        <v>162</v>
      </c>
      <c r="B186" s="3" t="s">
        <v>0</v>
      </c>
      <c r="C186" s="3" t="s">
        <v>50</v>
      </c>
      <c r="D186" s="3" t="s">
        <v>208</v>
      </c>
      <c r="E186" s="27">
        <v>24.090477824211121</v>
      </c>
      <c r="F186" s="27">
        <v>24.043916165828705</v>
      </c>
      <c r="G186" s="27">
        <v>27.086469531059265</v>
      </c>
      <c r="H186" s="27">
        <v>24.862834811210632</v>
      </c>
      <c r="I186" s="27">
        <v>24.728269875049591</v>
      </c>
      <c r="J186" s="27">
        <v>28.306233882904053</v>
      </c>
      <c r="K186" s="27">
        <v>28.100383281707764</v>
      </c>
      <c r="L186" s="27">
        <v>29.840755462646484</v>
      </c>
      <c r="M186" s="27">
        <v>31.341880559921265</v>
      </c>
      <c r="N186" s="27">
        <v>32.243427634239197</v>
      </c>
      <c r="O186" s="27">
        <v>31.612181663513184</v>
      </c>
      <c r="P186" s="27">
        <v>30.371218919754028</v>
      </c>
      <c r="Q186" s="27">
        <v>37.307876348495483</v>
      </c>
      <c r="R186" s="27">
        <v>0.99618639796972275</v>
      </c>
      <c r="S186" s="27">
        <v>1.0999538004398346</v>
      </c>
      <c r="T186" s="27">
        <v>1.2660727836191654</v>
      </c>
      <c r="U186" s="27">
        <v>1.0545644909143448</v>
      </c>
      <c r="V186" s="27">
        <v>1.0853080078959465</v>
      </c>
      <c r="W186" s="27">
        <v>0.77913682907819748</v>
      </c>
      <c r="X186" s="27">
        <v>0.78675402328372002</v>
      </c>
      <c r="Y186" s="27">
        <v>0.90551255270838737</v>
      </c>
      <c r="Z186" s="27">
        <v>0.85772732272744179</v>
      </c>
      <c r="AA186" s="27">
        <v>0.81227319315075874</v>
      </c>
      <c r="AB186" s="27">
        <v>0.75784521177411079</v>
      </c>
      <c r="AC186" s="27">
        <v>0.85674785077571869</v>
      </c>
      <c r="AD186" s="27">
        <v>0.78552737832069397</v>
      </c>
      <c r="AE186" s="2">
        <v>693</v>
      </c>
      <c r="AF186" s="2">
        <v>617</v>
      </c>
      <c r="AG186" s="2">
        <v>636</v>
      </c>
      <c r="AH186" s="2">
        <v>615</v>
      </c>
      <c r="AI186" s="2">
        <v>2037</v>
      </c>
      <c r="AJ186" s="2">
        <v>3130</v>
      </c>
      <c r="AK186" s="2">
        <v>3320</v>
      </c>
      <c r="AL186" s="2">
        <v>2143</v>
      </c>
      <c r="AM186" s="2">
        <v>1717</v>
      </c>
      <c r="AN186" s="2">
        <v>1549</v>
      </c>
      <c r="AO186" s="2">
        <v>2377</v>
      </c>
      <c r="AP186" s="2">
        <v>1470</v>
      </c>
      <c r="AQ186" s="2">
        <v>1505</v>
      </c>
      <c r="AR186" s="13">
        <v>79984</v>
      </c>
      <c r="AS186" s="13">
        <v>83373</v>
      </c>
      <c r="AT186" s="13">
        <v>95359</v>
      </c>
      <c r="AU186" s="13">
        <v>88637</v>
      </c>
      <c r="AV186" s="13">
        <v>91481</v>
      </c>
      <c r="AW186" s="13">
        <v>110214</v>
      </c>
      <c r="AX186" s="13">
        <v>119004</v>
      </c>
      <c r="AY186" s="13">
        <v>88579</v>
      </c>
      <c r="AZ186" s="13">
        <v>98605</v>
      </c>
      <c r="BA186" s="13">
        <v>101837</v>
      </c>
      <c r="BB186" s="13">
        <v>101826</v>
      </c>
      <c r="BC186" s="13">
        <v>102980</v>
      </c>
      <c r="BD186" s="13">
        <v>121974</v>
      </c>
    </row>
    <row r="187" spans="1:56" ht="12" customHeight="1" x14ac:dyDescent="0.25">
      <c r="A187" s="3" t="s">
        <v>162</v>
      </c>
      <c r="B187" s="3" t="s">
        <v>0</v>
      </c>
      <c r="C187" s="3" t="s">
        <v>50</v>
      </c>
      <c r="D187" s="3" t="s">
        <v>209</v>
      </c>
      <c r="E187" s="27">
        <v>75.909519195556641</v>
      </c>
      <c r="F187" s="27">
        <v>75.956082344055176</v>
      </c>
      <c r="G187" s="27">
        <v>72.913527488708496</v>
      </c>
      <c r="H187" s="27">
        <v>75.137168169021606</v>
      </c>
      <c r="I187" s="27">
        <v>75.271731615066528</v>
      </c>
      <c r="J187" s="27">
        <v>71.693766117095947</v>
      </c>
      <c r="K187" s="27">
        <v>71.899616718292236</v>
      </c>
      <c r="L187" s="27">
        <v>70.159244537353516</v>
      </c>
      <c r="M187" s="27">
        <v>68.658119440078735</v>
      </c>
      <c r="N187" s="27">
        <v>67.756569385528564</v>
      </c>
      <c r="O187" s="27">
        <v>68.387818336486816</v>
      </c>
      <c r="P187" s="27">
        <v>69.628781080245972</v>
      </c>
      <c r="Q187" s="27">
        <v>62.692123651504517</v>
      </c>
      <c r="R187" s="27">
        <v>0.99618639796972275</v>
      </c>
      <c r="S187" s="27">
        <v>1.0999538004398346</v>
      </c>
      <c r="T187" s="27">
        <v>1.2660727836191654</v>
      </c>
      <c r="U187" s="27">
        <v>1.0545644909143448</v>
      </c>
      <c r="V187" s="27">
        <v>1.0853080078959465</v>
      </c>
      <c r="W187" s="27">
        <v>0.77913682907819748</v>
      </c>
      <c r="X187" s="27">
        <v>0.78675402328372002</v>
      </c>
      <c r="Y187" s="27">
        <v>0.90551255270838737</v>
      </c>
      <c r="Z187" s="27">
        <v>0.85772732272744179</v>
      </c>
      <c r="AA187" s="27">
        <v>0.81227319315075874</v>
      </c>
      <c r="AB187" s="27">
        <v>0.75784521177411079</v>
      </c>
      <c r="AC187" s="27">
        <v>0.85674785077571869</v>
      </c>
      <c r="AD187" s="27">
        <v>0.78552737832069397</v>
      </c>
      <c r="AE187" s="2">
        <v>2219</v>
      </c>
      <c r="AF187" s="2">
        <v>1933</v>
      </c>
      <c r="AG187" s="2">
        <v>1828</v>
      </c>
      <c r="AH187" s="2">
        <v>1886</v>
      </c>
      <c r="AI187" s="2">
        <v>6051</v>
      </c>
      <c r="AJ187" s="2">
        <v>8160</v>
      </c>
      <c r="AK187" s="2">
        <v>8269</v>
      </c>
      <c r="AL187" s="2">
        <v>4849</v>
      </c>
      <c r="AM187" s="2">
        <v>3688</v>
      </c>
      <c r="AN187" s="2">
        <v>3356</v>
      </c>
      <c r="AO187" s="2">
        <v>5032</v>
      </c>
      <c r="AP187" s="2">
        <v>3323</v>
      </c>
      <c r="AQ187" s="2">
        <v>2429</v>
      </c>
      <c r="AR187" s="13">
        <v>252031</v>
      </c>
      <c r="AS187" s="13">
        <v>263380</v>
      </c>
      <c r="AT187" s="13">
        <v>256695</v>
      </c>
      <c r="AU187" s="13">
        <v>267867</v>
      </c>
      <c r="AV187" s="13">
        <v>278464</v>
      </c>
      <c r="AW187" s="13">
        <v>279149</v>
      </c>
      <c r="AX187" s="13">
        <v>304492</v>
      </c>
      <c r="AY187" s="13">
        <v>208260</v>
      </c>
      <c r="AZ187" s="13">
        <v>216006</v>
      </c>
      <c r="BA187" s="13">
        <v>214001</v>
      </c>
      <c r="BB187" s="13">
        <v>220284</v>
      </c>
      <c r="BC187" s="13">
        <v>236091</v>
      </c>
      <c r="BD187" s="13">
        <v>204965</v>
      </c>
    </row>
    <row r="188" spans="1:56" ht="12" customHeight="1" x14ac:dyDescent="0.25">
      <c r="A188" s="3" t="s">
        <v>162</v>
      </c>
      <c r="B188" s="3" t="s">
        <v>0</v>
      </c>
      <c r="C188" s="3" t="s">
        <v>51</v>
      </c>
      <c r="D188" s="3" t="s">
        <v>208</v>
      </c>
      <c r="E188" s="27">
        <v>17.607231438159943</v>
      </c>
      <c r="F188" s="27">
        <v>18.212498724460602</v>
      </c>
      <c r="G188" s="27">
        <v>18.362247943878174</v>
      </c>
      <c r="H188" s="27">
        <v>21.227981150150299</v>
      </c>
      <c r="I188" s="27">
        <v>20.057560503482819</v>
      </c>
      <c r="J188" s="27">
        <v>22.971813380718231</v>
      </c>
      <c r="K188" s="27">
        <v>23.533099889755249</v>
      </c>
      <c r="L188" s="27">
        <v>23.545633256435394</v>
      </c>
      <c r="M188" s="27">
        <v>25.692850351333618</v>
      </c>
      <c r="N188" s="27">
        <v>28.082793951034546</v>
      </c>
      <c r="O188" s="27">
        <v>28.07362973690033</v>
      </c>
      <c r="P188" s="27">
        <v>24.280457198619843</v>
      </c>
      <c r="Q188" s="27">
        <v>31.281536817550659</v>
      </c>
      <c r="R188" s="27">
        <v>1.7643392086029053</v>
      </c>
      <c r="S188" s="27">
        <v>1.5825247392058372</v>
      </c>
      <c r="T188" s="27">
        <v>1.3850847259163857</v>
      </c>
      <c r="U188" s="27">
        <v>1.5958182513713837</v>
      </c>
      <c r="V188" s="27">
        <v>1.4198660850524902</v>
      </c>
      <c r="W188" s="27">
        <v>1.8671503290534019</v>
      </c>
      <c r="X188" s="27">
        <v>1.5635004267096519</v>
      </c>
      <c r="Y188" s="27">
        <v>2.3422177881002426</v>
      </c>
      <c r="Z188" s="27">
        <v>1.0122497566044331</v>
      </c>
      <c r="AA188" s="27">
        <v>1.2016080319881439</v>
      </c>
      <c r="AB188" s="27">
        <v>1.3788363896310329</v>
      </c>
      <c r="AC188" s="27">
        <v>0.89616421610116959</v>
      </c>
      <c r="AD188" s="27">
        <v>1.559755764901638</v>
      </c>
      <c r="AE188" s="2">
        <v>133</v>
      </c>
      <c r="AF188" s="2">
        <v>164</v>
      </c>
      <c r="AG188" s="2">
        <v>215</v>
      </c>
      <c r="AH188" s="2">
        <v>244</v>
      </c>
      <c r="AI188" s="2">
        <v>234</v>
      </c>
      <c r="AJ188" s="2">
        <v>253</v>
      </c>
      <c r="AK188" s="2">
        <v>349</v>
      </c>
      <c r="AL188" s="2">
        <v>362</v>
      </c>
      <c r="AM188" s="2">
        <v>856</v>
      </c>
      <c r="AN188" s="2">
        <v>594</v>
      </c>
      <c r="AO188" s="2">
        <v>350</v>
      </c>
      <c r="AP188" s="2">
        <v>487</v>
      </c>
      <c r="AQ188" s="2">
        <v>516</v>
      </c>
      <c r="AR188" s="13">
        <v>4577</v>
      </c>
      <c r="AS188" s="13">
        <v>4803</v>
      </c>
      <c r="AT188" s="13">
        <v>5218</v>
      </c>
      <c r="AU188" s="13">
        <v>6327</v>
      </c>
      <c r="AV188" s="13">
        <v>6342</v>
      </c>
      <c r="AW188" s="13">
        <v>7498</v>
      </c>
      <c r="AX188" s="13">
        <v>7881</v>
      </c>
      <c r="AY188" s="13">
        <v>8111</v>
      </c>
      <c r="AZ188" s="13">
        <v>9178</v>
      </c>
      <c r="BA188" s="13">
        <v>10542</v>
      </c>
      <c r="BB188" s="13">
        <v>10264</v>
      </c>
      <c r="BC188" s="13">
        <v>9634</v>
      </c>
      <c r="BD188" s="13">
        <v>12151</v>
      </c>
    </row>
    <row r="189" spans="1:56" ht="12" customHeight="1" x14ac:dyDescent="0.25">
      <c r="A189" s="3" t="s">
        <v>162</v>
      </c>
      <c r="B189" s="3" t="s">
        <v>0</v>
      </c>
      <c r="C189" s="3" t="s">
        <v>51</v>
      </c>
      <c r="D189" s="3" t="s">
        <v>209</v>
      </c>
      <c r="E189" s="27">
        <v>82.392770051956177</v>
      </c>
      <c r="F189" s="27">
        <v>81.787502765655518</v>
      </c>
      <c r="G189" s="27">
        <v>81.637752056121826</v>
      </c>
      <c r="H189" s="27">
        <v>78.77202033996582</v>
      </c>
      <c r="I189" s="27">
        <v>79.942440986633301</v>
      </c>
      <c r="J189" s="27">
        <v>77.028185129165649</v>
      </c>
      <c r="K189" s="27">
        <v>76.466900110244751</v>
      </c>
      <c r="L189" s="27">
        <v>76.454365253448486</v>
      </c>
      <c r="M189" s="27">
        <v>74.307149648666382</v>
      </c>
      <c r="N189" s="27">
        <v>71.917206048965454</v>
      </c>
      <c r="O189" s="27">
        <v>71.926367282867432</v>
      </c>
      <c r="P189" s="27">
        <v>75.719541311264038</v>
      </c>
      <c r="Q189" s="27">
        <v>68.718463182449341</v>
      </c>
      <c r="R189" s="27">
        <v>1.7643392086029053</v>
      </c>
      <c r="S189" s="27">
        <v>1.5825247392058372</v>
      </c>
      <c r="T189" s="27">
        <v>1.3850847259163857</v>
      </c>
      <c r="U189" s="27">
        <v>1.5958182513713837</v>
      </c>
      <c r="V189" s="27">
        <v>1.4198660850524902</v>
      </c>
      <c r="W189" s="27">
        <v>1.8671503290534019</v>
      </c>
      <c r="X189" s="27">
        <v>1.5635004267096519</v>
      </c>
      <c r="Y189" s="27">
        <v>2.3422177881002426</v>
      </c>
      <c r="Z189" s="27">
        <v>1.0122497566044331</v>
      </c>
      <c r="AA189" s="27">
        <v>1.2016080319881439</v>
      </c>
      <c r="AB189" s="27">
        <v>1.3788363896310329</v>
      </c>
      <c r="AC189" s="27">
        <v>0.89616421610116959</v>
      </c>
      <c r="AD189" s="27">
        <v>1.559755764901638</v>
      </c>
      <c r="AE189" s="2">
        <v>634</v>
      </c>
      <c r="AF189" s="2">
        <v>771</v>
      </c>
      <c r="AG189" s="2">
        <v>914</v>
      </c>
      <c r="AH189" s="2">
        <v>897</v>
      </c>
      <c r="AI189" s="2">
        <v>924</v>
      </c>
      <c r="AJ189" s="2">
        <v>925</v>
      </c>
      <c r="AK189" s="2">
        <v>1127</v>
      </c>
      <c r="AL189" s="2">
        <v>926</v>
      </c>
      <c r="AM189" s="2">
        <v>2467</v>
      </c>
      <c r="AN189" s="2">
        <v>1512</v>
      </c>
      <c r="AO189" s="2">
        <v>890</v>
      </c>
      <c r="AP189" s="2">
        <v>1441</v>
      </c>
      <c r="AQ189" s="2">
        <v>1151</v>
      </c>
      <c r="AR189" s="13">
        <v>21418</v>
      </c>
      <c r="AS189" s="13">
        <v>21569</v>
      </c>
      <c r="AT189" s="13">
        <v>23199</v>
      </c>
      <c r="AU189" s="13">
        <v>23478</v>
      </c>
      <c r="AV189" s="13">
        <v>25277</v>
      </c>
      <c r="AW189" s="13">
        <v>25142</v>
      </c>
      <c r="AX189" s="13">
        <v>25608</v>
      </c>
      <c r="AY189" s="13">
        <v>26337</v>
      </c>
      <c r="AZ189" s="13">
        <v>26544</v>
      </c>
      <c r="BA189" s="13">
        <v>26997</v>
      </c>
      <c r="BB189" s="13">
        <v>26297</v>
      </c>
      <c r="BC189" s="13">
        <v>30044</v>
      </c>
      <c r="BD189" s="13">
        <v>26693</v>
      </c>
    </row>
    <row r="190" spans="1:56" ht="12" customHeight="1" x14ac:dyDescent="0.25">
      <c r="A190" s="3" t="s">
        <v>162</v>
      </c>
      <c r="B190" s="3" t="s">
        <v>0</v>
      </c>
      <c r="C190" s="3" t="s">
        <v>52</v>
      </c>
      <c r="D190" s="3" t="s">
        <v>208</v>
      </c>
      <c r="E190" s="27">
        <v>25.124156475067139</v>
      </c>
      <c r="F190" s="27">
        <v>25.889754295349121</v>
      </c>
      <c r="G190" s="27">
        <v>20.590133965015411</v>
      </c>
      <c r="H190" s="27">
        <v>24.710603058338165</v>
      </c>
      <c r="I190" s="27">
        <v>25.764405727386475</v>
      </c>
      <c r="J190" s="27">
        <v>26.826369762420654</v>
      </c>
      <c r="K190" s="27">
        <v>24.873420596122742</v>
      </c>
      <c r="L190" s="27">
        <v>24.355942010879517</v>
      </c>
      <c r="M190" s="27">
        <v>26.93672776222229</v>
      </c>
      <c r="N190" s="27">
        <v>28.832098841667175</v>
      </c>
      <c r="O190" s="27">
        <v>27.964350581169128</v>
      </c>
      <c r="P190" s="27">
        <v>27.663770318031311</v>
      </c>
      <c r="Q190" s="27">
        <v>33.056387305259705</v>
      </c>
      <c r="R190" s="27">
        <v>2.0692991092801094</v>
      </c>
      <c r="S190" s="27">
        <v>2.4451553821563721</v>
      </c>
      <c r="T190" s="27">
        <v>1.8035326153039932</v>
      </c>
      <c r="U190" s="27">
        <v>2.4328110739588737</v>
      </c>
      <c r="V190" s="27">
        <v>2.6124902069568634</v>
      </c>
      <c r="W190" s="27">
        <v>2.0768832415342331</v>
      </c>
      <c r="X190" s="27">
        <v>2.347126416862011</v>
      </c>
      <c r="Y190" s="27">
        <v>4.7216448932886124</v>
      </c>
      <c r="Z190" s="27">
        <v>1.2823723256587982</v>
      </c>
      <c r="AA190" s="27">
        <v>1.3641065917909145</v>
      </c>
      <c r="AB190" s="27">
        <v>1.5031988732516766</v>
      </c>
      <c r="AC190" s="27">
        <v>0.93859927728772163</v>
      </c>
      <c r="AD190" s="27">
        <v>0.89625697582960129</v>
      </c>
      <c r="AE190" s="2">
        <v>246</v>
      </c>
      <c r="AF190" s="2">
        <v>205</v>
      </c>
      <c r="AG190" s="2">
        <v>196</v>
      </c>
      <c r="AH190" s="2">
        <v>225</v>
      </c>
      <c r="AI190" s="2">
        <v>265</v>
      </c>
      <c r="AJ190" s="2">
        <v>237</v>
      </c>
      <c r="AK190" s="2">
        <v>275</v>
      </c>
      <c r="AL190" s="2">
        <v>204</v>
      </c>
      <c r="AM190" s="2">
        <v>567</v>
      </c>
      <c r="AN190" s="2">
        <v>641</v>
      </c>
      <c r="AO190" s="2">
        <v>578</v>
      </c>
      <c r="AP190" s="2">
        <v>712</v>
      </c>
      <c r="AQ190" s="2">
        <v>652</v>
      </c>
      <c r="AR190" s="13">
        <v>12344</v>
      </c>
      <c r="AS190" s="13">
        <v>12592</v>
      </c>
      <c r="AT190" s="13">
        <v>9567</v>
      </c>
      <c r="AU190" s="13">
        <v>11762</v>
      </c>
      <c r="AV190" s="13">
        <v>12690</v>
      </c>
      <c r="AW190" s="13">
        <v>15353</v>
      </c>
      <c r="AX190" s="13">
        <v>13215</v>
      </c>
      <c r="AY190" s="13">
        <v>13491</v>
      </c>
      <c r="AZ190" s="13">
        <v>15939</v>
      </c>
      <c r="BA190" s="13">
        <v>16370</v>
      </c>
      <c r="BB190" s="13">
        <v>16379</v>
      </c>
      <c r="BC190" s="13">
        <v>16554</v>
      </c>
      <c r="BD190" s="13">
        <v>22400</v>
      </c>
    </row>
    <row r="191" spans="1:56" ht="12" customHeight="1" x14ac:dyDescent="0.25">
      <c r="A191" s="3" t="s">
        <v>162</v>
      </c>
      <c r="B191" s="3" t="s">
        <v>0</v>
      </c>
      <c r="C191" s="3" t="s">
        <v>52</v>
      </c>
      <c r="D191" s="3" t="s">
        <v>209</v>
      </c>
      <c r="E191" s="27">
        <v>74.875843524932861</v>
      </c>
      <c r="F191" s="27">
        <v>74.110245704650879</v>
      </c>
      <c r="G191" s="27">
        <v>79.409867525100708</v>
      </c>
      <c r="H191" s="27">
        <v>75.289398431777954</v>
      </c>
      <c r="I191" s="27">
        <v>74.235594272613525</v>
      </c>
      <c r="J191" s="27">
        <v>73.173630237579346</v>
      </c>
      <c r="K191" s="27">
        <v>75.12657642364502</v>
      </c>
      <c r="L191" s="27">
        <v>75.644057989120483</v>
      </c>
      <c r="M191" s="27">
        <v>73.06327223777771</v>
      </c>
      <c r="N191" s="27">
        <v>71.167904138565063</v>
      </c>
      <c r="O191" s="27">
        <v>72.035646438598633</v>
      </c>
      <c r="P191" s="27">
        <v>72.336232662200928</v>
      </c>
      <c r="Q191" s="27">
        <v>66.943609714508057</v>
      </c>
      <c r="R191" s="27">
        <v>2.0692991092801094</v>
      </c>
      <c r="S191" s="27">
        <v>2.4451553821563721</v>
      </c>
      <c r="T191" s="27">
        <v>1.8035326153039932</v>
      </c>
      <c r="U191" s="27">
        <v>2.4328110739588737</v>
      </c>
      <c r="V191" s="27">
        <v>2.6124902069568634</v>
      </c>
      <c r="W191" s="27">
        <v>2.0768832415342331</v>
      </c>
      <c r="X191" s="27">
        <v>2.347126416862011</v>
      </c>
      <c r="Y191" s="27">
        <v>4.7216448932886124</v>
      </c>
      <c r="Z191" s="27">
        <v>1.2823723256587982</v>
      </c>
      <c r="AA191" s="27">
        <v>1.3641065917909145</v>
      </c>
      <c r="AB191" s="27">
        <v>1.5031988732516766</v>
      </c>
      <c r="AC191" s="27">
        <v>0.93859927728772163</v>
      </c>
      <c r="AD191" s="27">
        <v>0.89625697582960129</v>
      </c>
      <c r="AE191" s="2">
        <v>877</v>
      </c>
      <c r="AF191" s="2">
        <v>812</v>
      </c>
      <c r="AG191" s="2">
        <v>790</v>
      </c>
      <c r="AH191" s="2">
        <v>796</v>
      </c>
      <c r="AI191" s="2">
        <v>826</v>
      </c>
      <c r="AJ191" s="2">
        <v>821</v>
      </c>
      <c r="AK191" s="2">
        <v>1004</v>
      </c>
      <c r="AL191" s="2">
        <v>649</v>
      </c>
      <c r="AM191" s="2">
        <v>1357</v>
      </c>
      <c r="AN191" s="2">
        <v>1632</v>
      </c>
      <c r="AO191" s="2">
        <v>1538</v>
      </c>
      <c r="AP191" s="2">
        <v>1919</v>
      </c>
      <c r="AQ191" s="2">
        <v>1255</v>
      </c>
      <c r="AR191" s="13">
        <v>36788</v>
      </c>
      <c r="AS191" s="13">
        <v>36045</v>
      </c>
      <c r="AT191" s="13">
        <v>36897</v>
      </c>
      <c r="AU191" s="13">
        <v>35837</v>
      </c>
      <c r="AV191" s="13">
        <v>36564</v>
      </c>
      <c r="AW191" s="13">
        <v>41878</v>
      </c>
      <c r="AX191" s="13">
        <v>39914</v>
      </c>
      <c r="AY191" s="13">
        <v>41900</v>
      </c>
      <c r="AZ191" s="13">
        <v>43233</v>
      </c>
      <c r="BA191" s="13">
        <v>40407</v>
      </c>
      <c r="BB191" s="13">
        <v>42192</v>
      </c>
      <c r="BC191" s="13">
        <v>43286</v>
      </c>
      <c r="BD191" s="13">
        <v>45363</v>
      </c>
    </row>
    <row r="192" spans="1:56" ht="12" customHeight="1" x14ac:dyDescent="0.25">
      <c r="A192" s="3" t="s">
        <v>162</v>
      </c>
      <c r="B192" s="3" t="s">
        <v>0</v>
      </c>
      <c r="C192" s="3" t="s">
        <v>53</v>
      </c>
      <c r="D192" s="3" t="s">
        <v>208</v>
      </c>
      <c r="E192" s="27">
        <v>22.625131905078888</v>
      </c>
      <c r="F192" s="27">
        <v>23.484455049037933</v>
      </c>
      <c r="G192" s="27">
        <v>22.838267683982849</v>
      </c>
      <c r="H192" s="27">
        <v>23.301105201244354</v>
      </c>
      <c r="I192" s="27">
        <v>24.798291921615601</v>
      </c>
      <c r="J192" s="27">
        <v>24.415655434131622</v>
      </c>
      <c r="K192" s="27">
        <v>24.604685604572296</v>
      </c>
      <c r="L192" s="27">
        <v>26.509946584701538</v>
      </c>
      <c r="M192" s="27">
        <v>27.281209826469421</v>
      </c>
      <c r="N192" s="27">
        <v>26.648882031440735</v>
      </c>
      <c r="O192" s="27">
        <v>25.519895553588867</v>
      </c>
      <c r="P192" s="27">
        <v>24.170663952827454</v>
      </c>
      <c r="Q192" s="27">
        <v>30.946525931358337</v>
      </c>
      <c r="R192" s="27">
        <v>0.51883743144571781</v>
      </c>
      <c r="S192" s="27">
        <v>0.54771020077168941</v>
      </c>
      <c r="T192" s="27">
        <v>0.62649701721966267</v>
      </c>
      <c r="U192" s="27">
        <v>0.45856591314077377</v>
      </c>
      <c r="V192" s="27">
        <v>0.63063041307032108</v>
      </c>
      <c r="W192" s="27">
        <v>0.45230817049741745</v>
      </c>
      <c r="X192" s="27">
        <v>0.45423149131238461</v>
      </c>
      <c r="Y192" s="27">
        <v>0.53167613223195076</v>
      </c>
      <c r="Z192" s="27">
        <v>0.77517940662801266</v>
      </c>
      <c r="AA192" s="27">
        <v>0.54252855479717255</v>
      </c>
      <c r="AB192" s="27">
        <v>0.46208631247282028</v>
      </c>
      <c r="AC192" s="27">
        <v>0.44458829797804356</v>
      </c>
      <c r="AD192" s="27">
        <v>0.62065240927040577</v>
      </c>
      <c r="AE192" s="2">
        <v>2973</v>
      </c>
      <c r="AF192" s="2">
        <v>3128</v>
      </c>
      <c r="AG192" s="2">
        <v>2374</v>
      </c>
      <c r="AH192" s="2">
        <v>4250</v>
      </c>
      <c r="AI192" s="2">
        <v>4310</v>
      </c>
      <c r="AJ192" s="2">
        <v>4642</v>
      </c>
      <c r="AK192" s="2">
        <v>4881</v>
      </c>
      <c r="AL192" s="2">
        <v>5160</v>
      </c>
      <c r="AM192" s="2">
        <v>2813</v>
      </c>
      <c r="AN192" s="2">
        <v>3571</v>
      </c>
      <c r="AO192" s="2">
        <v>5631</v>
      </c>
      <c r="AP192" s="2">
        <v>4020</v>
      </c>
      <c r="AQ192" s="2">
        <v>4658</v>
      </c>
      <c r="AR192" s="13">
        <v>414849</v>
      </c>
      <c r="AS192" s="13">
        <v>450569</v>
      </c>
      <c r="AT192" s="13">
        <v>443381</v>
      </c>
      <c r="AU192" s="13">
        <v>471239</v>
      </c>
      <c r="AV192" s="13">
        <v>522962</v>
      </c>
      <c r="AW192" s="13">
        <v>551118</v>
      </c>
      <c r="AX192" s="13">
        <v>586790</v>
      </c>
      <c r="AY192" s="13">
        <v>665292</v>
      </c>
      <c r="AZ192" s="13">
        <v>688449</v>
      </c>
      <c r="BA192" s="13">
        <v>692933</v>
      </c>
      <c r="BB192" s="13">
        <v>668572</v>
      </c>
      <c r="BC192" s="13">
        <v>651833</v>
      </c>
      <c r="BD192" s="13">
        <v>926171</v>
      </c>
    </row>
    <row r="193" spans="1:56" ht="12" customHeight="1" x14ac:dyDescent="0.25">
      <c r="A193" s="3" t="s">
        <v>162</v>
      </c>
      <c r="B193" s="3" t="s">
        <v>0</v>
      </c>
      <c r="C193" s="3" t="s">
        <v>53</v>
      </c>
      <c r="D193" s="3" t="s">
        <v>209</v>
      </c>
      <c r="E193" s="27">
        <v>77.374869585037231</v>
      </c>
      <c r="F193" s="27">
        <v>76.515543460845947</v>
      </c>
      <c r="G193" s="27">
        <v>77.161729335784912</v>
      </c>
      <c r="H193" s="27">
        <v>76.698893308639526</v>
      </c>
      <c r="I193" s="27">
        <v>75.201708078384399</v>
      </c>
      <c r="J193" s="27">
        <v>75.584346055984497</v>
      </c>
      <c r="K193" s="27">
        <v>75.395315885543823</v>
      </c>
      <c r="L193" s="27">
        <v>73.490053415298462</v>
      </c>
      <c r="M193" s="27">
        <v>72.71878719329834</v>
      </c>
      <c r="N193" s="27">
        <v>73.351120948791504</v>
      </c>
      <c r="O193" s="27">
        <v>74.480104446411133</v>
      </c>
      <c r="P193" s="27">
        <v>75.829339027404785</v>
      </c>
      <c r="Q193" s="27">
        <v>69.053477048873901</v>
      </c>
      <c r="R193" s="27">
        <v>0.51883743144571781</v>
      </c>
      <c r="S193" s="27">
        <v>0.54771020077168941</v>
      </c>
      <c r="T193" s="27">
        <v>0.62649701721966267</v>
      </c>
      <c r="U193" s="27">
        <v>0.45856591314077377</v>
      </c>
      <c r="V193" s="27">
        <v>0.63063041307032108</v>
      </c>
      <c r="W193" s="27">
        <v>0.45230817049741745</v>
      </c>
      <c r="X193" s="27">
        <v>0.45423149131238461</v>
      </c>
      <c r="Y193" s="27">
        <v>0.53167613223195076</v>
      </c>
      <c r="Z193" s="27">
        <v>0.77517940662801266</v>
      </c>
      <c r="AA193" s="27">
        <v>0.54252855479717255</v>
      </c>
      <c r="AB193" s="27">
        <v>0.46208631247282028</v>
      </c>
      <c r="AC193" s="27">
        <v>0.44458829797804356</v>
      </c>
      <c r="AD193" s="27">
        <v>0.62065240927040577</v>
      </c>
      <c r="AE193" s="2">
        <v>10627</v>
      </c>
      <c r="AF193" s="2">
        <v>10623</v>
      </c>
      <c r="AG193" s="2">
        <v>8091</v>
      </c>
      <c r="AH193" s="2">
        <v>14205</v>
      </c>
      <c r="AI193" s="2">
        <v>13764</v>
      </c>
      <c r="AJ193" s="2">
        <v>14216</v>
      </c>
      <c r="AK193" s="2">
        <v>14240</v>
      </c>
      <c r="AL193" s="2">
        <v>13503</v>
      </c>
      <c r="AM193" s="2">
        <v>7057</v>
      </c>
      <c r="AN193" s="2">
        <v>9850</v>
      </c>
      <c r="AO193" s="2">
        <v>15902</v>
      </c>
      <c r="AP193" s="2">
        <v>11990</v>
      </c>
      <c r="AQ193" s="2">
        <v>9901</v>
      </c>
      <c r="AR193" s="13">
        <v>1418727</v>
      </c>
      <c r="AS193" s="13">
        <v>1468015</v>
      </c>
      <c r="AT193" s="13">
        <v>1498014</v>
      </c>
      <c r="AU193" s="13">
        <v>1551150</v>
      </c>
      <c r="AV193" s="13">
        <v>1585901</v>
      </c>
      <c r="AW193" s="13">
        <v>1706114</v>
      </c>
      <c r="AX193" s="13">
        <v>1798081</v>
      </c>
      <c r="AY193" s="13">
        <v>1844302</v>
      </c>
      <c r="AZ193" s="13">
        <v>1835079</v>
      </c>
      <c r="BA193" s="13">
        <v>1907300</v>
      </c>
      <c r="BB193" s="13">
        <v>1951235</v>
      </c>
      <c r="BC193" s="13">
        <v>2044961</v>
      </c>
      <c r="BD193" s="13">
        <v>2066640</v>
      </c>
    </row>
    <row r="194" spans="1:56" ht="12" customHeight="1" x14ac:dyDescent="0.25">
      <c r="A194" s="3" t="s">
        <v>162</v>
      </c>
      <c r="B194" s="3" t="s">
        <v>0</v>
      </c>
      <c r="C194" s="3" t="s">
        <v>54</v>
      </c>
      <c r="D194" s="3" t="s">
        <v>208</v>
      </c>
      <c r="E194" s="27"/>
      <c r="F194" s="27"/>
      <c r="G194" s="27"/>
      <c r="H194" s="27"/>
      <c r="I194" s="27"/>
      <c r="J194" s="27"/>
      <c r="K194" s="27"/>
      <c r="L194" s="27">
        <v>34.698349237442017</v>
      </c>
      <c r="M194" s="27">
        <v>30.036425590515137</v>
      </c>
      <c r="N194" s="27">
        <v>33.694514632225037</v>
      </c>
      <c r="O194" s="27">
        <v>32.867684960365295</v>
      </c>
      <c r="P194" s="27">
        <v>31.637656688690186</v>
      </c>
      <c r="Q194" s="27">
        <v>39.722976088523865</v>
      </c>
      <c r="R194" s="27"/>
      <c r="S194" s="27"/>
      <c r="T194" s="27"/>
      <c r="U194" s="27"/>
      <c r="V194" s="27"/>
      <c r="W194" s="27"/>
      <c r="X194" s="27"/>
      <c r="Y194" s="27">
        <v>1.3865764252841473</v>
      </c>
      <c r="Z194" s="27">
        <v>0.90406676754355431</v>
      </c>
      <c r="AA194" s="27">
        <v>0.97539527341723442</v>
      </c>
      <c r="AB194" s="27">
        <v>0.92837037518620491</v>
      </c>
      <c r="AC194" s="27">
        <v>1.1215201579034328</v>
      </c>
      <c r="AD194" s="27">
        <v>1.1964860372245312</v>
      </c>
      <c r="AE194" s="2"/>
      <c r="AF194" s="2"/>
      <c r="AG194" s="2"/>
      <c r="AH194" s="2"/>
      <c r="AI194" s="2"/>
      <c r="AJ194" s="2"/>
      <c r="AK194" s="2"/>
      <c r="AL194" s="2">
        <v>1061</v>
      </c>
      <c r="AM194" s="2">
        <v>1652</v>
      </c>
      <c r="AN194" s="2">
        <v>1426</v>
      </c>
      <c r="AO194" s="2">
        <v>1298</v>
      </c>
      <c r="AP194" s="2">
        <v>1214</v>
      </c>
      <c r="AQ194" s="2">
        <v>1204</v>
      </c>
      <c r="AR194" s="13"/>
      <c r="AS194" s="13"/>
      <c r="AT194" s="13"/>
      <c r="AU194" s="13"/>
      <c r="AV194" s="13"/>
      <c r="AW194" s="13"/>
      <c r="AX194" s="13"/>
      <c r="AY194" s="13">
        <v>43222</v>
      </c>
      <c r="AZ194" s="13">
        <v>40323</v>
      </c>
      <c r="BA194" s="13">
        <v>46396</v>
      </c>
      <c r="BB194" s="13">
        <v>44845</v>
      </c>
      <c r="BC194" s="13">
        <v>44331</v>
      </c>
      <c r="BD194" s="13">
        <v>59536</v>
      </c>
    </row>
    <row r="195" spans="1:56" ht="12" customHeight="1" x14ac:dyDescent="0.25">
      <c r="A195" s="3" t="s">
        <v>162</v>
      </c>
      <c r="B195" s="3" t="s">
        <v>0</v>
      </c>
      <c r="C195" s="3" t="s">
        <v>54</v>
      </c>
      <c r="D195" s="3" t="s">
        <v>209</v>
      </c>
      <c r="E195" s="27"/>
      <c r="F195" s="27"/>
      <c r="G195" s="27"/>
      <c r="H195" s="27"/>
      <c r="I195" s="27"/>
      <c r="J195" s="27"/>
      <c r="K195" s="27"/>
      <c r="L195" s="27">
        <v>65.301650762557983</v>
      </c>
      <c r="M195" s="27">
        <v>69.963574409484863</v>
      </c>
      <c r="N195" s="27">
        <v>66.305482387542725</v>
      </c>
      <c r="O195" s="27">
        <v>67.132312059402466</v>
      </c>
      <c r="P195" s="27">
        <v>68.362343311309814</v>
      </c>
      <c r="Q195" s="27">
        <v>60.277026891708374</v>
      </c>
      <c r="R195" s="27"/>
      <c r="S195" s="27"/>
      <c r="T195" s="27"/>
      <c r="U195" s="27"/>
      <c r="V195" s="27"/>
      <c r="W195" s="27"/>
      <c r="X195" s="27"/>
      <c r="Y195" s="27">
        <v>1.3865764252841473</v>
      </c>
      <c r="Z195" s="27">
        <v>0.90406676754355431</v>
      </c>
      <c r="AA195" s="27">
        <v>0.97539527341723442</v>
      </c>
      <c r="AB195" s="27">
        <v>0.92837037518620491</v>
      </c>
      <c r="AC195" s="27">
        <v>1.1215201579034328</v>
      </c>
      <c r="AD195" s="27">
        <v>1.1964860372245312</v>
      </c>
      <c r="AE195" s="2"/>
      <c r="AF195" s="2"/>
      <c r="AG195" s="2"/>
      <c r="AH195" s="2"/>
      <c r="AI195" s="2"/>
      <c r="AJ195" s="2"/>
      <c r="AK195" s="2"/>
      <c r="AL195" s="2">
        <v>2026</v>
      </c>
      <c r="AM195" s="2">
        <v>3559</v>
      </c>
      <c r="AN195" s="2">
        <v>2951</v>
      </c>
      <c r="AO195" s="2">
        <v>2597</v>
      </c>
      <c r="AP195" s="2">
        <v>2664</v>
      </c>
      <c r="AQ195" s="2">
        <v>1794</v>
      </c>
      <c r="AR195" s="13"/>
      <c r="AS195" s="13"/>
      <c r="AT195" s="13"/>
      <c r="AU195" s="13"/>
      <c r="AV195" s="13"/>
      <c r="AW195" s="13"/>
      <c r="AX195" s="13"/>
      <c r="AY195" s="13">
        <v>81343</v>
      </c>
      <c r="AZ195" s="13">
        <v>93924</v>
      </c>
      <c r="BA195" s="13">
        <v>91300</v>
      </c>
      <c r="BB195" s="13">
        <v>91596</v>
      </c>
      <c r="BC195" s="13">
        <v>95790</v>
      </c>
      <c r="BD195" s="13">
        <v>90342</v>
      </c>
    </row>
    <row r="196" spans="1:56" ht="12" customHeight="1" x14ac:dyDescent="0.25">
      <c r="A196" s="3" t="s">
        <v>162</v>
      </c>
      <c r="B196" s="3" t="s">
        <v>0</v>
      </c>
      <c r="C196" s="3" t="s">
        <v>55</v>
      </c>
      <c r="D196" s="3" t="s">
        <v>208</v>
      </c>
      <c r="E196" s="27"/>
      <c r="F196" s="27"/>
      <c r="G196" s="27"/>
      <c r="H196" s="27"/>
      <c r="I196" s="27"/>
      <c r="J196" s="27"/>
      <c r="K196" s="27"/>
      <c r="L196" s="27">
        <v>29.209727048873901</v>
      </c>
      <c r="M196" s="27">
        <v>35.207003355026245</v>
      </c>
      <c r="N196" s="27">
        <v>28.474536538124084</v>
      </c>
      <c r="O196" s="27">
        <v>29.780375957489014</v>
      </c>
      <c r="P196" s="27">
        <v>31.598937511444092</v>
      </c>
      <c r="Q196" s="27">
        <v>37.243080139160156</v>
      </c>
      <c r="R196" s="27"/>
      <c r="S196" s="27"/>
      <c r="T196" s="27"/>
      <c r="U196" s="27"/>
      <c r="V196" s="27"/>
      <c r="W196" s="27"/>
      <c r="X196" s="27"/>
      <c r="Y196" s="27">
        <v>2.5527080520987511</v>
      </c>
      <c r="Z196" s="27">
        <v>2.5317903608083725</v>
      </c>
      <c r="AA196" s="27">
        <v>1.1644202284514904</v>
      </c>
      <c r="AB196" s="27">
        <v>1.5452924184501171</v>
      </c>
      <c r="AC196" s="27">
        <v>1.229024026542902</v>
      </c>
      <c r="AD196" s="27">
        <v>1.1074145324528217</v>
      </c>
      <c r="AE196" s="2"/>
      <c r="AF196" s="2"/>
      <c r="AG196" s="2"/>
      <c r="AH196" s="2"/>
      <c r="AI196" s="2"/>
      <c r="AJ196" s="2"/>
      <c r="AK196" s="2"/>
      <c r="AL196" s="2">
        <v>274</v>
      </c>
      <c r="AM196" s="2">
        <v>884</v>
      </c>
      <c r="AN196" s="2">
        <v>864</v>
      </c>
      <c r="AO196" s="2">
        <v>286</v>
      </c>
      <c r="AP196" s="2">
        <v>935</v>
      </c>
      <c r="AQ196" s="2">
        <v>995</v>
      </c>
      <c r="AR196" s="13"/>
      <c r="AS196" s="13"/>
      <c r="AT196" s="13"/>
      <c r="AU196" s="13"/>
      <c r="AV196" s="13"/>
      <c r="AW196" s="13"/>
      <c r="AX196" s="13"/>
      <c r="AY196" s="13">
        <v>18089</v>
      </c>
      <c r="AZ196" s="13">
        <v>22680</v>
      </c>
      <c r="BA196" s="13">
        <v>17087</v>
      </c>
      <c r="BB196" s="13">
        <v>18943</v>
      </c>
      <c r="BC196" s="13">
        <v>19051</v>
      </c>
      <c r="BD196" s="13">
        <v>34102</v>
      </c>
    </row>
    <row r="197" spans="1:56" ht="12" customHeight="1" x14ac:dyDescent="0.25">
      <c r="A197" s="3" t="s">
        <v>162</v>
      </c>
      <c r="B197" s="3" t="s">
        <v>0</v>
      </c>
      <c r="C197" s="3" t="s">
        <v>55</v>
      </c>
      <c r="D197" s="3" t="s">
        <v>209</v>
      </c>
      <c r="E197" s="27"/>
      <c r="F197" s="27"/>
      <c r="G197" s="27"/>
      <c r="H197" s="27"/>
      <c r="I197" s="27"/>
      <c r="J197" s="27"/>
      <c r="K197" s="27"/>
      <c r="L197" s="27">
        <v>70.790272951126099</v>
      </c>
      <c r="M197" s="27">
        <v>64.792996644973755</v>
      </c>
      <c r="N197" s="27">
        <v>71.525460481643677</v>
      </c>
      <c r="O197" s="27">
        <v>70.219624042510986</v>
      </c>
      <c r="P197" s="27">
        <v>68.401062488555908</v>
      </c>
      <c r="Q197" s="27">
        <v>62.756919860839844</v>
      </c>
      <c r="R197" s="27"/>
      <c r="S197" s="27"/>
      <c r="T197" s="27"/>
      <c r="U197" s="27"/>
      <c r="V197" s="27"/>
      <c r="W197" s="27"/>
      <c r="X197" s="27"/>
      <c r="Y197" s="27">
        <v>2.5527080520987511</v>
      </c>
      <c r="Z197" s="27">
        <v>2.5317903608083725</v>
      </c>
      <c r="AA197" s="27">
        <v>1.1644202284514904</v>
      </c>
      <c r="AB197" s="27">
        <v>1.5452924184501171</v>
      </c>
      <c r="AC197" s="27">
        <v>1.229024026542902</v>
      </c>
      <c r="AD197" s="27">
        <v>1.1074145324528217</v>
      </c>
      <c r="AE197" s="2"/>
      <c r="AF197" s="2"/>
      <c r="AG197" s="2"/>
      <c r="AH197" s="2"/>
      <c r="AI197" s="2"/>
      <c r="AJ197" s="2"/>
      <c r="AK197" s="2"/>
      <c r="AL197" s="2">
        <v>622</v>
      </c>
      <c r="AM197" s="2">
        <v>1905</v>
      </c>
      <c r="AN197" s="2">
        <v>2246</v>
      </c>
      <c r="AO197" s="2">
        <v>733</v>
      </c>
      <c r="AP197" s="2">
        <v>2037</v>
      </c>
      <c r="AQ197" s="2">
        <v>1650</v>
      </c>
      <c r="AR197" s="13"/>
      <c r="AS197" s="13"/>
      <c r="AT197" s="13"/>
      <c r="AU197" s="13"/>
      <c r="AV197" s="13"/>
      <c r="AW197" s="13"/>
      <c r="AX197" s="13"/>
      <c r="AY197" s="13">
        <v>43839</v>
      </c>
      <c r="AZ197" s="13">
        <v>41739</v>
      </c>
      <c r="BA197" s="13">
        <v>42921</v>
      </c>
      <c r="BB197" s="13">
        <v>44666</v>
      </c>
      <c r="BC197" s="13">
        <v>41239</v>
      </c>
      <c r="BD197" s="13">
        <v>57464</v>
      </c>
    </row>
    <row r="198" spans="1:56" ht="12" customHeight="1" x14ac:dyDescent="0.25">
      <c r="A198" s="3" t="s">
        <v>162</v>
      </c>
      <c r="B198" s="3" t="s">
        <v>0</v>
      </c>
      <c r="C198" s="3" t="s">
        <v>56</v>
      </c>
      <c r="D198" s="3" t="s">
        <v>208</v>
      </c>
      <c r="E198" s="27"/>
      <c r="F198" s="27"/>
      <c r="G198" s="27"/>
      <c r="H198" s="27"/>
      <c r="I198" s="27"/>
      <c r="J198" s="27"/>
      <c r="K198" s="27"/>
      <c r="L198" s="27"/>
      <c r="M198" s="27"/>
      <c r="N198" s="27"/>
      <c r="O198" s="27"/>
      <c r="P198" s="27">
        <v>32.907870411872864</v>
      </c>
      <c r="Q198" s="27">
        <v>39.795380830764771</v>
      </c>
      <c r="R198" s="27"/>
      <c r="S198" s="27"/>
      <c r="T198" s="27"/>
      <c r="U198" s="27"/>
      <c r="V198" s="27"/>
      <c r="W198" s="27"/>
      <c r="X198" s="27"/>
      <c r="Y198" s="27"/>
      <c r="Z198" s="27"/>
      <c r="AA198" s="27"/>
      <c r="AB198" s="27"/>
      <c r="AC198" s="27">
        <v>1.2121163308620453</v>
      </c>
      <c r="AD198" s="27">
        <v>0.95555596053600311</v>
      </c>
      <c r="AE198" s="2"/>
      <c r="AF198" s="2"/>
      <c r="AG198" s="2"/>
      <c r="AH198" s="2"/>
      <c r="AI198" s="2"/>
      <c r="AJ198" s="2"/>
      <c r="AK198" s="2"/>
      <c r="AL198" s="2"/>
      <c r="AM198" s="2"/>
      <c r="AN198" s="2"/>
      <c r="AO198" s="2"/>
      <c r="AP198" s="2">
        <v>1066</v>
      </c>
      <c r="AQ198" s="2">
        <v>981</v>
      </c>
      <c r="AR198" s="13"/>
      <c r="AS198" s="13"/>
      <c r="AT198" s="13"/>
      <c r="AU198" s="13"/>
      <c r="AV198" s="13"/>
      <c r="AW198" s="13"/>
      <c r="AX198" s="13"/>
      <c r="AY198" s="13"/>
      <c r="AZ198" s="13"/>
      <c r="BA198" s="13"/>
      <c r="BB198" s="13"/>
      <c r="BC198" s="13">
        <v>57623</v>
      </c>
      <c r="BD198" s="13">
        <v>77016</v>
      </c>
    </row>
    <row r="199" spans="1:56" ht="12" customHeight="1" x14ac:dyDescent="0.25">
      <c r="A199" s="3" t="s">
        <v>162</v>
      </c>
      <c r="B199" s="3" t="s">
        <v>0</v>
      </c>
      <c r="C199" s="3" t="s">
        <v>56</v>
      </c>
      <c r="D199" s="3" t="s">
        <v>209</v>
      </c>
      <c r="E199" s="27"/>
      <c r="F199" s="27"/>
      <c r="G199" s="27"/>
      <c r="H199" s="27"/>
      <c r="I199" s="27"/>
      <c r="J199" s="27"/>
      <c r="K199" s="27"/>
      <c r="L199" s="27"/>
      <c r="M199" s="27"/>
      <c r="N199" s="27"/>
      <c r="O199" s="27"/>
      <c r="P199" s="27">
        <v>67.092126607894897</v>
      </c>
      <c r="Q199" s="27">
        <v>60.204619169235229</v>
      </c>
      <c r="R199" s="27"/>
      <c r="S199" s="27"/>
      <c r="T199" s="27"/>
      <c r="U199" s="27"/>
      <c r="V199" s="27"/>
      <c r="W199" s="27"/>
      <c r="X199" s="27"/>
      <c r="Y199" s="27"/>
      <c r="Z199" s="27"/>
      <c r="AA199" s="27"/>
      <c r="AB199" s="27"/>
      <c r="AC199" s="27">
        <v>1.2121163308620453</v>
      </c>
      <c r="AD199" s="27">
        <v>0.95555596053600311</v>
      </c>
      <c r="AE199" s="2"/>
      <c r="AF199" s="2"/>
      <c r="AG199" s="2"/>
      <c r="AH199" s="2"/>
      <c r="AI199" s="2"/>
      <c r="AJ199" s="2"/>
      <c r="AK199" s="2"/>
      <c r="AL199" s="2"/>
      <c r="AM199" s="2"/>
      <c r="AN199" s="2"/>
      <c r="AO199" s="2"/>
      <c r="AP199" s="2">
        <v>2126</v>
      </c>
      <c r="AQ199" s="2">
        <v>1442</v>
      </c>
      <c r="AR199" s="13"/>
      <c r="AS199" s="13"/>
      <c r="AT199" s="13"/>
      <c r="AU199" s="13"/>
      <c r="AV199" s="13"/>
      <c r="AW199" s="13"/>
      <c r="AX199" s="13"/>
      <c r="AY199" s="13"/>
      <c r="AZ199" s="13"/>
      <c r="BA199" s="13"/>
      <c r="BB199" s="13"/>
      <c r="BC199" s="13">
        <v>117481</v>
      </c>
      <c r="BD199" s="13">
        <v>116514</v>
      </c>
    </row>
    <row r="200" spans="1:56" ht="12" customHeight="1" x14ac:dyDescent="0.25">
      <c r="A200" s="3" t="s">
        <v>162</v>
      </c>
      <c r="B200" s="3" t="s">
        <v>3</v>
      </c>
      <c r="C200" s="3" t="s">
        <v>41</v>
      </c>
      <c r="D200" s="3" t="s">
        <v>208</v>
      </c>
      <c r="E200" s="27">
        <v>65.392738580703735</v>
      </c>
      <c r="F200" s="27">
        <v>63.256251811981201</v>
      </c>
      <c r="G200" s="27">
        <v>63.358962535858154</v>
      </c>
      <c r="H200" s="27">
        <v>60.231876373291016</v>
      </c>
      <c r="I200" s="27">
        <v>56.190758943557739</v>
      </c>
      <c r="J200" s="27">
        <v>58.710741996765137</v>
      </c>
      <c r="K200" s="27">
        <v>57.470130920410156</v>
      </c>
      <c r="L200" s="27">
        <v>59.828591346740723</v>
      </c>
      <c r="M200" s="27">
        <v>54.563063383102417</v>
      </c>
      <c r="N200" s="27">
        <v>54.340076446533203</v>
      </c>
      <c r="O200" s="27">
        <v>53.272169828414917</v>
      </c>
      <c r="P200" s="27">
        <v>48.449668288230896</v>
      </c>
      <c r="Q200" s="27">
        <v>48.036277294158936</v>
      </c>
      <c r="R200" s="27">
        <v>1.6373300924897194</v>
      </c>
      <c r="S200" s="27">
        <v>1.4504987746477127</v>
      </c>
      <c r="T200" s="27">
        <v>2.0433513447642326</v>
      </c>
      <c r="U200" s="27">
        <v>2.3208623751997948</v>
      </c>
      <c r="V200" s="27">
        <v>2.7578437700867653</v>
      </c>
      <c r="W200" s="27">
        <v>1.865777000784874</v>
      </c>
      <c r="X200" s="27">
        <v>1.7969297245144844</v>
      </c>
      <c r="Y200" s="27">
        <v>2.1518735215067863</v>
      </c>
      <c r="Z200" s="27">
        <v>0.97793983295559883</v>
      </c>
      <c r="AA200" s="27">
        <v>0.86538763716816902</v>
      </c>
      <c r="AB200" s="27">
        <v>1.1880148202180862</v>
      </c>
      <c r="AC200" s="27">
        <v>0.92613073065876961</v>
      </c>
      <c r="AD200" s="27">
        <v>1.0556057095527649</v>
      </c>
      <c r="AE200" s="2">
        <v>1020</v>
      </c>
      <c r="AF200" s="2">
        <v>963</v>
      </c>
      <c r="AG200" s="2">
        <v>906</v>
      </c>
      <c r="AH200" s="2">
        <v>1445</v>
      </c>
      <c r="AI200" s="2">
        <v>1567</v>
      </c>
      <c r="AJ200" s="2">
        <v>1590</v>
      </c>
      <c r="AK200" s="2">
        <v>1549</v>
      </c>
      <c r="AL200" s="2">
        <v>1016</v>
      </c>
      <c r="AM200" s="2">
        <v>2882</v>
      </c>
      <c r="AN200" s="2">
        <v>2111</v>
      </c>
      <c r="AO200" s="2">
        <v>1763</v>
      </c>
      <c r="AP200" s="2">
        <v>1962</v>
      </c>
      <c r="AQ200" s="2">
        <v>1705</v>
      </c>
      <c r="AR200" s="13">
        <v>82986</v>
      </c>
      <c r="AS200" s="13">
        <v>85673</v>
      </c>
      <c r="AT200" s="13">
        <v>85297</v>
      </c>
      <c r="AU200" s="13">
        <v>84265</v>
      </c>
      <c r="AV200" s="13">
        <v>87734</v>
      </c>
      <c r="AW200" s="13">
        <v>95594</v>
      </c>
      <c r="AX200" s="13">
        <v>101071</v>
      </c>
      <c r="AY200" s="13">
        <v>67364</v>
      </c>
      <c r="AZ200" s="13">
        <v>65067</v>
      </c>
      <c r="BA200" s="13">
        <v>67661</v>
      </c>
      <c r="BB200" s="13">
        <v>68866</v>
      </c>
      <c r="BC200" s="13">
        <v>66940</v>
      </c>
      <c r="BD200" s="13">
        <v>76798</v>
      </c>
    </row>
    <row r="201" spans="1:56" ht="12" customHeight="1" x14ac:dyDescent="0.25">
      <c r="A201" s="3" t="s">
        <v>162</v>
      </c>
      <c r="B201" s="3" t="s">
        <v>3</v>
      </c>
      <c r="C201" s="3" t="s">
        <v>41</v>
      </c>
      <c r="D201" s="3" t="s">
        <v>209</v>
      </c>
      <c r="E201" s="27">
        <v>34.607261419296265</v>
      </c>
      <c r="F201" s="27">
        <v>36.743751168251038</v>
      </c>
      <c r="G201" s="27">
        <v>36.641040444374084</v>
      </c>
      <c r="H201" s="27">
        <v>39.768120646476746</v>
      </c>
      <c r="I201" s="27">
        <v>43.8092440366745</v>
      </c>
      <c r="J201" s="27">
        <v>41.289260983467102</v>
      </c>
      <c r="K201" s="27">
        <v>42.529866099357605</v>
      </c>
      <c r="L201" s="27">
        <v>40.171411633491516</v>
      </c>
      <c r="M201" s="27">
        <v>45.436936616897583</v>
      </c>
      <c r="N201" s="27">
        <v>45.659926533699036</v>
      </c>
      <c r="O201" s="27">
        <v>46.727830171585083</v>
      </c>
      <c r="P201" s="27">
        <v>51.550328731536865</v>
      </c>
      <c r="Q201" s="27">
        <v>51.963722705841064</v>
      </c>
      <c r="R201" s="27">
        <v>1.6373300924897194</v>
      </c>
      <c r="S201" s="27">
        <v>1.4504987746477127</v>
      </c>
      <c r="T201" s="27">
        <v>2.0433513447642326</v>
      </c>
      <c r="U201" s="27">
        <v>2.3208623751997948</v>
      </c>
      <c r="V201" s="27">
        <v>2.7578437700867653</v>
      </c>
      <c r="W201" s="27">
        <v>1.865777000784874</v>
      </c>
      <c r="X201" s="27">
        <v>1.7969297245144844</v>
      </c>
      <c r="Y201" s="27">
        <v>2.1518735215067863</v>
      </c>
      <c r="Z201" s="27">
        <v>0.97793983295559883</v>
      </c>
      <c r="AA201" s="27">
        <v>0.86538763716816902</v>
      </c>
      <c r="AB201" s="27">
        <v>1.1880148202180862</v>
      </c>
      <c r="AC201" s="27">
        <v>0.92613073065876961</v>
      </c>
      <c r="AD201" s="27">
        <v>1.0556057095527649</v>
      </c>
      <c r="AE201" s="2">
        <v>503</v>
      </c>
      <c r="AF201" s="2">
        <v>484</v>
      </c>
      <c r="AG201" s="2">
        <v>500</v>
      </c>
      <c r="AH201" s="2">
        <v>1093</v>
      </c>
      <c r="AI201" s="2">
        <v>1262</v>
      </c>
      <c r="AJ201" s="2">
        <v>1184</v>
      </c>
      <c r="AK201" s="2">
        <v>1225</v>
      </c>
      <c r="AL201" s="2">
        <v>665</v>
      </c>
      <c r="AM201" s="2">
        <v>2414</v>
      </c>
      <c r="AN201" s="2">
        <v>1783</v>
      </c>
      <c r="AO201" s="2">
        <v>1496</v>
      </c>
      <c r="AP201" s="2">
        <v>2072</v>
      </c>
      <c r="AQ201" s="2">
        <v>1812</v>
      </c>
      <c r="AR201" s="13">
        <v>43918</v>
      </c>
      <c r="AS201" s="13">
        <v>49765</v>
      </c>
      <c r="AT201" s="13">
        <v>49328</v>
      </c>
      <c r="AU201" s="13">
        <v>55636</v>
      </c>
      <c r="AV201" s="13">
        <v>68402</v>
      </c>
      <c r="AW201" s="13">
        <v>67228</v>
      </c>
      <c r="AX201" s="13">
        <v>74796</v>
      </c>
      <c r="AY201" s="13">
        <v>45231</v>
      </c>
      <c r="AZ201" s="13">
        <v>54184</v>
      </c>
      <c r="BA201" s="13">
        <v>56853</v>
      </c>
      <c r="BB201" s="13">
        <v>60406</v>
      </c>
      <c r="BC201" s="13">
        <v>71224</v>
      </c>
      <c r="BD201" s="13">
        <v>83077</v>
      </c>
    </row>
    <row r="202" spans="1:56" ht="12" customHeight="1" x14ac:dyDescent="0.25">
      <c r="A202" s="3" t="s">
        <v>162</v>
      </c>
      <c r="B202" s="3" t="s">
        <v>3</v>
      </c>
      <c r="C202" s="3" t="s">
        <v>42</v>
      </c>
      <c r="D202" s="3" t="s">
        <v>208</v>
      </c>
      <c r="E202" s="27">
        <v>69.552391767501831</v>
      </c>
      <c r="F202" s="27">
        <v>67.193728685379028</v>
      </c>
      <c r="G202" s="27">
        <v>71.130400896072388</v>
      </c>
      <c r="H202" s="27">
        <v>66.889244318008423</v>
      </c>
      <c r="I202" s="27">
        <v>68.930637836456299</v>
      </c>
      <c r="J202" s="27">
        <v>60.358500480651855</v>
      </c>
      <c r="K202" s="27">
        <v>55.860352516174316</v>
      </c>
      <c r="L202" s="27">
        <v>61.398440599441528</v>
      </c>
      <c r="M202" s="27">
        <v>60.283815860748291</v>
      </c>
      <c r="N202" s="27">
        <v>55.756062269210815</v>
      </c>
      <c r="O202" s="27">
        <v>55.90059757232666</v>
      </c>
      <c r="P202" s="27">
        <v>52.398502826690674</v>
      </c>
      <c r="Q202" s="27">
        <v>51.582348346710205</v>
      </c>
      <c r="R202" s="27">
        <v>1.4140591025352478</v>
      </c>
      <c r="S202" s="27">
        <v>1.3801802881062031</v>
      </c>
      <c r="T202" s="27">
        <v>1.8337378278374672</v>
      </c>
      <c r="U202" s="27">
        <v>1.7817681655287743</v>
      </c>
      <c r="V202" s="27">
        <v>2.2243950515985489</v>
      </c>
      <c r="W202" s="27">
        <v>1.7536886036396027</v>
      </c>
      <c r="X202" s="27">
        <v>2.3227164521813393</v>
      </c>
      <c r="Y202" s="27">
        <v>1.7632057890295982</v>
      </c>
      <c r="Z202" s="27">
        <v>0.97382590174674988</v>
      </c>
      <c r="AA202" s="27">
        <v>1.0794167406857014</v>
      </c>
      <c r="AB202" s="27">
        <v>1.3066931627690792</v>
      </c>
      <c r="AC202" s="27">
        <v>1.0857371613383293</v>
      </c>
      <c r="AD202" s="27">
        <v>1.0440826416015625</v>
      </c>
      <c r="AE202" s="2">
        <v>1666</v>
      </c>
      <c r="AF202" s="2">
        <v>1769</v>
      </c>
      <c r="AG202" s="2">
        <v>1353</v>
      </c>
      <c r="AH202" s="2">
        <v>1342</v>
      </c>
      <c r="AI202" s="2">
        <v>1609</v>
      </c>
      <c r="AJ202" s="2">
        <v>1543</v>
      </c>
      <c r="AK202" s="2">
        <v>1479</v>
      </c>
      <c r="AL202" s="2">
        <v>1680</v>
      </c>
      <c r="AM202" s="2">
        <v>3388</v>
      </c>
      <c r="AN202" s="2">
        <v>1778</v>
      </c>
      <c r="AO202" s="2">
        <v>1497</v>
      </c>
      <c r="AP202" s="2">
        <v>1834</v>
      </c>
      <c r="AQ202" s="2">
        <v>1701</v>
      </c>
      <c r="AR202" s="13">
        <v>105166</v>
      </c>
      <c r="AS202" s="13">
        <v>101480</v>
      </c>
      <c r="AT202" s="13">
        <v>114133</v>
      </c>
      <c r="AU202" s="13">
        <v>111194</v>
      </c>
      <c r="AV202" s="13">
        <v>119798</v>
      </c>
      <c r="AW202" s="13">
        <v>112737</v>
      </c>
      <c r="AX202" s="13">
        <v>110065</v>
      </c>
      <c r="AY202" s="13">
        <v>127465</v>
      </c>
      <c r="AZ202" s="13">
        <v>132839</v>
      </c>
      <c r="BA202" s="13">
        <v>121304</v>
      </c>
      <c r="BB202" s="13">
        <v>130292</v>
      </c>
      <c r="BC202" s="13">
        <v>126119</v>
      </c>
      <c r="BD202" s="13">
        <v>151111</v>
      </c>
    </row>
    <row r="203" spans="1:56" ht="12" customHeight="1" x14ac:dyDescent="0.25">
      <c r="A203" s="3" t="s">
        <v>162</v>
      </c>
      <c r="B203" s="3" t="s">
        <v>3</v>
      </c>
      <c r="C203" s="3" t="s">
        <v>42</v>
      </c>
      <c r="D203" s="3" t="s">
        <v>209</v>
      </c>
      <c r="E203" s="27">
        <v>30.447608232498169</v>
      </c>
      <c r="F203" s="27">
        <v>32.806271314620972</v>
      </c>
      <c r="G203" s="27">
        <v>28.869596123695374</v>
      </c>
      <c r="H203" s="27">
        <v>33.110758662223816</v>
      </c>
      <c r="I203" s="27">
        <v>31.069362163543701</v>
      </c>
      <c r="J203" s="27">
        <v>39.641502499580383</v>
      </c>
      <c r="K203" s="27">
        <v>44.139650464057922</v>
      </c>
      <c r="L203" s="27">
        <v>38.60156238079071</v>
      </c>
      <c r="M203" s="27">
        <v>39.716187119483948</v>
      </c>
      <c r="N203" s="27">
        <v>44.243940711021423</v>
      </c>
      <c r="O203" s="27">
        <v>44.099399447441101</v>
      </c>
      <c r="P203" s="27">
        <v>47.601500153541565</v>
      </c>
      <c r="Q203" s="27">
        <v>48.417654633522034</v>
      </c>
      <c r="R203" s="27">
        <v>1.4140591025352478</v>
      </c>
      <c r="S203" s="27">
        <v>1.3801802881062031</v>
      </c>
      <c r="T203" s="27">
        <v>1.8337378278374672</v>
      </c>
      <c r="U203" s="27">
        <v>1.7817681655287743</v>
      </c>
      <c r="V203" s="27">
        <v>2.2243950515985489</v>
      </c>
      <c r="W203" s="27">
        <v>1.7536886036396027</v>
      </c>
      <c r="X203" s="27">
        <v>2.3227164521813393</v>
      </c>
      <c r="Y203" s="27">
        <v>1.7632057890295982</v>
      </c>
      <c r="Z203" s="27">
        <v>0.97382590174674988</v>
      </c>
      <c r="AA203" s="27">
        <v>1.0794167406857014</v>
      </c>
      <c r="AB203" s="27">
        <v>1.3066931627690792</v>
      </c>
      <c r="AC203" s="27">
        <v>1.0857371613383293</v>
      </c>
      <c r="AD203" s="27">
        <v>1.0440826416015625</v>
      </c>
      <c r="AE203" s="2">
        <v>651</v>
      </c>
      <c r="AF203" s="2">
        <v>784</v>
      </c>
      <c r="AG203" s="2">
        <v>540</v>
      </c>
      <c r="AH203" s="2">
        <v>714</v>
      </c>
      <c r="AI203" s="2">
        <v>820</v>
      </c>
      <c r="AJ203" s="2">
        <v>1021</v>
      </c>
      <c r="AK203" s="2">
        <v>1191</v>
      </c>
      <c r="AL203" s="2">
        <v>1079</v>
      </c>
      <c r="AM203" s="2">
        <v>2371</v>
      </c>
      <c r="AN203" s="2">
        <v>1410</v>
      </c>
      <c r="AO203" s="2">
        <v>1196</v>
      </c>
      <c r="AP203" s="2">
        <v>1653</v>
      </c>
      <c r="AQ203" s="2">
        <v>1532</v>
      </c>
      <c r="AR203" s="13">
        <v>46038</v>
      </c>
      <c r="AS203" s="13">
        <v>49546</v>
      </c>
      <c r="AT203" s="13">
        <v>46323</v>
      </c>
      <c r="AU203" s="13">
        <v>55042</v>
      </c>
      <c r="AV203" s="13">
        <v>53997</v>
      </c>
      <c r="AW203" s="13">
        <v>74042</v>
      </c>
      <c r="AX203" s="13">
        <v>86971</v>
      </c>
      <c r="AY203" s="13">
        <v>80138</v>
      </c>
      <c r="AZ203" s="13">
        <v>87517</v>
      </c>
      <c r="BA203" s="13">
        <v>96258</v>
      </c>
      <c r="BB203" s="13">
        <v>102786</v>
      </c>
      <c r="BC203" s="13">
        <v>114573</v>
      </c>
      <c r="BD203" s="13">
        <v>141840</v>
      </c>
    </row>
    <row r="204" spans="1:56" ht="12" customHeight="1" x14ac:dyDescent="0.25">
      <c r="A204" s="3" t="s">
        <v>162</v>
      </c>
      <c r="B204" s="3" t="s">
        <v>3</v>
      </c>
      <c r="C204" s="3" t="s">
        <v>43</v>
      </c>
      <c r="D204" s="3" t="s">
        <v>208</v>
      </c>
      <c r="E204" s="27">
        <v>73.19372296333313</v>
      </c>
      <c r="F204" s="27">
        <v>70.256751775741577</v>
      </c>
      <c r="G204" s="27">
        <v>69.276332855224609</v>
      </c>
      <c r="H204" s="27">
        <v>65.913230180740356</v>
      </c>
      <c r="I204" s="27">
        <v>62.139356136322021</v>
      </c>
      <c r="J204" s="27">
        <v>59.92550253868103</v>
      </c>
      <c r="K204" s="27">
        <v>56.77034854888916</v>
      </c>
      <c r="L204" s="27">
        <v>59.22166109085083</v>
      </c>
      <c r="M204" s="27">
        <v>60.197556018829346</v>
      </c>
      <c r="N204" s="27">
        <v>58.717173337936401</v>
      </c>
      <c r="O204" s="27">
        <v>56.739085912704468</v>
      </c>
      <c r="P204" s="27">
        <v>54.94568943977356</v>
      </c>
      <c r="Q204" s="27">
        <v>55.230742692947388</v>
      </c>
      <c r="R204" s="27">
        <v>1.4413281343877316</v>
      </c>
      <c r="S204" s="27">
        <v>1.7307866364717484</v>
      </c>
      <c r="T204" s="27">
        <v>2.0188326016068459</v>
      </c>
      <c r="U204" s="27">
        <v>1.8429277464747429</v>
      </c>
      <c r="V204" s="27">
        <v>1.7272934317588806</v>
      </c>
      <c r="W204" s="27">
        <v>1.495757419615984</v>
      </c>
      <c r="X204" s="27">
        <v>1.6202494502067566</v>
      </c>
      <c r="Y204" s="27">
        <v>1.7562827095389366</v>
      </c>
      <c r="Z204" s="27">
        <v>1.2057716958224773</v>
      </c>
      <c r="AA204" s="27">
        <v>1.3979005627334118</v>
      </c>
      <c r="AB204" s="27">
        <v>0.75733638368546963</v>
      </c>
      <c r="AC204" s="27">
        <v>1.3934032991528511</v>
      </c>
      <c r="AD204" s="27">
        <v>1.0095509700477123</v>
      </c>
      <c r="AE204" s="2">
        <v>1619</v>
      </c>
      <c r="AF204" s="2">
        <v>1623</v>
      </c>
      <c r="AG204" s="2">
        <v>938</v>
      </c>
      <c r="AH204" s="2">
        <v>1637</v>
      </c>
      <c r="AI204" s="2">
        <v>1753</v>
      </c>
      <c r="AJ204" s="2">
        <v>1666</v>
      </c>
      <c r="AK204" s="2">
        <v>1494</v>
      </c>
      <c r="AL204" s="2">
        <v>1308</v>
      </c>
      <c r="AM204" s="2">
        <v>2386</v>
      </c>
      <c r="AN204" s="2">
        <v>1861</v>
      </c>
      <c r="AO204" s="2">
        <v>3128</v>
      </c>
      <c r="AP204" s="2">
        <v>1625</v>
      </c>
      <c r="AQ204" s="2">
        <v>1829</v>
      </c>
      <c r="AR204" s="13">
        <v>61026</v>
      </c>
      <c r="AS204" s="13">
        <v>60529</v>
      </c>
      <c r="AT204" s="13">
        <v>57189</v>
      </c>
      <c r="AU204" s="13">
        <v>57506</v>
      </c>
      <c r="AV204" s="13">
        <v>54275</v>
      </c>
      <c r="AW204" s="13">
        <v>57275</v>
      </c>
      <c r="AX204" s="13">
        <v>56780</v>
      </c>
      <c r="AY204" s="13">
        <v>59150</v>
      </c>
      <c r="AZ204" s="13">
        <v>65330</v>
      </c>
      <c r="BA204" s="13">
        <v>64886</v>
      </c>
      <c r="BB204" s="13">
        <v>63617</v>
      </c>
      <c r="BC204" s="13">
        <v>65509</v>
      </c>
      <c r="BD204" s="13">
        <v>75818</v>
      </c>
    </row>
    <row r="205" spans="1:56" ht="12" customHeight="1" x14ac:dyDescent="0.25">
      <c r="A205" s="3" t="s">
        <v>162</v>
      </c>
      <c r="B205" s="3" t="s">
        <v>3</v>
      </c>
      <c r="C205" s="3" t="s">
        <v>43</v>
      </c>
      <c r="D205" s="3" t="s">
        <v>209</v>
      </c>
      <c r="E205" s="27">
        <v>26.806274056434631</v>
      </c>
      <c r="F205" s="27">
        <v>29.743251204490662</v>
      </c>
      <c r="G205" s="27">
        <v>30.723664164543152</v>
      </c>
      <c r="H205" s="27">
        <v>34.086766839027405</v>
      </c>
      <c r="I205" s="27">
        <v>37.860643863677979</v>
      </c>
      <c r="J205" s="27">
        <v>40.074494481086731</v>
      </c>
      <c r="K205" s="27">
        <v>43.22965145111084</v>
      </c>
      <c r="L205" s="27">
        <v>40.778341889381409</v>
      </c>
      <c r="M205" s="27">
        <v>39.802443981170654</v>
      </c>
      <c r="N205" s="27">
        <v>41.282826662063599</v>
      </c>
      <c r="O205" s="27">
        <v>43.260911107063293</v>
      </c>
      <c r="P205" s="27">
        <v>45.05431056022644</v>
      </c>
      <c r="Q205" s="27">
        <v>44.769257307052612</v>
      </c>
      <c r="R205" s="27">
        <v>1.4413281343877316</v>
      </c>
      <c r="S205" s="27">
        <v>1.7307866364717484</v>
      </c>
      <c r="T205" s="27">
        <v>2.0188326016068459</v>
      </c>
      <c r="U205" s="27">
        <v>1.8429277464747429</v>
      </c>
      <c r="V205" s="27">
        <v>1.7272934317588806</v>
      </c>
      <c r="W205" s="27">
        <v>1.495757419615984</v>
      </c>
      <c r="X205" s="27">
        <v>1.6202494502067566</v>
      </c>
      <c r="Y205" s="27">
        <v>1.7562827095389366</v>
      </c>
      <c r="Z205" s="27">
        <v>1.2057716958224773</v>
      </c>
      <c r="AA205" s="27">
        <v>1.3979005627334118</v>
      </c>
      <c r="AB205" s="27">
        <v>0.75733638368546963</v>
      </c>
      <c r="AC205" s="27">
        <v>1.3934032991528511</v>
      </c>
      <c r="AD205" s="27">
        <v>1.0095509700477123</v>
      </c>
      <c r="AE205" s="2">
        <v>522</v>
      </c>
      <c r="AF205" s="2">
        <v>612</v>
      </c>
      <c r="AG205" s="2">
        <v>375</v>
      </c>
      <c r="AH205" s="2">
        <v>750</v>
      </c>
      <c r="AI205" s="2">
        <v>913</v>
      </c>
      <c r="AJ205" s="2">
        <v>884</v>
      </c>
      <c r="AK205" s="2">
        <v>1041</v>
      </c>
      <c r="AL205" s="2">
        <v>846</v>
      </c>
      <c r="AM205" s="2">
        <v>1609</v>
      </c>
      <c r="AN205" s="2">
        <v>1322</v>
      </c>
      <c r="AO205" s="2">
        <v>2438</v>
      </c>
      <c r="AP205" s="2">
        <v>1297</v>
      </c>
      <c r="AQ205" s="2">
        <v>1407</v>
      </c>
      <c r="AR205" s="13">
        <v>22350</v>
      </c>
      <c r="AS205" s="13">
        <v>25625</v>
      </c>
      <c r="AT205" s="13">
        <v>25363</v>
      </c>
      <c r="AU205" s="13">
        <v>29739</v>
      </c>
      <c r="AV205" s="13">
        <v>33069</v>
      </c>
      <c r="AW205" s="13">
        <v>38302</v>
      </c>
      <c r="AX205" s="13">
        <v>43237</v>
      </c>
      <c r="AY205" s="13">
        <v>40729</v>
      </c>
      <c r="AZ205" s="13">
        <v>43196</v>
      </c>
      <c r="BA205" s="13">
        <v>45620</v>
      </c>
      <c r="BB205" s="13">
        <v>48505</v>
      </c>
      <c r="BC205" s="13">
        <v>53716</v>
      </c>
      <c r="BD205" s="13">
        <v>61457</v>
      </c>
    </row>
    <row r="206" spans="1:56" ht="12" customHeight="1" x14ac:dyDescent="0.25">
      <c r="A206" s="3" t="s">
        <v>162</v>
      </c>
      <c r="B206" s="3" t="s">
        <v>3</v>
      </c>
      <c r="C206" s="3" t="s">
        <v>44</v>
      </c>
      <c r="D206" s="3" t="s">
        <v>208</v>
      </c>
      <c r="E206" s="27">
        <v>70.019567012786865</v>
      </c>
      <c r="F206" s="27">
        <v>65.037763118743896</v>
      </c>
      <c r="G206" s="27">
        <v>66.396033763885498</v>
      </c>
      <c r="H206" s="27">
        <v>62.72730827331543</v>
      </c>
      <c r="I206" s="27">
        <v>65.902268886566162</v>
      </c>
      <c r="J206" s="27">
        <v>62.88917064666748</v>
      </c>
      <c r="K206" s="27">
        <v>65.187227725982666</v>
      </c>
      <c r="L206" s="27">
        <v>62.579166889190674</v>
      </c>
      <c r="M206" s="27">
        <v>61.796367168426514</v>
      </c>
      <c r="N206" s="27">
        <v>56.711381673812866</v>
      </c>
      <c r="O206" s="27">
        <v>57.109218835830688</v>
      </c>
      <c r="P206" s="27">
        <v>60.042983293533325</v>
      </c>
      <c r="Q206" s="27">
        <v>59.083282947540283</v>
      </c>
      <c r="R206" s="27">
        <v>1.1938910000026226</v>
      </c>
      <c r="S206" s="27">
        <v>1.1281233280897141</v>
      </c>
      <c r="T206" s="27">
        <v>1.073103491216898</v>
      </c>
      <c r="U206" s="27">
        <v>1.0523537173867226</v>
      </c>
      <c r="V206" s="27">
        <v>0.91499751433730125</v>
      </c>
      <c r="W206" s="27">
        <v>1.2604007497429848</v>
      </c>
      <c r="X206" s="27">
        <v>1.1124609038233757</v>
      </c>
      <c r="Y206" s="27">
        <v>1.1759066022932529</v>
      </c>
      <c r="Z206" s="27">
        <v>1.1789947748184204</v>
      </c>
      <c r="AA206" s="27">
        <v>1.1446899734437466</v>
      </c>
      <c r="AB206" s="27">
        <v>0.91485632583498955</v>
      </c>
      <c r="AC206" s="27">
        <v>1.1132991872727871</v>
      </c>
      <c r="AD206" s="27">
        <v>1.0411499068140984</v>
      </c>
      <c r="AE206" s="2">
        <v>1274</v>
      </c>
      <c r="AF206" s="2">
        <v>2985</v>
      </c>
      <c r="AG206" s="2">
        <v>1657</v>
      </c>
      <c r="AH206" s="2">
        <v>2978</v>
      </c>
      <c r="AI206" s="2">
        <v>3180</v>
      </c>
      <c r="AJ206" s="2">
        <v>3041</v>
      </c>
      <c r="AK206" s="2">
        <v>3265</v>
      </c>
      <c r="AL206" s="2">
        <v>2904</v>
      </c>
      <c r="AM206" s="2">
        <v>2177</v>
      </c>
      <c r="AN206" s="2">
        <v>2562</v>
      </c>
      <c r="AO206" s="2">
        <v>3027</v>
      </c>
      <c r="AP206" s="2">
        <v>2578</v>
      </c>
      <c r="AQ206" s="2">
        <v>2171</v>
      </c>
      <c r="AR206" s="13">
        <v>134906</v>
      </c>
      <c r="AS206" s="13">
        <v>131494</v>
      </c>
      <c r="AT206" s="13">
        <v>134772</v>
      </c>
      <c r="AU206" s="13">
        <v>132115</v>
      </c>
      <c r="AV206" s="13">
        <v>149467</v>
      </c>
      <c r="AW206" s="13">
        <v>151700</v>
      </c>
      <c r="AX206" s="13">
        <v>172312</v>
      </c>
      <c r="AY206" s="13">
        <v>179442</v>
      </c>
      <c r="AZ206" s="13">
        <v>186177</v>
      </c>
      <c r="BA206" s="13">
        <v>176293</v>
      </c>
      <c r="BB206" s="13">
        <v>182613</v>
      </c>
      <c r="BC206" s="13">
        <v>195841</v>
      </c>
      <c r="BD206" s="13">
        <v>220757</v>
      </c>
    </row>
    <row r="207" spans="1:56" ht="12" customHeight="1" x14ac:dyDescent="0.25">
      <c r="A207" s="3" t="s">
        <v>162</v>
      </c>
      <c r="B207" s="3" t="s">
        <v>3</v>
      </c>
      <c r="C207" s="3" t="s">
        <v>44</v>
      </c>
      <c r="D207" s="3" t="s">
        <v>209</v>
      </c>
      <c r="E207" s="27">
        <v>29.980432987213135</v>
      </c>
      <c r="F207" s="27">
        <v>34.962236881256104</v>
      </c>
      <c r="G207" s="27">
        <v>33.603966236114502</v>
      </c>
      <c r="H207" s="27">
        <v>37.27269172668457</v>
      </c>
      <c r="I207" s="27">
        <v>34.097734093666077</v>
      </c>
      <c r="J207" s="27">
        <v>37.11082935333252</v>
      </c>
      <c r="K207" s="27">
        <v>34.812775254249573</v>
      </c>
      <c r="L207" s="27">
        <v>37.420836091041565</v>
      </c>
      <c r="M207" s="27">
        <v>38.203635811805725</v>
      </c>
      <c r="N207" s="27">
        <v>43.288618326187134</v>
      </c>
      <c r="O207" s="27">
        <v>42.89078414440155</v>
      </c>
      <c r="P207" s="27">
        <v>39.957016706466675</v>
      </c>
      <c r="Q207" s="27">
        <v>40.916720032691956</v>
      </c>
      <c r="R207" s="27">
        <v>1.1938910000026226</v>
      </c>
      <c r="S207" s="27">
        <v>1.1281233280897141</v>
      </c>
      <c r="T207" s="27">
        <v>1.073103491216898</v>
      </c>
      <c r="U207" s="27">
        <v>1.0523537173867226</v>
      </c>
      <c r="V207" s="27">
        <v>0.91499751433730125</v>
      </c>
      <c r="W207" s="27">
        <v>1.2604007497429848</v>
      </c>
      <c r="X207" s="27">
        <v>1.1124609038233757</v>
      </c>
      <c r="Y207" s="27">
        <v>1.1759066022932529</v>
      </c>
      <c r="Z207" s="27">
        <v>1.1789947748184204</v>
      </c>
      <c r="AA207" s="27">
        <v>1.1446899734437466</v>
      </c>
      <c r="AB207" s="27">
        <v>0.91485632583498955</v>
      </c>
      <c r="AC207" s="27">
        <v>1.1132991872727871</v>
      </c>
      <c r="AD207" s="27">
        <v>1.0411499068140984</v>
      </c>
      <c r="AE207" s="2">
        <v>522</v>
      </c>
      <c r="AF207" s="2">
        <v>1366</v>
      </c>
      <c r="AG207" s="2">
        <v>745</v>
      </c>
      <c r="AH207" s="2">
        <v>1402</v>
      </c>
      <c r="AI207" s="2">
        <v>1291</v>
      </c>
      <c r="AJ207" s="2">
        <v>1454</v>
      </c>
      <c r="AK207" s="2">
        <v>1407</v>
      </c>
      <c r="AL207" s="2">
        <v>1545</v>
      </c>
      <c r="AM207" s="2">
        <v>1274</v>
      </c>
      <c r="AN207" s="2">
        <v>1833</v>
      </c>
      <c r="AO207" s="2">
        <v>2250</v>
      </c>
      <c r="AP207" s="2">
        <v>1602</v>
      </c>
      <c r="AQ207" s="2">
        <v>1462</v>
      </c>
      <c r="AR207" s="13">
        <v>57763</v>
      </c>
      <c r="AS207" s="13">
        <v>70687</v>
      </c>
      <c r="AT207" s="13">
        <v>68210</v>
      </c>
      <c r="AU207" s="13">
        <v>78503</v>
      </c>
      <c r="AV207" s="13">
        <v>77334</v>
      </c>
      <c r="AW207" s="13">
        <v>89518</v>
      </c>
      <c r="AX207" s="13">
        <v>92022</v>
      </c>
      <c r="AY207" s="13">
        <v>107302</v>
      </c>
      <c r="AZ207" s="13">
        <v>115098</v>
      </c>
      <c r="BA207" s="13">
        <v>134567</v>
      </c>
      <c r="BB207" s="13">
        <v>137148</v>
      </c>
      <c r="BC207" s="13">
        <v>130327</v>
      </c>
      <c r="BD207" s="13">
        <v>152880</v>
      </c>
    </row>
    <row r="208" spans="1:56" ht="12" customHeight="1" x14ac:dyDescent="0.25">
      <c r="A208" s="3" t="s">
        <v>162</v>
      </c>
      <c r="B208" s="3" t="s">
        <v>3</v>
      </c>
      <c r="C208" s="3" t="s">
        <v>45</v>
      </c>
      <c r="D208" s="3" t="s">
        <v>208</v>
      </c>
      <c r="E208" s="27">
        <v>67.795407772064209</v>
      </c>
      <c r="F208" s="27">
        <v>65.326225757598877</v>
      </c>
      <c r="G208" s="27">
        <v>64.376980066299438</v>
      </c>
      <c r="H208" s="27">
        <v>60.016053915023804</v>
      </c>
      <c r="I208" s="27">
        <v>61.565369367599487</v>
      </c>
      <c r="J208" s="27">
        <v>58.314722776412964</v>
      </c>
      <c r="K208" s="27">
        <v>57.186460494995117</v>
      </c>
      <c r="L208" s="27">
        <v>58.119124174118042</v>
      </c>
      <c r="M208" s="27">
        <v>60.094171762466431</v>
      </c>
      <c r="N208" s="27">
        <v>55.286145210266113</v>
      </c>
      <c r="O208" s="27">
        <v>55.684000253677368</v>
      </c>
      <c r="P208" s="27">
        <v>53.306984901428223</v>
      </c>
      <c r="Q208" s="27">
        <v>54.743969440460205</v>
      </c>
      <c r="R208" s="27">
        <v>1.0805398225784302</v>
      </c>
      <c r="S208" s="27">
        <v>1.1549776419997215</v>
      </c>
      <c r="T208" s="27">
        <v>1.1255258694291115</v>
      </c>
      <c r="U208" s="27">
        <v>0.92141879722476006</v>
      </c>
      <c r="V208" s="27">
        <v>0.885796919465065</v>
      </c>
      <c r="W208" s="27">
        <v>0.93900430947542191</v>
      </c>
      <c r="X208" s="27">
        <v>0.74783549644052982</v>
      </c>
      <c r="Y208" s="27">
        <v>0.91294515877962112</v>
      </c>
      <c r="Z208" s="27">
        <v>0.90313386172056198</v>
      </c>
      <c r="AA208" s="27">
        <v>1.3085389509797096</v>
      </c>
      <c r="AB208" s="27">
        <v>0.57878047227859497</v>
      </c>
      <c r="AC208" s="27">
        <v>0.70495675317943096</v>
      </c>
      <c r="AD208" s="27">
        <v>0.70625059306621552</v>
      </c>
      <c r="AE208" s="2">
        <v>2489</v>
      </c>
      <c r="AF208" s="2">
        <v>6620</v>
      </c>
      <c r="AG208" s="2">
        <v>3820</v>
      </c>
      <c r="AH208" s="2">
        <v>6991</v>
      </c>
      <c r="AI208" s="2">
        <v>5759</v>
      </c>
      <c r="AJ208" s="2">
        <v>6822</v>
      </c>
      <c r="AK208" s="2">
        <v>6771</v>
      </c>
      <c r="AL208" s="2">
        <v>6931</v>
      </c>
      <c r="AM208" s="2">
        <v>3881</v>
      </c>
      <c r="AN208" s="2">
        <v>5114</v>
      </c>
      <c r="AO208" s="2">
        <v>6829</v>
      </c>
      <c r="AP208" s="2">
        <v>4811</v>
      </c>
      <c r="AQ208" s="2">
        <v>4756</v>
      </c>
      <c r="AR208" s="13">
        <v>351789</v>
      </c>
      <c r="AS208" s="13">
        <v>359289</v>
      </c>
      <c r="AT208" s="13">
        <v>356821</v>
      </c>
      <c r="AU208" s="13">
        <v>345390</v>
      </c>
      <c r="AV208" s="13">
        <v>374733</v>
      </c>
      <c r="AW208" s="13">
        <v>367451</v>
      </c>
      <c r="AX208" s="13">
        <v>378253</v>
      </c>
      <c r="AY208" s="13">
        <v>418510</v>
      </c>
      <c r="AZ208" s="13">
        <v>458429</v>
      </c>
      <c r="BA208" s="13">
        <v>425883</v>
      </c>
      <c r="BB208" s="13">
        <v>439893</v>
      </c>
      <c r="BC208" s="13">
        <v>445334</v>
      </c>
      <c r="BD208" s="13">
        <v>491118</v>
      </c>
    </row>
    <row r="209" spans="1:56" ht="12" customHeight="1" x14ac:dyDescent="0.25">
      <c r="A209" s="3" t="s">
        <v>162</v>
      </c>
      <c r="B209" s="3" t="s">
        <v>3</v>
      </c>
      <c r="C209" s="3" t="s">
        <v>45</v>
      </c>
      <c r="D209" s="3" t="s">
        <v>209</v>
      </c>
      <c r="E209" s="27">
        <v>32.20459520816803</v>
      </c>
      <c r="F209" s="27">
        <v>34.673777222633362</v>
      </c>
      <c r="G209" s="27">
        <v>35.623019933700562</v>
      </c>
      <c r="H209" s="27">
        <v>39.983943104743958</v>
      </c>
      <c r="I209" s="27">
        <v>38.434633612632751</v>
      </c>
      <c r="J209" s="27">
        <v>41.685274243354797</v>
      </c>
      <c r="K209" s="27">
        <v>42.813536524772644</v>
      </c>
      <c r="L209" s="27">
        <v>41.880875825881958</v>
      </c>
      <c r="M209" s="27">
        <v>39.905828237533569</v>
      </c>
      <c r="N209" s="27">
        <v>44.713854789733887</v>
      </c>
      <c r="O209" s="27">
        <v>44.316002726554871</v>
      </c>
      <c r="P209" s="27">
        <v>46.693018078804016</v>
      </c>
      <c r="Q209" s="27">
        <v>45.256030559539795</v>
      </c>
      <c r="R209" s="27">
        <v>1.0805398225784302</v>
      </c>
      <c r="S209" s="27">
        <v>1.1549776419997215</v>
      </c>
      <c r="T209" s="27">
        <v>1.1255258694291115</v>
      </c>
      <c r="U209" s="27">
        <v>0.92141879722476006</v>
      </c>
      <c r="V209" s="27">
        <v>0.885796919465065</v>
      </c>
      <c r="W209" s="27">
        <v>0.93900430947542191</v>
      </c>
      <c r="X209" s="27">
        <v>0.74783549644052982</v>
      </c>
      <c r="Y209" s="27">
        <v>0.91294515877962112</v>
      </c>
      <c r="Z209" s="27">
        <v>0.90313386172056198</v>
      </c>
      <c r="AA209" s="27">
        <v>1.3085389509797096</v>
      </c>
      <c r="AB209" s="27">
        <v>0.57878047227859497</v>
      </c>
      <c r="AC209" s="27">
        <v>0.70495675317943096</v>
      </c>
      <c r="AD209" s="27">
        <v>0.70625059306621552</v>
      </c>
      <c r="AE209" s="2">
        <v>1071</v>
      </c>
      <c r="AF209" s="2">
        <v>2993</v>
      </c>
      <c r="AG209" s="2">
        <v>1993</v>
      </c>
      <c r="AH209" s="2">
        <v>3832</v>
      </c>
      <c r="AI209" s="2">
        <v>3210</v>
      </c>
      <c r="AJ209" s="2">
        <v>4014</v>
      </c>
      <c r="AK209" s="2">
        <v>4449</v>
      </c>
      <c r="AL209" s="2">
        <v>4310</v>
      </c>
      <c r="AM209" s="2">
        <v>2486</v>
      </c>
      <c r="AN209" s="2">
        <v>3732</v>
      </c>
      <c r="AO209" s="2">
        <v>5156</v>
      </c>
      <c r="AP209" s="2">
        <v>3965</v>
      </c>
      <c r="AQ209" s="2">
        <v>3710</v>
      </c>
      <c r="AR209" s="13">
        <v>167109</v>
      </c>
      <c r="AS209" s="13">
        <v>190703</v>
      </c>
      <c r="AT209" s="13">
        <v>197447</v>
      </c>
      <c r="AU209" s="13">
        <v>230106</v>
      </c>
      <c r="AV209" s="13">
        <v>233942</v>
      </c>
      <c r="AW209" s="13">
        <v>262666</v>
      </c>
      <c r="AX209" s="13">
        <v>283185</v>
      </c>
      <c r="AY209" s="13">
        <v>301580</v>
      </c>
      <c r="AZ209" s="13">
        <v>304422</v>
      </c>
      <c r="BA209" s="13">
        <v>344442</v>
      </c>
      <c r="BB209" s="13">
        <v>350088</v>
      </c>
      <c r="BC209" s="13">
        <v>390080</v>
      </c>
      <c r="BD209" s="13">
        <v>406000</v>
      </c>
    </row>
    <row r="210" spans="1:56" ht="12" customHeight="1" x14ac:dyDescent="0.25">
      <c r="A210" s="3" t="s">
        <v>162</v>
      </c>
      <c r="B210" s="3" t="s">
        <v>3</v>
      </c>
      <c r="C210" s="3" t="s">
        <v>46</v>
      </c>
      <c r="D210" s="3" t="s">
        <v>208</v>
      </c>
      <c r="E210" s="27">
        <v>67.884880304336548</v>
      </c>
      <c r="F210" s="27">
        <v>68.061327934265137</v>
      </c>
      <c r="G210" s="27">
        <v>68.856573104858398</v>
      </c>
      <c r="H210" s="27">
        <v>66.420465707778931</v>
      </c>
      <c r="I210" s="27">
        <v>64.577203989028931</v>
      </c>
      <c r="J210" s="27">
        <v>62.792831659317017</v>
      </c>
      <c r="K210" s="27">
        <v>61.786401271820068</v>
      </c>
      <c r="L210" s="27">
        <v>60.291928052902222</v>
      </c>
      <c r="M210" s="27">
        <v>58.601415157318115</v>
      </c>
      <c r="N210" s="27">
        <v>55.787134170532227</v>
      </c>
      <c r="O210" s="27">
        <v>54.199850559234619</v>
      </c>
      <c r="P210" s="27">
        <v>56.010895967483521</v>
      </c>
      <c r="Q210" s="27">
        <v>55.076509714126587</v>
      </c>
      <c r="R210" s="27">
        <v>1.3386416248977184</v>
      </c>
      <c r="S210" s="27">
        <v>1.2163964100182056</v>
      </c>
      <c r="T210" s="27">
        <v>1.0733031667768955</v>
      </c>
      <c r="U210" s="27">
        <v>0.9459606371819973</v>
      </c>
      <c r="V210" s="27">
        <v>0.98414905369281769</v>
      </c>
      <c r="W210" s="27">
        <v>1.1011221446096897</v>
      </c>
      <c r="X210" s="27">
        <v>1.0426106862723827</v>
      </c>
      <c r="Y210" s="27">
        <v>1.0038655251264572</v>
      </c>
      <c r="Z210" s="27">
        <v>1.3921426609158516</v>
      </c>
      <c r="AA210" s="27">
        <v>1.3788630254566669</v>
      </c>
      <c r="AB210" s="27">
        <v>0.83066383376717567</v>
      </c>
      <c r="AC210" s="27">
        <v>0.67915166728198528</v>
      </c>
      <c r="AD210" s="27">
        <v>0.85035655647516251</v>
      </c>
      <c r="AE210" s="2">
        <v>1642</v>
      </c>
      <c r="AF210" s="2">
        <v>1475</v>
      </c>
      <c r="AG210" s="2">
        <v>3021</v>
      </c>
      <c r="AH210" s="2">
        <v>3123</v>
      </c>
      <c r="AI210" s="2">
        <v>4733</v>
      </c>
      <c r="AJ210" s="2">
        <v>2971</v>
      </c>
      <c r="AK210" s="2">
        <v>6590</v>
      </c>
      <c r="AL210" s="2">
        <v>5906</v>
      </c>
      <c r="AM210" s="2">
        <v>2922</v>
      </c>
      <c r="AN210" s="2">
        <v>3919</v>
      </c>
      <c r="AO210" s="2">
        <v>5290</v>
      </c>
      <c r="AP210" s="2">
        <v>3925</v>
      </c>
      <c r="AQ210" s="2">
        <v>3081</v>
      </c>
      <c r="AR210" s="13">
        <v>176815</v>
      </c>
      <c r="AS210" s="13">
        <v>183021</v>
      </c>
      <c r="AT210" s="13">
        <v>186843</v>
      </c>
      <c r="AU210" s="13">
        <v>189206</v>
      </c>
      <c r="AV210" s="13">
        <v>191350</v>
      </c>
      <c r="AW210" s="13">
        <v>191731</v>
      </c>
      <c r="AX210" s="13">
        <v>206395</v>
      </c>
      <c r="AY210" s="13">
        <v>211653</v>
      </c>
      <c r="AZ210" s="13">
        <v>213131</v>
      </c>
      <c r="BA210" s="13">
        <v>205353</v>
      </c>
      <c r="BB210" s="13">
        <v>207993</v>
      </c>
      <c r="BC210" s="13">
        <v>224737</v>
      </c>
      <c r="BD210" s="13">
        <v>234491</v>
      </c>
    </row>
    <row r="211" spans="1:56" ht="12" customHeight="1" x14ac:dyDescent="0.25">
      <c r="A211" s="3" t="s">
        <v>162</v>
      </c>
      <c r="B211" s="3" t="s">
        <v>3</v>
      </c>
      <c r="C211" s="3" t="s">
        <v>46</v>
      </c>
      <c r="D211" s="3" t="s">
        <v>209</v>
      </c>
      <c r="E211" s="27">
        <v>32.115116715431213</v>
      </c>
      <c r="F211" s="27">
        <v>31.938669085502625</v>
      </c>
      <c r="G211" s="27">
        <v>31.143426895141602</v>
      </c>
      <c r="H211" s="27">
        <v>33.579534292221069</v>
      </c>
      <c r="I211" s="27">
        <v>35.422798991203308</v>
      </c>
      <c r="J211" s="27">
        <v>37.207168340682983</v>
      </c>
      <c r="K211" s="27">
        <v>38.213598728179932</v>
      </c>
      <c r="L211" s="27">
        <v>39.708071947097778</v>
      </c>
      <c r="M211" s="27">
        <v>41.398584842681885</v>
      </c>
      <c r="N211" s="27">
        <v>44.212865829467773</v>
      </c>
      <c r="O211" s="27">
        <v>45.80015242099762</v>
      </c>
      <c r="P211" s="27">
        <v>43.989104032516479</v>
      </c>
      <c r="Q211" s="27">
        <v>44.923490285873413</v>
      </c>
      <c r="R211" s="27">
        <v>1.3386416248977184</v>
      </c>
      <c r="S211" s="27">
        <v>1.2163964100182056</v>
      </c>
      <c r="T211" s="27">
        <v>1.0733031667768955</v>
      </c>
      <c r="U211" s="27">
        <v>0.9459606371819973</v>
      </c>
      <c r="V211" s="27">
        <v>0.98414905369281769</v>
      </c>
      <c r="W211" s="27">
        <v>1.1011221446096897</v>
      </c>
      <c r="X211" s="27">
        <v>1.0426106862723827</v>
      </c>
      <c r="Y211" s="27">
        <v>1.0038655251264572</v>
      </c>
      <c r="Z211" s="27">
        <v>1.3921426609158516</v>
      </c>
      <c r="AA211" s="27">
        <v>1.3788630254566669</v>
      </c>
      <c r="AB211" s="27">
        <v>0.83066383376717567</v>
      </c>
      <c r="AC211" s="27">
        <v>0.67915166728198528</v>
      </c>
      <c r="AD211" s="27">
        <v>0.85035655647516251</v>
      </c>
      <c r="AE211" s="2">
        <v>765</v>
      </c>
      <c r="AF211" s="2">
        <v>665</v>
      </c>
      <c r="AG211" s="2">
        <v>1315</v>
      </c>
      <c r="AH211" s="2">
        <v>1645</v>
      </c>
      <c r="AI211" s="2">
        <v>2111</v>
      </c>
      <c r="AJ211" s="2">
        <v>1652</v>
      </c>
      <c r="AK211" s="2">
        <v>3371</v>
      </c>
      <c r="AL211" s="2">
        <v>3158</v>
      </c>
      <c r="AM211" s="2">
        <v>2103</v>
      </c>
      <c r="AN211" s="2">
        <v>2894</v>
      </c>
      <c r="AO211" s="2">
        <v>4170</v>
      </c>
      <c r="AP211" s="2">
        <v>2920</v>
      </c>
      <c r="AQ211" s="2">
        <v>2353</v>
      </c>
      <c r="AR211" s="13">
        <v>83648</v>
      </c>
      <c r="AS211" s="13">
        <v>85885</v>
      </c>
      <c r="AT211" s="13">
        <v>84508</v>
      </c>
      <c r="AU211" s="13">
        <v>95655</v>
      </c>
      <c r="AV211" s="13">
        <v>104962</v>
      </c>
      <c r="AW211" s="13">
        <v>113608</v>
      </c>
      <c r="AX211" s="13">
        <v>127651</v>
      </c>
      <c r="AY211" s="13">
        <v>139394</v>
      </c>
      <c r="AZ211" s="13">
        <v>150565</v>
      </c>
      <c r="BA211" s="13">
        <v>162748</v>
      </c>
      <c r="BB211" s="13">
        <v>175759</v>
      </c>
      <c r="BC211" s="13">
        <v>176501</v>
      </c>
      <c r="BD211" s="13">
        <v>191264</v>
      </c>
    </row>
    <row r="212" spans="1:56" ht="12" customHeight="1" x14ac:dyDescent="0.25">
      <c r="A212" s="3" t="s">
        <v>162</v>
      </c>
      <c r="B212" s="3" t="s">
        <v>3</v>
      </c>
      <c r="C212" s="3" t="s">
        <v>47</v>
      </c>
      <c r="D212" s="3" t="s">
        <v>208</v>
      </c>
      <c r="E212" s="27">
        <v>68.197566270828247</v>
      </c>
      <c r="F212" s="27">
        <v>67.664003372192383</v>
      </c>
      <c r="G212" s="27">
        <v>68.205475807189941</v>
      </c>
      <c r="H212" s="27">
        <v>66.679948568344116</v>
      </c>
      <c r="I212" s="27">
        <v>66.34371280670166</v>
      </c>
      <c r="J212" s="27">
        <v>61.992472410202026</v>
      </c>
      <c r="K212" s="27">
        <v>60.596960783004761</v>
      </c>
      <c r="L212" s="27">
        <v>63.562381267547607</v>
      </c>
      <c r="M212" s="27">
        <v>59.506326913833618</v>
      </c>
      <c r="N212" s="27">
        <v>60.383301973342896</v>
      </c>
      <c r="O212" s="27">
        <v>56.947773694992065</v>
      </c>
      <c r="P212" s="27">
        <v>56.924629211425781</v>
      </c>
      <c r="Q212" s="27">
        <v>57.411849498748779</v>
      </c>
      <c r="R212" s="27">
        <v>1.1747374199330807</v>
      </c>
      <c r="S212" s="27">
        <v>0.9556884877383709</v>
      </c>
      <c r="T212" s="27">
        <v>1.0279349982738495</v>
      </c>
      <c r="U212" s="27">
        <v>1.0660420171916485</v>
      </c>
      <c r="V212" s="27">
        <v>1.0990799404680729</v>
      </c>
      <c r="W212" s="27">
        <v>0.86852218955755234</v>
      </c>
      <c r="X212" s="27">
        <v>1.0710169561207294</v>
      </c>
      <c r="Y212" s="27">
        <v>1.0703695006668568</v>
      </c>
      <c r="Z212" s="27">
        <v>0.98473159596323967</v>
      </c>
      <c r="AA212" s="27">
        <v>1.067041140049696</v>
      </c>
      <c r="AB212" s="27">
        <v>0.77034528367221355</v>
      </c>
      <c r="AC212" s="27">
        <v>0.7708751130849123</v>
      </c>
      <c r="AD212" s="27">
        <v>0.88004246354103088</v>
      </c>
      <c r="AE212" s="2">
        <v>1853</v>
      </c>
      <c r="AF212" s="2">
        <v>5448</v>
      </c>
      <c r="AG212" s="2">
        <v>2586</v>
      </c>
      <c r="AH212" s="2">
        <v>2771</v>
      </c>
      <c r="AI212" s="2">
        <v>6542</v>
      </c>
      <c r="AJ212" s="2">
        <v>6064</v>
      </c>
      <c r="AK212" s="2">
        <v>6095</v>
      </c>
      <c r="AL212" s="2">
        <v>6035</v>
      </c>
      <c r="AM212" s="2">
        <v>4086</v>
      </c>
      <c r="AN212" s="2">
        <v>3745</v>
      </c>
      <c r="AO212" s="2">
        <v>4299</v>
      </c>
      <c r="AP212" s="2">
        <v>3815</v>
      </c>
      <c r="AQ212" s="2">
        <v>3229</v>
      </c>
      <c r="AR212" s="13">
        <v>210056</v>
      </c>
      <c r="AS212" s="13">
        <v>218188</v>
      </c>
      <c r="AT212" s="13">
        <v>217289</v>
      </c>
      <c r="AU212" s="13">
        <v>224280</v>
      </c>
      <c r="AV212" s="13">
        <v>224123</v>
      </c>
      <c r="AW212" s="13">
        <v>221284</v>
      </c>
      <c r="AX212" s="13">
        <v>231704</v>
      </c>
      <c r="AY212" s="13">
        <v>259468</v>
      </c>
      <c r="AZ212" s="13">
        <v>248333</v>
      </c>
      <c r="BA212" s="13">
        <v>263305</v>
      </c>
      <c r="BB212" s="13">
        <v>246626</v>
      </c>
      <c r="BC212" s="13">
        <v>256528</v>
      </c>
      <c r="BD212" s="13">
        <v>289296</v>
      </c>
    </row>
    <row r="213" spans="1:56" ht="12" customHeight="1" x14ac:dyDescent="0.25">
      <c r="A213" s="3" t="s">
        <v>162</v>
      </c>
      <c r="B213" s="3" t="s">
        <v>3</v>
      </c>
      <c r="C213" s="3" t="s">
        <v>47</v>
      </c>
      <c r="D213" s="3" t="s">
        <v>209</v>
      </c>
      <c r="E213" s="27">
        <v>31.802436709403992</v>
      </c>
      <c r="F213" s="27">
        <v>32.335993647575378</v>
      </c>
      <c r="G213" s="27">
        <v>31.794527173042297</v>
      </c>
      <c r="H213" s="27">
        <v>33.320054411888123</v>
      </c>
      <c r="I213" s="27">
        <v>33.656284213066101</v>
      </c>
      <c r="J213" s="27">
        <v>38.007524609565735</v>
      </c>
      <c r="K213" s="27">
        <v>39.403036236763</v>
      </c>
      <c r="L213" s="27">
        <v>36.437618732452393</v>
      </c>
      <c r="M213" s="27">
        <v>40.493670105934143</v>
      </c>
      <c r="N213" s="27">
        <v>39.616701006889343</v>
      </c>
      <c r="O213" s="27">
        <v>43.052226305007935</v>
      </c>
      <c r="P213" s="27">
        <v>43.075370788574219</v>
      </c>
      <c r="Q213" s="27">
        <v>42.588153481483459</v>
      </c>
      <c r="R213" s="27">
        <v>1.1747374199330807</v>
      </c>
      <c r="S213" s="27">
        <v>0.9556884877383709</v>
      </c>
      <c r="T213" s="27">
        <v>1.0279349982738495</v>
      </c>
      <c r="U213" s="27">
        <v>1.0660420171916485</v>
      </c>
      <c r="V213" s="27">
        <v>1.0990799404680729</v>
      </c>
      <c r="W213" s="27">
        <v>0.86852218955755234</v>
      </c>
      <c r="X213" s="27">
        <v>1.0710169561207294</v>
      </c>
      <c r="Y213" s="27">
        <v>1.0703695006668568</v>
      </c>
      <c r="Z213" s="27">
        <v>0.98473159596323967</v>
      </c>
      <c r="AA213" s="27">
        <v>1.067041140049696</v>
      </c>
      <c r="AB213" s="27">
        <v>0.77034528367221355</v>
      </c>
      <c r="AC213" s="27">
        <v>0.7708751130849123</v>
      </c>
      <c r="AD213" s="27">
        <v>0.88004246354103088</v>
      </c>
      <c r="AE213" s="2">
        <v>842</v>
      </c>
      <c r="AF213" s="2">
        <v>2057</v>
      </c>
      <c r="AG213" s="2">
        <v>1139</v>
      </c>
      <c r="AH213" s="2">
        <v>1300</v>
      </c>
      <c r="AI213" s="2">
        <v>2588</v>
      </c>
      <c r="AJ213" s="2">
        <v>3000</v>
      </c>
      <c r="AK213" s="2">
        <v>3169</v>
      </c>
      <c r="AL213" s="2">
        <v>2923</v>
      </c>
      <c r="AM213" s="2">
        <v>2696</v>
      </c>
      <c r="AN213" s="2">
        <v>2451</v>
      </c>
      <c r="AO213" s="2">
        <v>3066</v>
      </c>
      <c r="AP213" s="2">
        <v>2743</v>
      </c>
      <c r="AQ213" s="2">
        <v>2310</v>
      </c>
      <c r="AR213" s="13">
        <v>97955</v>
      </c>
      <c r="AS213" s="13">
        <v>104270</v>
      </c>
      <c r="AT213" s="13">
        <v>101291</v>
      </c>
      <c r="AU213" s="13">
        <v>112073</v>
      </c>
      <c r="AV213" s="13">
        <v>113698</v>
      </c>
      <c r="AW213" s="13">
        <v>135669</v>
      </c>
      <c r="AX213" s="13">
        <v>150665</v>
      </c>
      <c r="AY213" s="13">
        <v>148742</v>
      </c>
      <c r="AZ213" s="13">
        <v>168989</v>
      </c>
      <c r="BA213" s="13">
        <v>172751</v>
      </c>
      <c r="BB213" s="13">
        <v>186448</v>
      </c>
      <c r="BC213" s="13">
        <v>194117</v>
      </c>
      <c r="BD213" s="13">
        <v>214600</v>
      </c>
    </row>
    <row r="214" spans="1:56" ht="12" customHeight="1" x14ac:dyDescent="0.25">
      <c r="A214" s="3" t="s">
        <v>162</v>
      </c>
      <c r="B214" s="3" t="s">
        <v>3</v>
      </c>
      <c r="C214" s="3" t="s">
        <v>48</v>
      </c>
      <c r="D214" s="3" t="s">
        <v>208</v>
      </c>
      <c r="E214" s="27">
        <v>71.042686700820923</v>
      </c>
      <c r="F214" s="27">
        <v>70.362937450408936</v>
      </c>
      <c r="G214" s="27">
        <v>70.179212093353271</v>
      </c>
      <c r="H214" s="27">
        <v>67.647886276245117</v>
      </c>
      <c r="I214" s="27">
        <v>66.755467653274536</v>
      </c>
      <c r="J214" s="27">
        <v>65.319472551345825</v>
      </c>
      <c r="K214" s="27">
        <v>63.613724708557129</v>
      </c>
      <c r="L214" s="27">
        <v>62.713485956192017</v>
      </c>
      <c r="M214" s="27">
        <v>62.512409687042236</v>
      </c>
      <c r="N214" s="27">
        <v>61.195236444473267</v>
      </c>
      <c r="O214" s="27">
        <v>59.687024354934692</v>
      </c>
      <c r="P214" s="27">
        <v>57.983100414276123</v>
      </c>
      <c r="Q214" s="27">
        <v>57.891589403152466</v>
      </c>
      <c r="R214" s="27">
        <v>0.95808207988739014</v>
      </c>
      <c r="S214" s="27">
        <v>1.0118011385202408</v>
      </c>
      <c r="T214" s="27">
        <v>0.94488970935344696</v>
      </c>
      <c r="U214" s="27">
        <v>0.76701235957443714</v>
      </c>
      <c r="V214" s="27">
        <v>1.1891385540366173</v>
      </c>
      <c r="W214" s="27">
        <v>0.72977668605744839</v>
      </c>
      <c r="X214" s="27">
        <v>0.57725911028683186</v>
      </c>
      <c r="Y214" s="27">
        <v>0.68425619974732399</v>
      </c>
      <c r="Z214" s="27">
        <v>1.3290420174598694</v>
      </c>
      <c r="AA214" s="27">
        <v>0.605018250644207</v>
      </c>
      <c r="AB214" s="27">
        <v>0.55423816666007042</v>
      </c>
      <c r="AC214" s="27">
        <v>0.66097169183194637</v>
      </c>
      <c r="AD214" s="27">
        <v>0.69532562047243118</v>
      </c>
      <c r="AE214" s="2">
        <v>10656</v>
      </c>
      <c r="AF214" s="2">
        <v>10346</v>
      </c>
      <c r="AG214" s="2">
        <v>4668</v>
      </c>
      <c r="AH214" s="2">
        <v>5511</v>
      </c>
      <c r="AI214" s="2">
        <v>12262</v>
      </c>
      <c r="AJ214" s="2">
        <v>11826</v>
      </c>
      <c r="AK214" s="2">
        <v>11869</v>
      </c>
      <c r="AL214" s="2">
        <v>11591</v>
      </c>
      <c r="AM214" s="2">
        <v>5134</v>
      </c>
      <c r="AN214" s="2">
        <v>8338</v>
      </c>
      <c r="AO214" s="2">
        <v>9467</v>
      </c>
      <c r="AP214" s="2">
        <v>5616</v>
      </c>
      <c r="AQ214" s="2">
        <v>4776</v>
      </c>
      <c r="AR214" s="13">
        <v>459124</v>
      </c>
      <c r="AS214" s="13">
        <v>473957</v>
      </c>
      <c r="AT214" s="13">
        <v>475481</v>
      </c>
      <c r="AU214" s="13">
        <v>473659</v>
      </c>
      <c r="AV214" s="13">
        <v>468592</v>
      </c>
      <c r="AW214" s="13">
        <v>484969</v>
      </c>
      <c r="AX214" s="13">
        <v>504981</v>
      </c>
      <c r="AY214" s="13">
        <v>514598</v>
      </c>
      <c r="AZ214" s="13">
        <v>525178</v>
      </c>
      <c r="BA214" s="13">
        <v>532912</v>
      </c>
      <c r="BB214" s="13">
        <v>542028</v>
      </c>
      <c r="BC214" s="13">
        <v>417287</v>
      </c>
      <c r="BD214" s="13">
        <v>437496</v>
      </c>
    </row>
    <row r="215" spans="1:56" ht="12" customHeight="1" x14ac:dyDescent="0.25">
      <c r="A215" s="3" t="s">
        <v>162</v>
      </c>
      <c r="B215" s="3" t="s">
        <v>3</v>
      </c>
      <c r="C215" s="3" t="s">
        <v>48</v>
      </c>
      <c r="D215" s="3" t="s">
        <v>209</v>
      </c>
      <c r="E215" s="27">
        <v>28.957316279411316</v>
      </c>
      <c r="F215" s="27">
        <v>29.637062549591064</v>
      </c>
      <c r="G215" s="27">
        <v>29.820787906646729</v>
      </c>
      <c r="H215" s="27">
        <v>32.352113723754883</v>
      </c>
      <c r="I215" s="27">
        <v>33.244532346725464</v>
      </c>
      <c r="J215" s="27">
        <v>34.680527448654175</v>
      </c>
      <c r="K215" s="27">
        <v>36.38627827167511</v>
      </c>
      <c r="L215" s="27">
        <v>37.286517024040222</v>
      </c>
      <c r="M215" s="27">
        <v>37.487590312957764</v>
      </c>
      <c r="N215" s="27">
        <v>38.804760575294495</v>
      </c>
      <c r="O215" s="27">
        <v>40.312978625297546</v>
      </c>
      <c r="P215" s="27">
        <v>42.016896605491638</v>
      </c>
      <c r="Q215" s="27">
        <v>42.108410596847534</v>
      </c>
      <c r="R215" s="27">
        <v>0.95808207988739014</v>
      </c>
      <c r="S215" s="27">
        <v>1.0118011385202408</v>
      </c>
      <c r="T215" s="27">
        <v>0.94488970935344696</v>
      </c>
      <c r="U215" s="27">
        <v>0.76701235957443714</v>
      </c>
      <c r="V215" s="27">
        <v>1.1891385540366173</v>
      </c>
      <c r="W215" s="27">
        <v>0.72977668605744839</v>
      </c>
      <c r="X215" s="27">
        <v>0.57725911028683186</v>
      </c>
      <c r="Y215" s="27">
        <v>0.68425619974732399</v>
      </c>
      <c r="Z215" s="27">
        <v>1.3290420174598694</v>
      </c>
      <c r="AA215" s="27">
        <v>0.605018250644207</v>
      </c>
      <c r="AB215" s="27">
        <v>0.55423816666007042</v>
      </c>
      <c r="AC215" s="27">
        <v>0.66097169183194637</v>
      </c>
      <c r="AD215" s="27">
        <v>0.69532562047243118</v>
      </c>
      <c r="AE215" s="2">
        <v>2696</v>
      </c>
      <c r="AF215" s="2">
        <v>2817</v>
      </c>
      <c r="AG215" s="2">
        <v>1750</v>
      </c>
      <c r="AH215" s="2">
        <v>2337</v>
      </c>
      <c r="AI215" s="2">
        <v>4139</v>
      </c>
      <c r="AJ215" s="2">
        <v>4496</v>
      </c>
      <c r="AK215" s="2">
        <v>4987</v>
      </c>
      <c r="AL215" s="2">
        <v>5219</v>
      </c>
      <c r="AM215" s="2">
        <v>2932</v>
      </c>
      <c r="AN215" s="2">
        <v>5105</v>
      </c>
      <c r="AO215" s="2">
        <v>6089</v>
      </c>
      <c r="AP215" s="2">
        <v>3845</v>
      </c>
      <c r="AQ215" s="2">
        <v>3284</v>
      </c>
      <c r="AR215" s="13">
        <v>187141</v>
      </c>
      <c r="AS215" s="13">
        <v>199632</v>
      </c>
      <c r="AT215" s="13">
        <v>202043</v>
      </c>
      <c r="AU215" s="13">
        <v>226524</v>
      </c>
      <c r="AV215" s="13">
        <v>233361</v>
      </c>
      <c r="AW215" s="13">
        <v>257488</v>
      </c>
      <c r="AX215" s="13">
        <v>288843</v>
      </c>
      <c r="AY215" s="13">
        <v>305956</v>
      </c>
      <c r="AZ215" s="13">
        <v>314940</v>
      </c>
      <c r="BA215" s="13">
        <v>337927</v>
      </c>
      <c r="BB215" s="13">
        <v>366089</v>
      </c>
      <c r="BC215" s="13">
        <v>302383</v>
      </c>
      <c r="BD215" s="13">
        <v>318220</v>
      </c>
    </row>
    <row r="216" spans="1:56" ht="12" customHeight="1" x14ac:dyDescent="0.25">
      <c r="A216" s="3" t="s">
        <v>162</v>
      </c>
      <c r="B216" s="3" t="s">
        <v>3</v>
      </c>
      <c r="C216" s="3" t="s">
        <v>49</v>
      </c>
      <c r="D216" s="3" t="s">
        <v>208</v>
      </c>
      <c r="E216" s="27">
        <v>73.251348733901978</v>
      </c>
      <c r="F216" s="27">
        <v>75.265055894851685</v>
      </c>
      <c r="G216" s="27">
        <v>67.917788028717041</v>
      </c>
      <c r="H216" s="27">
        <v>69.068682193756104</v>
      </c>
      <c r="I216" s="27">
        <v>68.340194225311279</v>
      </c>
      <c r="J216" s="27">
        <v>67.485469579696655</v>
      </c>
      <c r="K216" s="27">
        <v>63.734543323516846</v>
      </c>
      <c r="L216" s="27">
        <v>66.991764307022095</v>
      </c>
      <c r="M216" s="27">
        <v>60.597521066665649</v>
      </c>
      <c r="N216" s="27">
        <v>61.60430908203125</v>
      </c>
      <c r="O216" s="27">
        <v>60.970610380172729</v>
      </c>
      <c r="P216" s="27">
        <v>58.823651075363159</v>
      </c>
      <c r="Q216" s="27">
        <v>61.478400230407715</v>
      </c>
      <c r="R216" s="27">
        <v>1.4810150489211082</v>
      </c>
      <c r="S216" s="27">
        <v>1.0281425900757313</v>
      </c>
      <c r="T216" s="27">
        <v>1.1039248667657375</v>
      </c>
      <c r="U216" s="27">
        <v>0.97230514511466026</v>
      </c>
      <c r="V216" s="27">
        <v>1.049917284399271</v>
      </c>
      <c r="W216" s="27">
        <v>1.1436753906309605</v>
      </c>
      <c r="X216" s="27">
        <v>1.0883898474276066</v>
      </c>
      <c r="Y216" s="27">
        <v>0.99491477012634277</v>
      </c>
      <c r="Z216" s="27">
        <v>1.9268721342086792</v>
      </c>
      <c r="AA216" s="27">
        <v>0.92635322362184525</v>
      </c>
      <c r="AB216" s="27">
        <v>0.70313494652509689</v>
      </c>
      <c r="AC216" s="27">
        <v>0.85966745391488075</v>
      </c>
      <c r="AD216" s="27">
        <v>0.84913289174437523</v>
      </c>
      <c r="AE216" s="2">
        <v>1872</v>
      </c>
      <c r="AF216" s="2">
        <v>1611</v>
      </c>
      <c r="AG216" s="2">
        <v>3695</v>
      </c>
      <c r="AH216" s="2">
        <v>3975</v>
      </c>
      <c r="AI216" s="2">
        <v>6990</v>
      </c>
      <c r="AJ216" s="2">
        <v>6769</v>
      </c>
      <c r="AK216" s="2">
        <v>6893</v>
      </c>
      <c r="AL216" s="2">
        <v>6154</v>
      </c>
      <c r="AM216" s="2">
        <v>3591</v>
      </c>
      <c r="AN216" s="2">
        <v>4526</v>
      </c>
      <c r="AO216" s="2">
        <v>5956</v>
      </c>
      <c r="AP216" s="2">
        <v>3971</v>
      </c>
      <c r="AQ216" s="2">
        <v>3321</v>
      </c>
      <c r="AR216" s="13">
        <v>197345</v>
      </c>
      <c r="AS216" s="13">
        <v>208284</v>
      </c>
      <c r="AT216" s="13">
        <v>205380</v>
      </c>
      <c r="AU216" s="13">
        <v>225320</v>
      </c>
      <c r="AV216" s="13">
        <v>215614</v>
      </c>
      <c r="AW216" s="13">
        <v>227231</v>
      </c>
      <c r="AX216" s="13">
        <v>227916</v>
      </c>
      <c r="AY216" s="13">
        <v>251674</v>
      </c>
      <c r="AZ216" s="13">
        <v>242401</v>
      </c>
      <c r="BA216" s="13">
        <v>251600</v>
      </c>
      <c r="BB216" s="13">
        <v>255451</v>
      </c>
      <c r="BC216" s="13">
        <v>253907</v>
      </c>
      <c r="BD216" s="13">
        <v>274873</v>
      </c>
    </row>
    <row r="217" spans="1:56" ht="12" customHeight="1" x14ac:dyDescent="0.25">
      <c r="A217" s="3" t="s">
        <v>162</v>
      </c>
      <c r="B217" s="3" t="s">
        <v>3</v>
      </c>
      <c r="C217" s="3" t="s">
        <v>49</v>
      </c>
      <c r="D217" s="3" t="s">
        <v>209</v>
      </c>
      <c r="E217" s="27">
        <v>26.748648285865784</v>
      </c>
      <c r="F217" s="27">
        <v>24.734944105148315</v>
      </c>
      <c r="G217" s="27">
        <v>32.08220899105072</v>
      </c>
      <c r="H217" s="27">
        <v>30.931317806243896</v>
      </c>
      <c r="I217" s="27">
        <v>31.659805774688721</v>
      </c>
      <c r="J217" s="27">
        <v>32.514530420303345</v>
      </c>
      <c r="K217" s="27">
        <v>36.265456676483154</v>
      </c>
      <c r="L217" s="27">
        <v>33.008232712745667</v>
      </c>
      <c r="M217" s="27">
        <v>39.402475953102112</v>
      </c>
      <c r="N217" s="27">
        <v>38.395693898200989</v>
      </c>
      <c r="O217" s="27">
        <v>39.029389619827271</v>
      </c>
      <c r="P217" s="27">
        <v>41.176348924636841</v>
      </c>
      <c r="Q217" s="27">
        <v>38.521599769592285</v>
      </c>
      <c r="R217" s="27">
        <v>1.4810150489211082</v>
      </c>
      <c r="S217" s="27">
        <v>1.0281425900757313</v>
      </c>
      <c r="T217" s="27">
        <v>1.1039248667657375</v>
      </c>
      <c r="U217" s="27">
        <v>0.97230514511466026</v>
      </c>
      <c r="V217" s="27">
        <v>1.049917284399271</v>
      </c>
      <c r="W217" s="27">
        <v>1.1436753906309605</v>
      </c>
      <c r="X217" s="27">
        <v>1.0883898474276066</v>
      </c>
      <c r="Y217" s="27">
        <v>0.99491477012634277</v>
      </c>
      <c r="Z217" s="27">
        <v>1.9268721342086792</v>
      </c>
      <c r="AA217" s="27">
        <v>0.92635322362184525</v>
      </c>
      <c r="AB217" s="27">
        <v>0.70313494652509689</v>
      </c>
      <c r="AC217" s="27">
        <v>0.85966745391488075</v>
      </c>
      <c r="AD217" s="27">
        <v>0.84913289174437523</v>
      </c>
      <c r="AE217" s="2">
        <v>659</v>
      </c>
      <c r="AF217" s="2">
        <v>499</v>
      </c>
      <c r="AG217" s="2">
        <v>1500</v>
      </c>
      <c r="AH217" s="2">
        <v>1436</v>
      </c>
      <c r="AI217" s="2">
        <v>2238</v>
      </c>
      <c r="AJ217" s="2">
        <v>2371</v>
      </c>
      <c r="AK217" s="2">
        <v>2844</v>
      </c>
      <c r="AL217" s="2">
        <v>2352</v>
      </c>
      <c r="AM217" s="2">
        <v>1898</v>
      </c>
      <c r="AN217" s="2">
        <v>2780</v>
      </c>
      <c r="AO217" s="2">
        <v>3405</v>
      </c>
      <c r="AP217" s="2">
        <v>2710</v>
      </c>
      <c r="AQ217" s="2">
        <v>1942</v>
      </c>
      <c r="AR217" s="13">
        <v>72063</v>
      </c>
      <c r="AS217" s="13">
        <v>68450</v>
      </c>
      <c r="AT217" s="13">
        <v>97015</v>
      </c>
      <c r="AU217" s="13">
        <v>100906</v>
      </c>
      <c r="AV217" s="13">
        <v>99887</v>
      </c>
      <c r="AW217" s="13">
        <v>109480</v>
      </c>
      <c r="AX217" s="13">
        <v>129686</v>
      </c>
      <c r="AY217" s="13">
        <v>124005</v>
      </c>
      <c r="AZ217" s="13">
        <v>157617</v>
      </c>
      <c r="BA217" s="13">
        <v>156813</v>
      </c>
      <c r="BB217" s="13">
        <v>163523</v>
      </c>
      <c r="BC217" s="13">
        <v>177734</v>
      </c>
      <c r="BD217" s="13">
        <v>172232</v>
      </c>
    </row>
    <row r="218" spans="1:56" ht="12" customHeight="1" x14ac:dyDescent="0.25">
      <c r="A218" s="3" t="s">
        <v>162</v>
      </c>
      <c r="B218" s="3" t="s">
        <v>3</v>
      </c>
      <c r="C218" s="3" t="s">
        <v>50</v>
      </c>
      <c r="D218" s="3" t="s">
        <v>208</v>
      </c>
      <c r="E218" s="27">
        <v>70.182585716247559</v>
      </c>
      <c r="F218" s="27">
        <v>71.460866928100586</v>
      </c>
      <c r="G218" s="27">
        <v>70.785212516784668</v>
      </c>
      <c r="H218" s="27">
        <v>67.209148406982422</v>
      </c>
      <c r="I218" s="27">
        <v>65.411478281021118</v>
      </c>
      <c r="J218" s="27">
        <v>63.863152265548706</v>
      </c>
      <c r="K218" s="27">
        <v>60.686075687408447</v>
      </c>
      <c r="L218" s="27">
        <v>58.390361070632935</v>
      </c>
      <c r="M218" s="27">
        <v>58.512061834335327</v>
      </c>
      <c r="N218" s="27">
        <v>57.968825101852417</v>
      </c>
      <c r="O218" s="27">
        <v>56.759440898895264</v>
      </c>
      <c r="P218" s="27">
        <v>54.689502716064453</v>
      </c>
      <c r="Q218" s="27">
        <v>58.264434337615967</v>
      </c>
      <c r="R218" s="27">
        <v>1.0660766623914242</v>
      </c>
      <c r="S218" s="27">
        <v>1.1337475851178169</v>
      </c>
      <c r="T218" s="27">
        <v>1.0393946431577206</v>
      </c>
      <c r="U218" s="27">
        <v>1.1746377684175968</v>
      </c>
      <c r="V218" s="27">
        <v>1.0763599537312984</v>
      </c>
      <c r="W218" s="27">
        <v>0.89088371023535728</v>
      </c>
      <c r="X218" s="27">
        <v>0.91283135116100311</v>
      </c>
      <c r="Y218" s="27">
        <v>1.5056818723678589</v>
      </c>
      <c r="Z218" s="27">
        <v>2.0505072548985481</v>
      </c>
      <c r="AA218" s="27">
        <v>0.97614657133817673</v>
      </c>
      <c r="AB218" s="27">
        <v>0.9085366502404213</v>
      </c>
      <c r="AC218" s="27">
        <v>0.93880482017993927</v>
      </c>
      <c r="AD218" s="27">
        <v>0.95698870718479156</v>
      </c>
      <c r="AE218" s="2">
        <v>2179</v>
      </c>
      <c r="AF218" s="2">
        <v>1905</v>
      </c>
      <c r="AG218" s="2">
        <v>1830</v>
      </c>
      <c r="AH218" s="2">
        <v>1747</v>
      </c>
      <c r="AI218" s="2">
        <v>5880</v>
      </c>
      <c r="AJ218" s="2">
        <v>8050</v>
      </c>
      <c r="AK218" s="2">
        <v>8169</v>
      </c>
      <c r="AL218" s="2">
        <v>4659</v>
      </c>
      <c r="AM218" s="2">
        <v>3637</v>
      </c>
      <c r="AN218" s="2">
        <v>3289</v>
      </c>
      <c r="AO218" s="2">
        <v>4754</v>
      </c>
      <c r="AP218" s="2">
        <v>2951</v>
      </c>
      <c r="AQ218" s="2">
        <v>2808</v>
      </c>
      <c r="AR218" s="13">
        <v>247887</v>
      </c>
      <c r="AS218" s="13">
        <v>259523</v>
      </c>
      <c r="AT218" s="13">
        <v>258635</v>
      </c>
      <c r="AU218" s="13">
        <v>246751</v>
      </c>
      <c r="AV218" s="13">
        <v>256882</v>
      </c>
      <c r="AW218" s="13">
        <v>261708</v>
      </c>
      <c r="AX218" s="13">
        <v>270192</v>
      </c>
      <c r="AY218" s="13">
        <v>187638</v>
      </c>
      <c r="AZ218" s="13">
        <v>194954</v>
      </c>
      <c r="BA218" s="13">
        <v>206769</v>
      </c>
      <c r="BB218" s="13">
        <v>203675</v>
      </c>
      <c r="BC218" s="13">
        <v>205259</v>
      </c>
      <c r="BD218" s="13">
        <v>231075</v>
      </c>
    </row>
    <row r="219" spans="1:56" ht="12" customHeight="1" x14ac:dyDescent="0.25">
      <c r="A219" s="3" t="s">
        <v>162</v>
      </c>
      <c r="B219" s="3" t="s">
        <v>3</v>
      </c>
      <c r="C219" s="3" t="s">
        <v>50</v>
      </c>
      <c r="D219" s="3" t="s">
        <v>209</v>
      </c>
      <c r="E219" s="27">
        <v>29.817414283752441</v>
      </c>
      <c r="F219" s="27">
        <v>28.539133071899414</v>
      </c>
      <c r="G219" s="27">
        <v>29.214790463447571</v>
      </c>
      <c r="H219" s="27">
        <v>32.790851593017578</v>
      </c>
      <c r="I219" s="27">
        <v>34.588521718978882</v>
      </c>
      <c r="J219" s="27">
        <v>36.136847734451294</v>
      </c>
      <c r="K219" s="27">
        <v>39.313927292823792</v>
      </c>
      <c r="L219" s="27">
        <v>41.609641909599304</v>
      </c>
      <c r="M219" s="27">
        <v>41.487938165664673</v>
      </c>
      <c r="N219" s="27">
        <v>42.031174898147583</v>
      </c>
      <c r="O219" s="27">
        <v>43.240562081336975</v>
      </c>
      <c r="P219" s="27">
        <v>45.310497283935547</v>
      </c>
      <c r="Q219" s="27">
        <v>41.735565662384033</v>
      </c>
      <c r="R219" s="27">
        <v>1.0660766623914242</v>
      </c>
      <c r="S219" s="27">
        <v>1.1337475851178169</v>
      </c>
      <c r="T219" s="27">
        <v>1.0393946431577206</v>
      </c>
      <c r="U219" s="27">
        <v>1.1746377684175968</v>
      </c>
      <c r="V219" s="27">
        <v>1.0763599537312984</v>
      </c>
      <c r="W219" s="27">
        <v>0.89088371023535728</v>
      </c>
      <c r="X219" s="27">
        <v>0.91283135116100311</v>
      </c>
      <c r="Y219" s="27">
        <v>1.5056818723678589</v>
      </c>
      <c r="Z219" s="27">
        <v>2.0505072548985481</v>
      </c>
      <c r="AA219" s="27">
        <v>0.97614657133817673</v>
      </c>
      <c r="AB219" s="27">
        <v>0.9085366502404213</v>
      </c>
      <c r="AC219" s="27">
        <v>0.93880482017993927</v>
      </c>
      <c r="AD219" s="27">
        <v>0.95698870718479156</v>
      </c>
      <c r="AE219" s="2">
        <v>887</v>
      </c>
      <c r="AF219" s="2">
        <v>765</v>
      </c>
      <c r="AG219" s="2">
        <v>754</v>
      </c>
      <c r="AH219" s="2">
        <v>885</v>
      </c>
      <c r="AI219" s="2">
        <v>2338</v>
      </c>
      <c r="AJ219" s="2">
        <v>3422</v>
      </c>
      <c r="AK219" s="2">
        <v>3743</v>
      </c>
      <c r="AL219" s="2">
        <v>2624</v>
      </c>
      <c r="AM219" s="2">
        <v>2312</v>
      </c>
      <c r="AN219" s="2">
        <v>2203</v>
      </c>
      <c r="AO219" s="2">
        <v>3253</v>
      </c>
      <c r="AP219" s="2">
        <v>2331</v>
      </c>
      <c r="AQ219" s="2">
        <v>1886</v>
      </c>
      <c r="AR219" s="13">
        <v>105316</v>
      </c>
      <c r="AS219" s="13">
        <v>103645</v>
      </c>
      <c r="AT219" s="13">
        <v>106745</v>
      </c>
      <c r="AU219" s="13">
        <v>120388</v>
      </c>
      <c r="AV219" s="13">
        <v>135835</v>
      </c>
      <c r="AW219" s="13">
        <v>148087</v>
      </c>
      <c r="AX219" s="13">
        <v>175037</v>
      </c>
      <c r="AY219" s="13">
        <v>133713</v>
      </c>
      <c r="AZ219" s="13">
        <v>138232</v>
      </c>
      <c r="BA219" s="13">
        <v>149921</v>
      </c>
      <c r="BB219" s="13">
        <v>155164</v>
      </c>
      <c r="BC219" s="13">
        <v>170058</v>
      </c>
      <c r="BD219" s="13">
        <v>165522</v>
      </c>
    </row>
    <row r="220" spans="1:56" ht="12" customHeight="1" x14ac:dyDescent="0.25">
      <c r="A220" s="3" t="s">
        <v>162</v>
      </c>
      <c r="B220" s="3" t="s">
        <v>3</v>
      </c>
      <c r="C220" s="3" t="s">
        <v>51</v>
      </c>
      <c r="D220" s="3" t="s">
        <v>208</v>
      </c>
      <c r="E220" s="27">
        <v>70.400786399841309</v>
      </c>
      <c r="F220" s="27">
        <v>61.072134971618652</v>
      </c>
      <c r="G220" s="27">
        <v>62.490224838256836</v>
      </c>
      <c r="H220" s="27">
        <v>62.054860591888428</v>
      </c>
      <c r="I220" s="27">
        <v>57.896977663040161</v>
      </c>
      <c r="J220" s="27">
        <v>54.256081581115723</v>
      </c>
      <c r="K220" s="27">
        <v>55.689406394958496</v>
      </c>
      <c r="L220" s="27">
        <v>53.817516565322876</v>
      </c>
      <c r="M220" s="27">
        <v>51.348519325256348</v>
      </c>
      <c r="N220" s="27">
        <v>49.654966592788696</v>
      </c>
      <c r="O220" s="27">
        <v>49.043565988540649</v>
      </c>
      <c r="P220" s="27">
        <v>45.460662245750427</v>
      </c>
      <c r="Q220" s="27">
        <v>45.686498284339905</v>
      </c>
      <c r="R220" s="27">
        <v>1.7674211412668228</v>
      </c>
      <c r="S220" s="27">
        <v>2.6240158826112747</v>
      </c>
      <c r="T220" s="27">
        <v>1.8503867089748383</v>
      </c>
      <c r="U220" s="27">
        <v>1.8492553383111954</v>
      </c>
      <c r="V220" s="27">
        <v>2.6007482782006264</v>
      </c>
      <c r="W220" s="27">
        <v>1.9878581166267395</v>
      </c>
      <c r="X220" s="27">
        <v>1.9686294719576836</v>
      </c>
      <c r="Y220" s="27">
        <v>2.116183377802372</v>
      </c>
      <c r="Z220" s="27">
        <v>1.7751870676875114</v>
      </c>
      <c r="AA220" s="27">
        <v>1.2570486404001713</v>
      </c>
      <c r="AB220" s="27">
        <v>1.7926221713423729</v>
      </c>
      <c r="AC220" s="27">
        <v>1.2415020726621151</v>
      </c>
      <c r="AD220" s="27">
        <v>1.1889453046023846</v>
      </c>
      <c r="AE220" s="2">
        <v>554</v>
      </c>
      <c r="AF220" s="2">
        <v>592</v>
      </c>
      <c r="AG220" s="2">
        <v>686</v>
      </c>
      <c r="AH220" s="2">
        <v>670</v>
      </c>
      <c r="AI220" s="2">
        <v>634</v>
      </c>
      <c r="AJ220" s="2">
        <v>680</v>
      </c>
      <c r="AK220" s="2">
        <v>860</v>
      </c>
      <c r="AL220" s="2">
        <v>755</v>
      </c>
      <c r="AM220" s="2">
        <v>1878</v>
      </c>
      <c r="AN220" s="2">
        <v>1133</v>
      </c>
      <c r="AO220" s="2">
        <v>704</v>
      </c>
      <c r="AP220" s="2">
        <v>938</v>
      </c>
      <c r="AQ220" s="2">
        <v>910</v>
      </c>
      <c r="AR220" s="13">
        <v>18690</v>
      </c>
      <c r="AS220" s="13">
        <v>16975</v>
      </c>
      <c r="AT220" s="13">
        <v>17581</v>
      </c>
      <c r="AU220" s="13">
        <v>18053</v>
      </c>
      <c r="AV220" s="13">
        <v>17691</v>
      </c>
      <c r="AW220" s="13">
        <v>18204</v>
      </c>
      <c r="AX220" s="13">
        <v>19092</v>
      </c>
      <c r="AY220" s="13">
        <v>19659</v>
      </c>
      <c r="AZ220" s="13">
        <v>20562</v>
      </c>
      <c r="BA220" s="13">
        <v>20076</v>
      </c>
      <c r="BB220" s="13">
        <v>20511</v>
      </c>
      <c r="BC220" s="13">
        <v>19589</v>
      </c>
      <c r="BD220" s="13">
        <v>20950</v>
      </c>
    </row>
    <row r="221" spans="1:56" ht="12" customHeight="1" x14ac:dyDescent="0.25">
      <c r="A221" s="3" t="s">
        <v>162</v>
      </c>
      <c r="B221" s="3" t="s">
        <v>3</v>
      </c>
      <c r="C221" s="3" t="s">
        <v>51</v>
      </c>
      <c r="D221" s="3" t="s">
        <v>209</v>
      </c>
      <c r="E221" s="27">
        <v>29.59921658039093</v>
      </c>
      <c r="F221" s="27">
        <v>38.927865028381348</v>
      </c>
      <c r="G221" s="27">
        <v>37.509775161743164</v>
      </c>
      <c r="H221" s="27">
        <v>37.945139408111572</v>
      </c>
      <c r="I221" s="27">
        <v>42.103025317192078</v>
      </c>
      <c r="J221" s="27">
        <v>45.743918418884277</v>
      </c>
      <c r="K221" s="27">
        <v>44.310590624809265</v>
      </c>
      <c r="L221" s="27">
        <v>46.182486414909363</v>
      </c>
      <c r="M221" s="27">
        <v>48.651483654975891</v>
      </c>
      <c r="N221" s="27">
        <v>50.345033407211304</v>
      </c>
      <c r="O221" s="27">
        <v>50.956434011459351</v>
      </c>
      <c r="P221" s="27">
        <v>54.539334774017334</v>
      </c>
      <c r="Q221" s="27">
        <v>54.313504695892334</v>
      </c>
      <c r="R221" s="27">
        <v>1.7674211412668228</v>
      </c>
      <c r="S221" s="27">
        <v>2.6240158826112747</v>
      </c>
      <c r="T221" s="27">
        <v>1.8503867089748383</v>
      </c>
      <c r="U221" s="27">
        <v>1.8492553383111954</v>
      </c>
      <c r="V221" s="27">
        <v>2.6007482782006264</v>
      </c>
      <c r="W221" s="27">
        <v>1.9878581166267395</v>
      </c>
      <c r="X221" s="27">
        <v>1.9686294719576836</v>
      </c>
      <c r="Y221" s="27">
        <v>2.116183377802372</v>
      </c>
      <c r="Z221" s="27">
        <v>1.7751870676875114</v>
      </c>
      <c r="AA221" s="27">
        <v>1.2570486404001713</v>
      </c>
      <c r="AB221" s="27">
        <v>1.7926221713423729</v>
      </c>
      <c r="AC221" s="27">
        <v>1.2415020726621151</v>
      </c>
      <c r="AD221" s="27">
        <v>1.1889453046023846</v>
      </c>
      <c r="AE221" s="2">
        <v>218</v>
      </c>
      <c r="AF221" s="2">
        <v>329</v>
      </c>
      <c r="AG221" s="2">
        <v>368</v>
      </c>
      <c r="AH221" s="2">
        <v>385</v>
      </c>
      <c r="AI221" s="2">
        <v>420</v>
      </c>
      <c r="AJ221" s="2">
        <v>458</v>
      </c>
      <c r="AK221" s="2">
        <v>586</v>
      </c>
      <c r="AL221" s="2">
        <v>561</v>
      </c>
      <c r="AM221" s="2">
        <v>1690</v>
      </c>
      <c r="AN221" s="2">
        <v>1132</v>
      </c>
      <c r="AO221" s="2">
        <v>653</v>
      </c>
      <c r="AP221" s="2">
        <v>1131</v>
      </c>
      <c r="AQ221" s="2">
        <v>1043</v>
      </c>
      <c r="AR221" s="13">
        <v>7858</v>
      </c>
      <c r="AS221" s="13">
        <v>10820</v>
      </c>
      <c r="AT221" s="13">
        <v>10553</v>
      </c>
      <c r="AU221" s="13">
        <v>11039</v>
      </c>
      <c r="AV221" s="13">
        <v>12865</v>
      </c>
      <c r="AW221" s="13">
        <v>15348</v>
      </c>
      <c r="AX221" s="13">
        <v>15191</v>
      </c>
      <c r="AY221" s="13">
        <v>16870</v>
      </c>
      <c r="AZ221" s="13">
        <v>19482</v>
      </c>
      <c r="BA221" s="13">
        <v>20355</v>
      </c>
      <c r="BB221" s="13">
        <v>21311</v>
      </c>
      <c r="BC221" s="13">
        <v>23501</v>
      </c>
      <c r="BD221" s="13">
        <v>24906</v>
      </c>
    </row>
    <row r="222" spans="1:56" ht="12" customHeight="1" x14ac:dyDescent="0.25">
      <c r="A222" s="3" t="s">
        <v>162</v>
      </c>
      <c r="B222" s="3" t="s">
        <v>3</v>
      </c>
      <c r="C222" s="3" t="s">
        <v>52</v>
      </c>
      <c r="D222" s="3" t="s">
        <v>208</v>
      </c>
      <c r="E222" s="27">
        <v>68.339097499847412</v>
      </c>
      <c r="F222" s="27">
        <v>63.463985919952393</v>
      </c>
      <c r="G222" s="27">
        <v>54.022437334060669</v>
      </c>
      <c r="H222" s="27">
        <v>63.155770301818848</v>
      </c>
      <c r="I222" s="27">
        <v>57.583034038543701</v>
      </c>
      <c r="J222" s="27">
        <v>56.576472520828247</v>
      </c>
      <c r="K222" s="27">
        <v>57.161593437194824</v>
      </c>
      <c r="L222" s="27">
        <v>52.258741855621338</v>
      </c>
      <c r="M222" s="27">
        <v>54.273080825805664</v>
      </c>
      <c r="N222" s="27">
        <v>53.075164556503296</v>
      </c>
      <c r="O222" s="27">
        <v>50.151890516281128</v>
      </c>
      <c r="P222" s="27">
        <v>46.362027525901794</v>
      </c>
      <c r="Q222" s="27">
        <v>53.578001260757446</v>
      </c>
      <c r="R222" s="27">
        <v>1.5461448580026627</v>
      </c>
      <c r="S222" s="27">
        <v>1.810707151889801</v>
      </c>
      <c r="T222" s="27">
        <v>3.5725947469472885</v>
      </c>
      <c r="U222" s="27">
        <v>2.7121430262923241</v>
      </c>
      <c r="V222" s="27">
        <v>3.0720474198460579</v>
      </c>
      <c r="W222" s="27">
        <v>2.4308033287525177</v>
      </c>
      <c r="X222" s="27">
        <v>2.327120304107666</v>
      </c>
      <c r="Y222" s="27">
        <v>7.4155434966087341</v>
      </c>
      <c r="Z222" s="27">
        <v>1.4840739779174328</v>
      </c>
      <c r="AA222" s="27">
        <v>1.6411695629358292</v>
      </c>
      <c r="AB222" s="27">
        <v>1.8004328012466431</v>
      </c>
      <c r="AC222" s="27">
        <v>1.2876479886472225</v>
      </c>
      <c r="AD222" s="27">
        <v>1.1618070304393768</v>
      </c>
      <c r="AE222" s="2">
        <v>715</v>
      </c>
      <c r="AF222" s="2">
        <v>573</v>
      </c>
      <c r="AG222" s="2">
        <v>568</v>
      </c>
      <c r="AH222" s="2">
        <v>656</v>
      </c>
      <c r="AI222" s="2">
        <v>614</v>
      </c>
      <c r="AJ222" s="2">
        <v>553</v>
      </c>
      <c r="AK222" s="2">
        <v>717</v>
      </c>
      <c r="AL222" s="2">
        <v>461</v>
      </c>
      <c r="AM222" s="2">
        <v>1148</v>
      </c>
      <c r="AN222" s="2">
        <v>1285</v>
      </c>
      <c r="AO222" s="2">
        <v>1115</v>
      </c>
      <c r="AP222" s="2">
        <v>1323</v>
      </c>
      <c r="AQ222" s="2">
        <v>1216</v>
      </c>
      <c r="AR222" s="13">
        <v>33970</v>
      </c>
      <c r="AS222" s="13">
        <v>30926</v>
      </c>
      <c r="AT222" s="13">
        <v>26921</v>
      </c>
      <c r="AU222" s="13">
        <v>34466</v>
      </c>
      <c r="AV222" s="13">
        <v>32144</v>
      </c>
      <c r="AW222" s="13">
        <v>29753</v>
      </c>
      <c r="AX222" s="13">
        <v>34872</v>
      </c>
      <c r="AY222" s="13">
        <v>30239</v>
      </c>
      <c r="AZ222" s="13">
        <v>34617</v>
      </c>
      <c r="BA222" s="13">
        <v>33647</v>
      </c>
      <c r="BB222" s="13">
        <v>32358</v>
      </c>
      <c r="BC222" s="13">
        <v>30133</v>
      </c>
      <c r="BD222" s="13">
        <v>42512</v>
      </c>
    </row>
    <row r="223" spans="1:56" ht="12" customHeight="1" x14ac:dyDescent="0.25">
      <c r="A223" s="3" t="s">
        <v>162</v>
      </c>
      <c r="B223" s="3" t="s">
        <v>3</v>
      </c>
      <c r="C223" s="3" t="s">
        <v>52</v>
      </c>
      <c r="D223" s="3" t="s">
        <v>209</v>
      </c>
      <c r="E223" s="27">
        <v>31.660899519920349</v>
      </c>
      <c r="F223" s="27">
        <v>36.536014080047607</v>
      </c>
      <c r="G223" s="27">
        <v>45.97756564617157</v>
      </c>
      <c r="H223" s="27">
        <v>36.844226717948914</v>
      </c>
      <c r="I223" s="27">
        <v>42.416968941688538</v>
      </c>
      <c r="J223" s="27">
        <v>43.423530459403992</v>
      </c>
      <c r="K223" s="27">
        <v>42.838409543037415</v>
      </c>
      <c r="L223" s="27">
        <v>47.741255164146423</v>
      </c>
      <c r="M223" s="27">
        <v>45.726919174194336</v>
      </c>
      <c r="N223" s="27">
        <v>46.924835443496704</v>
      </c>
      <c r="O223" s="27">
        <v>49.848109483718872</v>
      </c>
      <c r="P223" s="27">
        <v>53.637969493865967</v>
      </c>
      <c r="Q223" s="27">
        <v>46.421998739242554</v>
      </c>
      <c r="R223" s="27">
        <v>1.5461448580026627</v>
      </c>
      <c r="S223" s="27">
        <v>1.810707151889801</v>
      </c>
      <c r="T223" s="27">
        <v>3.5725947469472885</v>
      </c>
      <c r="U223" s="27">
        <v>2.7121430262923241</v>
      </c>
      <c r="V223" s="27">
        <v>3.0720474198460579</v>
      </c>
      <c r="W223" s="27">
        <v>2.4308033287525177</v>
      </c>
      <c r="X223" s="27">
        <v>2.327120304107666</v>
      </c>
      <c r="Y223" s="27">
        <v>7.4155434966087341</v>
      </c>
      <c r="Z223" s="27">
        <v>1.4840739779174328</v>
      </c>
      <c r="AA223" s="27">
        <v>1.6411695629358292</v>
      </c>
      <c r="AB223" s="27">
        <v>1.8004328012466431</v>
      </c>
      <c r="AC223" s="27">
        <v>1.2876479886472225</v>
      </c>
      <c r="AD223" s="27">
        <v>1.1618070304393768</v>
      </c>
      <c r="AE223" s="2">
        <v>312</v>
      </c>
      <c r="AF223" s="2">
        <v>336</v>
      </c>
      <c r="AG223" s="2">
        <v>347</v>
      </c>
      <c r="AH223" s="2">
        <v>349</v>
      </c>
      <c r="AI223" s="2">
        <v>368</v>
      </c>
      <c r="AJ223" s="2">
        <v>382</v>
      </c>
      <c r="AK223" s="2">
        <v>509</v>
      </c>
      <c r="AL223" s="2">
        <v>371</v>
      </c>
      <c r="AM223" s="2">
        <v>917</v>
      </c>
      <c r="AN223" s="2">
        <v>1179</v>
      </c>
      <c r="AO223" s="2">
        <v>1072</v>
      </c>
      <c r="AP223" s="2">
        <v>1529</v>
      </c>
      <c r="AQ223" s="2">
        <v>1069</v>
      </c>
      <c r="AR223" s="13">
        <v>15738</v>
      </c>
      <c r="AS223" s="13">
        <v>17804</v>
      </c>
      <c r="AT223" s="13">
        <v>22912</v>
      </c>
      <c r="AU223" s="13">
        <v>20107</v>
      </c>
      <c r="AV223" s="13">
        <v>23678</v>
      </c>
      <c r="AW223" s="13">
        <v>22836</v>
      </c>
      <c r="AX223" s="13">
        <v>26134</v>
      </c>
      <c r="AY223" s="13">
        <v>27625</v>
      </c>
      <c r="AZ223" s="13">
        <v>29166</v>
      </c>
      <c r="BA223" s="13">
        <v>29748</v>
      </c>
      <c r="BB223" s="13">
        <v>32162</v>
      </c>
      <c r="BC223" s="13">
        <v>34862</v>
      </c>
      <c r="BD223" s="13">
        <v>36834</v>
      </c>
    </row>
    <row r="224" spans="1:56" ht="12" customHeight="1" x14ac:dyDescent="0.25">
      <c r="A224" s="3" t="s">
        <v>162</v>
      </c>
      <c r="B224" s="3" t="s">
        <v>3</v>
      </c>
      <c r="C224" s="3" t="s">
        <v>53</v>
      </c>
      <c r="D224" s="3" t="s">
        <v>208</v>
      </c>
      <c r="E224" s="27">
        <v>60.081130266189575</v>
      </c>
      <c r="F224" s="27">
        <v>58.606421947479248</v>
      </c>
      <c r="G224" s="27">
        <v>57.254081964492798</v>
      </c>
      <c r="H224" s="27">
        <v>55.301564931869507</v>
      </c>
      <c r="I224" s="27">
        <v>53.551453351974487</v>
      </c>
      <c r="J224" s="27">
        <v>51.190835237503052</v>
      </c>
      <c r="K224" s="27">
        <v>50.978481769561768</v>
      </c>
      <c r="L224" s="27">
        <v>52.321672439575195</v>
      </c>
      <c r="M224" s="27">
        <v>51.25153660774231</v>
      </c>
      <c r="N224" s="27">
        <v>48.981502652168274</v>
      </c>
      <c r="O224" s="27">
        <v>46.32643461227417</v>
      </c>
      <c r="P224" s="27">
        <v>44.294250011444092</v>
      </c>
      <c r="Q224" s="27">
        <v>48.80509078502655</v>
      </c>
      <c r="R224" s="27">
        <v>0.52663623355329037</v>
      </c>
      <c r="S224" s="27">
        <v>0.59864884242415428</v>
      </c>
      <c r="T224" s="27">
        <v>0.76922369189560413</v>
      </c>
      <c r="U224" s="27">
        <v>0.52609625272452831</v>
      </c>
      <c r="V224" s="27">
        <v>0.52942396141588688</v>
      </c>
      <c r="W224" s="27">
        <v>0.51743872463703156</v>
      </c>
      <c r="X224" s="27">
        <v>0.45677255839109421</v>
      </c>
      <c r="Y224" s="27">
        <v>0.61233178712427616</v>
      </c>
      <c r="Z224" s="27">
        <v>0.84769567474722862</v>
      </c>
      <c r="AA224" s="27">
        <v>0.70475172251462936</v>
      </c>
      <c r="AB224" s="27">
        <v>0.42359963990747929</v>
      </c>
      <c r="AC224" s="27">
        <v>0.60643404722213745</v>
      </c>
      <c r="AD224" s="27">
        <v>0.50881137140095234</v>
      </c>
      <c r="AE224" s="2">
        <v>9276</v>
      </c>
      <c r="AF224" s="2">
        <v>9182</v>
      </c>
      <c r="AG224" s="2">
        <v>6919</v>
      </c>
      <c r="AH224" s="2">
        <v>11653</v>
      </c>
      <c r="AI224" s="2">
        <v>11193</v>
      </c>
      <c r="AJ224" s="2">
        <v>11245</v>
      </c>
      <c r="AK224" s="2">
        <v>11394</v>
      </c>
      <c r="AL224" s="2">
        <v>11287</v>
      </c>
      <c r="AM224" s="2">
        <v>5859</v>
      </c>
      <c r="AN224" s="2">
        <v>7789</v>
      </c>
      <c r="AO224" s="2">
        <v>11878</v>
      </c>
      <c r="AP224" s="2">
        <v>8349</v>
      </c>
      <c r="AQ224" s="2">
        <v>8742</v>
      </c>
      <c r="AR224" s="13">
        <v>1238328</v>
      </c>
      <c r="AS224" s="13">
        <v>1253463</v>
      </c>
      <c r="AT224" s="13">
        <v>1277713</v>
      </c>
      <c r="AU224" s="13">
        <v>1278450</v>
      </c>
      <c r="AV224" s="13">
        <v>1246409</v>
      </c>
      <c r="AW224" s="13">
        <v>1271953</v>
      </c>
      <c r="AX224" s="13">
        <v>1352504</v>
      </c>
      <c r="AY224" s="13">
        <v>1481169</v>
      </c>
      <c r="AZ224" s="13">
        <v>1501157</v>
      </c>
      <c r="BA224" s="13">
        <v>1469279</v>
      </c>
      <c r="BB224" s="13">
        <v>1425179</v>
      </c>
      <c r="BC224" s="13">
        <v>1376256</v>
      </c>
      <c r="BD224" s="13">
        <v>1800677</v>
      </c>
    </row>
    <row r="225" spans="1:56" ht="12" customHeight="1" x14ac:dyDescent="0.25">
      <c r="A225" s="3" t="s">
        <v>162</v>
      </c>
      <c r="B225" s="3" t="s">
        <v>3</v>
      </c>
      <c r="C225" s="3" t="s">
        <v>53</v>
      </c>
      <c r="D225" s="3" t="s">
        <v>209</v>
      </c>
      <c r="E225" s="27">
        <v>39.918869733810425</v>
      </c>
      <c r="F225" s="27">
        <v>41.393578052520752</v>
      </c>
      <c r="G225" s="27">
        <v>42.745918035507202</v>
      </c>
      <c r="H225" s="27">
        <v>44.698432087898254</v>
      </c>
      <c r="I225" s="27">
        <v>46.448546648025513</v>
      </c>
      <c r="J225" s="27">
        <v>48.809164762496948</v>
      </c>
      <c r="K225" s="27">
        <v>49.021518230438232</v>
      </c>
      <c r="L225" s="27">
        <v>47.678327560424805</v>
      </c>
      <c r="M225" s="27">
        <v>48.74846339225769</v>
      </c>
      <c r="N225" s="27">
        <v>51.018500328063965</v>
      </c>
      <c r="O225" s="27">
        <v>53.67356538772583</v>
      </c>
      <c r="P225" s="27">
        <v>55.705749988555908</v>
      </c>
      <c r="Q225" s="27">
        <v>51.194912195205688</v>
      </c>
      <c r="R225" s="27">
        <v>0.52663623355329037</v>
      </c>
      <c r="S225" s="27">
        <v>0.59864884242415428</v>
      </c>
      <c r="T225" s="27">
        <v>0.76922369189560413</v>
      </c>
      <c r="U225" s="27">
        <v>0.52609625272452831</v>
      </c>
      <c r="V225" s="27">
        <v>0.52942396141588688</v>
      </c>
      <c r="W225" s="27">
        <v>0.51743872463703156</v>
      </c>
      <c r="X225" s="27">
        <v>0.45677255839109421</v>
      </c>
      <c r="Y225" s="27">
        <v>0.61233178712427616</v>
      </c>
      <c r="Z225" s="27">
        <v>0.84769567474722862</v>
      </c>
      <c r="AA225" s="27">
        <v>0.70475172251462936</v>
      </c>
      <c r="AB225" s="27">
        <v>0.42359963990747929</v>
      </c>
      <c r="AC225" s="27">
        <v>0.60643404722213745</v>
      </c>
      <c r="AD225" s="27">
        <v>0.50881137140095234</v>
      </c>
      <c r="AE225" s="2">
        <v>5442</v>
      </c>
      <c r="AF225" s="2">
        <v>5801</v>
      </c>
      <c r="AG225" s="2">
        <v>4880</v>
      </c>
      <c r="AH225" s="2">
        <v>8434</v>
      </c>
      <c r="AI225" s="2">
        <v>8124</v>
      </c>
      <c r="AJ225" s="2">
        <v>9238</v>
      </c>
      <c r="AK225" s="2">
        <v>9608</v>
      </c>
      <c r="AL225" s="2">
        <v>9226</v>
      </c>
      <c r="AM225" s="2">
        <v>5611</v>
      </c>
      <c r="AN225" s="2">
        <v>7821</v>
      </c>
      <c r="AO225" s="2">
        <v>13330</v>
      </c>
      <c r="AP225" s="2">
        <v>10071</v>
      </c>
      <c r="AQ225" s="2">
        <v>9055</v>
      </c>
      <c r="AR225" s="13">
        <v>822765</v>
      </c>
      <c r="AS225" s="13">
        <v>885318</v>
      </c>
      <c r="AT225" s="13">
        <v>953941</v>
      </c>
      <c r="AU225" s="13">
        <v>1033329</v>
      </c>
      <c r="AV225" s="13">
        <v>1081089</v>
      </c>
      <c r="AW225" s="13">
        <v>1212775</v>
      </c>
      <c r="AX225" s="13">
        <v>1300584</v>
      </c>
      <c r="AY225" s="13">
        <v>1349721</v>
      </c>
      <c r="AZ225" s="13">
        <v>1427842</v>
      </c>
      <c r="BA225" s="13">
        <v>1530382</v>
      </c>
      <c r="BB225" s="13">
        <v>1651205</v>
      </c>
      <c r="BC225" s="13">
        <v>1730820</v>
      </c>
      <c r="BD225" s="13">
        <v>1888850</v>
      </c>
    </row>
    <row r="226" spans="1:56" ht="12" customHeight="1" x14ac:dyDescent="0.25">
      <c r="A226" s="3" t="s">
        <v>162</v>
      </c>
      <c r="B226" s="3" t="s">
        <v>3</v>
      </c>
      <c r="C226" s="3" t="s">
        <v>54</v>
      </c>
      <c r="D226" s="3" t="s">
        <v>208</v>
      </c>
      <c r="E226" s="27"/>
      <c r="F226" s="27"/>
      <c r="G226" s="27"/>
      <c r="H226" s="27"/>
      <c r="I226" s="27"/>
      <c r="J226" s="27"/>
      <c r="K226" s="27"/>
      <c r="L226" s="27">
        <v>65.880602598190308</v>
      </c>
      <c r="M226" s="27">
        <v>63.941818475723267</v>
      </c>
      <c r="N226" s="27">
        <v>62.595021724700928</v>
      </c>
      <c r="O226" s="27">
        <v>56.666082143783569</v>
      </c>
      <c r="P226" s="27">
        <v>57.732576131820679</v>
      </c>
      <c r="Q226" s="27">
        <v>60.368871688842773</v>
      </c>
      <c r="R226" s="27"/>
      <c r="S226" s="27"/>
      <c r="T226" s="27"/>
      <c r="U226" s="27"/>
      <c r="V226" s="27"/>
      <c r="W226" s="27"/>
      <c r="X226" s="27"/>
      <c r="Y226" s="27">
        <v>2.6400422677397728</v>
      </c>
      <c r="Z226" s="27">
        <v>0.96573680639266968</v>
      </c>
      <c r="AA226" s="27">
        <v>1.1684262193739414</v>
      </c>
      <c r="AB226" s="27">
        <v>1.052392553538084</v>
      </c>
      <c r="AC226" s="27">
        <v>1.0680538602173328</v>
      </c>
      <c r="AD226" s="27">
        <v>1.2608642689883709</v>
      </c>
      <c r="AE226" s="2"/>
      <c r="AF226" s="2"/>
      <c r="AG226" s="2"/>
      <c r="AH226" s="2"/>
      <c r="AI226" s="2"/>
      <c r="AJ226" s="2"/>
      <c r="AK226" s="2"/>
      <c r="AL226" s="2">
        <v>2394</v>
      </c>
      <c r="AM226" s="2">
        <v>3727</v>
      </c>
      <c r="AN226" s="2">
        <v>3067</v>
      </c>
      <c r="AO226" s="2">
        <v>2798</v>
      </c>
      <c r="AP226" s="2">
        <v>2563</v>
      </c>
      <c r="AQ226" s="2">
        <v>2154</v>
      </c>
      <c r="AR226" s="13"/>
      <c r="AS226" s="13"/>
      <c r="AT226" s="13"/>
      <c r="AU226" s="13"/>
      <c r="AV226" s="13"/>
      <c r="AW226" s="13"/>
      <c r="AX226" s="13"/>
      <c r="AY226" s="13">
        <v>99176</v>
      </c>
      <c r="AZ226" s="13">
        <v>98386</v>
      </c>
      <c r="BA226" s="13">
        <v>98646</v>
      </c>
      <c r="BB226" s="13">
        <v>90090</v>
      </c>
      <c r="BC226" s="13">
        <v>92864</v>
      </c>
      <c r="BD226" s="13">
        <v>108865</v>
      </c>
    </row>
    <row r="227" spans="1:56" ht="12" customHeight="1" x14ac:dyDescent="0.25">
      <c r="A227" s="3" t="s">
        <v>162</v>
      </c>
      <c r="B227" s="3" t="s">
        <v>3</v>
      </c>
      <c r="C227" s="3" t="s">
        <v>54</v>
      </c>
      <c r="D227" s="3" t="s">
        <v>209</v>
      </c>
      <c r="E227" s="27"/>
      <c r="F227" s="27"/>
      <c r="G227" s="27"/>
      <c r="H227" s="27"/>
      <c r="I227" s="27"/>
      <c r="J227" s="27"/>
      <c r="K227" s="27"/>
      <c r="L227" s="27">
        <v>34.119397401809692</v>
      </c>
      <c r="M227" s="27">
        <v>36.058178544044495</v>
      </c>
      <c r="N227" s="27">
        <v>37.404978275299072</v>
      </c>
      <c r="O227" s="27">
        <v>43.333920836448669</v>
      </c>
      <c r="P227" s="27">
        <v>42.26742684841156</v>
      </c>
      <c r="Q227" s="27">
        <v>39.631128311157227</v>
      </c>
      <c r="R227" s="27"/>
      <c r="S227" s="27"/>
      <c r="T227" s="27"/>
      <c r="U227" s="27"/>
      <c r="V227" s="27"/>
      <c r="W227" s="27"/>
      <c r="X227" s="27"/>
      <c r="Y227" s="27">
        <v>2.6400422677397728</v>
      </c>
      <c r="Z227" s="27">
        <v>0.96573680639266968</v>
      </c>
      <c r="AA227" s="27">
        <v>1.1684262193739414</v>
      </c>
      <c r="AB227" s="27">
        <v>1.052392553538084</v>
      </c>
      <c r="AC227" s="27">
        <v>1.0680538602173328</v>
      </c>
      <c r="AD227" s="27">
        <v>1.2608642689883709</v>
      </c>
      <c r="AE227" s="2"/>
      <c r="AF227" s="2"/>
      <c r="AG227" s="2"/>
      <c r="AH227" s="2"/>
      <c r="AI227" s="2"/>
      <c r="AJ227" s="2"/>
      <c r="AK227" s="2"/>
      <c r="AL227" s="2">
        <v>976</v>
      </c>
      <c r="AM227" s="2">
        <v>2320</v>
      </c>
      <c r="AN227" s="2">
        <v>1812</v>
      </c>
      <c r="AO227" s="2">
        <v>1633</v>
      </c>
      <c r="AP227" s="2">
        <v>1843</v>
      </c>
      <c r="AQ227" s="2">
        <v>1398</v>
      </c>
      <c r="AR227" s="13"/>
      <c r="AS227" s="13"/>
      <c r="AT227" s="13"/>
      <c r="AU227" s="13"/>
      <c r="AV227" s="13"/>
      <c r="AW227" s="13"/>
      <c r="AX227" s="13"/>
      <c r="AY227" s="13">
        <v>51363</v>
      </c>
      <c r="AZ227" s="13">
        <v>55482</v>
      </c>
      <c r="BA227" s="13">
        <v>58948</v>
      </c>
      <c r="BB227" s="13">
        <v>68894</v>
      </c>
      <c r="BC227" s="13">
        <v>67988</v>
      </c>
      <c r="BD227" s="13">
        <v>71468</v>
      </c>
    </row>
    <row r="228" spans="1:56" ht="12" customHeight="1" x14ac:dyDescent="0.25">
      <c r="A228" s="3" t="s">
        <v>162</v>
      </c>
      <c r="B228" s="3" t="s">
        <v>3</v>
      </c>
      <c r="C228" s="3" t="s">
        <v>55</v>
      </c>
      <c r="D228" s="3" t="s">
        <v>208</v>
      </c>
      <c r="E228" s="27"/>
      <c r="F228" s="27"/>
      <c r="G228" s="27"/>
      <c r="H228" s="27"/>
      <c r="I228" s="27"/>
      <c r="J228" s="27"/>
      <c r="K228" s="27"/>
      <c r="L228" s="27">
        <v>59.902751445770264</v>
      </c>
      <c r="M228" s="27">
        <v>57.55266547203064</v>
      </c>
      <c r="N228" s="27">
        <v>54.156637191772461</v>
      </c>
      <c r="O228" s="27">
        <v>49.851161241531372</v>
      </c>
      <c r="P228" s="27">
        <v>53.208810091018677</v>
      </c>
      <c r="Q228" s="27">
        <v>52.191305160522461</v>
      </c>
      <c r="R228" s="27"/>
      <c r="S228" s="27"/>
      <c r="T228" s="27"/>
      <c r="U228" s="27"/>
      <c r="V228" s="27"/>
      <c r="W228" s="27"/>
      <c r="X228" s="27"/>
      <c r="Y228" s="27">
        <v>2.0009890198707581</v>
      </c>
      <c r="Z228" s="27">
        <v>1.1489361524581909</v>
      </c>
      <c r="AA228" s="27">
        <v>1.1610495857894421</v>
      </c>
      <c r="AB228" s="27">
        <v>1.66773721575737</v>
      </c>
      <c r="AC228" s="27">
        <v>1.1198816820979118</v>
      </c>
      <c r="AD228" s="27">
        <v>1.0356741957366467</v>
      </c>
      <c r="AE228" s="2"/>
      <c r="AF228" s="2"/>
      <c r="AG228" s="2"/>
      <c r="AH228" s="2"/>
      <c r="AI228" s="2"/>
      <c r="AJ228" s="2"/>
      <c r="AK228" s="2"/>
      <c r="AL228" s="2">
        <v>586</v>
      </c>
      <c r="AM228" s="2">
        <v>1876</v>
      </c>
      <c r="AN228" s="2">
        <v>1889</v>
      </c>
      <c r="AO228" s="2">
        <v>541</v>
      </c>
      <c r="AP228" s="2">
        <v>1718</v>
      </c>
      <c r="AQ228" s="2">
        <v>1662</v>
      </c>
      <c r="AR228" s="13"/>
      <c r="AS228" s="13"/>
      <c r="AT228" s="13"/>
      <c r="AU228" s="13"/>
      <c r="AV228" s="13"/>
      <c r="AW228" s="13"/>
      <c r="AX228" s="13"/>
      <c r="AY228" s="13">
        <v>43487</v>
      </c>
      <c r="AZ228" s="13">
        <v>40486</v>
      </c>
      <c r="BA228" s="13">
        <v>38012</v>
      </c>
      <c r="BB228" s="13">
        <v>33828</v>
      </c>
      <c r="BC228" s="13">
        <v>35295</v>
      </c>
      <c r="BD228" s="13">
        <v>57269</v>
      </c>
    </row>
    <row r="229" spans="1:56" ht="12" customHeight="1" x14ac:dyDescent="0.25">
      <c r="A229" s="3" t="s">
        <v>162</v>
      </c>
      <c r="B229" s="3" t="s">
        <v>3</v>
      </c>
      <c r="C229" s="3" t="s">
        <v>55</v>
      </c>
      <c r="D229" s="3" t="s">
        <v>209</v>
      </c>
      <c r="E229" s="27"/>
      <c r="F229" s="27"/>
      <c r="G229" s="27"/>
      <c r="H229" s="27"/>
      <c r="I229" s="27"/>
      <c r="J229" s="27"/>
      <c r="K229" s="27"/>
      <c r="L229" s="27">
        <v>40.097251534461975</v>
      </c>
      <c r="M229" s="27">
        <v>42.447331547737122</v>
      </c>
      <c r="N229" s="27">
        <v>45.843365788459778</v>
      </c>
      <c r="O229" s="27">
        <v>50.148838758468628</v>
      </c>
      <c r="P229" s="27">
        <v>46.791189908981323</v>
      </c>
      <c r="Q229" s="27">
        <v>47.8086918592453</v>
      </c>
      <c r="R229" s="27"/>
      <c r="S229" s="27"/>
      <c r="T229" s="27"/>
      <c r="U229" s="27"/>
      <c r="V229" s="27"/>
      <c r="W229" s="27"/>
      <c r="X229" s="27"/>
      <c r="Y229" s="27">
        <v>2.0009890198707581</v>
      </c>
      <c r="Z229" s="27">
        <v>1.1489361524581909</v>
      </c>
      <c r="AA229" s="27">
        <v>1.1610495857894421</v>
      </c>
      <c r="AB229" s="27">
        <v>1.66773721575737</v>
      </c>
      <c r="AC229" s="27">
        <v>1.1198816820979118</v>
      </c>
      <c r="AD229" s="27">
        <v>1.0356741957366467</v>
      </c>
      <c r="AE229" s="2"/>
      <c r="AF229" s="2"/>
      <c r="AG229" s="2"/>
      <c r="AH229" s="2"/>
      <c r="AI229" s="2"/>
      <c r="AJ229" s="2"/>
      <c r="AK229" s="2"/>
      <c r="AL229" s="2">
        <v>407</v>
      </c>
      <c r="AM229" s="2">
        <v>1395</v>
      </c>
      <c r="AN229" s="2">
        <v>1706</v>
      </c>
      <c r="AO229" s="2">
        <v>553</v>
      </c>
      <c r="AP229" s="2">
        <v>1531</v>
      </c>
      <c r="AQ229" s="2">
        <v>1478</v>
      </c>
      <c r="AR229" s="13"/>
      <c r="AS229" s="13"/>
      <c r="AT229" s="13"/>
      <c r="AU229" s="13"/>
      <c r="AV229" s="13"/>
      <c r="AW229" s="13"/>
      <c r="AX229" s="13"/>
      <c r="AY229" s="13">
        <v>29109</v>
      </c>
      <c r="AZ229" s="13">
        <v>29860</v>
      </c>
      <c r="BA229" s="13">
        <v>32177</v>
      </c>
      <c r="BB229" s="13">
        <v>34030</v>
      </c>
      <c r="BC229" s="13">
        <v>31038</v>
      </c>
      <c r="BD229" s="13">
        <v>52460</v>
      </c>
    </row>
    <row r="230" spans="1:56" ht="12" customHeight="1" x14ac:dyDescent="0.25">
      <c r="A230" s="3" t="s">
        <v>162</v>
      </c>
      <c r="B230" s="3" t="s">
        <v>3</v>
      </c>
      <c r="C230" s="3" t="s">
        <v>56</v>
      </c>
      <c r="D230" s="3" t="s">
        <v>208</v>
      </c>
      <c r="E230" s="27"/>
      <c r="F230" s="27"/>
      <c r="G230" s="27"/>
      <c r="H230" s="27"/>
      <c r="I230" s="27"/>
      <c r="J230" s="27"/>
      <c r="K230" s="27"/>
      <c r="L230" s="27"/>
      <c r="M230" s="27"/>
      <c r="N230" s="27"/>
      <c r="O230" s="27"/>
      <c r="P230" s="27">
        <v>57.194900512695313</v>
      </c>
      <c r="Q230" s="27">
        <v>61.110365390777588</v>
      </c>
      <c r="R230" s="27"/>
      <c r="S230" s="27"/>
      <c r="T230" s="27"/>
      <c r="U230" s="27"/>
      <c r="V230" s="27"/>
      <c r="W230" s="27"/>
      <c r="X230" s="27"/>
      <c r="Y230" s="27"/>
      <c r="Z230" s="27"/>
      <c r="AA230" s="27"/>
      <c r="AB230" s="27"/>
      <c r="AC230" s="27">
        <v>1.2827399186789989</v>
      </c>
      <c r="AD230" s="27">
        <v>1.1099145747721195</v>
      </c>
      <c r="AE230" s="2"/>
      <c r="AF230" s="2"/>
      <c r="AG230" s="2"/>
      <c r="AH230" s="2"/>
      <c r="AI230" s="2"/>
      <c r="AJ230" s="2"/>
      <c r="AK230" s="2"/>
      <c r="AL230" s="2"/>
      <c r="AM230" s="2"/>
      <c r="AN230" s="2"/>
      <c r="AO230" s="2"/>
      <c r="AP230" s="2">
        <v>2152</v>
      </c>
      <c r="AQ230" s="2">
        <v>1785</v>
      </c>
      <c r="AR230" s="13"/>
      <c r="AS230" s="13"/>
      <c r="AT230" s="13"/>
      <c r="AU230" s="13"/>
      <c r="AV230" s="13"/>
      <c r="AW230" s="13"/>
      <c r="AX230" s="13"/>
      <c r="AY230" s="13"/>
      <c r="AZ230" s="13"/>
      <c r="BA230" s="13"/>
      <c r="BB230" s="13"/>
      <c r="BC230" s="13">
        <v>116335</v>
      </c>
      <c r="BD230" s="13">
        <v>141146</v>
      </c>
    </row>
    <row r="231" spans="1:56" ht="12" customHeight="1" x14ac:dyDescent="0.25">
      <c r="A231" s="3" t="s">
        <v>162</v>
      </c>
      <c r="B231" s="3" t="s">
        <v>3</v>
      </c>
      <c r="C231" s="3" t="s">
        <v>56</v>
      </c>
      <c r="D231" s="3" t="s">
        <v>209</v>
      </c>
      <c r="E231" s="27"/>
      <c r="F231" s="27"/>
      <c r="G231" s="27"/>
      <c r="H231" s="27"/>
      <c r="I231" s="27"/>
      <c r="J231" s="27"/>
      <c r="K231" s="27"/>
      <c r="L231" s="27"/>
      <c r="M231" s="27"/>
      <c r="N231" s="27"/>
      <c r="O231" s="27"/>
      <c r="P231" s="27">
        <v>42.805099487304688</v>
      </c>
      <c r="Q231" s="27">
        <v>38.889634609222412</v>
      </c>
      <c r="R231" s="27"/>
      <c r="S231" s="27"/>
      <c r="T231" s="27"/>
      <c r="U231" s="27"/>
      <c r="V231" s="27"/>
      <c r="W231" s="27"/>
      <c r="X231" s="27"/>
      <c r="Y231" s="27"/>
      <c r="Z231" s="27"/>
      <c r="AA231" s="27"/>
      <c r="AB231" s="27"/>
      <c r="AC231" s="27">
        <v>1.2827399186789989</v>
      </c>
      <c r="AD231" s="27">
        <v>1.1099145747721195</v>
      </c>
      <c r="AE231" s="2"/>
      <c r="AF231" s="2"/>
      <c r="AG231" s="2"/>
      <c r="AH231" s="2"/>
      <c r="AI231" s="2"/>
      <c r="AJ231" s="2"/>
      <c r="AK231" s="2"/>
      <c r="AL231" s="2"/>
      <c r="AM231" s="2"/>
      <c r="AN231" s="2"/>
      <c r="AO231" s="2"/>
      <c r="AP231" s="2">
        <v>1566</v>
      </c>
      <c r="AQ231" s="2">
        <v>1100</v>
      </c>
      <c r="AR231" s="13"/>
      <c r="AS231" s="13"/>
      <c r="AT231" s="13"/>
      <c r="AU231" s="13"/>
      <c r="AV231" s="13"/>
      <c r="AW231" s="13"/>
      <c r="AX231" s="13"/>
      <c r="AY231" s="13"/>
      <c r="AZ231" s="13"/>
      <c r="BA231" s="13"/>
      <c r="BB231" s="13"/>
      <c r="BC231" s="13">
        <v>87066</v>
      </c>
      <c r="BD231" s="13">
        <v>89823</v>
      </c>
    </row>
    <row r="234" spans="1:56" ht="12" customHeight="1" x14ac:dyDescent="0.25">
      <c r="A234" s="55" t="s">
        <v>341</v>
      </c>
      <c r="B234" s="55"/>
      <c r="C234" s="55"/>
      <c r="D234" s="55"/>
      <c r="E234" s="55"/>
      <c r="F234" s="55"/>
      <c r="G234" s="55"/>
      <c r="H234" s="55"/>
      <c r="I234" s="20"/>
    </row>
    <row r="235" spans="1:56" ht="12" customHeight="1" x14ac:dyDescent="0.25">
      <c r="A235" s="52" t="s">
        <v>521</v>
      </c>
      <c r="B235" s="52"/>
      <c r="C235" s="52"/>
      <c r="D235" s="52"/>
      <c r="E235" s="52"/>
      <c r="F235" s="52"/>
      <c r="G235" s="52"/>
      <c r="H235" s="52"/>
      <c r="I235" s="52"/>
    </row>
    <row r="236" spans="1:56" ht="12" customHeight="1" x14ac:dyDescent="0.25">
      <c r="A236" s="52" t="s">
        <v>522</v>
      </c>
      <c r="B236" s="52"/>
      <c r="C236" s="52"/>
      <c r="D236" s="52"/>
      <c r="E236" s="52"/>
      <c r="F236" s="52"/>
      <c r="G236" s="52"/>
      <c r="H236" s="52"/>
      <c r="I236" s="52"/>
    </row>
    <row r="237" spans="1:56" ht="12" customHeight="1" x14ac:dyDescent="0.25">
      <c r="A237" s="52" t="s">
        <v>523</v>
      </c>
      <c r="B237" s="52"/>
      <c r="C237" s="52"/>
      <c r="D237" s="52"/>
      <c r="E237" s="52"/>
      <c r="F237" s="52"/>
      <c r="G237" s="52"/>
      <c r="H237" s="52"/>
      <c r="I237" s="52"/>
    </row>
    <row r="238" spans="1:56" ht="12" customHeight="1" x14ac:dyDescent="0.25">
      <c r="A238" s="52" t="s">
        <v>517</v>
      </c>
      <c r="B238" s="52"/>
      <c r="C238" s="52"/>
      <c r="D238" s="52"/>
      <c r="E238" s="52"/>
      <c r="F238" s="52"/>
      <c r="G238" s="20"/>
      <c r="H238" s="20"/>
      <c r="I238" s="20"/>
    </row>
    <row r="239" spans="1:56" ht="12" customHeight="1" x14ac:dyDescent="0.25">
      <c r="A239" s="52" t="s">
        <v>509</v>
      </c>
      <c r="B239" s="52"/>
      <c r="C239" s="52"/>
      <c r="D239" s="52"/>
      <c r="E239" s="52"/>
      <c r="F239" s="52"/>
      <c r="G239" s="52"/>
      <c r="H239" s="52"/>
      <c r="I239" s="52"/>
    </row>
    <row r="240" spans="1:56" ht="12" customHeight="1" x14ac:dyDescent="0.25">
      <c r="A240" s="52" t="s">
        <v>518</v>
      </c>
      <c r="B240" s="52"/>
      <c r="C240" s="52"/>
      <c r="D240" s="52"/>
      <c r="E240" s="52"/>
      <c r="F240" s="52"/>
      <c r="G240" s="52"/>
      <c r="H240" s="52"/>
      <c r="I240" s="52"/>
    </row>
    <row r="241" spans="1:9" ht="12" customHeight="1" x14ac:dyDescent="0.25">
      <c r="A241" s="53" t="s">
        <v>339</v>
      </c>
      <c r="B241" s="53"/>
      <c r="C241" s="53"/>
      <c r="D241" s="53"/>
      <c r="E241" s="53"/>
      <c r="F241" s="53"/>
      <c r="G241" s="53"/>
      <c r="H241" s="53"/>
      <c r="I241" s="53"/>
    </row>
  </sheetData>
  <autoFilter ref="A5:D231" xr:uid="{C4B49504-4060-4AD7-8268-6CE500AC66F5}"/>
  <mergeCells count="12">
    <mergeCell ref="A240:I240"/>
    <mergeCell ref="A241:I241"/>
    <mergeCell ref="A235:I235"/>
    <mergeCell ref="A236:I236"/>
    <mergeCell ref="A237:I237"/>
    <mergeCell ref="A238:F238"/>
    <mergeCell ref="A239:I239"/>
    <mergeCell ref="AR4:BD4"/>
    <mergeCell ref="E4:Q4"/>
    <mergeCell ref="R4:AD4"/>
    <mergeCell ref="AE4:AQ4"/>
    <mergeCell ref="A234:H234"/>
  </mergeCells>
  <conditionalFormatting sqref="AE6:AK231 AM6:AQ231">
    <cfRule type="cellIs" dxfId="48" priority="1" operator="between">
      <formula>1</formula>
      <formula>50</formula>
    </cfRule>
  </conditionalFormatting>
  <hyperlinks>
    <hyperlink ref="A1" location="Indice!A1" display="Indice" xr:uid="{D7C330EA-E93A-46FF-A0E1-79535899D83E}"/>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9E391-BAB3-4316-9504-5FE1E3776088}">
  <sheetPr codeName="Hoja41"/>
  <dimension ref="A1:O33"/>
  <sheetViews>
    <sheetView showGridLines="0" zoomScaleNormal="100" workbookViewId="0"/>
  </sheetViews>
  <sheetFormatPr baseColWidth="10" defaultColWidth="11.5703125" defaultRowHeight="12" customHeight="1" x14ac:dyDescent="0.25"/>
  <cols>
    <col min="1" max="1" width="17.140625" style="16" customWidth="1"/>
    <col min="2" max="2" width="9.7109375" style="16" customWidth="1"/>
    <col min="3" max="16384" width="11.5703125" style="16"/>
  </cols>
  <sheetData>
    <row r="1" spans="1:15" ht="12" customHeight="1" x14ac:dyDescent="0.25">
      <c r="A1" s="14" t="s">
        <v>411</v>
      </c>
    </row>
    <row r="2" spans="1:15" ht="12" customHeight="1" x14ac:dyDescent="0.25">
      <c r="A2" s="16" t="s">
        <v>577</v>
      </c>
    </row>
    <row r="3" spans="1:15" ht="12" customHeight="1" x14ac:dyDescent="0.25">
      <c r="A3" s="15" t="s">
        <v>180</v>
      </c>
      <c r="B3" s="15"/>
    </row>
    <row r="4" spans="1:15" ht="12" customHeight="1" x14ac:dyDescent="0.25">
      <c r="A4" s="17" t="s">
        <v>85</v>
      </c>
      <c r="B4" s="17" t="s">
        <v>83</v>
      </c>
      <c r="C4" s="19">
        <v>1992</v>
      </c>
      <c r="D4" s="19">
        <v>1994</v>
      </c>
      <c r="E4" s="19">
        <v>1996</v>
      </c>
      <c r="F4" s="19">
        <v>1998</v>
      </c>
      <c r="G4" s="19">
        <v>2000</v>
      </c>
      <c r="H4" s="19">
        <v>2003</v>
      </c>
      <c r="I4" s="19">
        <v>2006</v>
      </c>
      <c r="J4" s="19">
        <v>2009</v>
      </c>
      <c r="K4" s="19">
        <v>2011</v>
      </c>
      <c r="L4" s="19">
        <v>2013</v>
      </c>
      <c r="M4" s="19">
        <v>2015</v>
      </c>
      <c r="N4" s="19">
        <v>2017</v>
      </c>
      <c r="O4" s="19">
        <v>2020</v>
      </c>
    </row>
    <row r="5" spans="1:15" ht="12" customHeight="1" x14ac:dyDescent="0.25">
      <c r="A5" s="3" t="s">
        <v>1</v>
      </c>
      <c r="B5" s="3" t="s">
        <v>2</v>
      </c>
      <c r="C5" s="27">
        <v>-41.568821668624878</v>
      </c>
      <c r="D5" s="27">
        <v>-40.005159378051758</v>
      </c>
      <c r="E5" s="27">
        <v>-38.124457001686096</v>
      </c>
      <c r="F5" s="27">
        <v>-35.876697301864624</v>
      </c>
      <c r="G5" s="27">
        <v>-33.567982912063599</v>
      </c>
      <c r="H5" s="27">
        <v>-30.943974852561951</v>
      </c>
      <c r="I5" s="27">
        <v>-29.377275705337524</v>
      </c>
      <c r="J5" s="27">
        <v>-28.393450379371643</v>
      </c>
      <c r="K5" s="27">
        <v>-26.656144857406616</v>
      </c>
      <c r="L5" s="27">
        <v>-25.143948197364807</v>
      </c>
      <c r="M5" s="27">
        <v>-23.589605093002319</v>
      </c>
      <c r="N5" s="27">
        <v>-22.691977024078369</v>
      </c>
      <c r="O5" s="27">
        <v>-19.189229607582092</v>
      </c>
    </row>
    <row r="6" spans="1:15" ht="12" customHeight="1" x14ac:dyDescent="0.25">
      <c r="A6" s="3" t="s">
        <v>170</v>
      </c>
      <c r="B6" s="3" t="s">
        <v>23</v>
      </c>
      <c r="C6" s="27">
        <v>-12.701131403446198</v>
      </c>
      <c r="D6" s="27">
        <v>-11.019605398178101</v>
      </c>
      <c r="E6" s="27">
        <v>-9.1949820518493652</v>
      </c>
      <c r="F6" s="27">
        <v>-8.0292388796806335</v>
      </c>
      <c r="G6" s="27">
        <v>-6.1556130647659302</v>
      </c>
      <c r="H6" s="27">
        <v>-3.7705883383750916</v>
      </c>
      <c r="I6" s="27">
        <v>-7.908765971660614</v>
      </c>
      <c r="J6" s="27">
        <v>-6.9989994168281555</v>
      </c>
      <c r="K6" s="27">
        <v>-9.0086616575717926</v>
      </c>
      <c r="L6" s="27">
        <v>-6.3640497624874115</v>
      </c>
      <c r="M6" s="27">
        <v>-4.66809943318367</v>
      </c>
      <c r="N6" s="27">
        <v>-4.6942636370658875</v>
      </c>
      <c r="O6" s="27">
        <v>-0.29023140668869019</v>
      </c>
    </row>
    <row r="7" spans="1:15" ht="12" customHeight="1" x14ac:dyDescent="0.25">
      <c r="A7" s="3" t="s">
        <v>571</v>
      </c>
      <c r="B7" s="3" t="s">
        <v>24</v>
      </c>
      <c r="C7" s="27">
        <v>-34.919348359107971</v>
      </c>
      <c r="D7" s="27">
        <v>-31.432202458381653</v>
      </c>
      <c r="E7" s="27">
        <v>-28.455334901809692</v>
      </c>
      <c r="F7" s="27">
        <v>-26.426190137863159</v>
      </c>
      <c r="G7" s="27">
        <v>-22.08254337310791</v>
      </c>
      <c r="H7" s="27">
        <v>-21.279537677764893</v>
      </c>
      <c r="I7" s="27">
        <v>-19.717484712600708</v>
      </c>
      <c r="J7" s="27">
        <v>-18.536835908889771</v>
      </c>
      <c r="K7" s="27">
        <v>-20.265874266624451</v>
      </c>
      <c r="L7" s="27">
        <v>-16.822776198387146</v>
      </c>
      <c r="M7" s="27">
        <v>-14.794409275054932</v>
      </c>
      <c r="N7" s="27">
        <v>-15.66043496131897</v>
      </c>
      <c r="O7" s="27">
        <v>-12.865683436393738</v>
      </c>
    </row>
    <row r="8" spans="1:15" ht="12" customHeight="1" x14ac:dyDescent="0.25">
      <c r="A8" s="3" t="s">
        <v>572</v>
      </c>
      <c r="B8" s="3" t="s">
        <v>171</v>
      </c>
      <c r="C8" s="27">
        <v>-50.055220723152161</v>
      </c>
      <c r="D8" s="27">
        <v>-47.930228710174561</v>
      </c>
      <c r="E8" s="27">
        <v>-44.567883014678955</v>
      </c>
      <c r="F8" s="27">
        <v>-39.167654514312744</v>
      </c>
      <c r="G8" s="27">
        <v>-36.977797746658325</v>
      </c>
      <c r="H8" s="27">
        <v>-34.295833110809326</v>
      </c>
      <c r="I8" s="27">
        <v>-30.36043643951416</v>
      </c>
      <c r="J8" s="27">
        <v>-27.103137969970703</v>
      </c>
      <c r="K8" s="27">
        <v>-24.368405342102051</v>
      </c>
      <c r="L8" s="27">
        <v>-21.994417905807495</v>
      </c>
      <c r="M8" s="27">
        <v>-20.237362384796143</v>
      </c>
      <c r="N8" s="27">
        <v>-16.519451141357422</v>
      </c>
      <c r="O8" s="27">
        <v>-14.399725198745728</v>
      </c>
    </row>
    <row r="9" spans="1:15" ht="12" customHeight="1" x14ac:dyDescent="0.25">
      <c r="A9" s="3" t="s">
        <v>573</v>
      </c>
      <c r="B9" s="3" t="s">
        <v>172</v>
      </c>
      <c r="C9" s="27">
        <v>-51.269763708114624</v>
      </c>
      <c r="D9" s="27">
        <v>-48.827379941940308</v>
      </c>
      <c r="E9" s="27">
        <v>-47.793594002723694</v>
      </c>
      <c r="F9" s="27">
        <v>-45.167309045791626</v>
      </c>
      <c r="G9" s="27">
        <v>-43.048518896102905</v>
      </c>
      <c r="H9" s="27">
        <v>-39.577019214630127</v>
      </c>
      <c r="I9" s="27">
        <v>-36.995881795883179</v>
      </c>
      <c r="J9" s="27">
        <v>-34.513008594512939</v>
      </c>
      <c r="K9" s="27">
        <v>-30.406123399734497</v>
      </c>
      <c r="L9" s="27">
        <v>-28.008782863616943</v>
      </c>
      <c r="M9" s="27">
        <v>-25.59470534324646</v>
      </c>
      <c r="N9" s="27">
        <v>-22.767388820648193</v>
      </c>
      <c r="O9" s="27">
        <v>-20.565986633300781</v>
      </c>
    </row>
    <row r="10" spans="1:15" ht="12" customHeight="1" x14ac:dyDescent="0.25">
      <c r="A10" s="3" t="s">
        <v>574</v>
      </c>
      <c r="B10" s="3" t="s">
        <v>173</v>
      </c>
      <c r="C10" s="27">
        <v>-53.248867392539978</v>
      </c>
      <c r="D10" s="27">
        <v>-52.890780568122864</v>
      </c>
      <c r="E10" s="27">
        <v>-48.636668920516968</v>
      </c>
      <c r="F10" s="27">
        <v>-48.255276679992676</v>
      </c>
      <c r="G10" s="27">
        <v>-43.190345168113708</v>
      </c>
      <c r="H10" s="27">
        <v>-40.994995832443237</v>
      </c>
      <c r="I10" s="27">
        <v>-36.933839321136475</v>
      </c>
      <c r="J10" s="27">
        <v>-39.313346147537231</v>
      </c>
      <c r="K10" s="27">
        <v>-35.696625709533691</v>
      </c>
      <c r="L10" s="27">
        <v>-34.167200326919556</v>
      </c>
      <c r="M10" s="27">
        <v>-30.86211085319519</v>
      </c>
      <c r="N10" s="27">
        <v>-29.485589265823364</v>
      </c>
      <c r="O10" s="27">
        <v>-25.720006227493286</v>
      </c>
    </row>
    <row r="11" spans="1:15" ht="12" customHeight="1" x14ac:dyDescent="0.25">
      <c r="A11" s="3" t="s">
        <v>575</v>
      </c>
      <c r="B11" s="3" t="s">
        <v>174</v>
      </c>
      <c r="C11" s="27">
        <v>-50.68698525428772</v>
      </c>
      <c r="D11" s="27">
        <v>-49.676252901554108</v>
      </c>
      <c r="E11" s="27">
        <v>-49.256333708763123</v>
      </c>
      <c r="F11" s="27">
        <v>-49.657917022705078</v>
      </c>
      <c r="G11" s="27">
        <v>-48.390364646911621</v>
      </c>
      <c r="H11" s="27">
        <v>-43.720957636833191</v>
      </c>
      <c r="I11" s="27">
        <v>-45.026305317878723</v>
      </c>
      <c r="J11" s="27">
        <v>-44.018921256065369</v>
      </c>
      <c r="K11" s="27">
        <v>-44.097506999969482</v>
      </c>
      <c r="L11" s="27">
        <v>-40.593159198760986</v>
      </c>
      <c r="M11" s="27">
        <v>-39.367327094078064</v>
      </c>
      <c r="N11" s="27">
        <v>-38.236707448959351</v>
      </c>
      <c r="O11" s="27">
        <v>-37.271320819854736</v>
      </c>
    </row>
    <row r="12" spans="1:15" ht="12" customHeight="1" x14ac:dyDescent="0.25">
      <c r="A12" s="3" t="s">
        <v>576</v>
      </c>
      <c r="B12" s="3" t="s">
        <v>175</v>
      </c>
      <c r="C12" s="27">
        <v>-21.334753185510635</v>
      </c>
      <c r="D12" s="27">
        <v>-20.257259160280228</v>
      </c>
      <c r="E12" s="27">
        <v>-23.588243871927261</v>
      </c>
      <c r="F12" s="27">
        <v>-23.016787320375443</v>
      </c>
      <c r="G12" s="27">
        <v>-23.284132033586502</v>
      </c>
      <c r="H12" s="27">
        <v>-21.573315560817719</v>
      </c>
      <c r="I12" s="27">
        <v>-20.592589676380157</v>
      </c>
      <c r="J12" s="27">
        <v>-18.394812196493149</v>
      </c>
      <c r="K12" s="27">
        <v>-18.24260801076889</v>
      </c>
      <c r="L12" s="27">
        <v>-19.927745312452316</v>
      </c>
      <c r="M12" s="27">
        <v>-20.740240067243576</v>
      </c>
      <c r="N12" s="27">
        <v>-21.179212629795074</v>
      </c>
      <c r="O12" s="27">
        <v>-17.86903589963913</v>
      </c>
    </row>
    <row r="13" spans="1:15" ht="12" customHeight="1" x14ac:dyDescent="0.25">
      <c r="A13" s="3" t="s">
        <v>131</v>
      </c>
      <c r="B13" s="3" t="s">
        <v>58</v>
      </c>
      <c r="C13" s="27"/>
      <c r="D13" s="27"/>
      <c r="E13" s="27"/>
      <c r="F13" s="27"/>
      <c r="G13" s="27"/>
      <c r="H13" s="27"/>
      <c r="I13" s="27">
        <v>-32.940167188644409</v>
      </c>
      <c r="J13" s="27">
        <v>-30.602827668190002</v>
      </c>
      <c r="K13" s="27">
        <v>-25.886127352714539</v>
      </c>
      <c r="L13" s="27">
        <v>-24.417215585708618</v>
      </c>
      <c r="M13" s="27">
        <v>-22.757610678672791</v>
      </c>
      <c r="N13" s="27">
        <v>-20.851245522499084</v>
      </c>
      <c r="O13" s="27">
        <v>-15.253514051437378</v>
      </c>
    </row>
    <row r="14" spans="1:15" ht="12" customHeight="1" x14ac:dyDescent="0.25">
      <c r="A14" s="3" t="s">
        <v>131</v>
      </c>
      <c r="B14" s="3" t="s">
        <v>59</v>
      </c>
      <c r="C14" s="27"/>
      <c r="D14" s="27"/>
      <c r="E14" s="27"/>
      <c r="F14" s="27"/>
      <c r="G14" s="27"/>
      <c r="H14" s="27"/>
      <c r="I14" s="27">
        <v>-35.672476887702942</v>
      </c>
      <c r="J14" s="27">
        <v>-32.407703995704651</v>
      </c>
      <c r="K14" s="27">
        <v>-28.491449356079102</v>
      </c>
      <c r="L14" s="27">
        <v>-27.661934494972229</v>
      </c>
      <c r="M14" s="27">
        <v>-25.288712978363037</v>
      </c>
      <c r="N14" s="27">
        <v>-24.876782298088074</v>
      </c>
      <c r="O14" s="27">
        <v>-20.00545859336853</v>
      </c>
    </row>
    <row r="15" spans="1:15" ht="12" customHeight="1" x14ac:dyDescent="0.25">
      <c r="A15" s="3" t="s">
        <v>131</v>
      </c>
      <c r="B15" s="3" t="s">
        <v>60</v>
      </c>
      <c r="C15" s="27"/>
      <c r="D15" s="27"/>
      <c r="E15" s="27"/>
      <c r="F15" s="27"/>
      <c r="G15" s="27"/>
      <c r="H15" s="27"/>
      <c r="I15" s="27">
        <v>-30.824294686317444</v>
      </c>
      <c r="J15" s="27">
        <v>-28.96406352519989</v>
      </c>
      <c r="K15" s="27">
        <v>-27.685859799385071</v>
      </c>
      <c r="L15" s="27">
        <v>-26.140096783638</v>
      </c>
      <c r="M15" s="27">
        <v>-24.654927849769592</v>
      </c>
      <c r="N15" s="27">
        <v>-24.59852397441864</v>
      </c>
      <c r="O15" s="27">
        <v>-21.439436078071594</v>
      </c>
    </row>
    <row r="16" spans="1:15" ht="12" customHeight="1" x14ac:dyDescent="0.25">
      <c r="A16" s="3" t="s">
        <v>131</v>
      </c>
      <c r="B16" s="3" t="s">
        <v>61</v>
      </c>
      <c r="C16" s="27"/>
      <c r="D16" s="27"/>
      <c r="E16" s="27"/>
      <c r="F16" s="27"/>
      <c r="G16" s="27"/>
      <c r="H16" s="27"/>
      <c r="I16" s="27">
        <v>-25.075620412826538</v>
      </c>
      <c r="J16" s="27">
        <v>-25.340986251831055</v>
      </c>
      <c r="K16" s="27">
        <v>-26.095402240753174</v>
      </c>
      <c r="L16" s="27">
        <v>-23.179936408996582</v>
      </c>
      <c r="M16" s="27">
        <v>-21.67736291885376</v>
      </c>
      <c r="N16" s="27">
        <v>-20.267736911773682</v>
      </c>
      <c r="O16" s="27">
        <v>-18.822723627090454</v>
      </c>
    </row>
    <row r="17" spans="1:15" ht="12" customHeight="1" x14ac:dyDescent="0.25">
      <c r="A17" s="3" t="s">
        <v>131</v>
      </c>
      <c r="B17" s="3" t="s">
        <v>62</v>
      </c>
      <c r="C17" s="27"/>
      <c r="D17" s="27"/>
      <c r="E17" s="27"/>
      <c r="F17" s="27"/>
      <c r="G17" s="27"/>
      <c r="H17" s="27"/>
      <c r="I17" s="27">
        <v>-20.063358545303345</v>
      </c>
      <c r="J17" s="27">
        <v>-21.396392583847046</v>
      </c>
      <c r="K17" s="27">
        <v>-19.779378175735474</v>
      </c>
      <c r="L17" s="27">
        <v>-18.074160814285278</v>
      </c>
      <c r="M17" s="27">
        <v>-17.409253120422363</v>
      </c>
      <c r="N17" s="27">
        <v>-15.42128324508667</v>
      </c>
      <c r="O17" s="27">
        <v>-12.491869926452637</v>
      </c>
    </row>
    <row r="18" spans="1:15" ht="12" customHeight="1" x14ac:dyDescent="0.25">
      <c r="A18" s="3" t="s">
        <v>161</v>
      </c>
      <c r="B18" s="3" t="s">
        <v>63</v>
      </c>
      <c r="C18" s="27"/>
      <c r="D18" s="27"/>
      <c r="E18" s="27"/>
      <c r="F18" s="27"/>
      <c r="G18" s="27"/>
      <c r="H18" s="27"/>
      <c r="I18" s="27">
        <v>-29.025474190711975</v>
      </c>
      <c r="J18" s="27">
        <v>-24.725207686424255</v>
      </c>
      <c r="K18" s="27">
        <v>-22.490468621253967</v>
      </c>
      <c r="L18" s="27">
        <v>-17.938491702079773</v>
      </c>
      <c r="M18" s="27">
        <v>-16.733896732330322</v>
      </c>
      <c r="N18" s="27">
        <v>-16.038206219673157</v>
      </c>
      <c r="O18" s="27">
        <v>-15.695540606975555</v>
      </c>
    </row>
    <row r="19" spans="1:15" ht="12" customHeight="1" x14ac:dyDescent="0.25">
      <c r="A19" s="3" t="s">
        <v>161</v>
      </c>
      <c r="B19" s="3" t="s">
        <v>64</v>
      </c>
      <c r="C19" s="27"/>
      <c r="D19" s="27"/>
      <c r="E19" s="27"/>
      <c r="F19" s="27"/>
      <c r="G19" s="27"/>
      <c r="H19" s="27"/>
      <c r="I19" s="27">
        <v>-36.312392354011536</v>
      </c>
      <c r="J19" s="27">
        <v>-35.103762149810791</v>
      </c>
      <c r="K19" s="27">
        <v>-28.650346398353577</v>
      </c>
      <c r="L19" s="27">
        <v>-29.664638638496399</v>
      </c>
      <c r="M19" s="27">
        <v>-27.400782704353333</v>
      </c>
      <c r="N19" s="27">
        <v>-24.664369225502014</v>
      </c>
      <c r="O19" s="27">
        <v>-14.993804693222046</v>
      </c>
    </row>
    <row r="20" spans="1:15" ht="12" customHeight="1" x14ac:dyDescent="0.25">
      <c r="A20" s="3" t="s">
        <v>161</v>
      </c>
      <c r="B20" s="3" t="s">
        <v>65</v>
      </c>
      <c r="C20" s="27"/>
      <c r="D20" s="27"/>
      <c r="E20" s="27"/>
      <c r="F20" s="27"/>
      <c r="G20" s="27"/>
      <c r="H20" s="27"/>
      <c r="I20" s="27">
        <v>-36.1305832862854</v>
      </c>
      <c r="J20" s="27">
        <v>-33.093565702438354</v>
      </c>
      <c r="K20" s="27">
        <v>-30.350938439369202</v>
      </c>
      <c r="L20" s="27">
        <v>-26.016101241111755</v>
      </c>
      <c r="M20" s="27">
        <v>-25.552523136138916</v>
      </c>
      <c r="N20" s="27">
        <v>-25.703272223472595</v>
      </c>
      <c r="O20" s="27">
        <v>-19.415998458862305</v>
      </c>
    </row>
    <row r="21" spans="1:15" ht="12" customHeight="1" x14ac:dyDescent="0.25">
      <c r="A21" s="3" t="s">
        <v>161</v>
      </c>
      <c r="B21" s="3" t="s">
        <v>66</v>
      </c>
      <c r="C21" s="27"/>
      <c r="D21" s="27"/>
      <c r="E21" s="27"/>
      <c r="F21" s="27"/>
      <c r="G21" s="27"/>
      <c r="H21" s="27"/>
      <c r="I21" s="27">
        <v>-35.138088464736938</v>
      </c>
      <c r="J21" s="27">
        <v>-31.717991828918457</v>
      </c>
      <c r="K21" s="27">
        <v>-26.518601179122925</v>
      </c>
      <c r="L21" s="27">
        <v>-29.033312201499939</v>
      </c>
      <c r="M21" s="27">
        <v>-24.972259998321533</v>
      </c>
      <c r="N21" s="27">
        <v>-23.881259560585022</v>
      </c>
      <c r="O21" s="27">
        <v>-20.598864555358887</v>
      </c>
    </row>
    <row r="22" spans="1:15" ht="12" customHeight="1" x14ac:dyDescent="0.25">
      <c r="A22" s="3" t="s">
        <v>161</v>
      </c>
      <c r="B22" s="3" t="s">
        <v>67</v>
      </c>
      <c r="C22" s="27"/>
      <c r="D22" s="27"/>
      <c r="E22" s="27"/>
      <c r="F22" s="27"/>
      <c r="G22" s="27"/>
      <c r="H22" s="27"/>
      <c r="I22" s="27">
        <v>-31.638222932815552</v>
      </c>
      <c r="J22" s="27">
        <v>-30.739191174507141</v>
      </c>
      <c r="K22" s="27">
        <v>-27.732980251312256</v>
      </c>
      <c r="L22" s="27">
        <v>-26.241299510002136</v>
      </c>
      <c r="M22" s="27">
        <v>-24.599996209144592</v>
      </c>
      <c r="N22" s="27">
        <v>-25.128045678138733</v>
      </c>
      <c r="O22" s="27">
        <v>-20.608964562416077</v>
      </c>
    </row>
    <row r="23" spans="1:15" ht="12" customHeight="1" x14ac:dyDescent="0.25">
      <c r="A23" s="3" t="s">
        <v>161</v>
      </c>
      <c r="B23" s="3" t="s">
        <v>68</v>
      </c>
      <c r="C23" s="27"/>
      <c r="D23" s="27"/>
      <c r="E23" s="27"/>
      <c r="F23" s="27"/>
      <c r="G23" s="27"/>
      <c r="H23" s="27"/>
      <c r="I23" s="27">
        <v>-29.889234900474548</v>
      </c>
      <c r="J23" s="27">
        <v>-27.046462893486023</v>
      </c>
      <c r="K23" s="27">
        <v>-27.570405602455139</v>
      </c>
      <c r="L23" s="27">
        <v>-26.067906618118286</v>
      </c>
      <c r="M23" s="27">
        <v>-24.592673778533936</v>
      </c>
      <c r="N23" s="27">
        <v>-23.971861600875854</v>
      </c>
      <c r="O23" s="27">
        <v>-22.396382689476013</v>
      </c>
    </row>
    <row r="24" spans="1:15" ht="12" customHeight="1" x14ac:dyDescent="0.25">
      <c r="A24" s="3" t="s">
        <v>161</v>
      </c>
      <c r="B24" s="3" t="s">
        <v>69</v>
      </c>
      <c r="C24" s="27"/>
      <c r="D24" s="27"/>
      <c r="E24" s="27"/>
      <c r="F24" s="27"/>
      <c r="G24" s="27"/>
      <c r="H24" s="27"/>
      <c r="I24" s="27">
        <v>-26.233744621276855</v>
      </c>
      <c r="J24" s="27">
        <v>-25.967085361480713</v>
      </c>
      <c r="K24" s="27">
        <v>-27.859652042388916</v>
      </c>
      <c r="L24" s="27">
        <v>-25.046980381011963</v>
      </c>
      <c r="M24" s="27">
        <v>-24.45560097694397</v>
      </c>
      <c r="N24" s="27">
        <v>-20.980530977249146</v>
      </c>
      <c r="O24" s="27">
        <v>-19.585484266281128</v>
      </c>
    </row>
    <row r="25" spans="1:15" ht="12" customHeight="1" x14ac:dyDescent="0.25">
      <c r="A25" s="3" t="s">
        <v>161</v>
      </c>
      <c r="B25" s="3" t="s">
        <v>70</v>
      </c>
      <c r="C25" s="27"/>
      <c r="D25" s="27"/>
      <c r="E25" s="27"/>
      <c r="F25" s="27"/>
      <c r="G25" s="27"/>
      <c r="H25" s="27"/>
      <c r="I25" s="27">
        <v>-23.826652765274048</v>
      </c>
      <c r="J25" s="27">
        <v>-24.74057674407959</v>
      </c>
      <c r="K25" s="27">
        <v>-24.289220571517944</v>
      </c>
      <c r="L25" s="27">
        <v>-21.160638332366943</v>
      </c>
      <c r="M25" s="27">
        <v>-18.765467405319214</v>
      </c>
      <c r="N25" s="27">
        <v>-19.489967823028564</v>
      </c>
      <c r="O25" s="27">
        <v>-17.922371625900269</v>
      </c>
    </row>
    <row r="26" spans="1:15" ht="12" customHeight="1" x14ac:dyDescent="0.25">
      <c r="A26" s="3" t="s">
        <v>161</v>
      </c>
      <c r="B26" s="3" t="s">
        <v>71</v>
      </c>
      <c r="C26" s="27"/>
      <c r="D26" s="27"/>
      <c r="E26" s="27"/>
      <c r="F26" s="27"/>
      <c r="G26" s="27"/>
      <c r="H26" s="27"/>
      <c r="I26" s="27">
        <v>-20.960897207260132</v>
      </c>
      <c r="J26" s="27">
        <v>-21.413213014602661</v>
      </c>
      <c r="K26" s="27">
        <v>-21.518868207931519</v>
      </c>
      <c r="L26" s="27">
        <v>-18.743109703063965</v>
      </c>
      <c r="M26" s="27">
        <v>-17.944365739822388</v>
      </c>
      <c r="N26" s="27">
        <v>-17.423635721206665</v>
      </c>
      <c r="O26" s="27">
        <v>-14.011478424072266</v>
      </c>
    </row>
    <row r="27" spans="1:15" ht="12" customHeight="1" x14ac:dyDescent="0.25">
      <c r="A27" s="3" t="s">
        <v>161</v>
      </c>
      <c r="B27" s="3" t="s">
        <v>72</v>
      </c>
      <c r="C27" s="27"/>
      <c r="D27" s="27"/>
      <c r="E27" s="27"/>
      <c r="F27" s="27"/>
      <c r="G27" s="27"/>
      <c r="H27" s="27"/>
      <c r="I27" s="27">
        <v>-18.828999996185303</v>
      </c>
      <c r="J27" s="27">
        <v>-21.211779117584229</v>
      </c>
      <c r="K27" s="27">
        <v>-17.703408002853394</v>
      </c>
      <c r="L27" s="27">
        <v>-17.051827907562256</v>
      </c>
      <c r="M27" s="27">
        <v>-16.533750295639038</v>
      </c>
      <c r="N27" s="27">
        <v>-13.046813011169434</v>
      </c>
      <c r="O27" s="27">
        <v>-10.384052991867065</v>
      </c>
    </row>
    <row r="28" spans="1:15" ht="12" customHeight="1" x14ac:dyDescent="0.25">
      <c r="C28" s="34"/>
      <c r="D28" s="34"/>
      <c r="E28" s="34"/>
      <c r="F28" s="34"/>
      <c r="G28" s="34"/>
      <c r="H28" s="34"/>
      <c r="I28" s="34"/>
      <c r="J28" s="34"/>
      <c r="K28" s="34"/>
      <c r="L28" s="34"/>
      <c r="M28" s="34"/>
      <c r="N28" s="34"/>
      <c r="O28" s="34"/>
    </row>
    <row r="30" spans="1:15" ht="12" customHeight="1" x14ac:dyDescent="0.25">
      <c r="A30" s="55" t="s">
        <v>341</v>
      </c>
      <c r="B30" s="55"/>
      <c r="C30" s="55"/>
      <c r="D30" s="55"/>
      <c r="E30" s="55"/>
      <c r="F30" s="55"/>
      <c r="G30" s="55"/>
      <c r="H30" s="55"/>
    </row>
    <row r="31" spans="1:15" ht="12" customHeight="1" x14ac:dyDescent="0.25">
      <c r="A31" s="36" t="s">
        <v>578</v>
      </c>
    </row>
    <row r="32" spans="1:15" ht="12" customHeight="1" x14ac:dyDescent="0.25">
      <c r="A32" s="12" t="s">
        <v>579</v>
      </c>
    </row>
    <row r="33" spans="1:9" ht="12" customHeight="1" x14ac:dyDescent="0.25">
      <c r="A33" s="53" t="s">
        <v>339</v>
      </c>
      <c r="B33" s="53"/>
      <c r="C33" s="53"/>
      <c r="D33" s="53"/>
      <c r="E33" s="53"/>
      <c r="F33" s="53"/>
      <c r="G33" s="53"/>
      <c r="H33" s="53"/>
      <c r="I33" s="53"/>
    </row>
  </sheetData>
  <mergeCells count="2">
    <mergeCell ref="A33:I33"/>
    <mergeCell ref="A30:H30"/>
  </mergeCells>
  <phoneticPr fontId="1" type="noConversion"/>
  <hyperlinks>
    <hyperlink ref="A1" location="Indice!A1" display="Indice" xr:uid="{E9C3A657-DDE0-4C2B-9965-670CEC6D2E28}"/>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AE9FB-8048-435E-9962-6AD28C2BE4E9}">
  <sheetPr codeName="Hoja42"/>
  <dimension ref="A1:BD241"/>
  <sheetViews>
    <sheetView showGridLines="0" zoomScaleNormal="100" workbookViewId="0"/>
  </sheetViews>
  <sheetFormatPr baseColWidth="10" defaultColWidth="11.42578125" defaultRowHeight="12" customHeight="1" x14ac:dyDescent="0.25"/>
  <cols>
    <col min="1" max="16384" width="11.42578125" style="16"/>
  </cols>
  <sheetData>
    <row r="1" spans="1:56" ht="12" customHeight="1" x14ac:dyDescent="0.25">
      <c r="A1" s="14" t="s">
        <v>411</v>
      </c>
    </row>
    <row r="2" spans="1:56" ht="12" customHeight="1" x14ac:dyDescent="0.25">
      <c r="A2" s="5" t="s">
        <v>198</v>
      </c>
    </row>
    <row r="3" spans="1:56" ht="12" customHeight="1" x14ac:dyDescent="0.25">
      <c r="A3" s="15" t="s">
        <v>180</v>
      </c>
    </row>
    <row r="4" spans="1:56" ht="12" customHeight="1" x14ac:dyDescent="0.25">
      <c r="A4" s="17"/>
      <c r="B4" s="17"/>
      <c r="C4" s="17"/>
      <c r="D4" s="18"/>
      <c r="E4" s="48" t="s">
        <v>4</v>
      </c>
      <c r="F4" s="49"/>
      <c r="G4" s="49"/>
      <c r="H4" s="49"/>
      <c r="I4" s="49"/>
      <c r="J4" s="49"/>
      <c r="K4" s="49"/>
      <c r="L4" s="49"/>
      <c r="M4" s="49"/>
      <c r="N4" s="49"/>
      <c r="O4" s="49"/>
      <c r="P4" s="49"/>
      <c r="Q4" s="50"/>
      <c r="R4" s="54" t="s">
        <v>5</v>
      </c>
      <c r="S4" s="54"/>
      <c r="T4" s="54"/>
      <c r="U4" s="54"/>
      <c r="V4" s="54"/>
      <c r="W4" s="54"/>
      <c r="X4" s="54"/>
      <c r="Y4" s="54"/>
      <c r="Z4" s="54"/>
      <c r="AA4" s="54"/>
      <c r="AB4" s="54"/>
      <c r="AC4" s="54"/>
      <c r="AD4" s="54"/>
      <c r="AE4" s="48" t="s">
        <v>6</v>
      </c>
      <c r="AF4" s="49"/>
      <c r="AG4" s="49"/>
      <c r="AH4" s="49"/>
      <c r="AI4" s="49"/>
      <c r="AJ4" s="49"/>
      <c r="AK4" s="49"/>
      <c r="AL4" s="49"/>
      <c r="AM4" s="49"/>
      <c r="AN4" s="49"/>
      <c r="AO4" s="49"/>
      <c r="AP4" s="49"/>
      <c r="AQ4" s="50"/>
      <c r="AR4" s="54" t="s">
        <v>7</v>
      </c>
      <c r="AS4" s="54"/>
      <c r="AT4" s="54"/>
      <c r="AU4" s="54"/>
      <c r="AV4" s="54"/>
      <c r="AW4" s="54"/>
      <c r="AX4" s="54"/>
      <c r="AY4" s="54"/>
      <c r="AZ4" s="54"/>
      <c r="BA4" s="54"/>
      <c r="BB4" s="54"/>
      <c r="BC4" s="54"/>
      <c r="BD4" s="54"/>
    </row>
    <row r="5" spans="1:56" ht="12" customHeight="1" x14ac:dyDescent="0.25">
      <c r="A5" s="17" t="s">
        <v>85</v>
      </c>
      <c r="B5" s="17" t="s">
        <v>84</v>
      </c>
      <c r="C5" s="17" t="s">
        <v>83</v>
      </c>
      <c r="D5" s="17" t="s">
        <v>111</v>
      </c>
      <c r="E5" s="19">
        <v>1992</v>
      </c>
      <c r="F5" s="19">
        <v>1994</v>
      </c>
      <c r="G5" s="19">
        <v>1996</v>
      </c>
      <c r="H5" s="19">
        <v>1998</v>
      </c>
      <c r="I5" s="19">
        <v>2000</v>
      </c>
      <c r="J5" s="19">
        <v>2003</v>
      </c>
      <c r="K5" s="19">
        <v>2006</v>
      </c>
      <c r="L5" s="19">
        <v>2009</v>
      </c>
      <c r="M5" s="19">
        <v>2011</v>
      </c>
      <c r="N5" s="19">
        <v>2013</v>
      </c>
      <c r="O5" s="19">
        <v>2015</v>
      </c>
      <c r="P5" s="19">
        <v>2017</v>
      </c>
      <c r="Q5" s="19">
        <v>2020</v>
      </c>
      <c r="R5" s="19">
        <v>1992</v>
      </c>
      <c r="S5" s="19">
        <v>1994</v>
      </c>
      <c r="T5" s="19">
        <v>1996</v>
      </c>
      <c r="U5" s="19">
        <v>1998</v>
      </c>
      <c r="V5" s="19">
        <v>2000</v>
      </c>
      <c r="W5" s="19">
        <v>2003</v>
      </c>
      <c r="X5" s="19">
        <v>2006</v>
      </c>
      <c r="Y5" s="19">
        <v>2009</v>
      </c>
      <c r="Z5" s="19">
        <v>2011</v>
      </c>
      <c r="AA5" s="19">
        <v>2013</v>
      </c>
      <c r="AB5" s="19">
        <v>2015</v>
      </c>
      <c r="AC5" s="19">
        <v>2017</v>
      </c>
      <c r="AD5" s="19">
        <v>2020</v>
      </c>
      <c r="AE5" s="19">
        <v>1992</v>
      </c>
      <c r="AF5" s="19">
        <v>1994</v>
      </c>
      <c r="AG5" s="19">
        <v>1996</v>
      </c>
      <c r="AH5" s="19">
        <v>1998</v>
      </c>
      <c r="AI5" s="19">
        <v>2000</v>
      </c>
      <c r="AJ5" s="19">
        <v>2003</v>
      </c>
      <c r="AK5" s="19">
        <v>2006</v>
      </c>
      <c r="AL5" s="19">
        <v>2009</v>
      </c>
      <c r="AM5" s="19">
        <v>2011</v>
      </c>
      <c r="AN5" s="19">
        <v>2013</v>
      </c>
      <c r="AO5" s="19">
        <v>2015</v>
      </c>
      <c r="AP5" s="19">
        <v>2017</v>
      </c>
      <c r="AQ5" s="19">
        <v>2020</v>
      </c>
      <c r="AR5" s="19">
        <v>1992</v>
      </c>
      <c r="AS5" s="19">
        <v>1994</v>
      </c>
      <c r="AT5" s="19">
        <v>1996</v>
      </c>
      <c r="AU5" s="19">
        <v>1998</v>
      </c>
      <c r="AV5" s="19">
        <v>2000</v>
      </c>
      <c r="AW5" s="19">
        <v>2003</v>
      </c>
      <c r="AX5" s="19">
        <v>2006</v>
      </c>
      <c r="AY5" s="19">
        <v>2009</v>
      </c>
      <c r="AZ5" s="19">
        <v>2011</v>
      </c>
      <c r="BA5" s="19">
        <v>2013</v>
      </c>
      <c r="BB5" s="19">
        <v>2015</v>
      </c>
      <c r="BC5" s="19">
        <v>2017</v>
      </c>
      <c r="BD5" s="19">
        <v>2020</v>
      </c>
    </row>
    <row r="6" spans="1:56" ht="12" customHeight="1" x14ac:dyDescent="0.25">
      <c r="A6" s="3" t="s">
        <v>1</v>
      </c>
      <c r="B6" s="3" t="s">
        <v>2</v>
      </c>
      <c r="C6" s="3" t="s">
        <v>107</v>
      </c>
      <c r="D6" s="3" t="s">
        <v>223</v>
      </c>
      <c r="E6" s="27">
        <v>48.995884658967057</v>
      </c>
      <c r="F6" s="27">
        <v>49.073904562109334</v>
      </c>
      <c r="G6" s="27">
        <v>48.307175925724394</v>
      </c>
      <c r="H6" s="27">
        <v>49.610033851208676</v>
      </c>
      <c r="I6" s="27">
        <v>49.923657056144293</v>
      </c>
      <c r="J6" s="27">
        <v>48.473510057867941</v>
      </c>
      <c r="K6" s="27">
        <v>46.888414745947735</v>
      </c>
      <c r="L6" s="27">
        <v>49.958243030724454</v>
      </c>
      <c r="M6" s="27">
        <v>48.376188185034756</v>
      </c>
      <c r="N6" s="27">
        <v>46.749719270706017</v>
      </c>
      <c r="O6" s="27">
        <v>46.012784131050758</v>
      </c>
      <c r="P6" s="27">
        <v>45.226269242756743</v>
      </c>
      <c r="Q6" s="27">
        <v>51.661750372349061</v>
      </c>
      <c r="R6" s="27">
        <v>0.23936522970613255</v>
      </c>
      <c r="S6" s="27">
        <v>0.24473799875661917</v>
      </c>
      <c r="T6" s="27">
        <v>0.25990450532459491</v>
      </c>
      <c r="U6" s="27">
        <v>0.22096169939141383</v>
      </c>
      <c r="V6" s="27">
        <v>0.23236995637659555</v>
      </c>
      <c r="W6" s="27">
        <v>0.21266806998914983</v>
      </c>
      <c r="X6" s="27">
        <v>0.1994585190849664</v>
      </c>
      <c r="Y6" s="27">
        <v>0.24653658174110449</v>
      </c>
      <c r="Z6" s="27">
        <v>0.33802192696646571</v>
      </c>
      <c r="AA6" s="27">
        <v>0.27652102984721022</v>
      </c>
      <c r="AB6" s="27">
        <v>0.19047962129063253</v>
      </c>
      <c r="AC6" s="27">
        <v>0.25181663744590349</v>
      </c>
      <c r="AD6" s="27">
        <v>0.22567493391169621</v>
      </c>
      <c r="AE6" s="2">
        <v>51641</v>
      </c>
      <c r="AF6" s="2">
        <v>63918</v>
      </c>
      <c r="AG6" s="2">
        <v>47422</v>
      </c>
      <c r="AH6" s="2">
        <v>67850</v>
      </c>
      <c r="AI6" s="2">
        <v>96409</v>
      </c>
      <c r="AJ6" s="2">
        <v>97155</v>
      </c>
      <c r="AK6" s="2">
        <v>103651</v>
      </c>
      <c r="AL6" s="2">
        <v>103218</v>
      </c>
      <c r="AM6" s="2">
        <v>77249</v>
      </c>
      <c r="AN6" s="2">
        <v>83631</v>
      </c>
      <c r="AO6" s="2">
        <v>102231</v>
      </c>
      <c r="AP6" s="2">
        <v>82659</v>
      </c>
      <c r="AQ6" s="2">
        <v>80739</v>
      </c>
      <c r="AR6" s="13">
        <v>4711311</v>
      </c>
      <c r="AS6" s="13">
        <v>4916158</v>
      </c>
      <c r="AT6" s="13">
        <v>4993806</v>
      </c>
      <c r="AU6" s="13">
        <v>5296140</v>
      </c>
      <c r="AV6" s="13">
        <v>5479685</v>
      </c>
      <c r="AW6" s="13">
        <v>5639445</v>
      </c>
      <c r="AX6" s="13">
        <v>5807532</v>
      </c>
      <c r="AY6" s="13">
        <v>6482720</v>
      </c>
      <c r="AZ6" s="13">
        <v>6479079</v>
      </c>
      <c r="BA6" s="13">
        <v>6389322</v>
      </c>
      <c r="BB6" s="13">
        <v>6431430</v>
      </c>
      <c r="BC6" s="13">
        <v>6503694</v>
      </c>
      <c r="BD6" s="13">
        <v>8190146</v>
      </c>
    </row>
    <row r="7" spans="1:56" ht="12" customHeight="1" x14ac:dyDescent="0.25">
      <c r="A7" s="3" t="s">
        <v>1</v>
      </c>
      <c r="B7" s="3" t="s">
        <v>2</v>
      </c>
      <c r="C7" s="3" t="s">
        <v>107</v>
      </c>
      <c r="D7" s="3" t="s">
        <v>224</v>
      </c>
      <c r="E7" s="27">
        <v>51.004115341032943</v>
      </c>
      <c r="F7" s="27">
        <v>50.926095437890659</v>
      </c>
      <c r="G7" s="27">
        <v>51.692824074275599</v>
      </c>
      <c r="H7" s="27">
        <v>50.389966148791324</v>
      </c>
      <c r="I7" s="27">
        <v>50.076342943855714</v>
      </c>
      <c r="J7" s="27">
        <v>51.526489942132059</v>
      </c>
      <c r="K7" s="27">
        <v>53.111585254052265</v>
      </c>
      <c r="L7" s="27">
        <v>50.041756969275554</v>
      </c>
      <c r="M7" s="27">
        <v>51.623811814965237</v>
      </c>
      <c r="N7" s="27">
        <v>53.250280729293983</v>
      </c>
      <c r="O7" s="27">
        <v>53.987215868949242</v>
      </c>
      <c r="P7" s="27">
        <v>54.773730757243257</v>
      </c>
      <c r="Q7" s="27">
        <v>48.338249627650939</v>
      </c>
      <c r="R7" s="27">
        <v>0.23936522970613255</v>
      </c>
      <c r="S7" s="27">
        <v>0.24473799875661917</v>
      </c>
      <c r="T7" s="27">
        <v>0.25990450532459491</v>
      </c>
      <c r="U7" s="27">
        <v>0.22096169939141383</v>
      </c>
      <c r="V7" s="27">
        <v>0.23236995637659555</v>
      </c>
      <c r="W7" s="27">
        <v>0.21266806998914983</v>
      </c>
      <c r="X7" s="27">
        <v>0.1994585190849664</v>
      </c>
      <c r="Y7" s="27">
        <v>0.24653658174110449</v>
      </c>
      <c r="Z7" s="27">
        <v>0.33802192696646571</v>
      </c>
      <c r="AA7" s="27">
        <v>0.27652102984721022</v>
      </c>
      <c r="AB7" s="27">
        <v>0.19047962129063253</v>
      </c>
      <c r="AC7" s="27">
        <v>0.25181663744590349</v>
      </c>
      <c r="AD7" s="27">
        <v>0.22567493391169621</v>
      </c>
      <c r="AE7" s="2">
        <v>49381</v>
      </c>
      <c r="AF7" s="2">
        <v>61788</v>
      </c>
      <c r="AG7" s="2">
        <v>47915</v>
      </c>
      <c r="AH7" s="2">
        <v>66856</v>
      </c>
      <c r="AI7" s="2">
        <v>86383</v>
      </c>
      <c r="AJ7" s="2">
        <v>92196</v>
      </c>
      <c r="AK7" s="2">
        <v>102091</v>
      </c>
      <c r="AL7" s="2">
        <v>90545</v>
      </c>
      <c r="AM7" s="2">
        <v>79092</v>
      </c>
      <c r="AN7" s="2">
        <v>88699</v>
      </c>
      <c r="AO7" s="2">
        <v>110499</v>
      </c>
      <c r="AP7" s="2">
        <v>92417</v>
      </c>
      <c r="AQ7" s="2">
        <v>70576</v>
      </c>
      <c r="AR7" s="13">
        <v>4904417</v>
      </c>
      <c r="AS7" s="13">
        <v>5101708</v>
      </c>
      <c r="AT7" s="13">
        <v>5343801</v>
      </c>
      <c r="AU7" s="13">
        <v>5379402</v>
      </c>
      <c r="AV7" s="13">
        <v>5496444</v>
      </c>
      <c r="AW7" s="13">
        <v>5994631</v>
      </c>
      <c r="AX7" s="13">
        <v>6578325</v>
      </c>
      <c r="AY7" s="13">
        <v>6493557</v>
      </c>
      <c r="AZ7" s="13">
        <v>6914037</v>
      </c>
      <c r="BA7" s="13">
        <v>7277759</v>
      </c>
      <c r="BB7" s="13">
        <v>7546055</v>
      </c>
      <c r="BC7" s="13">
        <v>7876652</v>
      </c>
      <c r="BD7" s="13">
        <v>7663258</v>
      </c>
    </row>
    <row r="8" spans="1:56" ht="12" customHeight="1" x14ac:dyDescent="0.25">
      <c r="A8" s="3" t="s">
        <v>108</v>
      </c>
      <c r="B8" s="3" t="s">
        <v>0</v>
      </c>
      <c r="C8" s="3" t="s">
        <v>107</v>
      </c>
      <c r="D8" s="3" t="s">
        <v>223</v>
      </c>
      <c r="E8" s="27">
        <v>27.657663822174072</v>
      </c>
      <c r="F8" s="27">
        <v>28.794923424720764</v>
      </c>
      <c r="G8" s="27">
        <v>28.96629273891449</v>
      </c>
      <c r="H8" s="27">
        <v>32.048079371452332</v>
      </c>
      <c r="I8" s="27">
        <v>33.711647987365723</v>
      </c>
      <c r="J8" s="27">
        <v>32.861959934234619</v>
      </c>
      <c r="K8" s="27">
        <v>31.725490093231201</v>
      </c>
      <c r="L8" s="27">
        <v>35.548725724220276</v>
      </c>
      <c r="M8" s="27">
        <v>34.363073110580444</v>
      </c>
      <c r="N8" s="27">
        <v>33.670535683631897</v>
      </c>
      <c r="O8" s="27">
        <v>33.817866444587708</v>
      </c>
      <c r="P8" s="27">
        <v>33.522409200668335</v>
      </c>
      <c r="Q8" s="27">
        <v>41.650295257568359</v>
      </c>
      <c r="R8" s="27">
        <v>0.32355368603020906</v>
      </c>
      <c r="S8" s="27">
        <v>0.32238096464425325</v>
      </c>
      <c r="T8" s="27">
        <v>0.35880275536328554</v>
      </c>
      <c r="U8" s="27">
        <v>0.30140653252601624</v>
      </c>
      <c r="V8" s="27">
        <v>0.30704454984515905</v>
      </c>
      <c r="W8" s="27">
        <v>0.28127471450716257</v>
      </c>
      <c r="X8" s="27">
        <v>0.25990824215114117</v>
      </c>
      <c r="Y8" s="27">
        <v>0.3266793442890048</v>
      </c>
      <c r="Z8" s="27">
        <v>0.45839832164347172</v>
      </c>
      <c r="AA8" s="27">
        <v>0.31196344643831253</v>
      </c>
      <c r="AB8" s="27">
        <v>0.24250755086541176</v>
      </c>
      <c r="AC8" s="27">
        <v>0.2653100760653615</v>
      </c>
      <c r="AD8" s="27">
        <v>0.36869777832180262</v>
      </c>
      <c r="AE8" s="2">
        <v>13697</v>
      </c>
      <c r="AF8" s="2">
        <v>17060</v>
      </c>
      <c r="AG8" s="2">
        <v>13427</v>
      </c>
      <c r="AH8" s="2">
        <v>20544</v>
      </c>
      <c r="AI8" s="2">
        <v>30084</v>
      </c>
      <c r="AJ8" s="2">
        <v>30557</v>
      </c>
      <c r="AK8" s="2">
        <v>32957</v>
      </c>
      <c r="AL8" s="2">
        <v>34934</v>
      </c>
      <c r="AM8" s="2">
        <v>25565</v>
      </c>
      <c r="AN8" s="2">
        <v>27927</v>
      </c>
      <c r="AO8" s="2">
        <v>34913</v>
      </c>
      <c r="AP8" s="2">
        <v>28746</v>
      </c>
      <c r="AQ8" s="2">
        <v>29790</v>
      </c>
      <c r="AR8" s="13">
        <v>1263396</v>
      </c>
      <c r="AS8" s="13">
        <v>1374357</v>
      </c>
      <c r="AT8" s="13">
        <v>1436112</v>
      </c>
      <c r="AU8" s="13">
        <v>1629914</v>
      </c>
      <c r="AV8" s="13">
        <v>1774985</v>
      </c>
      <c r="AW8" s="13">
        <v>1838771</v>
      </c>
      <c r="AX8" s="13">
        <v>1879963</v>
      </c>
      <c r="AY8" s="13">
        <v>2177042</v>
      </c>
      <c r="AZ8" s="13">
        <v>2154385</v>
      </c>
      <c r="BA8" s="13">
        <v>2142101</v>
      </c>
      <c r="BB8" s="13">
        <v>2191718</v>
      </c>
      <c r="BC8" s="13">
        <v>2244803</v>
      </c>
      <c r="BD8" s="13">
        <v>2968716</v>
      </c>
    </row>
    <row r="9" spans="1:56" ht="12" customHeight="1" x14ac:dyDescent="0.25">
      <c r="A9" s="3" t="s">
        <v>108</v>
      </c>
      <c r="B9" s="3" t="s">
        <v>0</v>
      </c>
      <c r="C9" s="3" t="s">
        <v>107</v>
      </c>
      <c r="D9" s="3" t="s">
        <v>224</v>
      </c>
      <c r="E9" s="27">
        <v>72.342336177825928</v>
      </c>
      <c r="F9" s="27">
        <v>71.205073595046997</v>
      </c>
      <c r="G9" s="27">
        <v>71.033710241317749</v>
      </c>
      <c r="H9" s="27">
        <v>67.951923608779907</v>
      </c>
      <c r="I9" s="27">
        <v>66.288352012634277</v>
      </c>
      <c r="J9" s="27">
        <v>67.138040065765381</v>
      </c>
      <c r="K9" s="27">
        <v>68.274509906768799</v>
      </c>
      <c r="L9" s="27">
        <v>64.451277256011963</v>
      </c>
      <c r="M9" s="27">
        <v>65.636926889419556</v>
      </c>
      <c r="N9" s="27">
        <v>66.329461336135864</v>
      </c>
      <c r="O9" s="27">
        <v>66.182136535644531</v>
      </c>
      <c r="P9" s="27">
        <v>66.477590799331665</v>
      </c>
      <c r="Q9" s="27">
        <v>58.349704742431641</v>
      </c>
      <c r="R9" s="27">
        <v>0.32355368603020906</v>
      </c>
      <c r="S9" s="27">
        <v>0.32238096464425325</v>
      </c>
      <c r="T9" s="27">
        <v>0.35880275536328554</v>
      </c>
      <c r="U9" s="27">
        <v>0.30140653252601624</v>
      </c>
      <c r="V9" s="27">
        <v>0.30704454984515905</v>
      </c>
      <c r="W9" s="27">
        <v>0.28127471450716257</v>
      </c>
      <c r="X9" s="27">
        <v>0.25990824215114117</v>
      </c>
      <c r="Y9" s="27">
        <v>0.3266793442890048</v>
      </c>
      <c r="Z9" s="27">
        <v>0.45839832164347172</v>
      </c>
      <c r="AA9" s="27">
        <v>0.31196344643831253</v>
      </c>
      <c r="AB9" s="27">
        <v>0.24250755086541176</v>
      </c>
      <c r="AC9" s="27">
        <v>0.2653100760653615</v>
      </c>
      <c r="AD9" s="27">
        <v>0.36869777832180262</v>
      </c>
      <c r="AE9" s="2">
        <v>35420</v>
      </c>
      <c r="AF9" s="2">
        <v>44046</v>
      </c>
      <c r="AG9" s="2">
        <v>33057</v>
      </c>
      <c r="AH9" s="2">
        <v>45101</v>
      </c>
      <c r="AI9" s="2">
        <v>60170</v>
      </c>
      <c r="AJ9" s="2">
        <v>62398</v>
      </c>
      <c r="AK9" s="2">
        <v>67510</v>
      </c>
      <c r="AL9" s="2">
        <v>58900</v>
      </c>
      <c r="AM9" s="2">
        <v>48176</v>
      </c>
      <c r="AN9" s="2">
        <v>52834</v>
      </c>
      <c r="AO9" s="2">
        <v>65011</v>
      </c>
      <c r="AP9" s="2">
        <v>53390</v>
      </c>
      <c r="AQ9" s="2">
        <v>38838</v>
      </c>
      <c r="AR9" s="13">
        <v>3304582</v>
      </c>
      <c r="AS9" s="13">
        <v>3398557</v>
      </c>
      <c r="AT9" s="13">
        <v>3521761</v>
      </c>
      <c r="AU9" s="13">
        <v>3455926</v>
      </c>
      <c r="AV9" s="13">
        <v>3490213</v>
      </c>
      <c r="AW9" s="13">
        <v>3756668</v>
      </c>
      <c r="AX9" s="13">
        <v>4045755</v>
      </c>
      <c r="AY9" s="13">
        <v>3947065</v>
      </c>
      <c r="AZ9" s="13">
        <v>4115092</v>
      </c>
      <c r="BA9" s="13">
        <v>4219844</v>
      </c>
      <c r="BB9" s="13">
        <v>4289229</v>
      </c>
      <c r="BC9" s="13">
        <v>4451622</v>
      </c>
      <c r="BD9" s="13">
        <v>4159003</v>
      </c>
    </row>
    <row r="10" spans="1:56" ht="12" customHeight="1" x14ac:dyDescent="0.25">
      <c r="A10" s="3" t="s">
        <v>108</v>
      </c>
      <c r="B10" s="3" t="s">
        <v>3</v>
      </c>
      <c r="C10" s="3" t="s">
        <v>107</v>
      </c>
      <c r="D10" s="3" t="s">
        <v>223</v>
      </c>
      <c r="E10" s="27">
        <v>68.305975198745728</v>
      </c>
      <c r="F10" s="27">
        <v>67.527806758880615</v>
      </c>
      <c r="G10" s="27">
        <v>66.131412982940674</v>
      </c>
      <c r="H10" s="27">
        <v>65.588933229446411</v>
      </c>
      <c r="I10" s="27">
        <v>64.870333671569824</v>
      </c>
      <c r="J10" s="27">
        <v>62.939268350601196</v>
      </c>
      <c r="K10" s="27">
        <v>60.796976089477539</v>
      </c>
      <c r="L10" s="27">
        <v>62.836706638336182</v>
      </c>
      <c r="M10" s="27">
        <v>60.70905327796936</v>
      </c>
      <c r="N10" s="27">
        <v>58.140206336975098</v>
      </c>
      <c r="O10" s="27">
        <v>56.555598974227905</v>
      </c>
      <c r="P10" s="27">
        <v>55.426013469696045</v>
      </c>
      <c r="Q10" s="27">
        <v>59.839773178100586</v>
      </c>
      <c r="R10" s="27">
        <v>0.33060046844184399</v>
      </c>
      <c r="S10" s="27">
        <v>0.34237317740917206</v>
      </c>
      <c r="T10" s="27">
        <v>0.40886243805289268</v>
      </c>
      <c r="U10" s="27">
        <v>0.29331461992114782</v>
      </c>
      <c r="V10" s="27">
        <v>0.34395640250295401</v>
      </c>
      <c r="W10" s="27">
        <v>0.28906273655593395</v>
      </c>
      <c r="X10" s="27">
        <v>0.27574170380830765</v>
      </c>
      <c r="Y10" s="27">
        <v>0.32059445511549711</v>
      </c>
      <c r="Z10" s="27">
        <v>0.45397062785923481</v>
      </c>
      <c r="AA10" s="27">
        <v>0.35881539806723595</v>
      </c>
      <c r="AB10" s="27">
        <v>0.23544810246676207</v>
      </c>
      <c r="AC10" s="27">
        <v>0.31300489790737629</v>
      </c>
      <c r="AD10" s="27">
        <v>0.30189733952283859</v>
      </c>
      <c r="AE10" s="2">
        <v>37944</v>
      </c>
      <c r="AF10" s="2">
        <v>46858</v>
      </c>
      <c r="AG10" s="2">
        <v>33995</v>
      </c>
      <c r="AH10" s="2">
        <v>47306</v>
      </c>
      <c r="AI10" s="2">
        <v>66325</v>
      </c>
      <c r="AJ10" s="2">
        <v>66598</v>
      </c>
      <c r="AK10" s="2">
        <v>70694</v>
      </c>
      <c r="AL10" s="2">
        <v>68284</v>
      </c>
      <c r="AM10" s="2">
        <v>51684</v>
      </c>
      <c r="AN10" s="2">
        <v>55704</v>
      </c>
      <c r="AO10" s="2">
        <v>67318</v>
      </c>
      <c r="AP10" s="2">
        <v>53913</v>
      </c>
      <c r="AQ10" s="2">
        <v>50949</v>
      </c>
      <c r="AR10" s="13">
        <v>3447915</v>
      </c>
      <c r="AS10" s="13">
        <v>3541801</v>
      </c>
      <c r="AT10" s="13">
        <v>3557694</v>
      </c>
      <c r="AU10" s="13">
        <v>3666226</v>
      </c>
      <c r="AV10" s="13">
        <v>3704700</v>
      </c>
      <c r="AW10" s="13">
        <v>3800674</v>
      </c>
      <c r="AX10" s="13">
        <v>3927569</v>
      </c>
      <c r="AY10" s="13">
        <v>4305678</v>
      </c>
      <c r="AZ10" s="13">
        <v>4324694</v>
      </c>
      <c r="BA10" s="13">
        <v>4247221</v>
      </c>
      <c r="BB10" s="13">
        <v>4239712</v>
      </c>
      <c r="BC10" s="13">
        <v>4258891</v>
      </c>
      <c r="BD10" s="13">
        <v>5221430</v>
      </c>
    </row>
    <row r="11" spans="1:56" ht="12" customHeight="1" x14ac:dyDescent="0.25">
      <c r="A11" s="3" t="s">
        <v>108</v>
      </c>
      <c r="B11" s="3" t="s">
        <v>3</v>
      </c>
      <c r="C11" s="3" t="s">
        <v>107</v>
      </c>
      <c r="D11" s="3" t="s">
        <v>224</v>
      </c>
      <c r="E11" s="27">
        <v>31.694021821022034</v>
      </c>
      <c r="F11" s="27">
        <v>32.472193241119385</v>
      </c>
      <c r="G11" s="27">
        <v>33.868589997291565</v>
      </c>
      <c r="H11" s="27">
        <v>34.41106379032135</v>
      </c>
      <c r="I11" s="27">
        <v>35.129666328430176</v>
      </c>
      <c r="J11" s="27">
        <v>37.060731649398804</v>
      </c>
      <c r="K11" s="27">
        <v>39.2030268907547</v>
      </c>
      <c r="L11" s="27">
        <v>37.163293361663818</v>
      </c>
      <c r="M11" s="27">
        <v>39.290943741798401</v>
      </c>
      <c r="N11" s="27">
        <v>41.859796643257141</v>
      </c>
      <c r="O11" s="27">
        <v>43.444401025772095</v>
      </c>
      <c r="P11" s="27">
        <v>44.573986530303955</v>
      </c>
      <c r="Q11" s="27">
        <v>40.160226821899414</v>
      </c>
      <c r="R11" s="27">
        <v>0.33060046844184399</v>
      </c>
      <c r="S11" s="27">
        <v>0.34237317740917206</v>
      </c>
      <c r="T11" s="27">
        <v>0.40886243805289268</v>
      </c>
      <c r="U11" s="27">
        <v>0.29331461992114782</v>
      </c>
      <c r="V11" s="27">
        <v>0.34395640250295401</v>
      </c>
      <c r="W11" s="27">
        <v>0.28906273655593395</v>
      </c>
      <c r="X11" s="27">
        <v>0.27574170380830765</v>
      </c>
      <c r="Y11" s="27">
        <v>0.32059445511549711</v>
      </c>
      <c r="Z11" s="27">
        <v>0.45397062785923481</v>
      </c>
      <c r="AA11" s="27">
        <v>0.35881539806723595</v>
      </c>
      <c r="AB11" s="27">
        <v>0.23544810246676207</v>
      </c>
      <c r="AC11" s="27">
        <v>0.31300489790737629</v>
      </c>
      <c r="AD11" s="27">
        <v>0.30189733952283859</v>
      </c>
      <c r="AE11" s="2">
        <v>13961</v>
      </c>
      <c r="AF11" s="2">
        <v>17742</v>
      </c>
      <c r="AG11" s="2">
        <v>14858</v>
      </c>
      <c r="AH11" s="2">
        <v>21755</v>
      </c>
      <c r="AI11" s="2">
        <v>26213</v>
      </c>
      <c r="AJ11" s="2">
        <v>29798</v>
      </c>
      <c r="AK11" s="2">
        <v>34581</v>
      </c>
      <c r="AL11" s="2">
        <v>31645</v>
      </c>
      <c r="AM11" s="2">
        <v>30916</v>
      </c>
      <c r="AN11" s="2">
        <v>35865</v>
      </c>
      <c r="AO11" s="2">
        <v>45488</v>
      </c>
      <c r="AP11" s="2">
        <v>39027</v>
      </c>
      <c r="AQ11" s="2">
        <v>31738</v>
      </c>
      <c r="AR11" s="13">
        <v>1599835</v>
      </c>
      <c r="AS11" s="13">
        <v>1703151</v>
      </c>
      <c r="AT11" s="13">
        <v>1822040</v>
      </c>
      <c r="AU11" s="13">
        <v>1923476</v>
      </c>
      <c r="AV11" s="13">
        <v>2006231</v>
      </c>
      <c r="AW11" s="13">
        <v>2237963</v>
      </c>
      <c r="AX11" s="13">
        <v>2532570</v>
      </c>
      <c r="AY11" s="13">
        <v>2546492</v>
      </c>
      <c r="AZ11" s="13">
        <v>2798945</v>
      </c>
      <c r="BA11" s="13">
        <v>3057915</v>
      </c>
      <c r="BB11" s="13">
        <v>3256826</v>
      </c>
      <c r="BC11" s="13">
        <v>3425030</v>
      </c>
      <c r="BD11" s="13">
        <v>3504255</v>
      </c>
    </row>
    <row r="12" spans="1:56" ht="12" customHeight="1" x14ac:dyDescent="0.25">
      <c r="A12" s="3" t="s">
        <v>170</v>
      </c>
      <c r="B12" s="3" t="s">
        <v>0</v>
      </c>
      <c r="C12" s="3" t="s">
        <v>23</v>
      </c>
      <c r="D12" s="3" t="s">
        <v>223</v>
      </c>
      <c r="E12" s="27">
        <v>75.208061933517456</v>
      </c>
      <c r="F12" s="27">
        <v>78.822696208953857</v>
      </c>
      <c r="G12" s="27">
        <v>81.56965970993042</v>
      </c>
      <c r="H12" s="27">
        <v>84.05948281288147</v>
      </c>
      <c r="I12" s="27">
        <v>86.967736482620239</v>
      </c>
      <c r="J12" s="27">
        <v>86.937785148620605</v>
      </c>
      <c r="K12" s="27">
        <v>82.555174827575684</v>
      </c>
      <c r="L12" s="27">
        <v>85.667139291763306</v>
      </c>
      <c r="M12" s="27">
        <v>84.156280755996704</v>
      </c>
      <c r="N12" s="27">
        <v>86.496824026107788</v>
      </c>
      <c r="O12" s="27">
        <v>88.354617357254028</v>
      </c>
      <c r="P12" s="27">
        <v>88.821494579315186</v>
      </c>
      <c r="Q12" s="27">
        <v>92.55639910697937</v>
      </c>
      <c r="R12" s="27">
        <v>0.79190516844391823</v>
      </c>
      <c r="S12" s="27">
        <v>0.77891601249575615</v>
      </c>
      <c r="T12" s="27">
        <v>0.85564889013767242</v>
      </c>
      <c r="U12" s="27">
        <v>0.60477433726191521</v>
      </c>
      <c r="V12" s="27">
        <v>0.55989203974604607</v>
      </c>
      <c r="W12" s="27">
        <v>0.51055494695901871</v>
      </c>
      <c r="X12" s="27">
        <v>0.60415267944335938</v>
      </c>
      <c r="Y12" s="27">
        <v>0.55483188480138779</v>
      </c>
      <c r="Z12" s="27">
        <v>1.527977641671896</v>
      </c>
      <c r="AA12" s="27">
        <v>0.63591664656996727</v>
      </c>
      <c r="AB12" s="27">
        <v>0.48476853407919407</v>
      </c>
      <c r="AC12" s="27">
        <v>0.50045819953083992</v>
      </c>
      <c r="AD12" s="27">
        <v>0.50102323293685913</v>
      </c>
      <c r="AE12" s="2">
        <v>4849</v>
      </c>
      <c r="AF12" s="2">
        <v>5648</v>
      </c>
      <c r="AG12" s="2">
        <v>4747</v>
      </c>
      <c r="AH12" s="2">
        <v>6885</v>
      </c>
      <c r="AI12" s="2">
        <v>9382</v>
      </c>
      <c r="AJ12" s="2">
        <v>10223</v>
      </c>
      <c r="AK12" s="2">
        <v>11061</v>
      </c>
      <c r="AL12" s="2">
        <v>9967</v>
      </c>
      <c r="AM12" s="2">
        <v>7822</v>
      </c>
      <c r="AN12" s="2">
        <v>8036</v>
      </c>
      <c r="AO12" s="2">
        <v>9419</v>
      </c>
      <c r="AP12" s="2">
        <v>7083</v>
      </c>
      <c r="AQ12" s="2">
        <v>6191</v>
      </c>
      <c r="AR12" s="13">
        <v>471717</v>
      </c>
      <c r="AS12" s="13">
        <v>471917</v>
      </c>
      <c r="AT12" s="13">
        <v>526909</v>
      </c>
      <c r="AU12" s="13">
        <v>569930</v>
      </c>
      <c r="AV12" s="13">
        <v>596630</v>
      </c>
      <c r="AW12" s="13">
        <v>635237</v>
      </c>
      <c r="AX12" s="13">
        <v>659563</v>
      </c>
      <c r="AY12" s="13">
        <v>658029</v>
      </c>
      <c r="AZ12" s="13">
        <v>661635</v>
      </c>
      <c r="BA12" s="13">
        <v>619985</v>
      </c>
      <c r="BB12" s="13">
        <v>614714</v>
      </c>
      <c r="BC12" s="13">
        <v>561581</v>
      </c>
      <c r="BD12" s="13">
        <v>642956</v>
      </c>
    </row>
    <row r="13" spans="1:56" ht="12" customHeight="1" x14ac:dyDescent="0.25">
      <c r="A13" s="3" t="s">
        <v>170</v>
      </c>
      <c r="B13" s="3" t="s">
        <v>0</v>
      </c>
      <c r="C13" s="3" t="s">
        <v>23</v>
      </c>
      <c r="D13" s="3" t="s">
        <v>224</v>
      </c>
      <c r="E13" s="27">
        <v>24.791938066482544</v>
      </c>
      <c r="F13" s="27">
        <v>21.177303791046143</v>
      </c>
      <c r="G13" s="27">
        <v>18.430341780185699</v>
      </c>
      <c r="H13" s="27">
        <v>15.940520167350769</v>
      </c>
      <c r="I13" s="27">
        <v>13.032260537147522</v>
      </c>
      <c r="J13" s="27">
        <v>13.062216341495514</v>
      </c>
      <c r="K13" s="27">
        <v>17.444826662540436</v>
      </c>
      <c r="L13" s="27">
        <v>14.332860708236694</v>
      </c>
      <c r="M13" s="27">
        <v>15.843719244003296</v>
      </c>
      <c r="N13" s="27">
        <v>13.503177464008331</v>
      </c>
      <c r="O13" s="27">
        <v>11.645381897687912</v>
      </c>
      <c r="P13" s="27">
        <v>11.178506165742874</v>
      </c>
      <c r="Q13" s="27">
        <v>7.4435986578464508</v>
      </c>
      <c r="R13" s="27">
        <v>0.79190516844391823</v>
      </c>
      <c r="S13" s="27">
        <v>0.77891601249575615</v>
      </c>
      <c r="T13" s="27">
        <v>0.85564889013767242</v>
      </c>
      <c r="U13" s="27">
        <v>0.60477433726191521</v>
      </c>
      <c r="V13" s="27">
        <v>0.55989203974604607</v>
      </c>
      <c r="W13" s="27">
        <v>0.51055494695901871</v>
      </c>
      <c r="X13" s="27">
        <v>0.60415267944335938</v>
      </c>
      <c r="Y13" s="27">
        <v>0.55483188480138779</v>
      </c>
      <c r="Z13" s="27">
        <v>1.527977641671896</v>
      </c>
      <c r="AA13" s="27">
        <v>0.63591664656996727</v>
      </c>
      <c r="AB13" s="27">
        <v>0.48476853407919407</v>
      </c>
      <c r="AC13" s="27">
        <v>0.50045819953083992</v>
      </c>
      <c r="AD13" s="27">
        <v>0.50102323293685913</v>
      </c>
      <c r="AE13" s="2">
        <v>1879</v>
      </c>
      <c r="AF13" s="2">
        <v>2028</v>
      </c>
      <c r="AG13" s="2">
        <v>1325</v>
      </c>
      <c r="AH13" s="2">
        <v>1640</v>
      </c>
      <c r="AI13" s="2">
        <v>1918</v>
      </c>
      <c r="AJ13" s="2">
        <v>1836</v>
      </c>
      <c r="AK13" s="2">
        <v>2233</v>
      </c>
      <c r="AL13" s="2">
        <v>1787</v>
      </c>
      <c r="AM13" s="2">
        <v>1353</v>
      </c>
      <c r="AN13" s="2">
        <v>1210</v>
      </c>
      <c r="AO13" s="2">
        <v>1223</v>
      </c>
      <c r="AP13" s="2">
        <v>824</v>
      </c>
      <c r="AQ13" s="2">
        <v>505</v>
      </c>
      <c r="AR13" s="13">
        <v>155499</v>
      </c>
      <c r="AS13" s="13">
        <v>126790</v>
      </c>
      <c r="AT13" s="13">
        <v>119053</v>
      </c>
      <c r="AU13" s="13">
        <v>108078</v>
      </c>
      <c r="AV13" s="13">
        <v>89406</v>
      </c>
      <c r="AW13" s="13">
        <v>95443</v>
      </c>
      <c r="AX13" s="13">
        <v>139373</v>
      </c>
      <c r="AY13" s="13">
        <v>110094</v>
      </c>
      <c r="AZ13" s="13">
        <v>124563</v>
      </c>
      <c r="BA13" s="13">
        <v>96787</v>
      </c>
      <c r="BB13" s="13">
        <v>81021</v>
      </c>
      <c r="BC13" s="13">
        <v>70677</v>
      </c>
      <c r="BD13" s="13">
        <v>51708</v>
      </c>
    </row>
    <row r="14" spans="1:56" ht="12" customHeight="1" x14ac:dyDescent="0.25">
      <c r="A14" s="3" t="s">
        <v>170</v>
      </c>
      <c r="B14" s="3" t="s">
        <v>0</v>
      </c>
      <c r="C14" s="3" t="s">
        <v>24</v>
      </c>
      <c r="D14" s="3" t="s">
        <v>223</v>
      </c>
      <c r="E14" s="27">
        <v>28.33821177482605</v>
      </c>
      <c r="F14" s="27">
        <v>33.109557628631592</v>
      </c>
      <c r="G14" s="27">
        <v>34.139290452003479</v>
      </c>
      <c r="H14" s="27">
        <v>40.346536040306091</v>
      </c>
      <c r="I14" s="27">
        <v>45.971041917800903</v>
      </c>
      <c r="J14" s="27">
        <v>42.875540256500244</v>
      </c>
      <c r="K14" s="27">
        <v>41.23375415802002</v>
      </c>
      <c r="L14" s="27">
        <v>47.309556603431702</v>
      </c>
      <c r="M14" s="27">
        <v>45.523896813392639</v>
      </c>
      <c r="N14" s="27">
        <v>46.723663806915283</v>
      </c>
      <c r="O14" s="27">
        <v>48.09471070766449</v>
      </c>
      <c r="P14" s="27">
        <v>48.467341065406799</v>
      </c>
      <c r="Q14" s="27">
        <v>62.563663721084595</v>
      </c>
      <c r="R14" s="27">
        <v>0.82078604027628899</v>
      </c>
      <c r="S14" s="27">
        <v>1.0009773075580597</v>
      </c>
      <c r="T14" s="27">
        <v>1.2179321609437466</v>
      </c>
      <c r="U14" s="27">
        <v>0.94742346554994583</v>
      </c>
      <c r="V14" s="27">
        <v>1.1684638448059559</v>
      </c>
      <c r="W14" s="27">
        <v>0.99922819063067436</v>
      </c>
      <c r="X14" s="27">
        <v>0.89772818610072136</v>
      </c>
      <c r="Y14" s="27">
        <v>1.0769118554890156</v>
      </c>
      <c r="Z14" s="27">
        <v>1.2431598268449306</v>
      </c>
      <c r="AA14" s="27">
        <v>0.85574174299836159</v>
      </c>
      <c r="AB14" s="27">
        <v>0.95132468268275261</v>
      </c>
      <c r="AC14" s="27">
        <v>0.80359485000371933</v>
      </c>
      <c r="AD14" s="27">
        <v>0.75892102904617786</v>
      </c>
      <c r="AE14" s="2">
        <v>1657</v>
      </c>
      <c r="AF14" s="2">
        <v>2051</v>
      </c>
      <c r="AG14" s="2">
        <v>1746</v>
      </c>
      <c r="AH14" s="2">
        <v>2703</v>
      </c>
      <c r="AI14" s="2">
        <v>3691</v>
      </c>
      <c r="AJ14" s="2">
        <v>3748</v>
      </c>
      <c r="AK14" s="2">
        <v>3796</v>
      </c>
      <c r="AL14" s="2">
        <v>4470</v>
      </c>
      <c r="AM14" s="2">
        <v>3938</v>
      </c>
      <c r="AN14" s="2">
        <v>4513</v>
      </c>
      <c r="AO14" s="2">
        <v>5272</v>
      </c>
      <c r="AP14" s="2">
        <v>4318</v>
      </c>
      <c r="AQ14" s="2">
        <v>4416</v>
      </c>
      <c r="AR14" s="13">
        <v>170948</v>
      </c>
      <c r="AS14" s="13">
        <v>213110</v>
      </c>
      <c r="AT14" s="13">
        <v>218359</v>
      </c>
      <c r="AU14" s="13">
        <v>246291</v>
      </c>
      <c r="AV14" s="13">
        <v>273490</v>
      </c>
      <c r="AW14" s="13">
        <v>289000</v>
      </c>
      <c r="AX14" s="13">
        <v>279757</v>
      </c>
      <c r="AY14" s="13">
        <v>348345</v>
      </c>
      <c r="AZ14" s="13">
        <v>355477</v>
      </c>
      <c r="BA14" s="13">
        <v>358235</v>
      </c>
      <c r="BB14" s="13">
        <v>363571</v>
      </c>
      <c r="BC14" s="13">
        <v>361072</v>
      </c>
      <c r="BD14" s="13">
        <v>471700</v>
      </c>
    </row>
    <row r="15" spans="1:56" ht="12" customHeight="1" x14ac:dyDescent="0.25">
      <c r="A15" s="3" t="s">
        <v>170</v>
      </c>
      <c r="B15" s="3" t="s">
        <v>0</v>
      </c>
      <c r="C15" s="3" t="s">
        <v>24</v>
      </c>
      <c r="D15" s="3" t="s">
        <v>224</v>
      </c>
      <c r="E15" s="27">
        <v>71.66178822517395</v>
      </c>
      <c r="F15" s="27">
        <v>66.890442371368408</v>
      </c>
      <c r="G15" s="27">
        <v>65.860706567764282</v>
      </c>
      <c r="H15" s="27">
        <v>59.65346097946167</v>
      </c>
      <c r="I15" s="27">
        <v>54.028958082199097</v>
      </c>
      <c r="J15" s="27">
        <v>57.124459743499756</v>
      </c>
      <c r="K15" s="27">
        <v>58.76624584197998</v>
      </c>
      <c r="L15" s="27">
        <v>52.69044041633606</v>
      </c>
      <c r="M15" s="27">
        <v>54.476100206375122</v>
      </c>
      <c r="N15" s="27">
        <v>53.276336193084717</v>
      </c>
      <c r="O15" s="27">
        <v>51.905292272567749</v>
      </c>
      <c r="P15" s="27">
        <v>51.532655954360962</v>
      </c>
      <c r="Q15" s="27">
        <v>37.436336278915405</v>
      </c>
      <c r="R15" s="27">
        <v>0.82078604027628899</v>
      </c>
      <c r="S15" s="27">
        <v>1.0009773075580597</v>
      </c>
      <c r="T15" s="27">
        <v>1.2179321609437466</v>
      </c>
      <c r="U15" s="27">
        <v>0.94742346554994583</v>
      </c>
      <c r="V15" s="27">
        <v>1.1684638448059559</v>
      </c>
      <c r="W15" s="27">
        <v>0.99922819063067436</v>
      </c>
      <c r="X15" s="27">
        <v>0.89772818610072136</v>
      </c>
      <c r="Y15" s="27">
        <v>1.0769118554890156</v>
      </c>
      <c r="Z15" s="27">
        <v>1.2431598268449306</v>
      </c>
      <c r="AA15" s="27">
        <v>0.85574174299836159</v>
      </c>
      <c r="AB15" s="27">
        <v>0.95132468268275261</v>
      </c>
      <c r="AC15" s="27">
        <v>0.80359485000371933</v>
      </c>
      <c r="AD15" s="27">
        <v>0.75892102904617786</v>
      </c>
      <c r="AE15" s="2">
        <v>4683</v>
      </c>
      <c r="AF15" s="2">
        <v>5490</v>
      </c>
      <c r="AG15" s="2">
        <v>4143</v>
      </c>
      <c r="AH15" s="2">
        <v>4981</v>
      </c>
      <c r="AI15" s="2">
        <v>6180</v>
      </c>
      <c r="AJ15" s="2">
        <v>6567</v>
      </c>
      <c r="AK15" s="2">
        <v>6687</v>
      </c>
      <c r="AL15" s="2">
        <v>5709</v>
      </c>
      <c r="AM15" s="2">
        <v>4902</v>
      </c>
      <c r="AN15" s="2">
        <v>5145</v>
      </c>
      <c r="AO15" s="2">
        <v>5715</v>
      </c>
      <c r="AP15" s="2">
        <v>4349</v>
      </c>
      <c r="AQ15" s="2">
        <v>2631</v>
      </c>
      <c r="AR15" s="13">
        <v>432294</v>
      </c>
      <c r="AS15" s="13">
        <v>430541</v>
      </c>
      <c r="AT15" s="13">
        <v>421253</v>
      </c>
      <c r="AU15" s="13">
        <v>364148</v>
      </c>
      <c r="AV15" s="13">
        <v>321428</v>
      </c>
      <c r="AW15" s="13">
        <v>385044</v>
      </c>
      <c r="AX15" s="13">
        <v>398709</v>
      </c>
      <c r="AY15" s="13">
        <v>387965</v>
      </c>
      <c r="AZ15" s="13">
        <v>425381</v>
      </c>
      <c r="BA15" s="13">
        <v>408475</v>
      </c>
      <c r="BB15" s="13">
        <v>392377</v>
      </c>
      <c r="BC15" s="13">
        <v>383908</v>
      </c>
      <c r="BD15" s="13">
        <v>282252</v>
      </c>
    </row>
    <row r="16" spans="1:56" ht="12" customHeight="1" x14ac:dyDescent="0.25">
      <c r="A16" s="3" t="s">
        <v>170</v>
      </c>
      <c r="B16" s="3" t="s">
        <v>0</v>
      </c>
      <c r="C16" s="3" t="s">
        <v>171</v>
      </c>
      <c r="D16" s="3" t="s">
        <v>223</v>
      </c>
      <c r="E16" s="27">
        <v>8.9096210896968842</v>
      </c>
      <c r="F16" s="27">
        <v>10.563430190086365</v>
      </c>
      <c r="G16" s="27">
        <v>10.101852566003799</v>
      </c>
      <c r="H16" s="27">
        <v>15.200692415237427</v>
      </c>
      <c r="I16" s="27">
        <v>16.528993844985962</v>
      </c>
      <c r="J16" s="27">
        <v>15.979355573654175</v>
      </c>
      <c r="K16" s="27">
        <v>13.756871223449707</v>
      </c>
      <c r="L16" s="27">
        <v>18.51581335067749</v>
      </c>
      <c r="M16" s="27">
        <v>16.641108691692352</v>
      </c>
      <c r="N16" s="27">
        <v>16.645961999893188</v>
      </c>
      <c r="O16" s="27">
        <v>17.675663530826569</v>
      </c>
      <c r="P16" s="27">
        <v>18.066485226154327</v>
      </c>
      <c r="Q16" s="27">
        <v>25.118958950042725</v>
      </c>
      <c r="R16" s="27">
        <v>0.3712609875947237</v>
      </c>
      <c r="S16" s="27">
        <v>0.44385520741343498</v>
      </c>
      <c r="T16" s="27">
        <v>0.49725393764674664</v>
      </c>
      <c r="U16" s="27">
        <v>0.47857509925961494</v>
      </c>
      <c r="V16" s="27">
        <v>0.51105199381709099</v>
      </c>
      <c r="W16" s="27">
        <v>0.51510455086827278</v>
      </c>
      <c r="X16" s="27">
        <v>0.45743728987872601</v>
      </c>
      <c r="Y16" s="27">
        <v>0.62094456516206264</v>
      </c>
      <c r="Z16" s="27">
        <v>0.86832344532012939</v>
      </c>
      <c r="AA16" s="27">
        <v>0.54771085269749165</v>
      </c>
      <c r="AB16" s="27">
        <v>0.49004973843693733</v>
      </c>
      <c r="AC16" s="27">
        <v>0.53390003740787506</v>
      </c>
      <c r="AD16" s="27">
        <v>0.69376043975353241</v>
      </c>
      <c r="AE16" s="2">
        <v>1092</v>
      </c>
      <c r="AF16" s="2">
        <v>1358</v>
      </c>
      <c r="AG16" s="2">
        <v>1053</v>
      </c>
      <c r="AH16" s="2">
        <v>2123</v>
      </c>
      <c r="AI16" s="2">
        <v>2984</v>
      </c>
      <c r="AJ16" s="2">
        <v>2689</v>
      </c>
      <c r="AK16" s="2">
        <v>2348</v>
      </c>
      <c r="AL16" s="2">
        <v>2619</v>
      </c>
      <c r="AM16" s="2">
        <v>1951</v>
      </c>
      <c r="AN16" s="2">
        <v>2366</v>
      </c>
      <c r="AO16" s="2">
        <v>3056</v>
      </c>
      <c r="AP16" s="2">
        <v>2723</v>
      </c>
      <c r="AQ16" s="2">
        <v>3352</v>
      </c>
      <c r="AR16" s="13">
        <v>98136</v>
      </c>
      <c r="AS16" s="13">
        <v>116977</v>
      </c>
      <c r="AT16" s="13">
        <v>113037</v>
      </c>
      <c r="AU16" s="13">
        <v>174462</v>
      </c>
      <c r="AV16" s="13">
        <v>182352</v>
      </c>
      <c r="AW16" s="13">
        <v>181273</v>
      </c>
      <c r="AX16" s="13">
        <v>153247</v>
      </c>
      <c r="AY16" s="13">
        <v>193663</v>
      </c>
      <c r="AZ16" s="13">
        <v>181878</v>
      </c>
      <c r="BA16" s="13">
        <v>187192</v>
      </c>
      <c r="BB16" s="13">
        <v>209735</v>
      </c>
      <c r="BC16" s="13">
        <v>229730</v>
      </c>
      <c r="BD16" s="13">
        <v>348037</v>
      </c>
    </row>
    <row r="17" spans="1:56" ht="12" customHeight="1" x14ac:dyDescent="0.25">
      <c r="A17" s="3" t="s">
        <v>170</v>
      </c>
      <c r="B17" s="3" t="s">
        <v>0</v>
      </c>
      <c r="C17" s="3" t="s">
        <v>171</v>
      </c>
      <c r="D17" s="3" t="s">
        <v>224</v>
      </c>
      <c r="E17" s="27">
        <v>91.090381145477295</v>
      </c>
      <c r="F17" s="27">
        <v>89.436566829681396</v>
      </c>
      <c r="G17" s="27">
        <v>89.898145198822021</v>
      </c>
      <c r="H17" s="27">
        <v>84.799307584762573</v>
      </c>
      <c r="I17" s="27">
        <v>83.471006155014038</v>
      </c>
      <c r="J17" s="27">
        <v>84.020644426345825</v>
      </c>
      <c r="K17" s="27">
        <v>86.243128776550293</v>
      </c>
      <c r="L17" s="27">
        <v>81.48418664932251</v>
      </c>
      <c r="M17" s="27">
        <v>83.358889818191528</v>
      </c>
      <c r="N17" s="27">
        <v>83.354038000106812</v>
      </c>
      <c r="O17" s="27">
        <v>82.324337959289551</v>
      </c>
      <c r="P17" s="27">
        <v>81.933516263961792</v>
      </c>
      <c r="Q17" s="27">
        <v>74.881041049957275</v>
      </c>
      <c r="R17" s="27">
        <v>0.3712609875947237</v>
      </c>
      <c r="S17" s="27">
        <v>0.44385520741343498</v>
      </c>
      <c r="T17" s="27">
        <v>0.49725393764674664</v>
      </c>
      <c r="U17" s="27">
        <v>0.47857509925961494</v>
      </c>
      <c r="V17" s="27">
        <v>0.51105199381709099</v>
      </c>
      <c r="W17" s="27">
        <v>0.51510455086827278</v>
      </c>
      <c r="X17" s="27">
        <v>0.45743728987872601</v>
      </c>
      <c r="Y17" s="27">
        <v>0.62094456516206264</v>
      </c>
      <c r="Z17" s="27">
        <v>0.86832344532012939</v>
      </c>
      <c r="AA17" s="27">
        <v>0.54771085269749165</v>
      </c>
      <c r="AB17" s="27">
        <v>0.49004973843693733</v>
      </c>
      <c r="AC17" s="27">
        <v>0.53390003740787506</v>
      </c>
      <c r="AD17" s="27">
        <v>0.69376043975353241</v>
      </c>
      <c r="AE17" s="2">
        <v>10510</v>
      </c>
      <c r="AF17" s="2">
        <v>12609</v>
      </c>
      <c r="AG17" s="2">
        <v>9432</v>
      </c>
      <c r="AH17" s="2">
        <v>12398</v>
      </c>
      <c r="AI17" s="2">
        <v>15454</v>
      </c>
      <c r="AJ17" s="2">
        <v>15014</v>
      </c>
      <c r="AK17" s="2">
        <v>14876</v>
      </c>
      <c r="AL17" s="2">
        <v>11883</v>
      </c>
      <c r="AM17" s="2">
        <v>10231</v>
      </c>
      <c r="AN17" s="2">
        <v>11215</v>
      </c>
      <c r="AO17" s="2">
        <v>13756</v>
      </c>
      <c r="AP17" s="2">
        <v>11676</v>
      </c>
      <c r="AQ17" s="2">
        <v>8945</v>
      </c>
      <c r="AR17" s="13">
        <v>1003325</v>
      </c>
      <c r="AS17" s="13">
        <v>990400</v>
      </c>
      <c r="AT17" s="13">
        <v>1005936</v>
      </c>
      <c r="AU17" s="13">
        <v>973262</v>
      </c>
      <c r="AV17" s="13">
        <v>920873</v>
      </c>
      <c r="AW17" s="13">
        <v>953147</v>
      </c>
      <c r="AX17" s="13">
        <v>960720</v>
      </c>
      <c r="AY17" s="13">
        <v>852270</v>
      </c>
      <c r="AZ17" s="13">
        <v>911066</v>
      </c>
      <c r="BA17" s="13">
        <v>937357</v>
      </c>
      <c r="BB17" s="13">
        <v>976840</v>
      </c>
      <c r="BC17" s="13">
        <v>1041851</v>
      </c>
      <c r="BD17" s="13">
        <v>1037518</v>
      </c>
    </row>
    <row r="18" spans="1:56" ht="12" customHeight="1" x14ac:dyDescent="0.25">
      <c r="A18" s="3" t="s">
        <v>170</v>
      </c>
      <c r="B18" s="3" t="s">
        <v>0</v>
      </c>
      <c r="C18" s="3" t="s">
        <v>172</v>
      </c>
      <c r="D18" s="3" t="s">
        <v>223</v>
      </c>
      <c r="E18" s="27">
        <v>6.0955505818128586</v>
      </c>
      <c r="F18" s="27">
        <v>6.3398547470569611</v>
      </c>
      <c r="G18" s="27">
        <v>6.8969666957855225</v>
      </c>
      <c r="H18" s="27">
        <v>9.5857277512550354</v>
      </c>
      <c r="I18" s="27">
        <v>10.407177358865738</v>
      </c>
      <c r="J18" s="27">
        <v>9.2056386172771454</v>
      </c>
      <c r="K18" s="27">
        <v>7.9144880175590515</v>
      </c>
      <c r="L18" s="27">
        <v>10.650716722011566</v>
      </c>
      <c r="M18" s="27">
        <v>9.6995539963245392</v>
      </c>
      <c r="N18" s="27">
        <v>9.7210511565208435</v>
      </c>
      <c r="O18" s="27">
        <v>9.3696251511573792</v>
      </c>
      <c r="P18" s="27">
        <v>10.300624370574951</v>
      </c>
      <c r="Q18" s="27">
        <v>16.432887315750122</v>
      </c>
      <c r="R18" s="27">
        <v>0.34212986938655376</v>
      </c>
      <c r="S18" s="27">
        <v>0.35785671789199114</v>
      </c>
      <c r="T18" s="27">
        <v>0.43734768405556679</v>
      </c>
      <c r="U18" s="27">
        <v>0.39467611350119114</v>
      </c>
      <c r="V18" s="27">
        <v>0.4315690603107214</v>
      </c>
      <c r="W18" s="27">
        <v>0.36738889757543802</v>
      </c>
      <c r="X18" s="27">
        <v>0.33082938753068447</v>
      </c>
      <c r="Y18" s="27">
        <v>0.42862039990723133</v>
      </c>
      <c r="Z18" s="27">
        <v>0.49655190669000149</v>
      </c>
      <c r="AA18" s="27">
        <v>0.54903551936149597</v>
      </c>
      <c r="AB18" s="27">
        <v>0.33536388073116541</v>
      </c>
      <c r="AC18" s="27">
        <v>0.36656174343079329</v>
      </c>
      <c r="AD18" s="27">
        <v>0.5336154717952013</v>
      </c>
      <c r="AE18" s="2">
        <v>600</v>
      </c>
      <c r="AF18" s="2">
        <v>824</v>
      </c>
      <c r="AG18" s="2">
        <v>712</v>
      </c>
      <c r="AH18" s="2">
        <v>1325</v>
      </c>
      <c r="AI18" s="2">
        <v>2168</v>
      </c>
      <c r="AJ18" s="2">
        <v>1960</v>
      </c>
      <c r="AK18" s="2">
        <v>1681</v>
      </c>
      <c r="AL18" s="2">
        <v>2020</v>
      </c>
      <c r="AM18" s="2">
        <v>1189</v>
      </c>
      <c r="AN18" s="2">
        <v>1178</v>
      </c>
      <c r="AO18" s="2">
        <v>1525</v>
      </c>
      <c r="AP18" s="2">
        <v>1234</v>
      </c>
      <c r="AQ18" s="2">
        <v>1660</v>
      </c>
      <c r="AR18" s="13">
        <v>48435</v>
      </c>
      <c r="AS18" s="13">
        <v>54730</v>
      </c>
      <c r="AT18" s="13">
        <v>68818</v>
      </c>
      <c r="AU18" s="13">
        <v>98291</v>
      </c>
      <c r="AV18" s="13">
        <v>114856</v>
      </c>
      <c r="AW18" s="13">
        <v>104674</v>
      </c>
      <c r="AX18" s="13">
        <v>87775</v>
      </c>
      <c r="AY18" s="13">
        <v>113698</v>
      </c>
      <c r="AZ18" s="13">
        <v>95867</v>
      </c>
      <c r="BA18" s="13">
        <v>99525</v>
      </c>
      <c r="BB18" s="13">
        <v>92930</v>
      </c>
      <c r="BC18" s="13">
        <v>101970</v>
      </c>
      <c r="BD18" s="13">
        <v>172743</v>
      </c>
    </row>
    <row r="19" spans="1:56" ht="12" customHeight="1" x14ac:dyDescent="0.25">
      <c r="A19" s="3" t="s">
        <v>170</v>
      </c>
      <c r="B19" s="3" t="s">
        <v>0</v>
      </c>
      <c r="C19" s="3" t="s">
        <v>172</v>
      </c>
      <c r="D19" s="3" t="s">
        <v>224</v>
      </c>
      <c r="E19" s="27">
        <v>93.904447555541992</v>
      </c>
      <c r="F19" s="27">
        <v>93.660145998001099</v>
      </c>
      <c r="G19" s="27">
        <v>93.103033304214478</v>
      </c>
      <c r="H19" s="27">
        <v>90.414273738861084</v>
      </c>
      <c r="I19" s="27">
        <v>89.592820405960083</v>
      </c>
      <c r="J19" s="27">
        <v>90.794360637664795</v>
      </c>
      <c r="K19" s="27">
        <v>92.085510492324829</v>
      </c>
      <c r="L19" s="27">
        <v>89.349281787872314</v>
      </c>
      <c r="M19" s="27">
        <v>90.300446748733521</v>
      </c>
      <c r="N19" s="27">
        <v>90.278947353363037</v>
      </c>
      <c r="O19" s="27">
        <v>90.63037633895874</v>
      </c>
      <c r="P19" s="27">
        <v>89.699375629425049</v>
      </c>
      <c r="Q19" s="27">
        <v>83.567112684249878</v>
      </c>
      <c r="R19" s="27">
        <v>0.34212986938655376</v>
      </c>
      <c r="S19" s="27">
        <v>0.35785671789199114</v>
      </c>
      <c r="T19" s="27">
        <v>0.43734768405556679</v>
      </c>
      <c r="U19" s="27">
        <v>0.39467611350119114</v>
      </c>
      <c r="V19" s="27">
        <v>0.4315690603107214</v>
      </c>
      <c r="W19" s="27">
        <v>0.36738889757543802</v>
      </c>
      <c r="X19" s="27">
        <v>0.33082938753068447</v>
      </c>
      <c r="Y19" s="27">
        <v>0.42862039990723133</v>
      </c>
      <c r="Z19" s="27">
        <v>0.49655190669000149</v>
      </c>
      <c r="AA19" s="27">
        <v>0.54903551936149597</v>
      </c>
      <c r="AB19" s="27">
        <v>0.33536388073116541</v>
      </c>
      <c r="AC19" s="27">
        <v>0.36656174343079329</v>
      </c>
      <c r="AD19" s="27">
        <v>0.5336154717952013</v>
      </c>
      <c r="AE19" s="2">
        <v>7986</v>
      </c>
      <c r="AF19" s="2">
        <v>10559</v>
      </c>
      <c r="AG19" s="2">
        <v>8228</v>
      </c>
      <c r="AH19" s="2">
        <v>11548</v>
      </c>
      <c r="AI19" s="2">
        <v>15886</v>
      </c>
      <c r="AJ19" s="2">
        <v>16745</v>
      </c>
      <c r="AK19" s="2">
        <v>17160</v>
      </c>
      <c r="AL19" s="2">
        <v>14158</v>
      </c>
      <c r="AM19" s="2">
        <v>10879</v>
      </c>
      <c r="AN19" s="2">
        <v>11437</v>
      </c>
      <c r="AO19" s="2">
        <v>13659</v>
      </c>
      <c r="AP19" s="2">
        <v>10753</v>
      </c>
      <c r="AQ19" s="2">
        <v>7976</v>
      </c>
      <c r="AR19" s="13">
        <v>746161</v>
      </c>
      <c r="AS19" s="13">
        <v>808539</v>
      </c>
      <c r="AT19" s="13">
        <v>928983</v>
      </c>
      <c r="AU19" s="13">
        <v>927098</v>
      </c>
      <c r="AV19" s="13">
        <v>988767</v>
      </c>
      <c r="AW19" s="13">
        <v>1032390</v>
      </c>
      <c r="AX19" s="13">
        <v>1021267</v>
      </c>
      <c r="AY19" s="13">
        <v>953817</v>
      </c>
      <c r="AZ19" s="13">
        <v>892498</v>
      </c>
      <c r="BA19" s="13">
        <v>924284</v>
      </c>
      <c r="BB19" s="13">
        <v>898892</v>
      </c>
      <c r="BC19" s="13">
        <v>887970</v>
      </c>
      <c r="BD19" s="13">
        <v>878460</v>
      </c>
    </row>
    <row r="20" spans="1:56" ht="12" customHeight="1" x14ac:dyDescent="0.25">
      <c r="A20" s="3" t="s">
        <v>170</v>
      </c>
      <c r="B20" s="3" t="s">
        <v>0</v>
      </c>
      <c r="C20" s="3" t="s">
        <v>173</v>
      </c>
      <c r="D20" s="3" t="s">
        <v>223</v>
      </c>
      <c r="E20" s="27">
        <v>10.821987688541412</v>
      </c>
      <c r="F20" s="27">
        <v>10.463947057723999</v>
      </c>
      <c r="G20" s="27">
        <v>10.323545336723328</v>
      </c>
      <c r="H20" s="27">
        <v>12.122433632612228</v>
      </c>
      <c r="I20" s="27">
        <v>13.853727281093597</v>
      </c>
      <c r="J20" s="27">
        <v>11.469515413045883</v>
      </c>
      <c r="K20" s="27">
        <v>10.81387922167778</v>
      </c>
      <c r="L20" s="27">
        <v>11.757362633943558</v>
      </c>
      <c r="M20" s="27">
        <v>9.9365733563899994</v>
      </c>
      <c r="N20" s="27">
        <v>10.409455001354218</v>
      </c>
      <c r="O20" s="27">
        <v>10.219653695821762</v>
      </c>
      <c r="P20" s="27">
        <v>10.89903712272644</v>
      </c>
      <c r="Q20" s="27">
        <v>18.752175569534302</v>
      </c>
      <c r="R20" s="27">
        <v>0.48459144309163094</v>
      </c>
      <c r="S20" s="27">
        <v>0.50478754565119743</v>
      </c>
      <c r="T20" s="27">
        <v>0.59743211604654789</v>
      </c>
      <c r="U20" s="27">
        <v>0.5032519344240427</v>
      </c>
      <c r="V20" s="27">
        <v>0.58738430961966515</v>
      </c>
      <c r="W20" s="27">
        <v>0.46434528194367886</v>
      </c>
      <c r="X20" s="27">
        <v>0.39193257689476013</v>
      </c>
      <c r="Y20" s="27">
        <v>0.41705942712724209</v>
      </c>
      <c r="Z20" s="27">
        <v>0.50174850039184093</v>
      </c>
      <c r="AA20" s="27">
        <v>0.5388262216001749</v>
      </c>
      <c r="AB20" s="27">
        <v>0.32699911389499903</v>
      </c>
      <c r="AC20" s="27">
        <v>0.34376769326627254</v>
      </c>
      <c r="AD20" s="27">
        <v>0.60227285139262676</v>
      </c>
      <c r="AE20" s="2">
        <v>814</v>
      </c>
      <c r="AF20" s="2">
        <v>1003</v>
      </c>
      <c r="AG20" s="2">
        <v>696</v>
      </c>
      <c r="AH20" s="2">
        <v>1171</v>
      </c>
      <c r="AI20" s="2">
        <v>1957</v>
      </c>
      <c r="AJ20" s="2">
        <v>1754</v>
      </c>
      <c r="AK20" s="2">
        <v>1877</v>
      </c>
      <c r="AL20" s="2">
        <v>2175</v>
      </c>
      <c r="AM20" s="2">
        <v>1422</v>
      </c>
      <c r="AN20" s="2">
        <v>1500</v>
      </c>
      <c r="AO20" s="2">
        <v>1878</v>
      </c>
      <c r="AP20" s="2">
        <v>1528</v>
      </c>
      <c r="AQ20" s="2">
        <v>2074</v>
      </c>
      <c r="AR20" s="13">
        <v>67279</v>
      </c>
      <c r="AS20" s="13">
        <v>71684</v>
      </c>
      <c r="AT20" s="13">
        <v>69099</v>
      </c>
      <c r="AU20" s="13">
        <v>86608</v>
      </c>
      <c r="AV20" s="13">
        <v>108515</v>
      </c>
      <c r="AW20" s="13">
        <v>97797</v>
      </c>
      <c r="AX20" s="13">
        <v>104105</v>
      </c>
      <c r="AY20" s="13">
        <v>122438</v>
      </c>
      <c r="AZ20" s="13">
        <v>106719</v>
      </c>
      <c r="BA20" s="13">
        <v>112071</v>
      </c>
      <c r="BB20" s="13">
        <v>109076</v>
      </c>
      <c r="BC20" s="13">
        <v>117044</v>
      </c>
      <c r="BD20" s="13">
        <v>203027</v>
      </c>
    </row>
    <row r="21" spans="1:56" ht="12" customHeight="1" x14ac:dyDescent="0.25">
      <c r="A21" s="3" t="s">
        <v>170</v>
      </c>
      <c r="B21" s="3" t="s">
        <v>0</v>
      </c>
      <c r="C21" s="3" t="s">
        <v>173</v>
      </c>
      <c r="D21" s="3" t="s">
        <v>224</v>
      </c>
      <c r="E21" s="27">
        <v>89.178013801574707</v>
      </c>
      <c r="F21" s="27">
        <v>89.536052942276001</v>
      </c>
      <c r="G21" s="27">
        <v>89.676451683044434</v>
      </c>
      <c r="H21" s="27">
        <v>87.877565622329712</v>
      </c>
      <c r="I21" s="27">
        <v>86.146271228790283</v>
      </c>
      <c r="J21" s="27">
        <v>88.530486822128296</v>
      </c>
      <c r="K21" s="27">
        <v>89.18612003326416</v>
      </c>
      <c r="L21" s="27">
        <v>88.242638111114502</v>
      </c>
      <c r="M21" s="27">
        <v>90.06342887878418</v>
      </c>
      <c r="N21" s="27">
        <v>89.590543508529663</v>
      </c>
      <c r="O21" s="27">
        <v>89.780348539352417</v>
      </c>
      <c r="P21" s="27">
        <v>89.10096287727356</v>
      </c>
      <c r="Q21" s="27">
        <v>81.247824430465698</v>
      </c>
      <c r="R21" s="27">
        <v>0.48459144309163094</v>
      </c>
      <c r="S21" s="27">
        <v>0.50478754565119743</v>
      </c>
      <c r="T21" s="27">
        <v>0.59743211604654789</v>
      </c>
      <c r="U21" s="27">
        <v>0.5032519344240427</v>
      </c>
      <c r="V21" s="27">
        <v>0.58738430961966515</v>
      </c>
      <c r="W21" s="27">
        <v>0.46434528194367886</v>
      </c>
      <c r="X21" s="27">
        <v>0.39193257689476013</v>
      </c>
      <c r="Y21" s="27">
        <v>0.41705942712724209</v>
      </c>
      <c r="Z21" s="27">
        <v>0.50174850039184093</v>
      </c>
      <c r="AA21" s="27">
        <v>0.5388262216001749</v>
      </c>
      <c r="AB21" s="27">
        <v>0.32699911389499903</v>
      </c>
      <c r="AC21" s="27">
        <v>0.34376769326627254</v>
      </c>
      <c r="AD21" s="27">
        <v>0.60227285139262676</v>
      </c>
      <c r="AE21" s="2">
        <v>5828</v>
      </c>
      <c r="AF21" s="2">
        <v>7444</v>
      </c>
      <c r="AG21" s="2">
        <v>5476</v>
      </c>
      <c r="AH21" s="2">
        <v>7918</v>
      </c>
      <c r="AI21" s="2">
        <v>10992</v>
      </c>
      <c r="AJ21" s="2">
        <v>12162</v>
      </c>
      <c r="AK21" s="2">
        <v>14234</v>
      </c>
      <c r="AL21" s="2">
        <v>13751</v>
      </c>
      <c r="AM21" s="2">
        <v>11198</v>
      </c>
      <c r="AN21" s="2">
        <v>12396</v>
      </c>
      <c r="AO21" s="2">
        <v>14948</v>
      </c>
      <c r="AP21" s="2">
        <v>11884</v>
      </c>
      <c r="AQ21" s="2">
        <v>8278</v>
      </c>
      <c r="AR21" s="13">
        <v>554409</v>
      </c>
      <c r="AS21" s="13">
        <v>613373</v>
      </c>
      <c r="AT21" s="13">
        <v>600235</v>
      </c>
      <c r="AU21" s="13">
        <v>627836</v>
      </c>
      <c r="AV21" s="13">
        <v>674776</v>
      </c>
      <c r="AW21" s="13">
        <v>754872</v>
      </c>
      <c r="AX21" s="13">
        <v>858593</v>
      </c>
      <c r="AY21" s="13">
        <v>918935</v>
      </c>
      <c r="AZ21" s="13">
        <v>967283</v>
      </c>
      <c r="BA21" s="13">
        <v>964556</v>
      </c>
      <c r="BB21" s="13">
        <v>958240</v>
      </c>
      <c r="BC21" s="13">
        <v>956849</v>
      </c>
      <c r="BD21" s="13">
        <v>879658</v>
      </c>
    </row>
    <row r="22" spans="1:56" ht="12" customHeight="1" x14ac:dyDescent="0.25">
      <c r="A22" s="3" t="s">
        <v>170</v>
      </c>
      <c r="B22" s="3" t="s">
        <v>0</v>
      </c>
      <c r="C22" s="3" t="s">
        <v>174</v>
      </c>
      <c r="D22" s="3" t="s">
        <v>223</v>
      </c>
      <c r="E22" s="27">
        <v>28.749492764472961</v>
      </c>
      <c r="F22" s="27">
        <v>28.550270199775696</v>
      </c>
      <c r="G22" s="27">
        <v>27.684566378593445</v>
      </c>
      <c r="H22" s="27">
        <v>28.024348616600037</v>
      </c>
      <c r="I22" s="27">
        <v>28.918862342834473</v>
      </c>
      <c r="J22" s="27">
        <v>27.692797780036926</v>
      </c>
      <c r="K22" s="27">
        <v>22.259595990180969</v>
      </c>
      <c r="L22" s="27">
        <v>23.56523871421814</v>
      </c>
      <c r="M22" s="27">
        <v>21.004469692707062</v>
      </c>
      <c r="N22" s="27">
        <v>18.774490058422089</v>
      </c>
      <c r="O22" s="27">
        <v>17.795106768608093</v>
      </c>
      <c r="P22" s="27">
        <v>17.451876401901245</v>
      </c>
      <c r="Q22" s="27">
        <v>27.547088265419006</v>
      </c>
      <c r="R22" s="27">
        <v>0.91069312766194344</v>
      </c>
      <c r="S22" s="27">
        <v>0.94241974875330925</v>
      </c>
      <c r="T22" s="27">
        <v>1.1725136078894138</v>
      </c>
      <c r="U22" s="27">
        <v>0.97392741590738297</v>
      </c>
      <c r="V22" s="27">
        <v>0.92399856075644493</v>
      </c>
      <c r="W22" s="27">
        <v>0.78305089846253395</v>
      </c>
      <c r="X22" s="27">
        <v>0.65969489514827728</v>
      </c>
      <c r="Y22" s="27">
        <v>0.71680997498333454</v>
      </c>
      <c r="Z22" s="27">
        <v>0.85858320817351341</v>
      </c>
      <c r="AA22" s="27">
        <v>0.74419169686734676</v>
      </c>
      <c r="AB22" s="27">
        <v>0.43879006989300251</v>
      </c>
      <c r="AC22" s="27">
        <v>0.42886389419436455</v>
      </c>
      <c r="AD22" s="27">
        <v>0.54527278989553452</v>
      </c>
      <c r="AE22" s="2">
        <v>1326</v>
      </c>
      <c r="AF22" s="2">
        <v>1672</v>
      </c>
      <c r="AG22" s="2">
        <v>1163</v>
      </c>
      <c r="AH22" s="2">
        <v>1633</v>
      </c>
      <c r="AI22" s="2">
        <v>2730</v>
      </c>
      <c r="AJ22" s="2">
        <v>2686</v>
      </c>
      <c r="AK22" s="2">
        <v>2686</v>
      </c>
      <c r="AL22" s="2">
        <v>2942</v>
      </c>
      <c r="AM22" s="2">
        <v>1976</v>
      </c>
      <c r="AN22" s="2">
        <v>1987</v>
      </c>
      <c r="AO22" s="2">
        <v>2604</v>
      </c>
      <c r="AP22" s="2">
        <v>2203</v>
      </c>
      <c r="AQ22" s="2">
        <v>2969</v>
      </c>
      <c r="AR22" s="13">
        <v>124067</v>
      </c>
      <c r="AS22" s="13">
        <v>125676</v>
      </c>
      <c r="AT22" s="13">
        <v>119808</v>
      </c>
      <c r="AU22" s="13">
        <v>124946</v>
      </c>
      <c r="AV22" s="13">
        <v>141275</v>
      </c>
      <c r="AW22" s="13">
        <v>148797</v>
      </c>
      <c r="AX22" s="13">
        <v>136986</v>
      </c>
      <c r="AY22" s="13">
        <v>164282</v>
      </c>
      <c r="AZ22" s="13">
        <v>155812</v>
      </c>
      <c r="BA22" s="13">
        <v>146420</v>
      </c>
      <c r="BB22" s="13">
        <v>150792</v>
      </c>
      <c r="BC22" s="13">
        <v>163400</v>
      </c>
      <c r="BD22" s="13">
        <v>279890</v>
      </c>
    </row>
    <row r="23" spans="1:56" ht="12" customHeight="1" x14ac:dyDescent="0.25">
      <c r="A23" s="3" t="s">
        <v>170</v>
      </c>
      <c r="B23" s="3" t="s">
        <v>0</v>
      </c>
      <c r="C23" s="3" t="s">
        <v>174</v>
      </c>
      <c r="D23" s="3" t="s">
        <v>224</v>
      </c>
      <c r="E23" s="27">
        <v>71.2505042552948</v>
      </c>
      <c r="F23" s="27">
        <v>71.449732780456543</v>
      </c>
      <c r="G23" s="27">
        <v>72.315436601638794</v>
      </c>
      <c r="H23" s="27">
        <v>71.975648403167725</v>
      </c>
      <c r="I23" s="27">
        <v>71.081137657165527</v>
      </c>
      <c r="J23" s="27">
        <v>72.307205200195313</v>
      </c>
      <c r="K23" s="27">
        <v>77.740401029586792</v>
      </c>
      <c r="L23" s="27">
        <v>76.43476128578186</v>
      </c>
      <c r="M23" s="27">
        <v>78.995531797409058</v>
      </c>
      <c r="N23" s="27">
        <v>81.225508451461792</v>
      </c>
      <c r="O23" s="27">
        <v>82.204890251159668</v>
      </c>
      <c r="P23" s="27">
        <v>82.548123598098755</v>
      </c>
      <c r="Q23" s="27">
        <v>72.452908754348755</v>
      </c>
      <c r="R23" s="27">
        <v>0.91069312766194344</v>
      </c>
      <c r="S23" s="27">
        <v>0.94241974875330925</v>
      </c>
      <c r="T23" s="27">
        <v>1.1725136078894138</v>
      </c>
      <c r="U23" s="27">
        <v>0.97392741590738297</v>
      </c>
      <c r="V23" s="27">
        <v>0.92399856075644493</v>
      </c>
      <c r="W23" s="27">
        <v>0.78305089846253395</v>
      </c>
      <c r="X23" s="27">
        <v>0.65969489514827728</v>
      </c>
      <c r="Y23" s="27">
        <v>0.71680997498333454</v>
      </c>
      <c r="Z23" s="27">
        <v>0.85858320817351341</v>
      </c>
      <c r="AA23" s="27">
        <v>0.74419169686734676</v>
      </c>
      <c r="AB23" s="27">
        <v>0.43879006989300251</v>
      </c>
      <c r="AC23" s="27">
        <v>0.42886389419436455</v>
      </c>
      <c r="AD23" s="27">
        <v>0.54527278989553452</v>
      </c>
      <c r="AE23" s="2">
        <v>3320</v>
      </c>
      <c r="AF23" s="2">
        <v>4137</v>
      </c>
      <c r="AG23" s="2">
        <v>3088</v>
      </c>
      <c r="AH23" s="2">
        <v>4443</v>
      </c>
      <c r="AI23" s="2">
        <v>6595</v>
      </c>
      <c r="AJ23" s="2">
        <v>6980</v>
      </c>
      <c r="AK23" s="2">
        <v>8449</v>
      </c>
      <c r="AL23" s="2">
        <v>8264</v>
      </c>
      <c r="AM23" s="2">
        <v>7022</v>
      </c>
      <c r="AN23" s="2">
        <v>8281</v>
      </c>
      <c r="AO23" s="2">
        <v>11216</v>
      </c>
      <c r="AP23" s="2">
        <v>9708</v>
      </c>
      <c r="AQ23" s="2">
        <v>7444</v>
      </c>
      <c r="AR23" s="13">
        <v>307478</v>
      </c>
      <c r="AS23" s="13">
        <v>314516</v>
      </c>
      <c r="AT23" s="13">
        <v>312953</v>
      </c>
      <c r="AU23" s="13">
        <v>320902</v>
      </c>
      <c r="AV23" s="13">
        <v>347247</v>
      </c>
      <c r="AW23" s="13">
        <v>388516</v>
      </c>
      <c r="AX23" s="13">
        <v>478416</v>
      </c>
      <c r="AY23" s="13">
        <v>532855</v>
      </c>
      <c r="AZ23" s="13">
        <v>585992</v>
      </c>
      <c r="BA23" s="13">
        <v>633468</v>
      </c>
      <c r="BB23" s="13">
        <v>696587</v>
      </c>
      <c r="BC23" s="13">
        <v>772889</v>
      </c>
      <c r="BD23" s="13">
        <v>736152</v>
      </c>
    </row>
    <row r="24" spans="1:56" ht="12" customHeight="1" x14ac:dyDescent="0.25">
      <c r="A24" s="3" t="s">
        <v>170</v>
      </c>
      <c r="B24" s="3" t="s">
        <v>0</v>
      </c>
      <c r="C24" s="3" t="s">
        <v>175</v>
      </c>
      <c r="D24" s="3" t="s">
        <v>223</v>
      </c>
      <c r="E24" s="27">
        <v>72.847026586532593</v>
      </c>
      <c r="F24" s="27">
        <v>73.681098222732544</v>
      </c>
      <c r="G24" s="27">
        <v>70.591270923614502</v>
      </c>
      <c r="H24" s="27">
        <v>70.990198850631714</v>
      </c>
      <c r="I24" s="27">
        <v>70.783036947250366</v>
      </c>
      <c r="J24" s="27">
        <v>72.17642068862915</v>
      </c>
      <c r="K24" s="27">
        <v>70.847505331039429</v>
      </c>
      <c r="L24" s="27">
        <v>75.104206800460815</v>
      </c>
      <c r="M24" s="27">
        <v>74.13293719291687</v>
      </c>
      <c r="N24" s="27">
        <v>70.819604396820068</v>
      </c>
      <c r="O24" s="27">
        <v>69.527822732925415</v>
      </c>
      <c r="P24" s="27">
        <v>67.782038450241089</v>
      </c>
      <c r="Q24" s="27">
        <v>74.357259273529053</v>
      </c>
      <c r="R24" s="27">
        <v>0.90799815952777863</v>
      </c>
      <c r="S24" s="27">
        <v>0.91069061309099197</v>
      </c>
      <c r="T24" s="27">
        <v>1.1378960683941841</v>
      </c>
      <c r="U24" s="27">
        <v>0.96303531900048256</v>
      </c>
      <c r="V24" s="27">
        <v>0.96645671874284744</v>
      </c>
      <c r="W24" s="27">
        <v>0.8101658895611763</v>
      </c>
      <c r="X24" s="27">
        <v>0.67442501895129681</v>
      </c>
      <c r="Y24" s="27">
        <v>0.73580052703619003</v>
      </c>
      <c r="Z24" s="27">
        <v>1.0340659879148006</v>
      </c>
      <c r="AA24" s="27">
        <v>1.0130445472896099</v>
      </c>
      <c r="AB24" s="27">
        <v>0.56342617608606815</v>
      </c>
      <c r="AC24" s="27">
        <v>0.57092760689556599</v>
      </c>
      <c r="AD24" s="27">
        <v>0.53991829045116901</v>
      </c>
      <c r="AE24" s="2">
        <v>3359</v>
      </c>
      <c r="AF24" s="2">
        <v>4504</v>
      </c>
      <c r="AG24" s="2">
        <v>3310</v>
      </c>
      <c r="AH24" s="2">
        <v>4704</v>
      </c>
      <c r="AI24" s="2">
        <v>7172</v>
      </c>
      <c r="AJ24" s="2">
        <v>7497</v>
      </c>
      <c r="AK24" s="2">
        <v>9508</v>
      </c>
      <c r="AL24" s="2">
        <v>10741</v>
      </c>
      <c r="AM24" s="2">
        <v>7267</v>
      </c>
      <c r="AN24" s="2">
        <v>8347</v>
      </c>
      <c r="AO24" s="2">
        <v>11159</v>
      </c>
      <c r="AP24" s="2">
        <v>9657</v>
      </c>
      <c r="AQ24" s="2">
        <v>9128</v>
      </c>
      <c r="AR24" s="13">
        <v>282814</v>
      </c>
      <c r="AS24" s="13">
        <v>320263</v>
      </c>
      <c r="AT24" s="13">
        <v>320082</v>
      </c>
      <c r="AU24" s="13">
        <v>329386</v>
      </c>
      <c r="AV24" s="13">
        <v>357867</v>
      </c>
      <c r="AW24" s="13">
        <v>381993</v>
      </c>
      <c r="AX24" s="13">
        <v>458530</v>
      </c>
      <c r="AY24" s="13">
        <v>576587</v>
      </c>
      <c r="AZ24" s="13">
        <v>596997</v>
      </c>
      <c r="BA24" s="13">
        <v>618673</v>
      </c>
      <c r="BB24" s="13">
        <v>650900</v>
      </c>
      <c r="BC24" s="13">
        <v>710006</v>
      </c>
      <c r="BD24" s="13">
        <v>850363</v>
      </c>
    </row>
    <row r="25" spans="1:56" ht="12" customHeight="1" x14ac:dyDescent="0.25">
      <c r="A25" s="3" t="s">
        <v>170</v>
      </c>
      <c r="B25" s="3" t="s">
        <v>0</v>
      </c>
      <c r="C25" s="3" t="s">
        <v>175</v>
      </c>
      <c r="D25" s="3" t="s">
        <v>224</v>
      </c>
      <c r="E25" s="27">
        <v>27.152976393699646</v>
      </c>
      <c r="F25" s="27">
        <v>26.318901777267456</v>
      </c>
      <c r="G25" s="27">
        <v>29.408729076385498</v>
      </c>
      <c r="H25" s="27">
        <v>29.009801149368286</v>
      </c>
      <c r="I25" s="27">
        <v>29.216963052749634</v>
      </c>
      <c r="J25" s="27">
        <v>27.823576331138611</v>
      </c>
      <c r="K25" s="27">
        <v>29.15249764919281</v>
      </c>
      <c r="L25" s="27">
        <v>24.895794689655304</v>
      </c>
      <c r="M25" s="27">
        <v>25.86706280708313</v>
      </c>
      <c r="N25" s="27">
        <v>29.180392622947693</v>
      </c>
      <c r="O25" s="27">
        <v>30.472177267074585</v>
      </c>
      <c r="P25" s="27">
        <v>32.217961549758911</v>
      </c>
      <c r="Q25" s="27">
        <v>25.642740726470947</v>
      </c>
      <c r="R25" s="27">
        <v>0.90799815952777863</v>
      </c>
      <c r="S25" s="27">
        <v>0.91069061309099197</v>
      </c>
      <c r="T25" s="27">
        <v>1.1378960683941841</v>
      </c>
      <c r="U25" s="27">
        <v>0.96303531900048256</v>
      </c>
      <c r="V25" s="27">
        <v>0.96645671874284744</v>
      </c>
      <c r="W25" s="27">
        <v>0.8101658895611763</v>
      </c>
      <c r="X25" s="27">
        <v>0.67442501895129681</v>
      </c>
      <c r="Y25" s="27">
        <v>0.73580052703619003</v>
      </c>
      <c r="Z25" s="27">
        <v>1.0340659879148006</v>
      </c>
      <c r="AA25" s="27">
        <v>1.0130445472896099</v>
      </c>
      <c r="AB25" s="27">
        <v>0.56342617608606815</v>
      </c>
      <c r="AC25" s="27">
        <v>0.57092760689556599</v>
      </c>
      <c r="AD25" s="27">
        <v>0.53991829045116901</v>
      </c>
      <c r="AE25" s="2">
        <v>1214</v>
      </c>
      <c r="AF25" s="2">
        <v>1779</v>
      </c>
      <c r="AG25" s="2">
        <v>1365</v>
      </c>
      <c r="AH25" s="2">
        <v>2173</v>
      </c>
      <c r="AI25" s="2">
        <v>3145</v>
      </c>
      <c r="AJ25" s="2">
        <v>3094</v>
      </c>
      <c r="AK25" s="2">
        <v>3871</v>
      </c>
      <c r="AL25" s="2">
        <v>3348</v>
      </c>
      <c r="AM25" s="2">
        <v>2591</v>
      </c>
      <c r="AN25" s="2">
        <v>3150</v>
      </c>
      <c r="AO25" s="2">
        <v>4494</v>
      </c>
      <c r="AP25" s="2">
        <v>4196</v>
      </c>
      <c r="AQ25" s="2">
        <v>3059</v>
      </c>
      <c r="AR25" s="13">
        <v>105416</v>
      </c>
      <c r="AS25" s="13">
        <v>114398</v>
      </c>
      <c r="AT25" s="13">
        <v>133348</v>
      </c>
      <c r="AU25" s="13">
        <v>134602</v>
      </c>
      <c r="AV25" s="13">
        <v>147716</v>
      </c>
      <c r="AW25" s="13">
        <v>147256</v>
      </c>
      <c r="AX25" s="13">
        <v>188677</v>
      </c>
      <c r="AY25" s="13">
        <v>191129</v>
      </c>
      <c r="AZ25" s="13">
        <v>208309</v>
      </c>
      <c r="BA25" s="13">
        <v>254917</v>
      </c>
      <c r="BB25" s="13">
        <v>285272</v>
      </c>
      <c r="BC25" s="13">
        <v>337478</v>
      </c>
      <c r="BD25" s="13">
        <v>293255</v>
      </c>
    </row>
    <row r="26" spans="1:56" ht="12" customHeight="1" x14ac:dyDescent="0.25">
      <c r="A26" s="3" t="s">
        <v>170</v>
      </c>
      <c r="B26" s="3" t="s">
        <v>3</v>
      </c>
      <c r="C26" s="3" t="s">
        <v>23</v>
      </c>
      <c r="D26" s="3" t="s">
        <v>223</v>
      </c>
      <c r="E26" s="27">
        <v>87.517321109771729</v>
      </c>
      <c r="F26" s="27">
        <v>88.915330171585083</v>
      </c>
      <c r="G26" s="27">
        <v>90.590262413024902</v>
      </c>
      <c r="H26" s="27">
        <v>91.161143779754639</v>
      </c>
      <c r="I26" s="27">
        <v>91.117501258850098</v>
      </c>
      <c r="J26" s="27">
        <v>91.096580028533936</v>
      </c>
      <c r="K26" s="27">
        <v>90.936160087585449</v>
      </c>
      <c r="L26" s="27">
        <v>91.712015867233276</v>
      </c>
      <c r="M26" s="27">
        <v>92.057317495346069</v>
      </c>
      <c r="N26" s="27">
        <v>92.475777864456177</v>
      </c>
      <c r="O26" s="27">
        <v>92.91083812713623</v>
      </c>
      <c r="P26" s="27">
        <v>93.167465925216675</v>
      </c>
      <c r="Q26" s="27">
        <v>95.554041862487793</v>
      </c>
      <c r="R26" s="27">
        <v>0.63348514959216118</v>
      </c>
      <c r="S26" s="27">
        <v>0.62658423557877541</v>
      </c>
      <c r="T26" s="27">
        <v>0.58110430836677551</v>
      </c>
      <c r="U26" s="27">
        <v>0.47728153876960278</v>
      </c>
      <c r="V26" s="27">
        <v>0.51569514907896519</v>
      </c>
      <c r="W26" s="27">
        <v>0.49397679977118969</v>
      </c>
      <c r="X26" s="27">
        <v>0.49565793015062809</v>
      </c>
      <c r="Y26" s="27">
        <v>0.4657217301428318</v>
      </c>
      <c r="Z26" s="27">
        <v>0.63569508492946625</v>
      </c>
      <c r="AA26" s="27">
        <v>0.41612102650105953</v>
      </c>
      <c r="AB26" s="27">
        <v>0.35489038564264774</v>
      </c>
      <c r="AC26" s="27">
        <v>0.41044857352972031</v>
      </c>
      <c r="AD26" s="27">
        <v>0.41279131546616554</v>
      </c>
      <c r="AE26" s="2">
        <v>5808</v>
      </c>
      <c r="AF26" s="2">
        <v>6824</v>
      </c>
      <c r="AG26" s="2">
        <v>5344</v>
      </c>
      <c r="AH26" s="2">
        <v>7634</v>
      </c>
      <c r="AI26" s="2">
        <v>10118</v>
      </c>
      <c r="AJ26" s="2">
        <v>10455</v>
      </c>
      <c r="AK26" s="2">
        <v>11916</v>
      </c>
      <c r="AL26" s="2">
        <v>10380</v>
      </c>
      <c r="AM26" s="2">
        <v>8119</v>
      </c>
      <c r="AN26" s="2">
        <v>8395</v>
      </c>
      <c r="AO26" s="2">
        <v>9508</v>
      </c>
      <c r="AP26" s="2">
        <v>7083</v>
      </c>
      <c r="AQ26" s="2">
        <v>5969</v>
      </c>
      <c r="AR26" s="13">
        <v>551942</v>
      </c>
      <c r="AS26" s="13">
        <v>536580</v>
      </c>
      <c r="AT26" s="13">
        <v>575452</v>
      </c>
      <c r="AU26" s="13">
        <v>601009</v>
      </c>
      <c r="AV26" s="13">
        <v>605597</v>
      </c>
      <c r="AW26" s="13">
        <v>619751</v>
      </c>
      <c r="AX26" s="13">
        <v>709503</v>
      </c>
      <c r="AY26" s="13">
        <v>695897</v>
      </c>
      <c r="AZ26" s="13">
        <v>663435</v>
      </c>
      <c r="BA26" s="13">
        <v>633669</v>
      </c>
      <c r="BB26" s="13">
        <v>627281</v>
      </c>
      <c r="BC26" s="13">
        <v>572638</v>
      </c>
      <c r="BD26" s="13">
        <v>652035</v>
      </c>
    </row>
    <row r="27" spans="1:56" ht="12" customHeight="1" x14ac:dyDescent="0.25">
      <c r="A27" s="3" t="s">
        <v>170</v>
      </c>
      <c r="B27" s="3" t="s">
        <v>3</v>
      </c>
      <c r="C27" s="3" t="s">
        <v>23</v>
      </c>
      <c r="D27" s="3" t="s">
        <v>224</v>
      </c>
      <c r="E27" s="27">
        <v>12.482677400112152</v>
      </c>
      <c r="F27" s="27">
        <v>11.084671318531036</v>
      </c>
      <c r="G27" s="27">
        <v>9.409736841917038</v>
      </c>
      <c r="H27" s="27">
        <v>8.8388577103614807</v>
      </c>
      <c r="I27" s="27">
        <v>8.8824957609176636</v>
      </c>
      <c r="J27" s="27">
        <v>8.9034177362918854</v>
      </c>
      <c r="K27" s="27">
        <v>9.0638421475887299</v>
      </c>
      <c r="L27" s="27">
        <v>8.2879863679409027</v>
      </c>
      <c r="M27" s="27">
        <v>7.942681759595871</v>
      </c>
      <c r="N27" s="27">
        <v>7.5242221355438232</v>
      </c>
      <c r="O27" s="27">
        <v>7.0891648530960083</v>
      </c>
      <c r="P27" s="27">
        <v>6.8325325846672058</v>
      </c>
      <c r="Q27" s="27">
        <v>4.4459555298089981</v>
      </c>
      <c r="R27" s="27">
        <v>0.63348514959216118</v>
      </c>
      <c r="S27" s="27">
        <v>0.62658423557877541</v>
      </c>
      <c r="T27" s="27">
        <v>0.58110430836677551</v>
      </c>
      <c r="U27" s="27">
        <v>0.47728153876960278</v>
      </c>
      <c r="V27" s="27">
        <v>0.51569514907896519</v>
      </c>
      <c r="W27" s="27">
        <v>0.49397679977118969</v>
      </c>
      <c r="X27" s="27">
        <v>0.49565793015062809</v>
      </c>
      <c r="Y27" s="27">
        <v>0.4657217301428318</v>
      </c>
      <c r="Z27" s="27">
        <v>0.63569508492946625</v>
      </c>
      <c r="AA27" s="27">
        <v>0.41612102650105953</v>
      </c>
      <c r="AB27" s="27">
        <v>0.35489038564264774</v>
      </c>
      <c r="AC27" s="27">
        <v>0.41044857352972031</v>
      </c>
      <c r="AD27" s="27">
        <v>0.41279131546616554</v>
      </c>
      <c r="AE27" s="2">
        <v>756</v>
      </c>
      <c r="AF27" s="2">
        <v>879</v>
      </c>
      <c r="AG27" s="2">
        <v>642</v>
      </c>
      <c r="AH27" s="2">
        <v>822</v>
      </c>
      <c r="AI27" s="2">
        <v>953</v>
      </c>
      <c r="AJ27" s="2">
        <v>906</v>
      </c>
      <c r="AK27" s="2">
        <v>966</v>
      </c>
      <c r="AL27" s="2">
        <v>895</v>
      </c>
      <c r="AM27" s="2">
        <v>715</v>
      </c>
      <c r="AN27" s="2">
        <v>668</v>
      </c>
      <c r="AO27" s="2">
        <v>715</v>
      </c>
      <c r="AP27" s="2">
        <v>502</v>
      </c>
      <c r="AQ27" s="2">
        <v>304</v>
      </c>
      <c r="AR27" s="13">
        <v>78724</v>
      </c>
      <c r="AS27" s="13">
        <v>66893</v>
      </c>
      <c r="AT27" s="13">
        <v>59773</v>
      </c>
      <c r="AU27" s="13">
        <v>58273</v>
      </c>
      <c r="AV27" s="13">
        <v>59036</v>
      </c>
      <c r="AW27" s="13">
        <v>60572</v>
      </c>
      <c r="AX27" s="13">
        <v>70718</v>
      </c>
      <c r="AY27" s="13">
        <v>62888</v>
      </c>
      <c r="AZ27" s="13">
        <v>57241</v>
      </c>
      <c r="BA27" s="13">
        <v>51558</v>
      </c>
      <c r="BB27" s="13">
        <v>47862</v>
      </c>
      <c r="BC27" s="13">
        <v>41995</v>
      </c>
      <c r="BD27" s="13">
        <v>30338</v>
      </c>
    </row>
    <row r="28" spans="1:56" ht="12" customHeight="1" x14ac:dyDescent="0.25">
      <c r="A28" s="3" t="s">
        <v>170</v>
      </c>
      <c r="B28" s="3" t="s">
        <v>3</v>
      </c>
      <c r="C28" s="3" t="s">
        <v>24</v>
      </c>
      <c r="D28" s="3" t="s">
        <v>223</v>
      </c>
      <c r="E28" s="27">
        <v>62.134486436843872</v>
      </c>
      <c r="F28" s="27">
        <v>63.429051637649536</v>
      </c>
      <c r="G28" s="27">
        <v>62.799185514450073</v>
      </c>
      <c r="H28" s="27">
        <v>63.808107376098633</v>
      </c>
      <c r="I28" s="27">
        <v>65.752983093261719</v>
      </c>
      <c r="J28" s="27">
        <v>64.213693141937256</v>
      </c>
      <c r="K28" s="27">
        <v>60.106498003005981</v>
      </c>
      <c r="L28" s="27">
        <v>64.691382646560669</v>
      </c>
      <c r="M28" s="27">
        <v>66.006755828857422</v>
      </c>
      <c r="N28" s="27">
        <v>63.420736789703369</v>
      </c>
      <c r="O28" s="27">
        <v>61.56696081161499</v>
      </c>
      <c r="P28" s="27">
        <v>63.766902685165405</v>
      </c>
      <c r="Q28" s="27">
        <v>74.004447460174561</v>
      </c>
      <c r="R28" s="27">
        <v>0.82186860963702202</v>
      </c>
      <c r="S28" s="27">
        <v>0.91850068420171738</v>
      </c>
      <c r="T28" s="27">
        <v>1.0903921909630299</v>
      </c>
      <c r="U28" s="27">
        <v>0.85903936997056007</v>
      </c>
      <c r="V28" s="27">
        <v>0.94188731163740158</v>
      </c>
      <c r="W28" s="27">
        <v>0.87712518870830536</v>
      </c>
      <c r="X28" s="27">
        <v>0.86379069834947586</v>
      </c>
      <c r="Y28" s="27">
        <v>0.91048469766974449</v>
      </c>
      <c r="Z28" s="27">
        <v>0.97165638580918312</v>
      </c>
      <c r="AA28" s="27">
        <v>0.87128439918160439</v>
      </c>
      <c r="AB28" s="27">
        <v>0.70762108080089092</v>
      </c>
      <c r="AC28" s="27">
        <v>0.78847026452422142</v>
      </c>
      <c r="AD28" s="27">
        <v>0.67730159498751163</v>
      </c>
      <c r="AE28" s="2">
        <v>4405</v>
      </c>
      <c r="AF28" s="2">
        <v>5189</v>
      </c>
      <c r="AG28" s="2">
        <v>3753</v>
      </c>
      <c r="AH28" s="2">
        <v>5102</v>
      </c>
      <c r="AI28" s="2">
        <v>6674</v>
      </c>
      <c r="AJ28" s="2">
        <v>6768</v>
      </c>
      <c r="AK28" s="2">
        <v>6449</v>
      </c>
      <c r="AL28" s="2">
        <v>6800</v>
      </c>
      <c r="AM28" s="2">
        <v>5997</v>
      </c>
      <c r="AN28" s="2">
        <v>6469</v>
      </c>
      <c r="AO28" s="2">
        <v>7128</v>
      </c>
      <c r="AP28" s="2">
        <v>5697</v>
      </c>
      <c r="AQ28" s="2">
        <v>5310</v>
      </c>
      <c r="AR28" s="13">
        <v>393681</v>
      </c>
      <c r="AS28" s="13">
        <v>417601</v>
      </c>
      <c r="AT28" s="13">
        <v>399914</v>
      </c>
      <c r="AU28" s="13">
        <v>414865</v>
      </c>
      <c r="AV28" s="13">
        <v>390096</v>
      </c>
      <c r="AW28" s="13">
        <v>433235</v>
      </c>
      <c r="AX28" s="13">
        <v>405009</v>
      </c>
      <c r="AY28" s="13">
        <v>481901</v>
      </c>
      <c r="AZ28" s="13">
        <v>540926</v>
      </c>
      <c r="BA28" s="13">
        <v>502206</v>
      </c>
      <c r="BB28" s="13">
        <v>475755</v>
      </c>
      <c r="BC28" s="13">
        <v>469077</v>
      </c>
      <c r="BD28" s="13">
        <v>565633</v>
      </c>
    </row>
    <row r="29" spans="1:56" ht="12" customHeight="1" x14ac:dyDescent="0.25">
      <c r="A29" s="3" t="s">
        <v>170</v>
      </c>
      <c r="B29" s="3" t="s">
        <v>3</v>
      </c>
      <c r="C29" s="3" t="s">
        <v>24</v>
      </c>
      <c r="D29" s="3" t="s">
        <v>224</v>
      </c>
      <c r="E29" s="27">
        <v>37.865513563156128</v>
      </c>
      <c r="F29" s="27">
        <v>36.570951342582703</v>
      </c>
      <c r="G29" s="27">
        <v>37.200814485549927</v>
      </c>
      <c r="H29" s="27">
        <v>36.191892623901367</v>
      </c>
      <c r="I29" s="27">
        <v>34.24701988697052</v>
      </c>
      <c r="J29" s="27">
        <v>35.786309838294983</v>
      </c>
      <c r="K29" s="27">
        <v>39.893501996994019</v>
      </c>
      <c r="L29" s="27">
        <v>35.308614373207092</v>
      </c>
      <c r="M29" s="27">
        <v>33.993247151374817</v>
      </c>
      <c r="N29" s="27">
        <v>36.579260230064392</v>
      </c>
      <c r="O29" s="27">
        <v>38.43303918838501</v>
      </c>
      <c r="P29" s="27">
        <v>36.233094334602356</v>
      </c>
      <c r="Q29" s="27">
        <v>25.995555520057678</v>
      </c>
      <c r="R29" s="27">
        <v>0.82186860963702202</v>
      </c>
      <c r="S29" s="27">
        <v>0.91850068420171738</v>
      </c>
      <c r="T29" s="27">
        <v>1.0903921909630299</v>
      </c>
      <c r="U29" s="27">
        <v>0.85903936997056007</v>
      </c>
      <c r="V29" s="27">
        <v>0.94188731163740158</v>
      </c>
      <c r="W29" s="27">
        <v>0.87712518870830536</v>
      </c>
      <c r="X29" s="27">
        <v>0.86379069834947586</v>
      </c>
      <c r="Y29" s="27">
        <v>0.91048469766974449</v>
      </c>
      <c r="Z29" s="27">
        <v>0.97165638580918312</v>
      </c>
      <c r="AA29" s="27">
        <v>0.87128439918160439</v>
      </c>
      <c r="AB29" s="27">
        <v>0.70762108080089092</v>
      </c>
      <c r="AC29" s="27">
        <v>0.78847026452422142</v>
      </c>
      <c r="AD29" s="27">
        <v>0.67730159498751163</v>
      </c>
      <c r="AE29" s="2">
        <v>2159</v>
      </c>
      <c r="AF29" s="2">
        <v>2493</v>
      </c>
      <c r="AG29" s="2">
        <v>2049</v>
      </c>
      <c r="AH29" s="2">
        <v>2764</v>
      </c>
      <c r="AI29" s="2">
        <v>3042</v>
      </c>
      <c r="AJ29" s="2">
        <v>3372</v>
      </c>
      <c r="AK29" s="2">
        <v>3806</v>
      </c>
      <c r="AL29" s="2">
        <v>3351</v>
      </c>
      <c r="AM29" s="2">
        <v>3171</v>
      </c>
      <c r="AN29" s="2">
        <v>3428</v>
      </c>
      <c r="AO29" s="2">
        <v>3935</v>
      </c>
      <c r="AP29" s="2">
        <v>2978</v>
      </c>
      <c r="AQ29" s="2">
        <v>1861</v>
      </c>
      <c r="AR29" s="13">
        <v>239914</v>
      </c>
      <c r="AS29" s="13">
        <v>240774</v>
      </c>
      <c r="AT29" s="13">
        <v>236900</v>
      </c>
      <c r="AU29" s="13">
        <v>235311</v>
      </c>
      <c r="AV29" s="13">
        <v>203179</v>
      </c>
      <c r="AW29" s="13">
        <v>241442</v>
      </c>
      <c r="AX29" s="13">
        <v>268810</v>
      </c>
      <c r="AY29" s="13">
        <v>263022</v>
      </c>
      <c r="AZ29" s="13">
        <v>278575</v>
      </c>
      <c r="BA29" s="13">
        <v>289658</v>
      </c>
      <c r="BB29" s="13">
        <v>296989</v>
      </c>
      <c r="BC29" s="13">
        <v>266535</v>
      </c>
      <c r="BD29" s="13">
        <v>198690</v>
      </c>
    </row>
    <row r="30" spans="1:56" ht="12" customHeight="1" x14ac:dyDescent="0.25">
      <c r="A30" s="3" t="s">
        <v>170</v>
      </c>
      <c r="B30" s="3" t="s">
        <v>3</v>
      </c>
      <c r="C30" s="3" t="s">
        <v>171</v>
      </c>
      <c r="D30" s="3" t="s">
        <v>223</v>
      </c>
      <c r="E30" s="27">
        <v>58.400648832321167</v>
      </c>
      <c r="F30" s="27">
        <v>57.374882698059082</v>
      </c>
      <c r="G30" s="27">
        <v>53.873038291931152</v>
      </c>
      <c r="H30" s="27">
        <v>52.206772565841675</v>
      </c>
      <c r="I30" s="27">
        <v>51.812475919723511</v>
      </c>
      <c r="J30" s="27">
        <v>49.076491594314575</v>
      </c>
      <c r="K30" s="27">
        <v>44.992899894714355</v>
      </c>
      <c r="L30" s="27">
        <v>44.30103600025177</v>
      </c>
      <c r="M30" s="27">
        <v>41.243821382522583</v>
      </c>
      <c r="N30" s="27">
        <v>38.173627853393555</v>
      </c>
      <c r="O30" s="27">
        <v>37.191838026046753</v>
      </c>
      <c r="P30" s="27">
        <v>33.934095501899719</v>
      </c>
      <c r="Q30" s="27">
        <v>38.677194714546204</v>
      </c>
      <c r="R30" s="27">
        <v>0.67619332112371922</v>
      </c>
      <c r="S30" s="27">
        <v>0.72824526578187943</v>
      </c>
      <c r="T30" s="27">
        <v>0.83870403468608856</v>
      </c>
      <c r="U30" s="27">
        <v>0.64765210263431072</v>
      </c>
      <c r="V30" s="27">
        <v>0.70214858278632164</v>
      </c>
      <c r="W30" s="27">
        <v>0.64737736247479916</v>
      </c>
      <c r="X30" s="27">
        <v>0.6651650182902813</v>
      </c>
      <c r="Y30" s="27">
        <v>0.76715992763638496</v>
      </c>
      <c r="Z30" s="27">
        <v>1.1467109434306622</v>
      </c>
      <c r="AA30" s="27">
        <v>0.83865588530898094</v>
      </c>
      <c r="AB30" s="27">
        <v>0.53623877465724945</v>
      </c>
      <c r="AC30" s="27">
        <v>0.62934951856732368</v>
      </c>
      <c r="AD30" s="27">
        <v>0.76965810731053352</v>
      </c>
      <c r="AE30" s="2">
        <v>7946</v>
      </c>
      <c r="AF30" s="2">
        <v>9536</v>
      </c>
      <c r="AG30" s="2">
        <v>6531</v>
      </c>
      <c r="AH30" s="2">
        <v>8537</v>
      </c>
      <c r="AI30" s="2">
        <v>11662</v>
      </c>
      <c r="AJ30" s="2">
        <v>10502</v>
      </c>
      <c r="AK30" s="2">
        <v>9318</v>
      </c>
      <c r="AL30" s="2">
        <v>7891</v>
      </c>
      <c r="AM30" s="2">
        <v>5829</v>
      </c>
      <c r="AN30" s="2">
        <v>6101</v>
      </c>
      <c r="AO30" s="2">
        <v>7370</v>
      </c>
      <c r="AP30" s="2">
        <v>5594</v>
      </c>
      <c r="AQ30" s="2">
        <v>5688</v>
      </c>
      <c r="AR30" s="13">
        <v>699791</v>
      </c>
      <c r="AS30" s="13">
        <v>686098</v>
      </c>
      <c r="AT30" s="13">
        <v>658523</v>
      </c>
      <c r="AU30" s="13">
        <v>629254</v>
      </c>
      <c r="AV30" s="13">
        <v>616541</v>
      </c>
      <c r="AW30" s="13">
        <v>583359</v>
      </c>
      <c r="AX30" s="13">
        <v>509860</v>
      </c>
      <c r="AY30" s="13">
        <v>493957</v>
      </c>
      <c r="AZ30" s="13">
        <v>484466</v>
      </c>
      <c r="BA30" s="13">
        <v>459825</v>
      </c>
      <c r="BB30" s="13">
        <v>473673</v>
      </c>
      <c r="BC30" s="13">
        <v>458263</v>
      </c>
      <c r="BD30" s="13">
        <v>615903</v>
      </c>
    </row>
    <row r="31" spans="1:56" ht="12" customHeight="1" x14ac:dyDescent="0.25">
      <c r="A31" s="3" t="s">
        <v>170</v>
      </c>
      <c r="B31" s="3" t="s">
        <v>3</v>
      </c>
      <c r="C31" s="3" t="s">
        <v>171</v>
      </c>
      <c r="D31" s="3" t="s">
        <v>224</v>
      </c>
      <c r="E31" s="27">
        <v>41.599354147911072</v>
      </c>
      <c r="F31" s="27">
        <v>42.625120282173157</v>
      </c>
      <c r="G31" s="27">
        <v>46.126961708068848</v>
      </c>
      <c r="H31" s="27">
        <v>47.793224453926086</v>
      </c>
      <c r="I31" s="27">
        <v>48.187524080276489</v>
      </c>
      <c r="J31" s="27">
        <v>50.923508405685425</v>
      </c>
      <c r="K31" s="27">
        <v>55.007100105285645</v>
      </c>
      <c r="L31" s="27">
        <v>55.698961019515991</v>
      </c>
      <c r="M31" s="27">
        <v>58.756178617477417</v>
      </c>
      <c r="N31" s="27">
        <v>61.826372146606445</v>
      </c>
      <c r="O31" s="27">
        <v>62.808161973953247</v>
      </c>
      <c r="P31" s="27">
        <v>66.065901517868042</v>
      </c>
      <c r="Q31" s="27">
        <v>61.322802305221558</v>
      </c>
      <c r="R31" s="27">
        <v>0.67619332112371922</v>
      </c>
      <c r="S31" s="27">
        <v>0.72824526578187943</v>
      </c>
      <c r="T31" s="27">
        <v>0.83870403468608856</v>
      </c>
      <c r="U31" s="27">
        <v>0.64765210263431072</v>
      </c>
      <c r="V31" s="27">
        <v>0.70214858278632164</v>
      </c>
      <c r="W31" s="27">
        <v>0.64737736247479916</v>
      </c>
      <c r="X31" s="27">
        <v>0.6651650182902813</v>
      </c>
      <c r="Y31" s="27">
        <v>0.76715992763638496</v>
      </c>
      <c r="Z31" s="27">
        <v>1.1467109434306622</v>
      </c>
      <c r="AA31" s="27">
        <v>0.83865588530898094</v>
      </c>
      <c r="AB31" s="27">
        <v>0.53623877465724945</v>
      </c>
      <c r="AC31" s="27">
        <v>0.62934951856732368</v>
      </c>
      <c r="AD31" s="27">
        <v>0.76965810731053352</v>
      </c>
      <c r="AE31" s="2">
        <v>4360</v>
      </c>
      <c r="AF31" s="2">
        <v>5292</v>
      </c>
      <c r="AG31" s="2">
        <v>4319</v>
      </c>
      <c r="AH31" s="2">
        <v>6388</v>
      </c>
      <c r="AI31" s="2">
        <v>7491</v>
      </c>
      <c r="AJ31" s="2">
        <v>7677</v>
      </c>
      <c r="AK31" s="2">
        <v>8403</v>
      </c>
      <c r="AL31" s="2">
        <v>7420</v>
      </c>
      <c r="AM31" s="2">
        <v>7345</v>
      </c>
      <c r="AN31" s="2">
        <v>8662</v>
      </c>
      <c r="AO31" s="2">
        <v>10826</v>
      </c>
      <c r="AP31" s="2">
        <v>9506</v>
      </c>
      <c r="AQ31" s="2">
        <v>8239</v>
      </c>
      <c r="AR31" s="13">
        <v>498468</v>
      </c>
      <c r="AS31" s="13">
        <v>509718</v>
      </c>
      <c r="AT31" s="13">
        <v>563838</v>
      </c>
      <c r="AU31" s="13">
        <v>576057</v>
      </c>
      <c r="AV31" s="13">
        <v>573406</v>
      </c>
      <c r="AW31" s="13">
        <v>605314</v>
      </c>
      <c r="AX31" s="13">
        <v>623341</v>
      </c>
      <c r="AY31" s="13">
        <v>621044</v>
      </c>
      <c r="AZ31" s="13">
        <v>690173</v>
      </c>
      <c r="BA31" s="13">
        <v>744737</v>
      </c>
      <c r="BB31" s="13">
        <v>799921</v>
      </c>
      <c r="BC31" s="13">
        <v>892187</v>
      </c>
      <c r="BD31" s="13">
        <v>976516</v>
      </c>
    </row>
    <row r="32" spans="1:56" ht="12" customHeight="1" x14ac:dyDescent="0.25">
      <c r="A32" s="3" t="s">
        <v>170</v>
      </c>
      <c r="B32" s="3" t="s">
        <v>3</v>
      </c>
      <c r="C32" s="3" t="s">
        <v>172</v>
      </c>
      <c r="D32" s="3" t="s">
        <v>223</v>
      </c>
      <c r="E32" s="27">
        <v>56.676048040390015</v>
      </c>
      <c r="F32" s="27">
        <v>54.619854688644409</v>
      </c>
      <c r="G32" s="27">
        <v>53.786319494247437</v>
      </c>
      <c r="H32" s="27">
        <v>53.154706954956055</v>
      </c>
      <c r="I32" s="27">
        <v>51.483893394470215</v>
      </c>
      <c r="J32" s="27">
        <v>48.902013897895813</v>
      </c>
      <c r="K32" s="27">
        <v>45.242688059806824</v>
      </c>
      <c r="L32" s="27">
        <v>45.017385482788086</v>
      </c>
      <c r="M32" s="27">
        <v>41.281592845916748</v>
      </c>
      <c r="N32" s="27">
        <v>37.167519330978394</v>
      </c>
      <c r="O32" s="27">
        <v>35.011222958564758</v>
      </c>
      <c r="P32" s="27">
        <v>33.403399586677551</v>
      </c>
      <c r="Q32" s="27">
        <v>37.125617265701294</v>
      </c>
      <c r="R32" s="27">
        <v>0.73594716377556324</v>
      </c>
      <c r="S32" s="27">
        <v>0.78749414533376694</v>
      </c>
      <c r="T32" s="27">
        <v>0.84997154772281647</v>
      </c>
      <c r="U32" s="27">
        <v>0.68006101064383984</v>
      </c>
      <c r="V32" s="27">
        <v>0.84417061880230904</v>
      </c>
      <c r="W32" s="27">
        <v>0.65869106911122799</v>
      </c>
      <c r="X32" s="27">
        <v>0.64026154577732086</v>
      </c>
      <c r="Y32" s="27">
        <v>0.69440142251551151</v>
      </c>
      <c r="Z32" s="27">
        <v>0.82009490579366684</v>
      </c>
      <c r="AA32" s="27">
        <v>0.71328766644001007</v>
      </c>
      <c r="AB32" s="27">
        <v>0.5437611136585474</v>
      </c>
      <c r="AC32" s="27">
        <v>0.60026384890079498</v>
      </c>
      <c r="AD32" s="27">
        <v>1.0818392038345337</v>
      </c>
      <c r="AE32" s="2">
        <v>5792</v>
      </c>
      <c r="AF32" s="2">
        <v>7386</v>
      </c>
      <c r="AG32" s="2">
        <v>5431</v>
      </c>
      <c r="AH32" s="2">
        <v>7663</v>
      </c>
      <c r="AI32" s="2">
        <v>11088</v>
      </c>
      <c r="AJ32" s="2">
        <v>11023</v>
      </c>
      <c r="AK32" s="2">
        <v>10574</v>
      </c>
      <c r="AL32" s="2">
        <v>9290</v>
      </c>
      <c r="AM32" s="2">
        <v>6096</v>
      </c>
      <c r="AN32" s="2">
        <v>6092</v>
      </c>
      <c r="AO32" s="2">
        <v>6705</v>
      </c>
      <c r="AP32" s="2">
        <v>4989</v>
      </c>
      <c r="AQ32" s="2">
        <v>4603</v>
      </c>
      <c r="AR32" s="13">
        <v>505976</v>
      </c>
      <c r="AS32" s="13">
        <v>527494</v>
      </c>
      <c r="AT32" s="13">
        <v>568850</v>
      </c>
      <c r="AU32" s="13">
        <v>603122</v>
      </c>
      <c r="AV32" s="13">
        <v>630498</v>
      </c>
      <c r="AW32" s="13">
        <v>605782</v>
      </c>
      <c r="AX32" s="13">
        <v>561369</v>
      </c>
      <c r="AY32" s="13">
        <v>536686</v>
      </c>
      <c r="AZ32" s="13">
        <v>473807</v>
      </c>
      <c r="BA32" s="13">
        <v>439733</v>
      </c>
      <c r="BB32" s="13">
        <v>406606</v>
      </c>
      <c r="BC32" s="13">
        <v>387271</v>
      </c>
      <c r="BD32" s="13">
        <v>496332</v>
      </c>
    </row>
    <row r="33" spans="1:56" ht="12" customHeight="1" x14ac:dyDescent="0.25">
      <c r="A33" s="3" t="s">
        <v>170</v>
      </c>
      <c r="B33" s="3" t="s">
        <v>3</v>
      </c>
      <c r="C33" s="3" t="s">
        <v>172</v>
      </c>
      <c r="D33" s="3" t="s">
        <v>224</v>
      </c>
      <c r="E33" s="27">
        <v>43.323948979377747</v>
      </c>
      <c r="F33" s="27">
        <v>45.380142331123352</v>
      </c>
      <c r="G33" s="27">
        <v>46.213683485984802</v>
      </c>
      <c r="H33" s="27">
        <v>46.845293045043945</v>
      </c>
      <c r="I33" s="27">
        <v>48.516106605529785</v>
      </c>
      <c r="J33" s="27">
        <v>51.097989082336426</v>
      </c>
      <c r="K33" s="27">
        <v>54.757314920425415</v>
      </c>
      <c r="L33" s="27">
        <v>54.982614517211914</v>
      </c>
      <c r="M33" s="27">
        <v>58.718407154083252</v>
      </c>
      <c r="N33" s="27">
        <v>62.832480669021606</v>
      </c>
      <c r="O33" s="27">
        <v>64.988774061203003</v>
      </c>
      <c r="P33" s="27">
        <v>66.59659743309021</v>
      </c>
      <c r="Q33" s="27">
        <v>62.874382734298706</v>
      </c>
      <c r="R33" s="27">
        <v>0.73594716377556324</v>
      </c>
      <c r="S33" s="27">
        <v>0.78749414533376694</v>
      </c>
      <c r="T33" s="27">
        <v>0.84997154772281647</v>
      </c>
      <c r="U33" s="27">
        <v>0.68006101064383984</v>
      </c>
      <c r="V33" s="27">
        <v>0.84417061880230904</v>
      </c>
      <c r="W33" s="27">
        <v>0.65869106911122799</v>
      </c>
      <c r="X33" s="27">
        <v>0.64026154577732086</v>
      </c>
      <c r="Y33" s="27">
        <v>0.69440142251551151</v>
      </c>
      <c r="Z33" s="27">
        <v>0.82009490579366684</v>
      </c>
      <c r="AA33" s="27">
        <v>0.71328766644001007</v>
      </c>
      <c r="AB33" s="27">
        <v>0.5437611136585474</v>
      </c>
      <c r="AC33" s="27">
        <v>0.60026384890079498</v>
      </c>
      <c r="AD33" s="27">
        <v>1.0818392038345337</v>
      </c>
      <c r="AE33" s="2">
        <v>3377</v>
      </c>
      <c r="AF33" s="2">
        <v>4522</v>
      </c>
      <c r="AG33" s="2">
        <v>3944</v>
      </c>
      <c r="AH33" s="2">
        <v>5804</v>
      </c>
      <c r="AI33" s="2">
        <v>7103</v>
      </c>
      <c r="AJ33" s="2">
        <v>8416</v>
      </c>
      <c r="AK33" s="2">
        <v>9263</v>
      </c>
      <c r="AL33" s="2">
        <v>8229</v>
      </c>
      <c r="AM33" s="2">
        <v>7704</v>
      </c>
      <c r="AN33" s="2">
        <v>8687</v>
      </c>
      <c r="AO33" s="2">
        <v>10730</v>
      </c>
      <c r="AP33" s="2">
        <v>8908</v>
      </c>
      <c r="AQ33" s="2">
        <v>7627</v>
      </c>
      <c r="AR33" s="13">
        <v>386775</v>
      </c>
      <c r="AS33" s="13">
        <v>438261</v>
      </c>
      <c r="AT33" s="13">
        <v>488761</v>
      </c>
      <c r="AU33" s="13">
        <v>531532</v>
      </c>
      <c r="AV33" s="13">
        <v>594153</v>
      </c>
      <c r="AW33" s="13">
        <v>632985</v>
      </c>
      <c r="AX33" s="13">
        <v>679426</v>
      </c>
      <c r="AY33" s="13">
        <v>655489</v>
      </c>
      <c r="AZ33" s="13">
        <v>673937</v>
      </c>
      <c r="BA33" s="13">
        <v>743378</v>
      </c>
      <c r="BB33" s="13">
        <v>754753</v>
      </c>
      <c r="BC33" s="13">
        <v>772105</v>
      </c>
      <c r="BD33" s="13">
        <v>840567</v>
      </c>
    </row>
    <row r="34" spans="1:56" ht="12" customHeight="1" x14ac:dyDescent="0.25">
      <c r="A34" s="3" t="s">
        <v>170</v>
      </c>
      <c r="B34" s="3" t="s">
        <v>3</v>
      </c>
      <c r="C34" s="3" t="s">
        <v>173</v>
      </c>
      <c r="D34" s="3" t="s">
        <v>223</v>
      </c>
      <c r="E34" s="27">
        <v>62.886637449264526</v>
      </c>
      <c r="F34" s="27">
        <v>61.434566974639893</v>
      </c>
      <c r="G34" s="27">
        <v>57.729893922805786</v>
      </c>
      <c r="H34" s="27">
        <v>57.464760541915894</v>
      </c>
      <c r="I34" s="27">
        <v>54.272633790969849</v>
      </c>
      <c r="J34" s="27">
        <v>51.740962266921997</v>
      </c>
      <c r="K34" s="27">
        <v>47.367674112319946</v>
      </c>
      <c r="L34" s="27">
        <v>50.596225261688232</v>
      </c>
      <c r="M34" s="27">
        <v>45.225253701210022</v>
      </c>
      <c r="N34" s="27">
        <v>43.845406174659729</v>
      </c>
      <c r="O34" s="27">
        <v>40.620711445808411</v>
      </c>
      <c r="P34" s="27">
        <v>39.589083194732666</v>
      </c>
      <c r="Q34" s="27">
        <v>43.959501385688782</v>
      </c>
      <c r="R34" s="27">
        <v>0.80495895817875862</v>
      </c>
      <c r="S34" s="27">
        <v>0.86311642080545425</v>
      </c>
      <c r="T34" s="27">
        <v>1.1825690977275372</v>
      </c>
      <c r="U34" s="27">
        <v>0.79696662724018097</v>
      </c>
      <c r="V34" s="27">
        <v>0.91369114816188812</v>
      </c>
      <c r="W34" s="27">
        <v>0.73337792418897152</v>
      </c>
      <c r="X34" s="27">
        <v>0.6831298116594553</v>
      </c>
      <c r="Y34" s="27">
        <v>0.64232349395751953</v>
      </c>
      <c r="Z34" s="27">
        <v>0.95160845667123795</v>
      </c>
      <c r="AA34" s="27">
        <v>0.70054614916443825</v>
      </c>
      <c r="AB34" s="27">
        <v>0.50666173920035362</v>
      </c>
      <c r="AC34" s="27">
        <v>0.51125609315931797</v>
      </c>
      <c r="AD34" s="27">
        <v>0.6170591339468956</v>
      </c>
      <c r="AE34" s="2">
        <v>4764</v>
      </c>
      <c r="AF34" s="2">
        <v>6031</v>
      </c>
      <c r="AG34" s="2">
        <v>4065</v>
      </c>
      <c r="AH34" s="2">
        <v>5850</v>
      </c>
      <c r="AI34" s="2">
        <v>8269</v>
      </c>
      <c r="AJ34" s="2">
        <v>8502</v>
      </c>
      <c r="AK34" s="2">
        <v>9523</v>
      </c>
      <c r="AL34" s="2">
        <v>9728</v>
      </c>
      <c r="AM34" s="2">
        <v>7189</v>
      </c>
      <c r="AN34" s="2">
        <v>7572</v>
      </c>
      <c r="AO34" s="2">
        <v>8681</v>
      </c>
      <c r="AP34" s="2">
        <v>6676</v>
      </c>
      <c r="AQ34" s="2">
        <v>6208</v>
      </c>
      <c r="AR34" s="13">
        <v>427282</v>
      </c>
      <c r="AS34" s="13">
        <v>458813</v>
      </c>
      <c r="AT34" s="13">
        <v>413062</v>
      </c>
      <c r="AU34" s="13">
        <v>454629</v>
      </c>
      <c r="AV34" s="13">
        <v>445860</v>
      </c>
      <c r="AW34" s="13">
        <v>480019</v>
      </c>
      <c r="AX34" s="13">
        <v>511578</v>
      </c>
      <c r="AY34" s="13">
        <v>604209</v>
      </c>
      <c r="AZ34" s="13">
        <v>565985</v>
      </c>
      <c r="BA34" s="13">
        <v>556528</v>
      </c>
      <c r="BB34" s="13">
        <v>520305</v>
      </c>
      <c r="BC34" s="13">
        <v>506880</v>
      </c>
      <c r="BD34" s="13">
        <v>620924</v>
      </c>
    </row>
    <row r="35" spans="1:56" ht="12" customHeight="1" x14ac:dyDescent="0.25">
      <c r="A35" s="3" t="s">
        <v>170</v>
      </c>
      <c r="B35" s="3" t="s">
        <v>3</v>
      </c>
      <c r="C35" s="3" t="s">
        <v>173</v>
      </c>
      <c r="D35" s="3" t="s">
        <v>224</v>
      </c>
      <c r="E35" s="27">
        <v>37.113362550735474</v>
      </c>
      <c r="F35" s="27">
        <v>38.565433025360107</v>
      </c>
      <c r="G35" s="27">
        <v>42.270106077194214</v>
      </c>
      <c r="H35" s="27">
        <v>42.535239458084106</v>
      </c>
      <c r="I35" s="27">
        <v>45.727366209030151</v>
      </c>
      <c r="J35" s="27">
        <v>48.259040713310242</v>
      </c>
      <c r="K35" s="27">
        <v>52.632325887680054</v>
      </c>
      <c r="L35" s="27">
        <v>49.403774738311768</v>
      </c>
      <c r="M35" s="27">
        <v>54.774749279022217</v>
      </c>
      <c r="N35" s="27">
        <v>56.154590845108032</v>
      </c>
      <c r="O35" s="27">
        <v>59.379291534423828</v>
      </c>
      <c r="P35" s="27">
        <v>60.410916805267334</v>
      </c>
      <c r="Q35" s="27">
        <v>56.040501594543457</v>
      </c>
      <c r="R35" s="27">
        <v>0.80495895817875862</v>
      </c>
      <c r="S35" s="27">
        <v>0.86311642080545425</v>
      </c>
      <c r="T35" s="27">
        <v>1.1825690977275372</v>
      </c>
      <c r="U35" s="27">
        <v>0.79696662724018097</v>
      </c>
      <c r="V35" s="27">
        <v>0.91369114816188812</v>
      </c>
      <c r="W35" s="27">
        <v>0.73337792418897152</v>
      </c>
      <c r="X35" s="27">
        <v>0.6831298116594553</v>
      </c>
      <c r="Y35" s="27">
        <v>0.64232349395751953</v>
      </c>
      <c r="Z35" s="27">
        <v>0.95160845667123795</v>
      </c>
      <c r="AA35" s="27">
        <v>0.70054614916443825</v>
      </c>
      <c r="AB35" s="27">
        <v>0.50666173920035362</v>
      </c>
      <c r="AC35" s="27">
        <v>0.51125609315931797</v>
      </c>
      <c r="AD35" s="27">
        <v>0.6170591339468956</v>
      </c>
      <c r="AE35" s="2">
        <v>2113</v>
      </c>
      <c r="AF35" s="2">
        <v>2887</v>
      </c>
      <c r="AG35" s="2">
        <v>2373</v>
      </c>
      <c r="AH35" s="2">
        <v>3701</v>
      </c>
      <c r="AI35" s="2">
        <v>4675</v>
      </c>
      <c r="AJ35" s="2">
        <v>5790</v>
      </c>
      <c r="AK35" s="2">
        <v>7395</v>
      </c>
      <c r="AL35" s="2">
        <v>7181</v>
      </c>
      <c r="AM35" s="2">
        <v>7342</v>
      </c>
      <c r="AN35" s="2">
        <v>8687</v>
      </c>
      <c r="AO35" s="2">
        <v>10908</v>
      </c>
      <c r="AP35" s="2">
        <v>9163</v>
      </c>
      <c r="AQ35" s="2">
        <v>7321</v>
      </c>
      <c r="AR35" s="13">
        <v>252166</v>
      </c>
      <c r="AS35" s="13">
        <v>288019</v>
      </c>
      <c r="AT35" s="13">
        <v>302446</v>
      </c>
      <c r="AU35" s="13">
        <v>336515</v>
      </c>
      <c r="AV35" s="13">
        <v>375659</v>
      </c>
      <c r="AW35" s="13">
        <v>447716</v>
      </c>
      <c r="AX35" s="13">
        <v>568437</v>
      </c>
      <c r="AY35" s="13">
        <v>589969</v>
      </c>
      <c r="AZ35" s="13">
        <v>685495</v>
      </c>
      <c r="BA35" s="13">
        <v>712768</v>
      </c>
      <c r="BB35" s="13">
        <v>760581</v>
      </c>
      <c r="BC35" s="13">
        <v>773473</v>
      </c>
      <c r="BD35" s="13">
        <v>791567</v>
      </c>
    </row>
    <row r="36" spans="1:56" ht="12" customHeight="1" x14ac:dyDescent="0.25">
      <c r="A36" s="3" t="s">
        <v>170</v>
      </c>
      <c r="B36" s="3" t="s">
        <v>3</v>
      </c>
      <c r="C36" s="3" t="s">
        <v>174</v>
      </c>
      <c r="D36" s="3" t="s">
        <v>223</v>
      </c>
      <c r="E36" s="27">
        <v>77.702701091766357</v>
      </c>
      <c r="F36" s="27">
        <v>76.157903671264648</v>
      </c>
      <c r="G36" s="27">
        <v>74.448460340499878</v>
      </c>
      <c r="H36" s="27">
        <v>73.546671867370605</v>
      </c>
      <c r="I36" s="27">
        <v>72.489964962005615</v>
      </c>
      <c r="J36" s="27">
        <v>68.255728483200073</v>
      </c>
      <c r="K36" s="27">
        <v>65.662401914596558</v>
      </c>
      <c r="L36" s="27">
        <v>66.180115938186646</v>
      </c>
      <c r="M36" s="27">
        <v>63.977259397506714</v>
      </c>
      <c r="N36" s="27">
        <v>58.602583408355713</v>
      </c>
      <c r="O36" s="27">
        <v>55.594092607498169</v>
      </c>
      <c r="P36" s="27">
        <v>54.368513822555542</v>
      </c>
      <c r="Q36" s="27">
        <v>61.070585250854492</v>
      </c>
      <c r="R36" s="27">
        <v>0.80857602879405022</v>
      </c>
      <c r="S36" s="27">
        <v>0.95352688804268837</v>
      </c>
      <c r="T36" s="27">
        <v>1.0477791540324688</v>
      </c>
      <c r="U36" s="27">
        <v>0.87424116209149361</v>
      </c>
      <c r="V36" s="27">
        <v>0.94616003334522247</v>
      </c>
      <c r="W36" s="27">
        <v>0.8481224998831749</v>
      </c>
      <c r="X36" s="27">
        <v>0.783503707498312</v>
      </c>
      <c r="Y36" s="27">
        <v>0.9610162116587162</v>
      </c>
      <c r="Z36" s="27">
        <v>1.1438687331974506</v>
      </c>
      <c r="AA36" s="27">
        <v>0.9903821162879467</v>
      </c>
      <c r="AB36" s="27">
        <v>0.58322963304817677</v>
      </c>
      <c r="AC36" s="27">
        <v>0.5781576968729496</v>
      </c>
      <c r="AD36" s="27">
        <v>0.55260616354644299</v>
      </c>
      <c r="AE36" s="2">
        <v>4076</v>
      </c>
      <c r="AF36" s="2">
        <v>5083</v>
      </c>
      <c r="AG36" s="2">
        <v>3596</v>
      </c>
      <c r="AH36" s="2">
        <v>5119</v>
      </c>
      <c r="AI36" s="2">
        <v>7537</v>
      </c>
      <c r="AJ36" s="2">
        <v>7608</v>
      </c>
      <c r="AK36" s="2">
        <v>8530</v>
      </c>
      <c r="AL36" s="2">
        <v>8808</v>
      </c>
      <c r="AM36" s="2">
        <v>6797</v>
      </c>
      <c r="AN36" s="2">
        <v>7465</v>
      </c>
      <c r="AO36" s="2">
        <v>9564</v>
      </c>
      <c r="AP36" s="2">
        <v>7928</v>
      </c>
      <c r="AQ36" s="2">
        <v>8539</v>
      </c>
      <c r="AR36" s="13">
        <v>386508</v>
      </c>
      <c r="AS36" s="13">
        <v>386643</v>
      </c>
      <c r="AT36" s="13">
        <v>369178</v>
      </c>
      <c r="AU36" s="13">
        <v>387944</v>
      </c>
      <c r="AV36" s="13">
        <v>401664</v>
      </c>
      <c r="AW36" s="13">
        <v>424266</v>
      </c>
      <c r="AX36" s="13">
        <v>464507</v>
      </c>
      <c r="AY36" s="13">
        <v>545393</v>
      </c>
      <c r="AZ36" s="13">
        <v>580252</v>
      </c>
      <c r="BA36" s="13">
        <v>570560</v>
      </c>
      <c r="BB36" s="13">
        <v>584066</v>
      </c>
      <c r="BC36" s="13">
        <v>614156</v>
      </c>
      <c r="BD36" s="13">
        <v>832673</v>
      </c>
    </row>
    <row r="37" spans="1:56" ht="12" customHeight="1" x14ac:dyDescent="0.25">
      <c r="A37" s="3" t="s">
        <v>170</v>
      </c>
      <c r="B37" s="3" t="s">
        <v>3</v>
      </c>
      <c r="C37" s="3" t="s">
        <v>174</v>
      </c>
      <c r="D37" s="3" t="s">
        <v>224</v>
      </c>
      <c r="E37" s="27">
        <v>22.297298908233643</v>
      </c>
      <c r="F37" s="27">
        <v>23.84209930896759</v>
      </c>
      <c r="G37" s="27">
        <v>25.551539659500122</v>
      </c>
      <c r="H37" s="27">
        <v>26.453325152397156</v>
      </c>
      <c r="I37" s="27">
        <v>27.510035037994385</v>
      </c>
      <c r="J37" s="27">
        <v>31.744271516799927</v>
      </c>
      <c r="K37" s="27">
        <v>34.337598085403442</v>
      </c>
      <c r="L37" s="27">
        <v>33.819881081581116</v>
      </c>
      <c r="M37" s="27">
        <v>36.022740602493286</v>
      </c>
      <c r="N37" s="27">
        <v>41.397419571876526</v>
      </c>
      <c r="O37" s="27">
        <v>44.405904412269592</v>
      </c>
      <c r="P37" s="27">
        <v>45.631483197212219</v>
      </c>
      <c r="Q37" s="27">
        <v>38.929414749145508</v>
      </c>
      <c r="R37" s="27">
        <v>0.80857602879405022</v>
      </c>
      <c r="S37" s="27">
        <v>0.95352688804268837</v>
      </c>
      <c r="T37" s="27">
        <v>1.0477791540324688</v>
      </c>
      <c r="U37" s="27">
        <v>0.87424116209149361</v>
      </c>
      <c r="V37" s="27">
        <v>0.94616003334522247</v>
      </c>
      <c r="W37" s="27">
        <v>0.8481224998831749</v>
      </c>
      <c r="X37" s="27">
        <v>0.783503707498312</v>
      </c>
      <c r="Y37" s="27">
        <v>0.9610162116587162</v>
      </c>
      <c r="Z37" s="27">
        <v>1.1438687331974506</v>
      </c>
      <c r="AA37" s="27">
        <v>0.9903821162879467</v>
      </c>
      <c r="AB37" s="27">
        <v>0.58322963304817677</v>
      </c>
      <c r="AC37" s="27">
        <v>0.5781576968729496</v>
      </c>
      <c r="AD37" s="27">
        <v>0.55260616354644299</v>
      </c>
      <c r="AE37" s="2">
        <v>917</v>
      </c>
      <c r="AF37" s="2">
        <v>1236</v>
      </c>
      <c r="AG37" s="2">
        <v>1075</v>
      </c>
      <c r="AH37" s="2">
        <v>1658</v>
      </c>
      <c r="AI37" s="2">
        <v>2112</v>
      </c>
      <c r="AJ37" s="2">
        <v>2717</v>
      </c>
      <c r="AK37" s="2">
        <v>3479</v>
      </c>
      <c r="AL37" s="2">
        <v>3492</v>
      </c>
      <c r="AM37" s="2">
        <v>3681</v>
      </c>
      <c r="AN37" s="2">
        <v>4544</v>
      </c>
      <c r="AO37" s="2">
        <v>6485</v>
      </c>
      <c r="AP37" s="2">
        <v>6092</v>
      </c>
      <c r="AQ37" s="2">
        <v>5084</v>
      </c>
      <c r="AR37" s="13">
        <v>110911</v>
      </c>
      <c r="AS37" s="13">
        <v>121043</v>
      </c>
      <c r="AT37" s="13">
        <v>126706</v>
      </c>
      <c r="AU37" s="13">
        <v>139536</v>
      </c>
      <c r="AV37" s="13">
        <v>152432</v>
      </c>
      <c r="AW37" s="13">
        <v>197317</v>
      </c>
      <c r="AX37" s="13">
        <v>242910</v>
      </c>
      <c r="AY37" s="13">
        <v>278711</v>
      </c>
      <c r="AZ37" s="13">
        <v>326714</v>
      </c>
      <c r="BA37" s="13">
        <v>403049</v>
      </c>
      <c r="BB37" s="13">
        <v>466524</v>
      </c>
      <c r="BC37" s="13">
        <v>515461</v>
      </c>
      <c r="BD37" s="13">
        <v>530787</v>
      </c>
    </row>
    <row r="38" spans="1:56" ht="12" customHeight="1" x14ac:dyDescent="0.25">
      <c r="A38" s="3" t="s">
        <v>170</v>
      </c>
      <c r="B38" s="3" t="s">
        <v>3</v>
      </c>
      <c r="C38" s="3" t="s">
        <v>175</v>
      </c>
      <c r="D38" s="3" t="s">
        <v>223</v>
      </c>
      <c r="E38" s="27">
        <v>93.62369179725647</v>
      </c>
      <c r="F38" s="27">
        <v>93.2201087474823</v>
      </c>
      <c r="G38" s="27">
        <v>92.923283576965332</v>
      </c>
      <c r="H38" s="27">
        <v>92.55986213684082</v>
      </c>
      <c r="I38" s="27">
        <v>92.70288348197937</v>
      </c>
      <c r="J38" s="27">
        <v>92.556434869766235</v>
      </c>
      <c r="K38" s="27">
        <v>90.655767917633057</v>
      </c>
      <c r="L38" s="27">
        <v>92.632579803466797</v>
      </c>
      <c r="M38" s="27">
        <v>92.127025127410889</v>
      </c>
      <c r="N38" s="27">
        <v>90.582871437072754</v>
      </c>
      <c r="O38" s="27">
        <v>89.846062660217285</v>
      </c>
      <c r="P38" s="27">
        <v>88.452059030532837</v>
      </c>
      <c r="Q38" s="27">
        <v>91.371399164199829</v>
      </c>
      <c r="R38" s="27">
        <v>0.47618742100894451</v>
      </c>
      <c r="S38" s="27">
        <v>0.51724514923989773</v>
      </c>
      <c r="T38" s="27">
        <v>0.56121055968105793</v>
      </c>
      <c r="U38" s="27">
        <v>0.56006344966590405</v>
      </c>
      <c r="V38" s="27">
        <v>0.43269670568406582</v>
      </c>
      <c r="W38" s="27">
        <v>0.4201777745038271</v>
      </c>
      <c r="X38" s="27">
        <v>0.42818733491003513</v>
      </c>
      <c r="Y38" s="27">
        <v>0.40240739472210407</v>
      </c>
      <c r="Z38" s="27">
        <v>0.54787006229162216</v>
      </c>
      <c r="AA38" s="27">
        <v>0.71415863931179047</v>
      </c>
      <c r="AB38" s="27">
        <v>0.28667810838669538</v>
      </c>
      <c r="AC38" s="27">
        <v>0.33990128431469202</v>
      </c>
      <c r="AD38" s="27">
        <v>0.27921146247535944</v>
      </c>
      <c r="AE38" s="2">
        <v>5153</v>
      </c>
      <c r="AF38" s="2">
        <v>6809</v>
      </c>
      <c r="AG38" s="2">
        <v>5275</v>
      </c>
      <c r="AH38" s="2">
        <v>7401</v>
      </c>
      <c r="AI38" s="2">
        <v>10977</v>
      </c>
      <c r="AJ38" s="2">
        <v>11740</v>
      </c>
      <c r="AK38" s="2">
        <v>14384</v>
      </c>
      <c r="AL38" s="2">
        <v>15387</v>
      </c>
      <c r="AM38" s="2">
        <v>11657</v>
      </c>
      <c r="AN38" s="2">
        <v>13610</v>
      </c>
      <c r="AO38" s="2">
        <v>18362</v>
      </c>
      <c r="AP38" s="2">
        <v>15946</v>
      </c>
      <c r="AQ38" s="2">
        <v>14632</v>
      </c>
      <c r="AR38" s="13">
        <v>482735</v>
      </c>
      <c r="AS38" s="13">
        <v>528572</v>
      </c>
      <c r="AT38" s="13">
        <v>572715</v>
      </c>
      <c r="AU38" s="13">
        <v>575403</v>
      </c>
      <c r="AV38" s="13">
        <v>614444</v>
      </c>
      <c r="AW38" s="13">
        <v>654262</v>
      </c>
      <c r="AX38" s="13">
        <v>765743</v>
      </c>
      <c r="AY38" s="13">
        <v>947635</v>
      </c>
      <c r="AZ38" s="13">
        <v>1015823</v>
      </c>
      <c r="BA38" s="13">
        <v>1084700</v>
      </c>
      <c r="BB38" s="13">
        <v>1152026</v>
      </c>
      <c r="BC38" s="13">
        <v>1250606</v>
      </c>
      <c r="BD38" s="13">
        <v>1437930</v>
      </c>
    </row>
    <row r="39" spans="1:56" ht="12" customHeight="1" x14ac:dyDescent="0.25">
      <c r="A39" s="3" t="s">
        <v>170</v>
      </c>
      <c r="B39" s="3" t="s">
        <v>3</v>
      </c>
      <c r="C39" s="3" t="s">
        <v>175</v>
      </c>
      <c r="D39" s="3" t="s">
        <v>224</v>
      </c>
      <c r="E39" s="27">
        <v>6.3763059675693512</v>
      </c>
      <c r="F39" s="27">
        <v>6.7798912525177002</v>
      </c>
      <c r="G39" s="27">
        <v>7.0767171680927277</v>
      </c>
      <c r="H39" s="27">
        <v>7.4401393532752991</v>
      </c>
      <c r="I39" s="27">
        <v>7.2971135377883911</v>
      </c>
      <c r="J39" s="27">
        <v>7.4435651302337646</v>
      </c>
      <c r="K39" s="27">
        <v>9.3442298471927643</v>
      </c>
      <c r="L39" s="27">
        <v>7.3674201965332031</v>
      </c>
      <c r="M39" s="27">
        <v>7.8729733824729919</v>
      </c>
      <c r="N39" s="27">
        <v>9.4171278178691864</v>
      </c>
      <c r="O39" s="27">
        <v>10.153935849666595</v>
      </c>
      <c r="P39" s="27">
        <v>11.547938734292984</v>
      </c>
      <c r="Q39" s="27">
        <v>8.6286000907421112</v>
      </c>
      <c r="R39" s="27">
        <v>0.47618742100894451</v>
      </c>
      <c r="S39" s="27">
        <v>0.51724514923989773</v>
      </c>
      <c r="T39" s="27">
        <v>0.56121055968105793</v>
      </c>
      <c r="U39" s="27">
        <v>0.56006344966590405</v>
      </c>
      <c r="V39" s="27">
        <v>0.43269670568406582</v>
      </c>
      <c r="W39" s="27">
        <v>0.4201777745038271</v>
      </c>
      <c r="X39" s="27">
        <v>0.42818733491003513</v>
      </c>
      <c r="Y39" s="27">
        <v>0.40240739472210407</v>
      </c>
      <c r="Z39" s="27">
        <v>0.54787006229162216</v>
      </c>
      <c r="AA39" s="27">
        <v>0.71415863931179047</v>
      </c>
      <c r="AB39" s="27">
        <v>0.28667810838669538</v>
      </c>
      <c r="AC39" s="27">
        <v>0.33990128431469202</v>
      </c>
      <c r="AD39" s="27">
        <v>0.27921146247535944</v>
      </c>
      <c r="AE39" s="2">
        <v>279</v>
      </c>
      <c r="AF39" s="2">
        <v>433</v>
      </c>
      <c r="AG39" s="2">
        <v>456</v>
      </c>
      <c r="AH39" s="2">
        <v>618</v>
      </c>
      <c r="AI39" s="2">
        <v>837</v>
      </c>
      <c r="AJ39" s="2">
        <v>920</v>
      </c>
      <c r="AK39" s="2">
        <v>1269</v>
      </c>
      <c r="AL39" s="2">
        <v>1077</v>
      </c>
      <c r="AM39" s="2">
        <v>958</v>
      </c>
      <c r="AN39" s="2">
        <v>1189</v>
      </c>
      <c r="AO39" s="2">
        <v>1889</v>
      </c>
      <c r="AP39" s="2">
        <v>1878</v>
      </c>
      <c r="AQ39" s="2">
        <v>1302</v>
      </c>
      <c r="AR39" s="13">
        <v>32877</v>
      </c>
      <c r="AS39" s="13">
        <v>38443</v>
      </c>
      <c r="AT39" s="13">
        <v>43616</v>
      </c>
      <c r="AU39" s="13">
        <v>46252</v>
      </c>
      <c r="AV39" s="13">
        <v>48366</v>
      </c>
      <c r="AW39" s="13">
        <v>52617</v>
      </c>
      <c r="AX39" s="13">
        <v>78928</v>
      </c>
      <c r="AY39" s="13">
        <v>75369</v>
      </c>
      <c r="AZ39" s="13">
        <v>86810</v>
      </c>
      <c r="BA39" s="13">
        <v>112767</v>
      </c>
      <c r="BB39" s="13">
        <v>130196</v>
      </c>
      <c r="BC39" s="13">
        <v>163274</v>
      </c>
      <c r="BD39" s="13">
        <v>135790</v>
      </c>
    </row>
    <row r="40" spans="1:56" ht="12" customHeight="1" x14ac:dyDescent="0.25">
      <c r="A40" s="3" t="s">
        <v>158</v>
      </c>
      <c r="B40" s="3" t="s">
        <v>0</v>
      </c>
      <c r="C40" s="3" t="s">
        <v>16</v>
      </c>
      <c r="D40" s="3" t="s">
        <v>223</v>
      </c>
      <c r="E40" s="27"/>
      <c r="F40" s="27"/>
      <c r="G40" s="27"/>
      <c r="H40" s="27"/>
      <c r="I40" s="27"/>
      <c r="J40" s="27"/>
      <c r="K40" s="27">
        <v>31.792426109313965</v>
      </c>
      <c r="L40" s="27">
        <v>35.671237111091614</v>
      </c>
      <c r="M40" s="27">
        <v>34.636104106903076</v>
      </c>
      <c r="N40" s="27">
        <v>34.084150195121765</v>
      </c>
      <c r="O40" s="27">
        <v>34.419175982475281</v>
      </c>
      <c r="P40" s="27">
        <v>34.519824385643005</v>
      </c>
      <c r="Q40" s="27">
        <v>43.262141942977905</v>
      </c>
      <c r="R40" s="27"/>
      <c r="S40" s="27"/>
      <c r="T40" s="27"/>
      <c r="U40" s="27"/>
      <c r="V40" s="27"/>
      <c r="W40" s="27"/>
      <c r="X40" s="27">
        <v>0.26434466708451509</v>
      </c>
      <c r="Y40" s="27">
        <v>0.32880036160349846</v>
      </c>
      <c r="Z40" s="27">
        <v>0.46420744620263577</v>
      </c>
      <c r="AA40" s="27">
        <v>0.32241581939160824</v>
      </c>
      <c r="AB40" s="27">
        <v>0.2402003388851881</v>
      </c>
      <c r="AC40" s="27">
        <v>0.24803853593766689</v>
      </c>
      <c r="AD40" s="27">
        <v>0.30669798143208027</v>
      </c>
      <c r="AE40" s="2"/>
      <c r="AF40" s="2"/>
      <c r="AG40" s="2"/>
      <c r="AH40" s="2"/>
      <c r="AI40" s="2"/>
      <c r="AJ40" s="2"/>
      <c r="AK40" s="2">
        <v>32638</v>
      </c>
      <c r="AL40" s="2">
        <v>34499</v>
      </c>
      <c r="AM40" s="2">
        <v>25146</v>
      </c>
      <c r="AN40" s="2">
        <v>27308</v>
      </c>
      <c r="AO40" s="2">
        <v>34359</v>
      </c>
      <c r="AP40" s="2">
        <v>27943</v>
      </c>
      <c r="AQ40" s="2">
        <v>28332</v>
      </c>
      <c r="AR40" s="13"/>
      <c r="AS40" s="13"/>
      <c r="AT40" s="13"/>
      <c r="AU40" s="13"/>
      <c r="AV40" s="13"/>
      <c r="AW40" s="13"/>
      <c r="AX40" s="13">
        <v>1855552</v>
      </c>
      <c r="AY40" s="13">
        <v>2129376</v>
      </c>
      <c r="AZ40" s="13">
        <v>2117401</v>
      </c>
      <c r="BA40" s="13">
        <v>2089676</v>
      </c>
      <c r="BB40" s="13">
        <v>2147633</v>
      </c>
      <c r="BC40" s="13">
        <v>2171432</v>
      </c>
      <c r="BD40" s="13">
        <v>2801781</v>
      </c>
    </row>
    <row r="41" spans="1:56" ht="12" customHeight="1" x14ac:dyDescent="0.25">
      <c r="A41" s="3" t="s">
        <v>158</v>
      </c>
      <c r="B41" s="3" t="s">
        <v>0</v>
      </c>
      <c r="C41" s="3" t="s">
        <v>16</v>
      </c>
      <c r="D41" s="3" t="s">
        <v>224</v>
      </c>
      <c r="E41" s="27"/>
      <c r="F41" s="27"/>
      <c r="G41" s="27"/>
      <c r="H41" s="27"/>
      <c r="I41" s="27"/>
      <c r="J41" s="27"/>
      <c r="K41" s="27">
        <v>68.207573890686035</v>
      </c>
      <c r="L41" s="27">
        <v>64.328759908676147</v>
      </c>
      <c r="M41" s="27">
        <v>65.363895893096924</v>
      </c>
      <c r="N41" s="27">
        <v>65.915852785110474</v>
      </c>
      <c r="O41" s="27">
        <v>65.580826997756958</v>
      </c>
      <c r="P41" s="27">
        <v>65.480172634124756</v>
      </c>
      <c r="Q41" s="27">
        <v>56.737858057022095</v>
      </c>
      <c r="R41" s="27"/>
      <c r="S41" s="27"/>
      <c r="T41" s="27"/>
      <c r="U41" s="27"/>
      <c r="V41" s="27"/>
      <c r="W41" s="27"/>
      <c r="X41" s="27">
        <v>0.26434466708451509</v>
      </c>
      <c r="Y41" s="27">
        <v>0.32880036160349846</v>
      </c>
      <c r="Z41" s="27">
        <v>0.46420744620263577</v>
      </c>
      <c r="AA41" s="27">
        <v>0.32241581939160824</v>
      </c>
      <c r="AB41" s="27">
        <v>0.2402003388851881</v>
      </c>
      <c r="AC41" s="27">
        <v>0.24803853593766689</v>
      </c>
      <c r="AD41" s="27">
        <v>0.30669798143208027</v>
      </c>
      <c r="AE41" s="2"/>
      <c r="AF41" s="2"/>
      <c r="AG41" s="2"/>
      <c r="AH41" s="2"/>
      <c r="AI41" s="2"/>
      <c r="AJ41" s="2"/>
      <c r="AK41" s="2">
        <v>66713</v>
      </c>
      <c r="AL41" s="2">
        <v>57969</v>
      </c>
      <c r="AM41" s="2">
        <v>47013</v>
      </c>
      <c r="AN41" s="2">
        <v>51054</v>
      </c>
      <c r="AO41" s="2">
        <v>63021</v>
      </c>
      <c r="AP41" s="2">
        <v>50578</v>
      </c>
      <c r="AQ41" s="2">
        <v>35398</v>
      </c>
      <c r="AR41" s="13"/>
      <c r="AS41" s="13"/>
      <c r="AT41" s="13"/>
      <c r="AU41" s="13"/>
      <c r="AV41" s="13"/>
      <c r="AW41" s="13"/>
      <c r="AX41" s="13">
        <v>3980907</v>
      </c>
      <c r="AY41" s="13">
        <v>3840072</v>
      </c>
      <c r="AZ41" s="13">
        <v>3995876</v>
      </c>
      <c r="BA41" s="13">
        <v>4041256</v>
      </c>
      <c r="BB41" s="13">
        <v>4092008</v>
      </c>
      <c r="BC41" s="13">
        <v>4118959</v>
      </c>
      <c r="BD41" s="13">
        <v>3674507</v>
      </c>
    </row>
    <row r="42" spans="1:56" ht="12" customHeight="1" x14ac:dyDescent="0.25">
      <c r="A42" s="3" t="s">
        <v>158</v>
      </c>
      <c r="B42" s="3" t="s">
        <v>0</v>
      </c>
      <c r="C42" s="3" t="s">
        <v>17</v>
      </c>
      <c r="D42" s="3" t="s">
        <v>223</v>
      </c>
      <c r="E42" s="27"/>
      <c r="F42" s="27"/>
      <c r="G42" s="27"/>
      <c r="H42" s="27"/>
      <c r="I42" s="27"/>
      <c r="J42" s="27"/>
      <c r="K42" s="27">
        <v>23.804481327533722</v>
      </c>
      <c r="L42" s="27">
        <v>29.994046688079834</v>
      </c>
      <c r="M42" s="27">
        <v>23.007038235664368</v>
      </c>
      <c r="N42" s="27">
        <v>18.889065086841583</v>
      </c>
      <c r="O42" s="27">
        <v>17.100881040096283</v>
      </c>
      <c r="P42" s="27">
        <v>15.349838137626648</v>
      </c>
      <c r="Q42" s="27">
        <v>22.452016174793243</v>
      </c>
      <c r="R42" s="27"/>
      <c r="S42" s="27"/>
      <c r="T42" s="27"/>
      <c r="U42" s="27"/>
      <c r="V42" s="27"/>
      <c r="W42" s="27"/>
      <c r="X42" s="27">
        <v>2.7356879785656929</v>
      </c>
      <c r="Y42" s="27">
        <v>3.8795240223407745</v>
      </c>
      <c r="Z42" s="27">
        <v>2.5764305144548416</v>
      </c>
      <c r="AA42" s="27">
        <v>1.9451409578323364</v>
      </c>
      <c r="AB42" s="27">
        <v>1.7188578844070435</v>
      </c>
      <c r="AC42" s="27">
        <v>1.4730550348758698</v>
      </c>
      <c r="AD42" s="27">
        <v>1.5330078080296516</v>
      </c>
      <c r="AE42" s="2"/>
      <c r="AF42" s="2"/>
      <c r="AG42" s="2"/>
      <c r="AH42" s="2"/>
      <c r="AI42" s="2"/>
      <c r="AJ42" s="2"/>
      <c r="AK42" s="2">
        <v>181</v>
      </c>
      <c r="AL42" s="2">
        <v>217</v>
      </c>
      <c r="AM42" s="2">
        <v>263</v>
      </c>
      <c r="AN42" s="2">
        <v>299</v>
      </c>
      <c r="AO42" s="2">
        <v>387</v>
      </c>
      <c r="AP42" s="2">
        <v>534</v>
      </c>
      <c r="AQ42" s="2">
        <v>880</v>
      </c>
      <c r="AR42" s="13"/>
      <c r="AS42" s="13"/>
      <c r="AT42" s="13"/>
      <c r="AU42" s="13"/>
      <c r="AV42" s="13"/>
      <c r="AW42" s="13"/>
      <c r="AX42" s="13">
        <v>14162</v>
      </c>
      <c r="AY42" s="13">
        <v>25698</v>
      </c>
      <c r="AZ42" s="13">
        <v>20791</v>
      </c>
      <c r="BA42" s="13">
        <v>26266</v>
      </c>
      <c r="BB42" s="13">
        <v>32301</v>
      </c>
      <c r="BC42" s="13">
        <v>49706</v>
      </c>
      <c r="BD42" s="13">
        <v>103502</v>
      </c>
    </row>
    <row r="43" spans="1:56" ht="12" customHeight="1" x14ac:dyDescent="0.25">
      <c r="A43" s="3" t="s">
        <v>158</v>
      </c>
      <c r="B43" s="3" t="s">
        <v>0</v>
      </c>
      <c r="C43" s="3" t="s">
        <v>17</v>
      </c>
      <c r="D43" s="3" t="s">
        <v>224</v>
      </c>
      <c r="E43" s="27"/>
      <c r="F43" s="27"/>
      <c r="G43" s="27"/>
      <c r="H43" s="27"/>
      <c r="I43" s="27"/>
      <c r="J43" s="27"/>
      <c r="K43" s="27">
        <v>76.195520162582397</v>
      </c>
      <c r="L43" s="27">
        <v>70.005953311920166</v>
      </c>
      <c r="M43" s="27">
        <v>76.992964744567871</v>
      </c>
      <c r="N43" s="27">
        <v>81.110936403274536</v>
      </c>
      <c r="O43" s="27">
        <v>82.899117469787598</v>
      </c>
      <c r="P43" s="27">
        <v>84.650158882141113</v>
      </c>
      <c r="Q43" s="27">
        <v>77.547985315322876</v>
      </c>
      <c r="R43" s="27"/>
      <c r="S43" s="27"/>
      <c r="T43" s="27"/>
      <c r="U43" s="27"/>
      <c r="V43" s="27"/>
      <c r="W43" s="27"/>
      <c r="X43" s="27">
        <v>2.7356879785656929</v>
      </c>
      <c r="Y43" s="27">
        <v>3.8795240223407745</v>
      </c>
      <c r="Z43" s="27">
        <v>2.5764305144548416</v>
      </c>
      <c r="AA43" s="27">
        <v>1.9451409578323364</v>
      </c>
      <c r="AB43" s="27">
        <v>1.7188578844070435</v>
      </c>
      <c r="AC43" s="27">
        <v>1.4730550348758698</v>
      </c>
      <c r="AD43" s="27">
        <v>1.5330078080296516</v>
      </c>
      <c r="AE43" s="2"/>
      <c r="AF43" s="2"/>
      <c r="AG43" s="2"/>
      <c r="AH43" s="2"/>
      <c r="AI43" s="2"/>
      <c r="AJ43" s="2"/>
      <c r="AK43" s="2">
        <v>536</v>
      </c>
      <c r="AL43" s="2">
        <v>485</v>
      </c>
      <c r="AM43" s="2">
        <v>793</v>
      </c>
      <c r="AN43" s="2">
        <v>1092</v>
      </c>
      <c r="AO43" s="2">
        <v>1525</v>
      </c>
      <c r="AP43" s="2">
        <v>2226</v>
      </c>
      <c r="AQ43" s="2">
        <v>2452</v>
      </c>
      <c r="AR43" s="13"/>
      <c r="AS43" s="13"/>
      <c r="AT43" s="13"/>
      <c r="AU43" s="13"/>
      <c r="AV43" s="13"/>
      <c r="AW43" s="13"/>
      <c r="AX43" s="13">
        <v>45331</v>
      </c>
      <c r="AY43" s="13">
        <v>59979</v>
      </c>
      <c r="AZ43" s="13">
        <v>69577</v>
      </c>
      <c r="BA43" s="13">
        <v>112788</v>
      </c>
      <c r="BB43" s="13">
        <v>156584</v>
      </c>
      <c r="BC43" s="13">
        <v>274115</v>
      </c>
      <c r="BD43" s="13">
        <v>357490</v>
      </c>
    </row>
    <row r="44" spans="1:56" ht="12" customHeight="1" x14ac:dyDescent="0.25">
      <c r="A44" s="3" t="s">
        <v>158</v>
      </c>
      <c r="B44" s="3" t="s">
        <v>3</v>
      </c>
      <c r="C44" s="3" t="s">
        <v>16</v>
      </c>
      <c r="D44" s="3" t="s">
        <v>223</v>
      </c>
      <c r="E44" s="27"/>
      <c r="F44" s="27"/>
      <c r="G44" s="27"/>
      <c r="H44" s="27"/>
      <c r="I44" s="27"/>
      <c r="J44" s="27"/>
      <c r="K44" s="27">
        <v>61.000686883926392</v>
      </c>
      <c r="L44" s="27">
        <v>63.135325908660889</v>
      </c>
      <c r="M44" s="27">
        <v>61.008161306381226</v>
      </c>
      <c r="N44" s="27">
        <v>58.672600984573364</v>
      </c>
      <c r="O44" s="27">
        <v>57.183098793029785</v>
      </c>
      <c r="P44" s="27">
        <v>56.513738632202148</v>
      </c>
      <c r="Q44" s="27">
        <v>61.210602521896362</v>
      </c>
      <c r="R44" s="27"/>
      <c r="S44" s="27"/>
      <c r="T44" s="27"/>
      <c r="U44" s="27"/>
      <c r="V44" s="27"/>
      <c r="W44" s="27"/>
      <c r="X44" s="27">
        <v>0.2785105025395751</v>
      </c>
      <c r="Y44" s="27">
        <v>0.32201004214584827</v>
      </c>
      <c r="Z44" s="27">
        <v>0.459699472412467</v>
      </c>
      <c r="AA44" s="27">
        <v>0.35504291299730539</v>
      </c>
      <c r="AB44" s="27">
        <v>0.23894282057881355</v>
      </c>
      <c r="AC44" s="27">
        <v>0.26510169263929129</v>
      </c>
      <c r="AD44" s="27">
        <v>0.38414825685322285</v>
      </c>
      <c r="AE44" s="2"/>
      <c r="AF44" s="2"/>
      <c r="AG44" s="2"/>
      <c r="AH44" s="2"/>
      <c r="AI44" s="2"/>
      <c r="AJ44" s="2"/>
      <c r="AK44" s="2">
        <v>69994</v>
      </c>
      <c r="AL44" s="2">
        <v>67462</v>
      </c>
      <c r="AM44" s="2">
        <v>50758</v>
      </c>
      <c r="AN44" s="2">
        <v>54332</v>
      </c>
      <c r="AO44" s="2">
        <v>66028</v>
      </c>
      <c r="AP44" s="2">
        <v>52228</v>
      </c>
      <c r="AQ44" s="2">
        <v>48109</v>
      </c>
      <c r="AR44" s="13"/>
      <c r="AS44" s="13"/>
      <c r="AT44" s="13"/>
      <c r="AU44" s="13"/>
      <c r="AV44" s="13"/>
      <c r="AW44" s="13"/>
      <c r="AX44" s="13">
        <v>3875869</v>
      </c>
      <c r="AY44" s="13">
        <v>4228083</v>
      </c>
      <c r="AZ44" s="13">
        <v>4231614</v>
      </c>
      <c r="BA44" s="13">
        <v>4134920</v>
      </c>
      <c r="BB44" s="13">
        <v>4130742</v>
      </c>
      <c r="BC44" s="13">
        <v>4097500</v>
      </c>
      <c r="BD44" s="13">
        <v>4885326</v>
      </c>
    </row>
    <row r="45" spans="1:56" ht="12" customHeight="1" x14ac:dyDescent="0.25">
      <c r="A45" s="3" t="s">
        <v>158</v>
      </c>
      <c r="B45" s="3" t="s">
        <v>3</v>
      </c>
      <c r="C45" s="3" t="s">
        <v>16</v>
      </c>
      <c r="D45" s="3" t="s">
        <v>224</v>
      </c>
      <c r="E45" s="27"/>
      <c r="F45" s="27"/>
      <c r="G45" s="27"/>
      <c r="H45" s="27"/>
      <c r="I45" s="27"/>
      <c r="J45" s="27"/>
      <c r="K45" s="27">
        <v>38.999313116073608</v>
      </c>
      <c r="L45" s="27">
        <v>36.86467707157135</v>
      </c>
      <c r="M45" s="27">
        <v>38.991838693618774</v>
      </c>
      <c r="N45" s="27">
        <v>41.327396035194397</v>
      </c>
      <c r="O45" s="27">
        <v>42.816898226737976</v>
      </c>
      <c r="P45" s="27">
        <v>43.486258387565613</v>
      </c>
      <c r="Q45" s="27">
        <v>38.789397478103638</v>
      </c>
      <c r="R45" s="27"/>
      <c r="S45" s="27"/>
      <c r="T45" s="27"/>
      <c r="U45" s="27"/>
      <c r="V45" s="27"/>
      <c r="W45" s="27"/>
      <c r="X45" s="27">
        <v>0.2785105025395751</v>
      </c>
      <c r="Y45" s="27">
        <v>0.32201004214584827</v>
      </c>
      <c r="Z45" s="27">
        <v>0.459699472412467</v>
      </c>
      <c r="AA45" s="27">
        <v>0.35504291299730539</v>
      </c>
      <c r="AB45" s="27">
        <v>0.23894282057881355</v>
      </c>
      <c r="AC45" s="27">
        <v>0.26510169263929129</v>
      </c>
      <c r="AD45" s="27">
        <v>0.38414825685322285</v>
      </c>
      <c r="AE45" s="2"/>
      <c r="AF45" s="2"/>
      <c r="AG45" s="2"/>
      <c r="AH45" s="2"/>
      <c r="AI45" s="2"/>
      <c r="AJ45" s="2"/>
      <c r="AK45" s="2">
        <v>34004</v>
      </c>
      <c r="AL45" s="2">
        <v>31033</v>
      </c>
      <c r="AM45" s="2">
        <v>29985</v>
      </c>
      <c r="AN45" s="2">
        <v>34543</v>
      </c>
      <c r="AO45" s="2">
        <v>43820</v>
      </c>
      <c r="AP45" s="2">
        <v>36706</v>
      </c>
      <c r="AQ45" s="2">
        <v>28820</v>
      </c>
      <c r="AR45" s="13"/>
      <c r="AS45" s="13"/>
      <c r="AT45" s="13"/>
      <c r="AU45" s="13"/>
      <c r="AV45" s="13"/>
      <c r="AW45" s="13"/>
      <c r="AX45" s="13">
        <v>2477943</v>
      </c>
      <c r="AY45" s="13">
        <v>2468775</v>
      </c>
      <c r="AZ45" s="13">
        <v>2704530</v>
      </c>
      <c r="BA45" s="13">
        <v>2912526</v>
      </c>
      <c r="BB45" s="13">
        <v>3092969</v>
      </c>
      <c r="BC45" s="13">
        <v>3152949</v>
      </c>
      <c r="BD45" s="13">
        <v>3095850</v>
      </c>
    </row>
    <row r="46" spans="1:56" ht="12" customHeight="1" x14ac:dyDescent="0.25">
      <c r="A46" s="3" t="s">
        <v>158</v>
      </c>
      <c r="B46" s="3" t="s">
        <v>3</v>
      </c>
      <c r="C46" s="3" t="s">
        <v>17</v>
      </c>
      <c r="D46" s="3" t="s">
        <v>223</v>
      </c>
      <c r="E46" s="27"/>
      <c r="F46" s="27"/>
      <c r="G46" s="27"/>
      <c r="H46" s="27"/>
      <c r="I46" s="27"/>
      <c r="J46" s="27"/>
      <c r="K46" s="27">
        <v>47.723042964935303</v>
      </c>
      <c r="L46" s="27">
        <v>44.49235200881958</v>
      </c>
      <c r="M46" s="27">
        <v>41.985973715782166</v>
      </c>
      <c r="N46" s="27">
        <v>35.666069388389587</v>
      </c>
      <c r="O46" s="27">
        <v>36.85651421546936</v>
      </c>
      <c r="P46" s="27">
        <v>33.200329542160034</v>
      </c>
      <c r="Q46" s="27">
        <v>40.271267294883728</v>
      </c>
      <c r="R46" s="27"/>
      <c r="S46" s="27"/>
      <c r="T46" s="27"/>
      <c r="U46" s="27"/>
      <c r="V46" s="27"/>
      <c r="W46" s="27"/>
      <c r="X46" s="27">
        <v>2.5509925559163094</v>
      </c>
      <c r="Y46" s="27">
        <v>2.9666371643543243</v>
      </c>
      <c r="Z46" s="27">
        <v>2.6443084701895714</v>
      </c>
      <c r="AA46" s="27">
        <v>2.162705734372139</v>
      </c>
      <c r="AB46" s="27">
        <v>1.733943447470665</v>
      </c>
      <c r="AC46" s="27">
        <v>1.9201997667551041</v>
      </c>
      <c r="AD46" s="27">
        <v>1.7708636820316315</v>
      </c>
      <c r="AE46" s="2"/>
      <c r="AF46" s="2"/>
      <c r="AG46" s="2"/>
      <c r="AH46" s="2"/>
      <c r="AI46" s="2"/>
      <c r="AJ46" s="2"/>
      <c r="AK46" s="2">
        <v>452</v>
      </c>
      <c r="AL46" s="2">
        <v>464</v>
      </c>
      <c r="AM46" s="2">
        <v>605</v>
      </c>
      <c r="AN46" s="2">
        <v>777</v>
      </c>
      <c r="AO46" s="2">
        <v>920</v>
      </c>
      <c r="AP46" s="2">
        <v>1193</v>
      </c>
      <c r="AQ46" s="2">
        <v>1894</v>
      </c>
      <c r="AR46" s="13"/>
      <c r="AS46" s="13"/>
      <c r="AT46" s="13"/>
      <c r="AU46" s="13"/>
      <c r="AV46" s="13"/>
      <c r="AW46" s="13"/>
      <c r="AX46" s="13">
        <v>36144</v>
      </c>
      <c r="AY46" s="13">
        <v>43340</v>
      </c>
      <c r="AZ46" s="13">
        <v>50109</v>
      </c>
      <c r="BA46" s="13">
        <v>60021</v>
      </c>
      <c r="BB46" s="13">
        <v>79700</v>
      </c>
      <c r="BC46" s="13">
        <v>117738</v>
      </c>
      <c r="BD46" s="13">
        <v>225476</v>
      </c>
    </row>
    <row r="47" spans="1:56" ht="12" customHeight="1" x14ac:dyDescent="0.25">
      <c r="A47" s="3" t="s">
        <v>158</v>
      </c>
      <c r="B47" s="3" t="s">
        <v>3</v>
      </c>
      <c r="C47" s="3" t="s">
        <v>17</v>
      </c>
      <c r="D47" s="3" t="s">
        <v>224</v>
      </c>
      <c r="E47" s="27"/>
      <c r="F47" s="27"/>
      <c r="G47" s="27"/>
      <c r="H47" s="27"/>
      <c r="I47" s="27"/>
      <c r="J47" s="27"/>
      <c r="K47" s="27">
        <v>52.276957035064697</v>
      </c>
      <c r="L47" s="27">
        <v>55.50764799118042</v>
      </c>
      <c r="M47" s="27">
        <v>58.014029264450073</v>
      </c>
      <c r="N47" s="27">
        <v>64.333933591842651</v>
      </c>
      <c r="O47" s="27">
        <v>63.14348578453064</v>
      </c>
      <c r="P47" s="27">
        <v>66.799670457839966</v>
      </c>
      <c r="Q47" s="27">
        <v>59.728735685348511</v>
      </c>
      <c r="R47" s="27"/>
      <c r="S47" s="27"/>
      <c r="T47" s="27"/>
      <c r="U47" s="27"/>
      <c r="V47" s="27"/>
      <c r="W47" s="27"/>
      <c r="X47" s="27">
        <v>2.5509925559163094</v>
      </c>
      <c r="Y47" s="27">
        <v>2.9666371643543243</v>
      </c>
      <c r="Z47" s="27">
        <v>2.6443084701895714</v>
      </c>
      <c r="AA47" s="27">
        <v>2.162705734372139</v>
      </c>
      <c r="AB47" s="27">
        <v>1.733943447470665</v>
      </c>
      <c r="AC47" s="27">
        <v>1.9201997667551041</v>
      </c>
      <c r="AD47" s="27">
        <v>1.7708636820316315</v>
      </c>
      <c r="AE47" s="2"/>
      <c r="AF47" s="2"/>
      <c r="AG47" s="2"/>
      <c r="AH47" s="2"/>
      <c r="AI47" s="2"/>
      <c r="AJ47" s="2"/>
      <c r="AK47" s="2">
        <v>421</v>
      </c>
      <c r="AL47" s="2">
        <v>428</v>
      </c>
      <c r="AM47" s="2">
        <v>764</v>
      </c>
      <c r="AN47" s="2">
        <v>959</v>
      </c>
      <c r="AO47" s="2">
        <v>1404</v>
      </c>
      <c r="AP47" s="2">
        <v>1981</v>
      </c>
      <c r="AQ47" s="2">
        <v>2374</v>
      </c>
      <c r="AR47" s="13"/>
      <c r="AS47" s="13"/>
      <c r="AT47" s="13"/>
      <c r="AU47" s="13"/>
      <c r="AV47" s="13"/>
      <c r="AW47" s="13"/>
      <c r="AX47" s="13">
        <v>39593</v>
      </c>
      <c r="AY47" s="13">
        <v>54070</v>
      </c>
      <c r="AZ47" s="13">
        <v>69238</v>
      </c>
      <c r="BA47" s="13">
        <v>108265</v>
      </c>
      <c r="BB47" s="13">
        <v>136544</v>
      </c>
      <c r="BC47" s="13">
        <v>236891</v>
      </c>
      <c r="BD47" s="13">
        <v>334417</v>
      </c>
    </row>
    <row r="48" spans="1:56" ht="12" customHeight="1" x14ac:dyDescent="0.25">
      <c r="A48" s="3" t="s">
        <v>159</v>
      </c>
      <c r="B48" s="3" t="s">
        <v>0</v>
      </c>
      <c r="C48" s="3" t="s">
        <v>18</v>
      </c>
      <c r="D48" s="3" t="s">
        <v>223</v>
      </c>
      <c r="E48" s="27"/>
      <c r="F48" s="27"/>
      <c r="G48" s="27"/>
      <c r="H48" s="27"/>
      <c r="I48" s="27"/>
      <c r="J48" s="27"/>
      <c r="K48" s="27">
        <v>31.733053922653198</v>
      </c>
      <c r="L48" s="27">
        <v>35.549727082252502</v>
      </c>
      <c r="M48" s="27">
        <v>34.192153811454773</v>
      </c>
      <c r="N48" s="27">
        <v>33.442053198814392</v>
      </c>
      <c r="O48" s="27">
        <v>33.709415793418884</v>
      </c>
      <c r="P48" s="27">
        <v>33.265432715415955</v>
      </c>
      <c r="Q48" s="27">
        <v>41.4104163646698</v>
      </c>
      <c r="R48" s="27"/>
      <c r="S48" s="27"/>
      <c r="T48" s="27"/>
      <c r="U48" s="27"/>
      <c r="V48" s="27"/>
      <c r="W48" s="27"/>
      <c r="X48" s="27">
        <v>0.27192775160074234</v>
      </c>
      <c r="Y48" s="27">
        <v>0.3386832308024168</v>
      </c>
      <c r="Z48" s="27">
        <v>0.47813062556087971</v>
      </c>
      <c r="AA48" s="27">
        <v>0.33827784936875105</v>
      </c>
      <c r="AB48" s="27">
        <v>0.2518919063732028</v>
      </c>
      <c r="AC48" s="27">
        <v>0.28500829357653856</v>
      </c>
      <c r="AD48" s="27">
        <v>0.3985104151070118</v>
      </c>
      <c r="AE48" s="2"/>
      <c r="AF48" s="2"/>
      <c r="AG48" s="2"/>
      <c r="AH48" s="2"/>
      <c r="AI48" s="2"/>
      <c r="AJ48" s="2"/>
      <c r="AK48" s="2">
        <v>29581</v>
      </c>
      <c r="AL48" s="2">
        <v>31196</v>
      </c>
      <c r="AM48" s="2">
        <v>22576</v>
      </c>
      <c r="AN48" s="2">
        <v>24531</v>
      </c>
      <c r="AO48" s="2">
        <v>31137</v>
      </c>
      <c r="AP48" s="2">
        <v>25355</v>
      </c>
      <c r="AQ48" s="2">
        <v>26107</v>
      </c>
      <c r="AR48" s="13"/>
      <c r="AS48" s="13"/>
      <c r="AT48" s="13"/>
      <c r="AU48" s="13"/>
      <c r="AV48" s="13"/>
      <c r="AW48" s="13"/>
      <c r="AX48" s="13">
        <v>1762683</v>
      </c>
      <c r="AY48" s="13">
        <v>2033117</v>
      </c>
      <c r="AZ48" s="13">
        <v>1980563</v>
      </c>
      <c r="BA48" s="13">
        <v>1943180</v>
      </c>
      <c r="BB48" s="13">
        <v>2008471</v>
      </c>
      <c r="BC48" s="13">
        <v>2035563</v>
      </c>
      <c r="BD48" s="13">
        <v>2679904</v>
      </c>
    </row>
    <row r="49" spans="1:56" ht="12" customHeight="1" x14ac:dyDescent="0.25">
      <c r="A49" s="3" t="s">
        <v>159</v>
      </c>
      <c r="B49" s="3" t="s">
        <v>0</v>
      </c>
      <c r="C49" s="3" t="s">
        <v>18</v>
      </c>
      <c r="D49" s="3" t="s">
        <v>224</v>
      </c>
      <c r="E49" s="27"/>
      <c r="F49" s="27"/>
      <c r="G49" s="27"/>
      <c r="H49" s="27"/>
      <c r="I49" s="27"/>
      <c r="J49" s="27"/>
      <c r="K49" s="27">
        <v>68.266946077346802</v>
      </c>
      <c r="L49" s="27">
        <v>64.450269937515259</v>
      </c>
      <c r="M49" s="27">
        <v>65.807849168777466</v>
      </c>
      <c r="N49" s="27">
        <v>66.557943820953369</v>
      </c>
      <c r="O49" s="27">
        <v>66.290587186813354</v>
      </c>
      <c r="P49" s="27">
        <v>66.734570264816284</v>
      </c>
      <c r="Q49" s="27">
        <v>58.5895836353302</v>
      </c>
      <c r="R49" s="27"/>
      <c r="S49" s="27"/>
      <c r="T49" s="27"/>
      <c r="U49" s="27"/>
      <c r="V49" s="27"/>
      <c r="W49" s="27"/>
      <c r="X49" s="27">
        <v>0.27192775160074234</v>
      </c>
      <c r="Y49" s="27">
        <v>0.3386832308024168</v>
      </c>
      <c r="Z49" s="27">
        <v>0.47813062556087971</v>
      </c>
      <c r="AA49" s="27">
        <v>0.33827784936875105</v>
      </c>
      <c r="AB49" s="27">
        <v>0.2518919063732028</v>
      </c>
      <c r="AC49" s="27">
        <v>0.28500829357653856</v>
      </c>
      <c r="AD49" s="27">
        <v>0.3985104151070118</v>
      </c>
      <c r="AE49" s="2"/>
      <c r="AF49" s="2"/>
      <c r="AG49" s="2"/>
      <c r="AH49" s="2"/>
      <c r="AI49" s="2"/>
      <c r="AJ49" s="2"/>
      <c r="AK49" s="2">
        <v>60703</v>
      </c>
      <c r="AL49" s="2">
        <v>53180</v>
      </c>
      <c r="AM49" s="2">
        <v>43132</v>
      </c>
      <c r="AN49" s="2">
        <v>46899</v>
      </c>
      <c r="AO49" s="2">
        <v>58293</v>
      </c>
      <c r="AP49" s="2">
        <v>47570</v>
      </c>
      <c r="AQ49" s="2">
        <v>34428</v>
      </c>
      <c r="AR49" s="13"/>
      <c r="AS49" s="13"/>
      <c r="AT49" s="13"/>
      <c r="AU49" s="13"/>
      <c r="AV49" s="13"/>
      <c r="AW49" s="13"/>
      <c r="AX49" s="13">
        <v>3792039</v>
      </c>
      <c r="AY49" s="13">
        <v>3685962</v>
      </c>
      <c r="AZ49" s="13">
        <v>3811886</v>
      </c>
      <c r="BA49" s="13">
        <v>3867408</v>
      </c>
      <c r="BB49" s="13">
        <v>3949719</v>
      </c>
      <c r="BC49" s="13">
        <v>4083591</v>
      </c>
      <c r="BD49" s="13">
        <v>3791666</v>
      </c>
    </row>
    <row r="50" spans="1:56" ht="12" customHeight="1" x14ac:dyDescent="0.25">
      <c r="A50" s="3" t="s">
        <v>159</v>
      </c>
      <c r="B50" s="3" t="s">
        <v>0</v>
      </c>
      <c r="C50" s="3" t="s">
        <v>19</v>
      </c>
      <c r="D50" s="3" t="s">
        <v>223</v>
      </c>
      <c r="E50" s="27"/>
      <c r="F50" s="27"/>
      <c r="G50" s="27"/>
      <c r="H50" s="27"/>
      <c r="I50" s="27"/>
      <c r="J50" s="27"/>
      <c r="K50" s="27">
        <v>31.536456942558289</v>
      </c>
      <c r="L50" s="27">
        <v>35.534581542015076</v>
      </c>
      <c r="M50" s="27">
        <v>36.438530683517456</v>
      </c>
      <c r="N50" s="27">
        <v>36.39865517616272</v>
      </c>
      <c r="O50" s="27">
        <v>35.077041387557983</v>
      </c>
      <c r="P50" s="27">
        <v>36.242794990539551</v>
      </c>
      <c r="Q50" s="27">
        <v>44.016221165657043</v>
      </c>
      <c r="R50" s="27"/>
      <c r="S50" s="27"/>
      <c r="T50" s="27"/>
      <c r="U50" s="27"/>
      <c r="V50" s="27"/>
      <c r="W50" s="27"/>
      <c r="X50" s="27">
        <v>0.93276416882872581</v>
      </c>
      <c r="Y50" s="27">
        <v>1.008998416364193</v>
      </c>
      <c r="Z50" s="27">
        <v>1.344726886600256</v>
      </c>
      <c r="AA50" s="27">
        <v>0.86220959201455116</v>
      </c>
      <c r="AB50" s="27">
        <v>0.6763131357729435</v>
      </c>
      <c r="AC50" s="27">
        <v>0.73621249757707119</v>
      </c>
      <c r="AD50" s="27">
        <v>0.77803479507565498</v>
      </c>
      <c r="AE50" s="2"/>
      <c r="AF50" s="2"/>
      <c r="AG50" s="2"/>
      <c r="AH50" s="2"/>
      <c r="AI50" s="2"/>
      <c r="AJ50" s="2"/>
      <c r="AK50" s="2">
        <v>3344</v>
      </c>
      <c r="AL50" s="2">
        <v>3738</v>
      </c>
      <c r="AM50" s="2">
        <v>2989</v>
      </c>
      <c r="AN50" s="2">
        <v>3342</v>
      </c>
      <c r="AO50" s="2">
        <v>3773</v>
      </c>
      <c r="AP50" s="2">
        <v>3358</v>
      </c>
      <c r="AQ50" s="2">
        <v>3683</v>
      </c>
      <c r="AR50" s="13"/>
      <c r="AS50" s="13"/>
      <c r="AT50" s="13"/>
      <c r="AU50" s="13"/>
      <c r="AV50" s="13"/>
      <c r="AW50" s="13"/>
      <c r="AX50" s="13">
        <v>114963</v>
      </c>
      <c r="AY50" s="13">
        <v>143925</v>
      </c>
      <c r="AZ50" s="13">
        <v>173822</v>
      </c>
      <c r="BA50" s="13">
        <v>192661</v>
      </c>
      <c r="BB50" s="13">
        <v>183079</v>
      </c>
      <c r="BC50" s="13">
        <v>207216</v>
      </c>
      <c r="BD50" s="13">
        <v>288812</v>
      </c>
    </row>
    <row r="51" spans="1:56" ht="12" customHeight="1" x14ac:dyDescent="0.25">
      <c r="A51" s="3" t="s">
        <v>159</v>
      </c>
      <c r="B51" s="3" t="s">
        <v>0</v>
      </c>
      <c r="C51" s="3" t="s">
        <v>19</v>
      </c>
      <c r="D51" s="3" t="s">
        <v>224</v>
      </c>
      <c r="E51" s="27"/>
      <c r="F51" s="27"/>
      <c r="G51" s="27"/>
      <c r="H51" s="27"/>
      <c r="I51" s="27"/>
      <c r="J51" s="27"/>
      <c r="K51" s="27">
        <v>68.46354603767395</v>
      </c>
      <c r="L51" s="27">
        <v>64.465421438217163</v>
      </c>
      <c r="M51" s="27">
        <v>63.561469316482544</v>
      </c>
      <c r="N51" s="27">
        <v>63.60134482383728</v>
      </c>
      <c r="O51" s="27">
        <v>64.922958612442017</v>
      </c>
      <c r="P51" s="27">
        <v>63.757205009460449</v>
      </c>
      <c r="Q51" s="27">
        <v>55.983775854110718</v>
      </c>
      <c r="R51" s="27"/>
      <c r="S51" s="27"/>
      <c r="T51" s="27"/>
      <c r="U51" s="27"/>
      <c r="V51" s="27"/>
      <c r="W51" s="27"/>
      <c r="X51" s="27">
        <v>0.93276416882872581</v>
      </c>
      <c r="Y51" s="27">
        <v>1.008998416364193</v>
      </c>
      <c r="Z51" s="27">
        <v>1.344726886600256</v>
      </c>
      <c r="AA51" s="27">
        <v>0.86220959201455116</v>
      </c>
      <c r="AB51" s="27">
        <v>0.6763131357729435</v>
      </c>
      <c r="AC51" s="27">
        <v>0.73621249757707119</v>
      </c>
      <c r="AD51" s="27">
        <v>0.77803479507565498</v>
      </c>
      <c r="AE51" s="2"/>
      <c r="AF51" s="2"/>
      <c r="AG51" s="2"/>
      <c r="AH51" s="2"/>
      <c r="AI51" s="2"/>
      <c r="AJ51" s="2"/>
      <c r="AK51" s="2">
        <v>6755</v>
      </c>
      <c r="AL51" s="2">
        <v>5720</v>
      </c>
      <c r="AM51" s="2">
        <v>5044</v>
      </c>
      <c r="AN51" s="2">
        <v>5811</v>
      </c>
      <c r="AO51" s="2">
        <v>6706</v>
      </c>
      <c r="AP51" s="2">
        <v>5772</v>
      </c>
      <c r="AQ51" s="2">
        <v>4410</v>
      </c>
      <c r="AR51" s="13"/>
      <c r="AS51" s="13"/>
      <c r="AT51" s="13"/>
      <c r="AU51" s="13"/>
      <c r="AV51" s="13"/>
      <c r="AW51" s="13"/>
      <c r="AX51" s="13">
        <v>249577</v>
      </c>
      <c r="AY51" s="13">
        <v>261103</v>
      </c>
      <c r="AZ51" s="13">
        <v>303206</v>
      </c>
      <c r="BA51" s="13">
        <v>336647</v>
      </c>
      <c r="BB51" s="13">
        <v>338855</v>
      </c>
      <c r="BC51" s="13">
        <v>364528</v>
      </c>
      <c r="BD51" s="13">
        <v>367337</v>
      </c>
    </row>
    <row r="52" spans="1:56" ht="12" customHeight="1" x14ac:dyDescent="0.25">
      <c r="A52" s="3" t="s">
        <v>159</v>
      </c>
      <c r="B52" s="3" t="s">
        <v>3</v>
      </c>
      <c r="C52" s="3" t="s">
        <v>18</v>
      </c>
      <c r="D52" s="3" t="s">
        <v>223</v>
      </c>
      <c r="E52" s="27"/>
      <c r="F52" s="27"/>
      <c r="G52" s="27"/>
      <c r="H52" s="27"/>
      <c r="I52" s="27"/>
      <c r="J52" s="27"/>
      <c r="K52" s="27">
        <v>60.71007251739502</v>
      </c>
      <c r="L52" s="27">
        <v>62.675446271896362</v>
      </c>
      <c r="M52" s="27">
        <v>60.577309131622314</v>
      </c>
      <c r="N52" s="27">
        <v>58.068758249282837</v>
      </c>
      <c r="O52" s="27">
        <v>56.447356939315796</v>
      </c>
      <c r="P52" s="27">
        <v>55.405652523040771</v>
      </c>
      <c r="Q52" s="27">
        <v>59.483718872070313</v>
      </c>
      <c r="R52" s="27"/>
      <c r="S52" s="27"/>
      <c r="T52" s="27"/>
      <c r="U52" s="27"/>
      <c r="V52" s="27"/>
      <c r="W52" s="27"/>
      <c r="X52" s="27">
        <v>0.28186226263642311</v>
      </c>
      <c r="Y52" s="27">
        <v>0.33039518166333437</v>
      </c>
      <c r="Z52" s="27">
        <v>0.47753900289535522</v>
      </c>
      <c r="AA52" s="27">
        <v>0.37350719794631004</v>
      </c>
      <c r="AB52" s="27">
        <v>0.24765313137322664</v>
      </c>
      <c r="AC52" s="27">
        <v>0.32757653389126062</v>
      </c>
      <c r="AD52" s="27">
        <v>0.32585635781288147</v>
      </c>
      <c r="AE52" s="2"/>
      <c r="AF52" s="2"/>
      <c r="AG52" s="2"/>
      <c r="AH52" s="2"/>
      <c r="AI52" s="2"/>
      <c r="AJ52" s="2"/>
      <c r="AK52" s="2">
        <v>63400</v>
      </c>
      <c r="AL52" s="2">
        <v>61274</v>
      </c>
      <c r="AM52" s="2">
        <v>45626</v>
      </c>
      <c r="AN52" s="2">
        <v>48958</v>
      </c>
      <c r="AO52" s="2">
        <v>59714</v>
      </c>
      <c r="AP52" s="2">
        <v>47745</v>
      </c>
      <c r="AQ52" s="2">
        <v>44615</v>
      </c>
      <c r="AR52" s="13"/>
      <c r="AS52" s="13"/>
      <c r="AT52" s="13"/>
      <c r="AU52" s="13"/>
      <c r="AV52" s="13"/>
      <c r="AW52" s="13"/>
      <c r="AX52" s="13">
        <v>3679680</v>
      </c>
      <c r="AY52" s="13">
        <v>4027852</v>
      </c>
      <c r="AZ52" s="13">
        <v>3998446</v>
      </c>
      <c r="BA52" s="13">
        <v>3874391</v>
      </c>
      <c r="BB52" s="13">
        <v>3871951</v>
      </c>
      <c r="BC52" s="13">
        <v>3875802</v>
      </c>
      <c r="BD52" s="13">
        <v>4662632</v>
      </c>
    </row>
    <row r="53" spans="1:56" ht="12" customHeight="1" x14ac:dyDescent="0.25">
      <c r="A53" s="3" t="s">
        <v>159</v>
      </c>
      <c r="B53" s="3" t="s">
        <v>3</v>
      </c>
      <c r="C53" s="3" t="s">
        <v>18</v>
      </c>
      <c r="D53" s="3" t="s">
        <v>224</v>
      </c>
      <c r="E53" s="27"/>
      <c r="F53" s="27"/>
      <c r="G53" s="27"/>
      <c r="H53" s="27"/>
      <c r="I53" s="27"/>
      <c r="J53" s="27"/>
      <c r="K53" s="27">
        <v>39.28992748260498</v>
      </c>
      <c r="L53" s="27">
        <v>37.324553728103638</v>
      </c>
      <c r="M53" s="27">
        <v>39.422687888145447</v>
      </c>
      <c r="N53" s="27">
        <v>41.931244730949402</v>
      </c>
      <c r="O53" s="27">
        <v>43.552646040916443</v>
      </c>
      <c r="P53" s="27">
        <v>44.594350457191467</v>
      </c>
      <c r="Q53" s="27">
        <v>40.516281127929688</v>
      </c>
      <c r="R53" s="27"/>
      <c r="S53" s="27"/>
      <c r="T53" s="27"/>
      <c r="U53" s="27"/>
      <c r="V53" s="27"/>
      <c r="W53" s="27"/>
      <c r="X53" s="27">
        <v>0.28186226263642311</v>
      </c>
      <c r="Y53" s="27">
        <v>0.33039518166333437</v>
      </c>
      <c r="Z53" s="27">
        <v>0.47753900289535522</v>
      </c>
      <c r="AA53" s="27">
        <v>0.37350719794631004</v>
      </c>
      <c r="AB53" s="27">
        <v>0.24765313137322664</v>
      </c>
      <c r="AC53" s="27">
        <v>0.32757653389126062</v>
      </c>
      <c r="AD53" s="27">
        <v>0.32585635781288147</v>
      </c>
      <c r="AE53" s="2"/>
      <c r="AF53" s="2"/>
      <c r="AG53" s="2"/>
      <c r="AH53" s="2"/>
      <c r="AI53" s="2"/>
      <c r="AJ53" s="2"/>
      <c r="AK53" s="2">
        <v>31234</v>
      </c>
      <c r="AL53" s="2">
        <v>28804</v>
      </c>
      <c r="AM53" s="2">
        <v>27582</v>
      </c>
      <c r="AN53" s="2">
        <v>31642</v>
      </c>
      <c r="AO53" s="2">
        <v>40752</v>
      </c>
      <c r="AP53" s="2">
        <v>34514</v>
      </c>
      <c r="AQ53" s="2">
        <v>27930</v>
      </c>
      <c r="AR53" s="13"/>
      <c r="AS53" s="13"/>
      <c r="AT53" s="13"/>
      <c r="AU53" s="13"/>
      <c r="AV53" s="13"/>
      <c r="AW53" s="13"/>
      <c r="AX53" s="13">
        <v>2381390</v>
      </c>
      <c r="AY53" s="13">
        <v>2398671</v>
      </c>
      <c r="AZ53" s="13">
        <v>2602121</v>
      </c>
      <c r="BA53" s="13">
        <v>2797684</v>
      </c>
      <c r="BB53" s="13">
        <v>2987451</v>
      </c>
      <c r="BC53" s="13">
        <v>3119517</v>
      </c>
      <c r="BD53" s="13">
        <v>3175869</v>
      </c>
    </row>
    <row r="54" spans="1:56" ht="12" customHeight="1" x14ac:dyDescent="0.25">
      <c r="A54" s="3" t="s">
        <v>159</v>
      </c>
      <c r="B54" s="3" t="s">
        <v>3</v>
      </c>
      <c r="C54" s="3" t="s">
        <v>19</v>
      </c>
      <c r="D54" s="3" t="s">
        <v>223</v>
      </c>
      <c r="E54" s="27"/>
      <c r="F54" s="27"/>
      <c r="G54" s="27"/>
      <c r="H54" s="27"/>
      <c r="I54" s="27"/>
      <c r="J54" s="27"/>
      <c r="K54" s="27">
        <v>62.176358699798584</v>
      </c>
      <c r="L54" s="27">
        <v>65.271455049514771</v>
      </c>
      <c r="M54" s="27">
        <v>62.371528148651123</v>
      </c>
      <c r="N54" s="27">
        <v>59.116995334625244</v>
      </c>
      <c r="O54" s="27">
        <v>57.711118459701538</v>
      </c>
      <c r="P54" s="27">
        <v>55.63209056854248</v>
      </c>
      <c r="Q54" s="27">
        <v>62.985581159591675</v>
      </c>
      <c r="R54" s="27"/>
      <c r="S54" s="27"/>
      <c r="T54" s="27"/>
      <c r="U54" s="27"/>
      <c r="V54" s="27"/>
      <c r="W54" s="27"/>
      <c r="X54" s="27">
        <v>1.0068663395941257</v>
      </c>
      <c r="Y54" s="27">
        <v>0.93165421858429909</v>
      </c>
      <c r="Z54" s="27">
        <v>1.3266610912978649</v>
      </c>
      <c r="AA54" s="27">
        <v>1.0070889256894588</v>
      </c>
      <c r="AB54" s="27">
        <v>0.71673346683382988</v>
      </c>
      <c r="AC54" s="27">
        <v>0.76652709394693375</v>
      </c>
      <c r="AD54" s="27">
        <v>2.4706996977329254</v>
      </c>
      <c r="AE54" s="2"/>
      <c r="AF54" s="2"/>
      <c r="AG54" s="2"/>
      <c r="AH54" s="2"/>
      <c r="AI54" s="2"/>
      <c r="AJ54" s="2"/>
      <c r="AK54" s="2">
        <v>7242</v>
      </c>
      <c r="AL54" s="2">
        <v>7010</v>
      </c>
      <c r="AM54" s="2">
        <v>6058</v>
      </c>
      <c r="AN54" s="2">
        <v>6633</v>
      </c>
      <c r="AO54" s="2">
        <v>7592</v>
      </c>
      <c r="AP54" s="2">
        <v>6119</v>
      </c>
      <c r="AQ54" s="2">
        <v>6334</v>
      </c>
      <c r="AR54" s="13"/>
      <c r="AS54" s="13"/>
      <c r="AT54" s="13"/>
      <c r="AU54" s="13"/>
      <c r="AV54" s="13"/>
      <c r="AW54" s="13"/>
      <c r="AX54" s="13">
        <v>244156</v>
      </c>
      <c r="AY54" s="13">
        <v>277826</v>
      </c>
      <c r="AZ54" s="13">
        <v>326248</v>
      </c>
      <c r="BA54" s="13">
        <v>358142</v>
      </c>
      <c r="BB54" s="13">
        <v>367288</v>
      </c>
      <c r="BC54" s="13">
        <v>379526</v>
      </c>
      <c r="BD54" s="13">
        <v>558798</v>
      </c>
    </row>
    <row r="55" spans="1:56" ht="12" customHeight="1" x14ac:dyDescent="0.25">
      <c r="A55" s="3" t="s">
        <v>159</v>
      </c>
      <c r="B55" s="3" t="s">
        <v>3</v>
      </c>
      <c r="C55" s="3" t="s">
        <v>19</v>
      </c>
      <c r="D55" s="3" t="s">
        <v>224</v>
      </c>
      <c r="E55" s="27"/>
      <c r="F55" s="27"/>
      <c r="G55" s="27"/>
      <c r="H55" s="27"/>
      <c r="I55" s="27"/>
      <c r="J55" s="27"/>
      <c r="K55" s="27">
        <v>37.823638319969177</v>
      </c>
      <c r="L55" s="27">
        <v>34.728541970252991</v>
      </c>
      <c r="M55" s="27">
        <v>37.628471851348877</v>
      </c>
      <c r="N55" s="27">
        <v>40.883001685142517</v>
      </c>
      <c r="O55" s="27">
        <v>42.288878560066223</v>
      </c>
      <c r="P55" s="27">
        <v>44.367912411689758</v>
      </c>
      <c r="Q55" s="27">
        <v>37.014418840408325</v>
      </c>
      <c r="R55" s="27"/>
      <c r="S55" s="27"/>
      <c r="T55" s="27"/>
      <c r="U55" s="27"/>
      <c r="V55" s="27"/>
      <c r="W55" s="27"/>
      <c r="X55" s="27">
        <v>1.0068663395941257</v>
      </c>
      <c r="Y55" s="27">
        <v>0.93165421858429909</v>
      </c>
      <c r="Z55" s="27">
        <v>1.3266610912978649</v>
      </c>
      <c r="AA55" s="27">
        <v>1.0070889256894588</v>
      </c>
      <c r="AB55" s="27">
        <v>0.71673346683382988</v>
      </c>
      <c r="AC55" s="27">
        <v>0.76652709394693375</v>
      </c>
      <c r="AD55" s="27">
        <v>2.4706996977329254</v>
      </c>
      <c r="AE55" s="2"/>
      <c r="AF55" s="2"/>
      <c r="AG55" s="2"/>
      <c r="AH55" s="2"/>
      <c r="AI55" s="2"/>
      <c r="AJ55" s="2"/>
      <c r="AK55" s="2">
        <v>3316</v>
      </c>
      <c r="AL55" s="2">
        <v>2841</v>
      </c>
      <c r="AM55" s="2">
        <v>3334</v>
      </c>
      <c r="AN55" s="2">
        <v>4153</v>
      </c>
      <c r="AO55" s="2">
        <v>4726</v>
      </c>
      <c r="AP55" s="2">
        <v>4479</v>
      </c>
      <c r="AQ55" s="2">
        <v>3808</v>
      </c>
      <c r="AR55" s="13"/>
      <c r="AS55" s="13"/>
      <c r="AT55" s="13"/>
      <c r="AU55" s="13"/>
      <c r="AV55" s="13"/>
      <c r="AW55" s="13"/>
      <c r="AX55" s="13">
        <v>148527</v>
      </c>
      <c r="AY55" s="13">
        <v>147821</v>
      </c>
      <c r="AZ55" s="13">
        <v>196824</v>
      </c>
      <c r="BA55" s="13">
        <v>247677</v>
      </c>
      <c r="BB55" s="13">
        <v>269137</v>
      </c>
      <c r="BC55" s="13">
        <v>302681</v>
      </c>
      <c r="BD55" s="13">
        <v>328386</v>
      </c>
    </row>
    <row r="56" spans="1:56" ht="12" customHeight="1" x14ac:dyDescent="0.25">
      <c r="A56" s="3" t="s">
        <v>210</v>
      </c>
      <c r="B56" s="3" t="s">
        <v>0</v>
      </c>
      <c r="C56" s="3" t="s">
        <v>211</v>
      </c>
      <c r="D56" s="3" t="s">
        <v>223</v>
      </c>
      <c r="E56" s="27">
        <v>48.596712946891785</v>
      </c>
      <c r="F56" s="27">
        <v>52.498859167098999</v>
      </c>
      <c r="G56" s="27">
        <v>56.971156597137451</v>
      </c>
      <c r="H56" s="27">
        <v>55.450677871704102</v>
      </c>
      <c r="I56" s="27">
        <v>58.082234859466553</v>
      </c>
      <c r="J56" s="27">
        <v>62.65639066696167</v>
      </c>
      <c r="K56" s="27">
        <v>64.18921947479248</v>
      </c>
      <c r="L56" s="27">
        <v>62.412631511688232</v>
      </c>
      <c r="M56" s="27">
        <v>67.950975894927979</v>
      </c>
      <c r="N56" s="27">
        <v>69.723349809646606</v>
      </c>
      <c r="O56" s="27">
        <v>69.769465923309326</v>
      </c>
      <c r="P56" s="27">
        <v>68.50203275680542</v>
      </c>
      <c r="Q56" s="27">
        <v>71.222645044326782</v>
      </c>
      <c r="R56" s="27">
        <v>1.3820049352943897</v>
      </c>
      <c r="S56" s="27">
        <v>1.3449770398437977</v>
      </c>
      <c r="T56" s="27">
        <v>1.7304351553320885</v>
      </c>
      <c r="U56" s="27">
        <v>1.3876416720449924</v>
      </c>
      <c r="V56" s="27">
        <v>1.3430151157081127</v>
      </c>
      <c r="W56" s="27">
        <v>1.3304640538990498</v>
      </c>
      <c r="X56" s="27">
        <v>1.2200209312140942</v>
      </c>
      <c r="Y56" s="27">
        <v>1.6273297369480133</v>
      </c>
      <c r="Z56" s="27">
        <v>2.7428895235061646</v>
      </c>
      <c r="AA56" s="27">
        <v>1.6312126070261002</v>
      </c>
      <c r="AB56" s="27">
        <v>1.299897488206625</v>
      </c>
      <c r="AC56" s="27">
        <v>1.7037641257047653</v>
      </c>
      <c r="AD56" s="27">
        <v>1.579655334353447</v>
      </c>
      <c r="AE56" s="2">
        <v>1323</v>
      </c>
      <c r="AF56" s="2">
        <v>1871</v>
      </c>
      <c r="AG56" s="2">
        <v>1200</v>
      </c>
      <c r="AH56" s="2">
        <v>1776</v>
      </c>
      <c r="AI56" s="2">
        <v>2810</v>
      </c>
      <c r="AJ56" s="2">
        <v>2409</v>
      </c>
      <c r="AK56" s="2">
        <v>3062</v>
      </c>
      <c r="AL56" s="2">
        <v>3262</v>
      </c>
      <c r="AM56" s="2">
        <v>1660</v>
      </c>
      <c r="AN56" s="2">
        <v>1668</v>
      </c>
      <c r="AO56" s="2">
        <v>1902</v>
      </c>
      <c r="AP56" s="2">
        <v>1519</v>
      </c>
      <c r="AQ56" s="2">
        <v>1262</v>
      </c>
      <c r="AR56" s="13">
        <v>87373</v>
      </c>
      <c r="AS56" s="13">
        <v>93375</v>
      </c>
      <c r="AT56" s="13">
        <v>95940</v>
      </c>
      <c r="AU56" s="13">
        <v>98461</v>
      </c>
      <c r="AV56" s="13">
        <v>88824</v>
      </c>
      <c r="AW56" s="13">
        <v>86687</v>
      </c>
      <c r="AX56" s="13">
        <v>109001</v>
      </c>
      <c r="AY56" s="13">
        <v>123939</v>
      </c>
      <c r="AZ56" s="13">
        <v>116381</v>
      </c>
      <c r="BA56" s="13">
        <v>108926</v>
      </c>
      <c r="BB56" s="13">
        <v>97934</v>
      </c>
      <c r="BC56" s="13">
        <v>100039</v>
      </c>
      <c r="BD56" s="13">
        <v>116704</v>
      </c>
    </row>
    <row r="57" spans="1:56" ht="12" customHeight="1" x14ac:dyDescent="0.25">
      <c r="A57" s="3" t="s">
        <v>210</v>
      </c>
      <c r="B57" s="3" t="s">
        <v>0</v>
      </c>
      <c r="C57" s="3" t="s">
        <v>211</v>
      </c>
      <c r="D57" s="3" t="s">
        <v>224</v>
      </c>
      <c r="E57" s="27">
        <v>51.403290033340454</v>
      </c>
      <c r="F57" s="27">
        <v>47.501137852668762</v>
      </c>
      <c r="G57" s="27">
        <v>43.02884042263031</v>
      </c>
      <c r="H57" s="27">
        <v>44.54931914806366</v>
      </c>
      <c r="I57" s="27">
        <v>41.917765140533447</v>
      </c>
      <c r="J57" s="27">
        <v>37.343606352806091</v>
      </c>
      <c r="K57" s="27">
        <v>35.810777544975281</v>
      </c>
      <c r="L57" s="27">
        <v>37.587371468544006</v>
      </c>
      <c r="M57" s="27">
        <v>32.049021124839783</v>
      </c>
      <c r="N57" s="27">
        <v>30.276650190353394</v>
      </c>
      <c r="O57" s="27">
        <v>30.230537056922913</v>
      </c>
      <c r="P57" s="27">
        <v>31.49796724319458</v>
      </c>
      <c r="Q57" s="27">
        <v>28.777354955673218</v>
      </c>
      <c r="R57" s="27">
        <v>1.3820049352943897</v>
      </c>
      <c r="S57" s="27">
        <v>1.3449770398437977</v>
      </c>
      <c r="T57" s="27">
        <v>1.7304351553320885</v>
      </c>
      <c r="U57" s="27">
        <v>1.3876416720449924</v>
      </c>
      <c r="V57" s="27">
        <v>1.3430151157081127</v>
      </c>
      <c r="W57" s="27">
        <v>1.3304640538990498</v>
      </c>
      <c r="X57" s="27">
        <v>1.2200209312140942</v>
      </c>
      <c r="Y57" s="27">
        <v>1.6273297369480133</v>
      </c>
      <c r="Z57" s="27">
        <v>2.7428895235061646</v>
      </c>
      <c r="AA57" s="27">
        <v>1.6312126070261002</v>
      </c>
      <c r="AB57" s="27">
        <v>1.299897488206625</v>
      </c>
      <c r="AC57" s="27">
        <v>1.7037641257047653</v>
      </c>
      <c r="AD57" s="27">
        <v>1.579655334353447</v>
      </c>
      <c r="AE57" s="2">
        <v>1438</v>
      </c>
      <c r="AF57" s="2">
        <v>1918</v>
      </c>
      <c r="AG57" s="2">
        <v>1026</v>
      </c>
      <c r="AH57" s="2">
        <v>1606</v>
      </c>
      <c r="AI57" s="2">
        <v>2178</v>
      </c>
      <c r="AJ57" s="2">
        <v>1649</v>
      </c>
      <c r="AK57" s="2">
        <v>1826</v>
      </c>
      <c r="AL57" s="2">
        <v>1686</v>
      </c>
      <c r="AM57" s="2">
        <v>730</v>
      </c>
      <c r="AN57" s="2">
        <v>717</v>
      </c>
      <c r="AO57" s="2">
        <v>769</v>
      </c>
      <c r="AP57" s="2">
        <v>582</v>
      </c>
      <c r="AQ57" s="2">
        <v>464</v>
      </c>
      <c r="AR57" s="13">
        <v>92419</v>
      </c>
      <c r="AS57" s="13">
        <v>84486</v>
      </c>
      <c r="AT57" s="13">
        <v>72461</v>
      </c>
      <c r="AU57" s="13">
        <v>79104</v>
      </c>
      <c r="AV57" s="13">
        <v>64104</v>
      </c>
      <c r="AW57" s="13">
        <v>51666</v>
      </c>
      <c r="AX57" s="13">
        <v>60811</v>
      </c>
      <c r="AY57" s="13">
        <v>74641</v>
      </c>
      <c r="AZ57" s="13">
        <v>54891</v>
      </c>
      <c r="BA57" s="13">
        <v>47300</v>
      </c>
      <c r="BB57" s="13">
        <v>42434</v>
      </c>
      <c r="BC57" s="13">
        <v>45999</v>
      </c>
      <c r="BD57" s="13">
        <v>47154</v>
      </c>
    </row>
    <row r="58" spans="1:56" ht="12" customHeight="1" x14ac:dyDescent="0.25">
      <c r="A58" s="3" t="s">
        <v>210</v>
      </c>
      <c r="B58" s="3" t="s">
        <v>0</v>
      </c>
      <c r="C58" s="3" t="s">
        <v>212</v>
      </c>
      <c r="D58" s="3" t="s">
        <v>223</v>
      </c>
      <c r="E58" s="27">
        <v>25.206682085990906</v>
      </c>
      <c r="F58" s="27">
        <v>28.985950350761414</v>
      </c>
      <c r="G58" s="27">
        <v>26.15763247013092</v>
      </c>
      <c r="H58" s="27">
        <v>31.621053814888</v>
      </c>
      <c r="I58" s="27">
        <v>33.81885290145874</v>
      </c>
      <c r="J58" s="27">
        <v>33.570587635040283</v>
      </c>
      <c r="K58" s="27">
        <v>33.763512969017029</v>
      </c>
      <c r="L58" s="27">
        <v>40.063962340354919</v>
      </c>
      <c r="M58" s="27">
        <v>41.898301243782043</v>
      </c>
      <c r="N58" s="27">
        <v>38.934195041656494</v>
      </c>
      <c r="O58" s="27">
        <v>41.005632281303406</v>
      </c>
      <c r="P58" s="27">
        <v>43.135574460029602</v>
      </c>
      <c r="Q58" s="27">
        <v>55.743306875228882</v>
      </c>
      <c r="R58" s="27">
        <v>0.57120481505990028</v>
      </c>
      <c r="S58" s="27">
        <v>0.66217253915965557</v>
      </c>
      <c r="T58" s="27">
        <v>0.67791873589158058</v>
      </c>
      <c r="U58" s="27">
        <v>0.65595279447734356</v>
      </c>
      <c r="V58" s="27">
        <v>0.73987822979688644</v>
      </c>
      <c r="W58" s="27">
        <v>0.59736859984695911</v>
      </c>
      <c r="X58" s="27">
        <v>0.57085240259766579</v>
      </c>
      <c r="Y58" s="27">
        <v>0.59959557838737965</v>
      </c>
      <c r="Z58" s="27">
        <v>1.0636219754815102</v>
      </c>
      <c r="AA58" s="27">
        <v>0.75082071125507355</v>
      </c>
      <c r="AB58" s="27">
        <v>0.61407675966620445</v>
      </c>
      <c r="AC58" s="27">
        <v>0.680943438783288</v>
      </c>
      <c r="AD58" s="27">
        <v>0.73602991178631783</v>
      </c>
      <c r="AE58" s="2">
        <v>3479</v>
      </c>
      <c r="AF58" s="2">
        <v>4687</v>
      </c>
      <c r="AG58" s="2">
        <v>2968</v>
      </c>
      <c r="AH58" s="2">
        <v>4642</v>
      </c>
      <c r="AI58" s="2">
        <v>7679</v>
      </c>
      <c r="AJ58" s="2">
        <v>7265</v>
      </c>
      <c r="AK58" s="2">
        <v>7582</v>
      </c>
      <c r="AL58" s="2">
        <v>8035</v>
      </c>
      <c r="AM58" s="2">
        <v>4822</v>
      </c>
      <c r="AN58" s="2">
        <v>4630</v>
      </c>
      <c r="AO58" s="2">
        <v>5854</v>
      </c>
      <c r="AP58" s="2">
        <v>4480</v>
      </c>
      <c r="AQ58" s="2">
        <v>4132</v>
      </c>
      <c r="AR58" s="13">
        <v>245380</v>
      </c>
      <c r="AS58" s="13">
        <v>276008</v>
      </c>
      <c r="AT58" s="13">
        <v>242470</v>
      </c>
      <c r="AU58" s="13">
        <v>282598</v>
      </c>
      <c r="AV58" s="13">
        <v>297288</v>
      </c>
      <c r="AW58" s="13">
        <v>285682</v>
      </c>
      <c r="AX58" s="13">
        <v>292311</v>
      </c>
      <c r="AY58" s="13">
        <v>333101</v>
      </c>
      <c r="AZ58" s="13">
        <v>357571</v>
      </c>
      <c r="BA58" s="13">
        <v>291702</v>
      </c>
      <c r="BB58" s="13">
        <v>288213</v>
      </c>
      <c r="BC58" s="13">
        <v>304070</v>
      </c>
      <c r="BD58" s="13">
        <v>359313</v>
      </c>
    </row>
    <row r="59" spans="1:56" ht="12" customHeight="1" x14ac:dyDescent="0.25">
      <c r="A59" s="3" t="s">
        <v>210</v>
      </c>
      <c r="B59" s="3" t="s">
        <v>0</v>
      </c>
      <c r="C59" s="3" t="s">
        <v>212</v>
      </c>
      <c r="D59" s="3" t="s">
        <v>224</v>
      </c>
      <c r="E59" s="27">
        <v>74.793314933776855</v>
      </c>
      <c r="F59" s="27">
        <v>71.014046669006348</v>
      </c>
      <c r="G59" s="27">
        <v>73.842370510101318</v>
      </c>
      <c r="H59" s="27">
        <v>68.378943204879761</v>
      </c>
      <c r="I59" s="27">
        <v>66.18114709854126</v>
      </c>
      <c r="J59" s="27">
        <v>66.429412364959717</v>
      </c>
      <c r="K59" s="27">
        <v>66.236484050750732</v>
      </c>
      <c r="L59" s="27">
        <v>59.936034679412842</v>
      </c>
      <c r="M59" s="27">
        <v>58.101695775985718</v>
      </c>
      <c r="N59" s="27">
        <v>61.065804958343506</v>
      </c>
      <c r="O59" s="27">
        <v>58.994370698928833</v>
      </c>
      <c r="P59" s="27">
        <v>56.864422559738159</v>
      </c>
      <c r="Q59" s="27">
        <v>44.256693124771118</v>
      </c>
      <c r="R59" s="27">
        <v>0.57120481505990028</v>
      </c>
      <c r="S59" s="27">
        <v>0.66217253915965557</v>
      </c>
      <c r="T59" s="27">
        <v>0.67791873589158058</v>
      </c>
      <c r="U59" s="27">
        <v>0.65595279447734356</v>
      </c>
      <c r="V59" s="27">
        <v>0.73987822979688644</v>
      </c>
      <c r="W59" s="27">
        <v>0.59736859984695911</v>
      </c>
      <c r="X59" s="27">
        <v>0.57085240259766579</v>
      </c>
      <c r="Y59" s="27">
        <v>0.59959557838737965</v>
      </c>
      <c r="Z59" s="27">
        <v>1.0636219754815102</v>
      </c>
      <c r="AA59" s="27">
        <v>0.75082071125507355</v>
      </c>
      <c r="AB59" s="27">
        <v>0.61407675966620445</v>
      </c>
      <c r="AC59" s="27">
        <v>0.680943438783288</v>
      </c>
      <c r="AD59" s="27">
        <v>0.73602991178631783</v>
      </c>
      <c r="AE59" s="2">
        <v>10209</v>
      </c>
      <c r="AF59" s="2">
        <v>12675</v>
      </c>
      <c r="AG59" s="2">
        <v>8658</v>
      </c>
      <c r="AH59" s="2">
        <v>11512</v>
      </c>
      <c r="AI59" s="2">
        <v>17768</v>
      </c>
      <c r="AJ59" s="2">
        <v>16550</v>
      </c>
      <c r="AK59" s="2">
        <v>15950</v>
      </c>
      <c r="AL59" s="2">
        <v>12245</v>
      </c>
      <c r="AM59" s="2">
        <v>7098</v>
      </c>
      <c r="AN59" s="2">
        <v>7074</v>
      </c>
      <c r="AO59" s="2">
        <v>8098</v>
      </c>
      <c r="AP59" s="2">
        <v>5779</v>
      </c>
      <c r="AQ59" s="2">
        <v>3168</v>
      </c>
      <c r="AR59" s="13">
        <v>728092</v>
      </c>
      <c r="AS59" s="13">
        <v>676205</v>
      </c>
      <c r="AT59" s="13">
        <v>684487</v>
      </c>
      <c r="AU59" s="13">
        <v>611104</v>
      </c>
      <c r="AV59" s="13">
        <v>581772</v>
      </c>
      <c r="AW59" s="13">
        <v>565307</v>
      </c>
      <c r="AX59" s="13">
        <v>573449</v>
      </c>
      <c r="AY59" s="13">
        <v>498322</v>
      </c>
      <c r="AZ59" s="13">
        <v>495855</v>
      </c>
      <c r="BA59" s="13">
        <v>457516</v>
      </c>
      <c r="BB59" s="13">
        <v>414649</v>
      </c>
      <c r="BC59" s="13">
        <v>400847</v>
      </c>
      <c r="BD59" s="13">
        <v>285272</v>
      </c>
    </row>
    <row r="60" spans="1:56" ht="12" customHeight="1" x14ac:dyDescent="0.25">
      <c r="A60" s="3" t="s">
        <v>210</v>
      </c>
      <c r="B60" s="3" t="s">
        <v>0</v>
      </c>
      <c r="C60" s="3" t="s">
        <v>213</v>
      </c>
      <c r="D60" s="3" t="s">
        <v>223</v>
      </c>
      <c r="E60" s="27">
        <v>23.851361870765686</v>
      </c>
      <c r="F60" s="27">
        <v>23.474042117595673</v>
      </c>
      <c r="G60" s="27">
        <v>24.428895115852356</v>
      </c>
      <c r="H60" s="27">
        <v>29.801172018051147</v>
      </c>
      <c r="I60" s="27">
        <v>31.184026598930359</v>
      </c>
      <c r="J60" s="27">
        <v>28.463336825370789</v>
      </c>
      <c r="K60" s="27">
        <v>27.747371792793274</v>
      </c>
      <c r="L60" s="27">
        <v>32.382187247276306</v>
      </c>
      <c r="M60" s="27">
        <v>29.471328854560852</v>
      </c>
      <c r="N60" s="27">
        <v>31.526976823806763</v>
      </c>
      <c r="O60" s="27">
        <v>32.324331998825073</v>
      </c>
      <c r="P60" s="27">
        <v>33.764255046844482</v>
      </c>
      <c r="Q60" s="27">
        <v>42.497915029525757</v>
      </c>
      <c r="R60" s="27">
        <v>0.68550030700862408</v>
      </c>
      <c r="S60" s="27">
        <v>0.79016424715518951</v>
      </c>
      <c r="T60" s="27">
        <v>0.91024348512291908</v>
      </c>
      <c r="U60" s="27">
        <v>0.77068973332643509</v>
      </c>
      <c r="V60" s="27">
        <v>0.76452526263892651</v>
      </c>
      <c r="W60" s="27">
        <v>0.70548593066632748</v>
      </c>
      <c r="X60" s="27">
        <v>0.68533662706613541</v>
      </c>
      <c r="Y60" s="27">
        <v>0.73327952995896339</v>
      </c>
      <c r="Z60" s="27">
        <v>1.2580001726746559</v>
      </c>
      <c r="AA60" s="27">
        <v>0.87439017370343208</v>
      </c>
      <c r="AB60" s="27">
        <v>0.63884989358484745</v>
      </c>
      <c r="AC60" s="27">
        <v>0.64479485154151917</v>
      </c>
      <c r="AD60" s="27">
        <v>0.84982076659798622</v>
      </c>
      <c r="AE60" s="2">
        <v>2041</v>
      </c>
      <c r="AF60" s="2">
        <v>1864</v>
      </c>
      <c r="AG60" s="2">
        <v>1580</v>
      </c>
      <c r="AH60" s="2">
        <v>2537</v>
      </c>
      <c r="AI60" s="2">
        <v>3791</v>
      </c>
      <c r="AJ60" s="2">
        <v>3545</v>
      </c>
      <c r="AK60" s="2">
        <v>3752</v>
      </c>
      <c r="AL60" s="2">
        <v>4106</v>
      </c>
      <c r="AM60" s="2">
        <v>2364</v>
      </c>
      <c r="AN60" s="2">
        <v>3041</v>
      </c>
      <c r="AO60" s="2">
        <v>3868</v>
      </c>
      <c r="AP60" s="2">
        <v>3014</v>
      </c>
      <c r="AQ60" s="2">
        <v>2778</v>
      </c>
      <c r="AR60" s="13">
        <v>179471</v>
      </c>
      <c r="AS60" s="13">
        <v>146913</v>
      </c>
      <c r="AT60" s="13">
        <v>148942</v>
      </c>
      <c r="AU60" s="13">
        <v>180236</v>
      </c>
      <c r="AV60" s="13">
        <v>187566</v>
      </c>
      <c r="AW60" s="13">
        <v>185532</v>
      </c>
      <c r="AX60" s="13">
        <v>190582</v>
      </c>
      <c r="AY60" s="13">
        <v>216041</v>
      </c>
      <c r="AZ60" s="13">
        <v>194219</v>
      </c>
      <c r="BA60" s="13">
        <v>222408</v>
      </c>
      <c r="BB60" s="13">
        <v>224134</v>
      </c>
      <c r="BC60" s="13">
        <v>229471</v>
      </c>
      <c r="BD60" s="13">
        <v>248201</v>
      </c>
    </row>
    <row r="61" spans="1:56" ht="12" customHeight="1" x14ac:dyDescent="0.25">
      <c r="A61" s="3" t="s">
        <v>210</v>
      </c>
      <c r="B61" s="3" t="s">
        <v>0</v>
      </c>
      <c r="C61" s="3" t="s">
        <v>213</v>
      </c>
      <c r="D61" s="3" t="s">
        <v>224</v>
      </c>
      <c r="E61" s="27">
        <v>76.148641109466553</v>
      </c>
      <c r="F61" s="27">
        <v>76.525956392288208</v>
      </c>
      <c r="G61" s="27">
        <v>75.571101903915405</v>
      </c>
      <c r="H61" s="27">
        <v>70.198827981948853</v>
      </c>
      <c r="I61" s="27">
        <v>68.815970420837402</v>
      </c>
      <c r="J61" s="27">
        <v>71.536660194396973</v>
      </c>
      <c r="K61" s="27">
        <v>72.252625226974487</v>
      </c>
      <c r="L61" s="27">
        <v>67.617815732955933</v>
      </c>
      <c r="M61" s="27">
        <v>70.528674125671387</v>
      </c>
      <c r="N61" s="27">
        <v>68.473023176193237</v>
      </c>
      <c r="O61" s="27">
        <v>67.675668001174927</v>
      </c>
      <c r="P61" s="27">
        <v>66.235744953155518</v>
      </c>
      <c r="Q61" s="27">
        <v>57.502084970474243</v>
      </c>
      <c r="R61" s="27">
        <v>0.68550030700862408</v>
      </c>
      <c r="S61" s="27">
        <v>0.79016424715518951</v>
      </c>
      <c r="T61" s="27">
        <v>0.91024348512291908</v>
      </c>
      <c r="U61" s="27">
        <v>0.77068973332643509</v>
      </c>
      <c r="V61" s="27">
        <v>0.76452526263892651</v>
      </c>
      <c r="W61" s="27">
        <v>0.70548593066632748</v>
      </c>
      <c r="X61" s="27">
        <v>0.68533662706613541</v>
      </c>
      <c r="Y61" s="27">
        <v>0.73327952995896339</v>
      </c>
      <c r="Z61" s="27">
        <v>1.2580001726746559</v>
      </c>
      <c r="AA61" s="27">
        <v>0.87439017370343208</v>
      </c>
      <c r="AB61" s="27">
        <v>0.63884989358484745</v>
      </c>
      <c r="AC61" s="27">
        <v>0.64479485154151917</v>
      </c>
      <c r="AD61" s="27">
        <v>0.84982076659798622</v>
      </c>
      <c r="AE61" s="2">
        <v>6716</v>
      </c>
      <c r="AF61" s="2">
        <v>7333</v>
      </c>
      <c r="AG61" s="2">
        <v>5077</v>
      </c>
      <c r="AH61" s="2">
        <v>7032</v>
      </c>
      <c r="AI61" s="2">
        <v>10028</v>
      </c>
      <c r="AJ61" s="2">
        <v>10844</v>
      </c>
      <c r="AK61" s="2">
        <v>11755</v>
      </c>
      <c r="AL61" s="2">
        <v>9763</v>
      </c>
      <c r="AM61" s="2">
        <v>6614</v>
      </c>
      <c r="AN61" s="2">
        <v>6851</v>
      </c>
      <c r="AO61" s="2">
        <v>8528</v>
      </c>
      <c r="AP61" s="2">
        <v>6284</v>
      </c>
      <c r="AQ61" s="2">
        <v>3761</v>
      </c>
      <c r="AR61" s="13">
        <v>572985</v>
      </c>
      <c r="AS61" s="13">
        <v>478940</v>
      </c>
      <c r="AT61" s="13">
        <v>460754</v>
      </c>
      <c r="AU61" s="13">
        <v>424559</v>
      </c>
      <c r="AV61" s="13">
        <v>413915</v>
      </c>
      <c r="AW61" s="13">
        <v>466296</v>
      </c>
      <c r="AX61" s="13">
        <v>496265</v>
      </c>
      <c r="AY61" s="13">
        <v>451119</v>
      </c>
      <c r="AZ61" s="13">
        <v>464791</v>
      </c>
      <c r="BA61" s="13">
        <v>483045</v>
      </c>
      <c r="BB61" s="13">
        <v>469257</v>
      </c>
      <c r="BC61" s="13">
        <v>450156</v>
      </c>
      <c r="BD61" s="13">
        <v>335830</v>
      </c>
    </row>
    <row r="62" spans="1:56" ht="12" customHeight="1" x14ac:dyDescent="0.25">
      <c r="A62" s="3" t="s">
        <v>210</v>
      </c>
      <c r="B62" s="3" t="s">
        <v>0</v>
      </c>
      <c r="C62" s="3" t="s">
        <v>214</v>
      </c>
      <c r="D62" s="3" t="s">
        <v>223</v>
      </c>
      <c r="E62" s="27">
        <v>37.022262811660767</v>
      </c>
      <c r="F62" s="27">
        <v>40.895998477935791</v>
      </c>
      <c r="G62" s="27">
        <v>38.448134064674377</v>
      </c>
      <c r="H62" s="27">
        <v>42.267584800720215</v>
      </c>
      <c r="I62" s="27">
        <v>45.279777050018311</v>
      </c>
      <c r="J62" s="27">
        <v>45.714119076728821</v>
      </c>
      <c r="K62" s="27">
        <v>45.619797706604004</v>
      </c>
      <c r="L62" s="27">
        <v>50.534528493881226</v>
      </c>
      <c r="M62" s="27">
        <v>48.51527214050293</v>
      </c>
      <c r="N62" s="27">
        <v>47.697266936302185</v>
      </c>
      <c r="O62" s="27">
        <v>49.570122361183167</v>
      </c>
      <c r="P62" s="27">
        <v>49.363783001899719</v>
      </c>
      <c r="Q62" s="27">
        <v>60.110348463058472</v>
      </c>
      <c r="R62" s="27">
        <v>0.67831911146640778</v>
      </c>
      <c r="S62" s="27">
        <v>0.67735114134848118</v>
      </c>
      <c r="T62" s="27">
        <v>0.75156791135668755</v>
      </c>
      <c r="U62" s="27">
        <v>0.63690310344099998</v>
      </c>
      <c r="V62" s="27">
        <v>0.77755427919328213</v>
      </c>
      <c r="W62" s="27">
        <v>0.636275764554739</v>
      </c>
      <c r="X62" s="27">
        <v>0.59238877147436142</v>
      </c>
      <c r="Y62" s="27">
        <v>0.63354368321597576</v>
      </c>
      <c r="Z62" s="27">
        <v>1.2199815362691879</v>
      </c>
      <c r="AA62" s="27">
        <v>0.86813932284712791</v>
      </c>
      <c r="AB62" s="27">
        <v>0.59261498972773552</v>
      </c>
      <c r="AC62" s="27">
        <v>0.59673190116882324</v>
      </c>
      <c r="AD62" s="27">
        <v>0.60657849535346031</v>
      </c>
      <c r="AE62" s="2">
        <v>3677</v>
      </c>
      <c r="AF62" s="2">
        <v>5345</v>
      </c>
      <c r="AG62" s="2">
        <v>4054</v>
      </c>
      <c r="AH62" s="2">
        <v>6060</v>
      </c>
      <c r="AI62" s="2">
        <v>8005</v>
      </c>
      <c r="AJ62" s="2">
        <v>8933</v>
      </c>
      <c r="AK62" s="2">
        <v>9186</v>
      </c>
      <c r="AL62" s="2">
        <v>8702</v>
      </c>
      <c r="AM62" s="2">
        <v>7691</v>
      </c>
      <c r="AN62" s="2">
        <v>7089</v>
      </c>
      <c r="AO62" s="2">
        <v>8459</v>
      </c>
      <c r="AP62" s="2">
        <v>6727</v>
      </c>
      <c r="AQ62" s="2">
        <v>6463</v>
      </c>
      <c r="AR62" s="13">
        <v>374378</v>
      </c>
      <c r="AS62" s="13">
        <v>470724</v>
      </c>
      <c r="AT62" s="13">
        <v>451681</v>
      </c>
      <c r="AU62" s="13">
        <v>513224</v>
      </c>
      <c r="AV62" s="13">
        <v>528017</v>
      </c>
      <c r="AW62" s="13">
        <v>570941</v>
      </c>
      <c r="AX62" s="13">
        <v>583766</v>
      </c>
      <c r="AY62" s="13">
        <v>591775</v>
      </c>
      <c r="AZ62" s="13">
        <v>645388</v>
      </c>
      <c r="BA62" s="13">
        <v>559612</v>
      </c>
      <c r="BB62" s="13">
        <v>556210</v>
      </c>
      <c r="BC62" s="13">
        <v>537037</v>
      </c>
      <c r="BD62" s="13">
        <v>661423</v>
      </c>
    </row>
    <row r="63" spans="1:56" ht="12" customHeight="1" x14ac:dyDescent="0.25">
      <c r="A63" s="3" t="s">
        <v>210</v>
      </c>
      <c r="B63" s="3" t="s">
        <v>0</v>
      </c>
      <c r="C63" s="3" t="s">
        <v>214</v>
      </c>
      <c r="D63" s="3" t="s">
        <v>224</v>
      </c>
      <c r="E63" s="27">
        <v>62.977737188339233</v>
      </c>
      <c r="F63" s="27">
        <v>59.104001522064209</v>
      </c>
      <c r="G63" s="27">
        <v>61.551862955093384</v>
      </c>
      <c r="H63" s="27">
        <v>57.732415199279785</v>
      </c>
      <c r="I63" s="27">
        <v>54.720222949981689</v>
      </c>
      <c r="J63" s="27">
        <v>54.285883903503418</v>
      </c>
      <c r="K63" s="27">
        <v>54.380202293395996</v>
      </c>
      <c r="L63" s="27">
        <v>49.465471506118774</v>
      </c>
      <c r="M63" s="27">
        <v>51.48472785949707</v>
      </c>
      <c r="N63" s="27">
        <v>52.302736043930054</v>
      </c>
      <c r="O63" s="27">
        <v>50.429874658584595</v>
      </c>
      <c r="P63" s="27">
        <v>50.636214017868042</v>
      </c>
      <c r="Q63" s="27">
        <v>39.889654517173767</v>
      </c>
      <c r="R63" s="27">
        <v>0.67831911146640778</v>
      </c>
      <c r="S63" s="27">
        <v>0.67735114134848118</v>
      </c>
      <c r="T63" s="27">
        <v>0.75156791135668755</v>
      </c>
      <c r="U63" s="27">
        <v>0.63690310344099998</v>
      </c>
      <c r="V63" s="27">
        <v>0.77755427919328213</v>
      </c>
      <c r="W63" s="27">
        <v>0.636275764554739</v>
      </c>
      <c r="X63" s="27">
        <v>0.59238877147436142</v>
      </c>
      <c r="Y63" s="27">
        <v>0.63354368321597576</v>
      </c>
      <c r="Z63" s="27">
        <v>1.2199815362691879</v>
      </c>
      <c r="AA63" s="27">
        <v>0.86813932284712791</v>
      </c>
      <c r="AB63" s="27">
        <v>0.59261498972773552</v>
      </c>
      <c r="AC63" s="27">
        <v>0.59673190116882324</v>
      </c>
      <c r="AD63" s="27">
        <v>0.60657849535346031</v>
      </c>
      <c r="AE63" s="2">
        <v>6175</v>
      </c>
      <c r="AF63" s="2">
        <v>8165</v>
      </c>
      <c r="AG63" s="2">
        <v>6605</v>
      </c>
      <c r="AH63" s="2">
        <v>8841</v>
      </c>
      <c r="AI63" s="2">
        <v>10129</v>
      </c>
      <c r="AJ63" s="2">
        <v>10384</v>
      </c>
      <c r="AK63" s="2">
        <v>11003</v>
      </c>
      <c r="AL63" s="2">
        <v>9000</v>
      </c>
      <c r="AM63" s="2">
        <v>7564</v>
      </c>
      <c r="AN63" s="2">
        <v>7576</v>
      </c>
      <c r="AO63" s="2">
        <v>8878</v>
      </c>
      <c r="AP63" s="2">
        <v>6687</v>
      </c>
      <c r="AQ63" s="2">
        <v>4333</v>
      </c>
      <c r="AR63" s="13">
        <v>636846</v>
      </c>
      <c r="AS63" s="13">
        <v>680303</v>
      </c>
      <c r="AT63" s="13">
        <v>723099</v>
      </c>
      <c r="AU63" s="13">
        <v>701002</v>
      </c>
      <c r="AV63" s="13">
        <v>638104</v>
      </c>
      <c r="AW63" s="13">
        <v>677997</v>
      </c>
      <c r="AX63" s="13">
        <v>695867</v>
      </c>
      <c r="AY63" s="13">
        <v>579256</v>
      </c>
      <c r="AZ63" s="13">
        <v>684890</v>
      </c>
      <c r="BA63" s="13">
        <v>613646</v>
      </c>
      <c r="BB63" s="13">
        <v>565857</v>
      </c>
      <c r="BC63" s="13">
        <v>550880</v>
      </c>
      <c r="BD63" s="13">
        <v>438925</v>
      </c>
    </row>
    <row r="64" spans="1:56" ht="12" customHeight="1" x14ac:dyDescent="0.25">
      <c r="A64" s="3" t="s">
        <v>210</v>
      </c>
      <c r="B64" s="3" t="s">
        <v>0</v>
      </c>
      <c r="C64" s="3" t="s">
        <v>215</v>
      </c>
      <c r="D64" s="3" t="s">
        <v>223</v>
      </c>
      <c r="E64" s="27">
        <v>20.537808537483215</v>
      </c>
      <c r="F64" s="27">
        <v>15.115918219089508</v>
      </c>
      <c r="G64" s="27">
        <v>20.061126351356506</v>
      </c>
      <c r="H64" s="27">
        <v>23.230145871639252</v>
      </c>
      <c r="I64" s="27">
        <v>26.005512475967407</v>
      </c>
      <c r="J64" s="27">
        <v>23.057501018047333</v>
      </c>
      <c r="K64" s="27">
        <v>21.336467564105988</v>
      </c>
      <c r="L64" s="27">
        <v>25.25799572467804</v>
      </c>
      <c r="M64" s="27">
        <v>19.669659435749054</v>
      </c>
      <c r="N64" s="27">
        <v>23.074294626712799</v>
      </c>
      <c r="O64" s="27">
        <v>23.241274058818817</v>
      </c>
      <c r="P64" s="27">
        <v>23.622047901153564</v>
      </c>
      <c r="Q64" s="27">
        <v>34.328290820121765</v>
      </c>
      <c r="R64" s="27">
        <v>0.61063189059495926</v>
      </c>
      <c r="S64" s="27">
        <v>0.53512034937739372</v>
      </c>
      <c r="T64" s="27">
        <v>0.63747582025825977</v>
      </c>
      <c r="U64" s="27">
        <v>0.5582988727837801</v>
      </c>
      <c r="V64" s="27">
        <v>0.5436604842543602</v>
      </c>
      <c r="W64" s="27">
        <v>0.48448913730680943</v>
      </c>
      <c r="X64" s="27">
        <v>0.41984613053500652</v>
      </c>
      <c r="Y64" s="27">
        <v>0.52158534526824951</v>
      </c>
      <c r="Z64" s="27">
        <v>0.76734041795134544</v>
      </c>
      <c r="AA64" s="27">
        <v>0.58490089140832424</v>
      </c>
      <c r="AB64" s="27">
        <v>0.34290805924683809</v>
      </c>
      <c r="AC64" s="27">
        <v>0.40656467899680138</v>
      </c>
      <c r="AD64" s="27">
        <v>0.60154339298605919</v>
      </c>
      <c r="AE64" s="2">
        <v>1924</v>
      </c>
      <c r="AF64" s="2">
        <v>1541</v>
      </c>
      <c r="AG64" s="2">
        <v>1849</v>
      </c>
      <c r="AH64" s="2">
        <v>3164</v>
      </c>
      <c r="AI64" s="2">
        <v>4745</v>
      </c>
      <c r="AJ64" s="2">
        <v>4863</v>
      </c>
      <c r="AK64" s="2">
        <v>5421</v>
      </c>
      <c r="AL64" s="2">
        <v>6450</v>
      </c>
      <c r="AM64" s="2">
        <v>3966</v>
      </c>
      <c r="AN64" s="2">
        <v>5344</v>
      </c>
      <c r="AO64" s="2">
        <v>6894</v>
      </c>
      <c r="AP64" s="2">
        <v>5969</v>
      </c>
      <c r="AQ64" s="2">
        <v>6646</v>
      </c>
      <c r="AR64" s="13">
        <v>209484</v>
      </c>
      <c r="AS64" s="13">
        <v>159422</v>
      </c>
      <c r="AT64" s="13">
        <v>230195</v>
      </c>
      <c r="AU64" s="13">
        <v>285495</v>
      </c>
      <c r="AV64" s="13">
        <v>354413</v>
      </c>
      <c r="AW64" s="13">
        <v>340904</v>
      </c>
      <c r="AX64" s="13">
        <v>353474</v>
      </c>
      <c r="AY64" s="13">
        <v>467281</v>
      </c>
      <c r="AZ64" s="13">
        <v>342590</v>
      </c>
      <c r="BA64" s="13">
        <v>425370</v>
      </c>
      <c r="BB64" s="13">
        <v>451346</v>
      </c>
      <c r="BC64" s="13">
        <v>472869</v>
      </c>
      <c r="BD64" s="13">
        <v>681396</v>
      </c>
    </row>
    <row r="65" spans="1:56" ht="12" customHeight="1" x14ac:dyDescent="0.25">
      <c r="A65" s="3" t="s">
        <v>210</v>
      </c>
      <c r="B65" s="3" t="s">
        <v>0</v>
      </c>
      <c r="C65" s="3" t="s">
        <v>215</v>
      </c>
      <c r="D65" s="3" t="s">
        <v>224</v>
      </c>
      <c r="E65" s="27">
        <v>79.462194442749023</v>
      </c>
      <c r="F65" s="27">
        <v>84.884083271026611</v>
      </c>
      <c r="G65" s="27">
        <v>79.938876628875732</v>
      </c>
      <c r="H65" s="27">
        <v>76.769852638244629</v>
      </c>
      <c r="I65" s="27">
        <v>73.994487524032593</v>
      </c>
      <c r="J65" s="27">
        <v>76.942497491836548</v>
      </c>
      <c r="K65" s="27">
        <v>78.663533926010132</v>
      </c>
      <c r="L65" s="27">
        <v>74.742007255554199</v>
      </c>
      <c r="M65" s="27">
        <v>80.330342054367065</v>
      </c>
      <c r="N65" s="27">
        <v>76.92570686340332</v>
      </c>
      <c r="O65" s="27">
        <v>76.758724451065063</v>
      </c>
      <c r="P65" s="27">
        <v>76.377952098846436</v>
      </c>
      <c r="Q65" s="27">
        <v>65.671706199645996</v>
      </c>
      <c r="R65" s="27">
        <v>0.61063189059495926</v>
      </c>
      <c r="S65" s="27">
        <v>0.53512034937739372</v>
      </c>
      <c r="T65" s="27">
        <v>0.63747582025825977</v>
      </c>
      <c r="U65" s="27">
        <v>0.5582988727837801</v>
      </c>
      <c r="V65" s="27">
        <v>0.5436604842543602</v>
      </c>
      <c r="W65" s="27">
        <v>0.48448913730680943</v>
      </c>
      <c r="X65" s="27">
        <v>0.41984613053500652</v>
      </c>
      <c r="Y65" s="27">
        <v>0.52158534526824951</v>
      </c>
      <c r="Z65" s="27">
        <v>0.76734041795134544</v>
      </c>
      <c r="AA65" s="27">
        <v>0.58490089140832424</v>
      </c>
      <c r="AB65" s="27">
        <v>0.34290805924683809</v>
      </c>
      <c r="AC65" s="27">
        <v>0.40656467899680138</v>
      </c>
      <c r="AD65" s="27">
        <v>0.60154339298605919</v>
      </c>
      <c r="AE65" s="2">
        <v>7192</v>
      </c>
      <c r="AF65" s="2">
        <v>8997</v>
      </c>
      <c r="AG65" s="2">
        <v>7298</v>
      </c>
      <c r="AH65" s="2">
        <v>10331</v>
      </c>
      <c r="AI65" s="2">
        <v>13274</v>
      </c>
      <c r="AJ65" s="2">
        <v>15230</v>
      </c>
      <c r="AK65" s="2">
        <v>18310</v>
      </c>
      <c r="AL65" s="2">
        <v>18469</v>
      </c>
      <c r="AM65" s="2">
        <v>16421</v>
      </c>
      <c r="AN65" s="2">
        <v>18370</v>
      </c>
      <c r="AO65" s="2">
        <v>22212</v>
      </c>
      <c r="AP65" s="2">
        <v>18268</v>
      </c>
      <c r="AQ65" s="2">
        <v>12375</v>
      </c>
      <c r="AR65" s="13">
        <v>810508</v>
      </c>
      <c r="AS65" s="13">
        <v>895241</v>
      </c>
      <c r="AT65" s="13">
        <v>917273</v>
      </c>
      <c r="AU65" s="13">
        <v>943490</v>
      </c>
      <c r="AV65" s="13">
        <v>1008425</v>
      </c>
      <c r="AW65" s="13">
        <v>1137591</v>
      </c>
      <c r="AX65" s="13">
        <v>1303192</v>
      </c>
      <c r="AY65" s="13">
        <v>1382751</v>
      </c>
      <c r="AZ65" s="13">
        <v>1399128</v>
      </c>
      <c r="BA65" s="13">
        <v>1418110</v>
      </c>
      <c r="BB65" s="13">
        <v>1490656</v>
      </c>
      <c r="BC65" s="13">
        <v>1528943</v>
      </c>
      <c r="BD65" s="13">
        <v>1303544</v>
      </c>
    </row>
    <row r="66" spans="1:56" ht="12" customHeight="1" x14ac:dyDescent="0.25">
      <c r="A66" s="3" t="s">
        <v>210</v>
      </c>
      <c r="B66" s="3" t="s">
        <v>0</v>
      </c>
      <c r="C66" s="3" t="s">
        <v>216</v>
      </c>
      <c r="D66" s="3" t="s">
        <v>223</v>
      </c>
      <c r="E66" s="27">
        <v>48.433533310890198</v>
      </c>
      <c r="F66" s="27">
        <v>51.952201128005981</v>
      </c>
      <c r="G66" s="27">
        <v>52.523022890090942</v>
      </c>
      <c r="H66" s="27">
        <v>51.913249492645264</v>
      </c>
      <c r="I66" s="27">
        <v>52.532118558883667</v>
      </c>
      <c r="J66" s="27">
        <v>51.993870735168457</v>
      </c>
      <c r="K66" s="27">
        <v>47.583869099617004</v>
      </c>
      <c r="L66" s="27">
        <v>52.834802865982056</v>
      </c>
      <c r="M66" s="27">
        <v>53.854703903198242</v>
      </c>
      <c r="N66" s="27">
        <v>51.667779684066772</v>
      </c>
      <c r="O66" s="27">
        <v>52.037537097930908</v>
      </c>
      <c r="P66" s="27">
        <v>50.407421588897705</v>
      </c>
      <c r="Q66" s="27">
        <v>57.129460573196411</v>
      </c>
      <c r="R66" s="27">
        <v>1.3639240525662899</v>
      </c>
      <c r="S66" s="27">
        <v>1.5260893851518631</v>
      </c>
      <c r="T66" s="27">
        <v>1.5782956033945084</v>
      </c>
      <c r="U66" s="27">
        <v>1.2163438834249973</v>
      </c>
      <c r="V66" s="27">
        <v>1.6610294580459595</v>
      </c>
      <c r="W66" s="27">
        <v>1.1577999219298363</v>
      </c>
      <c r="X66" s="27">
        <v>1.0554371401667595</v>
      </c>
      <c r="Y66" s="27">
        <v>1.2698027305305004</v>
      </c>
      <c r="Z66" s="27">
        <v>1.6680853441357613</v>
      </c>
      <c r="AA66" s="27">
        <v>0.96932379528880119</v>
      </c>
      <c r="AB66" s="27">
        <v>0.86991135030984879</v>
      </c>
      <c r="AC66" s="27">
        <v>0.82619264721870422</v>
      </c>
      <c r="AD66" s="27">
        <v>0.77396542765200138</v>
      </c>
      <c r="AE66" s="2">
        <v>1006</v>
      </c>
      <c r="AF66" s="2">
        <v>1306</v>
      </c>
      <c r="AG66" s="2">
        <v>1407</v>
      </c>
      <c r="AH66" s="2">
        <v>1846</v>
      </c>
      <c r="AI66" s="2">
        <v>2236</v>
      </c>
      <c r="AJ66" s="2">
        <v>2773</v>
      </c>
      <c r="AK66" s="2">
        <v>3216</v>
      </c>
      <c r="AL66" s="2">
        <v>3480</v>
      </c>
      <c r="AM66" s="2">
        <v>3956</v>
      </c>
      <c r="AN66" s="2">
        <v>4526</v>
      </c>
      <c r="AO66" s="2">
        <v>5714</v>
      </c>
      <c r="AP66" s="2">
        <v>4746</v>
      </c>
      <c r="AQ66" s="2">
        <v>5139</v>
      </c>
      <c r="AR66" s="13">
        <v>134853</v>
      </c>
      <c r="AS66" s="13">
        <v>180031</v>
      </c>
      <c r="AT66" s="13">
        <v>213494</v>
      </c>
      <c r="AU66" s="13">
        <v>212415</v>
      </c>
      <c r="AV66" s="13">
        <v>247047</v>
      </c>
      <c r="AW66" s="13">
        <v>292478</v>
      </c>
      <c r="AX66" s="13">
        <v>284572</v>
      </c>
      <c r="AY66" s="13">
        <v>340403</v>
      </c>
      <c r="AZ66" s="13">
        <v>382321</v>
      </c>
      <c r="BA66" s="13">
        <v>369854</v>
      </c>
      <c r="BB66" s="13">
        <v>414773</v>
      </c>
      <c r="BC66" s="13">
        <v>406119</v>
      </c>
      <c r="BD66" s="13">
        <v>540920</v>
      </c>
    </row>
    <row r="67" spans="1:56" ht="12" customHeight="1" x14ac:dyDescent="0.25">
      <c r="A67" s="3" t="s">
        <v>210</v>
      </c>
      <c r="B67" s="3" t="s">
        <v>0</v>
      </c>
      <c r="C67" s="3" t="s">
        <v>216</v>
      </c>
      <c r="D67" s="3" t="s">
        <v>224</v>
      </c>
      <c r="E67" s="27">
        <v>51.566469669342041</v>
      </c>
      <c r="F67" s="27">
        <v>48.047798871994019</v>
      </c>
      <c r="G67" s="27">
        <v>47.476980090141296</v>
      </c>
      <c r="H67" s="27">
        <v>48.086750507354736</v>
      </c>
      <c r="I67" s="27">
        <v>47.467881441116333</v>
      </c>
      <c r="J67" s="27">
        <v>48.006129264831543</v>
      </c>
      <c r="K67" s="27">
        <v>52.416127920150757</v>
      </c>
      <c r="L67" s="27">
        <v>47.165200114250183</v>
      </c>
      <c r="M67" s="27">
        <v>46.145296096801758</v>
      </c>
      <c r="N67" s="27">
        <v>48.332217335700989</v>
      </c>
      <c r="O67" s="27">
        <v>47.962462902069092</v>
      </c>
      <c r="P67" s="27">
        <v>49.592575430870056</v>
      </c>
      <c r="Q67" s="27">
        <v>42.870542407035828</v>
      </c>
      <c r="R67" s="27">
        <v>1.3639240525662899</v>
      </c>
      <c r="S67" s="27">
        <v>1.5260893851518631</v>
      </c>
      <c r="T67" s="27">
        <v>1.5782956033945084</v>
      </c>
      <c r="U67" s="27">
        <v>1.2163438834249973</v>
      </c>
      <c r="V67" s="27">
        <v>1.6610294580459595</v>
      </c>
      <c r="W67" s="27">
        <v>1.1577999219298363</v>
      </c>
      <c r="X67" s="27">
        <v>1.0554371401667595</v>
      </c>
      <c r="Y67" s="27">
        <v>1.2698027305305004</v>
      </c>
      <c r="Z67" s="27">
        <v>1.6680853441357613</v>
      </c>
      <c r="AA67" s="27">
        <v>0.96932379528880119</v>
      </c>
      <c r="AB67" s="27">
        <v>0.86991135030984879</v>
      </c>
      <c r="AC67" s="27">
        <v>0.82619264721870422</v>
      </c>
      <c r="AD67" s="27">
        <v>0.77396542765200138</v>
      </c>
      <c r="AE67" s="2">
        <v>1141</v>
      </c>
      <c r="AF67" s="2">
        <v>1334</v>
      </c>
      <c r="AG67" s="2">
        <v>1275</v>
      </c>
      <c r="AH67" s="2">
        <v>1654</v>
      </c>
      <c r="AI67" s="2">
        <v>1938</v>
      </c>
      <c r="AJ67" s="2">
        <v>2426</v>
      </c>
      <c r="AK67" s="2">
        <v>2962</v>
      </c>
      <c r="AL67" s="2">
        <v>2625</v>
      </c>
      <c r="AM67" s="2">
        <v>3043</v>
      </c>
      <c r="AN67" s="2">
        <v>3645</v>
      </c>
      <c r="AO67" s="2">
        <v>4735</v>
      </c>
      <c r="AP67" s="2">
        <v>4201</v>
      </c>
      <c r="AQ67" s="2">
        <v>3635</v>
      </c>
      <c r="AR67" s="13">
        <v>143576</v>
      </c>
      <c r="AS67" s="13">
        <v>166501</v>
      </c>
      <c r="AT67" s="13">
        <v>192983</v>
      </c>
      <c r="AU67" s="13">
        <v>196758</v>
      </c>
      <c r="AV67" s="13">
        <v>223231</v>
      </c>
      <c r="AW67" s="13">
        <v>270046</v>
      </c>
      <c r="AX67" s="13">
        <v>313471</v>
      </c>
      <c r="AY67" s="13">
        <v>303875</v>
      </c>
      <c r="AZ67" s="13">
        <v>327591</v>
      </c>
      <c r="BA67" s="13">
        <v>345977</v>
      </c>
      <c r="BB67" s="13">
        <v>382292</v>
      </c>
      <c r="BC67" s="13">
        <v>399554</v>
      </c>
      <c r="BD67" s="13">
        <v>405912</v>
      </c>
    </row>
    <row r="68" spans="1:56" ht="12" customHeight="1" x14ac:dyDescent="0.25">
      <c r="A68" s="3" t="s">
        <v>210</v>
      </c>
      <c r="B68" s="3" t="s">
        <v>0</v>
      </c>
      <c r="C68" s="3" t="s">
        <v>217</v>
      </c>
      <c r="D68" s="3" t="s">
        <v>223</v>
      </c>
      <c r="E68" s="27">
        <v>8.8184267282485962</v>
      </c>
      <c r="F68" s="27">
        <v>8.9063085615634918</v>
      </c>
      <c r="G68" s="27">
        <v>8.6874797940254211</v>
      </c>
      <c r="H68" s="27">
        <v>9.4939708709716797</v>
      </c>
      <c r="I68" s="27">
        <v>10.14268770813942</v>
      </c>
      <c r="J68" s="27">
        <v>11.033546179533005</v>
      </c>
      <c r="K68" s="27">
        <v>9.7124218940734863</v>
      </c>
      <c r="L68" s="27">
        <v>13.721321523189545</v>
      </c>
      <c r="M68" s="27">
        <v>14.419782161712646</v>
      </c>
      <c r="N68" s="27">
        <v>15.632741153240204</v>
      </c>
      <c r="O68" s="27">
        <v>14.542175829410553</v>
      </c>
      <c r="P68" s="27">
        <v>14.86746072769165</v>
      </c>
      <c r="Q68" s="27">
        <v>19.600322842597961</v>
      </c>
      <c r="R68" s="27">
        <v>0.70634721778333187</v>
      </c>
      <c r="S68" s="27">
        <v>0.67887366749346256</v>
      </c>
      <c r="T68" s="27">
        <v>0.96802040934562683</v>
      </c>
      <c r="U68" s="27">
        <v>0.67817596718668938</v>
      </c>
      <c r="V68" s="27">
        <v>0.69887954741716385</v>
      </c>
      <c r="W68" s="27">
        <v>0.57548950426280499</v>
      </c>
      <c r="X68" s="27">
        <v>0.55305580608546734</v>
      </c>
      <c r="Y68" s="27">
        <v>0.9387623518705368</v>
      </c>
      <c r="Z68" s="27">
        <v>0.72824722155928612</v>
      </c>
      <c r="AA68" s="27">
        <v>0.69306949153542519</v>
      </c>
      <c r="AB68" s="27">
        <v>0.45513217337429523</v>
      </c>
      <c r="AC68" s="27">
        <v>0.42966129258275032</v>
      </c>
      <c r="AD68" s="27">
        <v>0.51080333068966866</v>
      </c>
      <c r="AE68" s="2">
        <v>229</v>
      </c>
      <c r="AF68" s="2">
        <v>328</v>
      </c>
      <c r="AG68" s="2">
        <v>214</v>
      </c>
      <c r="AH68" s="2">
        <v>402</v>
      </c>
      <c r="AI68" s="2">
        <v>559</v>
      </c>
      <c r="AJ68" s="2">
        <v>679</v>
      </c>
      <c r="AK68" s="2">
        <v>690</v>
      </c>
      <c r="AL68" s="2">
        <v>899</v>
      </c>
      <c r="AM68" s="2">
        <v>1106</v>
      </c>
      <c r="AN68" s="2">
        <v>1497</v>
      </c>
      <c r="AO68" s="2">
        <v>2172</v>
      </c>
      <c r="AP68" s="2">
        <v>2142</v>
      </c>
      <c r="AQ68" s="2">
        <v>2881</v>
      </c>
      <c r="AR68" s="13">
        <v>30395</v>
      </c>
      <c r="AS68" s="13">
        <v>37084</v>
      </c>
      <c r="AT68" s="13">
        <v>39331</v>
      </c>
      <c r="AU68" s="13">
        <v>49923</v>
      </c>
      <c r="AV68" s="13">
        <v>59319</v>
      </c>
      <c r="AW68" s="13">
        <v>71362</v>
      </c>
      <c r="AX68" s="13">
        <v>63578</v>
      </c>
      <c r="AY68" s="13">
        <v>104502</v>
      </c>
      <c r="AZ68" s="13">
        <v>115915</v>
      </c>
      <c r="BA68" s="13">
        <v>154494</v>
      </c>
      <c r="BB68" s="13">
        <v>156071</v>
      </c>
      <c r="BC68" s="13">
        <v>183281</v>
      </c>
      <c r="BD68" s="13">
        <v>308562</v>
      </c>
    </row>
    <row r="69" spans="1:56" ht="12" customHeight="1" x14ac:dyDescent="0.25">
      <c r="A69" s="3" t="s">
        <v>210</v>
      </c>
      <c r="B69" s="3" t="s">
        <v>0</v>
      </c>
      <c r="C69" s="3" t="s">
        <v>217</v>
      </c>
      <c r="D69" s="3" t="s">
        <v>224</v>
      </c>
      <c r="E69" s="27">
        <v>91.181576251983643</v>
      </c>
      <c r="F69" s="27">
        <v>91.093689203262329</v>
      </c>
      <c r="G69" s="27">
        <v>91.312521696090698</v>
      </c>
      <c r="H69" s="27">
        <v>90.50602912902832</v>
      </c>
      <c r="I69" s="27">
        <v>89.857310056686401</v>
      </c>
      <c r="J69" s="27">
        <v>88.966453075408936</v>
      </c>
      <c r="K69" s="27">
        <v>90.287578105926514</v>
      </c>
      <c r="L69" s="27">
        <v>86.278676986694336</v>
      </c>
      <c r="M69" s="27">
        <v>85.580217838287354</v>
      </c>
      <c r="N69" s="27">
        <v>84.367257356643677</v>
      </c>
      <c r="O69" s="27">
        <v>85.457825660705566</v>
      </c>
      <c r="P69" s="27">
        <v>85.13253927230835</v>
      </c>
      <c r="Q69" s="27">
        <v>80.399680137634277</v>
      </c>
      <c r="R69" s="27">
        <v>0.70634721778333187</v>
      </c>
      <c r="S69" s="27">
        <v>0.67887366749346256</v>
      </c>
      <c r="T69" s="27">
        <v>0.96802040934562683</v>
      </c>
      <c r="U69" s="27">
        <v>0.67817596718668938</v>
      </c>
      <c r="V69" s="27">
        <v>0.69887954741716385</v>
      </c>
      <c r="W69" s="27">
        <v>0.57548950426280499</v>
      </c>
      <c r="X69" s="27">
        <v>0.55305580608546734</v>
      </c>
      <c r="Y69" s="27">
        <v>0.9387623518705368</v>
      </c>
      <c r="Z69" s="27">
        <v>0.72824722155928612</v>
      </c>
      <c r="AA69" s="27">
        <v>0.69306949153542519</v>
      </c>
      <c r="AB69" s="27">
        <v>0.45513217337429523</v>
      </c>
      <c r="AC69" s="27">
        <v>0.42966129258275032</v>
      </c>
      <c r="AD69" s="27">
        <v>0.51080333068966866</v>
      </c>
      <c r="AE69" s="2">
        <v>2498</v>
      </c>
      <c r="AF69" s="2">
        <v>3208</v>
      </c>
      <c r="AG69" s="2">
        <v>2577</v>
      </c>
      <c r="AH69" s="2">
        <v>3791</v>
      </c>
      <c r="AI69" s="2">
        <v>4166</v>
      </c>
      <c r="AJ69" s="2">
        <v>5116</v>
      </c>
      <c r="AK69" s="2">
        <v>5529</v>
      </c>
      <c r="AL69" s="2">
        <v>5112</v>
      </c>
      <c r="AM69" s="2">
        <v>6706</v>
      </c>
      <c r="AN69" s="2">
        <v>8351</v>
      </c>
      <c r="AO69" s="2">
        <v>11679</v>
      </c>
      <c r="AP69" s="2">
        <v>11261</v>
      </c>
      <c r="AQ69" s="2">
        <v>10429</v>
      </c>
      <c r="AR69" s="13">
        <v>314281</v>
      </c>
      <c r="AS69" s="13">
        <v>379295</v>
      </c>
      <c r="AT69" s="13">
        <v>413401</v>
      </c>
      <c r="AU69" s="13">
        <v>475916</v>
      </c>
      <c r="AV69" s="13">
        <v>525526</v>
      </c>
      <c r="AW69" s="13">
        <v>575411</v>
      </c>
      <c r="AX69" s="13">
        <v>591027</v>
      </c>
      <c r="AY69" s="13">
        <v>657101</v>
      </c>
      <c r="AZ69" s="13">
        <v>687946</v>
      </c>
      <c r="BA69" s="13">
        <v>833778</v>
      </c>
      <c r="BB69" s="13">
        <v>917159</v>
      </c>
      <c r="BC69" s="13">
        <v>1049485</v>
      </c>
      <c r="BD69" s="13">
        <v>1265708</v>
      </c>
    </row>
    <row r="70" spans="1:56" ht="12" customHeight="1" x14ac:dyDescent="0.25">
      <c r="A70" s="3" t="s">
        <v>210</v>
      </c>
      <c r="B70" s="3" t="s">
        <v>0</v>
      </c>
      <c r="C70" s="3" t="s">
        <v>218</v>
      </c>
      <c r="D70" s="3" t="s">
        <v>223</v>
      </c>
      <c r="E70" s="27">
        <v>25.97959041595459</v>
      </c>
      <c r="F70" s="27">
        <v>22.320505976676941</v>
      </c>
      <c r="G70" s="27">
        <v>19.70096081495285</v>
      </c>
      <c r="H70" s="27">
        <v>23.964506387710571</v>
      </c>
      <c r="I70" s="27">
        <v>26.25768780708313</v>
      </c>
      <c r="J70" s="27">
        <v>29.562687873840332</v>
      </c>
      <c r="K70" s="27">
        <v>18.666388094425201</v>
      </c>
      <c r="L70" s="27"/>
      <c r="M70" s="27"/>
      <c r="N70" s="27">
        <v>32.227629423141479</v>
      </c>
      <c r="O70" s="27">
        <v>30.485847592353821</v>
      </c>
      <c r="P70" s="27">
        <v>31.631055474281311</v>
      </c>
      <c r="Q70" s="27">
        <v>40.508323907852173</v>
      </c>
      <c r="R70" s="27">
        <v>7.262914627790451</v>
      </c>
      <c r="S70" s="27">
        <v>2.3716004565358162</v>
      </c>
      <c r="T70" s="27">
        <v>2.2310327738523483</v>
      </c>
      <c r="U70" s="27">
        <v>3.2068602740764618</v>
      </c>
      <c r="V70" s="27">
        <v>2.3351000621914864</v>
      </c>
      <c r="W70" s="27">
        <v>4.2333349585533142</v>
      </c>
      <c r="X70" s="27">
        <v>3.7776324898004532</v>
      </c>
      <c r="Y70" s="27"/>
      <c r="Z70" s="27"/>
      <c r="AA70" s="27">
        <v>3.407413512468338</v>
      </c>
      <c r="AB70" s="27">
        <v>4.3374385684728622</v>
      </c>
      <c r="AC70" s="27">
        <v>3.1134616583585739</v>
      </c>
      <c r="AD70" s="27">
        <v>1.8529830500483513</v>
      </c>
      <c r="AE70" s="2">
        <v>18</v>
      </c>
      <c r="AF70" s="2">
        <v>118</v>
      </c>
      <c r="AG70" s="2">
        <v>155</v>
      </c>
      <c r="AH70" s="2">
        <v>117</v>
      </c>
      <c r="AI70" s="2">
        <v>259</v>
      </c>
      <c r="AJ70" s="2">
        <v>90</v>
      </c>
      <c r="AK70" s="2">
        <v>48</v>
      </c>
      <c r="AL70" s="2"/>
      <c r="AM70" s="2"/>
      <c r="AN70" s="2">
        <v>132</v>
      </c>
      <c r="AO70" s="2">
        <v>50</v>
      </c>
      <c r="AP70" s="2">
        <v>149</v>
      </c>
      <c r="AQ70" s="2">
        <v>489</v>
      </c>
      <c r="AR70" s="13">
        <v>2062</v>
      </c>
      <c r="AS70" s="13">
        <v>10800</v>
      </c>
      <c r="AT70" s="13">
        <v>14059</v>
      </c>
      <c r="AU70" s="13">
        <v>7562</v>
      </c>
      <c r="AV70" s="13">
        <v>12511</v>
      </c>
      <c r="AW70" s="13">
        <v>5185</v>
      </c>
      <c r="AX70" s="13">
        <v>2679</v>
      </c>
      <c r="AY70" s="13"/>
      <c r="AZ70" s="13"/>
      <c r="BA70" s="13">
        <v>9735</v>
      </c>
      <c r="BB70" s="13">
        <v>3037</v>
      </c>
      <c r="BC70" s="13">
        <v>11917</v>
      </c>
      <c r="BD70" s="13">
        <v>52197</v>
      </c>
    </row>
    <row r="71" spans="1:56" ht="12" customHeight="1" x14ac:dyDescent="0.25">
      <c r="A71" s="3" t="s">
        <v>210</v>
      </c>
      <c r="B71" s="3" t="s">
        <v>0</v>
      </c>
      <c r="C71" s="3" t="s">
        <v>218</v>
      </c>
      <c r="D71" s="3" t="s">
        <v>224</v>
      </c>
      <c r="E71" s="27">
        <v>74.02040958404541</v>
      </c>
      <c r="F71" s="27">
        <v>77.679497003555298</v>
      </c>
      <c r="G71" s="27">
        <v>80.29903769493103</v>
      </c>
      <c r="H71" s="27">
        <v>76.035493612289429</v>
      </c>
      <c r="I71" s="27">
        <v>73.74231219291687</v>
      </c>
      <c r="J71" s="27">
        <v>70.437312126159668</v>
      </c>
      <c r="K71" s="27">
        <v>81.333613395690918</v>
      </c>
      <c r="L71" s="27"/>
      <c r="M71" s="27"/>
      <c r="N71" s="27">
        <v>67.772370576858521</v>
      </c>
      <c r="O71" s="27">
        <v>69.514155387878418</v>
      </c>
      <c r="P71" s="27">
        <v>68.368947505950928</v>
      </c>
      <c r="Q71" s="27">
        <v>59.491676092147827</v>
      </c>
      <c r="R71" s="27">
        <v>7.262914627790451</v>
      </c>
      <c r="S71" s="27">
        <v>2.3716004565358162</v>
      </c>
      <c r="T71" s="27">
        <v>2.2310327738523483</v>
      </c>
      <c r="U71" s="27">
        <v>3.2068602740764618</v>
      </c>
      <c r="V71" s="27">
        <v>2.3351000621914864</v>
      </c>
      <c r="W71" s="27">
        <v>4.2333349585533142</v>
      </c>
      <c r="X71" s="27">
        <v>3.7776324898004532</v>
      </c>
      <c r="Y71" s="27"/>
      <c r="Z71" s="27"/>
      <c r="AA71" s="27">
        <v>3.407413512468338</v>
      </c>
      <c r="AB71" s="27">
        <v>4.3374385684728622</v>
      </c>
      <c r="AC71" s="27">
        <v>3.1134616583585739</v>
      </c>
      <c r="AD71" s="27">
        <v>1.8529830500483513</v>
      </c>
      <c r="AE71" s="2">
        <v>51</v>
      </c>
      <c r="AF71" s="2">
        <v>416</v>
      </c>
      <c r="AG71" s="2">
        <v>541</v>
      </c>
      <c r="AH71" s="2">
        <v>334</v>
      </c>
      <c r="AI71" s="2">
        <v>689</v>
      </c>
      <c r="AJ71" s="2">
        <v>199</v>
      </c>
      <c r="AK71" s="2">
        <v>175</v>
      </c>
      <c r="AL71" s="2"/>
      <c r="AM71" s="2"/>
      <c r="AN71" s="2">
        <v>250</v>
      </c>
      <c r="AO71" s="2">
        <v>112</v>
      </c>
      <c r="AP71" s="2">
        <v>328</v>
      </c>
      <c r="AQ71" s="2">
        <v>673</v>
      </c>
      <c r="AR71" s="13">
        <v>5875</v>
      </c>
      <c r="AS71" s="13">
        <v>37586</v>
      </c>
      <c r="AT71" s="13">
        <v>57303</v>
      </c>
      <c r="AU71" s="13">
        <v>23993</v>
      </c>
      <c r="AV71" s="13">
        <v>35136</v>
      </c>
      <c r="AW71" s="13">
        <v>12354</v>
      </c>
      <c r="AX71" s="13">
        <v>11673</v>
      </c>
      <c r="AY71" s="13"/>
      <c r="AZ71" s="13"/>
      <c r="BA71" s="13">
        <v>20472</v>
      </c>
      <c r="BB71" s="13">
        <v>6925</v>
      </c>
      <c r="BC71" s="13">
        <v>25758</v>
      </c>
      <c r="BD71" s="13">
        <v>76658</v>
      </c>
    </row>
    <row r="72" spans="1:56" ht="12" customHeight="1" x14ac:dyDescent="0.25">
      <c r="A72" s="3" t="s">
        <v>210</v>
      </c>
      <c r="B72" s="3" t="s">
        <v>3</v>
      </c>
      <c r="C72" s="3" t="s">
        <v>211</v>
      </c>
      <c r="D72" s="3" t="s">
        <v>223</v>
      </c>
      <c r="E72" s="27">
        <v>86.993938684463501</v>
      </c>
      <c r="F72" s="27">
        <v>87.271606922149658</v>
      </c>
      <c r="G72" s="27">
        <v>86.130553483963013</v>
      </c>
      <c r="H72" s="27">
        <v>86.45206093788147</v>
      </c>
      <c r="I72" s="27">
        <v>88.290315866470337</v>
      </c>
      <c r="J72" s="27">
        <v>87.820690870285034</v>
      </c>
      <c r="K72" s="27">
        <v>87.928742170333862</v>
      </c>
      <c r="L72" s="27">
        <v>84.618991613388062</v>
      </c>
      <c r="M72" s="27">
        <v>91.185957193374634</v>
      </c>
      <c r="N72" s="27">
        <v>87.202954292297363</v>
      </c>
      <c r="O72" s="27">
        <v>87.794744968414307</v>
      </c>
      <c r="P72" s="27">
        <v>90.240609645843506</v>
      </c>
      <c r="Q72" s="27">
        <v>85.487627983093262</v>
      </c>
      <c r="R72" s="27">
        <v>0.84388572722673416</v>
      </c>
      <c r="S72" s="27">
        <v>0.84617473185062408</v>
      </c>
      <c r="T72" s="27">
        <v>1.3683484867215157</v>
      </c>
      <c r="U72" s="27">
        <v>0.88445711880922318</v>
      </c>
      <c r="V72" s="27">
        <v>0.8219829760491848</v>
      </c>
      <c r="W72" s="27">
        <v>0.87637957185506821</v>
      </c>
      <c r="X72" s="27">
        <v>0.97284605726599693</v>
      </c>
      <c r="Y72" s="27">
        <v>1.0977873578667641</v>
      </c>
      <c r="Z72" s="27">
        <v>0.8269917219877243</v>
      </c>
      <c r="AA72" s="27">
        <v>1.0780450887978077</v>
      </c>
      <c r="AB72" s="27">
        <v>0.82361884415149689</v>
      </c>
      <c r="AC72" s="27">
        <v>0.81308921799063683</v>
      </c>
      <c r="AD72" s="27">
        <v>1.0483803227543831</v>
      </c>
      <c r="AE72" s="2">
        <v>3061</v>
      </c>
      <c r="AF72" s="2">
        <v>3934</v>
      </c>
      <c r="AG72" s="2">
        <v>2655</v>
      </c>
      <c r="AH72" s="2">
        <v>3603</v>
      </c>
      <c r="AI72" s="2">
        <v>5218</v>
      </c>
      <c r="AJ72" s="2">
        <v>4816</v>
      </c>
      <c r="AK72" s="2">
        <v>5223</v>
      </c>
      <c r="AL72" s="2">
        <v>5122</v>
      </c>
      <c r="AM72" s="2">
        <v>2659</v>
      </c>
      <c r="AN72" s="2">
        <v>2730</v>
      </c>
      <c r="AO72" s="2">
        <v>3142</v>
      </c>
      <c r="AP72" s="2">
        <v>2375</v>
      </c>
      <c r="AQ72" s="2">
        <v>1878</v>
      </c>
      <c r="AR72" s="13">
        <v>208133</v>
      </c>
      <c r="AS72" s="13">
        <v>205817</v>
      </c>
      <c r="AT72" s="13">
        <v>203157</v>
      </c>
      <c r="AU72" s="13">
        <v>197983</v>
      </c>
      <c r="AV72" s="13">
        <v>176510</v>
      </c>
      <c r="AW72" s="13">
        <v>175161</v>
      </c>
      <c r="AX72" s="13">
        <v>192651</v>
      </c>
      <c r="AY72" s="13">
        <v>220083</v>
      </c>
      <c r="AZ72" s="13">
        <v>204707</v>
      </c>
      <c r="BA72" s="13">
        <v>175039</v>
      </c>
      <c r="BB72" s="13">
        <v>166544</v>
      </c>
      <c r="BC72" s="13">
        <v>166410</v>
      </c>
      <c r="BD72" s="13">
        <v>178128</v>
      </c>
    </row>
    <row r="73" spans="1:56" ht="12" customHeight="1" x14ac:dyDescent="0.25">
      <c r="A73" s="3" t="s">
        <v>210</v>
      </c>
      <c r="B73" s="3" t="s">
        <v>3</v>
      </c>
      <c r="C73" s="3" t="s">
        <v>211</v>
      </c>
      <c r="D73" s="3" t="s">
        <v>224</v>
      </c>
      <c r="E73" s="27">
        <v>13.006061315536499</v>
      </c>
      <c r="F73" s="27">
        <v>12.728390097618103</v>
      </c>
      <c r="G73" s="27">
        <v>13.869445025920868</v>
      </c>
      <c r="H73" s="27">
        <v>13.54793906211853</v>
      </c>
      <c r="I73" s="27">
        <v>11.709684133529663</v>
      </c>
      <c r="J73" s="27">
        <v>12.179310619831085</v>
      </c>
      <c r="K73" s="27">
        <v>12.071255594491959</v>
      </c>
      <c r="L73" s="27">
        <v>15.381006896495819</v>
      </c>
      <c r="M73" s="27">
        <v>8.8140442967414856</v>
      </c>
      <c r="N73" s="27">
        <v>12.797047197818756</v>
      </c>
      <c r="O73" s="27">
        <v>12.205253541469574</v>
      </c>
      <c r="P73" s="27">
        <v>9.7593910992145538</v>
      </c>
      <c r="Q73" s="27">
        <v>14.512374997138977</v>
      </c>
      <c r="R73" s="27">
        <v>0.84388572722673416</v>
      </c>
      <c r="S73" s="27">
        <v>0.84617473185062408</v>
      </c>
      <c r="T73" s="27">
        <v>1.3683484867215157</v>
      </c>
      <c r="U73" s="27">
        <v>0.88445711880922318</v>
      </c>
      <c r="V73" s="27">
        <v>0.8219829760491848</v>
      </c>
      <c r="W73" s="27">
        <v>0.87637957185506821</v>
      </c>
      <c r="X73" s="27">
        <v>0.97284605726599693</v>
      </c>
      <c r="Y73" s="27">
        <v>1.0977873578667641</v>
      </c>
      <c r="Z73" s="27">
        <v>0.8269917219877243</v>
      </c>
      <c r="AA73" s="27">
        <v>1.0780450887978077</v>
      </c>
      <c r="AB73" s="27">
        <v>0.82361884415149689</v>
      </c>
      <c r="AC73" s="27">
        <v>0.81308921799063683</v>
      </c>
      <c r="AD73" s="27">
        <v>1.0483803227543831</v>
      </c>
      <c r="AE73" s="2">
        <v>346</v>
      </c>
      <c r="AF73" s="2">
        <v>431</v>
      </c>
      <c r="AG73" s="2">
        <v>437</v>
      </c>
      <c r="AH73" s="2">
        <v>626</v>
      </c>
      <c r="AI73" s="2">
        <v>621</v>
      </c>
      <c r="AJ73" s="2">
        <v>589</v>
      </c>
      <c r="AK73" s="2">
        <v>591</v>
      </c>
      <c r="AL73" s="2">
        <v>619</v>
      </c>
      <c r="AM73" s="2">
        <v>312</v>
      </c>
      <c r="AN73" s="2">
        <v>349</v>
      </c>
      <c r="AO73" s="2">
        <v>348</v>
      </c>
      <c r="AP73" s="2">
        <v>237</v>
      </c>
      <c r="AQ73" s="2">
        <v>277</v>
      </c>
      <c r="AR73" s="13">
        <v>31117</v>
      </c>
      <c r="AS73" s="13">
        <v>30018</v>
      </c>
      <c r="AT73" s="13">
        <v>32714</v>
      </c>
      <c r="AU73" s="13">
        <v>31026</v>
      </c>
      <c r="AV73" s="13">
        <v>23410</v>
      </c>
      <c r="AW73" s="13">
        <v>24292</v>
      </c>
      <c r="AX73" s="13">
        <v>26448</v>
      </c>
      <c r="AY73" s="13">
        <v>40004</v>
      </c>
      <c r="AZ73" s="13">
        <v>19787</v>
      </c>
      <c r="BA73" s="13">
        <v>25687</v>
      </c>
      <c r="BB73" s="13">
        <v>23153</v>
      </c>
      <c r="BC73" s="13">
        <v>17997</v>
      </c>
      <c r="BD73" s="13">
        <v>30239</v>
      </c>
    </row>
    <row r="74" spans="1:56" ht="12" customHeight="1" x14ac:dyDescent="0.25">
      <c r="A74" s="3" t="s">
        <v>210</v>
      </c>
      <c r="B74" s="3" t="s">
        <v>3</v>
      </c>
      <c r="C74" s="3" t="s">
        <v>212</v>
      </c>
      <c r="D74" s="3" t="s">
        <v>223</v>
      </c>
      <c r="E74" s="27">
        <v>76.638013124465942</v>
      </c>
      <c r="F74" s="27">
        <v>77.224862575531006</v>
      </c>
      <c r="G74" s="27">
        <v>77.35217809677124</v>
      </c>
      <c r="H74" s="27">
        <v>76.444655656814575</v>
      </c>
      <c r="I74" s="27">
        <v>77.489364147186279</v>
      </c>
      <c r="J74" s="27">
        <v>75.456786155700684</v>
      </c>
      <c r="K74" s="27">
        <v>73.864960670471191</v>
      </c>
      <c r="L74" s="27">
        <v>77.261155843734741</v>
      </c>
      <c r="M74" s="27">
        <v>75.780302286148071</v>
      </c>
      <c r="N74" s="27">
        <v>75.070387125015259</v>
      </c>
      <c r="O74" s="27">
        <v>73.982435464859009</v>
      </c>
      <c r="P74" s="27">
        <v>73.357999324798584</v>
      </c>
      <c r="Q74" s="27">
        <v>82.073301076889038</v>
      </c>
      <c r="R74" s="27">
        <v>0.5187369417399168</v>
      </c>
      <c r="S74" s="27">
        <v>0.54694265127182007</v>
      </c>
      <c r="T74" s="27">
        <v>0.682839285582304</v>
      </c>
      <c r="U74" s="27">
        <v>0.5632511805742979</v>
      </c>
      <c r="V74" s="27">
        <v>0.50733243115246296</v>
      </c>
      <c r="W74" s="27">
        <v>0.51691094413399696</v>
      </c>
      <c r="X74" s="27">
        <v>0.52557620219886303</v>
      </c>
      <c r="Y74" s="27">
        <v>0.53092064335942268</v>
      </c>
      <c r="Z74" s="27">
        <v>0.8910144679248333</v>
      </c>
      <c r="AA74" s="27">
        <v>0.60753412544727325</v>
      </c>
      <c r="AB74" s="27">
        <v>0.51278574392199516</v>
      </c>
      <c r="AC74" s="27">
        <v>0.59555680491030216</v>
      </c>
      <c r="AD74" s="27">
        <v>0.49433605745434761</v>
      </c>
      <c r="AE74" s="2">
        <v>11724</v>
      </c>
      <c r="AF74" s="2">
        <v>14532</v>
      </c>
      <c r="AG74" s="2">
        <v>9423</v>
      </c>
      <c r="AH74" s="2">
        <v>12964</v>
      </c>
      <c r="AI74" s="2">
        <v>20579</v>
      </c>
      <c r="AJ74" s="2">
        <v>19454</v>
      </c>
      <c r="AK74" s="2">
        <v>19682</v>
      </c>
      <c r="AL74" s="2">
        <v>17908</v>
      </c>
      <c r="AM74" s="2">
        <v>11094</v>
      </c>
      <c r="AN74" s="2">
        <v>11372</v>
      </c>
      <c r="AO74" s="2">
        <v>13448</v>
      </c>
      <c r="AP74" s="2">
        <v>9853</v>
      </c>
      <c r="AQ74" s="2">
        <v>8376</v>
      </c>
      <c r="AR74" s="13">
        <v>867481</v>
      </c>
      <c r="AS74" s="13">
        <v>845813</v>
      </c>
      <c r="AT74" s="13">
        <v>805435</v>
      </c>
      <c r="AU74" s="13">
        <v>795571</v>
      </c>
      <c r="AV74" s="13">
        <v>776796</v>
      </c>
      <c r="AW74" s="13">
        <v>758266</v>
      </c>
      <c r="AX74" s="13">
        <v>773033</v>
      </c>
      <c r="AY74" s="13">
        <v>799218</v>
      </c>
      <c r="AZ74" s="13">
        <v>820196</v>
      </c>
      <c r="BA74" s="13">
        <v>759364</v>
      </c>
      <c r="BB74" s="13">
        <v>707659</v>
      </c>
      <c r="BC74" s="13">
        <v>694332</v>
      </c>
      <c r="BD74" s="13">
        <v>752288</v>
      </c>
    </row>
    <row r="75" spans="1:56" ht="12" customHeight="1" x14ac:dyDescent="0.25">
      <c r="A75" s="3" t="s">
        <v>210</v>
      </c>
      <c r="B75" s="3" t="s">
        <v>3</v>
      </c>
      <c r="C75" s="3" t="s">
        <v>212</v>
      </c>
      <c r="D75" s="3" t="s">
        <v>224</v>
      </c>
      <c r="E75" s="27">
        <v>23.361986875534058</v>
      </c>
      <c r="F75" s="27">
        <v>22.775140404701233</v>
      </c>
      <c r="G75" s="27">
        <v>22.647818922996521</v>
      </c>
      <c r="H75" s="27">
        <v>23.555344343185425</v>
      </c>
      <c r="I75" s="27">
        <v>22.510635852813721</v>
      </c>
      <c r="J75" s="27">
        <v>24.543213844299316</v>
      </c>
      <c r="K75" s="27">
        <v>26.135039329528809</v>
      </c>
      <c r="L75" s="27">
        <v>22.738842666149139</v>
      </c>
      <c r="M75" s="27">
        <v>24.219696223735809</v>
      </c>
      <c r="N75" s="27">
        <v>24.929611384868622</v>
      </c>
      <c r="O75" s="27">
        <v>26.017564535140991</v>
      </c>
      <c r="P75" s="27">
        <v>26.642000675201416</v>
      </c>
      <c r="Q75" s="27">
        <v>17.926697432994843</v>
      </c>
      <c r="R75" s="27">
        <v>0.5187369417399168</v>
      </c>
      <c r="S75" s="27">
        <v>0.54694265127182007</v>
      </c>
      <c r="T75" s="27">
        <v>0.682839285582304</v>
      </c>
      <c r="U75" s="27">
        <v>0.5632511805742979</v>
      </c>
      <c r="V75" s="27">
        <v>0.50733243115246296</v>
      </c>
      <c r="W75" s="27">
        <v>0.51691094413399696</v>
      </c>
      <c r="X75" s="27">
        <v>0.52557620219886303</v>
      </c>
      <c r="Y75" s="27">
        <v>0.53092064335942268</v>
      </c>
      <c r="Z75" s="27">
        <v>0.8910144679248333</v>
      </c>
      <c r="AA75" s="27">
        <v>0.60753412544727325</v>
      </c>
      <c r="AB75" s="27">
        <v>0.51278574392199516</v>
      </c>
      <c r="AC75" s="27">
        <v>0.59555680491030216</v>
      </c>
      <c r="AD75" s="27">
        <v>0.49433605745434761</v>
      </c>
      <c r="AE75" s="2">
        <v>2677</v>
      </c>
      <c r="AF75" s="2">
        <v>3433</v>
      </c>
      <c r="AG75" s="2">
        <v>2686</v>
      </c>
      <c r="AH75" s="2">
        <v>3983</v>
      </c>
      <c r="AI75" s="2">
        <v>5105</v>
      </c>
      <c r="AJ75" s="2">
        <v>5351</v>
      </c>
      <c r="AK75" s="2">
        <v>5623</v>
      </c>
      <c r="AL75" s="2">
        <v>4543</v>
      </c>
      <c r="AM75" s="2">
        <v>3441</v>
      </c>
      <c r="AN75" s="2">
        <v>3580</v>
      </c>
      <c r="AO75" s="2">
        <v>4249</v>
      </c>
      <c r="AP75" s="2">
        <v>3258</v>
      </c>
      <c r="AQ75" s="2">
        <v>1719</v>
      </c>
      <c r="AR75" s="13">
        <v>264439</v>
      </c>
      <c r="AS75" s="13">
        <v>249447</v>
      </c>
      <c r="AT75" s="13">
        <v>235822</v>
      </c>
      <c r="AU75" s="13">
        <v>245144</v>
      </c>
      <c r="AV75" s="13">
        <v>225659</v>
      </c>
      <c r="AW75" s="13">
        <v>246635</v>
      </c>
      <c r="AX75" s="13">
        <v>273516</v>
      </c>
      <c r="AY75" s="13">
        <v>235219</v>
      </c>
      <c r="AZ75" s="13">
        <v>262138</v>
      </c>
      <c r="BA75" s="13">
        <v>252172</v>
      </c>
      <c r="BB75" s="13">
        <v>248864</v>
      </c>
      <c r="BC75" s="13">
        <v>252166</v>
      </c>
      <c r="BD75" s="13">
        <v>164317</v>
      </c>
    </row>
    <row r="76" spans="1:56" ht="12" customHeight="1" x14ac:dyDescent="0.25">
      <c r="A76" s="3" t="s">
        <v>210</v>
      </c>
      <c r="B76" s="3" t="s">
        <v>3</v>
      </c>
      <c r="C76" s="3" t="s">
        <v>213</v>
      </c>
      <c r="D76" s="3" t="s">
        <v>223</v>
      </c>
      <c r="E76" s="27">
        <v>72.175872325897217</v>
      </c>
      <c r="F76" s="27">
        <v>72.549808025360107</v>
      </c>
      <c r="G76" s="27">
        <v>73.332709074020386</v>
      </c>
      <c r="H76" s="27">
        <v>71.896445751190186</v>
      </c>
      <c r="I76" s="27">
        <v>70.438039302825928</v>
      </c>
      <c r="J76" s="27">
        <v>69.171702861785889</v>
      </c>
      <c r="K76" s="27">
        <v>68.064290285110474</v>
      </c>
      <c r="L76" s="27">
        <v>70.43718695640564</v>
      </c>
      <c r="M76" s="27">
        <v>66.323173046112061</v>
      </c>
      <c r="N76" s="27">
        <v>67.794060707092285</v>
      </c>
      <c r="O76" s="27">
        <v>66.892898082733154</v>
      </c>
      <c r="P76" s="27">
        <v>67.190849781036377</v>
      </c>
      <c r="Q76" s="27">
        <v>72.294801473617554</v>
      </c>
      <c r="R76" s="27">
        <v>0.67069628275930882</v>
      </c>
      <c r="S76" s="27">
        <v>0.7627156563103199</v>
      </c>
      <c r="T76" s="27">
        <v>1.0063992813229561</v>
      </c>
      <c r="U76" s="27">
        <v>0.72407773695886135</v>
      </c>
      <c r="V76" s="27">
        <v>0.73268655687570572</v>
      </c>
      <c r="W76" s="27">
        <v>0.70888092741370201</v>
      </c>
      <c r="X76" s="27">
        <v>0.69989706389605999</v>
      </c>
      <c r="Y76" s="27">
        <v>0.75157587416470051</v>
      </c>
      <c r="Z76" s="27">
        <v>1.0646266862750053</v>
      </c>
      <c r="AA76" s="27">
        <v>1.2581142596900463</v>
      </c>
      <c r="AB76" s="27">
        <v>0.65815867856144905</v>
      </c>
      <c r="AC76" s="27">
        <v>0.76816356740891933</v>
      </c>
      <c r="AD76" s="27">
        <v>0.68398122675716877</v>
      </c>
      <c r="AE76" s="2">
        <v>7062</v>
      </c>
      <c r="AF76" s="2">
        <v>7474</v>
      </c>
      <c r="AG76" s="2">
        <v>5069</v>
      </c>
      <c r="AH76" s="2">
        <v>7003</v>
      </c>
      <c r="AI76" s="2">
        <v>9902</v>
      </c>
      <c r="AJ76" s="2">
        <v>9855</v>
      </c>
      <c r="AK76" s="2">
        <v>10403</v>
      </c>
      <c r="AL76" s="2">
        <v>9737</v>
      </c>
      <c r="AM76" s="2">
        <v>6663</v>
      </c>
      <c r="AN76" s="2">
        <v>7243</v>
      </c>
      <c r="AO76" s="2">
        <v>8684</v>
      </c>
      <c r="AP76" s="2">
        <v>6630</v>
      </c>
      <c r="AQ76" s="2">
        <v>5506</v>
      </c>
      <c r="AR76" s="13">
        <v>630903</v>
      </c>
      <c r="AS76" s="13">
        <v>521488</v>
      </c>
      <c r="AT76" s="13">
        <v>501826</v>
      </c>
      <c r="AU76" s="13">
        <v>486135</v>
      </c>
      <c r="AV76" s="13">
        <v>489407</v>
      </c>
      <c r="AW76" s="13">
        <v>470324</v>
      </c>
      <c r="AX76" s="13">
        <v>521350</v>
      </c>
      <c r="AY76" s="13">
        <v>532889</v>
      </c>
      <c r="AZ76" s="13">
        <v>511288</v>
      </c>
      <c r="BA76" s="13">
        <v>552184</v>
      </c>
      <c r="BB76" s="13">
        <v>525722</v>
      </c>
      <c r="BC76" s="13">
        <v>519863</v>
      </c>
      <c r="BD76" s="13">
        <v>520618</v>
      </c>
    </row>
    <row r="77" spans="1:56" ht="12" customHeight="1" x14ac:dyDescent="0.25">
      <c r="A77" s="3" t="s">
        <v>210</v>
      </c>
      <c r="B77" s="3" t="s">
        <v>3</v>
      </c>
      <c r="C77" s="3" t="s">
        <v>213</v>
      </c>
      <c r="D77" s="3" t="s">
        <v>224</v>
      </c>
      <c r="E77" s="27">
        <v>27.824130654335022</v>
      </c>
      <c r="F77" s="27">
        <v>27.450194954872131</v>
      </c>
      <c r="G77" s="27">
        <v>26.667290925979614</v>
      </c>
      <c r="H77" s="27">
        <v>28.103554248809814</v>
      </c>
      <c r="I77" s="27">
        <v>29.561963677406311</v>
      </c>
      <c r="J77" s="27">
        <v>30.828297138214111</v>
      </c>
      <c r="K77" s="27">
        <v>31.935709714889526</v>
      </c>
      <c r="L77" s="27">
        <v>29.562816023826599</v>
      </c>
      <c r="M77" s="27">
        <v>33.676826953887939</v>
      </c>
      <c r="N77" s="27">
        <v>32.205936312675476</v>
      </c>
      <c r="O77" s="27">
        <v>33.107101917266846</v>
      </c>
      <c r="P77" s="27">
        <v>32.809150218963623</v>
      </c>
      <c r="Q77" s="27">
        <v>27.705198526382446</v>
      </c>
      <c r="R77" s="27">
        <v>0.67069628275930882</v>
      </c>
      <c r="S77" s="27">
        <v>0.7627156563103199</v>
      </c>
      <c r="T77" s="27">
        <v>1.0063992813229561</v>
      </c>
      <c r="U77" s="27">
        <v>0.72407773695886135</v>
      </c>
      <c r="V77" s="27">
        <v>0.73268655687570572</v>
      </c>
      <c r="W77" s="27">
        <v>0.70888092741370201</v>
      </c>
      <c r="X77" s="27">
        <v>0.69989706389605999</v>
      </c>
      <c r="Y77" s="27">
        <v>0.75157587416470051</v>
      </c>
      <c r="Z77" s="27">
        <v>1.0646266862750053</v>
      </c>
      <c r="AA77" s="27">
        <v>1.2581142596900463</v>
      </c>
      <c r="AB77" s="27">
        <v>0.65815867856144905</v>
      </c>
      <c r="AC77" s="27">
        <v>0.76816356740891933</v>
      </c>
      <c r="AD77" s="27">
        <v>0.68398122675716877</v>
      </c>
      <c r="AE77" s="2">
        <v>2185</v>
      </c>
      <c r="AF77" s="2">
        <v>2385</v>
      </c>
      <c r="AG77" s="2">
        <v>1744</v>
      </c>
      <c r="AH77" s="2">
        <v>2673</v>
      </c>
      <c r="AI77" s="2">
        <v>3499</v>
      </c>
      <c r="AJ77" s="2">
        <v>3823</v>
      </c>
      <c r="AK77" s="2">
        <v>4362</v>
      </c>
      <c r="AL77" s="2">
        <v>3835</v>
      </c>
      <c r="AM77" s="2">
        <v>3171</v>
      </c>
      <c r="AN77" s="2">
        <v>3311</v>
      </c>
      <c r="AO77" s="2">
        <v>4079</v>
      </c>
      <c r="AP77" s="2">
        <v>3123</v>
      </c>
      <c r="AQ77" s="2">
        <v>1984</v>
      </c>
      <c r="AR77" s="13">
        <v>243216</v>
      </c>
      <c r="AS77" s="13">
        <v>197312</v>
      </c>
      <c r="AT77" s="13">
        <v>182488</v>
      </c>
      <c r="AU77" s="13">
        <v>190025</v>
      </c>
      <c r="AV77" s="13">
        <v>205398</v>
      </c>
      <c r="AW77" s="13">
        <v>209613</v>
      </c>
      <c r="AX77" s="13">
        <v>244617</v>
      </c>
      <c r="AY77" s="13">
        <v>223656</v>
      </c>
      <c r="AZ77" s="13">
        <v>259616</v>
      </c>
      <c r="BA77" s="13">
        <v>262318</v>
      </c>
      <c r="BB77" s="13">
        <v>260194</v>
      </c>
      <c r="BC77" s="13">
        <v>253848</v>
      </c>
      <c r="BD77" s="13">
        <v>199514</v>
      </c>
    </row>
    <row r="78" spans="1:56" ht="12" customHeight="1" x14ac:dyDescent="0.25">
      <c r="A78" s="3" t="s">
        <v>210</v>
      </c>
      <c r="B78" s="3" t="s">
        <v>3</v>
      </c>
      <c r="C78" s="3" t="s">
        <v>214</v>
      </c>
      <c r="D78" s="3" t="s">
        <v>223</v>
      </c>
      <c r="E78" s="27">
        <v>75.387835502624512</v>
      </c>
      <c r="F78" s="27">
        <v>76.821666955947876</v>
      </c>
      <c r="G78" s="27">
        <v>73.619180917739868</v>
      </c>
      <c r="H78" s="27">
        <v>75.667953491210938</v>
      </c>
      <c r="I78" s="27">
        <v>74.490773677825928</v>
      </c>
      <c r="J78" s="27">
        <v>74.309086799621582</v>
      </c>
      <c r="K78" s="27">
        <v>72.808712720870972</v>
      </c>
      <c r="L78" s="27">
        <v>75.727707147598267</v>
      </c>
      <c r="M78" s="27">
        <v>75.110185146331787</v>
      </c>
      <c r="N78" s="27">
        <v>72.419613599777222</v>
      </c>
      <c r="O78" s="27">
        <v>72.288209199905396</v>
      </c>
      <c r="P78" s="27">
        <v>71.513181924819946</v>
      </c>
      <c r="Q78" s="27">
        <v>78.145581483840942</v>
      </c>
      <c r="R78" s="27">
        <v>0.62815910205245018</v>
      </c>
      <c r="S78" s="27">
        <v>0.57738479226827621</v>
      </c>
      <c r="T78" s="27">
        <v>0.7341205608099699</v>
      </c>
      <c r="U78" s="27">
        <v>0.52816262468695641</v>
      </c>
      <c r="V78" s="27">
        <v>0.59251072816550732</v>
      </c>
      <c r="W78" s="27">
        <v>0.5487942136824131</v>
      </c>
      <c r="X78" s="27">
        <v>0.53934133611619473</v>
      </c>
      <c r="Y78" s="27">
        <v>0.51754796877503395</v>
      </c>
      <c r="Z78" s="27">
        <v>0.79448586329817772</v>
      </c>
      <c r="AA78" s="27">
        <v>0.65115117467939854</v>
      </c>
      <c r="AB78" s="27">
        <v>0.53006680682301521</v>
      </c>
      <c r="AC78" s="27">
        <v>0.50824540667235851</v>
      </c>
      <c r="AD78" s="27">
        <v>0.53540361113846302</v>
      </c>
      <c r="AE78" s="2">
        <v>7779</v>
      </c>
      <c r="AF78" s="2">
        <v>10836</v>
      </c>
      <c r="AG78" s="2">
        <v>8129</v>
      </c>
      <c r="AH78" s="2">
        <v>11384</v>
      </c>
      <c r="AI78" s="2">
        <v>14010</v>
      </c>
      <c r="AJ78" s="2">
        <v>14512</v>
      </c>
      <c r="AK78" s="2">
        <v>15393</v>
      </c>
      <c r="AL78" s="2">
        <v>13874</v>
      </c>
      <c r="AM78" s="2">
        <v>12251</v>
      </c>
      <c r="AN78" s="2">
        <v>11339</v>
      </c>
      <c r="AO78" s="2">
        <v>13523</v>
      </c>
      <c r="AP78" s="2">
        <v>10292</v>
      </c>
      <c r="AQ78" s="2">
        <v>8954</v>
      </c>
      <c r="AR78" s="13">
        <v>789383</v>
      </c>
      <c r="AS78" s="13">
        <v>922566</v>
      </c>
      <c r="AT78" s="13">
        <v>923825</v>
      </c>
      <c r="AU78" s="13">
        <v>952599</v>
      </c>
      <c r="AV78" s="13">
        <v>928015</v>
      </c>
      <c r="AW78" s="13">
        <v>950923</v>
      </c>
      <c r="AX78" s="13">
        <v>980796</v>
      </c>
      <c r="AY78" s="13">
        <v>974265</v>
      </c>
      <c r="AZ78" s="13">
        <v>1048089</v>
      </c>
      <c r="BA78" s="13">
        <v>870793</v>
      </c>
      <c r="BB78" s="13">
        <v>883920</v>
      </c>
      <c r="BC78" s="13">
        <v>830567</v>
      </c>
      <c r="BD78" s="13">
        <v>910743</v>
      </c>
    </row>
    <row r="79" spans="1:56" ht="12" customHeight="1" x14ac:dyDescent="0.25">
      <c r="A79" s="3" t="s">
        <v>210</v>
      </c>
      <c r="B79" s="3" t="s">
        <v>3</v>
      </c>
      <c r="C79" s="3" t="s">
        <v>214</v>
      </c>
      <c r="D79" s="3" t="s">
        <v>224</v>
      </c>
      <c r="E79" s="27">
        <v>24.612165987491608</v>
      </c>
      <c r="F79" s="27">
        <v>23.178333044052124</v>
      </c>
      <c r="G79" s="27">
        <v>26.380819082260132</v>
      </c>
      <c r="H79" s="27">
        <v>24.332046508789063</v>
      </c>
      <c r="I79" s="27">
        <v>25.509226322174072</v>
      </c>
      <c r="J79" s="27">
        <v>25.690910220146179</v>
      </c>
      <c r="K79" s="27">
        <v>27.19128429889679</v>
      </c>
      <c r="L79" s="27">
        <v>24.272291362285614</v>
      </c>
      <c r="M79" s="27">
        <v>24.889816343784332</v>
      </c>
      <c r="N79" s="27">
        <v>27.580386400222778</v>
      </c>
      <c r="O79" s="27">
        <v>27.711787819862366</v>
      </c>
      <c r="P79" s="27">
        <v>28.486815094947815</v>
      </c>
      <c r="Q79" s="27">
        <v>21.854417026042938</v>
      </c>
      <c r="R79" s="27">
        <v>0.62815910205245018</v>
      </c>
      <c r="S79" s="27">
        <v>0.57738479226827621</v>
      </c>
      <c r="T79" s="27">
        <v>0.7341205608099699</v>
      </c>
      <c r="U79" s="27">
        <v>0.52816262468695641</v>
      </c>
      <c r="V79" s="27">
        <v>0.59251072816550732</v>
      </c>
      <c r="W79" s="27">
        <v>0.5487942136824131</v>
      </c>
      <c r="X79" s="27">
        <v>0.53934133611619473</v>
      </c>
      <c r="Y79" s="27">
        <v>0.51754796877503395</v>
      </c>
      <c r="Z79" s="27">
        <v>0.79448586329817772</v>
      </c>
      <c r="AA79" s="27">
        <v>0.65115117467939854</v>
      </c>
      <c r="AB79" s="27">
        <v>0.53006680682301521</v>
      </c>
      <c r="AC79" s="27">
        <v>0.50824540667235851</v>
      </c>
      <c r="AD79" s="27">
        <v>0.53540361113846302</v>
      </c>
      <c r="AE79" s="2">
        <v>2232</v>
      </c>
      <c r="AF79" s="2">
        <v>3001</v>
      </c>
      <c r="AG79" s="2">
        <v>2635</v>
      </c>
      <c r="AH79" s="2">
        <v>3578</v>
      </c>
      <c r="AI79" s="2">
        <v>3978</v>
      </c>
      <c r="AJ79" s="2">
        <v>4477</v>
      </c>
      <c r="AK79" s="2">
        <v>5043</v>
      </c>
      <c r="AL79" s="2">
        <v>4094</v>
      </c>
      <c r="AM79" s="2">
        <v>3997</v>
      </c>
      <c r="AN79" s="2">
        <v>4188</v>
      </c>
      <c r="AO79" s="2">
        <v>4813</v>
      </c>
      <c r="AP79" s="2">
        <v>3847</v>
      </c>
      <c r="AQ79" s="2">
        <v>2439</v>
      </c>
      <c r="AR79" s="13">
        <v>257713</v>
      </c>
      <c r="AS79" s="13">
        <v>278353</v>
      </c>
      <c r="AT79" s="13">
        <v>331045</v>
      </c>
      <c r="AU79" s="13">
        <v>306321</v>
      </c>
      <c r="AV79" s="13">
        <v>317797</v>
      </c>
      <c r="AW79" s="13">
        <v>328763</v>
      </c>
      <c r="AX79" s="13">
        <v>366290</v>
      </c>
      <c r="AY79" s="13">
        <v>312272</v>
      </c>
      <c r="AZ79" s="13">
        <v>347313</v>
      </c>
      <c r="BA79" s="13">
        <v>331634</v>
      </c>
      <c r="BB79" s="13">
        <v>338852</v>
      </c>
      <c r="BC79" s="13">
        <v>330851</v>
      </c>
      <c r="BD79" s="13">
        <v>254701</v>
      </c>
    </row>
    <row r="80" spans="1:56" ht="12" customHeight="1" x14ac:dyDescent="0.25">
      <c r="A80" s="3" t="s">
        <v>210</v>
      </c>
      <c r="B80" s="3" t="s">
        <v>3</v>
      </c>
      <c r="C80" s="3" t="s">
        <v>215</v>
      </c>
      <c r="D80" s="3" t="s">
        <v>223</v>
      </c>
      <c r="E80" s="27">
        <v>58.75588059425354</v>
      </c>
      <c r="F80" s="27">
        <v>56.518089771270752</v>
      </c>
      <c r="G80" s="27">
        <v>56.861686706542969</v>
      </c>
      <c r="H80" s="27">
        <v>56.587153673171997</v>
      </c>
      <c r="I80" s="27">
        <v>57.263362407684326</v>
      </c>
      <c r="J80" s="27">
        <v>54.637455940246582</v>
      </c>
      <c r="K80" s="27">
        <v>51.426708698272705</v>
      </c>
      <c r="L80" s="27">
        <v>54.500609636306763</v>
      </c>
      <c r="M80" s="27">
        <v>50.045734643936157</v>
      </c>
      <c r="N80" s="27">
        <v>49.678599834442139</v>
      </c>
      <c r="O80" s="27">
        <v>49.002787470817566</v>
      </c>
      <c r="P80" s="27">
        <v>48.965489864349365</v>
      </c>
      <c r="Q80" s="27">
        <v>58.595341444015503</v>
      </c>
      <c r="R80" s="27">
        <v>0.63845627009868622</v>
      </c>
      <c r="S80" s="27">
        <v>0.71670776233077049</v>
      </c>
      <c r="T80" s="27">
        <v>0.79912338405847549</v>
      </c>
      <c r="U80" s="27">
        <v>0.62074232846498489</v>
      </c>
      <c r="V80" s="27">
        <v>0.64986427314579487</v>
      </c>
      <c r="W80" s="27">
        <v>0.54884362034499645</v>
      </c>
      <c r="X80" s="27">
        <v>0.53213313221931458</v>
      </c>
      <c r="Y80" s="27">
        <v>0.5472854245454073</v>
      </c>
      <c r="Z80" s="27">
        <v>0.76133925467729568</v>
      </c>
      <c r="AA80" s="27">
        <v>0.57247192598879337</v>
      </c>
      <c r="AB80" s="27">
        <v>0.38376115262508392</v>
      </c>
      <c r="AC80" s="27">
        <v>0.42000147514045238</v>
      </c>
      <c r="AD80" s="27">
        <v>1.0367684997618198</v>
      </c>
      <c r="AE80" s="2">
        <v>6140</v>
      </c>
      <c r="AF80" s="2">
        <v>6895</v>
      </c>
      <c r="AG80" s="2">
        <v>5916</v>
      </c>
      <c r="AH80" s="2">
        <v>8556</v>
      </c>
      <c r="AI80" s="2">
        <v>11797</v>
      </c>
      <c r="AJ80" s="2">
        <v>12684</v>
      </c>
      <c r="AK80" s="2">
        <v>14034</v>
      </c>
      <c r="AL80" s="2">
        <v>15124</v>
      </c>
      <c r="AM80" s="2">
        <v>11590</v>
      </c>
      <c r="AN80" s="2">
        <v>13674</v>
      </c>
      <c r="AO80" s="2">
        <v>16628</v>
      </c>
      <c r="AP80" s="2">
        <v>13792</v>
      </c>
      <c r="AQ80" s="2">
        <v>13586</v>
      </c>
      <c r="AR80" s="13">
        <v>674759</v>
      </c>
      <c r="AS80" s="13">
        <v>676504</v>
      </c>
      <c r="AT80" s="13">
        <v>724659</v>
      </c>
      <c r="AU80" s="13">
        <v>792305</v>
      </c>
      <c r="AV80" s="13">
        <v>874624</v>
      </c>
      <c r="AW80" s="13">
        <v>920115</v>
      </c>
      <c r="AX80" s="13">
        <v>932701</v>
      </c>
      <c r="AY80" s="13">
        <v>1106491</v>
      </c>
      <c r="AZ80" s="13">
        <v>1017170</v>
      </c>
      <c r="BA80" s="13">
        <v>1065525</v>
      </c>
      <c r="BB80" s="13">
        <v>1103137</v>
      </c>
      <c r="BC80" s="13">
        <v>1108801</v>
      </c>
      <c r="BD80" s="13">
        <v>1474420</v>
      </c>
    </row>
    <row r="81" spans="1:56" ht="12" customHeight="1" x14ac:dyDescent="0.25">
      <c r="A81" s="3" t="s">
        <v>210</v>
      </c>
      <c r="B81" s="3" t="s">
        <v>3</v>
      </c>
      <c r="C81" s="3" t="s">
        <v>215</v>
      </c>
      <c r="D81" s="3" t="s">
        <v>224</v>
      </c>
      <c r="E81" s="27">
        <v>41.24411940574646</v>
      </c>
      <c r="F81" s="27">
        <v>43.481910228729248</v>
      </c>
      <c r="G81" s="27">
        <v>43.138313293457031</v>
      </c>
      <c r="H81" s="27">
        <v>43.412849307060242</v>
      </c>
      <c r="I81" s="27">
        <v>42.736637592315674</v>
      </c>
      <c r="J81" s="27">
        <v>45.362541079521179</v>
      </c>
      <c r="K81" s="27">
        <v>48.573291301727295</v>
      </c>
      <c r="L81" s="27">
        <v>45.499390363693237</v>
      </c>
      <c r="M81" s="27">
        <v>49.954268336296082</v>
      </c>
      <c r="N81" s="27">
        <v>50.321400165557861</v>
      </c>
      <c r="O81" s="27">
        <v>50.997215509414673</v>
      </c>
      <c r="P81" s="27">
        <v>51.034510135650635</v>
      </c>
      <c r="Q81" s="27">
        <v>41.404655575752258</v>
      </c>
      <c r="R81" s="27">
        <v>0.63845627009868622</v>
      </c>
      <c r="S81" s="27">
        <v>0.71670776233077049</v>
      </c>
      <c r="T81" s="27">
        <v>0.79912338405847549</v>
      </c>
      <c r="U81" s="27">
        <v>0.62074232846498489</v>
      </c>
      <c r="V81" s="27">
        <v>0.64986427314579487</v>
      </c>
      <c r="W81" s="27">
        <v>0.54884362034499645</v>
      </c>
      <c r="X81" s="27">
        <v>0.53213313221931458</v>
      </c>
      <c r="Y81" s="27">
        <v>0.5472854245454073</v>
      </c>
      <c r="Z81" s="27">
        <v>0.76133925467729568</v>
      </c>
      <c r="AA81" s="27">
        <v>0.57247192598879337</v>
      </c>
      <c r="AB81" s="27">
        <v>0.38376115262508392</v>
      </c>
      <c r="AC81" s="27">
        <v>0.42000147514045238</v>
      </c>
      <c r="AD81" s="27">
        <v>1.0367684997618198</v>
      </c>
      <c r="AE81" s="2">
        <v>3940</v>
      </c>
      <c r="AF81" s="2">
        <v>4855</v>
      </c>
      <c r="AG81" s="2">
        <v>4152</v>
      </c>
      <c r="AH81" s="2">
        <v>6383</v>
      </c>
      <c r="AI81" s="2">
        <v>7719</v>
      </c>
      <c r="AJ81" s="2">
        <v>9328</v>
      </c>
      <c r="AK81" s="2">
        <v>11629</v>
      </c>
      <c r="AL81" s="2">
        <v>11502</v>
      </c>
      <c r="AM81" s="2">
        <v>11329</v>
      </c>
      <c r="AN81" s="2">
        <v>13113</v>
      </c>
      <c r="AO81" s="2">
        <v>16039</v>
      </c>
      <c r="AP81" s="2">
        <v>13472</v>
      </c>
      <c r="AQ81" s="2">
        <v>9960</v>
      </c>
      <c r="AR81" s="13">
        <v>473652</v>
      </c>
      <c r="AS81" s="13">
        <v>520465</v>
      </c>
      <c r="AT81" s="13">
        <v>549765</v>
      </c>
      <c r="AU81" s="13">
        <v>607845</v>
      </c>
      <c r="AV81" s="13">
        <v>652747</v>
      </c>
      <c r="AW81" s="13">
        <v>763922</v>
      </c>
      <c r="AX81" s="13">
        <v>880950</v>
      </c>
      <c r="AY81" s="13">
        <v>923745</v>
      </c>
      <c r="AZ81" s="13">
        <v>1015311</v>
      </c>
      <c r="BA81" s="13">
        <v>1079312</v>
      </c>
      <c r="BB81" s="13">
        <v>1148035</v>
      </c>
      <c r="BC81" s="13">
        <v>1155653</v>
      </c>
      <c r="BD81" s="13">
        <v>1041855</v>
      </c>
    </row>
    <row r="82" spans="1:56" ht="12" customHeight="1" x14ac:dyDescent="0.25">
      <c r="A82" s="3" t="s">
        <v>210</v>
      </c>
      <c r="B82" s="3" t="s">
        <v>3</v>
      </c>
      <c r="C82" s="3" t="s">
        <v>216</v>
      </c>
      <c r="D82" s="3" t="s">
        <v>223</v>
      </c>
      <c r="E82" s="27">
        <v>69.22193169593811</v>
      </c>
      <c r="F82" s="27">
        <v>70.553714036941528</v>
      </c>
      <c r="G82" s="27">
        <v>69.89322304725647</v>
      </c>
      <c r="H82" s="27">
        <v>68.287777900695801</v>
      </c>
      <c r="I82" s="27">
        <v>69.095295667648315</v>
      </c>
      <c r="J82" s="27">
        <v>65.881812572479248</v>
      </c>
      <c r="K82" s="27">
        <v>62.324953079223633</v>
      </c>
      <c r="L82" s="27">
        <v>67.022126913070679</v>
      </c>
      <c r="M82" s="27">
        <v>67.695498466491699</v>
      </c>
      <c r="N82" s="27">
        <v>65.326309204101563</v>
      </c>
      <c r="O82" s="27">
        <v>61.840087175369263</v>
      </c>
      <c r="P82" s="27">
        <v>62.141513824462891</v>
      </c>
      <c r="Q82" s="27">
        <v>66.280472278594971</v>
      </c>
      <c r="R82" s="27">
        <v>1.335527841001749</v>
      </c>
      <c r="S82" s="27">
        <v>1.50085324421525</v>
      </c>
      <c r="T82" s="27">
        <v>1.5702640637755394</v>
      </c>
      <c r="U82" s="27">
        <v>1.264519989490509</v>
      </c>
      <c r="V82" s="27">
        <v>1.368250697851181</v>
      </c>
      <c r="W82" s="27">
        <v>1.2721958570182323</v>
      </c>
      <c r="X82" s="27">
        <v>1.0366799309849739</v>
      </c>
      <c r="Y82" s="27">
        <v>1.0582870803773403</v>
      </c>
      <c r="Z82" s="27">
        <v>1.4378503896296024</v>
      </c>
      <c r="AA82" s="27">
        <v>1.3862556777894497</v>
      </c>
      <c r="AB82" s="27">
        <v>0.73083741590380669</v>
      </c>
      <c r="AC82" s="27">
        <v>0.68340757861733437</v>
      </c>
      <c r="AD82" s="27">
        <v>0.79350126907229424</v>
      </c>
      <c r="AE82" s="2">
        <v>1344</v>
      </c>
      <c r="AF82" s="2">
        <v>1643</v>
      </c>
      <c r="AG82" s="2">
        <v>1594</v>
      </c>
      <c r="AH82" s="2">
        <v>2153</v>
      </c>
      <c r="AI82" s="2">
        <v>2698</v>
      </c>
      <c r="AJ82" s="2">
        <v>3362</v>
      </c>
      <c r="AK82" s="2">
        <v>3959</v>
      </c>
      <c r="AL82" s="2">
        <v>4507</v>
      </c>
      <c r="AM82" s="2">
        <v>4980</v>
      </c>
      <c r="AN82" s="2">
        <v>5900</v>
      </c>
      <c r="AO82" s="2">
        <v>7184</v>
      </c>
      <c r="AP82" s="2">
        <v>6181</v>
      </c>
      <c r="AQ82" s="2">
        <v>6382</v>
      </c>
      <c r="AR82" s="13">
        <v>174125</v>
      </c>
      <c r="AS82" s="13">
        <v>205233</v>
      </c>
      <c r="AT82" s="13">
        <v>233876</v>
      </c>
      <c r="AU82" s="13">
        <v>253713</v>
      </c>
      <c r="AV82" s="13">
        <v>261601</v>
      </c>
      <c r="AW82" s="13">
        <v>326588</v>
      </c>
      <c r="AX82" s="13">
        <v>336685</v>
      </c>
      <c r="AY82" s="13">
        <v>425368</v>
      </c>
      <c r="AZ82" s="13">
        <v>475460</v>
      </c>
      <c r="BA82" s="13">
        <v>496331</v>
      </c>
      <c r="BB82" s="13">
        <v>510493</v>
      </c>
      <c r="BC82" s="13">
        <v>522374</v>
      </c>
      <c r="BD82" s="13">
        <v>679972</v>
      </c>
    </row>
    <row r="83" spans="1:56" ht="12" customHeight="1" x14ac:dyDescent="0.25">
      <c r="A83" s="3" t="s">
        <v>210</v>
      </c>
      <c r="B83" s="3" t="s">
        <v>3</v>
      </c>
      <c r="C83" s="3" t="s">
        <v>216</v>
      </c>
      <c r="D83" s="3" t="s">
        <v>224</v>
      </c>
      <c r="E83" s="27">
        <v>30.77806830406189</v>
      </c>
      <c r="F83" s="27">
        <v>29.446282982826233</v>
      </c>
      <c r="G83" s="27">
        <v>30.10677695274353</v>
      </c>
      <c r="H83" s="27">
        <v>31.712222099304199</v>
      </c>
      <c r="I83" s="27">
        <v>30.904707312583923</v>
      </c>
      <c r="J83" s="27">
        <v>34.118187427520752</v>
      </c>
      <c r="K83" s="27">
        <v>37.675046920776367</v>
      </c>
      <c r="L83" s="27">
        <v>32.977873086929321</v>
      </c>
      <c r="M83" s="27">
        <v>32.304501533508301</v>
      </c>
      <c r="N83" s="27">
        <v>34.673690795898438</v>
      </c>
      <c r="O83" s="27">
        <v>38.159912824630737</v>
      </c>
      <c r="P83" s="27">
        <v>37.858486175537109</v>
      </c>
      <c r="Q83" s="27">
        <v>33.719530701637268</v>
      </c>
      <c r="R83" s="27">
        <v>1.335527841001749</v>
      </c>
      <c r="S83" s="27">
        <v>1.50085324421525</v>
      </c>
      <c r="T83" s="27">
        <v>1.5702640637755394</v>
      </c>
      <c r="U83" s="27">
        <v>1.264519989490509</v>
      </c>
      <c r="V83" s="27">
        <v>1.368250697851181</v>
      </c>
      <c r="W83" s="27">
        <v>1.2721958570182323</v>
      </c>
      <c r="X83" s="27">
        <v>1.0366799309849739</v>
      </c>
      <c r="Y83" s="27">
        <v>1.0582870803773403</v>
      </c>
      <c r="Z83" s="27">
        <v>1.4378503896296024</v>
      </c>
      <c r="AA83" s="27">
        <v>1.3862556777894497</v>
      </c>
      <c r="AB83" s="27">
        <v>0.73083741590380669</v>
      </c>
      <c r="AC83" s="27">
        <v>0.68340757861733437</v>
      </c>
      <c r="AD83" s="27">
        <v>0.79350126907229424</v>
      </c>
      <c r="AE83" s="2">
        <v>582</v>
      </c>
      <c r="AF83" s="2">
        <v>688</v>
      </c>
      <c r="AG83" s="2">
        <v>624</v>
      </c>
      <c r="AH83" s="2">
        <v>981</v>
      </c>
      <c r="AI83" s="2">
        <v>1140</v>
      </c>
      <c r="AJ83" s="2">
        <v>1507</v>
      </c>
      <c r="AK83" s="2">
        <v>1978</v>
      </c>
      <c r="AL83" s="2">
        <v>1865</v>
      </c>
      <c r="AM83" s="2">
        <v>2178</v>
      </c>
      <c r="AN83" s="2">
        <v>2705</v>
      </c>
      <c r="AO83" s="2">
        <v>3829</v>
      </c>
      <c r="AP83" s="2">
        <v>3433</v>
      </c>
      <c r="AQ83" s="2">
        <v>3104</v>
      </c>
      <c r="AR83" s="13">
        <v>77421</v>
      </c>
      <c r="AS83" s="13">
        <v>85656</v>
      </c>
      <c r="AT83" s="13">
        <v>100743</v>
      </c>
      <c r="AU83" s="13">
        <v>117822</v>
      </c>
      <c r="AV83" s="13">
        <v>117008</v>
      </c>
      <c r="AW83" s="13">
        <v>169130</v>
      </c>
      <c r="AX83" s="13">
        <v>203524</v>
      </c>
      <c r="AY83" s="13">
        <v>209300</v>
      </c>
      <c r="AZ83" s="13">
        <v>226891</v>
      </c>
      <c r="BA83" s="13">
        <v>263441</v>
      </c>
      <c r="BB83" s="13">
        <v>315012</v>
      </c>
      <c r="BC83" s="13">
        <v>318246</v>
      </c>
      <c r="BD83" s="13">
        <v>345929</v>
      </c>
    </row>
    <row r="84" spans="1:56" ht="12" customHeight="1" x14ac:dyDescent="0.25">
      <c r="A84" s="3" t="s">
        <v>210</v>
      </c>
      <c r="B84" s="3" t="s">
        <v>3</v>
      </c>
      <c r="C84" s="3" t="s">
        <v>217</v>
      </c>
      <c r="D84" s="3" t="s">
        <v>223</v>
      </c>
      <c r="E84" s="27">
        <v>28.293183445930481</v>
      </c>
      <c r="F84" s="27">
        <v>28.462666273117065</v>
      </c>
      <c r="G84" s="27">
        <v>25.351664423942566</v>
      </c>
      <c r="H84" s="27">
        <v>28.559064865112305</v>
      </c>
      <c r="I84" s="27">
        <v>27.18924880027771</v>
      </c>
      <c r="J84" s="27">
        <v>27.502310276031494</v>
      </c>
      <c r="K84" s="27">
        <v>25.378826260566711</v>
      </c>
      <c r="L84" s="27">
        <v>29.113292694091797</v>
      </c>
      <c r="M84" s="27">
        <v>27.060315012931824</v>
      </c>
      <c r="N84" s="27">
        <v>26.979687809944153</v>
      </c>
      <c r="O84" s="27">
        <v>26.636263728141785</v>
      </c>
      <c r="P84" s="27">
        <v>26.783502101898193</v>
      </c>
      <c r="Q84" s="27">
        <v>30.470860004425049</v>
      </c>
      <c r="R84" s="27">
        <v>1.052483357489109</v>
      </c>
      <c r="S84" s="27">
        <v>1.2542173266410828</v>
      </c>
      <c r="T84" s="27">
        <v>1.4046324416995049</v>
      </c>
      <c r="U84" s="27">
        <v>0.99176215007901192</v>
      </c>
      <c r="V84" s="27">
        <v>1.2298365123569965</v>
      </c>
      <c r="W84" s="27">
        <v>0.93964347615838051</v>
      </c>
      <c r="X84" s="27">
        <v>0.75380485504865646</v>
      </c>
      <c r="Y84" s="27">
        <v>1.194594893604517</v>
      </c>
      <c r="Z84" s="27">
        <v>0.82020824775099754</v>
      </c>
      <c r="AA84" s="27">
        <v>1.0543674230575562</v>
      </c>
      <c r="AB84" s="27">
        <v>0.57354765012860298</v>
      </c>
      <c r="AC84" s="27">
        <v>0.60626128688454628</v>
      </c>
      <c r="AD84" s="27">
        <v>0.61195055022835732</v>
      </c>
      <c r="AE84" s="2">
        <v>787</v>
      </c>
      <c r="AF84" s="2">
        <v>1130</v>
      </c>
      <c r="AG84" s="2">
        <v>799</v>
      </c>
      <c r="AH84" s="2">
        <v>1317</v>
      </c>
      <c r="AI84" s="2">
        <v>1426</v>
      </c>
      <c r="AJ84" s="2">
        <v>1727</v>
      </c>
      <c r="AK84" s="2">
        <v>1854</v>
      </c>
      <c r="AL84" s="2">
        <v>2012</v>
      </c>
      <c r="AM84" s="2">
        <v>2447</v>
      </c>
      <c r="AN84" s="2">
        <v>3183</v>
      </c>
      <c r="AO84" s="2">
        <v>4569</v>
      </c>
      <c r="AP84" s="2">
        <v>4500</v>
      </c>
      <c r="AQ84" s="2">
        <v>5486</v>
      </c>
      <c r="AR84" s="13">
        <v>97414</v>
      </c>
      <c r="AS84" s="13">
        <v>128008</v>
      </c>
      <c r="AT84" s="13">
        <v>123077</v>
      </c>
      <c r="AU84" s="13">
        <v>163351</v>
      </c>
      <c r="AV84" s="13">
        <v>164421</v>
      </c>
      <c r="AW84" s="13">
        <v>184296</v>
      </c>
      <c r="AX84" s="13">
        <v>180095</v>
      </c>
      <c r="AY84" s="13">
        <v>247364</v>
      </c>
      <c r="AZ84" s="13">
        <v>247784</v>
      </c>
      <c r="BA84" s="13">
        <v>306714</v>
      </c>
      <c r="BB84" s="13">
        <v>332981</v>
      </c>
      <c r="BC84" s="13">
        <v>393365</v>
      </c>
      <c r="BD84" s="13">
        <v>618957</v>
      </c>
    </row>
    <row r="85" spans="1:56" ht="12" customHeight="1" x14ac:dyDescent="0.25">
      <c r="A85" s="3" t="s">
        <v>210</v>
      </c>
      <c r="B85" s="3" t="s">
        <v>3</v>
      </c>
      <c r="C85" s="3" t="s">
        <v>217</v>
      </c>
      <c r="D85" s="3" t="s">
        <v>224</v>
      </c>
      <c r="E85" s="27">
        <v>71.70681357383728</v>
      </c>
      <c r="F85" s="27">
        <v>71.537333726882935</v>
      </c>
      <c r="G85" s="27">
        <v>74.648338556289673</v>
      </c>
      <c r="H85" s="27">
        <v>71.440935134887695</v>
      </c>
      <c r="I85" s="27">
        <v>72.81075119972229</v>
      </c>
      <c r="J85" s="27">
        <v>72.497689723968506</v>
      </c>
      <c r="K85" s="27">
        <v>74.621176719665527</v>
      </c>
      <c r="L85" s="27">
        <v>70.886707305908203</v>
      </c>
      <c r="M85" s="27">
        <v>72.939682006835938</v>
      </c>
      <c r="N85" s="27">
        <v>73.020309209823608</v>
      </c>
      <c r="O85" s="27">
        <v>73.363733291625977</v>
      </c>
      <c r="P85" s="27">
        <v>73.216497898101807</v>
      </c>
      <c r="Q85" s="27">
        <v>69.529139995574951</v>
      </c>
      <c r="R85" s="27">
        <v>1.052483357489109</v>
      </c>
      <c r="S85" s="27">
        <v>1.2542173266410828</v>
      </c>
      <c r="T85" s="27">
        <v>1.4046324416995049</v>
      </c>
      <c r="U85" s="27">
        <v>0.99176215007901192</v>
      </c>
      <c r="V85" s="27">
        <v>1.2298365123569965</v>
      </c>
      <c r="W85" s="27">
        <v>0.93964347615838051</v>
      </c>
      <c r="X85" s="27">
        <v>0.75380485504865646</v>
      </c>
      <c r="Y85" s="27">
        <v>1.194594893604517</v>
      </c>
      <c r="Z85" s="27">
        <v>0.82020824775099754</v>
      </c>
      <c r="AA85" s="27">
        <v>1.0543674230575562</v>
      </c>
      <c r="AB85" s="27">
        <v>0.57354765012860298</v>
      </c>
      <c r="AC85" s="27">
        <v>0.60626128688454628</v>
      </c>
      <c r="AD85" s="27">
        <v>0.61195055022835732</v>
      </c>
      <c r="AE85" s="2">
        <v>1964</v>
      </c>
      <c r="AF85" s="2">
        <v>2750</v>
      </c>
      <c r="AG85" s="2">
        <v>2356</v>
      </c>
      <c r="AH85" s="2">
        <v>3345</v>
      </c>
      <c r="AI85" s="2">
        <v>3823</v>
      </c>
      <c r="AJ85" s="2">
        <v>4621</v>
      </c>
      <c r="AK85" s="2">
        <v>5275</v>
      </c>
      <c r="AL85" s="2">
        <v>5187</v>
      </c>
      <c r="AM85" s="2">
        <v>6488</v>
      </c>
      <c r="AN85" s="2">
        <v>8467</v>
      </c>
      <c r="AO85" s="2">
        <v>12045</v>
      </c>
      <c r="AP85" s="2">
        <v>11406</v>
      </c>
      <c r="AQ85" s="2">
        <v>11769</v>
      </c>
      <c r="AR85" s="13">
        <v>246888</v>
      </c>
      <c r="AS85" s="13">
        <v>321732</v>
      </c>
      <c r="AT85" s="13">
        <v>362402</v>
      </c>
      <c r="AU85" s="13">
        <v>408625</v>
      </c>
      <c r="AV85" s="13">
        <v>440307</v>
      </c>
      <c r="AW85" s="13">
        <v>485815</v>
      </c>
      <c r="AX85" s="13">
        <v>529532</v>
      </c>
      <c r="AY85" s="13">
        <v>602296</v>
      </c>
      <c r="AZ85" s="13">
        <v>667889</v>
      </c>
      <c r="BA85" s="13">
        <v>830119</v>
      </c>
      <c r="BB85" s="13">
        <v>917123</v>
      </c>
      <c r="BC85" s="13">
        <v>1075319</v>
      </c>
      <c r="BD85" s="13">
        <v>1412351</v>
      </c>
    </row>
    <row r="86" spans="1:56" ht="12" customHeight="1" x14ac:dyDescent="0.25">
      <c r="A86" s="3" t="s">
        <v>210</v>
      </c>
      <c r="B86" s="3" t="s">
        <v>3</v>
      </c>
      <c r="C86" s="3" t="s">
        <v>218</v>
      </c>
      <c r="D86" s="3" t="s">
        <v>223</v>
      </c>
      <c r="E86" s="27">
        <v>51.476681232452393</v>
      </c>
      <c r="F86" s="27">
        <v>64.329677820205688</v>
      </c>
      <c r="G86" s="27">
        <v>60.72424054145813</v>
      </c>
      <c r="H86" s="27">
        <v>59.579986333847046</v>
      </c>
      <c r="I86" s="27">
        <v>58.230680227279663</v>
      </c>
      <c r="J86" s="27">
        <v>60.502541065216064</v>
      </c>
      <c r="K86" s="27">
        <v>57.144451141357422</v>
      </c>
      <c r="L86" s="27"/>
      <c r="M86" s="27"/>
      <c r="N86" s="27">
        <v>61.649709939956665</v>
      </c>
      <c r="O86" s="27">
        <v>62.334161996841431</v>
      </c>
      <c r="P86" s="27">
        <v>52.525550127029419</v>
      </c>
      <c r="Q86" s="27">
        <v>60.926347970962524</v>
      </c>
      <c r="R86" s="27">
        <v>6.0482446104288101</v>
      </c>
      <c r="S86" s="27">
        <v>3.180897980928421</v>
      </c>
      <c r="T86" s="27">
        <v>2.8298502787947655</v>
      </c>
      <c r="U86" s="27">
        <v>3.2333917915821075</v>
      </c>
      <c r="V86" s="27">
        <v>2.784089557826519</v>
      </c>
      <c r="W86" s="27">
        <v>4.827570915222168</v>
      </c>
      <c r="X86" s="27">
        <v>5.0885662436485291</v>
      </c>
      <c r="Y86" s="27"/>
      <c r="Z86" s="27"/>
      <c r="AA86" s="27">
        <v>3.3456712961196899</v>
      </c>
      <c r="AB86" s="27">
        <v>4.32266965508461</v>
      </c>
      <c r="AC86" s="27">
        <v>3.2525587826967239</v>
      </c>
      <c r="AD86" s="27">
        <v>1.6627941280603409</v>
      </c>
      <c r="AE86" s="2">
        <v>47</v>
      </c>
      <c r="AF86" s="2">
        <v>414</v>
      </c>
      <c r="AG86" s="2">
        <v>410</v>
      </c>
      <c r="AH86" s="2">
        <v>326</v>
      </c>
      <c r="AI86" s="2">
        <v>695</v>
      </c>
      <c r="AJ86" s="2">
        <v>188</v>
      </c>
      <c r="AK86" s="2">
        <v>146</v>
      </c>
      <c r="AL86" s="2"/>
      <c r="AM86" s="2"/>
      <c r="AN86" s="2">
        <v>263</v>
      </c>
      <c r="AO86" s="2">
        <v>140</v>
      </c>
      <c r="AP86" s="2">
        <v>290</v>
      </c>
      <c r="AQ86" s="2">
        <v>781</v>
      </c>
      <c r="AR86" s="13">
        <v>5717</v>
      </c>
      <c r="AS86" s="13">
        <v>36372</v>
      </c>
      <c r="AT86" s="13">
        <v>41839</v>
      </c>
      <c r="AU86" s="13">
        <v>24569</v>
      </c>
      <c r="AV86" s="13">
        <v>33326</v>
      </c>
      <c r="AW86" s="13">
        <v>15001</v>
      </c>
      <c r="AX86" s="13">
        <v>10258</v>
      </c>
      <c r="AY86" s="13"/>
      <c r="AZ86" s="13"/>
      <c r="BA86" s="13">
        <v>21271</v>
      </c>
      <c r="BB86" s="13">
        <v>9256</v>
      </c>
      <c r="BC86" s="13">
        <v>23179</v>
      </c>
      <c r="BD86" s="13">
        <v>86304</v>
      </c>
    </row>
    <row r="87" spans="1:56" ht="12" customHeight="1" x14ac:dyDescent="0.25">
      <c r="A87" s="3" t="s">
        <v>210</v>
      </c>
      <c r="B87" s="3" t="s">
        <v>3</v>
      </c>
      <c r="C87" s="3" t="s">
        <v>218</v>
      </c>
      <c r="D87" s="3" t="s">
        <v>224</v>
      </c>
      <c r="E87" s="27">
        <v>48.523321747779846</v>
      </c>
      <c r="F87" s="27">
        <v>35.670322179794312</v>
      </c>
      <c r="G87" s="27">
        <v>39.275762438774109</v>
      </c>
      <c r="H87" s="27">
        <v>40.420010685920715</v>
      </c>
      <c r="I87" s="27">
        <v>41.769319772720337</v>
      </c>
      <c r="J87" s="27">
        <v>39.497458934783936</v>
      </c>
      <c r="K87" s="27">
        <v>42.855551838874817</v>
      </c>
      <c r="L87" s="27"/>
      <c r="M87" s="27"/>
      <c r="N87" s="27">
        <v>38.350287079811096</v>
      </c>
      <c r="O87" s="27">
        <v>37.665835022926331</v>
      </c>
      <c r="P87" s="27">
        <v>47.474449872970581</v>
      </c>
      <c r="Q87" s="27">
        <v>39.073652029037476</v>
      </c>
      <c r="R87" s="27">
        <v>6.0482446104288101</v>
      </c>
      <c r="S87" s="27">
        <v>3.180897980928421</v>
      </c>
      <c r="T87" s="27">
        <v>2.8298502787947655</v>
      </c>
      <c r="U87" s="27">
        <v>3.2333917915821075</v>
      </c>
      <c r="V87" s="27">
        <v>2.784089557826519</v>
      </c>
      <c r="W87" s="27">
        <v>4.827570915222168</v>
      </c>
      <c r="X87" s="27">
        <v>5.0885662436485291</v>
      </c>
      <c r="Y87" s="27"/>
      <c r="Z87" s="27"/>
      <c r="AA87" s="27">
        <v>3.3456712961196899</v>
      </c>
      <c r="AB87" s="27">
        <v>4.32266965508461</v>
      </c>
      <c r="AC87" s="27">
        <v>3.2525587826967239</v>
      </c>
      <c r="AD87" s="27">
        <v>1.6627941280603409</v>
      </c>
      <c r="AE87" s="2">
        <v>35</v>
      </c>
      <c r="AF87" s="2">
        <v>199</v>
      </c>
      <c r="AG87" s="2">
        <v>224</v>
      </c>
      <c r="AH87" s="2">
        <v>186</v>
      </c>
      <c r="AI87" s="2">
        <v>328</v>
      </c>
      <c r="AJ87" s="2">
        <v>102</v>
      </c>
      <c r="AK87" s="2">
        <v>80</v>
      </c>
      <c r="AL87" s="2"/>
      <c r="AM87" s="2"/>
      <c r="AN87" s="2">
        <v>152</v>
      </c>
      <c r="AO87" s="2">
        <v>86</v>
      </c>
      <c r="AP87" s="2">
        <v>251</v>
      </c>
      <c r="AQ87" s="2">
        <v>486</v>
      </c>
      <c r="AR87" s="13">
        <v>5389</v>
      </c>
      <c r="AS87" s="13">
        <v>20168</v>
      </c>
      <c r="AT87" s="13">
        <v>27061</v>
      </c>
      <c r="AU87" s="13">
        <v>16668</v>
      </c>
      <c r="AV87" s="13">
        <v>23905</v>
      </c>
      <c r="AW87" s="13">
        <v>9793</v>
      </c>
      <c r="AX87" s="13">
        <v>7693</v>
      </c>
      <c r="AY87" s="13"/>
      <c r="AZ87" s="13"/>
      <c r="BA87" s="13">
        <v>13232</v>
      </c>
      <c r="BB87" s="13">
        <v>5593</v>
      </c>
      <c r="BC87" s="13">
        <v>20950</v>
      </c>
      <c r="BD87" s="13">
        <v>55349</v>
      </c>
    </row>
    <row r="88" spans="1:56" ht="12" customHeight="1" x14ac:dyDescent="0.25">
      <c r="A88" s="3" t="s">
        <v>219</v>
      </c>
      <c r="B88" s="3" t="s">
        <v>0</v>
      </c>
      <c r="C88" s="3" t="s">
        <v>220</v>
      </c>
      <c r="D88" s="3" t="s">
        <v>223</v>
      </c>
      <c r="E88" s="27">
        <v>22.806444764137268</v>
      </c>
      <c r="F88" s="27">
        <v>20.716460049152374</v>
      </c>
      <c r="G88" s="27">
        <v>24.070639908313751</v>
      </c>
      <c r="H88" s="27">
        <v>25.315794348716736</v>
      </c>
      <c r="I88" s="27">
        <v>27.327942848205566</v>
      </c>
      <c r="J88" s="27">
        <v>26.220184564590454</v>
      </c>
      <c r="K88" s="27">
        <v>24.116475880146027</v>
      </c>
      <c r="L88" s="27">
        <v>28.016290068626404</v>
      </c>
      <c r="M88" s="27">
        <v>25.827932357788086</v>
      </c>
      <c r="N88" s="27">
        <v>26.770845055580139</v>
      </c>
      <c r="O88" s="27">
        <v>26.812967658042908</v>
      </c>
      <c r="P88" s="27">
        <v>26.2921541929245</v>
      </c>
      <c r="Q88" s="27">
        <v>33.973896503448486</v>
      </c>
      <c r="R88" s="27">
        <v>0.49691195599734783</v>
      </c>
      <c r="S88" s="27">
        <v>0.50594261847436428</v>
      </c>
      <c r="T88" s="27">
        <v>0.58655538596212864</v>
      </c>
      <c r="U88" s="27">
        <v>0.45510237105190754</v>
      </c>
      <c r="V88" s="27">
        <v>0.49017877317965031</v>
      </c>
      <c r="W88" s="27">
        <v>0.4064616747200489</v>
      </c>
      <c r="X88" s="27">
        <v>0.35778325982391834</v>
      </c>
      <c r="Y88" s="27">
        <v>0.48327464610338211</v>
      </c>
      <c r="Z88" s="27">
        <v>0.59338314458727837</v>
      </c>
      <c r="AA88" s="27">
        <v>0.42505641467869282</v>
      </c>
      <c r="AB88" s="27">
        <v>0.30955127440392971</v>
      </c>
      <c r="AC88" s="27">
        <v>0.34255392383784056</v>
      </c>
      <c r="AD88" s="27">
        <v>0.45919590629637241</v>
      </c>
      <c r="AE88" s="2">
        <v>3159</v>
      </c>
      <c r="AF88" s="2">
        <v>3175</v>
      </c>
      <c r="AG88" s="2">
        <v>3470</v>
      </c>
      <c r="AH88" s="2">
        <v>5412</v>
      </c>
      <c r="AI88" s="2">
        <v>7540</v>
      </c>
      <c r="AJ88" s="2">
        <v>8315</v>
      </c>
      <c r="AK88" s="2">
        <v>9327</v>
      </c>
      <c r="AL88" s="2">
        <v>10829</v>
      </c>
      <c r="AM88" s="2">
        <v>9028</v>
      </c>
      <c r="AN88" s="2">
        <v>11367</v>
      </c>
      <c r="AO88" s="2">
        <v>14780</v>
      </c>
      <c r="AP88" s="2">
        <v>12857</v>
      </c>
      <c r="AQ88" s="2">
        <v>14666</v>
      </c>
      <c r="AR88" s="13">
        <v>374732</v>
      </c>
      <c r="AS88" s="13">
        <v>376537</v>
      </c>
      <c r="AT88" s="13">
        <v>483020</v>
      </c>
      <c r="AU88" s="13">
        <v>547833</v>
      </c>
      <c r="AV88" s="13">
        <v>660779</v>
      </c>
      <c r="AW88" s="13">
        <v>704744</v>
      </c>
      <c r="AX88" s="13">
        <v>701624</v>
      </c>
      <c r="AY88" s="13">
        <v>912186</v>
      </c>
      <c r="AZ88" s="13">
        <v>840826</v>
      </c>
      <c r="BA88" s="13">
        <v>949718</v>
      </c>
      <c r="BB88" s="13">
        <v>1022190</v>
      </c>
      <c r="BC88" s="13">
        <v>1062269</v>
      </c>
      <c r="BD88" s="13">
        <v>1530878</v>
      </c>
    </row>
    <row r="89" spans="1:56" ht="12" customHeight="1" x14ac:dyDescent="0.25">
      <c r="A89" s="3" t="s">
        <v>219</v>
      </c>
      <c r="B89" s="3" t="s">
        <v>0</v>
      </c>
      <c r="C89" s="3" t="s">
        <v>220</v>
      </c>
      <c r="D89" s="3" t="s">
        <v>224</v>
      </c>
      <c r="E89" s="27">
        <v>77.193558216094971</v>
      </c>
      <c r="F89" s="27">
        <v>79.283541440963745</v>
      </c>
      <c r="G89" s="27">
        <v>75.929361581802368</v>
      </c>
      <c r="H89" s="27">
        <v>74.684208631515503</v>
      </c>
      <c r="I89" s="27">
        <v>72.672057151794434</v>
      </c>
      <c r="J89" s="27">
        <v>73.779815435409546</v>
      </c>
      <c r="K89" s="27">
        <v>75.883525609970093</v>
      </c>
      <c r="L89" s="27">
        <v>71.983712911605835</v>
      </c>
      <c r="M89" s="27">
        <v>74.172067642211914</v>
      </c>
      <c r="N89" s="27">
        <v>73.229151964187622</v>
      </c>
      <c r="O89" s="27">
        <v>73.187029361724854</v>
      </c>
      <c r="P89" s="27">
        <v>73.707848787307739</v>
      </c>
      <c r="Q89" s="27">
        <v>66.026103496551514</v>
      </c>
      <c r="R89" s="27">
        <v>0.49691195599734783</v>
      </c>
      <c r="S89" s="27">
        <v>0.50594261847436428</v>
      </c>
      <c r="T89" s="27">
        <v>0.58655538596212864</v>
      </c>
      <c r="U89" s="27">
        <v>0.45510237105190754</v>
      </c>
      <c r="V89" s="27">
        <v>0.49017877317965031</v>
      </c>
      <c r="W89" s="27">
        <v>0.4064616747200489</v>
      </c>
      <c r="X89" s="27">
        <v>0.35778325982391834</v>
      </c>
      <c r="Y89" s="27">
        <v>0.48327464610338211</v>
      </c>
      <c r="Z89" s="27">
        <v>0.59338314458727837</v>
      </c>
      <c r="AA89" s="27">
        <v>0.42505641467869282</v>
      </c>
      <c r="AB89" s="27">
        <v>0.30955127440392971</v>
      </c>
      <c r="AC89" s="27">
        <v>0.34255392383784056</v>
      </c>
      <c r="AD89" s="27">
        <v>0.45919590629637241</v>
      </c>
      <c r="AE89" s="2">
        <v>10831</v>
      </c>
      <c r="AF89" s="2">
        <v>13539</v>
      </c>
      <c r="AG89" s="2">
        <v>11150</v>
      </c>
      <c r="AH89" s="2">
        <v>15776</v>
      </c>
      <c r="AI89" s="2">
        <v>19378</v>
      </c>
      <c r="AJ89" s="2">
        <v>22772</v>
      </c>
      <c r="AK89" s="2">
        <v>26801</v>
      </c>
      <c r="AL89" s="2">
        <v>26206</v>
      </c>
      <c r="AM89" s="2">
        <v>26170</v>
      </c>
      <c r="AN89" s="2">
        <v>30366</v>
      </c>
      <c r="AO89" s="2">
        <v>38626</v>
      </c>
      <c r="AP89" s="2">
        <v>33730</v>
      </c>
      <c r="AQ89" s="2">
        <v>26439</v>
      </c>
      <c r="AR89" s="13">
        <v>1268365</v>
      </c>
      <c r="AS89" s="13">
        <v>1441037</v>
      </c>
      <c r="AT89" s="13">
        <v>1523657</v>
      </c>
      <c r="AU89" s="13">
        <v>1616164</v>
      </c>
      <c r="AV89" s="13">
        <v>1757182</v>
      </c>
      <c r="AW89" s="13">
        <v>1983048</v>
      </c>
      <c r="AX89" s="13">
        <v>2207690</v>
      </c>
      <c r="AY89" s="13">
        <v>2343727</v>
      </c>
      <c r="AZ89" s="13">
        <v>2414665</v>
      </c>
      <c r="BA89" s="13">
        <v>2597865</v>
      </c>
      <c r="BB89" s="13">
        <v>2790107</v>
      </c>
      <c r="BC89" s="13">
        <v>2977982</v>
      </c>
      <c r="BD89" s="13">
        <v>2975164</v>
      </c>
    </row>
    <row r="90" spans="1:56" ht="12" customHeight="1" x14ac:dyDescent="0.25">
      <c r="A90" s="3" t="s">
        <v>219</v>
      </c>
      <c r="B90" s="3" t="s">
        <v>0</v>
      </c>
      <c r="C90" s="3" t="s">
        <v>221</v>
      </c>
      <c r="D90" s="3" t="s">
        <v>223</v>
      </c>
      <c r="E90" s="27">
        <v>30.394893884658813</v>
      </c>
      <c r="F90" s="27">
        <v>33.953753113746643</v>
      </c>
      <c r="G90" s="27">
        <v>32.607191801071167</v>
      </c>
      <c r="H90" s="27">
        <v>37.176883220672607</v>
      </c>
      <c r="I90" s="27">
        <v>39.352011680603027</v>
      </c>
      <c r="J90" s="27">
        <v>39.058816432952881</v>
      </c>
      <c r="K90" s="27">
        <v>39.161878824234009</v>
      </c>
      <c r="L90" s="27">
        <v>44.099387526512146</v>
      </c>
      <c r="M90" s="27">
        <v>43.582120537757874</v>
      </c>
      <c r="N90" s="27">
        <v>42.477807402610779</v>
      </c>
      <c r="O90" s="27">
        <v>43.87468695640564</v>
      </c>
      <c r="P90" s="27">
        <v>44.705650210380554</v>
      </c>
      <c r="Q90" s="27">
        <v>55.585235357284546</v>
      </c>
      <c r="R90" s="27">
        <v>0.40450212545692921</v>
      </c>
      <c r="S90" s="27">
        <v>0.42974138632416725</v>
      </c>
      <c r="T90" s="27">
        <v>0.46563083305954933</v>
      </c>
      <c r="U90" s="27">
        <v>0.39545726031064987</v>
      </c>
      <c r="V90" s="27">
        <v>0.46410625800490379</v>
      </c>
      <c r="W90" s="27">
        <v>0.39058614056557417</v>
      </c>
      <c r="X90" s="27">
        <v>0.3687205957248807</v>
      </c>
      <c r="Y90" s="27">
        <v>0.41201580315828323</v>
      </c>
      <c r="Z90" s="27">
        <v>0.58819432742893696</v>
      </c>
      <c r="AA90" s="27">
        <v>0.46900766901671886</v>
      </c>
      <c r="AB90" s="27">
        <v>0.36529393400996923</v>
      </c>
      <c r="AC90" s="27">
        <v>0.37917119916528463</v>
      </c>
      <c r="AD90" s="27">
        <v>0.41905436664819717</v>
      </c>
      <c r="AE90" s="2">
        <v>10520</v>
      </c>
      <c r="AF90" s="2">
        <v>13767</v>
      </c>
      <c r="AG90" s="2">
        <v>9802</v>
      </c>
      <c r="AH90" s="2">
        <v>15015</v>
      </c>
      <c r="AI90" s="2">
        <v>22285</v>
      </c>
      <c r="AJ90" s="2">
        <v>22152</v>
      </c>
      <c r="AK90" s="2">
        <v>23582</v>
      </c>
      <c r="AL90" s="2">
        <v>24105</v>
      </c>
      <c r="AM90" s="2">
        <v>16537</v>
      </c>
      <c r="AN90" s="2">
        <v>16428</v>
      </c>
      <c r="AO90" s="2">
        <v>20083</v>
      </c>
      <c r="AP90" s="2">
        <v>15740</v>
      </c>
      <c r="AQ90" s="2">
        <v>14635</v>
      </c>
      <c r="AR90" s="13">
        <v>886602</v>
      </c>
      <c r="AS90" s="13">
        <v>987020</v>
      </c>
      <c r="AT90" s="13">
        <v>939033</v>
      </c>
      <c r="AU90" s="13">
        <v>1074519</v>
      </c>
      <c r="AV90" s="13">
        <v>1101695</v>
      </c>
      <c r="AW90" s="13">
        <v>1128842</v>
      </c>
      <c r="AX90" s="13">
        <v>1175660</v>
      </c>
      <c r="AY90" s="13">
        <v>1264856</v>
      </c>
      <c r="AZ90" s="13">
        <v>1313559</v>
      </c>
      <c r="BA90" s="13">
        <v>1182648</v>
      </c>
      <c r="BB90" s="13">
        <v>1166491</v>
      </c>
      <c r="BC90" s="13">
        <v>1170617</v>
      </c>
      <c r="BD90" s="13">
        <v>1385641</v>
      </c>
    </row>
    <row r="91" spans="1:56" ht="12" customHeight="1" x14ac:dyDescent="0.25">
      <c r="A91" s="3" t="s">
        <v>219</v>
      </c>
      <c r="B91" s="3" t="s">
        <v>0</v>
      </c>
      <c r="C91" s="3" t="s">
        <v>221</v>
      </c>
      <c r="D91" s="3" t="s">
        <v>224</v>
      </c>
      <c r="E91" s="27">
        <v>69.605106115341187</v>
      </c>
      <c r="F91" s="27">
        <v>66.046243906021118</v>
      </c>
      <c r="G91" s="27">
        <v>67.392808198928833</v>
      </c>
      <c r="H91" s="27">
        <v>62.823116779327393</v>
      </c>
      <c r="I91" s="27">
        <v>60.647988319396973</v>
      </c>
      <c r="J91" s="27">
        <v>60.941183567047119</v>
      </c>
      <c r="K91" s="27">
        <v>60.838121175765991</v>
      </c>
      <c r="L91" s="27">
        <v>55.900609493255615</v>
      </c>
      <c r="M91" s="27">
        <v>56.417882442474365</v>
      </c>
      <c r="N91" s="27">
        <v>57.522189617156982</v>
      </c>
      <c r="O91" s="27">
        <v>56.12531304359436</v>
      </c>
      <c r="P91" s="27">
        <v>55.294352769851685</v>
      </c>
      <c r="Q91" s="27">
        <v>44.414764642715454</v>
      </c>
      <c r="R91" s="27">
        <v>0.40450212545692921</v>
      </c>
      <c r="S91" s="27">
        <v>0.42974138632416725</v>
      </c>
      <c r="T91" s="27">
        <v>0.46563083305954933</v>
      </c>
      <c r="U91" s="27">
        <v>0.39545726031064987</v>
      </c>
      <c r="V91" s="27">
        <v>0.46410625800490379</v>
      </c>
      <c r="W91" s="27">
        <v>0.39058614056557417</v>
      </c>
      <c r="X91" s="27">
        <v>0.3687205957248807</v>
      </c>
      <c r="Y91" s="27">
        <v>0.41201580315828323</v>
      </c>
      <c r="Z91" s="27">
        <v>0.58819432742893696</v>
      </c>
      <c r="AA91" s="27">
        <v>0.46900766901671886</v>
      </c>
      <c r="AB91" s="27">
        <v>0.36529393400996923</v>
      </c>
      <c r="AC91" s="27">
        <v>0.37917119916528463</v>
      </c>
      <c r="AD91" s="27">
        <v>0.41905436664819717</v>
      </c>
      <c r="AE91" s="2">
        <v>24538</v>
      </c>
      <c r="AF91" s="2">
        <v>30091</v>
      </c>
      <c r="AG91" s="2">
        <v>21366</v>
      </c>
      <c r="AH91" s="2">
        <v>28991</v>
      </c>
      <c r="AI91" s="2">
        <v>40103</v>
      </c>
      <c r="AJ91" s="2">
        <v>39427</v>
      </c>
      <c r="AK91" s="2">
        <v>40534</v>
      </c>
      <c r="AL91" s="2">
        <v>32694</v>
      </c>
      <c r="AM91" s="2">
        <v>22006</v>
      </c>
      <c r="AN91" s="2">
        <v>22218</v>
      </c>
      <c r="AO91" s="2">
        <v>26273</v>
      </c>
      <c r="AP91" s="2">
        <v>19332</v>
      </c>
      <c r="AQ91" s="2">
        <v>11726</v>
      </c>
      <c r="AR91" s="13">
        <v>2030342</v>
      </c>
      <c r="AS91" s="13">
        <v>1919934</v>
      </c>
      <c r="AT91" s="13">
        <v>1940801</v>
      </c>
      <c r="AU91" s="13">
        <v>1815769</v>
      </c>
      <c r="AV91" s="13">
        <v>1697895</v>
      </c>
      <c r="AW91" s="13">
        <v>1761266</v>
      </c>
      <c r="AX91" s="13">
        <v>1826392</v>
      </c>
      <c r="AY91" s="13">
        <v>1603338</v>
      </c>
      <c r="AZ91" s="13">
        <v>1700427</v>
      </c>
      <c r="BA91" s="13">
        <v>1601507</v>
      </c>
      <c r="BB91" s="13">
        <v>1492197</v>
      </c>
      <c r="BC91" s="13">
        <v>1447882</v>
      </c>
      <c r="BD91" s="13">
        <v>1107181</v>
      </c>
    </row>
    <row r="92" spans="1:56" ht="12" customHeight="1" x14ac:dyDescent="0.25">
      <c r="A92" s="3" t="s">
        <v>219</v>
      </c>
      <c r="B92" s="3" t="s">
        <v>0</v>
      </c>
      <c r="C92" s="3" t="s">
        <v>222</v>
      </c>
      <c r="D92" s="3" t="s">
        <v>223</v>
      </c>
      <c r="E92" s="27">
        <v>25.97959041595459</v>
      </c>
      <c r="F92" s="27">
        <v>22.320505976676941</v>
      </c>
      <c r="G92" s="27">
        <v>19.70096081495285</v>
      </c>
      <c r="H92" s="27">
        <v>23.964506387710571</v>
      </c>
      <c r="I92" s="27">
        <v>26.25768780708313</v>
      </c>
      <c r="J92" s="27">
        <v>29.562687873840332</v>
      </c>
      <c r="K92" s="27">
        <v>18.666388094425201</v>
      </c>
      <c r="L92" s="27"/>
      <c r="M92" s="27"/>
      <c r="N92" s="27">
        <v>32.227629423141479</v>
      </c>
      <c r="O92" s="27">
        <v>30.485847592353821</v>
      </c>
      <c r="P92" s="27">
        <v>31.631055474281311</v>
      </c>
      <c r="Q92" s="27">
        <v>40.508323907852173</v>
      </c>
      <c r="R92" s="27">
        <v>7.262914627790451</v>
      </c>
      <c r="S92" s="27">
        <v>2.3716004565358162</v>
      </c>
      <c r="T92" s="27">
        <v>2.2310327738523483</v>
      </c>
      <c r="U92" s="27">
        <v>3.2068602740764618</v>
      </c>
      <c r="V92" s="27">
        <v>2.3351000621914864</v>
      </c>
      <c r="W92" s="27">
        <v>4.2333349585533142</v>
      </c>
      <c r="X92" s="27">
        <v>3.7776324898004532</v>
      </c>
      <c r="Y92" s="27"/>
      <c r="Z92" s="27"/>
      <c r="AA92" s="27">
        <v>3.407413512468338</v>
      </c>
      <c r="AB92" s="27">
        <v>4.3374385684728622</v>
      </c>
      <c r="AC92" s="27">
        <v>3.1134616583585739</v>
      </c>
      <c r="AD92" s="27">
        <v>1.8529830500483513</v>
      </c>
      <c r="AE92" s="2">
        <v>18</v>
      </c>
      <c r="AF92" s="2">
        <v>118</v>
      </c>
      <c r="AG92" s="2">
        <v>155</v>
      </c>
      <c r="AH92" s="2">
        <v>117</v>
      </c>
      <c r="AI92" s="2">
        <v>259</v>
      </c>
      <c r="AJ92" s="2">
        <v>90</v>
      </c>
      <c r="AK92" s="2">
        <v>48</v>
      </c>
      <c r="AL92" s="2"/>
      <c r="AM92" s="2"/>
      <c r="AN92" s="2">
        <v>132</v>
      </c>
      <c r="AO92" s="2">
        <v>50</v>
      </c>
      <c r="AP92" s="2">
        <v>149</v>
      </c>
      <c r="AQ92" s="2">
        <v>489</v>
      </c>
      <c r="AR92" s="13">
        <v>2062</v>
      </c>
      <c r="AS92" s="13">
        <v>10800</v>
      </c>
      <c r="AT92" s="13">
        <v>14059</v>
      </c>
      <c r="AU92" s="13">
        <v>7562</v>
      </c>
      <c r="AV92" s="13">
        <v>12511</v>
      </c>
      <c r="AW92" s="13">
        <v>5185</v>
      </c>
      <c r="AX92" s="13">
        <v>2679</v>
      </c>
      <c r="AY92" s="13"/>
      <c r="AZ92" s="13"/>
      <c r="BA92" s="13">
        <v>9735</v>
      </c>
      <c r="BB92" s="13">
        <v>3037</v>
      </c>
      <c r="BC92" s="13">
        <v>11917</v>
      </c>
      <c r="BD92" s="13">
        <v>52197</v>
      </c>
    </row>
    <row r="93" spans="1:56" ht="12" customHeight="1" x14ac:dyDescent="0.25">
      <c r="A93" s="3" t="s">
        <v>219</v>
      </c>
      <c r="B93" s="3" t="s">
        <v>0</v>
      </c>
      <c r="C93" s="3" t="s">
        <v>222</v>
      </c>
      <c r="D93" s="3" t="s">
        <v>224</v>
      </c>
      <c r="E93" s="27">
        <v>74.02040958404541</v>
      </c>
      <c r="F93" s="27">
        <v>77.679497003555298</v>
      </c>
      <c r="G93" s="27">
        <v>80.29903769493103</v>
      </c>
      <c r="H93" s="27">
        <v>76.035493612289429</v>
      </c>
      <c r="I93" s="27">
        <v>73.74231219291687</v>
      </c>
      <c r="J93" s="27">
        <v>70.437312126159668</v>
      </c>
      <c r="K93" s="27">
        <v>81.333613395690918</v>
      </c>
      <c r="L93" s="27"/>
      <c r="M93" s="27"/>
      <c r="N93" s="27">
        <v>67.772370576858521</v>
      </c>
      <c r="O93" s="27">
        <v>69.514155387878418</v>
      </c>
      <c r="P93" s="27">
        <v>68.368947505950928</v>
      </c>
      <c r="Q93" s="27">
        <v>59.491676092147827</v>
      </c>
      <c r="R93" s="27">
        <v>7.262914627790451</v>
      </c>
      <c r="S93" s="27">
        <v>2.3716004565358162</v>
      </c>
      <c r="T93" s="27">
        <v>2.2310327738523483</v>
      </c>
      <c r="U93" s="27">
        <v>3.2068602740764618</v>
      </c>
      <c r="V93" s="27">
        <v>2.3351000621914864</v>
      </c>
      <c r="W93" s="27">
        <v>4.2333349585533142</v>
      </c>
      <c r="X93" s="27">
        <v>3.7776324898004532</v>
      </c>
      <c r="Y93" s="27"/>
      <c r="Z93" s="27"/>
      <c r="AA93" s="27">
        <v>3.407413512468338</v>
      </c>
      <c r="AB93" s="27">
        <v>4.3374385684728622</v>
      </c>
      <c r="AC93" s="27">
        <v>3.1134616583585739</v>
      </c>
      <c r="AD93" s="27">
        <v>1.8529830500483513</v>
      </c>
      <c r="AE93" s="2">
        <v>51</v>
      </c>
      <c r="AF93" s="2">
        <v>416</v>
      </c>
      <c r="AG93" s="2">
        <v>541</v>
      </c>
      <c r="AH93" s="2">
        <v>334</v>
      </c>
      <c r="AI93" s="2">
        <v>689</v>
      </c>
      <c r="AJ93" s="2">
        <v>199</v>
      </c>
      <c r="AK93" s="2">
        <v>175</v>
      </c>
      <c r="AL93" s="2"/>
      <c r="AM93" s="2"/>
      <c r="AN93" s="2">
        <v>250</v>
      </c>
      <c r="AO93" s="2">
        <v>112</v>
      </c>
      <c r="AP93" s="2">
        <v>328</v>
      </c>
      <c r="AQ93" s="2">
        <v>673</v>
      </c>
      <c r="AR93" s="13">
        <v>5875</v>
      </c>
      <c r="AS93" s="13">
        <v>37586</v>
      </c>
      <c r="AT93" s="13">
        <v>57303</v>
      </c>
      <c r="AU93" s="13">
        <v>23993</v>
      </c>
      <c r="AV93" s="13">
        <v>35136</v>
      </c>
      <c r="AW93" s="13">
        <v>12354</v>
      </c>
      <c r="AX93" s="13">
        <v>11673</v>
      </c>
      <c r="AY93" s="13"/>
      <c r="AZ93" s="13"/>
      <c r="BA93" s="13">
        <v>20472</v>
      </c>
      <c r="BB93" s="13">
        <v>6925</v>
      </c>
      <c r="BC93" s="13">
        <v>25758</v>
      </c>
      <c r="BD93" s="13">
        <v>76658</v>
      </c>
    </row>
    <row r="94" spans="1:56" ht="12" customHeight="1" x14ac:dyDescent="0.25">
      <c r="A94" s="3" t="s">
        <v>219</v>
      </c>
      <c r="B94" s="3" t="s">
        <v>3</v>
      </c>
      <c r="C94" s="3" t="s">
        <v>220</v>
      </c>
      <c r="D94" s="3" t="s">
        <v>223</v>
      </c>
      <c r="E94" s="27">
        <v>54.252147674560547</v>
      </c>
      <c r="F94" s="27">
        <v>52.113234996795654</v>
      </c>
      <c r="G94" s="27">
        <v>51.640039682388306</v>
      </c>
      <c r="H94" s="27">
        <v>51.601701974868774</v>
      </c>
      <c r="I94" s="27">
        <v>51.80395245552063</v>
      </c>
      <c r="J94" s="27">
        <v>50.212854146957397</v>
      </c>
      <c r="K94" s="27">
        <v>47.314742207527161</v>
      </c>
      <c r="L94" s="27">
        <v>50.624287128448486</v>
      </c>
      <c r="M94" s="27">
        <v>47.675979137420654</v>
      </c>
      <c r="N94" s="27">
        <v>46.235230565071106</v>
      </c>
      <c r="O94" s="27">
        <v>44.989821314811707</v>
      </c>
      <c r="P94" s="27">
        <v>44.264256954193115</v>
      </c>
      <c r="Q94" s="27">
        <v>49.759700894355774</v>
      </c>
      <c r="R94" s="27">
        <v>0.55762440897524357</v>
      </c>
      <c r="S94" s="27">
        <v>0.61175236478447914</v>
      </c>
      <c r="T94" s="27">
        <v>0.66406931728124619</v>
      </c>
      <c r="U94" s="27">
        <v>0.50509446300566196</v>
      </c>
      <c r="V94" s="27">
        <v>0.58216932229697704</v>
      </c>
      <c r="W94" s="27">
        <v>0.45300377532839775</v>
      </c>
      <c r="X94" s="27">
        <v>0.42112735100090504</v>
      </c>
      <c r="Y94" s="27">
        <v>0.50631538033485413</v>
      </c>
      <c r="Z94" s="27">
        <v>0.61863674782216549</v>
      </c>
      <c r="AA94" s="27">
        <v>0.49823387525975704</v>
      </c>
      <c r="AB94" s="27">
        <v>0.31377347186207771</v>
      </c>
      <c r="AC94" s="27">
        <v>0.38758306764066219</v>
      </c>
      <c r="AD94" s="27">
        <v>0.47607831656932831</v>
      </c>
      <c r="AE94" s="2">
        <v>8271</v>
      </c>
      <c r="AF94" s="2">
        <v>9668</v>
      </c>
      <c r="AG94" s="2">
        <v>8309</v>
      </c>
      <c r="AH94" s="2">
        <v>12026</v>
      </c>
      <c r="AI94" s="2">
        <v>15921</v>
      </c>
      <c r="AJ94" s="2">
        <v>17773</v>
      </c>
      <c r="AK94" s="2">
        <v>19847</v>
      </c>
      <c r="AL94" s="2">
        <v>21643</v>
      </c>
      <c r="AM94" s="2">
        <v>19017</v>
      </c>
      <c r="AN94" s="2">
        <v>22757</v>
      </c>
      <c r="AO94" s="2">
        <v>28381</v>
      </c>
      <c r="AP94" s="2">
        <v>24473</v>
      </c>
      <c r="AQ94" s="2">
        <v>25454</v>
      </c>
      <c r="AR94" s="13">
        <v>946298</v>
      </c>
      <c r="AS94" s="13">
        <v>1009745</v>
      </c>
      <c r="AT94" s="13">
        <v>1081612</v>
      </c>
      <c r="AU94" s="13">
        <v>1209369</v>
      </c>
      <c r="AV94" s="13">
        <v>1300646</v>
      </c>
      <c r="AW94" s="13">
        <v>1430999</v>
      </c>
      <c r="AX94" s="13">
        <v>1449481</v>
      </c>
      <c r="AY94" s="13">
        <v>1779223</v>
      </c>
      <c r="AZ94" s="13">
        <v>1740414</v>
      </c>
      <c r="BA94" s="13">
        <v>1868570</v>
      </c>
      <c r="BB94" s="13">
        <v>1946611</v>
      </c>
      <c r="BC94" s="13">
        <v>2024540</v>
      </c>
      <c r="BD94" s="13">
        <v>2773349</v>
      </c>
    </row>
    <row r="95" spans="1:56" ht="12" customHeight="1" x14ac:dyDescent="0.25">
      <c r="A95" s="3" t="s">
        <v>219</v>
      </c>
      <c r="B95" s="3" t="s">
        <v>3</v>
      </c>
      <c r="C95" s="3" t="s">
        <v>220</v>
      </c>
      <c r="D95" s="3" t="s">
        <v>224</v>
      </c>
      <c r="E95" s="27">
        <v>45.747849345207214</v>
      </c>
      <c r="F95" s="27">
        <v>47.886765003204346</v>
      </c>
      <c r="G95" s="27">
        <v>48.359960317611694</v>
      </c>
      <c r="H95" s="27">
        <v>48.398295044898987</v>
      </c>
      <c r="I95" s="27">
        <v>48.19604754447937</v>
      </c>
      <c r="J95" s="27">
        <v>49.787148833274841</v>
      </c>
      <c r="K95" s="27">
        <v>52.685254812240601</v>
      </c>
      <c r="L95" s="27">
        <v>49.375712871551514</v>
      </c>
      <c r="M95" s="27">
        <v>52.324020862579346</v>
      </c>
      <c r="N95" s="27">
        <v>53.764772415161133</v>
      </c>
      <c r="O95" s="27">
        <v>55.010181665420532</v>
      </c>
      <c r="P95" s="27">
        <v>55.735743045806885</v>
      </c>
      <c r="Q95" s="27">
        <v>50.240296125411987</v>
      </c>
      <c r="R95" s="27">
        <v>0.55762440897524357</v>
      </c>
      <c r="S95" s="27">
        <v>0.61175236478447914</v>
      </c>
      <c r="T95" s="27">
        <v>0.66406931728124619</v>
      </c>
      <c r="U95" s="27">
        <v>0.50509446300566196</v>
      </c>
      <c r="V95" s="27">
        <v>0.58216932229697704</v>
      </c>
      <c r="W95" s="27">
        <v>0.45300377532839775</v>
      </c>
      <c r="X95" s="27">
        <v>0.42112735100090504</v>
      </c>
      <c r="Y95" s="27">
        <v>0.50631538033485413</v>
      </c>
      <c r="Z95" s="27">
        <v>0.61863674782216549</v>
      </c>
      <c r="AA95" s="27">
        <v>0.49823387525975704</v>
      </c>
      <c r="AB95" s="27">
        <v>0.31377347186207771</v>
      </c>
      <c r="AC95" s="27">
        <v>0.38758306764066219</v>
      </c>
      <c r="AD95" s="27">
        <v>0.47607831656932831</v>
      </c>
      <c r="AE95" s="2">
        <v>6486</v>
      </c>
      <c r="AF95" s="2">
        <v>8293</v>
      </c>
      <c r="AG95" s="2">
        <v>7132</v>
      </c>
      <c r="AH95" s="2">
        <v>10709</v>
      </c>
      <c r="AI95" s="2">
        <v>12682</v>
      </c>
      <c r="AJ95" s="2">
        <v>15456</v>
      </c>
      <c r="AK95" s="2">
        <v>18882</v>
      </c>
      <c r="AL95" s="2">
        <v>18554</v>
      </c>
      <c r="AM95" s="2">
        <v>19995</v>
      </c>
      <c r="AN95" s="2">
        <v>24285</v>
      </c>
      <c r="AO95" s="2">
        <v>31913</v>
      </c>
      <c r="AP95" s="2">
        <v>28311</v>
      </c>
      <c r="AQ95" s="2">
        <v>24833</v>
      </c>
      <c r="AR95" s="13">
        <v>797961</v>
      </c>
      <c r="AS95" s="13">
        <v>927853</v>
      </c>
      <c r="AT95" s="13">
        <v>1012910</v>
      </c>
      <c r="AU95" s="13">
        <v>1134292</v>
      </c>
      <c r="AV95" s="13">
        <v>1210062</v>
      </c>
      <c r="AW95" s="13">
        <v>1418867</v>
      </c>
      <c r="AX95" s="13">
        <v>1614006</v>
      </c>
      <c r="AY95" s="13">
        <v>1735341</v>
      </c>
      <c r="AZ95" s="13">
        <v>1910091</v>
      </c>
      <c r="BA95" s="13">
        <v>2172872</v>
      </c>
      <c r="BB95" s="13">
        <v>2380170</v>
      </c>
      <c r="BC95" s="13">
        <v>2549218</v>
      </c>
      <c r="BD95" s="13">
        <v>2800135</v>
      </c>
    </row>
    <row r="96" spans="1:56" ht="12" customHeight="1" x14ac:dyDescent="0.25">
      <c r="A96" s="3" t="s">
        <v>219</v>
      </c>
      <c r="B96" s="3" t="s">
        <v>3</v>
      </c>
      <c r="C96" s="3" t="s">
        <v>221</v>
      </c>
      <c r="D96" s="3" t="s">
        <v>223</v>
      </c>
      <c r="E96" s="27">
        <v>75.808268785476685</v>
      </c>
      <c r="F96" s="27">
        <v>76.771050691604614</v>
      </c>
      <c r="G96" s="27">
        <v>75.684291124343872</v>
      </c>
      <c r="H96" s="27">
        <v>75.895065069198608</v>
      </c>
      <c r="I96" s="27">
        <v>75.429016351699829</v>
      </c>
      <c r="J96" s="27">
        <v>74.421340227127075</v>
      </c>
      <c r="K96" s="27">
        <v>73.04079532623291</v>
      </c>
      <c r="L96" s="27">
        <v>75.6966233253479</v>
      </c>
      <c r="M96" s="27">
        <v>74.407726526260376</v>
      </c>
      <c r="N96" s="27">
        <v>73.002183437347412</v>
      </c>
      <c r="O96" s="27">
        <v>72.390222549438477</v>
      </c>
      <c r="P96" s="27">
        <v>72.118312120437622</v>
      </c>
      <c r="Q96" s="27">
        <v>78.450071811676025</v>
      </c>
      <c r="R96" s="27">
        <v>0.35927128046751022</v>
      </c>
      <c r="S96" s="27">
        <v>0.35279311705380678</v>
      </c>
      <c r="T96" s="27">
        <v>0.45282770879566669</v>
      </c>
      <c r="U96" s="27">
        <v>0.33144371118396521</v>
      </c>
      <c r="V96" s="27">
        <v>0.35313470289111137</v>
      </c>
      <c r="W96" s="27">
        <v>0.32987010199576616</v>
      </c>
      <c r="X96" s="27">
        <v>0.32578478567302227</v>
      </c>
      <c r="Y96" s="27">
        <v>0.33882607240229845</v>
      </c>
      <c r="Z96" s="27">
        <v>0.58590304106473923</v>
      </c>
      <c r="AA96" s="27">
        <v>0.44612549245357513</v>
      </c>
      <c r="AB96" s="27">
        <v>0.30947909690439701</v>
      </c>
      <c r="AC96" s="27">
        <v>0.3647644305601716</v>
      </c>
      <c r="AD96" s="27">
        <v>0.30211082194000483</v>
      </c>
      <c r="AE96" s="2">
        <v>29626</v>
      </c>
      <c r="AF96" s="2">
        <v>36776</v>
      </c>
      <c r="AG96" s="2">
        <v>25276</v>
      </c>
      <c r="AH96" s="2">
        <v>34954</v>
      </c>
      <c r="AI96" s="2">
        <v>49709</v>
      </c>
      <c r="AJ96" s="2">
        <v>48637</v>
      </c>
      <c r="AK96" s="2">
        <v>50701</v>
      </c>
      <c r="AL96" s="2">
        <v>46641</v>
      </c>
      <c r="AM96" s="2">
        <v>32667</v>
      </c>
      <c r="AN96" s="2">
        <v>32684</v>
      </c>
      <c r="AO96" s="2">
        <v>38797</v>
      </c>
      <c r="AP96" s="2">
        <v>29150</v>
      </c>
      <c r="AQ96" s="2">
        <v>24714</v>
      </c>
      <c r="AR96" s="13">
        <v>2495900</v>
      </c>
      <c r="AS96" s="13">
        <v>2495684</v>
      </c>
      <c r="AT96" s="13">
        <v>2434243</v>
      </c>
      <c r="AU96" s="13">
        <v>2432288</v>
      </c>
      <c r="AV96" s="13">
        <v>2370728</v>
      </c>
      <c r="AW96" s="13">
        <v>2354674</v>
      </c>
      <c r="AX96" s="13">
        <v>2467830</v>
      </c>
      <c r="AY96" s="13">
        <v>2526455</v>
      </c>
      <c r="AZ96" s="13">
        <v>2584280</v>
      </c>
      <c r="BA96" s="13">
        <v>2357380</v>
      </c>
      <c r="BB96" s="13">
        <v>2283845</v>
      </c>
      <c r="BC96" s="13">
        <v>2211172</v>
      </c>
      <c r="BD96" s="13">
        <v>2361777</v>
      </c>
    </row>
    <row r="97" spans="1:56" ht="12" customHeight="1" x14ac:dyDescent="0.25">
      <c r="A97" s="3" t="s">
        <v>219</v>
      </c>
      <c r="B97" s="3" t="s">
        <v>3</v>
      </c>
      <c r="C97" s="3" t="s">
        <v>221</v>
      </c>
      <c r="D97" s="3" t="s">
        <v>224</v>
      </c>
      <c r="E97" s="27">
        <v>24.191732704639435</v>
      </c>
      <c r="F97" s="27">
        <v>23.228950798511505</v>
      </c>
      <c r="G97" s="27">
        <v>24.315707385540009</v>
      </c>
      <c r="H97" s="27">
        <v>24.10493791103363</v>
      </c>
      <c r="I97" s="27">
        <v>24.570982158184052</v>
      </c>
      <c r="J97" s="27">
        <v>25.578662753105164</v>
      </c>
      <c r="K97" s="27">
        <v>26.959207653999329</v>
      </c>
      <c r="L97" s="27">
        <v>24.303378164768219</v>
      </c>
      <c r="M97" s="27">
        <v>25.592273473739624</v>
      </c>
      <c r="N97" s="27">
        <v>26.997813582420349</v>
      </c>
      <c r="O97" s="27">
        <v>27.609774470329285</v>
      </c>
      <c r="P97" s="27">
        <v>27.881687879562378</v>
      </c>
      <c r="Q97" s="27">
        <v>21.549931168556213</v>
      </c>
      <c r="R97" s="27">
        <v>0.35927128046751022</v>
      </c>
      <c r="S97" s="27">
        <v>0.35279311705380678</v>
      </c>
      <c r="T97" s="27">
        <v>0.45282770879566669</v>
      </c>
      <c r="U97" s="27">
        <v>0.33144371118396521</v>
      </c>
      <c r="V97" s="27">
        <v>0.35313470289111137</v>
      </c>
      <c r="W97" s="27">
        <v>0.32987010199576616</v>
      </c>
      <c r="X97" s="27">
        <v>0.32578478567302227</v>
      </c>
      <c r="Y97" s="27">
        <v>0.33882607240229845</v>
      </c>
      <c r="Z97" s="27">
        <v>0.58590304106473923</v>
      </c>
      <c r="AA97" s="27">
        <v>0.44612549245357513</v>
      </c>
      <c r="AB97" s="27">
        <v>0.30947909690439701</v>
      </c>
      <c r="AC97" s="27">
        <v>0.3647644305601716</v>
      </c>
      <c r="AD97" s="27">
        <v>0.30211082194000483</v>
      </c>
      <c r="AE97" s="2">
        <v>7440</v>
      </c>
      <c r="AF97" s="2">
        <v>9250</v>
      </c>
      <c r="AG97" s="2">
        <v>7502</v>
      </c>
      <c r="AH97" s="2">
        <v>10860</v>
      </c>
      <c r="AI97" s="2">
        <v>13203</v>
      </c>
      <c r="AJ97" s="2">
        <v>14240</v>
      </c>
      <c r="AK97" s="2">
        <v>15619</v>
      </c>
      <c r="AL97" s="2">
        <v>13091</v>
      </c>
      <c r="AM97" s="2">
        <v>10921</v>
      </c>
      <c r="AN97" s="2">
        <v>11428</v>
      </c>
      <c r="AO97" s="2">
        <v>13489</v>
      </c>
      <c r="AP97" s="2">
        <v>10465</v>
      </c>
      <c r="AQ97" s="2">
        <v>6419</v>
      </c>
      <c r="AR97" s="13">
        <v>796485</v>
      </c>
      <c r="AS97" s="13">
        <v>755130</v>
      </c>
      <c r="AT97" s="13">
        <v>782069</v>
      </c>
      <c r="AU97" s="13">
        <v>772516</v>
      </c>
      <c r="AV97" s="13">
        <v>772264</v>
      </c>
      <c r="AW97" s="13">
        <v>809303</v>
      </c>
      <c r="AX97" s="13">
        <v>910871</v>
      </c>
      <c r="AY97" s="13">
        <v>811151</v>
      </c>
      <c r="AZ97" s="13">
        <v>888854</v>
      </c>
      <c r="BA97" s="13">
        <v>871811</v>
      </c>
      <c r="BB97" s="13">
        <v>871063</v>
      </c>
      <c r="BC97" s="13">
        <v>854862</v>
      </c>
      <c r="BD97" s="13">
        <v>648771</v>
      </c>
    </row>
    <row r="98" spans="1:56" ht="12" customHeight="1" x14ac:dyDescent="0.25">
      <c r="A98" s="3" t="s">
        <v>219</v>
      </c>
      <c r="B98" s="3" t="s">
        <v>3</v>
      </c>
      <c r="C98" s="3" t="s">
        <v>222</v>
      </c>
      <c r="D98" s="3" t="s">
        <v>223</v>
      </c>
      <c r="E98" s="27">
        <v>51.476681232452393</v>
      </c>
      <c r="F98" s="27">
        <v>64.329677820205688</v>
      </c>
      <c r="G98" s="27">
        <v>60.72424054145813</v>
      </c>
      <c r="H98" s="27">
        <v>59.579986333847046</v>
      </c>
      <c r="I98" s="27">
        <v>58.230680227279663</v>
      </c>
      <c r="J98" s="27">
        <v>60.502541065216064</v>
      </c>
      <c r="K98" s="27">
        <v>57.144451141357422</v>
      </c>
      <c r="L98" s="27"/>
      <c r="M98" s="27"/>
      <c r="N98" s="27">
        <v>61.649709939956665</v>
      </c>
      <c r="O98" s="27">
        <v>62.334161996841431</v>
      </c>
      <c r="P98" s="27">
        <v>52.525550127029419</v>
      </c>
      <c r="Q98" s="27">
        <v>60.926347970962524</v>
      </c>
      <c r="R98" s="27">
        <v>6.0482446104288101</v>
      </c>
      <c r="S98" s="27">
        <v>3.180897980928421</v>
      </c>
      <c r="T98" s="27">
        <v>2.8298502787947655</v>
      </c>
      <c r="U98" s="27">
        <v>3.2333917915821075</v>
      </c>
      <c r="V98" s="27">
        <v>2.784089557826519</v>
      </c>
      <c r="W98" s="27">
        <v>4.827570915222168</v>
      </c>
      <c r="X98" s="27">
        <v>5.0885662436485291</v>
      </c>
      <c r="Y98" s="27"/>
      <c r="Z98" s="27"/>
      <c r="AA98" s="27">
        <v>3.3456712961196899</v>
      </c>
      <c r="AB98" s="27">
        <v>4.32266965508461</v>
      </c>
      <c r="AC98" s="27">
        <v>3.2525587826967239</v>
      </c>
      <c r="AD98" s="27">
        <v>1.6627941280603409</v>
      </c>
      <c r="AE98" s="2">
        <v>47</v>
      </c>
      <c r="AF98" s="2">
        <v>414</v>
      </c>
      <c r="AG98" s="2">
        <v>410</v>
      </c>
      <c r="AH98" s="2">
        <v>326</v>
      </c>
      <c r="AI98" s="2">
        <v>695</v>
      </c>
      <c r="AJ98" s="2">
        <v>188</v>
      </c>
      <c r="AK98" s="2">
        <v>146</v>
      </c>
      <c r="AL98" s="2"/>
      <c r="AM98" s="2"/>
      <c r="AN98" s="2">
        <v>263</v>
      </c>
      <c r="AO98" s="2">
        <v>140</v>
      </c>
      <c r="AP98" s="2">
        <v>290</v>
      </c>
      <c r="AQ98" s="2">
        <v>781</v>
      </c>
      <c r="AR98" s="13">
        <v>5717</v>
      </c>
      <c r="AS98" s="13">
        <v>36372</v>
      </c>
      <c r="AT98" s="13">
        <v>41839</v>
      </c>
      <c r="AU98" s="13">
        <v>24569</v>
      </c>
      <c r="AV98" s="13">
        <v>33326</v>
      </c>
      <c r="AW98" s="13">
        <v>15001</v>
      </c>
      <c r="AX98" s="13">
        <v>10258</v>
      </c>
      <c r="AY98" s="13"/>
      <c r="AZ98" s="13"/>
      <c r="BA98" s="13">
        <v>21271</v>
      </c>
      <c r="BB98" s="13">
        <v>9256</v>
      </c>
      <c r="BC98" s="13">
        <v>23179</v>
      </c>
      <c r="BD98" s="13">
        <v>86304</v>
      </c>
    </row>
    <row r="99" spans="1:56" ht="12" customHeight="1" x14ac:dyDescent="0.25">
      <c r="A99" s="3" t="s">
        <v>219</v>
      </c>
      <c r="B99" s="3" t="s">
        <v>3</v>
      </c>
      <c r="C99" s="3" t="s">
        <v>222</v>
      </c>
      <c r="D99" s="3" t="s">
        <v>224</v>
      </c>
      <c r="E99" s="27">
        <v>48.523321747779846</v>
      </c>
      <c r="F99" s="27">
        <v>35.670322179794312</v>
      </c>
      <c r="G99" s="27">
        <v>39.275762438774109</v>
      </c>
      <c r="H99" s="27">
        <v>40.420010685920715</v>
      </c>
      <c r="I99" s="27">
        <v>41.769319772720337</v>
      </c>
      <c r="J99" s="27">
        <v>39.497458934783936</v>
      </c>
      <c r="K99" s="27">
        <v>42.855551838874817</v>
      </c>
      <c r="L99" s="27"/>
      <c r="M99" s="27"/>
      <c r="N99" s="27">
        <v>38.350287079811096</v>
      </c>
      <c r="O99" s="27">
        <v>37.665835022926331</v>
      </c>
      <c r="P99" s="27">
        <v>47.474449872970581</v>
      </c>
      <c r="Q99" s="27">
        <v>39.073652029037476</v>
      </c>
      <c r="R99" s="27">
        <v>6.0482446104288101</v>
      </c>
      <c r="S99" s="27">
        <v>3.180897980928421</v>
      </c>
      <c r="T99" s="27">
        <v>2.8298502787947655</v>
      </c>
      <c r="U99" s="27">
        <v>3.2333917915821075</v>
      </c>
      <c r="V99" s="27">
        <v>2.784089557826519</v>
      </c>
      <c r="W99" s="27">
        <v>4.827570915222168</v>
      </c>
      <c r="X99" s="27">
        <v>5.0885662436485291</v>
      </c>
      <c r="Y99" s="27"/>
      <c r="Z99" s="27"/>
      <c r="AA99" s="27">
        <v>3.3456712961196899</v>
      </c>
      <c r="AB99" s="27">
        <v>4.32266965508461</v>
      </c>
      <c r="AC99" s="27">
        <v>3.2525587826967239</v>
      </c>
      <c r="AD99" s="27">
        <v>1.6627941280603409</v>
      </c>
      <c r="AE99" s="2">
        <v>35</v>
      </c>
      <c r="AF99" s="2">
        <v>199</v>
      </c>
      <c r="AG99" s="2">
        <v>224</v>
      </c>
      <c r="AH99" s="2">
        <v>186</v>
      </c>
      <c r="AI99" s="2">
        <v>328</v>
      </c>
      <c r="AJ99" s="2">
        <v>102</v>
      </c>
      <c r="AK99" s="2">
        <v>80</v>
      </c>
      <c r="AL99" s="2"/>
      <c r="AM99" s="2"/>
      <c r="AN99" s="2">
        <v>152</v>
      </c>
      <c r="AO99" s="2">
        <v>86</v>
      </c>
      <c r="AP99" s="2">
        <v>251</v>
      </c>
      <c r="AQ99" s="2">
        <v>486</v>
      </c>
      <c r="AR99" s="13">
        <v>5389</v>
      </c>
      <c r="AS99" s="13">
        <v>20168</v>
      </c>
      <c r="AT99" s="13">
        <v>27061</v>
      </c>
      <c r="AU99" s="13">
        <v>16668</v>
      </c>
      <c r="AV99" s="13">
        <v>23905</v>
      </c>
      <c r="AW99" s="13">
        <v>9793</v>
      </c>
      <c r="AX99" s="13">
        <v>7693</v>
      </c>
      <c r="AY99" s="13"/>
      <c r="AZ99" s="13"/>
      <c r="BA99" s="13">
        <v>13232</v>
      </c>
      <c r="BB99" s="13">
        <v>5593</v>
      </c>
      <c r="BC99" s="13">
        <v>20950</v>
      </c>
      <c r="BD99" s="13">
        <v>55349</v>
      </c>
    </row>
    <row r="100" spans="1:56" ht="12" customHeight="1" x14ac:dyDescent="0.25">
      <c r="A100" s="3" t="s">
        <v>131</v>
      </c>
      <c r="B100" s="3" t="s">
        <v>0</v>
      </c>
      <c r="C100" s="3" t="s">
        <v>58</v>
      </c>
      <c r="D100" s="3" t="s">
        <v>223</v>
      </c>
      <c r="E100" s="27"/>
      <c r="F100" s="27"/>
      <c r="G100" s="27"/>
      <c r="H100" s="27"/>
      <c r="I100" s="27"/>
      <c r="J100" s="27"/>
      <c r="K100" s="27">
        <v>48.989236354827881</v>
      </c>
      <c r="L100" s="27">
        <v>56.021136045455933</v>
      </c>
      <c r="M100" s="27">
        <v>54.654842615127563</v>
      </c>
      <c r="N100" s="27">
        <v>55.286192893981934</v>
      </c>
      <c r="O100" s="27">
        <v>56.209605932235718</v>
      </c>
      <c r="P100" s="27">
        <v>59.03049111366272</v>
      </c>
      <c r="Q100" s="27">
        <v>69.068753719329834</v>
      </c>
      <c r="R100" s="27"/>
      <c r="S100" s="27"/>
      <c r="T100" s="27"/>
      <c r="U100" s="27"/>
      <c r="V100" s="27"/>
      <c r="W100" s="27"/>
      <c r="X100" s="27">
        <v>0.56632021442055702</v>
      </c>
      <c r="Y100" s="27">
        <v>0.56265257298946381</v>
      </c>
      <c r="Z100" s="27">
        <v>0.89783472940325737</v>
      </c>
      <c r="AA100" s="27">
        <v>0.66486671566963196</v>
      </c>
      <c r="AB100" s="27">
        <v>0.4675006028264761</v>
      </c>
      <c r="AC100" s="27">
        <v>0.50009312108159065</v>
      </c>
      <c r="AD100" s="27">
        <v>0.57696113362908363</v>
      </c>
      <c r="AE100" s="2"/>
      <c r="AF100" s="2"/>
      <c r="AG100" s="2"/>
      <c r="AH100" s="2"/>
      <c r="AI100" s="2"/>
      <c r="AJ100" s="2"/>
      <c r="AK100" s="2">
        <v>13291</v>
      </c>
      <c r="AL100" s="2">
        <v>14180</v>
      </c>
      <c r="AM100" s="2">
        <v>8321</v>
      </c>
      <c r="AN100" s="2">
        <v>9374</v>
      </c>
      <c r="AO100" s="2">
        <v>12299</v>
      </c>
      <c r="AP100" s="2">
        <v>9954</v>
      </c>
      <c r="AQ100" s="2">
        <v>9145</v>
      </c>
      <c r="AR100" s="13"/>
      <c r="AS100" s="13"/>
      <c r="AT100" s="13"/>
      <c r="AU100" s="13"/>
      <c r="AV100" s="13"/>
      <c r="AW100" s="13"/>
      <c r="AX100" s="13">
        <v>554687</v>
      </c>
      <c r="AY100" s="13">
        <v>653370</v>
      </c>
      <c r="AZ100" s="13">
        <v>601658</v>
      </c>
      <c r="BA100" s="13">
        <v>630654</v>
      </c>
      <c r="BB100" s="13">
        <v>665008</v>
      </c>
      <c r="BC100" s="13">
        <v>705804</v>
      </c>
      <c r="BD100" s="13">
        <v>877178</v>
      </c>
    </row>
    <row r="101" spans="1:56" ht="12" customHeight="1" x14ac:dyDescent="0.25">
      <c r="A101" s="3" t="s">
        <v>131</v>
      </c>
      <c r="B101" s="3" t="s">
        <v>0</v>
      </c>
      <c r="C101" s="3" t="s">
        <v>58</v>
      </c>
      <c r="D101" s="3" t="s">
        <v>224</v>
      </c>
      <c r="E101" s="27"/>
      <c r="F101" s="27"/>
      <c r="G101" s="27"/>
      <c r="H101" s="27"/>
      <c r="I101" s="27"/>
      <c r="J101" s="27"/>
      <c r="K101" s="27">
        <v>51.010763645172119</v>
      </c>
      <c r="L101" s="27">
        <v>43.978866934776306</v>
      </c>
      <c r="M101" s="27">
        <v>45.345157384872437</v>
      </c>
      <c r="N101" s="27">
        <v>44.713810086250305</v>
      </c>
      <c r="O101" s="27">
        <v>43.790391087532043</v>
      </c>
      <c r="P101" s="27">
        <v>40.969505906105042</v>
      </c>
      <c r="Q101" s="27">
        <v>30.931246280670166</v>
      </c>
      <c r="R101" s="27"/>
      <c r="S101" s="27"/>
      <c r="T101" s="27"/>
      <c r="U101" s="27"/>
      <c r="V101" s="27"/>
      <c r="W101" s="27"/>
      <c r="X101" s="27">
        <v>0.56632021442055702</v>
      </c>
      <c r="Y101" s="27">
        <v>0.56265257298946381</v>
      </c>
      <c r="Z101" s="27">
        <v>0.89783472940325737</v>
      </c>
      <c r="AA101" s="27">
        <v>0.66486671566963196</v>
      </c>
      <c r="AB101" s="27">
        <v>0.4675006028264761</v>
      </c>
      <c r="AC101" s="27">
        <v>0.50009312108159065</v>
      </c>
      <c r="AD101" s="27">
        <v>0.57696113362908363</v>
      </c>
      <c r="AE101" s="2"/>
      <c r="AF101" s="2"/>
      <c r="AG101" s="2"/>
      <c r="AH101" s="2"/>
      <c r="AI101" s="2"/>
      <c r="AJ101" s="2"/>
      <c r="AK101" s="2">
        <v>14404</v>
      </c>
      <c r="AL101" s="2">
        <v>10955</v>
      </c>
      <c r="AM101" s="2">
        <v>6702</v>
      </c>
      <c r="AN101" s="2">
        <v>7772</v>
      </c>
      <c r="AO101" s="2">
        <v>9339</v>
      </c>
      <c r="AP101" s="2">
        <v>6784</v>
      </c>
      <c r="AQ101" s="2">
        <v>3977</v>
      </c>
      <c r="AR101" s="13"/>
      <c r="AS101" s="13"/>
      <c r="AT101" s="13"/>
      <c r="AU101" s="13"/>
      <c r="AV101" s="13"/>
      <c r="AW101" s="13"/>
      <c r="AX101" s="13">
        <v>577576</v>
      </c>
      <c r="AY101" s="13">
        <v>512922</v>
      </c>
      <c r="AZ101" s="13">
        <v>499174</v>
      </c>
      <c r="BA101" s="13">
        <v>510054</v>
      </c>
      <c r="BB101" s="13">
        <v>518078</v>
      </c>
      <c r="BC101" s="13">
        <v>489856</v>
      </c>
      <c r="BD101" s="13">
        <v>392829</v>
      </c>
    </row>
    <row r="102" spans="1:56" ht="12" customHeight="1" x14ac:dyDescent="0.25">
      <c r="A102" s="3" t="s">
        <v>131</v>
      </c>
      <c r="B102" s="3" t="s">
        <v>0</v>
      </c>
      <c r="C102" s="3" t="s">
        <v>59</v>
      </c>
      <c r="D102" s="3" t="s">
        <v>223</v>
      </c>
      <c r="E102" s="27"/>
      <c r="F102" s="27"/>
      <c r="G102" s="27"/>
      <c r="H102" s="27"/>
      <c r="I102" s="27"/>
      <c r="J102" s="27"/>
      <c r="K102" s="27">
        <v>33.963972330093384</v>
      </c>
      <c r="L102" s="27">
        <v>38.752490282058716</v>
      </c>
      <c r="M102" s="27">
        <v>38.792392611503601</v>
      </c>
      <c r="N102" s="27">
        <v>39.159327745437622</v>
      </c>
      <c r="O102" s="27">
        <v>39.910829067230225</v>
      </c>
      <c r="P102" s="27">
        <v>40.007781982421875</v>
      </c>
      <c r="Q102" s="27">
        <v>50.761383771896362</v>
      </c>
      <c r="R102" s="27"/>
      <c r="S102" s="27"/>
      <c r="T102" s="27"/>
      <c r="U102" s="27"/>
      <c r="V102" s="27"/>
      <c r="W102" s="27"/>
      <c r="X102" s="27">
        <v>0.50896746106445789</v>
      </c>
      <c r="Y102" s="27">
        <v>0.53701205179095268</v>
      </c>
      <c r="Z102" s="27">
        <v>0.70358435623347759</v>
      </c>
      <c r="AA102" s="27">
        <v>0.70916740223765373</v>
      </c>
      <c r="AB102" s="27">
        <v>0.57560382410883904</v>
      </c>
      <c r="AC102" s="27">
        <v>0.45680813491344452</v>
      </c>
      <c r="AD102" s="27">
        <v>0.54830187000334263</v>
      </c>
      <c r="AE102" s="2"/>
      <c r="AF102" s="2"/>
      <c r="AG102" s="2"/>
      <c r="AH102" s="2"/>
      <c r="AI102" s="2"/>
      <c r="AJ102" s="2"/>
      <c r="AK102" s="2">
        <v>7864</v>
      </c>
      <c r="AL102" s="2">
        <v>8295</v>
      </c>
      <c r="AM102" s="2">
        <v>6073</v>
      </c>
      <c r="AN102" s="2">
        <v>6781</v>
      </c>
      <c r="AO102" s="2">
        <v>8309</v>
      </c>
      <c r="AP102" s="2">
        <v>7345</v>
      </c>
      <c r="AQ102" s="2">
        <v>7869</v>
      </c>
      <c r="AR102" s="13"/>
      <c r="AS102" s="13"/>
      <c r="AT102" s="13"/>
      <c r="AU102" s="13"/>
      <c r="AV102" s="13"/>
      <c r="AW102" s="13"/>
      <c r="AX102" s="13">
        <v>419631</v>
      </c>
      <c r="AY102" s="13">
        <v>482627</v>
      </c>
      <c r="AZ102" s="13">
        <v>501150</v>
      </c>
      <c r="BA102" s="13">
        <v>517980</v>
      </c>
      <c r="BB102" s="13">
        <v>527159</v>
      </c>
      <c r="BC102" s="13">
        <v>562471</v>
      </c>
      <c r="BD102" s="13">
        <v>758803</v>
      </c>
    </row>
    <row r="103" spans="1:56" ht="12" customHeight="1" x14ac:dyDescent="0.25">
      <c r="A103" s="3" t="s">
        <v>131</v>
      </c>
      <c r="B103" s="3" t="s">
        <v>0</v>
      </c>
      <c r="C103" s="3" t="s">
        <v>59</v>
      </c>
      <c r="D103" s="3" t="s">
        <v>224</v>
      </c>
      <c r="E103" s="27"/>
      <c r="F103" s="27"/>
      <c r="G103" s="27"/>
      <c r="H103" s="27"/>
      <c r="I103" s="27"/>
      <c r="J103" s="27"/>
      <c r="K103" s="27">
        <v>66.036027669906616</v>
      </c>
      <c r="L103" s="27">
        <v>61.247509717941284</v>
      </c>
      <c r="M103" s="27">
        <v>61.20760440826416</v>
      </c>
      <c r="N103" s="27">
        <v>60.840672254562378</v>
      </c>
      <c r="O103" s="27">
        <v>60.089170932769775</v>
      </c>
      <c r="P103" s="27">
        <v>59.992218017578125</v>
      </c>
      <c r="Q103" s="27">
        <v>49.238616228103638</v>
      </c>
      <c r="R103" s="27"/>
      <c r="S103" s="27"/>
      <c r="T103" s="27"/>
      <c r="U103" s="27"/>
      <c r="V103" s="27"/>
      <c r="W103" s="27"/>
      <c r="X103" s="27">
        <v>0.50896746106445789</v>
      </c>
      <c r="Y103" s="27">
        <v>0.53701205179095268</v>
      </c>
      <c r="Z103" s="27">
        <v>0.70358435623347759</v>
      </c>
      <c r="AA103" s="27">
        <v>0.70916740223765373</v>
      </c>
      <c r="AB103" s="27">
        <v>0.57560382410883904</v>
      </c>
      <c r="AC103" s="27">
        <v>0.45680813491344452</v>
      </c>
      <c r="AD103" s="27">
        <v>0.54830187000334263</v>
      </c>
      <c r="AE103" s="2"/>
      <c r="AF103" s="2"/>
      <c r="AG103" s="2"/>
      <c r="AH103" s="2"/>
      <c r="AI103" s="2"/>
      <c r="AJ103" s="2"/>
      <c r="AK103" s="2">
        <v>16383</v>
      </c>
      <c r="AL103" s="2">
        <v>13683</v>
      </c>
      <c r="AM103" s="2">
        <v>9911</v>
      </c>
      <c r="AN103" s="2">
        <v>10825</v>
      </c>
      <c r="AO103" s="2">
        <v>13177</v>
      </c>
      <c r="AP103" s="2">
        <v>10936</v>
      </c>
      <c r="AQ103" s="2">
        <v>7367</v>
      </c>
      <c r="AR103" s="13"/>
      <c r="AS103" s="13"/>
      <c r="AT103" s="13"/>
      <c r="AU103" s="13"/>
      <c r="AV103" s="13"/>
      <c r="AW103" s="13"/>
      <c r="AX103" s="13">
        <v>815887</v>
      </c>
      <c r="AY103" s="13">
        <v>762782</v>
      </c>
      <c r="AZ103" s="13">
        <v>790727</v>
      </c>
      <c r="BA103" s="13">
        <v>804770</v>
      </c>
      <c r="BB103" s="13">
        <v>793683</v>
      </c>
      <c r="BC103" s="13">
        <v>843433</v>
      </c>
      <c r="BD103" s="13">
        <v>736040</v>
      </c>
    </row>
    <row r="104" spans="1:56" ht="12" customHeight="1" x14ac:dyDescent="0.25">
      <c r="A104" s="3" t="s">
        <v>131</v>
      </c>
      <c r="B104" s="3" t="s">
        <v>0</v>
      </c>
      <c r="C104" s="3" t="s">
        <v>60</v>
      </c>
      <c r="D104" s="3" t="s">
        <v>223</v>
      </c>
      <c r="E104" s="27"/>
      <c r="F104" s="27"/>
      <c r="G104" s="27"/>
      <c r="H104" s="27"/>
      <c r="I104" s="27"/>
      <c r="J104" s="27"/>
      <c r="K104" s="27">
        <v>29.292300343513489</v>
      </c>
      <c r="L104" s="27">
        <v>33.416742086410522</v>
      </c>
      <c r="M104" s="27">
        <v>32.260385155677795</v>
      </c>
      <c r="N104" s="27">
        <v>31.055828928947449</v>
      </c>
      <c r="O104" s="27">
        <v>30.850633978843689</v>
      </c>
      <c r="P104" s="27">
        <v>30.103427171707153</v>
      </c>
      <c r="Q104" s="27">
        <v>39.39613401889801</v>
      </c>
      <c r="R104" s="27"/>
      <c r="S104" s="27"/>
      <c r="T104" s="27"/>
      <c r="U104" s="27"/>
      <c r="V104" s="27"/>
      <c r="W104" s="27"/>
      <c r="X104" s="27">
        <v>0.54305065423250198</v>
      </c>
      <c r="Y104" s="27">
        <v>0.56356154382228851</v>
      </c>
      <c r="Z104" s="27">
        <v>0.78725256025791168</v>
      </c>
      <c r="AA104" s="27">
        <v>0.63327141106128693</v>
      </c>
      <c r="AB104" s="27">
        <v>0.43688719160854816</v>
      </c>
      <c r="AC104" s="27">
        <v>0.4544219933450222</v>
      </c>
      <c r="AD104" s="27">
        <v>1.1091317050158978</v>
      </c>
      <c r="AE104" s="2"/>
      <c r="AF104" s="2"/>
      <c r="AG104" s="2"/>
      <c r="AH104" s="2"/>
      <c r="AI104" s="2"/>
      <c r="AJ104" s="2"/>
      <c r="AK104" s="2">
        <v>5538</v>
      </c>
      <c r="AL104" s="2">
        <v>6266</v>
      </c>
      <c r="AM104" s="2">
        <v>4843</v>
      </c>
      <c r="AN104" s="2">
        <v>5324</v>
      </c>
      <c r="AO104" s="2">
        <v>6426</v>
      </c>
      <c r="AP104" s="2">
        <v>5198</v>
      </c>
      <c r="AQ104" s="2">
        <v>5906</v>
      </c>
      <c r="AR104" s="13"/>
      <c r="AS104" s="13"/>
      <c r="AT104" s="13"/>
      <c r="AU104" s="13"/>
      <c r="AV104" s="13"/>
      <c r="AW104" s="13"/>
      <c r="AX104" s="13">
        <v>358942</v>
      </c>
      <c r="AY104" s="13">
        <v>424416</v>
      </c>
      <c r="AZ104" s="13">
        <v>439620</v>
      </c>
      <c r="BA104" s="13">
        <v>414695</v>
      </c>
      <c r="BB104" s="13">
        <v>423855</v>
      </c>
      <c r="BC104" s="13">
        <v>433008</v>
      </c>
      <c r="BD104" s="13">
        <v>601733</v>
      </c>
    </row>
    <row r="105" spans="1:56" ht="12" customHeight="1" x14ac:dyDescent="0.25">
      <c r="A105" s="3" t="s">
        <v>131</v>
      </c>
      <c r="B105" s="3" t="s">
        <v>0</v>
      </c>
      <c r="C105" s="3" t="s">
        <v>60</v>
      </c>
      <c r="D105" s="3" t="s">
        <v>224</v>
      </c>
      <c r="E105" s="27"/>
      <c r="F105" s="27"/>
      <c r="G105" s="27"/>
      <c r="H105" s="27"/>
      <c r="I105" s="27"/>
      <c r="J105" s="27"/>
      <c r="K105" s="27">
        <v>70.707696676254272</v>
      </c>
      <c r="L105" s="27">
        <v>66.583257913589478</v>
      </c>
      <c r="M105" s="27">
        <v>67.739617824554443</v>
      </c>
      <c r="N105" s="27">
        <v>68.94417405128479</v>
      </c>
      <c r="O105" s="27">
        <v>69.14936900138855</v>
      </c>
      <c r="P105" s="27">
        <v>69.896572828292847</v>
      </c>
      <c r="Q105" s="27">
        <v>60.603868961334229</v>
      </c>
      <c r="R105" s="27"/>
      <c r="S105" s="27"/>
      <c r="T105" s="27"/>
      <c r="U105" s="27"/>
      <c r="V105" s="27"/>
      <c r="W105" s="27"/>
      <c r="X105" s="27">
        <v>0.54305065423250198</v>
      </c>
      <c r="Y105" s="27">
        <v>0.56356154382228851</v>
      </c>
      <c r="Z105" s="27">
        <v>0.78725256025791168</v>
      </c>
      <c r="AA105" s="27">
        <v>0.63327141106128693</v>
      </c>
      <c r="AB105" s="27">
        <v>0.43688719160854816</v>
      </c>
      <c r="AC105" s="27">
        <v>0.4544219933450222</v>
      </c>
      <c r="AD105" s="27">
        <v>1.1091317050158978</v>
      </c>
      <c r="AE105" s="2"/>
      <c r="AF105" s="2"/>
      <c r="AG105" s="2"/>
      <c r="AH105" s="2"/>
      <c r="AI105" s="2"/>
      <c r="AJ105" s="2"/>
      <c r="AK105" s="2">
        <v>14757</v>
      </c>
      <c r="AL105" s="2">
        <v>13750</v>
      </c>
      <c r="AM105" s="2">
        <v>10576</v>
      </c>
      <c r="AN105" s="2">
        <v>11888</v>
      </c>
      <c r="AO105" s="2">
        <v>14598</v>
      </c>
      <c r="AP105" s="2">
        <v>12147</v>
      </c>
      <c r="AQ105" s="2">
        <v>8690</v>
      </c>
      <c r="AR105" s="13"/>
      <c r="AS105" s="13"/>
      <c r="AT105" s="13"/>
      <c r="AU105" s="13"/>
      <c r="AV105" s="13"/>
      <c r="AW105" s="13"/>
      <c r="AX105" s="13">
        <v>866438</v>
      </c>
      <c r="AY105" s="13">
        <v>845654</v>
      </c>
      <c r="AZ105" s="13">
        <v>923104</v>
      </c>
      <c r="BA105" s="13">
        <v>920626</v>
      </c>
      <c r="BB105" s="13">
        <v>950039</v>
      </c>
      <c r="BC105" s="13">
        <v>1005393</v>
      </c>
      <c r="BD105" s="13">
        <v>925658</v>
      </c>
    </row>
    <row r="106" spans="1:56" ht="12" customHeight="1" x14ac:dyDescent="0.25">
      <c r="A106" s="3" t="s">
        <v>131</v>
      </c>
      <c r="B106" s="3" t="s">
        <v>0</v>
      </c>
      <c r="C106" s="3" t="s">
        <v>61</v>
      </c>
      <c r="D106" s="3" t="s">
        <v>223</v>
      </c>
      <c r="E106" s="27"/>
      <c r="F106" s="27"/>
      <c r="G106" s="27"/>
      <c r="H106" s="27"/>
      <c r="I106" s="27"/>
      <c r="J106" s="27"/>
      <c r="K106" s="27">
        <v>24.667170643806458</v>
      </c>
      <c r="L106" s="27">
        <v>27.040022611618042</v>
      </c>
      <c r="M106" s="27">
        <v>25.184184312820435</v>
      </c>
      <c r="N106" s="27">
        <v>25.11017918586731</v>
      </c>
      <c r="O106" s="27">
        <v>24.30214136838913</v>
      </c>
      <c r="P106" s="27">
        <v>22.402246296405792</v>
      </c>
      <c r="Q106" s="27">
        <v>29.722890257835388</v>
      </c>
      <c r="R106" s="27"/>
      <c r="S106" s="27"/>
      <c r="T106" s="27"/>
      <c r="U106" s="27"/>
      <c r="V106" s="27"/>
      <c r="W106" s="27"/>
      <c r="X106" s="27">
        <v>0.51770182326436043</v>
      </c>
      <c r="Y106" s="27">
        <v>0.67049111239612103</v>
      </c>
      <c r="Z106" s="27">
        <v>0.94665922224521637</v>
      </c>
      <c r="AA106" s="27">
        <v>0.61329132877290249</v>
      </c>
      <c r="AB106" s="27">
        <v>0.44116415083408356</v>
      </c>
      <c r="AC106" s="27">
        <v>0.51720505580306053</v>
      </c>
      <c r="AD106" s="27">
        <v>0.53764446638524532</v>
      </c>
      <c r="AE106" s="2"/>
      <c r="AF106" s="2"/>
      <c r="AG106" s="2"/>
      <c r="AH106" s="2"/>
      <c r="AI106" s="2"/>
      <c r="AJ106" s="2"/>
      <c r="AK106" s="2">
        <v>3884</v>
      </c>
      <c r="AL106" s="2">
        <v>3992</v>
      </c>
      <c r="AM106" s="2">
        <v>3710</v>
      </c>
      <c r="AN106" s="2">
        <v>3953</v>
      </c>
      <c r="AO106" s="2">
        <v>4619</v>
      </c>
      <c r="AP106" s="2">
        <v>3694</v>
      </c>
      <c r="AQ106" s="2">
        <v>4320</v>
      </c>
      <c r="AR106" s="13"/>
      <c r="AS106" s="13"/>
      <c r="AT106" s="13"/>
      <c r="AU106" s="13"/>
      <c r="AV106" s="13"/>
      <c r="AW106" s="13"/>
      <c r="AX106" s="13">
        <v>304143</v>
      </c>
      <c r="AY106" s="13">
        <v>341688</v>
      </c>
      <c r="AZ106" s="13">
        <v>325733</v>
      </c>
      <c r="BA106" s="13">
        <v>337863</v>
      </c>
      <c r="BB106" s="13">
        <v>335563</v>
      </c>
      <c r="BC106" s="13">
        <v>311225</v>
      </c>
      <c r="BD106" s="13">
        <v>437205</v>
      </c>
    </row>
    <row r="107" spans="1:56" ht="12" customHeight="1" x14ac:dyDescent="0.25">
      <c r="A107" s="3" t="s">
        <v>131</v>
      </c>
      <c r="B107" s="3" t="s">
        <v>0</v>
      </c>
      <c r="C107" s="3" t="s">
        <v>61</v>
      </c>
      <c r="D107" s="3" t="s">
        <v>224</v>
      </c>
      <c r="E107" s="27"/>
      <c r="F107" s="27"/>
      <c r="G107" s="27"/>
      <c r="H107" s="27"/>
      <c r="I107" s="27"/>
      <c r="J107" s="27"/>
      <c r="K107" s="27">
        <v>75.332832336425781</v>
      </c>
      <c r="L107" s="27">
        <v>72.959977388381958</v>
      </c>
      <c r="M107" s="27">
        <v>74.815815687179565</v>
      </c>
      <c r="N107" s="27">
        <v>74.88982081413269</v>
      </c>
      <c r="O107" s="27">
        <v>75.697857141494751</v>
      </c>
      <c r="P107" s="27">
        <v>77.597755193710327</v>
      </c>
      <c r="Q107" s="27">
        <v>70.277106761932373</v>
      </c>
      <c r="R107" s="27"/>
      <c r="S107" s="27"/>
      <c r="T107" s="27"/>
      <c r="U107" s="27"/>
      <c r="V107" s="27"/>
      <c r="W107" s="27"/>
      <c r="X107" s="27">
        <v>0.51770182326436043</v>
      </c>
      <c r="Y107" s="27">
        <v>0.67049111239612103</v>
      </c>
      <c r="Z107" s="27">
        <v>0.94665922224521637</v>
      </c>
      <c r="AA107" s="27">
        <v>0.61329132877290249</v>
      </c>
      <c r="AB107" s="27">
        <v>0.44116415083408356</v>
      </c>
      <c r="AC107" s="27">
        <v>0.51720505580306053</v>
      </c>
      <c r="AD107" s="27">
        <v>0.53764446638524532</v>
      </c>
      <c r="AE107" s="2"/>
      <c r="AF107" s="2"/>
      <c r="AG107" s="2"/>
      <c r="AH107" s="2"/>
      <c r="AI107" s="2"/>
      <c r="AJ107" s="2"/>
      <c r="AK107" s="2">
        <v>13063</v>
      </c>
      <c r="AL107" s="2">
        <v>12373</v>
      </c>
      <c r="AM107" s="2">
        <v>11293</v>
      </c>
      <c r="AN107" s="2">
        <v>12325</v>
      </c>
      <c r="AO107" s="2">
        <v>14904</v>
      </c>
      <c r="AP107" s="2">
        <v>12400</v>
      </c>
      <c r="AQ107" s="2">
        <v>9768</v>
      </c>
      <c r="AR107" s="13"/>
      <c r="AS107" s="13"/>
      <c r="AT107" s="13"/>
      <c r="AU107" s="13"/>
      <c r="AV107" s="13"/>
      <c r="AW107" s="13"/>
      <c r="AX107" s="13">
        <v>928844</v>
      </c>
      <c r="AY107" s="13">
        <v>921950</v>
      </c>
      <c r="AZ107" s="13">
        <v>967670</v>
      </c>
      <c r="BA107" s="13">
        <v>1007659</v>
      </c>
      <c r="BB107" s="13">
        <v>1045233</v>
      </c>
      <c r="BC107" s="13">
        <v>1078033</v>
      </c>
      <c r="BD107" s="13">
        <v>1033732</v>
      </c>
    </row>
    <row r="108" spans="1:56" ht="12" customHeight="1" x14ac:dyDescent="0.25">
      <c r="A108" s="3" t="s">
        <v>131</v>
      </c>
      <c r="B108" s="3" t="s">
        <v>0</v>
      </c>
      <c r="C108" s="3" t="s">
        <v>62</v>
      </c>
      <c r="D108" s="3" t="s">
        <v>223</v>
      </c>
      <c r="E108" s="27"/>
      <c r="F108" s="27"/>
      <c r="G108" s="27"/>
      <c r="H108" s="27"/>
      <c r="I108" s="27"/>
      <c r="J108" s="27"/>
      <c r="K108" s="27">
        <v>22.067025303840637</v>
      </c>
      <c r="L108" s="27">
        <v>23.341506719589233</v>
      </c>
      <c r="M108" s="27">
        <v>23.456656932830811</v>
      </c>
      <c r="N108" s="27">
        <v>19.791364669799805</v>
      </c>
      <c r="O108" s="27">
        <v>19.652184844017029</v>
      </c>
      <c r="P108" s="27">
        <v>18.332222104072571</v>
      </c>
      <c r="Q108" s="27">
        <v>21.537506580352783</v>
      </c>
      <c r="R108" s="27"/>
      <c r="S108" s="27"/>
      <c r="T108" s="27"/>
      <c r="U108" s="27"/>
      <c r="V108" s="27"/>
      <c r="W108" s="27"/>
      <c r="X108" s="27">
        <v>0.60297041200101376</v>
      </c>
      <c r="Y108" s="27">
        <v>0.74050328694283962</v>
      </c>
      <c r="Z108" s="27">
        <v>0.88998917490243912</v>
      </c>
      <c r="AA108" s="27">
        <v>0.6190271582454443</v>
      </c>
      <c r="AB108" s="27">
        <v>0.53660422563552856</v>
      </c>
      <c r="AC108" s="27">
        <v>0.59291166253387928</v>
      </c>
      <c r="AD108" s="27">
        <v>0.5741526372730732</v>
      </c>
      <c r="AE108" s="2"/>
      <c r="AF108" s="2"/>
      <c r="AG108" s="2"/>
      <c r="AH108" s="2"/>
      <c r="AI108" s="2"/>
      <c r="AJ108" s="2"/>
      <c r="AK108" s="2">
        <v>2379</v>
      </c>
      <c r="AL108" s="2">
        <v>2201</v>
      </c>
      <c r="AM108" s="2">
        <v>2618</v>
      </c>
      <c r="AN108" s="2">
        <v>2495</v>
      </c>
      <c r="AO108" s="2">
        <v>3259</v>
      </c>
      <c r="AP108" s="2">
        <v>2554</v>
      </c>
      <c r="AQ108" s="2">
        <v>2550</v>
      </c>
      <c r="AR108" s="13"/>
      <c r="AS108" s="13"/>
      <c r="AT108" s="13"/>
      <c r="AU108" s="13"/>
      <c r="AV108" s="13"/>
      <c r="AW108" s="13"/>
      <c r="AX108" s="13">
        <v>242540</v>
      </c>
      <c r="AY108" s="13">
        <v>274941</v>
      </c>
      <c r="AZ108" s="13">
        <v>286224</v>
      </c>
      <c r="BA108" s="13">
        <v>240909</v>
      </c>
      <c r="BB108" s="13">
        <v>240076</v>
      </c>
      <c r="BC108" s="13">
        <v>232193</v>
      </c>
      <c r="BD108" s="13">
        <v>293797</v>
      </c>
    </row>
    <row r="109" spans="1:56" ht="12" customHeight="1" x14ac:dyDescent="0.25">
      <c r="A109" s="3" t="s">
        <v>131</v>
      </c>
      <c r="B109" s="3" t="s">
        <v>0</v>
      </c>
      <c r="C109" s="3" t="s">
        <v>62</v>
      </c>
      <c r="D109" s="3" t="s">
        <v>224</v>
      </c>
      <c r="E109" s="27"/>
      <c r="F109" s="27"/>
      <c r="G109" s="27"/>
      <c r="H109" s="27"/>
      <c r="I109" s="27"/>
      <c r="J109" s="27"/>
      <c r="K109" s="27">
        <v>77.932971715927124</v>
      </c>
      <c r="L109" s="27">
        <v>76.658493280410767</v>
      </c>
      <c r="M109" s="27">
        <v>76.543343067169189</v>
      </c>
      <c r="N109" s="27">
        <v>80.208635330200195</v>
      </c>
      <c r="O109" s="27">
        <v>80.34781813621521</v>
      </c>
      <c r="P109" s="27">
        <v>81.66777491569519</v>
      </c>
      <c r="Q109" s="27">
        <v>78.462493419647217</v>
      </c>
      <c r="R109" s="27"/>
      <c r="S109" s="27"/>
      <c r="T109" s="27"/>
      <c r="U109" s="27"/>
      <c r="V109" s="27"/>
      <c r="W109" s="27"/>
      <c r="X109" s="27">
        <v>0.60297041200101376</v>
      </c>
      <c r="Y109" s="27">
        <v>0.74050328694283962</v>
      </c>
      <c r="Z109" s="27">
        <v>0.88998917490243912</v>
      </c>
      <c r="AA109" s="27">
        <v>0.6190271582454443</v>
      </c>
      <c r="AB109" s="27">
        <v>0.53660422563552856</v>
      </c>
      <c r="AC109" s="27">
        <v>0.59291166253387928</v>
      </c>
      <c r="AD109" s="27">
        <v>0.5741526372730732</v>
      </c>
      <c r="AE109" s="2"/>
      <c r="AF109" s="2"/>
      <c r="AG109" s="2"/>
      <c r="AH109" s="2"/>
      <c r="AI109" s="2"/>
      <c r="AJ109" s="2"/>
      <c r="AK109" s="2">
        <v>8891</v>
      </c>
      <c r="AL109" s="2">
        <v>8134</v>
      </c>
      <c r="AM109" s="2">
        <v>9691</v>
      </c>
      <c r="AN109" s="2">
        <v>10018</v>
      </c>
      <c r="AO109" s="2">
        <v>12983</v>
      </c>
      <c r="AP109" s="2">
        <v>11119</v>
      </c>
      <c r="AQ109" s="2">
        <v>9032</v>
      </c>
      <c r="AR109" s="13"/>
      <c r="AS109" s="13"/>
      <c r="AT109" s="13"/>
      <c r="AU109" s="13"/>
      <c r="AV109" s="13"/>
      <c r="AW109" s="13"/>
      <c r="AX109" s="13">
        <v>856566</v>
      </c>
      <c r="AY109" s="13">
        <v>902965</v>
      </c>
      <c r="AZ109" s="13">
        <v>934001</v>
      </c>
      <c r="BA109" s="13">
        <v>976334</v>
      </c>
      <c r="BB109" s="13">
        <v>981549</v>
      </c>
      <c r="BC109" s="13">
        <v>1034391</v>
      </c>
      <c r="BD109" s="13">
        <v>1070321</v>
      </c>
    </row>
    <row r="110" spans="1:56" ht="12" customHeight="1" x14ac:dyDescent="0.25">
      <c r="A110" s="3" t="s">
        <v>131</v>
      </c>
      <c r="B110" s="3" t="s">
        <v>3</v>
      </c>
      <c r="C110" s="3" t="s">
        <v>58</v>
      </c>
      <c r="D110" s="3" t="s">
        <v>223</v>
      </c>
      <c r="E110" s="27"/>
      <c r="F110" s="27"/>
      <c r="G110" s="27"/>
      <c r="H110" s="27"/>
      <c r="I110" s="27"/>
      <c r="J110" s="27"/>
      <c r="K110" s="27">
        <v>79.247784614562988</v>
      </c>
      <c r="L110" s="27">
        <v>81.836342811584473</v>
      </c>
      <c r="M110" s="27">
        <v>78.270983695983887</v>
      </c>
      <c r="N110" s="27">
        <v>76.508951187133789</v>
      </c>
      <c r="O110" s="27">
        <v>77.055066823959351</v>
      </c>
      <c r="P110" s="27">
        <v>76.633971929550171</v>
      </c>
      <c r="Q110" s="27">
        <v>80.164796113967896</v>
      </c>
      <c r="R110" s="27"/>
      <c r="S110" s="27"/>
      <c r="T110" s="27"/>
      <c r="U110" s="27"/>
      <c r="V110" s="27"/>
      <c r="W110" s="27"/>
      <c r="X110" s="27">
        <v>0.44430391862988472</v>
      </c>
      <c r="Y110" s="27">
        <v>0.3756773890927434</v>
      </c>
      <c r="Z110" s="27">
        <v>0.58745387941598892</v>
      </c>
      <c r="AA110" s="27">
        <v>0.54382630623877048</v>
      </c>
      <c r="AB110" s="27">
        <v>0.36128710489720106</v>
      </c>
      <c r="AC110" s="27">
        <v>0.40649767033755779</v>
      </c>
      <c r="AD110" s="27">
        <v>0.39596483111381531</v>
      </c>
      <c r="AE110" s="2"/>
      <c r="AF110" s="2"/>
      <c r="AG110" s="2"/>
      <c r="AH110" s="2"/>
      <c r="AI110" s="2"/>
      <c r="AJ110" s="2"/>
      <c r="AK110" s="2">
        <v>26000</v>
      </c>
      <c r="AL110" s="2">
        <v>24821</v>
      </c>
      <c r="AM110" s="2">
        <v>15608</v>
      </c>
      <c r="AN110" s="2">
        <v>17457</v>
      </c>
      <c r="AO110" s="2">
        <v>21865</v>
      </c>
      <c r="AP110" s="2">
        <v>17077</v>
      </c>
      <c r="AQ110" s="2">
        <v>14817</v>
      </c>
      <c r="AR110" s="13"/>
      <c r="AS110" s="13"/>
      <c r="AT110" s="13"/>
      <c r="AU110" s="13"/>
      <c r="AV110" s="13"/>
      <c r="AW110" s="13"/>
      <c r="AX110" s="13">
        <v>1058962</v>
      </c>
      <c r="AY110" s="13">
        <v>1199810</v>
      </c>
      <c r="AZ110" s="13">
        <v>1174035</v>
      </c>
      <c r="BA110" s="13">
        <v>1168473</v>
      </c>
      <c r="BB110" s="13">
        <v>1217141</v>
      </c>
      <c r="BC110" s="13">
        <v>1219140</v>
      </c>
      <c r="BD110" s="13">
        <v>1443493</v>
      </c>
    </row>
    <row r="111" spans="1:56" ht="12" customHeight="1" x14ac:dyDescent="0.25">
      <c r="A111" s="3" t="s">
        <v>131</v>
      </c>
      <c r="B111" s="3" t="s">
        <v>3</v>
      </c>
      <c r="C111" s="3" t="s">
        <v>58</v>
      </c>
      <c r="D111" s="3" t="s">
        <v>224</v>
      </c>
      <c r="E111" s="27"/>
      <c r="F111" s="27"/>
      <c r="G111" s="27"/>
      <c r="H111" s="27"/>
      <c r="I111" s="27"/>
      <c r="J111" s="27"/>
      <c r="K111" s="27">
        <v>20.752215385437012</v>
      </c>
      <c r="L111" s="27">
        <v>18.163655698299408</v>
      </c>
      <c r="M111" s="27">
        <v>21.729017794132233</v>
      </c>
      <c r="N111" s="27">
        <v>23.491048812866211</v>
      </c>
      <c r="O111" s="27">
        <v>22.944934666156769</v>
      </c>
      <c r="P111" s="27">
        <v>23.36602658033371</v>
      </c>
      <c r="Q111" s="27">
        <v>19.835203886032104</v>
      </c>
      <c r="R111" s="27"/>
      <c r="S111" s="27"/>
      <c r="T111" s="27"/>
      <c r="U111" s="27"/>
      <c r="V111" s="27"/>
      <c r="W111" s="27"/>
      <c r="X111" s="27">
        <v>0.44430391862988472</v>
      </c>
      <c r="Y111" s="27">
        <v>0.3756773890927434</v>
      </c>
      <c r="Z111" s="27">
        <v>0.58745387941598892</v>
      </c>
      <c r="AA111" s="27">
        <v>0.54382630623877048</v>
      </c>
      <c r="AB111" s="27">
        <v>0.36128710489720106</v>
      </c>
      <c r="AC111" s="27">
        <v>0.40649767033755779</v>
      </c>
      <c r="AD111" s="27">
        <v>0.39596483111381531</v>
      </c>
      <c r="AE111" s="2"/>
      <c r="AF111" s="2"/>
      <c r="AG111" s="2"/>
      <c r="AH111" s="2"/>
      <c r="AI111" s="2"/>
      <c r="AJ111" s="2"/>
      <c r="AK111" s="2">
        <v>5329</v>
      </c>
      <c r="AL111" s="2">
        <v>4509</v>
      </c>
      <c r="AM111" s="2">
        <v>3989</v>
      </c>
      <c r="AN111" s="2">
        <v>4984</v>
      </c>
      <c r="AO111" s="2">
        <v>5855</v>
      </c>
      <c r="AP111" s="2">
        <v>4731</v>
      </c>
      <c r="AQ111" s="2">
        <v>3526</v>
      </c>
      <c r="AR111" s="13"/>
      <c r="AS111" s="13"/>
      <c r="AT111" s="13"/>
      <c r="AU111" s="13"/>
      <c r="AV111" s="13"/>
      <c r="AW111" s="13"/>
      <c r="AX111" s="13">
        <v>277305</v>
      </c>
      <c r="AY111" s="13">
        <v>266299</v>
      </c>
      <c r="AZ111" s="13">
        <v>325927</v>
      </c>
      <c r="BA111" s="13">
        <v>358764</v>
      </c>
      <c r="BB111" s="13">
        <v>362432</v>
      </c>
      <c r="BC111" s="13">
        <v>371721</v>
      </c>
      <c r="BD111" s="13">
        <v>357164</v>
      </c>
    </row>
    <row r="112" spans="1:56" ht="12" customHeight="1" x14ac:dyDescent="0.25">
      <c r="A112" s="3" t="s">
        <v>131</v>
      </c>
      <c r="B112" s="3" t="s">
        <v>3</v>
      </c>
      <c r="C112" s="3" t="s">
        <v>59</v>
      </c>
      <c r="D112" s="3" t="s">
        <v>223</v>
      </c>
      <c r="E112" s="27"/>
      <c r="F112" s="27"/>
      <c r="G112" s="27"/>
      <c r="H112" s="27"/>
      <c r="I112" s="27"/>
      <c r="J112" s="27"/>
      <c r="K112" s="27">
        <v>69.714003801345825</v>
      </c>
      <c r="L112" s="27">
        <v>70.424365997314453</v>
      </c>
      <c r="M112" s="27">
        <v>66.735053062438965</v>
      </c>
      <c r="N112" s="27">
        <v>66.023159027099609</v>
      </c>
      <c r="O112" s="27">
        <v>63.727790117263794</v>
      </c>
      <c r="P112" s="27">
        <v>63.650298118591309</v>
      </c>
      <c r="Q112" s="27">
        <v>69.152611494064331</v>
      </c>
      <c r="R112" s="27"/>
      <c r="S112" s="27"/>
      <c r="T112" s="27"/>
      <c r="U112" s="27"/>
      <c r="V112" s="27"/>
      <c r="W112" s="27"/>
      <c r="X112" s="27">
        <v>0.47943424433469772</v>
      </c>
      <c r="Y112" s="27">
        <v>0.52223419770598412</v>
      </c>
      <c r="Z112" s="27">
        <v>0.68245446309447289</v>
      </c>
      <c r="AA112" s="27">
        <v>0.6938394159078598</v>
      </c>
      <c r="AB112" s="27">
        <v>0.41313492693006992</v>
      </c>
      <c r="AC112" s="27">
        <v>0.44717863202095032</v>
      </c>
      <c r="AD112" s="27">
        <v>0.43570920825004578</v>
      </c>
      <c r="AE112" s="2"/>
      <c r="AF112" s="2"/>
      <c r="AG112" s="2"/>
      <c r="AH112" s="2"/>
      <c r="AI112" s="2"/>
      <c r="AJ112" s="2"/>
      <c r="AK112" s="2">
        <v>18524</v>
      </c>
      <c r="AL112" s="2">
        <v>17557</v>
      </c>
      <c r="AM112" s="2">
        <v>12874</v>
      </c>
      <c r="AN112" s="2">
        <v>14088</v>
      </c>
      <c r="AO112" s="2">
        <v>17104</v>
      </c>
      <c r="AP112" s="2">
        <v>14293</v>
      </c>
      <c r="AQ112" s="2">
        <v>13825</v>
      </c>
      <c r="AR112" s="13"/>
      <c r="AS112" s="13"/>
      <c r="AT112" s="13"/>
      <c r="AU112" s="13"/>
      <c r="AV112" s="13"/>
      <c r="AW112" s="13"/>
      <c r="AX112" s="13">
        <v>971137</v>
      </c>
      <c r="AY112" s="13">
        <v>1007110</v>
      </c>
      <c r="AZ112" s="13">
        <v>1036721</v>
      </c>
      <c r="BA112" s="13">
        <v>1075061</v>
      </c>
      <c r="BB112" s="13">
        <v>1060208</v>
      </c>
      <c r="BC112" s="13">
        <v>1123303</v>
      </c>
      <c r="BD112" s="13">
        <v>1355878</v>
      </c>
    </row>
    <row r="113" spans="1:56" ht="12" customHeight="1" x14ac:dyDescent="0.25">
      <c r="A113" s="3" t="s">
        <v>131</v>
      </c>
      <c r="B113" s="3" t="s">
        <v>3</v>
      </c>
      <c r="C113" s="3" t="s">
        <v>59</v>
      </c>
      <c r="D113" s="3" t="s">
        <v>224</v>
      </c>
      <c r="E113" s="27"/>
      <c r="F113" s="27"/>
      <c r="G113" s="27"/>
      <c r="H113" s="27"/>
      <c r="I113" s="27"/>
      <c r="J113" s="27"/>
      <c r="K113" s="27">
        <v>30.285996198654175</v>
      </c>
      <c r="L113" s="27">
        <v>29.575634002685547</v>
      </c>
      <c r="M113" s="27">
        <v>33.264949917793274</v>
      </c>
      <c r="N113" s="27">
        <v>33.976843953132629</v>
      </c>
      <c r="O113" s="27">
        <v>36.272209882736206</v>
      </c>
      <c r="P113" s="27">
        <v>36.349701881408691</v>
      </c>
      <c r="Q113" s="27">
        <v>30.847388505935669</v>
      </c>
      <c r="R113" s="27"/>
      <c r="S113" s="27"/>
      <c r="T113" s="27"/>
      <c r="U113" s="27"/>
      <c r="V113" s="27"/>
      <c r="W113" s="27"/>
      <c r="X113" s="27">
        <v>0.47943424433469772</v>
      </c>
      <c r="Y113" s="27">
        <v>0.52223419770598412</v>
      </c>
      <c r="Z113" s="27">
        <v>0.68245446309447289</v>
      </c>
      <c r="AA113" s="27">
        <v>0.6938394159078598</v>
      </c>
      <c r="AB113" s="27">
        <v>0.41313492693006992</v>
      </c>
      <c r="AC113" s="27">
        <v>0.44717863202095032</v>
      </c>
      <c r="AD113" s="27">
        <v>0.43570920825004578</v>
      </c>
      <c r="AE113" s="2"/>
      <c r="AF113" s="2"/>
      <c r="AG113" s="2"/>
      <c r="AH113" s="2"/>
      <c r="AI113" s="2"/>
      <c r="AJ113" s="2"/>
      <c r="AK113" s="2">
        <v>7430</v>
      </c>
      <c r="AL113" s="2">
        <v>6683</v>
      </c>
      <c r="AM113" s="2">
        <v>6043</v>
      </c>
      <c r="AN113" s="2">
        <v>7210</v>
      </c>
      <c r="AO113" s="2">
        <v>9044</v>
      </c>
      <c r="AP113" s="2">
        <v>7876</v>
      </c>
      <c r="AQ113" s="2">
        <v>5869</v>
      </c>
      <c r="AR113" s="13"/>
      <c r="AS113" s="13"/>
      <c r="AT113" s="13"/>
      <c r="AU113" s="13"/>
      <c r="AV113" s="13"/>
      <c r="AW113" s="13"/>
      <c r="AX113" s="13">
        <v>421893</v>
      </c>
      <c r="AY113" s="13">
        <v>422949</v>
      </c>
      <c r="AZ113" s="13">
        <v>516767</v>
      </c>
      <c r="BA113" s="13">
        <v>553248</v>
      </c>
      <c r="BB113" s="13">
        <v>603443</v>
      </c>
      <c r="BC113" s="13">
        <v>641501</v>
      </c>
      <c r="BD113" s="13">
        <v>604826</v>
      </c>
    </row>
    <row r="114" spans="1:56" ht="12" customHeight="1" x14ac:dyDescent="0.25">
      <c r="A114" s="3" t="s">
        <v>131</v>
      </c>
      <c r="B114" s="3" t="s">
        <v>3</v>
      </c>
      <c r="C114" s="3" t="s">
        <v>60</v>
      </c>
      <c r="D114" s="3" t="s">
        <v>223</v>
      </c>
      <c r="E114" s="27"/>
      <c r="F114" s="27"/>
      <c r="G114" s="27"/>
      <c r="H114" s="27"/>
      <c r="I114" s="27"/>
      <c r="J114" s="27"/>
      <c r="K114" s="27">
        <v>60.087627172470093</v>
      </c>
      <c r="L114" s="27">
        <v>61.61002516746521</v>
      </c>
      <c r="M114" s="27">
        <v>60.68081259727478</v>
      </c>
      <c r="N114" s="27">
        <v>56.807458400726318</v>
      </c>
      <c r="O114" s="27">
        <v>54.566651582717896</v>
      </c>
      <c r="P114" s="27">
        <v>54.133808612823486</v>
      </c>
      <c r="Q114" s="27">
        <v>60.649347305297852</v>
      </c>
      <c r="R114" s="27"/>
      <c r="S114" s="27"/>
      <c r="T114" s="27"/>
      <c r="U114" s="27"/>
      <c r="V114" s="27"/>
      <c r="W114" s="27"/>
      <c r="X114" s="27">
        <v>0.58169434778392315</v>
      </c>
      <c r="Y114" s="27">
        <v>0.5634755827486515</v>
      </c>
      <c r="Z114" s="27">
        <v>1.2434780597686768</v>
      </c>
      <c r="AA114" s="27">
        <v>0.67066904157400131</v>
      </c>
      <c r="AB114" s="27">
        <v>0.4219322931021452</v>
      </c>
      <c r="AC114" s="27">
        <v>0.48689823597669601</v>
      </c>
      <c r="AD114" s="27">
        <v>0.77045015059411526</v>
      </c>
      <c r="AE114" s="2"/>
      <c r="AF114" s="2"/>
      <c r="AG114" s="2"/>
      <c r="AH114" s="2"/>
      <c r="AI114" s="2"/>
      <c r="AJ114" s="2"/>
      <c r="AK114" s="2">
        <v>12999</v>
      </c>
      <c r="AL114" s="2">
        <v>13175</v>
      </c>
      <c r="AM114" s="2">
        <v>10398</v>
      </c>
      <c r="AN114" s="2">
        <v>11160</v>
      </c>
      <c r="AO114" s="2">
        <v>13110</v>
      </c>
      <c r="AP114" s="2">
        <v>10716</v>
      </c>
      <c r="AQ114" s="2">
        <v>10651</v>
      </c>
      <c r="AR114" s="13"/>
      <c r="AS114" s="13"/>
      <c r="AT114" s="13"/>
      <c r="AU114" s="13"/>
      <c r="AV114" s="13"/>
      <c r="AW114" s="13"/>
      <c r="AX114" s="13">
        <v>793394</v>
      </c>
      <c r="AY114" s="13">
        <v>870026</v>
      </c>
      <c r="AZ114" s="13">
        <v>917432</v>
      </c>
      <c r="BA114" s="13">
        <v>870768</v>
      </c>
      <c r="BB114" s="13">
        <v>859858</v>
      </c>
      <c r="BC114" s="13">
        <v>878268</v>
      </c>
      <c r="BD114" s="13">
        <v>1155572</v>
      </c>
    </row>
    <row r="115" spans="1:56" ht="12" customHeight="1" x14ac:dyDescent="0.25">
      <c r="A115" s="3" t="s">
        <v>131</v>
      </c>
      <c r="B115" s="3" t="s">
        <v>3</v>
      </c>
      <c r="C115" s="3" t="s">
        <v>60</v>
      </c>
      <c r="D115" s="3" t="s">
        <v>224</v>
      </c>
      <c r="E115" s="27"/>
      <c r="F115" s="27"/>
      <c r="G115" s="27"/>
      <c r="H115" s="27"/>
      <c r="I115" s="27"/>
      <c r="J115" s="27"/>
      <c r="K115" s="27">
        <v>39.912375807762146</v>
      </c>
      <c r="L115" s="27">
        <v>38.389971852302551</v>
      </c>
      <c r="M115" s="27">
        <v>39.31918740272522</v>
      </c>
      <c r="N115" s="27">
        <v>43.192541599273682</v>
      </c>
      <c r="O115" s="27">
        <v>45.433348417282104</v>
      </c>
      <c r="P115" s="27">
        <v>45.866191387176514</v>
      </c>
      <c r="Q115" s="27">
        <v>39.350655674934387</v>
      </c>
      <c r="R115" s="27"/>
      <c r="S115" s="27"/>
      <c r="T115" s="27"/>
      <c r="U115" s="27"/>
      <c r="V115" s="27"/>
      <c r="W115" s="27"/>
      <c r="X115" s="27">
        <v>0.58169434778392315</v>
      </c>
      <c r="Y115" s="27">
        <v>0.5634755827486515</v>
      </c>
      <c r="Z115" s="27">
        <v>1.2434780597686768</v>
      </c>
      <c r="AA115" s="27">
        <v>0.67066904157400131</v>
      </c>
      <c r="AB115" s="27">
        <v>0.4219322931021452</v>
      </c>
      <c r="AC115" s="27">
        <v>0.48689823597669601</v>
      </c>
      <c r="AD115" s="27">
        <v>0.77045015059411526</v>
      </c>
      <c r="AE115" s="2"/>
      <c r="AF115" s="2"/>
      <c r="AG115" s="2"/>
      <c r="AH115" s="2"/>
      <c r="AI115" s="2"/>
      <c r="AJ115" s="2"/>
      <c r="AK115" s="2">
        <v>7784</v>
      </c>
      <c r="AL115" s="2">
        <v>7695</v>
      </c>
      <c r="AM115" s="2">
        <v>6732</v>
      </c>
      <c r="AN115" s="2">
        <v>8026</v>
      </c>
      <c r="AO115" s="2">
        <v>10226</v>
      </c>
      <c r="AP115" s="2">
        <v>8629</v>
      </c>
      <c r="AQ115" s="2">
        <v>6889</v>
      </c>
      <c r="AR115" s="13"/>
      <c r="AS115" s="13"/>
      <c r="AT115" s="13"/>
      <c r="AU115" s="13"/>
      <c r="AV115" s="13"/>
      <c r="AW115" s="13"/>
      <c r="AX115" s="13">
        <v>527001</v>
      </c>
      <c r="AY115" s="13">
        <v>542124</v>
      </c>
      <c r="AZ115" s="13">
        <v>594466</v>
      </c>
      <c r="BA115" s="13">
        <v>662073</v>
      </c>
      <c r="BB115" s="13">
        <v>715936</v>
      </c>
      <c r="BC115" s="13">
        <v>744134</v>
      </c>
      <c r="BD115" s="13">
        <v>749761</v>
      </c>
    </row>
    <row r="116" spans="1:56" ht="12" customHeight="1" x14ac:dyDescent="0.25">
      <c r="A116" s="3" t="s">
        <v>131</v>
      </c>
      <c r="B116" s="3" t="s">
        <v>3</v>
      </c>
      <c r="C116" s="3" t="s">
        <v>61</v>
      </c>
      <c r="D116" s="3" t="s">
        <v>223</v>
      </c>
      <c r="E116" s="27"/>
      <c r="F116" s="27"/>
      <c r="G116" s="27"/>
      <c r="H116" s="27"/>
      <c r="I116" s="27"/>
      <c r="J116" s="27"/>
      <c r="K116" s="27">
        <v>50.014817714691162</v>
      </c>
      <c r="L116" s="27">
        <v>51.828384399414063</v>
      </c>
      <c r="M116" s="27">
        <v>50.390714406967163</v>
      </c>
      <c r="N116" s="27">
        <v>47.970199584960938</v>
      </c>
      <c r="O116" s="27">
        <v>45.208349823951721</v>
      </c>
      <c r="P116" s="27">
        <v>42.629700899124146</v>
      </c>
      <c r="Q116" s="27">
        <v>48.296624422073364</v>
      </c>
      <c r="R116" s="27"/>
      <c r="S116" s="27"/>
      <c r="T116" s="27"/>
      <c r="U116" s="27"/>
      <c r="V116" s="27"/>
      <c r="W116" s="27"/>
      <c r="X116" s="27">
        <v>0.65855085849761963</v>
      </c>
      <c r="Y116" s="27">
        <v>0.74539016932249069</v>
      </c>
      <c r="Z116" s="27">
        <v>1.0468120686709881</v>
      </c>
      <c r="AA116" s="27">
        <v>0.80107394605875015</v>
      </c>
      <c r="AB116" s="27">
        <v>0.48745628446340561</v>
      </c>
      <c r="AC116" s="27">
        <v>0.5999530665576458</v>
      </c>
      <c r="AD116" s="27">
        <v>0.55742193944752216</v>
      </c>
      <c r="AE116" s="2"/>
      <c r="AF116" s="2"/>
      <c r="AG116" s="2"/>
      <c r="AH116" s="2"/>
      <c r="AI116" s="2"/>
      <c r="AJ116" s="2"/>
      <c r="AK116" s="2">
        <v>8445</v>
      </c>
      <c r="AL116" s="2">
        <v>8389</v>
      </c>
      <c r="AM116" s="2">
        <v>7820</v>
      </c>
      <c r="AN116" s="2">
        <v>8259</v>
      </c>
      <c r="AO116" s="2">
        <v>9248</v>
      </c>
      <c r="AP116" s="2">
        <v>7172</v>
      </c>
      <c r="AQ116" s="2">
        <v>7607</v>
      </c>
      <c r="AR116" s="13"/>
      <c r="AS116" s="13"/>
      <c r="AT116" s="13"/>
      <c r="AU116" s="13"/>
      <c r="AV116" s="13"/>
      <c r="AW116" s="13"/>
      <c r="AX116" s="13">
        <v>631314</v>
      </c>
      <c r="AY116" s="13">
        <v>690961</v>
      </c>
      <c r="AZ116" s="13">
        <v>686639</v>
      </c>
      <c r="BA116" s="13">
        <v>671779</v>
      </c>
      <c r="BB116" s="13">
        <v>653149</v>
      </c>
      <c r="BC116" s="13">
        <v>621579</v>
      </c>
      <c r="BD116" s="13">
        <v>798874</v>
      </c>
    </row>
    <row r="117" spans="1:56" ht="12" customHeight="1" x14ac:dyDescent="0.25">
      <c r="A117" s="3" t="s">
        <v>131</v>
      </c>
      <c r="B117" s="3" t="s">
        <v>3</v>
      </c>
      <c r="C117" s="3" t="s">
        <v>61</v>
      </c>
      <c r="D117" s="3" t="s">
        <v>224</v>
      </c>
      <c r="E117" s="27"/>
      <c r="F117" s="27"/>
      <c r="G117" s="27"/>
      <c r="H117" s="27"/>
      <c r="I117" s="27"/>
      <c r="J117" s="27"/>
      <c r="K117" s="27">
        <v>49.985185265541077</v>
      </c>
      <c r="L117" s="27">
        <v>48.171615600585938</v>
      </c>
      <c r="M117" s="27">
        <v>49.609285593032837</v>
      </c>
      <c r="N117" s="27">
        <v>52.029800415039063</v>
      </c>
      <c r="O117" s="27">
        <v>54.79164719581604</v>
      </c>
      <c r="P117" s="27">
        <v>57.370299100875854</v>
      </c>
      <c r="Q117" s="27">
        <v>51.703375577926636</v>
      </c>
      <c r="R117" s="27"/>
      <c r="S117" s="27"/>
      <c r="T117" s="27"/>
      <c r="U117" s="27"/>
      <c r="V117" s="27"/>
      <c r="W117" s="27"/>
      <c r="X117" s="27">
        <v>0.65855085849761963</v>
      </c>
      <c r="Y117" s="27">
        <v>0.74539016932249069</v>
      </c>
      <c r="Z117" s="27">
        <v>1.0468120686709881</v>
      </c>
      <c r="AA117" s="27">
        <v>0.80107394605875015</v>
      </c>
      <c r="AB117" s="27">
        <v>0.48745628446340561</v>
      </c>
      <c r="AC117" s="27">
        <v>0.5999530665576458</v>
      </c>
      <c r="AD117" s="27">
        <v>0.55742193944752216</v>
      </c>
      <c r="AE117" s="2"/>
      <c r="AF117" s="2"/>
      <c r="AG117" s="2"/>
      <c r="AH117" s="2"/>
      <c r="AI117" s="2"/>
      <c r="AJ117" s="2"/>
      <c r="AK117" s="2">
        <v>7795</v>
      </c>
      <c r="AL117" s="2">
        <v>7459</v>
      </c>
      <c r="AM117" s="2">
        <v>7364</v>
      </c>
      <c r="AN117" s="2">
        <v>8485</v>
      </c>
      <c r="AO117" s="2">
        <v>10630</v>
      </c>
      <c r="AP117" s="2">
        <v>9197</v>
      </c>
      <c r="AQ117" s="2">
        <v>7846</v>
      </c>
      <c r="AR117" s="13"/>
      <c r="AS117" s="13"/>
      <c r="AT117" s="13"/>
      <c r="AU117" s="13"/>
      <c r="AV117" s="13"/>
      <c r="AW117" s="13"/>
      <c r="AX117" s="13">
        <v>630940</v>
      </c>
      <c r="AY117" s="13">
        <v>642210</v>
      </c>
      <c r="AZ117" s="13">
        <v>675991</v>
      </c>
      <c r="BA117" s="13">
        <v>728630</v>
      </c>
      <c r="BB117" s="13">
        <v>791604</v>
      </c>
      <c r="BC117" s="13">
        <v>836510</v>
      </c>
      <c r="BD117" s="13">
        <v>855225</v>
      </c>
    </row>
    <row r="118" spans="1:56" ht="12" customHeight="1" x14ac:dyDescent="0.25">
      <c r="A118" s="3" t="s">
        <v>131</v>
      </c>
      <c r="B118" s="3" t="s">
        <v>3</v>
      </c>
      <c r="C118" s="3" t="s">
        <v>62</v>
      </c>
      <c r="D118" s="3" t="s">
        <v>223</v>
      </c>
      <c r="E118" s="27"/>
      <c r="F118" s="27"/>
      <c r="G118" s="27"/>
      <c r="H118" s="27"/>
      <c r="I118" s="27"/>
      <c r="J118" s="27"/>
      <c r="K118" s="27">
        <v>42.476817965507507</v>
      </c>
      <c r="L118" s="27">
        <v>45.286664366722107</v>
      </c>
      <c r="M118" s="27">
        <v>43.395113945007324</v>
      </c>
      <c r="N118" s="27">
        <v>38.337051868438721</v>
      </c>
      <c r="O118" s="27">
        <v>37.103340029716492</v>
      </c>
      <c r="P118" s="27">
        <v>33.899739384651184</v>
      </c>
      <c r="Q118" s="27">
        <v>33.538725972175598</v>
      </c>
      <c r="R118" s="27"/>
      <c r="S118" s="27"/>
      <c r="T118" s="27"/>
      <c r="U118" s="27"/>
      <c r="V118" s="27"/>
      <c r="W118" s="27"/>
      <c r="X118" s="27">
        <v>0.75472001917660236</v>
      </c>
      <c r="Y118" s="27">
        <v>1.0080020874738693</v>
      </c>
      <c r="Z118" s="27">
        <v>1.1547982692718506</v>
      </c>
      <c r="AA118" s="27">
        <v>0.81788450479507446</v>
      </c>
      <c r="AB118" s="27">
        <v>0.70288204587996006</v>
      </c>
      <c r="AC118" s="27">
        <v>0.70509747602045536</v>
      </c>
      <c r="AD118" s="27">
        <v>0.67778029479086399</v>
      </c>
      <c r="AE118" s="2"/>
      <c r="AF118" s="2"/>
      <c r="AG118" s="2"/>
      <c r="AH118" s="2"/>
      <c r="AI118" s="2"/>
      <c r="AJ118" s="2"/>
      <c r="AK118" s="2">
        <v>4724</v>
      </c>
      <c r="AL118" s="2">
        <v>4342</v>
      </c>
      <c r="AM118" s="2">
        <v>4984</v>
      </c>
      <c r="AN118" s="2">
        <v>4734</v>
      </c>
      <c r="AO118" s="2">
        <v>5988</v>
      </c>
      <c r="AP118" s="2">
        <v>4654</v>
      </c>
      <c r="AQ118" s="2">
        <v>4044</v>
      </c>
      <c r="AR118" s="13"/>
      <c r="AS118" s="13"/>
      <c r="AT118" s="13"/>
      <c r="AU118" s="13"/>
      <c r="AV118" s="13"/>
      <c r="AW118" s="13"/>
      <c r="AX118" s="13">
        <v>472620</v>
      </c>
      <c r="AY118" s="13">
        <v>537771</v>
      </c>
      <c r="AZ118" s="13">
        <v>509867</v>
      </c>
      <c r="BA118" s="13">
        <v>460428</v>
      </c>
      <c r="BB118" s="13">
        <v>449245</v>
      </c>
      <c r="BC118" s="13">
        <v>416500</v>
      </c>
      <c r="BD118" s="13">
        <v>466956</v>
      </c>
    </row>
    <row r="119" spans="1:56" ht="12" customHeight="1" x14ac:dyDescent="0.25">
      <c r="A119" s="3" t="s">
        <v>131</v>
      </c>
      <c r="B119" s="3" t="s">
        <v>3</v>
      </c>
      <c r="C119" s="3" t="s">
        <v>62</v>
      </c>
      <c r="D119" s="3" t="s">
        <v>224</v>
      </c>
      <c r="E119" s="27"/>
      <c r="F119" s="27"/>
      <c r="G119" s="27"/>
      <c r="H119" s="27"/>
      <c r="I119" s="27"/>
      <c r="J119" s="27"/>
      <c r="K119" s="27">
        <v>57.523185014724731</v>
      </c>
      <c r="L119" s="27">
        <v>54.713332653045654</v>
      </c>
      <c r="M119" s="27">
        <v>56.604886054992676</v>
      </c>
      <c r="N119" s="27">
        <v>61.662948131561279</v>
      </c>
      <c r="O119" s="27">
        <v>62.896662950515747</v>
      </c>
      <c r="P119" s="27">
        <v>66.100257635116577</v>
      </c>
      <c r="Q119" s="27">
        <v>66.461271047592163</v>
      </c>
      <c r="R119" s="27"/>
      <c r="S119" s="27"/>
      <c r="T119" s="27"/>
      <c r="U119" s="27"/>
      <c r="V119" s="27"/>
      <c r="W119" s="27"/>
      <c r="X119" s="27">
        <v>0.75472001917660236</v>
      </c>
      <c r="Y119" s="27">
        <v>1.0080020874738693</v>
      </c>
      <c r="Z119" s="27">
        <v>1.1547982692718506</v>
      </c>
      <c r="AA119" s="27">
        <v>0.81788450479507446</v>
      </c>
      <c r="AB119" s="27">
        <v>0.70288204587996006</v>
      </c>
      <c r="AC119" s="27">
        <v>0.70509747602045536</v>
      </c>
      <c r="AD119" s="27">
        <v>0.67778029479086399</v>
      </c>
      <c r="AE119" s="2"/>
      <c r="AF119" s="2"/>
      <c r="AG119" s="2"/>
      <c r="AH119" s="2"/>
      <c r="AI119" s="2"/>
      <c r="AJ119" s="2"/>
      <c r="AK119" s="2">
        <v>5907</v>
      </c>
      <c r="AL119" s="2">
        <v>5165</v>
      </c>
      <c r="AM119" s="2">
        <v>6651</v>
      </c>
      <c r="AN119" s="2">
        <v>7038</v>
      </c>
      <c r="AO119" s="2">
        <v>9496</v>
      </c>
      <c r="AP119" s="2">
        <v>8396</v>
      </c>
      <c r="AQ119" s="2">
        <v>7521</v>
      </c>
      <c r="AR119" s="13"/>
      <c r="AS119" s="13"/>
      <c r="AT119" s="13"/>
      <c r="AU119" s="13"/>
      <c r="AV119" s="13"/>
      <c r="AW119" s="13"/>
      <c r="AX119" s="13">
        <v>640034</v>
      </c>
      <c r="AY119" s="13">
        <v>649711</v>
      </c>
      <c r="AZ119" s="13">
        <v>665074</v>
      </c>
      <c r="BA119" s="13">
        <v>740572</v>
      </c>
      <c r="BB119" s="13">
        <v>761549</v>
      </c>
      <c r="BC119" s="13">
        <v>812123</v>
      </c>
      <c r="BD119" s="13">
        <v>925333</v>
      </c>
    </row>
    <row r="120" spans="1:56" ht="12" customHeight="1" x14ac:dyDescent="0.25">
      <c r="A120" s="3" t="s">
        <v>160</v>
      </c>
      <c r="B120" s="3" t="s">
        <v>0</v>
      </c>
      <c r="C120" s="3" t="s">
        <v>39</v>
      </c>
      <c r="D120" s="3" t="s">
        <v>223</v>
      </c>
      <c r="E120" s="27">
        <v>28.511214256286621</v>
      </c>
      <c r="F120" s="27">
        <v>29.66383695602417</v>
      </c>
      <c r="G120" s="27">
        <v>29.338809847831726</v>
      </c>
      <c r="H120" s="27">
        <v>32.439327239990234</v>
      </c>
      <c r="I120" s="27">
        <v>34.209287166595459</v>
      </c>
      <c r="J120" s="27">
        <v>33.179831504821777</v>
      </c>
      <c r="K120" s="27">
        <v>31.645843386650085</v>
      </c>
      <c r="L120" s="27">
        <v>35.479980707168579</v>
      </c>
      <c r="M120" s="27">
        <v>34.406840801239014</v>
      </c>
      <c r="N120" s="27">
        <v>33.648097515106201</v>
      </c>
      <c r="O120" s="27">
        <v>33.772411942481995</v>
      </c>
      <c r="P120" s="27">
        <v>33.240368962287903</v>
      </c>
      <c r="Q120" s="27">
        <v>41.361048817634583</v>
      </c>
      <c r="R120" s="27">
        <v>0.36074274685233831</v>
      </c>
      <c r="S120" s="27">
        <v>0.36145355552434921</v>
      </c>
      <c r="T120" s="27">
        <v>0.41011078283190727</v>
      </c>
      <c r="U120" s="27">
        <v>0.3325682831928134</v>
      </c>
      <c r="V120" s="27">
        <v>0.34815398976206779</v>
      </c>
      <c r="W120" s="27">
        <v>0.31850538216531277</v>
      </c>
      <c r="X120" s="27">
        <v>0.29532101470977068</v>
      </c>
      <c r="Y120" s="27">
        <v>0.36991976667195559</v>
      </c>
      <c r="Z120" s="27">
        <v>0.52312198095023632</v>
      </c>
      <c r="AA120" s="27">
        <v>0.35150174517184496</v>
      </c>
      <c r="AB120" s="27">
        <v>0.27103235479444265</v>
      </c>
      <c r="AC120" s="27">
        <v>0.29439078643918037</v>
      </c>
      <c r="AD120" s="27">
        <v>0.4071427509188652</v>
      </c>
      <c r="AE120" s="2">
        <v>9305</v>
      </c>
      <c r="AF120" s="2">
        <v>11151</v>
      </c>
      <c r="AG120" s="2">
        <v>10132</v>
      </c>
      <c r="AH120" s="2">
        <v>14673</v>
      </c>
      <c r="AI120" s="2">
        <v>17678</v>
      </c>
      <c r="AJ120" s="2">
        <v>19181</v>
      </c>
      <c r="AK120" s="2">
        <v>19998</v>
      </c>
      <c r="AL120" s="2">
        <v>21843</v>
      </c>
      <c r="AM120" s="2">
        <v>19920</v>
      </c>
      <c r="AN120" s="2">
        <v>22192</v>
      </c>
      <c r="AO120" s="2">
        <v>26777</v>
      </c>
      <c r="AP120" s="2">
        <v>22900</v>
      </c>
      <c r="AQ120" s="2">
        <v>24615</v>
      </c>
      <c r="AR120" s="13">
        <v>1079444</v>
      </c>
      <c r="AS120" s="13">
        <v>1188368</v>
      </c>
      <c r="AT120" s="13">
        <v>1222231</v>
      </c>
      <c r="AU120" s="13">
        <v>1399464</v>
      </c>
      <c r="AV120" s="13">
        <v>1538772</v>
      </c>
      <c r="AW120" s="13">
        <v>1598223</v>
      </c>
      <c r="AX120" s="13">
        <v>1619670</v>
      </c>
      <c r="AY120" s="13">
        <v>1878374</v>
      </c>
      <c r="AZ120" s="13">
        <v>1862713</v>
      </c>
      <c r="BA120" s="13">
        <v>1846372</v>
      </c>
      <c r="BB120" s="13">
        <v>1890785</v>
      </c>
      <c r="BC120" s="13">
        <v>1923663</v>
      </c>
      <c r="BD120" s="13">
        <v>2589571</v>
      </c>
    </row>
    <row r="121" spans="1:56" ht="12" customHeight="1" x14ac:dyDescent="0.25">
      <c r="A121" s="3" t="s">
        <v>160</v>
      </c>
      <c r="B121" s="3" t="s">
        <v>0</v>
      </c>
      <c r="C121" s="3" t="s">
        <v>39</v>
      </c>
      <c r="D121" s="3" t="s">
        <v>224</v>
      </c>
      <c r="E121" s="27">
        <v>71.488785743713379</v>
      </c>
      <c r="F121" s="27">
        <v>70.33616304397583</v>
      </c>
      <c r="G121" s="27">
        <v>70.661193132400513</v>
      </c>
      <c r="H121" s="27">
        <v>67.560672760009766</v>
      </c>
      <c r="I121" s="27">
        <v>65.790712833404541</v>
      </c>
      <c r="J121" s="27">
        <v>66.820168495178223</v>
      </c>
      <c r="K121" s="27">
        <v>68.354159593582153</v>
      </c>
      <c r="L121" s="27">
        <v>64.520019292831421</v>
      </c>
      <c r="M121" s="27">
        <v>65.593159198760986</v>
      </c>
      <c r="N121" s="27">
        <v>66.351902484893799</v>
      </c>
      <c r="O121" s="27">
        <v>66.227585077285767</v>
      </c>
      <c r="P121" s="27">
        <v>66.759634017944336</v>
      </c>
      <c r="Q121" s="27">
        <v>58.638954162597656</v>
      </c>
      <c r="R121" s="27">
        <v>0.36074274685233831</v>
      </c>
      <c r="S121" s="27">
        <v>0.36145355552434921</v>
      </c>
      <c r="T121" s="27">
        <v>0.41011078283190727</v>
      </c>
      <c r="U121" s="27">
        <v>0.3325682831928134</v>
      </c>
      <c r="V121" s="27">
        <v>0.34815398976206779</v>
      </c>
      <c r="W121" s="27">
        <v>0.31850538216531277</v>
      </c>
      <c r="X121" s="27">
        <v>0.29532101470977068</v>
      </c>
      <c r="Y121" s="27">
        <v>0.36991976667195559</v>
      </c>
      <c r="Z121" s="27">
        <v>0.52312198095023632</v>
      </c>
      <c r="AA121" s="27">
        <v>0.35150174517184496</v>
      </c>
      <c r="AB121" s="27">
        <v>0.27103235479444265</v>
      </c>
      <c r="AC121" s="27">
        <v>0.29439078643918037</v>
      </c>
      <c r="AD121" s="27">
        <v>0.4071427509188652</v>
      </c>
      <c r="AE121" s="2">
        <v>22400</v>
      </c>
      <c r="AF121" s="2">
        <v>26532</v>
      </c>
      <c r="AG121" s="2">
        <v>23291</v>
      </c>
      <c r="AH121" s="2">
        <v>30456</v>
      </c>
      <c r="AI121" s="2">
        <v>33381</v>
      </c>
      <c r="AJ121" s="2">
        <v>37184</v>
      </c>
      <c r="AK121" s="2">
        <v>40469</v>
      </c>
      <c r="AL121" s="2">
        <v>36558</v>
      </c>
      <c r="AM121" s="2">
        <v>37446</v>
      </c>
      <c r="AN121" s="2">
        <v>41702</v>
      </c>
      <c r="AO121" s="2">
        <v>49657</v>
      </c>
      <c r="AP121" s="2">
        <v>42802</v>
      </c>
      <c r="AQ121" s="2">
        <v>32388</v>
      </c>
      <c r="AR121" s="13">
        <v>2706589</v>
      </c>
      <c r="AS121" s="13">
        <v>2817749</v>
      </c>
      <c r="AT121" s="13">
        <v>2943688</v>
      </c>
      <c r="AU121" s="13">
        <v>2914633</v>
      </c>
      <c r="AV121" s="13">
        <v>2959340</v>
      </c>
      <c r="AW121" s="13">
        <v>3218628</v>
      </c>
      <c r="AX121" s="13">
        <v>3498443</v>
      </c>
      <c r="AY121" s="13">
        <v>3415806</v>
      </c>
      <c r="AZ121" s="13">
        <v>3551074</v>
      </c>
      <c r="BA121" s="13">
        <v>3640928</v>
      </c>
      <c r="BB121" s="13">
        <v>3707823</v>
      </c>
      <c r="BC121" s="13">
        <v>3863466</v>
      </c>
      <c r="BD121" s="13">
        <v>3671322</v>
      </c>
    </row>
    <row r="122" spans="1:56" ht="12" customHeight="1" x14ac:dyDescent="0.25">
      <c r="A122" s="3" t="s">
        <v>160</v>
      </c>
      <c r="B122" s="3" t="s">
        <v>0</v>
      </c>
      <c r="C122" s="3" t="s">
        <v>40</v>
      </c>
      <c r="D122" s="3" t="s">
        <v>223</v>
      </c>
      <c r="E122" s="27">
        <v>23.524928092956543</v>
      </c>
      <c r="F122" s="27">
        <v>24.255311489105225</v>
      </c>
      <c r="G122" s="27">
        <v>27.006745338439941</v>
      </c>
      <c r="H122" s="27">
        <v>29.860976338386536</v>
      </c>
      <c r="I122" s="27">
        <v>30.793547630310059</v>
      </c>
      <c r="J122" s="27">
        <v>30.89541494846344</v>
      </c>
      <c r="K122" s="27">
        <v>32.230237126350403</v>
      </c>
      <c r="L122" s="27">
        <v>35.987260937690735</v>
      </c>
      <c r="M122" s="27">
        <v>34.086176753044128</v>
      </c>
      <c r="N122" s="27">
        <v>33.811318874359131</v>
      </c>
      <c r="O122" s="27">
        <v>34.106278419494629</v>
      </c>
      <c r="P122" s="27">
        <v>35.317432880401611</v>
      </c>
      <c r="Q122" s="27">
        <v>43.739458918571472</v>
      </c>
      <c r="R122" s="27">
        <v>0.7047534454613924</v>
      </c>
      <c r="S122" s="27">
        <v>0.67055406980216503</v>
      </c>
      <c r="T122" s="27">
        <v>0.62028481625020504</v>
      </c>
      <c r="U122" s="27">
        <v>0.69271111860871315</v>
      </c>
      <c r="V122" s="27">
        <v>0.47193057835102081</v>
      </c>
      <c r="W122" s="27">
        <v>0.44057033956050873</v>
      </c>
      <c r="X122" s="27">
        <v>0.36569191142916679</v>
      </c>
      <c r="Y122" s="27">
        <v>0.49483333714306355</v>
      </c>
      <c r="Z122" s="27">
        <v>0.58294585905969143</v>
      </c>
      <c r="AA122" s="27">
        <v>0.53428453393280506</v>
      </c>
      <c r="AB122" s="27">
        <v>0.46393577940762043</v>
      </c>
      <c r="AC122" s="27">
        <v>0.53337863646447659</v>
      </c>
      <c r="AD122" s="27">
        <v>0.70554702542722225</v>
      </c>
      <c r="AE122" s="2">
        <v>4392</v>
      </c>
      <c r="AF122" s="2">
        <v>5909</v>
      </c>
      <c r="AG122" s="2">
        <v>3295</v>
      </c>
      <c r="AH122" s="2">
        <v>5871</v>
      </c>
      <c r="AI122" s="2">
        <v>12406</v>
      </c>
      <c r="AJ122" s="2">
        <v>11376</v>
      </c>
      <c r="AK122" s="2">
        <v>12959</v>
      </c>
      <c r="AL122" s="2">
        <v>13091</v>
      </c>
      <c r="AM122" s="2">
        <v>5645</v>
      </c>
      <c r="AN122" s="2">
        <v>5735</v>
      </c>
      <c r="AO122" s="2">
        <v>8136</v>
      </c>
      <c r="AP122" s="2">
        <v>5846</v>
      </c>
      <c r="AQ122" s="2">
        <v>5175</v>
      </c>
      <c r="AR122" s="13">
        <v>183952</v>
      </c>
      <c r="AS122" s="13">
        <v>185989</v>
      </c>
      <c r="AT122" s="13">
        <v>213881</v>
      </c>
      <c r="AU122" s="13">
        <v>230450</v>
      </c>
      <c r="AV122" s="13">
        <v>236213</v>
      </c>
      <c r="AW122" s="13">
        <v>240548</v>
      </c>
      <c r="AX122" s="13">
        <v>260293</v>
      </c>
      <c r="AY122" s="13">
        <v>298668</v>
      </c>
      <c r="AZ122" s="13">
        <v>291672</v>
      </c>
      <c r="BA122" s="13">
        <v>295729</v>
      </c>
      <c r="BB122" s="13">
        <v>300933</v>
      </c>
      <c r="BC122" s="13">
        <v>321140</v>
      </c>
      <c r="BD122" s="13">
        <v>379145</v>
      </c>
    </row>
    <row r="123" spans="1:56" ht="12" customHeight="1" x14ac:dyDescent="0.25">
      <c r="A123" s="3" t="s">
        <v>160</v>
      </c>
      <c r="B123" s="3" t="s">
        <v>0</v>
      </c>
      <c r="C123" s="3" t="s">
        <v>40</v>
      </c>
      <c r="D123" s="3" t="s">
        <v>224</v>
      </c>
      <c r="E123" s="27">
        <v>76.475071907043457</v>
      </c>
      <c r="F123" s="27">
        <v>75.744688510894775</v>
      </c>
      <c r="G123" s="27">
        <v>72.993254661560059</v>
      </c>
      <c r="H123" s="27">
        <v>70.139020681381226</v>
      </c>
      <c r="I123" s="27">
        <v>69.206452369689941</v>
      </c>
      <c r="J123" s="27">
        <v>69.104582071304321</v>
      </c>
      <c r="K123" s="27">
        <v>67.769765853881836</v>
      </c>
      <c r="L123" s="27">
        <v>64.012736082077026</v>
      </c>
      <c r="M123" s="27">
        <v>65.91382622718811</v>
      </c>
      <c r="N123" s="27">
        <v>66.188681125640869</v>
      </c>
      <c r="O123" s="27">
        <v>65.893721580505371</v>
      </c>
      <c r="P123" s="27">
        <v>64.682567119598389</v>
      </c>
      <c r="Q123" s="27">
        <v>56.260544061660767</v>
      </c>
      <c r="R123" s="27">
        <v>0.7047534454613924</v>
      </c>
      <c r="S123" s="27">
        <v>0.67055406980216503</v>
      </c>
      <c r="T123" s="27">
        <v>0.62028481625020504</v>
      </c>
      <c r="U123" s="27">
        <v>0.69271111860871315</v>
      </c>
      <c r="V123" s="27">
        <v>0.47193057835102081</v>
      </c>
      <c r="W123" s="27">
        <v>0.44057033956050873</v>
      </c>
      <c r="X123" s="27">
        <v>0.36569191142916679</v>
      </c>
      <c r="Y123" s="27">
        <v>0.49483333714306355</v>
      </c>
      <c r="Z123" s="27">
        <v>0.58294585905969143</v>
      </c>
      <c r="AA123" s="27">
        <v>0.53428453393280506</v>
      </c>
      <c r="AB123" s="27">
        <v>0.46393577940762043</v>
      </c>
      <c r="AC123" s="27">
        <v>0.53337863646447659</v>
      </c>
      <c r="AD123" s="27">
        <v>0.70554702542722225</v>
      </c>
      <c r="AE123" s="2">
        <v>13020</v>
      </c>
      <c r="AF123" s="2">
        <v>17514</v>
      </c>
      <c r="AG123" s="2">
        <v>9766</v>
      </c>
      <c r="AH123" s="2">
        <v>14645</v>
      </c>
      <c r="AI123" s="2">
        <v>26789</v>
      </c>
      <c r="AJ123" s="2">
        <v>25214</v>
      </c>
      <c r="AK123" s="2">
        <v>27041</v>
      </c>
      <c r="AL123" s="2">
        <v>22342</v>
      </c>
      <c r="AM123" s="2">
        <v>10730</v>
      </c>
      <c r="AN123" s="2">
        <v>11132</v>
      </c>
      <c r="AO123" s="2">
        <v>15354</v>
      </c>
      <c r="AP123" s="2">
        <v>10588</v>
      </c>
      <c r="AQ123" s="2">
        <v>6450</v>
      </c>
      <c r="AR123" s="13">
        <v>597993</v>
      </c>
      <c r="AS123" s="13">
        <v>580808</v>
      </c>
      <c r="AT123" s="13">
        <v>578073</v>
      </c>
      <c r="AU123" s="13">
        <v>541293</v>
      </c>
      <c r="AV123" s="13">
        <v>530873</v>
      </c>
      <c r="AW123" s="13">
        <v>538040</v>
      </c>
      <c r="AX123" s="13">
        <v>547312</v>
      </c>
      <c r="AY123" s="13">
        <v>531259</v>
      </c>
      <c r="AZ123" s="13">
        <v>564018</v>
      </c>
      <c r="BA123" s="13">
        <v>578916</v>
      </c>
      <c r="BB123" s="13">
        <v>581406</v>
      </c>
      <c r="BC123" s="13">
        <v>588156</v>
      </c>
      <c r="BD123" s="13">
        <v>487681</v>
      </c>
    </row>
    <row r="124" spans="1:56" ht="12" customHeight="1" x14ac:dyDescent="0.25">
      <c r="A124" s="3" t="s">
        <v>160</v>
      </c>
      <c r="B124" s="3" t="s">
        <v>3</v>
      </c>
      <c r="C124" s="3" t="s">
        <v>39</v>
      </c>
      <c r="D124" s="3" t="s">
        <v>223</v>
      </c>
      <c r="E124" s="27">
        <v>66.002172231674194</v>
      </c>
      <c r="F124" s="27">
        <v>65.115690231323242</v>
      </c>
      <c r="G124" s="27">
        <v>63.870847225189209</v>
      </c>
      <c r="H124" s="27">
        <v>63.348144292831421</v>
      </c>
      <c r="I124" s="27">
        <v>62.701255083084106</v>
      </c>
      <c r="J124" s="27">
        <v>60.95845103263855</v>
      </c>
      <c r="K124" s="27">
        <v>58.906954526901245</v>
      </c>
      <c r="L124" s="27">
        <v>61.274617910385132</v>
      </c>
      <c r="M124" s="27">
        <v>59.119182825088501</v>
      </c>
      <c r="N124" s="27">
        <v>56.38764500617981</v>
      </c>
      <c r="O124" s="27">
        <v>54.943913221359253</v>
      </c>
      <c r="P124" s="27">
        <v>53.721153736114502</v>
      </c>
      <c r="Q124" s="27">
        <v>58.602160215377808</v>
      </c>
      <c r="R124" s="27">
        <v>0.3635631175711751</v>
      </c>
      <c r="S124" s="27">
        <v>0.38474206812679768</v>
      </c>
      <c r="T124" s="27">
        <v>0.46213027089834213</v>
      </c>
      <c r="U124" s="27">
        <v>0.32612425275146961</v>
      </c>
      <c r="V124" s="27">
        <v>0.38161438424140215</v>
      </c>
      <c r="W124" s="27">
        <v>0.32478563953191042</v>
      </c>
      <c r="X124" s="27">
        <v>0.30515468679368496</v>
      </c>
      <c r="Y124" s="27">
        <v>0.35673654638230801</v>
      </c>
      <c r="Z124" s="27">
        <v>0.51761786453425884</v>
      </c>
      <c r="AA124" s="27">
        <v>0.39705098606646061</v>
      </c>
      <c r="AB124" s="27">
        <v>0.25639939121901989</v>
      </c>
      <c r="AC124" s="27">
        <v>0.34051239490509033</v>
      </c>
      <c r="AD124" s="27">
        <v>0.33049709163606167</v>
      </c>
      <c r="AE124" s="2">
        <v>24416</v>
      </c>
      <c r="AF124" s="2">
        <v>28544</v>
      </c>
      <c r="AG124" s="2">
        <v>24590</v>
      </c>
      <c r="AH124" s="2">
        <v>32641</v>
      </c>
      <c r="AI124" s="2">
        <v>37611</v>
      </c>
      <c r="AJ124" s="2">
        <v>39919</v>
      </c>
      <c r="AK124" s="2">
        <v>41791</v>
      </c>
      <c r="AL124" s="2">
        <v>42283</v>
      </c>
      <c r="AM124" s="2">
        <v>39967</v>
      </c>
      <c r="AN124" s="2">
        <v>43625</v>
      </c>
      <c r="AO124" s="2">
        <v>50939</v>
      </c>
      <c r="AP124" s="2">
        <v>42548</v>
      </c>
      <c r="AQ124" s="2">
        <v>42140</v>
      </c>
      <c r="AR124" s="13">
        <v>2848855</v>
      </c>
      <c r="AS124" s="13">
        <v>2932592</v>
      </c>
      <c r="AT124" s="13">
        <v>2974533</v>
      </c>
      <c r="AU124" s="13">
        <v>3082105</v>
      </c>
      <c r="AV124" s="13">
        <v>3134230</v>
      </c>
      <c r="AW124" s="13">
        <v>3234042</v>
      </c>
      <c r="AX124" s="13">
        <v>3342766</v>
      </c>
      <c r="AY124" s="13">
        <v>3693977</v>
      </c>
      <c r="AZ124" s="13">
        <v>3704804</v>
      </c>
      <c r="BA124" s="13">
        <v>3621289</v>
      </c>
      <c r="BB124" s="13">
        <v>3623651</v>
      </c>
      <c r="BC124" s="13">
        <v>3631269</v>
      </c>
      <c r="BD124" s="13">
        <v>4559650</v>
      </c>
    </row>
    <row r="125" spans="1:56" ht="12" customHeight="1" x14ac:dyDescent="0.25">
      <c r="A125" s="3" t="s">
        <v>160</v>
      </c>
      <c r="B125" s="3" t="s">
        <v>3</v>
      </c>
      <c r="C125" s="3" t="s">
        <v>39</v>
      </c>
      <c r="D125" s="3" t="s">
        <v>224</v>
      </c>
      <c r="E125" s="27">
        <v>33.997827768325806</v>
      </c>
      <c r="F125" s="27">
        <v>34.884306788444519</v>
      </c>
      <c r="G125" s="27">
        <v>36.129152774810791</v>
      </c>
      <c r="H125" s="27">
        <v>36.651858687400818</v>
      </c>
      <c r="I125" s="27">
        <v>37.298747897148132</v>
      </c>
      <c r="J125" s="27">
        <v>39.041551947593689</v>
      </c>
      <c r="K125" s="27">
        <v>41.093042492866516</v>
      </c>
      <c r="L125" s="27">
        <v>38.725385069847107</v>
      </c>
      <c r="M125" s="27">
        <v>40.880820155143738</v>
      </c>
      <c r="N125" s="27">
        <v>43.61235499382019</v>
      </c>
      <c r="O125" s="27">
        <v>45.056086778640747</v>
      </c>
      <c r="P125" s="27">
        <v>46.278846263885498</v>
      </c>
      <c r="Q125" s="27">
        <v>41.397839784622192</v>
      </c>
      <c r="R125" s="27">
        <v>0.3635631175711751</v>
      </c>
      <c r="S125" s="27">
        <v>0.38474206812679768</v>
      </c>
      <c r="T125" s="27">
        <v>0.46213027089834213</v>
      </c>
      <c r="U125" s="27">
        <v>0.32612425275146961</v>
      </c>
      <c r="V125" s="27">
        <v>0.38161438424140215</v>
      </c>
      <c r="W125" s="27">
        <v>0.32478563953191042</v>
      </c>
      <c r="X125" s="27">
        <v>0.30515468679368496</v>
      </c>
      <c r="Y125" s="27">
        <v>0.35673654638230801</v>
      </c>
      <c r="Z125" s="27">
        <v>0.51761786453425884</v>
      </c>
      <c r="AA125" s="27">
        <v>0.39705098606646061</v>
      </c>
      <c r="AB125" s="27">
        <v>0.25639939121901989</v>
      </c>
      <c r="AC125" s="27">
        <v>0.34051239490509033</v>
      </c>
      <c r="AD125" s="27">
        <v>0.33049709163606167</v>
      </c>
      <c r="AE125" s="2">
        <v>11232</v>
      </c>
      <c r="AF125" s="2">
        <v>13331</v>
      </c>
      <c r="AG125" s="2">
        <v>12185</v>
      </c>
      <c r="AH125" s="2">
        <v>17077</v>
      </c>
      <c r="AI125" s="2">
        <v>18644</v>
      </c>
      <c r="AJ125" s="2">
        <v>21762</v>
      </c>
      <c r="AK125" s="2">
        <v>24695</v>
      </c>
      <c r="AL125" s="2">
        <v>23109</v>
      </c>
      <c r="AM125" s="2">
        <v>26449</v>
      </c>
      <c r="AN125" s="2">
        <v>31050</v>
      </c>
      <c r="AO125" s="2">
        <v>38440</v>
      </c>
      <c r="AP125" s="2">
        <v>33704</v>
      </c>
      <c r="AQ125" s="2">
        <v>28092</v>
      </c>
      <c r="AR125" s="13">
        <v>1467450</v>
      </c>
      <c r="AS125" s="13">
        <v>1571072</v>
      </c>
      <c r="AT125" s="13">
        <v>1682573</v>
      </c>
      <c r="AU125" s="13">
        <v>1783239</v>
      </c>
      <c r="AV125" s="13">
        <v>1864442</v>
      </c>
      <c r="AW125" s="13">
        <v>2071280</v>
      </c>
      <c r="AX125" s="13">
        <v>2331888</v>
      </c>
      <c r="AY125" s="13">
        <v>2334583</v>
      </c>
      <c r="AZ125" s="13">
        <v>2561866</v>
      </c>
      <c r="BA125" s="13">
        <v>2800843</v>
      </c>
      <c r="BB125" s="13">
        <v>2971531</v>
      </c>
      <c r="BC125" s="13">
        <v>3128208</v>
      </c>
      <c r="BD125" s="13">
        <v>3221036</v>
      </c>
    </row>
    <row r="126" spans="1:56" ht="12" customHeight="1" x14ac:dyDescent="0.25">
      <c r="A126" s="3" t="s">
        <v>160</v>
      </c>
      <c r="B126" s="3" t="s">
        <v>3</v>
      </c>
      <c r="C126" s="3" t="s">
        <v>40</v>
      </c>
      <c r="D126" s="3" t="s">
        <v>223</v>
      </c>
      <c r="E126" s="27">
        <v>81.900894641876221</v>
      </c>
      <c r="F126" s="27">
        <v>82.182496786117554</v>
      </c>
      <c r="G126" s="27">
        <v>80.700027942657471</v>
      </c>
      <c r="H126" s="27">
        <v>80.639821290969849</v>
      </c>
      <c r="I126" s="27">
        <v>80.093055963516235</v>
      </c>
      <c r="J126" s="27">
        <v>77.269929647445679</v>
      </c>
      <c r="K126" s="27">
        <v>74.451196193695068</v>
      </c>
      <c r="L126" s="27">
        <v>74.270713329315186</v>
      </c>
      <c r="M126" s="27">
        <v>72.335171699523926</v>
      </c>
      <c r="N126" s="27">
        <v>70.886653661727905</v>
      </c>
      <c r="O126" s="27">
        <v>68.348246812820435</v>
      </c>
      <c r="P126" s="27">
        <v>67.891836166381836</v>
      </c>
      <c r="Q126" s="27">
        <v>70.029705762863159</v>
      </c>
      <c r="R126" s="27">
        <v>0.67881993018090725</v>
      </c>
      <c r="S126" s="27">
        <v>0.5880480632185936</v>
      </c>
      <c r="T126" s="27">
        <v>0.5652786698192358</v>
      </c>
      <c r="U126" s="27">
        <v>0.56123607791960239</v>
      </c>
      <c r="V126" s="27">
        <v>0.3615198889747262</v>
      </c>
      <c r="W126" s="27">
        <v>0.39151017554104328</v>
      </c>
      <c r="X126" s="27">
        <v>0.44736783020198345</v>
      </c>
      <c r="Y126" s="27">
        <v>0.62375315465033054</v>
      </c>
      <c r="Z126" s="27">
        <v>0.54893298074603081</v>
      </c>
      <c r="AA126" s="27">
        <v>0.49539296887814999</v>
      </c>
      <c r="AB126" s="27">
        <v>0.50967363640666008</v>
      </c>
      <c r="AC126" s="27">
        <v>0.52281059324741364</v>
      </c>
      <c r="AD126" s="27">
        <v>0.65071969293057919</v>
      </c>
      <c r="AE126" s="2">
        <v>13528</v>
      </c>
      <c r="AF126" s="2">
        <v>18314</v>
      </c>
      <c r="AG126" s="2">
        <v>9405</v>
      </c>
      <c r="AH126" s="2">
        <v>14665</v>
      </c>
      <c r="AI126" s="2">
        <v>28714</v>
      </c>
      <c r="AJ126" s="2">
        <v>26679</v>
      </c>
      <c r="AK126" s="2">
        <v>28903</v>
      </c>
      <c r="AL126" s="2">
        <v>26001</v>
      </c>
      <c r="AM126" s="2">
        <v>11717</v>
      </c>
      <c r="AN126" s="2">
        <v>12079</v>
      </c>
      <c r="AO126" s="2">
        <v>16379</v>
      </c>
      <c r="AP126" s="2">
        <v>11365</v>
      </c>
      <c r="AQ126" s="2">
        <v>8809</v>
      </c>
      <c r="AR126" s="13">
        <v>599060</v>
      </c>
      <c r="AS126" s="13">
        <v>609209</v>
      </c>
      <c r="AT126" s="13">
        <v>583161</v>
      </c>
      <c r="AU126" s="13">
        <v>584121</v>
      </c>
      <c r="AV126" s="13">
        <v>570470</v>
      </c>
      <c r="AW126" s="13">
        <v>566632</v>
      </c>
      <c r="AX126" s="13">
        <v>584803</v>
      </c>
      <c r="AY126" s="13">
        <v>611701</v>
      </c>
      <c r="AZ126" s="13">
        <v>619890</v>
      </c>
      <c r="BA126" s="13">
        <v>625932</v>
      </c>
      <c r="BB126" s="13">
        <v>616061</v>
      </c>
      <c r="BC126" s="13">
        <v>627622</v>
      </c>
      <c r="BD126" s="13">
        <v>661780</v>
      </c>
    </row>
    <row r="127" spans="1:56" ht="12" customHeight="1" x14ac:dyDescent="0.25">
      <c r="A127" s="3" t="s">
        <v>160</v>
      </c>
      <c r="B127" s="3" t="s">
        <v>3</v>
      </c>
      <c r="C127" s="3" t="s">
        <v>40</v>
      </c>
      <c r="D127" s="3" t="s">
        <v>224</v>
      </c>
      <c r="E127" s="27">
        <v>18.099105358123779</v>
      </c>
      <c r="F127" s="27">
        <v>17.817501723766327</v>
      </c>
      <c r="G127" s="27">
        <v>19.299972057342529</v>
      </c>
      <c r="H127" s="27">
        <v>19.360178709030151</v>
      </c>
      <c r="I127" s="27">
        <v>19.906944036483765</v>
      </c>
      <c r="J127" s="27">
        <v>22.730068862438202</v>
      </c>
      <c r="K127" s="27">
        <v>25.548800826072693</v>
      </c>
      <c r="L127" s="27">
        <v>25.729289650917053</v>
      </c>
      <c r="M127" s="27">
        <v>27.664828300476074</v>
      </c>
      <c r="N127" s="27">
        <v>29.113346338272095</v>
      </c>
      <c r="O127" s="27">
        <v>31.651756167411804</v>
      </c>
      <c r="P127" s="27">
        <v>32.108163833618164</v>
      </c>
      <c r="Q127" s="27">
        <v>29.97029721736908</v>
      </c>
      <c r="R127" s="27">
        <v>0.67881993018090725</v>
      </c>
      <c r="S127" s="27">
        <v>0.5880480632185936</v>
      </c>
      <c r="T127" s="27">
        <v>0.5652786698192358</v>
      </c>
      <c r="U127" s="27">
        <v>0.56123607791960239</v>
      </c>
      <c r="V127" s="27">
        <v>0.3615198889747262</v>
      </c>
      <c r="W127" s="27">
        <v>0.39151017554104328</v>
      </c>
      <c r="X127" s="27">
        <v>0.44736783020198345</v>
      </c>
      <c r="Y127" s="27">
        <v>0.62375315465033054</v>
      </c>
      <c r="Z127" s="27">
        <v>0.54893298074603081</v>
      </c>
      <c r="AA127" s="27">
        <v>0.49539296887814999</v>
      </c>
      <c r="AB127" s="27">
        <v>0.50967363640666008</v>
      </c>
      <c r="AC127" s="27">
        <v>0.52281059324741364</v>
      </c>
      <c r="AD127" s="27">
        <v>0.65071969293057919</v>
      </c>
      <c r="AE127" s="2">
        <v>2729</v>
      </c>
      <c r="AF127" s="2">
        <v>4411</v>
      </c>
      <c r="AG127" s="2">
        <v>2673</v>
      </c>
      <c r="AH127" s="2">
        <v>4678</v>
      </c>
      <c r="AI127" s="2">
        <v>7569</v>
      </c>
      <c r="AJ127" s="2">
        <v>8036</v>
      </c>
      <c r="AK127" s="2">
        <v>9886</v>
      </c>
      <c r="AL127" s="2">
        <v>8536</v>
      </c>
      <c r="AM127" s="2">
        <v>4467</v>
      </c>
      <c r="AN127" s="2">
        <v>4815</v>
      </c>
      <c r="AO127" s="2">
        <v>7048</v>
      </c>
      <c r="AP127" s="2">
        <v>5323</v>
      </c>
      <c r="AQ127" s="2">
        <v>3646</v>
      </c>
      <c r="AR127" s="13">
        <v>132385</v>
      </c>
      <c r="AS127" s="13">
        <v>132079</v>
      </c>
      <c r="AT127" s="13">
        <v>139467</v>
      </c>
      <c r="AU127" s="13">
        <v>140237</v>
      </c>
      <c r="AV127" s="13">
        <v>141789</v>
      </c>
      <c r="AW127" s="13">
        <v>166683</v>
      </c>
      <c r="AX127" s="13">
        <v>200682</v>
      </c>
      <c r="AY127" s="13">
        <v>211909</v>
      </c>
      <c r="AZ127" s="13">
        <v>237079</v>
      </c>
      <c r="BA127" s="13">
        <v>257072</v>
      </c>
      <c r="BB127" s="13">
        <v>285295</v>
      </c>
      <c r="BC127" s="13">
        <v>296822</v>
      </c>
      <c r="BD127" s="13">
        <v>283219</v>
      </c>
    </row>
    <row r="128" spans="1:56" ht="12" customHeight="1" x14ac:dyDescent="0.25">
      <c r="A128" s="3" t="s">
        <v>161</v>
      </c>
      <c r="B128" s="3" t="s">
        <v>0</v>
      </c>
      <c r="C128" s="3" t="s">
        <v>63</v>
      </c>
      <c r="D128" s="3" t="s">
        <v>223</v>
      </c>
      <c r="E128" s="27"/>
      <c r="F128" s="27"/>
      <c r="G128" s="27"/>
      <c r="H128" s="27"/>
      <c r="I128" s="27"/>
      <c r="J128" s="27"/>
      <c r="K128" s="27">
        <v>57.075130939483643</v>
      </c>
      <c r="L128" s="27">
        <v>68.314242362976074</v>
      </c>
      <c r="M128" s="27">
        <v>63.061559200286865</v>
      </c>
      <c r="N128" s="27">
        <v>66.111284494400024</v>
      </c>
      <c r="O128" s="27">
        <v>66.479754447937012</v>
      </c>
      <c r="P128" s="27">
        <v>69.713038206100464</v>
      </c>
      <c r="Q128" s="27">
        <v>74.451780319213867</v>
      </c>
      <c r="R128" s="27"/>
      <c r="S128" s="27"/>
      <c r="T128" s="27"/>
      <c r="U128" s="27"/>
      <c r="V128" s="27"/>
      <c r="W128" s="27"/>
      <c r="X128" s="27">
        <v>0.77983359806239605</v>
      </c>
      <c r="Y128" s="27">
        <v>0.79880766570568085</v>
      </c>
      <c r="Z128" s="27">
        <v>1.4064458198845387</v>
      </c>
      <c r="AA128" s="27">
        <v>0.89134266600012779</v>
      </c>
      <c r="AB128" s="27">
        <v>0.73008062317967415</v>
      </c>
      <c r="AC128" s="27">
        <v>0.67946030758321285</v>
      </c>
      <c r="AD128" s="27">
        <v>0.88097136467695236</v>
      </c>
      <c r="AE128" s="2"/>
      <c r="AF128" s="2"/>
      <c r="AG128" s="2"/>
      <c r="AH128" s="2"/>
      <c r="AI128" s="2"/>
      <c r="AJ128" s="2"/>
      <c r="AK128" s="2">
        <v>7987</v>
      </c>
      <c r="AL128" s="2">
        <v>8243</v>
      </c>
      <c r="AM128" s="2">
        <v>4762</v>
      </c>
      <c r="AN128" s="2">
        <v>5159</v>
      </c>
      <c r="AO128" s="2">
        <v>6863</v>
      </c>
      <c r="AP128" s="2">
        <v>5509</v>
      </c>
      <c r="AQ128" s="2">
        <v>4348</v>
      </c>
      <c r="AR128" s="13"/>
      <c r="AS128" s="13"/>
      <c r="AT128" s="13"/>
      <c r="AU128" s="13"/>
      <c r="AV128" s="13"/>
      <c r="AW128" s="13"/>
      <c r="AX128" s="13">
        <v>302658</v>
      </c>
      <c r="AY128" s="13">
        <v>352315</v>
      </c>
      <c r="AZ128" s="13">
        <v>320033</v>
      </c>
      <c r="BA128" s="13">
        <v>341677</v>
      </c>
      <c r="BB128" s="13">
        <v>352001</v>
      </c>
      <c r="BC128" s="13">
        <v>380385</v>
      </c>
      <c r="BD128" s="13">
        <v>418760</v>
      </c>
    </row>
    <row r="129" spans="1:56" ht="12" customHeight="1" x14ac:dyDescent="0.25">
      <c r="A129" s="3" t="s">
        <v>161</v>
      </c>
      <c r="B129" s="3" t="s">
        <v>0</v>
      </c>
      <c r="C129" s="3" t="s">
        <v>63</v>
      </c>
      <c r="D129" s="3" t="s">
        <v>224</v>
      </c>
      <c r="E129" s="27"/>
      <c r="F129" s="27"/>
      <c r="G129" s="27"/>
      <c r="H129" s="27"/>
      <c r="I129" s="27"/>
      <c r="J129" s="27"/>
      <c r="K129" s="27">
        <v>42.924869060516357</v>
      </c>
      <c r="L129" s="27">
        <v>31.685757637023926</v>
      </c>
      <c r="M129" s="27">
        <v>36.938440799713135</v>
      </c>
      <c r="N129" s="27">
        <v>33.888715505599976</v>
      </c>
      <c r="O129" s="27">
        <v>33.520245552062988</v>
      </c>
      <c r="P129" s="27">
        <v>30.286964774131775</v>
      </c>
      <c r="Q129" s="27">
        <v>25.548219680786133</v>
      </c>
      <c r="R129" s="27"/>
      <c r="S129" s="27"/>
      <c r="T129" s="27"/>
      <c r="U129" s="27"/>
      <c r="V129" s="27"/>
      <c r="W129" s="27"/>
      <c r="X129" s="27">
        <v>0.77983359806239605</v>
      </c>
      <c r="Y129" s="27">
        <v>0.79880766570568085</v>
      </c>
      <c r="Z129" s="27">
        <v>1.4064458198845387</v>
      </c>
      <c r="AA129" s="27">
        <v>0.89134266600012779</v>
      </c>
      <c r="AB129" s="27">
        <v>0.73008062317967415</v>
      </c>
      <c r="AC129" s="27">
        <v>0.67946030758321285</v>
      </c>
      <c r="AD129" s="27">
        <v>0.88097136467695236</v>
      </c>
      <c r="AE129" s="2"/>
      <c r="AF129" s="2"/>
      <c r="AG129" s="2"/>
      <c r="AH129" s="2"/>
      <c r="AI129" s="2"/>
      <c r="AJ129" s="2"/>
      <c r="AK129" s="2">
        <v>6581</v>
      </c>
      <c r="AL129" s="2">
        <v>3835</v>
      </c>
      <c r="AM129" s="2">
        <v>2461</v>
      </c>
      <c r="AN129" s="2">
        <v>2843</v>
      </c>
      <c r="AO129" s="2">
        <v>3415</v>
      </c>
      <c r="AP129" s="2">
        <v>2386</v>
      </c>
      <c r="AQ129" s="2">
        <v>1427</v>
      </c>
      <c r="AR129" s="13"/>
      <c r="AS129" s="13"/>
      <c r="AT129" s="13"/>
      <c r="AU129" s="13"/>
      <c r="AV129" s="13"/>
      <c r="AW129" s="13"/>
      <c r="AX129" s="13">
        <v>227622</v>
      </c>
      <c r="AY129" s="13">
        <v>163412</v>
      </c>
      <c r="AZ129" s="13">
        <v>187460</v>
      </c>
      <c r="BA129" s="13">
        <v>175144</v>
      </c>
      <c r="BB129" s="13">
        <v>177485</v>
      </c>
      <c r="BC129" s="13">
        <v>165259</v>
      </c>
      <c r="BD129" s="13">
        <v>143698</v>
      </c>
    </row>
    <row r="130" spans="1:56" ht="12" customHeight="1" x14ac:dyDescent="0.25">
      <c r="A130" s="3" t="s">
        <v>161</v>
      </c>
      <c r="B130" s="3" t="s">
        <v>0</v>
      </c>
      <c r="C130" s="3" t="s">
        <v>64</v>
      </c>
      <c r="D130" s="3" t="s">
        <v>223</v>
      </c>
      <c r="E130" s="27"/>
      <c r="F130" s="27"/>
      <c r="G130" s="27"/>
      <c r="H130" s="27"/>
      <c r="I130" s="27"/>
      <c r="J130" s="27"/>
      <c r="K130" s="27">
        <v>41.866463422775269</v>
      </c>
      <c r="L130" s="27">
        <v>46.275928616523743</v>
      </c>
      <c r="M130" s="27">
        <v>47.464433312416077</v>
      </c>
      <c r="N130" s="27">
        <v>46.31880521774292</v>
      </c>
      <c r="O130" s="27">
        <v>47.889688611030579</v>
      </c>
      <c r="P130" s="27">
        <v>50.063228607177734</v>
      </c>
      <c r="Q130" s="27">
        <v>64.789575338363647</v>
      </c>
      <c r="R130" s="27"/>
      <c r="S130" s="27"/>
      <c r="T130" s="27"/>
      <c r="U130" s="27"/>
      <c r="V130" s="27"/>
      <c r="W130" s="27"/>
      <c r="X130" s="27">
        <v>0.75763859786093235</v>
      </c>
      <c r="Y130" s="27">
        <v>0.73883337900042534</v>
      </c>
      <c r="Z130" s="27">
        <v>1.0806436650454998</v>
      </c>
      <c r="AA130" s="27">
        <v>0.79723261296749115</v>
      </c>
      <c r="AB130" s="27">
        <v>0.58447541669011116</v>
      </c>
      <c r="AC130" s="27">
        <v>0.70537817664444447</v>
      </c>
      <c r="AD130" s="27">
        <v>0.73089497163891792</v>
      </c>
      <c r="AE130" s="2"/>
      <c r="AF130" s="2"/>
      <c r="AG130" s="2"/>
      <c r="AH130" s="2"/>
      <c r="AI130" s="2"/>
      <c r="AJ130" s="2"/>
      <c r="AK130" s="2">
        <v>5304</v>
      </c>
      <c r="AL130" s="2">
        <v>5937</v>
      </c>
      <c r="AM130" s="2">
        <v>3559</v>
      </c>
      <c r="AN130" s="2">
        <v>4215</v>
      </c>
      <c r="AO130" s="2">
        <v>5436</v>
      </c>
      <c r="AP130" s="2">
        <v>4445</v>
      </c>
      <c r="AQ130" s="2">
        <v>4797</v>
      </c>
      <c r="AR130" s="13"/>
      <c r="AS130" s="13"/>
      <c r="AT130" s="13"/>
      <c r="AU130" s="13"/>
      <c r="AV130" s="13"/>
      <c r="AW130" s="13"/>
      <c r="AX130" s="13">
        <v>252029</v>
      </c>
      <c r="AY130" s="13">
        <v>301055</v>
      </c>
      <c r="AZ130" s="13">
        <v>281625</v>
      </c>
      <c r="BA130" s="13">
        <v>288977</v>
      </c>
      <c r="BB130" s="13">
        <v>313007</v>
      </c>
      <c r="BC130" s="13">
        <v>325419</v>
      </c>
      <c r="BD130" s="13">
        <v>458418</v>
      </c>
    </row>
    <row r="131" spans="1:56" ht="12" customHeight="1" x14ac:dyDescent="0.25">
      <c r="A131" s="3" t="s">
        <v>161</v>
      </c>
      <c r="B131" s="3" t="s">
        <v>0</v>
      </c>
      <c r="C131" s="3" t="s">
        <v>64</v>
      </c>
      <c r="D131" s="3" t="s">
        <v>224</v>
      </c>
      <c r="E131" s="27"/>
      <c r="F131" s="27"/>
      <c r="G131" s="27"/>
      <c r="H131" s="27"/>
      <c r="I131" s="27"/>
      <c r="J131" s="27"/>
      <c r="K131" s="27">
        <v>58.133536577224731</v>
      </c>
      <c r="L131" s="27">
        <v>53.724068403244019</v>
      </c>
      <c r="M131" s="27">
        <v>52.535563707351685</v>
      </c>
      <c r="N131" s="27">
        <v>53.68119478225708</v>
      </c>
      <c r="O131" s="27">
        <v>52.11031436920166</v>
      </c>
      <c r="P131" s="27">
        <v>49.936771392822266</v>
      </c>
      <c r="Q131" s="27">
        <v>35.210424661636353</v>
      </c>
      <c r="R131" s="27"/>
      <c r="S131" s="27"/>
      <c r="T131" s="27"/>
      <c r="U131" s="27"/>
      <c r="V131" s="27"/>
      <c r="W131" s="27"/>
      <c r="X131" s="27">
        <v>0.75763859786093235</v>
      </c>
      <c r="Y131" s="27">
        <v>0.73883337900042534</v>
      </c>
      <c r="Z131" s="27">
        <v>1.0806436650454998</v>
      </c>
      <c r="AA131" s="27">
        <v>0.79723261296749115</v>
      </c>
      <c r="AB131" s="27">
        <v>0.58447541669011116</v>
      </c>
      <c r="AC131" s="27">
        <v>0.70537817664444447</v>
      </c>
      <c r="AD131" s="27">
        <v>0.73089497163891792</v>
      </c>
      <c r="AE131" s="2"/>
      <c r="AF131" s="2"/>
      <c r="AG131" s="2"/>
      <c r="AH131" s="2"/>
      <c r="AI131" s="2"/>
      <c r="AJ131" s="2"/>
      <c r="AK131" s="2">
        <v>7823</v>
      </c>
      <c r="AL131" s="2">
        <v>7120</v>
      </c>
      <c r="AM131" s="2">
        <v>4241</v>
      </c>
      <c r="AN131" s="2">
        <v>4929</v>
      </c>
      <c r="AO131" s="2">
        <v>5924</v>
      </c>
      <c r="AP131" s="2">
        <v>4398</v>
      </c>
      <c r="AQ131" s="2">
        <v>2550</v>
      </c>
      <c r="AR131" s="13"/>
      <c r="AS131" s="13"/>
      <c r="AT131" s="13"/>
      <c r="AU131" s="13"/>
      <c r="AV131" s="13"/>
      <c r="AW131" s="13"/>
      <c r="AX131" s="13">
        <v>349954</v>
      </c>
      <c r="AY131" s="13">
        <v>349510</v>
      </c>
      <c r="AZ131" s="13">
        <v>311714</v>
      </c>
      <c r="BA131" s="13">
        <v>334910</v>
      </c>
      <c r="BB131" s="13">
        <v>340593</v>
      </c>
      <c r="BC131" s="13">
        <v>324597</v>
      </c>
      <c r="BD131" s="13">
        <v>249131</v>
      </c>
    </row>
    <row r="132" spans="1:56" ht="12" customHeight="1" x14ac:dyDescent="0.25">
      <c r="A132" s="3" t="s">
        <v>161</v>
      </c>
      <c r="B132" s="3" t="s">
        <v>0</v>
      </c>
      <c r="C132" s="3" t="s">
        <v>65</v>
      </c>
      <c r="D132" s="3" t="s">
        <v>223</v>
      </c>
      <c r="E132" s="27"/>
      <c r="F132" s="27"/>
      <c r="G132" s="27"/>
      <c r="H132" s="27"/>
      <c r="I132" s="27"/>
      <c r="J132" s="27"/>
      <c r="K132" s="27">
        <v>36.461439728736877</v>
      </c>
      <c r="L132" s="27">
        <v>41.86910092830658</v>
      </c>
      <c r="M132" s="27">
        <v>41.256821155548096</v>
      </c>
      <c r="N132" s="27">
        <v>42.943340539932251</v>
      </c>
      <c r="O132" s="27">
        <v>42.696624994277954</v>
      </c>
      <c r="P132" s="27">
        <v>43.444117903709412</v>
      </c>
      <c r="Q132" s="27">
        <v>53.594517707824707</v>
      </c>
      <c r="R132" s="27"/>
      <c r="S132" s="27"/>
      <c r="T132" s="27"/>
      <c r="U132" s="27"/>
      <c r="V132" s="27"/>
      <c r="W132" s="27"/>
      <c r="X132" s="27">
        <v>0.71631572209298611</v>
      </c>
      <c r="Y132" s="27">
        <v>0.74031981639564037</v>
      </c>
      <c r="Z132" s="27">
        <v>0.93747731298208237</v>
      </c>
      <c r="AA132" s="27">
        <v>0.96551515161991119</v>
      </c>
      <c r="AB132" s="27">
        <v>0.92949829995632172</v>
      </c>
      <c r="AC132" s="27">
        <v>0.66588800400495529</v>
      </c>
      <c r="AD132" s="27">
        <v>0.70230290293693542</v>
      </c>
      <c r="AE132" s="2"/>
      <c r="AF132" s="2"/>
      <c r="AG132" s="2"/>
      <c r="AH132" s="2"/>
      <c r="AI132" s="2"/>
      <c r="AJ132" s="2"/>
      <c r="AK132" s="2">
        <v>4336</v>
      </c>
      <c r="AL132" s="2">
        <v>4527</v>
      </c>
      <c r="AM132" s="2">
        <v>3346</v>
      </c>
      <c r="AN132" s="2">
        <v>3562</v>
      </c>
      <c r="AO132" s="2">
        <v>4390</v>
      </c>
      <c r="AP132" s="2">
        <v>4110</v>
      </c>
      <c r="AQ132" s="2">
        <v>4288</v>
      </c>
      <c r="AR132" s="13"/>
      <c r="AS132" s="13"/>
      <c r="AT132" s="13"/>
      <c r="AU132" s="13"/>
      <c r="AV132" s="13"/>
      <c r="AW132" s="13"/>
      <c r="AX132" s="13">
        <v>223307</v>
      </c>
      <c r="AY132" s="13">
        <v>254140</v>
      </c>
      <c r="AZ132" s="13">
        <v>269504</v>
      </c>
      <c r="BA132" s="13">
        <v>267744</v>
      </c>
      <c r="BB132" s="13">
        <v>281951</v>
      </c>
      <c r="BC132" s="13">
        <v>314790</v>
      </c>
      <c r="BD132" s="13">
        <v>408469</v>
      </c>
    </row>
    <row r="133" spans="1:56" ht="12" customHeight="1" x14ac:dyDescent="0.25">
      <c r="A133" s="3" t="s">
        <v>161</v>
      </c>
      <c r="B133" s="3" t="s">
        <v>0</v>
      </c>
      <c r="C133" s="3" t="s">
        <v>65</v>
      </c>
      <c r="D133" s="3" t="s">
        <v>224</v>
      </c>
      <c r="E133" s="27"/>
      <c r="F133" s="27"/>
      <c r="G133" s="27"/>
      <c r="H133" s="27"/>
      <c r="I133" s="27"/>
      <c r="J133" s="27"/>
      <c r="K133" s="27">
        <v>63.538557291030884</v>
      </c>
      <c r="L133" s="27">
        <v>58.130896091461182</v>
      </c>
      <c r="M133" s="27">
        <v>58.743178844451904</v>
      </c>
      <c r="N133" s="27">
        <v>57.056659460067749</v>
      </c>
      <c r="O133" s="27">
        <v>57.303375005722046</v>
      </c>
      <c r="P133" s="27">
        <v>56.55587911605835</v>
      </c>
      <c r="Q133" s="27">
        <v>46.405482292175293</v>
      </c>
      <c r="R133" s="27"/>
      <c r="S133" s="27"/>
      <c r="T133" s="27"/>
      <c r="U133" s="27"/>
      <c r="V133" s="27"/>
      <c r="W133" s="27"/>
      <c r="X133" s="27">
        <v>0.71631572209298611</v>
      </c>
      <c r="Y133" s="27">
        <v>0.74031981639564037</v>
      </c>
      <c r="Z133" s="27">
        <v>0.93747731298208237</v>
      </c>
      <c r="AA133" s="27">
        <v>0.96551515161991119</v>
      </c>
      <c r="AB133" s="27">
        <v>0.92949829995632172</v>
      </c>
      <c r="AC133" s="27">
        <v>0.66588800400495529</v>
      </c>
      <c r="AD133" s="27">
        <v>0.70230290293693542</v>
      </c>
      <c r="AE133" s="2"/>
      <c r="AF133" s="2"/>
      <c r="AG133" s="2"/>
      <c r="AH133" s="2"/>
      <c r="AI133" s="2"/>
      <c r="AJ133" s="2"/>
      <c r="AK133" s="2">
        <v>8063</v>
      </c>
      <c r="AL133" s="2">
        <v>6613</v>
      </c>
      <c r="AM133" s="2">
        <v>4861</v>
      </c>
      <c r="AN133" s="2">
        <v>4958</v>
      </c>
      <c r="AO133" s="2">
        <v>6294</v>
      </c>
      <c r="AP133" s="2">
        <v>5363</v>
      </c>
      <c r="AQ133" s="2">
        <v>3573</v>
      </c>
      <c r="AR133" s="13"/>
      <c r="AS133" s="13"/>
      <c r="AT133" s="13"/>
      <c r="AU133" s="13"/>
      <c r="AV133" s="13"/>
      <c r="AW133" s="13"/>
      <c r="AX133" s="13">
        <v>389140</v>
      </c>
      <c r="AY133" s="13">
        <v>352847</v>
      </c>
      <c r="AZ133" s="13">
        <v>383731</v>
      </c>
      <c r="BA133" s="13">
        <v>355738</v>
      </c>
      <c r="BB133" s="13">
        <v>378408</v>
      </c>
      <c r="BC133" s="13">
        <v>409796</v>
      </c>
      <c r="BD133" s="13">
        <v>353678</v>
      </c>
    </row>
    <row r="134" spans="1:56" ht="12" customHeight="1" x14ac:dyDescent="0.25">
      <c r="A134" s="3" t="s">
        <v>161</v>
      </c>
      <c r="B134" s="3" t="s">
        <v>0</v>
      </c>
      <c r="C134" s="3" t="s">
        <v>66</v>
      </c>
      <c r="D134" s="3" t="s">
        <v>223</v>
      </c>
      <c r="E134" s="27"/>
      <c r="F134" s="27"/>
      <c r="G134" s="27"/>
      <c r="H134" s="27"/>
      <c r="I134" s="27"/>
      <c r="J134" s="27"/>
      <c r="K134" s="27">
        <v>31.509089469909668</v>
      </c>
      <c r="L134" s="27">
        <v>35.789337754249573</v>
      </c>
      <c r="M134" s="27">
        <v>36.271652579307556</v>
      </c>
      <c r="N134" s="27">
        <v>35.78542172908783</v>
      </c>
      <c r="O134" s="27">
        <v>37.125557661056519</v>
      </c>
      <c r="P134" s="27">
        <v>36.353215575218201</v>
      </c>
      <c r="Q134" s="27">
        <v>47.814372181892395</v>
      </c>
      <c r="R134" s="27"/>
      <c r="S134" s="27"/>
      <c r="T134" s="27"/>
      <c r="U134" s="27"/>
      <c r="V134" s="27"/>
      <c r="W134" s="27"/>
      <c r="X134" s="27">
        <v>0.7009776309132576</v>
      </c>
      <c r="Y134" s="27">
        <v>0.73411730118095875</v>
      </c>
      <c r="Z134" s="27">
        <v>0.94460556283593178</v>
      </c>
      <c r="AA134" s="27">
        <v>0.92466101050376892</v>
      </c>
      <c r="AB134" s="27">
        <v>0.59615815989673138</v>
      </c>
      <c r="AC134" s="27">
        <v>0.59291291981935501</v>
      </c>
      <c r="AD134" s="27">
        <v>0.76078190468251705</v>
      </c>
      <c r="AE134" s="2"/>
      <c r="AF134" s="2"/>
      <c r="AG134" s="2"/>
      <c r="AH134" s="2"/>
      <c r="AI134" s="2"/>
      <c r="AJ134" s="2"/>
      <c r="AK134" s="2">
        <v>3528</v>
      </c>
      <c r="AL134" s="2">
        <v>3768</v>
      </c>
      <c r="AM134" s="2">
        <v>2727</v>
      </c>
      <c r="AN134" s="2">
        <v>3219</v>
      </c>
      <c r="AO134" s="2">
        <v>3919</v>
      </c>
      <c r="AP134" s="2">
        <v>3235</v>
      </c>
      <c r="AQ134" s="2">
        <v>3581</v>
      </c>
      <c r="AR134" s="13"/>
      <c r="AS134" s="13"/>
      <c r="AT134" s="13"/>
      <c r="AU134" s="13"/>
      <c r="AV134" s="13"/>
      <c r="AW134" s="13"/>
      <c r="AX134" s="13">
        <v>196324</v>
      </c>
      <c r="AY134" s="13">
        <v>228487</v>
      </c>
      <c r="AZ134" s="13">
        <v>231646</v>
      </c>
      <c r="BA134" s="13">
        <v>250236</v>
      </c>
      <c r="BB134" s="13">
        <v>245208</v>
      </c>
      <c r="BC134" s="13">
        <v>247681</v>
      </c>
      <c r="BD134" s="13">
        <v>350334</v>
      </c>
    </row>
    <row r="135" spans="1:56" ht="12" customHeight="1" x14ac:dyDescent="0.25">
      <c r="A135" s="3" t="s">
        <v>161</v>
      </c>
      <c r="B135" s="3" t="s">
        <v>0</v>
      </c>
      <c r="C135" s="3" t="s">
        <v>66</v>
      </c>
      <c r="D135" s="3" t="s">
        <v>224</v>
      </c>
      <c r="E135" s="27"/>
      <c r="F135" s="27"/>
      <c r="G135" s="27"/>
      <c r="H135" s="27"/>
      <c r="I135" s="27"/>
      <c r="J135" s="27"/>
      <c r="K135" s="27">
        <v>68.490910530090332</v>
      </c>
      <c r="L135" s="27">
        <v>64.210665225982666</v>
      </c>
      <c r="M135" s="27">
        <v>63.728350400924683</v>
      </c>
      <c r="N135" s="27">
        <v>64.214581251144409</v>
      </c>
      <c r="O135" s="27">
        <v>62.874442338943481</v>
      </c>
      <c r="P135" s="27">
        <v>63.646787405014038</v>
      </c>
      <c r="Q135" s="27">
        <v>52.185624837875366</v>
      </c>
      <c r="R135" s="27"/>
      <c r="S135" s="27"/>
      <c r="T135" s="27"/>
      <c r="U135" s="27"/>
      <c r="V135" s="27"/>
      <c r="W135" s="27"/>
      <c r="X135" s="27">
        <v>0.7009776309132576</v>
      </c>
      <c r="Y135" s="27">
        <v>0.73411730118095875</v>
      </c>
      <c r="Z135" s="27">
        <v>0.94460556283593178</v>
      </c>
      <c r="AA135" s="27">
        <v>0.92466101050376892</v>
      </c>
      <c r="AB135" s="27">
        <v>0.59615815989673138</v>
      </c>
      <c r="AC135" s="27">
        <v>0.59291291981935501</v>
      </c>
      <c r="AD135" s="27">
        <v>0.76078190468251705</v>
      </c>
      <c r="AE135" s="2"/>
      <c r="AF135" s="2"/>
      <c r="AG135" s="2"/>
      <c r="AH135" s="2"/>
      <c r="AI135" s="2"/>
      <c r="AJ135" s="2"/>
      <c r="AK135" s="2">
        <v>8320</v>
      </c>
      <c r="AL135" s="2">
        <v>7070</v>
      </c>
      <c r="AM135" s="2">
        <v>5050</v>
      </c>
      <c r="AN135" s="2">
        <v>5867</v>
      </c>
      <c r="AO135" s="2">
        <v>6883</v>
      </c>
      <c r="AP135" s="2">
        <v>5573</v>
      </c>
      <c r="AQ135" s="2">
        <v>3794</v>
      </c>
      <c r="AR135" s="13"/>
      <c r="AS135" s="13"/>
      <c r="AT135" s="13"/>
      <c r="AU135" s="13"/>
      <c r="AV135" s="13"/>
      <c r="AW135" s="13"/>
      <c r="AX135" s="13">
        <v>426747</v>
      </c>
      <c r="AY135" s="13">
        <v>409935</v>
      </c>
      <c r="AZ135" s="13">
        <v>406996</v>
      </c>
      <c r="BA135" s="13">
        <v>449032</v>
      </c>
      <c r="BB135" s="13">
        <v>415275</v>
      </c>
      <c r="BC135" s="13">
        <v>433637</v>
      </c>
      <c r="BD135" s="13">
        <v>382362</v>
      </c>
    </row>
    <row r="136" spans="1:56" ht="12" customHeight="1" x14ac:dyDescent="0.25">
      <c r="A136" s="3" t="s">
        <v>161</v>
      </c>
      <c r="B136" s="3" t="s">
        <v>0</v>
      </c>
      <c r="C136" s="3" t="s">
        <v>67</v>
      </c>
      <c r="D136" s="3" t="s">
        <v>223</v>
      </c>
      <c r="E136" s="27"/>
      <c r="F136" s="27"/>
      <c r="G136" s="27"/>
      <c r="H136" s="27"/>
      <c r="I136" s="27"/>
      <c r="J136" s="27"/>
      <c r="K136" s="27">
        <v>30.91559112071991</v>
      </c>
      <c r="L136" s="27">
        <v>35.066324472427368</v>
      </c>
      <c r="M136" s="27">
        <v>33.207994699478149</v>
      </c>
      <c r="N136" s="27">
        <v>33.690768480300903</v>
      </c>
      <c r="O136" s="27">
        <v>32.80964195728302</v>
      </c>
      <c r="P136" s="27">
        <v>32.455670833587646</v>
      </c>
      <c r="Q136" s="27">
        <v>43.074017763137817</v>
      </c>
      <c r="R136" s="27"/>
      <c r="S136" s="27"/>
      <c r="T136" s="27"/>
      <c r="U136" s="27"/>
      <c r="V136" s="27"/>
      <c r="W136" s="27"/>
      <c r="X136" s="27">
        <v>0.76963300816714764</v>
      </c>
      <c r="Y136" s="27">
        <v>0.82481019198894501</v>
      </c>
      <c r="Z136" s="27">
        <v>1.1420661583542824</v>
      </c>
      <c r="AA136" s="27">
        <v>0.89407432824373245</v>
      </c>
      <c r="AB136" s="27">
        <v>0.63353199511766434</v>
      </c>
      <c r="AC136" s="27">
        <v>0.62246662564575672</v>
      </c>
      <c r="AD136" s="27">
        <v>0.65748700872063637</v>
      </c>
      <c r="AE136" s="2"/>
      <c r="AF136" s="2"/>
      <c r="AG136" s="2"/>
      <c r="AH136" s="2"/>
      <c r="AI136" s="2"/>
      <c r="AJ136" s="2"/>
      <c r="AK136" s="2">
        <v>2975</v>
      </c>
      <c r="AL136" s="2">
        <v>3378</v>
      </c>
      <c r="AM136" s="2">
        <v>2487</v>
      </c>
      <c r="AN136" s="2">
        <v>2873</v>
      </c>
      <c r="AO136" s="2">
        <v>3373</v>
      </c>
      <c r="AP136" s="2">
        <v>2700</v>
      </c>
      <c r="AQ136" s="2">
        <v>3557</v>
      </c>
      <c r="AR136" s="13"/>
      <c r="AS136" s="13"/>
      <c r="AT136" s="13"/>
      <c r="AU136" s="13"/>
      <c r="AV136" s="13"/>
      <c r="AW136" s="13"/>
      <c r="AX136" s="13">
        <v>182078</v>
      </c>
      <c r="AY136" s="13">
        <v>221636</v>
      </c>
      <c r="AZ136" s="13">
        <v>225115</v>
      </c>
      <c r="BA136" s="13">
        <v>226217</v>
      </c>
      <c r="BB136" s="13">
        <v>218923</v>
      </c>
      <c r="BC136" s="13">
        <v>226562</v>
      </c>
      <c r="BD136" s="13">
        <v>355402</v>
      </c>
    </row>
    <row r="137" spans="1:56" ht="12" customHeight="1" x14ac:dyDescent="0.25">
      <c r="A137" s="3" t="s">
        <v>161</v>
      </c>
      <c r="B137" s="3" t="s">
        <v>0</v>
      </c>
      <c r="C137" s="3" t="s">
        <v>67</v>
      </c>
      <c r="D137" s="3" t="s">
        <v>224</v>
      </c>
      <c r="E137" s="27"/>
      <c r="F137" s="27"/>
      <c r="G137" s="27"/>
      <c r="H137" s="27"/>
      <c r="I137" s="27"/>
      <c r="J137" s="27"/>
      <c r="K137" s="27">
        <v>69.084405899047852</v>
      </c>
      <c r="L137" s="27">
        <v>64.933675527572632</v>
      </c>
      <c r="M137" s="27">
        <v>66.792005300521851</v>
      </c>
      <c r="N137" s="27">
        <v>66.309231519699097</v>
      </c>
      <c r="O137" s="27">
        <v>67.190355062484741</v>
      </c>
      <c r="P137" s="27">
        <v>67.544329166412354</v>
      </c>
      <c r="Q137" s="27">
        <v>56.925982236862183</v>
      </c>
      <c r="R137" s="27"/>
      <c r="S137" s="27"/>
      <c r="T137" s="27"/>
      <c r="U137" s="27"/>
      <c r="V137" s="27"/>
      <c r="W137" s="27"/>
      <c r="X137" s="27">
        <v>0.76963300816714764</v>
      </c>
      <c r="Y137" s="27">
        <v>0.82481019198894501</v>
      </c>
      <c r="Z137" s="27">
        <v>1.1420661583542824</v>
      </c>
      <c r="AA137" s="27">
        <v>0.89407432824373245</v>
      </c>
      <c r="AB137" s="27">
        <v>0.63353199511766434</v>
      </c>
      <c r="AC137" s="27">
        <v>0.62246662564575672</v>
      </c>
      <c r="AD137" s="27">
        <v>0.65748700872063637</v>
      </c>
      <c r="AE137" s="2"/>
      <c r="AF137" s="2"/>
      <c r="AG137" s="2"/>
      <c r="AH137" s="2"/>
      <c r="AI137" s="2"/>
      <c r="AJ137" s="2"/>
      <c r="AK137" s="2">
        <v>7546</v>
      </c>
      <c r="AL137" s="2">
        <v>6937</v>
      </c>
      <c r="AM137" s="2">
        <v>5126</v>
      </c>
      <c r="AN137" s="2">
        <v>5953</v>
      </c>
      <c r="AO137" s="2">
        <v>7090</v>
      </c>
      <c r="AP137" s="2">
        <v>5758</v>
      </c>
      <c r="AQ137" s="2">
        <v>4659</v>
      </c>
      <c r="AR137" s="13"/>
      <c r="AS137" s="13"/>
      <c r="AT137" s="13"/>
      <c r="AU137" s="13"/>
      <c r="AV137" s="13"/>
      <c r="AW137" s="13"/>
      <c r="AX137" s="13">
        <v>406874</v>
      </c>
      <c r="AY137" s="13">
        <v>410412</v>
      </c>
      <c r="AZ137" s="13">
        <v>452779</v>
      </c>
      <c r="BA137" s="13">
        <v>445234</v>
      </c>
      <c r="BB137" s="13">
        <v>448329</v>
      </c>
      <c r="BC137" s="13">
        <v>471504</v>
      </c>
      <c r="BD137" s="13">
        <v>469694</v>
      </c>
    </row>
    <row r="138" spans="1:56" ht="12" customHeight="1" x14ac:dyDescent="0.25">
      <c r="A138" s="3" t="s">
        <v>161</v>
      </c>
      <c r="B138" s="3" t="s">
        <v>0</v>
      </c>
      <c r="C138" s="3" t="s">
        <v>68</v>
      </c>
      <c r="D138" s="3" t="s">
        <v>223</v>
      </c>
      <c r="E138" s="27"/>
      <c r="F138" s="27"/>
      <c r="G138" s="27"/>
      <c r="H138" s="27"/>
      <c r="I138" s="27"/>
      <c r="J138" s="27"/>
      <c r="K138" s="27">
        <v>27.790102362632751</v>
      </c>
      <c r="L138" s="27">
        <v>31.78260326385498</v>
      </c>
      <c r="M138" s="27">
        <v>31.322371959686279</v>
      </c>
      <c r="N138" s="27">
        <v>28.390797972679138</v>
      </c>
      <c r="O138" s="27">
        <v>29.000824689865112</v>
      </c>
      <c r="P138" s="27">
        <v>27.88548469543457</v>
      </c>
      <c r="Q138" s="27">
        <v>35.075145959854126</v>
      </c>
      <c r="R138" s="27"/>
      <c r="S138" s="27"/>
      <c r="T138" s="27"/>
      <c r="U138" s="27"/>
      <c r="V138" s="27"/>
      <c r="W138" s="27"/>
      <c r="X138" s="27">
        <v>0.76882876455783844</v>
      </c>
      <c r="Y138" s="27">
        <v>0.74522006325423717</v>
      </c>
      <c r="Z138" s="27">
        <v>1.1443562805652618</v>
      </c>
      <c r="AA138" s="27">
        <v>0.83989659324288368</v>
      </c>
      <c r="AB138" s="27">
        <v>0.61611947603523731</v>
      </c>
      <c r="AC138" s="27">
        <v>0.60442951507866383</v>
      </c>
      <c r="AD138" s="27">
        <v>2.040863037109375</v>
      </c>
      <c r="AE138" s="2"/>
      <c r="AF138" s="2"/>
      <c r="AG138" s="2"/>
      <c r="AH138" s="2"/>
      <c r="AI138" s="2"/>
      <c r="AJ138" s="2"/>
      <c r="AK138" s="2">
        <v>2563</v>
      </c>
      <c r="AL138" s="2">
        <v>2888</v>
      </c>
      <c r="AM138" s="2">
        <v>2356</v>
      </c>
      <c r="AN138" s="2">
        <v>2451</v>
      </c>
      <c r="AO138" s="2">
        <v>3053</v>
      </c>
      <c r="AP138" s="2">
        <v>2498</v>
      </c>
      <c r="AQ138" s="2">
        <v>2349</v>
      </c>
      <c r="AR138" s="13"/>
      <c r="AS138" s="13"/>
      <c r="AT138" s="13"/>
      <c r="AU138" s="13"/>
      <c r="AV138" s="13"/>
      <c r="AW138" s="13"/>
      <c r="AX138" s="13">
        <v>176864</v>
      </c>
      <c r="AY138" s="13">
        <v>202780</v>
      </c>
      <c r="AZ138" s="13">
        <v>214505</v>
      </c>
      <c r="BA138" s="13">
        <v>188478</v>
      </c>
      <c r="BB138" s="13">
        <v>204932</v>
      </c>
      <c r="BC138" s="13">
        <v>206446</v>
      </c>
      <c r="BD138" s="13">
        <v>246331</v>
      </c>
    </row>
    <row r="139" spans="1:56" ht="12" customHeight="1" x14ac:dyDescent="0.25">
      <c r="A139" s="3" t="s">
        <v>161</v>
      </c>
      <c r="B139" s="3" t="s">
        <v>0</v>
      </c>
      <c r="C139" s="3" t="s">
        <v>68</v>
      </c>
      <c r="D139" s="3" t="s">
        <v>224</v>
      </c>
      <c r="E139" s="27"/>
      <c r="F139" s="27"/>
      <c r="G139" s="27"/>
      <c r="H139" s="27"/>
      <c r="I139" s="27"/>
      <c r="J139" s="27"/>
      <c r="K139" s="27">
        <v>72.20989465713501</v>
      </c>
      <c r="L139" s="27">
        <v>68.21739673614502</v>
      </c>
      <c r="M139" s="27">
        <v>68.677628040313721</v>
      </c>
      <c r="N139" s="27">
        <v>71.609199047088623</v>
      </c>
      <c r="O139" s="27">
        <v>70.999175310134888</v>
      </c>
      <c r="P139" s="27">
        <v>72.11451530456543</v>
      </c>
      <c r="Q139" s="27">
        <v>64.924854040145874</v>
      </c>
      <c r="R139" s="27"/>
      <c r="S139" s="27"/>
      <c r="T139" s="27"/>
      <c r="U139" s="27"/>
      <c r="V139" s="27"/>
      <c r="W139" s="27"/>
      <c r="X139" s="27">
        <v>0.76882876455783844</v>
      </c>
      <c r="Y139" s="27">
        <v>0.74522006325423717</v>
      </c>
      <c r="Z139" s="27">
        <v>1.1443562805652618</v>
      </c>
      <c r="AA139" s="27">
        <v>0.83989659324288368</v>
      </c>
      <c r="AB139" s="27">
        <v>0.61611947603523731</v>
      </c>
      <c r="AC139" s="27">
        <v>0.60442951507866383</v>
      </c>
      <c r="AD139" s="27">
        <v>2.040863037109375</v>
      </c>
      <c r="AE139" s="2"/>
      <c r="AF139" s="2"/>
      <c r="AG139" s="2"/>
      <c r="AH139" s="2"/>
      <c r="AI139" s="2"/>
      <c r="AJ139" s="2"/>
      <c r="AK139" s="2">
        <v>7211</v>
      </c>
      <c r="AL139" s="2">
        <v>6813</v>
      </c>
      <c r="AM139" s="2">
        <v>5450</v>
      </c>
      <c r="AN139" s="2">
        <v>5935</v>
      </c>
      <c r="AO139" s="2">
        <v>7508</v>
      </c>
      <c r="AP139" s="2">
        <v>6389</v>
      </c>
      <c r="AQ139" s="2">
        <v>4031</v>
      </c>
      <c r="AR139" s="13"/>
      <c r="AS139" s="13"/>
      <c r="AT139" s="13"/>
      <c r="AU139" s="13"/>
      <c r="AV139" s="13"/>
      <c r="AW139" s="13"/>
      <c r="AX139" s="13">
        <v>459564</v>
      </c>
      <c r="AY139" s="13">
        <v>435242</v>
      </c>
      <c r="AZ139" s="13">
        <v>470325</v>
      </c>
      <c r="BA139" s="13">
        <v>475392</v>
      </c>
      <c r="BB139" s="13">
        <v>501710</v>
      </c>
      <c r="BC139" s="13">
        <v>533889</v>
      </c>
      <c r="BD139" s="13">
        <v>455964</v>
      </c>
    </row>
    <row r="140" spans="1:56" ht="12" customHeight="1" x14ac:dyDescent="0.25">
      <c r="A140" s="3" t="s">
        <v>161</v>
      </c>
      <c r="B140" s="3" t="s">
        <v>0</v>
      </c>
      <c r="C140" s="3" t="s">
        <v>69</v>
      </c>
      <c r="D140" s="3" t="s">
        <v>223</v>
      </c>
      <c r="E140" s="27"/>
      <c r="F140" s="27"/>
      <c r="G140" s="27"/>
      <c r="H140" s="27"/>
      <c r="I140" s="27"/>
      <c r="J140" s="27"/>
      <c r="K140" s="27">
        <v>25.675967335700989</v>
      </c>
      <c r="L140" s="27">
        <v>28.584679961204529</v>
      </c>
      <c r="M140" s="27">
        <v>25.201445817947388</v>
      </c>
      <c r="N140" s="27">
        <v>25.04422664642334</v>
      </c>
      <c r="O140" s="27">
        <v>24.752192199230194</v>
      </c>
      <c r="P140" s="27">
        <v>23.900020122528076</v>
      </c>
      <c r="Q140" s="27">
        <v>32.688769698143005</v>
      </c>
      <c r="R140" s="27"/>
      <c r="S140" s="27"/>
      <c r="T140" s="27"/>
      <c r="U140" s="27"/>
      <c r="V140" s="27"/>
      <c r="W140" s="27"/>
      <c r="X140" s="27">
        <v>0.75074443593621254</v>
      </c>
      <c r="Y140" s="27">
        <v>0.79807080328464508</v>
      </c>
      <c r="Z140" s="27">
        <v>1.1502563953399658</v>
      </c>
      <c r="AA140" s="27">
        <v>0.82610659301280975</v>
      </c>
      <c r="AB140" s="27">
        <v>0.59690591879189014</v>
      </c>
      <c r="AC140" s="27">
        <v>0.74536888860166073</v>
      </c>
      <c r="AD140" s="27">
        <v>0.69092302583158016</v>
      </c>
      <c r="AE140" s="2"/>
      <c r="AF140" s="2"/>
      <c r="AG140" s="2"/>
      <c r="AH140" s="2"/>
      <c r="AI140" s="2"/>
      <c r="AJ140" s="2"/>
      <c r="AK140" s="2">
        <v>2130</v>
      </c>
      <c r="AL140" s="2">
        <v>2271</v>
      </c>
      <c r="AM140" s="2">
        <v>1861</v>
      </c>
      <c r="AN140" s="2">
        <v>2084</v>
      </c>
      <c r="AO140" s="2">
        <v>2476</v>
      </c>
      <c r="AP140" s="2">
        <v>2000</v>
      </c>
      <c r="AQ140" s="2">
        <v>2432</v>
      </c>
      <c r="AR140" s="13"/>
      <c r="AS140" s="13"/>
      <c r="AT140" s="13"/>
      <c r="AU140" s="13"/>
      <c r="AV140" s="13"/>
      <c r="AW140" s="13"/>
      <c r="AX140" s="13">
        <v>160910</v>
      </c>
      <c r="AY140" s="13">
        <v>187350</v>
      </c>
      <c r="AZ140" s="13">
        <v>161288</v>
      </c>
      <c r="BA140" s="13">
        <v>170447</v>
      </c>
      <c r="BB140" s="13">
        <v>173125</v>
      </c>
      <c r="BC140" s="13">
        <v>168759</v>
      </c>
      <c r="BD140" s="13">
        <v>242602</v>
      </c>
    </row>
    <row r="141" spans="1:56" ht="12" customHeight="1" x14ac:dyDescent="0.25">
      <c r="A141" s="3" t="s">
        <v>161</v>
      </c>
      <c r="B141" s="3" t="s">
        <v>0</v>
      </c>
      <c r="C141" s="3" t="s">
        <v>69</v>
      </c>
      <c r="D141" s="3" t="s">
        <v>224</v>
      </c>
      <c r="E141" s="27"/>
      <c r="F141" s="27"/>
      <c r="G141" s="27"/>
      <c r="H141" s="27"/>
      <c r="I141" s="27"/>
      <c r="J141" s="27"/>
      <c r="K141" s="27">
        <v>74.32403564453125</v>
      </c>
      <c r="L141" s="27">
        <v>71.415317058563232</v>
      </c>
      <c r="M141" s="27">
        <v>74.798554182052612</v>
      </c>
      <c r="N141" s="27">
        <v>74.95577335357666</v>
      </c>
      <c r="O141" s="27">
        <v>75.247806310653687</v>
      </c>
      <c r="P141" s="27">
        <v>76.099979877471924</v>
      </c>
      <c r="Q141" s="27">
        <v>67.311227321624756</v>
      </c>
      <c r="R141" s="27"/>
      <c r="S141" s="27"/>
      <c r="T141" s="27"/>
      <c r="U141" s="27"/>
      <c r="V141" s="27"/>
      <c r="W141" s="27"/>
      <c r="X141" s="27">
        <v>0.75074443593621254</v>
      </c>
      <c r="Y141" s="27">
        <v>0.79807080328464508</v>
      </c>
      <c r="Z141" s="27">
        <v>1.1502563953399658</v>
      </c>
      <c r="AA141" s="27">
        <v>0.82610659301280975</v>
      </c>
      <c r="AB141" s="27">
        <v>0.59690591879189014</v>
      </c>
      <c r="AC141" s="27">
        <v>0.74536888860166073</v>
      </c>
      <c r="AD141" s="27">
        <v>0.69092302583158016</v>
      </c>
      <c r="AE141" s="2"/>
      <c r="AF141" s="2"/>
      <c r="AG141" s="2"/>
      <c r="AH141" s="2"/>
      <c r="AI141" s="2"/>
      <c r="AJ141" s="2"/>
      <c r="AK141" s="2">
        <v>7010</v>
      </c>
      <c r="AL141" s="2">
        <v>6684</v>
      </c>
      <c r="AM141" s="2">
        <v>5482</v>
      </c>
      <c r="AN141" s="2">
        <v>6265</v>
      </c>
      <c r="AO141" s="2">
        <v>7650</v>
      </c>
      <c r="AP141" s="2">
        <v>6290</v>
      </c>
      <c r="AQ141" s="2">
        <v>4861</v>
      </c>
      <c r="AR141" s="13"/>
      <c r="AS141" s="13"/>
      <c r="AT141" s="13"/>
      <c r="AU141" s="13"/>
      <c r="AV141" s="13"/>
      <c r="AW141" s="13"/>
      <c r="AX141" s="13">
        <v>465785</v>
      </c>
      <c r="AY141" s="13">
        <v>468071</v>
      </c>
      <c r="AZ141" s="13">
        <v>478707</v>
      </c>
      <c r="BA141" s="13">
        <v>510137</v>
      </c>
      <c r="BB141" s="13">
        <v>526308</v>
      </c>
      <c r="BC141" s="13">
        <v>537345</v>
      </c>
      <c r="BD141" s="13">
        <v>499555</v>
      </c>
    </row>
    <row r="142" spans="1:56" ht="12" customHeight="1" x14ac:dyDescent="0.25">
      <c r="A142" s="3" t="s">
        <v>161</v>
      </c>
      <c r="B142" s="3" t="s">
        <v>0</v>
      </c>
      <c r="C142" s="3" t="s">
        <v>70</v>
      </c>
      <c r="D142" s="3" t="s">
        <v>223</v>
      </c>
      <c r="E142" s="27"/>
      <c r="F142" s="27"/>
      <c r="G142" s="27"/>
      <c r="H142" s="27"/>
      <c r="I142" s="27"/>
      <c r="J142" s="27"/>
      <c r="K142" s="27">
        <v>23.624424636363983</v>
      </c>
      <c r="L142" s="27">
        <v>25.375482439994812</v>
      </c>
      <c r="M142" s="27">
        <v>25.167277455329895</v>
      </c>
      <c r="N142" s="27">
        <v>25.177684426307678</v>
      </c>
      <c r="O142" s="27">
        <v>23.840156197547913</v>
      </c>
      <c r="P142" s="27">
        <v>20.854155719280243</v>
      </c>
      <c r="Q142" s="27">
        <v>26.702570915222168</v>
      </c>
      <c r="R142" s="27"/>
      <c r="S142" s="27"/>
      <c r="T142" s="27"/>
      <c r="U142" s="27"/>
      <c r="V142" s="27"/>
      <c r="W142" s="27"/>
      <c r="X142" s="27">
        <v>0.72642257437109947</v>
      </c>
      <c r="Y142" s="27">
        <v>0.96181482076644897</v>
      </c>
      <c r="Z142" s="27">
        <v>1.4073985628783703</v>
      </c>
      <c r="AA142" s="27">
        <v>0.89080622419714928</v>
      </c>
      <c r="AB142" s="27">
        <v>0.63740662299096584</v>
      </c>
      <c r="AC142" s="27">
        <v>0.61921016313135624</v>
      </c>
      <c r="AD142" s="27">
        <v>0.79457052052021027</v>
      </c>
      <c r="AE142" s="2"/>
      <c r="AF142" s="2"/>
      <c r="AG142" s="2"/>
      <c r="AH142" s="2"/>
      <c r="AI142" s="2"/>
      <c r="AJ142" s="2"/>
      <c r="AK142" s="2">
        <v>1754</v>
      </c>
      <c r="AL142" s="2">
        <v>1721</v>
      </c>
      <c r="AM142" s="2">
        <v>1849</v>
      </c>
      <c r="AN142" s="2">
        <v>1869</v>
      </c>
      <c r="AO142" s="2">
        <v>2143</v>
      </c>
      <c r="AP142" s="2">
        <v>1694</v>
      </c>
      <c r="AQ142" s="2">
        <v>1888</v>
      </c>
      <c r="AR142" s="13"/>
      <c r="AS142" s="13"/>
      <c r="AT142" s="13"/>
      <c r="AU142" s="13"/>
      <c r="AV142" s="13"/>
      <c r="AW142" s="13"/>
      <c r="AX142" s="13">
        <v>143233</v>
      </c>
      <c r="AY142" s="13">
        <v>154338</v>
      </c>
      <c r="AZ142" s="13">
        <v>164445</v>
      </c>
      <c r="BA142" s="13">
        <v>167416</v>
      </c>
      <c r="BB142" s="13">
        <v>162438</v>
      </c>
      <c r="BC142" s="13">
        <v>142466</v>
      </c>
      <c r="BD142" s="13">
        <v>194603</v>
      </c>
    </row>
    <row r="143" spans="1:56" ht="12" customHeight="1" x14ac:dyDescent="0.25">
      <c r="A143" s="3" t="s">
        <v>161</v>
      </c>
      <c r="B143" s="3" t="s">
        <v>0</v>
      </c>
      <c r="C143" s="3" t="s">
        <v>70</v>
      </c>
      <c r="D143" s="3" t="s">
        <v>224</v>
      </c>
      <c r="E143" s="27"/>
      <c r="F143" s="27"/>
      <c r="G143" s="27"/>
      <c r="H143" s="27"/>
      <c r="I143" s="27"/>
      <c r="J143" s="27"/>
      <c r="K143" s="27">
        <v>76.375573873519897</v>
      </c>
      <c r="L143" s="27">
        <v>74.624514579772949</v>
      </c>
      <c r="M143" s="27">
        <v>74.832725524902344</v>
      </c>
      <c r="N143" s="27">
        <v>74.822312593460083</v>
      </c>
      <c r="O143" s="27">
        <v>76.159846782684326</v>
      </c>
      <c r="P143" s="27">
        <v>79.145842790603638</v>
      </c>
      <c r="Q143" s="27">
        <v>73.297429084777832</v>
      </c>
      <c r="R143" s="27"/>
      <c r="S143" s="27"/>
      <c r="T143" s="27"/>
      <c r="U143" s="27"/>
      <c r="V143" s="27"/>
      <c r="W143" s="27"/>
      <c r="X143" s="27">
        <v>0.72642257437109947</v>
      </c>
      <c r="Y143" s="27">
        <v>0.96181482076644897</v>
      </c>
      <c r="Z143" s="27">
        <v>1.4073985628783703</v>
      </c>
      <c r="AA143" s="27">
        <v>0.89080622419714928</v>
      </c>
      <c r="AB143" s="27">
        <v>0.63740662299096584</v>
      </c>
      <c r="AC143" s="27">
        <v>0.61921016313135624</v>
      </c>
      <c r="AD143" s="27">
        <v>0.79457052052021027</v>
      </c>
      <c r="AE143" s="2"/>
      <c r="AF143" s="2"/>
      <c r="AG143" s="2"/>
      <c r="AH143" s="2"/>
      <c r="AI143" s="2"/>
      <c r="AJ143" s="2"/>
      <c r="AK143" s="2">
        <v>6053</v>
      </c>
      <c r="AL143" s="2">
        <v>5689</v>
      </c>
      <c r="AM143" s="2">
        <v>5811</v>
      </c>
      <c r="AN143" s="2">
        <v>6060</v>
      </c>
      <c r="AO143" s="2">
        <v>7254</v>
      </c>
      <c r="AP143" s="2">
        <v>6110</v>
      </c>
      <c r="AQ143" s="2">
        <v>4907</v>
      </c>
      <c r="AR143" s="13"/>
      <c r="AS143" s="13"/>
      <c r="AT143" s="13"/>
      <c r="AU143" s="13"/>
      <c r="AV143" s="13"/>
      <c r="AW143" s="13"/>
      <c r="AX143" s="13">
        <v>463059</v>
      </c>
      <c r="AY143" s="13">
        <v>453879</v>
      </c>
      <c r="AZ143" s="13">
        <v>488963</v>
      </c>
      <c r="BA143" s="13">
        <v>497522</v>
      </c>
      <c r="BB143" s="13">
        <v>518925</v>
      </c>
      <c r="BC143" s="13">
        <v>540688</v>
      </c>
      <c r="BD143" s="13">
        <v>534177</v>
      </c>
    </row>
    <row r="144" spans="1:56" ht="12" customHeight="1" x14ac:dyDescent="0.25">
      <c r="A144" s="3" t="s">
        <v>161</v>
      </c>
      <c r="B144" s="3" t="s">
        <v>0</v>
      </c>
      <c r="C144" s="3" t="s">
        <v>71</v>
      </c>
      <c r="D144" s="3" t="s">
        <v>223</v>
      </c>
      <c r="E144" s="27"/>
      <c r="F144" s="27"/>
      <c r="G144" s="27"/>
      <c r="H144" s="27"/>
      <c r="I144" s="27"/>
      <c r="J144" s="27"/>
      <c r="K144" s="27">
        <v>23.894348740577698</v>
      </c>
      <c r="L144" s="27">
        <v>25.706282258033752</v>
      </c>
      <c r="M144" s="27">
        <v>24.880507588386536</v>
      </c>
      <c r="N144" s="27">
        <v>22.194375097751617</v>
      </c>
      <c r="O144" s="27">
        <v>22.318826615810394</v>
      </c>
      <c r="P144" s="27">
        <v>20.012660324573517</v>
      </c>
      <c r="Q144" s="27">
        <v>26.037493348121643</v>
      </c>
      <c r="R144" s="27"/>
      <c r="S144" s="27"/>
      <c r="T144" s="27"/>
      <c r="U144" s="27"/>
      <c r="V144" s="27"/>
      <c r="W144" s="27"/>
      <c r="X144" s="27">
        <v>0.85253193974494934</v>
      </c>
      <c r="Y144" s="27">
        <v>1.1029881425201893</v>
      </c>
      <c r="Z144" s="27">
        <v>1.3720903545618057</v>
      </c>
      <c r="AA144" s="27">
        <v>0.84241209551692009</v>
      </c>
      <c r="AB144" s="27">
        <v>0.68252715282142162</v>
      </c>
      <c r="AC144" s="27">
        <v>0.86555900052189827</v>
      </c>
      <c r="AD144" s="27">
        <v>0.7356562651693821</v>
      </c>
      <c r="AE144" s="2"/>
      <c r="AF144" s="2"/>
      <c r="AG144" s="2"/>
      <c r="AH144" s="2"/>
      <c r="AI144" s="2"/>
      <c r="AJ144" s="2"/>
      <c r="AK144" s="2">
        <v>1439</v>
      </c>
      <c r="AL144" s="2">
        <v>1424</v>
      </c>
      <c r="AM144" s="2">
        <v>1574</v>
      </c>
      <c r="AN144" s="2">
        <v>1598</v>
      </c>
      <c r="AO144" s="2">
        <v>1922</v>
      </c>
      <c r="AP144" s="2">
        <v>1504</v>
      </c>
      <c r="AQ144" s="2">
        <v>1662</v>
      </c>
      <c r="AR144" s="13"/>
      <c r="AS144" s="13"/>
      <c r="AT144" s="13"/>
      <c r="AU144" s="13"/>
      <c r="AV144" s="13"/>
      <c r="AW144" s="13"/>
      <c r="AX144" s="13">
        <v>133951</v>
      </c>
      <c r="AY144" s="13">
        <v>158134</v>
      </c>
      <c r="AZ144" s="13">
        <v>154551</v>
      </c>
      <c r="BA144" s="13">
        <v>141603</v>
      </c>
      <c r="BB144" s="13">
        <v>139723</v>
      </c>
      <c r="BC144" s="13">
        <v>133100</v>
      </c>
      <c r="BD144" s="13">
        <v>186944</v>
      </c>
    </row>
    <row r="145" spans="1:56" ht="12" customHeight="1" x14ac:dyDescent="0.25">
      <c r="A145" s="3" t="s">
        <v>161</v>
      </c>
      <c r="B145" s="3" t="s">
        <v>0</v>
      </c>
      <c r="C145" s="3" t="s">
        <v>71</v>
      </c>
      <c r="D145" s="3" t="s">
        <v>224</v>
      </c>
      <c r="E145" s="27"/>
      <c r="F145" s="27"/>
      <c r="G145" s="27"/>
      <c r="H145" s="27"/>
      <c r="I145" s="27"/>
      <c r="J145" s="27"/>
      <c r="K145" s="27">
        <v>76.105654239654541</v>
      </c>
      <c r="L145" s="27">
        <v>74.293714761734009</v>
      </c>
      <c r="M145" s="27">
        <v>75.119489431381226</v>
      </c>
      <c r="N145" s="27">
        <v>77.805626392364502</v>
      </c>
      <c r="O145" s="27">
        <v>77.681171894073486</v>
      </c>
      <c r="P145" s="27">
        <v>79.987341165542603</v>
      </c>
      <c r="Q145" s="27">
        <v>73.962503671646118</v>
      </c>
      <c r="R145" s="27"/>
      <c r="S145" s="27"/>
      <c r="T145" s="27"/>
      <c r="U145" s="27"/>
      <c r="V145" s="27"/>
      <c r="W145" s="27"/>
      <c r="X145" s="27">
        <v>0.85253193974494934</v>
      </c>
      <c r="Y145" s="27">
        <v>1.1029881425201893</v>
      </c>
      <c r="Z145" s="27">
        <v>1.3720903545618057</v>
      </c>
      <c r="AA145" s="27">
        <v>0.84241209551692009</v>
      </c>
      <c r="AB145" s="27">
        <v>0.68252715282142162</v>
      </c>
      <c r="AC145" s="27">
        <v>0.86555900052189827</v>
      </c>
      <c r="AD145" s="27">
        <v>0.7356562651693821</v>
      </c>
      <c r="AE145" s="2"/>
      <c r="AF145" s="2"/>
      <c r="AG145" s="2"/>
      <c r="AH145" s="2"/>
      <c r="AI145" s="2"/>
      <c r="AJ145" s="2"/>
      <c r="AK145" s="2">
        <v>4971</v>
      </c>
      <c r="AL145" s="2">
        <v>4848</v>
      </c>
      <c r="AM145" s="2">
        <v>5369</v>
      </c>
      <c r="AN145" s="2">
        <v>5749</v>
      </c>
      <c r="AO145" s="2">
        <v>6687</v>
      </c>
      <c r="AP145" s="2">
        <v>5774</v>
      </c>
      <c r="AQ145" s="2">
        <v>4708</v>
      </c>
      <c r="AR145" s="13"/>
      <c r="AS145" s="13"/>
      <c r="AT145" s="13"/>
      <c r="AU145" s="13"/>
      <c r="AV145" s="13"/>
      <c r="AW145" s="13"/>
      <c r="AX145" s="13">
        <v>426646</v>
      </c>
      <c r="AY145" s="13">
        <v>457023</v>
      </c>
      <c r="AZ145" s="13">
        <v>466622</v>
      </c>
      <c r="BA145" s="13">
        <v>496410</v>
      </c>
      <c r="BB145" s="13">
        <v>486309</v>
      </c>
      <c r="BC145" s="13">
        <v>531979</v>
      </c>
      <c r="BD145" s="13">
        <v>531036</v>
      </c>
    </row>
    <row r="146" spans="1:56" ht="12" customHeight="1" x14ac:dyDescent="0.25">
      <c r="A146" s="3" t="s">
        <v>161</v>
      </c>
      <c r="B146" s="3" t="s">
        <v>0</v>
      </c>
      <c r="C146" s="3" t="s">
        <v>72</v>
      </c>
      <c r="D146" s="3" t="s">
        <v>223</v>
      </c>
      <c r="E146" s="27"/>
      <c r="F146" s="27"/>
      <c r="G146" s="27"/>
      <c r="H146" s="27"/>
      <c r="I146" s="27"/>
      <c r="J146" s="27"/>
      <c r="K146" s="27">
        <v>20.164750516414642</v>
      </c>
      <c r="L146" s="27">
        <v>20.756500959396362</v>
      </c>
      <c r="M146" s="27">
        <v>21.980229020118713</v>
      </c>
      <c r="N146" s="27">
        <v>17.14448481798172</v>
      </c>
      <c r="O146" s="27">
        <v>16.849258542060852</v>
      </c>
      <c r="P146" s="27">
        <v>16.474176943302155</v>
      </c>
      <c r="Q146" s="27">
        <v>16.537179052829742</v>
      </c>
      <c r="R146" s="27"/>
      <c r="S146" s="27"/>
      <c r="T146" s="27"/>
      <c r="U146" s="27"/>
      <c r="V146" s="27"/>
      <c r="W146" s="27"/>
      <c r="X146" s="27">
        <v>0.81990258768200874</v>
      </c>
      <c r="Y146" s="27">
        <v>1.0994778014719486</v>
      </c>
      <c r="Z146" s="27">
        <v>1.3690472580492496</v>
      </c>
      <c r="AA146" s="27">
        <v>0.86882933974266052</v>
      </c>
      <c r="AB146" s="27">
        <v>0.78065269626677036</v>
      </c>
      <c r="AC146" s="27">
        <v>0.66542644053697586</v>
      </c>
      <c r="AD146" s="27">
        <v>0.77638644725084305</v>
      </c>
      <c r="AE146" s="2"/>
      <c r="AF146" s="2"/>
      <c r="AG146" s="2"/>
      <c r="AH146" s="2"/>
      <c r="AI146" s="2"/>
      <c r="AJ146" s="2"/>
      <c r="AK146" s="2">
        <v>940</v>
      </c>
      <c r="AL146" s="2">
        <v>777</v>
      </c>
      <c r="AM146" s="2">
        <v>1044</v>
      </c>
      <c r="AN146" s="2">
        <v>897</v>
      </c>
      <c r="AO146" s="2">
        <v>1337</v>
      </c>
      <c r="AP146" s="2">
        <v>1050</v>
      </c>
      <c r="AQ146" s="2">
        <v>888</v>
      </c>
      <c r="AR146" s="13"/>
      <c r="AS146" s="13"/>
      <c r="AT146" s="13"/>
      <c r="AU146" s="13"/>
      <c r="AV146" s="13"/>
      <c r="AW146" s="13"/>
      <c r="AX146" s="13">
        <v>108589</v>
      </c>
      <c r="AY146" s="13">
        <v>116807</v>
      </c>
      <c r="AZ146" s="13">
        <v>131673</v>
      </c>
      <c r="BA146" s="13">
        <v>99306</v>
      </c>
      <c r="BB146" s="13">
        <v>100353</v>
      </c>
      <c r="BC146" s="13">
        <v>99093</v>
      </c>
      <c r="BD146" s="13">
        <v>106853</v>
      </c>
    </row>
    <row r="147" spans="1:56" ht="12" customHeight="1" x14ac:dyDescent="0.25">
      <c r="A147" s="3" t="s">
        <v>161</v>
      </c>
      <c r="B147" s="3" t="s">
        <v>0</v>
      </c>
      <c r="C147" s="3" t="s">
        <v>72</v>
      </c>
      <c r="D147" s="3" t="s">
        <v>224</v>
      </c>
      <c r="E147" s="27"/>
      <c r="F147" s="27"/>
      <c r="G147" s="27"/>
      <c r="H147" s="27"/>
      <c r="I147" s="27"/>
      <c r="J147" s="27"/>
      <c r="K147" s="27">
        <v>79.835247993469238</v>
      </c>
      <c r="L147" s="27">
        <v>79.243499040603638</v>
      </c>
      <c r="M147" s="27">
        <v>78.019773960113525</v>
      </c>
      <c r="N147" s="27">
        <v>82.855516672134399</v>
      </c>
      <c r="O147" s="27">
        <v>83.150744438171387</v>
      </c>
      <c r="P147" s="27">
        <v>83.525824546813965</v>
      </c>
      <c r="Q147" s="27">
        <v>83.462822437286377</v>
      </c>
      <c r="R147" s="27"/>
      <c r="S147" s="27"/>
      <c r="T147" s="27"/>
      <c r="U147" s="27"/>
      <c r="V147" s="27"/>
      <c r="W147" s="27"/>
      <c r="X147" s="27">
        <v>0.81990258768200874</v>
      </c>
      <c r="Y147" s="27">
        <v>1.0994778014719486</v>
      </c>
      <c r="Z147" s="27">
        <v>1.3690472580492496</v>
      </c>
      <c r="AA147" s="27">
        <v>0.86882933974266052</v>
      </c>
      <c r="AB147" s="27">
        <v>0.78065269626677036</v>
      </c>
      <c r="AC147" s="27">
        <v>0.66542644053697586</v>
      </c>
      <c r="AD147" s="27">
        <v>0.77638644725084305</v>
      </c>
      <c r="AE147" s="2"/>
      <c r="AF147" s="2"/>
      <c r="AG147" s="2"/>
      <c r="AH147" s="2"/>
      <c r="AI147" s="2"/>
      <c r="AJ147" s="2"/>
      <c r="AK147" s="2">
        <v>3920</v>
      </c>
      <c r="AL147" s="2">
        <v>3286</v>
      </c>
      <c r="AM147" s="2">
        <v>4322</v>
      </c>
      <c r="AN147" s="2">
        <v>4269</v>
      </c>
      <c r="AO147" s="2">
        <v>6296</v>
      </c>
      <c r="AP147" s="2">
        <v>5345</v>
      </c>
      <c r="AQ147" s="2">
        <v>4324</v>
      </c>
      <c r="AR147" s="13"/>
      <c r="AS147" s="13"/>
      <c r="AT147" s="13"/>
      <c r="AU147" s="13"/>
      <c r="AV147" s="13"/>
      <c r="AW147" s="13"/>
      <c r="AX147" s="13">
        <v>429920</v>
      </c>
      <c r="AY147" s="13">
        <v>445942</v>
      </c>
      <c r="AZ147" s="13">
        <v>467379</v>
      </c>
      <c r="BA147" s="13">
        <v>479924</v>
      </c>
      <c r="BB147" s="13">
        <v>495240</v>
      </c>
      <c r="BC147" s="13">
        <v>502412</v>
      </c>
      <c r="BD147" s="13">
        <v>539285</v>
      </c>
    </row>
    <row r="148" spans="1:56" ht="12" customHeight="1" x14ac:dyDescent="0.25">
      <c r="A148" s="3" t="s">
        <v>161</v>
      </c>
      <c r="B148" s="3" t="s">
        <v>3</v>
      </c>
      <c r="C148" s="3" t="s">
        <v>63</v>
      </c>
      <c r="D148" s="3" t="s">
        <v>223</v>
      </c>
      <c r="E148" s="27"/>
      <c r="F148" s="27"/>
      <c r="G148" s="27"/>
      <c r="H148" s="27"/>
      <c r="I148" s="27"/>
      <c r="J148" s="27"/>
      <c r="K148" s="27">
        <v>81.648975610733032</v>
      </c>
      <c r="L148" s="27">
        <v>85.178291797637939</v>
      </c>
      <c r="M148" s="27">
        <v>81.413358449935913</v>
      </c>
      <c r="N148" s="27">
        <v>79.545086622238159</v>
      </c>
      <c r="O148" s="27">
        <v>80.879491567611694</v>
      </c>
      <c r="P148" s="27">
        <v>81.004542112350464</v>
      </c>
      <c r="Q148" s="27">
        <v>84.815704822540283</v>
      </c>
      <c r="R148" s="27"/>
      <c r="S148" s="27"/>
      <c r="T148" s="27"/>
      <c r="U148" s="27"/>
      <c r="V148" s="27"/>
      <c r="W148" s="27"/>
      <c r="X148" s="27">
        <v>0.61214249581098557</v>
      </c>
      <c r="Y148" s="27">
        <v>0.54698730818927288</v>
      </c>
      <c r="Z148" s="27">
        <v>0.84542436525225639</v>
      </c>
      <c r="AA148" s="27">
        <v>0.87991291657090187</v>
      </c>
      <c r="AB148" s="27">
        <v>0.51173074170947075</v>
      </c>
      <c r="AC148" s="27">
        <v>0.57592033408582211</v>
      </c>
      <c r="AD148" s="27">
        <v>0.56131570599973202</v>
      </c>
      <c r="AE148" s="2"/>
      <c r="AF148" s="2"/>
      <c r="AG148" s="2"/>
      <c r="AH148" s="2"/>
      <c r="AI148" s="2"/>
      <c r="AJ148" s="2"/>
      <c r="AK148" s="2">
        <v>14419</v>
      </c>
      <c r="AL148" s="2">
        <v>12785</v>
      </c>
      <c r="AM148" s="2">
        <v>8112</v>
      </c>
      <c r="AN148" s="2">
        <v>8953</v>
      </c>
      <c r="AO148" s="2">
        <v>11302</v>
      </c>
      <c r="AP148" s="2">
        <v>8766</v>
      </c>
      <c r="AQ148" s="2">
        <v>6832</v>
      </c>
      <c r="AR148" s="13"/>
      <c r="AS148" s="13"/>
      <c r="AT148" s="13"/>
      <c r="AU148" s="13"/>
      <c r="AV148" s="13"/>
      <c r="AW148" s="13"/>
      <c r="AX148" s="13">
        <v>530008</v>
      </c>
      <c r="AY148" s="13">
        <v>579387</v>
      </c>
      <c r="AZ148" s="13">
        <v>584127</v>
      </c>
      <c r="BA148" s="13">
        <v>572097</v>
      </c>
      <c r="BB148" s="13">
        <v>602515</v>
      </c>
      <c r="BC148" s="13">
        <v>613061</v>
      </c>
      <c r="BD148" s="13">
        <v>667274</v>
      </c>
    </row>
    <row r="149" spans="1:56" ht="12" customHeight="1" x14ac:dyDescent="0.25">
      <c r="A149" s="3" t="s">
        <v>161</v>
      </c>
      <c r="B149" s="3" t="s">
        <v>3</v>
      </c>
      <c r="C149" s="3" t="s">
        <v>63</v>
      </c>
      <c r="D149" s="3" t="s">
        <v>224</v>
      </c>
      <c r="E149" s="27"/>
      <c r="F149" s="27"/>
      <c r="G149" s="27"/>
      <c r="H149" s="27"/>
      <c r="I149" s="27"/>
      <c r="J149" s="27"/>
      <c r="K149" s="27">
        <v>18.351024389266968</v>
      </c>
      <c r="L149" s="27">
        <v>14.821708202362061</v>
      </c>
      <c r="M149" s="27">
        <v>18.586643040180206</v>
      </c>
      <c r="N149" s="27">
        <v>20.45491486787796</v>
      </c>
      <c r="O149" s="27">
        <v>19.120509922504425</v>
      </c>
      <c r="P149" s="27">
        <v>18.995459377765656</v>
      </c>
      <c r="Q149" s="27">
        <v>15.184293687343597</v>
      </c>
      <c r="R149" s="27"/>
      <c r="S149" s="27"/>
      <c r="T149" s="27"/>
      <c r="U149" s="27"/>
      <c r="V149" s="27"/>
      <c r="W149" s="27"/>
      <c r="X149" s="27">
        <v>0.61214249581098557</v>
      </c>
      <c r="Y149" s="27">
        <v>0.54698730818927288</v>
      </c>
      <c r="Z149" s="27">
        <v>0.84542436525225639</v>
      </c>
      <c r="AA149" s="27">
        <v>0.87991291657090187</v>
      </c>
      <c r="AB149" s="27">
        <v>0.51173074170947075</v>
      </c>
      <c r="AC149" s="27">
        <v>0.57592033408582211</v>
      </c>
      <c r="AD149" s="27">
        <v>0.56131570599973202</v>
      </c>
      <c r="AE149" s="2"/>
      <c r="AF149" s="2"/>
      <c r="AG149" s="2"/>
      <c r="AH149" s="2"/>
      <c r="AI149" s="2"/>
      <c r="AJ149" s="2"/>
      <c r="AK149" s="2">
        <v>2450</v>
      </c>
      <c r="AL149" s="2">
        <v>1783</v>
      </c>
      <c r="AM149" s="2">
        <v>1672</v>
      </c>
      <c r="AN149" s="2">
        <v>2015</v>
      </c>
      <c r="AO149" s="2">
        <v>2334</v>
      </c>
      <c r="AP149" s="2">
        <v>1791</v>
      </c>
      <c r="AQ149" s="2">
        <v>1140</v>
      </c>
      <c r="AR149" s="13"/>
      <c r="AS149" s="13"/>
      <c r="AT149" s="13"/>
      <c r="AU149" s="13"/>
      <c r="AV149" s="13"/>
      <c r="AW149" s="13"/>
      <c r="AX149" s="13">
        <v>119122</v>
      </c>
      <c r="AY149" s="13">
        <v>100818</v>
      </c>
      <c r="AZ149" s="13">
        <v>133356</v>
      </c>
      <c r="BA149" s="13">
        <v>147114</v>
      </c>
      <c r="BB149" s="13">
        <v>142439</v>
      </c>
      <c r="BC149" s="13">
        <v>143762</v>
      </c>
      <c r="BD149" s="13">
        <v>119460</v>
      </c>
    </row>
    <row r="150" spans="1:56" ht="12" customHeight="1" x14ac:dyDescent="0.25">
      <c r="A150" s="3" t="s">
        <v>161</v>
      </c>
      <c r="B150" s="3" t="s">
        <v>3</v>
      </c>
      <c r="C150" s="3" t="s">
        <v>64</v>
      </c>
      <c r="D150" s="3" t="s">
        <v>223</v>
      </c>
      <c r="E150" s="27"/>
      <c r="F150" s="27"/>
      <c r="G150" s="27"/>
      <c r="H150" s="27"/>
      <c r="I150" s="27"/>
      <c r="J150" s="27"/>
      <c r="K150" s="27">
        <v>76.979410648345947</v>
      </c>
      <c r="L150" s="27">
        <v>78.943866491317749</v>
      </c>
      <c r="M150" s="27">
        <v>75.389629602432251</v>
      </c>
      <c r="N150" s="27">
        <v>73.806536197662354</v>
      </c>
      <c r="O150" s="27">
        <v>73.641508817672729</v>
      </c>
      <c r="P150" s="27">
        <v>72.668033838272095</v>
      </c>
      <c r="Q150" s="27">
        <v>76.55600905418396</v>
      </c>
      <c r="R150" s="27"/>
      <c r="S150" s="27"/>
      <c r="T150" s="27"/>
      <c r="U150" s="27"/>
      <c r="V150" s="27"/>
      <c r="W150" s="27"/>
      <c r="X150" s="27">
        <v>0.61348774470388889</v>
      </c>
      <c r="Y150" s="27">
        <v>0.55829435586929321</v>
      </c>
      <c r="Z150" s="27">
        <v>0.8606351912021637</v>
      </c>
      <c r="AA150" s="27">
        <v>0.63662612810730934</v>
      </c>
      <c r="AB150" s="27">
        <v>0.52264113910496235</v>
      </c>
      <c r="AC150" s="27">
        <v>0.52035446278750896</v>
      </c>
      <c r="AD150" s="27">
        <v>0.54219802841544151</v>
      </c>
      <c r="AE150" s="2"/>
      <c r="AF150" s="2"/>
      <c r="AG150" s="2"/>
      <c r="AH150" s="2"/>
      <c r="AI150" s="2"/>
      <c r="AJ150" s="2"/>
      <c r="AK150" s="2">
        <v>11581</v>
      </c>
      <c r="AL150" s="2">
        <v>12036</v>
      </c>
      <c r="AM150" s="2">
        <v>7496</v>
      </c>
      <c r="AN150" s="2">
        <v>8504</v>
      </c>
      <c r="AO150" s="2">
        <v>10563</v>
      </c>
      <c r="AP150" s="2">
        <v>8311</v>
      </c>
      <c r="AQ150" s="2">
        <v>7985</v>
      </c>
      <c r="AR150" s="13"/>
      <c r="AS150" s="13"/>
      <c r="AT150" s="13"/>
      <c r="AU150" s="13"/>
      <c r="AV150" s="13"/>
      <c r="AW150" s="13"/>
      <c r="AX150" s="13">
        <v>528954</v>
      </c>
      <c r="AY150" s="13">
        <v>620423</v>
      </c>
      <c r="AZ150" s="13">
        <v>589908</v>
      </c>
      <c r="BA150" s="13">
        <v>596376</v>
      </c>
      <c r="BB150" s="13">
        <v>614626</v>
      </c>
      <c r="BC150" s="13">
        <v>606079</v>
      </c>
      <c r="BD150" s="13">
        <v>776219</v>
      </c>
    </row>
    <row r="151" spans="1:56" ht="12" customHeight="1" x14ac:dyDescent="0.25">
      <c r="A151" s="3" t="s">
        <v>161</v>
      </c>
      <c r="B151" s="3" t="s">
        <v>3</v>
      </c>
      <c r="C151" s="3" t="s">
        <v>64</v>
      </c>
      <c r="D151" s="3" t="s">
        <v>224</v>
      </c>
      <c r="E151" s="27"/>
      <c r="F151" s="27"/>
      <c r="G151" s="27"/>
      <c r="H151" s="27"/>
      <c r="I151" s="27"/>
      <c r="J151" s="27"/>
      <c r="K151" s="27">
        <v>23.020590841770172</v>
      </c>
      <c r="L151" s="27">
        <v>21.056133508682251</v>
      </c>
      <c r="M151" s="27">
        <v>24.610373377799988</v>
      </c>
      <c r="N151" s="27">
        <v>26.193463802337646</v>
      </c>
      <c r="O151" s="27">
        <v>26.358494162559509</v>
      </c>
      <c r="P151" s="27">
        <v>27.331969141960144</v>
      </c>
      <c r="Q151" s="27">
        <v>23.443989455699921</v>
      </c>
      <c r="R151" s="27"/>
      <c r="S151" s="27"/>
      <c r="T151" s="27"/>
      <c r="U151" s="27"/>
      <c r="V151" s="27"/>
      <c r="W151" s="27"/>
      <c r="X151" s="27">
        <v>0.61348774470388889</v>
      </c>
      <c r="Y151" s="27">
        <v>0.55829435586929321</v>
      </c>
      <c r="Z151" s="27">
        <v>0.8606351912021637</v>
      </c>
      <c r="AA151" s="27">
        <v>0.63662612810730934</v>
      </c>
      <c r="AB151" s="27">
        <v>0.52264113910496235</v>
      </c>
      <c r="AC151" s="27">
        <v>0.52035446278750896</v>
      </c>
      <c r="AD151" s="27">
        <v>0.54219802841544151</v>
      </c>
      <c r="AE151" s="2"/>
      <c r="AF151" s="2"/>
      <c r="AG151" s="2"/>
      <c r="AH151" s="2"/>
      <c r="AI151" s="2"/>
      <c r="AJ151" s="2"/>
      <c r="AK151" s="2">
        <v>2879</v>
      </c>
      <c r="AL151" s="2">
        <v>2726</v>
      </c>
      <c r="AM151" s="2">
        <v>2317</v>
      </c>
      <c r="AN151" s="2">
        <v>2969</v>
      </c>
      <c r="AO151" s="2">
        <v>3521</v>
      </c>
      <c r="AP151" s="2">
        <v>2940</v>
      </c>
      <c r="AQ151" s="2">
        <v>2386</v>
      </c>
      <c r="AR151" s="13"/>
      <c r="AS151" s="13"/>
      <c r="AT151" s="13"/>
      <c r="AU151" s="13"/>
      <c r="AV151" s="13"/>
      <c r="AW151" s="13"/>
      <c r="AX151" s="13">
        <v>158183</v>
      </c>
      <c r="AY151" s="13">
        <v>165481</v>
      </c>
      <c r="AZ151" s="13">
        <v>192571</v>
      </c>
      <c r="BA151" s="13">
        <v>211650</v>
      </c>
      <c r="BB151" s="13">
        <v>219993</v>
      </c>
      <c r="BC151" s="13">
        <v>227959</v>
      </c>
      <c r="BD151" s="13">
        <v>237704</v>
      </c>
    </row>
    <row r="152" spans="1:56" ht="12" customHeight="1" x14ac:dyDescent="0.25">
      <c r="A152" s="3" t="s">
        <v>161</v>
      </c>
      <c r="B152" s="3" t="s">
        <v>3</v>
      </c>
      <c r="C152" s="3" t="s">
        <v>65</v>
      </c>
      <c r="D152" s="3" t="s">
        <v>223</v>
      </c>
      <c r="E152" s="27"/>
      <c r="F152" s="27"/>
      <c r="G152" s="27"/>
      <c r="H152" s="27"/>
      <c r="I152" s="27"/>
      <c r="J152" s="27"/>
      <c r="K152" s="27">
        <v>72.577869892120361</v>
      </c>
      <c r="L152" s="27">
        <v>73.929053544998169</v>
      </c>
      <c r="M152" s="27">
        <v>69.778794050216675</v>
      </c>
      <c r="N152" s="27">
        <v>67.90691614151001</v>
      </c>
      <c r="O152" s="27">
        <v>66.728895902633667</v>
      </c>
      <c r="P152" s="27">
        <v>67.549407482147217</v>
      </c>
      <c r="Q152" s="27">
        <v>70.770895481109619</v>
      </c>
      <c r="R152" s="27"/>
      <c r="S152" s="27"/>
      <c r="T152" s="27"/>
      <c r="U152" s="27"/>
      <c r="V152" s="27"/>
      <c r="W152" s="27"/>
      <c r="X152" s="27">
        <v>0.6809768732637167</v>
      </c>
      <c r="Y152" s="27">
        <v>0.68921041674911976</v>
      </c>
      <c r="Z152" s="27">
        <v>0.83185909315943718</v>
      </c>
      <c r="AA152" s="27">
        <v>0.98355067893862724</v>
      </c>
      <c r="AB152" s="27">
        <v>0.5426282063126564</v>
      </c>
      <c r="AC152" s="27">
        <v>0.58977818116545677</v>
      </c>
      <c r="AD152" s="27">
        <v>0.58960220776498318</v>
      </c>
      <c r="AE152" s="2"/>
      <c r="AF152" s="2"/>
      <c r="AG152" s="2"/>
      <c r="AH152" s="2"/>
      <c r="AI152" s="2"/>
      <c r="AJ152" s="2"/>
      <c r="AK152" s="2">
        <v>10019</v>
      </c>
      <c r="AL152" s="2">
        <v>9368</v>
      </c>
      <c r="AM152" s="2">
        <v>7048</v>
      </c>
      <c r="AN152" s="2">
        <v>7199</v>
      </c>
      <c r="AO152" s="2">
        <v>9059</v>
      </c>
      <c r="AP152" s="2">
        <v>8013</v>
      </c>
      <c r="AQ152" s="2">
        <v>7315</v>
      </c>
      <c r="AR152" s="13"/>
      <c r="AS152" s="13"/>
      <c r="AT152" s="13"/>
      <c r="AU152" s="13"/>
      <c r="AV152" s="13"/>
      <c r="AW152" s="13"/>
      <c r="AX152" s="13">
        <v>509141</v>
      </c>
      <c r="AY152" s="13">
        <v>518599</v>
      </c>
      <c r="AZ152" s="13">
        <v>553738</v>
      </c>
      <c r="BA152" s="13">
        <v>544697</v>
      </c>
      <c r="BB152" s="13">
        <v>560468</v>
      </c>
      <c r="BC152" s="13">
        <v>622509</v>
      </c>
      <c r="BD152" s="13">
        <v>713779</v>
      </c>
    </row>
    <row r="153" spans="1:56" ht="12" customHeight="1" x14ac:dyDescent="0.25">
      <c r="A153" s="3" t="s">
        <v>161</v>
      </c>
      <c r="B153" s="3" t="s">
        <v>3</v>
      </c>
      <c r="C153" s="3" t="s">
        <v>65</v>
      </c>
      <c r="D153" s="3" t="s">
        <v>224</v>
      </c>
      <c r="E153" s="27"/>
      <c r="F153" s="27"/>
      <c r="G153" s="27"/>
      <c r="H153" s="27"/>
      <c r="I153" s="27"/>
      <c r="J153" s="27"/>
      <c r="K153" s="27">
        <v>27.422133088111877</v>
      </c>
      <c r="L153" s="27">
        <v>26.070946455001831</v>
      </c>
      <c r="M153" s="27">
        <v>30.221205949783325</v>
      </c>
      <c r="N153" s="27">
        <v>32.09308385848999</v>
      </c>
      <c r="O153" s="27">
        <v>33.271104097366333</v>
      </c>
      <c r="P153" s="27">
        <v>32.450592517852783</v>
      </c>
      <c r="Q153" s="27">
        <v>29.229101538658142</v>
      </c>
      <c r="R153" s="27"/>
      <c r="S153" s="27"/>
      <c r="T153" s="27"/>
      <c r="U153" s="27"/>
      <c r="V153" s="27"/>
      <c r="W153" s="27"/>
      <c r="X153" s="27">
        <v>0.6809768732637167</v>
      </c>
      <c r="Y153" s="27">
        <v>0.68921041674911976</v>
      </c>
      <c r="Z153" s="27">
        <v>0.83185909315943718</v>
      </c>
      <c r="AA153" s="27">
        <v>0.98355067893862724</v>
      </c>
      <c r="AB153" s="27">
        <v>0.5426282063126564</v>
      </c>
      <c r="AC153" s="27">
        <v>0.58977818116545677</v>
      </c>
      <c r="AD153" s="27">
        <v>0.58960220776498318</v>
      </c>
      <c r="AE153" s="2"/>
      <c r="AF153" s="2"/>
      <c r="AG153" s="2"/>
      <c r="AH153" s="2"/>
      <c r="AI153" s="2"/>
      <c r="AJ153" s="2"/>
      <c r="AK153" s="2">
        <v>3527</v>
      </c>
      <c r="AL153" s="2">
        <v>2982</v>
      </c>
      <c r="AM153" s="2">
        <v>2881</v>
      </c>
      <c r="AN153" s="2">
        <v>3366</v>
      </c>
      <c r="AO153" s="2">
        <v>4188</v>
      </c>
      <c r="AP153" s="2">
        <v>3746</v>
      </c>
      <c r="AQ153" s="2">
        <v>2863</v>
      </c>
      <c r="AR153" s="13"/>
      <c r="AS153" s="13"/>
      <c r="AT153" s="13"/>
      <c r="AU153" s="13"/>
      <c r="AV153" s="13"/>
      <c r="AW153" s="13"/>
      <c r="AX153" s="13">
        <v>192369</v>
      </c>
      <c r="AY153" s="13">
        <v>182883</v>
      </c>
      <c r="AZ153" s="13">
        <v>239824</v>
      </c>
      <c r="BA153" s="13">
        <v>257426</v>
      </c>
      <c r="BB153" s="13">
        <v>279450</v>
      </c>
      <c r="BC153" s="13">
        <v>299052</v>
      </c>
      <c r="BD153" s="13">
        <v>294798</v>
      </c>
    </row>
    <row r="154" spans="1:56" ht="12" customHeight="1" x14ac:dyDescent="0.25">
      <c r="A154" s="3" t="s">
        <v>161</v>
      </c>
      <c r="B154" s="3" t="s">
        <v>3</v>
      </c>
      <c r="C154" s="3" t="s">
        <v>66</v>
      </c>
      <c r="D154" s="3" t="s">
        <v>223</v>
      </c>
      <c r="E154" s="27"/>
      <c r="F154" s="27"/>
      <c r="G154" s="27"/>
      <c r="H154" s="27"/>
      <c r="I154" s="27"/>
      <c r="J154" s="27"/>
      <c r="K154" s="27">
        <v>66.80876612663269</v>
      </c>
      <c r="L154" s="27">
        <v>67.050015926361084</v>
      </c>
      <c r="M154" s="27">
        <v>63.556581735610962</v>
      </c>
      <c r="N154" s="27">
        <v>64.194262027740479</v>
      </c>
      <c r="O154" s="27">
        <v>60.667717456817627</v>
      </c>
      <c r="P154" s="27">
        <v>59.38904881477356</v>
      </c>
      <c r="Q154" s="27">
        <v>67.438375949859619</v>
      </c>
      <c r="R154" s="27"/>
      <c r="S154" s="27"/>
      <c r="T154" s="27"/>
      <c r="U154" s="27"/>
      <c r="V154" s="27"/>
      <c r="W154" s="27"/>
      <c r="X154" s="27">
        <v>0.64302021637558937</v>
      </c>
      <c r="Y154" s="27">
        <v>0.71813510730862617</v>
      </c>
      <c r="Z154" s="27">
        <v>0.99554397165775299</v>
      </c>
      <c r="AA154" s="27">
        <v>0.77336989343166351</v>
      </c>
      <c r="AB154" s="27">
        <v>0.58358507230877876</v>
      </c>
      <c r="AC154" s="27">
        <v>0.61390339396893978</v>
      </c>
      <c r="AD154" s="27">
        <v>0.65965945832431316</v>
      </c>
      <c r="AE154" s="2"/>
      <c r="AF154" s="2"/>
      <c r="AG154" s="2"/>
      <c r="AH154" s="2"/>
      <c r="AI154" s="2"/>
      <c r="AJ154" s="2"/>
      <c r="AK154" s="2">
        <v>8505</v>
      </c>
      <c r="AL154" s="2">
        <v>8189</v>
      </c>
      <c r="AM154" s="2">
        <v>5826</v>
      </c>
      <c r="AN154" s="2">
        <v>6889</v>
      </c>
      <c r="AO154" s="2">
        <v>8045</v>
      </c>
      <c r="AP154" s="2">
        <v>6280</v>
      </c>
      <c r="AQ154" s="2">
        <v>6510</v>
      </c>
      <c r="AR154" s="13"/>
      <c r="AS154" s="13"/>
      <c r="AT154" s="13"/>
      <c r="AU154" s="13"/>
      <c r="AV154" s="13"/>
      <c r="AW154" s="13"/>
      <c r="AX154" s="13">
        <v>461996</v>
      </c>
      <c r="AY154" s="13">
        <v>488511</v>
      </c>
      <c r="AZ154" s="13">
        <v>482983</v>
      </c>
      <c r="BA154" s="13">
        <v>530364</v>
      </c>
      <c r="BB154" s="13">
        <v>499740</v>
      </c>
      <c r="BC154" s="13">
        <v>500794</v>
      </c>
      <c r="BD154" s="13">
        <v>642099</v>
      </c>
    </row>
    <row r="155" spans="1:56" ht="12" customHeight="1" x14ac:dyDescent="0.25">
      <c r="A155" s="3" t="s">
        <v>161</v>
      </c>
      <c r="B155" s="3" t="s">
        <v>3</v>
      </c>
      <c r="C155" s="3" t="s">
        <v>66</v>
      </c>
      <c r="D155" s="3" t="s">
        <v>224</v>
      </c>
      <c r="E155" s="27"/>
      <c r="F155" s="27"/>
      <c r="G155" s="27"/>
      <c r="H155" s="27"/>
      <c r="I155" s="27"/>
      <c r="J155" s="27"/>
      <c r="K155" s="27">
        <v>33.191230893135071</v>
      </c>
      <c r="L155" s="27">
        <v>32.949984073638916</v>
      </c>
      <c r="M155" s="27">
        <v>36.443418264389038</v>
      </c>
      <c r="N155" s="27">
        <v>35.805737972259521</v>
      </c>
      <c r="O155" s="27">
        <v>39.332282543182373</v>
      </c>
      <c r="P155" s="27">
        <v>40.61095118522644</v>
      </c>
      <c r="Q155" s="27">
        <v>32.561621069908142</v>
      </c>
      <c r="R155" s="27"/>
      <c r="S155" s="27"/>
      <c r="T155" s="27"/>
      <c r="U155" s="27"/>
      <c r="V155" s="27"/>
      <c r="W155" s="27"/>
      <c r="X155" s="27">
        <v>0.64302021637558937</v>
      </c>
      <c r="Y155" s="27">
        <v>0.71813510730862617</v>
      </c>
      <c r="Z155" s="27">
        <v>0.99554397165775299</v>
      </c>
      <c r="AA155" s="27">
        <v>0.77336989343166351</v>
      </c>
      <c r="AB155" s="27">
        <v>0.58358507230877876</v>
      </c>
      <c r="AC155" s="27">
        <v>0.61390339396893978</v>
      </c>
      <c r="AD155" s="27">
        <v>0.65965945832431316</v>
      </c>
      <c r="AE155" s="2"/>
      <c r="AF155" s="2"/>
      <c r="AG155" s="2"/>
      <c r="AH155" s="2"/>
      <c r="AI155" s="2"/>
      <c r="AJ155" s="2"/>
      <c r="AK155" s="2">
        <v>3903</v>
      </c>
      <c r="AL155" s="2">
        <v>3701</v>
      </c>
      <c r="AM155" s="2">
        <v>3162</v>
      </c>
      <c r="AN155" s="2">
        <v>3844</v>
      </c>
      <c r="AO155" s="2">
        <v>4856</v>
      </c>
      <c r="AP155" s="2">
        <v>4130</v>
      </c>
      <c r="AQ155" s="2">
        <v>3006</v>
      </c>
      <c r="AR155" s="13"/>
      <c r="AS155" s="13"/>
      <c r="AT155" s="13"/>
      <c r="AU155" s="13"/>
      <c r="AV155" s="13"/>
      <c r="AW155" s="13"/>
      <c r="AX155" s="13">
        <v>229524</v>
      </c>
      <c r="AY155" s="13">
        <v>240066</v>
      </c>
      <c r="AZ155" s="13">
        <v>276943</v>
      </c>
      <c r="BA155" s="13">
        <v>295822</v>
      </c>
      <c r="BB155" s="13">
        <v>323993</v>
      </c>
      <c r="BC155" s="13">
        <v>342449</v>
      </c>
      <c r="BD155" s="13">
        <v>310028</v>
      </c>
    </row>
    <row r="156" spans="1:56" ht="12" customHeight="1" x14ac:dyDescent="0.25">
      <c r="A156" s="3" t="s">
        <v>161</v>
      </c>
      <c r="B156" s="3" t="s">
        <v>3</v>
      </c>
      <c r="C156" s="3" t="s">
        <v>67</v>
      </c>
      <c r="D156" s="3" t="s">
        <v>223</v>
      </c>
      <c r="E156" s="27"/>
      <c r="F156" s="27"/>
      <c r="G156" s="27"/>
      <c r="H156" s="27"/>
      <c r="I156" s="27"/>
      <c r="J156" s="27"/>
      <c r="K156" s="27">
        <v>62.323147058486938</v>
      </c>
      <c r="L156" s="27">
        <v>64.785349369049072</v>
      </c>
      <c r="M156" s="27">
        <v>62.054908275604248</v>
      </c>
      <c r="N156" s="27">
        <v>59.37192440032959</v>
      </c>
      <c r="O156" s="27">
        <v>56.580102443695068</v>
      </c>
      <c r="P156" s="27">
        <v>56.330519914627075</v>
      </c>
      <c r="Q156" s="27">
        <v>62.199044227600098</v>
      </c>
      <c r="R156" s="27"/>
      <c r="S156" s="27"/>
      <c r="T156" s="27"/>
      <c r="U156" s="27"/>
      <c r="V156" s="27"/>
      <c r="W156" s="27"/>
      <c r="X156" s="27">
        <v>0.78690610826015472</v>
      </c>
      <c r="Y156" s="27">
        <v>0.75496910139918327</v>
      </c>
      <c r="Z156" s="27">
        <v>1.7360815778374672</v>
      </c>
      <c r="AA156" s="27">
        <v>0.71652252227067947</v>
      </c>
      <c r="AB156" s="27">
        <v>0.60331560671329498</v>
      </c>
      <c r="AC156" s="27">
        <v>0.65051824785768986</v>
      </c>
      <c r="AD156" s="27">
        <v>0.64947772771120071</v>
      </c>
      <c r="AE156" s="2"/>
      <c r="AF156" s="2"/>
      <c r="AG156" s="2"/>
      <c r="AH156" s="2"/>
      <c r="AI156" s="2"/>
      <c r="AJ156" s="2"/>
      <c r="AK156" s="2">
        <v>7091</v>
      </c>
      <c r="AL156" s="2">
        <v>7256</v>
      </c>
      <c r="AM156" s="2">
        <v>5397</v>
      </c>
      <c r="AN156" s="2">
        <v>5981</v>
      </c>
      <c r="AO156" s="2">
        <v>6970</v>
      </c>
      <c r="AP156" s="2">
        <v>5642</v>
      </c>
      <c r="AQ156" s="2">
        <v>6276</v>
      </c>
      <c r="AR156" s="13"/>
      <c r="AS156" s="13"/>
      <c r="AT156" s="13"/>
      <c r="AU156" s="13"/>
      <c r="AV156" s="13"/>
      <c r="AW156" s="13"/>
      <c r="AX156" s="13">
        <v>413238</v>
      </c>
      <c r="AY156" s="13">
        <v>467793</v>
      </c>
      <c r="AZ156" s="13">
        <v>486423</v>
      </c>
      <c r="BA156" s="13">
        <v>454026</v>
      </c>
      <c r="BB156" s="13">
        <v>446275</v>
      </c>
      <c r="BC156" s="13">
        <v>455808</v>
      </c>
      <c r="BD156" s="13">
        <v>642694</v>
      </c>
    </row>
    <row r="157" spans="1:56" ht="12" customHeight="1" x14ac:dyDescent="0.25">
      <c r="A157" s="3" t="s">
        <v>161</v>
      </c>
      <c r="B157" s="3" t="s">
        <v>3</v>
      </c>
      <c r="C157" s="3" t="s">
        <v>67</v>
      </c>
      <c r="D157" s="3" t="s">
        <v>224</v>
      </c>
      <c r="E157" s="27"/>
      <c r="F157" s="27"/>
      <c r="G157" s="27"/>
      <c r="H157" s="27"/>
      <c r="I157" s="27"/>
      <c r="J157" s="27"/>
      <c r="K157" s="27">
        <v>37.676849961280823</v>
      </c>
      <c r="L157" s="27">
        <v>35.214647650718689</v>
      </c>
      <c r="M157" s="27">
        <v>37.945088744163513</v>
      </c>
      <c r="N157" s="27">
        <v>40.628078579902649</v>
      </c>
      <c r="O157" s="27">
        <v>43.419897556304932</v>
      </c>
      <c r="P157" s="27">
        <v>43.669477105140686</v>
      </c>
      <c r="Q157" s="27">
        <v>37.800958752632141</v>
      </c>
      <c r="R157" s="27"/>
      <c r="S157" s="27"/>
      <c r="T157" s="27"/>
      <c r="U157" s="27"/>
      <c r="V157" s="27"/>
      <c r="W157" s="27"/>
      <c r="X157" s="27">
        <v>0.78690610826015472</v>
      </c>
      <c r="Y157" s="27">
        <v>0.75496910139918327</v>
      </c>
      <c r="Z157" s="27">
        <v>1.7360815778374672</v>
      </c>
      <c r="AA157" s="27">
        <v>0.71652252227067947</v>
      </c>
      <c r="AB157" s="27">
        <v>0.60331560671329498</v>
      </c>
      <c r="AC157" s="27">
        <v>0.65051824785768986</v>
      </c>
      <c r="AD157" s="27">
        <v>0.64947772771120071</v>
      </c>
      <c r="AE157" s="2"/>
      <c r="AF157" s="2"/>
      <c r="AG157" s="2"/>
      <c r="AH157" s="2"/>
      <c r="AI157" s="2"/>
      <c r="AJ157" s="2"/>
      <c r="AK157" s="2">
        <v>3960</v>
      </c>
      <c r="AL157" s="2">
        <v>3772</v>
      </c>
      <c r="AM157" s="2">
        <v>3232</v>
      </c>
      <c r="AN157" s="2">
        <v>3990</v>
      </c>
      <c r="AO157" s="2">
        <v>5017</v>
      </c>
      <c r="AP157" s="2">
        <v>4085</v>
      </c>
      <c r="AQ157" s="2">
        <v>3739</v>
      </c>
      <c r="AR157" s="13"/>
      <c r="AS157" s="13"/>
      <c r="AT157" s="13"/>
      <c r="AU157" s="13"/>
      <c r="AV157" s="13"/>
      <c r="AW157" s="13"/>
      <c r="AX157" s="13">
        <v>249819</v>
      </c>
      <c r="AY157" s="13">
        <v>254273</v>
      </c>
      <c r="AZ157" s="13">
        <v>297436</v>
      </c>
      <c r="BA157" s="13">
        <v>310689</v>
      </c>
      <c r="BB157" s="13">
        <v>342474</v>
      </c>
      <c r="BC157" s="13">
        <v>353359</v>
      </c>
      <c r="BD157" s="13">
        <v>390592</v>
      </c>
    </row>
    <row r="158" spans="1:56" ht="12" customHeight="1" x14ac:dyDescent="0.25">
      <c r="A158" s="3" t="s">
        <v>161</v>
      </c>
      <c r="B158" s="3" t="s">
        <v>3</v>
      </c>
      <c r="C158" s="3" t="s">
        <v>68</v>
      </c>
      <c r="D158" s="3" t="s">
        <v>223</v>
      </c>
      <c r="E158" s="27"/>
      <c r="F158" s="27"/>
      <c r="G158" s="27"/>
      <c r="H158" s="27"/>
      <c r="I158" s="27"/>
      <c r="J158" s="27"/>
      <c r="K158" s="27">
        <v>57.83265233039856</v>
      </c>
      <c r="L158" s="27">
        <v>58.287543058395386</v>
      </c>
      <c r="M158" s="27">
        <v>59.201359748840332</v>
      </c>
      <c r="N158" s="27">
        <v>54.254382848739624</v>
      </c>
      <c r="O158" s="27">
        <v>52.548837661743164</v>
      </c>
      <c r="P158" s="27">
        <v>51.948082447052002</v>
      </c>
      <c r="Q158" s="27">
        <v>58.81311297416687</v>
      </c>
      <c r="R158" s="27"/>
      <c r="S158" s="27"/>
      <c r="T158" s="27"/>
      <c r="U158" s="27"/>
      <c r="V158" s="27"/>
      <c r="W158" s="27"/>
      <c r="X158" s="27">
        <v>0.79205818474292755</v>
      </c>
      <c r="Y158" s="27">
        <v>0.79023316502571106</v>
      </c>
      <c r="Z158" s="27">
        <v>1.1877896264195442</v>
      </c>
      <c r="AA158" s="27">
        <v>1.0628292337059975</v>
      </c>
      <c r="AB158" s="27">
        <v>0.58952574618160725</v>
      </c>
      <c r="AC158" s="27">
        <v>0.73450286872684956</v>
      </c>
      <c r="AD158" s="27">
        <v>1.6523173078894615</v>
      </c>
      <c r="AE158" s="2"/>
      <c r="AF158" s="2"/>
      <c r="AG158" s="2"/>
      <c r="AH158" s="2"/>
      <c r="AI158" s="2"/>
      <c r="AJ158" s="2"/>
      <c r="AK158" s="2">
        <v>5908</v>
      </c>
      <c r="AL158" s="2">
        <v>5919</v>
      </c>
      <c r="AM158" s="2">
        <v>5001</v>
      </c>
      <c r="AN158" s="2">
        <v>5179</v>
      </c>
      <c r="AO158" s="2">
        <v>6140</v>
      </c>
      <c r="AP158" s="2">
        <v>5074</v>
      </c>
      <c r="AQ158" s="2">
        <v>4375</v>
      </c>
      <c r="AR158" s="13"/>
      <c r="AS158" s="13"/>
      <c r="AT158" s="13"/>
      <c r="AU158" s="13"/>
      <c r="AV158" s="13"/>
      <c r="AW158" s="13"/>
      <c r="AX158" s="13">
        <v>380156</v>
      </c>
      <c r="AY158" s="13">
        <v>402233</v>
      </c>
      <c r="AZ158" s="13">
        <v>431009</v>
      </c>
      <c r="BA158" s="13">
        <v>416742</v>
      </c>
      <c r="BB158" s="13">
        <v>413583</v>
      </c>
      <c r="BC158" s="13">
        <v>422460</v>
      </c>
      <c r="BD158" s="13">
        <v>512878</v>
      </c>
    </row>
    <row r="159" spans="1:56" ht="12" customHeight="1" x14ac:dyDescent="0.25">
      <c r="A159" s="3" t="s">
        <v>161</v>
      </c>
      <c r="B159" s="3" t="s">
        <v>3</v>
      </c>
      <c r="C159" s="3" t="s">
        <v>68</v>
      </c>
      <c r="D159" s="3" t="s">
        <v>224</v>
      </c>
      <c r="E159" s="27"/>
      <c r="F159" s="27"/>
      <c r="G159" s="27"/>
      <c r="H159" s="27"/>
      <c r="I159" s="27"/>
      <c r="J159" s="27"/>
      <c r="K159" s="27">
        <v>42.16734766960144</v>
      </c>
      <c r="L159" s="27">
        <v>41.712456941604614</v>
      </c>
      <c r="M159" s="27">
        <v>40.798637270927429</v>
      </c>
      <c r="N159" s="27">
        <v>45.745620131492615</v>
      </c>
      <c r="O159" s="27">
        <v>47.451162338256836</v>
      </c>
      <c r="P159" s="27">
        <v>48.051917552947998</v>
      </c>
      <c r="Q159" s="27">
        <v>41.18688702583313</v>
      </c>
      <c r="R159" s="27"/>
      <c r="S159" s="27"/>
      <c r="T159" s="27"/>
      <c r="U159" s="27"/>
      <c r="V159" s="27"/>
      <c r="W159" s="27"/>
      <c r="X159" s="27">
        <v>0.79205818474292755</v>
      </c>
      <c r="Y159" s="27">
        <v>0.79023316502571106</v>
      </c>
      <c r="Z159" s="27">
        <v>1.1877896264195442</v>
      </c>
      <c r="AA159" s="27">
        <v>1.0628292337059975</v>
      </c>
      <c r="AB159" s="27">
        <v>0.58952574618160725</v>
      </c>
      <c r="AC159" s="27">
        <v>0.73450286872684956</v>
      </c>
      <c r="AD159" s="27">
        <v>1.6523173078894615</v>
      </c>
      <c r="AE159" s="2"/>
      <c r="AF159" s="2"/>
      <c r="AG159" s="2"/>
      <c r="AH159" s="2"/>
      <c r="AI159" s="2"/>
      <c r="AJ159" s="2"/>
      <c r="AK159" s="2">
        <v>3824</v>
      </c>
      <c r="AL159" s="2">
        <v>3923</v>
      </c>
      <c r="AM159" s="2">
        <v>3500</v>
      </c>
      <c r="AN159" s="2">
        <v>4036</v>
      </c>
      <c r="AO159" s="2">
        <v>5209</v>
      </c>
      <c r="AP159" s="2">
        <v>4544</v>
      </c>
      <c r="AQ159" s="2">
        <v>3150</v>
      </c>
      <c r="AR159" s="13"/>
      <c r="AS159" s="13"/>
      <c r="AT159" s="13"/>
      <c r="AU159" s="13"/>
      <c r="AV159" s="13"/>
      <c r="AW159" s="13"/>
      <c r="AX159" s="13">
        <v>277182</v>
      </c>
      <c r="AY159" s="13">
        <v>287851</v>
      </c>
      <c r="AZ159" s="13">
        <v>297030</v>
      </c>
      <c r="BA159" s="13">
        <v>351384</v>
      </c>
      <c r="BB159" s="13">
        <v>373462</v>
      </c>
      <c r="BC159" s="13">
        <v>390775</v>
      </c>
      <c r="BD159" s="13">
        <v>359169</v>
      </c>
    </row>
    <row r="160" spans="1:56" ht="12" customHeight="1" x14ac:dyDescent="0.25">
      <c r="A160" s="3" t="s">
        <v>161</v>
      </c>
      <c r="B160" s="3" t="s">
        <v>3</v>
      </c>
      <c r="C160" s="3" t="s">
        <v>69</v>
      </c>
      <c r="D160" s="3" t="s">
        <v>223</v>
      </c>
      <c r="E160" s="27"/>
      <c r="F160" s="27"/>
      <c r="G160" s="27"/>
      <c r="H160" s="27"/>
      <c r="I160" s="27"/>
      <c r="J160" s="27"/>
      <c r="K160" s="27">
        <v>52.051264047622681</v>
      </c>
      <c r="L160" s="27">
        <v>53.54006290435791</v>
      </c>
      <c r="M160" s="27">
        <v>51.744115352630615</v>
      </c>
      <c r="N160" s="27">
        <v>50.047701597213745</v>
      </c>
      <c r="O160" s="27">
        <v>48.623013496398926</v>
      </c>
      <c r="P160" s="27">
        <v>44.925254583358765</v>
      </c>
      <c r="Q160" s="27">
        <v>51.716011762619019</v>
      </c>
      <c r="R160" s="27"/>
      <c r="S160" s="27"/>
      <c r="T160" s="27"/>
      <c r="U160" s="27"/>
      <c r="V160" s="27"/>
      <c r="W160" s="27"/>
      <c r="X160" s="27">
        <v>0.82916822284460068</v>
      </c>
      <c r="Y160" s="27">
        <v>0.80725010484457016</v>
      </c>
      <c r="Z160" s="27">
        <v>1.2958849780261517</v>
      </c>
      <c r="AA160" s="27">
        <v>1.1288313195109367</v>
      </c>
      <c r="AB160" s="27">
        <v>0.61728185974061489</v>
      </c>
      <c r="AC160" s="27">
        <v>0.77989548444747925</v>
      </c>
      <c r="AD160" s="27">
        <v>0.83991363644599915</v>
      </c>
      <c r="AE160" s="2"/>
      <c r="AF160" s="2"/>
      <c r="AG160" s="2"/>
      <c r="AH160" s="2"/>
      <c r="AI160" s="2"/>
      <c r="AJ160" s="2"/>
      <c r="AK160" s="2">
        <v>4749</v>
      </c>
      <c r="AL160" s="2">
        <v>4795</v>
      </c>
      <c r="AM160" s="2">
        <v>4012</v>
      </c>
      <c r="AN160" s="2">
        <v>4509</v>
      </c>
      <c r="AO160" s="2">
        <v>5177</v>
      </c>
      <c r="AP160" s="2">
        <v>3869</v>
      </c>
      <c r="AQ160" s="2">
        <v>4224</v>
      </c>
      <c r="AR160" s="13"/>
      <c r="AS160" s="13"/>
      <c r="AT160" s="13"/>
      <c r="AU160" s="13"/>
      <c r="AV160" s="13"/>
      <c r="AW160" s="13"/>
      <c r="AX160" s="13">
        <v>337909</v>
      </c>
      <c r="AY160" s="13">
        <v>362508</v>
      </c>
      <c r="AZ160" s="13">
        <v>357749</v>
      </c>
      <c r="BA160" s="13">
        <v>364046</v>
      </c>
      <c r="BB160" s="13">
        <v>359168</v>
      </c>
      <c r="BC160" s="13">
        <v>335987</v>
      </c>
      <c r="BD160" s="13">
        <v>440111</v>
      </c>
    </row>
    <row r="161" spans="1:56" ht="12" customHeight="1" x14ac:dyDescent="0.25">
      <c r="A161" s="3" t="s">
        <v>161</v>
      </c>
      <c r="B161" s="3" t="s">
        <v>3</v>
      </c>
      <c r="C161" s="3" t="s">
        <v>69</v>
      </c>
      <c r="D161" s="3" t="s">
        <v>224</v>
      </c>
      <c r="E161" s="27"/>
      <c r="F161" s="27"/>
      <c r="G161" s="27"/>
      <c r="H161" s="27"/>
      <c r="I161" s="27"/>
      <c r="J161" s="27"/>
      <c r="K161" s="27">
        <v>47.948735952377319</v>
      </c>
      <c r="L161" s="27">
        <v>46.459934115409851</v>
      </c>
      <c r="M161" s="27">
        <v>48.255881667137146</v>
      </c>
      <c r="N161" s="27">
        <v>49.952295422554016</v>
      </c>
      <c r="O161" s="27">
        <v>51.376986503601074</v>
      </c>
      <c r="P161" s="27">
        <v>55.074745416641235</v>
      </c>
      <c r="Q161" s="27">
        <v>48.28399121761322</v>
      </c>
      <c r="R161" s="27"/>
      <c r="S161" s="27"/>
      <c r="T161" s="27"/>
      <c r="U161" s="27"/>
      <c r="V161" s="27"/>
      <c r="W161" s="27"/>
      <c r="X161" s="27">
        <v>0.82916822284460068</v>
      </c>
      <c r="Y161" s="27">
        <v>0.80725010484457016</v>
      </c>
      <c r="Z161" s="27">
        <v>1.2958849780261517</v>
      </c>
      <c r="AA161" s="27">
        <v>1.1288313195109367</v>
      </c>
      <c r="AB161" s="27">
        <v>0.61728185974061489</v>
      </c>
      <c r="AC161" s="27">
        <v>0.77989548444747925</v>
      </c>
      <c r="AD161" s="27">
        <v>0.83991363644599915</v>
      </c>
      <c r="AE161" s="2"/>
      <c r="AF161" s="2"/>
      <c r="AG161" s="2"/>
      <c r="AH161" s="2"/>
      <c r="AI161" s="2"/>
      <c r="AJ161" s="2"/>
      <c r="AK161" s="2">
        <v>4096</v>
      </c>
      <c r="AL161" s="2">
        <v>3901</v>
      </c>
      <c r="AM161" s="2">
        <v>3567</v>
      </c>
      <c r="AN161" s="2">
        <v>4281</v>
      </c>
      <c r="AO161" s="2">
        <v>5332</v>
      </c>
      <c r="AP161" s="2">
        <v>4672</v>
      </c>
      <c r="AQ161" s="2">
        <v>3836</v>
      </c>
      <c r="AR161" s="13"/>
      <c r="AS161" s="13"/>
      <c r="AT161" s="13"/>
      <c r="AU161" s="13"/>
      <c r="AV161" s="13"/>
      <c r="AW161" s="13"/>
      <c r="AX161" s="13">
        <v>311276</v>
      </c>
      <c r="AY161" s="13">
        <v>314570</v>
      </c>
      <c r="AZ161" s="13">
        <v>333632</v>
      </c>
      <c r="BA161" s="13">
        <v>363352</v>
      </c>
      <c r="BB161" s="13">
        <v>379511</v>
      </c>
      <c r="BC161" s="13">
        <v>411893</v>
      </c>
      <c r="BD161" s="13">
        <v>410904</v>
      </c>
    </row>
    <row r="162" spans="1:56" ht="12" customHeight="1" x14ac:dyDescent="0.25">
      <c r="A162" s="3" t="s">
        <v>161</v>
      </c>
      <c r="B162" s="3" t="s">
        <v>3</v>
      </c>
      <c r="C162" s="3" t="s">
        <v>70</v>
      </c>
      <c r="D162" s="3" t="s">
        <v>223</v>
      </c>
      <c r="E162" s="27"/>
      <c r="F162" s="27"/>
      <c r="G162" s="27"/>
      <c r="H162" s="27"/>
      <c r="I162" s="27"/>
      <c r="J162" s="27"/>
      <c r="K162" s="27">
        <v>47.858399152755737</v>
      </c>
      <c r="L162" s="27">
        <v>50.061959028244019</v>
      </c>
      <c r="M162" s="27">
        <v>48.996719717979431</v>
      </c>
      <c r="N162" s="27">
        <v>45.724809169769287</v>
      </c>
      <c r="O162" s="27">
        <v>41.636005043983459</v>
      </c>
      <c r="P162" s="27">
        <v>40.212386846542358</v>
      </c>
      <c r="Q162" s="27">
        <v>44.673159718513489</v>
      </c>
      <c r="R162" s="27"/>
      <c r="S162" s="27"/>
      <c r="T162" s="27"/>
      <c r="U162" s="27"/>
      <c r="V162" s="27"/>
      <c r="W162" s="27"/>
      <c r="X162" s="27">
        <v>0.94432579353451729</v>
      </c>
      <c r="Y162" s="27">
        <v>1.2056240811944008</v>
      </c>
      <c r="Z162" s="27">
        <v>1.3390383683145046</v>
      </c>
      <c r="AA162" s="27">
        <v>1.0232414118945599</v>
      </c>
      <c r="AB162" s="27">
        <v>0.68979295901954174</v>
      </c>
      <c r="AC162" s="27">
        <v>0.78741163015365601</v>
      </c>
      <c r="AD162" s="27">
        <v>0.70636407472193241</v>
      </c>
      <c r="AE162" s="2"/>
      <c r="AF162" s="2"/>
      <c r="AG162" s="2"/>
      <c r="AH162" s="2"/>
      <c r="AI162" s="2"/>
      <c r="AJ162" s="2"/>
      <c r="AK162" s="2">
        <v>3696</v>
      </c>
      <c r="AL162" s="2">
        <v>3594</v>
      </c>
      <c r="AM162" s="2">
        <v>3808</v>
      </c>
      <c r="AN162" s="2">
        <v>3750</v>
      </c>
      <c r="AO162" s="2">
        <v>4071</v>
      </c>
      <c r="AP162" s="2">
        <v>3303</v>
      </c>
      <c r="AQ162" s="2">
        <v>3383</v>
      </c>
      <c r="AR162" s="13"/>
      <c r="AS162" s="13"/>
      <c r="AT162" s="13"/>
      <c r="AU162" s="13"/>
      <c r="AV162" s="13"/>
      <c r="AW162" s="13"/>
      <c r="AX162" s="13">
        <v>293405</v>
      </c>
      <c r="AY162" s="13">
        <v>328453</v>
      </c>
      <c r="AZ162" s="13">
        <v>328890</v>
      </c>
      <c r="BA162" s="13">
        <v>307733</v>
      </c>
      <c r="BB162" s="13">
        <v>293981</v>
      </c>
      <c r="BC162" s="13">
        <v>285592</v>
      </c>
      <c r="BD162" s="13">
        <v>358763</v>
      </c>
    </row>
    <row r="163" spans="1:56" ht="12" customHeight="1" x14ac:dyDescent="0.25">
      <c r="A163" s="3" t="s">
        <v>161</v>
      </c>
      <c r="B163" s="3" t="s">
        <v>3</v>
      </c>
      <c r="C163" s="3" t="s">
        <v>70</v>
      </c>
      <c r="D163" s="3" t="s">
        <v>224</v>
      </c>
      <c r="E163" s="27"/>
      <c r="F163" s="27"/>
      <c r="G163" s="27"/>
      <c r="H163" s="27"/>
      <c r="I163" s="27"/>
      <c r="J163" s="27"/>
      <c r="K163" s="27">
        <v>52.141600847244263</v>
      </c>
      <c r="L163" s="27">
        <v>49.938040971755981</v>
      </c>
      <c r="M163" s="27">
        <v>51.00327730178833</v>
      </c>
      <c r="N163" s="27">
        <v>54.275190830230713</v>
      </c>
      <c r="O163" s="27">
        <v>58.363997936248779</v>
      </c>
      <c r="P163" s="27">
        <v>59.787613153457642</v>
      </c>
      <c r="Q163" s="27">
        <v>55.326837301254272</v>
      </c>
      <c r="R163" s="27"/>
      <c r="S163" s="27"/>
      <c r="T163" s="27"/>
      <c r="U163" s="27"/>
      <c r="V163" s="27"/>
      <c r="W163" s="27"/>
      <c r="X163" s="27">
        <v>0.94432579353451729</v>
      </c>
      <c r="Y163" s="27">
        <v>1.2056240811944008</v>
      </c>
      <c r="Z163" s="27">
        <v>1.3390383683145046</v>
      </c>
      <c r="AA163" s="27">
        <v>1.0232414118945599</v>
      </c>
      <c r="AB163" s="27">
        <v>0.68979295901954174</v>
      </c>
      <c r="AC163" s="27">
        <v>0.78741163015365601</v>
      </c>
      <c r="AD163" s="27">
        <v>0.70636407472193241</v>
      </c>
      <c r="AE163" s="2"/>
      <c r="AF163" s="2"/>
      <c r="AG163" s="2"/>
      <c r="AH163" s="2"/>
      <c r="AI163" s="2"/>
      <c r="AJ163" s="2"/>
      <c r="AK163" s="2">
        <v>3699</v>
      </c>
      <c r="AL163" s="2">
        <v>3558</v>
      </c>
      <c r="AM163" s="2">
        <v>3797</v>
      </c>
      <c r="AN163" s="2">
        <v>4204</v>
      </c>
      <c r="AO163" s="2">
        <v>5298</v>
      </c>
      <c r="AP163" s="2">
        <v>4525</v>
      </c>
      <c r="AQ163" s="2">
        <v>4010</v>
      </c>
      <c r="AR163" s="13"/>
      <c r="AS163" s="13"/>
      <c r="AT163" s="13"/>
      <c r="AU163" s="13"/>
      <c r="AV163" s="13"/>
      <c r="AW163" s="13"/>
      <c r="AX163" s="13">
        <v>319664</v>
      </c>
      <c r="AY163" s="13">
        <v>327640</v>
      </c>
      <c r="AZ163" s="13">
        <v>342359</v>
      </c>
      <c r="BA163" s="13">
        <v>365278</v>
      </c>
      <c r="BB163" s="13">
        <v>412093</v>
      </c>
      <c r="BC163" s="13">
        <v>424617</v>
      </c>
      <c r="BD163" s="13">
        <v>444321</v>
      </c>
    </row>
    <row r="164" spans="1:56" ht="12" customHeight="1" x14ac:dyDescent="0.25">
      <c r="A164" s="3" t="s">
        <v>161</v>
      </c>
      <c r="B164" s="3" t="s">
        <v>3</v>
      </c>
      <c r="C164" s="3" t="s">
        <v>71</v>
      </c>
      <c r="D164" s="3" t="s">
        <v>223</v>
      </c>
      <c r="E164" s="27"/>
      <c r="F164" s="27"/>
      <c r="G164" s="27"/>
      <c r="H164" s="27"/>
      <c r="I164" s="27"/>
      <c r="J164" s="27"/>
      <c r="K164" s="27">
        <v>45.25914192199707</v>
      </c>
      <c r="L164" s="27">
        <v>48.366004228591919</v>
      </c>
      <c r="M164" s="27">
        <v>46.829575300216675</v>
      </c>
      <c r="N164" s="27">
        <v>41.198810935020447</v>
      </c>
      <c r="O164" s="27">
        <v>40.16152024269104</v>
      </c>
      <c r="P164" s="27">
        <v>37.355694174766541</v>
      </c>
      <c r="Q164" s="27">
        <v>38.895371556282043</v>
      </c>
      <c r="R164" s="27"/>
      <c r="S164" s="27"/>
      <c r="T164" s="27"/>
      <c r="U164" s="27"/>
      <c r="V164" s="27"/>
      <c r="W164" s="27"/>
      <c r="X164" s="27">
        <v>0.99761979654431343</v>
      </c>
      <c r="Y164" s="27">
        <v>1.1892814189195633</v>
      </c>
      <c r="Z164" s="27">
        <v>1.4871967025101185</v>
      </c>
      <c r="AA164" s="27">
        <v>0.89485319331288338</v>
      </c>
      <c r="AB164" s="27">
        <v>0.82566114142537117</v>
      </c>
      <c r="AC164" s="27">
        <v>1.0719495825469494</v>
      </c>
      <c r="AD164" s="27">
        <v>0.85073336958885193</v>
      </c>
      <c r="AE164" s="2"/>
      <c r="AF164" s="2"/>
      <c r="AG164" s="2"/>
      <c r="AH164" s="2"/>
      <c r="AI164" s="2"/>
      <c r="AJ164" s="2"/>
      <c r="AK164" s="2">
        <v>2838</v>
      </c>
      <c r="AL164" s="2">
        <v>2816</v>
      </c>
      <c r="AM164" s="2">
        <v>3128</v>
      </c>
      <c r="AN164" s="2">
        <v>3087</v>
      </c>
      <c r="AO164" s="2">
        <v>3518</v>
      </c>
      <c r="AP164" s="2">
        <v>2815</v>
      </c>
      <c r="AQ164" s="2">
        <v>2585</v>
      </c>
      <c r="AR164" s="13"/>
      <c r="AS164" s="13"/>
      <c r="AT164" s="13"/>
      <c r="AU164" s="13"/>
      <c r="AV164" s="13"/>
      <c r="AW164" s="13"/>
      <c r="AX164" s="13">
        <v>270594</v>
      </c>
      <c r="AY164" s="13">
        <v>307779</v>
      </c>
      <c r="AZ164" s="13">
        <v>291331</v>
      </c>
      <c r="BA164" s="13">
        <v>270099</v>
      </c>
      <c r="BB164" s="13">
        <v>260729</v>
      </c>
      <c r="BC164" s="13">
        <v>245889</v>
      </c>
      <c r="BD164" s="13">
        <v>294366</v>
      </c>
    </row>
    <row r="165" spans="1:56" ht="12" customHeight="1" x14ac:dyDescent="0.25">
      <c r="A165" s="3" t="s">
        <v>161</v>
      </c>
      <c r="B165" s="3" t="s">
        <v>3</v>
      </c>
      <c r="C165" s="3" t="s">
        <v>71</v>
      </c>
      <c r="D165" s="3" t="s">
        <v>224</v>
      </c>
      <c r="E165" s="27"/>
      <c r="F165" s="27"/>
      <c r="G165" s="27"/>
      <c r="H165" s="27"/>
      <c r="I165" s="27"/>
      <c r="J165" s="27"/>
      <c r="K165" s="27">
        <v>54.74085807800293</v>
      </c>
      <c r="L165" s="27">
        <v>51.633995771408081</v>
      </c>
      <c r="M165" s="27">
        <v>53.170424699783325</v>
      </c>
      <c r="N165" s="27">
        <v>58.801186084747314</v>
      </c>
      <c r="O165" s="27">
        <v>59.83847975730896</v>
      </c>
      <c r="P165" s="27">
        <v>62.644308805465698</v>
      </c>
      <c r="Q165" s="27">
        <v>61.104631423950195</v>
      </c>
      <c r="R165" s="27"/>
      <c r="S165" s="27"/>
      <c r="T165" s="27"/>
      <c r="U165" s="27"/>
      <c r="V165" s="27"/>
      <c r="W165" s="27"/>
      <c r="X165" s="27">
        <v>0.99761979654431343</v>
      </c>
      <c r="Y165" s="27">
        <v>1.1892814189195633</v>
      </c>
      <c r="Z165" s="27">
        <v>1.4871967025101185</v>
      </c>
      <c r="AA165" s="27">
        <v>0.89485319331288338</v>
      </c>
      <c r="AB165" s="27">
        <v>0.82566114142537117</v>
      </c>
      <c r="AC165" s="27">
        <v>1.0719495825469494</v>
      </c>
      <c r="AD165" s="27">
        <v>0.85073336958885193</v>
      </c>
      <c r="AE165" s="2"/>
      <c r="AF165" s="2"/>
      <c r="AG165" s="2"/>
      <c r="AH165" s="2"/>
      <c r="AI165" s="2"/>
      <c r="AJ165" s="2"/>
      <c r="AK165" s="2">
        <v>3301</v>
      </c>
      <c r="AL165" s="2">
        <v>3068</v>
      </c>
      <c r="AM165" s="2">
        <v>3634</v>
      </c>
      <c r="AN165" s="2">
        <v>4034</v>
      </c>
      <c r="AO165" s="2">
        <v>4915</v>
      </c>
      <c r="AP165" s="2">
        <v>4339</v>
      </c>
      <c r="AQ165" s="2">
        <v>3959</v>
      </c>
      <c r="AR165" s="13"/>
      <c r="AS165" s="13"/>
      <c r="AT165" s="13"/>
      <c r="AU165" s="13"/>
      <c r="AV165" s="13"/>
      <c r="AW165" s="13"/>
      <c r="AX165" s="13">
        <v>327283</v>
      </c>
      <c r="AY165" s="13">
        <v>328575</v>
      </c>
      <c r="AZ165" s="13">
        <v>330778</v>
      </c>
      <c r="BA165" s="13">
        <v>385500</v>
      </c>
      <c r="BB165" s="13">
        <v>388472</v>
      </c>
      <c r="BC165" s="13">
        <v>412348</v>
      </c>
      <c r="BD165" s="13">
        <v>462449</v>
      </c>
    </row>
    <row r="166" spans="1:56" ht="12" customHeight="1" x14ac:dyDescent="0.25">
      <c r="A166" s="3" t="s">
        <v>161</v>
      </c>
      <c r="B166" s="3" t="s">
        <v>3</v>
      </c>
      <c r="C166" s="3" t="s">
        <v>72</v>
      </c>
      <c r="D166" s="3" t="s">
        <v>223</v>
      </c>
      <c r="E166" s="27"/>
      <c r="F166" s="27"/>
      <c r="G166" s="27"/>
      <c r="H166" s="27"/>
      <c r="I166" s="27"/>
      <c r="J166" s="27"/>
      <c r="K166" s="27">
        <v>39.245343208312988</v>
      </c>
      <c r="L166" s="27">
        <v>41.73114001750946</v>
      </c>
      <c r="M166" s="27">
        <v>39.530274271965027</v>
      </c>
      <c r="N166" s="27">
        <v>34.897077083587646</v>
      </c>
      <c r="O166" s="27">
        <v>33.568081259727478</v>
      </c>
      <c r="P166" s="27">
        <v>29.911497235298157</v>
      </c>
      <c r="Q166" s="27">
        <v>27.159255743026733</v>
      </c>
      <c r="R166" s="27"/>
      <c r="S166" s="27"/>
      <c r="T166" s="27"/>
      <c r="U166" s="27"/>
      <c r="V166" s="27"/>
      <c r="W166" s="27"/>
      <c r="X166" s="27">
        <v>1.1501130647957325</v>
      </c>
      <c r="Y166" s="27">
        <v>1.8095973879098892</v>
      </c>
      <c r="Z166" s="27">
        <v>1.63081344217062</v>
      </c>
      <c r="AA166" s="27">
        <v>1.2558614835143089</v>
      </c>
      <c r="AB166" s="27">
        <v>1.0986973531544209</v>
      </c>
      <c r="AC166" s="27">
        <v>0.92667322605848312</v>
      </c>
      <c r="AD166" s="27">
        <v>1.0144026018679142</v>
      </c>
      <c r="AE166" s="2"/>
      <c r="AF166" s="2"/>
      <c r="AG166" s="2"/>
      <c r="AH166" s="2"/>
      <c r="AI166" s="2"/>
      <c r="AJ166" s="2"/>
      <c r="AK166" s="2">
        <v>1886</v>
      </c>
      <c r="AL166" s="2">
        <v>1526</v>
      </c>
      <c r="AM166" s="2">
        <v>1856</v>
      </c>
      <c r="AN166" s="2">
        <v>1647</v>
      </c>
      <c r="AO166" s="2">
        <v>2470</v>
      </c>
      <c r="AP166" s="2">
        <v>1839</v>
      </c>
      <c r="AQ166" s="2">
        <v>1459</v>
      </c>
      <c r="AR166" s="13"/>
      <c r="AS166" s="13"/>
      <c r="AT166" s="13"/>
      <c r="AU166" s="13"/>
      <c r="AV166" s="13"/>
      <c r="AW166" s="13"/>
      <c r="AX166" s="13">
        <v>202026</v>
      </c>
      <c r="AY166" s="13">
        <v>229992</v>
      </c>
      <c r="AZ166" s="13">
        <v>218536</v>
      </c>
      <c r="BA166" s="13">
        <v>190329</v>
      </c>
      <c r="BB166" s="13">
        <v>188516</v>
      </c>
      <c r="BC166" s="13">
        <v>170611</v>
      </c>
      <c r="BD166" s="13">
        <v>172590</v>
      </c>
    </row>
    <row r="167" spans="1:56" ht="12" customHeight="1" x14ac:dyDescent="0.25">
      <c r="A167" s="3" t="s">
        <v>161</v>
      </c>
      <c r="B167" s="3" t="s">
        <v>3</v>
      </c>
      <c r="C167" s="3" t="s">
        <v>72</v>
      </c>
      <c r="D167" s="3" t="s">
        <v>224</v>
      </c>
      <c r="E167" s="27"/>
      <c r="F167" s="27"/>
      <c r="G167" s="27"/>
      <c r="H167" s="27"/>
      <c r="I167" s="27"/>
      <c r="J167" s="27"/>
      <c r="K167" s="27">
        <v>60.754656791687012</v>
      </c>
      <c r="L167" s="27">
        <v>58.268857002258301</v>
      </c>
      <c r="M167" s="27">
        <v>60.469728708267212</v>
      </c>
      <c r="N167" s="27">
        <v>65.102922916412354</v>
      </c>
      <c r="O167" s="27">
        <v>66.431915760040283</v>
      </c>
      <c r="P167" s="27">
        <v>70.088499784469604</v>
      </c>
      <c r="Q167" s="27">
        <v>72.840744256973267</v>
      </c>
      <c r="R167" s="27"/>
      <c r="S167" s="27"/>
      <c r="T167" s="27"/>
      <c r="U167" s="27"/>
      <c r="V167" s="27"/>
      <c r="W167" s="27"/>
      <c r="X167" s="27">
        <v>1.1501130647957325</v>
      </c>
      <c r="Y167" s="27">
        <v>1.8095973879098892</v>
      </c>
      <c r="Z167" s="27">
        <v>1.63081344217062</v>
      </c>
      <c r="AA167" s="27">
        <v>1.2558614835143089</v>
      </c>
      <c r="AB167" s="27">
        <v>1.0986973531544209</v>
      </c>
      <c r="AC167" s="27">
        <v>0.92667322605848312</v>
      </c>
      <c r="AD167" s="27">
        <v>1.0144026018679142</v>
      </c>
      <c r="AE167" s="2"/>
      <c r="AF167" s="2"/>
      <c r="AG167" s="2"/>
      <c r="AH167" s="2"/>
      <c r="AI167" s="2"/>
      <c r="AJ167" s="2"/>
      <c r="AK167" s="2">
        <v>2606</v>
      </c>
      <c r="AL167" s="2">
        <v>2097</v>
      </c>
      <c r="AM167" s="2">
        <v>3017</v>
      </c>
      <c r="AN167" s="2">
        <v>3004</v>
      </c>
      <c r="AO167" s="2">
        <v>4581</v>
      </c>
      <c r="AP167" s="2">
        <v>4057</v>
      </c>
      <c r="AQ167" s="2">
        <v>3562</v>
      </c>
      <c r="AR167" s="13"/>
      <c r="AS167" s="13"/>
      <c r="AT167" s="13"/>
      <c r="AU167" s="13"/>
      <c r="AV167" s="13"/>
      <c r="AW167" s="13"/>
      <c r="AX167" s="13">
        <v>312751</v>
      </c>
      <c r="AY167" s="13">
        <v>321136</v>
      </c>
      <c r="AZ167" s="13">
        <v>334296</v>
      </c>
      <c r="BA167" s="13">
        <v>355072</v>
      </c>
      <c r="BB167" s="13">
        <v>373077</v>
      </c>
      <c r="BC167" s="13">
        <v>399775</v>
      </c>
      <c r="BD167" s="13">
        <v>462884</v>
      </c>
    </row>
    <row r="168" spans="1:56" ht="12" customHeight="1" x14ac:dyDescent="0.25">
      <c r="A168" s="3" t="s">
        <v>162</v>
      </c>
      <c r="B168" s="3" t="s">
        <v>0</v>
      </c>
      <c r="C168" s="3" t="s">
        <v>41</v>
      </c>
      <c r="D168" s="3" t="s">
        <v>223</v>
      </c>
      <c r="E168" s="27">
        <v>27.063840627670288</v>
      </c>
      <c r="F168" s="27">
        <v>29.490295052528381</v>
      </c>
      <c r="G168" s="27">
        <v>28.683462738990784</v>
      </c>
      <c r="H168" s="27">
        <v>33.755606412887573</v>
      </c>
      <c r="I168" s="27">
        <v>32.446786761283875</v>
      </c>
      <c r="J168" s="27">
        <v>30.953916907310486</v>
      </c>
      <c r="K168" s="27">
        <v>35.884407162666321</v>
      </c>
      <c r="L168" s="27">
        <v>31.056544184684753</v>
      </c>
      <c r="M168" s="27">
        <v>33.507946133613586</v>
      </c>
      <c r="N168" s="27">
        <v>34.151846170425415</v>
      </c>
      <c r="O168" s="27">
        <v>30.469179153442383</v>
      </c>
      <c r="P168" s="27">
        <v>30.658271908760071</v>
      </c>
      <c r="Q168" s="27">
        <v>38.477599620819092</v>
      </c>
      <c r="R168" s="27">
        <v>1.5476468950510025</v>
      </c>
      <c r="S168" s="27">
        <v>1.6530914232134819</v>
      </c>
      <c r="T168" s="27">
        <v>2.145560085773468</v>
      </c>
      <c r="U168" s="27">
        <v>2.4103229865431786</v>
      </c>
      <c r="V168" s="27">
        <v>1.9052496179938316</v>
      </c>
      <c r="W168" s="27">
        <v>1.8200144171714783</v>
      </c>
      <c r="X168" s="27">
        <v>1.865123026072979</v>
      </c>
      <c r="Y168" s="27">
        <v>2.5855274870991707</v>
      </c>
      <c r="Z168" s="27">
        <v>1.0958151891827583</v>
      </c>
      <c r="AA168" s="27">
        <v>1.0781466029584408</v>
      </c>
      <c r="AB168" s="27">
        <v>1.509053073823452</v>
      </c>
      <c r="AC168" s="27">
        <v>1.0125490836799145</v>
      </c>
      <c r="AD168" s="27">
        <v>1.199059747159481</v>
      </c>
      <c r="AE168" s="2">
        <v>379</v>
      </c>
      <c r="AF168" s="2">
        <v>376</v>
      </c>
      <c r="AG168" s="2">
        <v>334</v>
      </c>
      <c r="AH168" s="2">
        <v>639</v>
      </c>
      <c r="AI168" s="2">
        <v>793</v>
      </c>
      <c r="AJ168" s="2">
        <v>799</v>
      </c>
      <c r="AK168" s="2">
        <v>798</v>
      </c>
      <c r="AL168" s="2">
        <v>534</v>
      </c>
      <c r="AM168" s="2">
        <v>1559</v>
      </c>
      <c r="AN168" s="2">
        <v>1172</v>
      </c>
      <c r="AO168" s="2">
        <v>959</v>
      </c>
      <c r="AP168" s="2">
        <v>1123</v>
      </c>
      <c r="AQ168" s="2">
        <v>1189</v>
      </c>
      <c r="AR168" s="13">
        <v>30718</v>
      </c>
      <c r="AS168" s="13">
        <v>36294</v>
      </c>
      <c r="AT168" s="13">
        <v>36611</v>
      </c>
      <c r="AU168" s="13">
        <v>47643</v>
      </c>
      <c r="AV168" s="13">
        <v>47896</v>
      </c>
      <c r="AW168" s="13">
        <v>47973</v>
      </c>
      <c r="AX168" s="13">
        <v>58896</v>
      </c>
      <c r="AY168" s="13">
        <v>30923</v>
      </c>
      <c r="AZ168" s="13">
        <v>36141</v>
      </c>
      <c r="BA168" s="13">
        <v>38442</v>
      </c>
      <c r="BB168" s="13">
        <v>35549</v>
      </c>
      <c r="BC168" s="13">
        <v>38130</v>
      </c>
      <c r="BD168" s="13">
        <v>52520</v>
      </c>
    </row>
    <row r="169" spans="1:56" ht="12" customHeight="1" x14ac:dyDescent="0.25">
      <c r="A169" s="3" t="s">
        <v>162</v>
      </c>
      <c r="B169" s="3" t="s">
        <v>0</v>
      </c>
      <c r="C169" s="3" t="s">
        <v>41</v>
      </c>
      <c r="D169" s="3" t="s">
        <v>224</v>
      </c>
      <c r="E169" s="27">
        <v>72.936159372329712</v>
      </c>
      <c r="F169" s="27">
        <v>70.509707927703857</v>
      </c>
      <c r="G169" s="27">
        <v>71.316534280776978</v>
      </c>
      <c r="H169" s="27">
        <v>66.244393587112427</v>
      </c>
      <c r="I169" s="27">
        <v>67.553210258483887</v>
      </c>
      <c r="J169" s="27">
        <v>69.046080112457275</v>
      </c>
      <c r="K169" s="27">
        <v>64.115595817565918</v>
      </c>
      <c r="L169" s="27">
        <v>68.943458795547485</v>
      </c>
      <c r="M169" s="27">
        <v>66.492056846618652</v>
      </c>
      <c r="N169" s="27">
        <v>65.848153829574585</v>
      </c>
      <c r="O169" s="27">
        <v>69.530820846557617</v>
      </c>
      <c r="P169" s="27">
        <v>69.34172511100769</v>
      </c>
      <c r="Q169" s="27">
        <v>61.522400379180908</v>
      </c>
      <c r="R169" s="27">
        <v>1.5476468950510025</v>
      </c>
      <c r="S169" s="27">
        <v>1.6530914232134819</v>
      </c>
      <c r="T169" s="27">
        <v>2.145560085773468</v>
      </c>
      <c r="U169" s="27">
        <v>2.4103229865431786</v>
      </c>
      <c r="V169" s="27">
        <v>1.9052496179938316</v>
      </c>
      <c r="W169" s="27">
        <v>1.8200144171714783</v>
      </c>
      <c r="X169" s="27">
        <v>1.865123026072979</v>
      </c>
      <c r="Y169" s="27">
        <v>2.5855274870991707</v>
      </c>
      <c r="Z169" s="27">
        <v>1.0958151891827583</v>
      </c>
      <c r="AA169" s="27">
        <v>1.0781466029584408</v>
      </c>
      <c r="AB169" s="27">
        <v>1.509053073823452</v>
      </c>
      <c r="AC169" s="27">
        <v>1.0125490836799145</v>
      </c>
      <c r="AD169" s="27">
        <v>1.199059747159481</v>
      </c>
      <c r="AE169" s="2">
        <v>1055</v>
      </c>
      <c r="AF169" s="2">
        <v>995</v>
      </c>
      <c r="AG169" s="2">
        <v>1074</v>
      </c>
      <c r="AH169" s="2">
        <v>2057</v>
      </c>
      <c r="AI169" s="2">
        <v>2133</v>
      </c>
      <c r="AJ169" s="2">
        <v>1996</v>
      </c>
      <c r="AK169" s="2">
        <v>1941</v>
      </c>
      <c r="AL169" s="2">
        <v>1059</v>
      </c>
      <c r="AM169" s="2">
        <v>3164</v>
      </c>
      <c r="AN169" s="2">
        <v>2334</v>
      </c>
      <c r="AO169" s="2">
        <v>2036</v>
      </c>
      <c r="AP169" s="2">
        <v>2536</v>
      </c>
      <c r="AQ169" s="2">
        <v>1816</v>
      </c>
      <c r="AR169" s="13">
        <v>82784</v>
      </c>
      <c r="AS169" s="13">
        <v>86777</v>
      </c>
      <c r="AT169" s="13">
        <v>91027</v>
      </c>
      <c r="AU169" s="13">
        <v>93498</v>
      </c>
      <c r="AV169" s="13">
        <v>99718</v>
      </c>
      <c r="AW169" s="13">
        <v>107009</v>
      </c>
      <c r="AX169" s="13">
        <v>105231</v>
      </c>
      <c r="AY169" s="13">
        <v>68647</v>
      </c>
      <c r="AZ169" s="13">
        <v>71717</v>
      </c>
      <c r="BA169" s="13">
        <v>74120</v>
      </c>
      <c r="BB169" s="13">
        <v>81123</v>
      </c>
      <c r="BC169" s="13">
        <v>86241</v>
      </c>
      <c r="BD169" s="13">
        <v>83975</v>
      </c>
    </row>
    <row r="170" spans="1:56" ht="12" customHeight="1" x14ac:dyDescent="0.25">
      <c r="A170" s="3" t="s">
        <v>162</v>
      </c>
      <c r="B170" s="3" t="s">
        <v>0</v>
      </c>
      <c r="C170" s="3" t="s">
        <v>42</v>
      </c>
      <c r="D170" s="3" t="s">
        <v>223</v>
      </c>
      <c r="E170" s="27">
        <v>27.415189146995544</v>
      </c>
      <c r="F170" s="27">
        <v>27.858251333236694</v>
      </c>
      <c r="G170" s="27">
        <v>28.646111488342285</v>
      </c>
      <c r="H170" s="27">
        <v>32.17262327671051</v>
      </c>
      <c r="I170" s="27">
        <v>36.181291937828064</v>
      </c>
      <c r="J170" s="27">
        <v>30.030199885368347</v>
      </c>
      <c r="K170" s="27">
        <v>28.860947489738464</v>
      </c>
      <c r="L170" s="27">
        <v>29.691961407661438</v>
      </c>
      <c r="M170" s="27">
        <v>30.383926630020142</v>
      </c>
      <c r="N170" s="27">
        <v>31.264209747314453</v>
      </c>
      <c r="O170" s="27">
        <v>32.10456371307373</v>
      </c>
      <c r="P170" s="27">
        <v>31.483429670333862</v>
      </c>
      <c r="Q170" s="27">
        <v>40.419089794158936</v>
      </c>
      <c r="R170" s="27">
        <v>1.4668683521449566</v>
      </c>
      <c r="S170" s="27">
        <v>1.6943817958235741</v>
      </c>
      <c r="T170" s="27">
        <v>1.7839051783084869</v>
      </c>
      <c r="U170" s="27">
        <v>1.7268620431423187</v>
      </c>
      <c r="V170" s="27">
        <v>2.0797604694962502</v>
      </c>
      <c r="W170" s="27">
        <v>1.6558604314923286</v>
      </c>
      <c r="X170" s="27">
        <v>1.7706314101815224</v>
      </c>
      <c r="Y170" s="27">
        <v>1.6726205125451088</v>
      </c>
      <c r="Z170" s="27">
        <v>0.97165321931242943</v>
      </c>
      <c r="AA170" s="27">
        <v>1.3062871992588043</v>
      </c>
      <c r="AB170" s="27">
        <v>1.4519250951707363</v>
      </c>
      <c r="AC170" s="27">
        <v>1.2325922958552837</v>
      </c>
      <c r="AD170" s="27">
        <v>1.3418376445770264</v>
      </c>
      <c r="AE170" s="2">
        <v>588</v>
      </c>
      <c r="AF170" s="2">
        <v>643</v>
      </c>
      <c r="AG170" s="2">
        <v>509</v>
      </c>
      <c r="AH170" s="2">
        <v>646</v>
      </c>
      <c r="AI170" s="2">
        <v>780</v>
      </c>
      <c r="AJ170" s="2">
        <v>706</v>
      </c>
      <c r="AK170" s="2">
        <v>722</v>
      </c>
      <c r="AL170" s="2">
        <v>820</v>
      </c>
      <c r="AM170" s="2">
        <v>1571</v>
      </c>
      <c r="AN170" s="2">
        <v>921</v>
      </c>
      <c r="AO170" s="2">
        <v>782</v>
      </c>
      <c r="AP170" s="2">
        <v>1036</v>
      </c>
      <c r="AQ170" s="2">
        <v>1126</v>
      </c>
      <c r="AR170" s="13">
        <v>38313</v>
      </c>
      <c r="AS170" s="13">
        <v>41523</v>
      </c>
      <c r="AT170" s="13">
        <v>45042</v>
      </c>
      <c r="AU170" s="13">
        <v>50918</v>
      </c>
      <c r="AV170" s="13">
        <v>62124</v>
      </c>
      <c r="AW170" s="13">
        <v>53997</v>
      </c>
      <c r="AX170" s="13">
        <v>55112</v>
      </c>
      <c r="AY170" s="13">
        <v>55858</v>
      </c>
      <c r="AZ170" s="13">
        <v>61302</v>
      </c>
      <c r="BA170" s="13">
        <v>64489</v>
      </c>
      <c r="BB170" s="13">
        <v>66503</v>
      </c>
      <c r="BC170" s="13">
        <v>69477</v>
      </c>
      <c r="BD170" s="13">
        <v>100380</v>
      </c>
    </row>
    <row r="171" spans="1:56" ht="12" customHeight="1" x14ac:dyDescent="0.25">
      <c r="A171" s="3" t="s">
        <v>162</v>
      </c>
      <c r="B171" s="3" t="s">
        <v>0</v>
      </c>
      <c r="C171" s="3" t="s">
        <v>42</v>
      </c>
      <c r="D171" s="3" t="s">
        <v>224</v>
      </c>
      <c r="E171" s="27">
        <v>72.584813833236694</v>
      </c>
      <c r="F171" s="27">
        <v>72.141748666763306</v>
      </c>
      <c r="G171" s="27">
        <v>71.353888511657715</v>
      </c>
      <c r="H171" s="27">
        <v>67.827379703521729</v>
      </c>
      <c r="I171" s="27">
        <v>63.818711042404175</v>
      </c>
      <c r="J171" s="27">
        <v>69.969803094863892</v>
      </c>
      <c r="K171" s="27">
        <v>71.139049530029297</v>
      </c>
      <c r="L171" s="27">
        <v>70.308041572570801</v>
      </c>
      <c r="M171" s="27">
        <v>69.616073369979858</v>
      </c>
      <c r="N171" s="27">
        <v>68.735790252685547</v>
      </c>
      <c r="O171" s="27">
        <v>67.89543628692627</v>
      </c>
      <c r="P171" s="27">
        <v>68.516570329666138</v>
      </c>
      <c r="Q171" s="27">
        <v>59.580910205841064</v>
      </c>
      <c r="R171" s="27">
        <v>1.4668683521449566</v>
      </c>
      <c r="S171" s="27">
        <v>1.6943817958235741</v>
      </c>
      <c r="T171" s="27">
        <v>1.7839051783084869</v>
      </c>
      <c r="U171" s="27">
        <v>1.7268620431423187</v>
      </c>
      <c r="V171" s="27">
        <v>2.0797604694962502</v>
      </c>
      <c r="W171" s="27">
        <v>1.6558604314923286</v>
      </c>
      <c r="X171" s="27">
        <v>1.7706314101815224</v>
      </c>
      <c r="Y171" s="27">
        <v>1.6726205125451088</v>
      </c>
      <c r="Z171" s="27">
        <v>0.97165321931242943</v>
      </c>
      <c r="AA171" s="27">
        <v>1.3062871992588043</v>
      </c>
      <c r="AB171" s="27">
        <v>1.4519250951707363</v>
      </c>
      <c r="AC171" s="27">
        <v>1.2325922958552837</v>
      </c>
      <c r="AD171" s="27">
        <v>1.3418376445770264</v>
      </c>
      <c r="AE171" s="2">
        <v>1632</v>
      </c>
      <c r="AF171" s="2">
        <v>1863</v>
      </c>
      <c r="AG171" s="2">
        <v>1382</v>
      </c>
      <c r="AH171" s="2">
        <v>1439</v>
      </c>
      <c r="AI171" s="2">
        <v>1731</v>
      </c>
      <c r="AJ171" s="2">
        <v>1812</v>
      </c>
      <c r="AK171" s="2">
        <v>1897</v>
      </c>
      <c r="AL171" s="2">
        <v>1815</v>
      </c>
      <c r="AM171" s="2">
        <v>3668</v>
      </c>
      <c r="AN171" s="2">
        <v>2036</v>
      </c>
      <c r="AO171" s="2">
        <v>1684</v>
      </c>
      <c r="AP171" s="2">
        <v>2175</v>
      </c>
      <c r="AQ171" s="2">
        <v>1618</v>
      </c>
      <c r="AR171" s="13">
        <v>101438</v>
      </c>
      <c r="AS171" s="13">
        <v>107528</v>
      </c>
      <c r="AT171" s="13">
        <v>112194</v>
      </c>
      <c r="AU171" s="13">
        <v>107347</v>
      </c>
      <c r="AV171" s="13">
        <v>109578</v>
      </c>
      <c r="AW171" s="13">
        <v>125812</v>
      </c>
      <c r="AX171" s="13">
        <v>135845</v>
      </c>
      <c r="AY171" s="13">
        <v>132267</v>
      </c>
      <c r="AZ171" s="13">
        <v>140456</v>
      </c>
      <c r="BA171" s="13">
        <v>141782</v>
      </c>
      <c r="BB171" s="13">
        <v>140642</v>
      </c>
      <c r="BC171" s="13">
        <v>151201</v>
      </c>
      <c r="BD171" s="13">
        <v>147968</v>
      </c>
    </row>
    <row r="172" spans="1:56" ht="12" customHeight="1" x14ac:dyDescent="0.25">
      <c r="A172" s="3" t="s">
        <v>162</v>
      </c>
      <c r="B172" s="3" t="s">
        <v>0</v>
      </c>
      <c r="C172" s="3" t="s">
        <v>43</v>
      </c>
      <c r="D172" s="3" t="s">
        <v>223</v>
      </c>
      <c r="E172" s="27">
        <v>26.814615726470947</v>
      </c>
      <c r="F172" s="27">
        <v>25.871619582176208</v>
      </c>
      <c r="G172" s="27">
        <v>28.378668427467346</v>
      </c>
      <c r="H172" s="27">
        <v>32.799410820007324</v>
      </c>
      <c r="I172" s="27">
        <v>32.370766997337341</v>
      </c>
      <c r="J172" s="27">
        <v>31.283769011497498</v>
      </c>
      <c r="K172" s="27">
        <v>27.334237098693848</v>
      </c>
      <c r="L172" s="27">
        <v>33.367371559143066</v>
      </c>
      <c r="M172" s="27">
        <v>31.852430105209351</v>
      </c>
      <c r="N172" s="27">
        <v>28.725925087928772</v>
      </c>
      <c r="O172" s="27">
        <v>34.631961584091187</v>
      </c>
      <c r="P172" s="27">
        <v>34.253057837486267</v>
      </c>
      <c r="Q172" s="27">
        <v>42.151156067848206</v>
      </c>
      <c r="R172" s="27">
        <v>1.6274822875857353</v>
      </c>
      <c r="S172" s="27">
        <v>1.4653172343969345</v>
      </c>
      <c r="T172" s="27">
        <v>1.7960989847779274</v>
      </c>
      <c r="U172" s="27">
        <v>1.6963610425591469</v>
      </c>
      <c r="V172" s="27">
        <v>1.6401235014200211</v>
      </c>
      <c r="W172" s="27">
        <v>1.6316300258040428</v>
      </c>
      <c r="X172" s="27">
        <v>1.7272714525461197</v>
      </c>
      <c r="Y172" s="27">
        <v>1.9642816856503487</v>
      </c>
      <c r="Z172" s="27">
        <v>0.98273539915680885</v>
      </c>
      <c r="AA172" s="27">
        <v>1.5197822824120522</v>
      </c>
      <c r="AB172" s="27">
        <v>0.91856773942708969</v>
      </c>
      <c r="AC172" s="27">
        <v>1.5223514288663864</v>
      </c>
      <c r="AD172" s="27">
        <v>0.97790844738483429</v>
      </c>
      <c r="AE172" s="2">
        <v>568</v>
      </c>
      <c r="AF172" s="2">
        <v>542</v>
      </c>
      <c r="AG172" s="2">
        <v>389</v>
      </c>
      <c r="AH172" s="2">
        <v>784</v>
      </c>
      <c r="AI172" s="2">
        <v>778</v>
      </c>
      <c r="AJ172" s="2">
        <v>803</v>
      </c>
      <c r="AK172" s="2">
        <v>716</v>
      </c>
      <c r="AL172" s="2">
        <v>640</v>
      </c>
      <c r="AM172" s="2">
        <v>1187</v>
      </c>
      <c r="AN172" s="2">
        <v>899</v>
      </c>
      <c r="AO172" s="2">
        <v>1702</v>
      </c>
      <c r="AP172" s="2">
        <v>907</v>
      </c>
      <c r="AQ172" s="2">
        <v>1124</v>
      </c>
      <c r="AR172" s="13">
        <v>20843</v>
      </c>
      <c r="AS172" s="13">
        <v>20644</v>
      </c>
      <c r="AT172" s="13">
        <v>22567</v>
      </c>
      <c r="AU172" s="13">
        <v>26661</v>
      </c>
      <c r="AV172" s="13">
        <v>26814</v>
      </c>
      <c r="AW172" s="13">
        <v>28777</v>
      </c>
      <c r="AX172" s="13">
        <v>24966</v>
      </c>
      <c r="AY172" s="13">
        <v>31697</v>
      </c>
      <c r="AZ172" s="13">
        <v>32593</v>
      </c>
      <c r="BA172" s="13">
        <v>28846</v>
      </c>
      <c r="BB172" s="13">
        <v>35273</v>
      </c>
      <c r="BC172" s="13">
        <v>35393</v>
      </c>
      <c r="BD172" s="13">
        <v>47423</v>
      </c>
    </row>
    <row r="173" spans="1:56" ht="12" customHeight="1" x14ac:dyDescent="0.25">
      <c r="A173" s="3" t="s">
        <v>162</v>
      </c>
      <c r="B173" s="3" t="s">
        <v>0</v>
      </c>
      <c r="C173" s="3" t="s">
        <v>43</v>
      </c>
      <c r="D173" s="3" t="s">
        <v>224</v>
      </c>
      <c r="E173" s="27">
        <v>73.185384273529053</v>
      </c>
      <c r="F173" s="27">
        <v>74.12838339805603</v>
      </c>
      <c r="G173" s="27">
        <v>71.621334552764893</v>
      </c>
      <c r="H173" s="27">
        <v>67.200589179992676</v>
      </c>
      <c r="I173" s="27">
        <v>67.629235982894897</v>
      </c>
      <c r="J173" s="27">
        <v>68.716233968734741</v>
      </c>
      <c r="K173" s="27">
        <v>72.665762901306152</v>
      </c>
      <c r="L173" s="27">
        <v>66.632628440856934</v>
      </c>
      <c r="M173" s="27">
        <v>68.147569894790649</v>
      </c>
      <c r="N173" s="27">
        <v>71.274071931838989</v>
      </c>
      <c r="O173" s="27">
        <v>65.368038415908813</v>
      </c>
      <c r="P173" s="27">
        <v>65.746939182281494</v>
      </c>
      <c r="Q173" s="27">
        <v>57.848846912384033</v>
      </c>
      <c r="R173" s="27">
        <v>1.6274822875857353</v>
      </c>
      <c r="S173" s="27">
        <v>1.4653172343969345</v>
      </c>
      <c r="T173" s="27">
        <v>1.7960989847779274</v>
      </c>
      <c r="U173" s="27">
        <v>1.6963610425591469</v>
      </c>
      <c r="V173" s="27">
        <v>1.6401235014200211</v>
      </c>
      <c r="W173" s="27">
        <v>1.6316300258040428</v>
      </c>
      <c r="X173" s="27">
        <v>1.7272714525461197</v>
      </c>
      <c r="Y173" s="27">
        <v>1.9642816856503487</v>
      </c>
      <c r="Z173" s="27">
        <v>0.98273539915680885</v>
      </c>
      <c r="AA173" s="27">
        <v>1.5197822824120522</v>
      </c>
      <c r="AB173" s="27">
        <v>0.91856773942708969</v>
      </c>
      <c r="AC173" s="27">
        <v>1.5223514288663864</v>
      </c>
      <c r="AD173" s="27">
        <v>0.97790844738483429</v>
      </c>
      <c r="AE173" s="2">
        <v>1538</v>
      </c>
      <c r="AF173" s="2">
        <v>1645</v>
      </c>
      <c r="AG173" s="2">
        <v>979</v>
      </c>
      <c r="AH173" s="2">
        <v>1603</v>
      </c>
      <c r="AI173" s="2">
        <v>1914</v>
      </c>
      <c r="AJ173" s="2">
        <v>1760</v>
      </c>
      <c r="AK173" s="2">
        <v>1778</v>
      </c>
      <c r="AL173" s="2">
        <v>1371</v>
      </c>
      <c r="AM173" s="2">
        <v>2518</v>
      </c>
      <c r="AN173" s="2">
        <v>2061</v>
      </c>
      <c r="AO173" s="2">
        <v>3297</v>
      </c>
      <c r="AP173" s="2">
        <v>1632</v>
      </c>
      <c r="AQ173" s="2">
        <v>1535</v>
      </c>
      <c r="AR173" s="13">
        <v>56887</v>
      </c>
      <c r="AS173" s="13">
        <v>59150</v>
      </c>
      <c r="AT173" s="13">
        <v>56954</v>
      </c>
      <c r="AU173" s="13">
        <v>54624</v>
      </c>
      <c r="AV173" s="13">
        <v>56020</v>
      </c>
      <c r="AW173" s="13">
        <v>63210</v>
      </c>
      <c r="AX173" s="13">
        <v>66370</v>
      </c>
      <c r="AY173" s="13">
        <v>63297</v>
      </c>
      <c r="AZ173" s="13">
        <v>69732</v>
      </c>
      <c r="BA173" s="13">
        <v>71572</v>
      </c>
      <c r="BB173" s="13">
        <v>66578</v>
      </c>
      <c r="BC173" s="13">
        <v>67935</v>
      </c>
      <c r="BD173" s="13">
        <v>65084</v>
      </c>
    </row>
    <row r="174" spans="1:56" ht="12" customHeight="1" x14ac:dyDescent="0.25">
      <c r="A174" s="3" t="s">
        <v>162</v>
      </c>
      <c r="B174" s="3" t="s">
        <v>0</v>
      </c>
      <c r="C174" s="3" t="s">
        <v>44</v>
      </c>
      <c r="D174" s="3" t="s">
        <v>223</v>
      </c>
      <c r="E174" s="27">
        <v>28.856584429740906</v>
      </c>
      <c r="F174" s="27">
        <v>28.353285789489746</v>
      </c>
      <c r="G174" s="27">
        <v>30.231037735939026</v>
      </c>
      <c r="H174" s="27">
        <v>31.230363249778748</v>
      </c>
      <c r="I174" s="27">
        <v>37.196245789527893</v>
      </c>
      <c r="J174" s="27">
        <v>34.313797950744629</v>
      </c>
      <c r="K174" s="27">
        <v>34.911313652992249</v>
      </c>
      <c r="L174" s="27">
        <v>34.334936738014221</v>
      </c>
      <c r="M174" s="27">
        <v>38.403192162513733</v>
      </c>
      <c r="N174" s="27">
        <v>32.119670510292053</v>
      </c>
      <c r="O174" s="27">
        <v>36.081746220588684</v>
      </c>
      <c r="P174" s="27">
        <v>40.145057439804077</v>
      </c>
      <c r="Q174" s="27">
        <v>45.001989603042603</v>
      </c>
      <c r="R174" s="27">
        <v>1.5579670667648315</v>
      </c>
      <c r="S174" s="27">
        <v>1.126797404140234</v>
      </c>
      <c r="T174" s="27">
        <v>1.2040049768984318</v>
      </c>
      <c r="U174" s="27">
        <v>1.2650372460484505</v>
      </c>
      <c r="V174" s="27">
        <v>1.2079262174665928</v>
      </c>
      <c r="W174" s="27">
        <v>1.280494499951601</v>
      </c>
      <c r="X174" s="27">
        <v>1.2190856970846653</v>
      </c>
      <c r="Y174" s="27">
        <v>1.6147125512361526</v>
      </c>
      <c r="Z174" s="27">
        <v>3.0112307518720627</v>
      </c>
      <c r="AA174" s="27">
        <v>1.5348631888628006</v>
      </c>
      <c r="AB174" s="27">
        <v>0.91009121388196945</v>
      </c>
      <c r="AC174" s="27">
        <v>1.1082678101956844</v>
      </c>
      <c r="AD174" s="27">
        <v>1.1107250116765499</v>
      </c>
      <c r="AE174" s="2">
        <v>463</v>
      </c>
      <c r="AF174" s="2">
        <v>1098</v>
      </c>
      <c r="AG174" s="2">
        <v>687</v>
      </c>
      <c r="AH174" s="2">
        <v>1312</v>
      </c>
      <c r="AI174" s="2">
        <v>1614</v>
      </c>
      <c r="AJ174" s="2">
        <v>1439</v>
      </c>
      <c r="AK174" s="2">
        <v>1611</v>
      </c>
      <c r="AL174" s="2">
        <v>1450</v>
      </c>
      <c r="AM174" s="2">
        <v>1071</v>
      </c>
      <c r="AN174" s="2">
        <v>1310</v>
      </c>
      <c r="AO174" s="2">
        <v>1658</v>
      </c>
      <c r="AP174" s="2">
        <v>1501</v>
      </c>
      <c r="AQ174" s="2">
        <v>1377</v>
      </c>
      <c r="AR174" s="13">
        <v>50323</v>
      </c>
      <c r="AS174" s="13">
        <v>50616</v>
      </c>
      <c r="AT174" s="13">
        <v>60557</v>
      </c>
      <c r="AU174" s="13">
        <v>61729</v>
      </c>
      <c r="AV174" s="13">
        <v>78647</v>
      </c>
      <c r="AW174" s="13">
        <v>78406</v>
      </c>
      <c r="AX174" s="13">
        <v>88216</v>
      </c>
      <c r="AY174" s="13">
        <v>89505</v>
      </c>
      <c r="AZ174" s="13">
        <v>101717</v>
      </c>
      <c r="BA174" s="13">
        <v>84900</v>
      </c>
      <c r="BB174" s="13">
        <v>99188</v>
      </c>
      <c r="BC174" s="13">
        <v>114963</v>
      </c>
      <c r="BD174" s="13">
        <v>138049</v>
      </c>
    </row>
    <row r="175" spans="1:56" ht="12" customHeight="1" x14ac:dyDescent="0.25">
      <c r="A175" s="3" t="s">
        <v>162</v>
      </c>
      <c r="B175" s="3" t="s">
        <v>0</v>
      </c>
      <c r="C175" s="3" t="s">
        <v>44</v>
      </c>
      <c r="D175" s="3" t="s">
        <v>224</v>
      </c>
      <c r="E175" s="27">
        <v>71.143412590026855</v>
      </c>
      <c r="F175" s="27">
        <v>71.646714210510254</v>
      </c>
      <c r="G175" s="27">
        <v>69.768965244293213</v>
      </c>
      <c r="H175" s="27">
        <v>68.769633769989014</v>
      </c>
      <c r="I175" s="27">
        <v>62.803751230239868</v>
      </c>
      <c r="J175" s="27">
        <v>65.686202049255371</v>
      </c>
      <c r="K175" s="27">
        <v>65.08868932723999</v>
      </c>
      <c r="L175" s="27">
        <v>65.66506028175354</v>
      </c>
      <c r="M175" s="27">
        <v>61.596804857254028</v>
      </c>
      <c r="N175" s="27">
        <v>67.880326509475708</v>
      </c>
      <c r="O175" s="27">
        <v>63.918250799179077</v>
      </c>
      <c r="P175" s="27">
        <v>59.854942560195923</v>
      </c>
      <c r="Q175" s="27">
        <v>54.998010396957397</v>
      </c>
      <c r="R175" s="27">
        <v>1.5579670667648315</v>
      </c>
      <c r="S175" s="27">
        <v>1.126797404140234</v>
      </c>
      <c r="T175" s="27">
        <v>1.2040049768984318</v>
      </c>
      <c r="U175" s="27">
        <v>1.2650372460484505</v>
      </c>
      <c r="V175" s="27">
        <v>1.2079262174665928</v>
      </c>
      <c r="W175" s="27">
        <v>1.280494499951601</v>
      </c>
      <c r="X175" s="27">
        <v>1.2190856970846653</v>
      </c>
      <c r="Y175" s="27">
        <v>1.6147125512361526</v>
      </c>
      <c r="Z175" s="27">
        <v>3.0112307518720627</v>
      </c>
      <c r="AA175" s="27">
        <v>1.5348631888628006</v>
      </c>
      <c r="AB175" s="27">
        <v>0.91009121388196945</v>
      </c>
      <c r="AC175" s="27">
        <v>1.1082678101956844</v>
      </c>
      <c r="AD175" s="27">
        <v>1.1107250116765499</v>
      </c>
      <c r="AE175" s="2">
        <v>1170</v>
      </c>
      <c r="AF175" s="2">
        <v>2949</v>
      </c>
      <c r="AG175" s="2">
        <v>1625</v>
      </c>
      <c r="AH175" s="2">
        <v>2860</v>
      </c>
      <c r="AI175" s="2">
        <v>2761</v>
      </c>
      <c r="AJ175" s="2">
        <v>2831</v>
      </c>
      <c r="AK175" s="2">
        <v>2896</v>
      </c>
      <c r="AL175" s="2">
        <v>2667</v>
      </c>
      <c r="AM175" s="2">
        <v>1995</v>
      </c>
      <c r="AN175" s="2">
        <v>2512</v>
      </c>
      <c r="AO175" s="2">
        <v>2864</v>
      </c>
      <c r="AP175" s="2">
        <v>2227</v>
      </c>
      <c r="AQ175" s="2">
        <v>1637</v>
      </c>
      <c r="AR175" s="13">
        <v>124067</v>
      </c>
      <c r="AS175" s="13">
        <v>127903</v>
      </c>
      <c r="AT175" s="13">
        <v>139757</v>
      </c>
      <c r="AU175" s="13">
        <v>135928</v>
      </c>
      <c r="AV175" s="13">
        <v>132791</v>
      </c>
      <c r="AW175" s="13">
        <v>150091</v>
      </c>
      <c r="AX175" s="13">
        <v>164470</v>
      </c>
      <c r="AY175" s="13">
        <v>171177</v>
      </c>
      <c r="AZ175" s="13">
        <v>163149</v>
      </c>
      <c r="BA175" s="13">
        <v>179424</v>
      </c>
      <c r="BB175" s="13">
        <v>175710</v>
      </c>
      <c r="BC175" s="13">
        <v>171406</v>
      </c>
      <c r="BD175" s="13">
        <v>168713</v>
      </c>
    </row>
    <row r="176" spans="1:56" ht="12" customHeight="1" x14ac:dyDescent="0.25">
      <c r="A176" s="3" t="s">
        <v>162</v>
      </c>
      <c r="B176" s="3" t="s">
        <v>0</v>
      </c>
      <c r="C176" s="3" t="s">
        <v>45</v>
      </c>
      <c r="D176" s="3" t="s">
        <v>223</v>
      </c>
      <c r="E176" s="27">
        <v>28.905397653579712</v>
      </c>
      <c r="F176" s="27">
        <v>31.801411509513855</v>
      </c>
      <c r="G176" s="27">
        <v>33.711540699005127</v>
      </c>
      <c r="H176" s="27">
        <v>32.62304961681366</v>
      </c>
      <c r="I176" s="27">
        <v>35.602879524230957</v>
      </c>
      <c r="J176" s="27">
        <v>36.230072379112244</v>
      </c>
      <c r="K176" s="27">
        <v>32.33497142791748</v>
      </c>
      <c r="L176" s="27">
        <v>37.738463282585144</v>
      </c>
      <c r="M176" s="27">
        <v>37.898838520050049</v>
      </c>
      <c r="N176" s="27">
        <v>36.405184864997864</v>
      </c>
      <c r="O176" s="27">
        <v>36.911410093307495</v>
      </c>
      <c r="P176" s="27">
        <v>36.560127139091492</v>
      </c>
      <c r="Q176" s="27">
        <v>44.078469276428223</v>
      </c>
      <c r="R176" s="27">
        <v>1.1452566832304001</v>
      </c>
      <c r="S176" s="27">
        <v>1.0584131814539433</v>
      </c>
      <c r="T176" s="27">
        <v>1.1108038015663624</v>
      </c>
      <c r="U176" s="27">
        <v>0.90022897347807884</v>
      </c>
      <c r="V176" s="27">
        <v>0.93778092414140701</v>
      </c>
      <c r="W176" s="27">
        <v>0.84520913660526276</v>
      </c>
      <c r="X176" s="27">
        <v>0.90177562087774277</v>
      </c>
      <c r="Y176" s="27">
        <v>1.0797081515192986</v>
      </c>
      <c r="Z176" s="27">
        <v>0.91325500980019569</v>
      </c>
      <c r="AA176" s="27">
        <v>0.8078649640083313</v>
      </c>
      <c r="AB176" s="27">
        <v>0.63346009701490402</v>
      </c>
      <c r="AC176" s="27">
        <v>0.69178114645183086</v>
      </c>
      <c r="AD176" s="27">
        <v>0.80849668011069298</v>
      </c>
      <c r="AE176" s="2">
        <v>944</v>
      </c>
      <c r="AF176" s="2">
        <v>2626</v>
      </c>
      <c r="AG176" s="2">
        <v>1738</v>
      </c>
      <c r="AH176" s="2">
        <v>3114</v>
      </c>
      <c r="AI176" s="2">
        <v>2744</v>
      </c>
      <c r="AJ176" s="2">
        <v>3396</v>
      </c>
      <c r="AK176" s="2">
        <v>3227</v>
      </c>
      <c r="AL176" s="2">
        <v>3690</v>
      </c>
      <c r="AM176" s="2">
        <v>2081</v>
      </c>
      <c r="AN176" s="2">
        <v>2749</v>
      </c>
      <c r="AO176" s="2">
        <v>3879</v>
      </c>
      <c r="AP176" s="2">
        <v>2692</v>
      </c>
      <c r="AQ176" s="2">
        <v>3020</v>
      </c>
      <c r="AR176" s="13">
        <v>135366</v>
      </c>
      <c r="AS176" s="13">
        <v>153009</v>
      </c>
      <c r="AT176" s="13">
        <v>174794</v>
      </c>
      <c r="AU176" s="13">
        <v>172573</v>
      </c>
      <c r="AV176" s="13">
        <v>191039</v>
      </c>
      <c r="AW176" s="13">
        <v>205414</v>
      </c>
      <c r="AX176" s="13">
        <v>193853</v>
      </c>
      <c r="AY176" s="13">
        <v>233449</v>
      </c>
      <c r="AZ176" s="13">
        <v>246098</v>
      </c>
      <c r="BA176" s="13">
        <v>235381</v>
      </c>
      <c r="BB176" s="13">
        <v>251913</v>
      </c>
      <c r="BC176" s="13">
        <v>252999</v>
      </c>
      <c r="BD176" s="13">
        <v>309080</v>
      </c>
    </row>
    <row r="177" spans="1:56" ht="12" customHeight="1" x14ac:dyDescent="0.25">
      <c r="A177" s="3" t="s">
        <v>162</v>
      </c>
      <c r="B177" s="3" t="s">
        <v>0</v>
      </c>
      <c r="C177" s="3" t="s">
        <v>45</v>
      </c>
      <c r="D177" s="3" t="s">
        <v>224</v>
      </c>
      <c r="E177" s="27">
        <v>71.094602346420288</v>
      </c>
      <c r="F177" s="27">
        <v>68.198585510253906</v>
      </c>
      <c r="G177" s="27">
        <v>66.288459300994873</v>
      </c>
      <c r="H177" s="27">
        <v>67.376947402954102</v>
      </c>
      <c r="I177" s="27">
        <v>64.397120475769043</v>
      </c>
      <c r="J177" s="27">
        <v>63.769930601119995</v>
      </c>
      <c r="K177" s="27">
        <v>67.66502857208252</v>
      </c>
      <c r="L177" s="27">
        <v>62.261539697647095</v>
      </c>
      <c r="M177" s="27">
        <v>62.101161479949951</v>
      </c>
      <c r="N177" s="27">
        <v>63.594812154769897</v>
      </c>
      <c r="O177" s="27">
        <v>63.088589906692505</v>
      </c>
      <c r="P177" s="27">
        <v>63.439875841140747</v>
      </c>
      <c r="Q177" s="27">
        <v>55.921530723571777</v>
      </c>
      <c r="R177" s="27">
        <v>1.1452566832304001</v>
      </c>
      <c r="S177" s="27">
        <v>1.0584131814539433</v>
      </c>
      <c r="T177" s="27">
        <v>1.1108038015663624</v>
      </c>
      <c r="U177" s="27">
        <v>0.90022897347807884</v>
      </c>
      <c r="V177" s="27">
        <v>0.93778092414140701</v>
      </c>
      <c r="W177" s="27">
        <v>0.84520913660526276</v>
      </c>
      <c r="X177" s="27">
        <v>0.90177562087774277</v>
      </c>
      <c r="Y177" s="27">
        <v>1.0797081515192986</v>
      </c>
      <c r="Z177" s="27">
        <v>0.91325500980019569</v>
      </c>
      <c r="AA177" s="27">
        <v>0.8078649640083313</v>
      </c>
      <c r="AB177" s="27">
        <v>0.63346009701490402</v>
      </c>
      <c r="AC177" s="27">
        <v>0.69178114645183086</v>
      </c>
      <c r="AD177" s="27">
        <v>0.80849668011069298</v>
      </c>
      <c r="AE177" s="2">
        <v>2423</v>
      </c>
      <c r="AF177" s="2">
        <v>6172</v>
      </c>
      <c r="AG177" s="2">
        <v>3775</v>
      </c>
      <c r="AH177" s="2">
        <v>7248</v>
      </c>
      <c r="AI177" s="2">
        <v>5483</v>
      </c>
      <c r="AJ177" s="2">
        <v>6797</v>
      </c>
      <c r="AK177" s="2">
        <v>7134</v>
      </c>
      <c r="AL177" s="2">
        <v>6634</v>
      </c>
      <c r="AM177" s="2">
        <v>3538</v>
      </c>
      <c r="AN177" s="2">
        <v>4861</v>
      </c>
      <c r="AO177" s="2">
        <v>6707</v>
      </c>
      <c r="AP177" s="2">
        <v>4701</v>
      </c>
      <c r="AQ177" s="2">
        <v>3699</v>
      </c>
      <c r="AR177" s="13">
        <v>332941</v>
      </c>
      <c r="AS177" s="13">
        <v>328130</v>
      </c>
      <c r="AT177" s="13">
        <v>343705</v>
      </c>
      <c r="AU177" s="13">
        <v>356418</v>
      </c>
      <c r="AV177" s="13">
        <v>345544</v>
      </c>
      <c r="AW177" s="13">
        <v>361557</v>
      </c>
      <c r="AX177" s="13">
        <v>405662</v>
      </c>
      <c r="AY177" s="13">
        <v>385148</v>
      </c>
      <c r="AZ177" s="13">
        <v>403257</v>
      </c>
      <c r="BA177" s="13">
        <v>411178</v>
      </c>
      <c r="BB177" s="13">
        <v>430567</v>
      </c>
      <c r="BC177" s="13">
        <v>439009</v>
      </c>
      <c r="BD177" s="13">
        <v>392124</v>
      </c>
    </row>
    <row r="178" spans="1:56" ht="12" customHeight="1" x14ac:dyDescent="0.25">
      <c r="A178" s="3" t="s">
        <v>162</v>
      </c>
      <c r="B178" s="3" t="s">
        <v>0</v>
      </c>
      <c r="C178" s="3" t="s">
        <v>46</v>
      </c>
      <c r="D178" s="3" t="s">
        <v>223</v>
      </c>
      <c r="E178" s="27">
        <v>26.529675722122192</v>
      </c>
      <c r="F178" s="27">
        <v>27.854496240615845</v>
      </c>
      <c r="G178" s="27">
        <v>32.010439038276672</v>
      </c>
      <c r="H178" s="27">
        <v>31.005078554153442</v>
      </c>
      <c r="I178" s="27">
        <v>30.767565965652466</v>
      </c>
      <c r="J178" s="27">
        <v>31.361502408981323</v>
      </c>
      <c r="K178" s="27">
        <v>30.910047888755798</v>
      </c>
      <c r="L178" s="27">
        <v>33.556762337684631</v>
      </c>
      <c r="M178" s="27">
        <v>32.449111342430115</v>
      </c>
      <c r="N178" s="27">
        <v>31.553924083709717</v>
      </c>
      <c r="O178" s="27">
        <v>31.88328742980957</v>
      </c>
      <c r="P178" s="27">
        <v>34.479209780693054</v>
      </c>
      <c r="Q178" s="27">
        <v>39.830315113067627</v>
      </c>
      <c r="R178" s="27">
        <v>1.3768577948212624</v>
      </c>
      <c r="S178" s="27">
        <v>1.1493603698909283</v>
      </c>
      <c r="T178" s="27">
        <v>1.0772159323096275</v>
      </c>
      <c r="U178" s="27">
        <v>0.9627465158700943</v>
      </c>
      <c r="V178" s="27">
        <v>1.0541370138525963</v>
      </c>
      <c r="W178" s="27">
        <v>1.0060714557766914</v>
      </c>
      <c r="X178" s="27">
        <v>0.86458567529916763</v>
      </c>
      <c r="Y178" s="27">
        <v>1.1360597796738148</v>
      </c>
      <c r="Z178" s="27">
        <v>2.2855501621961594</v>
      </c>
      <c r="AA178" s="27">
        <v>1.0755080729722977</v>
      </c>
      <c r="AB178" s="27">
        <v>0.80466950312256813</v>
      </c>
      <c r="AC178" s="27">
        <v>0.77724610455334187</v>
      </c>
      <c r="AD178" s="27">
        <v>1.5979859977960587</v>
      </c>
      <c r="AE178" s="2">
        <v>607</v>
      </c>
      <c r="AF178" s="2">
        <v>552</v>
      </c>
      <c r="AG178" s="2">
        <v>1295</v>
      </c>
      <c r="AH178" s="2">
        <v>1368</v>
      </c>
      <c r="AI178" s="2">
        <v>2120</v>
      </c>
      <c r="AJ178" s="2">
        <v>1400</v>
      </c>
      <c r="AK178" s="2">
        <v>3238</v>
      </c>
      <c r="AL178" s="2">
        <v>2980</v>
      </c>
      <c r="AM178" s="2">
        <v>1450</v>
      </c>
      <c r="AN178" s="2">
        <v>2028</v>
      </c>
      <c r="AO178" s="2">
        <v>2802</v>
      </c>
      <c r="AP178" s="2">
        <v>2107</v>
      </c>
      <c r="AQ178" s="2">
        <v>1977</v>
      </c>
      <c r="AR178" s="13">
        <v>65805</v>
      </c>
      <c r="AS178" s="13">
        <v>69468</v>
      </c>
      <c r="AT178" s="13">
        <v>87344</v>
      </c>
      <c r="AU178" s="13">
        <v>84287</v>
      </c>
      <c r="AV178" s="13">
        <v>86787</v>
      </c>
      <c r="AW178" s="13">
        <v>95630</v>
      </c>
      <c r="AX178" s="13">
        <v>98642</v>
      </c>
      <c r="AY178" s="13">
        <v>110991</v>
      </c>
      <c r="AZ178" s="13">
        <v>106889</v>
      </c>
      <c r="BA178" s="13">
        <v>103932</v>
      </c>
      <c r="BB178" s="13">
        <v>109118</v>
      </c>
      <c r="BC178" s="13">
        <v>123930</v>
      </c>
      <c r="BD178" s="13">
        <v>147459</v>
      </c>
    </row>
    <row r="179" spans="1:56" ht="12" customHeight="1" x14ac:dyDescent="0.25">
      <c r="A179" s="3" t="s">
        <v>162</v>
      </c>
      <c r="B179" s="3" t="s">
        <v>0</v>
      </c>
      <c r="C179" s="3" t="s">
        <v>46</v>
      </c>
      <c r="D179" s="3" t="s">
        <v>224</v>
      </c>
      <c r="E179" s="27">
        <v>73.470324277877808</v>
      </c>
      <c r="F179" s="27">
        <v>72.145503759384155</v>
      </c>
      <c r="G179" s="27">
        <v>67.989563941955566</v>
      </c>
      <c r="H179" s="27">
        <v>68.994921445846558</v>
      </c>
      <c r="I179" s="27">
        <v>69.232434034347534</v>
      </c>
      <c r="J179" s="27">
        <v>68.638497591018677</v>
      </c>
      <c r="K179" s="27">
        <v>69.089949131011963</v>
      </c>
      <c r="L179" s="27">
        <v>66.443240642547607</v>
      </c>
      <c r="M179" s="27">
        <v>67.550885677337646</v>
      </c>
      <c r="N179" s="27">
        <v>68.446075916290283</v>
      </c>
      <c r="O179" s="27">
        <v>68.11671257019043</v>
      </c>
      <c r="P179" s="27">
        <v>65.520793199539185</v>
      </c>
      <c r="Q179" s="27">
        <v>60.169684886932373</v>
      </c>
      <c r="R179" s="27">
        <v>1.3768577948212624</v>
      </c>
      <c r="S179" s="27">
        <v>1.1493603698909283</v>
      </c>
      <c r="T179" s="27">
        <v>1.0772159323096275</v>
      </c>
      <c r="U179" s="27">
        <v>0.9627465158700943</v>
      </c>
      <c r="V179" s="27">
        <v>1.0541370138525963</v>
      </c>
      <c r="W179" s="27">
        <v>1.0060714557766914</v>
      </c>
      <c r="X179" s="27">
        <v>0.86458567529916763</v>
      </c>
      <c r="Y179" s="27">
        <v>1.1360597796738148</v>
      </c>
      <c r="Z179" s="27">
        <v>2.2855501621961594</v>
      </c>
      <c r="AA179" s="27">
        <v>1.0755080729722977</v>
      </c>
      <c r="AB179" s="27">
        <v>0.80466950312256813</v>
      </c>
      <c r="AC179" s="27">
        <v>0.77724610455334187</v>
      </c>
      <c r="AD179" s="27">
        <v>1.5979859977960587</v>
      </c>
      <c r="AE179" s="2">
        <v>1706</v>
      </c>
      <c r="AF179" s="2">
        <v>1458</v>
      </c>
      <c r="AG179" s="2">
        <v>3038</v>
      </c>
      <c r="AH179" s="2">
        <v>3214</v>
      </c>
      <c r="AI179" s="2">
        <v>4687</v>
      </c>
      <c r="AJ179" s="2">
        <v>3148</v>
      </c>
      <c r="AK179" s="2">
        <v>6746</v>
      </c>
      <c r="AL179" s="2">
        <v>5868</v>
      </c>
      <c r="AM179" s="2">
        <v>3172</v>
      </c>
      <c r="AN179" s="2">
        <v>4168</v>
      </c>
      <c r="AO179" s="2">
        <v>5946</v>
      </c>
      <c r="AP179" s="2">
        <v>4032</v>
      </c>
      <c r="AQ179" s="2">
        <v>2737</v>
      </c>
      <c r="AR179" s="13">
        <v>182238</v>
      </c>
      <c r="AS179" s="13">
        <v>179928</v>
      </c>
      <c r="AT179" s="13">
        <v>185517</v>
      </c>
      <c r="AU179" s="13">
        <v>187562</v>
      </c>
      <c r="AV179" s="13">
        <v>195286</v>
      </c>
      <c r="AW179" s="13">
        <v>209298</v>
      </c>
      <c r="AX179" s="13">
        <v>220484</v>
      </c>
      <c r="AY179" s="13">
        <v>219765</v>
      </c>
      <c r="AZ179" s="13">
        <v>222516</v>
      </c>
      <c r="BA179" s="13">
        <v>225447</v>
      </c>
      <c r="BB179" s="13">
        <v>233124</v>
      </c>
      <c r="BC179" s="13">
        <v>235504</v>
      </c>
      <c r="BD179" s="13">
        <v>222759</v>
      </c>
    </row>
    <row r="180" spans="1:56" ht="12" customHeight="1" x14ac:dyDescent="0.25">
      <c r="A180" s="3" t="s">
        <v>162</v>
      </c>
      <c r="B180" s="3" t="s">
        <v>0</v>
      </c>
      <c r="C180" s="3" t="s">
        <v>47</v>
      </c>
      <c r="D180" s="3" t="s">
        <v>223</v>
      </c>
      <c r="E180" s="27">
        <v>24.394193291664124</v>
      </c>
      <c r="F180" s="27">
        <v>26.348695158958435</v>
      </c>
      <c r="G180" s="27">
        <v>26.418882608413696</v>
      </c>
      <c r="H180" s="27">
        <v>28.443914651870728</v>
      </c>
      <c r="I180" s="27">
        <v>31.152671575546265</v>
      </c>
      <c r="J180" s="27">
        <v>30.647656321525574</v>
      </c>
      <c r="K180" s="27">
        <v>31.958439946174622</v>
      </c>
      <c r="L180" s="27">
        <v>35.328680276870728</v>
      </c>
      <c r="M180" s="27">
        <v>32.459580898284912</v>
      </c>
      <c r="N180" s="27">
        <v>34.608462452888489</v>
      </c>
      <c r="O180" s="27">
        <v>34.15871262550354</v>
      </c>
      <c r="P180" s="27">
        <v>35.734102129936218</v>
      </c>
      <c r="Q180" s="27">
        <v>41.741865873336792</v>
      </c>
      <c r="R180" s="27">
        <v>0.9685467928647995</v>
      </c>
      <c r="S180" s="27">
        <v>0.89222723618149757</v>
      </c>
      <c r="T180" s="27">
        <v>0.9540303610265255</v>
      </c>
      <c r="U180" s="27">
        <v>1.2785567902028561</v>
      </c>
      <c r="V180" s="27">
        <v>1.0076110251247883</v>
      </c>
      <c r="W180" s="27">
        <v>0.90774884447455406</v>
      </c>
      <c r="X180" s="27">
        <v>0.8380010724067688</v>
      </c>
      <c r="Y180" s="27">
        <v>1.2945450842380524</v>
      </c>
      <c r="Z180" s="27">
        <v>1.0493513196706772</v>
      </c>
      <c r="AA180" s="27">
        <v>0.80524701625108719</v>
      </c>
      <c r="AB180" s="27">
        <v>0.84642833098769188</v>
      </c>
      <c r="AC180" s="27">
        <v>0.74464604258537292</v>
      </c>
      <c r="AD180" s="27">
        <v>1.2555260211229324</v>
      </c>
      <c r="AE180" s="2">
        <v>599</v>
      </c>
      <c r="AF180" s="2">
        <v>1908</v>
      </c>
      <c r="AG180" s="2">
        <v>970</v>
      </c>
      <c r="AH180" s="2">
        <v>1139</v>
      </c>
      <c r="AI180" s="2">
        <v>2799</v>
      </c>
      <c r="AJ180" s="2">
        <v>2671</v>
      </c>
      <c r="AK180" s="2">
        <v>2891</v>
      </c>
      <c r="AL180" s="2">
        <v>3062</v>
      </c>
      <c r="AM180" s="2">
        <v>1986</v>
      </c>
      <c r="AN180" s="2">
        <v>1891</v>
      </c>
      <c r="AO180" s="2">
        <v>2334</v>
      </c>
      <c r="AP180" s="2">
        <v>2135</v>
      </c>
      <c r="AQ180" s="2">
        <v>2007</v>
      </c>
      <c r="AR180" s="13">
        <v>68998</v>
      </c>
      <c r="AS180" s="13">
        <v>78810</v>
      </c>
      <c r="AT180" s="13">
        <v>82745</v>
      </c>
      <c r="AU180" s="13">
        <v>90533</v>
      </c>
      <c r="AV180" s="13">
        <v>101025</v>
      </c>
      <c r="AW180" s="13">
        <v>104035</v>
      </c>
      <c r="AX180" s="13">
        <v>114881</v>
      </c>
      <c r="AY180" s="13">
        <v>129510</v>
      </c>
      <c r="AZ180" s="13">
        <v>120823</v>
      </c>
      <c r="BA180" s="13">
        <v>132476</v>
      </c>
      <c r="BB180" s="13">
        <v>133275</v>
      </c>
      <c r="BC180" s="13">
        <v>145550</v>
      </c>
      <c r="BD180" s="13">
        <v>175775</v>
      </c>
    </row>
    <row r="181" spans="1:56" ht="12" customHeight="1" x14ac:dyDescent="0.25">
      <c r="A181" s="3" t="s">
        <v>162</v>
      </c>
      <c r="B181" s="3" t="s">
        <v>0</v>
      </c>
      <c r="C181" s="3" t="s">
        <v>47</v>
      </c>
      <c r="D181" s="3" t="s">
        <v>224</v>
      </c>
      <c r="E181" s="27">
        <v>75.605803728103638</v>
      </c>
      <c r="F181" s="27">
        <v>73.651307821273804</v>
      </c>
      <c r="G181" s="27">
        <v>73.581117391586304</v>
      </c>
      <c r="H181" s="27">
        <v>71.556085348129272</v>
      </c>
      <c r="I181" s="27">
        <v>68.847328424453735</v>
      </c>
      <c r="J181" s="27">
        <v>69.352346658706665</v>
      </c>
      <c r="K181" s="27">
        <v>68.041563034057617</v>
      </c>
      <c r="L181" s="27">
        <v>64.671319723129272</v>
      </c>
      <c r="M181" s="27">
        <v>67.540419101715088</v>
      </c>
      <c r="N181" s="27">
        <v>65.39154052734375</v>
      </c>
      <c r="O181" s="27">
        <v>65.84128737449646</v>
      </c>
      <c r="P181" s="27">
        <v>64.265900850296021</v>
      </c>
      <c r="Q181" s="27">
        <v>58.258134126663208</v>
      </c>
      <c r="R181" s="27">
        <v>0.9685467928647995</v>
      </c>
      <c r="S181" s="27">
        <v>0.89222723618149757</v>
      </c>
      <c r="T181" s="27">
        <v>0.9540303610265255</v>
      </c>
      <c r="U181" s="27">
        <v>1.2785567902028561</v>
      </c>
      <c r="V181" s="27">
        <v>1.0076110251247883</v>
      </c>
      <c r="W181" s="27">
        <v>0.90774884447455406</v>
      </c>
      <c r="X181" s="27">
        <v>0.8380010724067688</v>
      </c>
      <c r="Y181" s="27">
        <v>1.2945450842380524</v>
      </c>
      <c r="Z181" s="27">
        <v>1.0493513196706772</v>
      </c>
      <c r="AA181" s="27">
        <v>0.80524701625108719</v>
      </c>
      <c r="AB181" s="27">
        <v>0.84642833098769188</v>
      </c>
      <c r="AC181" s="27">
        <v>0.74464604258537292</v>
      </c>
      <c r="AD181" s="27">
        <v>1.2555260211229324</v>
      </c>
      <c r="AE181" s="2">
        <v>1899</v>
      </c>
      <c r="AF181" s="2">
        <v>5446</v>
      </c>
      <c r="AG181" s="2">
        <v>2661</v>
      </c>
      <c r="AH181" s="2">
        <v>2703</v>
      </c>
      <c r="AI181" s="2">
        <v>6412</v>
      </c>
      <c r="AJ181" s="2">
        <v>6269</v>
      </c>
      <c r="AK181" s="2">
        <v>6184</v>
      </c>
      <c r="AL181" s="2">
        <v>5534</v>
      </c>
      <c r="AM181" s="2">
        <v>4187</v>
      </c>
      <c r="AN181" s="2">
        <v>3610</v>
      </c>
      <c r="AO181" s="2">
        <v>4286</v>
      </c>
      <c r="AP181" s="2">
        <v>3814</v>
      </c>
      <c r="AQ181" s="2">
        <v>2710</v>
      </c>
      <c r="AR181" s="13">
        <v>213848</v>
      </c>
      <c r="AS181" s="13">
        <v>220294</v>
      </c>
      <c r="AT181" s="13">
        <v>230459</v>
      </c>
      <c r="AU181" s="13">
        <v>227753</v>
      </c>
      <c r="AV181" s="13">
        <v>223265</v>
      </c>
      <c r="AW181" s="13">
        <v>235420</v>
      </c>
      <c r="AX181" s="13">
        <v>244589</v>
      </c>
      <c r="AY181" s="13">
        <v>237076</v>
      </c>
      <c r="AZ181" s="13">
        <v>251403</v>
      </c>
      <c r="BA181" s="13">
        <v>250309</v>
      </c>
      <c r="BB181" s="13">
        <v>256889</v>
      </c>
      <c r="BC181" s="13">
        <v>261764</v>
      </c>
      <c r="BD181" s="13">
        <v>245325</v>
      </c>
    </row>
    <row r="182" spans="1:56" ht="12" customHeight="1" x14ac:dyDescent="0.25">
      <c r="A182" s="3" t="s">
        <v>162</v>
      </c>
      <c r="B182" s="3" t="s">
        <v>0</v>
      </c>
      <c r="C182" s="3" t="s">
        <v>48</v>
      </c>
      <c r="D182" s="3" t="s">
        <v>223</v>
      </c>
      <c r="E182" s="27">
        <v>34.006381034851074</v>
      </c>
      <c r="F182" s="27">
        <v>32.988524436950684</v>
      </c>
      <c r="G182" s="27">
        <v>33.487442135810852</v>
      </c>
      <c r="H182" s="27">
        <v>39.758867025375366</v>
      </c>
      <c r="I182" s="27">
        <v>39.579936861991882</v>
      </c>
      <c r="J182" s="27">
        <v>37.591651082038879</v>
      </c>
      <c r="K182" s="27">
        <v>38.868826627731323</v>
      </c>
      <c r="L182" s="27">
        <v>41.519004106521606</v>
      </c>
      <c r="M182" s="27">
        <v>39.851590991020203</v>
      </c>
      <c r="N182" s="27">
        <v>40.612468123435974</v>
      </c>
      <c r="O182" s="27">
        <v>41.243353486061096</v>
      </c>
      <c r="P182" s="27">
        <v>40.325790643692017</v>
      </c>
      <c r="Q182" s="27">
        <v>45.570090413093567</v>
      </c>
      <c r="R182" s="27">
        <v>0.80621037632226944</v>
      </c>
      <c r="S182" s="27">
        <v>0.89630922302603722</v>
      </c>
      <c r="T182" s="27">
        <v>1.1082069016993046</v>
      </c>
      <c r="U182" s="27">
        <v>0.89199906215071678</v>
      </c>
      <c r="V182" s="27">
        <v>0.77535528689622879</v>
      </c>
      <c r="W182" s="27">
        <v>0.67927460186183453</v>
      </c>
      <c r="X182" s="27">
        <v>0.59923748485743999</v>
      </c>
      <c r="Y182" s="27">
        <v>0.74313366785645485</v>
      </c>
      <c r="Z182" s="27">
        <v>1.3836350291967392</v>
      </c>
      <c r="AA182" s="27">
        <v>0.72394851595163345</v>
      </c>
      <c r="AB182" s="27">
        <v>0.5001850426197052</v>
      </c>
      <c r="AC182" s="27">
        <v>0.823991559445858</v>
      </c>
      <c r="AD182" s="27">
        <v>0.91046206653118134</v>
      </c>
      <c r="AE182" s="2">
        <v>4219</v>
      </c>
      <c r="AF182" s="2">
        <v>3957</v>
      </c>
      <c r="AG182" s="2">
        <v>2106</v>
      </c>
      <c r="AH182" s="2">
        <v>2942</v>
      </c>
      <c r="AI182" s="2">
        <v>6436</v>
      </c>
      <c r="AJ182" s="2">
        <v>5945</v>
      </c>
      <c r="AK182" s="2">
        <v>6319</v>
      </c>
      <c r="AL182" s="2">
        <v>6958</v>
      </c>
      <c r="AM182" s="2">
        <v>3013</v>
      </c>
      <c r="AN182" s="2">
        <v>4730</v>
      </c>
      <c r="AO182" s="2">
        <v>5667</v>
      </c>
      <c r="AP182" s="2">
        <v>3456</v>
      </c>
      <c r="AQ182" s="2">
        <v>3060</v>
      </c>
      <c r="AR182" s="13">
        <v>194845</v>
      </c>
      <c r="AS182" s="13">
        <v>204515</v>
      </c>
      <c r="AT182" s="13">
        <v>211575</v>
      </c>
      <c r="AU182" s="13">
        <v>255568</v>
      </c>
      <c r="AV182" s="13">
        <v>258607</v>
      </c>
      <c r="AW182" s="13">
        <v>254762</v>
      </c>
      <c r="AX182" s="13">
        <v>278878</v>
      </c>
      <c r="AY182" s="13">
        <v>305731</v>
      </c>
      <c r="AZ182" s="13">
        <v>304455</v>
      </c>
      <c r="BA182" s="13">
        <v>307702</v>
      </c>
      <c r="BB182" s="13">
        <v>316492</v>
      </c>
      <c r="BC182" s="13">
        <v>247333</v>
      </c>
      <c r="BD182" s="13">
        <v>274177</v>
      </c>
    </row>
    <row r="183" spans="1:56" ht="12" customHeight="1" x14ac:dyDescent="0.25">
      <c r="A183" s="3" t="s">
        <v>162</v>
      </c>
      <c r="B183" s="3" t="s">
        <v>0</v>
      </c>
      <c r="C183" s="3" t="s">
        <v>48</v>
      </c>
      <c r="D183" s="3" t="s">
        <v>224</v>
      </c>
      <c r="E183" s="27">
        <v>65.993618965148926</v>
      </c>
      <c r="F183" s="27">
        <v>67.011475563049316</v>
      </c>
      <c r="G183" s="27">
        <v>66.512554883956909</v>
      </c>
      <c r="H183" s="27">
        <v>60.241132974624634</v>
      </c>
      <c r="I183" s="27">
        <v>60.420060157775879</v>
      </c>
      <c r="J183" s="27">
        <v>62.408351898193359</v>
      </c>
      <c r="K183" s="27">
        <v>61.131173372268677</v>
      </c>
      <c r="L183" s="27">
        <v>58.480995893478394</v>
      </c>
      <c r="M183" s="27">
        <v>60.148406028747559</v>
      </c>
      <c r="N183" s="27">
        <v>59.387528896331787</v>
      </c>
      <c r="O183" s="27">
        <v>58.756649494171143</v>
      </c>
      <c r="P183" s="27">
        <v>59.674209356307983</v>
      </c>
      <c r="Q183" s="27">
        <v>54.429912567138672</v>
      </c>
      <c r="R183" s="27">
        <v>0.80621037632226944</v>
      </c>
      <c r="S183" s="27">
        <v>0.89630922302603722</v>
      </c>
      <c r="T183" s="27">
        <v>1.1082069016993046</v>
      </c>
      <c r="U183" s="27">
        <v>0.89199906215071678</v>
      </c>
      <c r="V183" s="27">
        <v>0.77535528689622879</v>
      </c>
      <c r="W183" s="27">
        <v>0.67927460186183453</v>
      </c>
      <c r="X183" s="27">
        <v>0.59923748485743999</v>
      </c>
      <c r="Y183" s="27">
        <v>0.74313366785645485</v>
      </c>
      <c r="Z183" s="27">
        <v>1.3836350291967392</v>
      </c>
      <c r="AA183" s="27">
        <v>0.72394851595163345</v>
      </c>
      <c r="AB183" s="27">
        <v>0.5001850426197052</v>
      </c>
      <c r="AC183" s="27">
        <v>0.823991559445858</v>
      </c>
      <c r="AD183" s="27">
        <v>0.91046206653118134</v>
      </c>
      <c r="AE183" s="2">
        <v>8559</v>
      </c>
      <c r="AF183" s="2">
        <v>8677</v>
      </c>
      <c r="AG183" s="2">
        <v>3943</v>
      </c>
      <c r="AH183" s="2">
        <v>4379</v>
      </c>
      <c r="AI183" s="2">
        <v>9684</v>
      </c>
      <c r="AJ183" s="2">
        <v>9760</v>
      </c>
      <c r="AK183" s="2">
        <v>9524</v>
      </c>
      <c r="AL183" s="2">
        <v>8871</v>
      </c>
      <c r="AM183" s="2">
        <v>4255</v>
      </c>
      <c r="AN183" s="2">
        <v>6891</v>
      </c>
      <c r="AO183" s="2">
        <v>7927</v>
      </c>
      <c r="AP183" s="2">
        <v>4765</v>
      </c>
      <c r="AQ183" s="2">
        <v>3478</v>
      </c>
      <c r="AR183" s="13">
        <v>378121</v>
      </c>
      <c r="AS183" s="13">
        <v>415443</v>
      </c>
      <c r="AT183" s="13">
        <v>420229</v>
      </c>
      <c r="AU183" s="13">
        <v>387227</v>
      </c>
      <c r="AV183" s="13">
        <v>394772</v>
      </c>
      <c r="AW183" s="13">
        <v>422947</v>
      </c>
      <c r="AX183" s="13">
        <v>438607</v>
      </c>
      <c r="AY183" s="13">
        <v>430633</v>
      </c>
      <c r="AZ183" s="13">
        <v>459517</v>
      </c>
      <c r="BA183" s="13">
        <v>449952</v>
      </c>
      <c r="BB183" s="13">
        <v>450885</v>
      </c>
      <c r="BC183" s="13">
        <v>366004</v>
      </c>
      <c r="BD183" s="13">
        <v>327483</v>
      </c>
    </row>
    <row r="184" spans="1:56" ht="12" customHeight="1" x14ac:dyDescent="0.25">
      <c r="A184" s="3" t="s">
        <v>162</v>
      </c>
      <c r="B184" s="3" t="s">
        <v>0</v>
      </c>
      <c r="C184" s="3" t="s">
        <v>49</v>
      </c>
      <c r="D184" s="3" t="s">
        <v>223</v>
      </c>
      <c r="E184" s="27">
        <v>30.226850509643555</v>
      </c>
      <c r="F184" s="27">
        <v>28.337344527244568</v>
      </c>
      <c r="G184" s="27">
        <v>28.862673044204712</v>
      </c>
      <c r="H184" s="27">
        <v>33.521851897239685</v>
      </c>
      <c r="I184" s="27">
        <v>35.000878572463989</v>
      </c>
      <c r="J184" s="27">
        <v>39.102134108543396</v>
      </c>
      <c r="K184" s="27">
        <v>34.183749556541443</v>
      </c>
      <c r="L184" s="27">
        <v>42.711791396141052</v>
      </c>
      <c r="M184" s="27">
        <v>40.722748637199402</v>
      </c>
      <c r="N184" s="27">
        <v>37.685289978981018</v>
      </c>
      <c r="O184" s="27">
        <v>37.884154915809631</v>
      </c>
      <c r="P184" s="27">
        <v>37.587407231330872</v>
      </c>
      <c r="Q184" s="27">
        <v>48.578080534934998</v>
      </c>
      <c r="R184" s="27">
        <v>1.7742527648806572</v>
      </c>
      <c r="S184" s="27">
        <v>1.6866505146026611</v>
      </c>
      <c r="T184" s="27">
        <v>0.91412141919136047</v>
      </c>
      <c r="U184" s="27">
        <v>0.96408603712916374</v>
      </c>
      <c r="V184" s="27">
        <v>0.95034642145037651</v>
      </c>
      <c r="W184" s="27">
        <v>1.2867084704339504</v>
      </c>
      <c r="X184" s="27">
        <v>0.78916884958744049</v>
      </c>
      <c r="Y184" s="27">
        <v>1.0595090687274933</v>
      </c>
      <c r="Z184" s="27">
        <v>1.258816197514534</v>
      </c>
      <c r="AA184" s="27">
        <v>0.70218434557318687</v>
      </c>
      <c r="AB184" s="27">
        <v>0.65775662660598755</v>
      </c>
      <c r="AC184" s="27">
        <v>0.72917621582746506</v>
      </c>
      <c r="AD184" s="27">
        <v>1.0482022538781166</v>
      </c>
      <c r="AE184" s="2">
        <v>705</v>
      </c>
      <c r="AF184" s="2">
        <v>550</v>
      </c>
      <c r="AG184" s="2">
        <v>1432</v>
      </c>
      <c r="AH184" s="2">
        <v>1723</v>
      </c>
      <c r="AI184" s="2">
        <v>3316</v>
      </c>
      <c r="AJ184" s="2">
        <v>3421</v>
      </c>
      <c r="AK184" s="2">
        <v>3423</v>
      </c>
      <c r="AL184" s="2">
        <v>3593</v>
      </c>
      <c r="AM184" s="2">
        <v>1970</v>
      </c>
      <c r="AN184" s="2">
        <v>2408</v>
      </c>
      <c r="AO184" s="2">
        <v>3121</v>
      </c>
      <c r="AP184" s="2">
        <v>2281</v>
      </c>
      <c r="AQ184" s="2">
        <v>2148</v>
      </c>
      <c r="AR184" s="13">
        <v>75484</v>
      </c>
      <c r="AS184" s="13">
        <v>71562</v>
      </c>
      <c r="AT184" s="13">
        <v>83259</v>
      </c>
      <c r="AU184" s="13">
        <v>96970</v>
      </c>
      <c r="AV184" s="13">
        <v>103464</v>
      </c>
      <c r="AW184" s="13">
        <v>123029</v>
      </c>
      <c r="AX184" s="13">
        <v>114868</v>
      </c>
      <c r="AY184" s="13">
        <v>147641</v>
      </c>
      <c r="AZ184" s="13">
        <v>140906</v>
      </c>
      <c r="BA184" s="13">
        <v>133369</v>
      </c>
      <c r="BB184" s="13">
        <v>136769</v>
      </c>
      <c r="BC184" s="13">
        <v>142339</v>
      </c>
      <c r="BD184" s="13">
        <v>178813</v>
      </c>
    </row>
    <row r="185" spans="1:56" ht="12" customHeight="1" x14ac:dyDescent="0.25">
      <c r="A185" s="3" t="s">
        <v>162</v>
      </c>
      <c r="B185" s="3" t="s">
        <v>0</v>
      </c>
      <c r="C185" s="3" t="s">
        <v>49</v>
      </c>
      <c r="D185" s="3" t="s">
        <v>224</v>
      </c>
      <c r="E185" s="27">
        <v>69.773149490356445</v>
      </c>
      <c r="F185" s="27">
        <v>71.662652492523193</v>
      </c>
      <c r="G185" s="27">
        <v>71.137326955795288</v>
      </c>
      <c r="H185" s="27">
        <v>66.478151082992554</v>
      </c>
      <c r="I185" s="27">
        <v>64.999121427536011</v>
      </c>
      <c r="J185" s="27">
        <v>60.897862911224365</v>
      </c>
      <c r="K185" s="27">
        <v>65.816247463226318</v>
      </c>
      <c r="L185" s="27">
        <v>57.288205623626709</v>
      </c>
      <c r="M185" s="27">
        <v>59.277254343032837</v>
      </c>
      <c r="N185" s="27">
        <v>62.314707040786743</v>
      </c>
      <c r="O185" s="27">
        <v>62.11584210395813</v>
      </c>
      <c r="P185" s="27">
        <v>62.412595748901367</v>
      </c>
      <c r="Q185" s="27">
        <v>51.421916484832764</v>
      </c>
      <c r="R185" s="27">
        <v>1.7742527648806572</v>
      </c>
      <c r="S185" s="27">
        <v>1.6866505146026611</v>
      </c>
      <c r="T185" s="27">
        <v>0.91412141919136047</v>
      </c>
      <c r="U185" s="27">
        <v>0.96408603712916374</v>
      </c>
      <c r="V185" s="27">
        <v>0.95034642145037651</v>
      </c>
      <c r="W185" s="27">
        <v>1.2867084704339504</v>
      </c>
      <c r="X185" s="27">
        <v>0.78916884958744049</v>
      </c>
      <c r="Y185" s="27">
        <v>1.0595090687274933</v>
      </c>
      <c r="Z185" s="27">
        <v>1.258816197514534</v>
      </c>
      <c r="AA185" s="27">
        <v>0.70218434557318687</v>
      </c>
      <c r="AB185" s="27">
        <v>0.65775662660598755</v>
      </c>
      <c r="AC185" s="27">
        <v>0.72917621582746506</v>
      </c>
      <c r="AD185" s="27">
        <v>1.0482022538781166</v>
      </c>
      <c r="AE185" s="2">
        <v>1661</v>
      </c>
      <c r="AF185" s="2">
        <v>1396</v>
      </c>
      <c r="AG185" s="2">
        <v>3503</v>
      </c>
      <c r="AH185" s="2">
        <v>3357</v>
      </c>
      <c r="AI185" s="2">
        <v>5658</v>
      </c>
      <c r="AJ185" s="2">
        <v>5618</v>
      </c>
      <c r="AK185" s="2">
        <v>5957</v>
      </c>
      <c r="AL185" s="2">
        <v>4509</v>
      </c>
      <c r="AM185" s="2">
        <v>2834</v>
      </c>
      <c r="AN185" s="2">
        <v>3988</v>
      </c>
      <c r="AO185" s="2">
        <v>5061</v>
      </c>
      <c r="AP185" s="2">
        <v>3612</v>
      </c>
      <c r="AQ185" s="2">
        <v>2237</v>
      </c>
      <c r="AR185" s="13">
        <v>174241</v>
      </c>
      <c r="AS185" s="13">
        <v>180974</v>
      </c>
      <c r="AT185" s="13">
        <v>205207</v>
      </c>
      <c r="AU185" s="13">
        <v>192304</v>
      </c>
      <c r="AV185" s="13">
        <v>192140</v>
      </c>
      <c r="AW185" s="13">
        <v>191606</v>
      </c>
      <c r="AX185" s="13">
        <v>221163</v>
      </c>
      <c r="AY185" s="13">
        <v>198027</v>
      </c>
      <c r="AZ185" s="13">
        <v>205107</v>
      </c>
      <c r="BA185" s="13">
        <v>220533</v>
      </c>
      <c r="BB185" s="13">
        <v>224250</v>
      </c>
      <c r="BC185" s="13">
        <v>236349</v>
      </c>
      <c r="BD185" s="13">
        <v>189281</v>
      </c>
    </row>
    <row r="186" spans="1:56" ht="12" customHeight="1" x14ac:dyDescent="0.25">
      <c r="A186" s="3" t="s">
        <v>162</v>
      </c>
      <c r="B186" s="3" t="s">
        <v>0</v>
      </c>
      <c r="C186" s="3" t="s">
        <v>50</v>
      </c>
      <c r="D186" s="3" t="s">
        <v>223</v>
      </c>
      <c r="E186" s="27">
        <v>27.21804678440094</v>
      </c>
      <c r="F186" s="27">
        <v>28.974804282188416</v>
      </c>
      <c r="G186" s="27">
        <v>30.753520131111145</v>
      </c>
      <c r="H186" s="27">
        <v>31.041726469993591</v>
      </c>
      <c r="I186" s="27">
        <v>32.726755738258362</v>
      </c>
      <c r="J186" s="27">
        <v>33.452332019805908</v>
      </c>
      <c r="K186" s="27">
        <v>31.641384959220886</v>
      </c>
      <c r="L186" s="27">
        <v>35.963603854179382</v>
      </c>
      <c r="M186" s="27">
        <v>35.582989454269409</v>
      </c>
      <c r="N186" s="27">
        <v>35.196208953857422</v>
      </c>
      <c r="O186" s="27">
        <v>34.501567482948303</v>
      </c>
      <c r="P186" s="27">
        <v>34.16953980922699</v>
      </c>
      <c r="Q186" s="27">
        <v>44.419294595718384</v>
      </c>
      <c r="R186" s="27">
        <v>0.99935084581375122</v>
      </c>
      <c r="S186" s="27">
        <v>1.2786957435309887</v>
      </c>
      <c r="T186" s="27">
        <v>1.3665148057043552</v>
      </c>
      <c r="U186" s="27">
        <v>1.1789487674832344</v>
      </c>
      <c r="V186" s="27">
        <v>1.3207301497459412</v>
      </c>
      <c r="W186" s="27">
        <v>0.82886861637234688</v>
      </c>
      <c r="X186" s="27">
        <v>0.83992388099431992</v>
      </c>
      <c r="Y186" s="27">
        <v>0.87020425125956535</v>
      </c>
      <c r="Z186" s="27">
        <v>1.0154913179576397</v>
      </c>
      <c r="AA186" s="27">
        <v>0.83620231598615646</v>
      </c>
      <c r="AB186" s="27">
        <v>0.71873432025313377</v>
      </c>
      <c r="AC186" s="27">
        <v>0.95491698011755943</v>
      </c>
      <c r="AD186" s="27">
        <v>0.96922591328620911</v>
      </c>
      <c r="AE186" s="2">
        <v>782</v>
      </c>
      <c r="AF186" s="2">
        <v>744</v>
      </c>
      <c r="AG186" s="2">
        <v>730</v>
      </c>
      <c r="AH186" s="2">
        <v>774</v>
      </c>
      <c r="AI186" s="2">
        <v>2496</v>
      </c>
      <c r="AJ186" s="2">
        <v>3626</v>
      </c>
      <c r="AK186" s="2">
        <v>3640</v>
      </c>
      <c r="AL186" s="2">
        <v>2519</v>
      </c>
      <c r="AM186" s="2">
        <v>1933</v>
      </c>
      <c r="AN186" s="2">
        <v>1699</v>
      </c>
      <c r="AO186" s="2">
        <v>2562</v>
      </c>
      <c r="AP186" s="2">
        <v>1629</v>
      </c>
      <c r="AQ186" s="2">
        <v>1765</v>
      </c>
      <c r="AR186" s="13">
        <v>90368</v>
      </c>
      <c r="AS186" s="13">
        <v>100471</v>
      </c>
      <c r="AT186" s="13">
        <v>108269</v>
      </c>
      <c r="AU186" s="13">
        <v>110665</v>
      </c>
      <c r="AV186" s="13">
        <v>121071</v>
      </c>
      <c r="AW186" s="13">
        <v>130251</v>
      </c>
      <c r="AX186" s="13">
        <v>134000</v>
      </c>
      <c r="AY186" s="13">
        <v>106754</v>
      </c>
      <c r="AZ186" s="13">
        <v>111948</v>
      </c>
      <c r="BA186" s="13">
        <v>111163</v>
      </c>
      <c r="BB186" s="13">
        <v>111133</v>
      </c>
      <c r="BC186" s="13">
        <v>115859</v>
      </c>
      <c r="BD186" s="13">
        <v>145224</v>
      </c>
    </row>
    <row r="187" spans="1:56" ht="12" customHeight="1" x14ac:dyDescent="0.25">
      <c r="A187" s="3" t="s">
        <v>162</v>
      </c>
      <c r="B187" s="3" t="s">
        <v>0</v>
      </c>
      <c r="C187" s="3" t="s">
        <v>50</v>
      </c>
      <c r="D187" s="3" t="s">
        <v>224</v>
      </c>
      <c r="E187" s="27">
        <v>72.781950235366821</v>
      </c>
      <c r="F187" s="27">
        <v>71.025198698043823</v>
      </c>
      <c r="G187" s="27">
        <v>69.246476888656616</v>
      </c>
      <c r="H187" s="27">
        <v>68.95827054977417</v>
      </c>
      <c r="I187" s="27">
        <v>67.273241281509399</v>
      </c>
      <c r="J187" s="27">
        <v>66.547667980194092</v>
      </c>
      <c r="K187" s="27">
        <v>68.358612060546875</v>
      </c>
      <c r="L187" s="27">
        <v>64.036399126052856</v>
      </c>
      <c r="M187" s="27">
        <v>64.417010545730591</v>
      </c>
      <c r="N187" s="27">
        <v>64.803791046142578</v>
      </c>
      <c r="O187" s="27">
        <v>65.498429536819458</v>
      </c>
      <c r="P187" s="27">
        <v>65.830463171005249</v>
      </c>
      <c r="Q187" s="27">
        <v>55.580705404281616</v>
      </c>
      <c r="R187" s="27">
        <v>0.99935084581375122</v>
      </c>
      <c r="S187" s="27">
        <v>1.2786957435309887</v>
      </c>
      <c r="T187" s="27">
        <v>1.3665148057043552</v>
      </c>
      <c r="U187" s="27">
        <v>1.1789487674832344</v>
      </c>
      <c r="V187" s="27">
        <v>1.3207301497459412</v>
      </c>
      <c r="W187" s="27">
        <v>0.82886861637234688</v>
      </c>
      <c r="X187" s="27">
        <v>0.83992388099431992</v>
      </c>
      <c r="Y187" s="27">
        <v>0.87020425125956535</v>
      </c>
      <c r="Z187" s="27">
        <v>1.0154913179576397</v>
      </c>
      <c r="AA187" s="27">
        <v>0.83620231598615646</v>
      </c>
      <c r="AB187" s="27">
        <v>0.71873432025313377</v>
      </c>
      <c r="AC187" s="27">
        <v>0.95491698011755943</v>
      </c>
      <c r="AD187" s="27">
        <v>0.96922591328620911</v>
      </c>
      <c r="AE187" s="2">
        <v>2130</v>
      </c>
      <c r="AF187" s="2">
        <v>1806</v>
      </c>
      <c r="AG187" s="2">
        <v>1734</v>
      </c>
      <c r="AH187" s="2">
        <v>1727</v>
      </c>
      <c r="AI187" s="2">
        <v>5592</v>
      </c>
      <c r="AJ187" s="2">
        <v>7664</v>
      </c>
      <c r="AK187" s="2">
        <v>7949</v>
      </c>
      <c r="AL187" s="2">
        <v>4473</v>
      </c>
      <c r="AM187" s="2">
        <v>3472</v>
      </c>
      <c r="AN187" s="2">
        <v>3206</v>
      </c>
      <c r="AO187" s="2">
        <v>4847</v>
      </c>
      <c r="AP187" s="2">
        <v>3164</v>
      </c>
      <c r="AQ187" s="2">
        <v>2169</v>
      </c>
      <c r="AR187" s="13">
        <v>241647</v>
      </c>
      <c r="AS187" s="13">
        <v>246282</v>
      </c>
      <c r="AT187" s="13">
        <v>243785</v>
      </c>
      <c r="AU187" s="13">
        <v>245839</v>
      </c>
      <c r="AV187" s="13">
        <v>248874</v>
      </c>
      <c r="AW187" s="13">
        <v>259112</v>
      </c>
      <c r="AX187" s="13">
        <v>289496</v>
      </c>
      <c r="AY187" s="13">
        <v>190085</v>
      </c>
      <c r="AZ187" s="13">
        <v>202663</v>
      </c>
      <c r="BA187" s="13">
        <v>204675</v>
      </c>
      <c r="BB187" s="13">
        <v>210977</v>
      </c>
      <c r="BC187" s="13">
        <v>223212</v>
      </c>
      <c r="BD187" s="13">
        <v>181715</v>
      </c>
    </row>
    <row r="188" spans="1:56" ht="12" customHeight="1" x14ac:dyDescent="0.25">
      <c r="A188" s="3" t="s">
        <v>162</v>
      </c>
      <c r="B188" s="3" t="s">
        <v>0</v>
      </c>
      <c r="C188" s="3" t="s">
        <v>51</v>
      </c>
      <c r="D188" s="3" t="s">
        <v>223</v>
      </c>
      <c r="E188" s="27">
        <v>22.188882529735565</v>
      </c>
      <c r="F188" s="27">
        <v>23.403610289096832</v>
      </c>
      <c r="G188" s="27">
        <v>21.26895934343338</v>
      </c>
      <c r="H188" s="27">
        <v>23.767824470996857</v>
      </c>
      <c r="I188" s="27">
        <v>23.267655074596405</v>
      </c>
      <c r="J188" s="27">
        <v>28.158700466156006</v>
      </c>
      <c r="K188" s="27">
        <v>25.447162985801697</v>
      </c>
      <c r="L188" s="27">
        <v>28.117743134498596</v>
      </c>
      <c r="M188" s="27">
        <v>28.716197609901428</v>
      </c>
      <c r="N188" s="27">
        <v>30.869230628013611</v>
      </c>
      <c r="O188" s="27">
        <v>31.216323375701904</v>
      </c>
      <c r="P188" s="27">
        <v>27.035132050514221</v>
      </c>
      <c r="Q188" s="27">
        <v>38.677787780761719</v>
      </c>
      <c r="R188" s="27">
        <v>1.8807779997587204</v>
      </c>
      <c r="S188" s="27">
        <v>1.8549289554357529</v>
      </c>
      <c r="T188" s="27">
        <v>1.5560335479676723</v>
      </c>
      <c r="U188" s="27">
        <v>1.5531094744801521</v>
      </c>
      <c r="V188" s="27">
        <v>1.4943563379347324</v>
      </c>
      <c r="W188" s="27">
        <v>2.0294610410928726</v>
      </c>
      <c r="X188" s="27">
        <v>1.5365266241133213</v>
      </c>
      <c r="Y188" s="27">
        <v>2.4535123258829117</v>
      </c>
      <c r="Z188" s="27">
        <v>1.0891917161643505</v>
      </c>
      <c r="AA188" s="27">
        <v>1.1337117291986942</v>
      </c>
      <c r="AB188" s="27">
        <v>1.4419195242226124</v>
      </c>
      <c r="AC188" s="27">
        <v>0.9395429864525795</v>
      </c>
      <c r="AD188" s="27">
        <v>1.2484995648264885</v>
      </c>
      <c r="AE188" s="2">
        <v>168</v>
      </c>
      <c r="AF188" s="2">
        <v>195</v>
      </c>
      <c r="AG188" s="2">
        <v>251</v>
      </c>
      <c r="AH188" s="2">
        <v>270</v>
      </c>
      <c r="AI188" s="2">
        <v>266</v>
      </c>
      <c r="AJ188" s="2">
        <v>315</v>
      </c>
      <c r="AK188" s="2">
        <v>377</v>
      </c>
      <c r="AL188" s="2">
        <v>422</v>
      </c>
      <c r="AM188" s="2">
        <v>962</v>
      </c>
      <c r="AN188" s="2">
        <v>648</v>
      </c>
      <c r="AO188" s="2">
        <v>392</v>
      </c>
      <c r="AP188" s="2">
        <v>538</v>
      </c>
      <c r="AQ188" s="2">
        <v>637</v>
      </c>
      <c r="AR188" s="13">
        <v>5768</v>
      </c>
      <c r="AS188" s="13">
        <v>6172</v>
      </c>
      <c r="AT188" s="13">
        <v>6044</v>
      </c>
      <c r="AU188" s="13">
        <v>7084</v>
      </c>
      <c r="AV188" s="13">
        <v>7357</v>
      </c>
      <c r="AW188" s="13">
        <v>9191</v>
      </c>
      <c r="AX188" s="13">
        <v>8522</v>
      </c>
      <c r="AY188" s="13">
        <v>9686</v>
      </c>
      <c r="AZ188" s="13">
        <v>10258</v>
      </c>
      <c r="BA188" s="13">
        <v>11588</v>
      </c>
      <c r="BB188" s="13">
        <v>11413</v>
      </c>
      <c r="BC188" s="13">
        <v>10727</v>
      </c>
      <c r="BD188" s="13">
        <v>15024</v>
      </c>
    </row>
    <row r="189" spans="1:56" ht="12" customHeight="1" x14ac:dyDescent="0.25">
      <c r="A189" s="3" t="s">
        <v>162</v>
      </c>
      <c r="B189" s="3" t="s">
        <v>0</v>
      </c>
      <c r="C189" s="3" t="s">
        <v>51</v>
      </c>
      <c r="D189" s="3" t="s">
        <v>224</v>
      </c>
      <c r="E189" s="27">
        <v>77.811115980148315</v>
      </c>
      <c r="F189" s="27">
        <v>76.596391201019287</v>
      </c>
      <c r="G189" s="27">
        <v>78.731042146682739</v>
      </c>
      <c r="H189" s="27">
        <v>76.232177019119263</v>
      </c>
      <c r="I189" s="27">
        <v>76.732343435287476</v>
      </c>
      <c r="J189" s="27">
        <v>71.841299533843994</v>
      </c>
      <c r="K189" s="27">
        <v>74.552839994430542</v>
      </c>
      <c r="L189" s="27">
        <v>71.882259845733643</v>
      </c>
      <c r="M189" s="27">
        <v>71.283805370330811</v>
      </c>
      <c r="N189" s="27">
        <v>69.130772352218628</v>
      </c>
      <c r="O189" s="27">
        <v>68.783676624298096</v>
      </c>
      <c r="P189" s="27">
        <v>72.96486496925354</v>
      </c>
      <c r="Q189" s="27">
        <v>61.322212219238281</v>
      </c>
      <c r="R189" s="27">
        <v>1.8807779997587204</v>
      </c>
      <c r="S189" s="27">
        <v>1.8549289554357529</v>
      </c>
      <c r="T189" s="27">
        <v>1.5560335479676723</v>
      </c>
      <c r="U189" s="27">
        <v>1.5531094744801521</v>
      </c>
      <c r="V189" s="27">
        <v>1.4943563379347324</v>
      </c>
      <c r="W189" s="27">
        <v>2.0294610410928726</v>
      </c>
      <c r="X189" s="27">
        <v>1.5365266241133213</v>
      </c>
      <c r="Y189" s="27">
        <v>2.4535123258829117</v>
      </c>
      <c r="Z189" s="27">
        <v>1.0891917161643505</v>
      </c>
      <c r="AA189" s="27">
        <v>1.1337117291986942</v>
      </c>
      <c r="AB189" s="27">
        <v>1.4419195242226124</v>
      </c>
      <c r="AC189" s="27">
        <v>0.9395429864525795</v>
      </c>
      <c r="AD189" s="27">
        <v>1.2484995648264885</v>
      </c>
      <c r="AE189" s="2">
        <v>599</v>
      </c>
      <c r="AF189" s="2">
        <v>740</v>
      </c>
      <c r="AG189" s="2">
        <v>878</v>
      </c>
      <c r="AH189" s="2">
        <v>871</v>
      </c>
      <c r="AI189" s="2">
        <v>892</v>
      </c>
      <c r="AJ189" s="2">
        <v>863</v>
      </c>
      <c r="AK189" s="2">
        <v>1099</v>
      </c>
      <c r="AL189" s="2">
        <v>866</v>
      </c>
      <c r="AM189" s="2">
        <v>2361</v>
      </c>
      <c r="AN189" s="2">
        <v>1458</v>
      </c>
      <c r="AO189" s="2">
        <v>848</v>
      </c>
      <c r="AP189" s="2">
        <v>1390</v>
      </c>
      <c r="AQ189" s="2">
        <v>1030</v>
      </c>
      <c r="AR189" s="13">
        <v>20227</v>
      </c>
      <c r="AS189" s="13">
        <v>20200</v>
      </c>
      <c r="AT189" s="13">
        <v>22373</v>
      </c>
      <c r="AU189" s="13">
        <v>22721</v>
      </c>
      <c r="AV189" s="13">
        <v>24262</v>
      </c>
      <c r="AW189" s="13">
        <v>23449</v>
      </c>
      <c r="AX189" s="13">
        <v>24967</v>
      </c>
      <c r="AY189" s="13">
        <v>24762</v>
      </c>
      <c r="AZ189" s="13">
        <v>25464</v>
      </c>
      <c r="BA189" s="13">
        <v>25951</v>
      </c>
      <c r="BB189" s="13">
        <v>25148</v>
      </c>
      <c r="BC189" s="13">
        <v>28951</v>
      </c>
      <c r="BD189" s="13">
        <v>23820</v>
      </c>
    </row>
    <row r="190" spans="1:56" ht="12" customHeight="1" x14ac:dyDescent="0.25">
      <c r="A190" s="3" t="s">
        <v>162</v>
      </c>
      <c r="B190" s="3" t="s">
        <v>0</v>
      </c>
      <c r="C190" s="3" t="s">
        <v>52</v>
      </c>
      <c r="D190" s="3" t="s">
        <v>223</v>
      </c>
      <c r="E190" s="27">
        <v>27.650004625320435</v>
      </c>
      <c r="F190" s="27">
        <v>28.26860249042511</v>
      </c>
      <c r="G190" s="27">
        <v>23.941116034984589</v>
      </c>
      <c r="H190" s="27">
        <v>28.546819090843201</v>
      </c>
      <c r="I190" s="27">
        <v>30.149835348129272</v>
      </c>
      <c r="J190" s="27">
        <v>29.431602358818054</v>
      </c>
      <c r="K190" s="27">
        <v>26.859155297279358</v>
      </c>
      <c r="L190" s="27">
        <v>27.405175566673279</v>
      </c>
      <c r="M190" s="27">
        <v>31.548705697059631</v>
      </c>
      <c r="N190" s="27">
        <v>31.348961591720581</v>
      </c>
      <c r="O190" s="27">
        <v>30.711445212364197</v>
      </c>
      <c r="P190" s="27">
        <v>30.426135659217834</v>
      </c>
      <c r="Q190" s="27">
        <v>38.922420144081116</v>
      </c>
      <c r="R190" s="27">
        <v>2.101091668009758</v>
      </c>
      <c r="S190" s="27">
        <v>2.3039111867547035</v>
      </c>
      <c r="T190" s="27">
        <v>1.9402919337153435</v>
      </c>
      <c r="U190" s="27">
        <v>2.5431593880057335</v>
      </c>
      <c r="V190" s="27">
        <v>2.9133588075637817</v>
      </c>
      <c r="W190" s="27">
        <v>2.2386128082871437</v>
      </c>
      <c r="X190" s="27">
        <v>2.3976346477866173</v>
      </c>
      <c r="Y190" s="27">
        <v>4.4997513294219971</v>
      </c>
      <c r="Z190" s="27">
        <v>1.6303930431604385</v>
      </c>
      <c r="AA190" s="27">
        <v>1.3936975039541721</v>
      </c>
      <c r="AB190" s="27">
        <v>1.7102602869272232</v>
      </c>
      <c r="AC190" s="27">
        <v>0.98339207470417023</v>
      </c>
      <c r="AD190" s="27">
        <v>0.95031578093767166</v>
      </c>
      <c r="AE190" s="2">
        <v>275</v>
      </c>
      <c r="AF190" s="2">
        <v>225</v>
      </c>
      <c r="AG190" s="2">
        <v>233</v>
      </c>
      <c r="AH190" s="2">
        <v>279</v>
      </c>
      <c r="AI190" s="2">
        <v>304</v>
      </c>
      <c r="AJ190" s="2">
        <v>272</v>
      </c>
      <c r="AK190" s="2">
        <v>297</v>
      </c>
      <c r="AL190" s="2">
        <v>234</v>
      </c>
      <c r="AM190" s="2">
        <v>646</v>
      </c>
      <c r="AN190" s="2">
        <v>705</v>
      </c>
      <c r="AO190" s="2">
        <v>630</v>
      </c>
      <c r="AP190" s="2">
        <v>787</v>
      </c>
      <c r="AQ190" s="2">
        <v>766</v>
      </c>
      <c r="AR190" s="13">
        <v>13585</v>
      </c>
      <c r="AS190" s="13">
        <v>13749</v>
      </c>
      <c r="AT190" s="13">
        <v>11124</v>
      </c>
      <c r="AU190" s="13">
        <v>13588</v>
      </c>
      <c r="AV190" s="13">
        <v>14850</v>
      </c>
      <c r="AW190" s="13">
        <v>16844</v>
      </c>
      <c r="AX190" s="13">
        <v>14270</v>
      </c>
      <c r="AY190" s="13">
        <v>15180</v>
      </c>
      <c r="AZ190" s="13">
        <v>18668</v>
      </c>
      <c r="BA190" s="13">
        <v>17799</v>
      </c>
      <c r="BB190" s="13">
        <v>17988</v>
      </c>
      <c r="BC190" s="13">
        <v>18207</v>
      </c>
      <c r="BD190" s="13">
        <v>26375</v>
      </c>
    </row>
    <row r="191" spans="1:56" ht="12" customHeight="1" x14ac:dyDescent="0.25">
      <c r="A191" s="3" t="s">
        <v>162</v>
      </c>
      <c r="B191" s="3" t="s">
        <v>0</v>
      </c>
      <c r="C191" s="3" t="s">
        <v>52</v>
      </c>
      <c r="D191" s="3" t="s">
        <v>224</v>
      </c>
      <c r="E191" s="27">
        <v>72.349995374679565</v>
      </c>
      <c r="F191" s="27">
        <v>71.731400489807129</v>
      </c>
      <c r="G191" s="27">
        <v>76.058882474899292</v>
      </c>
      <c r="H191" s="27">
        <v>71.453183889389038</v>
      </c>
      <c r="I191" s="27">
        <v>69.850164651870728</v>
      </c>
      <c r="J191" s="27">
        <v>70.568400621414185</v>
      </c>
      <c r="K191" s="27">
        <v>73.140847682952881</v>
      </c>
      <c r="L191" s="27">
        <v>72.59482741355896</v>
      </c>
      <c r="M191" s="27">
        <v>68.451297283172607</v>
      </c>
      <c r="N191" s="27">
        <v>68.651038408279419</v>
      </c>
      <c r="O191" s="27">
        <v>69.288557767868042</v>
      </c>
      <c r="P191" s="27">
        <v>69.573861360549927</v>
      </c>
      <c r="Q191" s="27">
        <v>61.077576875686646</v>
      </c>
      <c r="R191" s="27">
        <v>2.101091668009758</v>
      </c>
      <c r="S191" s="27">
        <v>2.3039111867547035</v>
      </c>
      <c r="T191" s="27">
        <v>1.9402919337153435</v>
      </c>
      <c r="U191" s="27">
        <v>2.5431593880057335</v>
      </c>
      <c r="V191" s="27">
        <v>2.9133588075637817</v>
      </c>
      <c r="W191" s="27">
        <v>2.2386128082871437</v>
      </c>
      <c r="X191" s="27">
        <v>2.3976346477866173</v>
      </c>
      <c r="Y191" s="27">
        <v>4.4997513294219971</v>
      </c>
      <c r="Z191" s="27">
        <v>1.6303930431604385</v>
      </c>
      <c r="AA191" s="27">
        <v>1.3936975039541721</v>
      </c>
      <c r="AB191" s="27">
        <v>1.7102602869272232</v>
      </c>
      <c r="AC191" s="27">
        <v>0.98339207470417023</v>
      </c>
      <c r="AD191" s="27">
        <v>0.95031578093767166</v>
      </c>
      <c r="AE191" s="2">
        <v>848</v>
      </c>
      <c r="AF191" s="2">
        <v>792</v>
      </c>
      <c r="AG191" s="2">
        <v>753</v>
      </c>
      <c r="AH191" s="2">
        <v>742</v>
      </c>
      <c r="AI191" s="2">
        <v>787</v>
      </c>
      <c r="AJ191" s="2">
        <v>786</v>
      </c>
      <c r="AK191" s="2">
        <v>982</v>
      </c>
      <c r="AL191" s="2">
        <v>619</v>
      </c>
      <c r="AM191" s="2">
        <v>1278</v>
      </c>
      <c r="AN191" s="2">
        <v>1568</v>
      </c>
      <c r="AO191" s="2">
        <v>1486</v>
      </c>
      <c r="AP191" s="2">
        <v>1844</v>
      </c>
      <c r="AQ191" s="2">
        <v>1141</v>
      </c>
      <c r="AR191" s="13">
        <v>35547</v>
      </c>
      <c r="AS191" s="13">
        <v>34888</v>
      </c>
      <c r="AT191" s="13">
        <v>35340</v>
      </c>
      <c r="AU191" s="13">
        <v>34011</v>
      </c>
      <c r="AV191" s="13">
        <v>34404</v>
      </c>
      <c r="AW191" s="13">
        <v>40387</v>
      </c>
      <c r="AX191" s="13">
        <v>38859</v>
      </c>
      <c r="AY191" s="13">
        <v>40211</v>
      </c>
      <c r="AZ191" s="13">
        <v>40504</v>
      </c>
      <c r="BA191" s="13">
        <v>38978</v>
      </c>
      <c r="BB191" s="13">
        <v>40583</v>
      </c>
      <c r="BC191" s="13">
        <v>41633</v>
      </c>
      <c r="BD191" s="13">
        <v>41388</v>
      </c>
    </row>
    <row r="192" spans="1:56" ht="12" customHeight="1" x14ac:dyDescent="0.25">
      <c r="A192" s="3" t="s">
        <v>162</v>
      </c>
      <c r="B192" s="3" t="s">
        <v>0</v>
      </c>
      <c r="C192" s="3" t="s">
        <v>53</v>
      </c>
      <c r="D192" s="3" t="s">
        <v>223</v>
      </c>
      <c r="E192" s="27">
        <v>25.795495510101318</v>
      </c>
      <c r="F192" s="27">
        <v>27.495485544204712</v>
      </c>
      <c r="G192" s="27">
        <v>26.07305645942688</v>
      </c>
      <c r="H192" s="27">
        <v>30.246159434318542</v>
      </c>
      <c r="I192" s="27">
        <v>32.022184133529663</v>
      </c>
      <c r="J192" s="27">
        <v>30.588880181312561</v>
      </c>
      <c r="K192" s="27">
        <v>29.13612425327301</v>
      </c>
      <c r="L192" s="27">
        <v>33.40030312538147</v>
      </c>
      <c r="M192" s="27">
        <v>31.275895237922668</v>
      </c>
      <c r="N192" s="27">
        <v>30.74420690536499</v>
      </c>
      <c r="O192" s="27">
        <v>30.31688928604126</v>
      </c>
      <c r="P192" s="27">
        <v>29.348218441009521</v>
      </c>
      <c r="Q192" s="27">
        <v>38.524216413497925</v>
      </c>
      <c r="R192" s="27">
        <v>0.53080753423273563</v>
      </c>
      <c r="S192" s="27">
        <v>0.5420072004199028</v>
      </c>
      <c r="T192" s="27">
        <v>0.66021448001265526</v>
      </c>
      <c r="U192" s="27">
        <v>0.4963630810379982</v>
      </c>
      <c r="V192" s="27">
        <v>0.55951373651623726</v>
      </c>
      <c r="W192" s="27">
        <v>0.49477252177894115</v>
      </c>
      <c r="X192" s="27">
        <v>0.45765279792249203</v>
      </c>
      <c r="Y192" s="27">
        <v>0.57933805510401726</v>
      </c>
      <c r="Z192" s="27">
        <v>0.81180185079574585</v>
      </c>
      <c r="AA192" s="27">
        <v>0.62705068849027157</v>
      </c>
      <c r="AB192" s="27">
        <v>0.473354896530509</v>
      </c>
      <c r="AC192" s="27">
        <v>0.49295574426651001</v>
      </c>
      <c r="AD192" s="27">
        <v>0.70921843871474266</v>
      </c>
      <c r="AE192" s="2">
        <v>3400</v>
      </c>
      <c r="AF192" s="2">
        <v>3644</v>
      </c>
      <c r="AG192" s="2">
        <v>2753</v>
      </c>
      <c r="AH192" s="2">
        <v>5554</v>
      </c>
      <c r="AI192" s="2">
        <v>5638</v>
      </c>
      <c r="AJ192" s="2">
        <v>5764</v>
      </c>
      <c r="AK192" s="2">
        <v>5698</v>
      </c>
      <c r="AL192" s="2">
        <v>6474</v>
      </c>
      <c r="AM192" s="2">
        <v>3210</v>
      </c>
      <c r="AN192" s="2">
        <v>4125</v>
      </c>
      <c r="AO192" s="2">
        <v>6646</v>
      </c>
      <c r="AP192" s="2">
        <v>4860</v>
      </c>
      <c r="AQ192" s="2">
        <v>5785</v>
      </c>
      <c r="AR192" s="13">
        <v>472980</v>
      </c>
      <c r="AS192" s="13">
        <v>527524</v>
      </c>
      <c r="AT192" s="13">
        <v>506181</v>
      </c>
      <c r="AU192" s="13">
        <v>611695</v>
      </c>
      <c r="AV192" s="13">
        <v>675304</v>
      </c>
      <c r="AW192" s="13">
        <v>690462</v>
      </c>
      <c r="AX192" s="13">
        <v>694859</v>
      </c>
      <c r="AY192" s="13">
        <v>838212</v>
      </c>
      <c r="AZ192" s="13">
        <v>789256</v>
      </c>
      <c r="BA192" s="13">
        <v>799421</v>
      </c>
      <c r="BB192" s="13">
        <v>794244</v>
      </c>
      <c r="BC192" s="13">
        <v>791461</v>
      </c>
      <c r="BD192" s="13">
        <v>1152957</v>
      </c>
    </row>
    <row r="193" spans="1:56" ht="12" customHeight="1" x14ac:dyDescent="0.25">
      <c r="A193" s="3" t="s">
        <v>162</v>
      </c>
      <c r="B193" s="3" t="s">
        <v>0</v>
      </c>
      <c r="C193" s="3" t="s">
        <v>53</v>
      </c>
      <c r="D193" s="3" t="s">
        <v>224</v>
      </c>
      <c r="E193" s="27">
        <v>74.204504489898682</v>
      </c>
      <c r="F193" s="27">
        <v>72.504514455795288</v>
      </c>
      <c r="G193" s="27">
        <v>73.92694354057312</v>
      </c>
      <c r="H193" s="27">
        <v>69.753843545913696</v>
      </c>
      <c r="I193" s="27">
        <v>67.977815866470337</v>
      </c>
      <c r="J193" s="27">
        <v>69.4111168384552</v>
      </c>
      <c r="K193" s="27">
        <v>70.863872766494751</v>
      </c>
      <c r="L193" s="27">
        <v>66.59969687461853</v>
      </c>
      <c r="M193" s="27">
        <v>68.724101781845093</v>
      </c>
      <c r="N193" s="27">
        <v>69.25579309463501</v>
      </c>
      <c r="O193" s="27">
        <v>69.68311071395874</v>
      </c>
      <c r="P193" s="27">
        <v>70.651781558990479</v>
      </c>
      <c r="Q193" s="27">
        <v>61.475783586502075</v>
      </c>
      <c r="R193" s="27">
        <v>0.53080753423273563</v>
      </c>
      <c r="S193" s="27">
        <v>0.5420072004199028</v>
      </c>
      <c r="T193" s="27">
        <v>0.66021448001265526</v>
      </c>
      <c r="U193" s="27">
        <v>0.4963630810379982</v>
      </c>
      <c r="V193" s="27">
        <v>0.55951373651623726</v>
      </c>
      <c r="W193" s="27">
        <v>0.49477252177894115</v>
      </c>
      <c r="X193" s="27">
        <v>0.45765279792249203</v>
      </c>
      <c r="Y193" s="27">
        <v>0.57933805510401726</v>
      </c>
      <c r="Z193" s="27">
        <v>0.81180185079574585</v>
      </c>
      <c r="AA193" s="27">
        <v>0.62705068849027157</v>
      </c>
      <c r="AB193" s="27">
        <v>0.473354896530509</v>
      </c>
      <c r="AC193" s="27">
        <v>0.49295574426651001</v>
      </c>
      <c r="AD193" s="27">
        <v>0.70921843871474266</v>
      </c>
      <c r="AE193" s="2">
        <v>10200</v>
      </c>
      <c r="AF193" s="2">
        <v>10107</v>
      </c>
      <c r="AG193" s="2">
        <v>7712</v>
      </c>
      <c r="AH193" s="2">
        <v>12901</v>
      </c>
      <c r="AI193" s="2">
        <v>12436</v>
      </c>
      <c r="AJ193" s="2">
        <v>13094</v>
      </c>
      <c r="AK193" s="2">
        <v>13423</v>
      </c>
      <c r="AL193" s="2">
        <v>12189</v>
      </c>
      <c r="AM193" s="2">
        <v>6660</v>
      </c>
      <c r="AN193" s="2">
        <v>9296</v>
      </c>
      <c r="AO193" s="2">
        <v>14887</v>
      </c>
      <c r="AP193" s="2">
        <v>11150</v>
      </c>
      <c r="AQ193" s="2">
        <v>8774</v>
      </c>
      <c r="AR193" s="13">
        <v>1360596</v>
      </c>
      <c r="AS193" s="13">
        <v>1391060</v>
      </c>
      <c r="AT193" s="13">
        <v>1435214</v>
      </c>
      <c r="AU193" s="13">
        <v>1410694</v>
      </c>
      <c r="AV193" s="13">
        <v>1433559</v>
      </c>
      <c r="AW193" s="13">
        <v>1566770</v>
      </c>
      <c r="AX193" s="13">
        <v>1690012</v>
      </c>
      <c r="AY193" s="13">
        <v>1671382</v>
      </c>
      <c r="AZ193" s="13">
        <v>1734272</v>
      </c>
      <c r="BA193" s="13">
        <v>1800812</v>
      </c>
      <c r="BB193" s="13">
        <v>1825563</v>
      </c>
      <c r="BC193" s="13">
        <v>1905333</v>
      </c>
      <c r="BD193" s="13">
        <v>1839854</v>
      </c>
    </row>
    <row r="194" spans="1:56" ht="12" customHeight="1" x14ac:dyDescent="0.25">
      <c r="A194" s="3" t="s">
        <v>162</v>
      </c>
      <c r="B194" s="3" t="s">
        <v>0</v>
      </c>
      <c r="C194" s="3" t="s">
        <v>54</v>
      </c>
      <c r="D194" s="3" t="s">
        <v>223</v>
      </c>
      <c r="E194" s="27"/>
      <c r="F194" s="27"/>
      <c r="G194" s="27"/>
      <c r="H194" s="27"/>
      <c r="I194" s="27"/>
      <c r="J194" s="27"/>
      <c r="K194" s="27"/>
      <c r="L194" s="27">
        <v>40.403002500534058</v>
      </c>
      <c r="M194" s="27">
        <v>36.181068420410156</v>
      </c>
      <c r="N194" s="27">
        <v>38.443383574485779</v>
      </c>
      <c r="O194" s="27">
        <v>37.043118476867676</v>
      </c>
      <c r="P194" s="27">
        <v>36.132341623306274</v>
      </c>
      <c r="Q194" s="27">
        <v>48.009046912193298</v>
      </c>
      <c r="R194" s="27"/>
      <c r="S194" s="27"/>
      <c r="T194" s="27"/>
      <c r="U194" s="27"/>
      <c r="V194" s="27"/>
      <c r="W194" s="27"/>
      <c r="X194" s="27"/>
      <c r="Y194" s="27">
        <v>1.3197707012295723</v>
      </c>
      <c r="Z194" s="27">
        <v>0.9515286423265934</v>
      </c>
      <c r="AA194" s="27">
        <v>1.046929694712162</v>
      </c>
      <c r="AB194" s="27">
        <v>1.0668225586414337</v>
      </c>
      <c r="AC194" s="27">
        <v>1.3167134486138821</v>
      </c>
      <c r="AD194" s="27">
        <v>1.1561516672372818</v>
      </c>
      <c r="AE194" s="2"/>
      <c r="AF194" s="2"/>
      <c r="AG194" s="2"/>
      <c r="AH194" s="2"/>
      <c r="AI194" s="2"/>
      <c r="AJ194" s="2"/>
      <c r="AK194" s="2"/>
      <c r="AL194" s="2">
        <v>1247</v>
      </c>
      <c r="AM194" s="2">
        <v>1945</v>
      </c>
      <c r="AN194" s="2">
        <v>1636</v>
      </c>
      <c r="AO194" s="2">
        <v>1443</v>
      </c>
      <c r="AP194" s="2">
        <v>1387</v>
      </c>
      <c r="AQ194" s="2">
        <v>1432</v>
      </c>
      <c r="AR194" s="13"/>
      <c r="AS194" s="13"/>
      <c r="AT194" s="13"/>
      <c r="AU194" s="13"/>
      <c r="AV194" s="13"/>
      <c r="AW194" s="13"/>
      <c r="AX194" s="13"/>
      <c r="AY194" s="13">
        <v>50328</v>
      </c>
      <c r="AZ194" s="13">
        <v>48572</v>
      </c>
      <c r="BA194" s="13">
        <v>52935</v>
      </c>
      <c r="BB194" s="13">
        <v>50542</v>
      </c>
      <c r="BC194" s="13">
        <v>50629</v>
      </c>
      <c r="BD194" s="13">
        <v>71955</v>
      </c>
    </row>
    <row r="195" spans="1:56" ht="12" customHeight="1" x14ac:dyDescent="0.25">
      <c r="A195" s="3" t="s">
        <v>162</v>
      </c>
      <c r="B195" s="3" t="s">
        <v>0</v>
      </c>
      <c r="C195" s="3" t="s">
        <v>54</v>
      </c>
      <c r="D195" s="3" t="s">
        <v>224</v>
      </c>
      <c r="E195" s="27"/>
      <c r="F195" s="27"/>
      <c r="G195" s="27"/>
      <c r="H195" s="27"/>
      <c r="I195" s="27"/>
      <c r="J195" s="27"/>
      <c r="K195" s="27"/>
      <c r="L195" s="27">
        <v>59.596997499465942</v>
      </c>
      <c r="M195" s="27">
        <v>63.818931579589844</v>
      </c>
      <c r="N195" s="27">
        <v>61.55661940574646</v>
      </c>
      <c r="O195" s="27">
        <v>62.956881523132324</v>
      </c>
      <c r="P195" s="27">
        <v>63.867658376693726</v>
      </c>
      <c r="Q195" s="27">
        <v>51.990950107574463</v>
      </c>
      <c r="R195" s="27"/>
      <c r="S195" s="27"/>
      <c r="T195" s="27"/>
      <c r="U195" s="27"/>
      <c r="V195" s="27"/>
      <c r="W195" s="27"/>
      <c r="X195" s="27"/>
      <c r="Y195" s="27">
        <v>1.3197707012295723</v>
      </c>
      <c r="Z195" s="27">
        <v>0.9515286423265934</v>
      </c>
      <c r="AA195" s="27">
        <v>1.046929694712162</v>
      </c>
      <c r="AB195" s="27">
        <v>1.0668225586414337</v>
      </c>
      <c r="AC195" s="27">
        <v>1.3167134486138821</v>
      </c>
      <c r="AD195" s="27">
        <v>1.1561516672372818</v>
      </c>
      <c r="AE195" s="2"/>
      <c r="AF195" s="2"/>
      <c r="AG195" s="2"/>
      <c r="AH195" s="2"/>
      <c r="AI195" s="2"/>
      <c r="AJ195" s="2"/>
      <c r="AK195" s="2"/>
      <c r="AL195" s="2">
        <v>1840</v>
      </c>
      <c r="AM195" s="2">
        <v>3266</v>
      </c>
      <c r="AN195" s="2">
        <v>2741</v>
      </c>
      <c r="AO195" s="2">
        <v>2452</v>
      </c>
      <c r="AP195" s="2">
        <v>2491</v>
      </c>
      <c r="AQ195" s="2">
        <v>1566</v>
      </c>
      <c r="AR195" s="13"/>
      <c r="AS195" s="13"/>
      <c r="AT195" s="13"/>
      <c r="AU195" s="13"/>
      <c r="AV195" s="13"/>
      <c r="AW195" s="13"/>
      <c r="AX195" s="13"/>
      <c r="AY195" s="13">
        <v>74237</v>
      </c>
      <c r="AZ195" s="13">
        <v>85675</v>
      </c>
      <c r="BA195" s="13">
        <v>84761</v>
      </c>
      <c r="BB195" s="13">
        <v>85899</v>
      </c>
      <c r="BC195" s="13">
        <v>89492</v>
      </c>
      <c r="BD195" s="13">
        <v>77923</v>
      </c>
    </row>
    <row r="196" spans="1:56" ht="12" customHeight="1" x14ac:dyDescent="0.25">
      <c r="A196" s="3" t="s">
        <v>162</v>
      </c>
      <c r="B196" s="3" t="s">
        <v>0</v>
      </c>
      <c r="C196" s="3" t="s">
        <v>55</v>
      </c>
      <c r="D196" s="3" t="s">
        <v>223</v>
      </c>
      <c r="E196" s="27"/>
      <c r="F196" s="27"/>
      <c r="G196" s="27"/>
      <c r="H196" s="27"/>
      <c r="I196" s="27"/>
      <c r="J196" s="27"/>
      <c r="K196" s="27"/>
      <c r="L196" s="27">
        <v>34.842073917388916</v>
      </c>
      <c r="M196" s="27">
        <v>38.434311747550964</v>
      </c>
      <c r="N196" s="27">
        <v>32.758966088294983</v>
      </c>
      <c r="O196" s="27">
        <v>35.08622944355011</v>
      </c>
      <c r="P196" s="27">
        <v>37.787359952926636</v>
      </c>
      <c r="Q196" s="27">
        <v>45.392394065856934</v>
      </c>
      <c r="R196" s="27"/>
      <c r="S196" s="27"/>
      <c r="T196" s="27"/>
      <c r="U196" s="27"/>
      <c r="V196" s="27"/>
      <c r="W196" s="27"/>
      <c r="X196" s="27"/>
      <c r="Y196" s="27">
        <v>2.311667799949646</v>
      </c>
      <c r="Z196" s="27">
        <v>2.4589536711573601</v>
      </c>
      <c r="AA196" s="27">
        <v>1.1503361165523529</v>
      </c>
      <c r="AB196" s="27">
        <v>1.8935991451144218</v>
      </c>
      <c r="AC196" s="27">
        <v>1.1471561156213284</v>
      </c>
      <c r="AD196" s="27">
        <v>1.1411418206989765</v>
      </c>
      <c r="AE196" s="2"/>
      <c r="AF196" s="2"/>
      <c r="AG196" s="2"/>
      <c r="AH196" s="2"/>
      <c r="AI196" s="2"/>
      <c r="AJ196" s="2"/>
      <c r="AK196" s="2"/>
      <c r="AL196" s="2">
        <v>311</v>
      </c>
      <c r="AM196" s="2">
        <v>981</v>
      </c>
      <c r="AN196" s="2">
        <v>1006</v>
      </c>
      <c r="AO196" s="2">
        <v>336</v>
      </c>
      <c r="AP196" s="2">
        <v>1105</v>
      </c>
      <c r="AQ196" s="2">
        <v>1211</v>
      </c>
      <c r="AR196" s="13"/>
      <c r="AS196" s="13"/>
      <c r="AT196" s="13"/>
      <c r="AU196" s="13"/>
      <c r="AV196" s="13"/>
      <c r="AW196" s="13"/>
      <c r="AX196" s="13"/>
      <c r="AY196" s="13">
        <v>21577</v>
      </c>
      <c r="AZ196" s="13">
        <v>24759</v>
      </c>
      <c r="BA196" s="13">
        <v>19658</v>
      </c>
      <c r="BB196" s="13">
        <v>22318</v>
      </c>
      <c r="BC196" s="13">
        <v>22782</v>
      </c>
      <c r="BD196" s="13">
        <v>41564</v>
      </c>
    </row>
    <row r="197" spans="1:56" ht="12" customHeight="1" x14ac:dyDescent="0.25">
      <c r="A197" s="3" t="s">
        <v>162</v>
      </c>
      <c r="B197" s="3" t="s">
        <v>0</v>
      </c>
      <c r="C197" s="3" t="s">
        <v>55</v>
      </c>
      <c r="D197" s="3" t="s">
        <v>224</v>
      </c>
      <c r="E197" s="27"/>
      <c r="F197" s="27"/>
      <c r="G197" s="27"/>
      <c r="H197" s="27"/>
      <c r="I197" s="27"/>
      <c r="J197" s="27"/>
      <c r="K197" s="27"/>
      <c r="L197" s="27">
        <v>65.157926082611084</v>
      </c>
      <c r="M197" s="27">
        <v>61.565685272216797</v>
      </c>
      <c r="N197" s="27">
        <v>67.241036891937256</v>
      </c>
      <c r="O197" s="27">
        <v>64.913767576217651</v>
      </c>
      <c r="P197" s="27">
        <v>62.212640047073364</v>
      </c>
      <c r="Q197" s="27">
        <v>54.607605934143066</v>
      </c>
      <c r="R197" s="27"/>
      <c r="S197" s="27"/>
      <c r="T197" s="27"/>
      <c r="U197" s="27"/>
      <c r="V197" s="27"/>
      <c r="W197" s="27"/>
      <c r="X197" s="27"/>
      <c r="Y197" s="27">
        <v>2.311667799949646</v>
      </c>
      <c r="Z197" s="27">
        <v>2.4589536711573601</v>
      </c>
      <c r="AA197" s="27">
        <v>1.1503361165523529</v>
      </c>
      <c r="AB197" s="27">
        <v>1.8935991451144218</v>
      </c>
      <c r="AC197" s="27">
        <v>1.1471561156213284</v>
      </c>
      <c r="AD197" s="27">
        <v>1.1411418206989765</v>
      </c>
      <c r="AE197" s="2"/>
      <c r="AF197" s="2"/>
      <c r="AG197" s="2"/>
      <c r="AH197" s="2"/>
      <c r="AI197" s="2"/>
      <c r="AJ197" s="2"/>
      <c r="AK197" s="2"/>
      <c r="AL197" s="2">
        <v>585</v>
      </c>
      <c r="AM197" s="2">
        <v>1808</v>
      </c>
      <c r="AN197" s="2">
        <v>2104</v>
      </c>
      <c r="AO197" s="2">
        <v>683</v>
      </c>
      <c r="AP197" s="2">
        <v>1867</v>
      </c>
      <c r="AQ197" s="2">
        <v>1434</v>
      </c>
      <c r="AR197" s="13"/>
      <c r="AS197" s="13"/>
      <c r="AT197" s="13"/>
      <c r="AU197" s="13"/>
      <c r="AV197" s="13"/>
      <c r="AW197" s="13"/>
      <c r="AX197" s="13"/>
      <c r="AY197" s="13">
        <v>40351</v>
      </c>
      <c r="AZ197" s="13">
        <v>39660</v>
      </c>
      <c r="BA197" s="13">
        <v>40350</v>
      </c>
      <c r="BB197" s="13">
        <v>41291</v>
      </c>
      <c r="BC197" s="13">
        <v>37508</v>
      </c>
      <c r="BD197" s="13">
        <v>50002</v>
      </c>
    </row>
    <row r="198" spans="1:56" ht="12" customHeight="1" x14ac:dyDescent="0.25">
      <c r="A198" s="3" t="s">
        <v>162</v>
      </c>
      <c r="B198" s="3" t="s">
        <v>0</v>
      </c>
      <c r="C198" s="3" t="s">
        <v>56</v>
      </c>
      <c r="D198" s="3" t="s">
        <v>223</v>
      </c>
      <c r="E198" s="27"/>
      <c r="F198" s="27"/>
      <c r="G198" s="27"/>
      <c r="H198" s="27"/>
      <c r="I198" s="27"/>
      <c r="J198" s="27"/>
      <c r="K198" s="27"/>
      <c r="L198" s="27"/>
      <c r="M198" s="27"/>
      <c r="N198" s="27"/>
      <c r="O198" s="27"/>
      <c r="P198" s="27">
        <v>37.134504318237305</v>
      </c>
      <c r="Q198" s="27">
        <v>47.507363557815552</v>
      </c>
      <c r="R198" s="27"/>
      <c r="S198" s="27"/>
      <c r="T198" s="27"/>
      <c r="U198" s="27"/>
      <c r="V198" s="27"/>
      <c r="W198" s="27"/>
      <c r="X198" s="27"/>
      <c r="Y198" s="27"/>
      <c r="Z198" s="27"/>
      <c r="AA198" s="27"/>
      <c r="AB198" s="27"/>
      <c r="AC198" s="27">
        <v>1.1577601544559002</v>
      </c>
      <c r="AD198" s="27">
        <v>1.1864999309182167</v>
      </c>
      <c r="AE198" s="2"/>
      <c r="AF198" s="2"/>
      <c r="AG198" s="2"/>
      <c r="AH198" s="2"/>
      <c r="AI198" s="2"/>
      <c r="AJ198" s="2"/>
      <c r="AK198" s="2"/>
      <c r="AL198" s="2"/>
      <c r="AM198" s="2"/>
      <c r="AN198" s="2"/>
      <c r="AO198" s="2"/>
      <c r="AP198" s="2">
        <v>1202</v>
      </c>
      <c r="AQ198" s="2">
        <v>1166</v>
      </c>
      <c r="AR198" s="13"/>
      <c r="AS198" s="13"/>
      <c r="AT198" s="13"/>
      <c r="AU198" s="13"/>
      <c r="AV198" s="13"/>
      <c r="AW198" s="13"/>
      <c r="AX198" s="13"/>
      <c r="AY198" s="13"/>
      <c r="AZ198" s="13"/>
      <c r="BA198" s="13"/>
      <c r="BB198" s="13"/>
      <c r="BC198" s="13">
        <v>65024</v>
      </c>
      <c r="BD198" s="13">
        <v>91941</v>
      </c>
    </row>
    <row r="199" spans="1:56" ht="12" customHeight="1" x14ac:dyDescent="0.25">
      <c r="A199" s="3" t="s">
        <v>162</v>
      </c>
      <c r="B199" s="3" t="s">
        <v>0</v>
      </c>
      <c r="C199" s="3" t="s">
        <v>56</v>
      </c>
      <c r="D199" s="3" t="s">
        <v>224</v>
      </c>
      <c r="E199" s="27"/>
      <c r="F199" s="27"/>
      <c r="G199" s="27"/>
      <c r="H199" s="27"/>
      <c r="I199" s="27"/>
      <c r="J199" s="27"/>
      <c r="K199" s="27"/>
      <c r="L199" s="27"/>
      <c r="M199" s="27"/>
      <c r="N199" s="27"/>
      <c r="O199" s="27"/>
      <c r="P199" s="27">
        <v>62.865495681762695</v>
      </c>
      <c r="Q199" s="27">
        <v>52.492636442184448</v>
      </c>
      <c r="R199" s="27"/>
      <c r="S199" s="27"/>
      <c r="T199" s="27"/>
      <c r="U199" s="27"/>
      <c r="V199" s="27"/>
      <c r="W199" s="27"/>
      <c r="X199" s="27"/>
      <c r="Y199" s="27"/>
      <c r="Z199" s="27"/>
      <c r="AA199" s="27"/>
      <c r="AB199" s="27"/>
      <c r="AC199" s="27">
        <v>1.1577601544559002</v>
      </c>
      <c r="AD199" s="27">
        <v>1.1864999309182167</v>
      </c>
      <c r="AE199" s="2"/>
      <c r="AF199" s="2"/>
      <c r="AG199" s="2"/>
      <c r="AH199" s="2"/>
      <c r="AI199" s="2"/>
      <c r="AJ199" s="2"/>
      <c r="AK199" s="2"/>
      <c r="AL199" s="2"/>
      <c r="AM199" s="2"/>
      <c r="AN199" s="2"/>
      <c r="AO199" s="2"/>
      <c r="AP199" s="2">
        <v>1990</v>
      </c>
      <c r="AQ199" s="2">
        <v>1257</v>
      </c>
      <c r="AR199" s="13"/>
      <c r="AS199" s="13"/>
      <c r="AT199" s="13"/>
      <c r="AU199" s="13"/>
      <c r="AV199" s="13"/>
      <c r="AW199" s="13"/>
      <c r="AX199" s="13"/>
      <c r="AY199" s="13"/>
      <c r="AZ199" s="13"/>
      <c r="BA199" s="13"/>
      <c r="BB199" s="13"/>
      <c r="BC199" s="13">
        <v>110080</v>
      </c>
      <c r="BD199" s="13">
        <v>101589</v>
      </c>
    </row>
    <row r="200" spans="1:56" ht="12" customHeight="1" x14ac:dyDescent="0.25">
      <c r="A200" s="3" t="s">
        <v>162</v>
      </c>
      <c r="B200" s="3" t="s">
        <v>3</v>
      </c>
      <c r="C200" s="3" t="s">
        <v>41</v>
      </c>
      <c r="D200" s="3" t="s">
        <v>223</v>
      </c>
      <c r="E200" s="27">
        <v>66.760700941085815</v>
      </c>
      <c r="F200" s="27">
        <v>67.33856201171875</v>
      </c>
      <c r="G200" s="27">
        <v>65.877807140350342</v>
      </c>
      <c r="H200" s="27">
        <v>64.537066221237183</v>
      </c>
      <c r="I200" s="27">
        <v>62.025415897369385</v>
      </c>
      <c r="J200" s="27">
        <v>65.062463283538818</v>
      </c>
      <c r="K200" s="27">
        <v>62.111139297485352</v>
      </c>
      <c r="L200" s="27">
        <v>63.750612735748291</v>
      </c>
      <c r="M200" s="27">
        <v>56.891763210296631</v>
      </c>
      <c r="N200" s="27">
        <v>57.231312990188599</v>
      </c>
      <c r="O200" s="27">
        <v>56.976759433746338</v>
      </c>
      <c r="P200" s="27">
        <v>51.704496145248413</v>
      </c>
      <c r="Q200" s="27">
        <v>55.821734666824341</v>
      </c>
      <c r="R200" s="27">
        <v>1.6409739851951599</v>
      </c>
      <c r="S200" s="27">
        <v>1.4298928901553154</v>
      </c>
      <c r="T200" s="27">
        <v>2.0111531019210815</v>
      </c>
      <c r="U200" s="27">
        <v>2.2405261173844337</v>
      </c>
      <c r="V200" s="27">
        <v>2.5639947503805161</v>
      </c>
      <c r="W200" s="27">
        <v>1.9327878952026367</v>
      </c>
      <c r="X200" s="27">
        <v>1.632516086101532</v>
      </c>
      <c r="Y200" s="27">
        <v>2.2071495652198792</v>
      </c>
      <c r="Z200" s="27">
        <v>1.0052483528852463</v>
      </c>
      <c r="AA200" s="27">
        <v>0.9009198285639286</v>
      </c>
      <c r="AB200" s="27">
        <v>1.2641844339668751</v>
      </c>
      <c r="AC200" s="27">
        <v>0.94415266066789627</v>
      </c>
      <c r="AD200" s="27">
        <v>1.0742140933871269</v>
      </c>
      <c r="AE200" s="2">
        <v>1039</v>
      </c>
      <c r="AF200" s="2">
        <v>1024</v>
      </c>
      <c r="AG200" s="2">
        <v>928</v>
      </c>
      <c r="AH200" s="2">
        <v>1511</v>
      </c>
      <c r="AI200" s="2">
        <v>1657</v>
      </c>
      <c r="AJ200" s="2">
        <v>1697</v>
      </c>
      <c r="AK200" s="2">
        <v>1628</v>
      </c>
      <c r="AL200" s="2">
        <v>1067</v>
      </c>
      <c r="AM200" s="2">
        <v>3017</v>
      </c>
      <c r="AN200" s="2">
        <v>2232</v>
      </c>
      <c r="AO200" s="2">
        <v>1875</v>
      </c>
      <c r="AP200" s="2">
        <v>2092</v>
      </c>
      <c r="AQ200" s="2">
        <v>1987</v>
      </c>
      <c r="AR200" s="13">
        <v>84722</v>
      </c>
      <c r="AS200" s="13">
        <v>91202</v>
      </c>
      <c r="AT200" s="13">
        <v>88688</v>
      </c>
      <c r="AU200" s="13">
        <v>90288</v>
      </c>
      <c r="AV200" s="13">
        <v>96844</v>
      </c>
      <c r="AW200" s="13">
        <v>105936</v>
      </c>
      <c r="AX200" s="13">
        <v>109233</v>
      </c>
      <c r="AY200" s="13">
        <v>71780</v>
      </c>
      <c r="AZ200" s="13">
        <v>67844</v>
      </c>
      <c r="BA200" s="13">
        <v>71261</v>
      </c>
      <c r="BB200" s="13">
        <v>73655</v>
      </c>
      <c r="BC200" s="13">
        <v>71437</v>
      </c>
      <c r="BD200" s="13">
        <v>89245</v>
      </c>
    </row>
    <row r="201" spans="1:56" ht="12" customHeight="1" x14ac:dyDescent="0.25">
      <c r="A201" s="3" t="s">
        <v>162</v>
      </c>
      <c r="B201" s="3" t="s">
        <v>3</v>
      </c>
      <c r="C201" s="3" t="s">
        <v>41</v>
      </c>
      <c r="D201" s="3" t="s">
        <v>224</v>
      </c>
      <c r="E201" s="27">
        <v>33.239299058914185</v>
      </c>
      <c r="F201" s="27">
        <v>32.66143798828125</v>
      </c>
      <c r="G201" s="27">
        <v>34.122189879417419</v>
      </c>
      <c r="H201" s="27">
        <v>35.462933778762817</v>
      </c>
      <c r="I201" s="27">
        <v>37.974587082862854</v>
      </c>
      <c r="J201" s="27">
        <v>34.93753969669342</v>
      </c>
      <c r="K201" s="27">
        <v>37.88885772228241</v>
      </c>
      <c r="L201" s="27">
        <v>36.249390244483948</v>
      </c>
      <c r="M201" s="27">
        <v>43.10823380947113</v>
      </c>
      <c r="N201" s="27">
        <v>42.768684029579163</v>
      </c>
      <c r="O201" s="27">
        <v>43.023237586021423</v>
      </c>
      <c r="P201" s="27">
        <v>48.295503854751587</v>
      </c>
      <c r="Q201" s="27">
        <v>44.178265333175659</v>
      </c>
      <c r="R201" s="27">
        <v>1.6409739851951599</v>
      </c>
      <c r="S201" s="27">
        <v>1.4298928901553154</v>
      </c>
      <c r="T201" s="27">
        <v>2.0111531019210815</v>
      </c>
      <c r="U201" s="27">
        <v>2.2405261173844337</v>
      </c>
      <c r="V201" s="27">
        <v>2.5639947503805161</v>
      </c>
      <c r="W201" s="27">
        <v>1.9327878952026367</v>
      </c>
      <c r="X201" s="27">
        <v>1.632516086101532</v>
      </c>
      <c r="Y201" s="27">
        <v>2.2071495652198792</v>
      </c>
      <c r="Z201" s="27">
        <v>1.0052483528852463</v>
      </c>
      <c r="AA201" s="27">
        <v>0.9009198285639286</v>
      </c>
      <c r="AB201" s="27">
        <v>1.2641844339668751</v>
      </c>
      <c r="AC201" s="27">
        <v>0.94415266066789627</v>
      </c>
      <c r="AD201" s="27">
        <v>1.0742140933871269</v>
      </c>
      <c r="AE201" s="2">
        <v>484</v>
      </c>
      <c r="AF201" s="2">
        <v>423</v>
      </c>
      <c r="AG201" s="2">
        <v>478</v>
      </c>
      <c r="AH201" s="2">
        <v>1027</v>
      </c>
      <c r="AI201" s="2">
        <v>1172</v>
      </c>
      <c r="AJ201" s="2">
        <v>1077</v>
      </c>
      <c r="AK201" s="2">
        <v>1146</v>
      </c>
      <c r="AL201" s="2">
        <v>614</v>
      </c>
      <c r="AM201" s="2">
        <v>2279</v>
      </c>
      <c r="AN201" s="2">
        <v>1662</v>
      </c>
      <c r="AO201" s="2">
        <v>1384</v>
      </c>
      <c r="AP201" s="2">
        <v>1942</v>
      </c>
      <c r="AQ201" s="2">
        <v>1530</v>
      </c>
      <c r="AR201" s="13">
        <v>42182</v>
      </c>
      <c r="AS201" s="13">
        <v>44236</v>
      </c>
      <c r="AT201" s="13">
        <v>45937</v>
      </c>
      <c r="AU201" s="13">
        <v>49613</v>
      </c>
      <c r="AV201" s="13">
        <v>59292</v>
      </c>
      <c r="AW201" s="13">
        <v>56886</v>
      </c>
      <c r="AX201" s="13">
        <v>66634</v>
      </c>
      <c r="AY201" s="13">
        <v>40815</v>
      </c>
      <c r="AZ201" s="13">
        <v>51407</v>
      </c>
      <c r="BA201" s="13">
        <v>53253</v>
      </c>
      <c r="BB201" s="13">
        <v>55617</v>
      </c>
      <c r="BC201" s="13">
        <v>66727</v>
      </c>
      <c r="BD201" s="13">
        <v>70630</v>
      </c>
    </row>
    <row r="202" spans="1:56" ht="12" customHeight="1" x14ac:dyDescent="0.25">
      <c r="A202" s="3" t="s">
        <v>162</v>
      </c>
      <c r="B202" s="3" t="s">
        <v>3</v>
      </c>
      <c r="C202" s="3" t="s">
        <v>42</v>
      </c>
      <c r="D202" s="3" t="s">
        <v>223</v>
      </c>
      <c r="E202" s="27">
        <v>72.579431533813477</v>
      </c>
      <c r="F202" s="27">
        <v>69.71580982208252</v>
      </c>
      <c r="G202" s="27">
        <v>73.62828254699707</v>
      </c>
      <c r="H202" s="27">
        <v>69.192594289779663</v>
      </c>
      <c r="I202" s="27">
        <v>72.978508472442627</v>
      </c>
      <c r="J202" s="27">
        <v>65.019619464874268</v>
      </c>
      <c r="K202" s="27">
        <v>58.951157331466675</v>
      </c>
      <c r="L202" s="27">
        <v>64.972567558288574</v>
      </c>
      <c r="M202" s="27">
        <v>62.761622667312622</v>
      </c>
      <c r="N202" s="27">
        <v>58.439892530441284</v>
      </c>
      <c r="O202" s="27">
        <v>59.305042028427124</v>
      </c>
      <c r="P202" s="27">
        <v>57.081663608551025</v>
      </c>
      <c r="Q202" s="27">
        <v>59.064143896102905</v>
      </c>
      <c r="R202" s="27">
        <v>1.4102315530180931</v>
      </c>
      <c r="S202" s="27">
        <v>1.2132618576288223</v>
      </c>
      <c r="T202" s="27">
        <v>1.6877209767699242</v>
      </c>
      <c r="U202" s="27">
        <v>1.7120672389864922</v>
      </c>
      <c r="V202" s="27">
        <v>2.1972568705677986</v>
      </c>
      <c r="W202" s="27">
        <v>1.6512850299477577</v>
      </c>
      <c r="X202" s="27">
        <v>2.2968392819166183</v>
      </c>
      <c r="Y202" s="27">
        <v>1.841406524181366</v>
      </c>
      <c r="Z202" s="27">
        <v>0.76142796315252781</v>
      </c>
      <c r="AA202" s="27">
        <v>1.0679669678211212</v>
      </c>
      <c r="AB202" s="27">
        <v>1.334821805357933</v>
      </c>
      <c r="AC202" s="27">
        <v>1.0913875885307789</v>
      </c>
      <c r="AD202" s="27">
        <v>1.0168426670134068</v>
      </c>
      <c r="AE202" s="2">
        <v>1726</v>
      </c>
      <c r="AF202" s="2">
        <v>1831</v>
      </c>
      <c r="AG202" s="2">
        <v>1398</v>
      </c>
      <c r="AH202" s="2">
        <v>1397</v>
      </c>
      <c r="AI202" s="2">
        <v>1711</v>
      </c>
      <c r="AJ202" s="2">
        <v>1654</v>
      </c>
      <c r="AK202" s="2">
        <v>1556</v>
      </c>
      <c r="AL202" s="2">
        <v>1784</v>
      </c>
      <c r="AM202" s="2">
        <v>3554</v>
      </c>
      <c r="AN202" s="2">
        <v>1871</v>
      </c>
      <c r="AO202" s="2">
        <v>1588</v>
      </c>
      <c r="AP202" s="2">
        <v>2001</v>
      </c>
      <c r="AQ202" s="2">
        <v>1947</v>
      </c>
      <c r="AR202" s="13">
        <v>109743</v>
      </c>
      <c r="AS202" s="13">
        <v>105289</v>
      </c>
      <c r="AT202" s="13">
        <v>118141</v>
      </c>
      <c r="AU202" s="13">
        <v>115023</v>
      </c>
      <c r="AV202" s="13">
        <v>126833</v>
      </c>
      <c r="AW202" s="13">
        <v>121443</v>
      </c>
      <c r="AX202" s="13">
        <v>116155</v>
      </c>
      <c r="AY202" s="13">
        <v>134885</v>
      </c>
      <c r="AZ202" s="13">
        <v>138299</v>
      </c>
      <c r="BA202" s="13">
        <v>127143</v>
      </c>
      <c r="BB202" s="13">
        <v>138227</v>
      </c>
      <c r="BC202" s="13">
        <v>137391</v>
      </c>
      <c r="BD202" s="13">
        <v>173029</v>
      </c>
    </row>
    <row r="203" spans="1:56" ht="12" customHeight="1" x14ac:dyDescent="0.25">
      <c r="A203" s="3" t="s">
        <v>162</v>
      </c>
      <c r="B203" s="3" t="s">
        <v>3</v>
      </c>
      <c r="C203" s="3" t="s">
        <v>42</v>
      </c>
      <c r="D203" s="3" t="s">
        <v>224</v>
      </c>
      <c r="E203" s="27">
        <v>27.420571446418762</v>
      </c>
      <c r="F203" s="27">
        <v>30.28419017791748</v>
      </c>
      <c r="G203" s="27">
        <v>26.371714472770691</v>
      </c>
      <c r="H203" s="27">
        <v>30.807405710220337</v>
      </c>
      <c r="I203" s="27">
        <v>27.021491527557373</v>
      </c>
      <c r="J203" s="27">
        <v>34.980377554893494</v>
      </c>
      <c r="K203" s="27">
        <v>41.048842668533325</v>
      </c>
      <c r="L203" s="27">
        <v>35.027432441711426</v>
      </c>
      <c r="M203" s="27">
        <v>37.238377332687378</v>
      </c>
      <c r="N203" s="27">
        <v>41.560107469558716</v>
      </c>
      <c r="O203" s="27">
        <v>40.694960951805115</v>
      </c>
      <c r="P203" s="27">
        <v>42.918336391448975</v>
      </c>
      <c r="Q203" s="27">
        <v>40.935856103897095</v>
      </c>
      <c r="R203" s="27">
        <v>1.4102315530180931</v>
      </c>
      <c r="S203" s="27">
        <v>1.2132618576288223</v>
      </c>
      <c r="T203" s="27">
        <v>1.6877209767699242</v>
      </c>
      <c r="U203" s="27">
        <v>1.7120672389864922</v>
      </c>
      <c r="V203" s="27">
        <v>2.1972568705677986</v>
      </c>
      <c r="W203" s="27">
        <v>1.6512850299477577</v>
      </c>
      <c r="X203" s="27">
        <v>2.2968392819166183</v>
      </c>
      <c r="Y203" s="27">
        <v>1.841406524181366</v>
      </c>
      <c r="Z203" s="27">
        <v>0.76142796315252781</v>
      </c>
      <c r="AA203" s="27">
        <v>1.0679669678211212</v>
      </c>
      <c r="AB203" s="27">
        <v>1.334821805357933</v>
      </c>
      <c r="AC203" s="27">
        <v>1.0913875885307789</v>
      </c>
      <c r="AD203" s="27">
        <v>1.0168426670134068</v>
      </c>
      <c r="AE203" s="2">
        <v>591</v>
      </c>
      <c r="AF203" s="2">
        <v>722</v>
      </c>
      <c r="AG203" s="2">
        <v>495</v>
      </c>
      <c r="AH203" s="2">
        <v>659</v>
      </c>
      <c r="AI203" s="2">
        <v>718</v>
      </c>
      <c r="AJ203" s="2">
        <v>910</v>
      </c>
      <c r="AK203" s="2">
        <v>1114</v>
      </c>
      <c r="AL203" s="2">
        <v>975</v>
      </c>
      <c r="AM203" s="2">
        <v>2205</v>
      </c>
      <c r="AN203" s="2">
        <v>1317</v>
      </c>
      <c r="AO203" s="2">
        <v>1105</v>
      </c>
      <c r="AP203" s="2">
        <v>1486</v>
      </c>
      <c r="AQ203" s="2">
        <v>1286</v>
      </c>
      <c r="AR203" s="13">
        <v>41461</v>
      </c>
      <c r="AS203" s="13">
        <v>45737</v>
      </c>
      <c r="AT203" s="13">
        <v>42315</v>
      </c>
      <c r="AU203" s="13">
        <v>51213</v>
      </c>
      <c r="AV203" s="13">
        <v>46962</v>
      </c>
      <c r="AW203" s="13">
        <v>65336</v>
      </c>
      <c r="AX203" s="13">
        <v>80881</v>
      </c>
      <c r="AY203" s="13">
        <v>72718</v>
      </c>
      <c r="AZ203" s="13">
        <v>82057</v>
      </c>
      <c r="BA203" s="13">
        <v>90419</v>
      </c>
      <c r="BB203" s="13">
        <v>94851</v>
      </c>
      <c r="BC203" s="13">
        <v>103301</v>
      </c>
      <c r="BD203" s="13">
        <v>119922</v>
      </c>
    </row>
    <row r="204" spans="1:56" ht="12" customHeight="1" x14ac:dyDescent="0.25">
      <c r="A204" s="3" t="s">
        <v>162</v>
      </c>
      <c r="B204" s="3" t="s">
        <v>3</v>
      </c>
      <c r="C204" s="3" t="s">
        <v>43</v>
      </c>
      <c r="D204" s="3" t="s">
        <v>223</v>
      </c>
      <c r="E204" s="27">
        <v>74.235993623733521</v>
      </c>
      <c r="F204" s="27">
        <v>72.147548198699951</v>
      </c>
      <c r="G204" s="27">
        <v>71.06550931930542</v>
      </c>
      <c r="H204" s="27">
        <v>70.569086074829102</v>
      </c>
      <c r="I204" s="27">
        <v>67.254763841629028</v>
      </c>
      <c r="J204" s="27">
        <v>66.020065546035767</v>
      </c>
      <c r="K204" s="27">
        <v>61.39756441116333</v>
      </c>
      <c r="L204" s="27">
        <v>64.415943622589111</v>
      </c>
      <c r="M204" s="27">
        <v>63.226324319839478</v>
      </c>
      <c r="N204" s="27">
        <v>61.2998366355896</v>
      </c>
      <c r="O204" s="27">
        <v>60.760599374771118</v>
      </c>
      <c r="P204" s="27">
        <v>59.561336040496826</v>
      </c>
      <c r="Q204" s="27">
        <v>61.533421277999878</v>
      </c>
      <c r="R204" s="27">
        <v>1.4433259144425392</v>
      </c>
      <c r="S204" s="27">
        <v>1.7474191263318062</v>
      </c>
      <c r="T204" s="27">
        <v>2.0393691956996918</v>
      </c>
      <c r="U204" s="27">
        <v>1.9014786928892136</v>
      </c>
      <c r="V204" s="27">
        <v>1.6872983425855637</v>
      </c>
      <c r="W204" s="27">
        <v>1.6677245497703552</v>
      </c>
      <c r="X204" s="27">
        <v>1.6300678253173828</v>
      </c>
      <c r="Y204" s="27">
        <v>1.6481529921293259</v>
      </c>
      <c r="Z204" s="27">
        <v>1.3085039332509041</v>
      </c>
      <c r="AA204" s="27">
        <v>1.1824078857898712</v>
      </c>
      <c r="AB204" s="27">
        <v>0.73965303599834442</v>
      </c>
      <c r="AC204" s="27">
        <v>1.5362770296633244</v>
      </c>
      <c r="AD204" s="27">
        <v>1.0166000574827194</v>
      </c>
      <c r="AE204" s="2">
        <v>1647</v>
      </c>
      <c r="AF204" s="2">
        <v>1665</v>
      </c>
      <c r="AG204" s="2">
        <v>962</v>
      </c>
      <c r="AH204" s="2">
        <v>1739</v>
      </c>
      <c r="AI204" s="2">
        <v>1877</v>
      </c>
      <c r="AJ204" s="2">
        <v>1780</v>
      </c>
      <c r="AK204" s="2">
        <v>1591</v>
      </c>
      <c r="AL204" s="2">
        <v>1413</v>
      </c>
      <c r="AM204" s="2">
        <v>2513</v>
      </c>
      <c r="AN204" s="2">
        <v>1941</v>
      </c>
      <c r="AO204" s="2">
        <v>3367</v>
      </c>
      <c r="AP204" s="2">
        <v>1757</v>
      </c>
      <c r="AQ204" s="2">
        <v>2030</v>
      </c>
      <c r="AR204" s="13">
        <v>61895</v>
      </c>
      <c r="AS204" s="13">
        <v>62158</v>
      </c>
      <c r="AT204" s="13">
        <v>58666</v>
      </c>
      <c r="AU204" s="13">
        <v>61568</v>
      </c>
      <c r="AV204" s="13">
        <v>58743</v>
      </c>
      <c r="AW204" s="13">
        <v>63100</v>
      </c>
      <c r="AX204" s="13">
        <v>61408</v>
      </c>
      <c r="AY204" s="13">
        <v>64338</v>
      </c>
      <c r="AZ204" s="13">
        <v>68617</v>
      </c>
      <c r="BA204" s="13">
        <v>67740</v>
      </c>
      <c r="BB204" s="13">
        <v>68126</v>
      </c>
      <c r="BC204" s="13">
        <v>71012</v>
      </c>
      <c r="BD204" s="13">
        <v>84470</v>
      </c>
    </row>
    <row r="205" spans="1:56" ht="12" customHeight="1" x14ac:dyDescent="0.25">
      <c r="A205" s="3" t="s">
        <v>162</v>
      </c>
      <c r="B205" s="3" t="s">
        <v>3</v>
      </c>
      <c r="C205" s="3" t="s">
        <v>43</v>
      </c>
      <c r="D205" s="3" t="s">
        <v>224</v>
      </c>
      <c r="E205" s="27">
        <v>25.764009356498718</v>
      </c>
      <c r="F205" s="27">
        <v>27.85244882106781</v>
      </c>
      <c r="G205" s="27">
        <v>28.93449068069458</v>
      </c>
      <c r="H205" s="27">
        <v>29.430913925170898</v>
      </c>
      <c r="I205" s="27">
        <v>32.745236158370972</v>
      </c>
      <c r="J205" s="27">
        <v>33.979931473731995</v>
      </c>
      <c r="K205" s="27">
        <v>38.602438569068909</v>
      </c>
      <c r="L205" s="27">
        <v>35.584056377410889</v>
      </c>
      <c r="M205" s="27">
        <v>36.773675680160522</v>
      </c>
      <c r="N205" s="27">
        <v>38.700160384178162</v>
      </c>
      <c r="O205" s="27">
        <v>39.239400625228882</v>
      </c>
      <c r="P205" s="27">
        <v>40.438666939735413</v>
      </c>
      <c r="Q205" s="27">
        <v>38.466581702232361</v>
      </c>
      <c r="R205" s="27">
        <v>1.4433259144425392</v>
      </c>
      <c r="S205" s="27">
        <v>1.7474191263318062</v>
      </c>
      <c r="T205" s="27">
        <v>2.0393691956996918</v>
      </c>
      <c r="U205" s="27">
        <v>1.9014786928892136</v>
      </c>
      <c r="V205" s="27">
        <v>1.6872983425855637</v>
      </c>
      <c r="W205" s="27">
        <v>1.6677245497703552</v>
      </c>
      <c r="X205" s="27">
        <v>1.6300678253173828</v>
      </c>
      <c r="Y205" s="27">
        <v>1.6481529921293259</v>
      </c>
      <c r="Z205" s="27">
        <v>1.3085039332509041</v>
      </c>
      <c r="AA205" s="27">
        <v>1.1824078857898712</v>
      </c>
      <c r="AB205" s="27">
        <v>0.73965303599834442</v>
      </c>
      <c r="AC205" s="27">
        <v>1.5362770296633244</v>
      </c>
      <c r="AD205" s="27">
        <v>1.0166000574827194</v>
      </c>
      <c r="AE205" s="2">
        <v>494</v>
      </c>
      <c r="AF205" s="2">
        <v>570</v>
      </c>
      <c r="AG205" s="2">
        <v>351</v>
      </c>
      <c r="AH205" s="2">
        <v>648</v>
      </c>
      <c r="AI205" s="2">
        <v>789</v>
      </c>
      <c r="AJ205" s="2">
        <v>770</v>
      </c>
      <c r="AK205" s="2">
        <v>944</v>
      </c>
      <c r="AL205" s="2">
        <v>741</v>
      </c>
      <c r="AM205" s="2">
        <v>1482</v>
      </c>
      <c r="AN205" s="2">
        <v>1242</v>
      </c>
      <c r="AO205" s="2">
        <v>2199</v>
      </c>
      <c r="AP205" s="2">
        <v>1165</v>
      </c>
      <c r="AQ205" s="2">
        <v>1206</v>
      </c>
      <c r="AR205" s="13">
        <v>21481</v>
      </c>
      <c r="AS205" s="13">
        <v>23996</v>
      </c>
      <c r="AT205" s="13">
        <v>23886</v>
      </c>
      <c r="AU205" s="13">
        <v>25677</v>
      </c>
      <c r="AV205" s="13">
        <v>28601</v>
      </c>
      <c r="AW205" s="13">
        <v>32477</v>
      </c>
      <c r="AX205" s="13">
        <v>38609</v>
      </c>
      <c r="AY205" s="13">
        <v>35541</v>
      </c>
      <c r="AZ205" s="13">
        <v>39909</v>
      </c>
      <c r="BA205" s="13">
        <v>42766</v>
      </c>
      <c r="BB205" s="13">
        <v>43996</v>
      </c>
      <c r="BC205" s="13">
        <v>48213</v>
      </c>
      <c r="BD205" s="13">
        <v>52805</v>
      </c>
    </row>
    <row r="206" spans="1:56" ht="12" customHeight="1" x14ac:dyDescent="0.25">
      <c r="A206" s="3" t="s">
        <v>162</v>
      </c>
      <c r="B206" s="3" t="s">
        <v>3</v>
      </c>
      <c r="C206" s="3" t="s">
        <v>44</v>
      </c>
      <c r="D206" s="3" t="s">
        <v>223</v>
      </c>
      <c r="E206" s="27">
        <v>72.848773002624512</v>
      </c>
      <c r="F206" s="27">
        <v>69.153875112533569</v>
      </c>
      <c r="G206" s="27">
        <v>69.01252269744873</v>
      </c>
      <c r="H206" s="27">
        <v>68.099117279052734</v>
      </c>
      <c r="I206" s="27">
        <v>69.8638916015625</v>
      </c>
      <c r="J206" s="27">
        <v>66.818398237228394</v>
      </c>
      <c r="K206" s="27">
        <v>68.229210376739502</v>
      </c>
      <c r="L206" s="27">
        <v>66.393715143203735</v>
      </c>
      <c r="M206" s="27">
        <v>64.438140392303467</v>
      </c>
      <c r="N206" s="27">
        <v>61.425399780273438</v>
      </c>
      <c r="O206" s="27">
        <v>61.915308237075806</v>
      </c>
      <c r="P206" s="27">
        <v>64.523804187774658</v>
      </c>
      <c r="Q206" s="27">
        <v>65.285557508468628</v>
      </c>
      <c r="R206" s="27">
        <v>1.1093148961663246</v>
      </c>
      <c r="S206" s="27">
        <v>1.1221906170248985</v>
      </c>
      <c r="T206" s="27">
        <v>1.0683937929570675</v>
      </c>
      <c r="U206" s="27">
        <v>0.99980141967535019</v>
      </c>
      <c r="V206" s="27">
        <v>0.95835737884044647</v>
      </c>
      <c r="W206" s="27">
        <v>1.186994556337595</v>
      </c>
      <c r="X206" s="27">
        <v>1.1222123168408871</v>
      </c>
      <c r="Y206" s="27">
        <v>1.0940574109554291</v>
      </c>
      <c r="Z206" s="27">
        <v>1.1732557788491249</v>
      </c>
      <c r="AA206" s="27">
        <v>1.0241947136819363</v>
      </c>
      <c r="AB206" s="27">
        <v>0.86882933974266052</v>
      </c>
      <c r="AC206" s="27">
        <v>0.94338506460189819</v>
      </c>
      <c r="AD206" s="27">
        <v>1.0282091796398163</v>
      </c>
      <c r="AE206" s="2">
        <v>1320</v>
      </c>
      <c r="AF206" s="2">
        <v>3129</v>
      </c>
      <c r="AG206" s="2">
        <v>1722</v>
      </c>
      <c r="AH206" s="2">
        <v>3171</v>
      </c>
      <c r="AI206" s="2">
        <v>3306</v>
      </c>
      <c r="AJ206" s="2">
        <v>3200</v>
      </c>
      <c r="AK206" s="2">
        <v>3395</v>
      </c>
      <c r="AL206" s="2">
        <v>3053</v>
      </c>
      <c r="AM206" s="2">
        <v>2272</v>
      </c>
      <c r="AN206" s="2">
        <v>2722</v>
      </c>
      <c r="AO206" s="2">
        <v>3271</v>
      </c>
      <c r="AP206" s="2">
        <v>2747</v>
      </c>
      <c r="AQ206" s="2">
        <v>2403</v>
      </c>
      <c r="AR206" s="13">
        <v>140357</v>
      </c>
      <c r="AS206" s="13">
        <v>139816</v>
      </c>
      <c r="AT206" s="13">
        <v>140083</v>
      </c>
      <c r="AU206" s="13">
        <v>143429</v>
      </c>
      <c r="AV206" s="13">
        <v>158452</v>
      </c>
      <c r="AW206" s="13">
        <v>161178</v>
      </c>
      <c r="AX206" s="13">
        <v>180353</v>
      </c>
      <c r="AY206" s="13">
        <v>190380</v>
      </c>
      <c r="AZ206" s="13">
        <v>194136</v>
      </c>
      <c r="BA206" s="13">
        <v>190947</v>
      </c>
      <c r="BB206" s="13">
        <v>197981</v>
      </c>
      <c r="BC206" s="13">
        <v>210456</v>
      </c>
      <c r="BD206" s="13">
        <v>243931</v>
      </c>
    </row>
    <row r="207" spans="1:56" ht="12" customHeight="1" x14ac:dyDescent="0.25">
      <c r="A207" s="3" t="s">
        <v>162</v>
      </c>
      <c r="B207" s="3" t="s">
        <v>3</v>
      </c>
      <c r="C207" s="3" t="s">
        <v>44</v>
      </c>
      <c r="D207" s="3" t="s">
        <v>224</v>
      </c>
      <c r="E207" s="27">
        <v>27.151226997375488</v>
      </c>
      <c r="F207" s="27">
        <v>30.846121907234192</v>
      </c>
      <c r="G207" s="27">
        <v>30.98747730255127</v>
      </c>
      <c r="H207" s="27">
        <v>31.900882720947266</v>
      </c>
      <c r="I207" s="27">
        <v>30.136111378669739</v>
      </c>
      <c r="J207" s="27">
        <v>33.181604743003845</v>
      </c>
      <c r="K207" s="27">
        <v>31.770789623260498</v>
      </c>
      <c r="L207" s="27">
        <v>33.606281876564026</v>
      </c>
      <c r="M207" s="27">
        <v>35.561862587928772</v>
      </c>
      <c r="N207" s="27">
        <v>38.574600219726563</v>
      </c>
      <c r="O207" s="27">
        <v>38.084694743156433</v>
      </c>
      <c r="P207" s="27">
        <v>35.476195812225342</v>
      </c>
      <c r="Q207" s="27">
        <v>34.714442491531372</v>
      </c>
      <c r="R207" s="27">
        <v>1.1093148961663246</v>
      </c>
      <c r="S207" s="27">
        <v>1.1221906170248985</v>
      </c>
      <c r="T207" s="27">
        <v>1.0683937929570675</v>
      </c>
      <c r="U207" s="27">
        <v>0.99980141967535019</v>
      </c>
      <c r="V207" s="27">
        <v>0.95835737884044647</v>
      </c>
      <c r="W207" s="27">
        <v>1.186994556337595</v>
      </c>
      <c r="X207" s="27">
        <v>1.1222123168408871</v>
      </c>
      <c r="Y207" s="27">
        <v>1.0940574109554291</v>
      </c>
      <c r="Z207" s="27">
        <v>1.1732557788491249</v>
      </c>
      <c r="AA207" s="27">
        <v>1.0241947136819363</v>
      </c>
      <c r="AB207" s="27">
        <v>0.86882933974266052</v>
      </c>
      <c r="AC207" s="27">
        <v>0.94338506460189819</v>
      </c>
      <c r="AD207" s="27">
        <v>1.0282091796398163</v>
      </c>
      <c r="AE207" s="2">
        <v>476</v>
      </c>
      <c r="AF207" s="2">
        <v>1222</v>
      </c>
      <c r="AG207" s="2">
        <v>680</v>
      </c>
      <c r="AH207" s="2">
        <v>1209</v>
      </c>
      <c r="AI207" s="2">
        <v>1165</v>
      </c>
      <c r="AJ207" s="2">
        <v>1295</v>
      </c>
      <c r="AK207" s="2">
        <v>1277</v>
      </c>
      <c r="AL207" s="2">
        <v>1396</v>
      </c>
      <c r="AM207" s="2">
        <v>1179</v>
      </c>
      <c r="AN207" s="2">
        <v>1673</v>
      </c>
      <c r="AO207" s="2">
        <v>2006</v>
      </c>
      <c r="AP207" s="2">
        <v>1433</v>
      </c>
      <c r="AQ207" s="2">
        <v>1230</v>
      </c>
      <c r="AR207" s="13">
        <v>52312</v>
      </c>
      <c r="AS207" s="13">
        <v>62365</v>
      </c>
      <c r="AT207" s="13">
        <v>62899</v>
      </c>
      <c r="AU207" s="13">
        <v>67189</v>
      </c>
      <c r="AV207" s="13">
        <v>68349</v>
      </c>
      <c r="AW207" s="13">
        <v>80040</v>
      </c>
      <c r="AX207" s="13">
        <v>83981</v>
      </c>
      <c r="AY207" s="13">
        <v>96364</v>
      </c>
      <c r="AZ207" s="13">
        <v>107139</v>
      </c>
      <c r="BA207" s="13">
        <v>119913</v>
      </c>
      <c r="BB207" s="13">
        <v>121780</v>
      </c>
      <c r="BC207" s="13">
        <v>115712</v>
      </c>
      <c r="BD207" s="13">
        <v>129706</v>
      </c>
    </row>
    <row r="208" spans="1:56" ht="12" customHeight="1" x14ac:dyDescent="0.25">
      <c r="A208" s="3" t="s">
        <v>162</v>
      </c>
      <c r="B208" s="3" t="s">
        <v>3</v>
      </c>
      <c r="C208" s="3" t="s">
        <v>45</v>
      </c>
      <c r="D208" s="3" t="s">
        <v>223</v>
      </c>
      <c r="E208" s="27">
        <v>70.59711217880249</v>
      </c>
      <c r="F208" s="27">
        <v>68.812453746795654</v>
      </c>
      <c r="G208" s="27">
        <v>67.358928918838501</v>
      </c>
      <c r="H208" s="27">
        <v>64.895498752593994</v>
      </c>
      <c r="I208" s="27">
        <v>66.957569122314453</v>
      </c>
      <c r="J208" s="27">
        <v>64.876997470855713</v>
      </c>
      <c r="K208" s="27">
        <v>62.165766954421997</v>
      </c>
      <c r="L208" s="27">
        <v>64.642059803009033</v>
      </c>
      <c r="M208" s="27">
        <v>64.407205581665039</v>
      </c>
      <c r="N208" s="27">
        <v>59.734266996383667</v>
      </c>
      <c r="O208" s="27">
        <v>59.744477272033691</v>
      </c>
      <c r="P208" s="27">
        <v>58.024168014526367</v>
      </c>
      <c r="Q208" s="27">
        <v>61.376321315765381</v>
      </c>
      <c r="R208" s="27">
        <v>1.098818052560091</v>
      </c>
      <c r="S208" s="27">
        <v>1.063972432166338</v>
      </c>
      <c r="T208" s="27">
        <v>1.099410280585289</v>
      </c>
      <c r="U208" s="27">
        <v>0.8839101530611515</v>
      </c>
      <c r="V208" s="27">
        <v>0.83536906167864799</v>
      </c>
      <c r="W208" s="27">
        <v>0.89927436783909798</v>
      </c>
      <c r="X208" s="27">
        <v>0.74988366104662418</v>
      </c>
      <c r="Y208" s="27">
        <v>0.79648178070783615</v>
      </c>
      <c r="Z208" s="27">
        <v>0.84325578063726425</v>
      </c>
      <c r="AA208" s="27">
        <v>1.4200673438608646</v>
      </c>
      <c r="AB208" s="27">
        <v>0.54520387202501297</v>
      </c>
      <c r="AC208" s="27">
        <v>0.66243559122085571</v>
      </c>
      <c r="AD208" s="27">
        <v>0.73168398812413216</v>
      </c>
      <c r="AE208" s="2">
        <v>2568</v>
      </c>
      <c r="AF208" s="2">
        <v>6915</v>
      </c>
      <c r="AG208" s="2">
        <v>3992</v>
      </c>
      <c r="AH208" s="2">
        <v>7455</v>
      </c>
      <c r="AI208" s="2">
        <v>6200</v>
      </c>
      <c r="AJ208" s="2">
        <v>7296</v>
      </c>
      <c r="AK208" s="2">
        <v>7226</v>
      </c>
      <c r="AL208" s="2">
        <v>7481</v>
      </c>
      <c r="AM208" s="2">
        <v>4135</v>
      </c>
      <c r="AN208" s="2">
        <v>5450</v>
      </c>
      <c r="AO208" s="2">
        <v>7283</v>
      </c>
      <c r="AP208" s="2">
        <v>5202</v>
      </c>
      <c r="AQ208" s="2">
        <v>5290</v>
      </c>
      <c r="AR208" s="13">
        <v>366327</v>
      </c>
      <c r="AS208" s="13">
        <v>378463</v>
      </c>
      <c r="AT208" s="13">
        <v>373349</v>
      </c>
      <c r="AU208" s="13">
        <v>373471</v>
      </c>
      <c r="AV208" s="13">
        <v>407554</v>
      </c>
      <c r="AW208" s="13">
        <v>408801</v>
      </c>
      <c r="AX208" s="13">
        <v>411188</v>
      </c>
      <c r="AY208" s="13">
        <v>465481</v>
      </c>
      <c r="AZ208" s="13">
        <v>491331</v>
      </c>
      <c r="BA208" s="13">
        <v>460148</v>
      </c>
      <c r="BB208" s="13">
        <v>471970</v>
      </c>
      <c r="BC208" s="13">
        <v>484742</v>
      </c>
      <c r="BD208" s="13">
        <v>550618</v>
      </c>
    </row>
    <row r="209" spans="1:56" ht="12" customHeight="1" x14ac:dyDescent="0.25">
      <c r="A209" s="3" t="s">
        <v>162</v>
      </c>
      <c r="B209" s="3" t="s">
        <v>3</v>
      </c>
      <c r="C209" s="3" t="s">
        <v>45</v>
      </c>
      <c r="D209" s="3" t="s">
        <v>224</v>
      </c>
      <c r="E209" s="27">
        <v>29.40288782119751</v>
      </c>
      <c r="F209" s="27">
        <v>31.187543272972107</v>
      </c>
      <c r="G209" s="27">
        <v>32.64106810092926</v>
      </c>
      <c r="H209" s="27">
        <v>35.104501247406006</v>
      </c>
      <c r="I209" s="27">
        <v>33.042427897453308</v>
      </c>
      <c r="J209" s="27">
        <v>35.122999548912048</v>
      </c>
      <c r="K209" s="27">
        <v>37.834233045578003</v>
      </c>
      <c r="L209" s="27">
        <v>35.357940196990967</v>
      </c>
      <c r="M209" s="27">
        <v>35.5927973985672</v>
      </c>
      <c r="N209" s="27">
        <v>40.265733003616333</v>
      </c>
      <c r="O209" s="27">
        <v>40.255525708198547</v>
      </c>
      <c r="P209" s="27">
        <v>41.975834965705872</v>
      </c>
      <c r="Q209" s="27">
        <v>38.623681664466858</v>
      </c>
      <c r="R209" s="27">
        <v>1.098818052560091</v>
      </c>
      <c r="S209" s="27">
        <v>1.063972432166338</v>
      </c>
      <c r="T209" s="27">
        <v>1.099410280585289</v>
      </c>
      <c r="U209" s="27">
        <v>0.8839101530611515</v>
      </c>
      <c r="V209" s="27">
        <v>0.83536906167864799</v>
      </c>
      <c r="W209" s="27">
        <v>0.89927436783909798</v>
      </c>
      <c r="X209" s="27">
        <v>0.74988366104662418</v>
      </c>
      <c r="Y209" s="27">
        <v>0.79648178070783615</v>
      </c>
      <c r="Z209" s="27">
        <v>0.84325578063726425</v>
      </c>
      <c r="AA209" s="27">
        <v>1.4200673438608646</v>
      </c>
      <c r="AB209" s="27">
        <v>0.54520387202501297</v>
      </c>
      <c r="AC209" s="27">
        <v>0.66243559122085571</v>
      </c>
      <c r="AD209" s="27">
        <v>0.73168398812413216</v>
      </c>
      <c r="AE209" s="2">
        <v>992</v>
      </c>
      <c r="AF209" s="2">
        <v>2698</v>
      </c>
      <c r="AG209" s="2">
        <v>1821</v>
      </c>
      <c r="AH209" s="2">
        <v>3368</v>
      </c>
      <c r="AI209" s="2">
        <v>2769</v>
      </c>
      <c r="AJ209" s="2">
        <v>3540</v>
      </c>
      <c r="AK209" s="2">
        <v>3994</v>
      </c>
      <c r="AL209" s="2">
        <v>3760</v>
      </c>
      <c r="AM209" s="2">
        <v>2232</v>
      </c>
      <c r="AN209" s="2">
        <v>3396</v>
      </c>
      <c r="AO209" s="2">
        <v>4702</v>
      </c>
      <c r="AP209" s="2">
        <v>3574</v>
      </c>
      <c r="AQ209" s="2">
        <v>3176</v>
      </c>
      <c r="AR209" s="13">
        <v>152571</v>
      </c>
      <c r="AS209" s="13">
        <v>171529</v>
      </c>
      <c r="AT209" s="13">
        <v>180919</v>
      </c>
      <c r="AU209" s="13">
        <v>202025</v>
      </c>
      <c r="AV209" s="13">
        <v>201121</v>
      </c>
      <c r="AW209" s="13">
        <v>221316</v>
      </c>
      <c r="AX209" s="13">
        <v>250250</v>
      </c>
      <c r="AY209" s="13">
        <v>254609</v>
      </c>
      <c r="AZ209" s="13">
        <v>271520</v>
      </c>
      <c r="BA209" s="13">
        <v>310177</v>
      </c>
      <c r="BB209" s="13">
        <v>318011</v>
      </c>
      <c r="BC209" s="13">
        <v>350672</v>
      </c>
      <c r="BD209" s="13">
        <v>346500</v>
      </c>
    </row>
    <row r="210" spans="1:56" ht="12" customHeight="1" x14ac:dyDescent="0.25">
      <c r="A210" s="3" t="s">
        <v>162</v>
      </c>
      <c r="B210" s="3" t="s">
        <v>3</v>
      </c>
      <c r="C210" s="3" t="s">
        <v>46</v>
      </c>
      <c r="D210" s="3" t="s">
        <v>223</v>
      </c>
      <c r="E210" s="27">
        <v>70.000731945037842</v>
      </c>
      <c r="F210" s="27">
        <v>71.200716495513916</v>
      </c>
      <c r="G210" s="27">
        <v>71.908342838287354</v>
      </c>
      <c r="H210" s="27">
        <v>69.997996091842651</v>
      </c>
      <c r="I210" s="27">
        <v>68.521696329116821</v>
      </c>
      <c r="J210" s="27">
        <v>66.733694076538086</v>
      </c>
      <c r="K210" s="27">
        <v>65.564024448394775</v>
      </c>
      <c r="L210" s="27">
        <v>64.282846450805664</v>
      </c>
      <c r="M210" s="27">
        <v>62.003153562545776</v>
      </c>
      <c r="N210" s="27">
        <v>59.896332025527954</v>
      </c>
      <c r="O210" s="27">
        <v>58.826792240142822</v>
      </c>
      <c r="P210" s="27">
        <v>59.666335582733154</v>
      </c>
      <c r="Q210" s="27">
        <v>60.71895956993103</v>
      </c>
      <c r="R210" s="27">
        <v>1.3212148100137711</v>
      </c>
      <c r="S210" s="27">
        <v>1.2459428049623966</v>
      </c>
      <c r="T210" s="27">
        <v>1.0411282069981098</v>
      </c>
      <c r="U210" s="27">
        <v>0.90012261644005775</v>
      </c>
      <c r="V210" s="27">
        <v>0.93312794342637062</v>
      </c>
      <c r="W210" s="27">
        <v>1.0874847881495953</v>
      </c>
      <c r="X210" s="27">
        <v>0.90829506516456604</v>
      </c>
      <c r="Y210" s="27">
        <v>0.94154737889766693</v>
      </c>
      <c r="Z210" s="27">
        <v>1.3465371914207935</v>
      </c>
      <c r="AA210" s="27">
        <v>1.443589199334383</v>
      </c>
      <c r="AB210" s="27">
        <v>0.787332933396101</v>
      </c>
      <c r="AC210" s="27">
        <v>0.67030186764895916</v>
      </c>
      <c r="AD210" s="27">
        <v>0.77701020054519176</v>
      </c>
      <c r="AE210" s="2">
        <v>1692</v>
      </c>
      <c r="AF210" s="2">
        <v>1543</v>
      </c>
      <c r="AG210" s="2">
        <v>3151</v>
      </c>
      <c r="AH210" s="2">
        <v>3320</v>
      </c>
      <c r="AI210" s="2">
        <v>4956</v>
      </c>
      <c r="AJ210" s="2">
        <v>3115</v>
      </c>
      <c r="AK210" s="2">
        <v>6869</v>
      </c>
      <c r="AL210" s="2">
        <v>6243</v>
      </c>
      <c r="AM210" s="2">
        <v>3093</v>
      </c>
      <c r="AN210" s="2">
        <v>4210</v>
      </c>
      <c r="AO210" s="2">
        <v>5667</v>
      </c>
      <c r="AP210" s="2">
        <v>4159</v>
      </c>
      <c r="AQ210" s="2">
        <v>3387</v>
      </c>
      <c r="AR210" s="13">
        <v>182326</v>
      </c>
      <c r="AS210" s="13">
        <v>191463</v>
      </c>
      <c r="AT210" s="13">
        <v>195124</v>
      </c>
      <c r="AU210" s="13">
        <v>199397</v>
      </c>
      <c r="AV210" s="13">
        <v>203038</v>
      </c>
      <c r="AW210" s="13">
        <v>203764</v>
      </c>
      <c r="AX210" s="13">
        <v>219014</v>
      </c>
      <c r="AY210" s="13">
        <v>225663</v>
      </c>
      <c r="AZ210" s="13">
        <v>225503</v>
      </c>
      <c r="BA210" s="13">
        <v>220479</v>
      </c>
      <c r="BB210" s="13">
        <v>225749</v>
      </c>
      <c r="BC210" s="13">
        <v>239404</v>
      </c>
      <c r="BD210" s="13">
        <v>258514</v>
      </c>
    </row>
    <row r="211" spans="1:56" ht="12" customHeight="1" x14ac:dyDescent="0.25">
      <c r="A211" s="3" t="s">
        <v>162</v>
      </c>
      <c r="B211" s="3" t="s">
        <v>3</v>
      </c>
      <c r="C211" s="3" t="s">
        <v>46</v>
      </c>
      <c r="D211" s="3" t="s">
        <v>224</v>
      </c>
      <c r="E211" s="27">
        <v>29.999271035194397</v>
      </c>
      <c r="F211" s="27">
        <v>28.799283504486084</v>
      </c>
      <c r="G211" s="27">
        <v>28.091660141944885</v>
      </c>
      <c r="H211" s="27">
        <v>30.00200092792511</v>
      </c>
      <c r="I211" s="27">
        <v>31.478306651115417</v>
      </c>
      <c r="J211" s="27">
        <v>33.266302943229675</v>
      </c>
      <c r="K211" s="27">
        <v>34.435975551605225</v>
      </c>
      <c r="L211" s="27">
        <v>35.717153549194336</v>
      </c>
      <c r="M211" s="27">
        <v>37.996843457221985</v>
      </c>
      <c r="N211" s="27">
        <v>40.103667974472046</v>
      </c>
      <c r="O211" s="27">
        <v>41.173204779624939</v>
      </c>
      <c r="P211" s="27">
        <v>40.333667397499084</v>
      </c>
      <c r="Q211" s="27">
        <v>39.28104043006897</v>
      </c>
      <c r="R211" s="27">
        <v>1.3212148100137711</v>
      </c>
      <c r="S211" s="27">
        <v>1.2459428049623966</v>
      </c>
      <c r="T211" s="27">
        <v>1.0411282069981098</v>
      </c>
      <c r="U211" s="27">
        <v>0.90012261644005775</v>
      </c>
      <c r="V211" s="27">
        <v>0.93312794342637062</v>
      </c>
      <c r="W211" s="27">
        <v>1.0874847881495953</v>
      </c>
      <c r="X211" s="27">
        <v>0.90829506516456604</v>
      </c>
      <c r="Y211" s="27">
        <v>0.94154737889766693</v>
      </c>
      <c r="Z211" s="27">
        <v>1.3465371914207935</v>
      </c>
      <c r="AA211" s="27">
        <v>1.443589199334383</v>
      </c>
      <c r="AB211" s="27">
        <v>0.787332933396101</v>
      </c>
      <c r="AC211" s="27">
        <v>0.67030186764895916</v>
      </c>
      <c r="AD211" s="27">
        <v>0.77701020054519176</v>
      </c>
      <c r="AE211" s="2">
        <v>715</v>
      </c>
      <c r="AF211" s="2">
        <v>597</v>
      </c>
      <c r="AG211" s="2">
        <v>1185</v>
      </c>
      <c r="AH211" s="2">
        <v>1448</v>
      </c>
      <c r="AI211" s="2">
        <v>1888</v>
      </c>
      <c r="AJ211" s="2">
        <v>1508</v>
      </c>
      <c r="AK211" s="2">
        <v>3092</v>
      </c>
      <c r="AL211" s="2">
        <v>2821</v>
      </c>
      <c r="AM211" s="2">
        <v>1932</v>
      </c>
      <c r="AN211" s="2">
        <v>2603</v>
      </c>
      <c r="AO211" s="2">
        <v>3793</v>
      </c>
      <c r="AP211" s="2">
        <v>2686</v>
      </c>
      <c r="AQ211" s="2">
        <v>2047</v>
      </c>
      <c r="AR211" s="13">
        <v>78137</v>
      </c>
      <c r="AS211" s="13">
        <v>77443</v>
      </c>
      <c r="AT211" s="13">
        <v>76227</v>
      </c>
      <c r="AU211" s="13">
        <v>85464</v>
      </c>
      <c r="AV211" s="13">
        <v>93274</v>
      </c>
      <c r="AW211" s="13">
        <v>101575</v>
      </c>
      <c r="AX211" s="13">
        <v>115032</v>
      </c>
      <c r="AY211" s="13">
        <v>125384</v>
      </c>
      <c r="AZ211" s="13">
        <v>138193</v>
      </c>
      <c r="BA211" s="13">
        <v>147622</v>
      </c>
      <c r="BB211" s="13">
        <v>158003</v>
      </c>
      <c r="BC211" s="13">
        <v>161834</v>
      </c>
      <c r="BD211" s="13">
        <v>167241</v>
      </c>
    </row>
    <row r="212" spans="1:56" ht="12" customHeight="1" x14ac:dyDescent="0.25">
      <c r="A212" s="3" t="s">
        <v>162</v>
      </c>
      <c r="B212" s="3" t="s">
        <v>3</v>
      </c>
      <c r="C212" s="3" t="s">
        <v>47</v>
      </c>
      <c r="D212" s="3" t="s">
        <v>223</v>
      </c>
      <c r="E212" s="27">
        <v>70.194894075393677</v>
      </c>
      <c r="F212" s="27">
        <v>71.486210823059082</v>
      </c>
      <c r="G212" s="27">
        <v>70.382004976272583</v>
      </c>
      <c r="H212" s="27">
        <v>71.694916486740112</v>
      </c>
      <c r="I212" s="27">
        <v>69.935852289199829</v>
      </c>
      <c r="J212" s="27">
        <v>67.507767677307129</v>
      </c>
      <c r="K212" s="27">
        <v>64.369237422943115</v>
      </c>
      <c r="L212" s="27">
        <v>67.902553081512451</v>
      </c>
      <c r="M212" s="27">
        <v>62.754660844802856</v>
      </c>
      <c r="N212" s="27">
        <v>63.532209396362305</v>
      </c>
      <c r="O212" s="27">
        <v>60.775065422058105</v>
      </c>
      <c r="P212" s="27">
        <v>60.356378555297852</v>
      </c>
      <c r="Q212" s="27">
        <v>63.664925098419189</v>
      </c>
      <c r="R212" s="27">
        <v>1.2490015476942062</v>
      </c>
      <c r="S212" s="27">
        <v>0.94966795295476913</v>
      </c>
      <c r="T212" s="27">
        <v>1.0117888450622559</v>
      </c>
      <c r="U212" s="27">
        <v>1.0309597477316856</v>
      </c>
      <c r="V212" s="27">
        <v>1.1311287060379982</v>
      </c>
      <c r="W212" s="27">
        <v>0.82634901627898216</v>
      </c>
      <c r="X212" s="27">
        <v>1.1104748584330082</v>
      </c>
      <c r="Y212" s="27">
        <v>0.95971198752522469</v>
      </c>
      <c r="Z212" s="27">
        <v>0.7857135497033596</v>
      </c>
      <c r="AA212" s="27">
        <v>1.1041493155062199</v>
      </c>
      <c r="AB212" s="27">
        <v>0.75685279443860054</v>
      </c>
      <c r="AC212" s="27">
        <v>0.73940195143222809</v>
      </c>
      <c r="AD212" s="27">
        <v>0.79260533675551414</v>
      </c>
      <c r="AE212" s="2">
        <v>1907</v>
      </c>
      <c r="AF212" s="2">
        <v>5663</v>
      </c>
      <c r="AG212" s="2">
        <v>2680</v>
      </c>
      <c r="AH212" s="2">
        <v>2951</v>
      </c>
      <c r="AI212" s="2">
        <v>6840</v>
      </c>
      <c r="AJ212" s="2">
        <v>6423</v>
      </c>
      <c r="AK212" s="2">
        <v>6389</v>
      </c>
      <c r="AL212" s="2">
        <v>6399</v>
      </c>
      <c r="AM212" s="2">
        <v>4291</v>
      </c>
      <c r="AN212" s="2">
        <v>3966</v>
      </c>
      <c r="AO212" s="2">
        <v>4575</v>
      </c>
      <c r="AP212" s="2">
        <v>4024</v>
      </c>
      <c r="AQ212" s="2">
        <v>3550</v>
      </c>
      <c r="AR212" s="13">
        <v>216208</v>
      </c>
      <c r="AS212" s="13">
        <v>230513</v>
      </c>
      <c r="AT212" s="13">
        <v>224223</v>
      </c>
      <c r="AU212" s="13">
        <v>241148</v>
      </c>
      <c r="AV212" s="13">
        <v>236258</v>
      </c>
      <c r="AW212" s="13">
        <v>240971</v>
      </c>
      <c r="AX212" s="13">
        <v>246128</v>
      </c>
      <c r="AY212" s="13">
        <v>277185</v>
      </c>
      <c r="AZ212" s="13">
        <v>261889</v>
      </c>
      <c r="BA212" s="13">
        <v>277036</v>
      </c>
      <c r="BB212" s="13">
        <v>263201</v>
      </c>
      <c r="BC212" s="13">
        <v>271993</v>
      </c>
      <c r="BD212" s="13">
        <v>320805</v>
      </c>
    </row>
    <row r="213" spans="1:56" ht="12" customHeight="1" x14ac:dyDescent="0.25">
      <c r="A213" s="3" t="s">
        <v>162</v>
      </c>
      <c r="B213" s="3" t="s">
        <v>3</v>
      </c>
      <c r="C213" s="3" t="s">
        <v>47</v>
      </c>
      <c r="D213" s="3" t="s">
        <v>224</v>
      </c>
      <c r="E213" s="27">
        <v>29.805102944374084</v>
      </c>
      <c r="F213" s="27">
        <v>28.513792157173157</v>
      </c>
      <c r="G213" s="27">
        <v>29.617992043495178</v>
      </c>
      <c r="H213" s="27">
        <v>28.305083513259888</v>
      </c>
      <c r="I213" s="27">
        <v>30.064147710800171</v>
      </c>
      <c r="J213" s="27">
        <v>32.492232322692871</v>
      </c>
      <c r="K213" s="27">
        <v>35.630765557289124</v>
      </c>
      <c r="L213" s="27">
        <v>32.097449898719788</v>
      </c>
      <c r="M213" s="27">
        <v>37.245339155197144</v>
      </c>
      <c r="N213" s="27">
        <v>36.467793583869934</v>
      </c>
      <c r="O213" s="27">
        <v>39.224937558174133</v>
      </c>
      <c r="P213" s="27">
        <v>39.643621444702148</v>
      </c>
      <c r="Q213" s="27">
        <v>36.335077881813049</v>
      </c>
      <c r="R213" s="27">
        <v>1.2490015476942062</v>
      </c>
      <c r="S213" s="27">
        <v>0.94966795295476913</v>
      </c>
      <c r="T213" s="27">
        <v>1.0117888450622559</v>
      </c>
      <c r="U213" s="27">
        <v>1.0309597477316856</v>
      </c>
      <c r="V213" s="27">
        <v>1.1311287060379982</v>
      </c>
      <c r="W213" s="27">
        <v>0.82634901627898216</v>
      </c>
      <c r="X213" s="27">
        <v>1.1104748584330082</v>
      </c>
      <c r="Y213" s="27">
        <v>0.95971198752522469</v>
      </c>
      <c r="Z213" s="27">
        <v>0.7857135497033596</v>
      </c>
      <c r="AA213" s="27">
        <v>1.1041493155062199</v>
      </c>
      <c r="AB213" s="27">
        <v>0.75685279443860054</v>
      </c>
      <c r="AC213" s="27">
        <v>0.73940195143222809</v>
      </c>
      <c r="AD213" s="27">
        <v>0.79260533675551414</v>
      </c>
      <c r="AE213" s="2">
        <v>788</v>
      </c>
      <c r="AF213" s="2">
        <v>1842</v>
      </c>
      <c r="AG213" s="2">
        <v>1045</v>
      </c>
      <c r="AH213" s="2">
        <v>1120</v>
      </c>
      <c r="AI213" s="2">
        <v>2290</v>
      </c>
      <c r="AJ213" s="2">
        <v>2641</v>
      </c>
      <c r="AK213" s="2">
        <v>2875</v>
      </c>
      <c r="AL213" s="2">
        <v>2559</v>
      </c>
      <c r="AM213" s="2">
        <v>2491</v>
      </c>
      <c r="AN213" s="2">
        <v>2230</v>
      </c>
      <c r="AO213" s="2">
        <v>2790</v>
      </c>
      <c r="AP213" s="2">
        <v>2534</v>
      </c>
      <c r="AQ213" s="2">
        <v>1989</v>
      </c>
      <c r="AR213" s="13">
        <v>91803</v>
      </c>
      <c r="AS213" s="13">
        <v>91945</v>
      </c>
      <c r="AT213" s="13">
        <v>94357</v>
      </c>
      <c r="AU213" s="13">
        <v>95205</v>
      </c>
      <c r="AV213" s="13">
        <v>101563</v>
      </c>
      <c r="AW213" s="13">
        <v>115982</v>
      </c>
      <c r="AX213" s="13">
        <v>136241</v>
      </c>
      <c r="AY213" s="13">
        <v>131025</v>
      </c>
      <c r="AZ213" s="13">
        <v>155433</v>
      </c>
      <c r="BA213" s="13">
        <v>159020</v>
      </c>
      <c r="BB213" s="13">
        <v>169873</v>
      </c>
      <c r="BC213" s="13">
        <v>178652</v>
      </c>
      <c r="BD213" s="13">
        <v>183091</v>
      </c>
    </row>
    <row r="214" spans="1:56" ht="12" customHeight="1" x14ac:dyDescent="0.25">
      <c r="A214" s="3" t="s">
        <v>162</v>
      </c>
      <c r="B214" s="3" t="s">
        <v>3</v>
      </c>
      <c r="C214" s="3" t="s">
        <v>48</v>
      </c>
      <c r="D214" s="3" t="s">
        <v>223</v>
      </c>
      <c r="E214" s="27">
        <v>74.312084913253784</v>
      </c>
      <c r="F214" s="27">
        <v>73.581069707870483</v>
      </c>
      <c r="G214" s="27">
        <v>72.93010950088501</v>
      </c>
      <c r="H214" s="27">
        <v>72.089439630508423</v>
      </c>
      <c r="I214" s="27">
        <v>71.724033355712891</v>
      </c>
      <c r="J214" s="27">
        <v>69.990313053131104</v>
      </c>
      <c r="K214" s="27">
        <v>68.286168575286865</v>
      </c>
      <c r="L214" s="27">
        <v>68.260830640792847</v>
      </c>
      <c r="M214" s="27">
        <v>69.153380393981934</v>
      </c>
      <c r="N214" s="27">
        <v>65.6882643699646</v>
      </c>
      <c r="O214" s="27">
        <v>63.839679956436157</v>
      </c>
      <c r="P214" s="27">
        <v>62.644404172897339</v>
      </c>
      <c r="Q214" s="27">
        <v>63.614243268966675</v>
      </c>
      <c r="R214" s="27">
        <v>0.91208405792713165</v>
      </c>
      <c r="S214" s="27">
        <v>0.97505925223231316</v>
      </c>
      <c r="T214" s="27">
        <v>1.0860136710107327</v>
      </c>
      <c r="U214" s="27">
        <v>0.7567897904664278</v>
      </c>
      <c r="V214" s="27">
        <v>1.2426777742803097</v>
      </c>
      <c r="W214" s="27">
        <v>0.71053644642233849</v>
      </c>
      <c r="X214" s="27">
        <v>0.58449092321097851</v>
      </c>
      <c r="Y214" s="27">
        <v>0.64600133337080479</v>
      </c>
      <c r="Z214" s="27">
        <v>1.744920015335083</v>
      </c>
      <c r="AA214" s="27">
        <v>0.61014140956103802</v>
      </c>
      <c r="AB214" s="27">
        <v>0.54450696334242821</v>
      </c>
      <c r="AC214" s="27">
        <v>0.66297422163188457</v>
      </c>
      <c r="AD214" s="27">
        <v>0.68671130575239658</v>
      </c>
      <c r="AE214" s="2">
        <v>10951</v>
      </c>
      <c r="AF214" s="2">
        <v>10679</v>
      </c>
      <c r="AG214" s="2">
        <v>4873</v>
      </c>
      <c r="AH214" s="2">
        <v>5865</v>
      </c>
      <c r="AI214" s="2">
        <v>12899</v>
      </c>
      <c r="AJ214" s="2">
        <v>12478</v>
      </c>
      <c r="AK214" s="2">
        <v>12519</v>
      </c>
      <c r="AL214" s="2">
        <v>12406</v>
      </c>
      <c r="AM214" s="2">
        <v>5515</v>
      </c>
      <c r="AN214" s="2">
        <v>8937</v>
      </c>
      <c r="AO214" s="2">
        <v>10138</v>
      </c>
      <c r="AP214" s="2">
        <v>6051</v>
      </c>
      <c r="AQ214" s="2">
        <v>5248</v>
      </c>
      <c r="AR214" s="13">
        <v>480253</v>
      </c>
      <c r="AS214" s="13">
        <v>495634</v>
      </c>
      <c r="AT214" s="13">
        <v>494119</v>
      </c>
      <c r="AU214" s="13">
        <v>504758</v>
      </c>
      <c r="AV214" s="13">
        <v>503469</v>
      </c>
      <c r="AW214" s="13">
        <v>519648</v>
      </c>
      <c r="AX214" s="13">
        <v>542072</v>
      </c>
      <c r="AY214" s="13">
        <v>560117</v>
      </c>
      <c r="AZ214" s="13">
        <v>580970</v>
      </c>
      <c r="BA214" s="13">
        <v>572039</v>
      </c>
      <c r="BB214" s="13">
        <v>579739</v>
      </c>
      <c r="BC214" s="13">
        <v>450833</v>
      </c>
      <c r="BD214" s="13">
        <v>480743</v>
      </c>
    </row>
    <row r="215" spans="1:56" ht="12" customHeight="1" x14ac:dyDescent="0.25">
      <c r="A215" s="3" t="s">
        <v>162</v>
      </c>
      <c r="B215" s="3" t="s">
        <v>3</v>
      </c>
      <c r="C215" s="3" t="s">
        <v>48</v>
      </c>
      <c r="D215" s="3" t="s">
        <v>224</v>
      </c>
      <c r="E215" s="27">
        <v>25.687915086746216</v>
      </c>
      <c r="F215" s="27">
        <v>26.418930292129517</v>
      </c>
      <c r="G215" s="27">
        <v>27.06989049911499</v>
      </c>
      <c r="H215" s="27">
        <v>27.910560369491577</v>
      </c>
      <c r="I215" s="27">
        <v>28.275966644287109</v>
      </c>
      <c r="J215" s="27">
        <v>30.009683966636658</v>
      </c>
      <c r="K215" s="27">
        <v>31.713831424713135</v>
      </c>
      <c r="L215" s="27">
        <v>31.739166378974915</v>
      </c>
      <c r="M215" s="27">
        <v>30.846619606018066</v>
      </c>
      <c r="N215" s="27">
        <v>34.311738610267639</v>
      </c>
      <c r="O215" s="27">
        <v>36.160317063331604</v>
      </c>
      <c r="P215" s="27">
        <v>37.355592846870422</v>
      </c>
      <c r="Q215" s="27">
        <v>36.385759711265564</v>
      </c>
      <c r="R215" s="27">
        <v>0.91208405792713165</v>
      </c>
      <c r="S215" s="27">
        <v>0.97505925223231316</v>
      </c>
      <c r="T215" s="27">
        <v>1.0860136710107327</v>
      </c>
      <c r="U215" s="27">
        <v>0.7567897904664278</v>
      </c>
      <c r="V215" s="27">
        <v>1.2426777742803097</v>
      </c>
      <c r="W215" s="27">
        <v>0.71053644642233849</v>
      </c>
      <c r="X215" s="27">
        <v>0.58449092321097851</v>
      </c>
      <c r="Y215" s="27">
        <v>0.64600133337080479</v>
      </c>
      <c r="Z215" s="27">
        <v>1.744920015335083</v>
      </c>
      <c r="AA215" s="27">
        <v>0.61014140956103802</v>
      </c>
      <c r="AB215" s="27">
        <v>0.54450696334242821</v>
      </c>
      <c r="AC215" s="27">
        <v>0.66297422163188457</v>
      </c>
      <c r="AD215" s="27">
        <v>0.68671130575239658</v>
      </c>
      <c r="AE215" s="2">
        <v>2401</v>
      </c>
      <c r="AF215" s="2">
        <v>2484</v>
      </c>
      <c r="AG215" s="2">
        <v>1545</v>
      </c>
      <c r="AH215" s="2">
        <v>1983</v>
      </c>
      <c r="AI215" s="2">
        <v>3502</v>
      </c>
      <c r="AJ215" s="2">
        <v>3844</v>
      </c>
      <c r="AK215" s="2">
        <v>4337</v>
      </c>
      <c r="AL215" s="2">
        <v>4404</v>
      </c>
      <c r="AM215" s="2">
        <v>2551</v>
      </c>
      <c r="AN215" s="2">
        <v>4506</v>
      </c>
      <c r="AO215" s="2">
        <v>5418</v>
      </c>
      <c r="AP215" s="2">
        <v>3410</v>
      </c>
      <c r="AQ215" s="2">
        <v>2812</v>
      </c>
      <c r="AR215" s="13">
        <v>166012</v>
      </c>
      <c r="AS215" s="13">
        <v>177955</v>
      </c>
      <c r="AT215" s="13">
        <v>183405</v>
      </c>
      <c r="AU215" s="13">
        <v>195425</v>
      </c>
      <c r="AV215" s="13">
        <v>198484</v>
      </c>
      <c r="AW215" s="13">
        <v>222809</v>
      </c>
      <c r="AX215" s="13">
        <v>251752</v>
      </c>
      <c r="AY215" s="13">
        <v>260437</v>
      </c>
      <c r="AZ215" s="13">
        <v>259148</v>
      </c>
      <c r="BA215" s="13">
        <v>298800</v>
      </c>
      <c r="BB215" s="13">
        <v>328378</v>
      </c>
      <c r="BC215" s="13">
        <v>268837</v>
      </c>
      <c r="BD215" s="13">
        <v>274973</v>
      </c>
    </row>
    <row r="216" spans="1:56" ht="12" customHeight="1" x14ac:dyDescent="0.25">
      <c r="A216" s="3" t="s">
        <v>162</v>
      </c>
      <c r="B216" s="3" t="s">
        <v>3</v>
      </c>
      <c r="C216" s="3" t="s">
        <v>49</v>
      </c>
      <c r="D216" s="3" t="s">
        <v>223</v>
      </c>
      <c r="E216" s="27">
        <v>75.052708387374878</v>
      </c>
      <c r="F216" s="27">
        <v>77.021980285644531</v>
      </c>
      <c r="G216" s="27">
        <v>70.961159467697144</v>
      </c>
      <c r="H216" s="27">
        <v>72.371912002563477</v>
      </c>
      <c r="I216" s="27">
        <v>73.151910305023193</v>
      </c>
      <c r="J216" s="27">
        <v>71.596413850784302</v>
      </c>
      <c r="K216" s="27">
        <v>67.45460033416748</v>
      </c>
      <c r="L216" s="27">
        <v>72.025054693222046</v>
      </c>
      <c r="M216" s="27">
        <v>67.064231634140015</v>
      </c>
      <c r="N216" s="27">
        <v>65.28317928314209</v>
      </c>
      <c r="O216" s="27">
        <v>64.759147167205811</v>
      </c>
      <c r="P216" s="27">
        <v>62.860572338104248</v>
      </c>
      <c r="Q216" s="27">
        <v>67.326468229293823</v>
      </c>
      <c r="R216" s="27">
        <v>1.384449377655983</v>
      </c>
      <c r="S216" s="27">
        <v>1.0308172553777695</v>
      </c>
      <c r="T216" s="27">
        <v>1.0328717529773712</v>
      </c>
      <c r="U216" s="27">
        <v>0.98577793687582016</v>
      </c>
      <c r="V216" s="27">
        <v>1.0937890037894249</v>
      </c>
      <c r="W216" s="27">
        <v>1.0209707543253899</v>
      </c>
      <c r="X216" s="27">
        <v>1.1618375778198242</v>
      </c>
      <c r="Y216" s="27">
        <v>0.90213939547538757</v>
      </c>
      <c r="Z216" s="27">
        <v>1.3150883838534355</v>
      </c>
      <c r="AA216" s="27">
        <v>0.94272354617714882</v>
      </c>
      <c r="AB216" s="27">
        <v>0.69706067442893982</v>
      </c>
      <c r="AC216" s="27">
        <v>0.8610118180513382</v>
      </c>
      <c r="AD216" s="27">
        <v>0.81455418840050697</v>
      </c>
      <c r="AE216" s="2">
        <v>1917</v>
      </c>
      <c r="AF216" s="2">
        <v>1648</v>
      </c>
      <c r="AG216" s="2">
        <v>3842</v>
      </c>
      <c r="AH216" s="2">
        <v>4159</v>
      </c>
      <c r="AI216" s="2">
        <v>7328</v>
      </c>
      <c r="AJ216" s="2">
        <v>7098</v>
      </c>
      <c r="AK216" s="2">
        <v>7214</v>
      </c>
      <c r="AL216" s="2">
        <v>6530</v>
      </c>
      <c r="AM216" s="2">
        <v>3903</v>
      </c>
      <c r="AN216" s="2">
        <v>4803</v>
      </c>
      <c r="AO216" s="2">
        <v>6300</v>
      </c>
      <c r="AP216" s="2">
        <v>4252</v>
      </c>
      <c r="AQ216" s="2">
        <v>3619</v>
      </c>
      <c r="AR216" s="13">
        <v>202198</v>
      </c>
      <c r="AS216" s="13">
        <v>213146</v>
      </c>
      <c r="AT216" s="13">
        <v>214583</v>
      </c>
      <c r="AU216" s="13">
        <v>236096</v>
      </c>
      <c r="AV216" s="13">
        <v>230795</v>
      </c>
      <c r="AW216" s="13">
        <v>241073</v>
      </c>
      <c r="AX216" s="13">
        <v>241219</v>
      </c>
      <c r="AY216" s="13">
        <v>270583</v>
      </c>
      <c r="AZ216" s="13">
        <v>268269</v>
      </c>
      <c r="BA216" s="13">
        <v>266625</v>
      </c>
      <c r="BB216" s="13">
        <v>271324</v>
      </c>
      <c r="BC216" s="13">
        <v>271332</v>
      </c>
      <c r="BD216" s="13">
        <v>301020</v>
      </c>
    </row>
    <row r="217" spans="1:56" ht="12" customHeight="1" x14ac:dyDescent="0.25">
      <c r="A217" s="3" t="s">
        <v>162</v>
      </c>
      <c r="B217" s="3" t="s">
        <v>3</v>
      </c>
      <c r="C217" s="3" t="s">
        <v>49</v>
      </c>
      <c r="D217" s="3" t="s">
        <v>224</v>
      </c>
      <c r="E217" s="27">
        <v>24.947291612625122</v>
      </c>
      <c r="F217" s="27">
        <v>22.978022694587708</v>
      </c>
      <c r="G217" s="27">
        <v>29.038840532302856</v>
      </c>
      <c r="H217" s="27">
        <v>27.628085017204285</v>
      </c>
      <c r="I217" s="27">
        <v>26.848092675209045</v>
      </c>
      <c r="J217" s="27">
        <v>28.403586149215698</v>
      </c>
      <c r="K217" s="27">
        <v>32.54539966583252</v>
      </c>
      <c r="L217" s="27">
        <v>27.974945306777954</v>
      </c>
      <c r="M217" s="27">
        <v>32.935768365859985</v>
      </c>
      <c r="N217" s="27">
        <v>34.716817736625671</v>
      </c>
      <c r="O217" s="27">
        <v>35.240849852561951</v>
      </c>
      <c r="P217" s="27">
        <v>37.139427661895752</v>
      </c>
      <c r="Q217" s="27">
        <v>32.673531770706177</v>
      </c>
      <c r="R217" s="27">
        <v>1.384449377655983</v>
      </c>
      <c r="S217" s="27">
        <v>1.0308172553777695</v>
      </c>
      <c r="T217" s="27">
        <v>1.0328717529773712</v>
      </c>
      <c r="U217" s="27">
        <v>0.98577793687582016</v>
      </c>
      <c r="V217" s="27">
        <v>1.0937890037894249</v>
      </c>
      <c r="W217" s="27">
        <v>1.0209707543253899</v>
      </c>
      <c r="X217" s="27">
        <v>1.1618375778198242</v>
      </c>
      <c r="Y217" s="27">
        <v>0.90213939547538757</v>
      </c>
      <c r="Z217" s="27">
        <v>1.3150883838534355</v>
      </c>
      <c r="AA217" s="27">
        <v>0.94272354617714882</v>
      </c>
      <c r="AB217" s="27">
        <v>0.69706067442893982</v>
      </c>
      <c r="AC217" s="27">
        <v>0.8610118180513382</v>
      </c>
      <c r="AD217" s="27">
        <v>0.81455418840050697</v>
      </c>
      <c r="AE217" s="2">
        <v>614</v>
      </c>
      <c r="AF217" s="2">
        <v>462</v>
      </c>
      <c r="AG217" s="2">
        <v>1353</v>
      </c>
      <c r="AH217" s="2">
        <v>1252</v>
      </c>
      <c r="AI217" s="2">
        <v>1900</v>
      </c>
      <c r="AJ217" s="2">
        <v>2042</v>
      </c>
      <c r="AK217" s="2">
        <v>2523</v>
      </c>
      <c r="AL217" s="2">
        <v>1976</v>
      </c>
      <c r="AM217" s="2">
        <v>1586</v>
      </c>
      <c r="AN217" s="2">
        <v>2503</v>
      </c>
      <c r="AO217" s="2">
        <v>3061</v>
      </c>
      <c r="AP217" s="2">
        <v>2429</v>
      </c>
      <c r="AQ217" s="2">
        <v>1644</v>
      </c>
      <c r="AR217" s="13">
        <v>67210</v>
      </c>
      <c r="AS217" s="13">
        <v>63588</v>
      </c>
      <c r="AT217" s="13">
        <v>87812</v>
      </c>
      <c r="AU217" s="13">
        <v>90130</v>
      </c>
      <c r="AV217" s="13">
        <v>84706</v>
      </c>
      <c r="AW217" s="13">
        <v>95638</v>
      </c>
      <c r="AX217" s="13">
        <v>116383</v>
      </c>
      <c r="AY217" s="13">
        <v>105096</v>
      </c>
      <c r="AZ217" s="13">
        <v>131749</v>
      </c>
      <c r="BA217" s="13">
        <v>141788</v>
      </c>
      <c r="BB217" s="13">
        <v>147650</v>
      </c>
      <c r="BC217" s="13">
        <v>160309</v>
      </c>
      <c r="BD217" s="13">
        <v>146085</v>
      </c>
    </row>
    <row r="218" spans="1:56" ht="12" customHeight="1" x14ac:dyDescent="0.25">
      <c r="A218" s="3" t="s">
        <v>162</v>
      </c>
      <c r="B218" s="3" t="s">
        <v>3</v>
      </c>
      <c r="C218" s="3" t="s">
        <v>50</v>
      </c>
      <c r="D218" s="3" t="s">
        <v>223</v>
      </c>
      <c r="E218" s="27">
        <v>72.037327289581299</v>
      </c>
      <c r="F218" s="27">
        <v>74.122446775436401</v>
      </c>
      <c r="G218" s="27">
        <v>73.403304815292358</v>
      </c>
      <c r="H218" s="27">
        <v>70.581167936325073</v>
      </c>
      <c r="I218" s="27">
        <v>69.973033666610718</v>
      </c>
      <c r="J218" s="27">
        <v>67.717272043228149</v>
      </c>
      <c r="K218" s="27">
        <v>63.743376731872559</v>
      </c>
      <c r="L218" s="27">
        <v>63.935697078704834</v>
      </c>
      <c r="M218" s="27">
        <v>63.17252516746521</v>
      </c>
      <c r="N218" s="27">
        <v>61.274218559265137</v>
      </c>
      <c r="O218" s="27">
        <v>59.622281789779663</v>
      </c>
      <c r="P218" s="27">
        <v>58.294188976287842</v>
      </c>
      <c r="Q218" s="27">
        <v>62.670671939849854</v>
      </c>
      <c r="R218" s="27">
        <v>1.0605977848172188</v>
      </c>
      <c r="S218" s="27">
        <v>1.1164635419845581</v>
      </c>
      <c r="T218" s="27">
        <v>0.97999311983585358</v>
      </c>
      <c r="U218" s="27">
        <v>1.1532261967658997</v>
      </c>
      <c r="V218" s="27">
        <v>1.201291661709547</v>
      </c>
      <c r="W218" s="27">
        <v>0.8780328556895256</v>
      </c>
      <c r="X218" s="27">
        <v>0.89809726923704147</v>
      </c>
      <c r="Y218" s="27">
        <v>1.3380598276853561</v>
      </c>
      <c r="Z218" s="27">
        <v>2.1213363856077194</v>
      </c>
      <c r="AA218" s="27">
        <v>0.94205792993307114</v>
      </c>
      <c r="AB218" s="27">
        <v>0.82421405240893364</v>
      </c>
      <c r="AC218" s="27">
        <v>0.88784536346793175</v>
      </c>
      <c r="AD218" s="27">
        <v>0.91774184256792068</v>
      </c>
      <c r="AE218" s="2">
        <v>2234</v>
      </c>
      <c r="AF218" s="2">
        <v>1976</v>
      </c>
      <c r="AG218" s="2">
        <v>1900</v>
      </c>
      <c r="AH218" s="2">
        <v>1845</v>
      </c>
      <c r="AI218" s="2">
        <v>6111</v>
      </c>
      <c r="AJ218" s="2">
        <v>8339</v>
      </c>
      <c r="AK218" s="2">
        <v>8419</v>
      </c>
      <c r="AL218" s="2">
        <v>4974</v>
      </c>
      <c r="AM218" s="2">
        <v>3884</v>
      </c>
      <c r="AN218" s="2">
        <v>3468</v>
      </c>
      <c r="AO218" s="2">
        <v>4962</v>
      </c>
      <c r="AP218" s="2">
        <v>3135</v>
      </c>
      <c r="AQ218" s="2">
        <v>3030</v>
      </c>
      <c r="AR218" s="13">
        <v>254438</v>
      </c>
      <c r="AS218" s="13">
        <v>269189</v>
      </c>
      <c r="AT218" s="13">
        <v>268201</v>
      </c>
      <c r="AU218" s="13">
        <v>259131</v>
      </c>
      <c r="AV218" s="13">
        <v>274796</v>
      </c>
      <c r="AW218" s="13">
        <v>277502</v>
      </c>
      <c r="AX218" s="13">
        <v>283804</v>
      </c>
      <c r="AY218" s="13">
        <v>205458</v>
      </c>
      <c r="AZ218" s="13">
        <v>210482</v>
      </c>
      <c r="BA218" s="13">
        <v>218559</v>
      </c>
      <c r="BB218" s="13">
        <v>213948</v>
      </c>
      <c r="BC218" s="13">
        <v>218788</v>
      </c>
      <c r="BD218" s="13">
        <v>248550</v>
      </c>
    </row>
    <row r="219" spans="1:56" ht="12" customHeight="1" x14ac:dyDescent="0.25">
      <c r="A219" s="3" t="s">
        <v>162</v>
      </c>
      <c r="B219" s="3" t="s">
        <v>3</v>
      </c>
      <c r="C219" s="3" t="s">
        <v>50</v>
      </c>
      <c r="D219" s="3" t="s">
        <v>224</v>
      </c>
      <c r="E219" s="27">
        <v>27.962672710418701</v>
      </c>
      <c r="F219" s="27">
        <v>25.877556204795837</v>
      </c>
      <c r="G219" s="27">
        <v>26.596695184707642</v>
      </c>
      <c r="H219" s="27">
        <v>29.418829083442688</v>
      </c>
      <c r="I219" s="27">
        <v>30.026966333389282</v>
      </c>
      <c r="J219" s="27">
        <v>32.282727956771851</v>
      </c>
      <c r="K219" s="27">
        <v>36.256623268127441</v>
      </c>
      <c r="L219" s="27">
        <v>36.064302921295166</v>
      </c>
      <c r="M219" s="27">
        <v>36.827477812767029</v>
      </c>
      <c r="N219" s="27">
        <v>38.725784420967102</v>
      </c>
      <c r="O219" s="27">
        <v>40.377718210220337</v>
      </c>
      <c r="P219" s="27">
        <v>41.705811023712158</v>
      </c>
      <c r="Q219" s="27">
        <v>37.329328060150146</v>
      </c>
      <c r="R219" s="27">
        <v>1.0605977848172188</v>
      </c>
      <c r="S219" s="27">
        <v>1.1164635419845581</v>
      </c>
      <c r="T219" s="27">
        <v>0.97999311983585358</v>
      </c>
      <c r="U219" s="27">
        <v>1.1532261967658997</v>
      </c>
      <c r="V219" s="27">
        <v>1.201291661709547</v>
      </c>
      <c r="W219" s="27">
        <v>0.8780328556895256</v>
      </c>
      <c r="X219" s="27">
        <v>0.89809726923704147</v>
      </c>
      <c r="Y219" s="27">
        <v>1.3380598276853561</v>
      </c>
      <c r="Z219" s="27">
        <v>2.1213363856077194</v>
      </c>
      <c r="AA219" s="27">
        <v>0.94205792993307114</v>
      </c>
      <c r="AB219" s="27">
        <v>0.82421405240893364</v>
      </c>
      <c r="AC219" s="27">
        <v>0.88784536346793175</v>
      </c>
      <c r="AD219" s="27">
        <v>0.91774184256792068</v>
      </c>
      <c r="AE219" s="2">
        <v>832</v>
      </c>
      <c r="AF219" s="2">
        <v>694</v>
      </c>
      <c r="AG219" s="2">
        <v>684</v>
      </c>
      <c r="AH219" s="2">
        <v>787</v>
      </c>
      <c r="AI219" s="2">
        <v>2107</v>
      </c>
      <c r="AJ219" s="2">
        <v>3133</v>
      </c>
      <c r="AK219" s="2">
        <v>3493</v>
      </c>
      <c r="AL219" s="2">
        <v>2309</v>
      </c>
      <c r="AM219" s="2">
        <v>2065</v>
      </c>
      <c r="AN219" s="2">
        <v>2024</v>
      </c>
      <c r="AO219" s="2">
        <v>3045</v>
      </c>
      <c r="AP219" s="2">
        <v>2147</v>
      </c>
      <c r="AQ219" s="2">
        <v>1664</v>
      </c>
      <c r="AR219" s="13">
        <v>98765</v>
      </c>
      <c r="AS219" s="13">
        <v>93979</v>
      </c>
      <c r="AT219" s="13">
        <v>97179</v>
      </c>
      <c r="AU219" s="13">
        <v>108008</v>
      </c>
      <c r="AV219" s="13">
        <v>117921</v>
      </c>
      <c r="AW219" s="13">
        <v>132293</v>
      </c>
      <c r="AX219" s="13">
        <v>161425</v>
      </c>
      <c r="AY219" s="13">
        <v>115893</v>
      </c>
      <c r="AZ219" s="13">
        <v>122704</v>
      </c>
      <c r="BA219" s="13">
        <v>138131</v>
      </c>
      <c r="BB219" s="13">
        <v>144891</v>
      </c>
      <c r="BC219" s="13">
        <v>156529</v>
      </c>
      <c r="BD219" s="13">
        <v>148047</v>
      </c>
    </row>
    <row r="220" spans="1:56" ht="12" customHeight="1" x14ac:dyDescent="0.25">
      <c r="A220" s="3" t="s">
        <v>162</v>
      </c>
      <c r="B220" s="3" t="s">
        <v>3</v>
      </c>
      <c r="C220" s="3" t="s">
        <v>51</v>
      </c>
      <c r="D220" s="3" t="s">
        <v>223</v>
      </c>
      <c r="E220" s="27">
        <v>71.764349937438965</v>
      </c>
      <c r="F220" s="27">
        <v>65.763628482818604</v>
      </c>
      <c r="G220" s="27">
        <v>65.042299032211304</v>
      </c>
      <c r="H220" s="27">
        <v>65.230989456176758</v>
      </c>
      <c r="I220" s="27">
        <v>61.169654130935669</v>
      </c>
      <c r="J220" s="27">
        <v>58.538985252380371</v>
      </c>
      <c r="K220" s="27">
        <v>57.235366106033325</v>
      </c>
      <c r="L220" s="27">
        <v>57.685673236846924</v>
      </c>
      <c r="M220" s="27">
        <v>54.987013339996338</v>
      </c>
      <c r="N220" s="27">
        <v>53.055822849273682</v>
      </c>
      <c r="O220" s="27">
        <v>50.480610132217407</v>
      </c>
      <c r="P220" s="27">
        <v>48.496171832084656</v>
      </c>
      <c r="Q220" s="27">
        <v>51.33243203163147</v>
      </c>
      <c r="R220" s="27">
        <v>1.5641259029507637</v>
      </c>
      <c r="S220" s="27">
        <v>2.0331278443336487</v>
      </c>
      <c r="T220" s="27">
        <v>1.8157247453927994</v>
      </c>
      <c r="U220" s="27">
        <v>1.6991622745990753</v>
      </c>
      <c r="V220" s="27">
        <v>2.4272214621305466</v>
      </c>
      <c r="W220" s="27">
        <v>2.0904244855046272</v>
      </c>
      <c r="X220" s="27">
        <v>1.9499273970723152</v>
      </c>
      <c r="Y220" s="27">
        <v>1.9524842500686646</v>
      </c>
      <c r="Z220" s="27">
        <v>1.8844261765480042</v>
      </c>
      <c r="AA220" s="27">
        <v>1.2535756453871727</v>
      </c>
      <c r="AB220" s="27">
        <v>1.8456054851412773</v>
      </c>
      <c r="AC220" s="27">
        <v>1.2671324424445629</v>
      </c>
      <c r="AD220" s="27">
        <v>1.1896334588527679</v>
      </c>
      <c r="AE220" s="2">
        <v>564</v>
      </c>
      <c r="AF220" s="2">
        <v>629</v>
      </c>
      <c r="AG220" s="2">
        <v>713</v>
      </c>
      <c r="AH220" s="2">
        <v>694</v>
      </c>
      <c r="AI220" s="2">
        <v>662</v>
      </c>
      <c r="AJ220" s="2">
        <v>721</v>
      </c>
      <c r="AK220" s="2">
        <v>882</v>
      </c>
      <c r="AL220" s="2">
        <v>802</v>
      </c>
      <c r="AM220" s="2">
        <v>1985</v>
      </c>
      <c r="AN220" s="2">
        <v>1206</v>
      </c>
      <c r="AO220" s="2">
        <v>723</v>
      </c>
      <c r="AP220" s="2">
        <v>1004</v>
      </c>
      <c r="AQ220" s="2">
        <v>1013</v>
      </c>
      <c r="AR220" s="13">
        <v>19052</v>
      </c>
      <c r="AS220" s="13">
        <v>18279</v>
      </c>
      <c r="AT220" s="13">
        <v>18299</v>
      </c>
      <c r="AU220" s="13">
        <v>18977</v>
      </c>
      <c r="AV220" s="13">
        <v>18691</v>
      </c>
      <c r="AW220" s="13">
        <v>19641</v>
      </c>
      <c r="AX220" s="13">
        <v>19622</v>
      </c>
      <c r="AY220" s="13">
        <v>21072</v>
      </c>
      <c r="AZ220" s="13">
        <v>22019</v>
      </c>
      <c r="BA220" s="13">
        <v>21451</v>
      </c>
      <c r="BB220" s="13">
        <v>21112</v>
      </c>
      <c r="BC220" s="13">
        <v>20897</v>
      </c>
      <c r="BD220" s="13">
        <v>23539</v>
      </c>
    </row>
    <row r="221" spans="1:56" ht="12" customHeight="1" x14ac:dyDescent="0.25">
      <c r="A221" s="3" t="s">
        <v>162</v>
      </c>
      <c r="B221" s="3" t="s">
        <v>3</v>
      </c>
      <c r="C221" s="3" t="s">
        <v>51</v>
      </c>
      <c r="D221" s="3" t="s">
        <v>224</v>
      </c>
      <c r="E221" s="27">
        <v>28.235650062561035</v>
      </c>
      <c r="F221" s="27">
        <v>34.236374497413635</v>
      </c>
      <c r="G221" s="27">
        <v>34.957700967788696</v>
      </c>
      <c r="H221" s="27">
        <v>34.769007563591003</v>
      </c>
      <c r="I221" s="27">
        <v>38.830342888832092</v>
      </c>
      <c r="J221" s="27">
        <v>41.461014747619629</v>
      </c>
      <c r="K221" s="27">
        <v>42.764636874198914</v>
      </c>
      <c r="L221" s="27">
        <v>42.314326763153076</v>
      </c>
      <c r="M221" s="27">
        <v>45.012986660003662</v>
      </c>
      <c r="N221" s="27">
        <v>46.944177150726318</v>
      </c>
      <c r="O221" s="27">
        <v>49.519392848014832</v>
      </c>
      <c r="P221" s="27">
        <v>51.503831148147583</v>
      </c>
      <c r="Q221" s="27">
        <v>48.66756796836853</v>
      </c>
      <c r="R221" s="27">
        <v>1.5641259029507637</v>
      </c>
      <c r="S221" s="27">
        <v>2.0331278443336487</v>
      </c>
      <c r="T221" s="27">
        <v>1.8157247453927994</v>
      </c>
      <c r="U221" s="27">
        <v>1.6991622745990753</v>
      </c>
      <c r="V221" s="27">
        <v>2.4272214621305466</v>
      </c>
      <c r="W221" s="27">
        <v>2.0904244855046272</v>
      </c>
      <c r="X221" s="27">
        <v>1.9499273970723152</v>
      </c>
      <c r="Y221" s="27">
        <v>1.9524842500686646</v>
      </c>
      <c r="Z221" s="27">
        <v>1.8844261765480042</v>
      </c>
      <c r="AA221" s="27">
        <v>1.2535756453871727</v>
      </c>
      <c r="AB221" s="27">
        <v>1.8456054851412773</v>
      </c>
      <c r="AC221" s="27">
        <v>1.2671324424445629</v>
      </c>
      <c r="AD221" s="27">
        <v>1.1896334588527679</v>
      </c>
      <c r="AE221" s="2">
        <v>208</v>
      </c>
      <c r="AF221" s="2">
        <v>292</v>
      </c>
      <c r="AG221" s="2">
        <v>341</v>
      </c>
      <c r="AH221" s="2">
        <v>361</v>
      </c>
      <c r="AI221" s="2">
        <v>392</v>
      </c>
      <c r="AJ221" s="2">
        <v>417</v>
      </c>
      <c r="AK221" s="2">
        <v>564</v>
      </c>
      <c r="AL221" s="2">
        <v>514</v>
      </c>
      <c r="AM221" s="2">
        <v>1583</v>
      </c>
      <c r="AN221" s="2">
        <v>1059</v>
      </c>
      <c r="AO221" s="2">
        <v>634</v>
      </c>
      <c r="AP221" s="2">
        <v>1065</v>
      </c>
      <c r="AQ221" s="2">
        <v>940</v>
      </c>
      <c r="AR221" s="13">
        <v>7496</v>
      </c>
      <c r="AS221" s="13">
        <v>9516</v>
      </c>
      <c r="AT221" s="13">
        <v>9835</v>
      </c>
      <c r="AU221" s="13">
        <v>10115</v>
      </c>
      <c r="AV221" s="13">
        <v>11865</v>
      </c>
      <c r="AW221" s="13">
        <v>13911</v>
      </c>
      <c r="AX221" s="13">
        <v>14661</v>
      </c>
      <c r="AY221" s="13">
        <v>15457</v>
      </c>
      <c r="AZ221" s="13">
        <v>18025</v>
      </c>
      <c r="BA221" s="13">
        <v>18980</v>
      </c>
      <c r="BB221" s="13">
        <v>20710</v>
      </c>
      <c r="BC221" s="13">
        <v>22193</v>
      </c>
      <c r="BD221" s="13">
        <v>22317</v>
      </c>
    </row>
    <row r="222" spans="1:56" ht="12" customHeight="1" x14ac:dyDescent="0.25">
      <c r="A222" s="3" t="s">
        <v>162</v>
      </c>
      <c r="B222" s="3" t="s">
        <v>3</v>
      </c>
      <c r="C222" s="3" t="s">
        <v>52</v>
      </c>
      <c r="D222" s="3" t="s">
        <v>223</v>
      </c>
      <c r="E222" s="27">
        <v>69.926369190216064</v>
      </c>
      <c r="F222" s="27">
        <v>64.615225791931152</v>
      </c>
      <c r="G222" s="27">
        <v>56.705397367477417</v>
      </c>
      <c r="H222" s="27">
        <v>66.226887702941895</v>
      </c>
      <c r="I222" s="27">
        <v>59.548205137252808</v>
      </c>
      <c r="J222" s="27">
        <v>61.822813749313354</v>
      </c>
      <c r="K222" s="27">
        <v>60.561257600784302</v>
      </c>
      <c r="L222" s="27">
        <v>59.266555309295654</v>
      </c>
      <c r="M222" s="27">
        <v>57.860243320465088</v>
      </c>
      <c r="N222" s="27">
        <v>55.431818962097168</v>
      </c>
      <c r="O222" s="27">
        <v>51.608800888061523</v>
      </c>
      <c r="P222" s="27">
        <v>50.386953353881836</v>
      </c>
      <c r="Q222" s="27">
        <v>59.692990779876709</v>
      </c>
      <c r="R222" s="27">
        <v>1.4090322889387608</v>
      </c>
      <c r="S222" s="27">
        <v>1.7382856458425522</v>
      </c>
      <c r="T222" s="27">
        <v>3.5562563687562943</v>
      </c>
      <c r="U222" s="27">
        <v>2.4590162560343742</v>
      </c>
      <c r="V222" s="27">
        <v>3.160221129655838</v>
      </c>
      <c r="W222" s="27">
        <v>2.3096933960914612</v>
      </c>
      <c r="X222" s="27">
        <v>2.427031472325325</v>
      </c>
      <c r="Y222" s="27">
        <v>5.6062377989292145</v>
      </c>
      <c r="Z222" s="27">
        <v>1.5034588985145092</v>
      </c>
      <c r="AA222" s="27">
        <v>1.6760744154453278</v>
      </c>
      <c r="AB222" s="27">
        <v>1.6294518485665321</v>
      </c>
      <c r="AC222" s="27">
        <v>1.1626586318016052</v>
      </c>
      <c r="AD222" s="27">
        <v>1.4413130469620228</v>
      </c>
      <c r="AE222" s="2">
        <v>731</v>
      </c>
      <c r="AF222" s="2">
        <v>582</v>
      </c>
      <c r="AG222" s="2">
        <v>591</v>
      </c>
      <c r="AH222" s="2">
        <v>694</v>
      </c>
      <c r="AI222" s="2">
        <v>634</v>
      </c>
      <c r="AJ222" s="2">
        <v>593</v>
      </c>
      <c r="AK222" s="2">
        <v>753</v>
      </c>
      <c r="AL222" s="2">
        <v>496</v>
      </c>
      <c r="AM222" s="2">
        <v>1234</v>
      </c>
      <c r="AN222" s="2">
        <v>1339</v>
      </c>
      <c r="AO222" s="2">
        <v>1147</v>
      </c>
      <c r="AP222" s="2">
        <v>1435</v>
      </c>
      <c r="AQ222" s="2">
        <v>1350</v>
      </c>
      <c r="AR222" s="13">
        <v>34759</v>
      </c>
      <c r="AS222" s="13">
        <v>31487</v>
      </c>
      <c r="AT222" s="13">
        <v>28258</v>
      </c>
      <c r="AU222" s="13">
        <v>36142</v>
      </c>
      <c r="AV222" s="13">
        <v>33241</v>
      </c>
      <c r="AW222" s="13">
        <v>32512</v>
      </c>
      <c r="AX222" s="13">
        <v>36946</v>
      </c>
      <c r="AY222" s="13">
        <v>34294</v>
      </c>
      <c r="AZ222" s="13">
        <v>36905</v>
      </c>
      <c r="BA222" s="13">
        <v>35141</v>
      </c>
      <c r="BB222" s="13">
        <v>33298</v>
      </c>
      <c r="BC222" s="13">
        <v>32749</v>
      </c>
      <c r="BD222" s="13">
        <v>47364</v>
      </c>
    </row>
    <row r="223" spans="1:56" ht="12" customHeight="1" x14ac:dyDescent="0.25">
      <c r="A223" s="3" t="s">
        <v>162</v>
      </c>
      <c r="B223" s="3" t="s">
        <v>3</v>
      </c>
      <c r="C223" s="3" t="s">
        <v>52</v>
      </c>
      <c r="D223" s="3" t="s">
        <v>224</v>
      </c>
      <c r="E223" s="27">
        <v>30.073630809783936</v>
      </c>
      <c r="F223" s="27">
        <v>35.384774208068848</v>
      </c>
      <c r="G223" s="27">
        <v>43.294602632522583</v>
      </c>
      <c r="H223" s="27">
        <v>33.773112297058105</v>
      </c>
      <c r="I223" s="27">
        <v>40.451791882514954</v>
      </c>
      <c r="J223" s="27">
        <v>38.177186250686646</v>
      </c>
      <c r="K223" s="27">
        <v>39.438742399215698</v>
      </c>
      <c r="L223" s="27">
        <v>40.733444690704346</v>
      </c>
      <c r="M223" s="27">
        <v>42.139753699302673</v>
      </c>
      <c r="N223" s="27">
        <v>44.568184018135071</v>
      </c>
      <c r="O223" s="27">
        <v>48.391196131706238</v>
      </c>
      <c r="P223" s="27">
        <v>49.613046646118164</v>
      </c>
      <c r="Q223" s="27">
        <v>40.307009220123291</v>
      </c>
      <c r="R223" s="27">
        <v>1.4090322889387608</v>
      </c>
      <c r="S223" s="27">
        <v>1.7382856458425522</v>
      </c>
      <c r="T223" s="27">
        <v>3.5562563687562943</v>
      </c>
      <c r="U223" s="27">
        <v>2.4590162560343742</v>
      </c>
      <c r="V223" s="27">
        <v>3.160221129655838</v>
      </c>
      <c r="W223" s="27">
        <v>2.3096933960914612</v>
      </c>
      <c r="X223" s="27">
        <v>2.427031472325325</v>
      </c>
      <c r="Y223" s="27">
        <v>5.6062377989292145</v>
      </c>
      <c r="Z223" s="27">
        <v>1.5034588985145092</v>
      </c>
      <c r="AA223" s="27">
        <v>1.6760744154453278</v>
      </c>
      <c r="AB223" s="27">
        <v>1.6294518485665321</v>
      </c>
      <c r="AC223" s="27">
        <v>1.1626586318016052</v>
      </c>
      <c r="AD223" s="27">
        <v>1.4413130469620228</v>
      </c>
      <c r="AE223" s="2">
        <v>296</v>
      </c>
      <c r="AF223" s="2">
        <v>327</v>
      </c>
      <c r="AG223" s="2">
        <v>324</v>
      </c>
      <c r="AH223" s="2">
        <v>311</v>
      </c>
      <c r="AI223" s="2">
        <v>348</v>
      </c>
      <c r="AJ223" s="2">
        <v>342</v>
      </c>
      <c r="AK223" s="2">
        <v>473</v>
      </c>
      <c r="AL223" s="2">
        <v>336</v>
      </c>
      <c r="AM223" s="2">
        <v>831</v>
      </c>
      <c r="AN223" s="2">
        <v>1125</v>
      </c>
      <c r="AO223" s="2">
        <v>1040</v>
      </c>
      <c r="AP223" s="2">
        <v>1417</v>
      </c>
      <c r="AQ223" s="2">
        <v>935</v>
      </c>
      <c r="AR223" s="13">
        <v>14949</v>
      </c>
      <c r="AS223" s="13">
        <v>17243</v>
      </c>
      <c r="AT223" s="13">
        <v>21575</v>
      </c>
      <c r="AU223" s="13">
        <v>18431</v>
      </c>
      <c r="AV223" s="13">
        <v>22581</v>
      </c>
      <c r="AW223" s="13">
        <v>20077</v>
      </c>
      <c r="AX223" s="13">
        <v>24060</v>
      </c>
      <c r="AY223" s="13">
        <v>23570</v>
      </c>
      <c r="AZ223" s="13">
        <v>26878</v>
      </c>
      <c r="BA223" s="13">
        <v>28254</v>
      </c>
      <c r="BB223" s="13">
        <v>31222</v>
      </c>
      <c r="BC223" s="13">
        <v>32246</v>
      </c>
      <c r="BD223" s="13">
        <v>31982</v>
      </c>
    </row>
    <row r="224" spans="1:56" ht="12" customHeight="1" x14ac:dyDescent="0.25">
      <c r="A224" s="3" t="s">
        <v>162</v>
      </c>
      <c r="B224" s="3" t="s">
        <v>3</v>
      </c>
      <c r="C224" s="3" t="s">
        <v>53</v>
      </c>
      <c r="D224" s="3" t="s">
        <v>223</v>
      </c>
      <c r="E224" s="27">
        <v>62.861645221710205</v>
      </c>
      <c r="F224" s="27">
        <v>61.491197347640991</v>
      </c>
      <c r="G224" s="27">
        <v>59.864121675491333</v>
      </c>
      <c r="H224" s="27">
        <v>59.988343715667725</v>
      </c>
      <c r="I224" s="27">
        <v>58.259385824203491</v>
      </c>
      <c r="J224" s="27">
        <v>56.549650430679321</v>
      </c>
      <c r="K224" s="27">
        <v>55.046308040618896</v>
      </c>
      <c r="L224" s="27">
        <v>57.601320743560791</v>
      </c>
      <c r="M224" s="27">
        <v>54.945975542068481</v>
      </c>
      <c r="N224" s="27">
        <v>52.456527948379517</v>
      </c>
      <c r="O224" s="27">
        <v>50.315725803375244</v>
      </c>
      <c r="P224" s="27">
        <v>48.786544799804688</v>
      </c>
      <c r="Q224" s="27">
        <v>55.791187286376953</v>
      </c>
      <c r="R224" s="27">
        <v>0.54269577376544476</v>
      </c>
      <c r="S224" s="27">
        <v>0.60541080310940742</v>
      </c>
      <c r="T224" s="27">
        <v>0.79051675274968147</v>
      </c>
      <c r="U224" s="27">
        <v>0.50876345485448837</v>
      </c>
      <c r="V224" s="27">
        <v>0.55070072412490845</v>
      </c>
      <c r="W224" s="27">
        <v>0.51761073991656303</v>
      </c>
      <c r="X224" s="27">
        <v>0.46078721061348915</v>
      </c>
      <c r="Y224" s="27">
        <v>0.61647957190871239</v>
      </c>
      <c r="Z224" s="27">
        <v>0.84598800167441368</v>
      </c>
      <c r="AA224" s="27">
        <v>0.68285334855318069</v>
      </c>
      <c r="AB224" s="27">
        <v>0.4410669207572937</v>
      </c>
      <c r="AC224" s="27">
        <v>0.62383250333368778</v>
      </c>
      <c r="AD224" s="27">
        <v>0.66711511462926865</v>
      </c>
      <c r="AE224" s="2">
        <v>9648</v>
      </c>
      <c r="AF224" s="2">
        <v>9574</v>
      </c>
      <c r="AG224" s="2">
        <v>7243</v>
      </c>
      <c r="AH224" s="2">
        <v>12505</v>
      </c>
      <c r="AI224" s="2">
        <v>12144</v>
      </c>
      <c r="AJ224" s="2">
        <v>12204</v>
      </c>
      <c r="AK224" s="2">
        <v>12253</v>
      </c>
      <c r="AL224" s="2">
        <v>12433</v>
      </c>
      <c r="AM224" s="2">
        <v>6258</v>
      </c>
      <c r="AN224" s="2">
        <v>8284</v>
      </c>
      <c r="AO224" s="2">
        <v>12855</v>
      </c>
      <c r="AP224" s="2">
        <v>9148</v>
      </c>
      <c r="AQ224" s="2">
        <v>9901</v>
      </c>
      <c r="AR224" s="13">
        <v>1295637</v>
      </c>
      <c r="AS224" s="13">
        <v>1315162</v>
      </c>
      <c r="AT224" s="13">
        <v>1335960</v>
      </c>
      <c r="AU224" s="13">
        <v>1386798</v>
      </c>
      <c r="AV224" s="13">
        <v>1355986</v>
      </c>
      <c r="AW224" s="13">
        <v>1405105</v>
      </c>
      <c r="AX224" s="13">
        <v>1460427</v>
      </c>
      <c r="AY224" s="13">
        <v>1630630</v>
      </c>
      <c r="AZ224" s="13">
        <v>1609367</v>
      </c>
      <c r="BA224" s="13">
        <v>1573518</v>
      </c>
      <c r="BB224" s="13">
        <v>1547905</v>
      </c>
      <c r="BC224" s="13">
        <v>1515835</v>
      </c>
      <c r="BD224" s="13">
        <v>2058431</v>
      </c>
    </row>
    <row r="225" spans="1:56" ht="12" customHeight="1" x14ac:dyDescent="0.25">
      <c r="A225" s="3" t="s">
        <v>162</v>
      </c>
      <c r="B225" s="3" t="s">
        <v>3</v>
      </c>
      <c r="C225" s="3" t="s">
        <v>53</v>
      </c>
      <c r="D225" s="3" t="s">
        <v>224</v>
      </c>
      <c r="E225" s="27">
        <v>37.138354778289795</v>
      </c>
      <c r="F225" s="27">
        <v>38.508805632591248</v>
      </c>
      <c r="G225" s="27">
        <v>40.135881304740906</v>
      </c>
      <c r="H225" s="27">
        <v>40.011653304100037</v>
      </c>
      <c r="I225" s="27">
        <v>41.740617156028748</v>
      </c>
      <c r="J225" s="27">
        <v>43.450349569320679</v>
      </c>
      <c r="K225" s="27">
        <v>44.953691959381104</v>
      </c>
      <c r="L225" s="27">
        <v>42.398679256439209</v>
      </c>
      <c r="M225" s="27">
        <v>45.054027438163757</v>
      </c>
      <c r="N225" s="27">
        <v>47.543472051620483</v>
      </c>
      <c r="O225" s="27">
        <v>49.684271216392517</v>
      </c>
      <c r="P225" s="27">
        <v>51.213455200195313</v>
      </c>
      <c r="Q225" s="27">
        <v>44.208809733390808</v>
      </c>
      <c r="R225" s="27">
        <v>0.54269577376544476</v>
      </c>
      <c r="S225" s="27">
        <v>0.60541080310940742</v>
      </c>
      <c r="T225" s="27">
        <v>0.79051675274968147</v>
      </c>
      <c r="U225" s="27">
        <v>0.50876345485448837</v>
      </c>
      <c r="V225" s="27">
        <v>0.55070072412490845</v>
      </c>
      <c r="W225" s="27">
        <v>0.51761073991656303</v>
      </c>
      <c r="X225" s="27">
        <v>0.46078721061348915</v>
      </c>
      <c r="Y225" s="27">
        <v>0.61647957190871239</v>
      </c>
      <c r="Z225" s="27">
        <v>0.84598800167441368</v>
      </c>
      <c r="AA225" s="27">
        <v>0.68285334855318069</v>
      </c>
      <c r="AB225" s="27">
        <v>0.4410669207572937</v>
      </c>
      <c r="AC225" s="27">
        <v>0.62383250333368778</v>
      </c>
      <c r="AD225" s="27">
        <v>0.66711511462926865</v>
      </c>
      <c r="AE225" s="2">
        <v>5070</v>
      </c>
      <c r="AF225" s="2">
        <v>5409</v>
      </c>
      <c r="AG225" s="2">
        <v>4556</v>
      </c>
      <c r="AH225" s="2">
        <v>7582</v>
      </c>
      <c r="AI225" s="2">
        <v>7173</v>
      </c>
      <c r="AJ225" s="2">
        <v>8279</v>
      </c>
      <c r="AK225" s="2">
        <v>8749</v>
      </c>
      <c r="AL225" s="2">
        <v>8080</v>
      </c>
      <c r="AM225" s="2">
        <v>5212</v>
      </c>
      <c r="AN225" s="2">
        <v>7326</v>
      </c>
      <c r="AO225" s="2">
        <v>12353</v>
      </c>
      <c r="AP225" s="2">
        <v>9272</v>
      </c>
      <c r="AQ225" s="2">
        <v>7896</v>
      </c>
      <c r="AR225" s="13">
        <v>765456</v>
      </c>
      <c r="AS225" s="13">
        <v>823619</v>
      </c>
      <c r="AT225" s="13">
        <v>895694</v>
      </c>
      <c r="AU225" s="13">
        <v>924981</v>
      </c>
      <c r="AV225" s="13">
        <v>971512</v>
      </c>
      <c r="AW225" s="13">
        <v>1079623</v>
      </c>
      <c r="AX225" s="13">
        <v>1192661</v>
      </c>
      <c r="AY225" s="13">
        <v>1200260</v>
      </c>
      <c r="AZ225" s="13">
        <v>1319632</v>
      </c>
      <c r="BA225" s="13">
        <v>1426143</v>
      </c>
      <c r="BB225" s="13">
        <v>1528479</v>
      </c>
      <c r="BC225" s="13">
        <v>1591241</v>
      </c>
      <c r="BD225" s="13">
        <v>1631096</v>
      </c>
    </row>
    <row r="226" spans="1:56" ht="12" customHeight="1" x14ac:dyDescent="0.25">
      <c r="A226" s="3" t="s">
        <v>162</v>
      </c>
      <c r="B226" s="3" t="s">
        <v>3</v>
      </c>
      <c r="C226" s="3" t="s">
        <v>54</v>
      </c>
      <c r="D226" s="3" t="s">
        <v>223</v>
      </c>
      <c r="E226" s="27"/>
      <c r="F226" s="27"/>
      <c r="G226" s="27"/>
      <c r="H226" s="27"/>
      <c r="I226" s="27"/>
      <c r="J226" s="27"/>
      <c r="K226" s="27"/>
      <c r="L226" s="27">
        <v>71.111142635345459</v>
      </c>
      <c r="M226" s="27">
        <v>68.547064065933228</v>
      </c>
      <c r="N226" s="27">
        <v>66.460651159286499</v>
      </c>
      <c r="O226" s="27">
        <v>60.717427730560303</v>
      </c>
      <c r="P226" s="27">
        <v>61.289256811141968</v>
      </c>
      <c r="Q226" s="27">
        <v>65.826553106307983</v>
      </c>
      <c r="R226" s="27"/>
      <c r="S226" s="27"/>
      <c r="T226" s="27"/>
      <c r="U226" s="27"/>
      <c r="V226" s="27"/>
      <c r="W226" s="27"/>
      <c r="X226" s="27"/>
      <c r="Y226" s="27">
        <v>2.5902604684233665</v>
      </c>
      <c r="Z226" s="27">
        <v>0.79173324629664421</v>
      </c>
      <c r="AA226" s="27">
        <v>1.185297779738903</v>
      </c>
      <c r="AB226" s="27">
        <v>1.0354164056479931</v>
      </c>
      <c r="AC226" s="27">
        <v>1.1111713014543056</v>
      </c>
      <c r="AD226" s="27">
        <v>1.2494871392846107</v>
      </c>
      <c r="AE226" s="2"/>
      <c r="AF226" s="2"/>
      <c r="AG226" s="2"/>
      <c r="AH226" s="2"/>
      <c r="AI226" s="2"/>
      <c r="AJ226" s="2"/>
      <c r="AK226" s="2"/>
      <c r="AL226" s="2">
        <v>2578</v>
      </c>
      <c r="AM226" s="2">
        <v>4036</v>
      </c>
      <c r="AN226" s="2">
        <v>3256</v>
      </c>
      <c r="AO226" s="2">
        <v>2981</v>
      </c>
      <c r="AP226" s="2">
        <v>2724</v>
      </c>
      <c r="AQ226" s="2">
        <v>2350</v>
      </c>
      <c r="AR226" s="13"/>
      <c r="AS226" s="13"/>
      <c r="AT226" s="13"/>
      <c r="AU226" s="13"/>
      <c r="AV226" s="13"/>
      <c r="AW226" s="13"/>
      <c r="AX226" s="13"/>
      <c r="AY226" s="13">
        <v>107050</v>
      </c>
      <c r="AZ226" s="13">
        <v>105472</v>
      </c>
      <c r="BA226" s="13">
        <v>104738</v>
      </c>
      <c r="BB226" s="13">
        <v>96531</v>
      </c>
      <c r="BC226" s="13">
        <v>98585</v>
      </c>
      <c r="BD226" s="13">
        <v>118707</v>
      </c>
    </row>
    <row r="227" spans="1:56" ht="12" customHeight="1" x14ac:dyDescent="0.25">
      <c r="A227" s="3" t="s">
        <v>162</v>
      </c>
      <c r="B227" s="3" t="s">
        <v>3</v>
      </c>
      <c r="C227" s="3" t="s">
        <v>54</v>
      </c>
      <c r="D227" s="3" t="s">
        <v>224</v>
      </c>
      <c r="E227" s="27"/>
      <c r="F227" s="27"/>
      <c r="G227" s="27"/>
      <c r="H227" s="27"/>
      <c r="I227" s="27"/>
      <c r="J227" s="27"/>
      <c r="K227" s="27"/>
      <c r="L227" s="27">
        <v>28.88886034488678</v>
      </c>
      <c r="M227" s="27">
        <v>31.452932953834534</v>
      </c>
      <c r="N227" s="27">
        <v>33.539348840713501</v>
      </c>
      <c r="O227" s="27">
        <v>39.282569289207458</v>
      </c>
      <c r="P227" s="27">
        <v>38.710740208625793</v>
      </c>
      <c r="Q227" s="27">
        <v>34.173446893692017</v>
      </c>
      <c r="R227" s="27"/>
      <c r="S227" s="27"/>
      <c r="T227" s="27"/>
      <c r="U227" s="27"/>
      <c r="V227" s="27"/>
      <c r="W227" s="27"/>
      <c r="X227" s="27"/>
      <c r="Y227" s="27">
        <v>2.5902604684233665</v>
      </c>
      <c r="Z227" s="27">
        <v>0.79173324629664421</v>
      </c>
      <c r="AA227" s="27">
        <v>1.185297779738903</v>
      </c>
      <c r="AB227" s="27">
        <v>1.0354164056479931</v>
      </c>
      <c r="AC227" s="27">
        <v>1.1111713014543056</v>
      </c>
      <c r="AD227" s="27">
        <v>1.2494871392846107</v>
      </c>
      <c r="AE227" s="2"/>
      <c r="AF227" s="2"/>
      <c r="AG227" s="2"/>
      <c r="AH227" s="2"/>
      <c r="AI227" s="2"/>
      <c r="AJ227" s="2"/>
      <c r="AK227" s="2"/>
      <c r="AL227" s="2">
        <v>792</v>
      </c>
      <c r="AM227" s="2">
        <v>2011</v>
      </c>
      <c r="AN227" s="2">
        <v>1623</v>
      </c>
      <c r="AO227" s="2">
        <v>1450</v>
      </c>
      <c r="AP227" s="2">
        <v>1682</v>
      </c>
      <c r="AQ227" s="2">
        <v>1202</v>
      </c>
      <c r="AR227" s="13"/>
      <c r="AS227" s="13"/>
      <c r="AT227" s="13"/>
      <c r="AU227" s="13"/>
      <c r="AV227" s="13"/>
      <c r="AW227" s="13"/>
      <c r="AX227" s="13"/>
      <c r="AY227" s="13">
        <v>43489</v>
      </c>
      <c r="AZ227" s="13">
        <v>48396</v>
      </c>
      <c r="BA227" s="13">
        <v>52856</v>
      </c>
      <c r="BB227" s="13">
        <v>62453</v>
      </c>
      <c r="BC227" s="13">
        <v>62267</v>
      </c>
      <c r="BD227" s="13">
        <v>61626</v>
      </c>
    </row>
    <row r="228" spans="1:56" ht="12" customHeight="1" x14ac:dyDescent="0.25">
      <c r="A228" s="3" t="s">
        <v>162</v>
      </c>
      <c r="B228" s="3" t="s">
        <v>3</v>
      </c>
      <c r="C228" s="3" t="s">
        <v>55</v>
      </c>
      <c r="D228" s="3" t="s">
        <v>223</v>
      </c>
      <c r="E228" s="27"/>
      <c r="F228" s="27"/>
      <c r="G228" s="27"/>
      <c r="H228" s="27"/>
      <c r="I228" s="27"/>
      <c r="J228" s="27"/>
      <c r="K228" s="27"/>
      <c r="L228" s="27">
        <v>64.414018392562866</v>
      </c>
      <c r="M228" s="27">
        <v>61.966568231582642</v>
      </c>
      <c r="N228" s="27">
        <v>57.553178071975708</v>
      </c>
      <c r="O228" s="27">
        <v>54.44604754447937</v>
      </c>
      <c r="P228" s="27">
        <v>59.361100196838379</v>
      </c>
      <c r="Q228" s="27">
        <v>58.50868821144104</v>
      </c>
      <c r="R228" s="27"/>
      <c r="S228" s="27"/>
      <c r="T228" s="27"/>
      <c r="U228" s="27"/>
      <c r="V228" s="27"/>
      <c r="W228" s="27"/>
      <c r="X228" s="27"/>
      <c r="Y228" s="27">
        <v>1.7039215192198753</v>
      </c>
      <c r="Z228" s="27">
        <v>1.4547167345881462</v>
      </c>
      <c r="AA228" s="27">
        <v>1.0697212070226669</v>
      </c>
      <c r="AB228" s="27">
        <v>1.6255790367722511</v>
      </c>
      <c r="AC228" s="27">
        <v>1.0997571982443333</v>
      </c>
      <c r="AD228" s="27">
        <v>1.1003963649272919</v>
      </c>
      <c r="AE228" s="2"/>
      <c r="AF228" s="2"/>
      <c r="AG228" s="2"/>
      <c r="AH228" s="2"/>
      <c r="AI228" s="2"/>
      <c r="AJ228" s="2"/>
      <c r="AK228" s="2"/>
      <c r="AL228" s="2">
        <v>625</v>
      </c>
      <c r="AM228" s="2">
        <v>1994</v>
      </c>
      <c r="AN228" s="2">
        <v>2019</v>
      </c>
      <c r="AO228" s="2">
        <v>586</v>
      </c>
      <c r="AP228" s="2">
        <v>1904</v>
      </c>
      <c r="AQ228" s="2">
        <v>1866</v>
      </c>
      <c r="AR228" s="13"/>
      <c r="AS228" s="13"/>
      <c r="AT228" s="13"/>
      <c r="AU228" s="13"/>
      <c r="AV228" s="13"/>
      <c r="AW228" s="13"/>
      <c r="AX228" s="13"/>
      <c r="AY228" s="13">
        <v>46762</v>
      </c>
      <c r="AZ228" s="13">
        <v>43591</v>
      </c>
      <c r="BA228" s="13">
        <v>40396</v>
      </c>
      <c r="BB228" s="13">
        <v>36946</v>
      </c>
      <c r="BC228" s="13">
        <v>39376</v>
      </c>
      <c r="BD228" s="13">
        <v>64201</v>
      </c>
    </row>
    <row r="229" spans="1:56" ht="12" customHeight="1" x14ac:dyDescent="0.25">
      <c r="A229" s="3" t="s">
        <v>162</v>
      </c>
      <c r="B229" s="3" t="s">
        <v>3</v>
      </c>
      <c r="C229" s="3" t="s">
        <v>55</v>
      </c>
      <c r="D229" s="3" t="s">
        <v>224</v>
      </c>
      <c r="E229" s="27"/>
      <c r="F229" s="27"/>
      <c r="G229" s="27"/>
      <c r="H229" s="27"/>
      <c r="I229" s="27"/>
      <c r="J229" s="27"/>
      <c r="K229" s="27"/>
      <c r="L229" s="27">
        <v>35.585981607437134</v>
      </c>
      <c r="M229" s="27">
        <v>38.033434748649597</v>
      </c>
      <c r="N229" s="27">
        <v>42.446821928024292</v>
      </c>
      <c r="O229" s="27">
        <v>45.553949475288391</v>
      </c>
      <c r="P229" s="27">
        <v>40.638896822929382</v>
      </c>
      <c r="Q229" s="27">
        <v>41.49131178855896</v>
      </c>
      <c r="R229" s="27"/>
      <c r="S229" s="27"/>
      <c r="T229" s="27"/>
      <c r="U229" s="27"/>
      <c r="V229" s="27"/>
      <c r="W229" s="27"/>
      <c r="X229" s="27"/>
      <c r="Y229" s="27">
        <v>1.7039215192198753</v>
      </c>
      <c r="Z229" s="27">
        <v>1.4547167345881462</v>
      </c>
      <c r="AA229" s="27">
        <v>1.0697212070226669</v>
      </c>
      <c r="AB229" s="27">
        <v>1.6255790367722511</v>
      </c>
      <c r="AC229" s="27">
        <v>1.0997571982443333</v>
      </c>
      <c r="AD229" s="27">
        <v>1.1003963649272919</v>
      </c>
      <c r="AE229" s="2"/>
      <c r="AF229" s="2"/>
      <c r="AG229" s="2"/>
      <c r="AH229" s="2"/>
      <c r="AI229" s="2"/>
      <c r="AJ229" s="2"/>
      <c r="AK229" s="2"/>
      <c r="AL229" s="2">
        <v>368</v>
      </c>
      <c r="AM229" s="2">
        <v>1277</v>
      </c>
      <c r="AN229" s="2">
        <v>1576</v>
      </c>
      <c r="AO229" s="2">
        <v>508</v>
      </c>
      <c r="AP229" s="2">
        <v>1345</v>
      </c>
      <c r="AQ229" s="2">
        <v>1274</v>
      </c>
      <c r="AR229" s="13"/>
      <c r="AS229" s="13"/>
      <c r="AT229" s="13"/>
      <c r="AU229" s="13"/>
      <c r="AV229" s="13"/>
      <c r="AW229" s="13"/>
      <c r="AX229" s="13"/>
      <c r="AY229" s="13">
        <v>25834</v>
      </c>
      <c r="AZ229" s="13">
        <v>26755</v>
      </c>
      <c r="BA229" s="13">
        <v>29793</v>
      </c>
      <c r="BB229" s="13">
        <v>30912</v>
      </c>
      <c r="BC229" s="13">
        <v>26957</v>
      </c>
      <c r="BD229" s="13">
        <v>45528</v>
      </c>
    </row>
    <row r="230" spans="1:56" ht="12" customHeight="1" x14ac:dyDescent="0.25">
      <c r="A230" s="3" t="s">
        <v>162</v>
      </c>
      <c r="B230" s="3" t="s">
        <v>3</v>
      </c>
      <c r="C230" s="3" t="s">
        <v>56</v>
      </c>
      <c r="D230" s="3" t="s">
        <v>223</v>
      </c>
      <c r="E230" s="27"/>
      <c r="F230" s="27"/>
      <c r="G230" s="27"/>
      <c r="H230" s="27"/>
      <c r="I230" s="27"/>
      <c r="J230" s="27"/>
      <c r="K230" s="27"/>
      <c r="L230" s="27"/>
      <c r="M230" s="27"/>
      <c r="N230" s="27"/>
      <c r="O230" s="27"/>
      <c r="P230" s="27">
        <v>60.993307828903198</v>
      </c>
      <c r="Q230" s="27">
        <v>68.521314859390259</v>
      </c>
      <c r="R230" s="27"/>
      <c r="S230" s="27"/>
      <c r="T230" s="27"/>
      <c r="U230" s="27"/>
      <c r="V230" s="27"/>
      <c r="W230" s="27"/>
      <c r="X230" s="27"/>
      <c r="Y230" s="27"/>
      <c r="Z230" s="27"/>
      <c r="AA230" s="27"/>
      <c r="AB230" s="27"/>
      <c r="AC230" s="27">
        <v>1.3429276645183563</v>
      </c>
      <c r="AD230" s="27">
        <v>1.1756615713238716</v>
      </c>
      <c r="AE230" s="2"/>
      <c r="AF230" s="2"/>
      <c r="AG230" s="2"/>
      <c r="AH230" s="2"/>
      <c r="AI230" s="2"/>
      <c r="AJ230" s="2"/>
      <c r="AK230" s="2"/>
      <c r="AL230" s="2"/>
      <c r="AM230" s="2"/>
      <c r="AN230" s="2"/>
      <c r="AO230" s="2"/>
      <c r="AP230" s="2">
        <v>2278</v>
      </c>
      <c r="AQ230" s="2">
        <v>1978</v>
      </c>
      <c r="AR230" s="13"/>
      <c r="AS230" s="13"/>
      <c r="AT230" s="13"/>
      <c r="AU230" s="13"/>
      <c r="AV230" s="13"/>
      <c r="AW230" s="13"/>
      <c r="AX230" s="13"/>
      <c r="AY230" s="13"/>
      <c r="AZ230" s="13"/>
      <c r="BA230" s="13"/>
      <c r="BB230" s="13"/>
      <c r="BC230" s="13">
        <v>124061</v>
      </c>
      <c r="BD230" s="13">
        <v>158263</v>
      </c>
    </row>
    <row r="231" spans="1:56" ht="12" customHeight="1" x14ac:dyDescent="0.25">
      <c r="A231" s="3" t="s">
        <v>162</v>
      </c>
      <c r="B231" s="3" t="s">
        <v>3</v>
      </c>
      <c r="C231" s="3" t="s">
        <v>56</v>
      </c>
      <c r="D231" s="3" t="s">
        <v>224</v>
      </c>
      <c r="E231" s="27"/>
      <c r="F231" s="27"/>
      <c r="G231" s="27"/>
      <c r="H231" s="27"/>
      <c r="I231" s="27"/>
      <c r="J231" s="27"/>
      <c r="K231" s="27"/>
      <c r="L231" s="27"/>
      <c r="M231" s="27"/>
      <c r="N231" s="27"/>
      <c r="O231" s="27"/>
      <c r="P231" s="27">
        <v>39.006692171096802</v>
      </c>
      <c r="Q231" s="27">
        <v>31.478682160377502</v>
      </c>
      <c r="R231" s="27"/>
      <c r="S231" s="27"/>
      <c r="T231" s="27"/>
      <c r="U231" s="27"/>
      <c r="V231" s="27"/>
      <c r="W231" s="27"/>
      <c r="X231" s="27"/>
      <c r="Y231" s="27"/>
      <c r="Z231" s="27"/>
      <c r="AA231" s="27"/>
      <c r="AB231" s="27"/>
      <c r="AC231" s="27">
        <v>1.3429276645183563</v>
      </c>
      <c r="AD231" s="27">
        <v>1.1756615713238716</v>
      </c>
      <c r="AE231" s="2"/>
      <c r="AF231" s="2"/>
      <c r="AG231" s="2"/>
      <c r="AH231" s="2"/>
      <c r="AI231" s="2"/>
      <c r="AJ231" s="2"/>
      <c r="AK231" s="2"/>
      <c r="AL231" s="2"/>
      <c r="AM231" s="2"/>
      <c r="AN231" s="2"/>
      <c r="AO231" s="2"/>
      <c r="AP231" s="2">
        <v>1440</v>
      </c>
      <c r="AQ231" s="2">
        <v>907</v>
      </c>
      <c r="AR231" s="13"/>
      <c r="AS231" s="13"/>
      <c r="AT231" s="13"/>
      <c r="AU231" s="13"/>
      <c r="AV231" s="13"/>
      <c r="AW231" s="13"/>
      <c r="AX231" s="13"/>
      <c r="AY231" s="13"/>
      <c r="AZ231" s="13"/>
      <c r="BA231" s="13"/>
      <c r="BB231" s="13"/>
      <c r="BC231" s="13">
        <v>79340</v>
      </c>
      <c r="BD231" s="13">
        <v>72706</v>
      </c>
    </row>
    <row r="234" spans="1:56" ht="12" customHeight="1" x14ac:dyDescent="0.25">
      <c r="A234" s="55" t="s">
        <v>341</v>
      </c>
      <c r="B234" s="55"/>
      <c r="C234" s="55"/>
      <c r="D234" s="55"/>
      <c r="E234" s="55"/>
      <c r="F234" s="55"/>
      <c r="G234" s="55"/>
      <c r="H234" s="55"/>
      <c r="I234" s="20"/>
    </row>
    <row r="235" spans="1:56" ht="12" customHeight="1" x14ac:dyDescent="0.25">
      <c r="A235" s="52" t="s">
        <v>521</v>
      </c>
      <c r="B235" s="52"/>
      <c r="C235" s="52"/>
      <c r="D235" s="52"/>
      <c r="E235" s="52"/>
      <c r="F235" s="52"/>
      <c r="G235" s="52"/>
      <c r="H235" s="52"/>
      <c r="I235" s="52"/>
    </row>
    <row r="236" spans="1:56" ht="12" customHeight="1" x14ac:dyDescent="0.25">
      <c r="A236" s="52" t="s">
        <v>522</v>
      </c>
      <c r="B236" s="52"/>
      <c r="C236" s="52"/>
      <c r="D236" s="52"/>
      <c r="E236" s="52"/>
      <c r="F236" s="52"/>
      <c r="G236" s="52"/>
      <c r="H236" s="52"/>
      <c r="I236" s="52"/>
    </row>
    <row r="237" spans="1:56" ht="12" customHeight="1" x14ac:dyDescent="0.25">
      <c r="A237" s="52" t="s">
        <v>523</v>
      </c>
      <c r="B237" s="52"/>
      <c r="C237" s="52"/>
      <c r="D237" s="52"/>
      <c r="E237" s="52"/>
      <c r="F237" s="52"/>
      <c r="G237" s="52"/>
      <c r="H237" s="52"/>
      <c r="I237" s="52"/>
    </row>
    <row r="238" spans="1:56" ht="12" customHeight="1" x14ac:dyDescent="0.25">
      <c r="A238" s="52" t="s">
        <v>517</v>
      </c>
      <c r="B238" s="52"/>
      <c r="C238" s="52"/>
      <c r="D238" s="52"/>
      <c r="E238" s="52"/>
      <c r="F238" s="52"/>
      <c r="G238" s="20"/>
      <c r="H238" s="20"/>
      <c r="I238" s="20"/>
    </row>
    <row r="239" spans="1:56" ht="12" customHeight="1" x14ac:dyDescent="0.25">
      <c r="A239" s="52" t="s">
        <v>509</v>
      </c>
      <c r="B239" s="52"/>
      <c r="C239" s="52"/>
      <c r="D239" s="52"/>
      <c r="E239" s="52"/>
      <c r="F239" s="52"/>
      <c r="G239" s="52"/>
      <c r="H239" s="52"/>
      <c r="I239" s="52"/>
    </row>
    <row r="240" spans="1:56" ht="12" customHeight="1" x14ac:dyDescent="0.25">
      <c r="A240" s="52" t="s">
        <v>518</v>
      </c>
      <c r="B240" s="52"/>
      <c r="C240" s="52"/>
      <c r="D240" s="52"/>
      <c r="E240" s="52"/>
      <c r="F240" s="52"/>
      <c r="G240" s="52"/>
      <c r="H240" s="52"/>
      <c r="I240" s="52"/>
    </row>
    <row r="241" spans="1:9" ht="12" customHeight="1" x14ac:dyDescent="0.25">
      <c r="A241" s="53" t="s">
        <v>339</v>
      </c>
      <c r="B241" s="53"/>
      <c r="C241" s="53"/>
      <c r="D241" s="53"/>
      <c r="E241" s="53"/>
      <c r="F241" s="53"/>
      <c r="G241" s="53"/>
      <c r="H241" s="53"/>
      <c r="I241" s="53"/>
    </row>
  </sheetData>
  <mergeCells count="12">
    <mergeCell ref="A240:I240"/>
    <mergeCell ref="A241:I241"/>
    <mergeCell ref="A235:I235"/>
    <mergeCell ref="A236:I236"/>
    <mergeCell ref="A237:I237"/>
    <mergeCell ref="A238:F238"/>
    <mergeCell ref="A239:I239"/>
    <mergeCell ref="AR4:BD4"/>
    <mergeCell ref="E4:Q4"/>
    <mergeCell ref="R4:AD4"/>
    <mergeCell ref="AE4:AQ4"/>
    <mergeCell ref="A234:H234"/>
  </mergeCells>
  <conditionalFormatting sqref="AE6:AK231 AM6:AQ231">
    <cfRule type="cellIs" dxfId="47" priority="1" operator="between">
      <formula>1</formula>
      <formula>50</formula>
    </cfRule>
  </conditionalFormatting>
  <hyperlinks>
    <hyperlink ref="A1" location="Indice!A1" display="Indice" xr:uid="{DFD9A6B8-DD83-4657-9D6F-7F8FB12B2A1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76434-E793-43BD-9026-9211050BA97F}">
  <sheetPr codeName="Hoja3"/>
  <dimension ref="A1:BC137"/>
  <sheetViews>
    <sheetView showGridLines="0" topLeftCell="A118" zoomScaleNormal="100" workbookViewId="0">
      <pane xSplit="3" topLeftCell="AW1" activePane="topRight" state="frozen"/>
      <selection pane="topRight" activeCell="BC127" sqref="AW96:BC127"/>
    </sheetView>
  </sheetViews>
  <sheetFormatPr baseColWidth="10" defaultColWidth="11.42578125" defaultRowHeight="12" customHeight="1" x14ac:dyDescent="0.25"/>
  <cols>
    <col min="1" max="1" width="15" style="16" customWidth="1"/>
    <col min="2" max="2" width="20.7109375" style="16" customWidth="1"/>
    <col min="3" max="3" width="10.140625" style="16" bestFit="1" customWidth="1"/>
    <col min="4" max="48" width="0" style="16" hidden="1" customWidth="1"/>
    <col min="49" max="16384" width="11.42578125" style="16"/>
  </cols>
  <sheetData>
    <row r="1" spans="1:55" ht="12" customHeight="1" x14ac:dyDescent="0.25">
      <c r="A1" s="14" t="s">
        <v>411</v>
      </c>
    </row>
    <row r="2" spans="1:55" ht="12" customHeight="1" x14ac:dyDescent="0.25">
      <c r="A2" s="5" t="s">
        <v>81</v>
      </c>
    </row>
    <row r="3" spans="1:55" ht="12" customHeight="1" x14ac:dyDescent="0.25">
      <c r="A3" s="15" t="s">
        <v>73</v>
      </c>
    </row>
    <row r="4" spans="1:55" ht="12" customHeight="1" x14ac:dyDescent="0.25">
      <c r="A4" s="17"/>
      <c r="B4" s="17"/>
      <c r="C4" s="17"/>
      <c r="D4" s="48" t="s">
        <v>4</v>
      </c>
      <c r="E4" s="49"/>
      <c r="F4" s="49"/>
      <c r="G4" s="49"/>
      <c r="H4" s="49"/>
      <c r="I4" s="49"/>
      <c r="J4" s="49"/>
      <c r="K4" s="49"/>
      <c r="L4" s="49"/>
      <c r="M4" s="49"/>
      <c r="N4" s="49"/>
      <c r="O4" s="49"/>
      <c r="P4" s="50"/>
      <c r="Q4" s="54" t="s">
        <v>5</v>
      </c>
      <c r="R4" s="54"/>
      <c r="S4" s="54"/>
      <c r="T4" s="54"/>
      <c r="U4" s="54"/>
      <c r="V4" s="54"/>
      <c r="W4" s="54"/>
      <c r="X4" s="54"/>
      <c r="Y4" s="54"/>
      <c r="Z4" s="54"/>
      <c r="AA4" s="54"/>
      <c r="AB4" s="54"/>
      <c r="AC4" s="54"/>
      <c r="AD4" s="48" t="s">
        <v>6</v>
      </c>
      <c r="AE4" s="49"/>
      <c r="AF4" s="49"/>
      <c r="AG4" s="49"/>
      <c r="AH4" s="49"/>
      <c r="AI4" s="49"/>
      <c r="AJ4" s="49"/>
      <c r="AK4" s="49"/>
      <c r="AL4" s="49"/>
      <c r="AM4" s="49"/>
      <c r="AN4" s="49"/>
      <c r="AO4" s="49"/>
      <c r="AP4" s="50"/>
      <c r="AQ4" s="54" t="s">
        <v>7</v>
      </c>
      <c r="AR4" s="54"/>
      <c r="AS4" s="54"/>
      <c r="AT4" s="54"/>
      <c r="AU4" s="54"/>
      <c r="AV4" s="54"/>
      <c r="AW4" s="54"/>
      <c r="AX4" s="54"/>
      <c r="AY4" s="54"/>
      <c r="AZ4" s="54"/>
      <c r="BA4" s="54"/>
      <c r="BB4" s="54"/>
      <c r="BC4" s="54"/>
    </row>
    <row r="5" spans="1:55" ht="12" customHeight="1" x14ac:dyDescent="0.25">
      <c r="A5" s="17" t="s">
        <v>85</v>
      </c>
      <c r="B5" s="17" t="s">
        <v>84</v>
      </c>
      <c r="C5" s="17" t="s">
        <v>83</v>
      </c>
      <c r="D5" s="19">
        <v>1992</v>
      </c>
      <c r="E5" s="19">
        <v>1994</v>
      </c>
      <c r="F5" s="19">
        <v>1996</v>
      </c>
      <c r="G5" s="19">
        <v>1998</v>
      </c>
      <c r="H5" s="19">
        <v>2000</v>
      </c>
      <c r="I5" s="19">
        <v>2003</v>
      </c>
      <c r="J5" s="19">
        <v>2006</v>
      </c>
      <c r="K5" s="19">
        <v>2009</v>
      </c>
      <c r="L5" s="19">
        <v>2011</v>
      </c>
      <c r="M5" s="19">
        <v>2013</v>
      </c>
      <c r="N5" s="19">
        <v>2015</v>
      </c>
      <c r="O5" s="19">
        <v>2017</v>
      </c>
      <c r="P5" s="19">
        <v>2020</v>
      </c>
      <c r="Q5" s="19">
        <v>1992</v>
      </c>
      <c r="R5" s="19">
        <v>1994</v>
      </c>
      <c r="S5" s="19">
        <v>1996</v>
      </c>
      <c r="T5" s="19">
        <v>1998</v>
      </c>
      <c r="U5" s="19">
        <v>2000</v>
      </c>
      <c r="V5" s="19">
        <v>2003</v>
      </c>
      <c r="W5" s="19">
        <v>2006</v>
      </c>
      <c r="X5" s="19">
        <v>2009</v>
      </c>
      <c r="Y5" s="19">
        <v>2011</v>
      </c>
      <c r="Z5" s="19">
        <v>2013</v>
      </c>
      <c r="AA5" s="19">
        <v>2015</v>
      </c>
      <c r="AB5" s="19">
        <v>2017</v>
      </c>
      <c r="AC5" s="19">
        <v>2020</v>
      </c>
      <c r="AD5" s="19">
        <v>1992</v>
      </c>
      <c r="AE5" s="19">
        <v>1994</v>
      </c>
      <c r="AF5" s="19">
        <v>1996</v>
      </c>
      <c r="AG5" s="19">
        <v>1998</v>
      </c>
      <c r="AH5" s="19">
        <v>2000</v>
      </c>
      <c r="AI5" s="19">
        <v>2003</v>
      </c>
      <c r="AJ5" s="19">
        <v>2006</v>
      </c>
      <c r="AK5" s="19">
        <v>2009</v>
      </c>
      <c r="AL5" s="19">
        <v>2011</v>
      </c>
      <c r="AM5" s="19">
        <v>2013</v>
      </c>
      <c r="AN5" s="19">
        <v>2015</v>
      </c>
      <c r="AO5" s="19">
        <v>2017</v>
      </c>
      <c r="AP5" s="19">
        <v>2020</v>
      </c>
      <c r="AQ5" s="19">
        <v>1992</v>
      </c>
      <c r="AR5" s="19">
        <v>1994</v>
      </c>
      <c r="AS5" s="19">
        <v>1996</v>
      </c>
      <c r="AT5" s="19">
        <v>1998</v>
      </c>
      <c r="AU5" s="19">
        <v>2000</v>
      </c>
      <c r="AV5" s="19">
        <v>2003</v>
      </c>
      <c r="AW5" s="19">
        <v>2006</v>
      </c>
      <c r="AX5" s="19">
        <v>2009</v>
      </c>
      <c r="AY5" s="19">
        <v>2011</v>
      </c>
      <c r="AZ5" s="19">
        <v>2013</v>
      </c>
      <c r="BA5" s="19">
        <v>2015</v>
      </c>
      <c r="BB5" s="19">
        <v>2017</v>
      </c>
      <c r="BC5" s="19">
        <v>2020</v>
      </c>
    </row>
    <row r="6" spans="1:55" ht="12" customHeight="1" x14ac:dyDescent="0.25">
      <c r="A6" s="3" t="s">
        <v>1</v>
      </c>
      <c r="B6" s="3" t="s">
        <v>2</v>
      </c>
      <c r="C6" s="3" t="s">
        <v>0</v>
      </c>
      <c r="D6" s="31">
        <v>79.333205223912543</v>
      </c>
      <c r="E6" s="27">
        <v>78.632253180461575</v>
      </c>
      <c r="F6" s="27">
        <v>78.157931340535313</v>
      </c>
      <c r="G6" s="27">
        <v>77.298682057271023</v>
      </c>
      <c r="H6" s="27">
        <v>76.808047545476072</v>
      </c>
      <c r="I6" s="27">
        <v>74.056363493740562</v>
      </c>
      <c r="J6" s="27">
        <v>70.291136911451204</v>
      </c>
      <c r="K6" s="27">
        <v>66.905809210989673</v>
      </c>
      <c r="L6" s="27">
        <v>61.232400959151498</v>
      </c>
      <c r="M6" s="27">
        <v>62.093246120275445</v>
      </c>
      <c r="N6" s="27">
        <v>60.549698858680443</v>
      </c>
      <c r="O6" s="27">
        <v>57.630957443577046</v>
      </c>
      <c r="P6" s="27">
        <v>50.070990704930097</v>
      </c>
      <c r="Q6" s="27">
        <v>0.31922153270194931</v>
      </c>
      <c r="R6" s="27">
        <v>0.33327481792551533</v>
      </c>
      <c r="S6" s="27">
        <v>0.41473891099455013</v>
      </c>
      <c r="T6" s="27">
        <v>0.31685936943330062</v>
      </c>
      <c r="U6" s="27">
        <v>0.39183224861003335</v>
      </c>
      <c r="V6" s="27">
        <v>0.30863297823910707</v>
      </c>
      <c r="W6" s="27">
        <v>0.3282025083099262</v>
      </c>
      <c r="X6" s="27">
        <v>0.38707972696370513</v>
      </c>
      <c r="Y6" s="27">
        <v>0.51625980910399849</v>
      </c>
      <c r="Z6" s="27">
        <v>0.4002327965788719</v>
      </c>
      <c r="AA6" s="27">
        <v>0.28192576052068058</v>
      </c>
      <c r="AB6" s="27">
        <v>0.30224534047516866</v>
      </c>
      <c r="AC6" s="27">
        <v>0.39814901172825778</v>
      </c>
      <c r="AD6" s="2">
        <v>28975</v>
      </c>
      <c r="AE6" s="2">
        <v>36293</v>
      </c>
      <c r="AF6" s="2">
        <v>26638</v>
      </c>
      <c r="AG6" s="2">
        <v>37867</v>
      </c>
      <c r="AH6" s="2">
        <v>51120</v>
      </c>
      <c r="AI6" s="2">
        <v>51655</v>
      </c>
      <c r="AJ6" s="2">
        <v>53945</v>
      </c>
      <c r="AK6" s="2">
        <v>49847</v>
      </c>
      <c r="AL6" s="2">
        <v>36810</v>
      </c>
      <c r="AM6" s="2">
        <v>41898</v>
      </c>
      <c r="AN6" s="2">
        <v>52057</v>
      </c>
      <c r="AO6" s="2">
        <v>41450</v>
      </c>
      <c r="AP6" s="2">
        <v>31659</v>
      </c>
      <c r="AQ6" s="2">
        <v>2687594</v>
      </c>
      <c r="AR6" s="2">
        <v>2796170</v>
      </c>
      <c r="AS6" s="2">
        <v>2832012</v>
      </c>
      <c r="AT6" s="2">
        <v>2919589</v>
      </c>
      <c r="AU6" s="2">
        <v>2996752</v>
      </c>
      <c r="AV6" s="2">
        <v>3058827</v>
      </c>
      <c r="AW6" s="2">
        <v>3048573</v>
      </c>
      <c r="AX6" s="2">
        <v>3134865</v>
      </c>
      <c r="AY6" s="2">
        <v>3041346</v>
      </c>
      <c r="AZ6" s="2">
        <v>3274691</v>
      </c>
      <c r="BA6" s="2">
        <v>3302934</v>
      </c>
      <c r="BB6" s="2">
        <v>3339193</v>
      </c>
      <c r="BC6" s="2">
        <v>3293833</v>
      </c>
    </row>
    <row r="7" spans="1:55" ht="12" customHeight="1" x14ac:dyDescent="0.25">
      <c r="A7" s="3" t="s">
        <v>1</v>
      </c>
      <c r="B7" s="3" t="s">
        <v>2</v>
      </c>
      <c r="C7" s="3" t="s">
        <v>3</v>
      </c>
      <c r="D7" s="31">
        <v>20.66679477608746</v>
      </c>
      <c r="E7" s="27">
        <v>21.367746819538421</v>
      </c>
      <c r="F7" s="27">
        <v>21.842068659464687</v>
      </c>
      <c r="G7" s="27">
        <v>22.70131794272897</v>
      </c>
      <c r="H7" s="27">
        <v>23.191952454523925</v>
      </c>
      <c r="I7" s="27">
        <v>25.943636506259438</v>
      </c>
      <c r="J7" s="27">
        <v>29.708863088548803</v>
      </c>
      <c r="K7" s="27">
        <v>33.094190789010334</v>
      </c>
      <c r="L7" s="27">
        <v>38.767599040848502</v>
      </c>
      <c r="M7" s="27">
        <v>37.906753879724562</v>
      </c>
      <c r="N7" s="27">
        <v>39.450301141319549</v>
      </c>
      <c r="O7" s="27">
        <v>42.369042556422954</v>
      </c>
      <c r="P7" s="27">
        <v>49.929009295069896</v>
      </c>
      <c r="Q7" s="27">
        <v>0.31922153270194931</v>
      </c>
      <c r="R7" s="27">
        <v>0.33327481792551533</v>
      </c>
      <c r="S7" s="27">
        <v>0.41473891099455013</v>
      </c>
      <c r="T7" s="27">
        <v>0.31685936943330062</v>
      </c>
      <c r="U7" s="27">
        <v>0.39183224861003335</v>
      </c>
      <c r="V7" s="27">
        <v>0.30863297823910707</v>
      </c>
      <c r="W7" s="27">
        <v>0.3282025083099262</v>
      </c>
      <c r="X7" s="27">
        <v>0.38707972696370513</v>
      </c>
      <c r="Y7" s="27">
        <v>0.51625980910399849</v>
      </c>
      <c r="Z7" s="27">
        <v>0.4002327965788719</v>
      </c>
      <c r="AA7" s="27">
        <v>0.28192576052068058</v>
      </c>
      <c r="AB7" s="27">
        <v>0.30224534047516866</v>
      </c>
      <c r="AC7" s="27">
        <v>0.39814901172825778</v>
      </c>
      <c r="AD7" s="2">
        <v>6972</v>
      </c>
      <c r="AE7" s="2">
        <v>9086</v>
      </c>
      <c r="AF7" s="2">
        <v>6998</v>
      </c>
      <c r="AG7" s="2">
        <v>10189</v>
      </c>
      <c r="AH7" s="2">
        <v>13887</v>
      </c>
      <c r="AI7" s="2">
        <v>16439</v>
      </c>
      <c r="AJ7" s="2">
        <v>19713</v>
      </c>
      <c r="AK7" s="2">
        <v>21613</v>
      </c>
      <c r="AL7" s="2">
        <v>22274</v>
      </c>
      <c r="AM7" s="2">
        <v>24827</v>
      </c>
      <c r="AN7" s="2">
        <v>31830</v>
      </c>
      <c r="AO7" s="2">
        <v>29498</v>
      </c>
      <c r="AP7" s="2">
        <v>31252</v>
      </c>
      <c r="AQ7" s="2">
        <v>700135</v>
      </c>
      <c r="AR7" s="2">
        <v>759839</v>
      </c>
      <c r="AS7" s="2">
        <v>791436</v>
      </c>
      <c r="AT7" s="2">
        <v>857434</v>
      </c>
      <c r="AU7" s="2">
        <v>904860</v>
      </c>
      <c r="AV7" s="2">
        <v>1071577</v>
      </c>
      <c r="AW7" s="2">
        <v>1288493</v>
      </c>
      <c r="AX7" s="2">
        <v>1550625</v>
      </c>
      <c r="AY7" s="2">
        <v>1925544</v>
      </c>
      <c r="AZ7" s="2">
        <v>1999137</v>
      </c>
      <c r="BA7" s="2">
        <v>2151980</v>
      </c>
      <c r="BB7" s="2">
        <v>2454903</v>
      </c>
      <c r="BC7" s="2">
        <v>3284493</v>
      </c>
    </row>
    <row r="8" spans="1:55" ht="12" customHeight="1" x14ac:dyDescent="0.25">
      <c r="A8" s="3" t="s">
        <v>178</v>
      </c>
      <c r="B8" s="3" t="s">
        <v>179</v>
      </c>
      <c r="C8" s="3" t="s">
        <v>0</v>
      </c>
      <c r="D8" s="31">
        <v>89.353156089782715</v>
      </c>
      <c r="E8" s="27">
        <v>87.962275743484497</v>
      </c>
      <c r="F8" s="27">
        <v>86.013591289520264</v>
      </c>
      <c r="G8" s="27">
        <v>85.784178972244263</v>
      </c>
      <c r="H8" s="27">
        <v>82.992547750473022</v>
      </c>
      <c r="I8" s="27">
        <v>78.914254903793335</v>
      </c>
      <c r="J8" s="27">
        <v>75.780051946640015</v>
      </c>
      <c r="K8" s="27">
        <v>66.799616813659668</v>
      </c>
      <c r="L8" s="27">
        <v>60.434621572494507</v>
      </c>
      <c r="M8" s="27">
        <v>63.720589876174927</v>
      </c>
      <c r="N8" s="27">
        <v>61.160910129547119</v>
      </c>
      <c r="O8" s="27">
        <v>58.093512058258057</v>
      </c>
      <c r="P8" s="27">
        <v>43.740969896316528</v>
      </c>
      <c r="Q8" s="27">
        <v>0.68478877656161785</v>
      </c>
      <c r="R8" s="27">
        <v>0.74921371415257454</v>
      </c>
      <c r="S8" s="27">
        <v>1.2403754517436028</v>
      </c>
      <c r="T8" s="27">
        <v>0.86340690031647682</v>
      </c>
      <c r="U8" s="27">
        <v>1.102891843765974</v>
      </c>
      <c r="V8" s="27">
        <v>1.1632486246526241</v>
      </c>
      <c r="W8" s="27">
        <v>1.203628908842802</v>
      </c>
      <c r="X8" s="27">
        <v>1.3418318703770638</v>
      </c>
      <c r="Y8" s="27">
        <v>1.2931698933243752</v>
      </c>
      <c r="Z8" s="27">
        <v>1.4126677066087723</v>
      </c>
      <c r="AA8" s="27">
        <v>1.4002646319568157</v>
      </c>
      <c r="AB8" s="27">
        <v>1.5056910924613476</v>
      </c>
      <c r="AC8" s="27">
        <v>1.2541239149868488</v>
      </c>
      <c r="AD8" s="2">
        <v>3916</v>
      </c>
      <c r="AE8" s="2">
        <v>4437</v>
      </c>
      <c r="AF8" s="2">
        <v>2969</v>
      </c>
      <c r="AG8" s="2">
        <v>3930</v>
      </c>
      <c r="AH8" s="2">
        <v>4589</v>
      </c>
      <c r="AI8" s="2">
        <v>4009</v>
      </c>
      <c r="AJ8" s="2">
        <v>3313</v>
      </c>
      <c r="AK8" s="2">
        <v>2760</v>
      </c>
      <c r="AL8" s="2">
        <v>2658</v>
      </c>
      <c r="AM8" s="2">
        <v>2901</v>
      </c>
      <c r="AN8" s="2">
        <v>3388</v>
      </c>
      <c r="AO8" s="2">
        <v>2764</v>
      </c>
      <c r="AP8" s="2">
        <v>1622</v>
      </c>
      <c r="AQ8" s="2">
        <v>369184</v>
      </c>
      <c r="AR8" s="2">
        <v>353516</v>
      </c>
      <c r="AS8" s="2">
        <v>312336</v>
      </c>
      <c r="AT8" s="2">
        <v>303851</v>
      </c>
      <c r="AU8" s="2">
        <v>284530</v>
      </c>
      <c r="AV8" s="2">
        <v>255855</v>
      </c>
      <c r="AW8" s="2">
        <v>221909</v>
      </c>
      <c r="AX8" s="2">
        <v>199135</v>
      </c>
      <c r="AY8" s="2">
        <v>224346</v>
      </c>
      <c r="AZ8" s="2">
        <v>253311</v>
      </c>
      <c r="BA8" s="2">
        <v>257444</v>
      </c>
      <c r="BB8" s="2">
        <v>268417</v>
      </c>
      <c r="BC8" s="2">
        <v>191613</v>
      </c>
    </row>
    <row r="9" spans="1:55" ht="12" customHeight="1" x14ac:dyDescent="0.25">
      <c r="A9" s="3" t="s">
        <v>178</v>
      </c>
      <c r="B9" s="3" t="s">
        <v>179</v>
      </c>
      <c r="C9" s="3" t="s">
        <v>3</v>
      </c>
      <c r="D9" s="31">
        <v>10.646846145391464</v>
      </c>
      <c r="E9" s="27">
        <v>12.037721276283264</v>
      </c>
      <c r="F9" s="27">
        <v>13.986407220363617</v>
      </c>
      <c r="G9" s="27">
        <v>14.215819537639618</v>
      </c>
      <c r="H9" s="27">
        <v>17.007449269294739</v>
      </c>
      <c r="I9" s="27">
        <v>21.085748076438904</v>
      </c>
      <c r="J9" s="27">
        <v>24.219948053359985</v>
      </c>
      <c r="K9" s="27">
        <v>33.200383186340332</v>
      </c>
      <c r="L9" s="27">
        <v>39.565381407737732</v>
      </c>
      <c r="M9" s="27">
        <v>36.279413104057312</v>
      </c>
      <c r="N9" s="27">
        <v>38.83909285068512</v>
      </c>
      <c r="O9" s="27">
        <v>41.906487941741943</v>
      </c>
      <c r="P9" s="27">
        <v>56.259030103683472</v>
      </c>
      <c r="Q9" s="27">
        <v>0.68478877656161785</v>
      </c>
      <c r="R9" s="27">
        <v>0.74921371415257454</v>
      </c>
      <c r="S9" s="27">
        <v>1.2403754517436028</v>
      </c>
      <c r="T9" s="27">
        <v>0.86340690031647682</v>
      </c>
      <c r="U9" s="27">
        <v>1.102891843765974</v>
      </c>
      <c r="V9" s="27">
        <v>1.1632486246526241</v>
      </c>
      <c r="W9" s="27">
        <v>1.203628908842802</v>
      </c>
      <c r="X9" s="27">
        <v>1.3418318703770638</v>
      </c>
      <c r="Y9" s="27">
        <v>1.2931698933243752</v>
      </c>
      <c r="Z9" s="27">
        <v>1.4126677066087723</v>
      </c>
      <c r="AA9" s="27">
        <v>1.4002646319568157</v>
      </c>
      <c r="AB9" s="27">
        <v>1.5056910924613476</v>
      </c>
      <c r="AC9" s="27">
        <v>1.2541239149868488</v>
      </c>
      <c r="AD9" s="2">
        <v>393</v>
      </c>
      <c r="AE9" s="2">
        <v>507</v>
      </c>
      <c r="AF9" s="2">
        <v>363</v>
      </c>
      <c r="AG9" s="2">
        <v>580</v>
      </c>
      <c r="AH9" s="2">
        <v>782</v>
      </c>
      <c r="AI9" s="2">
        <v>870</v>
      </c>
      <c r="AJ9" s="2">
        <v>920</v>
      </c>
      <c r="AK9" s="2">
        <v>1213</v>
      </c>
      <c r="AL9" s="2">
        <v>1649</v>
      </c>
      <c r="AM9" s="2">
        <v>1738</v>
      </c>
      <c r="AN9" s="2">
        <v>2116</v>
      </c>
      <c r="AO9" s="2">
        <v>2103</v>
      </c>
      <c r="AP9" s="2">
        <v>2063</v>
      </c>
      <c r="AQ9" s="2">
        <v>43990</v>
      </c>
      <c r="AR9" s="2">
        <v>48379</v>
      </c>
      <c r="AS9" s="2">
        <v>50788</v>
      </c>
      <c r="AT9" s="2">
        <v>50353</v>
      </c>
      <c r="AU9" s="2">
        <v>58308</v>
      </c>
      <c r="AV9" s="2">
        <v>68364</v>
      </c>
      <c r="AW9" s="2">
        <v>70924</v>
      </c>
      <c r="AX9" s="2">
        <v>98973</v>
      </c>
      <c r="AY9" s="2">
        <v>146875</v>
      </c>
      <c r="AZ9" s="2">
        <v>144223</v>
      </c>
      <c r="BA9" s="2">
        <v>163485</v>
      </c>
      <c r="BB9" s="2">
        <v>193626</v>
      </c>
      <c r="BC9" s="2">
        <v>246450</v>
      </c>
    </row>
    <row r="10" spans="1:55" ht="12" customHeight="1" x14ac:dyDescent="0.25">
      <c r="A10" s="3" t="s">
        <v>178</v>
      </c>
      <c r="B10" s="3" t="s">
        <v>12</v>
      </c>
      <c r="C10" s="3" t="s">
        <v>0</v>
      </c>
      <c r="D10" s="31">
        <v>87.311267852783203</v>
      </c>
      <c r="E10" s="27">
        <v>85.996752977371216</v>
      </c>
      <c r="F10" s="27">
        <v>86.436426639556885</v>
      </c>
      <c r="G10" s="27">
        <v>85.064524412155151</v>
      </c>
      <c r="H10" s="27">
        <v>83.318698406219482</v>
      </c>
      <c r="I10" s="27">
        <v>81.068897247314453</v>
      </c>
      <c r="J10" s="27">
        <v>76.551991701126099</v>
      </c>
      <c r="K10" s="27">
        <v>71.624457836151123</v>
      </c>
      <c r="L10" s="27">
        <v>62.640833854675293</v>
      </c>
      <c r="M10" s="27">
        <v>64.456915855407715</v>
      </c>
      <c r="N10" s="27">
        <v>62.858128547668457</v>
      </c>
      <c r="O10" s="27">
        <v>57.806462049484253</v>
      </c>
      <c r="P10" s="27">
        <v>49.316191673278809</v>
      </c>
      <c r="Q10" s="27">
        <v>0.4100471269339323</v>
      </c>
      <c r="R10" s="27">
        <v>0.47612879425287247</v>
      </c>
      <c r="S10" s="27">
        <v>0.5706476978957653</v>
      </c>
      <c r="T10" s="27">
        <v>0.4651559516787529</v>
      </c>
      <c r="U10" s="27">
        <v>0.65819700248539448</v>
      </c>
      <c r="V10" s="27">
        <v>0.47015058808028698</v>
      </c>
      <c r="W10" s="27">
        <v>0.54749287664890289</v>
      </c>
      <c r="X10" s="27">
        <v>0.68090669810771942</v>
      </c>
      <c r="Y10" s="27">
        <v>1.0308691300451756</v>
      </c>
      <c r="Z10" s="27">
        <v>0.7763545960187912</v>
      </c>
      <c r="AA10" s="27">
        <v>0.5383513867855072</v>
      </c>
      <c r="AB10" s="27">
        <v>0.7618744857609272</v>
      </c>
      <c r="AC10" s="27">
        <v>0.82763386890292168</v>
      </c>
      <c r="AD10" s="2">
        <v>10788</v>
      </c>
      <c r="AE10" s="2">
        <v>13642</v>
      </c>
      <c r="AF10" s="2">
        <v>10495</v>
      </c>
      <c r="AG10" s="2">
        <v>14506</v>
      </c>
      <c r="AH10" s="2">
        <v>18479</v>
      </c>
      <c r="AI10" s="2">
        <v>18660</v>
      </c>
      <c r="AJ10" s="2">
        <v>17001</v>
      </c>
      <c r="AK10" s="2">
        <v>13585</v>
      </c>
      <c r="AL10" s="2">
        <v>10047</v>
      </c>
      <c r="AM10" s="2">
        <v>10935</v>
      </c>
      <c r="AN10" s="2">
        <v>12790</v>
      </c>
      <c r="AO10" s="2">
        <v>9718</v>
      </c>
      <c r="AP10" s="2">
        <v>7280</v>
      </c>
      <c r="AQ10" s="2">
        <v>1010256</v>
      </c>
      <c r="AR10" s="2">
        <v>1041603</v>
      </c>
      <c r="AS10" s="2">
        <v>1166941</v>
      </c>
      <c r="AT10" s="2">
        <v>1177356</v>
      </c>
      <c r="AU10" s="2">
        <v>1160672</v>
      </c>
      <c r="AV10" s="2">
        <v>1169264</v>
      </c>
      <c r="AW10" s="2">
        <v>1006305</v>
      </c>
      <c r="AX10" s="2">
        <v>920317</v>
      </c>
      <c r="AY10" s="2">
        <v>818462</v>
      </c>
      <c r="AZ10" s="2">
        <v>885259</v>
      </c>
      <c r="BA10" s="2">
        <v>858197</v>
      </c>
      <c r="BB10" s="2">
        <v>815922</v>
      </c>
      <c r="BC10" s="2">
        <v>870017</v>
      </c>
    </row>
    <row r="11" spans="1:55" ht="12" customHeight="1" x14ac:dyDescent="0.25">
      <c r="A11" s="3" t="s">
        <v>178</v>
      </c>
      <c r="B11" s="3" t="s">
        <v>12</v>
      </c>
      <c r="C11" s="3" t="s">
        <v>3</v>
      </c>
      <c r="D11" s="31">
        <v>12.688730657100677</v>
      </c>
      <c r="E11" s="27">
        <v>14.003247022628784</v>
      </c>
      <c r="F11" s="27">
        <v>13.563574850559235</v>
      </c>
      <c r="G11" s="27">
        <v>14.93547260761261</v>
      </c>
      <c r="H11" s="27">
        <v>16.681298613548279</v>
      </c>
      <c r="I11" s="27">
        <v>18.931102752685547</v>
      </c>
      <c r="J11" s="27">
        <v>23.448009788990021</v>
      </c>
      <c r="K11" s="27">
        <v>28.375542163848877</v>
      </c>
      <c r="L11" s="27">
        <v>37.359166145324707</v>
      </c>
      <c r="M11" s="27">
        <v>35.543084144592285</v>
      </c>
      <c r="N11" s="27">
        <v>37.141871452331543</v>
      </c>
      <c r="O11" s="27">
        <v>42.193540930747986</v>
      </c>
      <c r="P11" s="27">
        <v>50.683808326721191</v>
      </c>
      <c r="Q11" s="27">
        <v>0.4100471269339323</v>
      </c>
      <c r="R11" s="27">
        <v>0.47612879425287247</v>
      </c>
      <c r="S11" s="27">
        <v>0.5706476978957653</v>
      </c>
      <c r="T11" s="27">
        <v>0.4651559516787529</v>
      </c>
      <c r="U11" s="27">
        <v>0.65819700248539448</v>
      </c>
      <c r="V11" s="27">
        <v>0.47015058808028698</v>
      </c>
      <c r="W11" s="27">
        <v>0.54749287664890289</v>
      </c>
      <c r="X11" s="27">
        <v>0.68090669810771942</v>
      </c>
      <c r="Y11" s="27">
        <v>1.0308691300451756</v>
      </c>
      <c r="Z11" s="27">
        <v>0.7763545960187912</v>
      </c>
      <c r="AA11" s="27">
        <v>0.5383513867855072</v>
      </c>
      <c r="AB11" s="27">
        <v>0.7618744857609272</v>
      </c>
      <c r="AC11" s="27">
        <v>0.82763386890292168</v>
      </c>
      <c r="AD11" s="2">
        <v>1447</v>
      </c>
      <c r="AE11" s="2">
        <v>1939</v>
      </c>
      <c r="AF11" s="2">
        <v>1597</v>
      </c>
      <c r="AG11" s="2">
        <v>2284</v>
      </c>
      <c r="AH11" s="2">
        <v>2887</v>
      </c>
      <c r="AI11" s="2">
        <v>3793</v>
      </c>
      <c r="AJ11" s="2">
        <v>4107</v>
      </c>
      <c r="AK11" s="2">
        <v>4616</v>
      </c>
      <c r="AL11" s="2">
        <v>5541</v>
      </c>
      <c r="AM11" s="2">
        <v>6049</v>
      </c>
      <c r="AN11" s="2">
        <v>7285</v>
      </c>
      <c r="AO11" s="2">
        <v>6713</v>
      </c>
      <c r="AP11" s="2">
        <v>8091</v>
      </c>
      <c r="AQ11" s="2">
        <v>146818</v>
      </c>
      <c r="AR11" s="2">
        <v>169609</v>
      </c>
      <c r="AS11" s="2">
        <v>183116</v>
      </c>
      <c r="AT11" s="2">
        <v>206718</v>
      </c>
      <c r="AU11" s="2">
        <v>232379</v>
      </c>
      <c r="AV11" s="2">
        <v>273045</v>
      </c>
      <c r="AW11" s="2">
        <v>308233</v>
      </c>
      <c r="AX11" s="2">
        <v>364603</v>
      </c>
      <c r="AY11" s="2">
        <v>488133</v>
      </c>
      <c r="AZ11" s="2">
        <v>488153</v>
      </c>
      <c r="BA11" s="2">
        <v>507095</v>
      </c>
      <c r="BB11" s="2">
        <v>595550</v>
      </c>
      <c r="BC11" s="2">
        <v>894144</v>
      </c>
    </row>
    <row r="12" spans="1:55" ht="12" customHeight="1" x14ac:dyDescent="0.25">
      <c r="A12" s="3" t="s">
        <v>178</v>
      </c>
      <c r="B12" s="3" t="s">
        <v>13</v>
      </c>
      <c r="C12" s="3" t="s">
        <v>0</v>
      </c>
      <c r="D12" s="31">
        <v>78.606748580932617</v>
      </c>
      <c r="E12" s="27">
        <v>79.210078716278076</v>
      </c>
      <c r="F12" s="27">
        <v>78.456473350524902</v>
      </c>
      <c r="G12" s="27">
        <v>77.202498912811279</v>
      </c>
      <c r="H12" s="27">
        <v>78.109884262084961</v>
      </c>
      <c r="I12" s="27">
        <v>75.05955696105957</v>
      </c>
      <c r="J12" s="27">
        <v>71.92797064781189</v>
      </c>
      <c r="K12" s="27">
        <v>70.419889688491821</v>
      </c>
      <c r="L12" s="27">
        <v>65.19399881362915</v>
      </c>
      <c r="M12" s="27">
        <v>64.549195766448975</v>
      </c>
      <c r="N12" s="27">
        <v>62.87873387336731</v>
      </c>
      <c r="O12" s="27">
        <v>59.458345174789429</v>
      </c>
      <c r="P12" s="27">
        <v>51.28399133682251</v>
      </c>
      <c r="Q12" s="27">
        <v>0.55809365585446358</v>
      </c>
      <c r="R12" s="27">
        <v>0.58753443881869316</v>
      </c>
      <c r="S12" s="27">
        <v>0.73837675154209137</v>
      </c>
      <c r="T12" s="27">
        <v>0.58243926614522934</v>
      </c>
      <c r="U12" s="27">
        <v>0.59252711944282055</v>
      </c>
      <c r="V12" s="27">
        <v>0.52977781742811203</v>
      </c>
      <c r="W12" s="27">
        <v>0.57752714492380619</v>
      </c>
      <c r="X12" s="27">
        <v>0.56982925161719322</v>
      </c>
      <c r="Y12" s="27">
        <v>0.70282062515616417</v>
      </c>
      <c r="Z12" s="27">
        <v>0.58024376630783081</v>
      </c>
      <c r="AA12" s="27">
        <v>0.42925272136926651</v>
      </c>
      <c r="AB12" s="27">
        <v>0.47230301424860954</v>
      </c>
      <c r="AC12" s="27">
        <v>0.67754960618913174</v>
      </c>
      <c r="AD12" s="2">
        <v>8068</v>
      </c>
      <c r="AE12" s="2">
        <v>10131</v>
      </c>
      <c r="AF12" s="2">
        <v>7448</v>
      </c>
      <c r="AG12" s="2">
        <v>10893</v>
      </c>
      <c r="AH12" s="2">
        <v>15414</v>
      </c>
      <c r="AI12" s="2">
        <v>15922</v>
      </c>
      <c r="AJ12" s="2">
        <v>17779</v>
      </c>
      <c r="AK12" s="2">
        <v>17278</v>
      </c>
      <c r="AL12" s="2">
        <v>13152</v>
      </c>
      <c r="AM12" s="2">
        <v>14916</v>
      </c>
      <c r="AN12" s="2">
        <v>18201</v>
      </c>
      <c r="AO12" s="2">
        <v>13644</v>
      </c>
      <c r="AP12" s="2">
        <v>10397</v>
      </c>
      <c r="AQ12" s="2">
        <v>764802</v>
      </c>
      <c r="AR12" s="2">
        <v>823087</v>
      </c>
      <c r="AS12" s="2">
        <v>794819</v>
      </c>
      <c r="AT12" s="2">
        <v>853811</v>
      </c>
      <c r="AU12" s="2">
        <v>931747</v>
      </c>
      <c r="AV12" s="2">
        <v>973563</v>
      </c>
      <c r="AW12" s="2">
        <v>1050426</v>
      </c>
      <c r="AX12" s="2">
        <v>1117432</v>
      </c>
      <c r="AY12" s="2">
        <v>1102497</v>
      </c>
      <c r="AZ12" s="2">
        <v>1129995</v>
      </c>
      <c r="BA12" s="2">
        <v>1133752</v>
      </c>
      <c r="BB12" s="2">
        <v>1079892</v>
      </c>
      <c r="BC12" s="2">
        <v>1078151</v>
      </c>
    </row>
    <row r="13" spans="1:55" ht="12" customHeight="1" x14ac:dyDescent="0.25">
      <c r="A13" s="3" t="s">
        <v>178</v>
      </c>
      <c r="B13" s="3" t="s">
        <v>13</v>
      </c>
      <c r="C13" s="3" t="s">
        <v>3</v>
      </c>
      <c r="D13" s="31">
        <v>21.393251419067383</v>
      </c>
      <c r="E13" s="27">
        <v>20.789919793605804</v>
      </c>
      <c r="F13" s="27">
        <v>21.543526649475098</v>
      </c>
      <c r="G13" s="27">
        <v>22.797501087188721</v>
      </c>
      <c r="H13" s="27">
        <v>21.890118718147278</v>
      </c>
      <c r="I13" s="27">
        <v>24.94044154882431</v>
      </c>
      <c r="J13" s="27">
        <v>28.07202935218811</v>
      </c>
      <c r="K13" s="27">
        <v>29.58010733127594</v>
      </c>
      <c r="L13" s="27">
        <v>34.80600118637085</v>
      </c>
      <c r="M13" s="27">
        <v>35.450804233551025</v>
      </c>
      <c r="N13" s="27">
        <v>37.12126612663269</v>
      </c>
      <c r="O13" s="27">
        <v>40.541654825210571</v>
      </c>
      <c r="P13" s="27">
        <v>48.716011643409729</v>
      </c>
      <c r="Q13" s="27">
        <v>0.55809365585446358</v>
      </c>
      <c r="R13" s="27">
        <v>0.58753443881869316</v>
      </c>
      <c r="S13" s="27">
        <v>0.73837675154209137</v>
      </c>
      <c r="T13" s="27">
        <v>0.58243926614522934</v>
      </c>
      <c r="U13" s="27">
        <v>0.59252711944282055</v>
      </c>
      <c r="V13" s="27">
        <v>0.52977781742811203</v>
      </c>
      <c r="W13" s="27">
        <v>0.57752714492380619</v>
      </c>
      <c r="X13" s="27">
        <v>0.56982925161719322</v>
      </c>
      <c r="Y13" s="27">
        <v>0.70282062515616417</v>
      </c>
      <c r="Z13" s="27">
        <v>0.58024376630783081</v>
      </c>
      <c r="AA13" s="27">
        <v>0.42925272136926651</v>
      </c>
      <c r="AB13" s="27">
        <v>0.47230301424860954</v>
      </c>
      <c r="AC13" s="27">
        <v>0.67754960618913174</v>
      </c>
      <c r="AD13" s="2">
        <v>2005</v>
      </c>
      <c r="AE13" s="2">
        <v>2541</v>
      </c>
      <c r="AF13" s="2">
        <v>1918</v>
      </c>
      <c r="AG13" s="2">
        <v>2891</v>
      </c>
      <c r="AH13" s="2">
        <v>3843</v>
      </c>
      <c r="AI13" s="2">
        <v>4600</v>
      </c>
      <c r="AJ13" s="2">
        <v>5777</v>
      </c>
      <c r="AK13" s="2">
        <v>6288</v>
      </c>
      <c r="AL13" s="2">
        <v>6902</v>
      </c>
      <c r="AM13" s="2">
        <v>7854</v>
      </c>
      <c r="AN13" s="2">
        <v>9752</v>
      </c>
      <c r="AO13" s="2">
        <v>8947</v>
      </c>
      <c r="AP13" s="2">
        <v>9783</v>
      </c>
      <c r="AQ13" s="2">
        <v>208145</v>
      </c>
      <c r="AR13" s="2">
        <v>216032</v>
      </c>
      <c r="AS13" s="2">
        <v>218251</v>
      </c>
      <c r="AT13" s="2">
        <v>252126</v>
      </c>
      <c r="AU13" s="2">
        <v>261120</v>
      </c>
      <c r="AV13" s="2">
        <v>323491</v>
      </c>
      <c r="AW13" s="2">
        <v>409960</v>
      </c>
      <c r="AX13" s="2">
        <v>469381</v>
      </c>
      <c r="AY13" s="2">
        <v>588605</v>
      </c>
      <c r="AZ13" s="2">
        <v>620600</v>
      </c>
      <c r="BA13" s="2">
        <v>669325</v>
      </c>
      <c r="BB13" s="2">
        <v>736324</v>
      </c>
      <c r="BC13" s="2">
        <v>1024164</v>
      </c>
    </row>
    <row r="14" spans="1:55" ht="12" customHeight="1" x14ac:dyDescent="0.25">
      <c r="A14" s="3" t="s">
        <v>178</v>
      </c>
      <c r="B14" s="3" t="s">
        <v>14</v>
      </c>
      <c r="C14" s="3" t="s">
        <v>0</v>
      </c>
      <c r="D14" s="31">
        <v>64.337491989135742</v>
      </c>
      <c r="E14" s="27">
        <v>63.949424028396606</v>
      </c>
      <c r="F14" s="27">
        <v>62.184333801269531</v>
      </c>
      <c r="G14" s="27">
        <v>62.667882442474365</v>
      </c>
      <c r="H14" s="27">
        <v>63.70963454246521</v>
      </c>
      <c r="I14" s="27">
        <v>61.879581212997437</v>
      </c>
      <c r="J14" s="27">
        <v>60.657650232315063</v>
      </c>
      <c r="K14" s="27">
        <v>59.247291088104248</v>
      </c>
      <c r="L14" s="27">
        <v>56.073635816574097</v>
      </c>
      <c r="M14" s="27">
        <v>57.417875528335571</v>
      </c>
      <c r="N14" s="27">
        <v>56.471478939056396</v>
      </c>
      <c r="O14" s="27">
        <v>55.834513902664185</v>
      </c>
      <c r="P14" s="27">
        <v>50.754624605178833</v>
      </c>
      <c r="Q14" s="27">
        <v>0.68455049768090248</v>
      </c>
      <c r="R14" s="27">
        <v>0.72142444550991058</v>
      </c>
      <c r="S14" s="27">
        <v>0.83675496280193329</v>
      </c>
      <c r="T14" s="27">
        <v>0.68973149172961712</v>
      </c>
      <c r="U14" s="27">
        <v>0.6736469455063343</v>
      </c>
      <c r="V14" s="27">
        <v>0.61500230804085732</v>
      </c>
      <c r="W14" s="27">
        <v>0.54703783243894577</v>
      </c>
      <c r="X14" s="27">
        <v>0.6223674863576889</v>
      </c>
      <c r="Y14" s="27">
        <v>0.86160153150558472</v>
      </c>
      <c r="Z14" s="27">
        <v>0.70381113328039646</v>
      </c>
      <c r="AA14" s="27">
        <v>0.40185176767408848</v>
      </c>
      <c r="AB14" s="27">
        <v>0.41706240735948086</v>
      </c>
      <c r="AC14" s="27">
        <v>0.40152044966816902</v>
      </c>
      <c r="AD14" s="2">
        <v>6203</v>
      </c>
      <c r="AE14" s="2">
        <v>8083</v>
      </c>
      <c r="AF14" s="2">
        <v>5726</v>
      </c>
      <c r="AG14" s="2">
        <v>8538</v>
      </c>
      <c r="AH14" s="2">
        <v>12638</v>
      </c>
      <c r="AI14" s="2">
        <v>13064</v>
      </c>
      <c r="AJ14" s="2">
        <v>15852</v>
      </c>
      <c r="AK14" s="2">
        <v>16224</v>
      </c>
      <c r="AL14" s="2">
        <v>10953</v>
      </c>
      <c r="AM14" s="2">
        <v>13146</v>
      </c>
      <c r="AN14" s="2">
        <v>17678</v>
      </c>
      <c r="AO14" s="2">
        <v>15324</v>
      </c>
      <c r="AP14" s="2">
        <v>12360</v>
      </c>
      <c r="AQ14" s="2">
        <v>543352</v>
      </c>
      <c r="AR14" s="2">
        <v>577964</v>
      </c>
      <c r="AS14" s="2">
        <v>557916</v>
      </c>
      <c r="AT14" s="2">
        <v>584571</v>
      </c>
      <c r="AU14" s="2">
        <v>619803</v>
      </c>
      <c r="AV14" s="2">
        <v>660145</v>
      </c>
      <c r="AW14" s="2">
        <v>769933</v>
      </c>
      <c r="AX14" s="2">
        <v>897981</v>
      </c>
      <c r="AY14" s="2">
        <v>896041</v>
      </c>
      <c r="AZ14" s="2">
        <v>1006126</v>
      </c>
      <c r="BA14" s="2">
        <v>1053541</v>
      </c>
      <c r="BB14" s="2">
        <v>1174962</v>
      </c>
      <c r="BC14" s="2">
        <v>1154052</v>
      </c>
    </row>
    <row r="15" spans="1:55" ht="12" customHeight="1" x14ac:dyDescent="0.25">
      <c r="A15" s="3" t="s">
        <v>178</v>
      </c>
      <c r="B15" s="3" t="s">
        <v>14</v>
      </c>
      <c r="C15" s="3" t="s">
        <v>3</v>
      </c>
      <c r="D15" s="31">
        <v>35.662508010864258</v>
      </c>
      <c r="E15" s="27">
        <v>36.050578951835632</v>
      </c>
      <c r="F15" s="27">
        <v>37.81566321849823</v>
      </c>
      <c r="G15" s="27">
        <v>37.332120537757874</v>
      </c>
      <c r="H15" s="27">
        <v>36.29036545753479</v>
      </c>
      <c r="I15" s="27">
        <v>38.120418787002563</v>
      </c>
      <c r="J15" s="27">
        <v>39.342349767684937</v>
      </c>
      <c r="K15" s="27">
        <v>40.752705931663513</v>
      </c>
      <c r="L15" s="27">
        <v>43.926364183425903</v>
      </c>
      <c r="M15" s="27">
        <v>42.58212149143219</v>
      </c>
      <c r="N15" s="27">
        <v>43.528518080711365</v>
      </c>
      <c r="O15" s="27">
        <v>44.165483117103577</v>
      </c>
      <c r="P15" s="27">
        <v>49.245378375053406</v>
      </c>
      <c r="Q15" s="27">
        <v>0.68455049768090248</v>
      </c>
      <c r="R15" s="27">
        <v>0.72142444550991058</v>
      </c>
      <c r="S15" s="27">
        <v>0.83675496280193329</v>
      </c>
      <c r="T15" s="27">
        <v>0.68973149172961712</v>
      </c>
      <c r="U15" s="27">
        <v>0.6736469455063343</v>
      </c>
      <c r="V15" s="27">
        <v>0.61500230804085732</v>
      </c>
      <c r="W15" s="27">
        <v>0.54703783243894577</v>
      </c>
      <c r="X15" s="27">
        <v>0.6223674863576889</v>
      </c>
      <c r="Y15" s="27">
        <v>0.86160153150558472</v>
      </c>
      <c r="Z15" s="27">
        <v>0.70381113328039646</v>
      </c>
      <c r="AA15" s="27">
        <v>0.40185176767408848</v>
      </c>
      <c r="AB15" s="27">
        <v>0.41706240735948086</v>
      </c>
      <c r="AC15" s="27">
        <v>0.40152044966816902</v>
      </c>
      <c r="AD15" s="2">
        <v>3127</v>
      </c>
      <c r="AE15" s="2">
        <v>4099</v>
      </c>
      <c r="AF15" s="2">
        <v>3120</v>
      </c>
      <c r="AG15" s="2">
        <v>4434</v>
      </c>
      <c r="AH15" s="2">
        <v>6375</v>
      </c>
      <c r="AI15" s="2">
        <v>7176</v>
      </c>
      <c r="AJ15" s="2">
        <v>8909</v>
      </c>
      <c r="AK15" s="2">
        <v>9496</v>
      </c>
      <c r="AL15" s="2">
        <v>8182</v>
      </c>
      <c r="AM15" s="2">
        <v>9186</v>
      </c>
      <c r="AN15" s="2">
        <v>12677</v>
      </c>
      <c r="AO15" s="2">
        <v>11735</v>
      </c>
      <c r="AP15" s="2">
        <v>11315</v>
      </c>
      <c r="AQ15" s="2">
        <v>301182</v>
      </c>
      <c r="AR15" s="2">
        <v>325819</v>
      </c>
      <c r="AS15" s="2">
        <v>339281</v>
      </c>
      <c r="AT15" s="2">
        <v>348237</v>
      </c>
      <c r="AU15" s="2">
        <v>353053</v>
      </c>
      <c r="AV15" s="2">
        <v>406677</v>
      </c>
      <c r="AW15" s="2">
        <v>499376</v>
      </c>
      <c r="AX15" s="2">
        <v>617668</v>
      </c>
      <c r="AY15" s="2">
        <v>701931</v>
      </c>
      <c r="AZ15" s="2">
        <v>746161</v>
      </c>
      <c r="BA15" s="2">
        <v>812075</v>
      </c>
      <c r="BB15" s="2">
        <v>929403</v>
      </c>
      <c r="BC15" s="2">
        <v>1119735</v>
      </c>
    </row>
    <row r="16" spans="1:55" ht="12" customHeight="1" x14ac:dyDescent="0.25">
      <c r="A16" s="3" t="s">
        <v>140</v>
      </c>
      <c r="B16" s="3" t="s">
        <v>132</v>
      </c>
      <c r="C16" s="3" t="s">
        <v>0</v>
      </c>
      <c r="D16" s="31">
        <v>85.659921169281006</v>
      </c>
      <c r="E16" s="27">
        <v>71.332180500030518</v>
      </c>
      <c r="F16" s="27">
        <v>78.617739677429199</v>
      </c>
      <c r="G16" s="27">
        <v>71.329313516616821</v>
      </c>
      <c r="H16" s="27">
        <v>77.907919883728027</v>
      </c>
      <c r="I16" s="27">
        <v>61.229807138442993</v>
      </c>
      <c r="J16" s="27">
        <v>65.499329566955566</v>
      </c>
      <c r="K16" s="27">
        <v>46.106207370758057</v>
      </c>
      <c r="L16" s="27">
        <v>33.320876955986023</v>
      </c>
      <c r="M16" s="27">
        <v>55.401217937469482</v>
      </c>
      <c r="N16" s="27">
        <v>52.889537811279297</v>
      </c>
      <c r="O16" s="27">
        <v>39.176693558692932</v>
      </c>
      <c r="P16" s="27">
        <v>69.575756788253784</v>
      </c>
      <c r="Q16" s="27">
        <v>4.2140498757362366</v>
      </c>
      <c r="R16" s="27">
        <v>5.4726555943489075</v>
      </c>
      <c r="S16" s="27">
        <v>7.535059005022049</v>
      </c>
      <c r="T16" s="27">
        <v>6.9999195635318756</v>
      </c>
      <c r="U16" s="27">
        <v>6.7859552800655365</v>
      </c>
      <c r="V16" s="27">
        <v>6.8717204034328461</v>
      </c>
      <c r="W16" s="27">
        <v>7.38816037774086</v>
      </c>
      <c r="X16" s="27">
        <v>8.7612636387348175</v>
      </c>
      <c r="Y16" s="27">
        <v>7.5203396379947662</v>
      </c>
      <c r="Z16" s="27">
        <v>6.3575036823749542</v>
      </c>
      <c r="AA16" s="27">
        <v>6.9899395108222961</v>
      </c>
      <c r="AB16" s="27">
        <v>6.7531056702136993</v>
      </c>
      <c r="AC16" s="27">
        <v>13.263285160064697</v>
      </c>
      <c r="AD16" s="2">
        <v>87</v>
      </c>
      <c r="AE16" s="2">
        <v>98</v>
      </c>
      <c r="AF16" s="2">
        <v>56</v>
      </c>
      <c r="AG16" s="2">
        <v>63</v>
      </c>
      <c r="AH16" s="2">
        <v>73</v>
      </c>
      <c r="AI16" s="2">
        <v>67</v>
      </c>
      <c r="AJ16" s="2">
        <v>59</v>
      </c>
      <c r="AK16" s="2">
        <v>54</v>
      </c>
      <c r="AL16" s="2">
        <v>44</v>
      </c>
      <c r="AM16" s="2">
        <v>64</v>
      </c>
      <c r="AN16" s="2">
        <v>60</v>
      </c>
      <c r="AO16" s="2">
        <v>47</v>
      </c>
      <c r="AP16" s="2">
        <v>20</v>
      </c>
      <c r="AQ16" s="2">
        <v>9229</v>
      </c>
      <c r="AR16" s="2">
        <v>9092</v>
      </c>
      <c r="AS16" s="2">
        <v>5335</v>
      </c>
      <c r="AT16" s="2">
        <v>3901</v>
      </c>
      <c r="AU16" s="2">
        <v>4789</v>
      </c>
      <c r="AV16" s="2">
        <v>4700</v>
      </c>
      <c r="AW16" s="2">
        <v>4414</v>
      </c>
      <c r="AX16" s="2">
        <v>3499</v>
      </c>
      <c r="AY16" s="2">
        <v>2675</v>
      </c>
      <c r="AZ16" s="2">
        <v>4826</v>
      </c>
      <c r="BA16" s="2">
        <v>5061</v>
      </c>
      <c r="BB16" s="2">
        <v>3940</v>
      </c>
      <c r="BC16" s="2">
        <v>2870</v>
      </c>
    </row>
    <row r="17" spans="1:55" ht="12" customHeight="1" x14ac:dyDescent="0.25">
      <c r="A17" s="3" t="s">
        <v>140</v>
      </c>
      <c r="B17" s="3" t="s">
        <v>132</v>
      </c>
      <c r="C17" s="3" t="s">
        <v>3</v>
      </c>
      <c r="D17" s="31">
        <v>14.340077340602875</v>
      </c>
      <c r="E17" s="27">
        <v>28.667816519737244</v>
      </c>
      <c r="F17" s="27">
        <v>21.382257342338562</v>
      </c>
      <c r="G17" s="27">
        <v>28.670689463615417</v>
      </c>
      <c r="H17" s="27">
        <v>22.092077136039734</v>
      </c>
      <c r="I17" s="27">
        <v>38.770192861557007</v>
      </c>
      <c r="J17" s="27">
        <v>34.500667452812195</v>
      </c>
      <c r="K17" s="27">
        <v>53.893792629241943</v>
      </c>
      <c r="L17" s="27">
        <v>66.679126024246216</v>
      </c>
      <c r="M17" s="27">
        <v>44.598782062530518</v>
      </c>
      <c r="N17" s="27">
        <v>47.110462188720703</v>
      </c>
      <c r="O17" s="27">
        <v>60.823309421539307</v>
      </c>
      <c r="P17" s="27">
        <v>30.424243211746216</v>
      </c>
      <c r="Q17" s="27">
        <v>4.2140498757362366</v>
      </c>
      <c r="R17" s="27">
        <v>5.4726555943489075</v>
      </c>
      <c r="S17" s="27">
        <v>7.535059005022049</v>
      </c>
      <c r="T17" s="27">
        <v>6.9999195635318756</v>
      </c>
      <c r="U17" s="27">
        <v>6.7859552800655365</v>
      </c>
      <c r="V17" s="27">
        <v>6.8717204034328461</v>
      </c>
      <c r="W17" s="27">
        <v>7.38816037774086</v>
      </c>
      <c r="X17" s="27">
        <v>8.7612636387348175</v>
      </c>
      <c r="Y17" s="27">
        <v>7.5203396379947662</v>
      </c>
      <c r="Z17" s="27">
        <v>6.3575036823749542</v>
      </c>
      <c r="AA17" s="27">
        <v>6.9899395108222961</v>
      </c>
      <c r="AB17" s="27">
        <v>6.7531056702136993</v>
      </c>
      <c r="AC17" s="27">
        <v>13.263285160064697</v>
      </c>
      <c r="AD17" s="2">
        <v>20</v>
      </c>
      <c r="AE17" s="2">
        <v>41</v>
      </c>
      <c r="AF17" s="2">
        <v>13</v>
      </c>
      <c r="AG17" s="2">
        <v>35</v>
      </c>
      <c r="AH17" s="2">
        <v>28</v>
      </c>
      <c r="AI17" s="2">
        <v>42</v>
      </c>
      <c r="AJ17" s="2">
        <v>38</v>
      </c>
      <c r="AK17" s="2">
        <v>42</v>
      </c>
      <c r="AL17" s="2">
        <v>52</v>
      </c>
      <c r="AM17" s="2">
        <v>52</v>
      </c>
      <c r="AN17" s="2">
        <v>59</v>
      </c>
      <c r="AO17" s="2">
        <v>61</v>
      </c>
      <c r="AP17" s="2">
        <v>15</v>
      </c>
      <c r="AQ17" s="2">
        <v>1545</v>
      </c>
      <c r="AR17" s="2">
        <v>3654</v>
      </c>
      <c r="AS17" s="2">
        <v>1451</v>
      </c>
      <c r="AT17" s="2">
        <v>1568</v>
      </c>
      <c r="AU17" s="2">
        <v>1358</v>
      </c>
      <c r="AV17" s="2">
        <v>2976</v>
      </c>
      <c r="AW17" s="2">
        <v>2325</v>
      </c>
      <c r="AX17" s="2">
        <v>4090</v>
      </c>
      <c r="AY17" s="2">
        <v>5353</v>
      </c>
      <c r="AZ17" s="2">
        <v>3885</v>
      </c>
      <c r="BA17" s="2">
        <v>4508</v>
      </c>
      <c r="BB17" s="2">
        <v>6117</v>
      </c>
      <c r="BC17" s="2">
        <v>1255</v>
      </c>
    </row>
    <row r="18" spans="1:55" ht="12" customHeight="1" x14ac:dyDescent="0.25">
      <c r="A18" s="3" t="s">
        <v>140</v>
      </c>
      <c r="B18" s="3" t="s">
        <v>133</v>
      </c>
      <c r="C18" s="3" t="s">
        <v>0</v>
      </c>
      <c r="D18" s="31">
        <v>89.452040195465088</v>
      </c>
      <c r="E18" s="27">
        <v>88.506972789764404</v>
      </c>
      <c r="F18" s="27">
        <v>86.154437065124512</v>
      </c>
      <c r="G18" s="27">
        <v>86.010867357254028</v>
      </c>
      <c r="H18" s="27">
        <v>83.085381984710693</v>
      </c>
      <c r="I18" s="27">
        <v>79.343092441558838</v>
      </c>
      <c r="J18" s="27">
        <v>76.022213697433472</v>
      </c>
      <c r="K18" s="27">
        <v>67.340171337127686</v>
      </c>
      <c r="L18" s="27">
        <v>61.033940315246582</v>
      </c>
      <c r="M18" s="27">
        <v>63.906967639923096</v>
      </c>
      <c r="N18" s="27">
        <v>61.35331392288208</v>
      </c>
      <c r="O18" s="27">
        <v>58.514422178268433</v>
      </c>
      <c r="P18" s="27">
        <v>43.495383858680725</v>
      </c>
      <c r="Q18" s="27">
        <v>0.6955600343644619</v>
      </c>
      <c r="R18" s="27">
        <v>0.74581899680197239</v>
      </c>
      <c r="S18" s="27">
        <v>1.253767404705286</v>
      </c>
      <c r="T18" s="27">
        <v>0.87236873805522919</v>
      </c>
      <c r="U18" s="27">
        <v>1.1164483614265919</v>
      </c>
      <c r="V18" s="27">
        <v>1.1759609915316105</v>
      </c>
      <c r="W18" s="27">
        <v>1.2115968391299248</v>
      </c>
      <c r="X18" s="27">
        <v>1.3819168321788311</v>
      </c>
      <c r="Y18" s="27">
        <v>1.2987836264073849</v>
      </c>
      <c r="Z18" s="27">
        <v>1.4281299896538258</v>
      </c>
      <c r="AA18" s="27">
        <v>1.4167672023177147</v>
      </c>
      <c r="AB18" s="27">
        <v>1.5162163414061069</v>
      </c>
      <c r="AC18" s="27">
        <v>1.2583895586431026</v>
      </c>
      <c r="AD18" s="2">
        <v>3829</v>
      </c>
      <c r="AE18" s="2">
        <v>4339</v>
      </c>
      <c r="AF18" s="2">
        <v>2913</v>
      </c>
      <c r="AG18" s="2">
        <v>3867</v>
      </c>
      <c r="AH18" s="2">
        <v>4516</v>
      </c>
      <c r="AI18" s="2">
        <v>3942</v>
      </c>
      <c r="AJ18" s="2">
        <v>3254</v>
      </c>
      <c r="AK18" s="2">
        <v>2706</v>
      </c>
      <c r="AL18" s="2">
        <v>2614</v>
      </c>
      <c r="AM18" s="2">
        <v>2837</v>
      </c>
      <c r="AN18" s="2">
        <v>3328</v>
      </c>
      <c r="AO18" s="2">
        <v>2717</v>
      </c>
      <c r="AP18" s="2">
        <v>1602</v>
      </c>
      <c r="AQ18" s="2">
        <v>359955</v>
      </c>
      <c r="AR18" s="2">
        <v>344424</v>
      </c>
      <c r="AS18" s="2">
        <v>307001</v>
      </c>
      <c r="AT18" s="2">
        <v>299950</v>
      </c>
      <c r="AU18" s="2">
        <v>279741</v>
      </c>
      <c r="AV18" s="2">
        <v>251155</v>
      </c>
      <c r="AW18" s="2">
        <v>217495</v>
      </c>
      <c r="AX18" s="2">
        <v>195636</v>
      </c>
      <c r="AY18" s="2">
        <v>221671</v>
      </c>
      <c r="AZ18" s="2">
        <v>248485</v>
      </c>
      <c r="BA18" s="2">
        <v>252383</v>
      </c>
      <c r="BB18" s="2">
        <v>264477</v>
      </c>
      <c r="BC18" s="2">
        <v>188743</v>
      </c>
    </row>
    <row r="19" spans="1:55" ht="12" customHeight="1" x14ac:dyDescent="0.25">
      <c r="A19" s="3" t="s">
        <v>140</v>
      </c>
      <c r="B19" s="3" t="s">
        <v>133</v>
      </c>
      <c r="C19" s="3" t="s">
        <v>3</v>
      </c>
      <c r="D19" s="31">
        <v>10.547962039709091</v>
      </c>
      <c r="E19" s="27">
        <v>11.493027210235596</v>
      </c>
      <c r="F19" s="27">
        <v>13.845562934875488</v>
      </c>
      <c r="G19" s="27">
        <v>13.989132642745972</v>
      </c>
      <c r="H19" s="27">
        <v>16.914619505405426</v>
      </c>
      <c r="I19" s="27">
        <v>20.656909048557281</v>
      </c>
      <c r="J19" s="27">
        <v>23.97778332233429</v>
      </c>
      <c r="K19" s="27">
        <v>32.659825682640076</v>
      </c>
      <c r="L19" s="27">
        <v>38.966059684753418</v>
      </c>
      <c r="M19" s="27">
        <v>36.093029379844666</v>
      </c>
      <c r="N19" s="27">
        <v>38.646683096885681</v>
      </c>
      <c r="O19" s="27">
        <v>41.485577821731567</v>
      </c>
      <c r="P19" s="27">
        <v>56.504613161087036</v>
      </c>
      <c r="Q19" s="27">
        <v>0.6955600343644619</v>
      </c>
      <c r="R19" s="27">
        <v>0.74581899680197239</v>
      </c>
      <c r="S19" s="27">
        <v>1.253767404705286</v>
      </c>
      <c r="T19" s="27">
        <v>0.87236873805522919</v>
      </c>
      <c r="U19" s="27">
        <v>1.1164483614265919</v>
      </c>
      <c r="V19" s="27">
        <v>1.1759609915316105</v>
      </c>
      <c r="W19" s="27">
        <v>1.2115968391299248</v>
      </c>
      <c r="X19" s="27">
        <v>1.3819168321788311</v>
      </c>
      <c r="Y19" s="27">
        <v>1.2987836264073849</v>
      </c>
      <c r="Z19" s="27">
        <v>1.4281299896538258</v>
      </c>
      <c r="AA19" s="27">
        <v>1.4167672023177147</v>
      </c>
      <c r="AB19" s="27">
        <v>1.5162163414061069</v>
      </c>
      <c r="AC19" s="27">
        <v>1.2583895586431026</v>
      </c>
      <c r="AD19" s="2">
        <v>373</v>
      </c>
      <c r="AE19" s="2">
        <v>466</v>
      </c>
      <c r="AF19" s="2">
        <v>350</v>
      </c>
      <c r="AG19" s="2">
        <v>545</v>
      </c>
      <c r="AH19" s="2">
        <v>754</v>
      </c>
      <c r="AI19" s="2">
        <v>828</v>
      </c>
      <c r="AJ19" s="2">
        <v>882</v>
      </c>
      <c r="AK19" s="2">
        <v>1171</v>
      </c>
      <c r="AL19" s="2">
        <v>1597</v>
      </c>
      <c r="AM19" s="2">
        <v>1686</v>
      </c>
      <c r="AN19" s="2">
        <v>2057</v>
      </c>
      <c r="AO19" s="2">
        <v>2042</v>
      </c>
      <c r="AP19" s="2">
        <v>2048</v>
      </c>
      <c r="AQ19" s="2">
        <v>42445</v>
      </c>
      <c r="AR19" s="2">
        <v>44725</v>
      </c>
      <c r="AS19" s="2">
        <v>49337</v>
      </c>
      <c r="AT19" s="2">
        <v>48785</v>
      </c>
      <c r="AU19" s="2">
        <v>56950</v>
      </c>
      <c r="AV19" s="2">
        <v>65388</v>
      </c>
      <c r="AW19" s="2">
        <v>68599</v>
      </c>
      <c r="AX19" s="2">
        <v>94883</v>
      </c>
      <c r="AY19" s="2">
        <v>141522</v>
      </c>
      <c r="AZ19" s="2">
        <v>140338</v>
      </c>
      <c r="BA19" s="2">
        <v>158977</v>
      </c>
      <c r="BB19" s="2">
        <v>187509</v>
      </c>
      <c r="BC19" s="2">
        <v>245195</v>
      </c>
    </row>
    <row r="20" spans="1:55" ht="12" customHeight="1" x14ac:dyDescent="0.25">
      <c r="A20" s="3" t="s">
        <v>140</v>
      </c>
      <c r="B20" s="3" t="s">
        <v>12</v>
      </c>
      <c r="C20" s="3" t="s">
        <v>0</v>
      </c>
      <c r="D20" s="31">
        <v>87.311267852783203</v>
      </c>
      <c r="E20" s="27">
        <v>85.996752977371216</v>
      </c>
      <c r="F20" s="27">
        <v>86.436426639556885</v>
      </c>
      <c r="G20" s="27">
        <v>85.064524412155151</v>
      </c>
      <c r="H20" s="27">
        <v>83.318698406219482</v>
      </c>
      <c r="I20" s="27">
        <v>81.068897247314453</v>
      </c>
      <c r="J20" s="27">
        <v>76.551991701126099</v>
      </c>
      <c r="K20" s="27">
        <v>71.624457836151123</v>
      </c>
      <c r="L20" s="27">
        <v>62.640833854675293</v>
      </c>
      <c r="M20" s="27">
        <v>64.456915855407715</v>
      </c>
      <c r="N20" s="27">
        <v>62.858128547668457</v>
      </c>
      <c r="O20" s="27">
        <v>57.806462049484253</v>
      </c>
      <c r="P20" s="27">
        <v>49.316191673278809</v>
      </c>
      <c r="Q20" s="27">
        <v>0.4100471269339323</v>
      </c>
      <c r="R20" s="27">
        <v>0.47612879425287247</v>
      </c>
      <c r="S20" s="27">
        <v>0.5706476978957653</v>
      </c>
      <c r="T20" s="27">
        <v>0.4651559516787529</v>
      </c>
      <c r="U20" s="27">
        <v>0.65819700248539448</v>
      </c>
      <c r="V20" s="27">
        <v>0.47015058808028698</v>
      </c>
      <c r="W20" s="27">
        <v>0.54749287664890289</v>
      </c>
      <c r="X20" s="27">
        <v>0.68090669810771942</v>
      </c>
      <c r="Y20" s="27">
        <v>1.0308691300451756</v>
      </c>
      <c r="Z20" s="27">
        <v>0.7763545960187912</v>
      </c>
      <c r="AA20" s="27">
        <v>0.5383513867855072</v>
      </c>
      <c r="AB20" s="27">
        <v>0.7618744857609272</v>
      </c>
      <c r="AC20" s="27">
        <v>0.82763386890292168</v>
      </c>
      <c r="AD20" s="2">
        <v>10788</v>
      </c>
      <c r="AE20" s="2">
        <v>13642</v>
      </c>
      <c r="AF20" s="2">
        <v>10495</v>
      </c>
      <c r="AG20" s="2">
        <v>14506</v>
      </c>
      <c r="AH20" s="2">
        <v>18479</v>
      </c>
      <c r="AI20" s="2">
        <v>18660</v>
      </c>
      <c r="AJ20" s="2">
        <v>17001</v>
      </c>
      <c r="AK20" s="2">
        <v>13585</v>
      </c>
      <c r="AL20" s="2">
        <v>10047</v>
      </c>
      <c r="AM20" s="2">
        <v>10935</v>
      </c>
      <c r="AN20" s="2">
        <v>12790</v>
      </c>
      <c r="AO20" s="2">
        <v>9718</v>
      </c>
      <c r="AP20" s="2">
        <v>7280</v>
      </c>
      <c r="AQ20" s="2">
        <v>1010256</v>
      </c>
      <c r="AR20" s="2">
        <v>1041603</v>
      </c>
      <c r="AS20" s="2">
        <v>1166941</v>
      </c>
      <c r="AT20" s="2">
        <v>1177356</v>
      </c>
      <c r="AU20" s="2">
        <v>1160672</v>
      </c>
      <c r="AV20" s="2">
        <v>1169264</v>
      </c>
      <c r="AW20" s="2">
        <v>1006305</v>
      </c>
      <c r="AX20" s="2">
        <v>920317</v>
      </c>
      <c r="AY20" s="2">
        <v>818462</v>
      </c>
      <c r="AZ20" s="2">
        <v>885259</v>
      </c>
      <c r="BA20" s="2">
        <v>858197</v>
      </c>
      <c r="BB20" s="2">
        <v>815922</v>
      </c>
      <c r="BC20" s="2">
        <v>870017</v>
      </c>
    </row>
    <row r="21" spans="1:55" ht="12" customHeight="1" x14ac:dyDescent="0.25">
      <c r="A21" s="3" t="s">
        <v>140</v>
      </c>
      <c r="B21" s="3" t="s">
        <v>12</v>
      </c>
      <c r="C21" s="3" t="s">
        <v>3</v>
      </c>
      <c r="D21" s="31">
        <v>12.688730657100677</v>
      </c>
      <c r="E21" s="27">
        <v>14.003247022628784</v>
      </c>
      <c r="F21" s="27">
        <v>13.563574850559235</v>
      </c>
      <c r="G21" s="27">
        <v>14.93547260761261</v>
      </c>
      <c r="H21" s="27">
        <v>16.681298613548279</v>
      </c>
      <c r="I21" s="27">
        <v>18.931102752685547</v>
      </c>
      <c r="J21" s="27">
        <v>23.448009788990021</v>
      </c>
      <c r="K21" s="27">
        <v>28.375542163848877</v>
      </c>
      <c r="L21" s="27">
        <v>37.359166145324707</v>
      </c>
      <c r="M21" s="27">
        <v>35.543084144592285</v>
      </c>
      <c r="N21" s="27">
        <v>37.141871452331543</v>
      </c>
      <c r="O21" s="27">
        <v>42.193540930747986</v>
      </c>
      <c r="P21" s="27">
        <v>50.683808326721191</v>
      </c>
      <c r="Q21" s="27">
        <v>0.4100471269339323</v>
      </c>
      <c r="R21" s="27">
        <v>0.47612879425287247</v>
      </c>
      <c r="S21" s="27">
        <v>0.5706476978957653</v>
      </c>
      <c r="T21" s="27">
        <v>0.4651559516787529</v>
      </c>
      <c r="U21" s="27">
        <v>0.65819700248539448</v>
      </c>
      <c r="V21" s="27">
        <v>0.47015058808028698</v>
      </c>
      <c r="W21" s="27">
        <v>0.54749287664890289</v>
      </c>
      <c r="X21" s="27">
        <v>0.68090669810771942</v>
      </c>
      <c r="Y21" s="27">
        <v>1.0308691300451756</v>
      </c>
      <c r="Z21" s="27">
        <v>0.7763545960187912</v>
      </c>
      <c r="AA21" s="27">
        <v>0.5383513867855072</v>
      </c>
      <c r="AB21" s="27">
        <v>0.7618744857609272</v>
      </c>
      <c r="AC21" s="27">
        <v>0.82763386890292168</v>
      </c>
      <c r="AD21" s="2">
        <v>1447</v>
      </c>
      <c r="AE21" s="2">
        <v>1939</v>
      </c>
      <c r="AF21" s="2">
        <v>1597</v>
      </c>
      <c r="AG21" s="2">
        <v>2284</v>
      </c>
      <c r="AH21" s="2">
        <v>2887</v>
      </c>
      <c r="AI21" s="2">
        <v>3793</v>
      </c>
      <c r="AJ21" s="2">
        <v>4107</v>
      </c>
      <c r="AK21" s="2">
        <v>4616</v>
      </c>
      <c r="AL21" s="2">
        <v>5541</v>
      </c>
      <c r="AM21" s="2">
        <v>6049</v>
      </c>
      <c r="AN21" s="2">
        <v>7285</v>
      </c>
      <c r="AO21" s="2">
        <v>6713</v>
      </c>
      <c r="AP21" s="2">
        <v>8091</v>
      </c>
      <c r="AQ21" s="2">
        <v>146818</v>
      </c>
      <c r="AR21" s="2">
        <v>169609</v>
      </c>
      <c r="AS21" s="2">
        <v>183116</v>
      </c>
      <c r="AT21" s="2">
        <v>206718</v>
      </c>
      <c r="AU21" s="2">
        <v>232379</v>
      </c>
      <c r="AV21" s="2">
        <v>273045</v>
      </c>
      <c r="AW21" s="2">
        <v>308233</v>
      </c>
      <c r="AX21" s="2">
        <v>364603</v>
      </c>
      <c r="AY21" s="2">
        <v>488133</v>
      </c>
      <c r="AZ21" s="2">
        <v>488153</v>
      </c>
      <c r="BA21" s="2">
        <v>507095</v>
      </c>
      <c r="BB21" s="2">
        <v>595550</v>
      </c>
      <c r="BC21" s="2">
        <v>894144</v>
      </c>
    </row>
    <row r="22" spans="1:55" ht="12" customHeight="1" x14ac:dyDescent="0.25">
      <c r="A22" s="3" t="s">
        <v>140</v>
      </c>
      <c r="B22" s="3" t="s">
        <v>13</v>
      </c>
      <c r="C22" s="3" t="s">
        <v>0</v>
      </c>
      <c r="D22" s="31">
        <v>78.606748580932617</v>
      </c>
      <c r="E22" s="27">
        <v>79.210078716278076</v>
      </c>
      <c r="F22" s="27">
        <v>78.456473350524902</v>
      </c>
      <c r="G22" s="27">
        <v>77.202498912811279</v>
      </c>
      <c r="H22" s="27">
        <v>78.109884262084961</v>
      </c>
      <c r="I22" s="27">
        <v>75.05955696105957</v>
      </c>
      <c r="J22" s="27">
        <v>71.92797064781189</v>
      </c>
      <c r="K22" s="27">
        <v>70.419889688491821</v>
      </c>
      <c r="L22" s="27">
        <v>65.19399881362915</v>
      </c>
      <c r="M22" s="27">
        <v>64.549195766448975</v>
      </c>
      <c r="N22" s="27">
        <v>62.87873387336731</v>
      </c>
      <c r="O22" s="27">
        <v>59.458345174789429</v>
      </c>
      <c r="P22" s="27">
        <v>51.28399133682251</v>
      </c>
      <c r="Q22" s="27">
        <v>0.55809365585446358</v>
      </c>
      <c r="R22" s="27">
        <v>0.58753443881869316</v>
      </c>
      <c r="S22" s="27">
        <v>0.73837675154209137</v>
      </c>
      <c r="T22" s="27">
        <v>0.58243926614522934</v>
      </c>
      <c r="U22" s="27">
        <v>0.59252711944282055</v>
      </c>
      <c r="V22" s="27">
        <v>0.52977781742811203</v>
      </c>
      <c r="W22" s="27">
        <v>0.57752714492380619</v>
      </c>
      <c r="X22" s="27">
        <v>0.56982925161719322</v>
      </c>
      <c r="Y22" s="27">
        <v>0.70282062515616417</v>
      </c>
      <c r="Z22" s="27">
        <v>0.58024376630783081</v>
      </c>
      <c r="AA22" s="27">
        <v>0.42925272136926651</v>
      </c>
      <c r="AB22" s="27">
        <v>0.47230301424860954</v>
      </c>
      <c r="AC22" s="27">
        <v>0.67754960618913174</v>
      </c>
      <c r="AD22" s="2">
        <v>8068</v>
      </c>
      <c r="AE22" s="2">
        <v>10131</v>
      </c>
      <c r="AF22" s="2">
        <v>7448</v>
      </c>
      <c r="AG22" s="2">
        <v>10893</v>
      </c>
      <c r="AH22" s="2">
        <v>15414</v>
      </c>
      <c r="AI22" s="2">
        <v>15922</v>
      </c>
      <c r="AJ22" s="2">
        <v>17779</v>
      </c>
      <c r="AK22" s="2">
        <v>17278</v>
      </c>
      <c r="AL22" s="2">
        <v>13152</v>
      </c>
      <c r="AM22" s="2">
        <v>14916</v>
      </c>
      <c r="AN22" s="2">
        <v>18201</v>
      </c>
      <c r="AO22" s="2">
        <v>13644</v>
      </c>
      <c r="AP22" s="2">
        <v>10397</v>
      </c>
      <c r="AQ22" s="2">
        <v>764802</v>
      </c>
      <c r="AR22" s="2">
        <v>823087</v>
      </c>
      <c r="AS22" s="2">
        <v>794819</v>
      </c>
      <c r="AT22" s="2">
        <v>853811</v>
      </c>
      <c r="AU22" s="2">
        <v>931747</v>
      </c>
      <c r="AV22" s="2">
        <v>973563</v>
      </c>
      <c r="AW22" s="2">
        <v>1050426</v>
      </c>
      <c r="AX22" s="2">
        <v>1117432</v>
      </c>
      <c r="AY22" s="2">
        <v>1102497</v>
      </c>
      <c r="AZ22" s="2">
        <v>1129995</v>
      </c>
      <c r="BA22" s="2">
        <v>1133752</v>
      </c>
      <c r="BB22" s="2">
        <v>1079892</v>
      </c>
      <c r="BC22" s="2">
        <v>1078151</v>
      </c>
    </row>
    <row r="23" spans="1:55" ht="12" customHeight="1" x14ac:dyDescent="0.25">
      <c r="A23" s="3" t="s">
        <v>140</v>
      </c>
      <c r="B23" s="3" t="s">
        <v>13</v>
      </c>
      <c r="C23" s="3" t="s">
        <v>3</v>
      </c>
      <c r="D23" s="31">
        <v>21.393251419067383</v>
      </c>
      <c r="E23" s="27">
        <v>20.789919793605804</v>
      </c>
      <c r="F23" s="27">
        <v>21.543526649475098</v>
      </c>
      <c r="G23" s="27">
        <v>22.797501087188721</v>
      </c>
      <c r="H23" s="27">
        <v>21.890118718147278</v>
      </c>
      <c r="I23" s="27">
        <v>24.94044154882431</v>
      </c>
      <c r="J23" s="27">
        <v>28.07202935218811</v>
      </c>
      <c r="K23" s="27">
        <v>29.58010733127594</v>
      </c>
      <c r="L23" s="27">
        <v>34.80600118637085</v>
      </c>
      <c r="M23" s="27">
        <v>35.450804233551025</v>
      </c>
      <c r="N23" s="27">
        <v>37.12126612663269</v>
      </c>
      <c r="O23" s="27">
        <v>40.541654825210571</v>
      </c>
      <c r="P23" s="27">
        <v>48.716011643409729</v>
      </c>
      <c r="Q23" s="27">
        <v>0.55809365585446358</v>
      </c>
      <c r="R23" s="27">
        <v>0.58753443881869316</v>
      </c>
      <c r="S23" s="27">
        <v>0.73837675154209137</v>
      </c>
      <c r="T23" s="27">
        <v>0.58243926614522934</v>
      </c>
      <c r="U23" s="27">
        <v>0.59252711944282055</v>
      </c>
      <c r="V23" s="27">
        <v>0.52977781742811203</v>
      </c>
      <c r="W23" s="27">
        <v>0.57752714492380619</v>
      </c>
      <c r="X23" s="27">
        <v>0.56982925161719322</v>
      </c>
      <c r="Y23" s="27">
        <v>0.70282062515616417</v>
      </c>
      <c r="Z23" s="27">
        <v>0.58024376630783081</v>
      </c>
      <c r="AA23" s="27">
        <v>0.42925272136926651</v>
      </c>
      <c r="AB23" s="27">
        <v>0.47230301424860954</v>
      </c>
      <c r="AC23" s="27">
        <v>0.67754960618913174</v>
      </c>
      <c r="AD23" s="2">
        <v>2005</v>
      </c>
      <c r="AE23" s="2">
        <v>2541</v>
      </c>
      <c r="AF23" s="2">
        <v>1918</v>
      </c>
      <c r="AG23" s="2">
        <v>2891</v>
      </c>
      <c r="AH23" s="2">
        <v>3843</v>
      </c>
      <c r="AI23" s="2">
        <v>4600</v>
      </c>
      <c r="AJ23" s="2">
        <v>5777</v>
      </c>
      <c r="AK23" s="2">
        <v>6288</v>
      </c>
      <c r="AL23" s="2">
        <v>6902</v>
      </c>
      <c r="AM23" s="2">
        <v>7854</v>
      </c>
      <c r="AN23" s="2">
        <v>9752</v>
      </c>
      <c r="AO23" s="2">
        <v>8947</v>
      </c>
      <c r="AP23" s="2">
        <v>9783</v>
      </c>
      <c r="AQ23" s="2">
        <v>208145</v>
      </c>
      <c r="AR23" s="2">
        <v>216032</v>
      </c>
      <c r="AS23" s="2">
        <v>218251</v>
      </c>
      <c r="AT23" s="2">
        <v>252126</v>
      </c>
      <c r="AU23" s="2">
        <v>261120</v>
      </c>
      <c r="AV23" s="2">
        <v>323491</v>
      </c>
      <c r="AW23" s="2">
        <v>409960</v>
      </c>
      <c r="AX23" s="2">
        <v>469381</v>
      </c>
      <c r="AY23" s="2">
        <v>588605</v>
      </c>
      <c r="AZ23" s="2">
        <v>620600</v>
      </c>
      <c r="BA23" s="2">
        <v>669325</v>
      </c>
      <c r="BB23" s="2">
        <v>736324</v>
      </c>
      <c r="BC23" s="2">
        <v>1024164</v>
      </c>
    </row>
    <row r="24" spans="1:55" ht="12" customHeight="1" x14ac:dyDescent="0.25">
      <c r="A24" s="3" t="s">
        <v>140</v>
      </c>
      <c r="B24" s="3" t="s">
        <v>134</v>
      </c>
      <c r="C24" s="3" t="s">
        <v>0</v>
      </c>
      <c r="D24" s="31">
        <v>66.318857669830322</v>
      </c>
      <c r="E24" s="27">
        <v>64.988166093826294</v>
      </c>
      <c r="F24" s="27">
        <v>63.363003730773926</v>
      </c>
      <c r="G24" s="27">
        <v>64.281487464904785</v>
      </c>
      <c r="H24" s="27">
        <v>65.5284583568573</v>
      </c>
      <c r="I24" s="27">
        <v>63.936775922775269</v>
      </c>
      <c r="J24" s="27">
        <v>62.2825026512146</v>
      </c>
      <c r="K24" s="27">
        <v>61.16517186164856</v>
      </c>
      <c r="L24" s="27">
        <v>57.692223787307739</v>
      </c>
      <c r="M24" s="27">
        <v>59.749823808670044</v>
      </c>
      <c r="N24" s="27">
        <v>58.702242374420166</v>
      </c>
      <c r="O24" s="27">
        <v>58.039861917495728</v>
      </c>
      <c r="P24" s="27">
        <v>52.078080177307129</v>
      </c>
      <c r="Q24" s="27">
        <v>0.71760574355721474</v>
      </c>
      <c r="R24" s="27">
        <v>0.7592836394906044</v>
      </c>
      <c r="S24" s="27">
        <v>0.88813444599509239</v>
      </c>
      <c r="T24" s="27">
        <v>0.71615409106016159</v>
      </c>
      <c r="U24" s="27">
        <v>0.73087392374873161</v>
      </c>
      <c r="V24" s="27">
        <v>0.65952781587839127</v>
      </c>
      <c r="W24" s="27">
        <v>0.59425649233162403</v>
      </c>
      <c r="X24" s="27">
        <v>0.69063794799149036</v>
      </c>
      <c r="Y24" s="27">
        <v>0.88478690013289452</v>
      </c>
      <c r="Z24" s="27">
        <v>0.75139063410460949</v>
      </c>
      <c r="AA24" s="27">
        <v>0.43998449109494686</v>
      </c>
      <c r="AB24" s="27">
        <v>0.45869769528508186</v>
      </c>
      <c r="AC24" s="27">
        <v>0.43604332022368908</v>
      </c>
      <c r="AD24" s="2">
        <v>5594</v>
      </c>
      <c r="AE24" s="2">
        <v>7152</v>
      </c>
      <c r="AF24" s="2">
        <v>5083</v>
      </c>
      <c r="AG24" s="2">
        <v>7581</v>
      </c>
      <c r="AH24" s="2">
        <v>11199</v>
      </c>
      <c r="AI24" s="2">
        <v>11519</v>
      </c>
      <c r="AJ24" s="2">
        <v>13849</v>
      </c>
      <c r="AK24" s="2">
        <v>13879</v>
      </c>
      <c r="AL24" s="2">
        <v>9533</v>
      </c>
      <c r="AM24" s="2">
        <v>11361</v>
      </c>
      <c r="AN24" s="2">
        <v>15196</v>
      </c>
      <c r="AO24" s="2">
        <v>13169</v>
      </c>
      <c r="AP24" s="2">
        <v>10723</v>
      </c>
      <c r="AQ24" s="2">
        <v>495059</v>
      </c>
      <c r="AR24" s="2">
        <v>512227</v>
      </c>
      <c r="AS24" s="2">
        <v>495640</v>
      </c>
      <c r="AT24" s="2">
        <v>524535</v>
      </c>
      <c r="AU24" s="2">
        <v>555699</v>
      </c>
      <c r="AV24" s="2">
        <v>591880</v>
      </c>
      <c r="AW24" s="2">
        <v>677534</v>
      </c>
      <c r="AX24" s="2">
        <v>779585</v>
      </c>
      <c r="AY24" s="2">
        <v>770966</v>
      </c>
      <c r="AZ24" s="2">
        <v>873353</v>
      </c>
      <c r="BA24" s="2">
        <v>911738</v>
      </c>
      <c r="BB24" s="2">
        <v>1015986</v>
      </c>
      <c r="BC24" s="2">
        <v>1008365</v>
      </c>
    </row>
    <row r="25" spans="1:55" ht="12" customHeight="1" x14ac:dyDescent="0.25">
      <c r="A25" s="3" t="s">
        <v>140</v>
      </c>
      <c r="B25" s="3" t="s">
        <v>134</v>
      </c>
      <c r="C25" s="3" t="s">
        <v>3</v>
      </c>
      <c r="D25" s="31">
        <v>33.681142330169678</v>
      </c>
      <c r="E25" s="27">
        <v>35.011830925941467</v>
      </c>
      <c r="F25" s="27">
        <v>36.636996269226074</v>
      </c>
      <c r="G25" s="27">
        <v>35.718512535095215</v>
      </c>
      <c r="H25" s="27">
        <v>34.471544623374939</v>
      </c>
      <c r="I25" s="27">
        <v>36.063224077224731</v>
      </c>
      <c r="J25" s="27">
        <v>37.717494368553162</v>
      </c>
      <c r="K25" s="27">
        <v>38.834825158119202</v>
      </c>
      <c r="L25" s="27">
        <v>42.307776212692261</v>
      </c>
      <c r="M25" s="27">
        <v>40.250176191329956</v>
      </c>
      <c r="N25" s="27">
        <v>41.297757625579834</v>
      </c>
      <c r="O25" s="27">
        <v>41.960141062736511</v>
      </c>
      <c r="P25" s="27">
        <v>47.921916842460632</v>
      </c>
      <c r="Q25" s="27">
        <v>0.71760574355721474</v>
      </c>
      <c r="R25" s="27">
        <v>0.7592836394906044</v>
      </c>
      <c r="S25" s="27">
        <v>0.88813444599509239</v>
      </c>
      <c r="T25" s="27">
        <v>0.71615409106016159</v>
      </c>
      <c r="U25" s="27">
        <v>0.73087392374873161</v>
      </c>
      <c r="V25" s="27">
        <v>0.65952781587839127</v>
      </c>
      <c r="W25" s="27">
        <v>0.59425649233162403</v>
      </c>
      <c r="X25" s="27">
        <v>0.69063794799149036</v>
      </c>
      <c r="Y25" s="27">
        <v>0.88478690013289452</v>
      </c>
      <c r="Z25" s="27">
        <v>0.75139063410460949</v>
      </c>
      <c r="AA25" s="27">
        <v>0.43998449109494686</v>
      </c>
      <c r="AB25" s="27">
        <v>0.45869769528508186</v>
      </c>
      <c r="AC25" s="27">
        <v>0.43604332022368908</v>
      </c>
      <c r="AD25" s="2">
        <v>2606</v>
      </c>
      <c r="AE25" s="2">
        <v>3433</v>
      </c>
      <c r="AF25" s="2">
        <v>2624</v>
      </c>
      <c r="AG25" s="2">
        <v>3696</v>
      </c>
      <c r="AH25" s="2">
        <v>5225</v>
      </c>
      <c r="AI25" s="2">
        <v>5797</v>
      </c>
      <c r="AJ25" s="2">
        <v>7202</v>
      </c>
      <c r="AK25" s="2">
        <v>7541</v>
      </c>
      <c r="AL25" s="2">
        <v>6609</v>
      </c>
      <c r="AM25" s="2">
        <v>7211</v>
      </c>
      <c r="AN25" s="2">
        <v>9917</v>
      </c>
      <c r="AO25" s="2">
        <v>9205</v>
      </c>
      <c r="AP25" s="2">
        <v>9333</v>
      </c>
      <c r="AQ25" s="2">
        <v>251424</v>
      </c>
      <c r="AR25" s="2">
        <v>275958</v>
      </c>
      <c r="AS25" s="2">
        <v>286583</v>
      </c>
      <c r="AT25" s="2">
        <v>291462</v>
      </c>
      <c r="AU25" s="2">
        <v>292328</v>
      </c>
      <c r="AV25" s="2">
        <v>333847</v>
      </c>
      <c r="AW25" s="2">
        <v>410306</v>
      </c>
      <c r="AX25" s="2">
        <v>494972</v>
      </c>
      <c r="AY25" s="2">
        <v>565377</v>
      </c>
      <c r="AZ25" s="2">
        <v>588330</v>
      </c>
      <c r="BA25" s="2">
        <v>641419</v>
      </c>
      <c r="BB25" s="2">
        <v>734511</v>
      </c>
      <c r="BC25" s="2">
        <v>927891</v>
      </c>
    </row>
    <row r="26" spans="1:55" ht="12" customHeight="1" x14ac:dyDescent="0.25">
      <c r="A26" s="3" t="s">
        <v>140</v>
      </c>
      <c r="B26" s="3" t="s">
        <v>135</v>
      </c>
      <c r="C26" s="3" t="s">
        <v>0</v>
      </c>
      <c r="D26" s="31">
        <v>49.252939224243164</v>
      </c>
      <c r="E26" s="27">
        <v>56.866902112960815</v>
      </c>
      <c r="F26" s="27">
        <v>54.165291786193848</v>
      </c>
      <c r="G26" s="27">
        <v>51.395845413208008</v>
      </c>
      <c r="H26" s="27">
        <v>51.353448629379272</v>
      </c>
      <c r="I26" s="27">
        <v>48.382294178009033</v>
      </c>
      <c r="J26" s="27">
        <v>50.917237997055054</v>
      </c>
      <c r="K26" s="27">
        <v>49.108225107192993</v>
      </c>
      <c r="L26" s="27">
        <v>47.806245088577271</v>
      </c>
      <c r="M26" s="27">
        <v>45.688635110855103</v>
      </c>
      <c r="N26" s="27">
        <v>45.382913947105408</v>
      </c>
      <c r="O26" s="27">
        <v>44.925227761268616</v>
      </c>
      <c r="P26" s="27">
        <v>43.162554502487183</v>
      </c>
      <c r="Q26" s="27">
        <v>1.9422950223088264</v>
      </c>
      <c r="R26" s="27">
        <v>2.074846625328064</v>
      </c>
      <c r="S26" s="27">
        <v>2.4404937401413918</v>
      </c>
      <c r="T26" s="27">
        <v>2.171771414577961</v>
      </c>
      <c r="U26" s="27">
        <v>1.7303820699453354</v>
      </c>
      <c r="V26" s="27">
        <v>1.5548420138657093</v>
      </c>
      <c r="W26" s="27">
        <v>1.3433646410703659</v>
      </c>
      <c r="X26" s="27">
        <v>1.7022272571921349</v>
      </c>
      <c r="Y26" s="27">
        <v>2.1771226078271866</v>
      </c>
      <c r="Z26" s="27">
        <v>1.513990480452776</v>
      </c>
      <c r="AA26" s="27">
        <v>0.94770928844809532</v>
      </c>
      <c r="AB26" s="27">
        <v>0.95245297998189926</v>
      </c>
      <c r="AC26" s="27">
        <v>1.010977104306221</v>
      </c>
      <c r="AD26" s="2">
        <v>609</v>
      </c>
      <c r="AE26" s="2">
        <v>931</v>
      </c>
      <c r="AF26" s="2">
        <v>643</v>
      </c>
      <c r="AG26" s="2">
        <v>957</v>
      </c>
      <c r="AH26" s="2">
        <v>1439</v>
      </c>
      <c r="AI26" s="2">
        <v>1545</v>
      </c>
      <c r="AJ26" s="2">
        <v>2003</v>
      </c>
      <c r="AK26" s="2">
        <v>2345</v>
      </c>
      <c r="AL26" s="2">
        <v>1420</v>
      </c>
      <c r="AM26" s="2">
        <v>1785</v>
      </c>
      <c r="AN26" s="2">
        <v>2482</v>
      </c>
      <c r="AO26" s="2">
        <v>2155</v>
      </c>
      <c r="AP26" s="2">
        <v>1637</v>
      </c>
      <c r="AQ26" s="2">
        <v>48293</v>
      </c>
      <c r="AR26" s="2">
        <v>65737</v>
      </c>
      <c r="AS26" s="2">
        <v>62276</v>
      </c>
      <c r="AT26" s="2">
        <v>60036</v>
      </c>
      <c r="AU26" s="2">
        <v>64104</v>
      </c>
      <c r="AV26" s="2">
        <v>68265</v>
      </c>
      <c r="AW26" s="2">
        <v>92399</v>
      </c>
      <c r="AX26" s="2">
        <v>118396</v>
      </c>
      <c r="AY26" s="2">
        <v>125075</v>
      </c>
      <c r="AZ26" s="2">
        <v>132773</v>
      </c>
      <c r="BA26" s="2">
        <v>141803</v>
      </c>
      <c r="BB26" s="2">
        <v>158976</v>
      </c>
      <c r="BC26" s="2">
        <v>145687</v>
      </c>
    </row>
    <row r="27" spans="1:55" ht="12" customHeight="1" x14ac:dyDescent="0.25">
      <c r="A27" s="3" t="s">
        <v>140</v>
      </c>
      <c r="B27" s="3" t="s">
        <v>135</v>
      </c>
      <c r="C27" s="3" t="s">
        <v>3</v>
      </c>
      <c r="D27" s="31">
        <v>50.747060775756836</v>
      </c>
      <c r="E27" s="27">
        <v>43.133097887039185</v>
      </c>
      <c r="F27" s="27">
        <v>45.834711194038391</v>
      </c>
      <c r="G27" s="27">
        <v>48.604154586791992</v>
      </c>
      <c r="H27" s="27">
        <v>48.646548390388489</v>
      </c>
      <c r="I27" s="27">
        <v>51.617705821990967</v>
      </c>
      <c r="J27" s="27">
        <v>49.082762002944946</v>
      </c>
      <c r="K27" s="27">
        <v>50.891774892807007</v>
      </c>
      <c r="L27" s="27">
        <v>52.193754911422729</v>
      </c>
      <c r="M27" s="27">
        <v>54.311364889144897</v>
      </c>
      <c r="N27" s="27">
        <v>54.617083072662354</v>
      </c>
      <c r="O27" s="27">
        <v>55.074775218963623</v>
      </c>
      <c r="P27" s="27">
        <v>56.837445497512817</v>
      </c>
      <c r="Q27" s="27">
        <v>1.9422950223088264</v>
      </c>
      <c r="R27" s="27">
        <v>2.074846625328064</v>
      </c>
      <c r="S27" s="27">
        <v>2.4404937401413918</v>
      </c>
      <c r="T27" s="27">
        <v>2.171771414577961</v>
      </c>
      <c r="U27" s="27">
        <v>1.7303820699453354</v>
      </c>
      <c r="V27" s="27">
        <v>1.5548420138657093</v>
      </c>
      <c r="W27" s="27">
        <v>1.3433646410703659</v>
      </c>
      <c r="X27" s="27">
        <v>1.7022272571921349</v>
      </c>
      <c r="Y27" s="27">
        <v>2.1771226078271866</v>
      </c>
      <c r="Z27" s="27">
        <v>1.513990480452776</v>
      </c>
      <c r="AA27" s="27">
        <v>0.94770928844809532</v>
      </c>
      <c r="AB27" s="27">
        <v>0.95245297998189926</v>
      </c>
      <c r="AC27" s="27">
        <v>1.010977104306221</v>
      </c>
      <c r="AD27" s="2">
        <v>521</v>
      </c>
      <c r="AE27" s="2">
        <v>666</v>
      </c>
      <c r="AF27" s="2">
        <v>496</v>
      </c>
      <c r="AG27" s="2">
        <v>738</v>
      </c>
      <c r="AH27" s="2">
        <v>1150</v>
      </c>
      <c r="AI27" s="2">
        <v>1379</v>
      </c>
      <c r="AJ27" s="2">
        <v>1707</v>
      </c>
      <c r="AK27" s="2">
        <v>1955</v>
      </c>
      <c r="AL27" s="2">
        <v>1573</v>
      </c>
      <c r="AM27" s="2">
        <v>1975</v>
      </c>
      <c r="AN27" s="2">
        <v>2760</v>
      </c>
      <c r="AO27" s="2">
        <v>2530</v>
      </c>
      <c r="AP27" s="2">
        <v>1982</v>
      </c>
      <c r="AQ27" s="2">
        <v>49758</v>
      </c>
      <c r="AR27" s="2">
        <v>49861</v>
      </c>
      <c r="AS27" s="2">
        <v>52698</v>
      </c>
      <c r="AT27" s="2">
        <v>56775</v>
      </c>
      <c r="AU27" s="2">
        <v>60725</v>
      </c>
      <c r="AV27" s="2">
        <v>72830</v>
      </c>
      <c r="AW27" s="2">
        <v>89070</v>
      </c>
      <c r="AX27" s="2">
        <v>122696</v>
      </c>
      <c r="AY27" s="2">
        <v>136554</v>
      </c>
      <c r="AZ27" s="2">
        <v>157831</v>
      </c>
      <c r="BA27" s="2">
        <v>170656</v>
      </c>
      <c r="BB27" s="2">
        <v>194892</v>
      </c>
      <c r="BC27" s="2">
        <v>191844</v>
      </c>
    </row>
    <row r="28" spans="1:55" ht="12" customHeight="1" x14ac:dyDescent="0.25">
      <c r="A28" s="3" t="s">
        <v>15</v>
      </c>
      <c r="B28" s="3" t="s">
        <v>16</v>
      </c>
      <c r="C28" s="3" t="s">
        <v>0</v>
      </c>
      <c r="D28" s="31"/>
      <c r="E28" s="27"/>
      <c r="F28" s="27"/>
      <c r="G28" s="27"/>
      <c r="H28" s="27"/>
      <c r="I28" s="27"/>
      <c r="J28" s="27">
        <v>70.308852195739746</v>
      </c>
      <c r="K28" s="27">
        <v>66.810870170593262</v>
      </c>
      <c r="L28" s="27">
        <v>61.229026317596436</v>
      </c>
      <c r="M28" s="27">
        <v>62.057536840438843</v>
      </c>
      <c r="N28" s="27">
        <v>60.440027713775635</v>
      </c>
      <c r="O28" s="27">
        <v>57.269906997680664</v>
      </c>
      <c r="P28" s="27">
        <v>49.41374659538269</v>
      </c>
      <c r="Q28" s="27"/>
      <c r="R28" s="27"/>
      <c r="S28" s="27"/>
      <c r="T28" s="27"/>
      <c r="U28" s="27"/>
      <c r="V28" s="27"/>
      <c r="W28" s="27">
        <v>0.33152156975120306</v>
      </c>
      <c r="X28" s="27">
        <v>0.38836055900901556</v>
      </c>
      <c r="Y28" s="27">
        <v>0.52181025967001915</v>
      </c>
      <c r="Z28" s="27">
        <v>0.41283001191914082</v>
      </c>
      <c r="AA28" s="27">
        <v>0.27722220402210951</v>
      </c>
      <c r="AB28" s="27">
        <v>0.32563360873609781</v>
      </c>
      <c r="AC28" s="27">
        <v>0.32242890447378159</v>
      </c>
      <c r="AD28" s="2"/>
      <c r="AE28" s="2"/>
      <c r="AF28" s="2"/>
      <c r="AG28" s="2"/>
      <c r="AH28" s="2"/>
      <c r="AI28" s="2"/>
      <c r="AJ28" s="2">
        <v>53345</v>
      </c>
      <c r="AK28" s="2">
        <v>49095</v>
      </c>
      <c r="AL28" s="2">
        <v>36001</v>
      </c>
      <c r="AM28" s="2">
        <v>40638</v>
      </c>
      <c r="AN28" s="2">
        <v>50689</v>
      </c>
      <c r="AO28" s="2">
        <v>39537</v>
      </c>
      <c r="AP28" s="2">
        <v>29204</v>
      </c>
      <c r="AQ28" s="2"/>
      <c r="AR28" s="2"/>
      <c r="AS28" s="2"/>
      <c r="AT28" s="2"/>
      <c r="AU28" s="2"/>
      <c r="AV28" s="2"/>
      <c r="AW28" s="2">
        <v>3000786</v>
      </c>
      <c r="AX28" s="2">
        <v>3053083</v>
      </c>
      <c r="AY28" s="2">
        <v>2954451</v>
      </c>
      <c r="AZ28" s="2">
        <v>3154814</v>
      </c>
      <c r="BA28" s="2">
        <v>3170245</v>
      </c>
      <c r="BB28" s="2">
        <v>3114358</v>
      </c>
      <c r="BC28" s="2">
        <v>2953974</v>
      </c>
    </row>
    <row r="29" spans="1:55" ht="12" customHeight="1" x14ac:dyDescent="0.25">
      <c r="A29" s="3" t="s">
        <v>15</v>
      </c>
      <c r="B29" s="3" t="s">
        <v>16</v>
      </c>
      <c r="C29" s="3" t="s">
        <v>3</v>
      </c>
      <c r="D29" s="31"/>
      <c r="E29" s="27"/>
      <c r="F29" s="27"/>
      <c r="G29" s="27"/>
      <c r="H29" s="27"/>
      <c r="I29" s="27"/>
      <c r="J29" s="27">
        <v>29.691147804260254</v>
      </c>
      <c r="K29" s="27">
        <v>33.189129829406738</v>
      </c>
      <c r="L29" s="27">
        <v>38.770976662635803</v>
      </c>
      <c r="M29" s="27">
        <v>37.942463159561157</v>
      </c>
      <c r="N29" s="27">
        <v>39.559972286224365</v>
      </c>
      <c r="O29" s="27">
        <v>42.730095982551575</v>
      </c>
      <c r="P29" s="27">
        <v>50.58625340461731</v>
      </c>
      <c r="Q29" s="27"/>
      <c r="R29" s="27"/>
      <c r="S29" s="27"/>
      <c r="T29" s="27"/>
      <c r="U29" s="27"/>
      <c r="V29" s="27"/>
      <c r="W29" s="27">
        <v>0.33152156975120306</v>
      </c>
      <c r="X29" s="27">
        <v>0.38836055900901556</v>
      </c>
      <c r="Y29" s="27">
        <v>0.52181025967001915</v>
      </c>
      <c r="Z29" s="27">
        <v>0.41283001191914082</v>
      </c>
      <c r="AA29" s="27">
        <v>0.27722220402210951</v>
      </c>
      <c r="AB29" s="27">
        <v>0.32563360873609781</v>
      </c>
      <c r="AC29" s="27">
        <v>0.32242890447378159</v>
      </c>
      <c r="AD29" s="2"/>
      <c r="AE29" s="2"/>
      <c r="AF29" s="2"/>
      <c r="AG29" s="2"/>
      <c r="AH29" s="2"/>
      <c r="AI29" s="2"/>
      <c r="AJ29" s="2">
        <v>19475</v>
      </c>
      <c r="AK29" s="2">
        <v>21311</v>
      </c>
      <c r="AL29" s="2">
        <v>21722</v>
      </c>
      <c r="AM29" s="2">
        <v>24100</v>
      </c>
      <c r="AN29" s="2">
        <v>31006</v>
      </c>
      <c r="AO29" s="2">
        <v>28320</v>
      </c>
      <c r="AP29" s="2">
        <v>29109</v>
      </c>
      <c r="AQ29" s="2"/>
      <c r="AR29" s="2"/>
      <c r="AS29" s="2"/>
      <c r="AT29" s="2"/>
      <c r="AU29" s="2"/>
      <c r="AV29" s="2"/>
      <c r="AW29" s="2">
        <v>1267220</v>
      </c>
      <c r="AX29" s="2">
        <v>1516657</v>
      </c>
      <c r="AY29" s="2">
        <v>1870795</v>
      </c>
      <c r="AZ29" s="2">
        <v>1928878</v>
      </c>
      <c r="BA29" s="2">
        <v>2075029</v>
      </c>
      <c r="BB29" s="2">
        <v>2323678</v>
      </c>
      <c r="BC29" s="2">
        <v>3024067</v>
      </c>
    </row>
    <row r="30" spans="1:55" ht="12" customHeight="1" x14ac:dyDescent="0.25">
      <c r="A30" s="3" t="s">
        <v>15</v>
      </c>
      <c r="B30" s="3" t="s">
        <v>17</v>
      </c>
      <c r="C30" s="3" t="s">
        <v>0</v>
      </c>
      <c r="D30" s="31"/>
      <c r="E30" s="27"/>
      <c r="F30" s="27"/>
      <c r="G30" s="27"/>
      <c r="H30" s="27"/>
      <c r="I30" s="27"/>
      <c r="J30" s="27">
        <v>66.433411836624146</v>
      </c>
      <c r="K30" s="27">
        <v>65.013563632965088</v>
      </c>
      <c r="L30" s="27">
        <v>58.323287963867188</v>
      </c>
      <c r="M30" s="27">
        <v>61.365330219268799</v>
      </c>
      <c r="N30" s="27">
        <v>63.489115238189697</v>
      </c>
      <c r="O30" s="27">
        <v>63.117724657058716</v>
      </c>
      <c r="P30" s="27">
        <v>56.392323970794678</v>
      </c>
      <c r="Q30" s="27"/>
      <c r="R30" s="27"/>
      <c r="S30" s="27"/>
      <c r="T30" s="27"/>
      <c r="U30" s="27"/>
      <c r="V30" s="27"/>
      <c r="W30" s="27">
        <v>4.0675446391105652</v>
      </c>
      <c r="X30" s="27">
        <v>4.7737404704093933</v>
      </c>
      <c r="Y30" s="27">
        <v>3.1353116035461426</v>
      </c>
      <c r="Z30" s="27">
        <v>2.6070356369018555</v>
      </c>
      <c r="AA30" s="27">
        <v>1.953953318297863</v>
      </c>
      <c r="AB30" s="27">
        <v>2.0437495782971382</v>
      </c>
      <c r="AC30" s="27">
        <v>2.2198675200343132</v>
      </c>
      <c r="AD30" s="2"/>
      <c r="AE30" s="2"/>
      <c r="AF30" s="2"/>
      <c r="AG30" s="2"/>
      <c r="AH30" s="2"/>
      <c r="AI30" s="2"/>
      <c r="AJ30" s="2">
        <v>400</v>
      </c>
      <c r="AK30" s="2">
        <v>384</v>
      </c>
      <c r="AL30" s="2">
        <v>514</v>
      </c>
      <c r="AM30" s="2">
        <v>744</v>
      </c>
      <c r="AN30" s="2">
        <v>1002</v>
      </c>
      <c r="AO30" s="2">
        <v>1488</v>
      </c>
      <c r="AP30" s="2">
        <v>1635</v>
      </c>
      <c r="AQ30" s="2"/>
      <c r="AR30" s="2"/>
      <c r="AS30" s="2"/>
      <c r="AT30" s="2"/>
      <c r="AU30" s="2"/>
      <c r="AV30" s="2"/>
      <c r="AW30" s="2">
        <v>33038</v>
      </c>
      <c r="AX30" s="2">
        <v>41937</v>
      </c>
      <c r="AY30" s="2">
        <v>49352</v>
      </c>
      <c r="AZ30" s="2">
        <v>70888</v>
      </c>
      <c r="BA30" s="2">
        <v>103166</v>
      </c>
      <c r="BB30" s="2">
        <v>183843</v>
      </c>
      <c r="BC30" s="2">
        <v>242271</v>
      </c>
    </row>
    <row r="31" spans="1:55" ht="12" customHeight="1" x14ac:dyDescent="0.25">
      <c r="A31" s="3" t="s">
        <v>15</v>
      </c>
      <c r="B31" s="3" t="s">
        <v>17</v>
      </c>
      <c r="C31" s="3" t="s">
        <v>3</v>
      </c>
      <c r="D31" s="31"/>
      <c r="E31" s="27"/>
      <c r="F31" s="27"/>
      <c r="G31" s="27"/>
      <c r="H31" s="27"/>
      <c r="I31" s="27"/>
      <c r="J31" s="27">
        <v>33.566588163375854</v>
      </c>
      <c r="K31" s="27">
        <v>34.986436367034912</v>
      </c>
      <c r="L31" s="27">
        <v>41.676712036132813</v>
      </c>
      <c r="M31" s="27">
        <v>38.63467276096344</v>
      </c>
      <c r="N31" s="27">
        <v>36.510887742042542</v>
      </c>
      <c r="O31" s="27">
        <v>36.882275342941284</v>
      </c>
      <c r="P31" s="27">
        <v>43.607679009437561</v>
      </c>
      <c r="Q31" s="27"/>
      <c r="R31" s="27"/>
      <c r="S31" s="27"/>
      <c r="T31" s="27"/>
      <c r="U31" s="27"/>
      <c r="V31" s="27"/>
      <c r="W31" s="27">
        <v>4.0675446391105652</v>
      </c>
      <c r="X31" s="27">
        <v>4.7737404704093933</v>
      </c>
      <c r="Y31" s="27">
        <v>3.1353116035461426</v>
      </c>
      <c r="Z31" s="27">
        <v>2.6070356369018555</v>
      </c>
      <c r="AA31" s="27">
        <v>1.953953318297863</v>
      </c>
      <c r="AB31" s="27">
        <v>2.0437495782971382</v>
      </c>
      <c r="AC31" s="27">
        <v>2.2198675200343132</v>
      </c>
      <c r="AD31" s="2"/>
      <c r="AE31" s="2"/>
      <c r="AF31" s="2"/>
      <c r="AG31" s="2"/>
      <c r="AH31" s="2"/>
      <c r="AI31" s="2"/>
      <c r="AJ31" s="2">
        <v>177</v>
      </c>
      <c r="AK31" s="2">
        <v>184</v>
      </c>
      <c r="AL31" s="2">
        <v>400</v>
      </c>
      <c r="AM31" s="2">
        <v>458</v>
      </c>
      <c r="AN31" s="2">
        <v>629</v>
      </c>
      <c r="AO31" s="2">
        <v>921</v>
      </c>
      <c r="AP31" s="2">
        <v>1552</v>
      </c>
      <c r="AQ31" s="2"/>
      <c r="AR31" s="2"/>
      <c r="AS31" s="2"/>
      <c r="AT31" s="2"/>
      <c r="AU31" s="2"/>
      <c r="AV31" s="2"/>
      <c r="AW31" s="2">
        <v>16693</v>
      </c>
      <c r="AX31" s="2">
        <v>22568</v>
      </c>
      <c r="AY31" s="2">
        <v>35266</v>
      </c>
      <c r="AZ31" s="2">
        <v>44630</v>
      </c>
      <c r="BA31" s="2">
        <v>59328</v>
      </c>
      <c r="BB31" s="2">
        <v>107427</v>
      </c>
      <c r="BC31" s="2">
        <v>187346</v>
      </c>
    </row>
    <row r="32" spans="1:55" ht="12" customHeight="1" x14ac:dyDescent="0.25">
      <c r="A32" s="3" t="s">
        <v>88</v>
      </c>
      <c r="B32" s="3" t="s">
        <v>18</v>
      </c>
      <c r="C32" s="3" t="s">
        <v>0</v>
      </c>
      <c r="D32" s="31"/>
      <c r="E32" s="27"/>
      <c r="F32" s="27"/>
      <c r="G32" s="27"/>
      <c r="H32" s="27"/>
      <c r="I32" s="27"/>
      <c r="J32" s="27">
        <v>70.270353555679321</v>
      </c>
      <c r="K32" s="27">
        <v>66.883707046508789</v>
      </c>
      <c r="L32" s="27">
        <v>61.199384927749634</v>
      </c>
      <c r="M32" s="27">
        <v>62.205040454864502</v>
      </c>
      <c r="N32" s="27">
        <v>60.80889105796814</v>
      </c>
      <c r="O32" s="27">
        <v>57.820582389831543</v>
      </c>
      <c r="P32" s="27">
        <v>50.462877750396729</v>
      </c>
      <c r="Q32" s="27"/>
      <c r="R32" s="27"/>
      <c r="S32" s="27"/>
      <c r="T32" s="27"/>
      <c r="U32" s="27"/>
      <c r="V32" s="27"/>
      <c r="W32" s="27">
        <v>0.33812511246651411</v>
      </c>
      <c r="X32" s="27">
        <v>0.40593012236058712</v>
      </c>
      <c r="Y32" s="27">
        <v>0.54285828955471516</v>
      </c>
      <c r="Z32" s="27">
        <v>0.40275366045534611</v>
      </c>
      <c r="AA32" s="27">
        <v>0.29654961545020342</v>
      </c>
      <c r="AB32" s="27">
        <v>0.31208847649395466</v>
      </c>
      <c r="AC32" s="27">
        <v>0.42591081000864506</v>
      </c>
      <c r="AD32" s="2"/>
      <c r="AE32" s="2"/>
      <c r="AF32" s="2"/>
      <c r="AG32" s="2"/>
      <c r="AH32" s="2"/>
      <c r="AI32" s="2"/>
      <c r="AJ32" s="2">
        <v>48606</v>
      </c>
      <c r="AK32" s="2">
        <v>44970</v>
      </c>
      <c r="AL32" s="2">
        <v>33062</v>
      </c>
      <c r="AM32" s="2">
        <v>37411</v>
      </c>
      <c r="AN32" s="2">
        <v>46969</v>
      </c>
      <c r="AO32" s="2">
        <v>37143</v>
      </c>
      <c r="AP32" s="2">
        <v>28274</v>
      </c>
      <c r="AQ32" s="2"/>
      <c r="AR32" s="2"/>
      <c r="AS32" s="2"/>
      <c r="AT32" s="2"/>
      <c r="AU32" s="2"/>
      <c r="AV32" s="2"/>
      <c r="AW32" s="2">
        <v>2866790</v>
      </c>
      <c r="AX32" s="2">
        <v>2931064</v>
      </c>
      <c r="AY32" s="2">
        <v>2828523</v>
      </c>
      <c r="AZ32" s="2">
        <v>3017724</v>
      </c>
      <c r="BA32" s="2">
        <v>3061899</v>
      </c>
      <c r="BB32" s="2">
        <v>3073490</v>
      </c>
      <c r="BC32" s="2">
        <v>3022690</v>
      </c>
    </row>
    <row r="33" spans="1:55" ht="12" customHeight="1" x14ac:dyDescent="0.25">
      <c r="A33" s="3" t="s">
        <v>88</v>
      </c>
      <c r="B33" s="3" t="s">
        <v>18</v>
      </c>
      <c r="C33" s="3" t="s">
        <v>3</v>
      </c>
      <c r="D33" s="31"/>
      <c r="E33" s="27"/>
      <c r="F33" s="27"/>
      <c r="G33" s="27"/>
      <c r="H33" s="27"/>
      <c r="I33" s="27"/>
      <c r="J33" s="27">
        <v>29.729649424552917</v>
      </c>
      <c r="K33" s="27">
        <v>33.11629593372345</v>
      </c>
      <c r="L33" s="27">
        <v>38.800615072250366</v>
      </c>
      <c r="M33" s="27">
        <v>37.794956564903259</v>
      </c>
      <c r="N33" s="27">
        <v>39.191111922264099</v>
      </c>
      <c r="O33" s="27">
        <v>42.179417610168457</v>
      </c>
      <c r="P33" s="27">
        <v>49.537122249603271</v>
      </c>
      <c r="Q33" s="27"/>
      <c r="R33" s="27"/>
      <c r="S33" s="27"/>
      <c r="T33" s="27"/>
      <c r="U33" s="27"/>
      <c r="V33" s="27"/>
      <c r="W33" s="27">
        <v>0.33812511246651411</v>
      </c>
      <c r="X33" s="27">
        <v>0.40593012236058712</v>
      </c>
      <c r="Y33" s="27">
        <v>0.54285828955471516</v>
      </c>
      <c r="Z33" s="27">
        <v>0.40275366045534611</v>
      </c>
      <c r="AA33" s="27">
        <v>0.29654961545020342</v>
      </c>
      <c r="AB33" s="27">
        <v>0.31208847649395466</v>
      </c>
      <c r="AC33" s="27">
        <v>0.42591081000864506</v>
      </c>
      <c r="AD33" s="2"/>
      <c r="AE33" s="2"/>
      <c r="AF33" s="2"/>
      <c r="AG33" s="2"/>
      <c r="AH33" s="2"/>
      <c r="AI33" s="2"/>
      <c r="AJ33" s="2">
        <v>17701</v>
      </c>
      <c r="AK33" s="2">
        <v>19512</v>
      </c>
      <c r="AL33" s="2">
        <v>19746</v>
      </c>
      <c r="AM33" s="2">
        <v>21975</v>
      </c>
      <c r="AN33" s="2">
        <v>28488</v>
      </c>
      <c r="AO33" s="2">
        <v>26236</v>
      </c>
      <c r="AP33" s="2">
        <v>27474</v>
      </c>
      <c r="AQ33" s="2"/>
      <c r="AR33" s="2"/>
      <c r="AS33" s="2"/>
      <c r="AT33" s="2"/>
      <c r="AU33" s="2"/>
      <c r="AV33" s="2"/>
      <c r="AW33" s="2">
        <v>1212868</v>
      </c>
      <c r="AX33" s="2">
        <v>1451265</v>
      </c>
      <c r="AY33" s="2">
        <v>1793293</v>
      </c>
      <c r="AZ33" s="2">
        <v>1833529</v>
      </c>
      <c r="BA33" s="2">
        <v>1973383</v>
      </c>
      <c r="BB33" s="2">
        <v>2242074</v>
      </c>
      <c r="BC33" s="2">
        <v>2967238</v>
      </c>
    </row>
    <row r="34" spans="1:55" ht="12" customHeight="1" x14ac:dyDescent="0.25">
      <c r="A34" s="3" t="s">
        <v>88</v>
      </c>
      <c r="B34" s="3" t="s">
        <v>19</v>
      </c>
      <c r="C34" s="3" t="s">
        <v>0</v>
      </c>
      <c r="D34" s="31"/>
      <c r="E34" s="27"/>
      <c r="F34" s="27"/>
      <c r="G34" s="27"/>
      <c r="H34" s="27"/>
      <c r="I34" s="27"/>
      <c r="J34" s="27">
        <v>70.480823516845703</v>
      </c>
      <c r="K34" s="27">
        <v>67.225337028503418</v>
      </c>
      <c r="L34" s="27">
        <v>61.674594879150391</v>
      </c>
      <c r="M34" s="27">
        <v>60.87874174118042</v>
      </c>
      <c r="N34" s="27">
        <v>57.390940189361572</v>
      </c>
      <c r="O34" s="27">
        <v>55.497008562088013</v>
      </c>
      <c r="P34" s="27">
        <v>46.081563830375671</v>
      </c>
      <c r="Q34" s="27"/>
      <c r="R34" s="27"/>
      <c r="S34" s="27"/>
      <c r="T34" s="27"/>
      <c r="U34" s="27"/>
      <c r="V34" s="27"/>
      <c r="W34" s="27">
        <v>1.1420969851315022</v>
      </c>
      <c r="X34" s="27">
        <v>1.1740096844732761</v>
      </c>
      <c r="Y34" s="27">
        <v>1.2811828404664993</v>
      </c>
      <c r="Z34" s="27">
        <v>1.4620581641793251</v>
      </c>
      <c r="AA34" s="27">
        <v>0.83694467321038246</v>
      </c>
      <c r="AB34" s="27">
        <v>0.94623574987053871</v>
      </c>
      <c r="AC34" s="27">
        <v>0.87330909445881844</v>
      </c>
      <c r="AD34" s="2"/>
      <c r="AE34" s="2"/>
      <c r="AF34" s="2"/>
      <c r="AG34" s="2"/>
      <c r="AH34" s="2"/>
      <c r="AI34" s="2"/>
      <c r="AJ34" s="2">
        <v>5310</v>
      </c>
      <c r="AK34" s="2">
        <v>4877</v>
      </c>
      <c r="AL34" s="2">
        <v>3748</v>
      </c>
      <c r="AM34" s="2">
        <v>4419</v>
      </c>
      <c r="AN34" s="2">
        <v>5083</v>
      </c>
      <c r="AO34" s="2">
        <v>4279</v>
      </c>
      <c r="AP34" s="2">
        <v>3385</v>
      </c>
      <c r="AQ34" s="2"/>
      <c r="AR34" s="2"/>
      <c r="AS34" s="2"/>
      <c r="AT34" s="2"/>
      <c r="AU34" s="2"/>
      <c r="AV34" s="2"/>
      <c r="AW34" s="2">
        <v>179330</v>
      </c>
      <c r="AX34" s="2">
        <v>203801</v>
      </c>
      <c r="AY34" s="2">
        <v>212823</v>
      </c>
      <c r="AZ34" s="2">
        <v>251470</v>
      </c>
      <c r="BA34" s="2">
        <v>240460</v>
      </c>
      <c r="BB34" s="2">
        <v>263416</v>
      </c>
      <c r="BC34" s="2">
        <v>271143</v>
      </c>
    </row>
    <row r="35" spans="1:55" ht="12" customHeight="1" x14ac:dyDescent="0.25">
      <c r="A35" s="3" t="s">
        <v>88</v>
      </c>
      <c r="B35" s="3" t="s">
        <v>19</v>
      </c>
      <c r="C35" s="3" t="s">
        <v>3</v>
      </c>
      <c r="D35" s="31"/>
      <c r="E35" s="27"/>
      <c r="F35" s="27"/>
      <c r="G35" s="27"/>
      <c r="H35" s="27"/>
      <c r="I35" s="27"/>
      <c r="J35" s="27">
        <v>29.519176483154297</v>
      </c>
      <c r="K35" s="27">
        <v>32.774662971496582</v>
      </c>
      <c r="L35" s="27">
        <v>38.325402140617371</v>
      </c>
      <c r="M35" s="27">
        <v>39.121255278587341</v>
      </c>
      <c r="N35" s="27">
        <v>42.609059810638428</v>
      </c>
      <c r="O35" s="27">
        <v>44.502991437911987</v>
      </c>
      <c r="P35" s="27">
        <v>53.91843318939209</v>
      </c>
      <c r="Q35" s="27"/>
      <c r="R35" s="27"/>
      <c r="S35" s="27"/>
      <c r="T35" s="27"/>
      <c r="U35" s="27"/>
      <c r="V35" s="27"/>
      <c r="W35" s="27">
        <v>1.1420969851315022</v>
      </c>
      <c r="X35" s="27">
        <v>1.1740096844732761</v>
      </c>
      <c r="Y35" s="27">
        <v>1.2811828404664993</v>
      </c>
      <c r="Z35" s="27">
        <v>1.4620581641793251</v>
      </c>
      <c r="AA35" s="27">
        <v>0.83694467321038246</v>
      </c>
      <c r="AB35" s="27">
        <v>0.94623574987053871</v>
      </c>
      <c r="AC35" s="27">
        <v>0.87330909445881844</v>
      </c>
      <c r="AD35" s="2"/>
      <c r="AE35" s="2"/>
      <c r="AF35" s="2"/>
      <c r="AG35" s="2"/>
      <c r="AH35" s="2"/>
      <c r="AI35" s="2"/>
      <c r="AJ35" s="2">
        <v>2001</v>
      </c>
      <c r="AK35" s="2">
        <v>2101</v>
      </c>
      <c r="AL35" s="2">
        <v>2528</v>
      </c>
      <c r="AM35" s="2">
        <v>2827</v>
      </c>
      <c r="AN35" s="2">
        <v>3338</v>
      </c>
      <c r="AO35" s="2">
        <v>3246</v>
      </c>
      <c r="AP35" s="2">
        <v>3778</v>
      </c>
      <c r="AQ35" s="2"/>
      <c r="AR35" s="2"/>
      <c r="AS35" s="2"/>
      <c r="AT35" s="2"/>
      <c r="AU35" s="2"/>
      <c r="AV35" s="2"/>
      <c r="AW35" s="2">
        <v>75108</v>
      </c>
      <c r="AX35" s="2">
        <v>99360</v>
      </c>
      <c r="AY35" s="2">
        <v>132251</v>
      </c>
      <c r="AZ35" s="2">
        <v>161597</v>
      </c>
      <c r="BA35" s="2">
        <v>178526</v>
      </c>
      <c r="BB35" s="2">
        <v>211233</v>
      </c>
      <c r="BC35" s="2">
        <v>317255</v>
      </c>
    </row>
    <row r="36" spans="1:55" ht="12" customHeight="1" x14ac:dyDescent="0.25">
      <c r="A36" s="3" t="s">
        <v>92</v>
      </c>
      <c r="B36" s="3" t="s">
        <v>93</v>
      </c>
      <c r="C36" s="3" t="s">
        <v>0</v>
      </c>
      <c r="D36" s="31">
        <v>97.574585676193237</v>
      </c>
      <c r="E36" s="27">
        <v>96.845602989196777</v>
      </c>
      <c r="F36" s="27">
        <v>97.069132328033447</v>
      </c>
      <c r="G36" s="27">
        <v>97.024846076965332</v>
      </c>
      <c r="H36" s="27">
        <v>96.482592821121216</v>
      </c>
      <c r="I36" s="27">
        <v>94.75523829460144</v>
      </c>
      <c r="J36" s="27">
        <v>91.870975494384766</v>
      </c>
      <c r="K36" s="27">
        <v>90.048915147781372</v>
      </c>
      <c r="L36" s="27">
        <v>86.495095491409302</v>
      </c>
      <c r="M36" s="27">
        <v>89.826816320419312</v>
      </c>
      <c r="N36" s="27">
        <v>88.522118330001831</v>
      </c>
      <c r="O36" s="27">
        <v>84.932178258895874</v>
      </c>
      <c r="P36" s="27">
        <v>78.952836990356445</v>
      </c>
      <c r="Q36" s="27">
        <v>0.14081856934353709</v>
      </c>
      <c r="R36" s="27">
        <v>0.17002661479637027</v>
      </c>
      <c r="S36" s="27">
        <v>0.22952072322368622</v>
      </c>
      <c r="T36" s="27">
        <v>0.1795658259652555</v>
      </c>
      <c r="U36" s="27">
        <v>0.17240473534911871</v>
      </c>
      <c r="V36" s="27">
        <v>0.20479988306760788</v>
      </c>
      <c r="W36" s="27">
        <v>0.28297486715018749</v>
      </c>
      <c r="X36" s="27">
        <v>0.35660259891301394</v>
      </c>
      <c r="Y36" s="27">
        <v>0.50712088122963905</v>
      </c>
      <c r="Z36" s="27">
        <v>0.31937884632498026</v>
      </c>
      <c r="AA36" s="27">
        <v>0.2986544743180275</v>
      </c>
      <c r="AB36" s="27">
        <v>0.32921431120485067</v>
      </c>
      <c r="AC36" s="27">
        <v>0.41618314571678638</v>
      </c>
      <c r="AD36" s="2">
        <v>23491</v>
      </c>
      <c r="AE36" s="2">
        <v>29298</v>
      </c>
      <c r="AF36" s="2">
        <v>20481</v>
      </c>
      <c r="AG36" s="2">
        <v>28826</v>
      </c>
      <c r="AH36" s="2">
        <v>38350</v>
      </c>
      <c r="AI36" s="2">
        <v>37440</v>
      </c>
      <c r="AJ36" s="2">
        <v>37719</v>
      </c>
      <c r="AK36" s="2">
        <v>34380</v>
      </c>
      <c r="AL36" s="2">
        <v>23644</v>
      </c>
      <c r="AM36" s="2">
        <v>26675</v>
      </c>
      <c r="AN36" s="2">
        <v>32143</v>
      </c>
      <c r="AO36" s="2">
        <v>24383</v>
      </c>
      <c r="AP36" s="2">
        <v>17803</v>
      </c>
      <c r="AQ36" s="2">
        <v>2214144</v>
      </c>
      <c r="AR36" s="2">
        <v>2296553</v>
      </c>
      <c r="AS36" s="2">
        <v>2258128</v>
      </c>
      <c r="AT36" s="2">
        <v>2315270</v>
      </c>
      <c r="AU36" s="2">
        <v>2324394</v>
      </c>
      <c r="AV36" s="2">
        <v>2270183</v>
      </c>
      <c r="AW36" s="2">
        <v>2176066</v>
      </c>
      <c r="AX36" s="2">
        <v>2189669</v>
      </c>
      <c r="AY36" s="2">
        <v>1998208</v>
      </c>
      <c r="AZ36" s="2">
        <v>2082632</v>
      </c>
      <c r="BA36" s="2">
        <v>2039253</v>
      </c>
      <c r="BB36" s="2">
        <v>1947190</v>
      </c>
      <c r="BC36" s="2">
        <v>1831848</v>
      </c>
    </row>
    <row r="37" spans="1:55" ht="12" customHeight="1" x14ac:dyDescent="0.25">
      <c r="A37" s="3" t="s">
        <v>92</v>
      </c>
      <c r="B37" s="3" t="s">
        <v>93</v>
      </c>
      <c r="C37" s="3" t="s">
        <v>3</v>
      </c>
      <c r="D37" s="31">
        <v>2.4254124611616135</v>
      </c>
      <c r="E37" s="27">
        <v>3.1543992459774017</v>
      </c>
      <c r="F37" s="27">
        <v>2.9308659955859184</v>
      </c>
      <c r="G37" s="27">
        <v>2.975151501595974</v>
      </c>
      <c r="H37" s="27">
        <v>3.5174064338207245</v>
      </c>
      <c r="I37" s="27">
        <v>5.2447598427534103</v>
      </c>
      <c r="J37" s="27">
        <v>8.1290259957313538</v>
      </c>
      <c r="K37" s="27">
        <v>9.9510863423347473</v>
      </c>
      <c r="L37" s="27">
        <v>13.504903018474579</v>
      </c>
      <c r="M37" s="27">
        <v>10.173185169696808</v>
      </c>
      <c r="N37" s="27">
        <v>11.477883905172348</v>
      </c>
      <c r="O37" s="27">
        <v>15.067818760871887</v>
      </c>
      <c r="P37" s="27">
        <v>21.047160029411316</v>
      </c>
      <c r="Q37" s="27">
        <v>0.14081856934353709</v>
      </c>
      <c r="R37" s="27">
        <v>0.17002661479637027</v>
      </c>
      <c r="S37" s="27">
        <v>0.22952072322368622</v>
      </c>
      <c r="T37" s="27">
        <v>0.1795658259652555</v>
      </c>
      <c r="U37" s="27">
        <v>0.17240473534911871</v>
      </c>
      <c r="V37" s="27">
        <v>0.20479988306760788</v>
      </c>
      <c r="W37" s="27">
        <v>0.28297486715018749</v>
      </c>
      <c r="X37" s="27">
        <v>0.35660259891301394</v>
      </c>
      <c r="Y37" s="27">
        <v>0.50712088122963905</v>
      </c>
      <c r="Z37" s="27">
        <v>0.31937884632498026</v>
      </c>
      <c r="AA37" s="27">
        <v>0.2986544743180275</v>
      </c>
      <c r="AB37" s="27">
        <v>0.32921431120485067</v>
      </c>
      <c r="AC37" s="27">
        <v>0.41618314571678638</v>
      </c>
      <c r="AD37" s="2">
        <v>576</v>
      </c>
      <c r="AE37" s="2">
        <v>974</v>
      </c>
      <c r="AF37" s="2">
        <v>520</v>
      </c>
      <c r="AG37" s="2">
        <v>796</v>
      </c>
      <c r="AH37" s="2">
        <v>1365</v>
      </c>
      <c r="AI37" s="2">
        <v>1893</v>
      </c>
      <c r="AJ37" s="2">
        <v>2613</v>
      </c>
      <c r="AK37" s="2">
        <v>3248</v>
      </c>
      <c r="AL37" s="2">
        <v>3776</v>
      </c>
      <c r="AM37" s="2">
        <v>3131</v>
      </c>
      <c r="AN37" s="2">
        <v>3968</v>
      </c>
      <c r="AO37" s="2">
        <v>4346</v>
      </c>
      <c r="AP37" s="2">
        <v>4742</v>
      </c>
      <c r="AQ37" s="2">
        <v>55037</v>
      </c>
      <c r="AR37" s="2">
        <v>74802</v>
      </c>
      <c r="AS37" s="2">
        <v>68181</v>
      </c>
      <c r="AT37" s="2">
        <v>70995</v>
      </c>
      <c r="AU37" s="2">
        <v>84739</v>
      </c>
      <c r="AV37" s="2">
        <v>125656</v>
      </c>
      <c r="AW37" s="2">
        <v>192545</v>
      </c>
      <c r="AX37" s="2">
        <v>241975</v>
      </c>
      <c r="AY37" s="2">
        <v>311990</v>
      </c>
      <c r="AZ37" s="2">
        <v>235865</v>
      </c>
      <c r="BA37" s="2">
        <v>264412</v>
      </c>
      <c r="BB37" s="2">
        <v>345451</v>
      </c>
      <c r="BC37" s="2">
        <v>488332</v>
      </c>
    </row>
    <row r="38" spans="1:55" ht="12" customHeight="1" x14ac:dyDescent="0.25">
      <c r="A38" s="3" t="s">
        <v>92</v>
      </c>
      <c r="B38" s="3" t="s">
        <v>94</v>
      </c>
      <c r="C38" s="3" t="s">
        <v>0</v>
      </c>
      <c r="D38" s="27">
        <v>93.359851837158203</v>
      </c>
      <c r="E38" s="27">
        <v>90.579921007156372</v>
      </c>
      <c r="F38" s="27">
        <v>88.630890846252441</v>
      </c>
      <c r="G38" s="27">
        <v>90.959811210632324</v>
      </c>
      <c r="H38" s="27">
        <v>86.725419759750366</v>
      </c>
      <c r="I38" s="27">
        <v>85.467416048049927</v>
      </c>
      <c r="J38" s="27">
        <v>81.393337249755859</v>
      </c>
      <c r="K38" s="27">
        <v>77.192378044128418</v>
      </c>
      <c r="L38" s="27">
        <v>75.387609004974365</v>
      </c>
      <c r="M38" s="27">
        <v>76.463383436203003</v>
      </c>
      <c r="N38" s="27">
        <v>75.040078163146973</v>
      </c>
      <c r="O38" s="27">
        <v>68.831813335418701</v>
      </c>
      <c r="P38" s="27">
        <v>60.551434755325317</v>
      </c>
      <c r="Q38" s="27">
        <v>0.6788753904402256</v>
      </c>
      <c r="R38" s="27">
        <v>0.76477518305182457</v>
      </c>
      <c r="S38" s="27">
        <v>1.0812104679644108</v>
      </c>
      <c r="T38" s="27">
        <v>0.69621154107153416</v>
      </c>
      <c r="U38" s="27">
        <v>0.79485960304737091</v>
      </c>
      <c r="V38" s="27">
        <v>0.65214363858103752</v>
      </c>
      <c r="W38" s="27">
        <v>0.79642590135335922</v>
      </c>
      <c r="X38" s="27">
        <v>0.88511118665337563</v>
      </c>
      <c r="Y38" s="27">
        <v>0.87934676557779312</v>
      </c>
      <c r="Z38" s="27">
        <v>0.70821493864059448</v>
      </c>
      <c r="AA38" s="27">
        <v>0.67167859524488449</v>
      </c>
      <c r="AB38" s="27">
        <v>0.75669614598155022</v>
      </c>
      <c r="AC38" s="27">
        <v>0.99617345258593559</v>
      </c>
      <c r="AD38" s="2">
        <v>2465</v>
      </c>
      <c r="AE38" s="2">
        <v>3231</v>
      </c>
      <c r="AF38" s="2">
        <v>3348</v>
      </c>
      <c r="AG38" s="2">
        <v>5051</v>
      </c>
      <c r="AH38" s="2">
        <v>6913</v>
      </c>
      <c r="AI38" s="2">
        <v>8159</v>
      </c>
      <c r="AJ38" s="2">
        <v>9245</v>
      </c>
      <c r="AK38" s="2">
        <v>8272</v>
      </c>
      <c r="AL38" s="2">
        <v>7263</v>
      </c>
      <c r="AM38" s="2">
        <v>8014</v>
      </c>
      <c r="AN38" s="2">
        <v>10262</v>
      </c>
      <c r="AO38" s="2">
        <v>8113</v>
      </c>
      <c r="AP38" s="2">
        <v>5915</v>
      </c>
      <c r="AQ38" s="2">
        <v>226238</v>
      </c>
      <c r="AR38" s="2">
        <v>227169</v>
      </c>
      <c r="AS38" s="2">
        <v>322004</v>
      </c>
      <c r="AT38" s="2">
        <v>340237</v>
      </c>
      <c r="AU38" s="2">
        <v>370112</v>
      </c>
      <c r="AV38" s="2">
        <v>455308</v>
      </c>
      <c r="AW38" s="2">
        <v>510241</v>
      </c>
      <c r="AX38" s="2">
        <v>514515</v>
      </c>
      <c r="AY38" s="2">
        <v>561796</v>
      </c>
      <c r="AZ38" s="2">
        <v>629169</v>
      </c>
      <c r="BA38" s="2">
        <v>665649</v>
      </c>
      <c r="BB38" s="2">
        <v>681245</v>
      </c>
      <c r="BC38" s="2">
        <v>658334</v>
      </c>
    </row>
    <row r="39" spans="1:55" ht="12" customHeight="1" x14ac:dyDescent="0.25">
      <c r="A39" s="3" t="s">
        <v>92</v>
      </c>
      <c r="B39" s="3" t="s">
        <v>94</v>
      </c>
      <c r="C39" s="3" t="s">
        <v>3</v>
      </c>
      <c r="D39" s="27">
        <v>6.6401459276676178</v>
      </c>
      <c r="E39" s="27">
        <v>9.4200819730758667</v>
      </c>
      <c r="F39" s="27">
        <v>11.369109898805618</v>
      </c>
      <c r="G39" s="27">
        <v>9.0401865541934967</v>
      </c>
      <c r="H39" s="27">
        <v>13.274580240249634</v>
      </c>
      <c r="I39" s="27">
        <v>14.532583951950073</v>
      </c>
      <c r="J39" s="27">
        <v>18.606661260128021</v>
      </c>
      <c r="K39" s="27">
        <v>22.807620465755463</v>
      </c>
      <c r="L39" s="27">
        <v>24.612390995025635</v>
      </c>
      <c r="M39" s="27">
        <v>23.536618053913116</v>
      </c>
      <c r="N39" s="27">
        <v>24.959923326969147</v>
      </c>
      <c r="O39" s="27">
        <v>31.16818368434906</v>
      </c>
      <c r="P39" s="27">
        <v>39.448562264442444</v>
      </c>
      <c r="Q39" s="27">
        <v>0.6788753904402256</v>
      </c>
      <c r="R39" s="27">
        <v>0.76477518305182457</v>
      </c>
      <c r="S39" s="27">
        <v>1.0812104679644108</v>
      </c>
      <c r="T39" s="27">
        <v>0.69621154107153416</v>
      </c>
      <c r="U39" s="27">
        <v>0.79485960304737091</v>
      </c>
      <c r="V39" s="27">
        <v>0.65214363858103752</v>
      </c>
      <c r="W39" s="27">
        <v>0.79642590135335922</v>
      </c>
      <c r="X39" s="27">
        <v>0.88511118665337563</v>
      </c>
      <c r="Y39" s="27">
        <v>0.87934676557779312</v>
      </c>
      <c r="Z39" s="27">
        <v>0.70821493864059448</v>
      </c>
      <c r="AA39" s="27">
        <v>0.67167859524488449</v>
      </c>
      <c r="AB39" s="27">
        <v>0.75669614598155022</v>
      </c>
      <c r="AC39" s="27">
        <v>0.99617345258593559</v>
      </c>
      <c r="AD39" s="2">
        <v>157</v>
      </c>
      <c r="AE39" s="2">
        <v>307</v>
      </c>
      <c r="AF39" s="2">
        <v>358</v>
      </c>
      <c r="AG39" s="2">
        <v>498</v>
      </c>
      <c r="AH39" s="2">
        <v>820</v>
      </c>
      <c r="AI39" s="2">
        <v>1137</v>
      </c>
      <c r="AJ39" s="2">
        <v>1657</v>
      </c>
      <c r="AK39" s="2">
        <v>2096</v>
      </c>
      <c r="AL39" s="2">
        <v>2326</v>
      </c>
      <c r="AM39" s="2">
        <v>2462</v>
      </c>
      <c r="AN39" s="2">
        <v>3451</v>
      </c>
      <c r="AO39" s="2">
        <v>3634</v>
      </c>
      <c r="AP39" s="2">
        <v>3961</v>
      </c>
      <c r="AQ39" s="2">
        <v>16091</v>
      </c>
      <c r="AR39" s="2">
        <v>23625</v>
      </c>
      <c r="AS39" s="2">
        <v>41305</v>
      </c>
      <c r="AT39" s="2">
        <v>33815</v>
      </c>
      <c r="AU39" s="2">
        <v>56651</v>
      </c>
      <c r="AV39" s="2">
        <v>77419</v>
      </c>
      <c r="AW39" s="2">
        <v>116642</v>
      </c>
      <c r="AX39" s="2">
        <v>152021</v>
      </c>
      <c r="AY39" s="2">
        <v>183414</v>
      </c>
      <c r="AZ39" s="2">
        <v>193668</v>
      </c>
      <c r="BA39" s="2">
        <v>221409</v>
      </c>
      <c r="BB39" s="2">
        <v>308479</v>
      </c>
      <c r="BC39" s="2">
        <v>428897</v>
      </c>
    </row>
    <row r="40" spans="1:55" ht="12" customHeight="1" x14ac:dyDescent="0.25">
      <c r="A40" s="3" t="s">
        <v>92</v>
      </c>
      <c r="B40" s="3" t="s">
        <v>95</v>
      </c>
      <c r="C40" s="3" t="s">
        <v>0</v>
      </c>
      <c r="D40" s="27">
        <v>25.315067172050476</v>
      </c>
      <c r="E40" s="27">
        <v>25.904402136802673</v>
      </c>
      <c r="F40" s="27">
        <v>25.859138369560242</v>
      </c>
      <c r="G40" s="27">
        <v>22.834412753582001</v>
      </c>
      <c r="H40" s="27">
        <v>25.997403264045715</v>
      </c>
      <c r="I40" s="27">
        <v>25.937819480895996</v>
      </c>
      <c r="J40" s="27">
        <v>24.542820453643799</v>
      </c>
      <c r="K40" s="27">
        <v>25.860136747360229</v>
      </c>
      <c r="L40" s="27">
        <v>23.590895533561707</v>
      </c>
      <c r="M40" s="27">
        <v>25.206756591796875</v>
      </c>
      <c r="N40" s="27">
        <v>24.648904800415039</v>
      </c>
      <c r="O40" s="27">
        <v>26.728707551956177</v>
      </c>
      <c r="P40" s="27">
        <v>23.217901587486267</v>
      </c>
      <c r="Q40" s="27">
        <v>1.2210845947265625</v>
      </c>
      <c r="R40" s="27">
        <v>1.1554314754903316</v>
      </c>
      <c r="S40" s="27">
        <v>1.288858987390995</v>
      </c>
      <c r="T40" s="27">
        <v>1.0650277137756348</v>
      </c>
      <c r="U40" s="27">
        <v>1.5666371211409569</v>
      </c>
      <c r="V40" s="27">
        <v>0.9965904988348484</v>
      </c>
      <c r="W40" s="27">
        <v>0.96544232219457626</v>
      </c>
      <c r="X40" s="27">
        <v>1.0625912807881832</v>
      </c>
      <c r="Y40" s="27">
        <v>1.1740883812308311</v>
      </c>
      <c r="Z40" s="27">
        <v>1.0041381232440472</v>
      </c>
      <c r="AA40" s="27">
        <v>0.60352575965225697</v>
      </c>
      <c r="AB40" s="27">
        <v>0.65437862649559975</v>
      </c>
      <c r="AC40" s="27">
        <v>0.55182697251439095</v>
      </c>
      <c r="AD40" s="2">
        <v>595</v>
      </c>
      <c r="AE40" s="2">
        <v>762</v>
      </c>
      <c r="AF40" s="2">
        <v>738</v>
      </c>
      <c r="AG40" s="2">
        <v>934</v>
      </c>
      <c r="AH40" s="2">
        <v>1375</v>
      </c>
      <c r="AI40" s="2">
        <v>1533</v>
      </c>
      <c r="AJ40" s="2">
        <v>1753</v>
      </c>
      <c r="AK40" s="2">
        <v>1747</v>
      </c>
      <c r="AL40" s="2">
        <v>1671</v>
      </c>
      <c r="AM40" s="2">
        <v>2162</v>
      </c>
      <c r="AN40" s="2">
        <v>2841</v>
      </c>
      <c r="AO40" s="2">
        <v>2471</v>
      </c>
      <c r="AP40" s="2">
        <v>2403</v>
      </c>
      <c r="AQ40" s="2">
        <v>54958</v>
      </c>
      <c r="AR40" s="2">
        <v>61739</v>
      </c>
      <c r="AS40" s="2">
        <v>66609</v>
      </c>
      <c r="AT40" s="2">
        <v>67135</v>
      </c>
      <c r="AU40" s="2">
        <v>86699</v>
      </c>
      <c r="AV40" s="2">
        <v>94492</v>
      </c>
      <c r="AW40" s="2">
        <v>102387</v>
      </c>
      <c r="AX40" s="2">
        <v>123049</v>
      </c>
      <c r="AY40" s="2">
        <v>141719</v>
      </c>
      <c r="AZ40" s="2">
        <v>173545</v>
      </c>
      <c r="BA40" s="2">
        <v>178024</v>
      </c>
      <c r="BB40" s="2">
        <v>202571</v>
      </c>
      <c r="BC40" s="2">
        <v>238586</v>
      </c>
    </row>
    <row r="41" spans="1:55" ht="12" customHeight="1" x14ac:dyDescent="0.25">
      <c r="A41" s="3" t="s">
        <v>92</v>
      </c>
      <c r="B41" s="3" t="s">
        <v>95</v>
      </c>
      <c r="C41" s="3" t="s">
        <v>3</v>
      </c>
      <c r="D41" s="27">
        <v>74.684929847717285</v>
      </c>
      <c r="E41" s="27">
        <v>74.095594882965088</v>
      </c>
      <c r="F41" s="27">
        <v>74.140864610671997</v>
      </c>
      <c r="G41" s="27">
        <v>77.16558575630188</v>
      </c>
      <c r="H41" s="27">
        <v>74.002599716186523</v>
      </c>
      <c r="I41" s="27">
        <v>74.062180519104004</v>
      </c>
      <c r="J41" s="27">
        <v>75.457179546356201</v>
      </c>
      <c r="K41" s="27">
        <v>74.139863252639771</v>
      </c>
      <c r="L41" s="27">
        <v>76.409107446670532</v>
      </c>
      <c r="M41" s="27">
        <v>74.793243408203125</v>
      </c>
      <c r="N41" s="27">
        <v>75.351095199584961</v>
      </c>
      <c r="O41" s="27">
        <v>73.271292448043823</v>
      </c>
      <c r="P41" s="27">
        <v>76.782095432281494</v>
      </c>
      <c r="Q41" s="27">
        <v>1.2210845947265625</v>
      </c>
      <c r="R41" s="27">
        <v>1.1554314754903316</v>
      </c>
      <c r="S41" s="27">
        <v>1.288858987390995</v>
      </c>
      <c r="T41" s="27">
        <v>1.0650277137756348</v>
      </c>
      <c r="U41" s="27">
        <v>1.5666371211409569</v>
      </c>
      <c r="V41" s="27">
        <v>0.9965904988348484</v>
      </c>
      <c r="W41" s="27">
        <v>0.96544232219457626</v>
      </c>
      <c r="X41" s="27">
        <v>1.0625912807881832</v>
      </c>
      <c r="Y41" s="27">
        <v>1.1740883812308311</v>
      </c>
      <c r="Z41" s="27">
        <v>1.0041381232440472</v>
      </c>
      <c r="AA41" s="27">
        <v>0.60352575965225697</v>
      </c>
      <c r="AB41" s="27">
        <v>0.65437862649559975</v>
      </c>
      <c r="AC41" s="27">
        <v>0.55182697251439095</v>
      </c>
      <c r="AD41" s="2">
        <v>1436</v>
      </c>
      <c r="AE41" s="2">
        <v>1775</v>
      </c>
      <c r="AF41" s="2">
        <v>1599</v>
      </c>
      <c r="AG41" s="2">
        <v>2314</v>
      </c>
      <c r="AH41" s="2">
        <v>2976</v>
      </c>
      <c r="AI41" s="2">
        <v>3389</v>
      </c>
      <c r="AJ41" s="2">
        <v>4008</v>
      </c>
      <c r="AK41" s="2">
        <v>4205</v>
      </c>
      <c r="AL41" s="2">
        <v>4826</v>
      </c>
      <c r="AM41" s="2">
        <v>5978</v>
      </c>
      <c r="AN41" s="2">
        <v>7416</v>
      </c>
      <c r="AO41" s="2">
        <v>6347</v>
      </c>
      <c r="AP41" s="2">
        <v>7276</v>
      </c>
      <c r="AQ41" s="2">
        <v>162138</v>
      </c>
      <c r="AR41" s="2">
        <v>176595</v>
      </c>
      <c r="AS41" s="2">
        <v>190975</v>
      </c>
      <c r="AT41" s="2">
        <v>226873</v>
      </c>
      <c r="AU41" s="2">
        <v>246792</v>
      </c>
      <c r="AV41" s="2">
        <v>269810</v>
      </c>
      <c r="AW41" s="2">
        <v>314790</v>
      </c>
      <c r="AX41" s="2">
        <v>352776</v>
      </c>
      <c r="AY41" s="2">
        <v>459017</v>
      </c>
      <c r="AZ41" s="2">
        <v>514941</v>
      </c>
      <c r="BA41" s="2">
        <v>544215</v>
      </c>
      <c r="BB41" s="2">
        <v>555307</v>
      </c>
      <c r="BC41" s="2">
        <v>789009</v>
      </c>
    </row>
    <row r="42" spans="1:55" ht="12" customHeight="1" x14ac:dyDescent="0.25">
      <c r="A42" s="3" t="s">
        <v>92</v>
      </c>
      <c r="B42" s="3" t="s">
        <v>96</v>
      </c>
      <c r="C42" s="3" t="s">
        <v>0</v>
      </c>
      <c r="D42" s="27">
        <v>20.601983368396759</v>
      </c>
      <c r="E42" s="27">
        <v>21.975477039813995</v>
      </c>
      <c r="F42" s="27">
        <v>19.067136943340302</v>
      </c>
      <c r="G42" s="27">
        <v>18.641321361064911</v>
      </c>
      <c r="H42" s="27">
        <v>21.241341531276703</v>
      </c>
      <c r="I42" s="27">
        <v>19.818395376205444</v>
      </c>
      <c r="J42" s="27">
        <v>20.647864043712616</v>
      </c>
      <c r="K42" s="27">
        <v>21.388106048107147</v>
      </c>
      <c r="L42" s="27">
        <v>19.760002195835114</v>
      </c>
      <c r="M42" s="27">
        <v>19.902133941650391</v>
      </c>
      <c r="N42" s="27">
        <v>19.6232870221138</v>
      </c>
      <c r="O42" s="27">
        <v>20.739145576953888</v>
      </c>
      <c r="P42" s="27">
        <v>20.214599370956421</v>
      </c>
      <c r="Q42" s="27">
        <v>0.77066607773303986</v>
      </c>
      <c r="R42" s="27">
        <v>0.93435784801840782</v>
      </c>
      <c r="S42" s="27">
        <v>0.96700312569737434</v>
      </c>
      <c r="T42" s="27">
        <v>0.75523052364587784</v>
      </c>
      <c r="U42" s="27">
        <v>1.0609014891088009</v>
      </c>
      <c r="V42" s="27">
        <v>0.81278812140226364</v>
      </c>
      <c r="W42" s="27">
        <v>0.68309381604194641</v>
      </c>
      <c r="X42" s="27">
        <v>0.78503666445612907</v>
      </c>
      <c r="Y42" s="27">
        <v>1.2280922383069992</v>
      </c>
      <c r="Z42" s="27">
        <v>0.90483194217085838</v>
      </c>
      <c r="AA42" s="27">
        <v>0.54803583770990372</v>
      </c>
      <c r="AB42" s="27">
        <v>0.55160145275294781</v>
      </c>
      <c r="AC42" s="27">
        <v>0.62706372700631618</v>
      </c>
      <c r="AD42" s="2">
        <v>935</v>
      </c>
      <c r="AE42" s="2">
        <v>1225</v>
      </c>
      <c r="AF42" s="2">
        <v>847</v>
      </c>
      <c r="AG42" s="2">
        <v>1235</v>
      </c>
      <c r="AH42" s="2">
        <v>1748</v>
      </c>
      <c r="AI42" s="2">
        <v>1733</v>
      </c>
      <c r="AJ42" s="2">
        <v>2055</v>
      </c>
      <c r="AK42" s="2">
        <v>2200</v>
      </c>
      <c r="AL42" s="2">
        <v>1280</v>
      </c>
      <c r="AM42" s="2">
        <v>1525</v>
      </c>
      <c r="AN42" s="2">
        <v>2056</v>
      </c>
      <c r="AO42" s="2">
        <v>1785</v>
      </c>
      <c r="AP42" s="2">
        <v>1367</v>
      </c>
      <c r="AQ42" s="2">
        <v>80439</v>
      </c>
      <c r="AR42" s="2">
        <v>89576</v>
      </c>
      <c r="AS42" s="2">
        <v>76991</v>
      </c>
      <c r="AT42" s="2">
        <v>76748</v>
      </c>
      <c r="AU42" s="2">
        <v>83929</v>
      </c>
      <c r="AV42" s="2">
        <v>84139</v>
      </c>
      <c r="AW42" s="2">
        <v>98423</v>
      </c>
      <c r="AX42" s="2">
        <v>117564</v>
      </c>
      <c r="AY42" s="2">
        <v>109554</v>
      </c>
      <c r="AZ42" s="2">
        <v>110628</v>
      </c>
      <c r="BA42" s="2">
        <v>120059</v>
      </c>
      <c r="BB42" s="2">
        <v>130499</v>
      </c>
      <c r="BC42" s="2">
        <v>124095</v>
      </c>
    </row>
    <row r="43" spans="1:55" ht="12" customHeight="1" x14ac:dyDescent="0.25">
      <c r="A43" s="3" t="s">
        <v>92</v>
      </c>
      <c r="B43" s="3" t="s">
        <v>96</v>
      </c>
      <c r="C43" s="3" t="s">
        <v>3</v>
      </c>
      <c r="D43" s="27">
        <v>79.39801812171936</v>
      </c>
      <c r="E43" s="27">
        <v>78.024524450302124</v>
      </c>
      <c r="F43" s="27">
        <v>80.932861566543579</v>
      </c>
      <c r="G43" s="27">
        <v>81.35867714881897</v>
      </c>
      <c r="H43" s="27">
        <v>78.758656978607178</v>
      </c>
      <c r="I43" s="27">
        <v>80.181604623794556</v>
      </c>
      <c r="J43" s="27">
        <v>79.352134466171265</v>
      </c>
      <c r="K43" s="27">
        <v>78.611892461776733</v>
      </c>
      <c r="L43" s="27">
        <v>80.239999294281006</v>
      </c>
      <c r="M43" s="27">
        <v>80.097866058349609</v>
      </c>
      <c r="N43" s="27">
        <v>80.376714468002319</v>
      </c>
      <c r="O43" s="27">
        <v>79.260855913162231</v>
      </c>
      <c r="P43" s="27">
        <v>79.785400629043579</v>
      </c>
      <c r="Q43" s="27">
        <v>0.77066607773303986</v>
      </c>
      <c r="R43" s="27">
        <v>0.93435784801840782</v>
      </c>
      <c r="S43" s="27">
        <v>0.96700312569737434</v>
      </c>
      <c r="T43" s="27">
        <v>0.75523052364587784</v>
      </c>
      <c r="U43" s="27">
        <v>1.0609014891088009</v>
      </c>
      <c r="V43" s="27">
        <v>0.81278812140226364</v>
      </c>
      <c r="W43" s="27">
        <v>0.68309381604194641</v>
      </c>
      <c r="X43" s="27">
        <v>0.78503666445612907</v>
      </c>
      <c r="Y43" s="27">
        <v>1.2280922383069992</v>
      </c>
      <c r="Z43" s="27">
        <v>0.90483194217085838</v>
      </c>
      <c r="AA43" s="27">
        <v>0.54803583770990372</v>
      </c>
      <c r="AB43" s="27">
        <v>0.55160145275294781</v>
      </c>
      <c r="AC43" s="27">
        <v>0.62706372700631618</v>
      </c>
      <c r="AD43" s="2">
        <v>3214</v>
      </c>
      <c r="AE43" s="2">
        <v>4039</v>
      </c>
      <c r="AF43" s="2">
        <v>2974</v>
      </c>
      <c r="AG43" s="2">
        <v>4262</v>
      </c>
      <c r="AH43" s="2">
        <v>5698</v>
      </c>
      <c r="AI43" s="2">
        <v>6128</v>
      </c>
      <c r="AJ43" s="2">
        <v>7036</v>
      </c>
      <c r="AK43" s="2">
        <v>6883</v>
      </c>
      <c r="AL43" s="2">
        <v>5236</v>
      </c>
      <c r="AM43" s="2">
        <v>5919</v>
      </c>
      <c r="AN43" s="2">
        <v>7856</v>
      </c>
      <c r="AO43" s="2">
        <v>6480</v>
      </c>
      <c r="AP43" s="2">
        <v>5131</v>
      </c>
      <c r="AQ43" s="2">
        <v>310004</v>
      </c>
      <c r="AR43" s="2">
        <v>318042</v>
      </c>
      <c r="AS43" s="2">
        <v>326798</v>
      </c>
      <c r="AT43" s="2">
        <v>334961</v>
      </c>
      <c r="AU43" s="2">
        <v>311192</v>
      </c>
      <c r="AV43" s="2">
        <v>340411</v>
      </c>
      <c r="AW43" s="2">
        <v>378251</v>
      </c>
      <c r="AX43" s="2">
        <v>432106</v>
      </c>
      <c r="AY43" s="2">
        <v>444869</v>
      </c>
      <c r="AZ43" s="2">
        <v>445232</v>
      </c>
      <c r="BA43" s="2">
        <v>491760</v>
      </c>
      <c r="BB43" s="2">
        <v>498741</v>
      </c>
      <c r="BC43" s="2">
        <v>489793</v>
      </c>
    </row>
    <row r="44" spans="1:55" ht="12" customHeight="1" x14ac:dyDescent="0.25">
      <c r="A44" s="3" t="s">
        <v>92</v>
      </c>
      <c r="B44" s="3" t="s">
        <v>97</v>
      </c>
      <c r="C44" s="3" t="s">
        <v>0</v>
      </c>
      <c r="D44" s="27">
        <v>41.616421937942505</v>
      </c>
      <c r="E44" s="27">
        <v>42.073509097099304</v>
      </c>
      <c r="F44" s="27">
        <v>39.74204957485199</v>
      </c>
      <c r="G44" s="27">
        <v>38.574504852294922</v>
      </c>
      <c r="H44" s="27">
        <v>39.043736457824707</v>
      </c>
      <c r="I44" s="27">
        <v>37.481555342674255</v>
      </c>
      <c r="J44" s="27">
        <v>36.050069332122803</v>
      </c>
      <c r="K44" s="27">
        <v>33.831065893173218</v>
      </c>
      <c r="L44" s="27">
        <v>30.419409275054932</v>
      </c>
      <c r="M44" s="27">
        <v>31.381818652153015</v>
      </c>
      <c r="N44" s="27">
        <v>32.247969508171082</v>
      </c>
      <c r="O44" s="27">
        <v>33.58381986618042</v>
      </c>
      <c r="P44" s="27">
        <v>28.822824358940125</v>
      </c>
      <c r="Q44" s="27">
        <v>1.281382143497467</v>
      </c>
      <c r="R44" s="27">
        <v>1.3317572884261608</v>
      </c>
      <c r="S44" s="27">
        <v>1.6464401036500931</v>
      </c>
      <c r="T44" s="27">
        <v>1.2229445390403271</v>
      </c>
      <c r="U44" s="27">
        <v>1.5175607055425644</v>
      </c>
      <c r="V44" s="27">
        <v>1.0843871161341667</v>
      </c>
      <c r="W44" s="27">
        <v>0.88405963033437729</v>
      </c>
      <c r="X44" s="27">
        <v>1.091056689620018</v>
      </c>
      <c r="Y44" s="27">
        <v>0.99412770941853523</v>
      </c>
      <c r="Z44" s="27">
        <v>1.1392489075660706</v>
      </c>
      <c r="AA44" s="27">
        <v>0.95342639833688736</v>
      </c>
      <c r="AB44" s="27">
        <v>0.659923255443573</v>
      </c>
      <c r="AC44" s="27">
        <v>0.60591530054807663</v>
      </c>
      <c r="AD44" s="2">
        <v>1489</v>
      </c>
      <c r="AE44" s="2">
        <v>1777</v>
      </c>
      <c r="AF44" s="2">
        <v>1224</v>
      </c>
      <c r="AG44" s="2">
        <v>1811</v>
      </c>
      <c r="AH44" s="2">
        <v>2734</v>
      </c>
      <c r="AI44" s="2">
        <v>2781</v>
      </c>
      <c r="AJ44" s="2">
        <v>3166</v>
      </c>
      <c r="AK44" s="2">
        <v>3248</v>
      </c>
      <c r="AL44" s="2">
        <v>2952</v>
      </c>
      <c r="AM44" s="2">
        <v>3522</v>
      </c>
      <c r="AN44" s="2">
        <v>4755</v>
      </c>
      <c r="AO44" s="2">
        <v>4698</v>
      </c>
      <c r="AP44" s="2">
        <v>4169</v>
      </c>
      <c r="AQ44" s="2">
        <v>111815</v>
      </c>
      <c r="AR44" s="2">
        <v>121133</v>
      </c>
      <c r="AS44" s="2">
        <v>108280</v>
      </c>
      <c r="AT44" s="2">
        <v>119461</v>
      </c>
      <c r="AU44" s="2">
        <v>131618</v>
      </c>
      <c r="AV44" s="2">
        <v>154174</v>
      </c>
      <c r="AW44" s="2">
        <v>161018</v>
      </c>
      <c r="AX44" s="2">
        <v>190068</v>
      </c>
      <c r="AY44" s="2">
        <v>230069</v>
      </c>
      <c r="AZ44" s="2">
        <v>278717</v>
      </c>
      <c r="BA44" s="2">
        <v>299949</v>
      </c>
      <c r="BB44" s="2">
        <v>377688</v>
      </c>
      <c r="BC44" s="2">
        <v>440701</v>
      </c>
    </row>
    <row r="45" spans="1:55" ht="12" customHeight="1" x14ac:dyDescent="0.25">
      <c r="A45" s="3" t="s">
        <v>92</v>
      </c>
      <c r="B45" s="3" t="s">
        <v>97</v>
      </c>
      <c r="C45" s="3" t="s">
        <v>3</v>
      </c>
      <c r="D45" s="27">
        <v>58.383578062057495</v>
      </c>
      <c r="E45" s="27">
        <v>57.926487922668457</v>
      </c>
      <c r="F45" s="27">
        <v>60.257947444915771</v>
      </c>
      <c r="G45" s="27">
        <v>61.425495147705078</v>
      </c>
      <c r="H45" s="27">
        <v>60.956263542175293</v>
      </c>
      <c r="I45" s="27">
        <v>62.518447637557983</v>
      </c>
      <c r="J45" s="27">
        <v>63.949930667877197</v>
      </c>
      <c r="K45" s="27">
        <v>66.168934106826782</v>
      </c>
      <c r="L45" s="27">
        <v>69.580590724945068</v>
      </c>
      <c r="M45" s="27">
        <v>68.618178367614746</v>
      </c>
      <c r="N45" s="27">
        <v>67.752033472061157</v>
      </c>
      <c r="O45" s="27">
        <v>66.41618013381958</v>
      </c>
      <c r="P45" s="27">
        <v>71.177172660827637</v>
      </c>
      <c r="Q45" s="27">
        <v>1.281382143497467</v>
      </c>
      <c r="R45" s="27">
        <v>1.3317572884261608</v>
      </c>
      <c r="S45" s="27">
        <v>1.6464401036500931</v>
      </c>
      <c r="T45" s="27">
        <v>1.2229445390403271</v>
      </c>
      <c r="U45" s="27">
        <v>1.5175607055425644</v>
      </c>
      <c r="V45" s="27">
        <v>1.0843871161341667</v>
      </c>
      <c r="W45" s="27">
        <v>0.88405963033437729</v>
      </c>
      <c r="X45" s="27">
        <v>1.091056689620018</v>
      </c>
      <c r="Y45" s="27">
        <v>0.99412770941853523</v>
      </c>
      <c r="Z45" s="27">
        <v>1.1392489075660706</v>
      </c>
      <c r="AA45" s="27">
        <v>0.95342639833688736</v>
      </c>
      <c r="AB45" s="27">
        <v>0.659923255443573</v>
      </c>
      <c r="AC45" s="27">
        <v>0.60591530054807663</v>
      </c>
      <c r="AD45" s="2">
        <v>1589</v>
      </c>
      <c r="AE45" s="2">
        <v>1991</v>
      </c>
      <c r="AF45" s="2">
        <v>1547</v>
      </c>
      <c r="AG45" s="2">
        <v>2310</v>
      </c>
      <c r="AH45" s="2">
        <v>3028</v>
      </c>
      <c r="AI45" s="2">
        <v>3875</v>
      </c>
      <c r="AJ45" s="2">
        <v>4391</v>
      </c>
      <c r="AK45" s="2">
        <v>5181</v>
      </c>
      <c r="AL45" s="2">
        <v>6110</v>
      </c>
      <c r="AM45" s="2">
        <v>7337</v>
      </c>
      <c r="AN45" s="2">
        <v>9139</v>
      </c>
      <c r="AO45" s="2">
        <v>8691</v>
      </c>
      <c r="AP45" s="2">
        <v>10140</v>
      </c>
      <c r="AQ45" s="2">
        <v>156865</v>
      </c>
      <c r="AR45" s="2">
        <v>166775</v>
      </c>
      <c r="AS45" s="2">
        <v>164177</v>
      </c>
      <c r="AT45" s="2">
        <v>190228</v>
      </c>
      <c r="AU45" s="2">
        <v>205486</v>
      </c>
      <c r="AV45" s="2">
        <v>257159</v>
      </c>
      <c r="AW45" s="2">
        <v>285633</v>
      </c>
      <c r="AX45" s="2">
        <v>371747</v>
      </c>
      <c r="AY45" s="2">
        <v>526254</v>
      </c>
      <c r="AZ45" s="2">
        <v>609431</v>
      </c>
      <c r="BA45" s="2">
        <v>630184</v>
      </c>
      <c r="BB45" s="2">
        <v>746925</v>
      </c>
      <c r="BC45" s="2">
        <v>1088299</v>
      </c>
    </row>
    <row r="46" spans="1:55" ht="12" customHeight="1" x14ac:dyDescent="0.25">
      <c r="A46" s="3" t="s">
        <v>98</v>
      </c>
      <c r="B46" s="3" t="s">
        <v>112</v>
      </c>
      <c r="C46" s="3" t="s">
        <v>0</v>
      </c>
      <c r="D46" s="27">
        <v>49.875658750534058</v>
      </c>
      <c r="E46" s="27">
        <v>47.431057691574097</v>
      </c>
      <c r="F46" s="27">
        <v>44.898989796638489</v>
      </c>
      <c r="G46" s="27">
        <v>45.856204628944397</v>
      </c>
      <c r="H46" s="27">
        <v>48.372069001197815</v>
      </c>
      <c r="I46" s="27">
        <v>47.624149918556213</v>
      </c>
      <c r="J46" s="27">
        <v>47.042849659919739</v>
      </c>
      <c r="K46" s="27">
        <v>47.070598602294922</v>
      </c>
      <c r="L46" s="27">
        <v>45.518392324447632</v>
      </c>
      <c r="M46" s="27">
        <v>45.650464296340942</v>
      </c>
      <c r="N46" s="27">
        <v>45.532920956611633</v>
      </c>
      <c r="O46" s="27">
        <v>46.853867173194885</v>
      </c>
      <c r="P46" s="27">
        <v>44.028744101524353</v>
      </c>
      <c r="Q46" s="27">
        <v>1.2851040810346603</v>
      </c>
      <c r="R46" s="27">
        <v>1.3620007783174515</v>
      </c>
      <c r="S46" s="27">
        <v>1.7655337229371071</v>
      </c>
      <c r="T46" s="27">
        <v>1.3814963400363922</v>
      </c>
      <c r="U46" s="27">
        <v>1.6065409407019615</v>
      </c>
      <c r="V46" s="27">
        <v>1.1994198895990849</v>
      </c>
      <c r="W46" s="27">
        <v>1.1495363898575306</v>
      </c>
      <c r="X46" s="27">
        <v>1.1891174130141735</v>
      </c>
      <c r="Y46" s="27">
        <v>1.2195572257041931</v>
      </c>
      <c r="Z46" s="27">
        <v>1.1902587488293648</v>
      </c>
      <c r="AA46" s="27">
        <v>0.76919165439903736</v>
      </c>
      <c r="AB46" s="27">
        <v>0.74127907864749432</v>
      </c>
      <c r="AC46" s="27">
        <v>0.75417216867208481</v>
      </c>
      <c r="AD46" s="2">
        <v>1783</v>
      </c>
      <c r="AE46" s="2">
        <v>2114</v>
      </c>
      <c r="AF46" s="2">
        <v>1379</v>
      </c>
      <c r="AG46" s="2">
        <v>2281</v>
      </c>
      <c r="AH46" s="2">
        <v>3312</v>
      </c>
      <c r="AI46" s="2">
        <v>3468</v>
      </c>
      <c r="AJ46" s="2">
        <v>3985</v>
      </c>
      <c r="AK46" s="2">
        <v>4226</v>
      </c>
      <c r="AL46" s="2">
        <v>3363</v>
      </c>
      <c r="AM46" s="2">
        <v>4110</v>
      </c>
      <c r="AN46" s="2">
        <v>5696</v>
      </c>
      <c r="AO46" s="2">
        <v>5373</v>
      </c>
      <c r="AP46" s="2">
        <v>4606</v>
      </c>
      <c r="AQ46" s="2">
        <v>131366</v>
      </c>
      <c r="AR46" s="2">
        <v>136739</v>
      </c>
      <c r="AS46" s="2">
        <v>112903</v>
      </c>
      <c r="AT46" s="2">
        <v>129912</v>
      </c>
      <c r="AU46" s="2">
        <v>150352</v>
      </c>
      <c r="AV46" s="2">
        <v>171576</v>
      </c>
      <c r="AW46" s="2">
        <v>178100</v>
      </c>
      <c r="AX46" s="2">
        <v>223382</v>
      </c>
      <c r="AY46" s="2">
        <v>256457</v>
      </c>
      <c r="AZ46" s="2">
        <v>310215</v>
      </c>
      <c r="BA46" s="2">
        <v>337271</v>
      </c>
      <c r="BB46" s="2">
        <v>418130</v>
      </c>
      <c r="BC46" s="2">
        <v>470002</v>
      </c>
    </row>
    <row r="47" spans="1:55" ht="12" customHeight="1" x14ac:dyDescent="0.25">
      <c r="A47" s="3" t="s">
        <v>98</v>
      </c>
      <c r="B47" s="3" t="s">
        <v>112</v>
      </c>
      <c r="C47" s="3" t="s">
        <v>3</v>
      </c>
      <c r="D47" s="27">
        <v>50.124341249465942</v>
      </c>
      <c r="E47" s="27">
        <v>52.568942308425903</v>
      </c>
      <c r="F47" s="27">
        <v>55.101007223129272</v>
      </c>
      <c r="G47" s="27">
        <v>54.143798351287842</v>
      </c>
      <c r="H47" s="27">
        <v>51.627928018569946</v>
      </c>
      <c r="I47" s="27">
        <v>52.375853061676025</v>
      </c>
      <c r="J47" s="27">
        <v>52.957147359848022</v>
      </c>
      <c r="K47" s="27">
        <v>52.929401397705078</v>
      </c>
      <c r="L47" s="27">
        <v>54.481607675552368</v>
      </c>
      <c r="M47" s="27">
        <v>54.349535703659058</v>
      </c>
      <c r="N47" s="27">
        <v>54.467076063156128</v>
      </c>
      <c r="O47" s="27">
        <v>53.146135807037354</v>
      </c>
      <c r="P47" s="27">
        <v>55.971258878707886</v>
      </c>
      <c r="Q47" s="27">
        <v>1.2851040810346603</v>
      </c>
      <c r="R47" s="27">
        <v>1.3620007783174515</v>
      </c>
      <c r="S47" s="27">
        <v>1.7655337229371071</v>
      </c>
      <c r="T47" s="27">
        <v>1.3814963400363922</v>
      </c>
      <c r="U47" s="27">
        <v>1.6065409407019615</v>
      </c>
      <c r="V47" s="27">
        <v>1.1994198895990849</v>
      </c>
      <c r="W47" s="27">
        <v>1.1495363898575306</v>
      </c>
      <c r="X47" s="27">
        <v>1.1891174130141735</v>
      </c>
      <c r="Y47" s="27">
        <v>1.2195572257041931</v>
      </c>
      <c r="Z47" s="27">
        <v>1.1902587488293648</v>
      </c>
      <c r="AA47" s="27">
        <v>0.76919165439903736</v>
      </c>
      <c r="AB47" s="27">
        <v>0.74127907864749432</v>
      </c>
      <c r="AC47" s="27">
        <v>0.75417216867208481</v>
      </c>
      <c r="AD47" s="2">
        <v>1325</v>
      </c>
      <c r="AE47" s="2">
        <v>1811</v>
      </c>
      <c r="AF47" s="2">
        <v>1256</v>
      </c>
      <c r="AG47" s="2">
        <v>1892</v>
      </c>
      <c r="AH47" s="2">
        <v>2505</v>
      </c>
      <c r="AI47" s="2">
        <v>2949</v>
      </c>
      <c r="AJ47" s="2">
        <v>3470</v>
      </c>
      <c r="AK47" s="2">
        <v>3885</v>
      </c>
      <c r="AL47" s="2">
        <v>3587</v>
      </c>
      <c r="AM47" s="2">
        <v>4611</v>
      </c>
      <c r="AN47" s="2">
        <v>6135</v>
      </c>
      <c r="AO47" s="2">
        <v>5914</v>
      </c>
      <c r="AP47" s="2">
        <v>5775</v>
      </c>
      <c r="AQ47" s="2">
        <v>132021</v>
      </c>
      <c r="AR47" s="2">
        <v>151551</v>
      </c>
      <c r="AS47" s="2">
        <v>138557</v>
      </c>
      <c r="AT47" s="2">
        <v>153391</v>
      </c>
      <c r="AU47" s="2">
        <v>160472</v>
      </c>
      <c r="AV47" s="2">
        <v>188695</v>
      </c>
      <c r="AW47" s="2">
        <v>200491</v>
      </c>
      <c r="AX47" s="2">
        <v>251186</v>
      </c>
      <c r="AY47" s="2">
        <v>306957</v>
      </c>
      <c r="AZ47" s="2">
        <v>369329</v>
      </c>
      <c r="BA47" s="2">
        <v>403448</v>
      </c>
      <c r="BB47" s="2">
        <v>474283</v>
      </c>
      <c r="BC47" s="2">
        <v>597487</v>
      </c>
    </row>
    <row r="48" spans="1:55" ht="12" customHeight="1" x14ac:dyDescent="0.25">
      <c r="A48" s="3" t="s">
        <v>98</v>
      </c>
      <c r="B48" s="3" t="s">
        <v>75</v>
      </c>
      <c r="C48" s="3" t="s">
        <v>0</v>
      </c>
      <c r="D48" s="27">
        <v>36.637550592422485</v>
      </c>
      <c r="E48" s="27">
        <v>40.78717827796936</v>
      </c>
      <c r="F48" s="27">
        <v>43.640443682670593</v>
      </c>
      <c r="G48" s="27">
        <v>42.291355133056641</v>
      </c>
      <c r="H48" s="27">
        <v>42.57139265537262</v>
      </c>
      <c r="I48" s="27">
        <v>42.955240607261658</v>
      </c>
      <c r="J48" s="27">
        <v>20.394417643547058</v>
      </c>
      <c r="K48" s="27">
        <v>19.845248758792877</v>
      </c>
      <c r="L48" s="27">
        <v>16.79176539182663</v>
      </c>
      <c r="M48" s="27">
        <v>16.742426156997681</v>
      </c>
      <c r="N48" s="27">
        <v>16.252346336841583</v>
      </c>
      <c r="O48" s="27">
        <v>17.39373654127121</v>
      </c>
      <c r="P48" s="27">
        <v>13.28047513961792</v>
      </c>
      <c r="Q48" s="27">
        <v>1.633908785879612</v>
      </c>
      <c r="R48" s="27">
        <v>1.7992133274674416</v>
      </c>
      <c r="S48" s="27">
        <v>2.1555889397859573</v>
      </c>
      <c r="T48" s="27">
        <v>1.7830932512879372</v>
      </c>
      <c r="U48" s="27">
        <v>1.8463233485817909</v>
      </c>
      <c r="V48" s="27">
        <v>1.91807821393013</v>
      </c>
      <c r="W48" s="27">
        <v>0.61575029976665974</v>
      </c>
      <c r="X48" s="27">
        <v>0.59053441509604454</v>
      </c>
      <c r="Y48" s="27">
        <v>0.75479974038898945</v>
      </c>
      <c r="Z48" s="27">
        <v>0.5499047227203846</v>
      </c>
      <c r="AA48" s="27">
        <v>0.44338018633425236</v>
      </c>
      <c r="AB48" s="27">
        <v>0.44058873318135738</v>
      </c>
      <c r="AC48" s="27">
        <v>0.34219883382320404</v>
      </c>
      <c r="AD48" s="2">
        <v>545</v>
      </c>
      <c r="AE48" s="2">
        <v>767</v>
      </c>
      <c r="AF48" s="2">
        <v>546</v>
      </c>
      <c r="AG48" s="2">
        <v>754</v>
      </c>
      <c r="AH48" s="2">
        <v>1144</v>
      </c>
      <c r="AI48" s="2">
        <v>1104</v>
      </c>
      <c r="AJ48" s="2">
        <v>3327</v>
      </c>
      <c r="AK48" s="2">
        <v>3531</v>
      </c>
      <c r="AL48" s="2">
        <v>2597</v>
      </c>
      <c r="AM48" s="2">
        <v>2953</v>
      </c>
      <c r="AN48" s="2">
        <v>3627</v>
      </c>
      <c r="AO48" s="2">
        <v>3382</v>
      </c>
      <c r="AP48" s="2">
        <v>2558</v>
      </c>
      <c r="AQ48" s="2">
        <v>43495</v>
      </c>
      <c r="AR48" s="2">
        <v>54716</v>
      </c>
      <c r="AS48" s="2">
        <v>54249</v>
      </c>
      <c r="AT48" s="2">
        <v>61432</v>
      </c>
      <c r="AU48" s="2">
        <v>62210</v>
      </c>
      <c r="AV48" s="2">
        <v>65682</v>
      </c>
      <c r="AW48" s="2">
        <v>193521</v>
      </c>
      <c r="AX48" s="2">
        <v>236730</v>
      </c>
      <c r="AY48" s="2">
        <v>228122</v>
      </c>
      <c r="AZ48" s="2">
        <v>237129</v>
      </c>
      <c r="BA48" s="2">
        <v>240419</v>
      </c>
      <c r="BB48" s="2">
        <v>275813</v>
      </c>
      <c r="BC48" s="2">
        <v>255281</v>
      </c>
    </row>
    <row r="49" spans="1:55" ht="12" customHeight="1" x14ac:dyDescent="0.25">
      <c r="A49" s="3" t="s">
        <v>98</v>
      </c>
      <c r="B49" s="3" t="s">
        <v>75</v>
      </c>
      <c r="C49" s="3" t="s">
        <v>3</v>
      </c>
      <c r="D49" s="27">
        <v>63.362449407577515</v>
      </c>
      <c r="E49" s="27">
        <v>59.21282172203064</v>
      </c>
      <c r="F49" s="27">
        <v>56.359553337097168</v>
      </c>
      <c r="G49" s="27">
        <v>57.708644866943359</v>
      </c>
      <c r="H49" s="27">
        <v>57.428610324859619</v>
      </c>
      <c r="I49" s="27">
        <v>57.044756412506104</v>
      </c>
      <c r="J49" s="27">
        <v>79.605579376220703</v>
      </c>
      <c r="K49" s="27">
        <v>80.154752731323242</v>
      </c>
      <c r="L49" s="27">
        <v>83.208233118057251</v>
      </c>
      <c r="M49" s="27">
        <v>83.257573843002319</v>
      </c>
      <c r="N49" s="27">
        <v>83.747655153274536</v>
      </c>
      <c r="O49" s="27">
        <v>82.606261968612671</v>
      </c>
      <c r="P49" s="27">
        <v>86.71952486038208</v>
      </c>
      <c r="Q49" s="27">
        <v>1.633908785879612</v>
      </c>
      <c r="R49" s="27">
        <v>1.7992133274674416</v>
      </c>
      <c r="S49" s="27">
        <v>2.1555889397859573</v>
      </c>
      <c r="T49" s="27">
        <v>1.7830932512879372</v>
      </c>
      <c r="U49" s="27">
        <v>1.8463233485817909</v>
      </c>
      <c r="V49" s="27">
        <v>1.91807821393013</v>
      </c>
      <c r="W49" s="27">
        <v>0.61575029976665974</v>
      </c>
      <c r="X49" s="27">
        <v>0.59053441509604454</v>
      </c>
      <c r="Y49" s="27">
        <v>0.75479974038898945</v>
      </c>
      <c r="Z49" s="27">
        <v>0.5499047227203846</v>
      </c>
      <c r="AA49" s="27">
        <v>0.44338018633425236</v>
      </c>
      <c r="AB49" s="27">
        <v>0.44058873318135738</v>
      </c>
      <c r="AC49" s="27">
        <v>0.34219883382320404</v>
      </c>
      <c r="AD49" s="2">
        <v>754</v>
      </c>
      <c r="AE49" s="2">
        <v>975</v>
      </c>
      <c r="AF49" s="2">
        <v>657</v>
      </c>
      <c r="AG49" s="2">
        <v>988</v>
      </c>
      <c r="AH49" s="2">
        <v>1299</v>
      </c>
      <c r="AI49" s="2">
        <v>1477</v>
      </c>
      <c r="AJ49" s="2">
        <v>11586</v>
      </c>
      <c r="AK49" s="2">
        <v>13026</v>
      </c>
      <c r="AL49" s="2">
        <v>12692</v>
      </c>
      <c r="AM49" s="2">
        <v>14385</v>
      </c>
      <c r="AN49" s="2">
        <v>17927</v>
      </c>
      <c r="AO49" s="2">
        <v>15418</v>
      </c>
      <c r="AP49" s="2">
        <v>15765</v>
      </c>
      <c r="AQ49" s="2">
        <v>75222</v>
      </c>
      <c r="AR49" s="2">
        <v>79434</v>
      </c>
      <c r="AS49" s="2">
        <v>70060</v>
      </c>
      <c r="AT49" s="2">
        <v>83827</v>
      </c>
      <c r="AU49" s="2">
        <v>83921</v>
      </c>
      <c r="AV49" s="2">
        <v>87226</v>
      </c>
      <c r="AW49" s="2">
        <v>755371</v>
      </c>
      <c r="AX49" s="2">
        <v>956150</v>
      </c>
      <c r="AY49" s="2">
        <v>1130413</v>
      </c>
      <c r="AZ49" s="2">
        <v>1179207</v>
      </c>
      <c r="BA49" s="2">
        <v>1238869</v>
      </c>
      <c r="BB49" s="2">
        <v>1309890</v>
      </c>
      <c r="BC49" s="2">
        <v>1666947</v>
      </c>
    </row>
    <row r="50" spans="1:55" ht="12" customHeight="1" x14ac:dyDescent="0.25">
      <c r="A50" s="3" t="s">
        <v>98</v>
      </c>
      <c r="B50" s="3" t="s">
        <v>76</v>
      </c>
      <c r="C50" s="3" t="s">
        <v>0</v>
      </c>
      <c r="D50" s="27">
        <v>83.819848299026489</v>
      </c>
      <c r="E50" s="27">
        <v>83.303254842758179</v>
      </c>
      <c r="F50" s="27">
        <v>82.171469926834106</v>
      </c>
      <c r="G50" s="27">
        <v>81.619715690612793</v>
      </c>
      <c r="H50" s="27">
        <v>81.027746200561523</v>
      </c>
      <c r="I50" s="27">
        <v>78.193968534469604</v>
      </c>
      <c r="J50" s="27">
        <v>89.162784814834595</v>
      </c>
      <c r="K50" s="27">
        <v>88.794374465942383</v>
      </c>
      <c r="L50" s="27">
        <v>84.144306182861328</v>
      </c>
      <c r="M50" s="27">
        <v>85.921758413314819</v>
      </c>
      <c r="N50" s="27">
        <v>84.780430793762207</v>
      </c>
      <c r="O50" s="27">
        <v>80.109173059463501</v>
      </c>
      <c r="P50" s="27">
        <v>73.082739114761353</v>
      </c>
      <c r="Q50" s="27">
        <v>0.30225752852857113</v>
      </c>
      <c r="R50" s="27">
        <v>0.31337887048721313</v>
      </c>
      <c r="S50" s="27">
        <v>0.40925447829067707</v>
      </c>
      <c r="T50" s="27">
        <v>0.31400907319039106</v>
      </c>
      <c r="U50" s="27">
        <v>0.36638544406741858</v>
      </c>
      <c r="V50" s="27">
        <v>0.31371379736810923</v>
      </c>
      <c r="W50" s="27">
        <v>0.30608451925218105</v>
      </c>
      <c r="X50" s="27">
        <v>0.34765792079269886</v>
      </c>
      <c r="Y50" s="27">
        <v>0.46206898987293243</v>
      </c>
      <c r="Z50" s="27">
        <v>0.31037910375744104</v>
      </c>
      <c r="AA50" s="27">
        <v>0.29081245884299278</v>
      </c>
      <c r="AB50" s="27">
        <v>0.36540175788104534</v>
      </c>
      <c r="AC50" s="27">
        <v>0.44423611834645271</v>
      </c>
      <c r="AD50" s="2">
        <v>26530</v>
      </c>
      <c r="AE50" s="2">
        <v>33317</v>
      </c>
      <c r="AF50" s="2">
        <v>24623</v>
      </c>
      <c r="AG50" s="2">
        <v>34744</v>
      </c>
      <c r="AH50" s="2">
        <v>46494</v>
      </c>
      <c r="AI50" s="2">
        <v>46896</v>
      </c>
      <c r="AJ50" s="2">
        <v>46486</v>
      </c>
      <c r="AK50" s="2">
        <v>42007</v>
      </c>
      <c r="AL50" s="2">
        <v>30714</v>
      </c>
      <c r="AM50" s="2">
        <v>34724</v>
      </c>
      <c r="AN50" s="2">
        <v>42401</v>
      </c>
      <c r="AO50" s="2">
        <v>32488</v>
      </c>
      <c r="AP50" s="2">
        <v>23719</v>
      </c>
      <c r="AQ50" s="2">
        <v>2503538</v>
      </c>
      <c r="AR50" s="2">
        <v>2597064</v>
      </c>
      <c r="AS50" s="2">
        <v>2655012</v>
      </c>
      <c r="AT50" s="2">
        <v>2721283</v>
      </c>
      <c r="AU50" s="2">
        <v>2774078</v>
      </c>
      <c r="AV50" s="2">
        <v>2807402</v>
      </c>
      <c r="AW50" s="2">
        <v>2663394</v>
      </c>
      <c r="AX50" s="2">
        <v>2667368</v>
      </c>
      <c r="AY50" s="2">
        <v>2548593</v>
      </c>
      <c r="AZ50" s="2">
        <v>2715485</v>
      </c>
      <c r="BA50" s="2">
        <v>2704606</v>
      </c>
      <c r="BB50" s="2">
        <v>2627762</v>
      </c>
      <c r="BC50" s="2">
        <v>2490358</v>
      </c>
    </row>
    <row r="51" spans="1:55" ht="12" customHeight="1" x14ac:dyDescent="0.25">
      <c r="A51" s="3" t="s">
        <v>98</v>
      </c>
      <c r="B51" s="3" t="s">
        <v>76</v>
      </c>
      <c r="C51" s="3" t="s">
        <v>3</v>
      </c>
      <c r="D51" s="27">
        <v>16.180150210857391</v>
      </c>
      <c r="E51" s="27">
        <v>16.696743667125702</v>
      </c>
      <c r="F51" s="27">
        <v>17.828528583049774</v>
      </c>
      <c r="G51" s="27">
        <v>18.380282819271088</v>
      </c>
      <c r="H51" s="27">
        <v>18.972255289554596</v>
      </c>
      <c r="I51" s="27">
        <v>21.806029975414276</v>
      </c>
      <c r="J51" s="27">
        <v>10.837215930223465</v>
      </c>
      <c r="K51" s="27">
        <v>11.205622553825378</v>
      </c>
      <c r="L51" s="27">
        <v>15.855695307254791</v>
      </c>
      <c r="M51" s="27">
        <v>14.078241586685181</v>
      </c>
      <c r="N51" s="27">
        <v>15.219567716121674</v>
      </c>
      <c r="O51" s="27">
        <v>19.89082396030426</v>
      </c>
      <c r="P51" s="27">
        <v>26.917257905006409</v>
      </c>
      <c r="Q51" s="27">
        <v>0.30225752852857113</v>
      </c>
      <c r="R51" s="27">
        <v>0.31337887048721313</v>
      </c>
      <c r="S51" s="27">
        <v>0.40925447829067707</v>
      </c>
      <c r="T51" s="27">
        <v>0.31400907319039106</v>
      </c>
      <c r="U51" s="27">
        <v>0.36638544406741858</v>
      </c>
      <c r="V51" s="27">
        <v>0.31371379736810923</v>
      </c>
      <c r="W51" s="27">
        <v>0.30608451925218105</v>
      </c>
      <c r="X51" s="27">
        <v>0.34765792079269886</v>
      </c>
      <c r="Y51" s="27">
        <v>0.46206898987293243</v>
      </c>
      <c r="Z51" s="27">
        <v>0.31037910375744104</v>
      </c>
      <c r="AA51" s="27">
        <v>0.29081245884299278</v>
      </c>
      <c r="AB51" s="27">
        <v>0.36540175788104534</v>
      </c>
      <c r="AC51" s="27">
        <v>0.44423611834645271</v>
      </c>
      <c r="AD51" s="2">
        <v>4807</v>
      </c>
      <c r="AE51" s="2">
        <v>6214</v>
      </c>
      <c r="AF51" s="2">
        <v>5017</v>
      </c>
      <c r="AG51" s="2">
        <v>7236</v>
      </c>
      <c r="AH51" s="2">
        <v>9966</v>
      </c>
      <c r="AI51" s="2">
        <v>11875</v>
      </c>
      <c r="AJ51" s="2">
        <v>4541</v>
      </c>
      <c r="AK51" s="2">
        <v>4602</v>
      </c>
      <c r="AL51" s="2">
        <v>5896</v>
      </c>
      <c r="AM51" s="2">
        <v>5750</v>
      </c>
      <c r="AN51" s="2">
        <v>7415</v>
      </c>
      <c r="AO51" s="2">
        <v>7968</v>
      </c>
      <c r="AP51" s="2">
        <v>8703</v>
      </c>
      <c r="AQ51" s="2">
        <v>483270</v>
      </c>
      <c r="AR51" s="2">
        <v>520538</v>
      </c>
      <c r="AS51" s="2">
        <v>576051</v>
      </c>
      <c r="AT51" s="2">
        <v>612817</v>
      </c>
      <c r="AU51" s="2">
        <v>649537</v>
      </c>
      <c r="AV51" s="2">
        <v>782903</v>
      </c>
      <c r="AW51" s="2">
        <v>323720</v>
      </c>
      <c r="AX51" s="2">
        <v>336615</v>
      </c>
      <c r="AY51" s="2">
        <v>480243</v>
      </c>
      <c r="AZ51" s="2">
        <v>444931</v>
      </c>
      <c r="BA51" s="2">
        <v>485524</v>
      </c>
      <c r="BB51" s="2">
        <v>652464</v>
      </c>
      <c r="BC51" s="2">
        <v>917229</v>
      </c>
    </row>
    <row r="52" spans="1:55" ht="12" customHeight="1" x14ac:dyDescent="0.25">
      <c r="A52" s="3" t="s">
        <v>98</v>
      </c>
      <c r="B52" s="3" t="s">
        <v>113</v>
      </c>
      <c r="C52" s="3" t="s">
        <v>0</v>
      </c>
      <c r="D52" s="27">
        <v>48.865386843681335</v>
      </c>
      <c r="E52" s="27">
        <v>47.917580604553223</v>
      </c>
      <c r="F52" s="27">
        <v>59.268176555633545</v>
      </c>
      <c r="G52" s="27">
        <v>48.478516936302185</v>
      </c>
      <c r="H52" s="27">
        <v>48.056268692016602</v>
      </c>
      <c r="I52" s="27">
        <v>52.626299858093262</v>
      </c>
      <c r="J52" s="27">
        <v>60.340917110443115</v>
      </c>
      <c r="K52" s="27">
        <v>52.528631687164307</v>
      </c>
      <c r="L52" s="27">
        <v>50.754421949386597</v>
      </c>
      <c r="M52" s="27">
        <v>67.659139633178711</v>
      </c>
      <c r="N52" s="27">
        <v>46.09062671661377</v>
      </c>
      <c r="O52" s="27">
        <v>48.912009596824646</v>
      </c>
      <c r="P52" s="27">
        <v>43.19474995136261</v>
      </c>
      <c r="Q52" s="27">
        <v>4.7751076519489288</v>
      </c>
      <c r="R52" s="27">
        <v>5.7758037000894547</v>
      </c>
      <c r="S52" s="27">
        <v>6.7302025854587555</v>
      </c>
      <c r="T52" s="27">
        <v>5.746934562921524</v>
      </c>
      <c r="U52" s="27">
        <v>6.3917472958564758</v>
      </c>
      <c r="V52" s="27">
        <v>4.8082925379276276</v>
      </c>
      <c r="W52" s="27">
        <v>4.1787970811128616</v>
      </c>
      <c r="X52" s="27">
        <v>5.2789729088544846</v>
      </c>
      <c r="Y52" s="27">
        <v>6.2987551093101501</v>
      </c>
      <c r="Z52" s="27">
        <v>6.1313368380069733</v>
      </c>
      <c r="AA52" s="27">
        <v>2.5981767103075981</v>
      </c>
      <c r="AB52" s="27">
        <v>3.837030753493309</v>
      </c>
      <c r="AC52" s="27">
        <v>1.5348560176789761</v>
      </c>
      <c r="AD52" s="2">
        <v>117</v>
      </c>
      <c r="AE52" s="2">
        <v>95</v>
      </c>
      <c r="AF52" s="2">
        <v>90</v>
      </c>
      <c r="AG52" s="2">
        <v>88</v>
      </c>
      <c r="AH52" s="2">
        <v>170</v>
      </c>
      <c r="AI52" s="2">
        <v>187</v>
      </c>
      <c r="AJ52" s="2">
        <v>147</v>
      </c>
      <c r="AK52" s="2">
        <v>83</v>
      </c>
      <c r="AL52" s="2">
        <v>136</v>
      </c>
      <c r="AM52" s="2">
        <v>111</v>
      </c>
      <c r="AN52" s="2">
        <v>333</v>
      </c>
      <c r="AO52" s="2">
        <v>207</v>
      </c>
      <c r="AP52" s="2">
        <v>776</v>
      </c>
      <c r="AQ52" s="2">
        <v>9195</v>
      </c>
      <c r="AR52" s="2">
        <v>7651</v>
      </c>
      <c r="AS52" s="2">
        <v>9848</v>
      </c>
      <c r="AT52" s="2">
        <v>6962</v>
      </c>
      <c r="AU52" s="2">
        <v>10112</v>
      </c>
      <c r="AV52" s="2">
        <v>14167</v>
      </c>
      <c r="AW52" s="2">
        <v>13558</v>
      </c>
      <c r="AX52" s="2">
        <v>7385</v>
      </c>
      <c r="AY52" s="2">
        <v>8174</v>
      </c>
      <c r="AZ52" s="2">
        <v>11862</v>
      </c>
      <c r="BA52" s="2">
        <v>20638</v>
      </c>
      <c r="BB52" s="2">
        <v>17488</v>
      </c>
      <c r="BC52" s="2">
        <v>78192</v>
      </c>
    </row>
    <row r="53" spans="1:55" ht="12" customHeight="1" x14ac:dyDescent="0.25">
      <c r="A53" s="3" t="s">
        <v>98</v>
      </c>
      <c r="B53" s="3" t="s">
        <v>113</v>
      </c>
      <c r="C53" s="3" t="s">
        <v>3</v>
      </c>
      <c r="D53" s="27">
        <v>51.134610176086426</v>
      </c>
      <c r="E53" s="27">
        <v>52.082419395446777</v>
      </c>
      <c r="F53" s="27">
        <v>40.731823444366455</v>
      </c>
      <c r="G53" s="27">
        <v>51.521480083465576</v>
      </c>
      <c r="H53" s="27">
        <v>51.943731307983398</v>
      </c>
      <c r="I53" s="27">
        <v>47.373700141906738</v>
      </c>
      <c r="J53" s="27">
        <v>39.659085869789124</v>
      </c>
      <c r="K53" s="27">
        <v>47.471371293067932</v>
      </c>
      <c r="L53" s="27">
        <v>49.245575070381165</v>
      </c>
      <c r="M53" s="27">
        <v>32.340863347053528</v>
      </c>
      <c r="N53" s="27">
        <v>53.90937328338623</v>
      </c>
      <c r="O53" s="27">
        <v>51.087987422943115</v>
      </c>
      <c r="P53" s="27">
        <v>56.805253028869629</v>
      </c>
      <c r="Q53" s="27">
        <v>4.7751076519489288</v>
      </c>
      <c r="R53" s="27">
        <v>5.7758037000894547</v>
      </c>
      <c r="S53" s="27">
        <v>6.7302025854587555</v>
      </c>
      <c r="T53" s="27">
        <v>5.746934562921524</v>
      </c>
      <c r="U53" s="27">
        <v>6.3917472958564758</v>
      </c>
      <c r="V53" s="27">
        <v>4.8082925379276276</v>
      </c>
      <c r="W53" s="27">
        <v>4.1787970811128616</v>
      </c>
      <c r="X53" s="27">
        <v>5.2789729088544846</v>
      </c>
      <c r="Y53" s="27">
        <v>6.2987551093101501</v>
      </c>
      <c r="Z53" s="27">
        <v>6.1313368380069733</v>
      </c>
      <c r="AA53" s="27">
        <v>2.5981767103075981</v>
      </c>
      <c r="AB53" s="27">
        <v>3.837030753493309</v>
      </c>
      <c r="AC53" s="27">
        <v>1.5348560176789761</v>
      </c>
      <c r="AD53" s="2">
        <v>86</v>
      </c>
      <c r="AE53" s="2">
        <v>86</v>
      </c>
      <c r="AF53" s="2">
        <v>68</v>
      </c>
      <c r="AG53" s="2">
        <v>73</v>
      </c>
      <c r="AH53" s="2">
        <v>117</v>
      </c>
      <c r="AI53" s="2">
        <v>138</v>
      </c>
      <c r="AJ53" s="2">
        <v>116</v>
      </c>
      <c r="AK53" s="2">
        <v>100</v>
      </c>
      <c r="AL53" s="2">
        <v>99</v>
      </c>
      <c r="AM53" s="2">
        <v>81</v>
      </c>
      <c r="AN53" s="2">
        <v>353</v>
      </c>
      <c r="AO53" s="2">
        <v>198</v>
      </c>
      <c r="AP53" s="2">
        <v>1009</v>
      </c>
      <c r="AQ53" s="2">
        <v>9622</v>
      </c>
      <c r="AR53" s="2">
        <v>8316</v>
      </c>
      <c r="AS53" s="2">
        <v>6768</v>
      </c>
      <c r="AT53" s="2">
        <v>7399</v>
      </c>
      <c r="AU53" s="2">
        <v>10930</v>
      </c>
      <c r="AV53" s="2">
        <v>12753</v>
      </c>
      <c r="AW53" s="2">
        <v>8911</v>
      </c>
      <c r="AX53" s="2">
        <v>6674</v>
      </c>
      <c r="AY53" s="2">
        <v>7931</v>
      </c>
      <c r="AZ53" s="2">
        <v>5670</v>
      </c>
      <c r="BA53" s="2">
        <v>24139</v>
      </c>
      <c r="BB53" s="2">
        <v>18266</v>
      </c>
      <c r="BC53" s="2">
        <v>102830</v>
      </c>
    </row>
    <row r="54" spans="1:55" ht="12" customHeight="1" x14ac:dyDescent="0.25">
      <c r="A54" s="3" t="s">
        <v>99</v>
      </c>
      <c r="B54" s="3" t="s">
        <v>100</v>
      </c>
      <c r="C54" s="3" t="s">
        <v>0</v>
      </c>
      <c r="D54" s="27">
        <v>70.396733283996582</v>
      </c>
      <c r="E54" s="27">
        <v>69.534951448440552</v>
      </c>
      <c r="F54" s="27">
        <v>67.265862226486206</v>
      </c>
      <c r="G54" s="27">
        <v>68.391382694244385</v>
      </c>
      <c r="H54" s="27">
        <v>68.794828653335571</v>
      </c>
      <c r="I54" s="27">
        <v>66.335606575012207</v>
      </c>
      <c r="J54" s="27">
        <v>64.427351951599121</v>
      </c>
      <c r="K54" s="27">
        <v>63.159537315368652</v>
      </c>
      <c r="L54" s="27">
        <v>59.730356931686401</v>
      </c>
      <c r="M54" s="27">
        <v>60.650461912155151</v>
      </c>
      <c r="N54" s="27">
        <v>59.082084894180298</v>
      </c>
      <c r="O54" s="27">
        <v>57.635807991027832</v>
      </c>
      <c r="P54" s="27">
        <v>51.712489128112793</v>
      </c>
      <c r="Q54" s="27">
        <v>0.59263166040182114</v>
      </c>
      <c r="R54" s="27">
        <v>0.60811317525804043</v>
      </c>
      <c r="S54" s="27">
        <v>0.8382188156247139</v>
      </c>
      <c r="T54" s="27">
        <v>0.59881457127630711</v>
      </c>
      <c r="U54" s="27">
        <v>0.63458220101892948</v>
      </c>
      <c r="V54" s="27">
        <v>0.54691853001713753</v>
      </c>
      <c r="W54" s="27">
        <v>0.49535119906067848</v>
      </c>
      <c r="X54" s="27">
        <v>0.51256073638796806</v>
      </c>
      <c r="Y54" s="27">
        <v>0.67731048911809921</v>
      </c>
      <c r="Z54" s="27">
        <v>0.58877943083643913</v>
      </c>
      <c r="AA54" s="27">
        <v>0.36599040031433105</v>
      </c>
      <c r="AB54" s="27">
        <v>0.37302093114703894</v>
      </c>
      <c r="AC54" s="27">
        <v>0.34419698640704155</v>
      </c>
      <c r="AD54" s="2">
        <v>8523</v>
      </c>
      <c r="AE54" s="2">
        <v>10901</v>
      </c>
      <c r="AF54" s="2">
        <v>7690</v>
      </c>
      <c r="AG54" s="2">
        <v>11680</v>
      </c>
      <c r="AH54" s="2">
        <v>16384</v>
      </c>
      <c r="AI54" s="2">
        <v>17397</v>
      </c>
      <c r="AJ54" s="2">
        <v>20691</v>
      </c>
      <c r="AK54" s="2">
        <v>22210</v>
      </c>
      <c r="AL54" s="2">
        <v>16844</v>
      </c>
      <c r="AM54" s="2">
        <v>20480</v>
      </c>
      <c r="AN54" s="2">
        <v>27069</v>
      </c>
      <c r="AO54" s="2">
        <v>23564</v>
      </c>
      <c r="AP54" s="2">
        <v>19532</v>
      </c>
      <c r="AQ54" s="2">
        <v>796463</v>
      </c>
      <c r="AR54" s="2">
        <v>855056</v>
      </c>
      <c r="AS54" s="2">
        <v>806998</v>
      </c>
      <c r="AT54" s="2">
        <v>884358</v>
      </c>
      <c r="AU54" s="2">
        <v>940501</v>
      </c>
      <c r="AV54" s="2">
        <v>1022371</v>
      </c>
      <c r="AW54" s="2">
        <v>1130740</v>
      </c>
      <c r="AX54" s="2">
        <v>1342492</v>
      </c>
      <c r="AY54" s="2">
        <v>1414615</v>
      </c>
      <c r="AZ54" s="2">
        <v>1625106</v>
      </c>
      <c r="BA54" s="2">
        <v>1686907</v>
      </c>
      <c r="BB54" s="2">
        <v>1887877</v>
      </c>
      <c r="BC54" s="2">
        <v>1958003</v>
      </c>
    </row>
    <row r="55" spans="1:55" ht="12" customHeight="1" x14ac:dyDescent="0.25">
      <c r="A55" s="3" t="s">
        <v>99</v>
      </c>
      <c r="B55" s="3" t="s">
        <v>100</v>
      </c>
      <c r="C55" s="3" t="s">
        <v>3</v>
      </c>
      <c r="D55" s="27">
        <v>29.603266716003418</v>
      </c>
      <c r="E55" s="27">
        <v>30.465048551559448</v>
      </c>
      <c r="F55" s="27">
        <v>32.734134793281555</v>
      </c>
      <c r="G55" s="27">
        <v>31.608620285987854</v>
      </c>
      <c r="H55" s="27">
        <v>31.205171346664429</v>
      </c>
      <c r="I55" s="27">
        <v>33.664393424987793</v>
      </c>
      <c r="J55" s="27">
        <v>35.57264506816864</v>
      </c>
      <c r="K55" s="27">
        <v>36.840459704399109</v>
      </c>
      <c r="L55" s="27">
        <v>40.26964008808136</v>
      </c>
      <c r="M55" s="27">
        <v>39.349541068077087</v>
      </c>
      <c r="N55" s="27">
        <v>40.917915105819702</v>
      </c>
      <c r="O55" s="27">
        <v>42.364192008972168</v>
      </c>
      <c r="P55" s="27">
        <v>48.287507891654968</v>
      </c>
      <c r="Q55" s="27">
        <v>0.59263166040182114</v>
      </c>
      <c r="R55" s="27">
        <v>0.60811317525804043</v>
      </c>
      <c r="S55" s="27">
        <v>0.8382188156247139</v>
      </c>
      <c r="T55" s="27">
        <v>0.59881457127630711</v>
      </c>
      <c r="U55" s="27">
        <v>0.63458220101892948</v>
      </c>
      <c r="V55" s="27">
        <v>0.54691853001713753</v>
      </c>
      <c r="W55" s="27">
        <v>0.49535119906067848</v>
      </c>
      <c r="X55" s="27">
        <v>0.51256073638796806</v>
      </c>
      <c r="Y55" s="27">
        <v>0.67731048911809921</v>
      </c>
      <c r="Z55" s="27">
        <v>0.58877943083643913</v>
      </c>
      <c r="AA55" s="27">
        <v>0.36599040031433105</v>
      </c>
      <c r="AB55" s="27">
        <v>0.37302093114703894</v>
      </c>
      <c r="AC55" s="27">
        <v>0.34419698640704155</v>
      </c>
      <c r="AD55" s="2">
        <v>3276</v>
      </c>
      <c r="AE55" s="2">
        <v>4306</v>
      </c>
      <c r="AF55" s="2">
        <v>3333</v>
      </c>
      <c r="AG55" s="2">
        <v>4754</v>
      </c>
      <c r="AH55" s="2">
        <v>6539</v>
      </c>
      <c r="AI55" s="2">
        <v>7786</v>
      </c>
      <c r="AJ55" s="2">
        <v>9859</v>
      </c>
      <c r="AK55" s="2">
        <v>10992</v>
      </c>
      <c r="AL55" s="2">
        <v>10848</v>
      </c>
      <c r="AM55" s="2">
        <v>12832</v>
      </c>
      <c r="AN55" s="2">
        <v>17263</v>
      </c>
      <c r="AO55" s="2">
        <v>16875</v>
      </c>
      <c r="AP55" s="2">
        <v>17566</v>
      </c>
      <c r="AQ55" s="2">
        <v>334929</v>
      </c>
      <c r="AR55" s="2">
        <v>374622</v>
      </c>
      <c r="AS55" s="2">
        <v>392716</v>
      </c>
      <c r="AT55" s="2">
        <v>408726</v>
      </c>
      <c r="AU55" s="2">
        <v>426609</v>
      </c>
      <c r="AV55" s="2">
        <v>518839</v>
      </c>
      <c r="AW55" s="2">
        <v>624322</v>
      </c>
      <c r="AX55" s="2">
        <v>783065</v>
      </c>
      <c r="AY55" s="2">
        <v>953720</v>
      </c>
      <c r="AZ55" s="2">
        <v>1054356</v>
      </c>
      <c r="BA55" s="2">
        <v>1168285</v>
      </c>
      <c r="BB55" s="2">
        <v>1387651</v>
      </c>
      <c r="BC55" s="2">
        <v>1828322</v>
      </c>
    </row>
    <row r="56" spans="1:55" ht="12" customHeight="1" x14ac:dyDescent="0.25">
      <c r="A56" s="3" t="s">
        <v>99</v>
      </c>
      <c r="B56" s="3" t="s">
        <v>101</v>
      </c>
      <c r="C56" s="3" t="s">
        <v>0</v>
      </c>
      <c r="D56" s="27">
        <v>83.814209699630737</v>
      </c>
      <c r="E56" s="27">
        <v>83.441007137298584</v>
      </c>
      <c r="F56" s="27">
        <v>83.549350500106812</v>
      </c>
      <c r="G56" s="27">
        <v>81.935626268386841</v>
      </c>
      <c r="H56" s="27">
        <v>81.130373477935791</v>
      </c>
      <c r="I56" s="27">
        <v>78.652119636535645</v>
      </c>
      <c r="J56" s="27">
        <v>74.276918172836304</v>
      </c>
      <c r="K56" s="27">
        <v>70.016402006149292</v>
      </c>
      <c r="L56" s="27">
        <v>62.601369619369507</v>
      </c>
      <c r="M56" s="27">
        <v>63.583356142044067</v>
      </c>
      <c r="N56" s="27">
        <v>62.161529064178467</v>
      </c>
      <c r="O56" s="27">
        <v>57.624650001525879</v>
      </c>
      <c r="P56" s="27">
        <v>47.844895720481873</v>
      </c>
      <c r="Q56" s="27">
        <v>0.34133938606828451</v>
      </c>
      <c r="R56" s="27">
        <v>0.36552553065121174</v>
      </c>
      <c r="S56" s="27">
        <v>0.45206681825220585</v>
      </c>
      <c r="T56" s="27">
        <v>0.35407471004873514</v>
      </c>
      <c r="U56" s="27">
        <v>0.42512374930083752</v>
      </c>
      <c r="V56" s="27">
        <v>0.36729904823005199</v>
      </c>
      <c r="W56" s="27">
        <v>0.42507443577051163</v>
      </c>
      <c r="X56" s="27">
        <v>0.48159663565456867</v>
      </c>
      <c r="Y56" s="27">
        <v>0.64452053047716618</v>
      </c>
      <c r="Z56" s="27">
        <v>0.50841369666159153</v>
      </c>
      <c r="AA56" s="27">
        <v>0.40224064141511917</v>
      </c>
      <c r="AB56" s="27">
        <v>0.45383116230368614</v>
      </c>
      <c r="AC56" s="27">
        <v>0.85741663351655006</v>
      </c>
      <c r="AD56" s="2">
        <v>20452</v>
      </c>
      <c r="AE56" s="2">
        <v>25392</v>
      </c>
      <c r="AF56" s="2">
        <v>18948</v>
      </c>
      <c r="AG56" s="2">
        <v>26187</v>
      </c>
      <c r="AH56" s="2">
        <v>34736</v>
      </c>
      <c r="AI56" s="2">
        <v>34258</v>
      </c>
      <c r="AJ56" s="2">
        <v>33254</v>
      </c>
      <c r="AK56" s="2">
        <v>27637</v>
      </c>
      <c r="AL56" s="2">
        <v>19966</v>
      </c>
      <c r="AM56" s="2">
        <v>21418</v>
      </c>
      <c r="AN56" s="2">
        <v>24988</v>
      </c>
      <c r="AO56" s="2">
        <v>17886</v>
      </c>
      <c r="AP56" s="2">
        <v>12127</v>
      </c>
      <c r="AQ56" s="2">
        <v>1891131</v>
      </c>
      <c r="AR56" s="2">
        <v>1941114</v>
      </c>
      <c r="AS56" s="2">
        <v>2025014</v>
      </c>
      <c r="AT56" s="2">
        <v>2035231</v>
      </c>
      <c r="AU56" s="2">
        <v>2056251</v>
      </c>
      <c r="AV56" s="2">
        <v>2036456</v>
      </c>
      <c r="AW56" s="2">
        <v>1917833</v>
      </c>
      <c r="AX56" s="2">
        <v>1792373</v>
      </c>
      <c r="AY56" s="2">
        <v>1626731</v>
      </c>
      <c r="AZ56" s="2">
        <v>1649585</v>
      </c>
      <c r="BA56" s="2">
        <v>1616027</v>
      </c>
      <c r="BB56" s="2">
        <v>1451316</v>
      </c>
      <c r="BC56" s="2">
        <v>1335830</v>
      </c>
    </row>
    <row r="57" spans="1:55" ht="12" customHeight="1" x14ac:dyDescent="0.25">
      <c r="A57" s="3" t="s">
        <v>99</v>
      </c>
      <c r="B57" s="3" t="s">
        <v>101</v>
      </c>
      <c r="C57" s="3" t="s">
        <v>3</v>
      </c>
      <c r="D57" s="27">
        <v>16.185791790485382</v>
      </c>
      <c r="E57" s="27">
        <v>16.558992862701416</v>
      </c>
      <c r="F57" s="27">
        <v>16.450649499893188</v>
      </c>
      <c r="G57" s="27">
        <v>18.06437224149704</v>
      </c>
      <c r="H57" s="27">
        <v>18.86962354183197</v>
      </c>
      <c r="I57" s="27">
        <v>21.347878873348236</v>
      </c>
      <c r="J57" s="27">
        <v>25.723081827163696</v>
      </c>
      <c r="K57" s="27">
        <v>29.983597993850708</v>
      </c>
      <c r="L57" s="27">
        <v>37.398630380630493</v>
      </c>
      <c r="M57" s="27">
        <v>36.416643857955933</v>
      </c>
      <c r="N57" s="27">
        <v>37.838467955589294</v>
      </c>
      <c r="O57" s="27">
        <v>42.375349998474121</v>
      </c>
      <c r="P57" s="27">
        <v>52.155101299285889</v>
      </c>
      <c r="Q57" s="27">
        <v>0.34133938606828451</v>
      </c>
      <c r="R57" s="27">
        <v>0.36552553065121174</v>
      </c>
      <c r="S57" s="27">
        <v>0.45206681825220585</v>
      </c>
      <c r="T57" s="27">
        <v>0.35407471004873514</v>
      </c>
      <c r="U57" s="27">
        <v>0.42512374930083752</v>
      </c>
      <c r="V57" s="27">
        <v>0.36729904823005199</v>
      </c>
      <c r="W57" s="27">
        <v>0.42507443577051163</v>
      </c>
      <c r="X57" s="27">
        <v>0.48159663565456867</v>
      </c>
      <c r="Y57" s="27">
        <v>0.64452053047716618</v>
      </c>
      <c r="Z57" s="27">
        <v>0.50841369666159153</v>
      </c>
      <c r="AA57" s="27">
        <v>0.40224064141511917</v>
      </c>
      <c r="AB57" s="27">
        <v>0.45383116230368614</v>
      </c>
      <c r="AC57" s="27">
        <v>0.85741663351655006</v>
      </c>
      <c r="AD57" s="2">
        <v>3696</v>
      </c>
      <c r="AE57" s="2">
        <v>4780</v>
      </c>
      <c r="AF57" s="2">
        <v>3665</v>
      </c>
      <c r="AG57" s="2">
        <v>5435</v>
      </c>
      <c r="AH57" s="2">
        <v>7348</v>
      </c>
      <c r="AI57" s="2">
        <v>8653</v>
      </c>
      <c r="AJ57" s="2">
        <v>9854</v>
      </c>
      <c r="AK57" s="2">
        <v>10621</v>
      </c>
      <c r="AL57" s="2">
        <v>11426</v>
      </c>
      <c r="AM57" s="2">
        <v>11995</v>
      </c>
      <c r="AN57" s="2">
        <v>14567</v>
      </c>
      <c r="AO57" s="2">
        <v>12623</v>
      </c>
      <c r="AP57" s="2">
        <v>13686</v>
      </c>
      <c r="AQ57" s="2">
        <v>365206</v>
      </c>
      <c r="AR57" s="2">
        <v>385217</v>
      </c>
      <c r="AS57" s="2">
        <v>398720</v>
      </c>
      <c r="AT57" s="2">
        <v>448708</v>
      </c>
      <c r="AU57" s="2">
        <v>478251</v>
      </c>
      <c r="AV57" s="2">
        <v>552738</v>
      </c>
      <c r="AW57" s="2">
        <v>664171</v>
      </c>
      <c r="AX57" s="2">
        <v>767560</v>
      </c>
      <c r="AY57" s="2">
        <v>971824</v>
      </c>
      <c r="AZ57" s="2">
        <v>944781</v>
      </c>
      <c r="BA57" s="2">
        <v>983695</v>
      </c>
      <c r="BB57" s="2">
        <v>1067252</v>
      </c>
      <c r="BC57" s="2">
        <v>1456171</v>
      </c>
    </row>
    <row r="58" spans="1:55" ht="12" customHeight="1" x14ac:dyDescent="0.25">
      <c r="A58" s="3" t="s">
        <v>102</v>
      </c>
      <c r="B58" s="3" t="s">
        <v>103</v>
      </c>
      <c r="C58" s="3" t="s">
        <v>0</v>
      </c>
      <c r="D58" s="27">
        <v>84.556901454925537</v>
      </c>
      <c r="E58" s="27">
        <v>84.050506353378296</v>
      </c>
      <c r="F58" s="27">
        <v>83.89316201210022</v>
      </c>
      <c r="G58" s="27">
        <v>82.520002126693726</v>
      </c>
      <c r="H58" s="27">
        <v>81.556421518325806</v>
      </c>
      <c r="I58" s="27">
        <v>78.865694999694824</v>
      </c>
      <c r="J58" s="27">
        <v>74.989074468612671</v>
      </c>
      <c r="K58" s="27">
        <v>70.94455361366272</v>
      </c>
      <c r="L58" s="27">
        <v>64.211577177047729</v>
      </c>
      <c r="M58" s="27">
        <v>64.963901042938232</v>
      </c>
      <c r="N58" s="27">
        <v>63.333845138549805</v>
      </c>
      <c r="O58" s="27">
        <v>59.082484245300293</v>
      </c>
      <c r="P58" s="27">
        <v>50.219428539276123</v>
      </c>
      <c r="Q58" s="27">
        <v>0.31877949368208647</v>
      </c>
      <c r="R58" s="27">
        <v>0.3558402182534337</v>
      </c>
      <c r="S58" s="27">
        <v>0.45883571729063988</v>
      </c>
      <c r="T58" s="27">
        <v>0.3480629762634635</v>
      </c>
      <c r="U58" s="27">
        <v>0.44322339817881584</v>
      </c>
      <c r="V58" s="27">
        <v>0.35967892035841942</v>
      </c>
      <c r="W58" s="27">
        <v>0.41174800135195255</v>
      </c>
      <c r="X58" s="27">
        <v>0.46493392437696457</v>
      </c>
      <c r="Y58" s="27">
        <v>0.57009882293641567</v>
      </c>
      <c r="Z58" s="27">
        <v>0.49286261200904846</v>
      </c>
      <c r="AA58" s="27">
        <v>0.37593098822981119</v>
      </c>
      <c r="AB58" s="27">
        <v>0.41087120771408081</v>
      </c>
      <c r="AC58" s="27">
        <v>0.63364161178469658</v>
      </c>
      <c r="AD58" s="2">
        <v>21348</v>
      </c>
      <c r="AE58" s="2">
        <v>26338</v>
      </c>
      <c r="AF58" s="2">
        <v>19464</v>
      </c>
      <c r="AG58" s="2">
        <v>27452</v>
      </c>
      <c r="AH58" s="2">
        <v>35736</v>
      </c>
      <c r="AI58" s="2">
        <v>35938</v>
      </c>
      <c r="AJ58" s="2">
        <v>35277</v>
      </c>
      <c r="AK58" s="2">
        <v>31058</v>
      </c>
      <c r="AL58" s="2">
        <v>23858</v>
      </c>
      <c r="AM58" s="2">
        <v>26498</v>
      </c>
      <c r="AN58" s="2">
        <v>31575</v>
      </c>
      <c r="AO58" s="2">
        <v>23963</v>
      </c>
      <c r="AP58" s="2">
        <v>17459</v>
      </c>
      <c r="AQ58" s="2">
        <v>2008502</v>
      </c>
      <c r="AR58" s="2">
        <v>2071439</v>
      </c>
      <c r="AS58" s="2">
        <v>2116919</v>
      </c>
      <c r="AT58" s="2">
        <v>2186072</v>
      </c>
      <c r="AU58" s="2">
        <v>2215189</v>
      </c>
      <c r="AV58" s="2">
        <v>2241139</v>
      </c>
      <c r="AW58" s="2">
        <v>2115852</v>
      </c>
      <c r="AX58" s="2">
        <v>2055732</v>
      </c>
      <c r="AY58" s="2">
        <v>1971752</v>
      </c>
      <c r="AZ58" s="2">
        <v>2095584</v>
      </c>
      <c r="BA58" s="2">
        <v>2070448</v>
      </c>
      <c r="BB58" s="2">
        <v>1989420</v>
      </c>
      <c r="BC58" s="2">
        <v>1946277</v>
      </c>
    </row>
    <row r="59" spans="1:55" ht="12" customHeight="1" x14ac:dyDescent="0.25">
      <c r="A59" s="3" t="s">
        <v>102</v>
      </c>
      <c r="B59" s="3" t="s">
        <v>103</v>
      </c>
      <c r="C59" s="3" t="s">
        <v>3</v>
      </c>
      <c r="D59" s="27">
        <v>15.443101525306702</v>
      </c>
      <c r="E59" s="27">
        <v>15.949493646621704</v>
      </c>
      <c r="F59" s="27">
        <v>16.106835007667542</v>
      </c>
      <c r="G59" s="27">
        <v>17.479999363422394</v>
      </c>
      <c r="H59" s="27">
        <v>18.443579971790314</v>
      </c>
      <c r="I59" s="27">
        <v>21.134307980537415</v>
      </c>
      <c r="J59" s="27">
        <v>25.010925531387329</v>
      </c>
      <c r="K59" s="27">
        <v>29.055443406105042</v>
      </c>
      <c r="L59" s="27">
        <v>35.788422822952271</v>
      </c>
      <c r="M59" s="27">
        <v>35.036101937294006</v>
      </c>
      <c r="N59" s="27">
        <v>36.666154861450195</v>
      </c>
      <c r="O59" s="27">
        <v>40.917518734931946</v>
      </c>
      <c r="P59" s="27">
        <v>49.780571460723877</v>
      </c>
      <c r="Q59" s="27">
        <v>0.31877949368208647</v>
      </c>
      <c r="R59" s="27">
        <v>0.3558402182534337</v>
      </c>
      <c r="S59" s="27">
        <v>0.45883571729063988</v>
      </c>
      <c r="T59" s="27">
        <v>0.3480629762634635</v>
      </c>
      <c r="U59" s="27">
        <v>0.44322339817881584</v>
      </c>
      <c r="V59" s="27">
        <v>0.35967892035841942</v>
      </c>
      <c r="W59" s="27">
        <v>0.41174800135195255</v>
      </c>
      <c r="X59" s="27">
        <v>0.46493392437696457</v>
      </c>
      <c r="Y59" s="27">
        <v>0.57009882293641567</v>
      </c>
      <c r="Z59" s="27">
        <v>0.49286261200904846</v>
      </c>
      <c r="AA59" s="27">
        <v>0.37593098822981119</v>
      </c>
      <c r="AB59" s="27">
        <v>0.41087120771408081</v>
      </c>
      <c r="AC59" s="27">
        <v>0.63364161178469658</v>
      </c>
      <c r="AD59" s="2">
        <v>3552</v>
      </c>
      <c r="AE59" s="2">
        <v>4550</v>
      </c>
      <c r="AF59" s="2">
        <v>3509</v>
      </c>
      <c r="AG59" s="2">
        <v>5230</v>
      </c>
      <c r="AH59" s="2">
        <v>6804</v>
      </c>
      <c r="AI59" s="2">
        <v>8355</v>
      </c>
      <c r="AJ59" s="2">
        <v>9659</v>
      </c>
      <c r="AK59" s="2">
        <v>10882</v>
      </c>
      <c r="AL59" s="2">
        <v>12673</v>
      </c>
      <c r="AM59" s="2">
        <v>14164</v>
      </c>
      <c r="AN59" s="2">
        <v>17141</v>
      </c>
      <c r="AO59" s="2">
        <v>15890</v>
      </c>
      <c r="AP59" s="2">
        <v>17698</v>
      </c>
      <c r="AQ59" s="2">
        <v>366824</v>
      </c>
      <c r="AR59" s="2">
        <v>393078</v>
      </c>
      <c r="AS59" s="2">
        <v>406432</v>
      </c>
      <c r="AT59" s="2">
        <v>463070</v>
      </c>
      <c r="AU59" s="2">
        <v>500954</v>
      </c>
      <c r="AV59" s="2">
        <v>600577</v>
      </c>
      <c r="AW59" s="2">
        <v>705695</v>
      </c>
      <c r="AX59" s="2">
        <v>841928</v>
      </c>
      <c r="AY59" s="2">
        <v>1098959</v>
      </c>
      <c r="AZ59" s="2">
        <v>1130183</v>
      </c>
      <c r="BA59" s="2">
        <v>1198654</v>
      </c>
      <c r="BB59" s="2">
        <v>1377771</v>
      </c>
      <c r="BC59" s="2">
        <v>1929269</v>
      </c>
    </row>
    <row r="60" spans="1:55" ht="12" customHeight="1" x14ac:dyDescent="0.25">
      <c r="A60" s="3" t="s">
        <v>102</v>
      </c>
      <c r="B60" s="3" t="s">
        <v>104</v>
      </c>
      <c r="C60" s="3" t="s">
        <v>0</v>
      </c>
      <c r="D60" s="27">
        <v>67.077243328094482</v>
      </c>
      <c r="E60" s="27">
        <v>66.398197412490845</v>
      </c>
      <c r="F60" s="27">
        <v>65.002721548080444</v>
      </c>
      <c r="G60" s="27">
        <v>65.034961700439453</v>
      </c>
      <c r="H60" s="27">
        <v>65.928590297698975</v>
      </c>
      <c r="I60" s="27">
        <v>63.451200723648071</v>
      </c>
      <c r="J60" s="27">
        <v>61.544656753540039</v>
      </c>
      <c r="K60" s="27">
        <v>60.359930992126465</v>
      </c>
      <c r="L60" s="27">
        <v>56.407862901687622</v>
      </c>
      <c r="M60" s="27">
        <v>57.571870088577271</v>
      </c>
      <c r="N60" s="27">
        <v>56.385725736618042</v>
      </c>
      <c r="O60" s="27">
        <v>55.617052316665649</v>
      </c>
      <c r="P60" s="27">
        <v>49.858146905899048</v>
      </c>
      <c r="Q60" s="27">
        <v>0.60769249685108662</v>
      </c>
      <c r="R60" s="27">
        <v>0.6590522825717926</v>
      </c>
      <c r="S60" s="27">
        <v>0.73259556666016579</v>
      </c>
      <c r="T60" s="27">
        <v>0.6188245490193367</v>
      </c>
      <c r="U60" s="27">
        <v>0.59903846122324467</v>
      </c>
      <c r="V60" s="27">
        <v>0.56139500811696053</v>
      </c>
      <c r="W60" s="27">
        <v>0.52472366951406002</v>
      </c>
      <c r="X60" s="27">
        <v>0.5721015390008688</v>
      </c>
      <c r="Y60" s="27">
        <v>0.8525582030415535</v>
      </c>
      <c r="Z60" s="27">
        <v>0.67704073153436184</v>
      </c>
      <c r="AA60" s="27">
        <v>0.3791451919823885</v>
      </c>
      <c r="AB60" s="27">
        <v>0.39508133195340633</v>
      </c>
      <c r="AC60" s="27">
        <v>0.36612763069570065</v>
      </c>
      <c r="AD60" s="2">
        <v>7627</v>
      </c>
      <c r="AE60" s="2">
        <v>9955</v>
      </c>
      <c r="AF60" s="2">
        <v>7174</v>
      </c>
      <c r="AG60" s="2">
        <v>10415</v>
      </c>
      <c r="AH60" s="2">
        <v>15384</v>
      </c>
      <c r="AI60" s="2">
        <v>15717</v>
      </c>
      <c r="AJ60" s="2">
        <v>18668</v>
      </c>
      <c r="AK60" s="2">
        <v>18789</v>
      </c>
      <c r="AL60" s="2">
        <v>12952</v>
      </c>
      <c r="AM60" s="2">
        <v>15400</v>
      </c>
      <c r="AN60" s="2">
        <v>20482</v>
      </c>
      <c r="AO60" s="2">
        <v>17487</v>
      </c>
      <c r="AP60" s="2">
        <v>14200</v>
      </c>
      <c r="AQ60" s="2">
        <v>679092</v>
      </c>
      <c r="AR60" s="2">
        <v>724731</v>
      </c>
      <c r="AS60" s="2">
        <v>715093</v>
      </c>
      <c r="AT60" s="2">
        <v>733517</v>
      </c>
      <c r="AU60" s="2">
        <v>781563</v>
      </c>
      <c r="AV60" s="2">
        <v>817688</v>
      </c>
      <c r="AW60" s="2">
        <v>932721</v>
      </c>
      <c r="AX60" s="2">
        <v>1079133</v>
      </c>
      <c r="AY60" s="2">
        <v>1069594</v>
      </c>
      <c r="AZ60" s="2">
        <v>1179107</v>
      </c>
      <c r="BA60" s="2">
        <v>1232486</v>
      </c>
      <c r="BB60" s="2">
        <v>1349773</v>
      </c>
      <c r="BC60" s="2">
        <v>1347556</v>
      </c>
    </row>
    <row r="61" spans="1:55" ht="12" customHeight="1" x14ac:dyDescent="0.25">
      <c r="A61" s="3" t="s">
        <v>102</v>
      </c>
      <c r="B61" s="3" t="s">
        <v>104</v>
      </c>
      <c r="C61" s="3" t="s">
        <v>3</v>
      </c>
      <c r="D61" s="27">
        <v>32.922759652137756</v>
      </c>
      <c r="E61" s="27">
        <v>33.601802587509155</v>
      </c>
      <c r="F61" s="27">
        <v>34.997278451919556</v>
      </c>
      <c r="G61" s="27">
        <v>34.965035319328308</v>
      </c>
      <c r="H61" s="27">
        <v>34.071409702301025</v>
      </c>
      <c r="I61" s="27">
        <v>36.548799276351929</v>
      </c>
      <c r="J61" s="27">
        <v>38.455340266227722</v>
      </c>
      <c r="K61" s="27">
        <v>39.640066027641296</v>
      </c>
      <c r="L61" s="27">
        <v>43.592140078544617</v>
      </c>
      <c r="M61" s="27">
        <v>42.428129911422729</v>
      </c>
      <c r="N61" s="27">
        <v>43.614271283149719</v>
      </c>
      <c r="O61" s="27">
        <v>44.382947683334351</v>
      </c>
      <c r="P61" s="27">
        <v>50.141853094100952</v>
      </c>
      <c r="Q61" s="27">
        <v>0.60769249685108662</v>
      </c>
      <c r="R61" s="27">
        <v>0.6590522825717926</v>
      </c>
      <c r="S61" s="27">
        <v>0.73259556666016579</v>
      </c>
      <c r="T61" s="27">
        <v>0.6188245490193367</v>
      </c>
      <c r="U61" s="27">
        <v>0.59903846122324467</v>
      </c>
      <c r="V61" s="27">
        <v>0.56139500811696053</v>
      </c>
      <c r="W61" s="27">
        <v>0.52472366951406002</v>
      </c>
      <c r="X61" s="27">
        <v>0.5721015390008688</v>
      </c>
      <c r="Y61" s="27">
        <v>0.8525582030415535</v>
      </c>
      <c r="Z61" s="27">
        <v>0.67704073153436184</v>
      </c>
      <c r="AA61" s="27">
        <v>0.3791451919823885</v>
      </c>
      <c r="AB61" s="27">
        <v>0.39508133195340633</v>
      </c>
      <c r="AC61" s="27">
        <v>0.36612763069570065</v>
      </c>
      <c r="AD61" s="2">
        <v>3420</v>
      </c>
      <c r="AE61" s="2">
        <v>4536</v>
      </c>
      <c r="AF61" s="2">
        <v>3489</v>
      </c>
      <c r="AG61" s="2">
        <v>4959</v>
      </c>
      <c r="AH61" s="2">
        <v>7083</v>
      </c>
      <c r="AI61" s="2">
        <v>8084</v>
      </c>
      <c r="AJ61" s="2">
        <v>10054</v>
      </c>
      <c r="AK61" s="2">
        <v>10731</v>
      </c>
      <c r="AL61" s="2">
        <v>9601</v>
      </c>
      <c r="AM61" s="2">
        <v>10663</v>
      </c>
      <c r="AN61" s="2">
        <v>14689</v>
      </c>
      <c r="AO61" s="2">
        <v>13608</v>
      </c>
      <c r="AP61" s="2">
        <v>13554</v>
      </c>
      <c r="AQ61" s="2">
        <v>333311</v>
      </c>
      <c r="AR61" s="2">
        <v>366761</v>
      </c>
      <c r="AS61" s="2">
        <v>385004</v>
      </c>
      <c r="AT61" s="2">
        <v>394364</v>
      </c>
      <c r="AU61" s="2">
        <v>403906</v>
      </c>
      <c r="AV61" s="2">
        <v>471000</v>
      </c>
      <c r="AW61" s="2">
        <v>582798</v>
      </c>
      <c r="AX61" s="2">
        <v>708697</v>
      </c>
      <c r="AY61" s="2">
        <v>826585</v>
      </c>
      <c r="AZ61" s="2">
        <v>868954</v>
      </c>
      <c r="BA61" s="2">
        <v>953326</v>
      </c>
      <c r="BB61" s="2">
        <v>1077132</v>
      </c>
      <c r="BC61" s="2">
        <v>1355224</v>
      </c>
    </row>
    <row r="62" spans="1:55" ht="12" customHeight="1" x14ac:dyDescent="0.25">
      <c r="A62" s="3" t="s">
        <v>89</v>
      </c>
      <c r="B62" s="3" t="s">
        <v>58</v>
      </c>
      <c r="C62" s="3" t="s">
        <v>0</v>
      </c>
      <c r="D62" s="27"/>
      <c r="E62" s="27"/>
      <c r="F62" s="27"/>
      <c r="G62" s="27"/>
      <c r="H62" s="27"/>
      <c r="I62" s="27"/>
      <c r="J62" s="27">
        <v>66.392481327056885</v>
      </c>
      <c r="K62" s="27">
        <v>61.105126142501831</v>
      </c>
      <c r="L62" s="27">
        <v>52.907490730285645</v>
      </c>
      <c r="M62" s="27">
        <v>55.114376544952393</v>
      </c>
      <c r="N62" s="27">
        <v>52.910196781158447</v>
      </c>
      <c r="O62" s="27">
        <v>51.094615459442139</v>
      </c>
      <c r="P62" s="27">
        <v>38.617023825645447</v>
      </c>
      <c r="Q62" s="27"/>
      <c r="R62" s="27"/>
      <c r="S62" s="27"/>
      <c r="T62" s="27"/>
      <c r="U62" s="27"/>
      <c r="V62" s="27"/>
      <c r="W62" s="27">
        <v>0.61895665712654591</v>
      </c>
      <c r="X62" s="27">
        <v>0.62631792388856411</v>
      </c>
      <c r="Y62" s="27">
        <v>1.0088963434100151</v>
      </c>
      <c r="Z62" s="27">
        <v>0.70094517432153225</v>
      </c>
      <c r="AA62" s="27">
        <v>0.52744457498192787</v>
      </c>
      <c r="AB62" s="27">
        <v>0.58679073117673397</v>
      </c>
      <c r="AC62" s="27">
        <v>0.58542648330330849</v>
      </c>
      <c r="AD62" s="2"/>
      <c r="AE62" s="2"/>
      <c r="AF62" s="2"/>
      <c r="AG62" s="2"/>
      <c r="AH62" s="2"/>
      <c r="AI62" s="2"/>
      <c r="AJ62" s="2">
        <v>15079</v>
      </c>
      <c r="AK62" s="2">
        <v>13552</v>
      </c>
      <c r="AL62" s="2">
        <v>7317</v>
      </c>
      <c r="AM62" s="2">
        <v>8764</v>
      </c>
      <c r="AN62" s="2">
        <v>10998</v>
      </c>
      <c r="AO62" s="2">
        <v>8201</v>
      </c>
      <c r="AP62" s="2">
        <v>5414</v>
      </c>
      <c r="AQ62" s="2"/>
      <c r="AR62" s="2"/>
      <c r="AS62" s="2"/>
      <c r="AT62" s="2"/>
      <c r="AU62" s="2"/>
      <c r="AV62" s="2"/>
      <c r="AW62" s="2">
        <v>575745</v>
      </c>
      <c r="AX62" s="2">
        <v>587681</v>
      </c>
      <c r="AY62" s="2">
        <v>519814</v>
      </c>
      <c r="AZ62" s="2">
        <v>574305</v>
      </c>
      <c r="BA62" s="2">
        <v>577218</v>
      </c>
      <c r="BB62" s="2">
        <v>575613</v>
      </c>
      <c r="BC62" s="2">
        <v>508095</v>
      </c>
    </row>
    <row r="63" spans="1:55" ht="12" customHeight="1" x14ac:dyDescent="0.25">
      <c r="A63" s="3" t="s">
        <v>89</v>
      </c>
      <c r="B63" s="3" t="s">
        <v>58</v>
      </c>
      <c r="C63" s="3" t="s">
        <v>3</v>
      </c>
      <c r="D63" s="27"/>
      <c r="E63" s="27"/>
      <c r="F63" s="27"/>
      <c r="G63" s="27"/>
      <c r="H63" s="27"/>
      <c r="I63" s="27"/>
      <c r="J63" s="27">
        <v>33.607515692710876</v>
      </c>
      <c r="K63" s="27">
        <v>38.894873857498169</v>
      </c>
      <c r="L63" s="27">
        <v>47.092506289482117</v>
      </c>
      <c r="M63" s="27">
        <v>44.885626435279846</v>
      </c>
      <c r="N63" s="27">
        <v>47.089800238609314</v>
      </c>
      <c r="O63" s="27">
        <v>48.9053875207901</v>
      </c>
      <c r="P63" s="27">
        <v>61.382973194122314</v>
      </c>
      <c r="Q63" s="27"/>
      <c r="R63" s="27"/>
      <c r="S63" s="27"/>
      <c r="T63" s="27"/>
      <c r="U63" s="27"/>
      <c r="V63" s="27"/>
      <c r="W63" s="27">
        <v>0.61895665712654591</v>
      </c>
      <c r="X63" s="27">
        <v>0.62631792388856411</v>
      </c>
      <c r="Y63" s="27">
        <v>1.0088963434100151</v>
      </c>
      <c r="Z63" s="27">
        <v>0.70094517432153225</v>
      </c>
      <c r="AA63" s="27">
        <v>0.52744457498192787</v>
      </c>
      <c r="AB63" s="27">
        <v>0.58679073117673397</v>
      </c>
      <c r="AC63" s="27">
        <v>0.58542648330330849</v>
      </c>
      <c r="AD63" s="2"/>
      <c r="AE63" s="2"/>
      <c r="AF63" s="2"/>
      <c r="AG63" s="2"/>
      <c r="AH63" s="2"/>
      <c r="AI63" s="2"/>
      <c r="AJ63" s="2">
        <v>5998</v>
      </c>
      <c r="AK63" s="2">
        <v>6822</v>
      </c>
      <c r="AL63" s="2">
        <v>5938</v>
      </c>
      <c r="AM63" s="2">
        <v>6692</v>
      </c>
      <c r="AN63" s="2">
        <v>8636</v>
      </c>
      <c r="AO63" s="2">
        <v>7392</v>
      </c>
      <c r="AP63" s="2">
        <v>8184</v>
      </c>
      <c r="AQ63" s="2"/>
      <c r="AR63" s="2"/>
      <c r="AS63" s="2"/>
      <c r="AT63" s="2"/>
      <c r="AU63" s="2"/>
      <c r="AV63" s="2"/>
      <c r="AW63" s="2">
        <v>291439</v>
      </c>
      <c r="AX63" s="2">
        <v>374073</v>
      </c>
      <c r="AY63" s="2">
        <v>462682</v>
      </c>
      <c r="AZ63" s="2">
        <v>467719</v>
      </c>
      <c r="BA63" s="2">
        <v>513721</v>
      </c>
      <c r="BB63" s="2">
        <v>550950</v>
      </c>
      <c r="BC63" s="2">
        <v>807633</v>
      </c>
    </row>
    <row r="64" spans="1:55" ht="12" customHeight="1" x14ac:dyDescent="0.25">
      <c r="A64" s="3" t="s">
        <v>89</v>
      </c>
      <c r="B64" s="3" t="s">
        <v>59</v>
      </c>
      <c r="C64" s="3" t="s">
        <v>0</v>
      </c>
      <c r="D64" s="27"/>
      <c r="E64" s="27"/>
      <c r="F64" s="27"/>
      <c r="G64" s="27"/>
      <c r="H64" s="27"/>
      <c r="I64" s="27"/>
      <c r="J64" s="27">
        <v>70.386725664138794</v>
      </c>
      <c r="K64" s="27">
        <v>68.066763877868652</v>
      </c>
      <c r="L64" s="27">
        <v>60.705745220184326</v>
      </c>
      <c r="M64" s="27">
        <v>58.827805519104004</v>
      </c>
      <c r="N64" s="27">
        <v>57.925838232040405</v>
      </c>
      <c r="O64" s="27">
        <v>54.000598192214966</v>
      </c>
      <c r="P64" s="27">
        <v>45.652580261230469</v>
      </c>
      <c r="Q64" s="27"/>
      <c r="R64" s="27"/>
      <c r="S64" s="27"/>
      <c r="T64" s="27"/>
      <c r="U64" s="27"/>
      <c r="V64" s="27"/>
      <c r="W64" s="27">
        <v>0.63368221744894981</v>
      </c>
      <c r="X64" s="27">
        <v>0.65171434544026852</v>
      </c>
      <c r="Y64" s="27">
        <v>0.83067184314131737</v>
      </c>
      <c r="Z64" s="27">
        <v>0.98022976890206337</v>
      </c>
      <c r="AA64" s="27">
        <v>0.64875301904976368</v>
      </c>
      <c r="AB64" s="27">
        <v>0.56662014685571194</v>
      </c>
      <c r="AC64" s="27">
        <v>0.57794102467596531</v>
      </c>
      <c r="AD64" s="2"/>
      <c r="AE64" s="2"/>
      <c r="AF64" s="2"/>
      <c r="AG64" s="2"/>
      <c r="AH64" s="2"/>
      <c r="AI64" s="2"/>
      <c r="AJ64" s="2">
        <v>12660</v>
      </c>
      <c r="AK64" s="2">
        <v>11400</v>
      </c>
      <c r="AL64" s="2">
        <v>7618</v>
      </c>
      <c r="AM64" s="2">
        <v>8550</v>
      </c>
      <c r="AN64" s="2">
        <v>10565</v>
      </c>
      <c r="AO64" s="2">
        <v>8494</v>
      </c>
      <c r="AP64" s="2">
        <v>6298</v>
      </c>
      <c r="AQ64" s="2"/>
      <c r="AR64" s="2"/>
      <c r="AS64" s="2"/>
      <c r="AT64" s="2"/>
      <c r="AU64" s="2"/>
      <c r="AV64" s="2"/>
      <c r="AW64" s="2">
        <v>611377</v>
      </c>
      <c r="AX64" s="2">
        <v>617307</v>
      </c>
      <c r="AY64" s="2">
        <v>597920</v>
      </c>
      <c r="AZ64" s="2">
        <v>628048</v>
      </c>
      <c r="BA64" s="2">
        <v>632023</v>
      </c>
      <c r="BB64" s="2">
        <v>644293</v>
      </c>
      <c r="BC64" s="2">
        <v>601129</v>
      </c>
    </row>
    <row r="65" spans="1:55" ht="12" customHeight="1" x14ac:dyDescent="0.25">
      <c r="A65" s="3" t="s">
        <v>89</v>
      </c>
      <c r="B65" s="3" t="s">
        <v>59</v>
      </c>
      <c r="C65" s="3" t="s">
        <v>3</v>
      </c>
      <c r="D65" s="27"/>
      <c r="E65" s="27"/>
      <c r="F65" s="27"/>
      <c r="G65" s="27"/>
      <c r="H65" s="27"/>
      <c r="I65" s="27"/>
      <c r="J65" s="27">
        <v>29.613274335861206</v>
      </c>
      <c r="K65" s="27">
        <v>31.933236122131348</v>
      </c>
      <c r="L65" s="27">
        <v>39.294257760047913</v>
      </c>
      <c r="M65" s="27">
        <v>41.172194480895996</v>
      </c>
      <c r="N65" s="27">
        <v>42.074164748191833</v>
      </c>
      <c r="O65" s="27">
        <v>45.999401807785034</v>
      </c>
      <c r="P65" s="27">
        <v>54.347419738769531</v>
      </c>
      <c r="Q65" s="27"/>
      <c r="R65" s="27"/>
      <c r="S65" s="27"/>
      <c r="T65" s="27"/>
      <c r="U65" s="27"/>
      <c r="V65" s="27"/>
      <c r="W65" s="27">
        <v>0.63368221744894981</v>
      </c>
      <c r="X65" s="27">
        <v>0.65171434544026852</v>
      </c>
      <c r="Y65" s="27">
        <v>0.83067184314131737</v>
      </c>
      <c r="Z65" s="27">
        <v>0.98022976890206337</v>
      </c>
      <c r="AA65" s="27">
        <v>0.64875301904976368</v>
      </c>
      <c r="AB65" s="27">
        <v>0.56662014685571194</v>
      </c>
      <c r="AC65" s="27">
        <v>0.57794102467596531</v>
      </c>
      <c r="AD65" s="2"/>
      <c r="AE65" s="2"/>
      <c r="AF65" s="2"/>
      <c r="AG65" s="2"/>
      <c r="AH65" s="2"/>
      <c r="AI65" s="2"/>
      <c r="AJ65" s="2">
        <v>4247</v>
      </c>
      <c r="AK65" s="2">
        <v>4594</v>
      </c>
      <c r="AL65" s="2">
        <v>4739</v>
      </c>
      <c r="AM65" s="2">
        <v>5675</v>
      </c>
      <c r="AN65" s="2">
        <v>7001</v>
      </c>
      <c r="AO65" s="2">
        <v>6816</v>
      </c>
      <c r="AP65" s="2">
        <v>7064</v>
      </c>
      <c r="AQ65" s="2"/>
      <c r="AR65" s="2"/>
      <c r="AS65" s="2"/>
      <c r="AT65" s="2"/>
      <c r="AU65" s="2"/>
      <c r="AV65" s="2"/>
      <c r="AW65" s="2">
        <v>257220</v>
      </c>
      <c r="AX65" s="2">
        <v>289607</v>
      </c>
      <c r="AY65" s="2">
        <v>387028</v>
      </c>
      <c r="AZ65" s="2">
        <v>439556</v>
      </c>
      <c r="BA65" s="2">
        <v>459067</v>
      </c>
      <c r="BB65" s="2">
        <v>548829</v>
      </c>
      <c r="BC65" s="2">
        <v>715618</v>
      </c>
    </row>
    <row r="66" spans="1:55" ht="12" customHeight="1" x14ac:dyDescent="0.25">
      <c r="A66" s="3" t="s">
        <v>89</v>
      </c>
      <c r="B66" s="3" t="s">
        <v>60</v>
      </c>
      <c r="C66" s="3" t="s">
        <v>0</v>
      </c>
      <c r="D66" s="27"/>
      <c r="E66" s="27"/>
      <c r="F66" s="27"/>
      <c r="G66" s="27"/>
      <c r="H66" s="27"/>
      <c r="I66" s="27"/>
      <c r="J66" s="27">
        <v>69.864106178283691</v>
      </c>
      <c r="K66" s="27">
        <v>64.147400856018066</v>
      </c>
      <c r="L66" s="27">
        <v>61.645954847335815</v>
      </c>
      <c r="M66" s="27">
        <v>60.443234443664551</v>
      </c>
      <c r="N66" s="27">
        <v>59.924709796905518</v>
      </c>
      <c r="O66" s="27">
        <v>56.757146120071411</v>
      </c>
      <c r="P66" s="27">
        <v>50.425451993942261</v>
      </c>
      <c r="Q66" s="27"/>
      <c r="R66" s="27"/>
      <c r="S66" s="27"/>
      <c r="T66" s="27"/>
      <c r="U66" s="27"/>
      <c r="V66" s="27"/>
      <c r="W66" s="27">
        <v>0.66758096218109131</v>
      </c>
      <c r="X66" s="27">
        <v>0.71106143295764923</v>
      </c>
      <c r="Y66" s="27">
        <v>1.0354988276958466</v>
      </c>
      <c r="Z66" s="27">
        <v>0.76078847050666809</v>
      </c>
      <c r="AA66" s="27">
        <v>0.54994183592498302</v>
      </c>
      <c r="AB66" s="27">
        <v>0.56428569369018078</v>
      </c>
      <c r="AC66" s="27">
        <v>1.5437958762049675</v>
      </c>
      <c r="AD66" s="2"/>
      <c r="AE66" s="2"/>
      <c r="AF66" s="2"/>
      <c r="AG66" s="2"/>
      <c r="AH66" s="2"/>
      <c r="AI66" s="2"/>
      <c r="AJ66" s="2">
        <v>10372</v>
      </c>
      <c r="AK66" s="2">
        <v>10018</v>
      </c>
      <c r="AL66" s="2">
        <v>7311</v>
      </c>
      <c r="AM66" s="2">
        <v>8386</v>
      </c>
      <c r="AN66" s="2">
        <v>10252</v>
      </c>
      <c r="AO66" s="2">
        <v>8158</v>
      </c>
      <c r="AP66" s="2">
        <v>6298</v>
      </c>
      <c r="AQ66" s="2"/>
      <c r="AR66" s="2"/>
      <c r="AS66" s="2"/>
      <c r="AT66" s="2"/>
      <c r="AU66" s="2"/>
      <c r="AV66" s="2"/>
      <c r="AW66" s="2">
        <v>605304</v>
      </c>
      <c r="AX66" s="2">
        <v>604663</v>
      </c>
      <c r="AY66" s="2">
        <v>634380</v>
      </c>
      <c r="AZ66" s="2">
        <v>637444</v>
      </c>
      <c r="BA66" s="2">
        <v>653621</v>
      </c>
      <c r="BB66" s="2">
        <v>656347</v>
      </c>
      <c r="BC66" s="2">
        <v>673261</v>
      </c>
    </row>
    <row r="67" spans="1:55" ht="12" customHeight="1" x14ac:dyDescent="0.25">
      <c r="A67" s="3" t="s">
        <v>89</v>
      </c>
      <c r="B67" s="3" t="s">
        <v>60</v>
      </c>
      <c r="C67" s="3" t="s">
        <v>3</v>
      </c>
      <c r="D67" s="27"/>
      <c r="E67" s="27"/>
      <c r="F67" s="27"/>
      <c r="G67" s="27"/>
      <c r="H67" s="27"/>
      <c r="I67" s="27"/>
      <c r="J67" s="27">
        <v>30.135896801948547</v>
      </c>
      <c r="K67" s="27">
        <v>35.852602124214172</v>
      </c>
      <c r="L67" s="27">
        <v>38.354048132896423</v>
      </c>
      <c r="M67" s="27">
        <v>39.556768536567688</v>
      </c>
      <c r="N67" s="27">
        <v>40.075287222862244</v>
      </c>
      <c r="O67" s="27">
        <v>43.242853879928589</v>
      </c>
      <c r="P67" s="27">
        <v>49.5745450258255</v>
      </c>
      <c r="Q67" s="27"/>
      <c r="R67" s="27"/>
      <c r="S67" s="27"/>
      <c r="T67" s="27"/>
      <c r="U67" s="27"/>
      <c r="V67" s="27"/>
      <c r="W67" s="27">
        <v>0.66758096218109131</v>
      </c>
      <c r="X67" s="27">
        <v>0.71106143295764923</v>
      </c>
      <c r="Y67" s="27">
        <v>1.0354988276958466</v>
      </c>
      <c r="Z67" s="27">
        <v>0.76078847050666809</v>
      </c>
      <c r="AA67" s="27">
        <v>0.54994183592498302</v>
      </c>
      <c r="AB67" s="27">
        <v>0.56428569369018078</v>
      </c>
      <c r="AC67" s="27">
        <v>1.5437958762049675</v>
      </c>
      <c r="AD67" s="2"/>
      <c r="AE67" s="2"/>
      <c r="AF67" s="2"/>
      <c r="AG67" s="2"/>
      <c r="AH67" s="2"/>
      <c r="AI67" s="2"/>
      <c r="AJ67" s="2">
        <v>4157</v>
      </c>
      <c r="AK67" s="2">
        <v>4678</v>
      </c>
      <c r="AL67" s="2">
        <v>4679</v>
      </c>
      <c r="AM67" s="2">
        <v>5081</v>
      </c>
      <c r="AN67" s="2">
        <v>6444</v>
      </c>
      <c r="AO67" s="2">
        <v>5913</v>
      </c>
      <c r="AP67" s="2">
        <v>6378</v>
      </c>
      <c r="AQ67" s="2"/>
      <c r="AR67" s="2"/>
      <c r="AS67" s="2"/>
      <c r="AT67" s="2"/>
      <c r="AU67" s="2"/>
      <c r="AV67" s="2"/>
      <c r="AW67" s="2">
        <v>261098</v>
      </c>
      <c r="AX67" s="2">
        <v>337952</v>
      </c>
      <c r="AY67" s="2">
        <v>394690</v>
      </c>
      <c r="AZ67" s="2">
        <v>417172</v>
      </c>
      <c r="BA67" s="2">
        <v>437116</v>
      </c>
      <c r="BB67" s="2">
        <v>500066</v>
      </c>
      <c r="BC67" s="2">
        <v>661900</v>
      </c>
    </row>
    <row r="68" spans="1:55" ht="12" customHeight="1" x14ac:dyDescent="0.25">
      <c r="A68" s="3" t="s">
        <v>89</v>
      </c>
      <c r="B68" s="3" t="s">
        <v>61</v>
      </c>
      <c r="C68" s="3" t="s">
        <v>0</v>
      </c>
      <c r="D68" s="27"/>
      <c r="E68" s="27"/>
      <c r="F68" s="27"/>
      <c r="G68" s="27"/>
      <c r="H68" s="27"/>
      <c r="I68" s="27"/>
      <c r="J68" s="27">
        <v>72.31600284576416</v>
      </c>
      <c r="K68" s="27">
        <v>69.119280576705933</v>
      </c>
      <c r="L68" s="27">
        <v>64.012682437896729</v>
      </c>
      <c r="M68" s="27">
        <v>65.970546007156372</v>
      </c>
      <c r="N68" s="27">
        <v>64.30702805519104</v>
      </c>
      <c r="O68" s="27">
        <v>60.63467264175415</v>
      </c>
      <c r="P68" s="27">
        <v>53.959667682647705</v>
      </c>
      <c r="Q68" s="27"/>
      <c r="R68" s="27"/>
      <c r="S68" s="27"/>
      <c r="T68" s="27"/>
      <c r="U68" s="27"/>
      <c r="V68" s="27"/>
      <c r="W68" s="27">
        <v>0.65585821866989136</v>
      </c>
      <c r="X68" s="27">
        <v>0.82578081637620926</v>
      </c>
      <c r="Y68" s="27">
        <v>0.92973625287413597</v>
      </c>
      <c r="Z68" s="27">
        <v>0.69189793430268764</v>
      </c>
      <c r="AA68" s="27">
        <v>0.62267808243632317</v>
      </c>
      <c r="AB68" s="27">
        <v>0.68127317354083061</v>
      </c>
      <c r="AC68" s="27">
        <v>0.58985026553273201</v>
      </c>
      <c r="AD68" s="2"/>
      <c r="AE68" s="2"/>
      <c r="AF68" s="2"/>
      <c r="AG68" s="2"/>
      <c r="AH68" s="2"/>
      <c r="AI68" s="2"/>
      <c r="AJ68" s="2">
        <v>8999</v>
      </c>
      <c r="AK68" s="2">
        <v>8679</v>
      </c>
      <c r="AL68" s="2">
        <v>7476</v>
      </c>
      <c r="AM68" s="2">
        <v>8612</v>
      </c>
      <c r="AN68" s="2">
        <v>10295</v>
      </c>
      <c r="AO68" s="2">
        <v>8293</v>
      </c>
      <c r="AP68" s="2">
        <v>6756</v>
      </c>
      <c r="AQ68" s="2"/>
      <c r="AR68" s="2"/>
      <c r="AS68" s="2"/>
      <c r="AT68" s="2"/>
      <c r="AU68" s="2"/>
      <c r="AV68" s="2"/>
      <c r="AW68" s="2">
        <v>627781</v>
      </c>
      <c r="AX68" s="2">
        <v>646183</v>
      </c>
      <c r="AY68" s="2">
        <v>625377</v>
      </c>
      <c r="AZ68" s="2">
        <v>695854</v>
      </c>
      <c r="BA68" s="2">
        <v>701690</v>
      </c>
      <c r="BB68" s="2">
        <v>701585</v>
      </c>
      <c r="BC68" s="2">
        <v>699688</v>
      </c>
    </row>
    <row r="69" spans="1:55" ht="12" customHeight="1" x14ac:dyDescent="0.25">
      <c r="A69" s="3" t="s">
        <v>89</v>
      </c>
      <c r="B69" s="3" t="s">
        <v>61</v>
      </c>
      <c r="C69" s="3" t="s">
        <v>3</v>
      </c>
      <c r="D69" s="27"/>
      <c r="E69" s="27"/>
      <c r="F69" s="27"/>
      <c r="G69" s="27"/>
      <c r="H69" s="27"/>
      <c r="I69" s="27"/>
      <c r="J69" s="27">
        <v>27.68399715423584</v>
      </c>
      <c r="K69" s="27">
        <v>30.880722403526306</v>
      </c>
      <c r="L69" s="27">
        <v>35.98732054233551</v>
      </c>
      <c r="M69" s="27">
        <v>34.029456973075867</v>
      </c>
      <c r="N69" s="27">
        <v>35.69297194480896</v>
      </c>
      <c r="O69" s="27">
        <v>39.36532735824585</v>
      </c>
      <c r="P69" s="27">
        <v>46.040332317352295</v>
      </c>
      <c r="Q69" s="27"/>
      <c r="R69" s="27"/>
      <c r="S69" s="27"/>
      <c r="T69" s="27"/>
      <c r="U69" s="27"/>
      <c r="V69" s="27"/>
      <c r="W69" s="27">
        <v>0.65585821866989136</v>
      </c>
      <c r="X69" s="27">
        <v>0.82578081637620926</v>
      </c>
      <c r="Y69" s="27">
        <v>0.92973625287413597</v>
      </c>
      <c r="Z69" s="27">
        <v>0.69189793430268764</v>
      </c>
      <c r="AA69" s="27">
        <v>0.62267808243632317</v>
      </c>
      <c r="AB69" s="27">
        <v>0.68127317354083061</v>
      </c>
      <c r="AC69" s="27">
        <v>0.58985026553273201</v>
      </c>
      <c r="AD69" s="2"/>
      <c r="AE69" s="2"/>
      <c r="AF69" s="2"/>
      <c r="AG69" s="2"/>
      <c r="AH69" s="2"/>
      <c r="AI69" s="2"/>
      <c r="AJ69" s="2">
        <v>3088</v>
      </c>
      <c r="AK69" s="2">
        <v>3420</v>
      </c>
      <c r="AL69" s="2">
        <v>3897</v>
      </c>
      <c r="AM69" s="2">
        <v>4280</v>
      </c>
      <c r="AN69" s="2">
        <v>5352</v>
      </c>
      <c r="AO69" s="2">
        <v>5129</v>
      </c>
      <c r="AP69" s="2">
        <v>5497</v>
      </c>
      <c r="AQ69" s="2"/>
      <c r="AR69" s="2"/>
      <c r="AS69" s="2"/>
      <c r="AT69" s="2"/>
      <c r="AU69" s="2"/>
      <c r="AV69" s="2"/>
      <c r="AW69" s="2">
        <v>240327</v>
      </c>
      <c r="AX69" s="2">
        <v>288698</v>
      </c>
      <c r="AY69" s="2">
        <v>351581</v>
      </c>
      <c r="AZ69" s="2">
        <v>358941</v>
      </c>
      <c r="BA69" s="2">
        <v>389466</v>
      </c>
      <c r="BB69" s="2">
        <v>455484</v>
      </c>
      <c r="BC69" s="2">
        <v>596999</v>
      </c>
    </row>
    <row r="70" spans="1:55" ht="12" customHeight="1" x14ac:dyDescent="0.25">
      <c r="A70" s="3" t="s">
        <v>89</v>
      </c>
      <c r="B70" s="3" t="s">
        <v>62</v>
      </c>
      <c r="C70" s="3" t="s">
        <v>0</v>
      </c>
      <c r="D70" s="27"/>
      <c r="E70" s="27"/>
      <c r="F70" s="27"/>
      <c r="G70" s="27"/>
      <c r="H70" s="27"/>
      <c r="I70" s="27"/>
      <c r="J70" s="27">
        <v>72.494709491729736</v>
      </c>
      <c r="K70" s="27">
        <v>72.289174795150757</v>
      </c>
      <c r="L70" s="27">
        <v>66.825342178344727</v>
      </c>
      <c r="M70" s="27">
        <v>70.065200328826904</v>
      </c>
      <c r="N70" s="27">
        <v>67.679870128631592</v>
      </c>
      <c r="O70" s="27">
        <v>65.581530332565308</v>
      </c>
      <c r="P70" s="27">
        <v>61.770027875900269</v>
      </c>
      <c r="Q70" s="27"/>
      <c r="R70" s="27"/>
      <c r="S70" s="27"/>
      <c r="T70" s="27"/>
      <c r="U70" s="27"/>
      <c r="V70" s="27"/>
      <c r="W70" s="27">
        <v>0.82685444504022598</v>
      </c>
      <c r="X70" s="27">
        <v>1.0017256252467632</v>
      </c>
      <c r="Y70" s="27">
        <v>1.2148498557507992</v>
      </c>
      <c r="Z70" s="27">
        <v>0.85620144382119179</v>
      </c>
      <c r="AA70" s="27">
        <v>0.76011400669813156</v>
      </c>
      <c r="AB70" s="27">
        <v>0.64567127265036106</v>
      </c>
      <c r="AC70" s="27">
        <v>0.69237914867699146</v>
      </c>
      <c r="AD70" s="2"/>
      <c r="AE70" s="2"/>
      <c r="AF70" s="2"/>
      <c r="AG70" s="2"/>
      <c r="AH70" s="2"/>
      <c r="AI70" s="2"/>
      <c r="AJ70" s="2">
        <v>6835</v>
      </c>
      <c r="AK70" s="2">
        <v>6198</v>
      </c>
      <c r="AL70" s="2">
        <v>7088</v>
      </c>
      <c r="AM70" s="2">
        <v>7586</v>
      </c>
      <c r="AN70" s="2">
        <v>9947</v>
      </c>
      <c r="AO70" s="2">
        <v>8304</v>
      </c>
      <c r="AP70" s="2">
        <v>6893</v>
      </c>
      <c r="AQ70" s="2"/>
      <c r="AR70" s="2"/>
      <c r="AS70" s="2"/>
      <c r="AT70" s="2"/>
      <c r="AU70" s="2"/>
      <c r="AV70" s="2"/>
      <c r="AW70" s="2">
        <v>628366</v>
      </c>
      <c r="AX70" s="2">
        <v>679031</v>
      </c>
      <c r="AY70" s="2">
        <v>663855</v>
      </c>
      <c r="AZ70" s="2">
        <v>739040</v>
      </c>
      <c r="BA70" s="2">
        <v>738382</v>
      </c>
      <c r="BB70" s="2">
        <v>761355</v>
      </c>
      <c r="BC70" s="2">
        <v>811660</v>
      </c>
    </row>
    <row r="71" spans="1:55" ht="12" customHeight="1" x14ac:dyDescent="0.25">
      <c r="A71" s="3" t="s">
        <v>89</v>
      </c>
      <c r="B71" s="3" t="s">
        <v>62</v>
      </c>
      <c r="C71" s="3" t="s">
        <v>3</v>
      </c>
      <c r="D71" s="27"/>
      <c r="E71" s="27"/>
      <c r="F71" s="27"/>
      <c r="G71" s="27"/>
      <c r="H71" s="27"/>
      <c r="I71" s="27"/>
      <c r="J71" s="27">
        <v>27.505293488502502</v>
      </c>
      <c r="K71" s="27">
        <v>27.710828185081482</v>
      </c>
      <c r="L71" s="27">
        <v>33.174654841423035</v>
      </c>
      <c r="M71" s="27">
        <v>29.934802651405334</v>
      </c>
      <c r="N71" s="27">
        <v>32.320126891136169</v>
      </c>
      <c r="O71" s="27">
        <v>34.418469667434692</v>
      </c>
      <c r="P71" s="27">
        <v>38.229972124099731</v>
      </c>
      <c r="Q71" s="27"/>
      <c r="R71" s="27"/>
      <c r="S71" s="27"/>
      <c r="T71" s="27"/>
      <c r="U71" s="27"/>
      <c r="V71" s="27"/>
      <c r="W71" s="27">
        <v>0.82685444504022598</v>
      </c>
      <c r="X71" s="27">
        <v>1.0017256252467632</v>
      </c>
      <c r="Y71" s="27">
        <v>1.2148498557507992</v>
      </c>
      <c r="Z71" s="27">
        <v>0.85620144382119179</v>
      </c>
      <c r="AA71" s="27">
        <v>0.76011400669813156</v>
      </c>
      <c r="AB71" s="27">
        <v>0.64567127265036106</v>
      </c>
      <c r="AC71" s="27">
        <v>0.69237914867699146</v>
      </c>
      <c r="AD71" s="2"/>
      <c r="AE71" s="2"/>
      <c r="AF71" s="2"/>
      <c r="AG71" s="2"/>
      <c r="AH71" s="2"/>
      <c r="AI71" s="2"/>
      <c r="AJ71" s="2">
        <v>2223</v>
      </c>
      <c r="AK71" s="2">
        <v>2099</v>
      </c>
      <c r="AL71" s="2">
        <v>3021</v>
      </c>
      <c r="AM71" s="2">
        <v>3099</v>
      </c>
      <c r="AN71" s="2">
        <v>4397</v>
      </c>
      <c r="AO71" s="2">
        <v>4248</v>
      </c>
      <c r="AP71" s="2">
        <v>4129</v>
      </c>
      <c r="AQ71" s="2"/>
      <c r="AR71" s="2"/>
      <c r="AS71" s="2"/>
      <c r="AT71" s="2"/>
      <c r="AU71" s="2"/>
      <c r="AV71" s="2"/>
      <c r="AW71" s="2">
        <v>238409</v>
      </c>
      <c r="AX71" s="2">
        <v>260295</v>
      </c>
      <c r="AY71" s="2">
        <v>329563</v>
      </c>
      <c r="AZ71" s="2">
        <v>315749</v>
      </c>
      <c r="BA71" s="2">
        <v>352610</v>
      </c>
      <c r="BB71" s="2">
        <v>399574</v>
      </c>
      <c r="BC71" s="2">
        <v>502343</v>
      </c>
    </row>
    <row r="72" spans="1:55" ht="12" customHeight="1" x14ac:dyDescent="0.25">
      <c r="A72" s="3" t="s">
        <v>90</v>
      </c>
      <c r="B72" s="3" t="s">
        <v>63</v>
      </c>
      <c r="C72" s="3" t="s">
        <v>0</v>
      </c>
      <c r="D72" s="27"/>
      <c r="E72" s="27"/>
      <c r="F72" s="27"/>
      <c r="G72" s="27"/>
      <c r="H72" s="27"/>
      <c r="I72" s="27"/>
      <c r="J72" s="27">
        <v>61.892873048782349</v>
      </c>
      <c r="K72" s="27">
        <v>54.700064659118652</v>
      </c>
      <c r="L72" s="27">
        <v>48.122677206993103</v>
      </c>
      <c r="M72" s="27">
        <v>50.001651048660278</v>
      </c>
      <c r="N72" s="27">
        <v>47.2312331199646</v>
      </c>
      <c r="O72" s="27">
        <v>47.471290826797485</v>
      </c>
      <c r="P72" s="27">
        <v>39.070704579353333</v>
      </c>
      <c r="Q72" s="27"/>
      <c r="R72" s="27"/>
      <c r="S72" s="27"/>
      <c r="T72" s="27"/>
      <c r="U72" s="27"/>
      <c r="V72" s="27"/>
      <c r="W72" s="27">
        <v>0.8466196246445179</v>
      </c>
      <c r="X72" s="27">
        <v>0.85283247753977776</v>
      </c>
      <c r="Y72" s="27">
        <v>1.1904170736670494</v>
      </c>
      <c r="Z72" s="27">
        <v>0.99109392613172531</v>
      </c>
      <c r="AA72" s="27">
        <v>0.71884272620081902</v>
      </c>
      <c r="AB72" s="27">
        <v>0.75153117068111897</v>
      </c>
      <c r="AC72" s="27">
        <v>0.77708279713988304</v>
      </c>
      <c r="AD72" s="2"/>
      <c r="AE72" s="2"/>
      <c r="AF72" s="2"/>
      <c r="AG72" s="2"/>
      <c r="AH72" s="2"/>
      <c r="AI72" s="2"/>
      <c r="AJ72" s="2">
        <v>7955</v>
      </c>
      <c r="AK72" s="2">
        <v>6639</v>
      </c>
      <c r="AL72" s="2">
        <v>3576</v>
      </c>
      <c r="AM72" s="2">
        <v>4138</v>
      </c>
      <c r="AN72" s="2">
        <v>5268</v>
      </c>
      <c r="AO72" s="2">
        <v>4063</v>
      </c>
      <c r="AP72" s="2">
        <v>2759</v>
      </c>
      <c r="AQ72" s="2"/>
      <c r="AR72" s="2"/>
      <c r="AS72" s="2"/>
      <c r="AT72" s="2"/>
      <c r="AU72" s="2"/>
      <c r="AV72" s="2"/>
      <c r="AW72" s="2">
        <v>269424</v>
      </c>
      <c r="AX72" s="2">
        <v>257983</v>
      </c>
      <c r="AY72" s="2">
        <v>239034</v>
      </c>
      <c r="AZ72" s="2">
        <v>257308</v>
      </c>
      <c r="BA72" s="2">
        <v>257670</v>
      </c>
      <c r="BB72" s="2">
        <v>274554</v>
      </c>
      <c r="BC72" s="2">
        <v>257120</v>
      </c>
    </row>
    <row r="73" spans="1:55" ht="12" customHeight="1" x14ac:dyDescent="0.25">
      <c r="A73" s="3" t="s">
        <v>90</v>
      </c>
      <c r="B73" s="3" t="s">
        <v>63</v>
      </c>
      <c r="C73" s="3" t="s">
        <v>3</v>
      </c>
      <c r="D73" s="27"/>
      <c r="E73" s="27"/>
      <c r="F73" s="27"/>
      <c r="G73" s="27"/>
      <c r="H73" s="27"/>
      <c r="I73" s="27"/>
      <c r="J73" s="27">
        <v>38.10712993144989</v>
      </c>
      <c r="K73" s="27">
        <v>45.299938321113586</v>
      </c>
      <c r="L73" s="27">
        <v>51.877319812774658</v>
      </c>
      <c r="M73" s="27">
        <v>49.998348951339722</v>
      </c>
      <c r="N73" s="27">
        <v>52.7687668800354</v>
      </c>
      <c r="O73" s="27">
        <v>52.528709173202515</v>
      </c>
      <c r="P73" s="27">
        <v>60.929298400878906</v>
      </c>
      <c r="Q73" s="27"/>
      <c r="R73" s="27"/>
      <c r="S73" s="27"/>
      <c r="T73" s="27"/>
      <c r="U73" s="27"/>
      <c r="V73" s="27"/>
      <c r="W73" s="27">
        <v>0.8466196246445179</v>
      </c>
      <c r="X73" s="27">
        <v>0.85283247753977776</v>
      </c>
      <c r="Y73" s="27">
        <v>1.1904170736670494</v>
      </c>
      <c r="Z73" s="27">
        <v>0.99109392613172531</v>
      </c>
      <c r="AA73" s="27">
        <v>0.71884272620081902</v>
      </c>
      <c r="AB73" s="27">
        <v>0.75153117068111897</v>
      </c>
      <c r="AC73" s="27">
        <v>0.77708279713988304</v>
      </c>
      <c r="AD73" s="2"/>
      <c r="AE73" s="2"/>
      <c r="AF73" s="2"/>
      <c r="AG73" s="2"/>
      <c r="AH73" s="2"/>
      <c r="AI73" s="2"/>
      <c r="AJ73" s="2">
        <v>3718</v>
      </c>
      <c r="AK73" s="2">
        <v>4106</v>
      </c>
      <c r="AL73" s="2">
        <v>3446</v>
      </c>
      <c r="AM73" s="2">
        <v>3795</v>
      </c>
      <c r="AN73" s="2">
        <v>4966</v>
      </c>
      <c r="AO73" s="2">
        <v>4118</v>
      </c>
      <c r="AP73" s="2">
        <v>4033</v>
      </c>
      <c r="AQ73" s="2"/>
      <c r="AR73" s="2"/>
      <c r="AS73" s="2"/>
      <c r="AT73" s="2"/>
      <c r="AU73" s="2"/>
      <c r="AV73" s="2"/>
      <c r="AW73" s="2">
        <v>165883</v>
      </c>
      <c r="AX73" s="2">
        <v>213649</v>
      </c>
      <c r="AY73" s="2">
        <v>257684</v>
      </c>
      <c r="AZ73" s="2">
        <v>257291</v>
      </c>
      <c r="BA73" s="2">
        <v>287880</v>
      </c>
      <c r="BB73" s="2">
        <v>303804</v>
      </c>
      <c r="BC73" s="2">
        <v>400969</v>
      </c>
    </row>
    <row r="74" spans="1:55" ht="12" customHeight="1" x14ac:dyDescent="0.25">
      <c r="A74" s="3" t="s">
        <v>90</v>
      </c>
      <c r="B74" s="3" t="s">
        <v>64</v>
      </c>
      <c r="C74" s="3" t="s">
        <v>0</v>
      </c>
      <c r="D74" s="27"/>
      <c r="E74" s="27"/>
      <c r="F74" s="27"/>
      <c r="G74" s="27"/>
      <c r="H74" s="27"/>
      <c r="I74" s="27"/>
      <c r="J74" s="27">
        <v>70.927834510803223</v>
      </c>
      <c r="K74" s="27">
        <v>67.268556356430054</v>
      </c>
      <c r="L74" s="27">
        <v>57.800066471099854</v>
      </c>
      <c r="M74" s="27">
        <v>60.102760791778564</v>
      </c>
      <c r="N74" s="27">
        <v>58.590841293334961</v>
      </c>
      <c r="O74" s="27">
        <v>54.917228221893311</v>
      </c>
      <c r="P74" s="27">
        <v>38.163036108016968</v>
      </c>
      <c r="Q74" s="27"/>
      <c r="R74" s="27"/>
      <c r="S74" s="27"/>
      <c r="T74" s="27"/>
      <c r="U74" s="27"/>
      <c r="V74" s="27"/>
      <c r="W74" s="27">
        <v>0.87289316579699516</v>
      </c>
      <c r="X74" s="27">
        <v>0.84229726344347</v>
      </c>
      <c r="Y74" s="27">
        <v>1.3434303924441338</v>
      </c>
      <c r="Z74" s="27">
        <v>0.91419974341988564</v>
      </c>
      <c r="AA74" s="27">
        <v>0.71227196604013443</v>
      </c>
      <c r="AB74" s="27">
        <v>0.79942811280488968</v>
      </c>
      <c r="AC74" s="27">
        <v>0.80073531717061996</v>
      </c>
      <c r="AD74" s="2"/>
      <c r="AE74" s="2"/>
      <c r="AF74" s="2"/>
      <c r="AG74" s="2"/>
      <c r="AH74" s="2"/>
      <c r="AI74" s="2"/>
      <c r="AJ74" s="2">
        <v>7124</v>
      </c>
      <c r="AK74" s="2">
        <v>6913</v>
      </c>
      <c r="AL74" s="2">
        <v>3741</v>
      </c>
      <c r="AM74" s="2">
        <v>4626</v>
      </c>
      <c r="AN74" s="2">
        <v>5730</v>
      </c>
      <c r="AO74" s="2">
        <v>4138</v>
      </c>
      <c r="AP74" s="2">
        <v>2655</v>
      </c>
      <c r="AQ74" s="2"/>
      <c r="AR74" s="2"/>
      <c r="AS74" s="2"/>
      <c r="AT74" s="2"/>
      <c r="AU74" s="2"/>
      <c r="AV74" s="2"/>
      <c r="AW74" s="2">
        <v>306321</v>
      </c>
      <c r="AX74" s="2">
        <v>329698</v>
      </c>
      <c r="AY74" s="2">
        <v>280780</v>
      </c>
      <c r="AZ74" s="2">
        <v>316997</v>
      </c>
      <c r="BA74" s="2">
        <v>319548</v>
      </c>
      <c r="BB74" s="2">
        <v>301059</v>
      </c>
      <c r="BC74" s="2">
        <v>250975</v>
      </c>
    </row>
    <row r="75" spans="1:55" ht="12" customHeight="1" x14ac:dyDescent="0.25">
      <c r="A75" s="3" t="s">
        <v>90</v>
      </c>
      <c r="B75" s="3" t="s">
        <v>64</v>
      </c>
      <c r="C75" s="3" t="s">
        <v>3</v>
      </c>
      <c r="D75" s="27"/>
      <c r="E75" s="27"/>
      <c r="F75" s="27"/>
      <c r="G75" s="27"/>
      <c r="H75" s="27"/>
      <c r="I75" s="27"/>
      <c r="J75" s="27">
        <v>29.072165489196777</v>
      </c>
      <c r="K75" s="27">
        <v>32.731443643569946</v>
      </c>
      <c r="L75" s="27">
        <v>42.199933528900146</v>
      </c>
      <c r="M75" s="27">
        <v>39.897236227989197</v>
      </c>
      <c r="N75" s="27">
        <v>41.409158706665039</v>
      </c>
      <c r="O75" s="27">
        <v>45.082768797874451</v>
      </c>
      <c r="P75" s="27">
        <v>61.836963891983032</v>
      </c>
      <c r="Q75" s="27"/>
      <c r="R75" s="27"/>
      <c r="S75" s="27"/>
      <c r="T75" s="27"/>
      <c r="U75" s="27"/>
      <c r="V75" s="27"/>
      <c r="W75" s="27">
        <v>0.87289316579699516</v>
      </c>
      <c r="X75" s="27">
        <v>0.84229726344347</v>
      </c>
      <c r="Y75" s="27">
        <v>1.3434303924441338</v>
      </c>
      <c r="Z75" s="27">
        <v>0.91419974341988564</v>
      </c>
      <c r="AA75" s="27">
        <v>0.71227196604013443</v>
      </c>
      <c r="AB75" s="27">
        <v>0.79942811280488968</v>
      </c>
      <c r="AC75" s="27">
        <v>0.80073531717061996</v>
      </c>
      <c r="AD75" s="2"/>
      <c r="AE75" s="2"/>
      <c r="AF75" s="2"/>
      <c r="AG75" s="2"/>
      <c r="AH75" s="2"/>
      <c r="AI75" s="2"/>
      <c r="AJ75" s="2">
        <v>2280</v>
      </c>
      <c r="AK75" s="2">
        <v>2716</v>
      </c>
      <c r="AL75" s="2">
        <v>2492</v>
      </c>
      <c r="AM75" s="2">
        <v>2897</v>
      </c>
      <c r="AN75" s="2">
        <v>3670</v>
      </c>
      <c r="AO75" s="2">
        <v>3274</v>
      </c>
      <c r="AP75" s="2">
        <v>4151</v>
      </c>
      <c r="AQ75" s="2"/>
      <c r="AR75" s="2"/>
      <c r="AS75" s="2"/>
      <c r="AT75" s="2"/>
      <c r="AU75" s="2"/>
      <c r="AV75" s="2"/>
      <c r="AW75" s="2">
        <v>125556</v>
      </c>
      <c r="AX75" s="2">
        <v>160424</v>
      </c>
      <c r="AY75" s="2">
        <v>204998</v>
      </c>
      <c r="AZ75" s="2">
        <v>210428</v>
      </c>
      <c r="BA75" s="2">
        <v>225841</v>
      </c>
      <c r="BB75" s="2">
        <v>247146</v>
      </c>
      <c r="BC75" s="2">
        <v>406664</v>
      </c>
    </row>
    <row r="76" spans="1:55" ht="12" customHeight="1" x14ac:dyDescent="0.25">
      <c r="A76" s="3" t="s">
        <v>90</v>
      </c>
      <c r="B76" s="3" t="s">
        <v>65</v>
      </c>
      <c r="C76" s="3" t="s">
        <v>0</v>
      </c>
      <c r="D76" s="27"/>
      <c r="E76" s="27"/>
      <c r="F76" s="27"/>
      <c r="G76" s="27"/>
      <c r="H76" s="27"/>
      <c r="I76" s="27"/>
      <c r="J76" s="27">
        <v>70.993888378143311</v>
      </c>
      <c r="K76" s="27">
        <v>69.669598340988159</v>
      </c>
      <c r="L76" s="27">
        <v>61.640983819961548</v>
      </c>
      <c r="M76" s="27">
        <v>59.16791558265686</v>
      </c>
      <c r="N76" s="27">
        <v>57.908511161804199</v>
      </c>
      <c r="O76" s="27">
        <v>53.245890140533447</v>
      </c>
      <c r="P76" s="27">
        <v>45.619133114814758</v>
      </c>
      <c r="Q76" s="27"/>
      <c r="R76" s="27"/>
      <c r="S76" s="27"/>
      <c r="T76" s="27"/>
      <c r="U76" s="27"/>
      <c r="V76" s="27"/>
      <c r="W76" s="27">
        <v>0.92473067343235016</v>
      </c>
      <c r="X76" s="27">
        <v>0.88555105030536652</v>
      </c>
      <c r="Y76" s="27">
        <v>0.99155884236097336</v>
      </c>
      <c r="Z76" s="27">
        <v>1.281371247023344</v>
      </c>
      <c r="AA76" s="27">
        <v>0.96947196871042252</v>
      </c>
      <c r="AB76" s="27">
        <v>0.77379723079502583</v>
      </c>
      <c r="AC76" s="27">
        <v>0.83277737721800804</v>
      </c>
      <c r="AD76" s="2"/>
      <c r="AE76" s="2"/>
      <c r="AF76" s="2"/>
      <c r="AG76" s="2"/>
      <c r="AH76" s="2"/>
      <c r="AI76" s="2"/>
      <c r="AJ76" s="2">
        <v>6646</v>
      </c>
      <c r="AK76" s="2">
        <v>6019</v>
      </c>
      <c r="AL76" s="2">
        <v>4018</v>
      </c>
      <c r="AM76" s="2">
        <v>4153</v>
      </c>
      <c r="AN76" s="2">
        <v>5292</v>
      </c>
      <c r="AO76" s="2">
        <v>4372</v>
      </c>
      <c r="AP76" s="2">
        <v>3200</v>
      </c>
      <c r="AQ76" s="2"/>
      <c r="AR76" s="2"/>
      <c r="AS76" s="2"/>
      <c r="AT76" s="2"/>
      <c r="AU76" s="2"/>
      <c r="AV76" s="2"/>
      <c r="AW76" s="2">
        <v>308073</v>
      </c>
      <c r="AX76" s="2">
        <v>314437</v>
      </c>
      <c r="AY76" s="2">
        <v>312873</v>
      </c>
      <c r="AZ76" s="2">
        <v>305949</v>
      </c>
      <c r="BA76" s="2">
        <v>315950</v>
      </c>
      <c r="BB76" s="2">
        <v>326417</v>
      </c>
      <c r="BC76" s="2">
        <v>300126</v>
      </c>
    </row>
    <row r="77" spans="1:55" ht="12" customHeight="1" x14ac:dyDescent="0.25">
      <c r="A77" s="3" t="s">
        <v>90</v>
      </c>
      <c r="B77" s="3" t="s">
        <v>65</v>
      </c>
      <c r="C77" s="3" t="s">
        <v>3</v>
      </c>
      <c r="D77" s="27"/>
      <c r="E77" s="27"/>
      <c r="F77" s="27"/>
      <c r="G77" s="27"/>
      <c r="H77" s="27"/>
      <c r="I77" s="27"/>
      <c r="J77" s="27">
        <v>29.006114602088928</v>
      </c>
      <c r="K77" s="27">
        <v>30.33040463924408</v>
      </c>
      <c r="L77" s="27">
        <v>38.359013199806213</v>
      </c>
      <c r="M77" s="27">
        <v>40.832087397575378</v>
      </c>
      <c r="N77" s="27">
        <v>42.091488838195801</v>
      </c>
      <c r="O77" s="27">
        <v>46.754109859466553</v>
      </c>
      <c r="P77" s="27">
        <v>54.380863904953003</v>
      </c>
      <c r="Q77" s="27"/>
      <c r="R77" s="27"/>
      <c r="S77" s="27"/>
      <c r="T77" s="27"/>
      <c r="U77" s="27"/>
      <c r="V77" s="27"/>
      <c r="W77" s="27">
        <v>0.92473067343235016</v>
      </c>
      <c r="X77" s="27">
        <v>0.88555105030536652</v>
      </c>
      <c r="Y77" s="27">
        <v>0.99155884236097336</v>
      </c>
      <c r="Z77" s="27">
        <v>1.281371247023344</v>
      </c>
      <c r="AA77" s="27">
        <v>0.96947196871042252</v>
      </c>
      <c r="AB77" s="27">
        <v>0.77379723079502583</v>
      </c>
      <c r="AC77" s="27">
        <v>0.83277737721800804</v>
      </c>
      <c r="AD77" s="2"/>
      <c r="AE77" s="2"/>
      <c r="AF77" s="2"/>
      <c r="AG77" s="2"/>
      <c r="AH77" s="2"/>
      <c r="AI77" s="2"/>
      <c r="AJ77" s="2">
        <v>2112</v>
      </c>
      <c r="AK77" s="2">
        <v>2192</v>
      </c>
      <c r="AL77" s="2">
        <v>2452</v>
      </c>
      <c r="AM77" s="2">
        <v>2727</v>
      </c>
      <c r="AN77" s="2">
        <v>3517</v>
      </c>
      <c r="AO77" s="2">
        <v>3590</v>
      </c>
      <c r="AP77" s="2">
        <v>3534</v>
      </c>
      <c r="AQ77" s="2"/>
      <c r="AR77" s="2"/>
      <c r="AS77" s="2"/>
      <c r="AT77" s="2"/>
      <c r="AU77" s="2"/>
      <c r="AV77" s="2"/>
      <c r="AW77" s="2">
        <v>125870</v>
      </c>
      <c r="AX77" s="2">
        <v>136889</v>
      </c>
      <c r="AY77" s="2">
        <v>194700</v>
      </c>
      <c r="AZ77" s="2">
        <v>211137</v>
      </c>
      <c r="BA77" s="2">
        <v>229652</v>
      </c>
      <c r="BB77" s="2">
        <v>286620</v>
      </c>
      <c r="BC77" s="2">
        <v>357769</v>
      </c>
    </row>
    <row r="78" spans="1:55" ht="12" customHeight="1" x14ac:dyDescent="0.25">
      <c r="A78" s="3" t="s">
        <v>90</v>
      </c>
      <c r="B78" s="3" t="s">
        <v>66</v>
      </c>
      <c r="C78" s="3" t="s">
        <v>0</v>
      </c>
      <c r="D78" s="27"/>
      <c r="E78" s="27"/>
      <c r="F78" s="27"/>
      <c r="G78" s="27"/>
      <c r="H78" s="27"/>
      <c r="I78" s="27"/>
      <c r="J78" s="27">
        <v>69.780558347702026</v>
      </c>
      <c r="K78" s="27">
        <v>66.478925943374634</v>
      </c>
      <c r="L78" s="27">
        <v>59.711337089538574</v>
      </c>
      <c r="M78" s="27">
        <v>58.50834846496582</v>
      </c>
      <c r="N78" s="27">
        <v>57.943165302276611</v>
      </c>
      <c r="O78" s="27">
        <v>54.798173904418945</v>
      </c>
      <c r="P78" s="27">
        <v>45.685979723930359</v>
      </c>
      <c r="Q78" s="27"/>
      <c r="R78" s="27"/>
      <c r="S78" s="27"/>
      <c r="T78" s="27"/>
      <c r="U78" s="27"/>
      <c r="V78" s="27"/>
      <c r="W78" s="27">
        <v>0.85538746789097786</v>
      </c>
      <c r="X78" s="27">
        <v>0.92358523979783058</v>
      </c>
      <c r="Y78" s="27">
        <v>1.2788450345396996</v>
      </c>
      <c r="Z78" s="27">
        <v>1.2333647347986698</v>
      </c>
      <c r="AA78" s="27">
        <v>0.73706801049411297</v>
      </c>
      <c r="AB78" s="27">
        <v>0.77471164986491203</v>
      </c>
      <c r="AC78" s="27">
        <v>0.82348305732011795</v>
      </c>
      <c r="AD78" s="2"/>
      <c r="AE78" s="2"/>
      <c r="AF78" s="2"/>
      <c r="AG78" s="2"/>
      <c r="AH78" s="2"/>
      <c r="AI78" s="2"/>
      <c r="AJ78" s="2">
        <v>6014</v>
      </c>
      <c r="AK78" s="2">
        <v>5381</v>
      </c>
      <c r="AL78" s="2">
        <v>3600</v>
      </c>
      <c r="AM78" s="2">
        <v>4397</v>
      </c>
      <c r="AN78" s="2">
        <v>5273</v>
      </c>
      <c r="AO78" s="2">
        <v>4122</v>
      </c>
      <c r="AP78" s="2">
        <v>3098</v>
      </c>
      <c r="AQ78" s="2"/>
      <c r="AR78" s="2"/>
      <c r="AS78" s="2"/>
      <c r="AT78" s="2"/>
      <c r="AU78" s="2"/>
      <c r="AV78" s="2"/>
      <c r="AW78" s="2">
        <v>303304</v>
      </c>
      <c r="AX78" s="2">
        <v>302870</v>
      </c>
      <c r="AY78" s="2">
        <v>285047</v>
      </c>
      <c r="AZ78" s="2">
        <v>322099</v>
      </c>
      <c r="BA78" s="2">
        <v>316073</v>
      </c>
      <c r="BB78" s="2">
        <v>317876</v>
      </c>
      <c r="BC78" s="2">
        <v>301003</v>
      </c>
    </row>
    <row r="79" spans="1:55" ht="12" customHeight="1" x14ac:dyDescent="0.25">
      <c r="A79" s="3" t="s">
        <v>90</v>
      </c>
      <c r="B79" s="3" t="s">
        <v>66</v>
      </c>
      <c r="C79" s="3" t="s">
        <v>3</v>
      </c>
      <c r="D79" s="27"/>
      <c r="E79" s="27"/>
      <c r="F79" s="27"/>
      <c r="G79" s="27"/>
      <c r="H79" s="27"/>
      <c r="I79" s="27"/>
      <c r="J79" s="27">
        <v>30.219438672065735</v>
      </c>
      <c r="K79" s="27">
        <v>33.521077036857605</v>
      </c>
      <c r="L79" s="27">
        <v>40.288662910461426</v>
      </c>
      <c r="M79" s="27">
        <v>41.491648554801941</v>
      </c>
      <c r="N79" s="27">
        <v>42.056837677955627</v>
      </c>
      <c r="O79" s="27">
        <v>45.201823115348816</v>
      </c>
      <c r="P79" s="27">
        <v>54.314017295837402</v>
      </c>
      <c r="Q79" s="27"/>
      <c r="R79" s="27"/>
      <c r="S79" s="27"/>
      <c r="T79" s="27"/>
      <c r="U79" s="27"/>
      <c r="V79" s="27"/>
      <c r="W79" s="27">
        <v>0.85538746789097786</v>
      </c>
      <c r="X79" s="27">
        <v>0.92358523979783058</v>
      </c>
      <c r="Y79" s="27">
        <v>1.2788450345396996</v>
      </c>
      <c r="Z79" s="27">
        <v>1.2333647347986698</v>
      </c>
      <c r="AA79" s="27">
        <v>0.73706801049411297</v>
      </c>
      <c r="AB79" s="27">
        <v>0.77471164986491203</v>
      </c>
      <c r="AC79" s="27">
        <v>0.82348305732011795</v>
      </c>
      <c r="AD79" s="2"/>
      <c r="AE79" s="2"/>
      <c r="AF79" s="2"/>
      <c r="AG79" s="2"/>
      <c r="AH79" s="2"/>
      <c r="AI79" s="2"/>
      <c r="AJ79" s="2">
        <v>2135</v>
      </c>
      <c r="AK79" s="2">
        <v>2402</v>
      </c>
      <c r="AL79" s="2">
        <v>2287</v>
      </c>
      <c r="AM79" s="2">
        <v>2948</v>
      </c>
      <c r="AN79" s="2">
        <v>3484</v>
      </c>
      <c r="AO79" s="2">
        <v>3226</v>
      </c>
      <c r="AP79" s="2">
        <v>3530</v>
      </c>
      <c r="AQ79" s="2"/>
      <c r="AR79" s="2"/>
      <c r="AS79" s="2"/>
      <c r="AT79" s="2"/>
      <c r="AU79" s="2"/>
      <c r="AV79" s="2"/>
      <c r="AW79" s="2">
        <v>131350</v>
      </c>
      <c r="AX79" s="2">
        <v>152718</v>
      </c>
      <c r="AY79" s="2">
        <v>192328</v>
      </c>
      <c r="AZ79" s="2">
        <v>228419</v>
      </c>
      <c r="BA79" s="2">
        <v>229415</v>
      </c>
      <c r="BB79" s="2">
        <v>262209</v>
      </c>
      <c r="BC79" s="2">
        <v>357849</v>
      </c>
    </row>
    <row r="80" spans="1:55" ht="12" customHeight="1" x14ac:dyDescent="0.25">
      <c r="A80" s="3" t="s">
        <v>90</v>
      </c>
      <c r="B80" s="3" t="s">
        <v>67</v>
      </c>
      <c r="C80" s="3" t="s">
        <v>0</v>
      </c>
      <c r="D80" s="27"/>
      <c r="E80" s="27"/>
      <c r="F80" s="27"/>
      <c r="G80" s="27"/>
      <c r="H80" s="27"/>
      <c r="I80" s="27"/>
      <c r="J80" s="27">
        <v>68.908089399337769</v>
      </c>
      <c r="K80" s="27">
        <v>63.608455657958984</v>
      </c>
      <c r="L80" s="27">
        <v>60.859799385070801</v>
      </c>
      <c r="M80" s="27">
        <v>61.024928092956543</v>
      </c>
      <c r="N80" s="27">
        <v>59.954237937927246</v>
      </c>
      <c r="O80" s="27">
        <v>55.815207958221436</v>
      </c>
      <c r="P80" s="27">
        <v>47.381934523582458</v>
      </c>
      <c r="Q80" s="27"/>
      <c r="R80" s="27"/>
      <c r="S80" s="27"/>
      <c r="T80" s="27"/>
      <c r="U80" s="27"/>
      <c r="V80" s="27"/>
      <c r="W80" s="27">
        <v>0.94417529180645943</v>
      </c>
      <c r="X80" s="27">
        <v>0.97642894834280014</v>
      </c>
      <c r="Y80" s="27">
        <v>1.2755454517900944</v>
      </c>
      <c r="Z80" s="27">
        <v>1.0477990843355656</v>
      </c>
      <c r="AA80" s="27">
        <v>0.78363204374909401</v>
      </c>
      <c r="AB80" s="27">
        <v>0.83181997761130333</v>
      </c>
      <c r="AC80" s="27">
        <v>0.81586819142103195</v>
      </c>
      <c r="AD80" s="2"/>
      <c r="AE80" s="2"/>
      <c r="AF80" s="2"/>
      <c r="AG80" s="2"/>
      <c r="AH80" s="2"/>
      <c r="AI80" s="2"/>
      <c r="AJ80" s="2">
        <v>5396</v>
      </c>
      <c r="AK80" s="2">
        <v>5201</v>
      </c>
      <c r="AL80" s="2">
        <v>3616</v>
      </c>
      <c r="AM80" s="2">
        <v>4282</v>
      </c>
      <c r="AN80" s="2">
        <v>5098</v>
      </c>
      <c r="AO80" s="2">
        <v>4034</v>
      </c>
      <c r="AP80" s="2">
        <v>3506</v>
      </c>
      <c r="AQ80" s="2"/>
      <c r="AR80" s="2"/>
      <c r="AS80" s="2"/>
      <c r="AT80" s="2"/>
      <c r="AU80" s="2"/>
      <c r="AV80" s="2"/>
      <c r="AW80" s="2">
        <v>294436</v>
      </c>
      <c r="AX80" s="2">
        <v>303530</v>
      </c>
      <c r="AY80" s="2">
        <v>314067</v>
      </c>
      <c r="AZ80" s="2">
        <v>322139</v>
      </c>
      <c r="BA80" s="2">
        <v>320477</v>
      </c>
      <c r="BB80" s="2">
        <v>322277</v>
      </c>
      <c r="BC80" s="2">
        <v>345610</v>
      </c>
    </row>
    <row r="81" spans="1:55" ht="12" customHeight="1" x14ac:dyDescent="0.25">
      <c r="A81" s="3" t="s">
        <v>90</v>
      </c>
      <c r="B81" s="3" t="s">
        <v>67</v>
      </c>
      <c r="C81" s="3" t="s">
        <v>3</v>
      </c>
      <c r="D81" s="27"/>
      <c r="E81" s="27"/>
      <c r="F81" s="27"/>
      <c r="G81" s="27"/>
      <c r="H81" s="27"/>
      <c r="I81" s="27"/>
      <c r="J81" s="27">
        <v>31.091910600662231</v>
      </c>
      <c r="K81" s="27">
        <v>36.391547322273254</v>
      </c>
      <c r="L81" s="27">
        <v>39.140200614929199</v>
      </c>
      <c r="M81" s="27">
        <v>38.975071907043457</v>
      </c>
      <c r="N81" s="27">
        <v>40.045759081840515</v>
      </c>
      <c r="O81" s="27">
        <v>44.184795022010803</v>
      </c>
      <c r="P81" s="27">
        <v>52.618062496185303</v>
      </c>
      <c r="Q81" s="27"/>
      <c r="R81" s="27"/>
      <c r="S81" s="27"/>
      <c r="T81" s="27"/>
      <c r="U81" s="27"/>
      <c r="V81" s="27"/>
      <c r="W81" s="27">
        <v>0.94417529180645943</v>
      </c>
      <c r="X81" s="27">
        <v>0.97642894834280014</v>
      </c>
      <c r="Y81" s="27">
        <v>1.2755454517900944</v>
      </c>
      <c r="Z81" s="27">
        <v>1.0477990843355656</v>
      </c>
      <c r="AA81" s="27">
        <v>0.78363204374909401</v>
      </c>
      <c r="AB81" s="27">
        <v>0.83181997761130333</v>
      </c>
      <c r="AC81" s="27">
        <v>0.81586819142103195</v>
      </c>
      <c r="AD81" s="2"/>
      <c r="AE81" s="2"/>
      <c r="AF81" s="2"/>
      <c r="AG81" s="2"/>
      <c r="AH81" s="2"/>
      <c r="AI81" s="2"/>
      <c r="AJ81" s="2">
        <v>2187</v>
      </c>
      <c r="AK81" s="2">
        <v>2415</v>
      </c>
      <c r="AL81" s="2">
        <v>2418</v>
      </c>
      <c r="AM81" s="2">
        <v>2656</v>
      </c>
      <c r="AN81" s="2">
        <v>3247</v>
      </c>
      <c r="AO81" s="2">
        <v>3062</v>
      </c>
      <c r="AP81" s="2">
        <v>3715</v>
      </c>
      <c r="AQ81" s="2"/>
      <c r="AR81" s="2"/>
      <c r="AS81" s="2"/>
      <c r="AT81" s="2"/>
      <c r="AU81" s="2"/>
      <c r="AV81" s="2"/>
      <c r="AW81" s="2">
        <v>132852</v>
      </c>
      <c r="AX81" s="2">
        <v>173655</v>
      </c>
      <c r="AY81" s="2">
        <v>201983</v>
      </c>
      <c r="AZ81" s="2">
        <v>205742</v>
      </c>
      <c r="BA81" s="2">
        <v>214059</v>
      </c>
      <c r="BB81" s="2">
        <v>255123</v>
      </c>
      <c r="BC81" s="2">
        <v>383803</v>
      </c>
    </row>
    <row r="82" spans="1:55" ht="12" customHeight="1" x14ac:dyDescent="0.25">
      <c r="A82" s="3" t="s">
        <v>90</v>
      </c>
      <c r="B82" s="3" t="s">
        <v>68</v>
      </c>
      <c r="C82" s="3" t="s">
        <v>0</v>
      </c>
      <c r="D82" s="27"/>
      <c r="E82" s="27"/>
      <c r="F82" s="27"/>
      <c r="G82" s="27"/>
      <c r="H82" s="27"/>
      <c r="I82" s="27"/>
      <c r="J82" s="27">
        <v>70.794373750686646</v>
      </c>
      <c r="K82" s="27">
        <v>64.69995379447937</v>
      </c>
      <c r="L82" s="27">
        <v>62.436747550964355</v>
      </c>
      <c r="M82" s="27">
        <v>59.860271215438843</v>
      </c>
      <c r="N82" s="27">
        <v>59.896332025527954</v>
      </c>
      <c r="O82" s="27">
        <v>57.69646167755127</v>
      </c>
      <c r="P82" s="27">
        <v>54.090315103530884</v>
      </c>
      <c r="Q82" s="27"/>
      <c r="R82" s="27"/>
      <c r="S82" s="27"/>
      <c r="T82" s="27"/>
      <c r="U82" s="27"/>
      <c r="V82" s="27"/>
      <c r="W82" s="27">
        <v>0.88780680671334267</v>
      </c>
      <c r="X82" s="27">
        <v>0.98623139783740044</v>
      </c>
      <c r="Y82" s="27">
        <v>1.4482161961495876</v>
      </c>
      <c r="Z82" s="27">
        <v>1.2349000200629234</v>
      </c>
      <c r="AA82" s="27">
        <v>0.78679490834474564</v>
      </c>
      <c r="AB82" s="27">
        <v>0.78938063234090805</v>
      </c>
      <c r="AC82" s="27">
        <v>3.0493428930640221</v>
      </c>
      <c r="AD82" s="2"/>
      <c r="AE82" s="2"/>
      <c r="AF82" s="2"/>
      <c r="AG82" s="2"/>
      <c r="AH82" s="2"/>
      <c r="AI82" s="2"/>
      <c r="AJ82" s="2">
        <v>4976</v>
      </c>
      <c r="AK82" s="2">
        <v>4817</v>
      </c>
      <c r="AL82" s="2">
        <v>3695</v>
      </c>
      <c r="AM82" s="2">
        <v>4104</v>
      </c>
      <c r="AN82" s="2">
        <v>5154</v>
      </c>
      <c r="AO82" s="2">
        <v>4124</v>
      </c>
      <c r="AP82" s="2">
        <v>2792</v>
      </c>
      <c r="AQ82" s="2"/>
      <c r="AR82" s="2"/>
      <c r="AS82" s="2"/>
      <c r="AT82" s="2"/>
      <c r="AU82" s="2"/>
      <c r="AV82" s="2"/>
      <c r="AW82" s="2">
        <v>310868</v>
      </c>
      <c r="AX82" s="2">
        <v>301133</v>
      </c>
      <c r="AY82" s="2">
        <v>320313</v>
      </c>
      <c r="AZ82" s="2">
        <v>315305</v>
      </c>
      <c r="BA82" s="2">
        <v>333144</v>
      </c>
      <c r="BB82" s="2">
        <v>334070</v>
      </c>
      <c r="BC82" s="2">
        <v>327651</v>
      </c>
    </row>
    <row r="83" spans="1:55" ht="12" customHeight="1" x14ac:dyDescent="0.25">
      <c r="A83" s="3" t="s">
        <v>90</v>
      </c>
      <c r="B83" s="3" t="s">
        <v>68</v>
      </c>
      <c r="C83" s="3" t="s">
        <v>3</v>
      </c>
      <c r="D83" s="27"/>
      <c r="E83" s="27"/>
      <c r="F83" s="27"/>
      <c r="G83" s="27"/>
      <c r="H83" s="27"/>
      <c r="I83" s="27"/>
      <c r="J83" s="27">
        <v>29.205626249313354</v>
      </c>
      <c r="K83" s="27">
        <v>35.30004620552063</v>
      </c>
      <c r="L83" s="27">
        <v>37.563252449035645</v>
      </c>
      <c r="M83" s="27">
        <v>40.139728784561157</v>
      </c>
      <c r="N83" s="27">
        <v>40.103667974472046</v>
      </c>
      <c r="O83" s="27">
        <v>42.303541302680969</v>
      </c>
      <c r="P83" s="27">
        <v>45.909684896469116</v>
      </c>
      <c r="Q83" s="27"/>
      <c r="R83" s="27"/>
      <c r="S83" s="27"/>
      <c r="T83" s="27"/>
      <c r="U83" s="27"/>
      <c r="V83" s="27"/>
      <c r="W83" s="27">
        <v>0.88780680671334267</v>
      </c>
      <c r="X83" s="27">
        <v>0.98623139783740044</v>
      </c>
      <c r="Y83" s="27">
        <v>1.4482161961495876</v>
      </c>
      <c r="Z83" s="27">
        <v>1.2349000200629234</v>
      </c>
      <c r="AA83" s="27">
        <v>0.78679490834474564</v>
      </c>
      <c r="AB83" s="27">
        <v>0.78938063234090805</v>
      </c>
      <c r="AC83" s="27">
        <v>3.0493428930640221</v>
      </c>
      <c r="AD83" s="2"/>
      <c r="AE83" s="2"/>
      <c r="AF83" s="2"/>
      <c r="AG83" s="2"/>
      <c r="AH83" s="2"/>
      <c r="AI83" s="2"/>
      <c r="AJ83" s="2">
        <v>1970</v>
      </c>
      <c r="AK83" s="2">
        <v>2263</v>
      </c>
      <c r="AL83" s="2">
        <v>2261</v>
      </c>
      <c r="AM83" s="2">
        <v>2425</v>
      </c>
      <c r="AN83" s="2">
        <v>3197</v>
      </c>
      <c r="AO83" s="2">
        <v>2851</v>
      </c>
      <c r="AP83" s="2">
        <v>2663</v>
      </c>
      <c r="AQ83" s="2"/>
      <c r="AR83" s="2"/>
      <c r="AS83" s="2"/>
      <c r="AT83" s="2"/>
      <c r="AU83" s="2"/>
      <c r="AV83" s="2"/>
      <c r="AW83" s="2">
        <v>128246</v>
      </c>
      <c r="AX83" s="2">
        <v>164297</v>
      </c>
      <c r="AY83" s="2">
        <v>192707</v>
      </c>
      <c r="AZ83" s="2">
        <v>211430</v>
      </c>
      <c r="BA83" s="2">
        <v>223057</v>
      </c>
      <c r="BB83" s="2">
        <v>244943</v>
      </c>
      <c r="BC83" s="2">
        <v>278097</v>
      </c>
    </row>
    <row r="84" spans="1:55" ht="12" customHeight="1" x14ac:dyDescent="0.25">
      <c r="A84" s="3" t="s">
        <v>90</v>
      </c>
      <c r="B84" s="3" t="s">
        <v>69</v>
      </c>
      <c r="C84" s="3" t="s">
        <v>0</v>
      </c>
      <c r="D84" s="27"/>
      <c r="E84" s="27"/>
      <c r="F84" s="27"/>
      <c r="G84" s="27"/>
      <c r="H84" s="27"/>
      <c r="I84" s="27"/>
      <c r="J84" s="27">
        <v>73.375099897384644</v>
      </c>
      <c r="K84" s="27">
        <v>69.933325052261353</v>
      </c>
      <c r="L84" s="27">
        <v>63.343089818954468</v>
      </c>
      <c r="M84" s="27">
        <v>65.746712684631348</v>
      </c>
      <c r="N84" s="27">
        <v>63.598024845123291</v>
      </c>
      <c r="O84" s="27">
        <v>60.103583335876465</v>
      </c>
      <c r="P84" s="27">
        <v>51.963645219802856</v>
      </c>
      <c r="Q84" s="27"/>
      <c r="R84" s="27"/>
      <c r="S84" s="27"/>
      <c r="T84" s="27"/>
      <c r="U84" s="27"/>
      <c r="V84" s="27"/>
      <c r="W84" s="27">
        <v>0.89918812736868858</v>
      </c>
      <c r="X84" s="27">
        <v>0.95579419285058975</v>
      </c>
      <c r="Y84" s="27">
        <v>1.3001915998756886</v>
      </c>
      <c r="Z84" s="27">
        <v>0.99440598860383034</v>
      </c>
      <c r="AA84" s="27">
        <v>0.77071650885045528</v>
      </c>
      <c r="AB84" s="27">
        <v>0.82815168425440788</v>
      </c>
      <c r="AC84" s="27">
        <v>0.95453811809420586</v>
      </c>
      <c r="AD84" s="2"/>
      <c r="AE84" s="2"/>
      <c r="AF84" s="2"/>
      <c r="AG84" s="2"/>
      <c r="AH84" s="2"/>
      <c r="AI84" s="2"/>
      <c r="AJ84" s="2">
        <v>4758</v>
      </c>
      <c r="AK84" s="2">
        <v>4636</v>
      </c>
      <c r="AL84" s="2">
        <v>3569</v>
      </c>
      <c r="AM84" s="2">
        <v>4343</v>
      </c>
      <c r="AN84" s="2">
        <v>5173</v>
      </c>
      <c r="AO84" s="2">
        <v>4178</v>
      </c>
      <c r="AP84" s="2">
        <v>3341</v>
      </c>
      <c r="AQ84" s="2"/>
      <c r="AR84" s="2"/>
      <c r="AS84" s="2"/>
      <c r="AT84" s="2"/>
      <c r="AU84" s="2"/>
      <c r="AV84" s="2"/>
      <c r="AW84" s="2">
        <v>318806</v>
      </c>
      <c r="AX84" s="2">
        <v>327760</v>
      </c>
      <c r="AY84" s="2">
        <v>304228</v>
      </c>
      <c r="AZ84" s="2">
        <v>346808</v>
      </c>
      <c r="BA84" s="2">
        <v>346849</v>
      </c>
      <c r="BB84" s="2">
        <v>348489</v>
      </c>
      <c r="BC84" s="2">
        <v>333749</v>
      </c>
    </row>
    <row r="85" spans="1:55" ht="12" customHeight="1" x14ac:dyDescent="0.25">
      <c r="A85" s="3" t="s">
        <v>90</v>
      </c>
      <c r="B85" s="3" t="s">
        <v>69</v>
      </c>
      <c r="C85" s="3" t="s">
        <v>3</v>
      </c>
      <c r="D85" s="27"/>
      <c r="E85" s="27"/>
      <c r="F85" s="27"/>
      <c r="G85" s="27"/>
      <c r="H85" s="27"/>
      <c r="I85" s="27"/>
      <c r="J85" s="27">
        <v>26.624900102615356</v>
      </c>
      <c r="K85" s="27">
        <v>30.066677927970886</v>
      </c>
      <c r="L85" s="27">
        <v>36.656907200813293</v>
      </c>
      <c r="M85" s="27">
        <v>34.253287315368652</v>
      </c>
      <c r="N85" s="27">
        <v>36.401975154876709</v>
      </c>
      <c r="O85" s="27">
        <v>39.896413683891296</v>
      </c>
      <c r="P85" s="27">
        <v>48.036351799964905</v>
      </c>
      <c r="Q85" s="27"/>
      <c r="R85" s="27"/>
      <c r="S85" s="27"/>
      <c r="T85" s="27"/>
      <c r="U85" s="27"/>
      <c r="V85" s="27"/>
      <c r="W85" s="27">
        <v>0.89918812736868858</v>
      </c>
      <c r="X85" s="27">
        <v>0.95579419285058975</v>
      </c>
      <c r="Y85" s="27">
        <v>1.3001915998756886</v>
      </c>
      <c r="Z85" s="27">
        <v>0.99440598860383034</v>
      </c>
      <c r="AA85" s="27">
        <v>0.77071650885045528</v>
      </c>
      <c r="AB85" s="27">
        <v>0.82815168425440788</v>
      </c>
      <c r="AC85" s="27">
        <v>0.95453811809420586</v>
      </c>
      <c r="AD85" s="2"/>
      <c r="AE85" s="2"/>
      <c r="AF85" s="2"/>
      <c r="AG85" s="2"/>
      <c r="AH85" s="2"/>
      <c r="AI85" s="2"/>
      <c r="AJ85" s="2">
        <v>1631</v>
      </c>
      <c r="AK85" s="2">
        <v>1845</v>
      </c>
      <c r="AL85" s="2">
        <v>1936</v>
      </c>
      <c r="AM85" s="2">
        <v>2180</v>
      </c>
      <c r="AN85" s="2">
        <v>2852</v>
      </c>
      <c r="AO85" s="2">
        <v>2701</v>
      </c>
      <c r="AP85" s="2">
        <v>2881</v>
      </c>
      <c r="AQ85" s="2"/>
      <c r="AR85" s="2"/>
      <c r="AS85" s="2"/>
      <c r="AT85" s="2"/>
      <c r="AU85" s="2"/>
      <c r="AV85" s="2"/>
      <c r="AW85" s="2">
        <v>115682</v>
      </c>
      <c r="AX85" s="2">
        <v>140915</v>
      </c>
      <c r="AY85" s="2">
        <v>176058</v>
      </c>
      <c r="AZ85" s="2">
        <v>180683</v>
      </c>
      <c r="BA85" s="2">
        <v>198528</v>
      </c>
      <c r="BB85" s="2">
        <v>231325</v>
      </c>
      <c r="BC85" s="2">
        <v>308525</v>
      </c>
    </row>
    <row r="86" spans="1:55" ht="12" customHeight="1" x14ac:dyDescent="0.25">
      <c r="A86" s="3" t="s">
        <v>90</v>
      </c>
      <c r="B86" s="3" t="s">
        <v>70</v>
      </c>
      <c r="C86" s="3" t="s">
        <v>0</v>
      </c>
      <c r="D86" s="27"/>
      <c r="E86" s="27"/>
      <c r="F86" s="27"/>
      <c r="G86" s="27"/>
      <c r="H86" s="27"/>
      <c r="I86" s="27"/>
      <c r="J86" s="27">
        <v>71.254783868789673</v>
      </c>
      <c r="K86" s="27">
        <v>68.300920724868774</v>
      </c>
      <c r="L86" s="27">
        <v>64.660179615020752</v>
      </c>
      <c r="M86" s="27">
        <v>66.194450855255127</v>
      </c>
      <c r="N86" s="27">
        <v>65.015512704849243</v>
      </c>
      <c r="O86" s="27">
        <v>61.168116331100464</v>
      </c>
      <c r="P86" s="27">
        <v>55.918663740158081</v>
      </c>
      <c r="Q86" s="27"/>
      <c r="R86" s="27"/>
      <c r="S86" s="27"/>
      <c r="T86" s="27"/>
      <c r="U86" s="27"/>
      <c r="V86" s="27"/>
      <c r="W86" s="27">
        <v>0.97248796373605728</v>
      </c>
      <c r="X86" s="27">
        <v>1.3030476868152618</v>
      </c>
      <c r="Y86" s="27">
        <v>1.3273000717163086</v>
      </c>
      <c r="Z86" s="27">
        <v>1.050482876598835</v>
      </c>
      <c r="AA86" s="27">
        <v>0.97960736602544785</v>
      </c>
      <c r="AB86" s="27">
        <v>1.0160902515053749</v>
      </c>
      <c r="AC86" s="27">
        <v>1.046847365796566</v>
      </c>
      <c r="AD86" s="2"/>
      <c r="AE86" s="2"/>
      <c r="AF86" s="2"/>
      <c r="AG86" s="2"/>
      <c r="AH86" s="2"/>
      <c r="AI86" s="2"/>
      <c r="AJ86" s="2">
        <v>4241</v>
      </c>
      <c r="AK86" s="2">
        <v>4043</v>
      </c>
      <c r="AL86" s="2">
        <v>3907</v>
      </c>
      <c r="AM86" s="2">
        <v>4269</v>
      </c>
      <c r="AN86" s="2">
        <v>5122</v>
      </c>
      <c r="AO86" s="2">
        <v>4115</v>
      </c>
      <c r="AP86" s="2">
        <v>3415</v>
      </c>
      <c r="AQ86" s="2"/>
      <c r="AR86" s="2"/>
      <c r="AS86" s="2"/>
      <c r="AT86" s="2"/>
      <c r="AU86" s="2"/>
      <c r="AV86" s="2"/>
      <c r="AW86" s="2">
        <v>308975</v>
      </c>
      <c r="AX86" s="2">
        <v>318423</v>
      </c>
      <c r="AY86" s="2">
        <v>321149</v>
      </c>
      <c r="AZ86" s="2">
        <v>349046</v>
      </c>
      <c r="BA86" s="2">
        <v>354841</v>
      </c>
      <c r="BB86" s="2">
        <v>353096</v>
      </c>
      <c r="BC86" s="2">
        <v>365939</v>
      </c>
    </row>
    <row r="87" spans="1:55" ht="12" customHeight="1" x14ac:dyDescent="0.25">
      <c r="A87" s="3" t="s">
        <v>90</v>
      </c>
      <c r="B87" s="3" t="s">
        <v>70</v>
      </c>
      <c r="C87" s="3" t="s">
        <v>3</v>
      </c>
      <c r="D87" s="27"/>
      <c r="E87" s="27"/>
      <c r="F87" s="27"/>
      <c r="G87" s="27"/>
      <c r="H87" s="27"/>
      <c r="I87" s="27"/>
      <c r="J87" s="27">
        <v>28.745216131210327</v>
      </c>
      <c r="K87" s="27">
        <v>31.699076294898987</v>
      </c>
      <c r="L87" s="27">
        <v>35.339820384979248</v>
      </c>
      <c r="M87" s="27">
        <v>33.805546164512634</v>
      </c>
      <c r="N87" s="27">
        <v>34.984490275382996</v>
      </c>
      <c r="O87" s="27">
        <v>38.831886649131775</v>
      </c>
      <c r="P87" s="27">
        <v>44.081336259841919</v>
      </c>
      <c r="Q87" s="27"/>
      <c r="R87" s="27"/>
      <c r="S87" s="27"/>
      <c r="T87" s="27"/>
      <c r="U87" s="27"/>
      <c r="V87" s="27"/>
      <c r="W87" s="27">
        <v>0.97248796373605728</v>
      </c>
      <c r="X87" s="27">
        <v>1.3030476868152618</v>
      </c>
      <c r="Y87" s="27">
        <v>1.3273000717163086</v>
      </c>
      <c r="Z87" s="27">
        <v>1.050482876598835</v>
      </c>
      <c r="AA87" s="27">
        <v>0.97960736602544785</v>
      </c>
      <c r="AB87" s="27">
        <v>1.0160902515053749</v>
      </c>
      <c r="AC87" s="27">
        <v>1.046847365796566</v>
      </c>
      <c r="AD87" s="2"/>
      <c r="AE87" s="2"/>
      <c r="AF87" s="2"/>
      <c r="AG87" s="2"/>
      <c r="AH87" s="2"/>
      <c r="AI87" s="2"/>
      <c r="AJ87" s="2">
        <v>1457</v>
      </c>
      <c r="AK87" s="2">
        <v>1575</v>
      </c>
      <c r="AL87" s="2">
        <v>1961</v>
      </c>
      <c r="AM87" s="2">
        <v>2100</v>
      </c>
      <c r="AN87" s="2">
        <v>2500</v>
      </c>
      <c r="AO87" s="2">
        <v>2428</v>
      </c>
      <c r="AP87" s="2">
        <v>2616</v>
      </c>
      <c r="AQ87" s="2"/>
      <c r="AR87" s="2"/>
      <c r="AS87" s="2"/>
      <c r="AT87" s="2"/>
      <c r="AU87" s="2"/>
      <c r="AV87" s="2"/>
      <c r="AW87" s="2">
        <v>124645</v>
      </c>
      <c r="AX87" s="2">
        <v>147783</v>
      </c>
      <c r="AY87" s="2">
        <v>175523</v>
      </c>
      <c r="AZ87" s="2">
        <v>178258</v>
      </c>
      <c r="BA87" s="2">
        <v>190938</v>
      </c>
      <c r="BB87" s="2">
        <v>224159</v>
      </c>
      <c r="BC87" s="2">
        <v>288474</v>
      </c>
    </row>
    <row r="88" spans="1:55" ht="12" customHeight="1" x14ac:dyDescent="0.25">
      <c r="A88" s="3" t="s">
        <v>90</v>
      </c>
      <c r="B88" s="3" t="s">
        <v>71</v>
      </c>
      <c r="C88" s="3" t="s">
        <v>0</v>
      </c>
      <c r="D88" s="27"/>
      <c r="E88" s="27"/>
      <c r="F88" s="27"/>
      <c r="G88" s="27"/>
      <c r="H88" s="27"/>
      <c r="I88" s="27"/>
      <c r="J88" s="27">
        <v>70.114034414291382</v>
      </c>
      <c r="K88" s="27">
        <v>70.188659429550171</v>
      </c>
      <c r="L88" s="27">
        <v>64.967566728591919</v>
      </c>
      <c r="M88" s="27">
        <v>68.213820457458496</v>
      </c>
      <c r="N88" s="27">
        <v>65.398627519607544</v>
      </c>
      <c r="O88" s="27">
        <v>64.164853096008301</v>
      </c>
      <c r="P88" s="27">
        <v>60.983848571777344</v>
      </c>
      <c r="Q88" s="27"/>
      <c r="R88" s="27"/>
      <c r="S88" s="27"/>
      <c r="T88" s="27"/>
      <c r="U88" s="27"/>
      <c r="V88" s="27"/>
      <c r="W88" s="27">
        <v>1.1202258989214897</v>
      </c>
      <c r="X88" s="27">
        <v>1.3362731784582138</v>
      </c>
      <c r="Y88" s="27">
        <v>2.0088581368327141</v>
      </c>
      <c r="Z88" s="27">
        <v>1.197441853582859</v>
      </c>
      <c r="AA88" s="27">
        <v>0.80065811052918434</v>
      </c>
      <c r="AB88" s="27">
        <v>0.91282250359654427</v>
      </c>
      <c r="AC88" s="27">
        <v>0.89468145743012428</v>
      </c>
      <c r="AD88" s="2"/>
      <c r="AE88" s="2"/>
      <c r="AF88" s="2"/>
      <c r="AG88" s="2"/>
      <c r="AH88" s="2"/>
      <c r="AI88" s="2"/>
      <c r="AJ88" s="2">
        <v>3705</v>
      </c>
      <c r="AK88" s="2">
        <v>3609</v>
      </c>
      <c r="AL88" s="2">
        <v>3801</v>
      </c>
      <c r="AM88" s="2">
        <v>4201</v>
      </c>
      <c r="AN88" s="2">
        <v>5010</v>
      </c>
      <c r="AO88" s="2">
        <v>4201</v>
      </c>
      <c r="AP88" s="2">
        <v>3558</v>
      </c>
      <c r="AQ88" s="2"/>
      <c r="AR88" s="2"/>
      <c r="AS88" s="2"/>
      <c r="AT88" s="2"/>
      <c r="AU88" s="2"/>
      <c r="AV88" s="2"/>
      <c r="AW88" s="2">
        <v>303680</v>
      </c>
      <c r="AX88" s="2">
        <v>330404</v>
      </c>
      <c r="AY88" s="2">
        <v>322575</v>
      </c>
      <c r="AZ88" s="2">
        <v>359950</v>
      </c>
      <c r="BA88" s="2">
        <v>356707</v>
      </c>
      <c r="BB88" s="2">
        <v>373109</v>
      </c>
      <c r="BC88" s="2">
        <v>402233</v>
      </c>
    </row>
    <row r="89" spans="1:55" ht="12" customHeight="1" x14ac:dyDescent="0.25">
      <c r="A89" s="3" t="s">
        <v>90</v>
      </c>
      <c r="B89" s="3" t="s">
        <v>71</v>
      </c>
      <c r="C89" s="3" t="s">
        <v>3</v>
      </c>
      <c r="D89" s="27"/>
      <c r="E89" s="27"/>
      <c r="F89" s="27"/>
      <c r="G89" s="27"/>
      <c r="H89" s="27"/>
      <c r="I89" s="27"/>
      <c r="J89" s="27">
        <v>29.885968565940857</v>
      </c>
      <c r="K89" s="27">
        <v>29.81133759021759</v>
      </c>
      <c r="L89" s="27">
        <v>35.03243625164032</v>
      </c>
      <c r="M89" s="27">
        <v>31.786179542541504</v>
      </c>
      <c r="N89" s="27">
        <v>34.601372480392456</v>
      </c>
      <c r="O89" s="27">
        <v>35.835146903991699</v>
      </c>
      <c r="P89" s="27">
        <v>39.016151428222656</v>
      </c>
      <c r="Q89" s="27"/>
      <c r="R89" s="27"/>
      <c r="S89" s="27"/>
      <c r="T89" s="27"/>
      <c r="U89" s="27"/>
      <c r="V89" s="27"/>
      <c r="W89" s="27">
        <v>1.1202258989214897</v>
      </c>
      <c r="X89" s="27">
        <v>1.3362731784582138</v>
      </c>
      <c r="Y89" s="27">
        <v>2.0088581368327141</v>
      </c>
      <c r="Z89" s="27">
        <v>1.197441853582859</v>
      </c>
      <c r="AA89" s="27">
        <v>0.80065811052918434</v>
      </c>
      <c r="AB89" s="27">
        <v>0.91282250359654427</v>
      </c>
      <c r="AC89" s="27">
        <v>0.89468145743012428</v>
      </c>
      <c r="AD89" s="2"/>
      <c r="AE89" s="2"/>
      <c r="AF89" s="2"/>
      <c r="AG89" s="2"/>
      <c r="AH89" s="2"/>
      <c r="AI89" s="2"/>
      <c r="AJ89" s="2">
        <v>1263</v>
      </c>
      <c r="AK89" s="2">
        <v>1262</v>
      </c>
      <c r="AL89" s="2">
        <v>1705</v>
      </c>
      <c r="AM89" s="2">
        <v>1833</v>
      </c>
      <c r="AN89" s="2">
        <v>2413</v>
      </c>
      <c r="AO89" s="2">
        <v>2279</v>
      </c>
      <c r="AP89" s="2">
        <v>2250</v>
      </c>
      <c r="AQ89" s="2"/>
      <c r="AR89" s="2"/>
      <c r="AS89" s="2"/>
      <c r="AT89" s="2"/>
      <c r="AU89" s="2"/>
      <c r="AV89" s="2"/>
      <c r="AW89" s="2">
        <v>129443</v>
      </c>
      <c r="AX89" s="2">
        <v>140333</v>
      </c>
      <c r="AY89" s="2">
        <v>173942</v>
      </c>
      <c r="AZ89" s="2">
        <v>167729</v>
      </c>
      <c r="BA89" s="2">
        <v>188728</v>
      </c>
      <c r="BB89" s="2">
        <v>208376</v>
      </c>
      <c r="BC89" s="2">
        <v>257340</v>
      </c>
    </row>
    <row r="90" spans="1:55" ht="12" customHeight="1" x14ac:dyDescent="0.25">
      <c r="A90" s="3" t="s">
        <v>90</v>
      </c>
      <c r="B90" s="3" t="s">
        <v>72</v>
      </c>
      <c r="C90" s="3" t="s">
        <v>0</v>
      </c>
      <c r="D90" s="27"/>
      <c r="E90" s="27"/>
      <c r="F90" s="27"/>
      <c r="G90" s="27"/>
      <c r="H90" s="27"/>
      <c r="I90" s="27"/>
      <c r="J90" s="27">
        <v>74.872475862503052</v>
      </c>
      <c r="K90" s="27">
        <v>74.399316310882568</v>
      </c>
      <c r="L90" s="27">
        <v>68.681687116622925</v>
      </c>
      <c r="M90" s="27">
        <v>71.918576955795288</v>
      </c>
      <c r="N90" s="27">
        <v>69.960606098175049</v>
      </c>
      <c r="O90" s="27">
        <v>67.003196477890015</v>
      </c>
      <c r="P90" s="27">
        <v>62.562382221221924</v>
      </c>
      <c r="Q90" s="27"/>
      <c r="R90" s="27"/>
      <c r="S90" s="27"/>
      <c r="T90" s="27"/>
      <c r="U90" s="27"/>
      <c r="V90" s="27"/>
      <c r="W90" s="27">
        <v>1.1146967299282551</v>
      </c>
      <c r="X90" s="27">
        <v>1.5040583908557892</v>
      </c>
      <c r="Y90" s="27">
        <v>1.3896115124225616</v>
      </c>
      <c r="Z90" s="27">
        <v>1.100715808570385</v>
      </c>
      <c r="AA90" s="27">
        <v>1.2021330185234547</v>
      </c>
      <c r="AB90" s="27">
        <v>0.92771891504526138</v>
      </c>
      <c r="AC90" s="27">
        <v>1.0359343141317368</v>
      </c>
      <c r="AD90" s="2"/>
      <c r="AE90" s="2"/>
      <c r="AF90" s="2"/>
      <c r="AG90" s="2"/>
      <c r="AH90" s="2"/>
      <c r="AI90" s="2"/>
      <c r="AJ90" s="2">
        <v>3130</v>
      </c>
      <c r="AK90" s="2">
        <v>2589</v>
      </c>
      <c r="AL90" s="2">
        <v>3287</v>
      </c>
      <c r="AM90" s="2">
        <v>3385</v>
      </c>
      <c r="AN90" s="2">
        <v>4937</v>
      </c>
      <c r="AO90" s="2">
        <v>4103</v>
      </c>
      <c r="AP90" s="2">
        <v>3335</v>
      </c>
      <c r="AQ90" s="2"/>
      <c r="AR90" s="2"/>
      <c r="AS90" s="2"/>
      <c r="AT90" s="2"/>
      <c r="AU90" s="2"/>
      <c r="AV90" s="2"/>
      <c r="AW90" s="2">
        <v>324686</v>
      </c>
      <c r="AX90" s="2">
        <v>348627</v>
      </c>
      <c r="AY90" s="2">
        <v>341280</v>
      </c>
      <c r="AZ90" s="2">
        <v>379090</v>
      </c>
      <c r="BA90" s="2">
        <v>381675</v>
      </c>
      <c r="BB90" s="2">
        <v>388246</v>
      </c>
      <c r="BC90" s="2">
        <v>409427</v>
      </c>
    </row>
    <row r="91" spans="1:55" ht="12" customHeight="1" x14ac:dyDescent="0.25">
      <c r="A91" s="3" t="s">
        <v>90</v>
      </c>
      <c r="B91" s="3" t="s">
        <v>72</v>
      </c>
      <c r="C91" s="3" t="s">
        <v>3</v>
      </c>
      <c r="D91" s="27"/>
      <c r="E91" s="27"/>
      <c r="F91" s="27"/>
      <c r="G91" s="27"/>
      <c r="H91" s="27"/>
      <c r="I91" s="27"/>
      <c r="J91" s="27">
        <v>25.127521157264709</v>
      </c>
      <c r="K91" s="27">
        <v>25.60068666934967</v>
      </c>
      <c r="L91" s="27">
        <v>31.318309903144836</v>
      </c>
      <c r="M91" s="27">
        <v>28.081426024436951</v>
      </c>
      <c r="N91" s="27">
        <v>30.039390921592712</v>
      </c>
      <c r="O91" s="27">
        <v>32.996803522109985</v>
      </c>
      <c r="P91" s="27">
        <v>37.437617778778076</v>
      </c>
      <c r="Q91" s="27"/>
      <c r="R91" s="27"/>
      <c r="S91" s="27"/>
      <c r="T91" s="27"/>
      <c r="U91" s="27"/>
      <c r="V91" s="27"/>
      <c r="W91" s="27">
        <v>1.1146967299282551</v>
      </c>
      <c r="X91" s="27">
        <v>1.5040583908557892</v>
      </c>
      <c r="Y91" s="27">
        <v>1.3896115124225616</v>
      </c>
      <c r="Z91" s="27">
        <v>1.100715808570385</v>
      </c>
      <c r="AA91" s="27">
        <v>1.2021330185234547</v>
      </c>
      <c r="AB91" s="27">
        <v>0.92771891504526138</v>
      </c>
      <c r="AC91" s="27">
        <v>1.0359343141317368</v>
      </c>
      <c r="AD91" s="2"/>
      <c r="AE91" s="2"/>
      <c r="AF91" s="2"/>
      <c r="AG91" s="2"/>
      <c r="AH91" s="2"/>
      <c r="AI91" s="2"/>
      <c r="AJ91" s="2">
        <v>960</v>
      </c>
      <c r="AK91" s="2">
        <v>837</v>
      </c>
      <c r="AL91" s="2">
        <v>1316</v>
      </c>
      <c r="AM91" s="2">
        <v>1266</v>
      </c>
      <c r="AN91" s="2">
        <v>1984</v>
      </c>
      <c r="AO91" s="2">
        <v>1969</v>
      </c>
      <c r="AP91" s="2">
        <v>1879</v>
      </c>
      <c r="AQ91" s="2"/>
      <c r="AR91" s="2"/>
      <c r="AS91" s="2"/>
      <c r="AT91" s="2"/>
      <c r="AU91" s="2"/>
      <c r="AV91" s="2"/>
      <c r="AW91" s="2">
        <v>108966</v>
      </c>
      <c r="AX91" s="2">
        <v>119962</v>
      </c>
      <c r="AY91" s="2">
        <v>155621</v>
      </c>
      <c r="AZ91" s="2">
        <v>148020</v>
      </c>
      <c r="BA91" s="2">
        <v>163882</v>
      </c>
      <c r="BB91" s="2">
        <v>191198</v>
      </c>
      <c r="BC91" s="2">
        <v>245003</v>
      </c>
    </row>
    <row r="92" spans="1:55" ht="12" customHeight="1" x14ac:dyDescent="0.25">
      <c r="A92" s="3" t="s">
        <v>38</v>
      </c>
      <c r="B92" s="3" t="s">
        <v>39</v>
      </c>
      <c r="C92" s="3" t="s">
        <v>0</v>
      </c>
      <c r="D92" s="27">
        <v>78.314405679702759</v>
      </c>
      <c r="E92" s="27">
        <v>77.574735879898071</v>
      </c>
      <c r="F92" s="27">
        <v>77.037256956100464</v>
      </c>
      <c r="G92" s="27">
        <v>76.123595237731934</v>
      </c>
      <c r="H92" s="27">
        <v>75.648003816604614</v>
      </c>
      <c r="I92" s="27">
        <v>72.913825511932373</v>
      </c>
      <c r="J92" s="27">
        <v>68.832552433013916</v>
      </c>
      <c r="K92" s="27">
        <v>65.305107831954956</v>
      </c>
      <c r="L92" s="27">
        <v>59.519368410110474</v>
      </c>
      <c r="M92" s="27">
        <v>60.404276847839355</v>
      </c>
      <c r="N92" s="27">
        <v>58.99544358253479</v>
      </c>
      <c r="O92" s="27">
        <v>56.001466512680054</v>
      </c>
      <c r="P92" s="27">
        <v>49.039396643638611</v>
      </c>
      <c r="Q92" s="27">
        <v>0.36017808597534895</v>
      </c>
      <c r="R92" s="27">
        <v>0.38384099025279284</v>
      </c>
      <c r="S92" s="27">
        <v>0.47327489592134953</v>
      </c>
      <c r="T92" s="27">
        <v>0.35565015859901905</v>
      </c>
      <c r="U92" s="27">
        <v>0.45341756194829941</v>
      </c>
      <c r="V92" s="27">
        <v>0.35122283734381199</v>
      </c>
      <c r="W92" s="27">
        <v>0.37362081930041313</v>
      </c>
      <c r="X92" s="27">
        <v>0.43228860013186932</v>
      </c>
      <c r="Y92" s="27">
        <v>0.5766840185970068</v>
      </c>
      <c r="Z92" s="27">
        <v>0.45874733477830887</v>
      </c>
      <c r="AA92" s="27">
        <v>0.30970028601586819</v>
      </c>
      <c r="AB92" s="27">
        <v>0.33131823875010014</v>
      </c>
      <c r="AC92" s="27">
        <v>0.445914501324296</v>
      </c>
      <c r="AD92" s="2">
        <v>18727</v>
      </c>
      <c r="AE92" s="2">
        <v>22187</v>
      </c>
      <c r="AF92" s="2">
        <v>19198</v>
      </c>
      <c r="AG92" s="2">
        <v>25938</v>
      </c>
      <c r="AH92" s="2">
        <v>28854</v>
      </c>
      <c r="AI92" s="2">
        <v>31001</v>
      </c>
      <c r="AJ92" s="2">
        <v>31357</v>
      </c>
      <c r="AK92" s="2">
        <v>29621</v>
      </c>
      <c r="AL92" s="2">
        <v>27761</v>
      </c>
      <c r="AM92" s="2">
        <v>32218</v>
      </c>
      <c r="AN92" s="2">
        <v>38444</v>
      </c>
      <c r="AO92" s="2">
        <v>32205</v>
      </c>
      <c r="AP92" s="2">
        <v>25811</v>
      </c>
      <c r="AQ92" s="2">
        <v>2233851</v>
      </c>
      <c r="AR92" s="2">
        <v>2332013</v>
      </c>
      <c r="AS92" s="2">
        <v>2394039</v>
      </c>
      <c r="AT92" s="2">
        <v>2484324</v>
      </c>
      <c r="AU92" s="2">
        <v>2558523</v>
      </c>
      <c r="AV92" s="2">
        <v>2620418</v>
      </c>
      <c r="AW92" s="2">
        <v>2593446</v>
      </c>
      <c r="AX92" s="2">
        <v>2660101</v>
      </c>
      <c r="AY92" s="2">
        <v>2573542</v>
      </c>
      <c r="AZ92" s="2">
        <v>2774920</v>
      </c>
      <c r="BA92" s="2">
        <v>2798810</v>
      </c>
      <c r="BB92" s="2">
        <v>2834241</v>
      </c>
      <c r="BC92" s="2">
        <v>2865140</v>
      </c>
    </row>
    <row r="93" spans="1:55" ht="12" customHeight="1" x14ac:dyDescent="0.25">
      <c r="A93" s="3" t="s">
        <v>38</v>
      </c>
      <c r="B93" s="3" t="s">
        <v>39</v>
      </c>
      <c r="C93" s="3" t="s">
        <v>3</v>
      </c>
      <c r="D93" s="27">
        <v>21.68559730052948</v>
      </c>
      <c r="E93" s="27">
        <v>22.42526113986969</v>
      </c>
      <c r="F93" s="27">
        <v>22.962746024131775</v>
      </c>
      <c r="G93" s="27">
        <v>23.876404762268066</v>
      </c>
      <c r="H93" s="27">
        <v>24.351993203163147</v>
      </c>
      <c r="I93" s="27">
        <v>27.086171507835388</v>
      </c>
      <c r="J93" s="27">
        <v>31.167450547218323</v>
      </c>
      <c r="K93" s="27">
        <v>34.694892168045044</v>
      </c>
      <c r="L93" s="27">
        <v>40.480628609657288</v>
      </c>
      <c r="M93" s="27">
        <v>39.595720171928406</v>
      </c>
      <c r="N93" s="27">
        <v>41.004553437232971</v>
      </c>
      <c r="O93" s="27">
        <v>43.998533487319946</v>
      </c>
      <c r="P93" s="27">
        <v>50.96060037612915</v>
      </c>
      <c r="Q93" s="27">
        <v>0.36017808597534895</v>
      </c>
      <c r="R93" s="27">
        <v>0.38384099025279284</v>
      </c>
      <c r="S93" s="27">
        <v>0.47327489592134953</v>
      </c>
      <c r="T93" s="27">
        <v>0.35565015859901905</v>
      </c>
      <c r="U93" s="27">
        <v>0.45341756194829941</v>
      </c>
      <c r="V93" s="27">
        <v>0.35122283734381199</v>
      </c>
      <c r="W93" s="27">
        <v>0.37362081930041313</v>
      </c>
      <c r="X93" s="27">
        <v>0.43228860013186932</v>
      </c>
      <c r="Y93" s="27">
        <v>0.5766840185970068</v>
      </c>
      <c r="Z93" s="27">
        <v>0.45874733477830887</v>
      </c>
      <c r="AA93" s="27">
        <v>0.30970028601586819</v>
      </c>
      <c r="AB93" s="27">
        <v>0.33131823875010014</v>
      </c>
      <c r="AC93" s="27">
        <v>0.445914501324296</v>
      </c>
      <c r="AD93" s="2">
        <v>5051</v>
      </c>
      <c r="AE93" s="2">
        <v>6188</v>
      </c>
      <c r="AF93" s="2">
        <v>5664</v>
      </c>
      <c r="AG93" s="2">
        <v>7772</v>
      </c>
      <c r="AH93" s="2">
        <v>9484</v>
      </c>
      <c r="AI93" s="2">
        <v>11408</v>
      </c>
      <c r="AJ93" s="2">
        <v>13496</v>
      </c>
      <c r="AK93" s="2">
        <v>15494</v>
      </c>
      <c r="AL93" s="2">
        <v>18800</v>
      </c>
      <c r="AM93" s="2">
        <v>21304</v>
      </c>
      <c r="AN93" s="2">
        <v>26532</v>
      </c>
      <c r="AO93" s="2">
        <v>25255</v>
      </c>
      <c r="AP93" s="2">
        <v>27182</v>
      </c>
      <c r="AQ93" s="2">
        <v>618563</v>
      </c>
      <c r="AR93" s="2">
        <v>674137</v>
      </c>
      <c r="AS93" s="2">
        <v>713599</v>
      </c>
      <c r="AT93" s="2">
        <v>779216</v>
      </c>
      <c r="AU93" s="2">
        <v>823619</v>
      </c>
      <c r="AV93" s="2">
        <v>973438</v>
      </c>
      <c r="AW93" s="2">
        <v>1174315</v>
      </c>
      <c r="AX93" s="2">
        <v>1413242</v>
      </c>
      <c r="AY93" s="2">
        <v>1750331</v>
      </c>
      <c r="AZ93" s="2">
        <v>1818993</v>
      </c>
      <c r="BA93" s="2">
        <v>1945302</v>
      </c>
      <c r="BB93" s="2">
        <v>2226771</v>
      </c>
      <c r="BC93" s="2">
        <v>2977387</v>
      </c>
    </row>
    <row r="94" spans="1:55" ht="12" customHeight="1" x14ac:dyDescent="0.25">
      <c r="A94" s="3" t="s">
        <v>38</v>
      </c>
      <c r="B94" s="3" t="s">
        <v>40</v>
      </c>
      <c r="C94" s="3" t="s">
        <v>0</v>
      </c>
      <c r="D94" s="27">
        <v>84.76186990737915</v>
      </c>
      <c r="E94" s="27">
        <v>84.413820505142212</v>
      </c>
      <c r="F94" s="27">
        <v>84.909754991531372</v>
      </c>
      <c r="G94" s="27">
        <v>84.767168760299683</v>
      </c>
      <c r="H94" s="27">
        <v>84.360790252685547</v>
      </c>
      <c r="I94" s="27">
        <v>81.709188222885132</v>
      </c>
      <c r="J94" s="27">
        <v>79.944318532943726</v>
      </c>
      <c r="K94" s="27">
        <v>77.557188272476196</v>
      </c>
      <c r="L94" s="27">
        <v>72.751420736312866</v>
      </c>
      <c r="M94" s="27">
        <v>73.504924774169922</v>
      </c>
      <c r="N94" s="27">
        <v>70.923268795013428</v>
      </c>
      <c r="O94" s="27">
        <v>68.880510330200195</v>
      </c>
      <c r="P94" s="27">
        <v>58.262240886688232</v>
      </c>
      <c r="Q94" s="27">
        <v>0.62539870850741863</v>
      </c>
      <c r="R94" s="27">
        <v>0.50379456952214241</v>
      </c>
      <c r="S94" s="27">
        <v>0.57741357013583183</v>
      </c>
      <c r="T94" s="27">
        <v>0.55891606025397778</v>
      </c>
      <c r="U94" s="27">
        <v>0.3947526216506958</v>
      </c>
      <c r="V94" s="27">
        <v>0.36135122645646334</v>
      </c>
      <c r="W94" s="27">
        <v>0.36118098068982363</v>
      </c>
      <c r="X94" s="27">
        <v>0.58250525034964085</v>
      </c>
      <c r="Y94" s="27">
        <v>0.74146254919469357</v>
      </c>
      <c r="Z94" s="27">
        <v>0.52420469000935555</v>
      </c>
      <c r="AA94" s="27">
        <v>0.58218697085976601</v>
      </c>
      <c r="AB94" s="27">
        <v>0.55802147835493088</v>
      </c>
      <c r="AC94" s="27">
        <v>0.6185358390212059</v>
      </c>
      <c r="AD94" s="2">
        <v>10248</v>
      </c>
      <c r="AE94" s="2">
        <v>14106</v>
      </c>
      <c r="AF94" s="2">
        <v>7440</v>
      </c>
      <c r="AG94" s="2">
        <v>11929</v>
      </c>
      <c r="AH94" s="2">
        <v>22266</v>
      </c>
      <c r="AI94" s="2">
        <v>20654</v>
      </c>
      <c r="AJ94" s="2">
        <v>22588</v>
      </c>
      <c r="AK94" s="2">
        <v>20226</v>
      </c>
      <c r="AL94" s="2">
        <v>9049</v>
      </c>
      <c r="AM94" s="2">
        <v>9680</v>
      </c>
      <c r="AN94" s="2">
        <v>13613</v>
      </c>
      <c r="AO94" s="2">
        <v>9245</v>
      </c>
      <c r="AP94" s="2">
        <v>5848</v>
      </c>
      <c r="AQ94" s="2">
        <v>453743</v>
      </c>
      <c r="AR94" s="2">
        <v>464157</v>
      </c>
      <c r="AS94" s="2">
        <v>437973</v>
      </c>
      <c r="AT94" s="2">
        <v>435265</v>
      </c>
      <c r="AU94" s="2">
        <v>438229</v>
      </c>
      <c r="AV94" s="2">
        <v>438409</v>
      </c>
      <c r="AW94" s="2">
        <v>455127</v>
      </c>
      <c r="AX94" s="2">
        <v>474764</v>
      </c>
      <c r="AY94" s="2">
        <v>467804</v>
      </c>
      <c r="AZ94" s="2">
        <v>499771</v>
      </c>
      <c r="BA94" s="2">
        <v>504124</v>
      </c>
      <c r="BB94" s="2">
        <v>504952</v>
      </c>
      <c r="BC94" s="2">
        <v>428693</v>
      </c>
    </row>
    <row r="95" spans="1:55" ht="12" customHeight="1" x14ac:dyDescent="0.25">
      <c r="A95" s="3" t="s">
        <v>38</v>
      </c>
      <c r="B95" s="3" t="s">
        <v>40</v>
      </c>
      <c r="C95" s="3" t="s">
        <v>3</v>
      </c>
      <c r="D95" s="27">
        <v>15.23813009262085</v>
      </c>
      <c r="E95" s="27">
        <v>15.586178004741669</v>
      </c>
      <c r="F95" s="27">
        <v>15.090246498584747</v>
      </c>
      <c r="G95" s="27">
        <v>15.232831239700317</v>
      </c>
      <c r="H95" s="27">
        <v>15.639209747314453</v>
      </c>
      <c r="I95" s="27">
        <v>18.290814757347107</v>
      </c>
      <c r="J95" s="27">
        <v>20.055681467056274</v>
      </c>
      <c r="K95" s="27">
        <v>22.442811727523804</v>
      </c>
      <c r="L95" s="27">
        <v>27.248579263687134</v>
      </c>
      <c r="M95" s="27">
        <v>26.495075225830078</v>
      </c>
      <c r="N95" s="27">
        <v>29.076734185218811</v>
      </c>
      <c r="O95" s="27">
        <v>31.119489669799805</v>
      </c>
      <c r="P95" s="27">
        <v>41.737756133079529</v>
      </c>
      <c r="Q95" s="27">
        <v>0.62539870850741863</v>
      </c>
      <c r="R95" s="27">
        <v>0.50379456952214241</v>
      </c>
      <c r="S95" s="27">
        <v>0.57741357013583183</v>
      </c>
      <c r="T95" s="27">
        <v>0.55891606025397778</v>
      </c>
      <c r="U95" s="27">
        <v>0.3947526216506958</v>
      </c>
      <c r="V95" s="27">
        <v>0.36135122645646334</v>
      </c>
      <c r="W95" s="27">
        <v>0.36118098068982363</v>
      </c>
      <c r="X95" s="27">
        <v>0.58250525034964085</v>
      </c>
      <c r="Y95" s="27">
        <v>0.74146254919469357</v>
      </c>
      <c r="Z95" s="27">
        <v>0.52420469000935555</v>
      </c>
      <c r="AA95" s="27">
        <v>0.58218697085976601</v>
      </c>
      <c r="AB95" s="27">
        <v>0.55802147835493088</v>
      </c>
      <c r="AC95" s="27">
        <v>0.6185358390212059</v>
      </c>
      <c r="AD95" s="2">
        <v>1921</v>
      </c>
      <c r="AE95" s="2">
        <v>2898</v>
      </c>
      <c r="AF95" s="2">
        <v>1334</v>
      </c>
      <c r="AG95" s="2">
        <v>2417</v>
      </c>
      <c r="AH95" s="2">
        <v>4403</v>
      </c>
      <c r="AI95" s="2">
        <v>5031</v>
      </c>
      <c r="AJ95" s="2">
        <v>6217</v>
      </c>
      <c r="AK95" s="2">
        <v>6119</v>
      </c>
      <c r="AL95" s="2">
        <v>3474</v>
      </c>
      <c r="AM95" s="2">
        <v>3523</v>
      </c>
      <c r="AN95" s="2">
        <v>5298</v>
      </c>
      <c r="AO95" s="2">
        <v>4243</v>
      </c>
      <c r="AP95" s="2">
        <v>4070</v>
      </c>
      <c r="AQ95" s="2">
        <v>81572</v>
      </c>
      <c r="AR95" s="2">
        <v>85702</v>
      </c>
      <c r="AS95" s="2">
        <v>77837</v>
      </c>
      <c r="AT95" s="2">
        <v>78218</v>
      </c>
      <c r="AU95" s="2">
        <v>81241</v>
      </c>
      <c r="AV95" s="2">
        <v>98139</v>
      </c>
      <c r="AW95" s="2">
        <v>114178</v>
      </c>
      <c r="AX95" s="2">
        <v>137383</v>
      </c>
      <c r="AY95" s="2">
        <v>175213</v>
      </c>
      <c r="AZ95" s="2">
        <v>180144</v>
      </c>
      <c r="BA95" s="2">
        <v>206678</v>
      </c>
      <c r="BB95" s="2">
        <v>228132</v>
      </c>
      <c r="BC95" s="2">
        <v>307106</v>
      </c>
    </row>
    <row r="96" spans="1:55" ht="12" customHeight="1" x14ac:dyDescent="0.25">
      <c r="A96" s="3" t="s">
        <v>91</v>
      </c>
      <c r="B96" s="3" t="s">
        <v>41</v>
      </c>
      <c r="C96" s="3" t="s">
        <v>0</v>
      </c>
      <c r="D96" s="27">
        <v>81.966120004653931</v>
      </c>
      <c r="E96" s="27">
        <v>78.963452577590942</v>
      </c>
      <c r="F96" s="27">
        <v>79.281526803970337</v>
      </c>
      <c r="G96" s="27">
        <v>78.945887088775635</v>
      </c>
      <c r="H96" s="27">
        <v>77.542299032211304</v>
      </c>
      <c r="I96" s="27">
        <v>72.193878889083862</v>
      </c>
      <c r="J96" s="27">
        <v>66.407811641693115</v>
      </c>
      <c r="K96" s="27">
        <v>67.16429591178894</v>
      </c>
      <c r="L96" s="27">
        <v>56.762427091598511</v>
      </c>
      <c r="M96" s="27">
        <v>61.61385178565979</v>
      </c>
      <c r="N96" s="27">
        <v>59.6061110496521</v>
      </c>
      <c r="O96" s="27">
        <v>57.52226710319519</v>
      </c>
      <c r="P96" s="27">
        <v>50.190752744674683</v>
      </c>
      <c r="Q96" s="27">
        <v>1.3993564061820507</v>
      </c>
      <c r="R96" s="27">
        <v>1.5482899732887745</v>
      </c>
      <c r="S96" s="27">
        <v>2.0482687279582024</v>
      </c>
      <c r="T96" s="27">
        <v>2.0652160048484802</v>
      </c>
      <c r="U96" s="27">
        <v>2.0502295345067978</v>
      </c>
      <c r="V96" s="27">
        <v>2.1059785038232803</v>
      </c>
      <c r="W96" s="27">
        <v>2.1010890603065491</v>
      </c>
      <c r="X96" s="27">
        <v>3.5254839807748795</v>
      </c>
      <c r="Y96" s="27">
        <v>2.0701078698039055</v>
      </c>
      <c r="Z96" s="27">
        <v>1.2052430771291256</v>
      </c>
      <c r="AA96" s="27">
        <v>1.8534611910581589</v>
      </c>
      <c r="AB96" s="27">
        <v>0.85993660613894463</v>
      </c>
      <c r="AC96" s="27">
        <v>1.1839134618639946</v>
      </c>
      <c r="AD96" s="2">
        <v>897</v>
      </c>
      <c r="AE96" s="2">
        <v>870</v>
      </c>
      <c r="AF96" s="2">
        <v>895</v>
      </c>
      <c r="AG96" s="2">
        <v>1805</v>
      </c>
      <c r="AH96" s="2">
        <v>1814</v>
      </c>
      <c r="AI96" s="2">
        <v>1680</v>
      </c>
      <c r="AJ96" s="2">
        <v>1584</v>
      </c>
      <c r="AK96" s="2">
        <v>888</v>
      </c>
      <c r="AL96" s="2">
        <v>2118</v>
      </c>
      <c r="AM96" s="2">
        <v>1717</v>
      </c>
      <c r="AN96" s="2">
        <v>1520</v>
      </c>
      <c r="AO96" s="2">
        <v>1695</v>
      </c>
      <c r="AP96" s="2">
        <v>1307</v>
      </c>
      <c r="AQ96" s="2">
        <v>69963</v>
      </c>
      <c r="AR96" s="2">
        <v>74671</v>
      </c>
      <c r="AS96" s="2">
        <v>73425</v>
      </c>
      <c r="AT96" s="2">
        <v>81199</v>
      </c>
      <c r="AU96" s="2">
        <v>78555</v>
      </c>
      <c r="AV96" s="2">
        <v>78391</v>
      </c>
      <c r="AW96" s="2">
        <v>76877</v>
      </c>
      <c r="AX96" s="2">
        <v>51558</v>
      </c>
      <c r="AY96" s="2">
        <v>46275</v>
      </c>
      <c r="AZ96" s="2">
        <v>54129</v>
      </c>
      <c r="BA96" s="2">
        <v>57716</v>
      </c>
      <c r="BB96" s="2">
        <v>57937</v>
      </c>
      <c r="BC96" s="2">
        <v>61570</v>
      </c>
    </row>
    <row r="97" spans="1:55" ht="12" customHeight="1" x14ac:dyDescent="0.25">
      <c r="A97" s="3" t="s">
        <v>91</v>
      </c>
      <c r="B97" s="3" t="s">
        <v>41</v>
      </c>
      <c r="C97" s="3" t="s">
        <v>3</v>
      </c>
      <c r="D97" s="27">
        <v>18.033881485462189</v>
      </c>
      <c r="E97" s="27">
        <v>21.036547422409058</v>
      </c>
      <c r="F97" s="27">
        <v>20.718473196029663</v>
      </c>
      <c r="G97" s="27">
        <v>21.054115891456604</v>
      </c>
      <c r="H97" s="27">
        <v>22.457702457904816</v>
      </c>
      <c r="I97" s="27">
        <v>27.806121110916138</v>
      </c>
      <c r="J97" s="27">
        <v>33.592191338539124</v>
      </c>
      <c r="K97" s="27">
        <v>32.83570408821106</v>
      </c>
      <c r="L97" s="27">
        <v>43.237572908401489</v>
      </c>
      <c r="M97" s="27">
        <v>38.38614821434021</v>
      </c>
      <c r="N97" s="27">
        <v>40.3938889503479</v>
      </c>
      <c r="O97" s="27">
        <v>42.477735877037048</v>
      </c>
      <c r="P97" s="27">
        <v>49.809247255325317</v>
      </c>
      <c r="Q97" s="27">
        <v>1.3993564061820507</v>
      </c>
      <c r="R97" s="27">
        <v>1.5482899732887745</v>
      </c>
      <c r="S97" s="27">
        <v>2.0482687279582024</v>
      </c>
      <c r="T97" s="27">
        <v>2.0652160048484802</v>
      </c>
      <c r="U97" s="27">
        <v>2.0502295345067978</v>
      </c>
      <c r="V97" s="27">
        <v>2.1059785038232803</v>
      </c>
      <c r="W97" s="27">
        <v>2.1010890603065491</v>
      </c>
      <c r="X97" s="27">
        <v>3.5254839807748795</v>
      </c>
      <c r="Y97" s="27">
        <v>2.0701078698039055</v>
      </c>
      <c r="Z97" s="27">
        <v>1.2052430771291256</v>
      </c>
      <c r="AA97" s="27">
        <v>1.8534611910581589</v>
      </c>
      <c r="AB97" s="27">
        <v>0.85993660613894463</v>
      </c>
      <c r="AC97" s="27">
        <v>1.1839134618639946</v>
      </c>
      <c r="AD97" s="2">
        <v>194</v>
      </c>
      <c r="AE97" s="2">
        <v>186</v>
      </c>
      <c r="AF97" s="2">
        <v>204</v>
      </c>
      <c r="AG97" s="2">
        <v>403</v>
      </c>
      <c r="AH97" s="2">
        <v>464</v>
      </c>
      <c r="AI97" s="2">
        <v>556</v>
      </c>
      <c r="AJ97" s="2">
        <v>649</v>
      </c>
      <c r="AK97" s="2">
        <v>411</v>
      </c>
      <c r="AL97" s="2">
        <v>1557</v>
      </c>
      <c r="AM97" s="2">
        <v>1069</v>
      </c>
      <c r="AN97" s="2">
        <v>1022</v>
      </c>
      <c r="AO97" s="2">
        <v>1260</v>
      </c>
      <c r="AP97" s="2">
        <v>1344</v>
      </c>
      <c r="AQ97" s="2">
        <v>15393</v>
      </c>
      <c r="AR97" s="2">
        <v>19893</v>
      </c>
      <c r="AS97" s="2">
        <v>19188</v>
      </c>
      <c r="AT97" s="2">
        <v>21655</v>
      </c>
      <c r="AU97" s="2">
        <v>22751</v>
      </c>
      <c r="AV97" s="2">
        <v>30193</v>
      </c>
      <c r="AW97" s="2">
        <v>38888</v>
      </c>
      <c r="AX97" s="2">
        <v>25206</v>
      </c>
      <c r="AY97" s="2">
        <v>35249</v>
      </c>
      <c r="AZ97" s="2">
        <v>33723</v>
      </c>
      <c r="BA97" s="2">
        <v>39113</v>
      </c>
      <c r="BB97" s="2">
        <v>42784</v>
      </c>
      <c r="BC97" s="2">
        <v>61102</v>
      </c>
    </row>
    <row r="98" spans="1:55" ht="12" customHeight="1" x14ac:dyDescent="0.25">
      <c r="A98" s="3" t="s">
        <v>91</v>
      </c>
      <c r="B98" s="3" t="s">
        <v>42</v>
      </c>
      <c r="C98" s="3" t="s">
        <v>0</v>
      </c>
      <c r="D98" s="27">
        <v>79.736006259918213</v>
      </c>
      <c r="E98" s="27">
        <v>79.758810997009277</v>
      </c>
      <c r="F98" s="27">
        <v>82.340711355209351</v>
      </c>
      <c r="G98" s="27">
        <v>82.109624147415161</v>
      </c>
      <c r="H98" s="27">
        <v>73.942142724990845</v>
      </c>
      <c r="I98" s="27">
        <v>74.227237701416016</v>
      </c>
      <c r="J98" s="27">
        <v>72.727417945861816</v>
      </c>
      <c r="K98" s="27">
        <v>67.067086696624756</v>
      </c>
      <c r="L98" s="27">
        <v>62.120062112808228</v>
      </c>
      <c r="M98" s="27">
        <v>66.604197025299072</v>
      </c>
      <c r="N98" s="27">
        <v>61.865240335464478</v>
      </c>
      <c r="O98" s="27">
        <v>60.9882652759552</v>
      </c>
      <c r="P98" s="27">
        <v>49.978017807006836</v>
      </c>
      <c r="Q98" s="27">
        <v>1.4991712756454945</v>
      </c>
      <c r="R98" s="27">
        <v>1.5628419816493988</v>
      </c>
      <c r="S98" s="27">
        <v>1.5783229842782021</v>
      </c>
      <c r="T98" s="27">
        <v>1.7131267115473747</v>
      </c>
      <c r="U98" s="27">
        <v>2.1418182179331779</v>
      </c>
      <c r="V98" s="27">
        <v>2.04914640635252</v>
      </c>
      <c r="W98" s="27">
        <v>2.2764986380934715</v>
      </c>
      <c r="X98" s="27">
        <v>2.4394871667027473</v>
      </c>
      <c r="Y98" s="27">
        <v>1.2138241901993752</v>
      </c>
      <c r="Z98" s="27">
        <v>1.5908718109130859</v>
      </c>
      <c r="AA98" s="27">
        <v>1.3060239143669605</v>
      </c>
      <c r="AB98" s="27">
        <v>1.489836722612381</v>
      </c>
      <c r="AC98" s="27">
        <v>1.4916578307747841</v>
      </c>
      <c r="AD98" s="2">
        <v>1355</v>
      </c>
      <c r="AE98" s="2">
        <v>1481</v>
      </c>
      <c r="AF98" s="2">
        <v>1075</v>
      </c>
      <c r="AG98" s="2">
        <v>1220</v>
      </c>
      <c r="AH98" s="2">
        <v>1341</v>
      </c>
      <c r="AI98" s="2">
        <v>1397</v>
      </c>
      <c r="AJ98" s="2">
        <v>1370</v>
      </c>
      <c r="AK98" s="2">
        <v>1273</v>
      </c>
      <c r="AL98" s="2">
        <v>2447</v>
      </c>
      <c r="AM98" s="2">
        <v>1432</v>
      </c>
      <c r="AN98" s="2">
        <v>1285</v>
      </c>
      <c r="AO98" s="2">
        <v>1591</v>
      </c>
      <c r="AP98" s="2">
        <v>1196</v>
      </c>
      <c r="AQ98" s="2">
        <v>80826</v>
      </c>
      <c r="AR98" s="2">
        <v>83864</v>
      </c>
      <c r="AS98" s="2">
        <v>91483</v>
      </c>
      <c r="AT98" s="2">
        <v>97148</v>
      </c>
      <c r="AU98" s="2">
        <v>88386</v>
      </c>
      <c r="AV98" s="2">
        <v>88778</v>
      </c>
      <c r="AW98" s="2">
        <v>91430</v>
      </c>
      <c r="AX98" s="2">
        <v>84695</v>
      </c>
      <c r="AY98" s="2">
        <v>89884</v>
      </c>
      <c r="AZ98" s="2">
        <v>100928</v>
      </c>
      <c r="BA98" s="2">
        <v>103469</v>
      </c>
      <c r="BB98" s="2">
        <v>112230</v>
      </c>
      <c r="BC98" s="2">
        <v>110265</v>
      </c>
    </row>
    <row r="99" spans="1:55" ht="12" customHeight="1" x14ac:dyDescent="0.25">
      <c r="A99" s="3" t="s">
        <v>91</v>
      </c>
      <c r="B99" s="3" t="s">
        <v>42</v>
      </c>
      <c r="C99" s="3" t="s">
        <v>3</v>
      </c>
      <c r="D99" s="27">
        <v>20.263990759849548</v>
      </c>
      <c r="E99" s="27">
        <v>20.241186022758484</v>
      </c>
      <c r="F99" s="27">
        <v>17.659288644790649</v>
      </c>
      <c r="G99" s="27">
        <v>17.890377342700958</v>
      </c>
      <c r="H99" s="27">
        <v>26.057857275009155</v>
      </c>
      <c r="I99" s="27">
        <v>25.772765278816223</v>
      </c>
      <c r="J99" s="27">
        <v>27.272582054138184</v>
      </c>
      <c r="K99" s="27">
        <v>32.932913303375244</v>
      </c>
      <c r="L99" s="27">
        <v>37.879940867424011</v>
      </c>
      <c r="M99" s="27">
        <v>33.395805954933167</v>
      </c>
      <c r="N99" s="27">
        <v>38.134756684303284</v>
      </c>
      <c r="O99" s="27">
        <v>39.011731743812561</v>
      </c>
      <c r="P99" s="27">
        <v>50.021982192993164</v>
      </c>
      <c r="Q99" s="27">
        <v>1.4991712756454945</v>
      </c>
      <c r="R99" s="27">
        <v>1.5628419816493988</v>
      </c>
      <c r="S99" s="27">
        <v>1.5783229842782021</v>
      </c>
      <c r="T99" s="27">
        <v>1.7131267115473747</v>
      </c>
      <c r="U99" s="27">
        <v>2.1418182179331779</v>
      </c>
      <c r="V99" s="27">
        <v>2.04914640635252</v>
      </c>
      <c r="W99" s="27">
        <v>2.2764986380934715</v>
      </c>
      <c r="X99" s="27">
        <v>2.4394871667027473</v>
      </c>
      <c r="Y99" s="27">
        <v>1.2138241901993752</v>
      </c>
      <c r="Z99" s="27">
        <v>1.5908718109130859</v>
      </c>
      <c r="AA99" s="27">
        <v>1.3060239143669605</v>
      </c>
      <c r="AB99" s="27">
        <v>1.489836722612381</v>
      </c>
      <c r="AC99" s="27">
        <v>1.4916578307747841</v>
      </c>
      <c r="AD99" s="2">
        <v>325</v>
      </c>
      <c r="AE99" s="2">
        <v>386</v>
      </c>
      <c r="AF99" s="2">
        <v>271</v>
      </c>
      <c r="AG99" s="2">
        <v>332</v>
      </c>
      <c r="AH99" s="2">
        <v>463</v>
      </c>
      <c r="AI99" s="2">
        <v>456</v>
      </c>
      <c r="AJ99" s="2">
        <v>535</v>
      </c>
      <c r="AK99" s="2">
        <v>577</v>
      </c>
      <c r="AL99" s="2">
        <v>1458</v>
      </c>
      <c r="AM99" s="2">
        <v>798</v>
      </c>
      <c r="AN99" s="2">
        <v>740</v>
      </c>
      <c r="AO99" s="2">
        <v>1037</v>
      </c>
      <c r="AP99" s="2">
        <v>1198</v>
      </c>
      <c r="AQ99" s="2">
        <v>20541</v>
      </c>
      <c r="AR99" s="2">
        <v>21283</v>
      </c>
      <c r="AS99" s="2">
        <v>19620</v>
      </c>
      <c r="AT99" s="2">
        <v>21167</v>
      </c>
      <c r="AU99" s="2">
        <v>31148</v>
      </c>
      <c r="AV99" s="2">
        <v>30825</v>
      </c>
      <c r="AW99" s="2">
        <v>34286</v>
      </c>
      <c r="AX99" s="2">
        <v>41589</v>
      </c>
      <c r="AY99" s="2">
        <v>54810</v>
      </c>
      <c r="AZ99" s="2">
        <v>50606</v>
      </c>
      <c r="BA99" s="2">
        <v>63780</v>
      </c>
      <c r="BB99" s="2">
        <v>71789</v>
      </c>
      <c r="BC99" s="2">
        <v>110362</v>
      </c>
    </row>
    <row r="100" spans="1:55" ht="12" customHeight="1" x14ac:dyDescent="0.25">
      <c r="A100" s="3" t="s">
        <v>91</v>
      </c>
      <c r="B100" s="3" t="s">
        <v>43</v>
      </c>
      <c r="C100" s="3" t="s">
        <v>0</v>
      </c>
      <c r="D100" s="27">
        <v>80.54993748664856</v>
      </c>
      <c r="E100" s="27">
        <v>80.001014471054077</v>
      </c>
      <c r="F100" s="27">
        <v>84.274649620056152</v>
      </c>
      <c r="G100" s="27">
        <v>80.067652463912964</v>
      </c>
      <c r="H100" s="27">
        <v>75.774121284484863</v>
      </c>
      <c r="I100" s="27">
        <v>72.663986682891846</v>
      </c>
      <c r="J100" s="27">
        <v>74.026226997375488</v>
      </c>
      <c r="K100" s="27">
        <v>67.35682487487793</v>
      </c>
      <c r="L100" s="27">
        <v>67.530477046966553</v>
      </c>
      <c r="M100" s="27">
        <v>64.273703098297119</v>
      </c>
      <c r="N100" s="27">
        <v>61.572211980819702</v>
      </c>
      <c r="O100" s="27">
        <v>55.028915405273438</v>
      </c>
      <c r="P100" s="27">
        <v>48.486876487731934</v>
      </c>
      <c r="Q100" s="27">
        <v>1.7324091866612434</v>
      </c>
      <c r="R100" s="27">
        <v>1.8984967842698097</v>
      </c>
      <c r="S100" s="27">
        <v>1.6181971877813339</v>
      </c>
      <c r="T100" s="27">
        <v>2.1753368899226189</v>
      </c>
      <c r="U100" s="27">
        <v>1.5698501840233803</v>
      </c>
      <c r="V100" s="27">
        <v>1.953517459332943</v>
      </c>
      <c r="W100" s="27">
        <v>2.3708149790763855</v>
      </c>
      <c r="X100" s="27">
        <v>2.4098664522171021</v>
      </c>
      <c r="Y100" s="27">
        <v>1.3134797103703022</v>
      </c>
      <c r="Z100" s="27">
        <v>1.8056992441415787</v>
      </c>
      <c r="AA100" s="27">
        <v>0.95390137284994125</v>
      </c>
      <c r="AB100" s="27">
        <v>1.4296751469373703</v>
      </c>
      <c r="AC100" s="27">
        <v>1.3033261522650719</v>
      </c>
      <c r="AD100" s="2">
        <v>1336</v>
      </c>
      <c r="AE100" s="2">
        <v>1348</v>
      </c>
      <c r="AF100" s="2">
        <v>852</v>
      </c>
      <c r="AG100" s="2">
        <v>1395</v>
      </c>
      <c r="AH100" s="2">
        <v>1511</v>
      </c>
      <c r="AI100" s="2">
        <v>1424</v>
      </c>
      <c r="AJ100" s="2">
        <v>1387</v>
      </c>
      <c r="AK100" s="2">
        <v>1020</v>
      </c>
      <c r="AL100" s="2">
        <v>1902</v>
      </c>
      <c r="AM100" s="2">
        <v>1503</v>
      </c>
      <c r="AN100" s="2">
        <v>2452</v>
      </c>
      <c r="AO100" s="2">
        <v>1216</v>
      </c>
      <c r="AP100" s="2">
        <v>1195</v>
      </c>
      <c r="AQ100" s="2">
        <v>48980</v>
      </c>
      <c r="AR100" s="2">
        <v>47451</v>
      </c>
      <c r="AS100" s="2">
        <v>50912</v>
      </c>
      <c r="AT100" s="2">
        <v>50180</v>
      </c>
      <c r="AU100" s="2">
        <v>47180</v>
      </c>
      <c r="AV100" s="2">
        <v>48432</v>
      </c>
      <c r="AW100" s="2">
        <v>49793</v>
      </c>
      <c r="AX100" s="2">
        <v>46586</v>
      </c>
      <c r="AY100" s="2">
        <v>51962</v>
      </c>
      <c r="AZ100" s="2">
        <v>50460</v>
      </c>
      <c r="BA100" s="2">
        <v>49674</v>
      </c>
      <c r="BB100" s="2">
        <v>50051</v>
      </c>
      <c r="BC100" s="2">
        <v>49957</v>
      </c>
    </row>
    <row r="101" spans="1:55" ht="12" customHeight="1" x14ac:dyDescent="0.25">
      <c r="A101" s="3" t="s">
        <v>91</v>
      </c>
      <c r="B101" s="3" t="s">
        <v>43</v>
      </c>
      <c r="C101" s="3" t="s">
        <v>3</v>
      </c>
      <c r="D101" s="27">
        <v>19.45006400346756</v>
      </c>
      <c r="E101" s="27">
        <v>19.998988509178162</v>
      </c>
      <c r="F101" s="27">
        <v>15.725351870059967</v>
      </c>
      <c r="G101" s="27">
        <v>19.932346045970917</v>
      </c>
      <c r="H101" s="27">
        <v>24.225877225399017</v>
      </c>
      <c r="I101" s="27">
        <v>27.336013317108154</v>
      </c>
      <c r="J101" s="27">
        <v>25.97377598285675</v>
      </c>
      <c r="K101" s="27">
        <v>32.64317512512207</v>
      </c>
      <c r="L101" s="27">
        <v>32.469522953033447</v>
      </c>
      <c r="M101" s="27">
        <v>35.726293921470642</v>
      </c>
      <c r="N101" s="27">
        <v>38.427785038948059</v>
      </c>
      <c r="O101" s="27">
        <v>44.971084594726563</v>
      </c>
      <c r="P101" s="27">
        <v>51.513123512268066</v>
      </c>
      <c r="Q101" s="27">
        <v>1.7324091866612434</v>
      </c>
      <c r="R101" s="27">
        <v>1.8984967842698097</v>
      </c>
      <c r="S101" s="27">
        <v>1.6181971877813339</v>
      </c>
      <c r="T101" s="27">
        <v>2.1753368899226189</v>
      </c>
      <c r="U101" s="27">
        <v>1.5698501840233803</v>
      </c>
      <c r="V101" s="27">
        <v>1.953517459332943</v>
      </c>
      <c r="W101" s="27">
        <v>2.3708149790763855</v>
      </c>
      <c r="X101" s="27">
        <v>2.4098664522171021</v>
      </c>
      <c r="Y101" s="27">
        <v>1.3134797103703022</v>
      </c>
      <c r="Z101" s="27">
        <v>1.8056992441415787</v>
      </c>
      <c r="AA101" s="27">
        <v>0.95390137284994125</v>
      </c>
      <c r="AB101" s="27">
        <v>1.4296751469373703</v>
      </c>
      <c r="AC101" s="27">
        <v>1.3033261522650719</v>
      </c>
      <c r="AD101" s="2">
        <v>330</v>
      </c>
      <c r="AE101" s="2">
        <v>336</v>
      </c>
      <c r="AF101" s="2">
        <v>170</v>
      </c>
      <c r="AG101" s="2">
        <v>345</v>
      </c>
      <c r="AH101" s="2">
        <v>419</v>
      </c>
      <c r="AI101" s="2">
        <v>474</v>
      </c>
      <c r="AJ101" s="2">
        <v>464</v>
      </c>
      <c r="AK101" s="2">
        <v>530</v>
      </c>
      <c r="AL101" s="2">
        <v>921</v>
      </c>
      <c r="AM101" s="2">
        <v>779</v>
      </c>
      <c r="AN101" s="2">
        <v>1537</v>
      </c>
      <c r="AO101" s="2">
        <v>1018</v>
      </c>
      <c r="AP101" s="2">
        <v>1225</v>
      </c>
      <c r="AQ101" s="2">
        <v>11827</v>
      </c>
      <c r="AR101" s="2">
        <v>11862</v>
      </c>
      <c r="AS101" s="2">
        <v>9500</v>
      </c>
      <c r="AT101" s="2">
        <v>12492</v>
      </c>
      <c r="AU101" s="2">
        <v>15084</v>
      </c>
      <c r="AV101" s="2">
        <v>18220</v>
      </c>
      <c r="AW101" s="2">
        <v>17471</v>
      </c>
      <c r="AX101" s="2">
        <v>22577</v>
      </c>
      <c r="AY101" s="2">
        <v>24984</v>
      </c>
      <c r="AZ101" s="2">
        <v>28048</v>
      </c>
      <c r="BA101" s="2">
        <v>31002</v>
      </c>
      <c r="BB101" s="2">
        <v>40903</v>
      </c>
      <c r="BC101" s="2">
        <v>53075</v>
      </c>
    </row>
    <row r="102" spans="1:55" ht="12" customHeight="1" x14ac:dyDescent="0.25">
      <c r="A102" s="3" t="s">
        <v>91</v>
      </c>
      <c r="B102" s="3" t="s">
        <v>44</v>
      </c>
      <c r="C102" s="3" t="s">
        <v>0</v>
      </c>
      <c r="D102" s="27">
        <v>76.70254111289978</v>
      </c>
      <c r="E102" s="27">
        <v>74.559235572814941</v>
      </c>
      <c r="F102" s="27">
        <v>79.566913843154907</v>
      </c>
      <c r="G102" s="27">
        <v>77.733170986175537</v>
      </c>
      <c r="H102" s="27">
        <v>76.306390762329102</v>
      </c>
      <c r="I102" s="27">
        <v>73.198378086090088</v>
      </c>
      <c r="J102" s="27">
        <v>70.785266160964966</v>
      </c>
      <c r="K102" s="27">
        <v>65.233349800109863</v>
      </c>
      <c r="L102" s="27">
        <v>56.997007131576538</v>
      </c>
      <c r="M102" s="27">
        <v>61.769407987594604</v>
      </c>
      <c r="N102" s="27">
        <v>58.554160594940186</v>
      </c>
      <c r="O102" s="27">
        <v>52.705121040344238</v>
      </c>
      <c r="P102" s="27">
        <v>49.484348297119141</v>
      </c>
      <c r="Q102" s="27">
        <v>1.6486281529068947</v>
      </c>
      <c r="R102" s="27">
        <v>1.307273656129837</v>
      </c>
      <c r="S102" s="27">
        <v>1.1273968033492565</v>
      </c>
      <c r="T102" s="27">
        <v>1.0607053525745869</v>
      </c>
      <c r="U102" s="27">
        <v>1.2436449527740479</v>
      </c>
      <c r="V102" s="27">
        <v>1.3879051432013512</v>
      </c>
      <c r="W102" s="27">
        <v>1.3350935652852058</v>
      </c>
      <c r="X102" s="27">
        <v>1.5331056900322437</v>
      </c>
      <c r="Y102" s="27">
        <v>2.60277409106493</v>
      </c>
      <c r="Z102" s="27">
        <v>1.2983152642846107</v>
      </c>
      <c r="AA102" s="27">
        <v>1.0447783395648003</v>
      </c>
      <c r="AB102" s="27">
        <v>1.2577710673213005</v>
      </c>
      <c r="AC102" s="27">
        <v>1.2456950731575489</v>
      </c>
      <c r="AD102" s="2">
        <v>915</v>
      </c>
      <c r="AE102" s="2">
        <v>2340</v>
      </c>
      <c r="AF102" s="2">
        <v>1218</v>
      </c>
      <c r="AG102" s="2">
        <v>2330</v>
      </c>
      <c r="AH102" s="2">
        <v>2384</v>
      </c>
      <c r="AI102" s="2">
        <v>2355</v>
      </c>
      <c r="AJ102" s="2">
        <v>2336</v>
      </c>
      <c r="AK102" s="2">
        <v>2155</v>
      </c>
      <c r="AL102" s="2">
        <v>1453</v>
      </c>
      <c r="AM102" s="2">
        <v>1920</v>
      </c>
      <c r="AN102" s="2">
        <v>2193</v>
      </c>
      <c r="AO102" s="2">
        <v>1682</v>
      </c>
      <c r="AP102" s="2">
        <v>1360</v>
      </c>
      <c r="AQ102" s="2">
        <v>97920</v>
      </c>
      <c r="AR102" s="2">
        <v>101537</v>
      </c>
      <c r="AS102" s="2">
        <v>106852</v>
      </c>
      <c r="AT102" s="2">
        <v>113848</v>
      </c>
      <c r="AU102" s="2">
        <v>115798</v>
      </c>
      <c r="AV102" s="2">
        <v>123736</v>
      </c>
      <c r="AW102" s="2">
        <v>122295</v>
      </c>
      <c r="AX102" s="2">
        <v>131318</v>
      </c>
      <c r="AY102" s="2">
        <v>117126</v>
      </c>
      <c r="AZ102" s="2">
        <v>128998</v>
      </c>
      <c r="BA102" s="2">
        <v>132867</v>
      </c>
      <c r="BB102" s="2">
        <v>127305</v>
      </c>
      <c r="BC102" s="2">
        <v>137469</v>
      </c>
    </row>
    <row r="103" spans="1:55" ht="12" customHeight="1" x14ac:dyDescent="0.25">
      <c r="A103" s="3" t="s">
        <v>91</v>
      </c>
      <c r="B103" s="3" t="s">
        <v>44</v>
      </c>
      <c r="C103" s="3" t="s">
        <v>3</v>
      </c>
      <c r="D103" s="27">
        <v>23.2974573969841</v>
      </c>
      <c r="E103" s="27">
        <v>25.440767407417297</v>
      </c>
      <c r="F103" s="27">
        <v>20.433086156845093</v>
      </c>
      <c r="G103" s="27">
        <v>22.266830503940582</v>
      </c>
      <c r="H103" s="27">
        <v>23.693609237670898</v>
      </c>
      <c r="I103" s="27">
        <v>26.801621913909912</v>
      </c>
      <c r="J103" s="27">
        <v>29.214730858802795</v>
      </c>
      <c r="K103" s="27">
        <v>34.766647219657898</v>
      </c>
      <c r="L103" s="27">
        <v>43.002992868423462</v>
      </c>
      <c r="M103" s="27">
        <v>38.230589032173157</v>
      </c>
      <c r="N103" s="27">
        <v>41.445839405059814</v>
      </c>
      <c r="O103" s="27">
        <v>47.294878959655762</v>
      </c>
      <c r="P103" s="27">
        <v>50.515651702880859</v>
      </c>
      <c r="Q103" s="27">
        <v>1.6486281529068947</v>
      </c>
      <c r="R103" s="27">
        <v>1.307273656129837</v>
      </c>
      <c r="S103" s="27">
        <v>1.1273968033492565</v>
      </c>
      <c r="T103" s="27">
        <v>1.0607053525745869</v>
      </c>
      <c r="U103" s="27">
        <v>1.2436449527740479</v>
      </c>
      <c r="V103" s="27">
        <v>1.3879051432013512</v>
      </c>
      <c r="W103" s="27">
        <v>1.3350935652852058</v>
      </c>
      <c r="X103" s="27">
        <v>1.5331056900322437</v>
      </c>
      <c r="Y103" s="27">
        <v>2.60277409106493</v>
      </c>
      <c r="Z103" s="27">
        <v>1.2983152642846107</v>
      </c>
      <c r="AA103" s="27">
        <v>1.0447783395648003</v>
      </c>
      <c r="AB103" s="27">
        <v>1.2577710673213005</v>
      </c>
      <c r="AC103" s="27">
        <v>1.2456950731575489</v>
      </c>
      <c r="AD103" s="2">
        <v>282</v>
      </c>
      <c r="AE103" s="2">
        <v>755</v>
      </c>
      <c r="AF103" s="2">
        <v>353</v>
      </c>
      <c r="AG103" s="2">
        <v>735</v>
      </c>
      <c r="AH103" s="2">
        <v>762</v>
      </c>
      <c r="AI103" s="2">
        <v>843</v>
      </c>
      <c r="AJ103" s="2">
        <v>914</v>
      </c>
      <c r="AK103" s="2">
        <v>1057</v>
      </c>
      <c r="AL103" s="2">
        <v>965</v>
      </c>
      <c r="AM103" s="2">
        <v>1118</v>
      </c>
      <c r="AN103" s="2">
        <v>1552</v>
      </c>
      <c r="AO103" s="2">
        <v>1445</v>
      </c>
      <c r="AP103" s="2">
        <v>1350</v>
      </c>
      <c r="AQ103" s="2">
        <v>29742</v>
      </c>
      <c r="AR103" s="2">
        <v>34646</v>
      </c>
      <c r="AS103" s="2">
        <v>27440</v>
      </c>
      <c r="AT103" s="2">
        <v>32612</v>
      </c>
      <c r="AU103" s="2">
        <v>35956</v>
      </c>
      <c r="AV103" s="2">
        <v>45306</v>
      </c>
      <c r="AW103" s="2">
        <v>50474</v>
      </c>
      <c r="AX103" s="2">
        <v>69987</v>
      </c>
      <c r="AY103" s="2">
        <v>88369</v>
      </c>
      <c r="AZ103" s="2">
        <v>79840</v>
      </c>
      <c r="BA103" s="2">
        <v>94046</v>
      </c>
      <c r="BB103" s="2">
        <v>114237</v>
      </c>
      <c r="BC103" s="2">
        <v>140334</v>
      </c>
    </row>
    <row r="104" spans="1:55" ht="12" customHeight="1" x14ac:dyDescent="0.25">
      <c r="A104" s="3" t="s">
        <v>91</v>
      </c>
      <c r="B104" s="3" t="s">
        <v>45</v>
      </c>
      <c r="C104" s="3" t="s">
        <v>0</v>
      </c>
      <c r="D104" s="27">
        <v>79.770392179489136</v>
      </c>
      <c r="E104" s="27">
        <v>75.383412837982178</v>
      </c>
      <c r="F104" s="27">
        <v>76.705026626586914</v>
      </c>
      <c r="G104" s="27">
        <v>75.589573383331299</v>
      </c>
      <c r="H104" s="27">
        <v>74.591594934463501</v>
      </c>
      <c r="I104" s="27">
        <v>70.887130498886108</v>
      </c>
      <c r="J104" s="27">
        <v>67.811310291290283</v>
      </c>
      <c r="K104" s="27">
        <v>63.867473602294922</v>
      </c>
      <c r="L104" s="27">
        <v>58.771681785583496</v>
      </c>
      <c r="M104" s="27">
        <v>57.75107741355896</v>
      </c>
      <c r="N104" s="27">
        <v>59.244620800018311</v>
      </c>
      <c r="O104" s="27">
        <v>53.22691798210144</v>
      </c>
      <c r="P104" s="27">
        <v>48.213079571723938</v>
      </c>
      <c r="Q104" s="27">
        <v>0.96988324075937271</v>
      </c>
      <c r="R104" s="27">
        <v>1.3574119657278061</v>
      </c>
      <c r="S104" s="27">
        <v>1.5105064027011395</v>
      </c>
      <c r="T104" s="27">
        <v>0.96164895221590996</v>
      </c>
      <c r="U104" s="27">
        <v>1.149334479123354</v>
      </c>
      <c r="V104" s="27">
        <v>1.07602309435606</v>
      </c>
      <c r="W104" s="27">
        <v>0.92116203159093857</v>
      </c>
      <c r="X104" s="27">
        <v>1.208201888948679</v>
      </c>
      <c r="Y104" s="27">
        <v>1.2437035329639912</v>
      </c>
      <c r="Z104" s="27">
        <v>1.0113191790878773</v>
      </c>
      <c r="AA104" s="27">
        <v>0.71756434626877308</v>
      </c>
      <c r="AB104" s="27">
        <v>0.74145514518022537</v>
      </c>
      <c r="AC104" s="27">
        <v>0.81060687080025673</v>
      </c>
      <c r="AD104" s="2">
        <v>2070</v>
      </c>
      <c r="AE104" s="2">
        <v>5199</v>
      </c>
      <c r="AF104" s="2">
        <v>3196</v>
      </c>
      <c r="AG104" s="2">
        <v>5975</v>
      </c>
      <c r="AH104" s="2">
        <v>4694</v>
      </c>
      <c r="AI104" s="2">
        <v>5541</v>
      </c>
      <c r="AJ104" s="2">
        <v>5517</v>
      </c>
      <c r="AK104" s="2">
        <v>5332</v>
      </c>
      <c r="AL104" s="2">
        <v>2827</v>
      </c>
      <c r="AM104" s="2">
        <v>3819</v>
      </c>
      <c r="AN104" s="2">
        <v>5514</v>
      </c>
      <c r="AO104" s="2">
        <v>3645</v>
      </c>
      <c r="AP104" s="2">
        <v>3106</v>
      </c>
      <c r="AQ104" s="2">
        <v>288291</v>
      </c>
      <c r="AR104" s="2">
        <v>279827</v>
      </c>
      <c r="AS104" s="2">
        <v>292464</v>
      </c>
      <c r="AT104" s="2">
        <v>293924</v>
      </c>
      <c r="AU104" s="2">
        <v>311264</v>
      </c>
      <c r="AV104" s="2">
        <v>307334</v>
      </c>
      <c r="AW104" s="2">
        <v>307704</v>
      </c>
      <c r="AX104" s="2">
        <v>317399</v>
      </c>
      <c r="AY104" s="2">
        <v>321055</v>
      </c>
      <c r="AZ104" s="2">
        <v>326129</v>
      </c>
      <c r="BA104" s="2">
        <v>350410</v>
      </c>
      <c r="BB104" s="2">
        <v>332780</v>
      </c>
      <c r="BC104" s="2">
        <v>328333</v>
      </c>
    </row>
    <row r="105" spans="1:55" ht="12" customHeight="1" x14ac:dyDescent="0.25">
      <c r="A105" s="3" t="s">
        <v>91</v>
      </c>
      <c r="B105" s="3" t="s">
        <v>45</v>
      </c>
      <c r="C105" s="3" t="s">
        <v>3</v>
      </c>
      <c r="D105" s="27">
        <v>20.229606330394745</v>
      </c>
      <c r="E105" s="27">
        <v>24.616587162017822</v>
      </c>
      <c r="F105" s="27">
        <v>23.294971883296967</v>
      </c>
      <c r="G105" s="27">
        <v>24.41042959690094</v>
      </c>
      <c r="H105" s="27">
        <v>25.408408045768738</v>
      </c>
      <c r="I105" s="27">
        <v>29.112866520881653</v>
      </c>
      <c r="J105" s="27">
        <v>32.188686728477478</v>
      </c>
      <c r="K105" s="27">
        <v>36.132523417472839</v>
      </c>
      <c r="L105" s="27">
        <v>41.228318214416504</v>
      </c>
      <c r="M105" s="27">
        <v>42.24892258644104</v>
      </c>
      <c r="N105" s="27">
        <v>40.755382180213928</v>
      </c>
      <c r="O105" s="27">
        <v>46.773084998130798</v>
      </c>
      <c r="P105" s="27">
        <v>51.786923408508301</v>
      </c>
      <c r="Q105" s="27">
        <v>0.96988324075937271</v>
      </c>
      <c r="R105" s="27">
        <v>1.3574119657278061</v>
      </c>
      <c r="S105" s="27">
        <v>1.5105064027011395</v>
      </c>
      <c r="T105" s="27">
        <v>0.96164895221590996</v>
      </c>
      <c r="U105" s="27">
        <v>1.149334479123354</v>
      </c>
      <c r="V105" s="27">
        <v>1.07602309435606</v>
      </c>
      <c r="W105" s="27">
        <v>0.92116203159093857</v>
      </c>
      <c r="X105" s="27">
        <v>1.208201888948679</v>
      </c>
      <c r="Y105" s="27">
        <v>1.2437035329639912</v>
      </c>
      <c r="Z105" s="27">
        <v>1.0113191790878773</v>
      </c>
      <c r="AA105" s="27">
        <v>0.71756434626877308</v>
      </c>
      <c r="AB105" s="27">
        <v>0.74145514518022537</v>
      </c>
      <c r="AC105" s="27">
        <v>0.81060687080025673</v>
      </c>
      <c r="AD105" s="2">
        <v>487</v>
      </c>
      <c r="AE105" s="2">
        <v>1385</v>
      </c>
      <c r="AF105" s="2">
        <v>833</v>
      </c>
      <c r="AG105" s="2">
        <v>1578</v>
      </c>
      <c r="AH105" s="2">
        <v>1499</v>
      </c>
      <c r="AI105" s="2">
        <v>1917</v>
      </c>
      <c r="AJ105" s="2">
        <v>2154</v>
      </c>
      <c r="AK105" s="2">
        <v>2589</v>
      </c>
      <c r="AL105" s="2">
        <v>1769</v>
      </c>
      <c r="AM105" s="2">
        <v>2643</v>
      </c>
      <c r="AN105" s="2">
        <v>3484</v>
      </c>
      <c r="AO105" s="2">
        <v>2931</v>
      </c>
      <c r="AP105" s="2">
        <v>3257</v>
      </c>
      <c r="AQ105" s="2">
        <v>73110</v>
      </c>
      <c r="AR105" s="2">
        <v>91378</v>
      </c>
      <c r="AS105" s="2">
        <v>88820</v>
      </c>
      <c r="AT105" s="2">
        <v>94918</v>
      </c>
      <c r="AU105" s="2">
        <v>106027</v>
      </c>
      <c r="AV105" s="2">
        <v>126220</v>
      </c>
      <c r="AW105" s="2">
        <v>146061</v>
      </c>
      <c r="AX105" s="2">
        <v>179566</v>
      </c>
      <c r="AY105" s="2">
        <v>225220</v>
      </c>
      <c r="AZ105" s="2">
        <v>238586</v>
      </c>
      <c r="BA105" s="2">
        <v>241053</v>
      </c>
      <c r="BB105" s="2">
        <v>292430</v>
      </c>
      <c r="BC105" s="2">
        <v>352671</v>
      </c>
    </row>
    <row r="106" spans="1:55" ht="12" customHeight="1" x14ac:dyDescent="0.25">
      <c r="A106" s="3" t="s">
        <v>91</v>
      </c>
      <c r="B106" s="3" t="s">
        <v>46</v>
      </c>
      <c r="C106" s="3" t="s">
        <v>0</v>
      </c>
      <c r="D106" s="27">
        <v>82.889014482498169</v>
      </c>
      <c r="E106" s="27">
        <v>81.457877159118652</v>
      </c>
      <c r="F106" s="27">
        <v>82.581311464309692</v>
      </c>
      <c r="G106" s="27">
        <v>80.579447746276855</v>
      </c>
      <c r="H106" s="27">
        <v>78.666120767593384</v>
      </c>
      <c r="I106" s="27">
        <v>76.50025486946106</v>
      </c>
      <c r="J106" s="27">
        <v>71.865212917327881</v>
      </c>
      <c r="K106" s="27">
        <v>71.25895619392395</v>
      </c>
      <c r="L106" s="27">
        <v>61.250728368759155</v>
      </c>
      <c r="M106" s="27">
        <v>66.239351034164429</v>
      </c>
      <c r="N106" s="27">
        <v>64.277374744415283</v>
      </c>
      <c r="O106" s="27">
        <v>60.77614426612854</v>
      </c>
      <c r="P106" s="27">
        <v>52.071988582611084</v>
      </c>
      <c r="Q106" s="27">
        <v>1.1749396100640297</v>
      </c>
      <c r="R106" s="27">
        <v>1.1393351480364799</v>
      </c>
      <c r="S106" s="27">
        <v>0.959743931889534</v>
      </c>
      <c r="T106" s="27">
        <v>1.0875284671783447</v>
      </c>
      <c r="U106" s="27">
        <v>0.91587938368320465</v>
      </c>
      <c r="V106" s="27">
        <v>1.0409188456833363</v>
      </c>
      <c r="W106" s="27">
        <v>1.044848095625639</v>
      </c>
      <c r="X106" s="27">
        <v>1.1544782668352127</v>
      </c>
      <c r="Y106" s="27">
        <v>2.3435419425368309</v>
      </c>
      <c r="Z106" s="27">
        <v>1.4437801204621792</v>
      </c>
      <c r="AA106" s="27">
        <v>0.7704585324972868</v>
      </c>
      <c r="AB106" s="27">
        <v>0.83845173940062523</v>
      </c>
      <c r="AC106" s="27">
        <v>1.1089020408689976</v>
      </c>
      <c r="AD106" s="2">
        <v>1343</v>
      </c>
      <c r="AE106" s="2">
        <v>1238</v>
      </c>
      <c r="AF106" s="2">
        <v>2453</v>
      </c>
      <c r="AG106" s="2">
        <v>2600</v>
      </c>
      <c r="AH106" s="2">
        <v>3772</v>
      </c>
      <c r="AI106" s="2">
        <v>2546</v>
      </c>
      <c r="AJ106" s="2">
        <v>5205</v>
      </c>
      <c r="AK106" s="2">
        <v>4865</v>
      </c>
      <c r="AL106" s="2">
        <v>2324</v>
      </c>
      <c r="AM106" s="2">
        <v>3378</v>
      </c>
      <c r="AN106" s="2">
        <v>4729</v>
      </c>
      <c r="AO106" s="2">
        <v>3214</v>
      </c>
      <c r="AP106" s="2">
        <v>2195</v>
      </c>
      <c r="AQ106" s="2">
        <v>144081</v>
      </c>
      <c r="AR106" s="2">
        <v>153632</v>
      </c>
      <c r="AS106" s="2">
        <v>156556</v>
      </c>
      <c r="AT106" s="2">
        <v>157308</v>
      </c>
      <c r="AU106" s="2">
        <v>159033</v>
      </c>
      <c r="AV106" s="2">
        <v>171395</v>
      </c>
      <c r="AW106" s="2">
        <v>165198</v>
      </c>
      <c r="AX106" s="2">
        <v>177650</v>
      </c>
      <c r="AY106" s="2">
        <v>160491</v>
      </c>
      <c r="AZ106" s="2">
        <v>182914</v>
      </c>
      <c r="BA106" s="2">
        <v>185563</v>
      </c>
      <c r="BB106" s="2">
        <v>186147</v>
      </c>
      <c r="BC106" s="2">
        <v>178081</v>
      </c>
    </row>
    <row r="107" spans="1:55" ht="12" customHeight="1" x14ac:dyDescent="0.25">
      <c r="A107" s="3" t="s">
        <v>91</v>
      </c>
      <c r="B107" s="3" t="s">
        <v>46</v>
      </c>
      <c r="C107" s="3" t="s">
        <v>3</v>
      </c>
      <c r="D107" s="27">
        <v>17.110985517501831</v>
      </c>
      <c r="E107" s="27">
        <v>18.542122840881348</v>
      </c>
      <c r="F107" s="27">
        <v>17.418688535690308</v>
      </c>
      <c r="G107" s="27">
        <v>19.420553743839264</v>
      </c>
      <c r="H107" s="27">
        <v>21.333880722522736</v>
      </c>
      <c r="I107" s="27">
        <v>23.499743640422821</v>
      </c>
      <c r="J107" s="27">
        <v>28.134787082672119</v>
      </c>
      <c r="K107" s="27">
        <v>28.74104380607605</v>
      </c>
      <c r="L107" s="27">
        <v>38.749268651008606</v>
      </c>
      <c r="M107" s="27">
        <v>33.76065194606781</v>
      </c>
      <c r="N107" s="27">
        <v>35.722625255584717</v>
      </c>
      <c r="O107" s="27">
        <v>39.22385573387146</v>
      </c>
      <c r="P107" s="27">
        <v>47.928008437156677</v>
      </c>
      <c r="Q107" s="27">
        <v>1.1749396100640297</v>
      </c>
      <c r="R107" s="27">
        <v>1.1393351480364799</v>
      </c>
      <c r="S107" s="27">
        <v>0.959743931889534</v>
      </c>
      <c r="T107" s="27">
        <v>1.0875284671783447</v>
      </c>
      <c r="U107" s="27">
        <v>0.91587938368320465</v>
      </c>
      <c r="V107" s="27">
        <v>1.0409188456833363</v>
      </c>
      <c r="W107" s="27">
        <v>1.044848095625639</v>
      </c>
      <c r="X107" s="27">
        <v>1.1544782668352127</v>
      </c>
      <c r="Y107" s="27">
        <v>2.3435419425368309</v>
      </c>
      <c r="Z107" s="27">
        <v>1.4437801204621792</v>
      </c>
      <c r="AA107" s="27">
        <v>0.7704585324972868</v>
      </c>
      <c r="AB107" s="27">
        <v>0.83845173940062523</v>
      </c>
      <c r="AC107" s="27">
        <v>1.1089020408689976</v>
      </c>
      <c r="AD107" s="2">
        <v>270</v>
      </c>
      <c r="AE107" s="2">
        <v>275</v>
      </c>
      <c r="AF107" s="2">
        <v>538</v>
      </c>
      <c r="AG107" s="2">
        <v>661</v>
      </c>
      <c r="AH107" s="2">
        <v>974</v>
      </c>
      <c r="AI107" s="2">
        <v>751</v>
      </c>
      <c r="AJ107" s="2">
        <v>1745</v>
      </c>
      <c r="AK107" s="2">
        <v>1780</v>
      </c>
      <c r="AL107" s="2">
        <v>1332</v>
      </c>
      <c r="AM107" s="2">
        <v>1719</v>
      </c>
      <c r="AN107" s="2">
        <v>2436</v>
      </c>
      <c r="AO107" s="2">
        <v>2030</v>
      </c>
      <c r="AP107" s="2">
        <v>2039</v>
      </c>
      <c r="AQ107" s="2">
        <v>29743</v>
      </c>
      <c r="AR107" s="2">
        <v>34971</v>
      </c>
      <c r="AS107" s="2">
        <v>33022</v>
      </c>
      <c r="AT107" s="2">
        <v>37913</v>
      </c>
      <c r="AU107" s="2">
        <v>43129</v>
      </c>
      <c r="AV107" s="2">
        <v>52650</v>
      </c>
      <c r="AW107" s="2">
        <v>64674</v>
      </c>
      <c r="AX107" s="2">
        <v>71652</v>
      </c>
      <c r="AY107" s="2">
        <v>101532</v>
      </c>
      <c r="AZ107" s="2">
        <v>93227</v>
      </c>
      <c r="BA107" s="2">
        <v>103128</v>
      </c>
      <c r="BB107" s="2">
        <v>120136</v>
      </c>
      <c r="BC107" s="2">
        <v>163909</v>
      </c>
    </row>
    <row r="108" spans="1:55" ht="12" customHeight="1" x14ac:dyDescent="0.25">
      <c r="A108" s="3" t="s">
        <v>91</v>
      </c>
      <c r="B108" s="3" t="s">
        <v>47</v>
      </c>
      <c r="C108" s="3" t="s">
        <v>0</v>
      </c>
      <c r="D108" s="27">
        <v>80.170434713363647</v>
      </c>
      <c r="E108" s="27">
        <v>80.045336484909058</v>
      </c>
      <c r="F108" s="27">
        <v>80.576407909393311</v>
      </c>
      <c r="G108" s="27">
        <v>79.561948776245117</v>
      </c>
      <c r="H108" s="27">
        <v>79.939454793930054</v>
      </c>
      <c r="I108" s="27">
        <v>75.914156436920166</v>
      </c>
      <c r="J108" s="27">
        <v>74.654406309127808</v>
      </c>
      <c r="K108" s="27">
        <v>69.651460647583008</v>
      </c>
      <c r="L108" s="27">
        <v>65.314364433288574</v>
      </c>
      <c r="M108" s="27">
        <v>64.431822299957275</v>
      </c>
      <c r="N108" s="27">
        <v>64.711833000183105</v>
      </c>
      <c r="O108" s="27">
        <v>60.983562469482422</v>
      </c>
      <c r="P108" s="27">
        <v>51.263350248336792</v>
      </c>
      <c r="Q108" s="27">
        <v>1.1621715500950813</v>
      </c>
      <c r="R108" s="27">
        <v>0.92470385134220123</v>
      </c>
      <c r="S108" s="27">
        <v>1.0053190402686596</v>
      </c>
      <c r="T108" s="27">
        <v>1.1497814208269119</v>
      </c>
      <c r="U108" s="27">
        <v>0.88134640827775002</v>
      </c>
      <c r="V108" s="27">
        <v>0.94892252236604691</v>
      </c>
      <c r="W108" s="27">
        <v>1.0590378195047379</v>
      </c>
      <c r="X108" s="27">
        <v>1.0842384770512581</v>
      </c>
      <c r="Y108" s="27">
        <v>0.9916963055729866</v>
      </c>
      <c r="Z108" s="27">
        <v>0.8719555102288723</v>
      </c>
      <c r="AA108" s="27">
        <v>0.83918208256363869</v>
      </c>
      <c r="AB108" s="27">
        <v>0.76879062689840794</v>
      </c>
      <c r="AC108" s="27">
        <v>1.00361667573452</v>
      </c>
      <c r="AD108" s="2">
        <v>1491</v>
      </c>
      <c r="AE108" s="2">
        <v>4423</v>
      </c>
      <c r="AF108" s="2">
        <v>2083</v>
      </c>
      <c r="AG108" s="2">
        <v>2251</v>
      </c>
      <c r="AH108" s="2">
        <v>5173</v>
      </c>
      <c r="AI108" s="2">
        <v>4971</v>
      </c>
      <c r="AJ108" s="2">
        <v>4963</v>
      </c>
      <c r="AK108" s="2">
        <v>4807</v>
      </c>
      <c r="AL108" s="2">
        <v>3343</v>
      </c>
      <c r="AM108" s="2">
        <v>3002</v>
      </c>
      <c r="AN108" s="2">
        <v>3692</v>
      </c>
      <c r="AO108" s="2">
        <v>3137</v>
      </c>
      <c r="AP108" s="2">
        <v>2289</v>
      </c>
      <c r="AQ108" s="2">
        <v>168964</v>
      </c>
      <c r="AR108" s="2">
        <v>180451</v>
      </c>
      <c r="AS108" s="2">
        <v>176360</v>
      </c>
      <c r="AT108" s="2">
        <v>184170</v>
      </c>
      <c r="AU108" s="2">
        <v>187753</v>
      </c>
      <c r="AV108" s="2">
        <v>187407</v>
      </c>
      <c r="AW108" s="2">
        <v>196415</v>
      </c>
      <c r="AX108" s="2">
        <v>204014</v>
      </c>
      <c r="AY108" s="2">
        <v>199956</v>
      </c>
      <c r="AZ108" s="2">
        <v>211107</v>
      </c>
      <c r="BA108" s="2">
        <v>214919</v>
      </c>
      <c r="BB108" s="2">
        <v>214009</v>
      </c>
      <c r="BC108" s="2">
        <v>203840</v>
      </c>
    </row>
    <row r="109" spans="1:55" ht="12" customHeight="1" x14ac:dyDescent="0.25">
      <c r="A109" s="3" t="s">
        <v>91</v>
      </c>
      <c r="B109" s="3" t="s">
        <v>47</v>
      </c>
      <c r="C109" s="3" t="s">
        <v>3</v>
      </c>
      <c r="D109" s="27">
        <v>19.829565286636353</v>
      </c>
      <c r="E109" s="27">
        <v>19.954665005207062</v>
      </c>
      <c r="F109" s="27">
        <v>19.423592090606689</v>
      </c>
      <c r="G109" s="27">
        <v>20.438051223754883</v>
      </c>
      <c r="H109" s="27">
        <v>20.060543715953827</v>
      </c>
      <c r="I109" s="27">
        <v>24.085843563079834</v>
      </c>
      <c r="J109" s="27">
        <v>25.345593690872192</v>
      </c>
      <c r="K109" s="27">
        <v>30.348539352416992</v>
      </c>
      <c r="L109" s="27">
        <v>34.685638546943665</v>
      </c>
      <c r="M109" s="27">
        <v>35.568177700042725</v>
      </c>
      <c r="N109" s="27">
        <v>35.288166999816895</v>
      </c>
      <c r="O109" s="27">
        <v>39.016440510749817</v>
      </c>
      <c r="P109" s="27">
        <v>48.736649751663208</v>
      </c>
      <c r="Q109" s="27">
        <v>1.1621715500950813</v>
      </c>
      <c r="R109" s="27">
        <v>0.92470385134220123</v>
      </c>
      <c r="S109" s="27">
        <v>1.0053190402686596</v>
      </c>
      <c r="T109" s="27">
        <v>1.1497814208269119</v>
      </c>
      <c r="U109" s="27">
        <v>0.88134640827775002</v>
      </c>
      <c r="V109" s="27">
        <v>0.94892252236604691</v>
      </c>
      <c r="W109" s="27">
        <v>1.0590378195047379</v>
      </c>
      <c r="X109" s="27">
        <v>1.0842384770512581</v>
      </c>
      <c r="Y109" s="27">
        <v>0.9916963055729866</v>
      </c>
      <c r="Z109" s="27">
        <v>0.8719555102288723</v>
      </c>
      <c r="AA109" s="27">
        <v>0.83918208256363869</v>
      </c>
      <c r="AB109" s="27">
        <v>0.76879062689840794</v>
      </c>
      <c r="AC109" s="27">
        <v>1.00361667573452</v>
      </c>
      <c r="AD109" s="2">
        <v>359</v>
      </c>
      <c r="AE109" s="2">
        <v>980</v>
      </c>
      <c r="AF109" s="2">
        <v>505</v>
      </c>
      <c r="AG109" s="2">
        <v>557</v>
      </c>
      <c r="AH109" s="2">
        <v>1197</v>
      </c>
      <c r="AI109" s="2">
        <v>1432</v>
      </c>
      <c r="AJ109" s="2">
        <v>1509</v>
      </c>
      <c r="AK109" s="2">
        <v>1791</v>
      </c>
      <c r="AL109" s="2">
        <v>1644</v>
      </c>
      <c r="AM109" s="2">
        <v>1656</v>
      </c>
      <c r="AN109" s="2">
        <v>1995</v>
      </c>
      <c r="AO109" s="2">
        <v>2006</v>
      </c>
      <c r="AP109" s="2">
        <v>2053</v>
      </c>
      <c r="AQ109" s="2">
        <v>41792</v>
      </c>
      <c r="AR109" s="2">
        <v>44985</v>
      </c>
      <c r="AS109" s="2">
        <v>42513</v>
      </c>
      <c r="AT109" s="2">
        <v>47310</v>
      </c>
      <c r="AU109" s="2">
        <v>47116</v>
      </c>
      <c r="AV109" s="2">
        <v>59460</v>
      </c>
      <c r="AW109" s="2">
        <v>66684</v>
      </c>
      <c r="AX109" s="2">
        <v>88893</v>
      </c>
      <c r="AY109" s="2">
        <v>106188</v>
      </c>
      <c r="AZ109" s="2">
        <v>116537</v>
      </c>
      <c r="BA109" s="2">
        <v>117198</v>
      </c>
      <c r="BB109" s="2">
        <v>136920</v>
      </c>
      <c r="BC109" s="2">
        <v>193793</v>
      </c>
    </row>
    <row r="110" spans="1:55" ht="12" customHeight="1" x14ac:dyDescent="0.25">
      <c r="A110" s="3" t="s">
        <v>91</v>
      </c>
      <c r="B110" s="3" t="s">
        <v>48</v>
      </c>
      <c r="C110" s="3" t="s">
        <v>0</v>
      </c>
      <c r="D110" s="27">
        <v>77.320116758346558</v>
      </c>
      <c r="E110" s="27">
        <v>79.821592569351196</v>
      </c>
      <c r="F110" s="27">
        <v>79.350066184997559</v>
      </c>
      <c r="G110" s="27">
        <v>78.083604574203491</v>
      </c>
      <c r="H110" s="27">
        <v>75.459742546081543</v>
      </c>
      <c r="I110" s="27">
        <v>73.058736324310303</v>
      </c>
      <c r="J110" s="27">
        <v>71.046614646911621</v>
      </c>
      <c r="K110" s="27">
        <v>68.177676200866699</v>
      </c>
      <c r="L110" s="27">
        <v>66.198503971099854</v>
      </c>
      <c r="M110" s="27">
        <v>64.304280281066895</v>
      </c>
      <c r="N110" s="27">
        <v>61.615657806396484</v>
      </c>
      <c r="O110" s="27">
        <v>58.582848310470581</v>
      </c>
      <c r="P110" s="27">
        <v>50.947099924087524</v>
      </c>
      <c r="Q110" s="27">
        <v>0.84418607875704765</v>
      </c>
      <c r="R110" s="27">
        <v>0.91059571132063866</v>
      </c>
      <c r="S110" s="27">
        <v>1.0710708796977997</v>
      </c>
      <c r="T110" s="27">
        <v>0.91036269441246986</v>
      </c>
      <c r="U110" s="27">
        <v>1.2484168633818626</v>
      </c>
      <c r="V110" s="27">
        <v>0.75911572203040123</v>
      </c>
      <c r="W110" s="27">
        <v>0.73785693384706974</v>
      </c>
      <c r="X110" s="27">
        <v>0.90722851455211639</v>
      </c>
      <c r="Y110" s="27">
        <v>1.5589759685099125</v>
      </c>
      <c r="Z110" s="27">
        <v>0.87917950004339218</v>
      </c>
      <c r="AA110" s="27">
        <v>0.79751443117856979</v>
      </c>
      <c r="AB110" s="27">
        <v>0.99980412051081657</v>
      </c>
      <c r="AC110" s="27">
        <v>1.0452058166265488</v>
      </c>
      <c r="AD110" s="2">
        <v>7329</v>
      </c>
      <c r="AE110" s="2">
        <v>7406</v>
      </c>
      <c r="AF110" s="2">
        <v>3465</v>
      </c>
      <c r="AG110" s="2">
        <v>4101</v>
      </c>
      <c r="AH110" s="2">
        <v>9049</v>
      </c>
      <c r="AI110" s="2">
        <v>8530</v>
      </c>
      <c r="AJ110" s="2">
        <v>8514</v>
      </c>
      <c r="AK110" s="2">
        <v>8381</v>
      </c>
      <c r="AL110" s="2">
        <v>3717</v>
      </c>
      <c r="AM110" s="2">
        <v>6127</v>
      </c>
      <c r="AN110" s="2">
        <v>7277</v>
      </c>
      <c r="AO110" s="2">
        <v>4284</v>
      </c>
      <c r="AP110" s="2">
        <v>3085</v>
      </c>
      <c r="AQ110" s="2">
        <v>325861</v>
      </c>
      <c r="AR110" s="2">
        <v>354981</v>
      </c>
      <c r="AS110" s="2">
        <v>366099</v>
      </c>
      <c r="AT110" s="2">
        <v>356821</v>
      </c>
      <c r="AU110" s="2">
        <v>363968</v>
      </c>
      <c r="AV110" s="2">
        <v>368810</v>
      </c>
      <c r="AW110" s="2">
        <v>371988</v>
      </c>
      <c r="AX110" s="2">
        <v>382382</v>
      </c>
      <c r="AY110" s="2">
        <v>384612</v>
      </c>
      <c r="AZ110" s="2">
        <v>393856</v>
      </c>
      <c r="BA110" s="2">
        <v>405842</v>
      </c>
      <c r="BB110" s="2">
        <v>322324</v>
      </c>
      <c r="BC110" s="2">
        <v>290857</v>
      </c>
    </row>
    <row r="111" spans="1:55" ht="12" customHeight="1" x14ac:dyDescent="0.25">
      <c r="A111" s="3" t="s">
        <v>91</v>
      </c>
      <c r="B111" s="3" t="s">
        <v>48</v>
      </c>
      <c r="C111" s="3" t="s">
        <v>3</v>
      </c>
      <c r="D111" s="27">
        <v>22.679881751537323</v>
      </c>
      <c r="E111" s="27">
        <v>20.178404450416565</v>
      </c>
      <c r="F111" s="27">
        <v>20.649930834770203</v>
      </c>
      <c r="G111" s="27">
        <v>21.916393935680389</v>
      </c>
      <c r="H111" s="27">
        <v>24.540255963802338</v>
      </c>
      <c r="I111" s="27">
        <v>26.941263675689697</v>
      </c>
      <c r="J111" s="27">
        <v>28.953385353088379</v>
      </c>
      <c r="K111" s="27">
        <v>31.822323799133301</v>
      </c>
      <c r="L111" s="27">
        <v>33.801493048667908</v>
      </c>
      <c r="M111" s="27">
        <v>35.695719718933105</v>
      </c>
      <c r="N111" s="27">
        <v>38.384342193603516</v>
      </c>
      <c r="O111" s="27">
        <v>41.417151689529419</v>
      </c>
      <c r="P111" s="27">
        <v>49.052900075912476</v>
      </c>
      <c r="Q111" s="27">
        <v>0.84418607875704765</v>
      </c>
      <c r="R111" s="27">
        <v>0.91059571132063866</v>
      </c>
      <c r="S111" s="27">
        <v>1.0710708796977997</v>
      </c>
      <c r="T111" s="27">
        <v>0.91036269441246986</v>
      </c>
      <c r="U111" s="27">
        <v>1.2484168633818626</v>
      </c>
      <c r="V111" s="27">
        <v>0.75911572203040123</v>
      </c>
      <c r="W111" s="27">
        <v>0.73785693384706974</v>
      </c>
      <c r="X111" s="27">
        <v>0.90722851455211639</v>
      </c>
      <c r="Y111" s="27">
        <v>1.5589759685099125</v>
      </c>
      <c r="Z111" s="27">
        <v>0.87917950004339218</v>
      </c>
      <c r="AA111" s="27">
        <v>0.79751443117856979</v>
      </c>
      <c r="AB111" s="27">
        <v>0.99980412051081657</v>
      </c>
      <c r="AC111" s="27">
        <v>1.0452058166265488</v>
      </c>
      <c r="AD111" s="2">
        <v>1829</v>
      </c>
      <c r="AE111" s="2">
        <v>1775</v>
      </c>
      <c r="AF111" s="2">
        <v>871</v>
      </c>
      <c r="AG111" s="2">
        <v>1092</v>
      </c>
      <c r="AH111" s="2">
        <v>2354</v>
      </c>
      <c r="AI111" s="2">
        <v>2871</v>
      </c>
      <c r="AJ111" s="2">
        <v>3063</v>
      </c>
      <c r="AK111" s="2">
        <v>3481</v>
      </c>
      <c r="AL111" s="2">
        <v>2062</v>
      </c>
      <c r="AM111" s="2">
        <v>3472</v>
      </c>
      <c r="AN111" s="2">
        <v>4213</v>
      </c>
      <c r="AO111" s="2">
        <v>2893</v>
      </c>
      <c r="AP111" s="2">
        <v>2969</v>
      </c>
      <c r="AQ111" s="2">
        <v>95583</v>
      </c>
      <c r="AR111" s="2">
        <v>89737</v>
      </c>
      <c r="AS111" s="2">
        <v>95273</v>
      </c>
      <c r="AT111" s="2">
        <v>100152</v>
      </c>
      <c r="AU111" s="2">
        <v>118366</v>
      </c>
      <c r="AV111" s="2">
        <v>136003</v>
      </c>
      <c r="AW111" s="2">
        <v>151595</v>
      </c>
      <c r="AX111" s="2">
        <v>178479</v>
      </c>
      <c r="AY111" s="2">
        <v>196386</v>
      </c>
      <c r="AZ111" s="2">
        <v>218632</v>
      </c>
      <c r="BA111" s="2">
        <v>252825</v>
      </c>
      <c r="BB111" s="2">
        <v>227878</v>
      </c>
      <c r="BC111" s="2">
        <v>280043</v>
      </c>
    </row>
    <row r="112" spans="1:55" ht="12" customHeight="1" x14ac:dyDescent="0.25">
      <c r="A112" s="3" t="s">
        <v>91</v>
      </c>
      <c r="B112" s="3" t="s">
        <v>49</v>
      </c>
      <c r="C112" s="3" t="s">
        <v>0</v>
      </c>
      <c r="D112" s="27">
        <v>78.57201099395752</v>
      </c>
      <c r="E112" s="27">
        <v>78.03351879119873</v>
      </c>
      <c r="F112" s="27">
        <v>78.936952352523804</v>
      </c>
      <c r="G112" s="27">
        <v>78.317934274673462</v>
      </c>
      <c r="H112" s="27">
        <v>79.01720404624939</v>
      </c>
      <c r="I112" s="27">
        <v>74.643069505691528</v>
      </c>
      <c r="J112" s="27">
        <v>70.731687545776367</v>
      </c>
      <c r="K112" s="27">
        <v>70.616883039474487</v>
      </c>
      <c r="L112" s="27">
        <v>64.264261722564697</v>
      </c>
      <c r="M112" s="27">
        <v>63.602614402770996</v>
      </c>
      <c r="N112" s="27">
        <v>61.318159103393555</v>
      </c>
      <c r="O112" s="27">
        <v>58.841890096664429</v>
      </c>
      <c r="P112" s="27">
        <v>49.994292855262756</v>
      </c>
      <c r="Q112" s="27">
        <v>1.3319847173988819</v>
      </c>
      <c r="R112" s="27">
        <v>1.2647325173020363</v>
      </c>
      <c r="S112" s="27">
        <v>1.0228310711681843</v>
      </c>
      <c r="T112" s="27">
        <v>1.0228604078292847</v>
      </c>
      <c r="U112" s="27">
        <v>0.87855411693453789</v>
      </c>
      <c r="V112" s="27">
        <v>0.9997224435210228</v>
      </c>
      <c r="W112" s="27">
        <v>1.2271687388420105</v>
      </c>
      <c r="X112" s="27">
        <v>1.0776955634355545</v>
      </c>
      <c r="Y112" s="27">
        <v>1.2155824340879917</v>
      </c>
      <c r="Z112" s="27">
        <v>0.86566582322120667</v>
      </c>
      <c r="AA112" s="27">
        <v>0.80276373773813248</v>
      </c>
      <c r="AB112" s="27">
        <v>0.97556160762906075</v>
      </c>
      <c r="AC112" s="27">
        <v>0.92307170853018761</v>
      </c>
      <c r="AD112" s="2">
        <v>1362</v>
      </c>
      <c r="AE112" s="2">
        <v>1210</v>
      </c>
      <c r="AF112" s="2">
        <v>2829</v>
      </c>
      <c r="AG112" s="2">
        <v>2974</v>
      </c>
      <c r="AH112" s="2">
        <v>5072</v>
      </c>
      <c r="AI112" s="2">
        <v>4939</v>
      </c>
      <c r="AJ112" s="2">
        <v>5110</v>
      </c>
      <c r="AK112" s="2">
        <v>4513</v>
      </c>
      <c r="AL112" s="2">
        <v>2590</v>
      </c>
      <c r="AM112" s="2">
        <v>3447</v>
      </c>
      <c r="AN112" s="2">
        <v>4375</v>
      </c>
      <c r="AO112" s="2">
        <v>3058</v>
      </c>
      <c r="AP112" s="2">
        <v>2053</v>
      </c>
      <c r="AQ112" s="2">
        <v>144149</v>
      </c>
      <c r="AR112" s="2">
        <v>158124</v>
      </c>
      <c r="AS112" s="2">
        <v>166748</v>
      </c>
      <c r="AT112" s="2">
        <v>169108</v>
      </c>
      <c r="AU112" s="2">
        <v>171574</v>
      </c>
      <c r="AV112" s="2">
        <v>175247</v>
      </c>
      <c r="AW112" s="2">
        <v>177475</v>
      </c>
      <c r="AX112" s="2">
        <v>190107</v>
      </c>
      <c r="AY112" s="2">
        <v>181855</v>
      </c>
      <c r="AZ112" s="2">
        <v>190687</v>
      </c>
      <c r="BA112" s="2">
        <v>190082</v>
      </c>
      <c r="BB112" s="2">
        <v>197391</v>
      </c>
      <c r="BC112" s="2">
        <v>170803</v>
      </c>
    </row>
    <row r="113" spans="1:55" ht="12" customHeight="1" x14ac:dyDescent="0.25">
      <c r="A113" s="3" t="s">
        <v>91</v>
      </c>
      <c r="B113" s="3" t="s">
        <v>49</v>
      </c>
      <c r="C113" s="3" t="s">
        <v>3</v>
      </c>
      <c r="D113" s="27">
        <v>21.427987515926361</v>
      </c>
      <c r="E113" s="27">
        <v>21.96648120880127</v>
      </c>
      <c r="F113" s="27">
        <v>21.063046157360077</v>
      </c>
      <c r="G113" s="27">
        <v>21.682065725326538</v>
      </c>
      <c r="H113" s="27">
        <v>20.982798933982849</v>
      </c>
      <c r="I113" s="27">
        <v>25.356930494308472</v>
      </c>
      <c r="J113" s="27">
        <v>29.268312454223633</v>
      </c>
      <c r="K113" s="27">
        <v>29.383119940757751</v>
      </c>
      <c r="L113" s="27">
        <v>35.735741257667542</v>
      </c>
      <c r="M113" s="27">
        <v>36.397385597229004</v>
      </c>
      <c r="N113" s="27">
        <v>38.681840896606445</v>
      </c>
      <c r="O113" s="27">
        <v>41.158109903335571</v>
      </c>
      <c r="P113" s="27">
        <v>50.005710124969482</v>
      </c>
      <c r="Q113" s="27">
        <v>1.3319847173988819</v>
      </c>
      <c r="R113" s="27">
        <v>1.2647325173020363</v>
      </c>
      <c r="S113" s="27">
        <v>1.0228310711681843</v>
      </c>
      <c r="T113" s="27">
        <v>1.0228604078292847</v>
      </c>
      <c r="U113" s="27">
        <v>0.87855411693453789</v>
      </c>
      <c r="V113" s="27">
        <v>0.9997224435210228</v>
      </c>
      <c r="W113" s="27">
        <v>1.2271687388420105</v>
      </c>
      <c r="X113" s="27">
        <v>1.0776955634355545</v>
      </c>
      <c r="Y113" s="27">
        <v>1.2155824340879917</v>
      </c>
      <c r="Z113" s="27">
        <v>0.86566582322120667</v>
      </c>
      <c r="AA113" s="27">
        <v>0.80276373773813248</v>
      </c>
      <c r="AB113" s="27">
        <v>0.97556160762906075</v>
      </c>
      <c r="AC113" s="27">
        <v>0.92307170853018761</v>
      </c>
      <c r="AD113" s="2">
        <v>365</v>
      </c>
      <c r="AE113" s="2">
        <v>325</v>
      </c>
      <c r="AF113" s="2">
        <v>756</v>
      </c>
      <c r="AG113" s="2">
        <v>737</v>
      </c>
      <c r="AH113" s="2">
        <v>1362</v>
      </c>
      <c r="AI113" s="2">
        <v>1536</v>
      </c>
      <c r="AJ113" s="2">
        <v>1902</v>
      </c>
      <c r="AK113" s="2">
        <v>1801</v>
      </c>
      <c r="AL113" s="2">
        <v>1405</v>
      </c>
      <c r="AM113" s="2">
        <v>1989</v>
      </c>
      <c r="AN113" s="2">
        <v>2665</v>
      </c>
      <c r="AO113" s="2">
        <v>2131</v>
      </c>
      <c r="AP113" s="2">
        <v>1962</v>
      </c>
      <c r="AQ113" s="2">
        <v>39312</v>
      </c>
      <c r="AR113" s="2">
        <v>44512</v>
      </c>
      <c r="AS113" s="2">
        <v>44494</v>
      </c>
      <c r="AT113" s="2">
        <v>46817</v>
      </c>
      <c r="AU113" s="2">
        <v>45561</v>
      </c>
      <c r="AV113" s="2">
        <v>59533</v>
      </c>
      <c r="AW113" s="2">
        <v>73438</v>
      </c>
      <c r="AX113" s="2">
        <v>79102</v>
      </c>
      <c r="AY113" s="2">
        <v>101125</v>
      </c>
      <c r="AZ113" s="2">
        <v>109123</v>
      </c>
      <c r="BA113" s="2">
        <v>119911</v>
      </c>
      <c r="BB113" s="2">
        <v>138069</v>
      </c>
      <c r="BC113" s="2">
        <v>170842</v>
      </c>
    </row>
    <row r="114" spans="1:55" ht="12" customHeight="1" x14ac:dyDescent="0.25">
      <c r="A114" s="3" t="s">
        <v>91</v>
      </c>
      <c r="B114" s="3" t="s">
        <v>50</v>
      </c>
      <c r="C114" s="3" t="s">
        <v>0</v>
      </c>
      <c r="D114" s="27">
        <v>78.729498386383057</v>
      </c>
      <c r="E114" s="27">
        <v>79.85575795173645</v>
      </c>
      <c r="F114" s="27">
        <v>78.956782817840576</v>
      </c>
      <c r="G114" s="27">
        <v>80.928504467010498</v>
      </c>
      <c r="H114" s="27">
        <v>77.767413854598999</v>
      </c>
      <c r="I114" s="27">
        <v>77.497625350952148</v>
      </c>
      <c r="J114" s="27">
        <v>73.022621870040894</v>
      </c>
      <c r="K114" s="27">
        <v>68.527895212173462</v>
      </c>
      <c r="L114" s="27">
        <v>65.08374810218811</v>
      </c>
      <c r="M114" s="27">
        <v>63.793903589248657</v>
      </c>
      <c r="N114" s="27">
        <v>62.33944296836853</v>
      </c>
      <c r="O114" s="27">
        <v>57.862371206283569</v>
      </c>
      <c r="P114" s="27">
        <v>49.950137734413147</v>
      </c>
      <c r="Q114" s="27">
        <v>1.0034452192485332</v>
      </c>
      <c r="R114" s="27">
        <v>0.89356927201151848</v>
      </c>
      <c r="S114" s="27">
        <v>1.0665399953722954</v>
      </c>
      <c r="T114" s="27">
        <v>0.97554624080657959</v>
      </c>
      <c r="U114" s="27">
        <v>1.3365529477596283</v>
      </c>
      <c r="V114" s="27">
        <v>0.76970779336988926</v>
      </c>
      <c r="W114" s="27">
        <v>0.94492994248867035</v>
      </c>
      <c r="X114" s="27">
        <v>1.1971510946750641</v>
      </c>
      <c r="Y114" s="27">
        <v>1.7141265794634819</v>
      </c>
      <c r="Z114" s="27">
        <v>0.9912220761179924</v>
      </c>
      <c r="AA114" s="27">
        <v>0.92513477429747581</v>
      </c>
      <c r="AB114" s="27">
        <v>1.2662275694310665</v>
      </c>
      <c r="AC114" s="27">
        <v>1.1090668849647045</v>
      </c>
      <c r="AD114" s="2">
        <v>1654</v>
      </c>
      <c r="AE114" s="2">
        <v>1552</v>
      </c>
      <c r="AF114" s="2">
        <v>1392</v>
      </c>
      <c r="AG114" s="2">
        <v>1478</v>
      </c>
      <c r="AH114" s="2">
        <v>4753</v>
      </c>
      <c r="AI114" s="2">
        <v>6569</v>
      </c>
      <c r="AJ114" s="2">
        <v>6587</v>
      </c>
      <c r="AK114" s="2">
        <v>3953</v>
      </c>
      <c r="AL114" s="2">
        <v>2852</v>
      </c>
      <c r="AM114" s="2">
        <v>2617</v>
      </c>
      <c r="AN114" s="2">
        <v>3989</v>
      </c>
      <c r="AO114" s="2">
        <v>2439</v>
      </c>
      <c r="AP114" s="2">
        <v>1841</v>
      </c>
      <c r="AQ114" s="2">
        <v>188765</v>
      </c>
      <c r="AR114" s="2">
        <v>210713</v>
      </c>
      <c r="AS114" s="2">
        <v>197313</v>
      </c>
      <c r="AT114" s="2">
        <v>209358</v>
      </c>
      <c r="AU114" s="2">
        <v>216723</v>
      </c>
      <c r="AV114" s="2">
        <v>224220</v>
      </c>
      <c r="AW114" s="2">
        <v>229172</v>
      </c>
      <c r="AX114" s="2">
        <v>158799</v>
      </c>
      <c r="AY114" s="2">
        <v>161834</v>
      </c>
      <c r="AZ114" s="2">
        <v>168673</v>
      </c>
      <c r="BA114" s="2">
        <v>171080</v>
      </c>
      <c r="BB114" s="2">
        <v>170418</v>
      </c>
      <c r="BC114" s="2">
        <v>151770</v>
      </c>
    </row>
    <row r="115" spans="1:55" ht="12" customHeight="1" x14ac:dyDescent="0.25">
      <c r="A115" s="3" t="s">
        <v>91</v>
      </c>
      <c r="B115" s="3" t="s">
        <v>50</v>
      </c>
      <c r="C115" s="3" t="s">
        <v>3</v>
      </c>
      <c r="D115" s="27">
        <v>21.270498633384705</v>
      </c>
      <c r="E115" s="27">
        <v>20.144239068031311</v>
      </c>
      <c r="F115" s="27">
        <v>21.043217182159424</v>
      </c>
      <c r="G115" s="27">
        <v>19.071494042873383</v>
      </c>
      <c r="H115" s="27">
        <v>22.23258912563324</v>
      </c>
      <c r="I115" s="27">
        <v>22.502376139163971</v>
      </c>
      <c r="J115" s="27">
        <v>26.977381110191345</v>
      </c>
      <c r="K115" s="27">
        <v>31.472107768058777</v>
      </c>
      <c r="L115" s="27">
        <v>34.916248917579651</v>
      </c>
      <c r="M115" s="27">
        <v>36.206093430519104</v>
      </c>
      <c r="N115" s="27">
        <v>37.66055703163147</v>
      </c>
      <c r="O115" s="27">
        <v>42.137625813484192</v>
      </c>
      <c r="P115" s="27">
        <v>50.049859285354614</v>
      </c>
      <c r="Q115" s="27">
        <v>1.0034452192485332</v>
      </c>
      <c r="R115" s="27">
        <v>0.89356927201151848</v>
      </c>
      <c r="S115" s="27">
        <v>1.0665399953722954</v>
      </c>
      <c r="T115" s="27">
        <v>0.97554624080657959</v>
      </c>
      <c r="U115" s="27">
        <v>1.3365529477596283</v>
      </c>
      <c r="V115" s="27">
        <v>0.76970779336988926</v>
      </c>
      <c r="W115" s="27">
        <v>0.94492994248867035</v>
      </c>
      <c r="X115" s="27">
        <v>1.1971510946750641</v>
      </c>
      <c r="Y115" s="27">
        <v>1.7141265794634819</v>
      </c>
      <c r="Z115" s="27">
        <v>0.9912220761179924</v>
      </c>
      <c r="AA115" s="27">
        <v>0.92513477429747581</v>
      </c>
      <c r="AB115" s="27">
        <v>1.2662275694310665</v>
      </c>
      <c r="AC115" s="27">
        <v>1.1090668849647045</v>
      </c>
      <c r="AD115" s="2">
        <v>431</v>
      </c>
      <c r="AE115" s="2">
        <v>389</v>
      </c>
      <c r="AF115" s="2">
        <v>371</v>
      </c>
      <c r="AG115" s="2">
        <v>356</v>
      </c>
      <c r="AH115" s="2">
        <v>1127</v>
      </c>
      <c r="AI115" s="2">
        <v>1817</v>
      </c>
      <c r="AJ115" s="2">
        <v>2161</v>
      </c>
      <c r="AK115" s="2">
        <v>1505</v>
      </c>
      <c r="AL115" s="2">
        <v>1540</v>
      </c>
      <c r="AM115" s="2">
        <v>1460</v>
      </c>
      <c r="AN115" s="2">
        <v>2198</v>
      </c>
      <c r="AO115" s="2">
        <v>1707</v>
      </c>
      <c r="AP115" s="2">
        <v>1756</v>
      </c>
      <c r="AQ115" s="2">
        <v>50999</v>
      </c>
      <c r="AR115" s="2">
        <v>53154</v>
      </c>
      <c r="AS115" s="2">
        <v>52587</v>
      </c>
      <c r="AT115" s="2">
        <v>49337</v>
      </c>
      <c r="AU115" s="2">
        <v>61958</v>
      </c>
      <c r="AV115" s="2">
        <v>65105</v>
      </c>
      <c r="AW115" s="2">
        <v>84665</v>
      </c>
      <c r="AX115" s="2">
        <v>72930</v>
      </c>
      <c r="AY115" s="2">
        <v>86821</v>
      </c>
      <c r="AZ115" s="2">
        <v>95730</v>
      </c>
      <c r="BA115" s="2">
        <v>103353</v>
      </c>
      <c r="BB115" s="2">
        <v>124105</v>
      </c>
      <c r="BC115" s="2">
        <v>152073</v>
      </c>
    </row>
    <row r="116" spans="1:55" ht="12" customHeight="1" x14ac:dyDescent="0.25">
      <c r="A116" s="3" t="s">
        <v>91</v>
      </c>
      <c r="B116" s="3" t="s">
        <v>51</v>
      </c>
      <c r="C116" s="3" t="s">
        <v>0</v>
      </c>
      <c r="D116" s="27">
        <v>83.325403928756714</v>
      </c>
      <c r="E116" s="27">
        <v>80.458623170852661</v>
      </c>
      <c r="F116" s="27">
        <v>81.467217206954956</v>
      </c>
      <c r="G116" s="27">
        <v>84.573525190353394</v>
      </c>
      <c r="H116" s="27">
        <v>79.846751689910889</v>
      </c>
      <c r="I116" s="27">
        <v>78.754395246505737</v>
      </c>
      <c r="J116" s="27">
        <v>67.01388955116272</v>
      </c>
      <c r="K116" s="27">
        <v>70.142853260040283</v>
      </c>
      <c r="L116" s="27">
        <v>57.200783491134644</v>
      </c>
      <c r="M116" s="27">
        <v>60.483872890472412</v>
      </c>
      <c r="N116" s="27">
        <v>58.506971597671509</v>
      </c>
      <c r="O116" s="27">
        <v>56.498849391937256</v>
      </c>
      <c r="P116" s="27">
        <v>48.975825309753418</v>
      </c>
      <c r="Q116" s="27">
        <v>2.0774811506271362</v>
      </c>
      <c r="R116" s="27">
        <v>1.2389380484819412</v>
      </c>
      <c r="S116" s="27">
        <v>1.7829185351729393</v>
      </c>
      <c r="T116" s="27">
        <v>1.4448204077780247</v>
      </c>
      <c r="U116" s="27">
        <v>2.1416841074824333</v>
      </c>
      <c r="V116" s="27">
        <v>1.6279283910989761</v>
      </c>
      <c r="W116" s="27">
        <v>2.9474003240466118</v>
      </c>
      <c r="X116" s="27">
        <v>2.1946176886558533</v>
      </c>
      <c r="Y116" s="27">
        <v>1.5607071109116077</v>
      </c>
      <c r="Z116" s="27">
        <v>1.3752608560025692</v>
      </c>
      <c r="AA116" s="27">
        <v>1.3647867366671562</v>
      </c>
      <c r="AB116" s="27">
        <v>1.4154167845845222</v>
      </c>
      <c r="AC116" s="27">
        <v>1.2030749581754208</v>
      </c>
      <c r="AD116" s="2">
        <v>519</v>
      </c>
      <c r="AE116" s="2">
        <v>612</v>
      </c>
      <c r="AF116" s="2">
        <v>677</v>
      </c>
      <c r="AG116" s="2">
        <v>746</v>
      </c>
      <c r="AH116" s="2">
        <v>701</v>
      </c>
      <c r="AI116" s="2">
        <v>749</v>
      </c>
      <c r="AJ116" s="2">
        <v>880</v>
      </c>
      <c r="AK116" s="2">
        <v>775</v>
      </c>
      <c r="AL116" s="2">
        <v>1651</v>
      </c>
      <c r="AM116" s="2">
        <v>1121</v>
      </c>
      <c r="AN116" s="2">
        <v>682</v>
      </c>
      <c r="AO116" s="2">
        <v>1023</v>
      </c>
      <c r="AP116" s="2">
        <v>852</v>
      </c>
      <c r="AQ116" s="2">
        <v>17515</v>
      </c>
      <c r="AR116" s="2">
        <v>16947</v>
      </c>
      <c r="AS116" s="2">
        <v>17135</v>
      </c>
      <c r="AT116" s="2">
        <v>19583</v>
      </c>
      <c r="AU116" s="2">
        <v>19382</v>
      </c>
      <c r="AV116" s="2">
        <v>20384</v>
      </c>
      <c r="AW116" s="2">
        <v>17563</v>
      </c>
      <c r="AX116" s="2">
        <v>19788</v>
      </c>
      <c r="AY116" s="2">
        <v>17774</v>
      </c>
      <c r="AZ116" s="2">
        <v>19950</v>
      </c>
      <c r="BA116" s="2">
        <v>20189</v>
      </c>
      <c r="BB116" s="2">
        <v>20817</v>
      </c>
      <c r="BC116" s="2">
        <v>19630</v>
      </c>
    </row>
    <row r="117" spans="1:55" ht="12" customHeight="1" x14ac:dyDescent="0.25">
      <c r="A117" s="3" t="s">
        <v>91</v>
      </c>
      <c r="B117" s="3" t="s">
        <v>51</v>
      </c>
      <c r="C117" s="3" t="s">
        <v>3</v>
      </c>
      <c r="D117" s="27">
        <v>16.674596071243286</v>
      </c>
      <c r="E117" s="27">
        <v>19.541375339031219</v>
      </c>
      <c r="F117" s="27">
        <v>18.532781302928925</v>
      </c>
      <c r="G117" s="27">
        <v>15.426473319530487</v>
      </c>
      <c r="H117" s="27">
        <v>20.153249800205231</v>
      </c>
      <c r="I117" s="27">
        <v>21.245604753494263</v>
      </c>
      <c r="J117" s="27">
        <v>32.98611044883728</v>
      </c>
      <c r="K117" s="27">
        <v>29.857146739959717</v>
      </c>
      <c r="L117" s="27">
        <v>42.799213528633118</v>
      </c>
      <c r="M117" s="27">
        <v>39.516130089759827</v>
      </c>
      <c r="N117" s="27">
        <v>41.49303138256073</v>
      </c>
      <c r="O117" s="27">
        <v>43.501153588294983</v>
      </c>
      <c r="P117" s="27">
        <v>51.024174690246582</v>
      </c>
      <c r="Q117" s="27">
        <v>2.0774811506271362</v>
      </c>
      <c r="R117" s="27">
        <v>1.2389380484819412</v>
      </c>
      <c r="S117" s="27">
        <v>1.7829185351729393</v>
      </c>
      <c r="T117" s="27">
        <v>1.4448204077780247</v>
      </c>
      <c r="U117" s="27">
        <v>2.1416841074824333</v>
      </c>
      <c r="V117" s="27">
        <v>1.6279283910989761</v>
      </c>
      <c r="W117" s="27">
        <v>2.9474003240466118</v>
      </c>
      <c r="X117" s="27">
        <v>2.1946176886558533</v>
      </c>
      <c r="Y117" s="27">
        <v>1.5607071109116077</v>
      </c>
      <c r="Z117" s="27">
        <v>1.3752608560025692</v>
      </c>
      <c r="AA117" s="27">
        <v>1.3647867366671562</v>
      </c>
      <c r="AB117" s="27">
        <v>1.4154167845845222</v>
      </c>
      <c r="AC117" s="27">
        <v>1.2030749581754208</v>
      </c>
      <c r="AD117" s="2">
        <v>101</v>
      </c>
      <c r="AE117" s="2">
        <v>138</v>
      </c>
      <c r="AF117" s="2">
        <v>150</v>
      </c>
      <c r="AG117" s="2">
        <v>138</v>
      </c>
      <c r="AH117" s="2">
        <v>177</v>
      </c>
      <c r="AI117" s="2">
        <v>180</v>
      </c>
      <c r="AJ117" s="2">
        <v>309</v>
      </c>
      <c r="AK117" s="2">
        <v>305</v>
      </c>
      <c r="AL117" s="2">
        <v>1206</v>
      </c>
      <c r="AM117" s="2">
        <v>744</v>
      </c>
      <c r="AN117" s="2">
        <v>470</v>
      </c>
      <c r="AO117" s="2">
        <v>766</v>
      </c>
      <c r="AP117" s="2">
        <v>843</v>
      </c>
      <c r="AQ117" s="2">
        <v>3505</v>
      </c>
      <c r="AR117" s="2">
        <v>4116</v>
      </c>
      <c r="AS117" s="2">
        <v>3898</v>
      </c>
      <c r="AT117" s="2">
        <v>3572</v>
      </c>
      <c r="AU117" s="2">
        <v>4892</v>
      </c>
      <c r="AV117" s="2">
        <v>5499</v>
      </c>
      <c r="AW117" s="2">
        <v>8645</v>
      </c>
      <c r="AX117" s="2">
        <v>8423</v>
      </c>
      <c r="AY117" s="2">
        <v>13299</v>
      </c>
      <c r="AZ117" s="2">
        <v>13034</v>
      </c>
      <c r="BA117" s="2">
        <v>14318</v>
      </c>
      <c r="BB117" s="2">
        <v>16028</v>
      </c>
      <c r="BC117" s="2">
        <v>20451</v>
      </c>
    </row>
    <row r="118" spans="1:55" ht="12" customHeight="1" x14ac:dyDescent="0.25">
      <c r="A118" s="3" t="s">
        <v>91</v>
      </c>
      <c r="B118" s="3" t="s">
        <v>52</v>
      </c>
      <c r="C118" s="3" t="s">
        <v>0</v>
      </c>
      <c r="D118" s="27">
        <v>81.671649217605591</v>
      </c>
      <c r="E118" s="27">
        <v>84.708863496780396</v>
      </c>
      <c r="F118" s="27">
        <v>73.471659421920776</v>
      </c>
      <c r="G118" s="27">
        <v>72.780084609985352</v>
      </c>
      <c r="H118" s="27">
        <v>75.289368629455566</v>
      </c>
      <c r="I118" s="27">
        <v>76.850765943527222</v>
      </c>
      <c r="J118" s="27">
        <v>65.614962577819824</v>
      </c>
      <c r="K118" s="27">
        <v>67.683219909667969</v>
      </c>
      <c r="L118" s="27">
        <v>54.891234636306763</v>
      </c>
      <c r="M118" s="27">
        <v>61.344820261001587</v>
      </c>
      <c r="N118" s="27">
        <v>65.013843774795532</v>
      </c>
      <c r="O118" s="27">
        <v>57.348918914794922</v>
      </c>
      <c r="P118" s="27">
        <v>52.749967575073242</v>
      </c>
      <c r="Q118" s="27">
        <v>1.5927743166685104</v>
      </c>
      <c r="R118" s="27">
        <v>1.9952982664108276</v>
      </c>
      <c r="S118" s="27">
        <v>3.8309026509523392</v>
      </c>
      <c r="T118" s="27">
        <v>2.826622873544693</v>
      </c>
      <c r="U118" s="27">
        <v>2.4961754679679871</v>
      </c>
      <c r="V118" s="27">
        <v>2.9247954487800598</v>
      </c>
      <c r="W118" s="27">
        <v>3.953063115477562</v>
      </c>
      <c r="X118" s="27">
        <v>3.6001197993755341</v>
      </c>
      <c r="Y118" s="27">
        <v>1.4688010327517986</v>
      </c>
      <c r="Z118" s="27">
        <v>1.3049923814833164</v>
      </c>
      <c r="AA118" s="27">
        <v>1.5983149409294128</v>
      </c>
      <c r="AB118" s="27">
        <v>1.4585475437343121</v>
      </c>
      <c r="AC118" s="27">
        <v>1.090130303055048</v>
      </c>
      <c r="AD118" s="2">
        <v>693</v>
      </c>
      <c r="AE118" s="2">
        <v>682</v>
      </c>
      <c r="AF118" s="2">
        <v>617</v>
      </c>
      <c r="AG118" s="2">
        <v>649</v>
      </c>
      <c r="AH118" s="2">
        <v>685</v>
      </c>
      <c r="AI118" s="2">
        <v>648</v>
      </c>
      <c r="AJ118" s="2">
        <v>714</v>
      </c>
      <c r="AK118" s="2">
        <v>549</v>
      </c>
      <c r="AL118" s="2">
        <v>903</v>
      </c>
      <c r="AM118" s="2">
        <v>1200</v>
      </c>
      <c r="AN118" s="2">
        <v>1264</v>
      </c>
      <c r="AO118" s="2">
        <v>1349</v>
      </c>
      <c r="AP118" s="2">
        <v>960</v>
      </c>
      <c r="AQ118" s="2">
        <v>30047</v>
      </c>
      <c r="AR118" s="2">
        <v>30740</v>
      </c>
      <c r="AS118" s="2">
        <v>26416</v>
      </c>
      <c r="AT118" s="2">
        <v>29064</v>
      </c>
      <c r="AU118" s="2">
        <v>30962</v>
      </c>
      <c r="AV118" s="2">
        <v>32700</v>
      </c>
      <c r="AW118" s="2">
        <v>28595</v>
      </c>
      <c r="AX118" s="2">
        <v>30716</v>
      </c>
      <c r="AY118" s="2">
        <v>26698</v>
      </c>
      <c r="AZ118" s="2">
        <v>28902</v>
      </c>
      <c r="BA118" s="2">
        <v>34051</v>
      </c>
      <c r="BB118" s="2">
        <v>30415</v>
      </c>
      <c r="BC118" s="2">
        <v>34566</v>
      </c>
    </row>
    <row r="119" spans="1:55" ht="12" customHeight="1" x14ac:dyDescent="0.25">
      <c r="A119" s="3" t="s">
        <v>91</v>
      </c>
      <c r="B119" s="3" t="s">
        <v>52</v>
      </c>
      <c r="C119" s="3" t="s">
        <v>3</v>
      </c>
      <c r="D119" s="27">
        <v>18.328350782394409</v>
      </c>
      <c r="E119" s="27">
        <v>15.291135013103485</v>
      </c>
      <c r="F119" s="27">
        <v>26.528340578079224</v>
      </c>
      <c r="G119" s="27">
        <v>27.21991240978241</v>
      </c>
      <c r="H119" s="27">
        <v>24.710631370544434</v>
      </c>
      <c r="I119" s="27">
        <v>23.149235546588898</v>
      </c>
      <c r="J119" s="27">
        <v>34.385040402412415</v>
      </c>
      <c r="K119" s="27">
        <v>32.316777110099792</v>
      </c>
      <c r="L119" s="27">
        <v>45.108762383460999</v>
      </c>
      <c r="M119" s="27">
        <v>38.655176758766174</v>
      </c>
      <c r="N119" s="27">
        <v>34.986156225204468</v>
      </c>
      <c r="O119" s="27">
        <v>42.651078104972839</v>
      </c>
      <c r="P119" s="27">
        <v>47.250029444694519</v>
      </c>
      <c r="Q119" s="27">
        <v>1.5927743166685104</v>
      </c>
      <c r="R119" s="27">
        <v>1.9952982664108276</v>
      </c>
      <c r="S119" s="27">
        <v>3.8309026509523392</v>
      </c>
      <c r="T119" s="27">
        <v>2.826622873544693</v>
      </c>
      <c r="U119" s="27">
        <v>2.4961754679679871</v>
      </c>
      <c r="V119" s="27">
        <v>2.9247954487800598</v>
      </c>
      <c r="W119" s="27">
        <v>3.953063115477562</v>
      </c>
      <c r="X119" s="27">
        <v>3.6001197993755341</v>
      </c>
      <c r="Y119" s="27">
        <v>1.4688010327517986</v>
      </c>
      <c r="Z119" s="27">
        <v>1.3049923814833164</v>
      </c>
      <c r="AA119" s="27">
        <v>1.5983149409294128</v>
      </c>
      <c r="AB119" s="27">
        <v>1.4585475437343121</v>
      </c>
      <c r="AC119" s="27">
        <v>1.090130303055048</v>
      </c>
      <c r="AD119" s="2">
        <v>137</v>
      </c>
      <c r="AE119" s="2">
        <v>95</v>
      </c>
      <c r="AF119" s="2">
        <v>132</v>
      </c>
      <c r="AG119" s="2">
        <v>175</v>
      </c>
      <c r="AH119" s="2">
        <v>160</v>
      </c>
      <c r="AI119" s="2">
        <v>174</v>
      </c>
      <c r="AJ119" s="2">
        <v>276</v>
      </c>
      <c r="AK119" s="2">
        <v>213</v>
      </c>
      <c r="AL119" s="2">
        <v>685</v>
      </c>
      <c r="AM119" s="2">
        <v>716</v>
      </c>
      <c r="AN119" s="2">
        <v>628</v>
      </c>
      <c r="AO119" s="2">
        <v>976</v>
      </c>
      <c r="AP119" s="2">
        <v>901</v>
      </c>
      <c r="AQ119" s="2">
        <v>6743</v>
      </c>
      <c r="AR119" s="2">
        <v>5549</v>
      </c>
      <c r="AS119" s="2">
        <v>9538</v>
      </c>
      <c r="AT119" s="2">
        <v>10870</v>
      </c>
      <c r="AU119" s="2">
        <v>10162</v>
      </c>
      <c r="AV119" s="2">
        <v>9850</v>
      </c>
      <c r="AW119" s="2">
        <v>14985</v>
      </c>
      <c r="AX119" s="2">
        <v>14666</v>
      </c>
      <c r="AY119" s="2">
        <v>21940</v>
      </c>
      <c r="AZ119" s="2">
        <v>18212</v>
      </c>
      <c r="BA119" s="2">
        <v>18324</v>
      </c>
      <c r="BB119" s="2">
        <v>22620</v>
      </c>
      <c r="BC119" s="2">
        <v>30962</v>
      </c>
    </row>
    <row r="120" spans="1:55" ht="12" customHeight="1" x14ac:dyDescent="0.25">
      <c r="A120" s="3" t="s">
        <v>91</v>
      </c>
      <c r="B120" s="3" t="s">
        <v>53</v>
      </c>
      <c r="C120" s="3" t="s">
        <v>0</v>
      </c>
      <c r="D120" s="27">
        <v>79.338043928146362</v>
      </c>
      <c r="E120" s="27">
        <v>78.411072492599487</v>
      </c>
      <c r="F120" s="27">
        <v>76.264262199401855</v>
      </c>
      <c r="G120" s="27">
        <v>75.358301401138306</v>
      </c>
      <c r="H120" s="27">
        <v>76.88102126121521</v>
      </c>
      <c r="I120" s="27">
        <v>74.006640911102295</v>
      </c>
      <c r="J120" s="27">
        <v>69.347774982452393</v>
      </c>
      <c r="K120" s="27">
        <v>65.760737657546997</v>
      </c>
      <c r="L120" s="27">
        <v>59.369772672653198</v>
      </c>
      <c r="M120" s="27">
        <v>60.894995927810669</v>
      </c>
      <c r="N120" s="27">
        <v>59.191960096359253</v>
      </c>
      <c r="O120" s="27">
        <v>57.474321126937866</v>
      </c>
      <c r="P120" s="27">
        <v>50.206446647644043</v>
      </c>
      <c r="Q120" s="27">
        <v>0.56884577497839928</v>
      </c>
      <c r="R120" s="27">
        <v>0.583249656483531</v>
      </c>
      <c r="S120" s="27">
        <v>0.79443911090493202</v>
      </c>
      <c r="T120" s="27">
        <v>0.56314175017178059</v>
      </c>
      <c r="U120" s="27">
        <v>0.73277843184769154</v>
      </c>
      <c r="V120" s="27">
        <v>0.55149532854557037</v>
      </c>
      <c r="W120" s="27">
        <v>0.60427384451031685</v>
      </c>
      <c r="X120" s="27">
        <v>0.73819798417389393</v>
      </c>
      <c r="Y120" s="27">
        <v>0.97478153184056282</v>
      </c>
      <c r="Z120" s="27">
        <v>0.84084998816251755</v>
      </c>
      <c r="AA120" s="27">
        <v>0.55821100249886513</v>
      </c>
      <c r="AB120" s="27">
        <v>0.60013355687260628</v>
      </c>
      <c r="AC120" s="27">
        <v>0.84842760115861893</v>
      </c>
      <c r="AD120" s="2">
        <v>8011</v>
      </c>
      <c r="AE120" s="2">
        <v>7932</v>
      </c>
      <c r="AF120" s="2">
        <v>5886</v>
      </c>
      <c r="AG120" s="2">
        <v>10343</v>
      </c>
      <c r="AH120" s="2">
        <v>10171</v>
      </c>
      <c r="AI120" s="2">
        <v>10306</v>
      </c>
      <c r="AJ120" s="2">
        <v>9778</v>
      </c>
      <c r="AK120" s="2">
        <v>9094</v>
      </c>
      <c r="AL120" s="2">
        <v>4659</v>
      </c>
      <c r="AM120" s="2">
        <v>6628</v>
      </c>
      <c r="AN120" s="2">
        <v>10405</v>
      </c>
      <c r="AO120" s="2">
        <v>7792</v>
      </c>
      <c r="AP120" s="2">
        <v>6526</v>
      </c>
      <c r="AQ120" s="2">
        <v>1082232</v>
      </c>
      <c r="AR120" s="2">
        <v>1103232</v>
      </c>
      <c r="AS120" s="2">
        <v>1110249</v>
      </c>
      <c r="AT120" s="2">
        <v>1157878</v>
      </c>
      <c r="AU120" s="2">
        <v>1206174</v>
      </c>
      <c r="AV120" s="2">
        <v>1231993</v>
      </c>
      <c r="AW120" s="2">
        <v>1214068</v>
      </c>
      <c r="AX120" s="2">
        <v>1239100</v>
      </c>
      <c r="AY120" s="2">
        <v>1182821</v>
      </c>
      <c r="AZ120" s="2">
        <v>1311448</v>
      </c>
      <c r="BA120" s="2">
        <v>1284436</v>
      </c>
      <c r="BB120" s="2">
        <v>1316551</v>
      </c>
      <c r="BC120" s="2">
        <v>1360057</v>
      </c>
    </row>
    <row r="121" spans="1:55" ht="12" customHeight="1" x14ac:dyDescent="0.25">
      <c r="A121" s="3" t="s">
        <v>91</v>
      </c>
      <c r="B121" s="3" t="s">
        <v>53</v>
      </c>
      <c r="C121" s="3" t="s">
        <v>3</v>
      </c>
      <c r="D121" s="27">
        <v>20.661956071853638</v>
      </c>
      <c r="E121" s="27">
        <v>21.588928997516632</v>
      </c>
      <c r="F121" s="27">
        <v>23.735739290714264</v>
      </c>
      <c r="G121" s="27">
        <v>24.641701579093933</v>
      </c>
      <c r="H121" s="27">
        <v>23.118981719017029</v>
      </c>
      <c r="I121" s="27">
        <v>25.993359088897705</v>
      </c>
      <c r="J121" s="27">
        <v>30.652227997779846</v>
      </c>
      <c r="K121" s="27">
        <v>34.239262342453003</v>
      </c>
      <c r="L121" s="27">
        <v>40.630227327346802</v>
      </c>
      <c r="M121" s="27">
        <v>39.105004072189331</v>
      </c>
      <c r="N121" s="27">
        <v>40.808036923408508</v>
      </c>
      <c r="O121" s="27">
        <v>42.525681853294373</v>
      </c>
      <c r="P121" s="27">
        <v>49.793553352355957</v>
      </c>
      <c r="Q121" s="27">
        <v>0.56884577497839928</v>
      </c>
      <c r="R121" s="27">
        <v>0.583249656483531</v>
      </c>
      <c r="S121" s="27">
        <v>0.79443911090493202</v>
      </c>
      <c r="T121" s="27">
        <v>0.56314175017178059</v>
      </c>
      <c r="U121" s="27">
        <v>0.73277843184769154</v>
      </c>
      <c r="V121" s="27">
        <v>0.55149532854557037</v>
      </c>
      <c r="W121" s="27">
        <v>0.60427384451031685</v>
      </c>
      <c r="X121" s="27">
        <v>0.73819798417389393</v>
      </c>
      <c r="Y121" s="27">
        <v>0.97478153184056282</v>
      </c>
      <c r="Z121" s="27">
        <v>0.84084998816251755</v>
      </c>
      <c r="AA121" s="27">
        <v>0.55821100249886513</v>
      </c>
      <c r="AB121" s="27">
        <v>0.60013355687260628</v>
      </c>
      <c r="AC121" s="27">
        <v>0.84842760115861893</v>
      </c>
      <c r="AD121" s="2">
        <v>1862</v>
      </c>
      <c r="AE121" s="2">
        <v>2061</v>
      </c>
      <c r="AF121" s="2">
        <v>1844</v>
      </c>
      <c r="AG121" s="2">
        <v>3080</v>
      </c>
      <c r="AH121" s="2">
        <v>2929</v>
      </c>
      <c r="AI121" s="2">
        <v>3432</v>
      </c>
      <c r="AJ121" s="2">
        <v>4032</v>
      </c>
      <c r="AK121" s="2">
        <v>4587</v>
      </c>
      <c r="AL121" s="2">
        <v>3131</v>
      </c>
      <c r="AM121" s="2">
        <v>4353</v>
      </c>
      <c r="AN121" s="2">
        <v>7318</v>
      </c>
      <c r="AO121" s="2">
        <v>5738</v>
      </c>
      <c r="AP121" s="2">
        <v>6673</v>
      </c>
      <c r="AQ121" s="2">
        <v>281845</v>
      </c>
      <c r="AR121" s="2">
        <v>303753</v>
      </c>
      <c r="AS121" s="2">
        <v>345543</v>
      </c>
      <c r="AT121" s="2">
        <v>378619</v>
      </c>
      <c r="AU121" s="2">
        <v>362710</v>
      </c>
      <c r="AV121" s="2">
        <v>432713</v>
      </c>
      <c r="AW121" s="2">
        <v>536627</v>
      </c>
      <c r="AX121" s="2">
        <v>645155</v>
      </c>
      <c r="AY121" s="2">
        <v>809474</v>
      </c>
      <c r="AZ121" s="2">
        <v>842174</v>
      </c>
      <c r="BA121" s="2">
        <v>885514</v>
      </c>
      <c r="BB121" s="2">
        <v>974126</v>
      </c>
      <c r="BC121" s="2">
        <v>1348872</v>
      </c>
    </row>
    <row r="122" spans="1:55" ht="12" customHeight="1" x14ac:dyDescent="0.25">
      <c r="A122" s="3" t="s">
        <v>91</v>
      </c>
      <c r="B122" s="3" t="s">
        <v>54</v>
      </c>
      <c r="C122" s="3" t="s">
        <v>0</v>
      </c>
      <c r="D122" s="27"/>
      <c r="E122" s="27"/>
      <c r="F122" s="27"/>
      <c r="G122" s="27"/>
      <c r="H122" s="27"/>
      <c r="I122" s="27"/>
      <c r="J122" s="27"/>
      <c r="K122" s="27">
        <v>67.56746768951416</v>
      </c>
      <c r="L122" s="27">
        <v>64.848750829696655</v>
      </c>
      <c r="M122" s="27">
        <v>64.404690265655518</v>
      </c>
      <c r="N122" s="27">
        <v>60.488945245742798</v>
      </c>
      <c r="O122" s="27">
        <v>60.299390554428101</v>
      </c>
      <c r="P122" s="27">
        <v>51.455914974212646</v>
      </c>
      <c r="Q122" s="27"/>
      <c r="R122" s="27"/>
      <c r="S122" s="27"/>
      <c r="T122" s="27"/>
      <c r="U122" s="27"/>
      <c r="V122" s="27"/>
      <c r="W122" s="27"/>
      <c r="X122" s="27">
        <v>2.004544623196125</v>
      </c>
      <c r="Y122" s="27">
        <v>1.7973914742469788</v>
      </c>
      <c r="Z122" s="27">
        <v>1.554435957223177</v>
      </c>
      <c r="AA122" s="27">
        <v>1.1704413220286369</v>
      </c>
      <c r="AB122" s="27">
        <v>1.0480551049113274</v>
      </c>
      <c r="AC122" s="27">
        <v>1.0196969844400883</v>
      </c>
      <c r="AD122" s="2"/>
      <c r="AE122" s="2"/>
      <c r="AF122" s="2"/>
      <c r="AG122" s="2"/>
      <c r="AH122" s="2"/>
      <c r="AI122" s="2"/>
      <c r="AJ122" s="2"/>
      <c r="AK122" s="2">
        <v>1771</v>
      </c>
      <c r="AL122" s="2">
        <v>2747</v>
      </c>
      <c r="AM122" s="2">
        <v>2393</v>
      </c>
      <c r="AN122" s="2">
        <v>2165</v>
      </c>
      <c r="AO122" s="2">
        <v>2095</v>
      </c>
      <c r="AP122" s="2">
        <v>1478</v>
      </c>
      <c r="AQ122" s="2"/>
      <c r="AR122" s="2"/>
      <c r="AS122" s="2"/>
      <c r="AT122" s="2"/>
      <c r="AU122" s="2"/>
      <c r="AV122" s="2"/>
      <c r="AW122" s="2"/>
      <c r="AX122" s="2">
        <v>73133</v>
      </c>
      <c r="AY122" s="2">
        <v>71665</v>
      </c>
      <c r="AZ122" s="2">
        <v>75861</v>
      </c>
      <c r="BA122" s="2">
        <v>72026</v>
      </c>
      <c r="BB122" s="2">
        <v>75326</v>
      </c>
      <c r="BC122" s="2">
        <v>72470</v>
      </c>
    </row>
    <row r="123" spans="1:55" ht="12" customHeight="1" x14ac:dyDescent="0.25">
      <c r="A123" s="3" t="s">
        <v>91</v>
      </c>
      <c r="B123" s="3" t="s">
        <v>54</v>
      </c>
      <c r="C123" s="3" t="s">
        <v>3</v>
      </c>
      <c r="D123" s="27"/>
      <c r="E123" s="27"/>
      <c r="F123" s="27"/>
      <c r="G123" s="27"/>
      <c r="H123" s="27"/>
      <c r="I123" s="27"/>
      <c r="J123" s="27"/>
      <c r="K123" s="27">
        <v>32.43253231048584</v>
      </c>
      <c r="L123" s="27">
        <v>35.151252150535583</v>
      </c>
      <c r="M123" s="27">
        <v>35.595306754112244</v>
      </c>
      <c r="N123" s="27">
        <v>39.511054754257202</v>
      </c>
      <c r="O123" s="27">
        <v>39.700609445571899</v>
      </c>
      <c r="P123" s="27">
        <v>48.544082045555115</v>
      </c>
      <c r="Q123" s="27"/>
      <c r="R123" s="27"/>
      <c r="S123" s="27"/>
      <c r="T123" s="27"/>
      <c r="U123" s="27"/>
      <c r="V123" s="27"/>
      <c r="W123" s="27"/>
      <c r="X123" s="27">
        <v>2.004544623196125</v>
      </c>
      <c r="Y123" s="27">
        <v>1.7973914742469788</v>
      </c>
      <c r="Z123" s="27">
        <v>1.554435957223177</v>
      </c>
      <c r="AA123" s="27">
        <v>1.1704413220286369</v>
      </c>
      <c r="AB123" s="27">
        <v>1.0480551049113274</v>
      </c>
      <c r="AC123" s="27">
        <v>1.0196969844400883</v>
      </c>
      <c r="AD123" s="2"/>
      <c r="AE123" s="2"/>
      <c r="AF123" s="2"/>
      <c r="AG123" s="2"/>
      <c r="AH123" s="2"/>
      <c r="AI123" s="2"/>
      <c r="AJ123" s="2"/>
      <c r="AK123" s="2">
        <v>725</v>
      </c>
      <c r="AL123" s="2">
        <v>1617</v>
      </c>
      <c r="AM123" s="2">
        <v>1267</v>
      </c>
      <c r="AN123" s="2">
        <v>1210</v>
      </c>
      <c r="AO123" s="2">
        <v>1308</v>
      </c>
      <c r="AP123" s="2">
        <v>1322</v>
      </c>
      <c r="AQ123" s="2"/>
      <c r="AR123" s="2"/>
      <c r="AS123" s="2"/>
      <c r="AT123" s="2"/>
      <c r="AU123" s="2"/>
      <c r="AV123" s="2"/>
      <c r="AW123" s="2"/>
      <c r="AX123" s="2">
        <v>35104</v>
      </c>
      <c r="AY123" s="2">
        <v>38846</v>
      </c>
      <c r="AZ123" s="2">
        <v>41927</v>
      </c>
      <c r="BA123" s="2">
        <v>47047</v>
      </c>
      <c r="BB123" s="2">
        <v>49594</v>
      </c>
      <c r="BC123" s="2">
        <v>68369</v>
      </c>
    </row>
    <row r="124" spans="1:55" ht="12" customHeight="1" x14ac:dyDescent="0.25">
      <c r="A124" s="3" t="s">
        <v>91</v>
      </c>
      <c r="B124" s="3" t="s">
        <v>55</v>
      </c>
      <c r="C124" s="3" t="s">
        <v>0</v>
      </c>
      <c r="D124" s="27"/>
      <c r="E124" s="27"/>
      <c r="F124" s="27"/>
      <c r="G124" s="27"/>
      <c r="H124" s="27"/>
      <c r="I124" s="27"/>
      <c r="J124" s="27"/>
      <c r="K124" s="27">
        <v>61.492562294006348</v>
      </c>
      <c r="L124" s="27">
        <v>56.205922365188599</v>
      </c>
      <c r="M124" s="27">
        <v>60.827195644378662</v>
      </c>
      <c r="N124" s="27">
        <v>58.890300989151001</v>
      </c>
      <c r="O124" s="27">
        <v>55.792570114135742</v>
      </c>
      <c r="P124" s="27">
        <v>46.762105822563171</v>
      </c>
      <c r="Q124" s="27"/>
      <c r="R124" s="27"/>
      <c r="S124" s="27"/>
      <c r="T124" s="27"/>
      <c r="U124" s="27"/>
      <c r="V124" s="27"/>
      <c r="W124" s="27"/>
      <c r="X124" s="27">
        <v>3.3351264894008636</v>
      </c>
      <c r="Y124" s="27">
        <v>1.9151864573359489</v>
      </c>
      <c r="Z124" s="27">
        <v>1.3416098430752754</v>
      </c>
      <c r="AA124" s="27">
        <v>2.2122526541352272</v>
      </c>
      <c r="AB124" s="27">
        <v>1.5329816378653049</v>
      </c>
      <c r="AC124" s="27">
        <v>1.1892790906131268</v>
      </c>
      <c r="AD124" s="2"/>
      <c r="AE124" s="2"/>
      <c r="AF124" s="2"/>
      <c r="AG124" s="2"/>
      <c r="AH124" s="2"/>
      <c r="AI124" s="2"/>
      <c r="AJ124" s="2"/>
      <c r="AK124" s="2">
        <v>471</v>
      </c>
      <c r="AL124" s="2">
        <v>1277</v>
      </c>
      <c r="AM124" s="2">
        <v>1594</v>
      </c>
      <c r="AN124" s="2">
        <v>515</v>
      </c>
      <c r="AO124" s="2">
        <v>1486</v>
      </c>
      <c r="AP124" s="2">
        <v>1099</v>
      </c>
      <c r="AQ124" s="2"/>
      <c r="AR124" s="2"/>
      <c r="AS124" s="2"/>
      <c r="AT124" s="2"/>
      <c r="AU124" s="2"/>
      <c r="AV124" s="2"/>
      <c r="AW124" s="2"/>
      <c r="AX124" s="2">
        <v>27620</v>
      </c>
      <c r="AY124" s="2">
        <v>27338</v>
      </c>
      <c r="AZ124" s="2">
        <v>30649</v>
      </c>
      <c r="BA124" s="2">
        <v>30610</v>
      </c>
      <c r="BB124" s="2">
        <v>29425</v>
      </c>
      <c r="BC124" s="2">
        <v>37434</v>
      </c>
    </row>
    <row r="125" spans="1:55" ht="12" customHeight="1" x14ac:dyDescent="0.25">
      <c r="A125" s="3" t="s">
        <v>91</v>
      </c>
      <c r="B125" s="3" t="s">
        <v>55</v>
      </c>
      <c r="C125" s="3" t="s">
        <v>3</v>
      </c>
      <c r="D125" s="27"/>
      <c r="E125" s="27"/>
      <c r="F125" s="27"/>
      <c r="G125" s="27"/>
      <c r="H125" s="27"/>
      <c r="I125" s="27"/>
      <c r="J125" s="27"/>
      <c r="K125" s="27">
        <v>38.507434725761414</v>
      </c>
      <c r="L125" s="27">
        <v>43.794074654579163</v>
      </c>
      <c r="M125" s="27">
        <v>39.172801375389099</v>
      </c>
      <c r="N125" s="27">
        <v>41.109699010848999</v>
      </c>
      <c r="O125" s="27">
        <v>44.207432866096497</v>
      </c>
      <c r="P125" s="27">
        <v>53.237897157669067</v>
      </c>
      <c r="Q125" s="27"/>
      <c r="R125" s="27"/>
      <c r="S125" s="27"/>
      <c r="T125" s="27"/>
      <c r="U125" s="27"/>
      <c r="V125" s="27"/>
      <c r="W125" s="27"/>
      <c r="X125" s="27">
        <v>3.3351264894008636</v>
      </c>
      <c r="Y125" s="27">
        <v>1.9151864573359489</v>
      </c>
      <c r="Z125" s="27">
        <v>1.3416098430752754</v>
      </c>
      <c r="AA125" s="27">
        <v>2.2122526541352272</v>
      </c>
      <c r="AB125" s="27">
        <v>1.5329816378653049</v>
      </c>
      <c r="AC125" s="27">
        <v>1.1892790906131268</v>
      </c>
      <c r="AD125" s="2"/>
      <c r="AE125" s="2"/>
      <c r="AF125" s="2"/>
      <c r="AG125" s="2"/>
      <c r="AH125" s="2"/>
      <c r="AI125" s="2"/>
      <c r="AJ125" s="2"/>
      <c r="AK125" s="2">
        <v>261</v>
      </c>
      <c r="AL125" s="2">
        <v>982</v>
      </c>
      <c r="AM125" s="2">
        <v>1044</v>
      </c>
      <c r="AN125" s="2">
        <v>362</v>
      </c>
      <c r="AO125" s="2">
        <v>1131</v>
      </c>
      <c r="AP125" s="2">
        <v>1201</v>
      </c>
      <c r="AQ125" s="2"/>
      <c r="AR125" s="2"/>
      <c r="AS125" s="2"/>
      <c r="AT125" s="2"/>
      <c r="AU125" s="2"/>
      <c r="AV125" s="2"/>
      <c r="AW125" s="2"/>
      <c r="AX125" s="2">
        <v>17296</v>
      </c>
      <c r="AY125" s="2">
        <v>21301</v>
      </c>
      <c r="AZ125" s="2">
        <v>19738</v>
      </c>
      <c r="BA125" s="2">
        <v>21368</v>
      </c>
      <c r="BB125" s="2">
        <v>23315</v>
      </c>
      <c r="BC125" s="2">
        <v>42618</v>
      </c>
    </row>
    <row r="126" spans="1:55" ht="12" customHeight="1" x14ac:dyDescent="0.25">
      <c r="A126" s="3" t="s">
        <v>91</v>
      </c>
      <c r="B126" s="3" t="s">
        <v>56</v>
      </c>
      <c r="C126" s="3" t="s">
        <v>0</v>
      </c>
      <c r="D126" s="27"/>
      <c r="E126" s="27"/>
      <c r="F126" s="27"/>
      <c r="G126" s="27"/>
      <c r="H126" s="27"/>
      <c r="I126" s="27"/>
      <c r="J126" s="27"/>
      <c r="K126" s="27"/>
      <c r="L126" s="27"/>
      <c r="M126" s="27"/>
      <c r="N126" s="27"/>
      <c r="O126" s="27">
        <v>61.567205190658569</v>
      </c>
      <c r="P126" s="27">
        <v>47.720471024513245</v>
      </c>
      <c r="Q126" s="27"/>
      <c r="R126" s="27"/>
      <c r="S126" s="27"/>
      <c r="T126" s="27"/>
      <c r="U126" s="27"/>
      <c r="V126" s="27"/>
      <c r="W126" s="27"/>
      <c r="X126" s="27"/>
      <c r="Y126" s="27"/>
      <c r="Z126" s="27"/>
      <c r="AA126" s="27"/>
      <c r="AB126" s="27">
        <v>0.87877353653311729</v>
      </c>
      <c r="AC126" s="27">
        <v>1.0642606765031815</v>
      </c>
      <c r="AD126" s="2"/>
      <c r="AE126" s="2"/>
      <c r="AF126" s="2"/>
      <c r="AG126" s="2"/>
      <c r="AH126" s="2"/>
      <c r="AI126" s="2"/>
      <c r="AJ126" s="2"/>
      <c r="AK126" s="2"/>
      <c r="AL126" s="2"/>
      <c r="AM126" s="2"/>
      <c r="AN126" s="2"/>
      <c r="AO126" s="2">
        <v>1744</v>
      </c>
      <c r="AP126" s="2">
        <v>1117</v>
      </c>
      <c r="AQ126" s="2"/>
      <c r="AR126" s="2"/>
      <c r="AS126" s="2"/>
      <c r="AT126" s="2"/>
      <c r="AU126" s="2"/>
      <c r="AV126" s="2"/>
      <c r="AW126" s="2"/>
      <c r="AX126" s="2"/>
      <c r="AY126" s="2"/>
      <c r="AZ126" s="2"/>
      <c r="BA126" s="2"/>
      <c r="BB126" s="2">
        <v>96067</v>
      </c>
      <c r="BC126" s="2">
        <v>86731</v>
      </c>
    </row>
    <row r="127" spans="1:55" ht="12" customHeight="1" x14ac:dyDescent="0.25">
      <c r="A127" s="3" t="s">
        <v>91</v>
      </c>
      <c r="B127" s="3" t="s">
        <v>56</v>
      </c>
      <c r="C127" s="3" t="s">
        <v>3</v>
      </c>
      <c r="D127" s="27"/>
      <c r="E127" s="27"/>
      <c r="F127" s="27"/>
      <c r="G127" s="27"/>
      <c r="H127" s="27"/>
      <c r="I127" s="27"/>
      <c r="J127" s="27"/>
      <c r="K127" s="27"/>
      <c r="L127" s="27"/>
      <c r="M127" s="27"/>
      <c r="N127" s="27"/>
      <c r="O127" s="27">
        <v>38.432797789573669</v>
      </c>
      <c r="P127" s="27">
        <v>52.279531955718994</v>
      </c>
      <c r="Q127" s="27"/>
      <c r="R127" s="27"/>
      <c r="S127" s="27"/>
      <c r="T127" s="27"/>
      <c r="U127" s="27"/>
      <c r="V127" s="27"/>
      <c r="W127" s="27"/>
      <c r="X127" s="27"/>
      <c r="Y127" s="27"/>
      <c r="Z127" s="27"/>
      <c r="AA127" s="27"/>
      <c r="AB127" s="27">
        <v>0.87877353653311729</v>
      </c>
      <c r="AC127" s="27">
        <v>1.0642606765031815</v>
      </c>
      <c r="AD127" s="2"/>
      <c r="AE127" s="2"/>
      <c r="AF127" s="2"/>
      <c r="AG127" s="2"/>
      <c r="AH127" s="2"/>
      <c r="AI127" s="2"/>
      <c r="AJ127" s="2"/>
      <c r="AK127" s="2"/>
      <c r="AL127" s="2"/>
      <c r="AM127" s="2"/>
      <c r="AN127" s="2"/>
      <c r="AO127" s="2">
        <v>1121</v>
      </c>
      <c r="AP127" s="2">
        <v>1159</v>
      </c>
      <c r="AQ127" s="2"/>
      <c r="AR127" s="2"/>
      <c r="AS127" s="2"/>
      <c r="AT127" s="2"/>
      <c r="AU127" s="2"/>
      <c r="AV127" s="2"/>
      <c r="AW127" s="2"/>
      <c r="AX127" s="2"/>
      <c r="AY127" s="2"/>
      <c r="AZ127" s="2"/>
      <c r="BA127" s="2"/>
      <c r="BB127" s="2">
        <v>59969</v>
      </c>
      <c r="BC127" s="2">
        <v>95017</v>
      </c>
    </row>
    <row r="130" spans="1:9" ht="12" customHeight="1" x14ac:dyDescent="0.25">
      <c r="A130" s="55" t="s">
        <v>341</v>
      </c>
      <c r="B130" s="55"/>
      <c r="C130" s="55"/>
      <c r="D130" s="55"/>
      <c r="E130" s="55"/>
      <c r="F130" s="55"/>
      <c r="G130" s="55"/>
      <c r="H130" s="55"/>
      <c r="I130" s="20"/>
    </row>
    <row r="131" spans="1:9" ht="12" customHeight="1" x14ac:dyDescent="0.25">
      <c r="A131" s="52" t="s">
        <v>521</v>
      </c>
      <c r="B131" s="52"/>
      <c r="C131" s="52"/>
      <c r="D131" s="52"/>
      <c r="E131" s="52"/>
      <c r="F131" s="52"/>
      <c r="G131" s="52"/>
      <c r="H131" s="52"/>
      <c r="I131" s="52"/>
    </row>
    <row r="132" spans="1:9" ht="12" customHeight="1" x14ac:dyDescent="0.25">
      <c r="A132" s="52" t="s">
        <v>522</v>
      </c>
      <c r="B132" s="52"/>
      <c r="C132" s="52"/>
      <c r="D132" s="52"/>
      <c r="E132" s="52"/>
      <c r="F132" s="52"/>
      <c r="G132" s="52"/>
      <c r="H132" s="52"/>
      <c r="I132" s="52"/>
    </row>
    <row r="133" spans="1:9" ht="12" customHeight="1" x14ac:dyDescent="0.25">
      <c r="A133" s="52" t="s">
        <v>523</v>
      </c>
      <c r="B133" s="52"/>
      <c r="C133" s="52"/>
      <c r="D133" s="52"/>
      <c r="E133" s="52"/>
      <c r="F133" s="52"/>
      <c r="G133" s="52"/>
      <c r="H133" s="52"/>
      <c r="I133" s="52"/>
    </row>
    <row r="134" spans="1:9" ht="12" customHeight="1" x14ac:dyDescent="0.25">
      <c r="A134" s="52" t="s">
        <v>517</v>
      </c>
      <c r="B134" s="52"/>
      <c r="C134" s="52"/>
      <c r="D134" s="52"/>
      <c r="E134" s="52"/>
      <c r="F134" s="52"/>
      <c r="G134" s="20"/>
      <c r="H134" s="20"/>
      <c r="I134" s="20"/>
    </row>
    <row r="135" spans="1:9" ht="12" customHeight="1" x14ac:dyDescent="0.25">
      <c r="A135" s="52" t="s">
        <v>509</v>
      </c>
      <c r="B135" s="52"/>
      <c r="C135" s="52"/>
      <c r="D135" s="52"/>
      <c r="E135" s="52"/>
      <c r="F135" s="52"/>
      <c r="G135" s="52"/>
      <c r="H135" s="52"/>
      <c r="I135" s="52"/>
    </row>
    <row r="136" spans="1:9" ht="12" customHeight="1" x14ac:dyDescent="0.25">
      <c r="A136" s="52" t="s">
        <v>518</v>
      </c>
      <c r="B136" s="52"/>
      <c r="C136" s="52"/>
      <c r="D136" s="52"/>
      <c r="E136" s="52"/>
      <c r="F136" s="52"/>
      <c r="G136" s="52"/>
      <c r="H136" s="52"/>
      <c r="I136" s="52"/>
    </row>
    <row r="137" spans="1:9" ht="12" customHeight="1" x14ac:dyDescent="0.25">
      <c r="A137" s="53" t="s">
        <v>339</v>
      </c>
      <c r="B137" s="53"/>
      <c r="C137" s="53"/>
      <c r="D137" s="53"/>
      <c r="E137" s="53"/>
      <c r="F137" s="53"/>
      <c r="G137" s="53"/>
      <c r="H137" s="53"/>
      <c r="I137" s="53"/>
    </row>
  </sheetData>
  <autoFilter ref="A5:C127" xr:uid="{65E76434-E793-43BD-9026-9211050BA97F}"/>
  <mergeCells count="12">
    <mergeCell ref="A136:I136"/>
    <mergeCell ref="A137:I137"/>
    <mergeCell ref="A134:F134"/>
    <mergeCell ref="A135:I135"/>
    <mergeCell ref="A131:I131"/>
    <mergeCell ref="A132:I132"/>
    <mergeCell ref="A133:I133"/>
    <mergeCell ref="A130:H130"/>
    <mergeCell ref="AQ4:BC4"/>
    <mergeCell ref="D4:P4"/>
    <mergeCell ref="Q4:AC4"/>
    <mergeCell ref="AD4:AP4"/>
  </mergeCells>
  <conditionalFormatting sqref="AD6:AP119">
    <cfRule type="cellIs" dxfId="105" priority="4" operator="between">
      <formula>1</formula>
      <formula>50</formula>
    </cfRule>
  </conditionalFormatting>
  <conditionalFormatting sqref="AD116:AP116">
    <cfRule type="cellIs" dxfId="104" priority="3" operator="between">
      <formula>1</formula>
      <formula>50</formula>
    </cfRule>
  </conditionalFormatting>
  <conditionalFormatting sqref="AD120:AP127">
    <cfRule type="cellIs" dxfId="103" priority="2" operator="between">
      <formula>1</formula>
      <formula>50</formula>
    </cfRule>
  </conditionalFormatting>
  <conditionalFormatting sqref="AD120:AP127">
    <cfRule type="cellIs" dxfId="102" priority="1" operator="between">
      <formula>1</formula>
      <formula>50</formula>
    </cfRule>
  </conditionalFormatting>
  <hyperlinks>
    <hyperlink ref="A1" location="Indice!A1" display="Indice" xr:uid="{53393056-4FA8-4933-8782-704A359A681B}"/>
  </hyperlink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05CF8-5DA5-4161-BE82-3E44C1B011BA}">
  <sheetPr codeName="Hoja43"/>
  <dimension ref="A1:BD241"/>
  <sheetViews>
    <sheetView showGridLines="0" zoomScaleNormal="100" workbookViewId="0"/>
  </sheetViews>
  <sheetFormatPr baseColWidth="10" defaultColWidth="11.42578125" defaultRowHeight="12" customHeight="1" x14ac:dyDescent="0.25"/>
  <cols>
    <col min="1" max="16384" width="11.42578125" style="16"/>
  </cols>
  <sheetData>
    <row r="1" spans="1:56" ht="12" customHeight="1" x14ac:dyDescent="0.25">
      <c r="A1" s="14" t="s">
        <v>411</v>
      </c>
    </row>
    <row r="2" spans="1:56" ht="12" customHeight="1" x14ac:dyDescent="0.25">
      <c r="A2" s="5" t="s">
        <v>199</v>
      </c>
    </row>
    <row r="3" spans="1:56" ht="12" customHeight="1" x14ac:dyDescent="0.25">
      <c r="A3" s="15" t="s">
        <v>180</v>
      </c>
    </row>
    <row r="4" spans="1:56" ht="12" customHeight="1" x14ac:dyDescent="0.25">
      <c r="A4" s="17"/>
      <c r="B4" s="17"/>
      <c r="C4" s="17"/>
      <c r="D4" s="18"/>
      <c r="E4" s="48" t="s">
        <v>4</v>
      </c>
      <c r="F4" s="49"/>
      <c r="G4" s="49"/>
      <c r="H4" s="49"/>
      <c r="I4" s="49"/>
      <c r="J4" s="49"/>
      <c r="K4" s="49"/>
      <c r="L4" s="49"/>
      <c r="M4" s="49"/>
      <c r="N4" s="49"/>
      <c r="O4" s="49"/>
      <c r="P4" s="49"/>
      <c r="Q4" s="50"/>
      <c r="R4" s="54" t="s">
        <v>5</v>
      </c>
      <c r="S4" s="54"/>
      <c r="T4" s="54"/>
      <c r="U4" s="54"/>
      <c r="V4" s="54"/>
      <c r="W4" s="54"/>
      <c r="X4" s="54"/>
      <c r="Y4" s="54"/>
      <c r="Z4" s="54"/>
      <c r="AA4" s="54"/>
      <c r="AB4" s="54"/>
      <c r="AC4" s="54"/>
      <c r="AD4" s="54"/>
      <c r="AE4" s="48" t="s">
        <v>6</v>
      </c>
      <c r="AF4" s="49"/>
      <c r="AG4" s="49"/>
      <c r="AH4" s="49"/>
      <c r="AI4" s="49"/>
      <c r="AJ4" s="49"/>
      <c r="AK4" s="49"/>
      <c r="AL4" s="49"/>
      <c r="AM4" s="49"/>
      <c r="AN4" s="49"/>
      <c r="AO4" s="49"/>
      <c r="AP4" s="49"/>
      <c r="AQ4" s="50"/>
      <c r="AR4" s="54" t="s">
        <v>7</v>
      </c>
      <c r="AS4" s="54"/>
      <c r="AT4" s="54"/>
      <c r="AU4" s="54"/>
      <c r="AV4" s="54"/>
      <c r="AW4" s="54"/>
      <c r="AX4" s="54"/>
      <c r="AY4" s="54"/>
      <c r="AZ4" s="54"/>
      <c r="BA4" s="54"/>
      <c r="BB4" s="54"/>
      <c r="BC4" s="54"/>
      <c r="BD4" s="54"/>
    </row>
    <row r="5" spans="1:56" ht="12" customHeight="1" x14ac:dyDescent="0.25">
      <c r="A5" s="17" t="s">
        <v>85</v>
      </c>
      <c r="B5" s="17" t="s">
        <v>84</v>
      </c>
      <c r="C5" s="17" t="s">
        <v>83</v>
      </c>
      <c r="D5" s="17" t="s">
        <v>111</v>
      </c>
      <c r="E5" s="19">
        <v>1992</v>
      </c>
      <c r="F5" s="19">
        <v>1994</v>
      </c>
      <c r="G5" s="19">
        <v>1996</v>
      </c>
      <c r="H5" s="19">
        <v>1998</v>
      </c>
      <c r="I5" s="19">
        <v>2000</v>
      </c>
      <c r="J5" s="19">
        <v>2003</v>
      </c>
      <c r="K5" s="19">
        <v>2006</v>
      </c>
      <c r="L5" s="19">
        <v>2009</v>
      </c>
      <c r="M5" s="19">
        <v>2011</v>
      </c>
      <c r="N5" s="19">
        <v>2013</v>
      </c>
      <c r="O5" s="19">
        <v>2015</v>
      </c>
      <c r="P5" s="19">
        <v>2017</v>
      </c>
      <c r="Q5" s="19">
        <v>2020</v>
      </c>
      <c r="R5" s="19">
        <v>1992</v>
      </c>
      <c r="S5" s="19">
        <v>1994</v>
      </c>
      <c r="T5" s="19">
        <v>1996</v>
      </c>
      <c r="U5" s="19">
        <v>1998</v>
      </c>
      <c r="V5" s="19">
        <v>2000</v>
      </c>
      <c r="W5" s="19">
        <v>2003</v>
      </c>
      <c r="X5" s="19">
        <v>2006</v>
      </c>
      <c r="Y5" s="19">
        <v>2009</v>
      </c>
      <c r="Z5" s="19">
        <v>2011</v>
      </c>
      <c r="AA5" s="19">
        <v>2013</v>
      </c>
      <c r="AB5" s="19">
        <v>2015</v>
      </c>
      <c r="AC5" s="19">
        <v>2017</v>
      </c>
      <c r="AD5" s="19">
        <v>2020</v>
      </c>
      <c r="AE5" s="19">
        <v>1992</v>
      </c>
      <c r="AF5" s="19">
        <v>1994</v>
      </c>
      <c r="AG5" s="19">
        <v>1996</v>
      </c>
      <c r="AH5" s="19">
        <v>1998</v>
      </c>
      <c r="AI5" s="19">
        <v>2000</v>
      </c>
      <c r="AJ5" s="19">
        <v>2003</v>
      </c>
      <c r="AK5" s="19">
        <v>2006</v>
      </c>
      <c r="AL5" s="19">
        <v>2009</v>
      </c>
      <c r="AM5" s="19">
        <v>2011</v>
      </c>
      <c r="AN5" s="19">
        <v>2013</v>
      </c>
      <c r="AO5" s="19">
        <v>2015</v>
      </c>
      <c r="AP5" s="19">
        <v>2017</v>
      </c>
      <c r="AQ5" s="19">
        <v>2020</v>
      </c>
      <c r="AR5" s="19">
        <v>1992</v>
      </c>
      <c r="AS5" s="19">
        <v>1994</v>
      </c>
      <c r="AT5" s="19">
        <v>1996</v>
      </c>
      <c r="AU5" s="19">
        <v>1998</v>
      </c>
      <c r="AV5" s="19">
        <v>2000</v>
      </c>
      <c r="AW5" s="19">
        <v>2003</v>
      </c>
      <c r="AX5" s="19">
        <v>2006</v>
      </c>
      <c r="AY5" s="19">
        <v>2009</v>
      </c>
      <c r="AZ5" s="19">
        <v>2011</v>
      </c>
      <c r="BA5" s="19">
        <v>2013</v>
      </c>
      <c r="BB5" s="19">
        <v>2015</v>
      </c>
      <c r="BC5" s="19">
        <v>2017</v>
      </c>
      <c r="BD5" s="19">
        <v>2020</v>
      </c>
    </row>
    <row r="6" spans="1:56" ht="12" customHeight="1" x14ac:dyDescent="0.25">
      <c r="A6" s="3" t="s">
        <v>1</v>
      </c>
      <c r="B6" s="3" t="s">
        <v>2</v>
      </c>
      <c r="C6" s="3" t="s">
        <v>107</v>
      </c>
      <c r="D6" s="3" t="s">
        <v>225</v>
      </c>
      <c r="E6" s="27">
        <v>94.428662746593034</v>
      </c>
      <c r="F6" s="27">
        <v>93.333243080422108</v>
      </c>
      <c r="G6" s="27">
        <v>94.29053435292299</v>
      </c>
      <c r="H6" s="27">
        <v>90.149441824103576</v>
      </c>
      <c r="I6" s="27">
        <v>89.601491411764826</v>
      </c>
      <c r="J6" s="27">
        <v>90.299517609715778</v>
      </c>
      <c r="K6" s="27">
        <v>92.682723739947775</v>
      </c>
      <c r="L6" s="27">
        <v>89.770472457980645</v>
      </c>
      <c r="M6" s="27">
        <v>92.272210372040249</v>
      </c>
      <c r="N6" s="27">
        <v>92.961598103408193</v>
      </c>
      <c r="O6" s="27">
        <v>92.539059022222702</v>
      </c>
      <c r="P6" s="27">
        <v>92.137214598305178</v>
      </c>
      <c r="Q6" s="27">
        <v>87.430171167063932</v>
      </c>
      <c r="R6" s="27">
        <v>0.16330590342559195</v>
      </c>
      <c r="S6" s="27">
        <v>0.17804123807599609</v>
      </c>
      <c r="T6" s="27">
        <v>0.17995470163801144</v>
      </c>
      <c r="U6" s="27">
        <v>0.19555623547165385</v>
      </c>
      <c r="V6" s="27">
        <v>0.24945150057686738</v>
      </c>
      <c r="W6" s="27">
        <v>0.18991874543788087</v>
      </c>
      <c r="X6" s="27">
        <v>0.15304692402506379</v>
      </c>
      <c r="Y6" s="27">
        <v>0.19421856270962329</v>
      </c>
      <c r="Z6" s="27">
        <v>0.32053575826762648</v>
      </c>
      <c r="AA6" s="27">
        <v>0.18136879914384066</v>
      </c>
      <c r="AB6" s="27">
        <v>0.12922849320346316</v>
      </c>
      <c r="AC6" s="27">
        <v>0.14243025393685144</v>
      </c>
      <c r="AD6" s="27">
        <v>0.21832834585295949</v>
      </c>
      <c r="AE6" s="2">
        <v>49381</v>
      </c>
      <c r="AF6" s="2">
        <v>61788</v>
      </c>
      <c r="AG6" s="2">
        <v>47915</v>
      </c>
      <c r="AH6" s="2">
        <v>66856</v>
      </c>
      <c r="AI6" s="2">
        <v>86383</v>
      </c>
      <c r="AJ6" s="2">
        <v>92196</v>
      </c>
      <c r="AK6" s="2">
        <v>102091</v>
      </c>
      <c r="AL6" s="2">
        <v>90545</v>
      </c>
      <c r="AM6" s="2">
        <v>79092</v>
      </c>
      <c r="AN6" s="2">
        <v>88699</v>
      </c>
      <c r="AO6" s="2">
        <v>110499</v>
      </c>
      <c r="AP6" s="2">
        <v>92417</v>
      </c>
      <c r="AQ6" s="2">
        <v>70576</v>
      </c>
      <c r="AR6" s="13">
        <v>4904417</v>
      </c>
      <c r="AS6" s="13">
        <v>5101708</v>
      </c>
      <c r="AT6" s="13">
        <v>5343801</v>
      </c>
      <c r="AU6" s="13">
        <v>5379402</v>
      </c>
      <c r="AV6" s="13">
        <v>5496444</v>
      </c>
      <c r="AW6" s="13">
        <v>5994631</v>
      </c>
      <c r="AX6" s="13">
        <v>6578325</v>
      </c>
      <c r="AY6" s="13">
        <v>6493557</v>
      </c>
      <c r="AZ6" s="13">
        <v>6914037</v>
      </c>
      <c r="BA6" s="13">
        <v>7277759</v>
      </c>
      <c r="BB6" s="13">
        <v>7546055</v>
      </c>
      <c r="BC6" s="13">
        <v>7876652</v>
      </c>
      <c r="BD6" s="13">
        <v>7663258</v>
      </c>
    </row>
    <row r="7" spans="1:56" ht="12" customHeight="1" x14ac:dyDescent="0.25">
      <c r="A7" s="3" t="s">
        <v>1</v>
      </c>
      <c r="B7" s="3" t="s">
        <v>2</v>
      </c>
      <c r="C7" s="3" t="s">
        <v>107</v>
      </c>
      <c r="D7" s="3" t="s">
        <v>226</v>
      </c>
      <c r="E7" s="27">
        <v>5.5713372534069601</v>
      </c>
      <c r="F7" s="27">
        <v>6.6667569195778871</v>
      </c>
      <c r="G7" s="27">
        <v>5.7094656470770087</v>
      </c>
      <c r="H7" s="27">
        <v>9.8505581758964205</v>
      </c>
      <c r="I7" s="27">
        <v>10.398508588235179</v>
      </c>
      <c r="J7" s="27">
        <v>9.7004823902842272</v>
      </c>
      <c r="K7" s="27">
        <v>7.3172762600522256</v>
      </c>
      <c r="L7" s="27">
        <v>10.22952754201936</v>
      </c>
      <c r="M7" s="27">
        <v>7.7277896279597442</v>
      </c>
      <c r="N7" s="27">
        <v>7.0384018965918056</v>
      </c>
      <c r="O7" s="27">
        <v>7.460940977777299</v>
      </c>
      <c r="P7" s="27">
        <v>7.8627854016948291</v>
      </c>
      <c r="Q7" s="27">
        <v>12.569828832936073</v>
      </c>
      <c r="R7" s="27">
        <v>0.16330590342559195</v>
      </c>
      <c r="S7" s="27">
        <v>0.17804123807599609</v>
      </c>
      <c r="T7" s="27">
        <v>0.17995470163801144</v>
      </c>
      <c r="U7" s="27">
        <v>0.19555623547165385</v>
      </c>
      <c r="V7" s="27">
        <v>0.24945150057686738</v>
      </c>
      <c r="W7" s="27">
        <v>0.18991874543788087</v>
      </c>
      <c r="X7" s="27">
        <v>0.15304692402506379</v>
      </c>
      <c r="Y7" s="27">
        <v>0.19421856270962329</v>
      </c>
      <c r="Z7" s="27">
        <v>0.32053575826762648</v>
      </c>
      <c r="AA7" s="27">
        <v>0.18136879914384066</v>
      </c>
      <c r="AB7" s="27">
        <v>0.12922849320346316</v>
      </c>
      <c r="AC7" s="27">
        <v>0.14243025393685144</v>
      </c>
      <c r="AD7" s="27">
        <v>0.21832834585295949</v>
      </c>
      <c r="AE7" s="2">
        <v>2916</v>
      </c>
      <c r="AF7" s="2">
        <v>4432</v>
      </c>
      <c r="AG7" s="2">
        <v>3160</v>
      </c>
      <c r="AH7" s="2">
        <v>7187</v>
      </c>
      <c r="AI7" s="2">
        <v>9501</v>
      </c>
      <c r="AJ7" s="2">
        <v>9036</v>
      </c>
      <c r="AK7" s="2">
        <v>7334</v>
      </c>
      <c r="AL7" s="2">
        <v>10117</v>
      </c>
      <c r="AM7" s="2">
        <v>6290</v>
      </c>
      <c r="AN7" s="2">
        <v>6851</v>
      </c>
      <c r="AO7" s="2">
        <v>8955</v>
      </c>
      <c r="AP7" s="2">
        <v>7803</v>
      </c>
      <c r="AQ7" s="2">
        <v>10263</v>
      </c>
      <c r="AR7" s="13">
        <v>289363</v>
      </c>
      <c r="AS7" s="13">
        <v>364413</v>
      </c>
      <c r="AT7" s="13">
        <v>323577</v>
      </c>
      <c r="AU7" s="13">
        <v>587803</v>
      </c>
      <c r="AV7" s="13">
        <v>637878</v>
      </c>
      <c r="AW7" s="13">
        <v>643977</v>
      </c>
      <c r="AX7" s="13">
        <v>519357</v>
      </c>
      <c r="AY7" s="13">
        <v>739954</v>
      </c>
      <c r="AZ7" s="13">
        <v>579050</v>
      </c>
      <c r="BA7" s="13">
        <v>551021</v>
      </c>
      <c r="BB7" s="13">
        <v>608399</v>
      </c>
      <c r="BC7" s="13">
        <v>672176</v>
      </c>
      <c r="BD7" s="13">
        <v>1101746</v>
      </c>
    </row>
    <row r="8" spans="1:56" ht="12" customHeight="1" x14ac:dyDescent="0.25">
      <c r="A8" s="3" t="s">
        <v>108</v>
      </c>
      <c r="B8" s="3" t="s">
        <v>0</v>
      </c>
      <c r="C8" s="3" t="s">
        <v>107</v>
      </c>
      <c r="D8" s="3" t="s">
        <v>225</v>
      </c>
      <c r="E8" s="27">
        <v>95.394611358642578</v>
      </c>
      <c r="F8" s="27">
        <v>94.300341606140137</v>
      </c>
      <c r="G8" s="27">
        <v>95.139044523239136</v>
      </c>
      <c r="H8" s="27">
        <v>90.989524126052856</v>
      </c>
      <c r="I8" s="27">
        <v>90.368449687957764</v>
      </c>
      <c r="J8" s="27">
        <v>91.815030574798584</v>
      </c>
      <c r="K8" s="27">
        <v>94.006872177124023</v>
      </c>
      <c r="L8" s="27">
        <v>91.113454103469849</v>
      </c>
      <c r="M8" s="27">
        <v>93.599379062652588</v>
      </c>
      <c r="N8" s="27">
        <v>93.789523839950562</v>
      </c>
      <c r="O8" s="27">
        <v>93.225139379501343</v>
      </c>
      <c r="P8" s="27">
        <v>92.880672216415405</v>
      </c>
      <c r="Q8" s="27">
        <v>88.610631227493286</v>
      </c>
      <c r="R8" s="27">
        <v>0.1691572368144989</v>
      </c>
      <c r="S8" s="27">
        <v>0.18229417037218809</v>
      </c>
      <c r="T8" s="27">
        <v>0.18689977005124092</v>
      </c>
      <c r="U8" s="27">
        <v>0.21727830171585083</v>
      </c>
      <c r="V8" s="27">
        <v>0.27096518315374851</v>
      </c>
      <c r="W8" s="27">
        <v>0.20031037274748087</v>
      </c>
      <c r="X8" s="27">
        <v>0.16654375940561295</v>
      </c>
      <c r="Y8" s="27">
        <v>0.22123954258859158</v>
      </c>
      <c r="Z8" s="27">
        <v>0.30202190391719341</v>
      </c>
      <c r="AA8" s="27">
        <v>0.21244785748422146</v>
      </c>
      <c r="AB8" s="27">
        <v>0.14852614840492606</v>
      </c>
      <c r="AC8" s="27">
        <v>0.15807817690074444</v>
      </c>
      <c r="AD8" s="27">
        <v>0.23651767987757921</v>
      </c>
      <c r="AE8" s="2">
        <v>35420</v>
      </c>
      <c r="AF8" s="2">
        <v>44046</v>
      </c>
      <c r="AG8" s="2">
        <v>33057</v>
      </c>
      <c r="AH8" s="2">
        <v>45101</v>
      </c>
      <c r="AI8" s="2">
        <v>60170</v>
      </c>
      <c r="AJ8" s="2">
        <v>62398</v>
      </c>
      <c r="AK8" s="2">
        <v>67510</v>
      </c>
      <c r="AL8" s="2">
        <v>58900</v>
      </c>
      <c r="AM8" s="2">
        <v>48176</v>
      </c>
      <c r="AN8" s="2">
        <v>52834</v>
      </c>
      <c r="AO8" s="2">
        <v>65011</v>
      </c>
      <c r="AP8" s="2">
        <v>53390</v>
      </c>
      <c r="AQ8" s="2">
        <v>38838</v>
      </c>
      <c r="AR8" s="13">
        <v>3304582</v>
      </c>
      <c r="AS8" s="13">
        <v>3398557</v>
      </c>
      <c r="AT8" s="13">
        <v>3521761</v>
      </c>
      <c r="AU8" s="13">
        <v>3455926</v>
      </c>
      <c r="AV8" s="13">
        <v>3490213</v>
      </c>
      <c r="AW8" s="13">
        <v>3756668</v>
      </c>
      <c r="AX8" s="13">
        <v>4045755</v>
      </c>
      <c r="AY8" s="13">
        <v>3947065</v>
      </c>
      <c r="AZ8" s="13">
        <v>4115092</v>
      </c>
      <c r="BA8" s="13">
        <v>4219844</v>
      </c>
      <c r="BB8" s="13">
        <v>4289229</v>
      </c>
      <c r="BC8" s="13">
        <v>4451622</v>
      </c>
      <c r="BD8" s="13">
        <v>4159003</v>
      </c>
    </row>
    <row r="9" spans="1:56" ht="12" customHeight="1" x14ac:dyDescent="0.25">
      <c r="A9" s="3" t="s">
        <v>108</v>
      </c>
      <c r="B9" s="3" t="s">
        <v>0</v>
      </c>
      <c r="C9" s="3" t="s">
        <v>107</v>
      </c>
      <c r="D9" s="3" t="s">
        <v>226</v>
      </c>
      <c r="E9" s="27">
        <v>4.6053856611251831</v>
      </c>
      <c r="F9" s="27">
        <v>5.6996572762727737</v>
      </c>
      <c r="G9" s="27">
        <v>4.8609569668769836</v>
      </c>
      <c r="H9" s="27">
        <v>9.0104728937149048</v>
      </c>
      <c r="I9" s="27">
        <v>9.6315495669841766</v>
      </c>
      <c r="J9" s="27">
        <v>8.1849686801433563</v>
      </c>
      <c r="K9" s="27">
        <v>5.993126705288887</v>
      </c>
      <c r="L9" s="27">
        <v>8.8865436613559723</v>
      </c>
      <c r="M9" s="27">
        <v>6.4006216824054718</v>
      </c>
      <c r="N9" s="27">
        <v>6.2104742974042892</v>
      </c>
      <c r="O9" s="27">
        <v>6.7748606204986572</v>
      </c>
      <c r="P9" s="27">
        <v>7.1193277835845947</v>
      </c>
      <c r="Q9" s="27">
        <v>11.389366537332535</v>
      </c>
      <c r="R9" s="27">
        <v>0.1691572368144989</v>
      </c>
      <c r="S9" s="27">
        <v>0.18229417037218809</v>
      </c>
      <c r="T9" s="27">
        <v>0.18689977005124092</v>
      </c>
      <c r="U9" s="27">
        <v>0.21727830171585083</v>
      </c>
      <c r="V9" s="27">
        <v>0.27096518315374851</v>
      </c>
      <c r="W9" s="27">
        <v>0.20031037274748087</v>
      </c>
      <c r="X9" s="27">
        <v>0.16654375940561295</v>
      </c>
      <c r="Y9" s="27">
        <v>0.22123954258859158</v>
      </c>
      <c r="Z9" s="27">
        <v>0.30202190391719341</v>
      </c>
      <c r="AA9" s="27">
        <v>0.21244785748422146</v>
      </c>
      <c r="AB9" s="27">
        <v>0.14852614840492606</v>
      </c>
      <c r="AC9" s="27">
        <v>0.15807817690074444</v>
      </c>
      <c r="AD9" s="27">
        <v>0.23651767987757921</v>
      </c>
      <c r="AE9" s="2">
        <v>1787</v>
      </c>
      <c r="AF9" s="2">
        <v>2666</v>
      </c>
      <c r="AG9" s="2">
        <v>1812</v>
      </c>
      <c r="AH9" s="2">
        <v>4380</v>
      </c>
      <c r="AI9" s="2">
        <v>5892</v>
      </c>
      <c r="AJ9" s="2">
        <v>5258</v>
      </c>
      <c r="AK9" s="2">
        <v>3785</v>
      </c>
      <c r="AL9" s="2">
        <v>5500</v>
      </c>
      <c r="AM9" s="2">
        <v>3178</v>
      </c>
      <c r="AN9" s="2">
        <v>3553</v>
      </c>
      <c r="AO9" s="2">
        <v>4683</v>
      </c>
      <c r="AP9" s="2">
        <v>4021</v>
      </c>
      <c r="AQ9" s="2">
        <v>5160</v>
      </c>
      <c r="AR9" s="13">
        <v>159536</v>
      </c>
      <c r="AS9" s="13">
        <v>205414</v>
      </c>
      <c r="AT9" s="13">
        <v>179938</v>
      </c>
      <c r="AU9" s="13">
        <v>342232</v>
      </c>
      <c r="AV9" s="13">
        <v>371990</v>
      </c>
      <c r="AW9" s="13">
        <v>334893</v>
      </c>
      <c r="AX9" s="13">
        <v>257925</v>
      </c>
      <c r="AY9" s="13">
        <v>384968</v>
      </c>
      <c r="AZ9" s="13">
        <v>281403</v>
      </c>
      <c r="BA9" s="13">
        <v>279426</v>
      </c>
      <c r="BB9" s="13">
        <v>311707</v>
      </c>
      <c r="BC9" s="13">
        <v>341218</v>
      </c>
      <c r="BD9" s="13">
        <v>534568</v>
      </c>
    </row>
    <row r="10" spans="1:56" ht="12" customHeight="1" x14ac:dyDescent="0.25">
      <c r="A10" s="3" t="s">
        <v>108</v>
      </c>
      <c r="B10" s="3" t="s">
        <v>3</v>
      </c>
      <c r="C10" s="3" t="s">
        <v>107</v>
      </c>
      <c r="D10" s="3" t="s">
        <v>225</v>
      </c>
      <c r="E10" s="27">
        <v>92.494082450866699</v>
      </c>
      <c r="F10" s="27">
        <v>91.461539268493652</v>
      </c>
      <c r="G10" s="27">
        <v>92.692649364471436</v>
      </c>
      <c r="H10" s="27">
        <v>88.67838978767395</v>
      </c>
      <c r="I10" s="27">
        <v>88.297796249389648</v>
      </c>
      <c r="J10" s="27">
        <v>87.865006923675537</v>
      </c>
      <c r="K10" s="27">
        <v>90.643101930618286</v>
      </c>
      <c r="L10" s="27">
        <v>87.765336036682129</v>
      </c>
      <c r="M10" s="27">
        <v>90.387916564941406</v>
      </c>
      <c r="N10" s="27">
        <v>91.842794418334961</v>
      </c>
      <c r="O10" s="27">
        <v>91.65075421333313</v>
      </c>
      <c r="P10" s="27">
        <v>91.188526153564453</v>
      </c>
      <c r="Q10" s="27">
        <v>86.069327592849731</v>
      </c>
      <c r="R10" s="27">
        <v>0.30956866685301065</v>
      </c>
      <c r="S10" s="27">
        <v>0.32813758589327335</v>
      </c>
      <c r="T10" s="27">
        <v>0.34710296895354986</v>
      </c>
      <c r="U10" s="27">
        <v>0.32871225848793983</v>
      </c>
      <c r="V10" s="27">
        <v>0.38053910247981548</v>
      </c>
      <c r="W10" s="27">
        <v>0.32687627244740725</v>
      </c>
      <c r="X10" s="27">
        <v>0.25059874169528484</v>
      </c>
      <c r="Y10" s="27">
        <v>0.33330691512674093</v>
      </c>
      <c r="Z10" s="27">
        <v>0.55519165471196175</v>
      </c>
      <c r="AA10" s="27">
        <v>0.2990977605804801</v>
      </c>
      <c r="AB10" s="27">
        <v>0.18813678761944175</v>
      </c>
      <c r="AC10" s="27">
        <v>0.22568267304450274</v>
      </c>
      <c r="AD10" s="27">
        <v>0.4365001805126667</v>
      </c>
      <c r="AE10" s="2">
        <v>13961</v>
      </c>
      <c r="AF10" s="2">
        <v>17742</v>
      </c>
      <c r="AG10" s="2">
        <v>14858</v>
      </c>
      <c r="AH10" s="2">
        <v>21755</v>
      </c>
      <c r="AI10" s="2">
        <v>26213</v>
      </c>
      <c r="AJ10" s="2">
        <v>29798</v>
      </c>
      <c r="AK10" s="2">
        <v>34581</v>
      </c>
      <c r="AL10" s="2">
        <v>31645</v>
      </c>
      <c r="AM10" s="2">
        <v>30916</v>
      </c>
      <c r="AN10" s="2">
        <v>35865</v>
      </c>
      <c r="AO10" s="2">
        <v>45488</v>
      </c>
      <c r="AP10" s="2">
        <v>39027</v>
      </c>
      <c r="AQ10" s="2">
        <v>31738</v>
      </c>
      <c r="AR10" s="13">
        <v>1599835</v>
      </c>
      <c r="AS10" s="13">
        <v>1703151</v>
      </c>
      <c r="AT10" s="13">
        <v>1822040</v>
      </c>
      <c r="AU10" s="13">
        <v>1923476</v>
      </c>
      <c r="AV10" s="13">
        <v>2006231</v>
      </c>
      <c r="AW10" s="13">
        <v>2237963</v>
      </c>
      <c r="AX10" s="13">
        <v>2532570</v>
      </c>
      <c r="AY10" s="13">
        <v>2546492</v>
      </c>
      <c r="AZ10" s="13">
        <v>2798945</v>
      </c>
      <c r="BA10" s="13">
        <v>3057915</v>
      </c>
      <c r="BB10" s="13">
        <v>3256826</v>
      </c>
      <c r="BC10" s="13">
        <v>3425030</v>
      </c>
      <c r="BD10" s="13">
        <v>3504255</v>
      </c>
    </row>
    <row r="11" spans="1:56" ht="12" customHeight="1" x14ac:dyDescent="0.25">
      <c r="A11" s="3" t="s">
        <v>108</v>
      </c>
      <c r="B11" s="3" t="s">
        <v>3</v>
      </c>
      <c r="C11" s="3" t="s">
        <v>107</v>
      </c>
      <c r="D11" s="3" t="s">
        <v>226</v>
      </c>
      <c r="E11" s="27">
        <v>7.5059175491333008</v>
      </c>
      <c r="F11" s="27">
        <v>8.5384637117385864</v>
      </c>
      <c r="G11" s="27">
        <v>7.3073476552963257</v>
      </c>
      <c r="H11" s="27">
        <v>11.321607977151871</v>
      </c>
      <c r="I11" s="27">
        <v>11.702203750610352</v>
      </c>
      <c r="J11" s="27">
        <v>12.134993821382523</v>
      </c>
      <c r="K11" s="27">
        <v>9.3569010496139526</v>
      </c>
      <c r="L11" s="27">
        <v>12.234660983085632</v>
      </c>
      <c r="M11" s="27">
        <v>9.6120834350585938</v>
      </c>
      <c r="N11" s="27">
        <v>8.1572063267230988</v>
      </c>
      <c r="O11" s="27">
        <v>8.3492472767829895</v>
      </c>
      <c r="P11" s="27">
        <v>8.8114768266677856</v>
      </c>
      <c r="Q11" s="27">
        <v>13.930672407150269</v>
      </c>
      <c r="R11" s="27">
        <v>0.30956866685301065</v>
      </c>
      <c r="S11" s="27">
        <v>0.32813758589327335</v>
      </c>
      <c r="T11" s="27">
        <v>0.34710296895354986</v>
      </c>
      <c r="U11" s="27">
        <v>0.32871225848793983</v>
      </c>
      <c r="V11" s="27">
        <v>0.38053910247981548</v>
      </c>
      <c r="W11" s="27">
        <v>0.32687627244740725</v>
      </c>
      <c r="X11" s="27">
        <v>0.25059874169528484</v>
      </c>
      <c r="Y11" s="27">
        <v>0.33330691512674093</v>
      </c>
      <c r="Z11" s="27">
        <v>0.55519165471196175</v>
      </c>
      <c r="AA11" s="27">
        <v>0.2990977605804801</v>
      </c>
      <c r="AB11" s="27">
        <v>0.18813678761944175</v>
      </c>
      <c r="AC11" s="27">
        <v>0.22568267304450274</v>
      </c>
      <c r="AD11" s="27">
        <v>0.4365001805126667</v>
      </c>
      <c r="AE11" s="2">
        <v>1129</v>
      </c>
      <c r="AF11" s="2">
        <v>1766</v>
      </c>
      <c r="AG11" s="2">
        <v>1348</v>
      </c>
      <c r="AH11" s="2">
        <v>2807</v>
      </c>
      <c r="AI11" s="2">
        <v>3609</v>
      </c>
      <c r="AJ11" s="2">
        <v>3778</v>
      </c>
      <c r="AK11" s="2">
        <v>3549</v>
      </c>
      <c r="AL11" s="2">
        <v>4617</v>
      </c>
      <c r="AM11" s="2">
        <v>3112</v>
      </c>
      <c r="AN11" s="2">
        <v>3298</v>
      </c>
      <c r="AO11" s="2">
        <v>4272</v>
      </c>
      <c r="AP11" s="2">
        <v>3782</v>
      </c>
      <c r="AQ11" s="2">
        <v>5103</v>
      </c>
      <c r="AR11" s="13">
        <v>129827</v>
      </c>
      <c r="AS11" s="13">
        <v>158999</v>
      </c>
      <c r="AT11" s="13">
        <v>143639</v>
      </c>
      <c r="AU11" s="13">
        <v>245571</v>
      </c>
      <c r="AV11" s="13">
        <v>265888</v>
      </c>
      <c r="AW11" s="13">
        <v>309084</v>
      </c>
      <c r="AX11" s="13">
        <v>261432</v>
      </c>
      <c r="AY11" s="13">
        <v>354986</v>
      </c>
      <c r="AZ11" s="13">
        <v>297647</v>
      </c>
      <c r="BA11" s="13">
        <v>271595</v>
      </c>
      <c r="BB11" s="13">
        <v>296692</v>
      </c>
      <c r="BC11" s="13">
        <v>330958</v>
      </c>
      <c r="BD11" s="13">
        <v>567178</v>
      </c>
    </row>
    <row r="12" spans="1:56" ht="12" customHeight="1" x14ac:dyDescent="0.25">
      <c r="A12" s="3" t="s">
        <v>170</v>
      </c>
      <c r="B12" s="3" t="s">
        <v>0</v>
      </c>
      <c r="C12" s="3" t="s">
        <v>23</v>
      </c>
      <c r="D12" s="3" t="s">
        <v>225</v>
      </c>
      <c r="E12" s="27">
        <v>85.64181923866272</v>
      </c>
      <c r="F12" s="27">
        <v>81.177294254302979</v>
      </c>
      <c r="G12" s="27">
        <v>84.416192770004272</v>
      </c>
      <c r="H12" s="27">
        <v>73.764818906784058</v>
      </c>
      <c r="I12" s="27">
        <v>70.228105783462524</v>
      </c>
      <c r="J12" s="27">
        <v>76.283001899719238</v>
      </c>
      <c r="K12" s="27">
        <v>80.989378690719604</v>
      </c>
      <c r="L12" s="27">
        <v>66.599315404891968</v>
      </c>
      <c r="M12" s="27">
        <v>75.814825296401978</v>
      </c>
      <c r="N12" s="27">
        <v>74.994963407516479</v>
      </c>
      <c r="O12" s="27">
        <v>71.144068241119385</v>
      </c>
      <c r="P12" s="27">
        <v>71.787554025650024</v>
      </c>
      <c r="Q12" s="27">
        <v>71.501857042312622</v>
      </c>
      <c r="R12" s="27">
        <v>1.0188493877649307</v>
      </c>
      <c r="S12" s="27">
        <v>1.3261262327432632</v>
      </c>
      <c r="T12" s="27">
        <v>1.4555805362761021</v>
      </c>
      <c r="U12" s="27">
        <v>1.5674710273742676</v>
      </c>
      <c r="V12" s="27">
        <v>2.4868367239832878</v>
      </c>
      <c r="W12" s="27">
        <v>1.7218640074133873</v>
      </c>
      <c r="X12" s="27">
        <v>1.225530169904232</v>
      </c>
      <c r="Y12" s="27">
        <v>1.5922417864203453</v>
      </c>
      <c r="Z12" s="27">
        <v>2.8200043365359306</v>
      </c>
      <c r="AA12" s="27">
        <v>1.8071988597512245</v>
      </c>
      <c r="AB12" s="27">
        <v>1.7835400998592377</v>
      </c>
      <c r="AC12" s="27">
        <v>1.8246615305542946</v>
      </c>
      <c r="AD12" s="27">
        <v>2.3460360243916512</v>
      </c>
      <c r="AE12" s="2">
        <v>1879</v>
      </c>
      <c r="AF12" s="2">
        <v>2028</v>
      </c>
      <c r="AG12" s="2">
        <v>1325</v>
      </c>
      <c r="AH12" s="2">
        <v>1640</v>
      </c>
      <c r="AI12" s="2">
        <v>1918</v>
      </c>
      <c r="AJ12" s="2">
        <v>1836</v>
      </c>
      <c r="AK12" s="2">
        <v>2233</v>
      </c>
      <c r="AL12" s="2">
        <v>1787</v>
      </c>
      <c r="AM12" s="2">
        <v>1353</v>
      </c>
      <c r="AN12" s="2">
        <v>1210</v>
      </c>
      <c r="AO12" s="2">
        <v>1223</v>
      </c>
      <c r="AP12" s="2">
        <v>824</v>
      </c>
      <c r="AQ12" s="2">
        <v>505</v>
      </c>
      <c r="AR12" s="13">
        <v>155499</v>
      </c>
      <c r="AS12" s="13">
        <v>126790</v>
      </c>
      <c r="AT12" s="13">
        <v>119053</v>
      </c>
      <c r="AU12" s="13">
        <v>108078</v>
      </c>
      <c r="AV12" s="13">
        <v>89406</v>
      </c>
      <c r="AW12" s="13">
        <v>95443</v>
      </c>
      <c r="AX12" s="13">
        <v>139373</v>
      </c>
      <c r="AY12" s="13">
        <v>110094</v>
      </c>
      <c r="AZ12" s="13">
        <v>124563</v>
      </c>
      <c r="BA12" s="13">
        <v>96787</v>
      </c>
      <c r="BB12" s="13">
        <v>81021</v>
      </c>
      <c r="BC12" s="13">
        <v>70677</v>
      </c>
      <c r="BD12" s="13">
        <v>51708</v>
      </c>
    </row>
    <row r="13" spans="1:56" ht="12" customHeight="1" x14ac:dyDescent="0.25">
      <c r="A13" s="3" t="s">
        <v>170</v>
      </c>
      <c r="B13" s="3" t="s">
        <v>0</v>
      </c>
      <c r="C13" s="3" t="s">
        <v>23</v>
      </c>
      <c r="D13" s="3" t="s">
        <v>226</v>
      </c>
      <c r="E13" s="27">
        <v>14.358177781105042</v>
      </c>
      <c r="F13" s="27">
        <v>18.82270872592926</v>
      </c>
      <c r="G13" s="27">
        <v>15.583807229995728</v>
      </c>
      <c r="H13" s="27">
        <v>26.235181093215942</v>
      </c>
      <c r="I13" s="27">
        <v>29.771891236305237</v>
      </c>
      <c r="J13" s="27">
        <v>23.717001080513</v>
      </c>
      <c r="K13" s="27">
        <v>19.010622799396515</v>
      </c>
      <c r="L13" s="27">
        <v>33.400681614875793</v>
      </c>
      <c r="M13" s="27">
        <v>24.185174703598022</v>
      </c>
      <c r="N13" s="27">
        <v>25.005036592483521</v>
      </c>
      <c r="O13" s="27">
        <v>28.855931758880615</v>
      </c>
      <c r="P13" s="27">
        <v>28.212445974349976</v>
      </c>
      <c r="Q13" s="27">
        <v>28.498139977455139</v>
      </c>
      <c r="R13" s="27">
        <v>1.0188493877649307</v>
      </c>
      <c r="S13" s="27">
        <v>1.3261262327432632</v>
      </c>
      <c r="T13" s="27">
        <v>1.4555805362761021</v>
      </c>
      <c r="U13" s="27">
        <v>1.5674710273742676</v>
      </c>
      <c r="V13" s="27">
        <v>2.4868367239832878</v>
      </c>
      <c r="W13" s="27">
        <v>1.7218640074133873</v>
      </c>
      <c r="X13" s="27">
        <v>1.225530169904232</v>
      </c>
      <c r="Y13" s="27">
        <v>1.5922417864203453</v>
      </c>
      <c r="Z13" s="27">
        <v>2.8200043365359306</v>
      </c>
      <c r="AA13" s="27">
        <v>1.8071988597512245</v>
      </c>
      <c r="AB13" s="27">
        <v>1.7835400998592377</v>
      </c>
      <c r="AC13" s="27">
        <v>1.8246615305542946</v>
      </c>
      <c r="AD13" s="27">
        <v>2.3460360243916512</v>
      </c>
      <c r="AE13" s="2">
        <v>309</v>
      </c>
      <c r="AF13" s="2">
        <v>415</v>
      </c>
      <c r="AG13" s="2">
        <v>228</v>
      </c>
      <c r="AH13" s="2">
        <v>495</v>
      </c>
      <c r="AI13" s="2">
        <v>526</v>
      </c>
      <c r="AJ13" s="2">
        <v>453</v>
      </c>
      <c r="AK13" s="2">
        <v>456</v>
      </c>
      <c r="AL13" s="2">
        <v>762</v>
      </c>
      <c r="AM13" s="2">
        <v>478</v>
      </c>
      <c r="AN13" s="2">
        <v>436</v>
      </c>
      <c r="AO13" s="2">
        <v>468</v>
      </c>
      <c r="AP13" s="2">
        <v>339</v>
      </c>
      <c r="AQ13" s="2">
        <v>217</v>
      </c>
      <c r="AR13" s="13">
        <v>26070</v>
      </c>
      <c r="AS13" s="13">
        <v>29399</v>
      </c>
      <c r="AT13" s="13">
        <v>21978</v>
      </c>
      <c r="AU13" s="13">
        <v>38439</v>
      </c>
      <c r="AV13" s="13">
        <v>37902</v>
      </c>
      <c r="AW13" s="13">
        <v>29674</v>
      </c>
      <c r="AX13" s="13">
        <v>32715</v>
      </c>
      <c r="AY13" s="13">
        <v>55214</v>
      </c>
      <c r="AZ13" s="13">
        <v>39736</v>
      </c>
      <c r="BA13" s="13">
        <v>32271</v>
      </c>
      <c r="BB13" s="13">
        <v>32862</v>
      </c>
      <c r="BC13" s="13">
        <v>27776</v>
      </c>
      <c r="BD13" s="13">
        <v>20609</v>
      </c>
    </row>
    <row r="14" spans="1:56" ht="12" customHeight="1" x14ac:dyDescent="0.25">
      <c r="A14" s="3" t="s">
        <v>170</v>
      </c>
      <c r="B14" s="3" t="s">
        <v>0</v>
      </c>
      <c r="C14" s="3" t="s">
        <v>24</v>
      </c>
      <c r="D14" s="3" t="s">
        <v>225</v>
      </c>
      <c r="E14" s="27">
        <v>90.562361478805542</v>
      </c>
      <c r="F14" s="27">
        <v>88.492178916931152</v>
      </c>
      <c r="G14" s="27">
        <v>91.84308648109436</v>
      </c>
      <c r="H14" s="27">
        <v>82.770693302154541</v>
      </c>
      <c r="I14" s="27">
        <v>81.83014988899231</v>
      </c>
      <c r="J14" s="27">
        <v>83.677929639816284</v>
      </c>
      <c r="K14" s="27">
        <v>86.424672603607178</v>
      </c>
      <c r="L14" s="27">
        <v>81.357234716415405</v>
      </c>
      <c r="M14" s="27">
        <v>85.362166166305542</v>
      </c>
      <c r="N14" s="27">
        <v>85.616582632064819</v>
      </c>
      <c r="O14" s="27">
        <v>84.436625242233276</v>
      </c>
      <c r="P14" s="27">
        <v>83.177268505096436</v>
      </c>
      <c r="Q14" s="27">
        <v>75.048261880874634</v>
      </c>
      <c r="R14" s="27">
        <v>0.59018591418862343</v>
      </c>
      <c r="S14" s="27">
        <v>0.67068594507873058</v>
      </c>
      <c r="T14" s="27">
        <v>0.6066011730581522</v>
      </c>
      <c r="U14" s="27">
        <v>0.7839239202439785</v>
      </c>
      <c r="V14" s="27">
        <v>0.82697896286845207</v>
      </c>
      <c r="W14" s="27">
        <v>0.79342462122440338</v>
      </c>
      <c r="X14" s="27">
        <v>0.69320164620876312</v>
      </c>
      <c r="Y14" s="27">
        <v>0.7947106845676899</v>
      </c>
      <c r="Z14" s="27">
        <v>1.062317006289959</v>
      </c>
      <c r="AA14" s="27">
        <v>0.66801989451050758</v>
      </c>
      <c r="AB14" s="27">
        <v>0.71728220209479332</v>
      </c>
      <c r="AC14" s="27">
        <v>0.71061290800571442</v>
      </c>
      <c r="AD14" s="27">
        <v>0.93812551349401474</v>
      </c>
      <c r="AE14" s="2">
        <v>4683</v>
      </c>
      <c r="AF14" s="2">
        <v>5490</v>
      </c>
      <c r="AG14" s="2">
        <v>4143</v>
      </c>
      <c r="AH14" s="2">
        <v>4981</v>
      </c>
      <c r="AI14" s="2">
        <v>6180</v>
      </c>
      <c r="AJ14" s="2">
        <v>6567</v>
      </c>
      <c r="AK14" s="2">
        <v>6687</v>
      </c>
      <c r="AL14" s="2">
        <v>5709</v>
      </c>
      <c r="AM14" s="2">
        <v>4902</v>
      </c>
      <c r="AN14" s="2">
        <v>5145</v>
      </c>
      <c r="AO14" s="2">
        <v>5715</v>
      </c>
      <c r="AP14" s="2">
        <v>4349</v>
      </c>
      <c r="AQ14" s="2">
        <v>2631</v>
      </c>
      <c r="AR14" s="13">
        <v>432294</v>
      </c>
      <c r="AS14" s="13">
        <v>430541</v>
      </c>
      <c r="AT14" s="13">
        <v>421253</v>
      </c>
      <c r="AU14" s="13">
        <v>364148</v>
      </c>
      <c r="AV14" s="13">
        <v>321428</v>
      </c>
      <c r="AW14" s="13">
        <v>385044</v>
      </c>
      <c r="AX14" s="13">
        <v>398709</v>
      </c>
      <c r="AY14" s="13">
        <v>387965</v>
      </c>
      <c r="AZ14" s="13">
        <v>425381</v>
      </c>
      <c r="BA14" s="13">
        <v>408475</v>
      </c>
      <c r="BB14" s="13">
        <v>392377</v>
      </c>
      <c r="BC14" s="13">
        <v>383908</v>
      </c>
      <c r="BD14" s="13">
        <v>282252</v>
      </c>
    </row>
    <row r="15" spans="1:56" ht="12" customHeight="1" x14ac:dyDescent="0.25">
      <c r="A15" s="3" t="s">
        <v>170</v>
      </c>
      <c r="B15" s="3" t="s">
        <v>0</v>
      </c>
      <c r="C15" s="3" t="s">
        <v>24</v>
      </c>
      <c r="D15" s="3" t="s">
        <v>226</v>
      </c>
      <c r="E15" s="27">
        <v>9.437638521194458</v>
      </c>
      <c r="F15" s="27">
        <v>11.507820338010788</v>
      </c>
      <c r="G15" s="27">
        <v>8.1569157540798187</v>
      </c>
      <c r="H15" s="27">
        <v>17.229308187961578</v>
      </c>
      <c r="I15" s="27">
        <v>18.169853091239929</v>
      </c>
      <c r="J15" s="27">
        <v>16.322068870067596</v>
      </c>
      <c r="K15" s="27">
        <v>13.575325906276703</v>
      </c>
      <c r="L15" s="27">
        <v>18.642763793468475</v>
      </c>
      <c r="M15" s="27">
        <v>14.637836813926697</v>
      </c>
      <c r="N15" s="27">
        <v>14.383417367935181</v>
      </c>
      <c r="O15" s="27">
        <v>15.563374757766724</v>
      </c>
      <c r="P15" s="27">
        <v>16.822732985019684</v>
      </c>
      <c r="Q15" s="27">
        <v>24.951741099357605</v>
      </c>
      <c r="R15" s="27">
        <v>0.59018591418862343</v>
      </c>
      <c r="S15" s="27">
        <v>0.67068594507873058</v>
      </c>
      <c r="T15" s="27">
        <v>0.6066011730581522</v>
      </c>
      <c r="U15" s="27">
        <v>0.7839239202439785</v>
      </c>
      <c r="V15" s="27">
        <v>0.82697896286845207</v>
      </c>
      <c r="W15" s="27">
        <v>0.79342462122440338</v>
      </c>
      <c r="X15" s="27">
        <v>0.69320164620876312</v>
      </c>
      <c r="Y15" s="27">
        <v>0.7947106845676899</v>
      </c>
      <c r="Z15" s="27">
        <v>1.062317006289959</v>
      </c>
      <c r="AA15" s="27">
        <v>0.66801989451050758</v>
      </c>
      <c r="AB15" s="27">
        <v>0.71728220209479332</v>
      </c>
      <c r="AC15" s="27">
        <v>0.71061290800571442</v>
      </c>
      <c r="AD15" s="27">
        <v>0.93812551349401474</v>
      </c>
      <c r="AE15" s="2">
        <v>468</v>
      </c>
      <c r="AF15" s="2">
        <v>676</v>
      </c>
      <c r="AG15" s="2">
        <v>409</v>
      </c>
      <c r="AH15" s="2">
        <v>968</v>
      </c>
      <c r="AI15" s="2">
        <v>1215</v>
      </c>
      <c r="AJ15" s="2">
        <v>1134</v>
      </c>
      <c r="AK15" s="2">
        <v>852</v>
      </c>
      <c r="AL15" s="2">
        <v>1296</v>
      </c>
      <c r="AM15" s="2">
        <v>779</v>
      </c>
      <c r="AN15" s="2">
        <v>927</v>
      </c>
      <c r="AO15" s="2">
        <v>1052</v>
      </c>
      <c r="AP15" s="2">
        <v>908</v>
      </c>
      <c r="AQ15" s="2">
        <v>863</v>
      </c>
      <c r="AR15" s="13">
        <v>45050</v>
      </c>
      <c r="AS15" s="13">
        <v>55989</v>
      </c>
      <c r="AT15" s="13">
        <v>37413</v>
      </c>
      <c r="AU15" s="13">
        <v>75800</v>
      </c>
      <c r="AV15" s="13">
        <v>71371</v>
      </c>
      <c r="AW15" s="13">
        <v>75106</v>
      </c>
      <c r="AX15" s="13">
        <v>62628</v>
      </c>
      <c r="AY15" s="13">
        <v>88901</v>
      </c>
      <c r="AZ15" s="13">
        <v>72944</v>
      </c>
      <c r="BA15" s="13">
        <v>68623</v>
      </c>
      <c r="BB15" s="13">
        <v>72323</v>
      </c>
      <c r="BC15" s="13">
        <v>77646</v>
      </c>
      <c r="BD15" s="13">
        <v>93842</v>
      </c>
    </row>
    <row r="16" spans="1:56" ht="12" customHeight="1" x14ac:dyDescent="0.25">
      <c r="A16" s="3" t="s">
        <v>170</v>
      </c>
      <c r="B16" s="3" t="s">
        <v>0</v>
      </c>
      <c r="C16" s="3" t="s">
        <v>171</v>
      </c>
      <c r="D16" s="3" t="s">
        <v>225</v>
      </c>
      <c r="E16" s="27">
        <v>96.017104387283325</v>
      </c>
      <c r="F16" s="27">
        <v>94.709318876266479</v>
      </c>
      <c r="G16" s="27">
        <v>95.233839750289917</v>
      </c>
      <c r="H16" s="27">
        <v>91.26201868057251</v>
      </c>
      <c r="I16" s="27">
        <v>90.60901403427124</v>
      </c>
      <c r="J16" s="27">
        <v>91.322183609008789</v>
      </c>
      <c r="K16" s="27">
        <v>93.941682577133179</v>
      </c>
      <c r="L16" s="27">
        <v>89.649498462677002</v>
      </c>
      <c r="M16" s="27">
        <v>93.080180883407593</v>
      </c>
      <c r="N16" s="27">
        <v>93.033295869827271</v>
      </c>
      <c r="O16" s="27">
        <v>91.896539926528931</v>
      </c>
      <c r="P16" s="27">
        <v>91.364473104476929</v>
      </c>
      <c r="Q16" s="27">
        <v>87.627100944519043</v>
      </c>
      <c r="R16" s="27">
        <v>0.24718281347304583</v>
      </c>
      <c r="S16" s="27">
        <v>0.31995794270187616</v>
      </c>
      <c r="T16" s="27">
        <v>0.363687495701015</v>
      </c>
      <c r="U16" s="27">
        <v>0.37199945654720068</v>
      </c>
      <c r="V16" s="27">
        <v>0.39425273425877094</v>
      </c>
      <c r="W16" s="27">
        <v>0.39264718070626259</v>
      </c>
      <c r="X16" s="27">
        <v>0.31244040001183748</v>
      </c>
      <c r="Y16" s="27">
        <v>0.50709918141365051</v>
      </c>
      <c r="Z16" s="27">
        <v>0.6949237547814846</v>
      </c>
      <c r="AA16" s="27">
        <v>0.35767934750765562</v>
      </c>
      <c r="AB16" s="27">
        <v>0.38494649343192577</v>
      </c>
      <c r="AC16" s="27">
        <v>0.37489011883735657</v>
      </c>
      <c r="AD16" s="27">
        <v>0.53243641741573811</v>
      </c>
      <c r="AE16" s="2">
        <v>10510</v>
      </c>
      <c r="AF16" s="2">
        <v>12609</v>
      </c>
      <c r="AG16" s="2">
        <v>9432</v>
      </c>
      <c r="AH16" s="2">
        <v>12398</v>
      </c>
      <c r="AI16" s="2">
        <v>15454</v>
      </c>
      <c r="AJ16" s="2">
        <v>15014</v>
      </c>
      <c r="AK16" s="2">
        <v>14876</v>
      </c>
      <c r="AL16" s="2">
        <v>11883</v>
      </c>
      <c r="AM16" s="2">
        <v>10231</v>
      </c>
      <c r="AN16" s="2">
        <v>11215</v>
      </c>
      <c r="AO16" s="2">
        <v>13756</v>
      </c>
      <c r="AP16" s="2">
        <v>11676</v>
      </c>
      <c r="AQ16" s="2">
        <v>8945</v>
      </c>
      <c r="AR16" s="13">
        <v>1003325</v>
      </c>
      <c r="AS16" s="13">
        <v>990400</v>
      </c>
      <c r="AT16" s="13">
        <v>1005936</v>
      </c>
      <c r="AU16" s="13">
        <v>973262</v>
      </c>
      <c r="AV16" s="13">
        <v>920873</v>
      </c>
      <c r="AW16" s="13">
        <v>953147</v>
      </c>
      <c r="AX16" s="13">
        <v>960720</v>
      </c>
      <c r="AY16" s="13">
        <v>852270</v>
      </c>
      <c r="AZ16" s="13">
        <v>911066</v>
      </c>
      <c r="BA16" s="13">
        <v>937357</v>
      </c>
      <c r="BB16" s="13">
        <v>976840</v>
      </c>
      <c r="BC16" s="13">
        <v>1041851</v>
      </c>
      <c r="BD16" s="13">
        <v>1037518</v>
      </c>
    </row>
    <row r="17" spans="1:56" ht="12" customHeight="1" x14ac:dyDescent="0.25">
      <c r="A17" s="3" t="s">
        <v>170</v>
      </c>
      <c r="B17" s="3" t="s">
        <v>0</v>
      </c>
      <c r="C17" s="3" t="s">
        <v>171</v>
      </c>
      <c r="D17" s="3" t="s">
        <v>226</v>
      </c>
      <c r="E17" s="27">
        <v>3.9828930050134659</v>
      </c>
      <c r="F17" s="27">
        <v>5.2906785160303116</v>
      </c>
      <c r="G17" s="27">
        <v>4.7661606222391129</v>
      </c>
      <c r="H17" s="27">
        <v>8.7379790842533112</v>
      </c>
      <c r="I17" s="27">
        <v>9.3909859657287598</v>
      </c>
      <c r="J17" s="27">
        <v>8.6778149008750916</v>
      </c>
      <c r="K17" s="27">
        <v>6.0583155602216721</v>
      </c>
      <c r="L17" s="27">
        <v>10.350500792264938</v>
      </c>
      <c r="M17" s="27">
        <v>6.9198206067085266</v>
      </c>
      <c r="N17" s="27">
        <v>6.9667011499404907</v>
      </c>
      <c r="O17" s="27">
        <v>8.1034600734710693</v>
      </c>
      <c r="P17" s="27">
        <v>8.6355283856391907</v>
      </c>
      <c r="Q17" s="27">
        <v>12.372900545597076</v>
      </c>
      <c r="R17" s="27">
        <v>0.24718281347304583</v>
      </c>
      <c r="S17" s="27">
        <v>0.31995794270187616</v>
      </c>
      <c r="T17" s="27">
        <v>0.363687495701015</v>
      </c>
      <c r="U17" s="27">
        <v>0.37199945654720068</v>
      </c>
      <c r="V17" s="27">
        <v>0.39425273425877094</v>
      </c>
      <c r="W17" s="27">
        <v>0.39264718070626259</v>
      </c>
      <c r="X17" s="27">
        <v>0.31244040001183748</v>
      </c>
      <c r="Y17" s="27">
        <v>0.50709918141365051</v>
      </c>
      <c r="Z17" s="27">
        <v>0.6949237547814846</v>
      </c>
      <c r="AA17" s="27">
        <v>0.35767934750765562</v>
      </c>
      <c r="AB17" s="27">
        <v>0.38494649343192577</v>
      </c>
      <c r="AC17" s="27">
        <v>0.37489011883735657</v>
      </c>
      <c r="AD17" s="27">
        <v>0.53243641741573811</v>
      </c>
      <c r="AE17" s="2">
        <v>476</v>
      </c>
      <c r="AF17" s="2">
        <v>687</v>
      </c>
      <c r="AG17" s="2">
        <v>476</v>
      </c>
      <c r="AH17" s="2">
        <v>1200</v>
      </c>
      <c r="AI17" s="2">
        <v>1586</v>
      </c>
      <c r="AJ17" s="2">
        <v>1359</v>
      </c>
      <c r="AK17" s="2">
        <v>915</v>
      </c>
      <c r="AL17" s="2">
        <v>1268</v>
      </c>
      <c r="AM17" s="2">
        <v>730</v>
      </c>
      <c r="AN17" s="2">
        <v>873</v>
      </c>
      <c r="AO17" s="2">
        <v>1242</v>
      </c>
      <c r="AP17" s="2">
        <v>1161</v>
      </c>
      <c r="AQ17" s="2">
        <v>1379</v>
      </c>
      <c r="AR17" s="13">
        <v>41619</v>
      </c>
      <c r="AS17" s="13">
        <v>55326</v>
      </c>
      <c r="AT17" s="13">
        <v>50344</v>
      </c>
      <c r="AU17" s="13">
        <v>93186</v>
      </c>
      <c r="AV17" s="13">
        <v>95442</v>
      </c>
      <c r="AW17" s="13">
        <v>90572</v>
      </c>
      <c r="AX17" s="13">
        <v>61957</v>
      </c>
      <c r="AY17" s="13">
        <v>98399</v>
      </c>
      <c r="AZ17" s="13">
        <v>67731</v>
      </c>
      <c r="BA17" s="13">
        <v>70193</v>
      </c>
      <c r="BB17" s="13">
        <v>86138</v>
      </c>
      <c r="BC17" s="13">
        <v>98473</v>
      </c>
      <c r="BD17" s="13">
        <v>146497</v>
      </c>
    </row>
    <row r="18" spans="1:56" ht="12" customHeight="1" x14ac:dyDescent="0.25">
      <c r="A18" s="3" t="s">
        <v>170</v>
      </c>
      <c r="B18" s="3" t="s">
        <v>0</v>
      </c>
      <c r="C18" s="3" t="s">
        <v>172</v>
      </c>
      <c r="D18" s="3" t="s">
        <v>225</v>
      </c>
      <c r="E18" s="27">
        <v>97.42162823677063</v>
      </c>
      <c r="F18" s="27">
        <v>97.023904323577881</v>
      </c>
      <c r="G18" s="27">
        <v>96.538877487182617</v>
      </c>
      <c r="H18" s="27">
        <v>93.749576807022095</v>
      </c>
      <c r="I18" s="27">
        <v>92.933773994445801</v>
      </c>
      <c r="J18" s="27">
        <v>94.45350170135498</v>
      </c>
      <c r="K18" s="27">
        <v>96.063554286956787</v>
      </c>
      <c r="L18" s="27">
        <v>94.129401445388794</v>
      </c>
      <c r="M18" s="27">
        <v>95.988583564758301</v>
      </c>
      <c r="N18" s="27">
        <v>95.673948526382446</v>
      </c>
      <c r="O18" s="27">
        <v>95.60738205909729</v>
      </c>
      <c r="P18" s="27">
        <v>94.954615831375122</v>
      </c>
      <c r="Q18" s="27">
        <v>91.652512550354004</v>
      </c>
      <c r="R18" s="27">
        <v>0.23237396962940693</v>
      </c>
      <c r="S18" s="27">
        <v>0.2422509016469121</v>
      </c>
      <c r="T18" s="27">
        <v>0.2782121067866683</v>
      </c>
      <c r="U18" s="27">
        <v>0.34663730766624212</v>
      </c>
      <c r="V18" s="27">
        <v>0.3932146355509758</v>
      </c>
      <c r="W18" s="27">
        <v>0.30019311234354973</v>
      </c>
      <c r="X18" s="27">
        <v>0.25046858936548233</v>
      </c>
      <c r="Y18" s="27">
        <v>0.34277488011866808</v>
      </c>
      <c r="Z18" s="27">
        <v>0.30422348063439131</v>
      </c>
      <c r="AA18" s="27">
        <v>0.43885651975870132</v>
      </c>
      <c r="AB18" s="27">
        <v>0.21821376867592335</v>
      </c>
      <c r="AC18" s="27">
        <v>0.27758327778428793</v>
      </c>
      <c r="AD18" s="27">
        <v>0.39754067547619343</v>
      </c>
      <c r="AE18" s="2">
        <v>7986</v>
      </c>
      <c r="AF18" s="2">
        <v>10559</v>
      </c>
      <c r="AG18" s="2">
        <v>8228</v>
      </c>
      <c r="AH18" s="2">
        <v>11548</v>
      </c>
      <c r="AI18" s="2">
        <v>15886</v>
      </c>
      <c r="AJ18" s="2">
        <v>16745</v>
      </c>
      <c r="AK18" s="2">
        <v>17160</v>
      </c>
      <c r="AL18" s="2">
        <v>14158</v>
      </c>
      <c r="AM18" s="2">
        <v>10879</v>
      </c>
      <c r="AN18" s="2">
        <v>11437</v>
      </c>
      <c r="AO18" s="2">
        <v>13659</v>
      </c>
      <c r="AP18" s="2">
        <v>10753</v>
      </c>
      <c r="AQ18" s="2">
        <v>7976</v>
      </c>
      <c r="AR18" s="13">
        <v>746161</v>
      </c>
      <c r="AS18" s="13">
        <v>808539</v>
      </c>
      <c r="AT18" s="13">
        <v>928983</v>
      </c>
      <c r="AU18" s="13">
        <v>927098</v>
      </c>
      <c r="AV18" s="13">
        <v>988767</v>
      </c>
      <c r="AW18" s="13">
        <v>1032390</v>
      </c>
      <c r="AX18" s="13">
        <v>1021267</v>
      </c>
      <c r="AY18" s="13">
        <v>953817</v>
      </c>
      <c r="AZ18" s="13">
        <v>892498</v>
      </c>
      <c r="BA18" s="13">
        <v>924284</v>
      </c>
      <c r="BB18" s="13">
        <v>898892</v>
      </c>
      <c r="BC18" s="13">
        <v>887970</v>
      </c>
      <c r="BD18" s="13">
        <v>878460</v>
      </c>
    </row>
    <row r="19" spans="1:56" ht="12" customHeight="1" x14ac:dyDescent="0.25">
      <c r="A19" s="3" t="s">
        <v>170</v>
      </c>
      <c r="B19" s="3" t="s">
        <v>0</v>
      </c>
      <c r="C19" s="3" t="s">
        <v>172</v>
      </c>
      <c r="D19" s="3" t="s">
        <v>226</v>
      </c>
      <c r="E19" s="27">
        <v>2.5783741846680641</v>
      </c>
      <c r="F19" s="27">
        <v>2.9760962352156639</v>
      </c>
      <c r="G19" s="27">
        <v>3.4611225128173828</v>
      </c>
      <c r="H19" s="27">
        <v>6.2504231929779053</v>
      </c>
      <c r="I19" s="27">
        <v>7.066228985786438</v>
      </c>
      <c r="J19" s="27">
        <v>5.5464979261159897</v>
      </c>
      <c r="K19" s="27">
        <v>3.9364472031593323</v>
      </c>
      <c r="L19" s="27">
        <v>5.8705974370241165</v>
      </c>
      <c r="M19" s="27">
        <v>4.0114175528287888</v>
      </c>
      <c r="N19" s="27">
        <v>4.3260525912046432</v>
      </c>
      <c r="O19" s="27">
        <v>4.39261794090271</v>
      </c>
      <c r="P19" s="27">
        <v>5.0453830510377884</v>
      </c>
      <c r="Q19" s="27">
        <v>8.3474881947040558</v>
      </c>
      <c r="R19" s="27">
        <v>0.23237396962940693</v>
      </c>
      <c r="S19" s="27">
        <v>0.2422509016469121</v>
      </c>
      <c r="T19" s="27">
        <v>0.2782121067866683</v>
      </c>
      <c r="U19" s="27">
        <v>0.34663730766624212</v>
      </c>
      <c r="V19" s="27">
        <v>0.3932146355509758</v>
      </c>
      <c r="W19" s="27">
        <v>0.30019311234354973</v>
      </c>
      <c r="X19" s="27">
        <v>0.25046858936548233</v>
      </c>
      <c r="Y19" s="27">
        <v>0.34277488011866808</v>
      </c>
      <c r="Z19" s="27">
        <v>0.30422348063439131</v>
      </c>
      <c r="AA19" s="27">
        <v>0.43885651975870132</v>
      </c>
      <c r="AB19" s="27">
        <v>0.21821376867592335</v>
      </c>
      <c r="AC19" s="27">
        <v>0.27758327778428793</v>
      </c>
      <c r="AD19" s="27">
        <v>0.39754067547619343</v>
      </c>
      <c r="AE19" s="2">
        <v>236</v>
      </c>
      <c r="AF19" s="2">
        <v>372</v>
      </c>
      <c r="AG19" s="2">
        <v>340</v>
      </c>
      <c r="AH19" s="2">
        <v>791</v>
      </c>
      <c r="AI19" s="2">
        <v>1161</v>
      </c>
      <c r="AJ19" s="2">
        <v>1012</v>
      </c>
      <c r="AK19" s="2">
        <v>637</v>
      </c>
      <c r="AL19" s="2">
        <v>890</v>
      </c>
      <c r="AM19" s="2">
        <v>476</v>
      </c>
      <c r="AN19" s="2">
        <v>486</v>
      </c>
      <c r="AO19" s="2">
        <v>687</v>
      </c>
      <c r="AP19" s="2">
        <v>544</v>
      </c>
      <c r="AQ19" s="2">
        <v>767</v>
      </c>
      <c r="AR19" s="13">
        <v>19748</v>
      </c>
      <c r="AS19" s="13">
        <v>24801</v>
      </c>
      <c r="AT19" s="13">
        <v>33306</v>
      </c>
      <c r="AU19" s="13">
        <v>61811</v>
      </c>
      <c r="AV19" s="13">
        <v>75181</v>
      </c>
      <c r="AW19" s="13">
        <v>60624</v>
      </c>
      <c r="AX19" s="13">
        <v>41849</v>
      </c>
      <c r="AY19" s="13">
        <v>59487</v>
      </c>
      <c r="AZ19" s="13">
        <v>37298</v>
      </c>
      <c r="BA19" s="13">
        <v>41793</v>
      </c>
      <c r="BB19" s="13">
        <v>41299</v>
      </c>
      <c r="BC19" s="13">
        <v>47182</v>
      </c>
      <c r="BD19" s="13">
        <v>80008</v>
      </c>
    </row>
    <row r="20" spans="1:56" ht="12" customHeight="1" x14ac:dyDescent="0.25">
      <c r="A20" s="3" t="s">
        <v>170</v>
      </c>
      <c r="B20" s="3" t="s">
        <v>0</v>
      </c>
      <c r="C20" s="3" t="s">
        <v>173</v>
      </c>
      <c r="D20" s="3" t="s">
        <v>225</v>
      </c>
      <c r="E20" s="27">
        <v>97.501134872436523</v>
      </c>
      <c r="F20" s="27">
        <v>96.309643983840942</v>
      </c>
      <c r="G20" s="27">
        <v>97.359353303909302</v>
      </c>
      <c r="H20" s="27">
        <v>94.000792503356934</v>
      </c>
      <c r="I20" s="27">
        <v>92.803102731704712</v>
      </c>
      <c r="J20" s="27">
        <v>94.888836145401001</v>
      </c>
      <c r="K20" s="27">
        <v>96.165984869003296</v>
      </c>
      <c r="L20" s="27">
        <v>95.023870468139648</v>
      </c>
      <c r="M20" s="27">
        <v>96.528005599975586</v>
      </c>
      <c r="N20" s="27">
        <v>96.038216352462769</v>
      </c>
      <c r="O20" s="27">
        <v>95.822852849960327</v>
      </c>
      <c r="P20" s="27">
        <v>95.35563588142395</v>
      </c>
      <c r="Q20" s="27">
        <v>91.33685827255249</v>
      </c>
      <c r="R20" s="27">
        <v>0.25518359616398811</v>
      </c>
      <c r="S20" s="27">
        <v>0.34570228308439255</v>
      </c>
      <c r="T20" s="27">
        <v>0.30703803058713675</v>
      </c>
      <c r="U20" s="27">
        <v>0.37433682009577751</v>
      </c>
      <c r="V20" s="27">
        <v>0.44754929840564728</v>
      </c>
      <c r="W20" s="27">
        <v>0.34416925627738237</v>
      </c>
      <c r="X20" s="27">
        <v>0.26027001440525055</v>
      </c>
      <c r="Y20" s="27">
        <v>0.29891321901232004</v>
      </c>
      <c r="Z20" s="27">
        <v>0.32721259631216526</v>
      </c>
      <c r="AA20" s="27">
        <v>0.46517071314156055</v>
      </c>
      <c r="AB20" s="27">
        <v>0.22001923061907291</v>
      </c>
      <c r="AC20" s="27">
        <v>0.25532052386552095</v>
      </c>
      <c r="AD20" s="27">
        <v>0.41987602598965168</v>
      </c>
      <c r="AE20" s="2">
        <v>5828</v>
      </c>
      <c r="AF20" s="2">
        <v>7444</v>
      </c>
      <c r="AG20" s="2">
        <v>5476</v>
      </c>
      <c r="AH20" s="2">
        <v>7918</v>
      </c>
      <c r="AI20" s="2">
        <v>10992</v>
      </c>
      <c r="AJ20" s="2">
        <v>12162</v>
      </c>
      <c r="AK20" s="2">
        <v>14234</v>
      </c>
      <c r="AL20" s="2">
        <v>13751</v>
      </c>
      <c r="AM20" s="2">
        <v>11198</v>
      </c>
      <c r="AN20" s="2">
        <v>12396</v>
      </c>
      <c r="AO20" s="2">
        <v>14948</v>
      </c>
      <c r="AP20" s="2">
        <v>11884</v>
      </c>
      <c r="AQ20" s="2">
        <v>8278</v>
      </c>
      <c r="AR20" s="13">
        <v>554409</v>
      </c>
      <c r="AS20" s="13">
        <v>613373</v>
      </c>
      <c r="AT20" s="13">
        <v>600235</v>
      </c>
      <c r="AU20" s="13">
        <v>627836</v>
      </c>
      <c r="AV20" s="13">
        <v>674776</v>
      </c>
      <c r="AW20" s="13">
        <v>754872</v>
      </c>
      <c r="AX20" s="13">
        <v>858593</v>
      </c>
      <c r="AY20" s="13">
        <v>918935</v>
      </c>
      <c r="AZ20" s="13">
        <v>967283</v>
      </c>
      <c r="BA20" s="13">
        <v>964556</v>
      </c>
      <c r="BB20" s="13">
        <v>958240</v>
      </c>
      <c r="BC20" s="13">
        <v>956849</v>
      </c>
      <c r="BD20" s="13">
        <v>879658</v>
      </c>
    </row>
    <row r="21" spans="1:56" ht="12" customHeight="1" x14ac:dyDescent="0.25">
      <c r="A21" s="3" t="s">
        <v>170</v>
      </c>
      <c r="B21" s="3" t="s">
        <v>0</v>
      </c>
      <c r="C21" s="3" t="s">
        <v>173</v>
      </c>
      <c r="D21" s="3" t="s">
        <v>226</v>
      </c>
      <c r="E21" s="27">
        <v>2.4988656863570213</v>
      </c>
      <c r="F21" s="27">
        <v>3.6903571337461472</v>
      </c>
      <c r="G21" s="27">
        <v>2.6406494900584221</v>
      </c>
      <c r="H21" s="27">
        <v>5.9992063790559769</v>
      </c>
      <c r="I21" s="27">
        <v>7.1968972682952881</v>
      </c>
      <c r="J21" s="27">
        <v>5.1111645996570587</v>
      </c>
      <c r="K21" s="27">
        <v>3.8340143859386444</v>
      </c>
      <c r="L21" s="27">
        <v>4.9761287868022919</v>
      </c>
      <c r="M21" s="27">
        <v>3.4719955176115036</v>
      </c>
      <c r="N21" s="27">
        <v>3.9617821574211121</v>
      </c>
      <c r="O21" s="27">
        <v>4.1771497577428818</v>
      </c>
      <c r="P21" s="27">
        <v>4.6443630009889603</v>
      </c>
      <c r="Q21" s="27">
        <v>8.6631394922733307</v>
      </c>
      <c r="R21" s="27">
        <v>0.25518359616398811</v>
      </c>
      <c r="S21" s="27">
        <v>0.34570228308439255</v>
      </c>
      <c r="T21" s="27">
        <v>0.30703803058713675</v>
      </c>
      <c r="U21" s="27">
        <v>0.37433682009577751</v>
      </c>
      <c r="V21" s="27">
        <v>0.44754929840564728</v>
      </c>
      <c r="W21" s="27">
        <v>0.34416925627738237</v>
      </c>
      <c r="X21" s="27">
        <v>0.26027001440525055</v>
      </c>
      <c r="Y21" s="27">
        <v>0.29891321901232004</v>
      </c>
      <c r="Z21" s="27">
        <v>0.32721259631216526</v>
      </c>
      <c r="AA21" s="27">
        <v>0.46517071314156055</v>
      </c>
      <c r="AB21" s="27">
        <v>0.22001923061907291</v>
      </c>
      <c r="AC21" s="27">
        <v>0.25532052386552095</v>
      </c>
      <c r="AD21" s="27">
        <v>0.41987602598965168</v>
      </c>
      <c r="AE21" s="2">
        <v>171</v>
      </c>
      <c r="AF21" s="2">
        <v>298</v>
      </c>
      <c r="AG21" s="2">
        <v>177</v>
      </c>
      <c r="AH21" s="2">
        <v>511</v>
      </c>
      <c r="AI21" s="2">
        <v>775</v>
      </c>
      <c r="AJ21" s="2">
        <v>691</v>
      </c>
      <c r="AK21" s="2">
        <v>531</v>
      </c>
      <c r="AL21" s="2">
        <v>745</v>
      </c>
      <c r="AM21" s="2">
        <v>389</v>
      </c>
      <c r="AN21" s="2">
        <v>469</v>
      </c>
      <c r="AO21" s="2">
        <v>652</v>
      </c>
      <c r="AP21" s="2">
        <v>551</v>
      </c>
      <c r="AQ21" s="2">
        <v>810</v>
      </c>
      <c r="AR21" s="13">
        <v>14209</v>
      </c>
      <c r="AS21" s="13">
        <v>23503</v>
      </c>
      <c r="AT21" s="13">
        <v>16280</v>
      </c>
      <c r="AU21" s="13">
        <v>40069</v>
      </c>
      <c r="AV21" s="13">
        <v>52329</v>
      </c>
      <c r="AW21" s="13">
        <v>40661</v>
      </c>
      <c r="AX21" s="13">
        <v>34231</v>
      </c>
      <c r="AY21" s="13">
        <v>48122</v>
      </c>
      <c r="AZ21" s="13">
        <v>34792</v>
      </c>
      <c r="BA21" s="13">
        <v>39790</v>
      </c>
      <c r="BB21" s="13">
        <v>41772</v>
      </c>
      <c r="BC21" s="13">
        <v>46604</v>
      </c>
      <c r="BD21" s="13">
        <v>83434</v>
      </c>
    </row>
    <row r="22" spans="1:56" ht="12" customHeight="1" x14ac:dyDescent="0.25">
      <c r="A22" s="3" t="s">
        <v>170</v>
      </c>
      <c r="B22" s="3" t="s">
        <v>0</v>
      </c>
      <c r="C22" s="3" t="s">
        <v>174</v>
      </c>
      <c r="D22" s="3" t="s">
        <v>225</v>
      </c>
      <c r="E22" s="27">
        <v>96.944838762283325</v>
      </c>
      <c r="F22" s="27">
        <v>96.1478590965271</v>
      </c>
      <c r="G22" s="27">
        <v>95.789229869842529</v>
      </c>
      <c r="H22" s="27">
        <v>92.888259887695313</v>
      </c>
      <c r="I22" s="27">
        <v>91.657692193984985</v>
      </c>
      <c r="J22" s="27">
        <v>92.667078971862793</v>
      </c>
      <c r="K22" s="27">
        <v>96.346062421798706</v>
      </c>
      <c r="L22" s="27">
        <v>95.178854465484619</v>
      </c>
      <c r="M22" s="27">
        <v>96.030730009078979</v>
      </c>
      <c r="N22" s="27">
        <v>96.766000986099243</v>
      </c>
      <c r="O22" s="27">
        <v>95.99754810333252</v>
      </c>
      <c r="P22" s="27">
        <v>95.78438401222229</v>
      </c>
      <c r="Q22" s="27">
        <v>89.761608839035034</v>
      </c>
      <c r="R22" s="27">
        <v>0.42217415757477283</v>
      </c>
      <c r="S22" s="27">
        <v>0.52031371742486954</v>
      </c>
      <c r="T22" s="27">
        <v>0.5226625595241785</v>
      </c>
      <c r="U22" s="27">
        <v>0.64000166021287441</v>
      </c>
      <c r="V22" s="27">
        <v>0.69135534577071667</v>
      </c>
      <c r="W22" s="27">
        <v>0.5249497015029192</v>
      </c>
      <c r="X22" s="27">
        <v>0.35068155266344547</v>
      </c>
      <c r="Y22" s="27">
        <v>0.35764926578849554</v>
      </c>
      <c r="Z22" s="27">
        <v>0.45297238975763321</v>
      </c>
      <c r="AA22" s="27">
        <v>0.28680763207376003</v>
      </c>
      <c r="AB22" s="27">
        <v>0.25825304910540581</v>
      </c>
      <c r="AC22" s="27">
        <v>0.27111598756164312</v>
      </c>
      <c r="AD22" s="27">
        <v>0.42936555109918118</v>
      </c>
      <c r="AE22" s="2">
        <v>3320</v>
      </c>
      <c r="AF22" s="2">
        <v>4137</v>
      </c>
      <c r="AG22" s="2">
        <v>3088</v>
      </c>
      <c r="AH22" s="2">
        <v>4443</v>
      </c>
      <c r="AI22" s="2">
        <v>6595</v>
      </c>
      <c r="AJ22" s="2">
        <v>6980</v>
      </c>
      <c r="AK22" s="2">
        <v>8449</v>
      </c>
      <c r="AL22" s="2">
        <v>8264</v>
      </c>
      <c r="AM22" s="2">
        <v>7022</v>
      </c>
      <c r="AN22" s="2">
        <v>8281</v>
      </c>
      <c r="AO22" s="2">
        <v>11216</v>
      </c>
      <c r="AP22" s="2">
        <v>9708</v>
      </c>
      <c r="AQ22" s="2">
        <v>7444</v>
      </c>
      <c r="AR22" s="13">
        <v>307478</v>
      </c>
      <c r="AS22" s="13">
        <v>314516</v>
      </c>
      <c r="AT22" s="13">
        <v>312953</v>
      </c>
      <c r="AU22" s="13">
        <v>320902</v>
      </c>
      <c r="AV22" s="13">
        <v>347247</v>
      </c>
      <c r="AW22" s="13">
        <v>388516</v>
      </c>
      <c r="AX22" s="13">
        <v>478416</v>
      </c>
      <c r="AY22" s="13">
        <v>532855</v>
      </c>
      <c r="AZ22" s="13">
        <v>585992</v>
      </c>
      <c r="BA22" s="13">
        <v>633468</v>
      </c>
      <c r="BB22" s="13">
        <v>696587</v>
      </c>
      <c r="BC22" s="13">
        <v>772889</v>
      </c>
      <c r="BD22" s="13">
        <v>736152</v>
      </c>
    </row>
    <row r="23" spans="1:56" ht="12" customHeight="1" x14ac:dyDescent="0.25">
      <c r="A23" s="3" t="s">
        <v>170</v>
      </c>
      <c r="B23" s="3" t="s">
        <v>0</v>
      </c>
      <c r="C23" s="3" t="s">
        <v>174</v>
      </c>
      <c r="D23" s="3" t="s">
        <v>226</v>
      </c>
      <c r="E23" s="27">
        <v>3.055163286626339</v>
      </c>
      <c r="F23" s="27">
        <v>3.8521386682987213</v>
      </c>
      <c r="G23" s="27">
        <v>4.2107678949832916</v>
      </c>
      <c r="H23" s="27">
        <v>7.1117401123046875</v>
      </c>
      <c r="I23" s="27">
        <v>8.3423078060150146</v>
      </c>
      <c r="J23" s="27">
        <v>7.3329195380210876</v>
      </c>
      <c r="K23" s="27">
        <v>3.6539390683174133</v>
      </c>
      <c r="L23" s="27">
        <v>4.8211473971605301</v>
      </c>
      <c r="M23" s="27">
        <v>3.9692696183919907</v>
      </c>
      <c r="N23" s="27">
        <v>3.2339960336685181</v>
      </c>
      <c r="O23" s="27">
        <v>4.00245301425457</v>
      </c>
      <c r="P23" s="27">
        <v>4.2156141251325607</v>
      </c>
      <c r="Q23" s="27">
        <v>10.238391906023026</v>
      </c>
      <c r="R23" s="27">
        <v>0.42217415757477283</v>
      </c>
      <c r="S23" s="27">
        <v>0.52031371742486954</v>
      </c>
      <c r="T23" s="27">
        <v>0.5226625595241785</v>
      </c>
      <c r="U23" s="27">
        <v>0.64000166021287441</v>
      </c>
      <c r="V23" s="27">
        <v>0.69135534577071667</v>
      </c>
      <c r="W23" s="27">
        <v>0.5249497015029192</v>
      </c>
      <c r="X23" s="27">
        <v>0.35068155266344547</v>
      </c>
      <c r="Y23" s="27">
        <v>0.35764926578849554</v>
      </c>
      <c r="Z23" s="27">
        <v>0.45297238975763321</v>
      </c>
      <c r="AA23" s="27">
        <v>0.28680763207376003</v>
      </c>
      <c r="AB23" s="27">
        <v>0.25825304910540581</v>
      </c>
      <c r="AC23" s="27">
        <v>0.27111598756164312</v>
      </c>
      <c r="AD23" s="27">
        <v>0.42936555109918118</v>
      </c>
      <c r="AE23" s="2">
        <v>97</v>
      </c>
      <c r="AF23" s="2">
        <v>159</v>
      </c>
      <c r="AG23" s="2">
        <v>124</v>
      </c>
      <c r="AH23" s="2">
        <v>302</v>
      </c>
      <c r="AI23" s="2">
        <v>510</v>
      </c>
      <c r="AJ23" s="2">
        <v>484</v>
      </c>
      <c r="AK23" s="2">
        <v>295</v>
      </c>
      <c r="AL23" s="2">
        <v>430</v>
      </c>
      <c r="AM23" s="2">
        <v>263</v>
      </c>
      <c r="AN23" s="2">
        <v>280</v>
      </c>
      <c r="AO23" s="2">
        <v>462</v>
      </c>
      <c r="AP23" s="2">
        <v>415</v>
      </c>
      <c r="AQ23" s="2">
        <v>846</v>
      </c>
      <c r="AR23" s="13">
        <v>9690</v>
      </c>
      <c r="AS23" s="13">
        <v>12601</v>
      </c>
      <c r="AT23" s="13">
        <v>13757</v>
      </c>
      <c r="AU23" s="13">
        <v>24569</v>
      </c>
      <c r="AV23" s="13">
        <v>31605</v>
      </c>
      <c r="AW23" s="13">
        <v>30744</v>
      </c>
      <c r="AX23" s="13">
        <v>18144</v>
      </c>
      <c r="AY23" s="13">
        <v>26991</v>
      </c>
      <c r="AZ23" s="13">
        <v>24221</v>
      </c>
      <c r="BA23" s="13">
        <v>21171</v>
      </c>
      <c r="BB23" s="13">
        <v>29043</v>
      </c>
      <c r="BC23" s="13">
        <v>34016</v>
      </c>
      <c r="BD23" s="13">
        <v>83967</v>
      </c>
    </row>
    <row r="24" spans="1:56" ht="12" customHeight="1" x14ac:dyDescent="0.25">
      <c r="A24" s="3" t="s">
        <v>170</v>
      </c>
      <c r="B24" s="3" t="s">
        <v>0</v>
      </c>
      <c r="C24" s="3" t="s">
        <v>175</v>
      </c>
      <c r="D24" s="3" t="s">
        <v>225</v>
      </c>
      <c r="E24" s="27">
        <v>97.098541259765625</v>
      </c>
      <c r="F24" s="27">
        <v>96.789151430130005</v>
      </c>
      <c r="G24" s="27">
        <v>95.107269287109375</v>
      </c>
      <c r="H24" s="27">
        <v>94.15360689163208</v>
      </c>
      <c r="I24" s="27">
        <v>94.765067100524902</v>
      </c>
      <c r="J24" s="27">
        <v>95.146280527114868</v>
      </c>
      <c r="K24" s="27">
        <v>96.718746423721313</v>
      </c>
      <c r="L24" s="27">
        <v>96.052926778793335</v>
      </c>
      <c r="M24" s="27">
        <v>97.802245616912842</v>
      </c>
      <c r="N24" s="27">
        <v>97.856062650680542</v>
      </c>
      <c r="O24" s="27">
        <v>97.182685136795044</v>
      </c>
      <c r="P24" s="27">
        <v>97.256189584732056</v>
      </c>
      <c r="Q24" s="27">
        <v>91.79537296295166</v>
      </c>
      <c r="R24" s="27">
        <v>0.67626298405230045</v>
      </c>
      <c r="S24" s="27">
        <v>0.60495897196233273</v>
      </c>
      <c r="T24" s="27">
        <v>1.1958020739257336</v>
      </c>
      <c r="U24" s="27">
        <v>0.81954412162303925</v>
      </c>
      <c r="V24" s="27">
        <v>0.69982730783522129</v>
      </c>
      <c r="W24" s="27">
        <v>0.63498015515506268</v>
      </c>
      <c r="X24" s="27">
        <v>0.46387542970478535</v>
      </c>
      <c r="Y24" s="27">
        <v>0.61835115775465965</v>
      </c>
      <c r="Z24" s="27">
        <v>0.38112243637442589</v>
      </c>
      <c r="AA24" s="27">
        <v>0.32082071993499994</v>
      </c>
      <c r="AB24" s="27">
        <v>0.31693018972873688</v>
      </c>
      <c r="AC24" s="27">
        <v>0.34035386051982641</v>
      </c>
      <c r="AD24" s="27">
        <v>0.5836219061166048</v>
      </c>
      <c r="AE24" s="2">
        <v>1214</v>
      </c>
      <c r="AF24" s="2">
        <v>1779</v>
      </c>
      <c r="AG24" s="2">
        <v>1365</v>
      </c>
      <c r="AH24" s="2">
        <v>2173</v>
      </c>
      <c r="AI24" s="2">
        <v>3145</v>
      </c>
      <c r="AJ24" s="2">
        <v>3094</v>
      </c>
      <c r="AK24" s="2">
        <v>3871</v>
      </c>
      <c r="AL24" s="2">
        <v>3348</v>
      </c>
      <c r="AM24" s="2">
        <v>2591</v>
      </c>
      <c r="AN24" s="2">
        <v>3150</v>
      </c>
      <c r="AO24" s="2">
        <v>4494</v>
      </c>
      <c r="AP24" s="2">
        <v>4196</v>
      </c>
      <c r="AQ24" s="2">
        <v>3059</v>
      </c>
      <c r="AR24" s="13">
        <v>105416</v>
      </c>
      <c r="AS24" s="13">
        <v>114398</v>
      </c>
      <c r="AT24" s="13">
        <v>133348</v>
      </c>
      <c r="AU24" s="13">
        <v>134602</v>
      </c>
      <c r="AV24" s="13">
        <v>147716</v>
      </c>
      <c r="AW24" s="13">
        <v>147256</v>
      </c>
      <c r="AX24" s="13">
        <v>188677</v>
      </c>
      <c r="AY24" s="13">
        <v>191129</v>
      </c>
      <c r="AZ24" s="13">
        <v>208309</v>
      </c>
      <c r="BA24" s="13">
        <v>254917</v>
      </c>
      <c r="BB24" s="13">
        <v>285272</v>
      </c>
      <c r="BC24" s="13">
        <v>337478</v>
      </c>
      <c r="BD24" s="13">
        <v>293255</v>
      </c>
    </row>
    <row r="25" spans="1:56" ht="12" customHeight="1" x14ac:dyDescent="0.25">
      <c r="A25" s="3" t="s">
        <v>170</v>
      </c>
      <c r="B25" s="3" t="s">
        <v>0</v>
      </c>
      <c r="C25" s="3" t="s">
        <v>175</v>
      </c>
      <c r="D25" s="3" t="s">
        <v>226</v>
      </c>
      <c r="E25" s="27">
        <v>2.9014607891440392</v>
      </c>
      <c r="F25" s="27">
        <v>3.2108500599861145</v>
      </c>
      <c r="G25" s="27">
        <v>4.892730712890625</v>
      </c>
      <c r="H25" s="27">
        <v>5.846390500664711</v>
      </c>
      <c r="I25" s="27">
        <v>5.2349302917718887</v>
      </c>
      <c r="J25" s="27">
        <v>4.8537164926528931</v>
      </c>
      <c r="K25" s="27">
        <v>3.2812517136335373</v>
      </c>
      <c r="L25" s="27">
        <v>3.947070986032486</v>
      </c>
      <c r="M25" s="27">
        <v>2.1977556869387627</v>
      </c>
      <c r="N25" s="27">
        <v>2.1439375355839729</v>
      </c>
      <c r="O25" s="27">
        <v>2.8173141181468964</v>
      </c>
      <c r="P25" s="27">
        <v>2.7438119053840637</v>
      </c>
      <c r="Q25" s="27">
        <v>8.2046292722225189</v>
      </c>
      <c r="R25" s="27">
        <v>0.67626298405230045</v>
      </c>
      <c r="S25" s="27">
        <v>0.60495897196233273</v>
      </c>
      <c r="T25" s="27">
        <v>1.1958020739257336</v>
      </c>
      <c r="U25" s="27">
        <v>0.81954412162303925</v>
      </c>
      <c r="V25" s="27">
        <v>0.69982730783522129</v>
      </c>
      <c r="W25" s="27">
        <v>0.63498015515506268</v>
      </c>
      <c r="X25" s="27">
        <v>0.46387542970478535</v>
      </c>
      <c r="Y25" s="27">
        <v>0.61835115775465965</v>
      </c>
      <c r="Z25" s="27">
        <v>0.38112243637442589</v>
      </c>
      <c r="AA25" s="27">
        <v>0.32082071993499994</v>
      </c>
      <c r="AB25" s="27">
        <v>0.31693018972873688</v>
      </c>
      <c r="AC25" s="27">
        <v>0.34035386051982641</v>
      </c>
      <c r="AD25" s="27">
        <v>0.5836219061166048</v>
      </c>
      <c r="AE25" s="2">
        <v>30</v>
      </c>
      <c r="AF25" s="2">
        <v>59</v>
      </c>
      <c r="AG25" s="2">
        <v>58</v>
      </c>
      <c r="AH25" s="2">
        <v>113</v>
      </c>
      <c r="AI25" s="2">
        <v>119</v>
      </c>
      <c r="AJ25" s="2">
        <v>125</v>
      </c>
      <c r="AK25" s="2">
        <v>99</v>
      </c>
      <c r="AL25" s="2">
        <v>109</v>
      </c>
      <c r="AM25" s="2">
        <v>63</v>
      </c>
      <c r="AN25" s="2">
        <v>82</v>
      </c>
      <c r="AO25" s="2">
        <v>120</v>
      </c>
      <c r="AP25" s="2">
        <v>103</v>
      </c>
      <c r="AQ25" s="2">
        <v>278</v>
      </c>
      <c r="AR25" s="13">
        <v>3150</v>
      </c>
      <c r="AS25" s="13">
        <v>3795</v>
      </c>
      <c r="AT25" s="13">
        <v>6860</v>
      </c>
      <c r="AU25" s="13">
        <v>8358</v>
      </c>
      <c r="AV25" s="13">
        <v>8160</v>
      </c>
      <c r="AW25" s="13">
        <v>7512</v>
      </c>
      <c r="AX25" s="13">
        <v>6401</v>
      </c>
      <c r="AY25" s="13">
        <v>7854</v>
      </c>
      <c r="AZ25" s="13">
        <v>4681</v>
      </c>
      <c r="BA25" s="13">
        <v>5585</v>
      </c>
      <c r="BB25" s="13">
        <v>8270</v>
      </c>
      <c r="BC25" s="13">
        <v>9521</v>
      </c>
      <c r="BD25" s="13">
        <v>26211</v>
      </c>
    </row>
    <row r="26" spans="1:56" ht="12" customHeight="1" x14ac:dyDescent="0.25">
      <c r="A26" s="3" t="s">
        <v>170</v>
      </c>
      <c r="B26" s="3" t="s">
        <v>3</v>
      </c>
      <c r="C26" s="3" t="s">
        <v>23</v>
      </c>
      <c r="D26" s="3" t="s">
        <v>225</v>
      </c>
      <c r="E26" s="27">
        <v>76.829385757446289</v>
      </c>
      <c r="F26" s="27">
        <v>73.56376051902771</v>
      </c>
      <c r="G26" s="27">
        <v>74.457508325576782</v>
      </c>
      <c r="H26" s="27">
        <v>65.084046125411987</v>
      </c>
      <c r="I26" s="27">
        <v>71.624767780303955</v>
      </c>
      <c r="J26" s="27">
        <v>66.678410768508911</v>
      </c>
      <c r="K26" s="27">
        <v>66.494905948638916</v>
      </c>
      <c r="L26" s="27">
        <v>57.071810960769653</v>
      </c>
      <c r="M26" s="27">
        <v>66.805553436279297</v>
      </c>
      <c r="N26" s="27">
        <v>64.633321762084961</v>
      </c>
      <c r="O26" s="27">
        <v>60.587877035140991</v>
      </c>
      <c r="P26" s="27">
        <v>62.814110517501831</v>
      </c>
      <c r="Q26" s="27">
        <v>43.931823968887329</v>
      </c>
      <c r="R26" s="27">
        <v>1.9163722172379494</v>
      </c>
      <c r="S26" s="27">
        <v>1.9132182002067566</v>
      </c>
      <c r="T26" s="27">
        <v>3.794218972325325</v>
      </c>
      <c r="U26" s="27">
        <v>2.173144742846489</v>
      </c>
      <c r="V26" s="27">
        <v>2.0862115547060966</v>
      </c>
      <c r="W26" s="27">
        <v>2.1733133122324944</v>
      </c>
      <c r="X26" s="27">
        <v>2.1517002955079079</v>
      </c>
      <c r="Y26" s="27">
        <v>2.2516058757901192</v>
      </c>
      <c r="Z26" s="27">
        <v>2.5655563920736313</v>
      </c>
      <c r="AA26" s="27">
        <v>2.0827550441026688</v>
      </c>
      <c r="AB26" s="27">
        <v>1.9682809710502625</v>
      </c>
      <c r="AC26" s="27">
        <v>2.3143267259001732</v>
      </c>
      <c r="AD26" s="27">
        <v>12.318086624145508</v>
      </c>
      <c r="AE26" s="2">
        <v>756</v>
      </c>
      <c r="AF26" s="2">
        <v>879</v>
      </c>
      <c r="AG26" s="2">
        <v>642</v>
      </c>
      <c r="AH26" s="2">
        <v>822</v>
      </c>
      <c r="AI26" s="2">
        <v>953</v>
      </c>
      <c r="AJ26" s="2">
        <v>906</v>
      </c>
      <c r="AK26" s="2">
        <v>966</v>
      </c>
      <c r="AL26" s="2">
        <v>895</v>
      </c>
      <c r="AM26" s="2">
        <v>715</v>
      </c>
      <c r="AN26" s="2">
        <v>668</v>
      </c>
      <c r="AO26" s="2">
        <v>715</v>
      </c>
      <c r="AP26" s="2">
        <v>502</v>
      </c>
      <c r="AQ26" s="2">
        <v>304</v>
      </c>
      <c r="AR26" s="13">
        <v>78724</v>
      </c>
      <c r="AS26" s="13">
        <v>66893</v>
      </c>
      <c r="AT26" s="13">
        <v>59773</v>
      </c>
      <c r="AU26" s="13">
        <v>58273</v>
      </c>
      <c r="AV26" s="13">
        <v>59036</v>
      </c>
      <c r="AW26" s="13">
        <v>60572</v>
      </c>
      <c r="AX26" s="13">
        <v>70718</v>
      </c>
      <c r="AY26" s="13">
        <v>62888</v>
      </c>
      <c r="AZ26" s="13">
        <v>57241</v>
      </c>
      <c r="BA26" s="13">
        <v>51558</v>
      </c>
      <c r="BB26" s="13">
        <v>47862</v>
      </c>
      <c r="BC26" s="13">
        <v>41995</v>
      </c>
      <c r="BD26" s="13">
        <v>30338</v>
      </c>
    </row>
    <row r="27" spans="1:56" ht="12" customHeight="1" x14ac:dyDescent="0.25">
      <c r="A27" s="3" t="s">
        <v>170</v>
      </c>
      <c r="B27" s="3" t="s">
        <v>3</v>
      </c>
      <c r="C27" s="3" t="s">
        <v>23</v>
      </c>
      <c r="D27" s="3" t="s">
        <v>226</v>
      </c>
      <c r="E27" s="27">
        <v>23.170612752437592</v>
      </c>
      <c r="F27" s="27">
        <v>26.43623948097229</v>
      </c>
      <c r="G27" s="27">
        <v>25.542488694190979</v>
      </c>
      <c r="H27" s="27">
        <v>34.915953874588013</v>
      </c>
      <c r="I27" s="27">
        <v>28.375229239463806</v>
      </c>
      <c r="J27" s="27">
        <v>33.321592211723328</v>
      </c>
      <c r="K27" s="27">
        <v>33.505091071128845</v>
      </c>
      <c r="L27" s="27">
        <v>42.928189039230347</v>
      </c>
      <c r="M27" s="27">
        <v>33.194449543952942</v>
      </c>
      <c r="N27" s="27">
        <v>35.366678237915039</v>
      </c>
      <c r="O27" s="27">
        <v>39.412122964859009</v>
      </c>
      <c r="P27" s="27">
        <v>37.185892462730408</v>
      </c>
      <c r="Q27" s="27">
        <v>56.068176031112671</v>
      </c>
      <c r="R27" s="27">
        <v>1.9163722172379494</v>
      </c>
      <c r="S27" s="27">
        <v>1.9132182002067566</v>
      </c>
      <c r="T27" s="27">
        <v>3.794218972325325</v>
      </c>
      <c r="U27" s="27">
        <v>2.173144742846489</v>
      </c>
      <c r="V27" s="27">
        <v>2.0862115547060966</v>
      </c>
      <c r="W27" s="27">
        <v>2.1733133122324944</v>
      </c>
      <c r="X27" s="27">
        <v>2.1517002955079079</v>
      </c>
      <c r="Y27" s="27">
        <v>2.2516058757901192</v>
      </c>
      <c r="Z27" s="27">
        <v>2.5655563920736313</v>
      </c>
      <c r="AA27" s="27">
        <v>2.0827550441026688</v>
      </c>
      <c r="AB27" s="27">
        <v>1.9682809710502625</v>
      </c>
      <c r="AC27" s="27">
        <v>2.3143267259001732</v>
      </c>
      <c r="AD27" s="27">
        <v>12.318086624145508</v>
      </c>
      <c r="AE27" s="2">
        <v>217</v>
      </c>
      <c r="AF27" s="2">
        <v>298</v>
      </c>
      <c r="AG27" s="2">
        <v>180</v>
      </c>
      <c r="AH27" s="2">
        <v>363</v>
      </c>
      <c r="AI27" s="2">
        <v>390</v>
      </c>
      <c r="AJ27" s="2">
        <v>409</v>
      </c>
      <c r="AK27" s="2">
        <v>439</v>
      </c>
      <c r="AL27" s="2">
        <v>581</v>
      </c>
      <c r="AM27" s="2">
        <v>378</v>
      </c>
      <c r="AN27" s="2">
        <v>374</v>
      </c>
      <c r="AO27" s="2">
        <v>423</v>
      </c>
      <c r="AP27" s="2">
        <v>295</v>
      </c>
      <c r="AQ27" s="2">
        <v>196</v>
      </c>
      <c r="AR27" s="13">
        <v>23742</v>
      </c>
      <c r="AS27" s="13">
        <v>24039</v>
      </c>
      <c r="AT27" s="13">
        <v>20505</v>
      </c>
      <c r="AU27" s="13">
        <v>31262</v>
      </c>
      <c r="AV27" s="13">
        <v>23388</v>
      </c>
      <c r="AW27" s="13">
        <v>30270</v>
      </c>
      <c r="AX27" s="13">
        <v>35633</v>
      </c>
      <c r="AY27" s="13">
        <v>47303</v>
      </c>
      <c r="AZ27" s="13">
        <v>28442</v>
      </c>
      <c r="BA27" s="13">
        <v>28212</v>
      </c>
      <c r="BB27" s="13">
        <v>31134</v>
      </c>
      <c r="BC27" s="13">
        <v>24861</v>
      </c>
      <c r="BD27" s="13">
        <v>38719</v>
      </c>
    </row>
    <row r="28" spans="1:56" ht="12" customHeight="1" x14ac:dyDescent="0.25">
      <c r="A28" s="3" t="s">
        <v>170</v>
      </c>
      <c r="B28" s="3" t="s">
        <v>3</v>
      </c>
      <c r="C28" s="3" t="s">
        <v>24</v>
      </c>
      <c r="D28" s="3" t="s">
        <v>225</v>
      </c>
      <c r="E28" s="27">
        <v>85.648393630981445</v>
      </c>
      <c r="F28" s="27">
        <v>82.820463180541992</v>
      </c>
      <c r="G28" s="27">
        <v>86.004096269607544</v>
      </c>
      <c r="H28" s="27">
        <v>79.290693998336792</v>
      </c>
      <c r="I28" s="27">
        <v>77.934747934341431</v>
      </c>
      <c r="J28" s="27">
        <v>76.161307096481323</v>
      </c>
      <c r="K28" s="27">
        <v>82.630175352096558</v>
      </c>
      <c r="L28" s="27">
        <v>76.380175352096558</v>
      </c>
      <c r="M28" s="27">
        <v>78.052544593811035</v>
      </c>
      <c r="N28" s="27">
        <v>80.564171075820923</v>
      </c>
      <c r="O28" s="27">
        <v>82.336390018463135</v>
      </c>
      <c r="P28" s="27">
        <v>78.266042470932007</v>
      </c>
      <c r="Q28" s="27">
        <v>70.225352048873901</v>
      </c>
      <c r="R28" s="27">
        <v>0.91624315828084946</v>
      </c>
      <c r="S28" s="27">
        <v>0.9951593354344368</v>
      </c>
      <c r="T28" s="27">
        <v>1.1882341466844082</v>
      </c>
      <c r="U28" s="27">
        <v>1.0509802959859371</v>
      </c>
      <c r="V28" s="27">
        <v>1.1084914207458496</v>
      </c>
      <c r="W28" s="27">
        <v>1.1983186937868595</v>
      </c>
      <c r="X28" s="27">
        <v>0.88295973837375641</v>
      </c>
      <c r="Y28" s="27">
        <v>1.077683549374342</v>
      </c>
      <c r="Z28" s="27">
        <v>2.1642286330461502</v>
      </c>
      <c r="AA28" s="27">
        <v>1.3878748752176762</v>
      </c>
      <c r="AB28" s="27">
        <v>0.73082032613456249</v>
      </c>
      <c r="AC28" s="27">
        <v>0.9078560397028923</v>
      </c>
      <c r="AD28" s="27">
        <v>1.2209657579660416</v>
      </c>
      <c r="AE28" s="2">
        <v>2159</v>
      </c>
      <c r="AF28" s="2">
        <v>2493</v>
      </c>
      <c r="AG28" s="2">
        <v>2049</v>
      </c>
      <c r="AH28" s="2">
        <v>2764</v>
      </c>
      <c r="AI28" s="2">
        <v>3042</v>
      </c>
      <c r="AJ28" s="2">
        <v>3372</v>
      </c>
      <c r="AK28" s="2">
        <v>3806</v>
      </c>
      <c r="AL28" s="2">
        <v>3351</v>
      </c>
      <c r="AM28" s="2">
        <v>3171</v>
      </c>
      <c r="AN28" s="2">
        <v>3428</v>
      </c>
      <c r="AO28" s="2">
        <v>3935</v>
      </c>
      <c r="AP28" s="2">
        <v>2978</v>
      </c>
      <c r="AQ28" s="2">
        <v>1861</v>
      </c>
      <c r="AR28" s="13">
        <v>239914</v>
      </c>
      <c r="AS28" s="13">
        <v>240774</v>
      </c>
      <c r="AT28" s="13">
        <v>236900</v>
      </c>
      <c r="AU28" s="13">
        <v>235311</v>
      </c>
      <c r="AV28" s="13">
        <v>203179</v>
      </c>
      <c r="AW28" s="13">
        <v>241442</v>
      </c>
      <c r="AX28" s="13">
        <v>268810</v>
      </c>
      <c r="AY28" s="13">
        <v>263022</v>
      </c>
      <c r="AZ28" s="13">
        <v>278575</v>
      </c>
      <c r="BA28" s="13">
        <v>289658</v>
      </c>
      <c r="BB28" s="13">
        <v>296989</v>
      </c>
      <c r="BC28" s="13">
        <v>266535</v>
      </c>
      <c r="BD28" s="13">
        <v>198690</v>
      </c>
    </row>
    <row r="29" spans="1:56" ht="12" customHeight="1" x14ac:dyDescent="0.25">
      <c r="A29" s="3" t="s">
        <v>170</v>
      </c>
      <c r="B29" s="3" t="s">
        <v>3</v>
      </c>
      <c r="C29" s="3" t="s">
        <v>24</v>
      </c>
      <c r="D29" s="3" t="s">
        <v>226</v>
      </c>
      <c r="E29" s="27">
        <v>14.351604878902435</v>
      </c>
      <c r="F29" s="27">
        <v>17.179535329341888</v>
      </c>
      <c r="G29" s="27">
        <v>13.995905220508575</v>
      </c>
      <c r="H29" s="27">
        <v>20.709303021430969</v>
      </c>
      <c r="I29" s="27">
        <v>22.065253555774689</v>
      </c>
      <c r="J29" s="27">
        <v>23.838694393634796</v>
      </c>
      <c r="K29" s="27">
        <v>17.369827628135681</v>
      </c>
      <c r="L29" s="27">
        <v>23.619827628135681</v>
      </c>
      <c r="M29" s="27">
        <v>21.947453916072845</v>
      </c>
      <c r="N29" s="27">
        <v>19.435830414295197</v>
      </c>
      <c r="O29" s="27">
        <v>17.663611471652985</v>
      </c>
      <c r="P29" s="27">
        <v>21.733960509300232</v>
      </c>
      <c r="Q29" s="27">
        <v>29.77464497089386</v>
      </c>
      <c r="R29" s="27">
        <v>0.91624315828084946</v>
      </c>
      <c r="S29" s="27">
        <v>0.9951593354344368</v>
      </c>
      <c r="T29" s="27">
        <v>1.1882341466844082</v>
      </c>
      <c r="U29" s="27">
        <v>1.0509802959859371</v>
      </c>
      <c r="V29" s="27">
        <v>1.1084914207458496</v>
      </c>
      <c r="W29" s="27">
        <v>1.1983186937868595</v>
      </c>
      <c r="X29" s="27">
        <v>0.88295973837375641</v>
      </c>
      <c r="Y29" s="27">
        <v>1.077683549374342</v>
      </c>
      <c r="Z29" s="27">
        <v>2.1642286330461502</v>
      </c>
      <c r="AA29" s="27">
        <v>1.3878748752176762</v>
      </c>
      <c r="AB29" s="27">
        <v>0.73082032613456249</v>
      </c>
      <c r="AC29" s="27">
        <v>0.9078560397028923</v>
      </c>
      <c r="AD29" s="27">
        <v>1.2209657579660416</v>
      </c>
      <c r="AE29" s="2">
        <v>367</v>
      </c>
      <c r="AF29" s="2">
        <v>555</v>
      </c>
      <c r="AG29" s="2">
        <v>392</v>
      </c>
      <c r="AH29" s="2">
        <v>737</v>
      </c>
      <c r="AI29" s="2">
        <v>908</v>
      </c>
      <c r="AJ29" s="2">
        <v>996</v>
      </c>
      <c r="AK29" s="2">
        <v>834</v>
      </c>
      <c r="AL29" s="2">
        <v>1135</v>
      </c>
      <c r="AM29" s="2">
        <v>753</v>
      </c>
      <c r="AN29" s="2">
        <v>835</v>
      </c>
      <c r="AO29" s="2">
        <v>965</v>
      </c>
      <c r="AP29" s="2">
        <v>849</v>
      </c>
      <c r="AQ29" s="2">
        <v>753</v>
      </c>
      <c r="AR29" s="13">
        <v>40201</v>
      </c>
      <c r="AS29" s="13">
        <v>49944</v>
      </c>
      <c r="AT29" s="13">
        <v>38552</v>
      </c>
      <c r="AU29" s="13">
        <v>61459</v>
      </c>
      <c r="AV29" s="13">
        <v>57525</v>
      </c>
      <c r="AW29" s="13">
        <v>75572</v>
      </c>
      <c r="AX29" s="13">
        <v>56507</v>
      </c>
      <c r="AY29" s="13">
        <v>81337</v>
      </c>
      <c r="AZ29" s="13">
        <v>78332</v>
      </c>
      <c r="BA29" s="13">
        <v>69879</v>
      </c>
      <c r="BB29" s="13">
        <v>63713</v>
      </c>
      <c r="BC29" s="13">
        <v>74015</v>
      </c>
      <c r="BD29" s="13">
        <v>84242</v>
      </c>
    </row>
    <row r="30" spans="1:56" ht="12" customHeight="1" x14ac:dyDescent="0.25">
      <c r="A30" s="3" t="s">
        <v>170</v>
      </c>
      <c r="B30" s="3" t="s">
        <v>3</v>
      </c>
      <c r="C30" s="3" t="s">
        <v>171</v>
      </c>
      <c r="D30" s="3" t="s">
        <v>225</v>
      </c>
      <c r="E30" s="27">
        <v>92.827343940734863</v>
      </c>
      <c r="F30" s="27">
        <v>91.662049293518066</v>
      </c>
      <c r="G30" s="27">
        <v>92.569798231124878</v>
      </c>
      <c r="H30" s="27">
        <v>88.916212320327759</v>
      </c>
      <c r="I30" s="27">
        <v>87.384277582168579</v>
      </c>
      <c r="J30" s="27">
        <v>88.242179155349731</v>
      </c>
      <c r="K30" s="27">
        <v>89.523184299468994</v>
      </c>
      <c r="L30" s="27">
        <v>87.317746877670288</v>
      </c>
      <c r="M30" s="27">
        <v>90.133976936340332</v>
      </c>
      <c r="N30" s="27">
        <v>91.457098722457886</v>
      </c>
      <c r="O30" s="27">
        <v>90.571689605712891</v>
      </c>
      <c r="P30" s="27">
        <v>90.305525064468384</v>
      </c>
      <c r="Q30" s="27">
        <v>86.303925514221191</v>
      </c>
      <c r="R30" s="27">
        <v>0.50492328591644764</v>
      </c>
      <c r="S30" s="27">
        <v>0.52469815127551556</v>
      </c>
      <c r="T30" s="27">
        <v>0.63149244524538517</v>
      </c>
      <c r="U30" s="27">
        <v>0.53107580170035362</v>
      </c>
      <c r="V30" s="27">
        <v>0.65020420588552952</v>
      </c>
      <c r="W30" s="27">
        <v>0.55420855060219765</v>
      </c>
      <c r="X30" s="27">
        <v>0.47075944021344185</v>
      </c>
      <c r="Y30" s="27">
        <v>0.61454647220671177</v>
      </c>
      <c r="Z30" s="27">
        <v>1.0117881000041962</v>
      </c>
      <c r="AA30" s="27">
        <v>0.73557761497795582</v>
      </c>
      <c r="AB30" s="27">
        <v>0.41095870546996593</v>
      </c>
      <c r="AC30" s="27">
        <v>0.58154533617198467</v>
      </c>
      <c r="AD30" s="27">
        <v>0.54577835835516453</v>
      </c>
      <c r="AE30" s="2">
        <v>4360</v>
      </c>
      <c r="AF30" s="2">
        <v>5292</v>
      </c>
      <c r="AG30" s="2">
        <v>4319</v>
      </c>
      <c r="AH30" s="2">
        <v>6388</v>
      </c>
      <c r="AI30" s="2">
        <v>7491</v>
      </c>
      <c r="AJ30" s="2">
        <v>7677</v>
      </c>
      <c r="AK30" s="2">
        <v>8403</v>
      </c>
      <c r="AL30" s="2">
        <v>7420</v>
      </c>
      <c r="AM30" s="2">
        <v>7345</v>
      </c>
      <c r="AN30" s="2">
        <v>8662</v>
      </c>
      <c r="AO30" s="2">
        <v>10826</v>
      </c>
      <c r="AP30" s="2">
        <v>9506</v>
      </c>
      <c r="AQ30" s="2">
        <v>8239</v>
      </c>
      <c r="AR30" s="13">
        <v>498468</v>
      </c>
      <c r="AS30" s="13">
        <v>509718</v>
      </c>
      <c r="AT30" s="13">
        <v>563838</v>
      </c>
      <c r="AU30" s="13">
        <v>576057</v>
      </c>
      <c r="AV30" s="13">
        <v>573406</v>
      </c>
      <c r="AW30" s="13">
        <v>605314</v>
      </c>
      <c r="AX30" s="13">
        <v>623341</v>
      </c>
      <c r="AY30" s="13">
        <v>621044</v>
      </c>
      <c r="AZ30" s="13">
        <v>690173</v>
      </c>
      <c r="BA30" s="13">
        <v>744737</v>
      </c>
      <c r="BB30" s="13">
        <v>799921</v>
      </c>
      <c r="BC30" s="13">
        <v>892187</v>
      </c>
      <c r="BD30" s="13">
        <v>976516</v>
      </c>
    </row>
    <row r="31" spans="1:56" ht="12" customHeight="1" x14ac:dyDescent="0.25">
      <c r="A31" s="3" t="s">
        <v>170</v>
      </c>
      <c r="B31" s="3" t="s">
        <v>3</v>
      </c>
      <c r="C31" s="3" t="s">
        <v>171</v>
      </c>
      <c r="D31" s="3" t="s">
        <v>226</v>
      </c>
      <c r="E31" s="27">
        <v>7.1726530790328979</v>
      </c>
      <c r="F31" s="27">
        <v>8.3379492163658142</v>
      </c>
      <c r="G31" s="27">
        <v>7.4302040040493011</v>
      </c>
      <c r="H31" s="27">
        <v>11.08379065990448</v>
      </c>
      <c r="I31" s="27">
        <v>12.61572539806366</v>
      </c>
      <c r="J31" s="27">
        <v>11.757820099592209</v>
      </c>
      <c r="K31" s="27">
        <v>10.476812720298767</v>
      </c>
      <c r="L31" s="27">
        <v>12.682250142097473</v>
      </c>
      <c r="M31" s="27">
        <v>9.8660215735435486</v>
      </c>
      <c r="N31" s="27">
        <v>8.5428990423679352</v>
      </c>
      <c r="O31" s="27">
        <v>9.4283118844032288</v>
      </c>
      <c r="P31" s="27">
        <v>9.6944727003574371</v>
      </c>
      <c r="Q31" s="27">
        <v>13.69607150554657</v>
      </c>
      <c r="R31" s="27">
        <v>0.50492328591644764</v>
      </c>
      <c r="S31" s="27">
        <v>0.52469815127551556</v>
      </c>
      <c r="T31" s="27">
        <v>0.63149244524538517</v>
      </c>
      <c r="U31" s="27">
        <v>0.53107580170035362</v>
      </c>
      <c r="V31" s="27">
        <v>0.65020420588552952</v>
      </c>
      <c r="W31" s="27">
        <v>0.55420855060219765</v>
      </c>
      <c r="X31" s="27">
        <v>0.47075944021344185</v>
      </c>
      <c r="Y31" s="27">
        <v>0.61454647220671177</v>
      </c>
      <c r="Z31" s="27">
        <v>1.0117881000041962</v>
      </c>
      <c r="AA31" s="27">
        <v>0.73557761497795582</v>
      </c>
      <c r="AB31" s="27">
        <v>0.41095870546996593</v>
      </c>
      <c r="AC31" s="27">
        <v>0.58154533617198467</v>
      </c>
      <c r="AD31" s="27">
        <v>0.54577835835516453</v>
      </c>
      <c r="AE31" s="2">
        <v>315</v>
      </c>
      <c r="AF31" s="2">
        <v>495</v>
      </c>
      <c r="AG31" s="2">
        <v>399</v>
      </c>
      <c r="AH31" s="2">
        <v>817</v>
      </c>
      <c r="AI31" s="2">
        <v>1114</v>
      </c>
      <c r="AJ31" s="2">
        <v>1038</v>
      </c>
      <c r="AK31" s="2">
        <v>983</v>
      </c>
      <c r="AL31" s="2">
        <v>1183</v>
      </c>
      <c r="AM31" s="2">
        <v>759</v>
      </c>
      <c r="AN31" s="2">
        <v>825</v>
      </c>
      <c r="AO31" s="2">
        <v>1151</v>
      </c>
      <c r="AP31" s="2">
        <v>1035</v>
      </c>
      <c r="AQ31" s="2">
        <v>1393</v>
      </c>
      <c r="AR31" s="13">
        <v>38516</v>
      </c>
      <c r="AS31" s="13">
        <v>46366</v>
      </c>
      <c r="AT31" s="13">
        <v>45257</v>
      </c>
      <c r="AU31" s="13">
        <v>71808</v>
      </c>
      <c r="AV31" s="13">
        <v>82783</v>
      </c>
      <c r="AW31" s="13">
        <v>80655</v>
      </c>
      <c r="AX31" s="13">
        <v>72949</v>
      </c>
      <c r="AY31" s="13">
        <v>90202</v>
      </c>
      <c r="AZ31" s="13">
        <v>75546</v>
      </c>
      <c r="BA31" s="13">
        <v>69565</v>
      </c>
      <c r="BB31" s="13">
        <v>83270</v>
      </c>
      <c r="BC31" s="13">
        <v>95778</v>
      </c>
      <c r="BD31" s="13">
        <v>154969</v>
      </c>
    </row>
    <row r="32" spans="1:56" ht="12" customHeight="1" x14ac:dyDescent="0.25">
      <c r="A32" s="3" t="s">
        <v>170</v>
      </c>
      <c r="B32" s="3" t="s">
        <v>3</v>
      </c>
      <c r="C32" s="3" t="s">
        <v>172</v>
      </c>
      <c r="D32" s="3" t="s">
        <v>225</v>
      </c>
      <c r="E32" s="27">
        <v>96.019452810287476</v>
      </c>
      <c r="F32" s="27">
        <v>95.125240087509155</v>
      </c>
      <c r="G32" s="27">
        <v>94.997280836105347</v>
      </c>
      <c r="H32" s="27">
        <v>91.36086106300354</v>
      </c>
      <c r="I32" s="27">
        <v>90.928190946578979</v>
      </c>
      <c r="J32" s="27">
        <v>90.360593795776367</v>
      </c>
      <c r="K32" s="27">
        <v>93.024903535842896</v>
      </c>
      <c r="L32" s="27">
        <v>91.017639636993408</v>
      </c>
      <c r="M32" s="27">
        <v>92.225891351699829</v>
      </c>
      <c r="N32" s="27">
        <v>94.695299863815308</v>
      </c>
      <c r="O32" s="27">
        <v>93.914932012557983</v>
      </c>
      <c r="P32" s="27">
        <v>92.884701490402222</v>
      </c>
      <c r="Q32" s="27">
        <v>89.041793346405029</v>
      </c>
      <c r="R32" s="27">
        <v>0.39202412590384483</v>
      </c>
      <c r="S32" s="27">
        <v>0.46421526931226254</v>
      </c>
      <c r="T32" s="27">
        <v>0.46295332722365856</v>
      </c>
      <c r="U32" s="27">
        <v>0.58569465763866901</v>
      </c>
      <c r="V32" s="27">
        <v>0.63240565359592438</v>
      </c>
      <c r="W32" s="27">
        <v>0.55670943111181259</v>
      </c>
      <c r="X32" s="27">
        <v>0.3802100196480751</v>
      </c>
      <c r="Y32" s="27">
        <v>0.46541295014321804</v>
      </c>
      <c r="Z32" s="27">
        <v>0.846131332218647</v>
      </c>
      <c r="AA32" s="27">
        <v>0.35664329770952463</v>
      </c>
      <c r="AB32" s="27">
        <v>0.30501815490424633</v>
      </c>
      <c r="AC32" s="27">
        <v>0.3907729871571064</v>
      </c>
      <c r="AD32" s="27">
        <v>0.52890242077410221</v>
      </c>
      <c r="AE32" s="2">
        <v>3377</v>
      </c>
      <c r="AF32" s="2">
        <v>4522</v>
      </c>
      <c r="AG32" s="2">
        <v>3944</v>
      </c>
      <c r="AH32" s="2">
        <v>5804</v>
      </c>
      <c r="AI32" s="2">
        <v>7103</v>
      </c>
      <c r="AJ32" s="2">
        <v>8416</v>
      </c>
      <c r="AK32" s="2">
        <v>9263</v>
      </c>
      <c r="AL32" s="2">
        <v>8229</v>
      </c>
      <c r="AM32" s="2">
        <v>7704</v>
      </c>
      <c r="AN32" s="2">
        <v>8687</v>
      </c>
      <c r="AO32" s="2">
        <v>10730</v>
      </c>
      <c r="AP32" s="2">
        <v>8908</v>
      </c>
      <c r="AQ32" s="2">
        <v>7627</v>
      </c>
      <c r="AR32" s="13">
        <v>386775</v>
      </c>
      <c r="AS32" s="13">
        <v>438261</v>
      </c>
      <c r="AT32" s="13">
        <v>488761</v>
      </c>
      <c r="AU32" s="13">
        <v>531532</v>
      </c>
      <c r="AV32" s="13">
        <v>594153</v>
      </c>
      <c r="AW32" s="13">
        <v>632985</v>
      </c>
      <c r="AX32" s="13">
        <v>679426</v>
      </c>
      <c r="AY32" s="13">
        <v>655489</v>
      </c>
      <c r="AZ32" s="13">
        <v>673937</v>
      </c>
      <c r="BA32" s="13">
        <v>743378</v>
      </c>
      <c r="BB32" s="13">
        <v>754753</v>
      </c>
      <c r="BC32" s="13">
        <v>772105</v>
      </c>
      <c r="BD32" s="13">
        <v>840567</v>
      </c>
    </row>
    <row r="33" spans="1:56" ht="12" customHeight="1" x14ac:dyDescent="0.25">
      <c r="A33" s="3" t="s">
        <v>170</v>
      </c>
      <c r="B33" s="3" t="s">
        <v>3</v>
      </c>
      <c r="C33" s="3" t="s">
        <v>172</v>
      </c>
      <c r="D33" s="3" t="s">
        <v>226</v>
      </c>
      <c r="E33" s="27">
        <v>3.9805464446544647</v>
      </c>
      <c r="F33" s="27">
        <v>4.8747614026069641</v>
      </c>
      <c r="G33" s="27">
        <v>5.0027210265398026</v>
      </c>
      <c r="H33" s="27">
        <v>8.6391404271125793</v>
      </c>
      <c r="I33" s="27">
        <v>9.0718068182468414</v>
      </c>
      <c r="J33" s="27">
        <v>9.6394054591655731</v>
      </c>
      <c r="K33" s="27">
        <v>6.9750949740409851</v>
      </c>
      <c r="L33" s="27">
        <v>8.9823625981807709</v>
      </c>
      <c r="M33" s="27">
        <v>7.7741101384162903</v>
      </c>
      <c r="N33" s="27">
        <v>5.3046990185976028</v>
      </c>
      <c r="O33" s="27">
        <v>6.0850661247968674</v>
      </c>
      <c r="P33" s="27">
        <v>7.1152999997138977</v>
      </c>
      <c r="Q33" s="27">
        <v>10.958205908536911</v>
      </c>
      <c r="R33" s="27">
        <v>0.39202412590384483</v>
      </c>
      <c r="S33" s="27">
        <v>0.46421526931226254</v>
      </c>
      <c r="T33" s="27">
        <v>0.46295332722365856</v>
      </c>
      <c r="U33" s="27">
        <v>0.58569465763866901</v>
      </c>
      <c r="V33" s="27">
        <v>0.63240565359592438</v>
      </c>
      <c r="W33" s="27">
        <v>0.55670943111181259</v>
      </c>
      <c r="X33" s="27">
        <v>0.3802100196480751</v>
      </c>
      <c r="Y33" s="27">
        <v>0.46541295014321804</v>
      </c>
      <c r="Z33" s="27">
        <v>0.846131332218647</v>
      </c>
      <c r="AA33" s="27">
        <v>0.35664329770952463</v>
      </c>
      <c r="AB33" s="27">
        <v>0.30501815490424633</v>
      </c>
      <c r="AC33" s="27">
        <v>0.3907729871571064</v>
      </c>
      <c r="AD33" s="27">
        <v>0.52890242077410221</v>
      </c>
      <c r="AE33" s="2">
        <v>142</v>
      </c>
      <c r="AF33" s="2">
        <v>236</v>
      </c>
      <c r="AG33" s="2">
        <v>250</v>
      </c>
      <c r="AH33" s="2">
        <v>544</v>
      </c>
      <c r="AI33" s="2">
        <v>733</v>
      </c>
      <c r="AJ33" s="2">
        <v>770</v>
      </c>
      <c r="AK33" s="2">
        <v>704</v>
      </c>
      <c r="AL33" s="2">
        <v>921</v>
      </c>
      <c r="AM33" s="2">
        <v>587</v>
      </c>
      <c r="AN33" s="2">
        <v>556</v>
      </c>
      <c r="AO33" s="2">
        <v>720</v>
      </c>
      <c r="AP33" s="2">
        <v>670</v>
      </c>
      <c r="AQ33" s="2">
        <v>977</v>
      </c>
      <c r="AR33" s="13">
        <v>16034</v>
      </c>
      <c r="AS33" s="13">
        <v>22459</v>
      </c>
      <c r="AT33" s="13">
        <v>25739</v>
      </c>
      <c r="AU33" s="13">
        <v>50262</v>
      </c>
      <c r="AV33" s="13">
        <v>59278</v>
      </c>
      <c r="AW33" s="13">
        <v>67525</v>
      </c>
      <c r="AX33" s="13">
        <v>50944</v>
      </c>
      <c r="AY33" s="13">
        <v>64689</v>
      </c>
      <c r="AZ33" s="13">
        <v>56809</v>
      </c>
      <c r="BA33" s="13">
        <v>41643</v>
      </c>
      <c r="BB33" s="13">
        <v>48903</v>
      </c>
      <c r="BC33" s="13">
        <v>59146</v>
      </c>
      <c r="BD33" s="13">
        <v>103447</v>
      </c>
    </row>
    <row r="34" spans="1:56" ht="12" customHeight="1" x14ac:dyDescent="0.25">
      <c r="A34" s="3" t="s">
        <v>170</v>
      </c>
      <c r="B34" s="3" t="s">
        <v>3</v>
      </c>
      <c r="C34" s="3" t="s">
        <v>173</v>
      </c>
      <c r="D34" s="3" t="s">
        <v>225</v>
      </c>
      <c r="E34" s="27">
        <v>97.118031978607178</v>
      </c>
      <c r="F34" s="27">
        <v>96.230548620223999</v>
      </c>
      <c r="G34" s="27">
        <v>97.235137224197388</v>
      </c>
      <c r="H34" s="27">
        <v>94.040632247924805</v>
      </c>
      <c r="I34" s="27">
        <v>92.124313116073608</v>
      </c>
      <c r="J34" s="27">
        <v>92.266160249710083</v>
      </c>
      <c r="K34" s="27">
        <v>94.309604167938232</v>
      </c>
      <c r="L34" s="27">
        <v>92.256748676300049</v>
      </c>
      <c r="M34" s="27">
        <v>95.084691047668457</v>
      </c>
      <c r="N34" s="27">
        <v>94.985455274581909</v>
      </c>
      <c r="O34" s="27">
        <v>94.504886865615845</v>
      </c>
      <c r="P34" s="27">
        <v>94.458329677581787</v>
      </c>
      <c r="Q34" s="27">
        <v>88.623952865600586</v>
      </c>
      <c r="R34" s="27">
        <v>0.49897320568561554</v>
      </c>
      <c r="S34" s="27">
        <v>0.5341152660548687</v>
      </c>
      <c r="T34" s="27">
        <v>0.42472416535019875</v>
      </c>
      <c r="U34" s="27">
        <v>0.5720001645386219</v>
      </c>
      <c r="V34" s="27">
        <v>0.65559865906834602</v>
      </c>
      <c r="W34" s="27">
        <v>0.59840218164026737</v>
      </c>
      <c r="X34" s="27">
        <v>0.42706374078989029</v>
      </c>
      <c r="Y34" s="27">
        <v>0.47693024389445782</v>
      </c>
      <c r="Z34" s="27">
        <v>0.45604659244418144</v>
      </c>
      <c r="AA34" s="27">
        <v>0.39912182837724686</v>
      </c>
      <c r="AB34" s="27">
        <v>0.28013912960886955</v>
      </c>
      <c r="AC34" s="27">
        <v>0.29707085341215134</v>
      </c>
      <c r="AD34" s="27">
        <v>0.46598538756370544</v>
      </c>
      <c r="AE34" s="2">
        <v>2113</v>
      </c>
      <c r="AF34" s="2">
        <v>2887</v>
      </c>
      <c r="AG34" s="2">
        <v>2373</v>
      </c>
      <c r="AH34" s="2">
        <v>3701</v>
      </c>
      <c r="AI34" s="2">
        <v>4675</v>
      </c>
      <c r="AJ34" s="2">
        <v>5790</v>
      </c>
      <c r="AK34" s="2">
        <v>7395</v>
      </c>
      <c r="AL34" s="2">
        <v>7181</v>
      </c>
      <c r="AM34" s="2">
        <v>7342</v>
      </c>
      <c r="AN34" s="2">
        <v>8687</v>
      </c>
      <c r="AO34" s="2">
        <v>10908</v>
      </c>
      <c r="AP34" s="2">
        <v>9163</v>
      </c>
      <c r="AQ34" s="2">
        <v>7321</v>
      </c>
      <c r="AR34" s="13">
        <v>252166</v>
      </c>
      <c r="AS34" s="13">
        <v>288019</v>
      </c>
      <c r="AT34" s="13">
        <v>302446</v>
      </c>
      <c r="AU34" s="13">
        <v>336515</v>
      </c>
      <c r="AV34" s="13">
        <v>375659</v>
      </c>
      <c r="AW34" s="13">
        <v>447716</v>
      </c>
      <c r="AX34" s="13">
        <v>568437</v>
      </c>
      <c r="AY34" s="13">
        <v>589969</v>
      </c>
      <c r="AZ34" s="13">
        <v>685495</v>
      </c>
      <c r="BA34" s="13">
        <v>712768</v>
      </c>
      <c r="BB34" s="13">
        <v>760581</v>
      </c>
      <c r="BC34" s="13">
        <v>773473</v>
      </c>
      <c r="BD34" s="13">
        <v>791567</v>
      </c>
    </row>
    <row r="35" spans="1:56" ht="12" customHeight="1" x14ac:dyDescent="0.25">
      <c r="A35" s="3" t="s">
        <v>170</v>
      </c>
      <c r="B35" s="3" t="s">
        <v>3</v>
      </c>
      <c r="C35" s="3" t="s">
        <v>173</v>
      </c>
      <c r="D35" s="3" t="s">
        <v>226</v>
      </c>
      <c r="E35" s="27">
        <v>2.8819676488637924</v>
      </c>
      <c r="F35" s="27">
        <v>3.7694495171308517</v>
      </c>
      <c r="G35" s="27">
        <v>2.7648644521832466</v>
      </c>
      <c r="H35" s="27">
        <v>5.9593673795461655</v>
      </c>
      <c r="I35" s="27">
        <v>7.8756861388683319</v>
      </c>
      <c r="J35" s="27">
        <v>7.7338412404060364</v>
      </c>
      <c r="K35" s="27">
        <v>5.690394714474678</v>
      </c>
      <c r="L35" s="27">
        <v>7.7432498335838318</v>
      </c>
      <c r="M35" s="27">
        <v>4.9153108149766922</v>
      </c>
      <c r="N35" s="27">
        <v>5.0145454704761505</v>
      </c>
      <c r="O35" s="27">
        <v>5.4951131343841553</v>
      </c>
      <c r="P35" s="27">
        <v>5.541667714715004</v>
      </c>
      <c r="Q35" s="27">
        <v>11.376046389341354</v>
      </c>
      <c r="R35" s="27">
        <v>0.49897320568561554</v>
      </c>
      <c r="S35" s="27">
        <v>0.5341152660548687</v>
      </c>
      <c r="T35" s="27">
        <v>0.42472416535019875</v>
      </c>
      <c r="U35" s="27">
        <v>0.5720001645386219</v>
      </c>
      <c r="V35" s="27">
        <v>0.65559865906834602</v>
      </c>
      <c r="W35" s="27">
        <v>0.59840218164026737</v>
      </c>
      <c r="X35" s="27">
        <v>0.42706374078989029</v>
      </c>
      <c r="Y35" s="27">
        <v>0.47693024389445782</v>
      </c>
      <c r="Z35" s="27">
        <v>0.45604659244418144</v>
      </c>
      <c r="AA35" s="27">
        <v>0.39912182837724686</v>
      </c>
      <c r="AB35" s="27">
        <v>0.28013912960886955</v>
      </c>
      <c r="AC35" s="27">
        <v>0.29707085341215134</v>
      </c>
      <c r="AD35" s="27">
        <v>0.46598538756370544</v>
      </c>
      <c r="AE35" s="2">
        <v>61</v>
      </c>
      <c r="AF35" s="2">
        <v>119</v>
      </c>
      <c r="AG35" s="2">
        <v>78</v>
      </c>
      <c r="AH35" s="2">
        <v>236</v>
      </c>
      <c r="AI35" s="2">
        <v>342</v>
      </c>
      <c r="AJ35" s="2">
        <v>399</v>
      </c>
      <c r="AK35" s="2">
        <v>426</v>
      </c>
      <c r="AL35" s="2">
        <v>579</v>
      </c>
      <c r="AM35" s="2">
        <v>424</v>
      </c>
      <c r="AN35" s="2">
        <v>466</v>
      </c>
      <c r="AO35" s="2">
        <v>657</v>
      </c>
      <c r="AP35" s="2">
        <v>554</v>
      </c>
      <c r="AQ35" s="2">
        <v>967</v>
      </c>
      <c r="AR35" s="13">
        <v>7483</v>
      </c>
      <c r="AS35" s="13">
        <v>11282</v>
      </c>
      <c r="AT35" s="13">
        <v>8600</v>
      </c>
      <c r="AU35" s="13">
        <v>21325</v>
      </c>
      <c r="AV35" s="13">
        <v>32115</v>
      </c>
      <c r="AW35" s="13">
        <v>37528</v>
      </c>
      <c r="AX35" s="13">
        <v>34298</v>
      </c>
      <c r="AY35" s="13">
        <v>49517</v>
      </c>
      <c r="AZ35" s="13">
        <v>35436</v>
      </c>
      <c r="BA35" s="13">
        <v>37629</v>
      </c>
      <c r="BB35" s="13">
        <v>44225</v>
      </c>
      <c r="BC35" s="13">
        <v>45378</v>
      </c>
      <c r="BD35" s="13">
        <v>101608</v>
      </c>
    </row>
    <row r="36" spans="1:56" ht="12" customHeight="1" x14ac:dyDescent="0.25">
      <c r="A36" s="3" t="s">
        <v>170</v>
      </c>
      <c r="B36" s="3" t="s">
        <v>3</v>
      </c>
      <c r="C36" s="3" t="s">
        <v>174</v>
      </c>
      <c r="D36" s="3" t="s">
        <v>225</v>
      </c>
      <c r="E36" s="27">
        <v>97.756838798522949</v>
      </c>
      <c r="F36" s="27">
        <v>96.777105331420898</v>
      </c>
      <c r="G36" s="27">
        <v>97.383749485015869</v>
      </c>
      <c r="H36" s="27">
        <v>95.058894157409668</v>
      </c>
      <c r="I36" s="27">
        <v>94.340741634368896</v>
      </c>
      <c r="J36" s="27">
        <v>92.527186870574951</v>
      </c>
      <c r="K36" s="27">
        <v>96.285110712051392</v>
      </c>
      <c r="L36" s="27">
        <v>93.199729919433594</v>
      </c>
      <c r="M36" s="27">
        <v>94.391363859176636</v>
      </c>
      <c r="N36" s="27">
        <v>95.502454042434692</v>
      </c>
      <c r="O36" s="27">
        <v>95.981729030609131</v>
      </c>
      <c r="P36" s="27">
        <v>95.175677537918091</v>
      </c>
      <c r="Q36" s="27">
        <v>89.604717493057251</v>
      </c>
      <c r="R36" s="27">
        <v>0.64493594691157341</v>
      </c>
      <c r="S36" s="27">
        <v>0.74222213588654995</v>
      </c>
      <c r="T36" s="27">
        <v>0.55769877508282661</v>
      </c>
      <c r="U36" s="27">
        <v>0.71576614864170551</v>
      </c>
      <c r="V36" s="27">
        <v>0.71339323185384274</v>
      </c>
      <c r="W36" s="27">
        <v>0.95247542485594749</v>
      </c>
      <c r="X36" s="27">
        <v>0.43469122610986233</v>
      </c>
      <c r="Y36" s="27">
        <v>1.3807459734380245</v>
      </c>
      <c r="Z36" s="27">
        <v>0.9281194768846035</v>
      </c>
      <c r="AA36" s="27">
        <v>0.55378265678882599</v>
      </c>
      <c r="AB36" s="27">
        <v>0.32175371889024973</v>
      </c>
      <c r="AC36" s="27">
        <v>0.35570892505347729</v>
      </c>
      <c r="AD36" s="27">
        <v>0.49647167325019836</v>
      </c>
      <c r="AE36" s="2">
        <v>917</v>
      </c>
      <c r="AF36" s="2">
        <v>1236</v>
      </c>
      <c r="AG36" s="2">
        <v>1075</v>
      </c>
      <c r="AH36" s="2">
        <v>1658</v>
      </c>
      <c r="AI36" s="2">
        <v>2112</v>
      </c>
      <c r="AJ36" s="2">
        <v>2717</v>
      </c>
      <c r="AK36" s="2">
        <v>3479</v>
      </c>
      <c r="AL36" s="2">
        <v>3492</v>
      </c>
      <c r="AM36" s="2">
        <v>3681</v>
      </c>
      <c r="AN36" s="2">
        <v>4544</v>
      </c>
      <c r="AO36" s="2">
        <v>6485</v>
      </c>
      <c r="AP36" s="2">
        <v>6092</v>
      </c>
      <c r="AQ36" s="2">
        <v>5084</v>
      </c>
      <c r="AR36" s="13">
        <v>110911</v>
      </c>
      <c r="AS36" s="13">
        <v>121043</v>
      </c>
      <c r="AT36" s="13">
        <v>126706</v>
      </c>
      <c r="AU36" s="13">
        <v>139536</v>
      </c>
      <c r="AV36" s="13">
        <v>152432</v>
      </c>
      <c r="AW36" s="13">
        <v>197317</v>
      </c>
      <c r="AX36" s="13">
        <v>242910</v>
      </c>
      <c r="AY36" s="13">
        <v>278711</v>
      </c>
      <c r="AZ36" s="13">
        <v>326714</v>
      </c>
      <c r="BA36" s="13">
        <v>403049</v>
      </c>
      <c r="BB36" s="13">
        <v>466524</v>
      </c>
      <c r="BC36" s="13">
        <v>515461</v>
      </c>
      <c r="BD36" s="13">
        <v>530787</v>
      </c>
    </row>
    <row r="37" spans="1:56" ht="12" customHeight="1" x14ac:dyDescent="0.25">
      <c r="A37" s="3" t="s">
        <v>170</v>
      </c>
      <c r="B37" s="3" t="s">
        <v>3</v>
      </c>
      <c r="C37" s="3" t="s">
        <v>174</v>
      </c>
      <c r="D37" s="3" t="s">
        <v>226</v>
      </c>
      <c r="E37" s="27">
        <v>2.2431602701544762</v>
      </c>
      <c r="F37" s="27">
        <v>3.2228920608758926</v>
      </c>
      <c r="G37" s="27">
        <v>2.616247721016407</v>
      </c>
      <c r="H37" s="27">
        <v>4.941105842590332</v>
      </c>
      <c r="I37" s="27">
        <v>5.6592565029859543</v>
      </c>
      <c r="J37" s="27">
        <v>7.4728138744831085</v>
      </c>
      <c r="K37" s="27">
        <v>3.7148904055356979</v>
      </c>
      <c r="L37" s="27">
        <v>6.8002685904502869</v>
      </c>
      <c r="M37" s="27">
        <v>5.6086350232362747</v>
      </c>
      <c r="N37" s="27">
        <v>4.497547447681427</v>
      </c>
      <c r="O37" s="27">
        <v>4.0182694792747498</v>
      </c>
      <c r="P37" s="27">
        <v>4.8243224620819092</v>
      </c>
      <c r="Q37" s="27">
        <v>10.39528027176857</v>
      </c>
      <c r="R37" s="27">
        <v>0.64493594691157341</v>
      </c>
      <c r="S37" s="27">
        <v>0.74222213588654995</v>
      </c>
      <c r="T37" s="27">
        <v>0.55769877508282661</v>
      </c>
      <c r="U37" s="27">
        <v>0.71576614864170551</v>
      </c>
      <c r="V37" s="27">
        <v>0.71339323185384274</v>
      </c>
      <c r="W37" s="27">
        <v>0.95247542485594749</v>
      </c>
      <c r="X37" s="27">
        <v>0.43469122610986233</v>
      </c>
      <c r="Y37" s="27">
        <v>1.3807459734380245</v>
      </c>
      <c r="Z37" s="27">
        <v>0.9281194768846035</v>
      </c>
      <c r="AA37" s="27">
        <v>0.55378265678882599</v>
      </c>
      <c r="AB37" s="27">
        <v>0.32175371889024973</v>
      </c>
      <c r="AC37" s="27">
        <v>0.35570892505347729</v>
      </c>
      <c r="AD37" s="27">
        <v>0.49647167325019836</v>
      </c>
      <c r="AE37" s="2">
        <v>19</v>
      </c>
      <c r="AF37" s="2">
        <v>48</v>
      </c>
      <c r="AG37" s="2">
        <v>39</v>
      </c>
      <c r="AH37" s="2">
        <v>89</v>
      </c>
      <c r="AI37" s="2">
        <v>105</v>
      </c>
      <c r="AJ37" s="2">
        <v>146</v>
      </c>
      <c r="AK37" s="2">
        <v>142</v>
      </c>
      <c r="AL37" s="2">
        <v>191</v>
      </c>
      <c r="AM37" s="2">
        <v>173</v>
      </c>
      <c r="AN37" s="2">
        <v>199</v>
      </c>
      <c r="AO37" s="2">
        <v>284</v>
      </c>
      <c r="AP37" s="2">
        <v>307</v>
      </c>
      <c r="AQ37" s="2">
        <v>604</v>
      </c>
      <c r="AR37" s="13">
        <v>2545</v>
      </c>
      <c r="AS37" s="13">
        <v>4031</v>
      </c>
      <c r="AT37" s="13">
        <v>3404</v>
      </c>
      <c r="AU37" s="13">
        <v>7253</v>
      </c>
      <c r="AV37" s="13">
        <v>9144</v>
      </c>
      <c r="AW37" s="13">
        <v>15936</v>
      </c>
      <c r="AX37" s="13">
        <v>9372</v>
      </c>
      <c r="AY37" s="13">
        <v>20336</v>
      </c>
      <c r="AZ37" s="13">
        <v>19413</v>
      </c>
      <c r="BA37" s="13">
        <v>18981</v>
      </c>
      <c r="BB37" s="13">
        <v>19531</v>
      </c>
      <c r="BC37" s="13">
        <v>26128</v>
      </c>
      <c r="BD37" s="13">
        <v>61578</v>
      </c>
    </row>
    <row r="38" spans="1:56" ht="12" customHeight="1" x14ac:dyDescent="0.25">
      <c r="A38" s="3" t="s">
        <v>170</v>
      </c>
      <c r="B38" s="3" t="s">
        <v>3</v>
      </c>
      <c r="C38" s="3" t="s">
        <v>175</v>
      </c>
      <c r="D38" s="3" t="s">
        <v>225</v>
      </c>
      <c r="E38" s="27">
        <v>96.179389953613281</v>
      </c>
      <c r="F38" s="27">
        <v>97.767096757888794</v>
      </c>
      <c r="G38" s="27">
        <v>96.499842405319214</v>
      </c>
      <c r="H38" s="27">
        <v>95.455485582351685</v>
      </c>
      <c r="I38" s="27">
        <v>96.691387891769409</v>
      </c>
      <c r="J38" s="27">
        <v>97.052478790283203</v>
      </c>
      <c r="K38" s="27">
        <v>97.856354713439941</v>
      </c>
      <c r="L38" s="27">
        <v>97.918695211410522</v>
      </c>
      <c r="M38" s="27">
        <v>95.94491720199585</v>
      </c>
      <c r="N38" s="27">
        <v>95.199781656265259</v>
      </c>
      <c r="O38" s="27">
        <v>95.653581619262695</v>
      </c>
      <c r="P38" s="27">
        <v>96.6541588306427</v>
      </c>
      <c r="Q38" s="27">
        <v>85.723304748535156</v>
      </c>
      <c r="R38" s="27">
        <v>1.6040738672018051</v>
      </c>
      <c r="S38" s="27">
        <v>0.76506007462739944</v>
      </c>
      <c r="T38" s="27">
        <v>1.375920046120882</v>
      </c>
      <c r="U38" s="27">
        <v>1.2204134836792946</v>
      </c>
      <c r="V38" s="27">
        <v>1.2425943277776241</v>
      </c>
      <c r="W38" s="27">
        <v>0.79579809680581093</v>
      </c>
      <c r="X38" s="27">
        <v>0.58859926648437977</v>
      </c>
      <c r="Y38" s="27">
        <v>0.54809893481433392</v>
      </c>
      <c r="Z38" s="27">
        <v>0.96433870494365692</v>
      </c>
      <c r="AA38" s="27">
        <v>1.2751419097185135</v>
      </c>
      <c r="AB38" s="27">
        <v>0.64639258198440075</v>
      </c>
      <c r="AC38" s="27">
        <v>0.46855020336806774</v>
      </c>
      <c r="AD38" s="27">
        <v>1.2018276378512383</v>
      </c>
      <c r="AE38" s="2">
        <v>279</v>
      </c>
      <c r="AF38" s="2">
        <v>433</v>
      </c>
      <c r="AG38" s="2">
        <v>456</v>
      </c>
      <c r="AH38" s="2">
        <v>618</v>
      </c>
      <c r="AI38" s="2">
        <v>837</v>
      </c>
      <c r="AJ38" s="2">
        <v>920</v>
      </c>
      <c r="AK38" s="2">
        <v>1269</v>
      </c>
      <c r="AL38" s="2">
        <v>1077</v>
      </c>
      <c r="AM38" s="2">
        <v>958</v>
      </c>
      <c r="AN38" s="2">
        <v>1189</v>
      </c>
      <c r="AO38" s="2">
        <v>1889</v>
      </c>
      <c r="AP38" s="2">
        <v>1878</v>
      </c>
      <c r="AQ38" s="2">
        <v>1302</v>
      </c>
      <c r="AR38" s="13">
        <v>32877</v>
      </c>
      <c r="AS38" s="13">
        <v>38443</v>
      </c>
      <c r="AT38" s="13">
        <v>43616</v>
      </c>
      <c r="AU38" s="13">
        <v>46252</v>
      </c>
      <c r="AV38" s="13">
        <v>48366</v>
      </c>
      <c r="AW38" s="13">
        <v>52617</v>
      </c>
      <c r="AX38" s="13">
        <v>78928</v>
      </c>
      <c r="AY38" s="13">
        <v>75369</v>
      </c>
      <c r="AZ38" s="13">
        <v>86810</v>
      </c>
      <c r="BA38" s="13">
        <v>112767</v>
      </c>
      <c r="BB38" s="13">
        <v>130196</v>
      </c>
      <c r="BC38" s="13">
        <v>163274</v>
      </c>
      <c r="BD38" s="13">
        <v>135790</v>
      </c>
    </row>
    <row r="39" spans="1:56" ht="12" customHeight="1" x14ac:dyDescent="0.25">
      <c r="A39" s="3" t="s">
        <v>170</v>
      </c>
      <c r="B39" s="3" t="s">
        <v>3</v>
      </c>
      <c r="C39" s="3" t="s">
        <v>175</v>
      </c>
      <c r="D39" s="3" t="s">
        <v>226</v>
      </c>
      <c r="E39" s="27">
        <v>3.8206126540899277</v>
      </c>
      <c r="F39" s="27">
        <v>2.2329036146402359</v>
      </c>
      <c r="G39" s="27">
        <v>3.5001549869775772</v>
      </c>
      <c r="H39" s="27">
        <v>4.5445162802934647</v>
      </c>
      <c r="I39" s="27">
        <v>3.3086102455854416</v>
      </c>
      <c r="J39" s="27">
        <v>2.9475238174200058</v>
      </c>
      <c r="K39" s="27">
        <v>2.1436452865600586</v>
      </c>
      <c r="L39" s="27">
        <v>2.0813032984733582</v>
      </c>
      <c r="M39" s="27">
        <v>4.0550846606492996</v>
      </c>
      <c r="N39" s="27">
        <v>4.8002161085605621</v>
      </c>
      <c r="O39" s="27">
        <v>4.3464206159114838</v>
      </c>
      <c r="P39" s="27">
        <v>3.3458437770605087</v>
      </c>
      <c r="Q39" s="27">
        <v>14.276695251464844</v>
      </c>
      <c r="R39" s="27">
        <v>1.6040738672018051</v>
      </c>
      <c r="S39" s="27">
        <v>0.76506007462739944</v>
      </c>
      <c r="T39" s="27">
        <v>1.375920046120882</v>
      </c>
      <c r="U39" s="27">
        <v>1.2204134836792946</v>
      </c>
      <c r="V39" s="27">
        <v>1.2425943277776241</v>
      </c>
      <c r="W39" s="27">
        <v>0.79579809680581093</v>
      </c>
      <c r="X39" s="27">
        <v>0.58859926648437977</v>
      </c>
      <c r="Y39" s="27">
        <v>0.54809893481433392</v>
      </c>
      <c r="Z39" s="27">
        <v>0.96433870494365692</v>
      </c>
      <c r="AA39" s="27">
        <v>1.2751419097185135</v>
      </c>
      <c r="AB39" s="27">
        <v>0.64639258198440075</v>
      </c>
      <c r="AC39" s="27">
        <v>0.46855020336806774</v>
      </c>
      <c r="AD39" s="27">
        <v>1.2018276378512383</v>
      </c>
      <c r="AE39" s="2">
        <v>8</v>
      </c>
      <c r="AF39" s="2">
        <v>15</v>
      </c>
      <c r="AG39" s="2">
        <v>10</v>
      </c>
      <c r="AH39" s="2">
        <v>21</v>
      </c>
      <c r="AI39" s="2">
        <v>17</v>
      </c>
      <c r="AJ39" s="2">
        <v>20</v>
      </c>
      <c r="AK39" s="2">
        <v>21</v>
      </c>
      <c r="AL39" s="2">
        <v>27</v>
      </c>
      <c r="AM39" s="2">
        <v>38</v>
      </c>
      <c r="AN39" s="2">
        <v>43</v>
      </c>
      <c r="AO39" s="2">
        <v>72</v>
      </c>
      <c r="AP39" s="2">
        <v>72</v>
      </c>
      <c r="AQ39" s="2">
        <v>213</v>
      </c>
      <c r="AR39" s="13">
        <v>1306</v>
      </c>
      <c r="AS39" s="13">
        <v>878</v>
      </c>
      <c r="AT39" s="13">
        <v>1582</v>
      </c>
      <c r="AU39" s="13">
        <v>2202</v>
      </c>
      <c r="AV39" s="13">
        <v>1655</v>
      </c>
      <c r="AW39" s="13">
        <v>1598</v>
      </c>
      <c r="AX39" s="13">
        <v>1729</v>
      </c>
      <c r="AY39" s="13">
        <v>1602</v>
      </c>
      <c r="AZ39" s="13">
        <v>3669</v>
      </c>
      <c r="BA39" s="13">
        <v>5686</v>
      </c>
      <c r="BB39" s="13">
        <v>5916</v>
      </c>
      <c r="BC39" s="13">
        <v>5652</v>
      </c>
      <c r="BD39" s="13">
        <v>22615</v>
      </c>
    </row>
    <row r="40" spans="1:56" ht="12" customHeight="1" x14ac:dyDescent="0.25">
      <c r="A40" s="3" t="s">
        <v>158</v>
      </c>
      <c r="B40" s="3" t="s">
        <v>0</v>
      </c>
      <c r="C40" s="3" t="s">
        <v>16</v>
      </c>
      <c r="D40" s="3" t="s">
        <v>225</v>
      </c>
      <c r="E40" s="27"/>
      <c r="F40" s="27"/>
      <c r="G40" s="27"/>
      <c r="H40" s="27"/>
      <c r="I40" s="27"/>
      <c r="J40" s="27"/>
      <c r="K40" s="27">
        <v>93.966019153594971</v>
      </c>
      <c r="L40" s="27">
        <v>91.092616319656372</v>
      </c>
      <c r="M40" s="27">
        <v>93.529742956161499</v>
      </c>
      <c r="N40" s="27">
        <v>93.719911575317383</v>
      </c>
      <c r="O40" s="27">
        <v>93.125712871551514</v>
      </c>
      <c r="P40" s="27">
        <v>92.772835493087769</v>
      </c>
      <c r="Q40" s="27">
        <v>88.279581069946289</v>
      </c>
      <c r="R40" s="27"/>
      <c r="S40" s="27"/>
      <c r="T40" s="27"/>
      <c r="U40" s="27"/>
      <c r="V40" s="27"/>
      <c r="W40" s="27"/>
      <c r="X40" s="27">
        <v>0.16763567691668868</v>
      </c>
      <c r="Y40" s="27">
        <v>0.2217545872554183</v>
      </c>
      <c r="Z40" s="27">
        <v>0.30948438216000795</v>
      </c>
      <c r="AA40" s="27">
        <v>0.20869111176580191</v>
      </c>
      <c r="AB40" s="27">
        <v>0.14982904540374875</v>
      </c>
      <c r="AC40" s="27">
        <v>0.15571636613458395</v>
      </c>
      <c r="AD40" s="27">
        <v>0.23349132388830185</v>
      </c>
      <c r="AE40" s="2"/>
      <c r="AF40" s="2"/>
      <c r="AG40" s="2"/>
      <c r="AH40" s="2"/>
      <c r="AI40" s="2"/>
      <c r="AJ40" s="2"/>
      <c r="AK40" s="2">
        <v>66713</v>
      </c>
      <c r="AL40" s="2">
        <v>57969</v>
      </c>
      <c r="AM40" s="2">
        <v>47013</v>
      </c>
      <c r="AN40" s="2">
        <v>51054</v>
      </c>
      <c r="AO40" s="2">
        <v>63021</v>
      </c>
      <c r="AP40" s="2">
        <v>50578</v>
      </c>
      <c r="AQ40" s="2">
        <v>35398</v>
      </c>
      <c r="AR40" s="13"/>
      <c r="AS40" s="13"/>
      <c r="AT40" s="13"/>
      <c r="AU40" s="13"/>
      <c r="AV40" s="13"/>
      <c r="AW40" s="13"/>
      <c r="AX40" s="13">
        <v>3980907</v>
      </c>
      <c r="AY40" s="13">
        <v>3840072</v>
      </c>
      <c r="AZ40" s="13">
        <v>3995876</v>
      </c>
      <c r="BA40" s="13">
        <v>4041256</v>
      </c>
      <c r="BB40" s="13">
        <v>4092008</v>
      </c>
      <c r="BC40" s="13">
        <v>4118959</v>
      </c>
      <c r="BD40" s="13">
        <v>3674507</v>
      </c>
    </row>
    <row r="41" spans="1:56" ht="12" customHeight="1" x14ac:dyDescent="0.25">
      <c r="A41" s="3" t="s">
        <v>158</v>
      </c>
      <c r="B41" s="3" t="s">
        <v>0</v>
      </c>
      <c r="C41" s="3" t="s">
        <v>16</v>
      </c>
      <c r="D41" s="3" t="s">
        <v>226</v>
      </c>
      <c r="E41" s="27"/>
      <c r="F41" s="27"/>
      <c r="G41" s="27"/>
      <c r="H41" s="27"/>
      <c r="I41" s="27"/>
      <c r="J41" s="27"/>
      <c r="K41" s="27">
        <v>6.0339819639921188</v>
      </c>
      <c r="L41" s="27">
        <v>8.907385915517807</v>
      </c>
      <c r="M41" s="27">
        <v>6.4702540636062622</v>
      </c>
      <c r="N41" s="27">
        <v>6.2800884246826172</v>
      </c>
      <c r="O41" s="27">
        <v>6.8742886185646057</v>
      </c>
      <c r="P41" s="27">
        <v>7.2271637618541718</v>
      </c>
      <c r="Q41" s="27">
        <v>11.720416694879532</v>
      </c>
      <c r="R41" s="27"/>
      <c r="S41" s="27"/>
      <c r="T41" s="27"/>
      <c r="U41" s="27"/>
      <c r="V41" s="27"/>
      <c r="W41" s="27"/>
      <c r="X41" s="27">
        <v>0.16763567691668868</v>
      </c>
      <c r="Y41" s="27">
        <v>0.2217545872554183</v>
      </c>
      <c r="Z41" s="27">
        <v>0.30948438216000795</v>
      </c>
      <c r="AA41" s="27">
        <v>0.20869111176580191</v>
      </c>
      <c r="AB41" s="27">
        <v>0.14982904540374875</v>
      </c>
      <c r="AC41" s="27">
        <v>0.15571636613458395</v>
      </c>
      <c r="AD41" s="27">
        <v>0.23349132388830185</v>
      </c>
      <c r="AE41" s="2"/>
      <c r="AF41" s="2"/>
      <c r="AG41" s="2"/>
      <c r="AH41" s="2"/>
      <c r="AI41" s="2"/>
      <c r="AJ41" s="2"/>
      <c r="AK41" s="2">
        <v>3759</v>
      </c>
      <c r="AL41" s="2">
        <v>5412</v>
      </c>
      <c r="AM41" s="2">
        <v>3127</v>
      </c>
      <c r="AN41" s="2">
        <v>3478</v>
      </c>
      <c r="AO41" s="2">
        <v>4578</v>
      </c>
      <c r="AP41" s="2">
        <v>3841</v>
      </c>
      <c r="AQ41" s="2">
        <v>4780</v>
      </c>
      <c r="AR41" s="13"/>
      <c r="AS41" s="13"/>
      <c r="AT41" s="13"/>
      <c r="AU41" s="13"/>
      <c r="AV41" s="13"/>
      <c r="AW41" s="13"/>
      <c r="AX41" s="13">
        <v>255632</v>
      </c>
      <c r="AY41" s="13">
        <v>375497</v>
      </c>
      <c r="AZ41" s="13">
        <v>276429</v>
      </c>
      <c r="BA41" s="13">
        <v>270801</v>
      </c>
      <c r="BB41" s="13">
        <v>302061</v>
      </c>
      <c r="BC41" s="13">
        <v>320874</v>
      </c>
      <c r="BD41" s="13">
        <v>487845</v>
      </c>
    </row>
    <row r="42" spans="1:56" ht="12" customHeight="1" x14ac:dyDescent="0.25">
      <c r="A42" s="3" t="s">
        <v>158</v>
      </c>
      <c r="B42" s="3" t="s">
        <v>0</v>
      </c>
      <c r="C42" s="3" t="s">
        <v>17</v>
      </c>
      <c r="D42" s="3" t="s">
        <v>225</v>
      </c>
      <c r="E42" s="27"/>
      <c r="F42" s="27"/>
      <c r="G42" s="27"/>
      <c r="H42" s="27"/>
      <c r="I42" s="27"/>
      <c r="J42" s="27"/>
      <c r="K42" s="27">
        <v>97.700333595275879</v>
      </c>
      <c r="L42" s="27">
        <v>92.503082752227783</v>
      </c>
      <c r="M42" s="27">
        <v>96.200484037399292</v>
      </c>
      <c r="N42" s="27">
        <v>95.864146947860718</v>
      </c>
      <c r="O42" s="27">
        <v>95.116722583770752</v>
      </c>
      <c r="P42" s="27">
        <v>94.218641519546509</v>
      </c>
      <c r="Q42" s="27">
        <v>91.798502206802368</v>
      </c>
      <c r="R42" s="27"/>
      <c r="S42" s="27"/>
      <c r="T42" s="27"/>
      <c r="U42" s="27"/>
      <c r="V42" s="27"/>
      <c r="W42" s="27"/>
      <c r="X42" s="27">
        <v>0.9769439697265625</v>
      </c>
      <c r="Y42" s="27">
        <v>1.7589351162314415</v>
      </c>
      <c r="Z42" s="27">
        <v>1.1480642482638359</v>
      </c>
      <c r="AA42" s="27">
        <v>1.2670521624386311</v>
      </c>
      <c r="AB42" s="27">
        <v>0.99239079281687737</v>
      </c>
      <c r="AC42" s="27">
        <v>0.8024211972951889</v>
      </c>
      <c r="AD42" s="27">
        <v>0.86984224617481232</v>
      </c>
      <c r="AE42" s="2"/>
      <c r="AF42" s="2"/>
      <c r="AG42" s="2"/>
      <c r="AH42" s="2"/>
      <c r="AI42" s="2"/>
      <c r="AJ42" s="2"/>
      <c r="AK42" s="2">
        <v>536</v>
      </c>
      <c r="AL42" s="2">
        <v>485</v>
      </c>
      <c r="AM42" s="2">
        <v>793</v>
      </c>
      <c r="AN42" s="2">
        <v>1092</v>
      </c>
      <c r="AO42" s="2">
        <v>1525</v>
      </c>
      <c r="AP42" s="2">
        <v>2226</v>
      </c>
      <c r="AQ42" s="2">
        <v>2452</v>
      </c>
      <c r="AR42" s="13"/>
      <c r="AS42" s="13"/>
      <c r="AT42" s="13"/>
      <c r="AU42" s="13"/>
      <c r="AV42" s="13"/>
      <c r="AW42" s="13"/>
      <c r="AX42" s="13">
        <v>45331</v>
      </c>
      <c r="AY42" s="13">
        <v>59979</v>
      </c>
      <c r="AZ42" s="13">
        <v>69577</v>
      </c>
      <c r="BA42" s="13">
        <v>112788</v>
      </c>
      <c r="BB42" s="13">
        <v>156584</v>
      </c>
      <c r="BC42" s="13">
        <v>274115</v>
      </c>
      <c r="BD42" s="13">
        <v>357490</v>
      </c>
    </row>
    <row r="43" spans="1:56" ht="12" customHeight="1" x14ac:dyDescent="0.25">
      <c r="A43" s="3" t="s">
        <v>158</v>
      </c>
      <c r="B43" s="3" t="s">
        <v>0</v>
      </c>
      <c r="C43" s="3" t="s">
        <v>17</v>
      </c>
      <c r="D43" s="3" t="s">
        <v>226</v>
      </c>
      <c r="E43" s="27"/>
      <c r="F43" s="27"/>
      <c r="G43" s="27"/>
      <c r="H43" s="27"/>
      <c r="I43" s="27"/>
      <c r="J43" s="27"/>
      <c r="K43" s="27">
        <v>2.2996680811047554</v>
      </c>
      <c r="L43" s="27">
        <v>7.4969157576560974</v>
      </c>
      <c r="M43" s="27">
        <v>3.799515962600708</v>
      </c>
      <c r="N43" s="27">
        <v>4.135856032371521</v>
      </c>
      <c r="O43" s="27">
        <v>4.8832789063453674</v>
      </c>
      <c r="P43" s="27">
        <v>5.7813599705696106</v>
      </c>
      <c r="Q43" s="27">
        <v>8.2014948129653931</v>
      </c>
      <c r="R43" s="27"/>
      <c r="S43" s="27"/>
      <c r="T43" s="27"/>
      <c r="U43" s="27"/>
      <c r="V43" s="27"/>
      <c r="W43" s="27"/>
      <c r="X43" s="27">
        <v>0.9769439697265625</v>
      </c>
      <c r="Y43" s="27">
        <v>1.7589351162314415</v>
      </c>
      <c r="Z43" s="27">
        <v>1.1480642482638359</v>
      </c>
      <c r="AA43" s="27">
        <v>1.2670521624386311</v>
      </c>
      <c r="AB43" s="27">
        <v>0.99239079281687737</v>
      </c>
      <c r="AC43" s="27">
        <v>0.8024211972951889</v>
      </c>
      <c r="AD43" s="27">
        <v>0.86984224617481232</v>
      </c>
      <c r="AE43" s="2"/>
      <c r="AF43" s="2"/>
      <c r="AG43" s="2"/>
      <c r="AH43" s="2"/>
      <c r="AI43" s="2"/>
      <c r="AJ43" s="2"/>
      <c r="AK43" s="2">
        <v>11</v>
      </c>
      <c r="AL43" s="2">
        <v>46</v>
      </c>
      <c r="AM43" s="2">
        <v>35</v>
      </c>
      <c r="AN43" s="2">
        <v>46</v>
      </c>
      <c r="AO43" s="2">
        <v>85</v>
      </c>
      <c r="AP43" s="2">
        <v>147</v>
      </c>
      <c r="AQ43" s="2">
        <v>270</v>
      </c>
      <c r="AR43" s="13"/>
      <c r="AS43" s="13"/>
      <c r="AT43" s="13"/>
      <c r="AU43" s="13"/>
      <c r="AV43" s="13"/>
      <c r="AW43" s="13"/>
      <c r="AX43" s="13">
        <v>1067</v>
      </c>
      <c r="AY43" s="13">
        <v>4861</v>
      </c>
      <c r="AZ43" s="13">
        <v>2748</v>
      </c>
      <c r="BA43" s="13">
        <v>4866</v>
      </c>
      <c r="BB43" s="13">
        <v>8039</v>
      </c>
      <c r="BC43" s="13">
        <v>16820</v>
      </c>
      <c r="BD43" s="13">
        <v>31939</v>
      </c>
    </row>
    <row r="44" spans="1:56" ht="12" customHeight="1" x14ac:dyDescent="0.25">
      <c r="A44" s="3" t="s">
        <v>158</v>
      </c>
      <c r="B44" s="3" t="s">
        <v>3</v>
      </c>
      <c r="C44" s="3" t="s">
        <v>16</v>
      </c>
      <c r="D44" s="3" t="s">
        <v>225</v>
      </c>
      <c r="E44" s="27"/>
      <c r="F44" s="27"/>
      <c r="G44" s="27"/>
      <c r="H44" s="27"/>
      <c r="I44" s="27"/>
      <c r="J44" s="27"/>
      <c r="K44" s="27">
        <v>90.596240758895874</v>
      </c>
      <c r="L44" s="27">
        <v>87.624073028564453</v>
      </c>
      <c r="M44" s="27">
        <v>90.308797359466553</v>
      </c>
      <c r="N44" s="27">
        <v>91.652649641036987</v>
      </c>
      <c r="O44" s="27">
        <v>91.542410850524902</v>
      </c>
      <c r="P44" s="27">
        <v>91.211581230163574</v>
      </c>
      <c r="Q44" s="27">
        <v>85.849958658218384</v>
      </c>
      <c r="R44" s="27"/>
      <c r="S44" s="27"/>
      <c r="T44" s="27"/>
      <c r="U44" s="27"/>
      <c r="V44" s="27"/>
      <c r="W44" s="27"/>
      <c r="X44" s="27">
        <v>0.25331617798656225</v>
      </c>
      <c r="Y44" s="27">
        <v>0.33659359905868769</v>
      </c>
      <c r="Z44" s="27">
        <v>0.57195834815502167</v>
      </c>
      <c r="AA44" s="27">
        <v>0.30950373038649559</v>
      </c>
      <c r="AB44" s="27">
        <v>0.18922887975350022</v>
      </c>
      <c r="AC44" s="27">
        <v>0.19597946666181087</v>
      </c>
      <c r="AD44" s="27">
        <v>0.53950580768287182</v>
      </c>
      <c r="AE44" s="2"/>
      <c r="AF44" s="2"/>
      <c r="AG44" s="2"/>
      <c r="AH44" s="2"/>
      <c r="AI44" s="2"/>
      <c r="AJ44" s="2"/>
      <c r="AK44" s="2">
        <v>34004</v>
      </c>
      <c r="AL44" s="2">
        <v>31033</v>
      </c>
      <c r="AM44" s="2">
        <v>29985</v>
      </c>
      <c r="AN44" s="2">
        <v>34543</v>
      </c>
      <c r="AO44" s="2">
        <v>43820</v>
      </c>
      <c r="AP44" s="2">
        <v>36706</v>
      </c>
      <c r="AQ44" s="2">
        <v>28820</v>
      </c>
      <c r="AR44" s="13"/>
      <c r="AS44" s="13"/>
      <c r="AT44" s="13"/>
      <c r="AU44" s="13"/>
      <c r="AV44" s="13"/>
      <c r="AW44" s="13"/>
      <c r="AX44" s="13">
        <v>2477943</v>
      </c>
      <c r="AY44" s="13">
        <v>2468775</v>
      </c>
      <c r="AZ44" s="13">
        <v>2704530</v>
      </c>
      <c r="BA44" s="13">
        <v>2912526</v>
      </c>
      <c r="BB44" s="13">
        <v>3092969</v>
      </c>
      <c r="BC44" s="13">
        <v>3152949</v>
      </c>
      <c r="BD44" s="13">
        <v>3095850</v>
      </c>
    </row>
    <row r="45" spans="1:56" ht="12" customHeight="1" x14ac:dyDescent="0.25">
      <c r="A45" s="3" t="s">
        <v>158</v>
      </c>
      <c r="B45" s="3" t="s">
        <v>3</v>
      </c>
      <c r="C45" s="3" t="s">
        <v>16</v>
      </c>
      <c r="D45" s="3" t="s">
        <v>226</v>
      </c>
      <c r="E45" s="27"/>
      <c r="F45" s="27"/>
      <c r="G45" s="27"/>
      <c r="H45" s="27"/>
      <c r="I45" s="27"/>
      <c r="J45" s="27"/>
      <c r="K45" s="27">
        <v>9.4037622213363647</v>
      </c>
      <c r="L45" s="27">
        <v>12.375925481319427</v>
      </c>
      <c r="M45" s="27">
        <v>9.6912004053592682</v>
      </c>
      <c r="N45" s="27">
        <v>8.347349613904953</v>
      </c>
      <c r="O45" s="27">
        <v>8.4575913846492767</v>
      </c>
      <c r="P45" s="27">
        <v>8.7884195148944855</v>
      </c>
      <c r="Q45" s="27">
        <v>14.150039851665497</v>
      </c>
      <c r="R45" s="27"/>
      <c r="S45" s="27"/>
      <c r="T45" s="27"/>
      <c r="U45" s="27"/>
      <c r="V45" s="27"/>
      <c r="W45" s="27"/>
      <c r="X45" s="27">
        <v>0.25331617798656225</v>
      </c>
      <c r="Y45" s="27">
        <v>0.33659359905868769</v>
      </c>
      <c r="Z45" s="27">
        <v>0.57195834815502167</v>
      </c>
      <c r="AA45" s="27">
        <v>0.30950373038649559</v>
      </c>
      <c r="AB45" s="27">
        <v>0.18922887975350022</v>
      </c>
      <c r="AC45" s="27">
        <v>0.19597946666181087</v>
      </c>
      <c r="AD45" s="27">
        <v>0.53950580768287182</v>
      </c>
      <c r="AE45" s="2"/>
      <c r="AF45" s="2"/>
      <c r="AG45" s="2"/>
      <c r="AH45" s="2"/>
      <c r="AI45" s="2"/>
      <c r="AJ45" s="2"/>
      <c r="AK45" s="2">
        <v>3504</v>
      </c>
      <c r="AL45" s="2">
        <v>4543</v>
      </c>
      <c r="AM45" s="2">
        <v>3036</v>
      </c>
      <c r="AN45" s="2">
        <v>3220</v>
      </c>
      <c r="AO45" s="2">
        <v>4148</v>
      </c>
      <c r="AP45" s="2">
        <v>3558</v>
      </c>
      <c r="AQ45" s="2">
        <v>4646</v>
      </c>
      <c r="AR45" s="13"/>
      <c r="AS45" s="13"/>
      <c r="AT45" s="13"/>
      <c r="AU45" s="13"/>
      <c r="AV45" s="13"/>
      <c r="AW45" s="13"/>
      <c r="AX45" s="13">
        <v>257207</v>
      </c>
      <c r="AY45" s="13">
        <v>348687</v>
      </c>
      <c r="AZ45" s="13">
        <v>290228</v>
      </c>
      <c r="BA45" s="13">
        <v>265261</v>
      </c>
      <c r="BB45" s="13">
        <v>285759</v>
      </c>
      <c r="BC45" s="13">
        <v>303793</v>
      </c>
      <c r="BD45" s="13">
        <v>510267</v>
      </c>
    </row>
    <row r="46" spans="1:56" ht="12" customHeight="1" x14ac:dyDescent="0.25">
      <c r="A46" s="3" t="s">
        <v>158</v>
      </c>
      <c r="B46" s="3" t="s">
        <v>3</v>
      </c>
      <c r="C46" s="3" t="s">
        <v>17</v>
      </c>
      <c r="D46" s="3" t="s">
        <v>225</v>
      </c>
      <c r="E46" s="27"/>
      <c r="F46" s="27"/>
      <c r="G46" s="27"/>
      <c r="H46" s="27"/>
      <c r="I46" s="27"/>
      <c r="J46" s="27"/>
      <c r="K46" s="27">
        <v>91.944175958633423</v>
      </c>
      <c r="L46" s="27">
        <v>91.583532094955444</v>
      </c>
      <c r="M46" s="27">
        <v>92.415910959243774</v>
      </c>
      <c r="N46" s="27">
        <v>95.93198299407959</v>
      </c>
      <c r="O46" s="27">
        <v>93.347460031509399</v>
      </c>
      <c r="P46" s="27">
        <v>90.770834684371948</v>
      </c>
      <c r="Q46" s="27">
        <v>87.476849555969238</v>
      </c>
      <c r="R46" s="27"/>
      <c r="S46" s="27"/>
      <c r="T46" s="27"/>
      <c r="U46" s="27"/>
      <c r="V46" s="27"/>
      <c r="W46" s="27"/>
      <c r="X46" s="27">
        <v>1.8571760505437851</v>
      </c>
      <c r="Y46" s="27">
        <v>1.7200713977217674</v>
      </c>
      <c r="Z46" s="27">
        <v>2.2975414991378784</v>
      </c>
      <c r="AA46" s="27">
        <v>0.72831911966204643</v>
      </c>
      <c r="AB46" s="27">
        <v>0.8141607977449894</v>
      </c>
      <c r="AC46" s="27">
        <v>1.9726086407899857</v>
      </c>
      <c r="AD46" s="27">
        <v>1.1073953472077847</v>
      </c>
      <c r="AE46" s="2"/>
      <c r="AF46" s="2"/>
      <c r="AG46" s="2"/>
      <c r="AH46" s="2"/>
      <c r="AI46" s="2"/>
      <c r="AJ46" s="2"/>
      <c r="AK46" s="2">
        <v>421</v>
      </c>
      <c r="AL46" s="2">
        <v>428</v>
      </c>
      <c r="AM46" s="2">
        <v>764</v>
      </c>
      <c r="AN46" s="2">
        <v>959</v>
      </c>
      <c r="AO46" s="2">
        <v>1404</v>
      </c>
      <c r="AP46" s="2">
        <v>1981</v>
      </c>
      <c r="AQ46" s="2">
        <v>2374</v>
      </c>
      <c r="AR46" s="13"/>
      <c r="AS46" s="13"/>
      <c r="AT46" s="13"/>
      <c r="AU46" s="13"/>
      <c r="AV46" s="13"/>
      <c r="AW46" s="13"/>
      <c r="AX46" s="13">
        <v>39593</v>
      </c>
      <c r="AY46" s="13">
        <v>54070</v>
      </c>
      <c r="AZ46" s="13">
        <v>69238</v>
      </c>
      <c r="BA46" s="13">
        <v>108265</v>
      </c>
      <c r="BB46" s="13">
        <v>136544</v>
      </c>
      <c r="BC46" s="13">
        <v>236891</v>
      </c>
      <c r="BD46" s="13">
        <v>334417</v>
      </c>
    </row>
    <row r="47" spans="1:56" ht="12" customHeight="1" x14ac:dyDescent="0.25">
      <c r="A47" s="3" t="s">
        <v>158</v>
      </c>
      <c r="B47" s="3" t="s">
        <v>3</v>
      </c>
      <c r="C47" s="3" t="s">
        <v>17</v>
      </c>
      <c r="D47" s="3" t="s">
        <v>226</v>
      </c>
      <c r="E47" s="27"/>
      <c r="F47" s="27"/>
      <c r="G47" s="27"/>
      <c r="H47" s="27"/>
      <c r="I47" s="27"/>
      <c r="J47" s="27"/>
      <c r="K47" s="27">
        <v>8.0558262765407562</v>
      </c>
      <c r="L47" s="27">
        <v>8.4164701402187347</v>
      </c>
      <c r="M47" s="27">
        <v>7.5840897858142853</v>
      </c>
      <c r="N47" s="27">
        <v>4.0680158883333206</v>
      </c>
      <c r="O47" s="27">
        <v>6.6525377333164215</v>
      </c>
      <c r="P47" s="27">
        <v>9.2291660606861115</v>
      </c>
      <c r="Q47" s="27">
        <v>12.523150444030762</v>
      </c>
      <c r="R47" s="27"/>
      <c r="S47" s="27"/>
      <c r="T47" s="27"/>
      <c r="U47" s="27"/>
      <c r="V47" s="27"/>
      <c r="W47" s="27"/>
      <c r="X47" s="27">
        <v>1.8571760505437851</v>
      </c>
      <c r="Y47" s="27">
        <v>1.7200713977217674</v>
      </c>
      <c r="Z47" s="27">
        <v>2.2975414991378784</v>
      </c>
      <c r="AA47" s="27">
        <v>0.72831911966204643</v>
      </c>
      <c r="AB47" s="27">
        <v>0.8141607977449894</v>
      </c>
      <c r="AC47" s="27">
        <v>1.9726086407899857</v>
      </c>
      <c r="AD47" s="27">
        <v>1.1073953472077847</v>
      </c>
      <c r="AE47" s="2"/>
      <c r="AF47" s="2"/>
      <c r="AG47" s="2"/>
      <c r="AH47" s="2"/>
      <c r="AI47" s="2"/>
      <c r="AJ47" s="2"/>
      <c r="AK47" s="2">
        <v>35</v>
      </c>
      <c r="AL47" s="2">
        <v>54</v>
      </c>
      <c r="AM47" s="2">
        <v>61</v>
      </c>
      <c r="AN47" s="2">
        <v>56</v>
      </c>
      <c r="AO47" s="2">
        <v>105</v>
      </c>
      <c r="AP47" s="2">
        <v>185</v>
      </c>
      <c r="AQ47" s="2">
        <v>384</v>
      </c>
      <c r="AR47" s="13"/>
      <c r="AS47" s="13"/>
      <c r="AT47" s="13"/>
      <c r="AU47" s="13"/>
      <c r="AV47" s="13"/>
      <c r="AW47" s="13"/>
      <c r="AX47" s="13">
        <v>3469</v>
      </c>
      <c r="AY47" s="13">
        <v>4969</v>
      </c>
      <c r="AZ47" s="13">
        <v>5682</v>
      </c>
      <c r="BA47" s="13">
        <v>4591</v>
      </c>
      <c r="BB47" s="13">
        <v>9731</v>
      </c>
      <c r="BC47" s="13">
        <v>24086</v>
      </c>
      <c r="BD47" s="13">
        <v>47875</v>
      </c>
    </row>
    <row r="48" spans="1:56" ht="12" customHeight="1" x14ac:dyDescent="0.25">
      <c r="A48" s="3" t="s">
        <v>159</v>
      </c>
      <c r="B48" s="3" t="s">
        <v>0</v>
      </c>
      <c r="C48" s="3" t="s">
        <v>18</v>
      </c>
      <c r="D48" s="3" t="s">
        <v>225</v>
      </c>
      <c r="E48" s="27"/>
      <c r="F48" s="27"/>
      <c r="G48" s="27"/>
      <c r="H48" s="27"/>
      <c r="I48" s="27"/>
      <c r="J48" s="27"/>
      <c r="K48" s="27">
        <v>94.032007455825806</v>
      </c>
      <c r="L48" s="27">
        <v>91.139090061187744</v>
      </c>
      <c r="M48" s="27">
        <v>93.751794099807739</v>
      </c>
      <c r="N48" s="27">
        <v>93.850195407867432</v>
      </c>
      <c r="O48" s="27">
        <v>93.234997987747192</v>
      </c>
      <c r="P48" s="27">
        <v>92.955988645553589</v>
      </c>
      <c r="Q48" s="27">
        <v>88.720732927322388</v>
      </c>
      <c r="R48" s="27"/>
      <c r="S48" s="27"/>
      <c r="T48" s="27"/>
      <c r="U48" s="27"/>
      <c r="V48" s="27"/>
      <c r="W48" s="27"/>
      <c r="X48" s="27">
        <v>0.17180705908685923</v>
      </c>
      <c r="Y48" s="27">
        <v>0.23146129678934813</v>
      </c>
      <c r="Z48" s="27">
        <v>0.31602203380316496</v>
      </c>
      <c r="AA48" s="27">
        <v>0.22648763842880726</v>
      </c>
      <c r="AB48" s="27">
        <v>0.15426886966452003</v>
      </c>
      <c r="AC48" s="27">
        <v>0.1646821154281497</v>
      </c>
      <c r="AD48" s="27">
        <v>0.24411820340901613</v>
      </c>
      <c r="AE48" s="2"/>
      <c r="AF48" s="2"/>
      <c r="AG48" s="2"/>
      <c r="AH48" s="2"/>
      <c r="AI48" s="2"/>
      <c r="AJ48" s="2"/>
      <c r="AK48" s="2">
        <v>60703</v>
      </c>
      <c r="AL48" s="2">
        <v>53180</v>
      </c>
      <c r="AM48" s="2">
        <v>43132</v>
      </c>
      <c r="AN48" s="2">
        <v>46899</v>
      </c>
      <c r="AO48" s="2">
        <v>58293</v>
      </c>
      <c r="AP48" s="2">
        <v>47570</v>
      </c>
      <c r="AQ48" s="2">
        <v>34428</v>
      </c>
      <c r="AR48" s="13"/>
      <c r="AS48" s="13"/>
      <c r="AT48" s="13"/>
      <c r="AU48" s="13"/>
      <c r="AV48" s="13"/>
      <c r="AW48" s="13"/>
      <c r="AX48" s="13">
        <v>3792039</v>
      </c>
      <c r="AY48" s="13">
        <v>3685962</v>
      </c>
      <c r="AZ48" s="13">
        <v>3811886</v>
      </c>
      <c r="BA48" s="13">
        <v>3867408</v>
      </c>
      <c r="BB48" s="13">
        <v>3949719</v>
      </c>
      <c r="BC48" s="13">
        <v>4083591</v>
      </c>
      <c r="BD48" s="13">
        <v>3791666</v>
      </c>
    </row>
    <row r="49" spans="1:56" ht="12" customHeight="1" x14ac:dyDescent="0.25">
      <c r="A49" s="3" t="s">
        <v>159</v>
      </c>
      <c r="B49" s="3" t="s">
        <v>0</v>
      </c>
      <c r="C49" s="3" t="s">
        <v>18</v>
      </c>
      <c r="D49" s="3" t="s">
        <v>226</v>
      </c>
      <c r="E49" s="27"/>
      <c r="F49" s="27"/>
      <c r="G49" s="27"/>
      <c r="H49" s="27"/>
      <c r="I49" s="27"/>
      <c r="J49" s="27"/>
      <c r="K49" s="27">
        <v>5.9679951518774033</v>
      </c>
      <c r="L49" s="27">
        <v>8.8609077036380768</v>
      </c>
      <c r="M49" s="27">
        <v>6.24820776283741</v>
      </c>
      <c r="N49" s="27">
        <v>6.149803102016449</v>
      </c>
      <c r="O49" s="27">
        <v>6.7649990320205688</v>
      </c>
      <c r="P49" s="27">
        <v>7.0440106093883514</v>
      </c>
      <c r="Q49" s="27">
        <v>11.279265582561493</v>
      </c>
      <c r="R49" s="27"/>
      <c r="S49" s="27"/>
      <c r="T49" s="27"/>
      <c r="U49" s="27"/>
      <c r="V49" s="27"/>
      <c r="W49" s="27"/>
      <c r="X49" s="27">
        <v>0.17180705908685923</v>
      </c>
      <c r="Y49" s="27">
        <v>0.23146129678934813</v>
      </c>
      <c r="Z49" s="27">
        <v>0.31602203380316496</v>
      </c>
      <c r="AA49" s="27">
        <v>0.22648763842880726</v>
      </c>
      <c r="AB49" s="27">
        <v>0.15426886966452003</v>
      </c>
      <c r="AC49" s="27">
        <v>0.1646821154281497</v>
      </c>
      <c r="AD49" s="27">
        <v>0.24411820340901613</v>
      </c>
      <c r="AE49" s="2"/>
      <c r="AF49" s="2"/>
      <c r="AG49" s="2"/>
      <c r="AH49" s="2"/>
      <c r="AI49" s="2"/>
      <c r="AJ49" s="2"/>
      <c r="AK49" s="2">
        <v>3425</v>
      </c>
      <c r="AL49" s="2">
        <v>4881</v>
      </c>
      <c r="AM49" s="2">
        <v>2756</v>
      </c>
      <c r="AN49" s="2">
        <v>3100</v>
      </c>
      <c r="AO49" s="2">
        <v>4210</v>
      </c>
      <c r="AP49" s="2">
        <v>3543</v>
      </c>
      <c r="AQ49" s="2">
        <v>4495</v>
      </c>
      <c r="AR49" s="13"/>
      <c r="AS49" s="13"/>
      <c r="AT49" s="13"/>
      <c r="AU49" s="13"/>
      <c r="AV49" s="13"/>
      <c r="AW49" s="13"/>
      <c r="AX49" s="13">
        <v>240672</v>
      </c>
      <c r="AY49" s="13">
        <v>358364</v>
      </c>
      <c r="AZ49" s="13">
        <v>254048</v>
      </c>
      <c r="BA49" s="13">
        <v>253423</v>
      </c>
      <c r="BB49" s="13">
        <v>286586</v>
      </c>
      <c r="BC49" s="13">
        <v>309446</v>
      </c>
      <c r="BD49" s="13">
        <v>482043</v>
      </c>
    </row>
    <row r="50" spans="1:56" ht="12" customHeight="1" x14ac:dyDescent="0.25">
      <c r="A50" s="3" t="s">
        <v>159</v>
      </c>
      <c r="B50" s="3" t="s">
        <v>0</v>
      </c>
      <c r="C50" s="3" t="s">
        <v>19</v>
      </c>
      <c r="D50" s="3" t="s">
        <v>225</v>
      </c>
      <c r="E50" s="27"/>
      <c r="F50" s="27"/>
      <c r="G50" s="27"/>
      <c r="H50" s="27"/>
      <c r="I50" s="27"/>
      <c r="J50" s="27"/>
      <c r="K50" s="27">
        <v>93.63444447517395</v>
      </c>
      <c r="L50" s="27">
        <v>90.753090381622314</v>
      </c>
      <c r="M50" s="27">
        <v>91.724675893783569</v>
      </c>
      <c r="N50" s="27">
        <v>93.001806735992432</v>
      </c>
      <c r="O50" s="27">
        <v>93.098169565200806</v>
      </c>
      <c r="P50" s="27">
        <v>92.059266567230225</v>
      </c>
      <c r="Q50" s="27">
        <v>87.489938735961914</v>
      </c>
      <c r="R50" s="27"/>
      <c r="S50" s="27"/>
      <c r="T50" s="27"/>
      <c r="U50" s="27"/>
      <c r="V50" s="27"/>
      <c r="W50" s="27"/>
      <c r="X50" s="27">
        <v>0.65368381328880787</v>
      </c>
      <c r="Y50" s="27">
        <v>0.61703948304057121</v>
      </c>
      <c r="Z50" s="27">
        <v>0.83390148356556892</v>
      </c>
      <c r="AA50" s="27">
        <v>0.57915211655199528</v>
      </c>
      <c r="AB50" s="27">
        <v>0.43327733874320984</v>
      </c>
      <c r="AC50" s="27">
        <v>0.49708867445588112</v>
      </c>
      <c r="AD50" s="27">
        <v>0.70822113193571568</v>
      </c>
      <c r="AE50" s="2"/>
      <c r="AF50" s="2"/>
      <c r="AG50" s="2"/>
      <c r="AH50" s="2"/>
      <c r="AI50" s="2"/>
      <c r="AJ50" s="2"/>
      <c r="AK50" s="2">
        <v>6755</v>
      </c>
      <c r="AL50" s="2">
        <v>5720</v>
      </c>
      <c r="AM50" s="2">
        <v>5044</v>
      </c>
      <c r="AN50" s="2">
        <v>5811</v>
      </c>
      <c r="AO50" s="2">
        <v>6706</v>
      </c>
      <c r="AP50" s="2">
        <v>5772</v>
      </c>
      <c r="AQ50" s="2">
        <v>4410</v>
      </c>
      <c r="AR50" s="13"/>
      <c r="AS50" s="13"/>
      <c r="AT50" s="13"/>
      <c r="AU50" s="13"/>
      <c r="AV50" s="13"/>
      <c r="AW50" s="13"/>
      <c r="AX50" s="13">
        <v>249577</v>
      </c>
      <c r="AY50" s="13">
        <v>261103</v>
      </c>
      <c r="AZ50" s="13">
        <v>303206</v>
      </c>
      <c r="BA50" s="13">
        <v>336647</v>
      </c>
      <c r="BB50" s="13">
        <v>338855</v>
      </c>
      <c r="BC50" s="13">
        <v>364528</v>
      </c>
      <c r="BD50" s="13">
        <v>367337</v>
      </c>
    </row>
    <row r="51" spans="1:56" ht="12" customHeight="1" x14ac:dyDescent="0.25">
      <c r="A51" s="3" t="s">
        <v>159</v>
      </c>
      <c r="B51" s="3" t="s">
        <v>0</v>
      </c>
      <c r="C51" s="3" t="s">
        <v>19</v>
      </c>
      <c r="D51" s="3" t="s">
        <v>226</v>
      </c>
      <c r="E51" s="27"/>
      <c r="F51" s="27"/>
      <c r="G51" s="27"/>
      <c r="H51" s="27"/>
      <c r="I51" s="27"/>
      <c r="J51" s="27"/>
      <c r="K51" s="27">
        <v>6.3655532896518707</v>
      </c>
      <c r="L51" s="27">
        <v>9.2469073832035065</v>
      </c>
      <c r="M51" s="27">
        <v>8.27532559633255</v>
      </c>
      <c r="N51" s="27">
        <v>6.9981962442398071</v>
      </c>
      <c r="O51" s="27">
        <v>6.901828944683075</v>
      </c>
      <c r="P51" s="27">
        <v>7.9407326877117157</v>
      </c>
      <c r="Q51" s="27">
        <v>12.510062754154205</v>
      </c>
      <c r="R51" s="27"/>
      <c r="S51" s="27"/>
      <c r="T51" s="27"/>
      <c r="U51" s="27"/>
      <c r="V51" s="27"/>
      <c r="W51" s="27"/>
      <c r="X51" s="27">
        <v>0.65368381328880787</v>
      </c>
      <c r="Y51" s="27">
        <v>0.61703948304057121</v>
      </c>
      <c r="Z51" s="27">
        <v>0.83390148356556892</v>
      </c>
      <c r="AA51" s="27">
        <v>0.57915211655199528</v>
      </c>
      <c r="AB51" s="27">
        <v>0.43327733874320984</v>
      </c>
      <c r="AC51" s="27">
        <v>0.49708867445588112</v>
      </c>
      <c r="AD51" s="27">
        <v>0.70822113193571568</v>
      </c>
      <c r="AE51" s="2"/>
      <c r="AF51" s="2"/>
      <c r="AG51" s="2"/>
      <c r="AH51" s="2"/>
      <c r="AI51" s="2"/>
      <c r="AJ51" s="2"/>
      <c r="AK51" s="2">
        <v>355</v>
      </c>
      <c r="AL51" s="2">
        <v>619</v>
      </c>
      <c r="AM51" s="2">
        <v>422</v>
      </c>
      <c r="AN51" s="2">
        <v>444</v>
      </c>
      <c r="AO51" s="2">
        <v>473</v>
      </c>
      <c r="AP51" s="2">
        <v>474</v>
      </c>
      <c r="AQ51" s="2">
        <v>665</v>
      </c>
      <c r="AR51" s="13"/>
      <c r="AS51" s="13"/>
      <c r="AT51" s="13"/>
      <c r="AU51" s="13"/>
      <c r="AV51" s="13"/>
      <c r="AW51" s="13"/>
      <c r="AX51" s="13">
        <v>16967</v>
      </c>
      <c r="AY51" s="13">
        <v>26604</v>
      </c>
      <c r="AZ51" s="13">
        <v>27355</v>
      </c>
      <c r="BA51" s="13">
        <v>25332</v>
      </c>
      <c r="BB51" s="13">
        <v>25121</v>
      </c>
      <c r="BC51" s="13">
        <v>31443</v>
      </c>
      <c r="BD51" s="13">
        <v>52525</v>
      </c>
    </row>
    <row r="52" spans="1:56" ht="12" customHeight="1" x14ac:dyDescent="0.25">
      <c r="A52" s="3" t="s">
        <v>159</v>
      </c>
      <c r="B52" s="3" t="s">
        <v>3</v>
      </c>
      <c r="C52" s="3" t="s">
        <v>18</v>
      </c>
      <c r="D52" s="3" t="s">
        <v>225</v>
      </c>
      <c r="E52" s="27"/>
      <c r="F52" s="27"/>
      <c r="G52" s="27"/>
      <c r="H52" s="27"/>
      <c r="I52" s="27"/>
      <c r="J52" s="27"/>
      <c r="K52" s="27">
        <v>90.633785724639893</v>
      </c>
      <c r="L52" s="27">
        <v>87.833744287490845</v>
      </c>
      <c r="M52" s="27">
        <v>90.732026100158691</v>
      </c>
      <c r="N52" s="27">
        <v>92.118412256240845</v>
      </c>
      <c r="O52" s="27">
        <v>91.806066036224365</v>
      </c>
      <c r="P52" s="27">
        <v>91.189789772033691</v>
      </c>
      <c r="Q52" s="27">
        <v>86.528605222702026</v>
      </c>
      <c r="R52" s="27"/>
      <c r="S52" s="27"/>
      <c r="T52" s="27"/>
      <c r="U52" s="27"/>
      <c r="V52" s="27"/>
      <c r="W52" s="27"/>
      <c r="X52" s="27">
        <v>0.25801586452871561</v>
      </c>
      <c r="Y52" s="27">
        <v>0.34821417648345232</v>
      </c>
      <c r="Z52" s="27">
        <v>0.58095715939998627</v>
      </c>
      <c r="AA52" s="27">
        <v>0.29578946996480227</v>
      </c>
      <c r="AB52" s="27">
        <v>0.19689202308654785</v>
      </c>
      <c r="AC52" s="27">
        <v>0.24005540180951357</v>
      </c>
      <c r="AD52" s="27">
        <v>0.30030254274606705</v>
      </c>
      <c r="AE52" s="2"/>
      <c r="AF52" s="2"/>
      <c r="AG52" s="2"/>
      <c r="AH52" s="2"/>
      <c r="AI52" s="2"/>
      <c r="AJ52" s="2"/>
      <c r="AK52" s="2">
        <v>31234</v>
      </c>
      <c r="AL52" s="2">
        <v>28804</v>
      </c>
      <c r="AM52" s="2">
        <v>27582</v>
      </c>
      <c r="AN52" s="2">
        <v>31642</v>
      </c>
      <c r="AO52" s="2">
        <v>40752</v>
      </c>
      <c r="AP52" s="2">
        <v>34514</v>
      </c>
      <c r="AQ52" s="2">
        <v>27930</v>
      </c>
      <c r="AR52" s="13"/>
      <c r="AS52" s="13"/>
      <c r="AT52" s="13"/>
      <c r="AU52" s="13"/>
      <c r="AV52" s="13"/>
      <c r="AW52" s="13"/>
      <c r="AX52" s="13">
        <v>2381390</v>
      </c>
      <c r="AY52" s="13">
        <v>2398671</v>
      </c>
      <c r="AZ52" s="13">
        <v>2602121</v>
      </c>
      <c r="BA52" s="13">
        <v>2797684</v>
      </c>
      <c r="BB52" s="13">
        <v>2987451</v>
      </c>
      <c r="BC52" s="13">
        <v>3119517</v>
      </c>
      <c r="BD52" s="13">
        <v>3175869</v>
      </c>
    </row>
    <row r="53" spans="1:56" ht="12" customHeight="1" x14ac:dyDescent="0.25">
      <c r="A53" s="3" t="s">
        <v>159</v>
      </c>
      <c r="B53" s="3" t="s">
        <v>3</v>
      </c>
      <c r="C53" s="3" t="s">
        <v>18</v>
      </c>
      <c r="D53" s="3" t="s">
        <v>226</v>
      </c>
      <c r="E53" s="27"/>
      <c r="F53" s="27"/>
      <c r="G53" s="27"/>
      <c r="H53" s="27"/>
      <c r="I53" s="27"/>
      <c r="J53" s="27"/>
      <c r="K53" s="27">
        <v>9.3662157654762268</v>
      </c>
      <c r="L53" s="27">
        <v>12.166257202625275</v>
      </c>
      <c r="M53" s="27">
        <v>9.2679746448993683</v>
      </c>
      <c r="N53" s="27">
        <v>7.881590723991394</v>
      </c>
      <c r="O53" s="27">
        <v>8.1939369440078735</v>
      </c>
      <c r="P53" s="27">
        <v>8.8102102279663086</v>
      </c>
      <c r="Q53" s="27">
        <v>13.471391797065735</v>
      </c>
      <c r="R53" s="27"/>
      <c r="S53" s="27"/>
      <c r="T53" s="27"/>
      <c r="U53" s="27"/>
      <c r="V53" s="27"/>
      <c r="W53" s="27"/>
      <c r="X53" s="27">
        <v>0.25801586452871561</v>
      </c>
      <c r="Y53" s="27">
        <v>0.34821417648345232</v>
      </c>
      <c r="Z53" s="27">
        <v>0.58095715939998627</v>
      </c>
      <c r="AA53" s="27">
        <v>0.29578946996480227</v>
      </c>
      <c r="AB53" s="27">
        <v>0.19689202308654785</v>
      </c>
      <c r="AC53" s="27">
        <v>0.24005540180951357</v>
      </c>
      <c r="AD53" s="27">
        <v>0.30030254274606705</v>
      </c>
      <c r="AE53" s="2"/>
      <c r="AF53" s="2"/>
      <c r="AG53" s="2"/>
      <c r="AH53" s="2"/>
      <c r="AI53" s="2"/>
      <c r="AJ53" s="2"/>
      <c r="AK53" s="2">
        <v>3272</v>
      </c>
      <c r="AL53" s="2">
        <v>4178</v>
      </c>
      <c r="AM53" s="2">
        <v>2644</v>
      </c>
      <c r="AN53" s="2">
        <v>2871</v>
      </c>
      <c r="AO53" s="2">
        <v>3759</v>
      </c>
      <c r="AP53" s="2">
        <v>3317</v>
      </c>
      <c r="AQ53" s="2">
        <v>4422</v>
      </c>
      <c r="AR53" s="13"/>
      <c r="AS53" s="13"/>
      <c r="AT53" s="13"/>
      <c r="AU53" s="13"/>
      <c r="AV53" s="13"/>
      <c r="AW53" s="13"/>
      <c r="AX53" s="13">
        <v>246096</v>
      </c>
      <c r="AY53" s="13">
        <v>332251</v>
      </c>
      <c r="AZ53" s="13">
        <v>265798</v>
      </c>
      <c r="BA53" s="13">
        <v>239368</v>
      </c>
      <c r="BB53" s="13">
        <v>266638</v>
      </c>
      <c r="BC53" s="13">
        <v>301389</v>
      </c>
      <c r="BD53" s="13">
        <v>494442</v>
      </c>
    </row>
    <row r="54" spans="1:56" ht="12" customHeight="1" x14ac:dyDescent="0.25">
      <c r="A54" s="3" t="s">
        <v>159</v>
      </c>
      <c r="B54" s="3" t="s">
        <v>3</v>
      </c>
      <c r="C54" s="3" t="s">
        <v>19</v>
      </c>
      <c r="D54" s="3" t="s">
        <v>225</v>
      </c>
      <c r="E54" s="27"/>
      <c r="F54" s="27"/>
      <c r="G54" s="27"/>
      <c r="H54" s="27"/>
      <c r="I54" s="27"/>
      <c r="J54" s="27"/>
      <c r="K54" s="27">
        <v>90.676933526992798</v>
      </c>
      <c r="L54" s="27">
        <v>86.670064926147461</v>
      </c>
      <c r="M54" s="27">
        <v>86.072254180908203</v>
      </c>
      <c r="N54" s="27">
        <v>90.730488300323486</v>
      </c>
      <c r="O54" s="27">
        <v>89.954912662506104</v>
      </c>
      <c r="P54" s="27">
        <v>91.192597150802612</v>
      </c>
      <c r="Q54" s="27">
        <v>81.86686635017395</v>
      </c>
      <c r="R54" s="27"/>
      <c r="S54" s="27"/>
      <c r="T54" s="27"/>
      <c r="U54" s="27"/>
      <c r="V54" s="27"/>
      <c r="W54" s="27"/>
      <c r="X54" s="27">
        <v>0.93017090111970901</v>
      </c>
      <c r="Y54" s="27">
        <v>1.0539209470152855</v>
      </c>
      <c r="Z54" s="27">
        <v>1.929822564125061</v>
      </c>
      <c r="AA54" s="27">
        <v>0.7949385792016983</v>
      </c>
      <c r="AB54" s="27">
        <v>0.65647377632558346</v>
      </c>
      <c r="AC54" s="27">
        <v>0.54495059885084629</v>
      </c>
      <c r="AD54" s="27">
        <v>3.9475776255130768</v>
      </c>
      <c r="AE54" s="2"/>
      <c r="AF54" s="2"/>
      <c r="AG54" s="2"/>
      <c r="AH54" s="2"/>
      <c r="AI54" s="2"/>
      <c r="AJ54" s="2"/>
      <c r="AK54" s="2">
        <v>3316</v>
      </c>
      <c r="AL54" s="2">
        <v>2841</v>
      </c>
      <c r="AM54" s="2">
        <v>3334</v>
      </c>
      <c r="AN54" s="2">
        <v>4153</v>
      </c>
      <c r="AO54" s="2">
        <v>4726</v>
      </c>
      <c r="AP54" s="2">
        <v>4479</v>
      </c>
      <c r="AQ54" s="2">
        <v>3808</v>
      </c>
      <c r="AR54" s="13"/>
      <c r="AS54" s="13"/>
      <c r="AT54" s="13"/>
      <c r="AU54" s="13"/>
      <c r="AV54" s="13"/>
      <c r="AW54" s="13"/>
      <c r="AX54" s="13">
        <v>148527</v>
      </c>
      <c r="AY54" s="13">
        <v>147821</v>
      </c>
      <c r="AZ54" s="13">
        <v>196824</v>
      </c>
      <c r="BA54" s="13">
        <v>247677</v>
      </c>
      <c r="BB54" s="13">
        <v>269137</v>
      </c>
      <c r="BC54" s="13">
        <v>302681</v>
      </c>
      <c r="BD54" s="13">
        <v>328386</v>
      </c>
    </row>
    <row r="55" spans="1:56" ht="12" customHeight="1" x14ac:dyDescent="0.25">
      <c r="A55" s="3" t="s">
        <v>159</v>
      </c>
      <c r="B55" s="3" t="s">
        <v>3</v>
      </c>
      <c r="C55" s="3" t="s">
        <v>19</v>
      </c>
      <c r="D55" s="3" t="s">
        <v>226</v>
      </c>
      <c r="E55" s="27"/>
      <c r="F55" s="27"/>
      <c r="G55" s="27"/>
      <c r="H55" s="27"/>
      <c r="I55" s="27"/>
      <c r="J55" s="27"/>
      <c r="K55" s="27">
        <v>9.3230687081813812</v>
      </c>
      <c r="L55" s="27">
        <v>13.3299320936203</v>
      </c>
      <c r="M55" s="27">
        <v>13.927748799324036</v>
      </c>
      <c r="N55" s="27">
        <v>9.2695094645023346</v>
      </c>
      <c r="O55" s="27">
        <v>10.045088082551956</v>
      </c>
      <c r="P55" s="27">
        <v>8.807402104139328</v>
      </c>
      <c r="Q55" s="27">
        <v>18.133136630058289</v>
      </c>
      <c r="R55" s="27"/>
      <c r="S55" s="27"/>
      <c r="T55" s="27"/>
      <c r="U55" s="27"/>
      <c r="V55" s="27"/>
      <c r="W55" s="27"/>
      <c r="X55" s="27">
        <v>0.93017090111970901</v>
      </c>
      <c r="Y55" s="27">
        <v>1.0539209470152855</v>
      </c>
      <c r="Z55" s="27">
        <v>1.929822564125061</v>
      </c>
      <c r="AA55" s="27">
        <v>0.7949385792016983</v>
      </c>
      <c r="AB55" s="27">
        <v>0.65647377632558346</v>
      </c>
      <c r="AC55" s="27">
        <v>0.54495059885084629</v>
      </c>
      <c r="AD55" s="27">
        <v>3.9475776255130768</v>
      </c>
      <c r="AE55" s="2"/>
      <c r="AF55" s="2"/>
      <c r="AG55" s="2"/>
      <c r="AH55" s="2"/>
      <c r="AI55" s="2"/>
      <c r="AJ55" s="2"/>
      <c r="AK55" s="2">
        <v>275</v>
      </c>
      <c r="AL55" s="2">
        <v>439</v>
      </c>
      <c r="AM55" s="2">
        <v>468</v>
      </c>
      <c r="AN55" s="2">
        <v>418</v>
      </c>
      <c r="AO55" s="2">
        <v>513</v>
      </c>
      <c r="AP55" s="2">
        <v>461</v>
      </c>
      <c r="AQ55" s="2">
        <v>681</v>
      </c>
      <c r="AR55" s="13"/>
      <c r="AS55" s="13"/>
      <c r="AT55" s="13"/>
      <c r="AU55" s="13"/>
      <c r="AV55" s="13"/>
      <c r="AW55" s="13"/>
      <c r="AX55" s="13">
        <v>15271</v>
      </c>
      <c r="AY55" s="13">
        <v>22735</v>
      </c>
      <c r="AZ55" s="13">
        <v>31849</v>
      </c>
      <c r="BA55" s="13">
        <v>25304</v>
      </c>
      <c r="BB55" s="13">
        <v>30054</v>
      </c>
      <c r="BC55" s="13">
        <v>29233</v>
      </c>
      <c r="BD55" s="13">
        <v>72736</v>
      </c>
    </row>
    <row r="56" spans="1:56" ht="12" customHeight="1" x14ac:dyDescent="0.25">
      <c r="A56" s="3" t="s">
        <v>210</v>
      </c>
      <c r="B56" s="3" t="s">
        <v>0</v>
      </c>
      <c r="C56" s="3" t="s">
        <v>211</v>
      </c>
      <c r="D56" s="3" t="s">
        <v>225</v>
      </c>
      <c r="E56" s="27">
        <v>96.45264744758606</v>
      </c>
      <c r="F56" s="27">
        <v>94.710999727249146</v>
      </c>
      <c r="G56" s="27">
        <v>92.284667491912842</v>
      </c>
      <c r="H56" s="27">
        <v>87.886500358581543</v>
      </c>
      <c r="I56" s="27">
        <v>91.705530881881714</v>
      </c>
      <c r="J56" s="27">
        <v>90.564250946044922</v>
      </c>
      <c r="K56" s="27">
        <v>93.144118785858154</v>
      </c>
      <c r="L56" s="27">
        <v>92.698711156845093</v>
      </c>
      <c r="M56" s="27">
        <v>95.968317985534668</v>
      </c>
      <c r="N56" s="27">
        <v>95.155709981918335</v>
      </c>
      <c r="O56" s="27">
        <v>93.440204858779907</v>
      </c>
      <c r="P56" s="27">
        <v>96.067416667938232</v>
      </c>
      <c r="Q56" s="27">
        <v>91.452842950820923</v>
      </c>
      <c r="R56" s="27">
        <v>0.68193916231393814</v>
      </c>
      <c r="S56" s="27">
        <v>0.73924032039940357</v>
      </c>
      <c r="T56" s="27">
        <v>1.4347732067108154</v>
      </c>
      <c r="U56" s="27">
        <v>1.4325502328574657</v>
      </c>
      <c r="V56" s="27">
        <v>0.99503910169005394</v>
      </c>
      <c r="W56" s="27">
        <v>1.3631121255457401</v>
      </c>
      <c r="X56" s="27">
        <v>1.1578851379454136</v>
      </c>
      <c r="Y56" s="27">
        <v>1.0360168293118477</v>
      </c>
      <c r="Z56" s="27">
        <v>1.1415246874094009</v>
      </c>
      <c r="AA56" s="27">
        <v>1.103070005774498</v>
      </c>
      <c r="AB56" s="27">
        <v>1.4592899940907955</v>
      </c>
      <c r="AC56" s="27">
        <v>0.82046175375580788</v>
      </c>
      <c r="AD56" s="27">
        <v>1.4483549632132053</v>
      </c>
      <c r="AE56" s="2">
        <v>1438</v>
      </c>
      <c r="AF56" s="2">
        <v>1918</v>
      </c>
      <c r="AG56" s="2">
        <v>1026</v>
      </c>
      <c r="AH56" s="2">
        <v>1606</v>
      </c>
      <c r="AI56" s="2">
        <v>2178</v>
      </c>
      <c r="AJ56" s="2">
        <v>1649</v>
      </c>
      <c r="AK56" s="2">
        <v>1826</v>
      </c>
      <c r="AL56" s="2">
        <v>1686</v>
      </c>
      <c r="AM56" s="2">
        <v>730</v>
      </c>
      <c r="AN56" s="2">
        <v>717</v>
      </c>
      <c r="AO56" s="2">
        <v>769</v>
      </c>
      <c r="AP56" s="2">
        <v>582</v>
      </c>
      <c r="AQ56" s="2">
        <v>464</v>
      </c>
      <c r="AR56" s="13">
        <v>92419</v>
      </c>
      <c r="AS56" s="13">
        <v>84486</v>
      </c>
      <c r="AT56" s="13">
        <v>72461</v>
      </c>
      <c r="AU56" s="13">
        <v>79104</v>
      </c>
      <c r="AV56" s="13">
        <v>64104</v>
      </c>
      <c r="AW56" s="13">
        <v>51666</v>
      </c>
      <c r="AX56" s="13">
        <v>60811</v>
      </c>
      <c r="AY56" s="13">
        <v>74641</v>
      </c>
      <c r="AZ56" s="13">
        <v>54891</v>
      </c>
      <c r="BA56" s="13">
        <v>47300</v>
      </c>
      <c r="BB56" s="13">
        <v>42434</v>
      </c>
      <c r="BC56" s="13">
        <v>45999</v>
      </c>
      <c r="BD56" s="13">
        <v>47154</v>
      </c>
    </row>
    <row r="57" spans="1:56" ht="12" customHeight="1" x14ac:dyDescent="0.25">
      <c r="A57" s="3" t="s">
        <v>210</v>
      </c>
      <c r="B57" s="3" t="s">
        <v>0</v>
      </c>
      <c r="C57" s="3" t="s">
        <v>211</v>
      </c>
      <c r="D57" s="3" t="s">
        <v>226</v>
      </c>
      <c r="E57" s="27">
        <v>3.5473503172397614</v>
      </c>
      <c r="F57" s="27">
        <v>5.2890006452798843</v>
      </c>
      <c r="G57" s="27">
        <v>7.7153302729129791</v>
      </c>
      <c r="H57" s="27">
        <v>12.113502621650696</v>
      </c>
      <c r="I57" s="27">
        <v>8.2944691181182861</v>
      </c>
      <c r="J57" s="27">
        <v>9.4357483088970184</v>
      </c>
      <c r="K57" s="27">
        <v>6.8558827042579651</v>
      </c>
      <c r="L57" s="27">
        <v>7.301291823387146</v>
      </c>
      <c r="M57" s="27">
        <v>4.0316801518201828</v>
      </c>
      <c r="N57" s="27">
        <v>4.8442907631397247</v>
      </c>
      <c r="O57" s="27">
        <v>6.5597958862781525</v>
      </c>
      <c r="P57" s="27">
        <v>3.9325844496488571</v>
      </c>
      <c r="Q57" s="27">
        <v>8.5471577942371368</v>
      </c>
      <c r="R57" s="27">
        <v>0.68193916231393814</v>
      </c>
      <c r="S57" s="27">
        <v>0.73924032039940357</v>
      </c>
      <c r="T57" s="27">
        <v>1.4347732067108154</v>
      </c>
      <c r="U57" s="27">
        <v>1.4325502328574657</v>
      </c>
      <c r="V57" s="27">
        <v>0.99503910169005394</v>
      </c>
      <c r="W57" s="27">
        <v>1.3631121255457401</v>
      </c>
      <c r="X57" s="27">
        <v>1.1578851379454136</v>
      </c>
      <c r="Y57" s="27">
        <v>1.0360168293118477</v>
      </c>
      <c r="Z57" s="27">
        <v>1.1415246874094009</v>
      </c>
      <c r="AA57" s="27">
        <v>1.103070005774498</v>
      </c>
      <c r="AB57" s="27">
        <v>1.4592899940907955</v>
      </c>
      <c r="AC57" s="27">
        <v>0.82046175375580788</v>
      </c>
      <c r="AD57" s="27">
        <v>1.4483549632132053</v>
      </c>
      <c r="AE57" s="2">
        <v>52</v>
      </c>
      <c r="AF57" s="2">
        <v>117</v>
      </c>
      <c r="AG57" s="2">
        <v>70</v>
      </c>
      <c r="AH57" s="2">
        <v>155</v>
      </c>
      <c r="AI57" s="2">
        <v>186</v>
      </c>
      <c r="AJ57" s="2">
        <v>111</v>
      </c>
      <c r="AK57" s="2">
        <v>88</v>
      </c>
      <c r="AL57" s="2">
        <v>140</v>
      </c>
      <c r="AM57" s="2">
        <v>35</v>
      </c>
      <c r="AN57" s="2">
        <v>32</v>
      </c>
      <c r="AO57" s="2">
        <v>48</v>
      </c>
      <c r="AP57" s="2">
        <v>31</v>
      </c>
      <c r="AQ57" s="2">
        <v>44</v>
      </c>
      <c r="AR57" s="13">
        <v>3399</v>
      </c>
      <c r="AS57" s="13">
        <v>4718</v>
      </c>
      <c r="AT57" s="13">
        <v>6058</v>
      </c>
      <c r="AU57" s="13">
        <v>10903</v>
      </c>
      <c r="AV57" s="13">
        <v>5798</v>
      </c>
      <c r="AW57" s="13">
        <v>5383</v>
      </c>
      <c r="AX57" s="13">
        <v>4476</v>
      </c>
      <c r="AY57" s="13">
        <v>5879</v>
      </c>
      <c r="AZ57" s="13">
        <v>2306</v>
      </c>
      <c r="BA57" s="13">
        <v>2408</v>
      </c>
      <c r="BB57" s="13">
        <v>2979</v>
      </c>
      <c r="BC57" s="13">
        <v>1883</v>
      </c>
      <c r="BD57" s="13">
        <v>4407</v>
      </c>
    </row>
    <row r="58" spans="1:56" ht="12" customHeight="1" x14ac:dyDescent="0.25">
      <c r="A58" s="3" t="s">
        <v>210</v>
      </c>
      <c r="B58" s="3" t="s">
        <v>0</v>
      </c>
      <c r="C58" s="3" t="s">
        <v>212</v>
      </c>
      <c r="D58" s="3" t="s">
        <v>225</v>
      </c>
      <c r="E58" s="27">
        <v>95.608723163604736</v>
      </c>
      <c r="F58" s="27">
        <v>94.224637746810913</v>
      </c>
      <c r="G58" s="27">
        <v>94.833320379257202</v>
      </c>
      <c r="H58" s="27">
        <v>88.688546419143677</v>
      </c>
      <c r="I58" s="27">
        <v>88.036161661148071</v>
      </c>
      <c r="J58" s="27">
        <v>91.578394174575806</v>
      </c>
      <c r="K58" s="27">
        <v>94.518119096755981</v>
      </c>
      <c r="L58" s="27">
        <v>92.380392551422119</v>
      </c>
      <c r="M58" s="27">
        <v>95.033800601959229</v>
      </c>
      <c r="N58" s="27">
        <v>95.691221952438354</v>
      </c>
      <c r="O58" s="27">
        <v>95.836925506591797</v>
      </c>
      <c r="P58" s="27">
        <v>94.705790281295776</v>
      </c>
      <c r="Q58" s="27">
        <v>88.310754299163818</v>
      </c>
      <c r="R58" s="27">
        <v>0.30922794248908758</v>
      </c>
      <c r="S58" s="27">
        <v>0.35072155296802521</v>
      </c>
      <c r="T58" s="27">
        <v>0.35054448526352644</v>
      </c>
      <c r="U58" s="27">
        <v>0.55883205495774746</v>
      </c>
      <c r="V58" s="27">
        <v>0.95092505216598511</v>
      </c>
      <c r="W58" s="27">
        <v>0.44184941798448563</v>
      </c>
      <c r="X58" s="27">
        <v>0.36139085423201323</v>
      </c>
      <c r="Y58" s="27">
        <v>0.43784487061202526</v>
      </c>
      <c r="Z58" s="27">
        <v>0.48549151979386806</v>
      </c>
      <c r="AA58" s="27">
        <v>0.33355462364852428</v>
      </c>
      <c r="AB58" s="27">
        <v>0.29437162447720766</v>
      </c>
      <c r="AC58" s="27">
        <v>0.377089180983603</v>
      </c>
      <c r="AD58" s="27">
        <v>0.72537381201982498</v>
      </c>
      <c r="AE58" s="2">
        <v>10209</v>
      </c>
      <c r="AF58" s="2">
        <v>12675</v>
      </c>
      <c r="AG58" s="2">
        <v>8658</v>
      </c>
      <c r="AH58" s="2">
        <v>11512</v>
      </c>
      <c r="AI58" s="2">
        <v>17768</v>
      </c>
      <c r="AJ58" s="2">
        <v>16550</v>
      </c>
      <c r="AK58" s="2">
        <v>15950</v>
      </c>
      <c r="AL58" s="2">
        <v>12245</v>
      </c>
      <c r="AM58" s="2">
        <v>7098</v>
      </c>
      <c r="AN58" s="2">
        <v>7074</v>
      </c>
      <c r="AO58" s="2">
        <v>8098</v>
      </c>
      <c r="AP58" s="2">
        <v>5779</v>
      </c>
      <c r="AQ58" s="2">
        <v>3168</v>
      </c>
      <c r="AR58" s="13">
        <v>728092</v>
      </c>
      <c r="AS58" s="13">
        <v>676205</v>
      </c>
      <c r="AT58" s="13">
        <v>684487</v>
      </c>
      <c r="AU58" s="13">
        <v>611104</v>
      </c>
      <c r="AV58" s="13">
        <v>581772</v>
      </c>
      <c r="AW58" s="13">
        <v>565307</v>
      </c>
      <c r="AX58" s="13">
        <v>573449</v>
      </c>
      <c r="AY58" s="13">
        <v>498322</v>
      </c>
      <c r="AZ58" s="13">
        <v>495855</v>
      </c>
      <c r="BA58" s="13">
        <v>457516</v>
      </c>
      <c r="BB58" s="13">
        <v>414649</v>
      </c>
      <c r="BC58" s="13">
        <v>400847</v>
      </c>
      <c r="BD58" s="13">
        <v>285272</v>
      </c>
    </row>
    <row r="59" spans="1:56" ht="12" customHeight="1" x14ac:dyDescent="0.25">
      <c r="A59" s="3" t="s">
        <v>210</v>
      </c>
      <c r="B59" s="3" t="s">
        <v>0</v>
      </c>
      <c r="C59" s="3" t="s">
        <v>212</v>
      </c>
      <c r="D59" s="3" t="s">
        <v>226</v>
      </c>
      <c r="E59" s="27">
        <v>4.3912738561630249</v>
      </c>
      <c r="F59" s="27">
        <v>5.7753618806600571</v>
      </c>
      <c r="G59" s="27">
        <v>5.1666785031557083</v>
      </c>
      <c r="H59" s="27">
        <v>11.311452835798264</v>
      </c>
      <c r="I59" s="27">
        <v>11.963839828968048</v>
      </c>
      <c r="J59" s="27">
        <v>8.4216088056564331</v>
      </c>
      <c r="K59" s="27">
        <v>5.4818794131278992</v>
      </c>
      <c r="L59" s="27">
        <v>7.6196089386940002</v>
      </c>
      <c r="M59" s="27">
        <v>4.9662012606859207</v>
      </c>
      <c r="N59" s="27">
        <v>4.3087780475616455</v>
      </c>
      <c r="O59" s="27">
        <v>4.1630744934082031</v>
      </c>
      <c r="P59" s="27">
        <v>5.2942078560590744</v>
      </c>
      <c r="Q59" s="27">
        <v>11.689244210720062</v>
      </c>
      <c r="R59" s="27">
        <v>0.30922794248908758</v>
      </c>
      <c r="S59" s="27">
        <v>0.35072155296802521</v>
      </c>
      <c r="T59" s="27">
        <v>0.35054448526352644</v>
      </c>
      <c r="U59" s="27">
        <v>0.55883205495774746</v>
      </c>
      <c r="V59" s="27">
        <v>0.95092505216598511</v>
      </c>
      <c r="W59" s="27">
        <v>0.44184941798448563</v>
      </c>
      <c r="X59" s="27">
        <v>0.36139085423201323</v>
      </c>
      <c r="Y59" s="27">
        <v>0.43784487061202526</v>
      </c>
      <c r="Z59" s="27">
        <v>0.48549151979386806</v>
      </c>
      <c r="AA59" s="27">
        <v>0.33355462364852428</v>
      </c>
      <c r="AB59" s="27">
        <v>0.29437162447720766</v>
      </c>
      <c r="AC59" s="27">
        <v>0.377089180983603</v>
      </c>
      <c r="AD59" s="27">
        <v>0.72537381201982498</v>
      </c>
      <c r="AE59" s="2">
        <v>458</v>
      </c>
      <c r="AF59" s="2">
        <v>748</v>
      </c>
      <c r="AG59" s="2">
        <v>475</v>
      </c>
      <c r="AH59" s="2">
        <v>1178</v>
      </c>
      <c r="AI59" s="2">
        <v>1610</v>
      </c>
      <c r="AJ59" s="2">
        <v>1281</v>
      </c>
      <c r="AK59" s="2">
        <v>748</v>
      </c>
      <c r="AL59" s="2">
        <v>848</v>
      </c>
      <c r="AM59" s="2">
        <v>347</v>
      </c>
      <c r="AN59" s="2">
        <v>337</v>
      </c>
      <c r="AO59" s="2">
        <v>372</v>
      </c>
      <c r="AP59" s="2">
        <v>282</v>
      </c>
      <c r="AQ59" s="2">
        <v>424</v>
      </c>
      <c r="AR59" s="13">
        <v>33441</v>
      </c>
      <c r="AS59" s="13">
        <v>41447</v>
      </c>
      <c r="AT59" s="13">
        <v>37292</v>
      </c>
      <c r="AU59" s="13">
        <v>77941</v>
      </c>
      <c r="AV59" s="13">
        <v>79061</v>
      </c>
      <c r="AW59" s="13">
        <v>51986</v>
      </c>
      <c r="AX59" s="13">
        <v>33259</v>
      </c>
      <c r="AY59" s="13">
        <v>41102</v>
      </c>
      <c r="AZ59" s="13">
        <v>25912</v>
      </c>
      <c r="BA59" s="13">
        <v>20601</v>
      </c>
      <c r="BB59" s="13">
        <v>18012</v>
      </c>
      <c r="BC59" s="13">
        <v>22408</v>
      </c>
      <c r="BD59" s="13">
        <v>37760</v>
      </c>
    </row>
    <row r="60" spans="1:56" ht="12" customHeight="1" x14ac:dyDescent="0.25">
      <c r="A60" s="3" t="s">
        <v>210</v>
      </c>
      <c r="B60" s="3" t="s">
        <v>0</v>
      </c>
      <c r="C60" s="3" t="s">
        <v>213</v>
      </c>
      <c r="D60" s="3" t="s">
        <v>225</v>
      </c>
      <c r="E60" s="27">
        <v>95.358914136886597</v>
      </c>
      <c r="F60" s="27">
        <v>93.904465436935425</v>
      </c>
      <c r="G60" s="27">
        <v>95.172727108001709</v>
      </c>
      <c r="H60" s="27">
        <v>89.756304025650024</v>
      </c>
      <c r="I60" s="27">
        <v>89.415484666824341</v>
      </c>
      <c r="J60" s="27">
        <v>92.184692621231079</v>
      </c>
      <c r="K60" s="27">
        <v>95.329982042312622</v>
      </c>
      <c r="L60" s="27">
        <v>92.489802837371826</v>
      </c>
      <c r="M60" s="27">
        <v>95.028877258300781</v>
      </c>
      <c r="N60" s="27">
        <v>95.329678058624268</v>
      </c>
      <c r="O60" s="27">
        <v>94.830238819122314</v>
      </c>
      <c r="P60" s="27">
        <v>93.621200323104858</v>
      </c>
      <c r="Q60" s="27">
        <v>88.131171464920044</v>
      </c>
      <c r="R60" s="27">
        <v>0.35617223475128412</v>
      </c>
      <c r="S60" s="27">
        <v>0.45865778811275959</v>
      </c>
      <c r="T60" s="27">
        <v>0.44325902126729488</v>
      </c>
      <c r="U60" s="27">
        <v>0.56062485091388226</v>
      </c>
      <c r="V60" s="27">
        <v>0.61705214902758598</v>
      </c>
      <c r="W60" s="27">
        <v>0.50862855277955532</v>
      </c>
      <c r="X60" s="27">
        <v>0.35132698249071836</v>
      </c>
      <c r="Y60" s="27">
        <v>0.4500257782638073</v>
      </c>
      <c r="Z60" s="27">
        <v>0.50886315293610096</v>
      </c>
      <c r="AA60" s="27">
        <v>0.34021413885056973</v>
      </c>
      <c r="AB60" s="27">
        <v>0.34361705183982849</v>
      </c>
      <c r="AC60" s="27">
        <v>0.45150835067033768</v>
      </c>
      <c r="AD60" s="27">
        <v>0.65320259891450405</v>
      </c>
      <c r="AE60" s="2">
        <v>6716</v>
      </c>
      <c r="AF60" s="2">
        <v>7333</v>
      </c>
      <c r="AG60" s="2">
        <v>5077</v>
      </c>
      <c r="AH60" s="2">
        <v>7032</v>
      </c>
      <c r="AI60" s="2">
        <v>10028</v>
      </c>
      <c r="AJ60" s="2">
        <v>10844</v>
      </c>
      <c r="AK60" s="2">
        <v>11755</v>
      </c>
      <c r="AL60" s="2">
        <v>9763</v>
      </c>
      <c r="AM60" s="2">
        <v>6614</v>
      </c>
      <c r="AN60" s="2">
        <v>6851</v>
      </c>
      <c r="AO60" s="2">
        <v>8528</v>
      </c>
      <c r="AP60" s="2">
        <v>6284</v>
      </c>
      <c r="AQ60" s="2">
        <v>3761</v>
      </c>
      <c r="AR60" s="13">
        <v>572985</v>
      </c>
      <c r="AS60" s="13">
        <v>478940</v>
      </c>
      <c r="AT60" s="13">
        <v>460754</v>
      </c>
      <c r="AU60" s="13">
        <v>424559</v>
      </c>
      <c r="AV60" s="13">
        <v>413915</v>
      </c>
      <c r="AW60" s="13">
        <v>466296</v>
      </c>
      <c r="AX60" s="13">
        <v>496265</v>
      </c>
      <c r="AY60" s="13">
        <v>451119</v>
      </c>
      <c r="AZ60" s="13">
        <v>464791</v>
      </c>
      <c r="BA60" s="13">
        <v>483045</v>
      </c>
      <c r="BB60" s="13">
        <v>469257</v>
      </c>
      <c r="BC60" s="13">
        <v>450156</v>
      </c>
      <c r="BD60" s="13">
        <v>335830</v>
      </c>
    </row>
    <row r="61" spans="1:56" ht="12" customHeight="1" x14ac:dyDescent="0.25">
      <c r="A61" s="3" t="s">
        <v>210</v>
      </c>
      <c r="B61" s="3" t="s">
        <v>0</v>
      </c>
      <c r="C61" s="3" t="s">
        <v>213</v>
      </c>
      <c r="D61" s="3" t="s">
        <v>226</v>
      </c>
      <c r="E61" s="27">
        <v>4.6410884708166122</v>
      </c>
      <c r="F61" s="27">
        <v>6.0955356806516647</v>
      </c>
      <c r="G61" s="27">
        <v>4.8272754997014999</v>
      </c>
      <c r="H61" s="27">
        <v>10.243692994117737</v>
      </c>
      <c r="I61" s="27">
        <v>10.584516823291779</v>
      </c>
      <c r="J61" s="27">
        <v>7.8153051435947418</v>
      </c>
      <c r="K61" s="27">
        <v>4.6700194478034973</v>
      </c>
      <c r="L61" s="27">
        <v>7.5102001428604126</v>
      </c>
      <c r="M61" s="27">
        <v>4.9711208790540695</v>
      </c>
      <c r="N61" s="27">
        <v>4.6703241765499115</v>
      </c>
      <c r="O61" s="27">
        <v>5.1697622984647751</v>
      </c>
      <c r="P61" s="27">
        <v>6.378801167011261</v>
      </c>
      <c r="Q61" s="27">
        <v>11.868827790021896</v>
      </c>
      <c r="R61" s="27">
        <v>0.35617223475128412</v>
      </c>
      <c r="S61" s="27">
        <v>0.45865778811275959</v>
      </c>
      <c r="T61" s="27">
        <v>0.44325902126729488</v>
      </c>
      <c r="U61" s="27">
        <v>0.56062485091388226</v>
      </c>
      <c r="V61" s="27">
        <v>0.61705214902758598</v>
      </c>
      <c r="W61" s="27">
        <v>0.50862855277955532</v>
      </c>
      <c r="X61" s="27">
        <v>0.35132698249071836</v>
      </c>
      <c r="Y61" s="27">
        <v>0.4500257782638073</v>
      </c>
      <c r="Z61" s="27">
        <v>0.50886315293610096</v>
      </c>
      <c r="AA61" s="27">
        <v>0.34021413885056973</v>
      </c>
      <c r="AB61" s="27">
        <v>0.34361705183982849</v>
      </c>
      <c r="AC61" s="27">
        <v>0.45150835067033768</v>
      </c>
      <c r="AD61" s="27">
        <v>0.65320259891450405</v>
      </c>
      <c r="AE61" s="2">
        <v>328</v>
      </c>
      <c r="AF61" s="2">
        <v>442</v>
      </c>
      <c r="AG61" s="2">
        <v>271</v>
      </c>
      <c r="AH61" s="2">
        <v>690</v>
      </c>
      <c r="AI61" s="2">
        <v>960</v>
      </c>
      <c r="AJ61" s="2">
        <v>793</v>
      </c>
      <c r="AK61" s="2">
        <v>510</v>
      </c>
      <c r="AL61" s="2">
        <v>762</v>
      </c>
      <c r="AM61" s="2">
        <v>331</v>
      </c>
      <c r="AN61" s="2">
        <v>370</v>
      </c>
      <c r="AO61" s="2">
        <v>437</v>
      </c>
      <c r="AP61" s="2">
        <v>378</v>
      </c>
      <c r="AQ61" s="2">
        <v>495</v>
      </c>
      <c r="AR61" s="13">
        <v>27887</v>
      </c>
      <c r="AS61" s="13">
        <v>31089</v>
      </c>
      <c r="AT61" s="13">
        <v>23370</v>
      </c>
      <c r="AU61" s="13">
        <v>48454</v>
      </c>
      <c r="AV61" s="13">
        <v>48997</v>
      </c>
      <c r="AW61" s="13">
        <v>39532</v>
      </c>
      <c r="AX61" s="13">
        <v>24311</v>
      </c>
      <c r="AY61" s="13">
        <v>36631</v>
      </c>
      <c r="AZ61" s="13">
        <v>24314</v>
      </c>
      <c r="BA61" s="13">
        <v>23665</v>
      </c>
      <c r="BB61" s="13">
        <v>25582</v>
      </c>
      <c r="BC61" s="13">
        <v>30671</v>
      </c>
      <c r="BD61" s="13">
        <v>45227</v>
      </c>
    </row>
    <row r="62" spans="1:56" ht="12" customHeight="1" x14ac:dyDescent="0.25">
      <c r="A62" s="3" t="s">
        <v>210</v>
      </c>
      <c r="B62" s="3" t="s">
        <v>0</v>
      </c>
      <c r="C62" s="3" t="s">
        <v>214</v>
      </c>
      <c r="D62" s="3" t="s">
        <v>225</v>
      </c>
      <c r="E62" s="27">
        <v>94.533258676528931</v>
      </c>
      <c r="F62" s="27">
        <v>92.895686626434326</v>
      </c>
      <c r="G62" s="27">
        <v>94.291514158248901</v>
      </c>
      <c r="H62" s="27">
        <v>90.019774436950684</v>
      </c>
      <c r="I62" s="27">
        <v>88.267457485198975</v>
      </c>
      <c r="J62" s="27">
        <v>90.276104211807251</v>
      </c>
      <c r="K62" s="27">
        <v>93.254256248474121</v>
      </c>
      <c r="L62" s="27">
        <v>88.920134305953979</v>
      </c>
      <c r="M62" s="27">
        <v>91.93265438079834</v>
      </c>
      <c r="N62" s="27">
        <v>92.983990907669067</v>
      </c>
      <c r="O62" s="27">
        <v>92.463016510009766</v>
      </c>
      <c r="P62" s="27">
        <v>92.689555883407593</v>
      </c>
      <c r="Q62" s="27">
        <v>85.691553354263306</v>
      </c>
      <c r="R62" s="27">
        <v>0.36887393798679113</v>
      </c>
      <c r="S62" s="27">
        <v>0.47044628299772739</v>
      </c>
      <c r="T62" s="27">
        <v>0.41026556864380836</v>
      </c>
      <c r="U62" s="27">
        <v>0.45738504268229008</v>
      </c>
      <c r="V62" s="27">
        <v>0.59072724543511868</v>
      </c>
      <c r="W62" s="27">
        <v>0.48759365454316139</v>
      </c>
      <c r="X62" s="27">
        <v>0.40230685845017433</v>
      </c>
      <c r="Y62" s="27">
        <v>0.55900700390338898</v>
      </c>
      <c r="Z62" s="27">
        <v>0.91046877205371857</v>
      </c>
      <c r="AA62" s="27">
        <v>0.50421850755810738</v>
      </c>
      <c r="AB62" s="27">
        <v>0.42953263036906719</v>
      </c>
      <c r="AC62" s="27">
        <v>0.40588327683508396</v>
      </c>
      <c r="AD62" s="27">
        <v>0.65590762533247471</v>
      </c>
      <c r="AE62" s="2">
        <v>6175</v>
      </c>
      <c r="AF62" s="2">
        <v>8165</v>
      </c>
      <c r="AG62" s="2">
        <v>6605</v>
      </c>
      <c r="AH62" s="2">
        <v>8841</v>
      </c>
      <c r="AI62" s="2">
        <v>10129</v>
      </c>
      <c r="AJ62" s="2">
        <v>10384</v>
      </c>
      <c r="AK62" s="2">
        <v>11003</v>
      </c>
      <c r="AL62" s="2">
        <v>9000</v>
      </c>
      <c r="AM62" s="2">
        <v>7564</v>
      </c>
      <c r="AN62" s="2">
        <v>7576</v>
      </c>
      <c r="AO62" s="2">
        <v>8878</v>
      </c>
      <c r="AP62" s="2">
        <v>6687</v>
      </c>
      <c r="AQ62" s="2">
        <v>4333</v>
      </c>
      <c r="AR62" s="13">
        <v>636846</v>
      </c>
      <c r="AS62" s="13">
        <v>680303</v>
      </c>
      <c r="AT62" s="13">
        <v>723099</v>
      </c>
      <c r="AU62" s="13">
        <v>701002</v>
      </c>
      <c r="AV62" s="13">
        <v>638104</v>
      </c>
      <c r="AW62" s="13">
        <v>677997</v>
      </c>
      <c r="AX62" s="13">
        <v>695867</v>
      </c>
      <c r="AY62" s="13">
        <v>579256</v>
      </c>
      <c r="AZ62" s="13">
        <v>684890</v>
      </c>
      <c r="BA62" s="13">
        <v>613646</v>
      </c>
      <c r="BB62" s="13">
        <v>565857</v>
      </c>
      <c r="BC62" s="13">
        <v>550880</v>
      </c>
      <c r="BD62" s="13">
        <v>438925</v>
      </c>
    </row>
    <row r="63" spans="1:56" ht="12" customHeight="1" x14ac:dyDescent="0.25">
      <c r="A63" s="3" t="s">
        <v>210</v>
      </c>
      <c r="B63" s="3" t="s">
        <v>0</v>
      </c>
      <c r="C63" s="3" t="s">
        <v>214</v>
      </c>
      <c r="D63" s="3" t="s">
        <v>226</v>
      </c>
      <c r="E63" s="27">
        <v>5.4667390882968903</v>
      </c>
      <c r="F63" s="27">
        <v>7.1043111383914948</v>
      </c>
      <c r="G63" s="27">
        <v>5.7084847241640091</v>
      </c>
      <c r="H63" s="27">
        <v>9.980224072933197</v>
      </c>
      <c r="I63" s="27">
        <v>11.732540279626846</v>
      </c>
      <c r="J63" s="27">
        <v>9.7238980233669281</v>
      </c>
      <c r="K63" s="27">
        <v>6.7457422614097595</v>
      </c>
      <c r="L63" s="27">
        <v>11.079863458871841</v>
      </c>
      <c r="M63" s="27">
        <v>8.0673456192016602</v>
      </c>
      <c r="N63" s="27">
        <v>7.0160076022148132</v>
      </c>
      <c r="O63" s="27">
        <v>7.5369864702224731</v>
      </c>
      <c r="P63" s="27">
        <v>7.3104411363601685</v>
      </c>
      <c r="Q63" s="27">
        <v>14.308445155620575</v>
      </c>
      <c r="R63" s="27">
        <v>0.36887393798679113</v>
      </c>
      <c r="S63" s="27">
        <v>0.47044628299772739</v>
      </c>
      <c r="T63" s="27">
        <v>0.41026556864380836</v>
      </c>
      <c r="U63" s="27">
        <v>0.45738504268229008</v>
      </c>
      <c r="V63" s="27">
        <v>0.59072724543511868</v>
      </c>
      <c r="W63" s="27">
        <v>0.48759365454316139</v>
      </c>
      <c r="X63" s="27">
        <v>0.40230685845017433</v>
      </c>
      <c r="Y63" s="27">
        <v>0.55900700390338898</v>
      </c>
      <c r="Z63" s="27">
        <v>0.91046877205371857</v>
      </c>
      <c r="AA63" s="27">
        <v>0.50421850755810738</v>
      </c>
      <c r="AB63" s="27">
        <v>0.42953263036906719</v>
      </c>
      <c r="AC63" s="27">
        <v>0.40588327683508396</v>
      </c>
      <c r="AD63" s="27">
        <v>0.65590762533247471</v>
      </c>
      <c r="AE63" s="2">
        <v>414</v>
      </c>
      <c r="AF63" s="2">
        <v>594</v>
      </c>
      <c r="AG63" s="2">
        <v>418</v>
      </c>
      <c r="AH63" s="2">
        <v>988</v>
      </c>
      <c r="AI63" s="2">
        <v>1156</v>
      </c>
      <c r="AJ63" s="2">
        <v>1014</v>
      </c>
      <c r="AK63" s="2">
        <v>690</v>
      </c>
      <c r="AL63" s="2">
        <v>1016</v>
      </c>
      <c r="AM63" s="2">
        <v>649</v>
      </c>
      <c r="AN63" s="2">
        <v>607</v>
      </c>
      <c r="AO63" s="2">
        <v>717</v>
      </c>
      <c r="AP63" s="2">
        <v>526</v>
      </c>
      <c r="AQ63" s="2">
        <v>693</v>
      </c>
      <c r="AR63" s="13">
        <v>36828</v>
      </c>
      <c r="AS63" s="13">
        <v>52027</v>
      </c>
      <c r="AT63" s="13">
        <v>43777</v>
      </c>
      <c r="AU63" s="13">
        <v>77718</v>
      </c>
      <c r="AV63" s="13">
        <v>84817</v>
      </c>
      <c r="AW63" s="13">
        <v>73029</v>
      </c>
      <c r="AX63" s="13">
        <v>50337</v>
      </c>
      <c r="AY63" s="13">
        <v>72178</v>
      </c>
      <c r="AZ63" s="13">
        <v>60101</v>
      </c>
      <c r="BA63" s="13">
        <v>46302</v>
      </c>
      <c r="BB63" s="13">
        <v>46125</v>
      </c>
      <c r="BC63" s="13">
        <v>43448</v>
      </c>
      <c r="BD63" s="13">
        <v>73290</v>
      </c>
    </row>
    <row r="64" spans="1:56" ht="12" customHeight="1" x14ac:dyDescent="0.25">
      <c r="A64" s="3" t="s">
        <v>210</v>
      </c>
      <c r="B64" s="3" t="s">
        <v>0</v>
      </c>
      <c r="C64" s="3" t="s">
        <v>215</v>
      </c>
      <c r="D64" s="3" t="s">
        <v>225</v>
      </c>
      <c r="E64" s="27">
        <v>95.304548740386963</v>
      </c>
      <c r="F64" s="27">
        <v>94.323265552520752</v>
      </c>
      <c r="G64" s="27">
        <v>95.323771238327026</v>
      </c>
      <c r="H64" s="27">
        <v>91.763472557067871</v>
      </c>
      <c r="I64" s="27">
        <v>90.62848687171936</v>
      </c>
      <c r="J64" s="27">
        <v>91.39971137046814</v>
      </c>
      <c r="K64" s="27">
        <v>93.535381555557251</v>
      </c>
      <c r="L64" s="27">
        <v>90.623527765274048</v>
      </c>
      <c r="M64" s="27">
        <v>93.48217248916626</v>
      </c>
      <c r="N64" s="27">
        <v>93.140822649002075</v>
      </c>
      <c r="O64" s="27">
        <v>92.97974705696106</v>
      </c>
      <c r="P64" s="27">
        <v>92.466121912002563</v>
      </c>
      <c r="Q64" s="27">
        <v>87.591284513473511</v>
      </c>
      <c r="R64" s="27">
        <v>0.3110482357442379</v>
      </c>
      <c r="S64" s="27">
        <v>0.33999234437942505</v>
      </c>
      <c r="T64" s="27">
        <v>0.36102391313761473</v>
      </c>
      <c r="U64" s="27">
        <v>0.38041332736611366</v>
      </c>
      <c r="V64" s="27">
        <v>0.38766106590628624</v>
      </c>
      <c r="W64" s="27">
        <v>0.35084772389382124</v>
      </c>
      <c r="X64" s="27">
        <v>0.29028402641415596</v>
      </c>
      <c r="Y64" s="27">
        <v>0.34871469251811504</v>
      </c>
      <c r="Z64" s="27">
        <v>0.44288686476647854</v>
      </c>
      <c r="AA64" s="27">
        <v>0.39700306951999664</v>
      </c>
      <c r="AB64" s="27">
        <v>0.21926474291831255</v>
      </c>
      <c r="AC64" s="27">
        <v>0.27728870045393705</v>
      </c>
      <c r="AD64" s="27">
        <v>0.42643570341169834</v>
      </c>
      <c r="AE64" s="2">
        <v>7192</v>
      </c>
      <c r="AF64" s="2">
        <v>8997</v>
      </c>
      <c r="AG64" s="2">
        <v>7298</v>
      </c>
      <c r="AH64" s="2">
        <v>10331</v>
      </c>
      <c r="AI64" s="2">
        <v>13274</v>
      </c>
      <c r="AJ64" s="2">
        <v>15230</v>
      </c>
      <c r="AK64" s="2">
        <v>18310</v>
      </c>
      <c r="AL64" s="2">
        <v>18469</v>
      </c>
      <c r="AM64" s="2">
        <v>16421</v>
      </c>
      <c r="AN64" s="2">
        <v>18370</v>
      </c>
      <c r="AO64" s="2">
        <v>22212</v>
      </c>
      <c r="AP64" s="2">
        <v>18268</v>
      </c>
      <c r="AQ64" s="2">
        <v>12375</v>
      </c>
      <c r="AR64" s="13">
        <v>810508</v>
      </c>
      <c r="AS64" s="13">
        <v>895241</v>
      </c>
      <c r="AT64" s="13">
        <v>917273</v>
      </c>
      <c r="AU64" s="13">
        <v>943490</v>
      </c>
      <c r="AV64" s="13">
        <v>1008425</v>
      </c>
      <c r="AW64" s="13">
        <v>1137591</v>
      </c>
      <c r="AX64" s="13">
        <v>1303192</v>
      </c>
      <c r="AY64" s="13">
        <v>1382751</v>
      </c>
      <c r="AZ64" s="13">
        <v>1399128</v>
      </c>
      <c r="BA64" s="13">
        <v>1418110</v>
      </c>
      <c r="BB64" s="13">
        <v>1490656</v>
      </c>
      <c r="BC64" s="13">
        <v>1528943</v>
      </c>
      <c r="BD64" s="13">
        <v>1303544</v>
      </c>
    </row>
    <row r="65" spans="1:56" ht="12" customHeight="1" x14ac:dyDescent="0.25">
      <c r="A65" s="3" t="s">
        <v>210</v>
      </c>
      <c r="B65" s="3" t="s">
        <v>0</v>
      </c>
      <c r="C65" s="3" t="s">
        <v>215</v>
      </c>
      <c r="D65" s="3" t="s">
        <v>226</v>
      </c>
      <c r="E65" s="27">
        <v>4.695451632142067</v>
      </c>
      <c r="F65" s="27">
        <v>5.676732212305069</v>
      </c>
      <c r="G65" s="27">
        <v>4.6762295067310333</v>
      </c>
      <c r="H65" s="27">
        <v>8.2365274429321289</v>
      </c>
      <c r="I65" s="27">
        <v>9.3715116381645203</v>
      </c>
      <c r="J65" s="27">
        <v>8.6002863943576813</v>
      </c>
      <c r="K65" s="27">
        <v>6.4646176993846893</v>
      </c>
      <c r="L65" s="27">
        <v>9.3764722347259521</v>
      </c>
      <c r="M65" s="27">
        <v>6.517830491065979</v>
      </c>
      <c r="N65" s="27">
        <v>6.8591780960559845</v>
      </c>
      <c r="O65" s="27">
        <v>7.0202499628067017</v>
      </c>
      <c r="P65" s="27">
        <v>7.5338810682296753</v>
      </c>
      <c r="Q65" s="27">
        <v>12.408716231584549</v>
      </c>
      <c r="R65" s="27">
        <v>0.3110482357442379</v>
      </c>
      <c r="S65" s="27">
        <v>0.33999234437942505</v>
      </c>
      <c r="T65" s="27">
        <v>0.36102391313761473</v>
      </c>
      <c r="U65" s="27">
        <v>0.38041332736611366</v>
      </c>
      <c r="V65" s="27">
        <v>0.38766106590628624</v>
      </c>
      <c r="W65" s="27">
        <v>0.35084772389382124</v>
      </c>
      <c r="X65" s="27">
        <v>0.29028402641415596</v>
      </c>
      <c r="Y65" s="27">
        <v>0.34871469251811504</v>
      </c>
      <c r="Z65" s="27">
        <v>0.44288686476647854</v>
      </c>
      <c r="AA65" s="27">
        <v>0.39700306951999664</v>
      </c>
      <c r="AB65" s="27">
        <v>0.21926474291831255</v>
      </c>
      <c r="AC65" s="27">
        <v>0.27728870045393705</v>
      </c>
      <c r="AD65" s="27">
        <v>0.42643570341169834</v>
      </c>
      <c r="AE65" s="2">
        <v>396</v>
      </c>
      <c r="AF65" s="2">
        <v>580</v>
      </c>
      <c r="AG65" s="2">
        <v>391</v>
      </c>
      <c r="AH65" s="2">
        <v>990</v>
      </c>
      <c r="AI65" s="2">
        <v>1460</v>
      </c>
      <c r="AJ65" s="2">
        <v>1519</v>
      </c>
      <c r="AK65" s="2">
        <v>1233</v>
      </c>
      <c r="AL65" s="2">
        <v>1995</v>
      </c>
      <c r="AM65" s="2">
        <v>1166</v>
      </c>
      <c r="AN65" s="2">
        <v>1313</v>
      </c>
      <c r="AO65" s="2">
        <v>1754</v>
      </c>
      <c r="AP65" s="2">
        <v>1499</v>
      </c>
      <c r="AQ65" s="2">
        <v>1781</v>
      </c>
      <c r="AR65" s="13">
        <v>39932</v>
      </c>
      <c r="AS65" s="13">
        <v>53879</v>
      </c>
      <c r="AT65" s="13">
        <v>44998</v>
      </c>
      <c r="AU65" s="13">
        <v>84686</v>
      </c>
      <c r="AV65" s="13">
        <v>104277</v>
      </c>
      <c r="AW65" s="13">
        <v>107042</v>
      </c>
      <c r="AX65" s="13">
        <v>90069</v>
      </c>
      <c r="AY65" s="13">
        <v>143068</v>
      </c>
      <c r="AZ65" s="13">
        <v>97551</v>
      </c>
      <c r="BA65" s="13">
        <v>104434</v>
      </c>
      <c r="BB65" s="13">
        <v>112549</v>
      </c>
      <c r="BC65" s="13">
        <v>124574</v>
      </c>
      <c r="BD65" s="13">
        <v>184668</v>
      </c>
    </row>
    <row r="66" spans="1:56" ht="12" customHeight="1" x14ac:dyDescent="0.25">
      <c r="A66" s="3" t="s">
        <v>210</v>
      </c>
      <c r="B66" s="3" t="s">
        <v>0</v>
      </c>
      <c r="C66" s="3" t="s">
        <v>216</v>
      </c>
      <c r="D66" s="3" t="s">
        <v>225</v>
      </c>
      <c r="E66" s="27">
        <v>93.512922525405884</v>
      </c>
      <c r="F66" s="27">
        <v>94.114619493484497</v>
      </c>
      <c r="G66" s="27">
        <v>94.718837738037109</v>
      </c>
      <c r="H66" s="27">
        <v>90.871638059616089</v>
      </c>
      <c r="I66" s="27">
        <v>91.975885629653931</v>
      </c>
      <c r="J66" s="27">
        <v>90.886634588241577</v>
      </c>
      <c r="K66" s="27">
        <v>90.607720613479614</v>
      </c>
      <c r="L66" s="27">
        <v>86.413311958312988</v>
      </c>
      <c r="M66" s="27">
        <v>89.521390199661255</v>
      </c>
      <c r="N66" s="27">
        <v>89.959490299224854</v>
      </c>
      <c r="O66" s="27">
        <v>87.922024726867676</v>
      </c>
      <c r="P66" s="27">
        <v>88.029593229293823</v>
      </c>
      <c r="Q66" s="27">
        <v>83.990365266799927</v>
      </c>
      <c r="R66" s="27">
        <v>0.85166096687316895</v>
      </c>
      <c r="S66" s="27">
        <v>0.88788243010640144</v>
      </c>
      <c r="T66" s="27">
        <v>0.84006544202566147</v>
      </c>
      <c r="U66" s="27">
        <v>0.92535782605409622</v>
      </c>
      <c r="V66" s="27">
        <v>0.87195476517081261</v>
      </c>
      <c r="W66" s="27">
        <v>0.85783982649445534</v>
      </c>
      <c r="X66" s="27">
        <v>0.81425141543149948</v>
      </c>
      <c r="Y66" s="27">
        <v>0.97872773185372353</v>
      </c>
      <c r="Z66" s="27">
        <v>1.0528243146836758</v>
      </c>
      <c r="AA66" s="27">
        <v>0.74787694029510021</v>
      </c>
      <c r="AB66" s="27">
        <v>0.82831764593720436</v>
      </c>
      <c r="AC66" s="27">
        <v>0.59127514250576496</v>
      </c>
      <c r="AD66" s="27">
        <v>0.73376423679292202</v>
      </c>
      <c r="AE66" s="2">
        <v>1141</v>
      </c>
      <c r="AF66" s="2">
        <v>1334</v>
      </c>
      <c r="AG66" s="2">
        <v>1275</v>
      </c>
      <c r="AH66" s="2">
        <v>1654</v>
      </c>
      <c r="AI66" s="2">
        <v>1938</v>
      </c>
      <c r="AJ66" s="2">
        <v>2426</v>
      </c>
      <c r="AK66" s="2">
        <v>2962</v>
      </c>
      <c r="AL66" s="2">
        <v>2625</v>
      </c>
      <c r="AM66" s="2">
        <v>3043</v>
      </c>
      <c r="AN66" s="2">
        <v>3645</v>
      </c>
      <c r="AO66" s="2">
        <v>4735</v>
      </c>
      <c r="AP66" s="2">
        <v>4201</v>
      </c>
      <c r="AQ66" s="2">
        <v>3635</v>
      </c>
      <c r="AR66" s="13">
        <v>143576</v>
      </c>
      <c r="AS66" s="13">
        <v>166501</v>
      </c>
      <c r="AT66" s="13">
        <v>192983</v>
      </c>
      <c r="AU66" s="13">
        <v>196758</v>
      </c>
      <c r="AV66" s="13">
        <v>223231</v>
      </c>
      <c r="AW66" s="13">
        <v>270046</v>
      </c>
      <c r="AX66" s="13">
        <v>313471</v>
      </c>
      <c r="AY66" s="13">
        <v>303875</v>
      </c>
      <c r="AZ66" s="13">
        <v>327591</v>
      </c>
      <c r="BA66" s="13">
        <v>345977</v>
      </c>
      <c r="BB66" s="13">
        <v>382292</v>
      </c>
      <c r="BC66" s="13">
        <v>399554</v>
      </c>
      <c r="BD66" s="13">
        <v>405912</v>
      </c>
    </row>
    <row r="67" spans="1:56" ht="12" customHeight="1" x14ac:dyDescent="0.25">
      <c r="A67" s="3" t="s">
        <v>210</v>
      </c>
      <c r="B67" s="3" t="s">
        <v>0</v>
      </c>
      <c r="C67" s="3" t="s">
        <v>216</v>
      </c>
      <c r="D67" s="3" t="s">
        <v>226</v>
      </c>
      <c r="E67" s="27">
        <v>6.4870782196521759</v>
      </c>
      <c r="F67" s="27">
        <v>5.8853786438703537</v>
      </c>
      <c r="G67" s="27">
        <v>5.2811630070209503</v>
      </c>
      <c r="H67" s="27">
        <v>9.1283604502677917</v>
      </c>
      <c r="I67" s="27">
        <v>8.0241113901138306</v>
      </c>
      <c r="J67" s="27">
        <v>9.1133669018745422</v>
      </c>
      <c r="K67" s="27">
        <v>9.3922793865203857</v>
      </c>
      <c r="L67" s="27">
        <v>13.586689531803131</v>
      </c>
      <c r="M67" s="27">
        <v>10.478608310222626</v>
      </c>
      <c r="N67" s="27">
        <v>10.040510445833206</v>
      </c>
      <c r="O67" s="27">
        <v>12.077974528074265</v>
      </c>
      <c r="P67" s="27">
        <v>11.970406770706177</v>
      </c>
      <c r="Q67" s="27">
        <v>16.009634733200073</v>
      </c>
      <c r="R67" s="27">
        <v>0.85166096687316895</v>
      </c>
      <c r="S67" s="27">
        <v>0.88788243010640144</v>
      </c>
      <c r="T67" s="27">
        <v>0.84006544202566147</v>
      </c>
      <c r="U67" s="27">
        <v>0.92535782605409622</v>
      </c>
      <c r="V67" s="27">
        <v>0.87195476517081261</v>
      </c>
      <c r="W67" s="27">
        <v>0.85783982649445534</v>
      </c>
      <c r="X67" s="27">
        <v>0.81425141543149948</v>
      </c>
      <c r="Y67" s="27">
        <v>0.97872773185372353</v>
      </c>
      <c r="Z67" s="27">
        <v>1.0528243146836758</v>
      </c>
      <c r="AA67" s="27">
        <v>0.74787694029510021</v>
      </c>
      <c r="AB67" s="27">
        <v>0.82831764593720436</v>
      </c>
      <c r="AC67" s="27">
        <v>0.59127514250576496</v>
      </c>
      <c r="AD67" s="27">
        <v>0.73376423679292202</v>
      </c>
      <c r="AE67" s="2">
        <v>75</v>
      </c>
      <c r="AF67" s="2">
        <v>72</v>
      </c>
      <c r="AG67" s="2">
        <v>96</v>
      </c>
      <c r="AH67" s="2">
        <v>172</v>
      </c>
      <c r="AI67" s="2">
        <v>194</v>
      </c>
      <c r="AJ67" s="2">
        <v>227</v>
      </c>
      <c r="AK67" s="2">
        <v>277</v>
      </c>
      <c r="AL67" s="2">
        <v>394</v>
      </c>
      <c r="AM67" s="2">
        <v>335</v>
      </c>
      <c r="AN67" s="2">
        <v>444</v>
      </c>
      <c r="AO67" s="2">
        <v>649</v>
      </c>
      <c r="AP67" s="2">
        <v>587</v>
      </c>
      <c r="AQ67" s="2">
        <v>689</v>
      </c>
      <c r="AR67" s="13">
        <v>9960</v>
      </c>
      <c r="AS67" s="13">
        <v>10412</v>
      </c>
      <c r="AT67" s="13">
        <v>10760</v>
      </c>
      <c r="AU67" s="13">
        <v>19765</v>
      </c>
      <c r="AV67" s="13">
        <v>19475</v>
      </c>
      <c r="AW67" s="13">
        <v>27078</v>
      </c>
      <c r="AX67" s="13">
        <v>32494</v>
      </c>
      <c r="AY67" s="13">
        <v>47778</v>
      </c>
      <c r="AZ67" s="13">
        <v>38345</v>
      </c>
      <c r="BA67" s="13">
        <v>38615</v>
      </c>
      <c r="BB67" s="13">
        <v>52516</v>
      </c>
      <c r="BC67" s="13">
        <v>54332</v>
      </c>
      <c r="BD67" s="13">
        <v>77372</v>
      </c>
    </row>
    <row r="68" spans="1:56" ht="12" customHeight="1" x14ac:dyDescent="0.25">
      <c r="A68" s="3" t="s">
        <v>210</v>
      </c>
      <c r="B68" s="3" t="s">
        <v>0</v>
      </c>
      <c r="C68" s="3" t="s">
        <v>217</v>
      </c>
      <c r="D68" s="3" t="s">
        <v>225</v>
      </c>
      <c r="E68" s="27">
        <v>97.524958848953247</v>
      </c>
      <c r="F68" s="27">
        <v>97.662055492401123</v>
      </c>
      <c r="G68" s="27">
        <v>97.310894727706909</v>
      </c>
      <c r="H68" s="27">
        <v>95.85881233215332</v>
      </c>
      <c r="I68" s="27">
        <v>95.394426584243774</v>
      </c>
      <c r="J68" s="27">
        <v>95.144641399383545</v>
      </c>
      <c r="K68" s="27">
        <v>96.342575550079346</v>
      </c>
      <c r="L68" s="27">
        <v>94.488036632537842</v>
      </c>
      <c r="M68" s="27">
        <v>95.439362525939941</v>
      </c>
      <c r="N68" s="27">
        <v>95.172750949859619</v>
      </c>
      <c r="O68" s="27">
        <v>94.482731819152832</v>
      </c>
      <c r="P68" s="27">
        <v>94.383496046066284</v>
      </c>
      <c r="Q68" s="27">
        <v>92.539495229721069</v>
      </c>
      <c r="R68" s="27">
        <v>0.38243541494011879</v>
      </c>
      <c r="S68" s="27">
        <v>0.38912333548069</v>
      </c>
      <c r="T68" s="27">
        <v>0.58263451792299747</v>
      </c>
      <c r="U68" s="27">
        <v>0.43648802675306797</v>
      </c>
      <c r="V68" s="27">
        <v>0.45709824189543724</v>
      </c>
      <c r="W68" s="27">
        <v>0.4103674553334713</v>
      </c>
      <c r="X68" s="27">
        <v>0.36503123119473457</v>
      </c>
      <c r="Y68" s="27">
        <v>0.54698395542800426</v>
      </c>
      <c r="Z68" s="27">
        <v>0.40687965229153633</v>
      </c>
      <c r="AA68" s="27">
        <v>0.4398904275149107</v>
      </c>
      <c r="AB68" s="27">
        <v>0.27446968015283346</v>
      </c>
      <c r="AC68" s="27">
        <v>0.28240540996193886</v>
      </c>
      <c r="AD68" s="27">
        <v>0.33952516969293356</v>
      </c>
      <c r="AE68" s="2">
        <v>2498</v>
      </c>
      <c r="AF68" s="2">
        <v>3208</v>
      </c>
      <c r="AG68" s="2">
        <v>2577</v>
      </c>
      <c r="AH68" s="2">
        <v>3791</v>
      </c>
      <c r="AI68" s="2">
        <v>4166</v>
      </c>
      <c r="AJ68" s="2">
        <v>5116</v>
      </c>
      <c r="AK68" s="2">
        <v>5529</v>
      </c>
      <c r="AL68" s="2">
        <v>5112</v>
      </c>
      <c r="AM68" s="2">
        <v>6706</v>
      </c>
      <c r="AN68" s="2">
        <v>8351</v>
      </c>
      <c r="AO68" s="2">
        <v>11679</v>
      </c>
      <c r="AP68" s="2">
        <v>11261</v>
      </c>
      <c r="AQ68" s="2">
        <v>10429</v>
      </c>
      <c r="AR68" s="13">
        <v>314281</v>
      </c>
      <c r="AS68" s="13">
        <v>379295</v>
      </c>
      <c r="AT68" s="13">
        <v>413401</v>
      </c>
      <c r="AU68" s="13">
        <v>475916</v>
      </c>
      <c r="AV68" s="13">
        <v>525526</v>
      </c>
      <c r="AW68" s="13">
        <v>575411</v>
      </c>
      <c r="AX68" s="13">
        <v>591027</v>
      </c>
      <c r="AY68" s="13">
        <v>657101</v>
      </c>
      <c r="AZ68" s="13">
        <v>687946</v>
      </c>
      <c r="BA68" s="13">
        <v>833778</v>
      </c>
      <c r="BB68" s="13">
        <v>917159</v>
      </c>
      <c r="BC68" s="13">
        <v>1049485</v>
      </c>
      <c r="BD68" s="13">
        <v>1265708</v>
      </c>
    </row>
    <row r="69" spans="1:56" ht="12" customHeight="1" x14ac:dyDescent="0.25">
      <c r="A69" s="3" t="s">
        <v>210</v>
      </c>
      <c r="B69" s="3" t="s">
        <v>0</v>
      </c>
      <c r="C69" s="3" t="s">
        <v>217</v>
      </c>
      <c r="D69" s="3" t="s">
        <v>226</v>
      </c>
      <c r="E69" s="27">
        <v>2.4750431999564171</v>
      </c>
      <c r="F69" s="27">
        <v>2.3379465565085411</v>
      </c>
      <c r="G69" s="27">
        <v>2.689107321202755</v>
      </c>
      <c r="H69" s="27">
        <v>4.14118692278862</v>
      </c>
      <c r="I69" s="27">
        <v>4.6055711805820465</v>
      </c>
      <c r="J69" s="27">
        <v>4.8553593456745148</v>
      </c>
      <c r="K69" s="27">
        <v>3.6574274301528931</v>
      </c>
      <c r="L69" s="27">
        <v>5.511961504817009</v>
      </c>
      <c r="M69" s="27">
        <v>4.5606393367052078</v>
      </c>
      <c r="N69" s="27">
        <v>4.8272509127855301</v>
      </c>
      <c r="O69" s="27">
        <v>5.5172678083181381</v>
      </c>
      <c r="P69" s="27">
        <v>5.6165050715208054</v>
      </c>
      <c r="Q69" s="27">
        <v>7.46050626039505</v>
      </c>
      <c r="R69" s="27">
        <v>0.38243541494011879</v>
      </c>
      <c r="S69" s="27">
        <v>0.38912333548069</v>
      </c>
      <c r="T69" s="27">
        <v>0.58263451792299747</v>
      </c>
      <c r="U69" s="27">
        <v>0.43648802675306797</v>
      </c>
      <c r="V69" s="27">
        <v>0.45709824189543724</v>
      </c>
      <c r="W69" s="27">
        <v>0.4103674553334713</v>
      </c>
      <c r="X69" s="27">
        <v>0.36503123119473457</v>
      </c>
      <c r="Y69" s="27">
        <v>0.54698395542800426</v>
      </c>
      <c r="Z69" s="27">
        <v>0.40687965229153633</v>
      </c>
      <c r="AA69" s="27">
        <v>0.4398904275149107</v>
      </c>
      <c r="AB69" s="27">
        <v>0.27446968015283346</v>
      </c>
      <c r="AC69" s="27">
        <v>0.28240540996193886</v>
      </c>
      <c r="AD69" s="27">
        <v>0.33952516969293356</v>
      </c>
      <c r="AE69" s="2">
        <v>62</v>
      </c>
      <c r="AF69" s="2">
        <v>85</v>
      </c>
      <c r="AG69" s="2">
        <v>71</v>
      </c>
      <c r="AH69" s="2">
        <v>173</v>
      </c>
      <c r="AI69" s="2">
        <v>249</v>
      </c>
      <c r="AJ69" s="2">
        <v>296</v>
      </c>
      <c r="AK69" s="2">
        <v>231</v>
      </c>
      <c r="AL69" s="2">
        <v>345</v>
      </c>
      <c r="AM69" s="2">
        <v>315</v>
      </c>
      <c r="AN69" s="2">
        <v>432</v>
      </c>
      <c r="AO69" s="2">
        <v>701</v>
      </c>
      <c r="AP69" s="2">
        <v>698</v>
      </c>
      <c r="AQ69" s="2">
        <v>936</v>
      </c>
      <c r="AR69" s="13">
        <v>7976</v>
      </c>
      <c r="AS69" s="13">
        <v>9080</v>
      </c>
      <c r="AT69" s="13">
        <v>11424</v>
      </c>
      <c r="AU69" s="13">
        <v>20560</v>
      </c>
      <c r="AV69" s="13">
        <v>25372</v>
      </c>
      <c r="AW69" s="13">
        <v>29364</v>
      </c>
      <c r="AX69" s="13">
        <v>22437</v>
      </c>
      <c r="AY69" s="13">
        <v>38332</v>
      </c>
      <c r="AZ69" s="13">
        <v>32874</v>
      </c>
      <c r="BA69" s="13">
        <v>42290</v>
      </c>
      <c r="BB69" s="13">
        <v>53557</v>
      </c>
      <c r="BC69" s="13">
        <v>62452</v>
      </c>
      <c r="BD69" s="13">
        <v>102041</v>
      </c>
    </row>
    <row r="70" spans="1:56" ht="12" customHeight="1" x14ac:dyDescent="0.25">
      <c r="A70" s="3" t="s">
        <v>210</v>
      </c>
      <c r="B70" s="3" t="s">
        <v>0</v>
      </c>
      <c r="C70" s="3" t="s">
        <v>218</v>
      </c>
      <c r="D70" s="3" t="s">
        <v>225</v>
      </c>
      <c r="E70" s="27">
        <v>98.112893104553223</v>
      </c>
      <c r="F70" s="27">
        <v>93.154555559158325</v>
      </c>
      <c r="G70" s="27">
        <v>96.207314729690552</v>
      </c>
      <c r="H70" s="27">
        <v>91.583329439163208</v>
      </c>
      <c r="I70" s="27">
        <v>89.338654279708862</v>
      </c>
      <c r="J70" s="27">
        <v>89.308178424835205</v>
      </c>
      <c r="K70" s="27">
        <v>95.562833547592163</v>
      </c>
      <c r="L70" s="27"/>
      <c r="M70" s="27"/>
      <c r="N70" s="27">
        <v>94.852429628372192</v>
      </c>
      <c r="O70" s="27">
        <v>94.707328081130981</v>
      </c>
      <c r="P70" s="27">
        <v>94.670683145523071</v>
      </c>
      <c r="Q70" s="27">
        <v>88.661938905715942</v>
      </c>
      <c r="R70" s="27">
        <v>1.762690395116806</v>
      </c>
      <c r="S70" s="27">
        <v>1.6054771840572357</v>
      </c>
      <c r="T70" s="27">
        <v>1.1226309463381767</v>
      </c>
      <c r="U70" s="27">
        <v>2.1379768848419189</v>
      </c>
      <c r="V70" s="27">
        <v>1.9377775490283966</v>
      </c>
      <c r="W70" s="27">
        <v>3.4179501235485077</v>
      </c>
      <c r="X70" s="27">
        <v>1.7892790958285332</v>
      </c>
      <c r="Y70" s="27"/>
      <c r="Z70" s="27"/>
      <c r="AA70" s="27">
        <v>1.5048579312860966</v>
      </c>
      <c r="AB70" s="27">
        <v>2.4140030145645142</v>
      </c>
      <c r="AC70" s="27">
        <v>1.4219909906387329</v>
      </c>
      <c r="AD70" s="27">
        <v>1.3699699193239212</v>
      </c>
      <c r="AE70" s="2">
        <v>51</v>
      </c>
      <c r="AF70" s="2">
        <v>416</v>
      </c>
      <c r="AG70" s="2">
        <v>541</v>
      </c>
      <c r="AH70" s="2">
        <v>334</v>
      </c>
      <c r="AI70" s="2">
        <v>689</v>
      </c>
      <c r="AJ70" s="2">
        <v>199</v>
      </c>
      <c r="AK70" s="2">
        <v>175</v>
      </c>
      <c r="AL70" s="2"/>
      <c r="AM70" s="2"/>
      <c r="AN70" s="2">
        <v>250</v>
      </c>
      <c r="AO70" s="2">
        <v>112</v>
      </c>
      <c r="AP70" s="2">
        <v>328</v>
      </c>
      <c r="AQ70" s="2">
        <v>673</v>
      </c>
      <c r="AR70" s="13">
        <v>5875</v>
      </c>
      <c r="AS70" s="13">
        <v>37586</v>
      </c>
      <c r="AT70" s="13">
        <v>57303</v>
      </c>
      <c r="AU70" s="13">
        <v>23993</v>
      </c>
      <c r="AV70" s="13">
        <v>35136</v>
      </c>
      <c r="AW70" s="13">
        <v>12354</v>
      </c>
      <c r="AX70" s="13">
        <v>11673</v>
      </c>
      <c r="AY70" s="13"/>
      <c r="AZ70" s="13"/>
      <c r="BA70" s="13">
        <v>20472</v>
      </c>
      <c r="BB70" s="13">
        <v>6925</v>
      </c>
      <c r="BC70" s="13">
        <v>25758</v>
      </c>
      <c r="BD70" s="13">
        <v>76658</v>
      </c>
    </row>
    <row r="71" spans="1:56" ht="12" customHeight="1" x14ac:dyDescent="0.25">
      <c r="A71" s="3" t="s">
        <v>210</v>
      </c>
      <c r="B71" s="3" t="s">
        <v>0</v>
      </c>
      <c r="C71" s="3" t="s">
        <v>218</v>
      </c>
      <c r="D71" s="3" t="s">
        <v>226</v>
      </c>
      <c r="E71" s="27">
        <v>1.887107640504837</v>
      </c>
      <c r="F71" s="27">
        <v>6.8454444408416748</v>
      </c>
      <c r="G71" s="27">
        <v>3.7926867604255676</v>
      </c>
      <c r="H71" s="27">
        <v>8.4166727960109711</v>
      </c>
      <c r="I71" s="27">
        <v>10.661344230175018</v>
      </c>
      <c r="J71" s="27">
        <v>10.691823810338974</v>
      </c>
      <c r="K71" s="27">
        <v>4.4371675699949265</v>
      </c>
      <c r="L71" s="27"/>
      <c r="M71" s="27"/>
      <c r="N71" s="27">
        <v>5.1475699990987778</v>
      </c>
      <c r="O71" s="27">
        <v>5.2926696836948395</v>
      </c>
      <c r="P71" s="27">
        <v>5.3293149918317795</v>
      </c>
      <c r="Q71" s="27">
        <v>11.338059604167938</v>
      </c>
      <c r="R71" s="27">
        <v>1.762690395116806</v>
      </c>
      <c r="S71" s="27">
        <v>1.6054771840572357</v>
      </c>
      <c r="T71" s="27">
        <v>1.1226309463381767</v>
      </c>
      <c r="U71" s="27">
        <v>2.1379768848419189</v>
      </c>
      <c r="V71" s="27">
        <v>1.9377775490283966</v>
      </c>
      <c r="W71" s="27">
        <v>3.4179501235485077</v>
      </c>
      <c r="X71" s="27">
        <v>1.7892790958285332</v>
      </c>
      <c r="Y71" s="27"/>
      <c r="Z71" s="27"/>
      <c r="AA71" s="27">
        <v>1.5048579312860966</v>
      </c>
      <c r="AB71" s="27">
        <v>2.4140030145645142</v>
      </c>
      <c r="AC71" s="27">
        <v>1.4219909906387329</v>
      </c>
      <c r="AD71" s="27">
        <v>1.3699699193239212</v>
      </c>
      <c r="AE71" s="2">
        <v>2</v>
      </c>
      <c r="AF71" s="2">
        <v>28</v>
      </c>
      <c r="AG71" s="2">
        <v>20</v>
      </c>
      <c r="AH71" s="2">
        <v>34</v>
      </c>
      <c r="AI71" s="2">
        <v>77</v>
      </c>
      <c r="AJ71" s="2">
        <v>17</v>
      </c>
      <c r="AK71" s="2">
        <v>8</v>
      </c>
      <c r="AL71" s="2"/>
      <c r="AM71" s="2"/>
      <c r="AN71" s="2">
        <v>18</v>
      </c>
      <c r="AO71" s="2">
        <v>5</v>
      </c>
      <c r="AP71" s="2">
        <v>20</v>
      </c>
      <c r="AQ71" s="2">
        <v>98</v>
      </c>
      <c r="AR71" s="13">
        <v>113</v>
      </c>
      <c r="AS71" s="13">
        <v>2762</v>
      </c>
      <c r="AT71" s="13">
        <v>2259</v>
      </c>
      <c r="AU71" s="13">
        <v>2205</v>
      </c>
      <c r="AV71" s="13">
        <v>4193</v>
      </c>
      <c r="AW71" s="13">
        <v>1479</v>
      </c>
      <c r="AX71" s="13">
        <v>542</v>
      </c>
      <c r="AY71" s="13"/>
      <c r="AZ71" s="13"/>
      <c r="BA71" s="13">
        <v>1111</v>
      </c>
      <c r="BB71" s="13">
        <v>387</v>
      </c>
      <c r="BC71" s="13">
        <v>1450</v>
      </c>
      <c r="BD71" s="13">
        <v>9803</v>
      </c>
    </row>
    <row r="72" spans="1:56" ht="12" customHeight="1" x14ac:dyDescent="0.25">
      <c r="A72" s="3" t="s">
        <v>210</v>
      </c>
      <c r="B72" s="3" t="s">
        <v>3</v>
      </c>
      <c r="C72" s="3" t="s">
        <v>211</v>
      </c>
      <c r="D72" s="3" t="s">
        <v>225</v>
      </c>
      <c r="E72" s="27">
        <v>96.123194694519043</v>
      </c>
      <c r="F72" s="27">
        <v>91.437447071075439</v>
      </c>
      <c r="G72" s="27">
        <v>96.890181303024292</v>
      </c>
      <c r="H72" s="27">
        <v>86.498087644577026</v>
      </c>
      <c r="I72" s="27">
        <v>86.581850051879883</v>
      </c>
      <c r="J72" s="27">
        <v>92.572689056396484</v>
      </c>
      <c r="K72" s="27">
        <v>94.877314567565918</v>
      </c>
      <c r="L72" s="27">
        <v>92.156004905700684</v>
      </c>
      <c r="M72" s="27">
        <v>76.229918003082275</v>
      </c>
      <c r="N72" s="27">
        <v>96.71674370765686</v>
      </c>
      <c r="O72" s="27">
        <v>92.868316173553467</v>
      </c>
      <c r="P72" s="27">
        <v>88.997131586074829</v>
      </c>
      <c r="Q72" s="27">
        <v>93.212294578552246</v>
      </c>
      <c r="R72" s="27">
        <v>1.5722891315817833</v>
      </c>
      <c r="S72" s="27">
        <v>1.7694370821118355</v>
      </c>
      <c r="T72" s="27">
        <v>0.99036479368805885</v>
      </c>
      <c r="U72" s="27">
        <v>2.7136862277984619</v>
      </c>
      <c r="V72" s="27">
        <v>2.4237204343080521</v>
      </c>
      <c r="W72" s="27">
        <v>1.6468828544020653</v>
      </c>
      <c r="X72" s="27">
        <v>1.5201184898614883</v>
      </c>
      <c r="Y72" s="27">
        <v>1.7842680215835571</v>
      </c>
      <c r="Z72" s="27">
        <v>13.301591575145721</v>
      </c>
      <c r="AA72" s="27">
        <v>0.88515607640147209</v>
      </c>
      <c r="AB72" s="27">
        <v>1.8317515030503273</v>
      </c>
      <c r="AC72" s="27">
        <v>2.6962503790855408</v>
      </c>
      <c r="AD72" s="27">
        <v>1.7298975959420204</v>
      </c>
      <c r="AE72" s="2">
        <v>346</v>
      </c>
      <c r="AF72" s="2">
        <v>431</v>
      </c>
      <c r="AG72" s="2">
        <v>437</v>
      </c>
      <c r="AH72" s="2">
        <v>626</v>
      </c>
      <c r="AI72" s="2">
        <v>621</v>
      </c>
      <c r="AJ72" s="2">
        <v>589</v>
      </c>
      <c r="AK72" s="2">
        <v>591</v>
      </c>
      <c r="AL72" s="2">
        <v>619</v>
      </c>
      <c r="AM72" s="2">
        <v>312</v>
      </c>
      <c r="AN72" s="2">
        <v>349</v>
      </c>
      <c r="AO72" s="2">
        <v>348</v>
      </c>
      <c r="AP72" s="2">
        <v>237</v>
      </c>
      <c r="AQ72" s="2">
        <v>277</v>
      </c>
      <c r="AR72" s="13">
        <v>31117</v>
      </c>
      <c r="AS72" s="13">
        <v>30018</v>
      </c>
      <c r="AT72" s="13">
        <v>32714</v>
      </c>
      <c r="AU72" s="13">
        <v>31026</v>
      </c>
      <c r="AV72" s="13">
        <v>23410</v>
      </c>
      <c r="AW72" s="13">
        <v>24292</v>
      </c>
      <c r="AX72" s="13">
        <v>26448</v>
      </c>
      <c r="AY72" s="13">
        <v>40004</v>
      </c>
      <c r="AZ72" s="13">
        <v>19787</v>
      </c>
      <c r="BA72" s="13">
        <v>25687</v>
      </c>
      <c r="BB72" s="13">
        <v>23153</v>
      </c>
      <c r="BC72" s="13">
        <v>17997</v>
      </c>
      <c r="BD72" s="13">
        <v>30239</v>
      </c>
    </row>
    <row r="73" spans="1:56" ht="12" customHeight="1" x14ac:dyDescent="0.25">
      <c r="A73" s="3" t="s">
        <v>210</v>
      </c>
      <c r="B73" s="3" t="s">
        <v>3</v>
      </c>
      <c r="C73" s="3" t="s">
        <v>211</v>
      </c>
      <c r="D73" s="3" t="s">
        <v>226</v>
      </c>
      <c r="E73" s="27">
        <v>3.8768071681261063</v>
      </c>
      <c r="F73" s="27">
        <v>8.5625514388084412</v>
      </c>
      <c r="G73" s="27">
        <v>3.109821118414402</v>
      </c>
      <c r="H73" s="27">
        <v>13.501909375190735</v>
      </c>
      <c r="I73" s="27">
        <v>13.418152928352356</v>
      </c>
      <c r="J73" s="27">
        <v>7.4273087084293365</v>
      </c>
      <c r="K73" s="27">
        <v>5.1226861774921417</v>
      </c>
      <c r="L73" s="27">
        <v>7.8439958393573761</v>
      </c>
      <c r="M73" s="27">
        <v>23.770081996917725</v>
      </c>
      <c r="N73" s="27">
        <v>3.2832562923431396</v>
      </c>
      <c r="O73" s="27">
        <v>7.1316830813884735</v>
      </c>
      <c r="P73" s="27">
        <v>11.002868413925171</v>
      </c>
      <c r="Q73" s="27">
        <v>6.7877069115638733</v>
      </c>
      <c r="R73" s="27">
        <v>1.5722891315817833</v>
      </c>
      <c r="S73" s="27">
        <v>1.7694370821118355</v>
      </c>
      <c r="T73" s="27">
        <v>0.99036479368805885</v>
      </c>
      <c r="U73" s="27">
        <v>2.7136862277984619</v>
      </c>
      <c r="V73" s="27">
        <v>2.4237204343080521</v>
      </c>
      <c r="W73" s="27">
        <v>1.6468828544020653</v>
      </c>
      <c r="X73" s="27">
        <v>1.5201184898614883</v>
      </c>
      <c r="Y73" s="27">
        <v>1.7842680215835571</v>
      </c>
      <c r="Z73" s="27">
        <v>13.301591575145721</v>
      </c>
      <c r="AA73" s="27">
        <v>0.88515607640147209</v>
      </c>
      <c r="AB73" s="27">
        <v>1.8317515030503273</v>
      </c>
      <c r="AC73" s="27">
        <v>2.6962503790855408</v>
      </c>
      <c r="AD73" s="27">
        <v>1.7298975959420204</v>
      </c>
      <c r="AE73" s="2">
        <v>14</v>
      </c>
      <c r="AF73" s="2">
        <v>42</v>
      </c>
      <c r="AG73" s="2">
        <v>19</v>
      </c>
      <c r="AH73" s="2">
        <v>49</v>
      </c>
      <c r="AI73" s="2">
        <v>55</v>
      </c>
      <c r="AJ73" s="2">
        <v>37</v>
      </c>
      <c r="AK73" s="2">
        <v>32</v>
      </c>
      <c r="AL73" s="2">
        <v>56</v>
      </c>
      <c r="AM73" s="2">
        <v>21</v>
      </c>
      <c r="AN73" s="2">
        <v>20</v>
      </c>
      <c r="AO73" s="2">
        <v>29</v>
      </c>
      <c r="AP73" s="2">
        <v>23</v>
      </c>
      <c r="AQ73" s="2">
        <v>23</v>
      </c>
      <c r="AR73" s="13">
        <v>1255</v>
      </c>
      <c r="AS73" s="13">
        <v>2811</v>
      </c>
      <c r="AT73" s="13">
        <v>1050</v>
      </c>
      <c r="AU73" s="13">
        <v>4843</v>
      </c>
      <c r="AV73" s="13">
        <v>3628</v>
      </c>
      <c r="AW73" s="13">
        <v>1949</v>
      </c>
      <c r="AX73" s="13">
        <v>1428</v>
      </c>
      <c r="AY73" s="13">
        <v>3405</v>
      </c>
      <c r="AZ73" s="13">
        <v>6170</v>
      </c>
      <c r="BA73" s="13">
        <v>872</v>
      </c>
      <c r="BB73" s="13">
        <v>1778</v>
      </c>
      <c r="BC73" s="13">
        <v>2225</v>
      </c>
      <c r="BD73" s="13">
        <v>2202</v>
      </c>
    </row>
    <row r="74" spans="1:56" ht="12" customHeight="1" x14ac:dyDescent="0.25">
      <c r="A74" s="3" t="s">
        <v>210</v>
      </c>
      <c r="B74" s="3" t="s">
        <v>3</v>
      </c>
      <c r="C74" s="3" t="s">
        <v>212</v>
      </c>
      <c r="D74" s="3" t="s">
        <v>225</v>
      </c>
      <c r="E74" s="27">
        <v>93.606728315353394</v>
      </c>
      <c r="F74" s="27">
        <v>92.126071453094482</v>
      </c>
      <c r="G74" s="27">
        <v>92.27873682975769</v>
      </c>
      <c r="H74" s="27">
        <v>87.694245576858521</v>
      </c>
      <c r="I74" s="27">
        <v>86.978930234909058</v>
      </c>
      <c r="J74" s="27">
        <v>88.782775402069092</v>
      </c>
      <c r="K74" s="27">
        <v>92.508751153945923</v>
      </c>
      <c r="L74" s="27">
        <v>88.341516256332397</v>
      </c>
      <c r="M74" s="27">
        <v>93.836873769760132</v>
      </c>
      <c r="N74" s="27">
        <v>93.424373865127563</v>
      </c>
      <c r="O74" s="27">
        <v>92.897486686706543</v>
      </c>
      <c r="P74" s="27">
        <v>92.461299896240234</v>
      </c>
      <c r="Q74" s="27">
        <v>84.253031015396118</v>
      </c>
      <c r="R74" s="27">
        <v>0.59036440216004848</v>
      </c>
      <c r="S74" s="27">
        <v>0.64823259599506855</v>
      </c>
      <c r="T74" s="27">
        <v>1.0654081590473652</v>
      </c>
      <c r="U74" s="27">
        <v>0.77439458109438419</v>
      </c>
      <c r="V74" s="27">
        <v>1.2752125039696693</v>
      </c>
      <c r="W74" s="27">
        <v>0.80316262319684029</v>
      </c>
      <c r="X74" s="27">
        <v>0.54915538057684898</v>
      </c>
      <c r="Y74" s="27">
        <v>0.79657919704914093</v>
      </c>
      <c r="Z74" s="27">
        <v>0.61358171515166759</v>
      </c>
      <c r="AA74" s="27">
        <v>0.54600890725851059</v>
      </c>
      <c r="AB74" s="27">
        <v>0.54906518198549747</v>
      </c>
      <c r="AC74" s="27">
        <v>0.82840211689472198</v>
      </c>
      <c r="AD74" s="27">
        <v>1.0508554987609386</v>
      </c>
      <c r="AE74" s="2">
        <v>2677</v>
      </c>
      <c r="AF74" s="2">
        <v>3433</v>
      </c>
      <c r="AG74" s="2">
        <v>2686</v>
      </c>
      <c r="AH74" s="2">
        <v>3983</v>
      </c>
      <c r="AI74" s="2">
        <v>5105</v>
      </c>
      <c r="AJ74" s="2">
        <v>5351</v>
      </c>
      <c r="AK74" s="2">
        <v>5623</v>
      </c>
      <c r="AL74" s="2">
        <v>4543</v>
      </c>
      <c r="AM74" s="2">
        <v>3441</v>
      </c>
      <c r="AN74" s="2">
        <v>3580</v>
      </c>
      <c r="AO74" s="2">
        <v>4249</v>
      </c>
      <c r="AP74" s="2">
        <v>3258</v>
      </c>
      <c r="AQ74" s="2">
        <v>1719</v>
      </c>
      <c r="AR74" s="13">
        <v>264439</v>
      </c>
      <c r="AS74" s="13">
        <v>249447</v>
      </c>
      <c r="AT74" s="13">
        <v>235822</v>
      </c>
      <c r="AU74" s="13">
        <v>245144</v>
      </c>
      <c r="AV74" s="13">
        <v>225659</v>
      </c>
      <c r="AW74" s="13">
        <v>246635</v>
      </c>
      <c r="AX74" s="13">
        <v>273516</v>
      </c>
      <c r="AY74" s="13">
        <v>235219</v>
      </c>
      <c r="AZ74" s="13">
        <v>262138</v>
      </c>
      <c r="BA74" s="13">
        <v>252172</v>
      </c>
      <c r="BB74" s="13">
        <v>248864</v>
      </c>
      <c r="BC74" s="13">
        <v>252166</v>
      </c>
      <c r="BD74" s="13">
        <v>164317</v>
      </c>
    </row>
    <row r="75" spans="1:56" ht="12" customHeight="1" x14ac:dyDescent="0.25">
      <c r="A75" s="3" t="s">
        <v>210</v>
      </c>
      <c r="B75" s="3" t="s">
        <v>3</v>
      </c>
      <c r="C75" s="3" t="s">
        <v>212</v>
      </c>
      <c r="D75" s="3" t="s">
        <v>226</v>
      </c>
      <c r="E75" s="27">
        <v>6.3932746648788452</v>
      </c>
      <c r="F75" s="27">
        <v>7.8739285469055176</v>
      </c>
      <c r="G75" s="27">
        <v>7.721264660358429</v>
      </c>
      <c r="H75" s="27">
        <v>12.305755168199539</v>
      </c>
      <c r="I75" s="27">
        <v>13.021072745323181</v>
      </c>
      <c r="J75" s="27">
        <v>11.217223852872849</v>
      </c>
      <c r="K75" s="27">
        <v>7.4912488460540771</v>
      </c>
      <c r="L75" s="27">
        <v>11.658485233783722</v>
      </c>
      <c r="M75" s="27">
        <v>6.1631258577108383</v>
      </c>
      <c r="N75" s="27">
        <v>6.5756276249885559</v>
      </c>
      <c r="O75" s="27">
        <v>7.1025155484676361</v>
      </c>
      <c r="P75" s="27">
        <v>7.538701593875885</v>
      </c>
      <c r="Q75" s="27">
        <v>15.746968984603882</v>
      </c>
      <c r="R75" s="27">
        <v>0.59036440216004848</v>
      </c>
      <c r="S75" s="27">
        <v>0.64823259599506855</v>
      </c>
      <c r="T75" s="27">
        <v>1.0654081590473652</v>
      </c>
      <c r="U75" s="27">
        <v>0.77439458109438419</v>
      </c>
      <c r="V75" s="27">
        <v>1.2752125039696693</v>
      </c>
      <c r="W75" s="27">
        <v>0.80316262319684029</v>
      </c>
      <c r="X75" s="27">
        <v>0.54915538057684898</v>
      </c>
      <c r="Y75" s="27">
        <v>0.79657919704914093</v>
      </c>
      <c r="Z75" s="27">
        <v>0.61358171515166759</v>
      </c>
      <c r="AA75" s="27">
        <v>0.54600890725851059</v>
      </c>
      <c r="AB75" s="27">
        <v>0.54906518198549747</v>
      </c>
      <c r="AC75" s="27">
        <v>0.82840211689472198</v>
      </c>
      <c r="AD75" s="27">
        <v>1.0508554987609386</v>
      </c>
      <c r="AE75" s="2">
        <v>194</v>
      </c>
      <c r="AF75" s="2">
        <v>332</v>
      </c>
      <c r="AG75" s="2">
        <v>217</v>
      </c>
      <c r="AH75" s="2">
        <v>518</v>
      </c>
      <c r="AI75" s="2">
        <v>558</v>
      </c>
      <c r="AJ75" s="2">
        <v>514</v>
      </c>
      <c r="AK75" s="2">
        <v>398</v>
      </c>
      <c r="AL75" s="2">
        <v>548</v>
      </c>
      <c r="AM75" s="2">
        <v>273</v>
      </c>
      <c r="AN75" s="2">
        <v>272</v>
      </c>
      <c r="AO75" s="2">
        <v>318</v>
      </c>
      <c r="AP75" s="2">
        <v>230</v>
      </c>
      <c r="AQ75" s="2">
        <v>340</v>
      </c>
      <c r="AR75" s="13">
        <v>18061</v>
      </c>
      <c r="AS75" s="13">
        <v>21320</v>
      </c>
      <c r="AT75" s="13">
        <v>19732</v>
      </c>
      <c r="AU75" s="13">
        <v>34400</v>
      </c>
      <c r="AV75" s="13">
        <v>33782</v>
      </c>
      <c r="AW75" s="13">
        <v>31161</v>
      </c>
      <c r="AX75" s="13">
        <v>22149</v>
      </c>
      <c r="AY75" s="13">
        <v>31042</v>
      </c>
      <c r="AZ75" s="13">
        <v>17217</v>
      </c>
      <c r="BA75" s="13">
        <v>17749</v>
      </c>
      <c r="BB75" s="13">
        <v>19027</v>
      </c>
      <c r="BC75" s="13">
        <v>20560</v>
      </c>
      <c r="BD75" s="13">
        <v>30711</v>
      </c>
    </row>
    <row r="76" spans="1:56" ht="12" customHeight="1" x14ac:dyDescent="0.25">
      <c r="A76" s="3" t="s">
        <v>210</v>
      </c>
      <c r="B76" s="3" t="s">
        <v>3</v>
      </c>
      <c r="C76" s="3" t="s">
        <v>213</v>
      </c>
      <c r="D76" s="3" t="s">
        <v>225</v>
      </c>
      <c r="E76" s="27">
        <v>94.297546148300171</v>
      </c>
      <c r="F76" s="27">
        <v>92.199712991714478</v>
      </c>
      <c r="G76" s="27">
        <v>93.527954816818237</v>
      </c>
      <c r="H76" s="27">
        <v>88.681524991989136</v>
      </c>
      <c r="I76" s="27">
        <v>88.672363758087158</v>
      </c>
      <c r="J76" s="27">
        <v>90.212392807006836</v>
      </c>
      <c r="K76" s="27">
        <v>90.197676420211792</v>
      </c>
      <c r="L76" s="27">
        <v>88.281548023223877</v>
      </c>
      <c r="M76" s="27">
        <v>91.316336393356323</v>
      </c>
      <c r="N76" s="27">
        <v>92.462188005447388</v>
      </c>
      <c r="O76" s="27">
        <v>91.8731689453125</v>
      </c>
      <c r="P76" s="27">
        <v>92.468756437301636</v>
      </c>
      <c r="Q76" s="27">
        <v>84.910053014755249</v>
      </c>
      <c r="R76" s="27">
        <v>0.67213526926934719</v>
      </c>
      <c r="S76" s="27">
        <v>0.81036817282438278</v>
      </c>
      <c r="T76" s="27">
        <v>0.78651402145624161</v>
      </c>
      <c r="U76" s="27">
        <v>0.84493877366185188</v>
      </c>
      <c r="V76" s="27">
        <v>0.88000651448965073</v>
      </c>
      <c r="W76" s="27">
        <v>0.7391778752207756</v>
      </c>
      <c r="X76" s="27">
        <v>0.74610221199691296</v>
      </c>
      <c r="Y76" s="27">
        <v>0.97715705633163452</v>
      </c>
      <c r="Z76" s="27">
        <v>0.99351601675152779</v>
      </c>
      <c r="AA76" s="27">
        <v>0.80956714227795601</v>
      </c>
      <c r="AB76" s="27">
        <v>0.6753099150955677</v>
      </c>
      <c r="AC76" s="27">
        <v>0.59372899122536182</v>
      </c>
      <c r="AD76" s="27">
        <v>0.96836751326918602</v>
      </c>
      <c r="AE76" s="2">
        <v>2185</v>
      </c>
      <c r="AF76" s="2">
        <v>2385</v>
      </c>
      <c r="AG76" s="2">
        <v>1744</v>
      </c>
      <c r="AH76" s="2">
        <v>2673</v>
      </c>
      <c r="AI76" s="2">
        <v>3499</v>
      </c>
      <c r="AJ76" s="2">
        <v>3823</v>
      </c>
      <c r="AK76" s="2">
        <v>4362</v>
      </c>
      <c r="AL76" s="2">
        <v>3835</v>
      </c>
      <c r="AM76" s="2">
        <v>3171</v>
      </c>
      <c r="AN76" s="2">
        <v>3311</v>
      </c>
      <c r="AO76" s="2">
        <v>4079</v>
      </c>
      <c r="AP76" s="2">
        <v>3123</v>
      </c>
      <c r="AQ76" s="2">
        <v>1984</v>
      </c>
      <c r="AR76" s="13">
        <v>243216</v>
      </c>
      <c r="AS76" s="13">
        <v>197312</v>
      </c>
      <c r="AT76" s="13">
        <v>182488</v>
      </c>
      <c r="AU76" s="13">
        <v>190025</v>
      </c>
      <c r="AV76" s="13">
        <v>205398</v>
      </c>
      <c r="AW76" s="13">
        <v>209613</v>
      </c>
      <c r="AX76" s="13">
        <v>244617</v>
      </c>
      <c r="AY76" s="13">
        <v>223656</v>
      </c>
      <c r="AZ76" s="13">
        <v>259616</v>
      </c>
      <c r="BA76" s="13">
        <v>262318</v>
      </c>
      <c r="BB76" s="13">
        <v>260194</v>
      </c>
      <c r="BC76" s="13">
        <v>253848</v>
      </c>
      <c r="BD76" s="13">
        <v>199514</v>
      </c>
    </row>
    <row r="77" spans="1:56" ht="12" customHeight="1" x14ac:dyDescent="0.25">
      <c r="A77" s="3" t="s">
        <v>210</v>
      </c>
      <c r="B77" s="3" t="s">
        <v>3</v>
      </c>
      <c r="C77" s="3" t="s">
        <v>213</v>
      </c>
      <c r="D77" s="3" t="s">
        <v>226</v>
      </c>
      <c r="E77" s="27">
        <v>5.7024549692869186</v>
      </c>
      <c r="F77" s="27">
        <v>7.8002847731113434</v>
      </c>
      <c r="G77" s="27">
        <v>6.4720474183559418</v>
      </c>
      <c r="H77" s="27">
        <v>11.318474262952805</v>
      </c>
      <c r="I77" s="27">
        <v>11.327637732028961</v>
      </c>
      <c r="J77" s="27">
        <v>9.7876094281673431</v>
      </c>
      <c r="K77" s="27">
        <v>9.802323579788208</v>
      </c>
      <c r="L77" s="27">
        <v>11.718454211950302</v>
      </c>
      <c r="M77" s="27">
        <v>8.6836628615856171</v>
      </c>
      <c r="N77" s="27">
        <v>7.537812739610672</v>
      </c>
      <c r="O77" s="27">
        <v>8.1268317997455597</v>
      </c>
      <c r="P77" s="27">
        <v>7.5312450528144836</v>
      </c>
      <c r="Q77" s="27">
        <v>15.089946985244751</v>
      </c>
      <c r="R77" s="27">
        <v>0.67213526926934719</v>
      </c>
      <c r="S77" s="27">
        <v>0.81036817282438278</v>
      </c>
      <c r="T77" s="27">
        <v>0.78651402145624161</v>
      </c>
      <c r="U77" s="27">
        <v>0.84493877366185188</v>
      </c>
      <c r="V77" s="27">
        <v>0.88000651448965073</v>
      </c>
      <c r="W77" s="27">
        <v>0.7391778752207756</v>
      </c>
      <c r="X77" s="27">
        <v>0.74610221199691296</v>
      </c>
      <c r="Y77" s="27">
        <v>0.97715705633163452</v>
      </c>
      <c r="Z77" s="27">
        <v>0.99351601675152779</v>
      </c>
      <c r="AA77" s="27">
        <v>0.80956714227795601</v>
      </c>
      <c r="AB77" s="27">
        <v>0.6753099150955677</v>
      </c>
      <c r="AC77" s="27">
        <v>0.59372899122536182</v>
      </c>
      <c r="AD77" s="27">
        <v>0.96836751326918602</v>
      </c>
      <c r="AE77" s="2">
        <v>128</v>
      </c>
      <c r="AF77" s="2">
        <v>204</v>
      </c>
      <c r="AG77" s="2">
        <v>142</v>
      </c>
      <c r="AH77" s="2">
        <v>338</v>
      </c>
      <c r="AI77" s="2">
        <v>417</v>
      </c>
      <c r="AJ77" s="2">
        <v>352</v>
      </c>
      <c r="AK77" s="2">
        <v>396</v>
      </c>
      <c r="AL77" s="2">
        <v>520</v>
      </c>
      <c r="AM77" s="2">
        <v>278</v>
      </c>
      <c r="AN77" s="2">
        <v>287</v>
      </c>
      <c r="AO77" s="2">
        <v>321</v>
      </c>
      <c r="AP77" s="2">
        <v>250</v>
      </c>
      <c r="AQ77" s="2">
        <v>351</v>
      </c>
      <c r="AR77" s="13">
        <v>14708</v>
      </c>
      <c r="AS77" s="13">
        <v>16693</v>
      </c>
      <c r="AT77" s="13">
        <v>12628</v>
      </c>
      <c r="AU77" s="13">
        <v>24253</v>
      </c>
      <c r="AV77" s="13">
        <v>26239</v>
      </c>
      <c r="AW77" s="13">
        <v>22742</v>
      </c>
      <c r="AX77" s="13">
        <v>26584</v>
      </c>
      <c r="AY77" s="13">
        <v>29688</v>
      </c>
      <c r="AZ77" s="13">
        <v>24688</v>
      </c>
      <c r="BA77" s="13">
        <v>21385</v>
      </c>
      <c r="BB77" s="13">
        <v>23016</v>
      </c>
      <c r="BC77" s="13">
        <v>20675</v>
      </c>
      <c r="BD77" s="13">
        <v>35457</v>
      </c>
    </row>
    <row r="78" spans="1:56" ht="12" customHeight="1" x14ac:dyDescent="0.25">
      <c r="A78" s="3" t="s">
        <v>210</v>
      </c>
      <c r="B78" s="3" t="s">
        <v>3</v>
      </c>
      <c r="C78" s="3" t="s">
        <v>214</v>
      </c>
      <c r="D78" s="3" t="s">
        <v>225</v>
      </c>
      <c r="E78" s="27">
        <v>90.206271409988403</v>
      </c>
      <c r="F78" s="27">
        <v>88.290071487426758</v>
      </c>
      <c r="G78" s="27">
        <v>91.180890798568726</v>
      </c>
      <c r="H78" s="27">
        <v>86.076658964157104</v>
      </c>
      <c r="I78" s="27">
        <v>85.765910148620605</v>
      </c>
      <c r="J78" s="27">
        <v>86.154276132583618</v>
      </c>
      <c r="K78" s="27">
        <v>88.7154221534729</v>
      </c>
      <c r="L78" s="27">
        <v>85.954546928405762</v>
      </c>
      <c r="M78" s="27">
        <v>85.161846876144409</v>
      </c>
      <c r="N78" s="27">
        <v>91.297608613967896</v>
      </c>
      <c r="O78" s="27">
        <v>89.793038368225098</v>
      </c>
      <c r="P78" s="27">
        <v>90.620273351669312</v>
      </c>
      <c r="Q78" s="27">
        <v>81.852686405181885</v>
      </c>
      <c r="R78" s="27">
        <v>0.80294348299503326</v>
      </c>
      <c r="S78" s="27">
        <v>0.77854879200458527</v>
      </c>
      <c r="T78" s="27">
        <v>0.90578850358724594</v>
      </c>
      <c r="U78" s="27">
        <v>0.79987607896327972</v>
      </c>
      <c r="V78" s="27">
        <v>0.90547706931829453</v>
      </c>
      <c r="W78" s="27">
        <v>0.82866121083498001</v>
      </c>
      <c r="X78" s="27">
        <v>0.65690716728568077</v>
      </c>
      <c r="Y78" s="27">
        <v>0.75283469632267952</v>
      </c>
      <c r="Z78" s="27">
        <v>2.3294730111956596</v>
      </c>
      <c r="AA78" s="27">
        <v>0.58548790402710438</v>
      </c>
      <c r="AB78" s="27">
        <v>0.63083036802709103</v>
      </c>
      <c r="AC78" s="27">
        <v>0.56461519561707973</v>
      </c>
      <c r="AD78" s="27">
        <v>0.95901405438780785</v>
      </c>
      <c r="AE78" s="2">
        <v>2232</v>
      </c>
      <c r="AF78" s="2">
        <v>3001</v>
      </c>
      <c r="AG78" s="2">
        <v>2635</v>
      </c>
      <c r="AH78" s="2">
        <v>3578</v>
      </c>
      <c r="AI78" s="2">
        <v>3978</v>
      </c>
      <c r="AJ78" s="2">
        <v>4477</v>
      </c>
      <c r="AK78" s="2">
        <v>5043</v>
      </c>
      <c r="AL78" s="2">
        <v>4094</v>
      </c>
      <c r="AM78" s="2">
        <v>3997</v>
      </c>
      <c r="AN78" s="2">
        <v>4188</v>
      </c>
      <c r="AO78" s="2">
        <v>4813</v>
      </c>
      <c r="AP78" s="2">
        <v>3847</v>
      </c>
      <c r="AQ78" s="2">
        <v>2439</v>
      </c>
      <c r="AR78" s="13">
        <v>257713</v>
      </c>
      <c r="AS78" s="13">
        <v>278353</v>
      </c>
      <c r="AT78" s="13">
        <v>331045</v>
      </c>
      <c r="AU78" s="13">
        <v>306321</v>
      </c>
      <c r="AV78" s="13">
        <v>317797</v>
      </c>
      <c r="AW78" s="13">
        <v>328763</v>
      </c>
      <c r="AX78" s="13">
        <v>366290</v>
      </c>
      <c r="AY78" s="13">
        <v>312272</v>
      </c>
      <c r="AZ78" s="13">
        <v>347313</v>
      </c>
      <c r="BA78" s="13">
        <v>331634</v>
      </c>
      <c r="BB78" s="13">
        <v>338852</v>
      </c>
      <c r="BC78" s="13">
        <v>330851</v>
      </c>
      <c r="BD78" s="13">
        <v>254701</v>
      </c>
    </row>
    <row r="79" spans="1:56" ht="12" customHeight="1" x14ac:dyDescent="0.25">
      <c r="A79" s="3" t="s">
        <v>210</v>
      </c>
      <c r="B79" s="3" t="s">
        <v>3</v>
      </c>
      <c r="C79" s="3" t="s">
        <v>214</v>
      </c>
      <c r="D79" s="3" t="s">
        <v>226</v>
      </c>
      <c r="E79" s="27">
        <v>9.7937293350696564</v>
      </c>
      <c r="F79" s="27">
        <v>11.709925532341003</v>
      </c>
      <c r="G79" s="27">
        <v>8.8191062211990356</v>
      </c>
      <c r="H79" s="27">
        <v>13.923342525959015</v>
      </c>
      <c r="I79" s="27">
        <v>14.234091341495514</v>
      </c>
      <c r="J79" s="27">
        <v>13.845722377300262</v>
      </c>
      <c r="K79" s="27">
        <v>11.284580081701279</v>
      </c>
      <c r="L79" s="27">
        <v>14.045456051826477</v>
      </c>
      <c r="M79" s="27">
        <v>14.83815461397171</v>
      </c>
      <c r="N79" s="27">
        <v>8.7023906409740448</v>
      </c>
      <c r="O79" s="27">
        <v>10.206958651542664</v>
      </c>
      <c r="P79" s="27">
        <v>9.3797244131565094</v>
      </c>
      <c r="Q79" s="27">
        <v>18.147315084934235</v>
      </c>
      <c r="R79" s="27">
        <v>0.80294348299503326</v>
      </c>
      <c r="S79" s="27">
        <v>0.77854879200458527</v>
      </c>
      <c r="T79" s="27">
        <v>0.90578850358724594</v>
      </c>
      <c r="U79" s="27">
        <v>0.79987607896327972</v>
      </c>
      <c r="V79" s="27">
        <v>0.90547706931829453</v>
      </c>
      <c r="W79" s="27">
        <v>0.82866121083498001</v>
      </c>
      <c r="X79" s="27">
        <v>0.65690716728568077</v>
      </c>
      <c r="Y79" s="27">
        <v>0.75283469632267952</v>
      </c>
      <c r="Z79" s="27">
        <v>2.3294730111956596</v>
      </c>
      <c r="AA79" s="27">
        <v>0.58548790402710438</v>
      </c>
      <c r="AB79" s="27">
        <v>0.63083036802709103</v>
      </c>
      <c r="AC79" s="27">
        <v>0.56461519561707973</v>
      </c>
      <c r="AD79" s="27">
        <v>0.95901405438780785</v>
      </c>
      <c r="AE79" s="2">
        <v>230</v>
      </c>
      <c r="AF79" s="2">
        <v>381</v>
      </c>
      <c r="AG79" s="2">
        <v>279</v>
      </c>
      <c r="AH79" s="2">
        <v>573</v>
      </c>
      <c r="AI79" s="2">
        <v>631</v>
      </c>
      <c r="AJ79" s="2">
        <v>643</v>
      </c>
      <c r="AK79" s="2">
        <v>599</v>
      </c>
      <c r="AL79" s="2">
        <v>703</v>
      </c>
      <c r="AM79" s="2">
        <v>576</v>
      </c>
      <c r="AN79" s="2">
        <v>436</v>
      </c>
      <c r="AO79" s="2">
        <v>563</v>
      </c>
      <c r="AP79" s="2">
        <v>426</v>
      </c>
      <c r="AQ79" s="2">
        <v>516</v>
      </c>
      <c r="AR79" s="13">
        <v>27980</v>
      </c>
      <c r="AS79" s="13">
        <v>36918</v>
      </c>
      <c r="AT79" s="13">
        <v>32019</v>
      </c>
      <c r="AU79" s="13">
        <v>49549</v>
      </c>
      <c r="AV79" s="13">
        <v>52743</v>
      </c>
      <c r="AW79" s="13">
        <v>52835</v>
      </c>
      <c r="AX79" s="13">
        <v>46592</v>
      </c>
      <c r="AY79" s="13">
        <v>51027</v>
      </c>
      <c r="AZ79" s="13">
        <v>60514</v>
      </c>
      <c r="BA79" s="13">
        <v>31611</v>
      </c>
      <c r="BB79" s="13">
        <v>38518</v>
      </c>
      <c r="BC79" s="13">
        <v>34245</v>
      </c>
      <c r="BD79" s="13">
        <v>56469</v>
      </c>
    </row>
    <row r="80" spans="1:56" ht="12" customHeight="1" x14ac:dyDescent="0.25">
      <c r="A80" s="3" t="s">
        <v>210</v>
      </c>
      <c r="B80" s="3" t="s">
        <v>3</v>
      </c>
      <c r="C80" s="3" t="s">
        <v>215</v>
      </c>
      <c r="D80" s="3" t="s">
        <v>225</v>
      </c>
      <c r="E80" s="27">
        <v>90.948927402496338</v>
      </c>
      <c r="F80" s="27">
        <v>90.8855140209198</v>
      </c>
      <c r="G80" s="27">
        <v>90.827763080596924</v>
      </c>
      <c r="H80" s="27">
        <v>88.144701719284058</v>
      </c>
      <c r="I80" s="27">
        <v>86.546885967254639</v>
      </c>
      <c r="J80" s="27">
        <v>85.205042362213135</v>
      </c>
      <c r="K80" s="27">
        <v>89.425289630889893</v>
      </c>
      <c r="L80" s="27">
        <v>86.312031745910645</v>
      </c>
      <c r="M80" s="27">
        <v>89.838844537734985</v>
      </c>
      <c r="N80" s="27">
        <v>91.728466749191284</v>
      </c>
      <c r="O80" s="27">
        <v>91.260921955108643</v>
      </c>
      <c r="P80" s="27">
        <v>90.824234485626221</v>
      </c>
      <c r="Q80" s="27">
        <v>82.155048847198486</v>
      </c>
      <c r="R80" s="27">
        <v>0.5564084742218256</v>
      </c>
      <c r="S80" s="27">
        <v>0.53770593367516994</v>
      </c>
      <c r="T80" s="27">
        <v>0.73630055412650108</v>
      </c>
      <c r="U80" s="27">
        <v>0.56332866661250591</v>
      </c>
      <c r="V80" s="27">
        <v>0.58578057214617729</v>
      </c>
      <c r="W80" s="27">
        <v>0.5698812659829855</v>
      </c>
      <c r="X80" s="27">
        <v>0.39876005612313747</v>
      </c>
      <c r="Y80" s="27">
        <v>0.4934587050229311</v>
      </c>
      <c r="Z80" s="27">
        <v>0.81589203327894211</v>
      </c>
      <c r="AA80" s="27">
        <v>0.41037159971892834</v>
      </c>
      <c r="AB80" s="27">
        <v>0.27066206093877554</v>
      </c>
      <c r="AC80" s="27">
        <v>0.43454738333821297</v>
      </c>
      <c r="AD80" s="27">
        <v>1.3691483996808529</v>
      </c>
      <c r="AE80" s="2">
        <v>3940</v>
      </c>
      <c r="AF80" s="2">
        <v>4855</v>
      </c>
      <c r="AG80" s="2">
        <v>4152</v>
      </c>
      <c r="AH80" s="2">
        <v>6383</v>
      </c>
      <c r="AI80" s="2">
        <v>7719</v>
      </c>
      <c r="AJ80" s="2">
        <v>9328</v>
      </c>
      <c r="AK80" s="2">
        <v>11629</v>
      </c>
      <c r="AL80" s="2">
        <v>11502</v>
      </c>
      <c r="AM80" s="2">
        <v>11329</v>
      </c>
      <c r="AN80" s="2">
        <v>13113</v>
      </c>
      <c r="AO80" s="2">
        <v>16039</v>
      </c>
      <c r="AP80" s="2">
        <v>13472</v>
      </c>
      <c r="AQ80" s="2">
        <v>9960</v>
      </c>
      <c r="AR80" s="13">
        <v>473652</v>
      </c>
      <c r="AS80" s="13">
        <v>520465</v>
      </c>
      <c r="AT80" s="13">
        <v>549765</v>
      </c>
      <c r="AU80" s="13">
        <v>607845</v>
      </c>
      <c r="AV80" s="13">
        <v>652747</v>
      </c>
      <c r="AW80" s="13">
        <v>763922</v>
      </c>
      <c r="AX80" s="13">
        <v>880950</v>
      </c>
      <c r="AY80" s="13">
        <v>923745</v>
      </c>
      <c r="AZ80" s="13">
        <v>1015311</v>
      </c>
      <c r="BA80" s="13">
        <v>1079312</v>
      </c>
      <c r="BB80" s="13">
        <v>1148035</v>
      </c>
      <c r="BC80" s="13">
        <v>1155653</v>
      </c>
      <c r="BD80" s="13">
        <v>1041855</v>
      </c>
    </row>
    <row r="81" spans="1:56" ht="12" customHeight="1" x14ac:dyDescent="0.25">
      <c r="A81" s="3" t="s">
        <v>210</v>
      </c>
      <c r="B81" s="3" t="s">
        <v>3</v>
      </c>
      <c r="C81" s="3" t="s">
        <v>215</v>
      </c>
      <c r="D81" s="3" t="s">
        <v>226</v>
      </c>
      <c r="E81" s="27">
        <v>9.0510740876197815</v>
      </c>
      <c r="F81" s="27">
        <v>9.1144829988479614</v>
      </c>
      <c r="G81" s="27">
        <v>9.1722384095191956</v>
      </c>
      <c r="H81" s="27">
        <v>11.855295300483704</v>
      </c>
      <c r="I81" s="27">
        <v>13.453114032745361</v>
      </c>
      <c r="J81" s="27">
        <v>14.794957637786865</v>
      </c>
      <c r="K81" s="27">
        <v>10.574709624052048</v>
      </c>
      <c r="L81" s="27">
        <v>13.687971234321594</v>
      </c>
      <c r="M81" s="27">
        <v>10.161156207323074</v>
      </c>
      <c r="N81" s="27">
        <v>8.2715332508087158</v>
      </c>
      <c r="O81" s="27">
        <v>8.7390795350074768</v>
      </c>
      <c r="P81" s="27">
        <v>9.175766259431839</v>
      </c>
      <c r="Q81" s="27">
        <v>17.844951152801514</v>
      </c>
      <c r="R81" s="27">
        <v>0.5564084742218256</v>
      </c>
      <c r="S81" s="27">
        <v>0.53770593367516994</v>
      </c>
      <c r="T81" s="27">
        <v>0.73630055412650108</v>
      </c>
      <c r="U81" s="27">
        <v>0.56332866661250591</v>
      </c>
      <c r="V81" s="27">
        <v>0.58578057214617729</v>
      </c>
      <c r="W81" s="27">
        <v>0.5698812659829855</v>
      </c>
      <c r="X81" s="27">
        <v>0.39876005612313747</v>
      </c>
      <c r="Y81" s="27">
        <v>0.4934587050229311</v>
      </c>
      <c r="Z81" s="27">
        <v>0.81589203327894211</v>
      </c>
      <c r="AA81" s="27">
        <v>0.41037159971892834</v>
      </c>
      <c r="AB81" s="27">
        <v>0.27066206093877554</v>
      </c>
      <c r="AC81" s="27">
        <v>0.43454738333821297</v>
      </c>
      <c r="AD81" s="27">
        <v>1.3691483996808529</v>
      </c>
      <c r="AE81" s="2">
        <v>411</v>
      </c>
      <c r="AF81" s="2">
        <v>547</v>
      </c>
      <c r="AG81" s="2">
        <v>496</v>
      </c>
      <c r="AH81" s="2">
        <v>913</v>
      </c>
      <c r="AI81" s="2">
        <v>1443</v>
      </c>
      <c r="AJ81" s="2">
        <v>1645</v>
      </c>
      <c r="AK81" s="2">
        <v>1511</v>
      </c>
      <c r="AL81" s="2">
        <v>1951</v>
      </c>
      <c r="AM81" s="2">
        <v>1207</v>
      </c>
      <c r="AN81" s="2">
        <v>1290</v>
      </c>
      <c r="AO81" s="2">
        <v>1635</v>
      </c>
      <c r="AP81" s="2">
        <v>1342</v>
      </c>
      <c r="AQ81" s="2">
        <v>1925</v>
      </c>
      <c r="AR81" s="13">
        <v>47137</v>
      </c>
      <c r="AS81" s="13">
        <v>52195</v>
      </c>
      <c r="AT81" s="13">
        <v>55518</v>
      </c>
      <c r="AU81" s="13">
        <v>81754</v>
      </c>
      <c r="AV81" s="13">
        <v>101465</v>
      </c>
      <c r="AW81" s="13">
        <v>132647</v>
      </c>
      <c r="AX81" s="13">
        <v>104174</v>
      </c>
      <c r="AY81" s="13">
        <v>146494</v>
      </c>
      <c r="AZ81" s="13">
        <v>114836</v>
      </c>
      <c r="BA81" s="13">
        <v>97326</v>
      </c>
      <c r="BB81" s="13">
        <v>109935</v>
      </c>
      <c r="BC81" s="13">
        <v>116753</v>
      </c>
      <c r="BD81" s="13">
        <v>226302</v>
      </c>
    </row>
    <row r="82" spans="1:56" ht="12" customHeight="1" x14ac:dyDescent="0.25">
      <c r="A82" s="3" t="s">
        <v>210</v>
      </c>
      <c r="B82" s="3" t="s">
        <v>3</v>
      </c>
      <c r="C82" s="3" t="s">
        <v>216</v>
      </c>
      <c r="D82" s="3" t="s">
        <v>225</v>
      </c>
      <c r="E82" s="27">
        <v>91.259604692459106</v>
      </c>
      <c r="F82" s="27">
        <v>88.683658838272095</v>
      </c>
      <c r="G82" s="27">
        <v>91.718786954879761</v>
      </c>
      <c r="H82" s="27">
        <v>86.435532569885254</v>
      </c>
      <c r="I82" s="27">
        <v>85.963869094848633</v>
      </c>
      <c r="J82" s="27">
        <v>85.818815231323242</v>
      </c>
      <c r="K82" s="27">
        <v>88.39031457901001</v>
      </c>
      <c r="L82" s="27">
        <v>82.295304536819458</v>
      </c>
      <c r="M82" s="27">
        <v>85.45607328414917</v>
      </c>
      <c r="N82" s="27">
        <v>84.826910495758057</v>
      </c>
      <c r="O82" s="27">
        <v>86.90609335899353</v>
      </c>
      <c r="P82" s="27">
        <v>85.177004337310791</v>
      </c>
      <c r="Q82" s="27">
        <v>82.662814855575562</v>
      </c>
      <c r="R82" s="27">
        <v>1.4082533307373524</v>
      </c>
      <c r="S82" s="27">
        <v>1.6073325648903847</v>
      </c>
      <c r="T82" s="27">
        <v>1.4336078427731991</v>
      </c>
      <c r="U82" s="27">
        <v>1.8675012513995171</v>
      </c>
      <c r="V82" s="27">
        <v>1.6044061630964279</v>
      </c>
      <c r="W82" s="27">
        <v>1.3496733270585537</v>
      </c>
      <c r="X82" s="27">
        <v>1.0761787183582783</v>
      </c>
      <c r="Y82" s="27">
        <v>1.5612008050084114</v>
      </c>
      <c r="Z82" s="27">
        <v>1.5577267855405807</v>
      </c>
      <c r="AA82" s="27">
        <v>1.827811636030674</v>
      </c>
      <c r="AB82" s="27">
        <v>0.81384023651480675</v>
      </c>
      <c r="AC82" s="27">
        <v>0.79341167584061623</v>
      </c>
      <c r="AD82" s="27">
        <v>1.0180013254284859</v>
      </c>
      <c r="AE82" s="2">
        <v>582</v>
      </c>
      <c r="AF82" s="2">
        <v>688</v>
      </c>
      <c r="AG82" s="2">
        <v>624</v>
      </c>
      <c r="AH82" s="2">
        <v>981</v>
      </c>
      <c r="AI82" s="2">
        <v>1140</v>
      </c>
      <c r="AJ82" s="2">
        <v>1507</v>
      </c>
      <c r="AK82" s="2">
        <v>1978</v>
      </c>
      <c r="AL82" s="2">
        <v>1865</v>
      </c>
      <c r="AM82" s="2">
        <v>2178</v>
      </c>
      <c r="AN82" s="2">
        <v>2705</v>
      </c>
      <c r="AO82" s="2">
        <v>3829</v>
      </c>
      <c r="AP82" s="2">
        <v>3433</v>
      </c>
      <c r="AQ82" s="2">
        <v>3104</v>
      </c>
      <c r="AR82" s="13">
        <v>77421</v>
      </c>
      <c r="AS82" s="13">
        <v>85656</v>
      </c>
      <c r="AT82" s="13">
        <v>100743</v>
      </c>
      <c r="AU82" s="13">
        <v>117822</v>
      </c>
      <c r="AV82" s="13">
        <v>117008</v>
      </c>
      <c r="AW82" s="13">
        <v>169130</v>
      </c>
      <c r="AX82" s="13">
        <v>203524</v>
      </c>
      <c r="AY82" s="13">
        <v>209300</v>
      </c>
      <c r="AZ82" s="13">
        <v>226891</v>
      </c>
      <c r="BA82" s="13">
        <v>263441</v>
      </c>
      <c r="BB82" s="13">
        <v>315012</v>
      </c>
      <c r="BC82" s="13">
        <v>318246</v>
      </c>
      <c r="BD82" s="13">
        <v>345929</v>
      </c>
    </row>
    <row r="83" spans="1:56" ht="12" customHeight="1" x14ac:dyDescent="0.25">
      <c r="A83" s="3" t="s">
        <v>210</v>
      </c>
      <c r="B83" s="3" t="s">
        <v>3</v>
      </c>
      <c r="C83" s="3" t="s">
        <v>216</v>
      </c>
      <c r="D83" s="3" t="s">
        <v>226</v>
      </c>
      <c r="E83" s="27">
        <v>8.7403930723667145</v>
      </c>
      <c r="F83" s="27">
        <v>11.316339671611786</v>
      </c>
      <c r="G83" s="27">
        <v>8.2812115550041199</v>
      </c>
      <c r="H83" s="27">
        <v>13.564470410346985</v>
      </c>
      <c r="I83" s="27">
        <v>14.036132395267487</v>
      </c>
      <c r="J83" s="27">
        <v>14.181187748908997</v>
      </c>
      <c r="K83" s="27">
        <v>11.60968691110611</v>
      </c>
      <c r="L83" s="27">
        <v>17.704696953296661</v>
      </c>
      <c r="M83" s="27">
        <v>14.54392671585083</v>
      </c>
      <c r="N83" s="27">
        <v>15.173089504241943</v>
      </c>
      <c r="O83" s="27">
        <v>13.09390515089035</v>
      </c>
      <c r="P83" s="27">
        <v>14.82299268245697</v>
      </c>
      <c r="Q83" s="27">
        <v>17.337185144424438</v>
      </c>
      <c r="R83" s="27">
        <v>1.4082533307373524</v>
      </c>
      <c r="S83" s="27">
        <v>1.6073325648903847</v>
      </c>
      <c r="T83" s="27">
        <v>1.4336078427731991</v>
      </c>
      <c r="U83" s="27">
        <v>1.8675012513995171</v>
      </c>
      <c r="V83" s="27">
        <v>1.6044061630964279</v>
      </c>
      <c r="W83" s="27">
        <v>1.3496733270585537</v>
      </c>
      <c r="X83" s="27">
        <v>1.0761787183582783</v>
      </c>
      <c r="Y83" s="27">
        <v>1.5612008050084114</v>
      </c>
      <c r="Z83" s="27">
        <v>1.5577267855405807</v>
      </c>
      <c r="AA83" s="27">
        <v>1.827811636030674</v>
      </c>
      <c r="AB83" s="27">
        <v>0.81384023651480675</v>
      </c>
      <c r="AC83" s="27">
        <v>0.79341167584061623</v>
      </c>
      <c r="AD83" s="27">
        <v>1.0180013254284859</v>
      </c>
      <c r="AE83" s="2">
        <v>56</v>
      </c>
      <c r="AF83" s="2">
        <v>91</v>
      </c>
      <c r="AG83" s="2">
        <v>77</v>
      </c>
      <c r="AH83" s="2">
        <v>134</v>
      </c>
      <c r="AI83" s="2">
        <v>180</v>
      </c>
      <c r="AJ83" s="2">
        <v>235</v>
      </c>
      <c r="AK83" s="2">
        <v>273</v>
      </c>
      <c r="AL83" s="2">
        <v>414</v>
      </c>
      <c r="AM83" s="2">
        <v>380</v>
      </c>
      <c r="AN83" s="2">
        <v>441</v>
      </c>
      <c r="AO83" s="2">
        <v>606</v>
      </c>
      <c r="AP83" s="2">
        <v>577</v>
      </c>
      <c r="AQ83" s="2">
        <v>648</v>
      </c>
      <c r="AR83" s="13">
        <v>7415</v>
      </c>
      <c r="AS83" s="13">
        <v>10930</v>
      </c>
      <c r="AT83" s="13">
        <v>9096</v>
      </c>
      <c r="AU83" s="13">
        <v>18490</v>
      </c>
      <c r="AV83" s="13">
        <v>19105</v>
      </c>
      <c r="AW83" s="13">
        <v>27948</v>
      </c>
      <c r="AX83" s="13">
        <v>26732</v>
      </c>
      <c r="AY83" s="13">
        <v>45028</v>
      </c>
      <c r="AZ83" s="13">
        <v>38615</v>
      </c>
      <c r="BA83" s="13">
        <v>47122</v>
      </c>
      <c r="BB83" s="13">
        <v>47462</v>
      </c>
      <c r="BC83" s="13">
        <v>55383</v>
      </c>
      <c r="BD83" s="13">
        <v>72553</v>
      </c>
    </row>
    <row r="84" spans="1:56" ht="12" customHeight="1" x14ac:dyDescent="0.25">
      <c r="A84" s="3" t="s">
        <v>210</v>
      </c>
      <c r="B84" s="3" t="s">
        <v>3</v>
      </c>
      <c r="C84" s="3" t="s">
        <v>217</v>
      </c>
      <c r="D84" s="3" t="s">
        <v>225</v>
      </c>
      <c r="E84" s="27">
        <v>94.958019256591797</v>
      </c>
      <c r="F84" s="27">
        <v>95.166993141174316</v>
      </c>
      <c r="G84" s="27">
        <v>96.6472327709198</v>
      </c>
      <c r="H84" s="27">
        <v>92.807304859161377</v>
      </c>
      <c r="I84" s="27">
        <v>94.415366649627686</v>
      </c>
      <c r="J84" s="27">
        <v>92.588746547698975</v>
      </c>
      <c r="K84" s="27">
        <v>94.23099160194397</v>
      </c>
      <c r="L84" s="27">
        <v>92.575752735137939</v>
      </c>
      <c r="M84" s="27">
        <v>94.938564300537109</v>
      </c>
      <c r="N84" s="27">
        <v>93.889039754867554</v>
      </c>
      <c r="O84" s="27">
        <v>94.24203634262085</v>
      </c>
      <c r="P84" s="27">
        <v>93.118786811828613</v>
      </c>
      <c r="Q84" s="27">
        <v>91.364628076553345</v>
      </c>
      <c r="R84" s="27">
        <v>0.65382746979594231</v>
      </c>
      <c r="S84" s="27">
        <v>0.671393983066082</v>
      </c>
      <c r="T84" s="27">
        <v>0.4217932466417551</v>
      </c>
      <c r="U84" s="27">
        <v>0.58009014464914799</v>
      </c>
      <c r="V84" s="27">
        <v>0.52287816070020199</v>
      </c>
      <c r="W84" s="27">
        <v>0.63089188188314438</v>
      </c>
      <c r="X84" s="27">
        <v>0.43972888961434364</v>
      </c>
      <c r="Y84" s="27">
        <v>0.56772683747112751</v>
      </c>
      <c r="Z84" s="27">
        <v>0.44179884716868401</v>
      </c>
      <c r="AA84" s="27">
        <v>0.67299837246537209</v>
      </c>
      <c r="AB84" s="27">
        <v>0.28422269970178604</v>
      </c>
      <c r="AC84" s="27">
        <v>0.31559451017528772</v>
      </c>
      <c r="AD84" s="27">
        <v>0.31633242033421993</v>
      </c>
      <c r="AE84" s="2">
        <v>1964</v>
      </c>
      <c r="AF84" s="2">
        <v>2750</v>
      </c>
      <c r="AG84" s="2">
        <v>2356</v>
      </c>
      <c r="AH84" s="2">
        <v>3345</v>
      </c>
      <c r="AI84" s="2">
        <v>3823</v>
      </c>
      <c r="AJ84" s="2">
        <v>4621</v>
      </c>
      <c r="AK84" s="2">
        <v>5275</v>
      </c>
      <c r="AL84" s="2">
        <v>5187</v>
      </c>
      <c r="AM84" s="2">
        <v>6488</v>
      </c>
      <c r="AN84" s="2">
        <v>8467</v>
      </c>
      <c r="AO84" s="2">
        <v>12045</v>
      </c>
      <c r="AP84" s="2">
        <v>11406</v>
      </c>
      <c r="AQ84" s="2">
        <v>11769</v>
      </c>
      <c r="AR84" s="13">
        <v>246888</v>
      </c>
      <c r="AS84" s="13">
        <v>321732</v>
      </c>
      <c r="AT84" s="13">
        <v>362402</v>
      </c>
      <c r="AU84" s="13">
        <v>408625</v>
      </c>
      <c r="AV84" s="13">
        <v>440307</v>
      </c>
      <c r="AW84" s="13">
        <v>485815</v>
      </c>
      <c r="AX84" s="13">
        <v>529532</v>
      </c>
      <c r="AY84" s="13">
        <v>602296</v>
      </c>
      <c r="AZ84" s="13">
        <v>667889</v>
      </c>
      <c r="BA84" s="13">
        <v>830119</v>
      </c>
      <c r="BB84" s="13">
        <v>917123</v>
      </c>
      <c r="BC84" s="13">
        <v>1075319</v>
      </c>
      <c r="BD84" s="13">
        <v>1412351</v>
      </c>
    </row>
    <row r="85" spans="1:56" ht="12" customHeight="1" x14ac:dyDescent="0.25">
      <c r="A85" s="3" t="s">
        <v>210</v>
      </c>
      <c r="B85" s="3" t="s">
        <v>3</v>
      </c>
      <c r="C85" s="3" t="s">
        <v>217</v>
      </c>
      <c r="D85" s="3" t="s">
        <v>226</v>
      </c>
      <c r="E85" s="27">
        <v>5.041981115937233</v>
      </c>
      <c r="F85" s="27">
        <v>4.833008348941803</v>
      </c>
      <c r="G85" s="27">
        <v>3.3527657389640808</v>
      </c>
      <c r="H85" s="27">
        <v>7.1926936507225037</v>
      </c>
      <c r="I85" s="27">
        <v>5.5846348404884338</v>
      </c>
      <c r="J85" s="27">
        <v>7.4112541973590851</v>
      </c>
      <c r="K85" s="27">
        <v>5.7690083980560303</v>
      </c>
      <c r="L85" s="27">
        <v>7.4242465198040009</v>
      </c>
      <c r="M85" s="27">
        <v>5.0614360719919205</v>
      </c>
      <c r="N85" s="27">
        <v>6.110960990190506</v>
      </c>
      <c r="O85" s="27">
        <v>5.7579610496759415</v>
      </c>
      <c r="P85" s="27">
        <v>6.881212443113327</v>
      </c>
      <c r="Q85" s="27">
        <v>8.6353696882724762</v>
      </c>
      <c r="R85" s="27">
        <v>0.65382746979594231</v>
      </c>
      <c r="S85" s="27">
        <v>0.671393983066082</v>
      </c>
      <c r="T85" s="27">
        <v>0.4217932466417551</v>
      </c>
      <c r="U85" s="27">
        <v>0.58009014464914799</v>
      </c>
      <c r="V85" s="27">
        <v>0.52287816070020199</v>
      </c>
      <c r="W85" s="27">
        <v>0.63089188188314438</v>
      </c>
      <c r="X85" s="27">
        <v>0.43972888961434364</v>
      </c>
      <c r="Y85" s="27">
        <v>0.56772683747112751</v>
      </c>
      <c r="Z85" s="27">
        <v>0.44179884716868401</v>
      </c>
      <c r="AA85" s="27">
        <v>0.67299837246537209</v>
      </c>
      <c r="AB85" s="27">
        <v>0.28422269970178604</v>
      </c>
      <c r="AC85" s="27">
        <v>0.31559451017528772</v>
      </c>
      <c r="AD85" s="27">
        <v>0.31633242033421993</v>
      </c>
      <c r="AE85" s="2">
        <v>95</v>
      </c>
      <c r="AF85" s="2">
        <v>151</v>
      </c>
      <c r="AG85" s="2">
        <v>108</v>
      </c>
      <c r="AH85" s="2">
        <v>268</v>
      </c>
      <c r="AI85" s="2">
        <v>286</v>
      </c>
      <c r="AJ85" s="2">
        <v>343</v>
      </c>
      <c r="AK85" s="2">
        <v>327</v>
      </c>
      <c r="AL85" s="2">
        <v>425</v>
      </c>
      <c r="AM85" s="2">
        <v>377</v>
      </c>
      <c r="AN85" s="2">
        <v>539</v>
      </c>
      <c r="AO85" s="2">
        <v>787</v>
      </c>
      <c r="AP85" s="2">
        <v>915</v>
      </c>
      <c r="AQ85" s="2">
        <v>1212</v>
      </c>
      <c r="AR85" s="13">
        <v>13109</v>
      </c>
      <c r="AS85" s="13">
        <v>16339</v>
      </c>
      <c r="AT85" s="13">
        <v>12572</v>
      </c>
      <c r="AU85" s="13">
        <v>31669</v>
      </c>
      <c r="AV85" s="13">
        <v>26044</v>
      </c>
      <c r="AW85" s="13">
        <v>38887</v>
      </c>
      <c r="AX85" s="13">
        <v>32419</v>
      </c>
      <c r="AY85" s="13">
        <v>48302</v>
      </c>
      <c r="AZ85" s="13">
        <v>35607</v>
      </c>
      <c r="BA85" s="13">
        <v>54030</v>
      </c>
      <c r="BB85" s="13">
        <v>56034</v>
      </c>
      <c r="BC85" s="13">
        <v>79463</v>
      </c>
      <c r="BD85" s="13">
        <v>133489</v>
      </c>
    </row>
    <row r="86" spans="1:56" ht="12" customHeight="1" x14ac:dyDescent="0.25">
      <c r="A86" s="3" t="s">
        <v>210</v>
      </c>
      <c r="B86" s="3" t="s">
        <v>3</v>
      </c>
      <c r="C86" s="3" t="s">
        <v>218</v>
      </c>
      <c r="D86" s="3" t="s">
        <v>225</v>
      </c>
      <c r="E86" s="27">
        <v>97.081607580184937</v>
      </c>
      <c r="F86" s="27">
        <v>91.835528612136841</v>
      </c>
      <c r="G86" s="27">
        <v>96.35392427444458</v>
      </c>
      <c r="H86" s="27">
        <v>96.452748775482178</v>
      </c>
      <c r="I86" s="27">
        <v>89.24105167388916</v>
      </c>
      <c r="J86" s="27">
        <v>91.454988718032837</v>
      </c>
      <c r="K86" s="27">
        <v>85.033714771270752</v>
      </c>
      <c r="L86" s="27"/>
      <c r="M86" s="27"/>
      <c r="N86" s="27">
        <v>89.818084239959717</v>
      </c>
      <c r="O86" s="27">
        <v>85.848045349121094</v>
      </c>
      <c r="P86" s="27">
        <v>92.682713270187378</v>
      </c>
      <c r="Q86" s="27">
        <v>84.704029560089111</v>
      </c>
      <c r="R86" s="27">
        <v>2.8879513964056969</v>
      </c>
      <c r="S86" s="27">
        <v>2.9938094317913055</v>
      </c>
      <c r="T86" s="27">
        <v>1.6470238566398621</v>
      </c>
      <c r="U86" s="27">
        <v>1.2383758090436459</v>
      </c>
      <c r="V86" s="27">
        <v>2.948756143450737</v>
      </c>
      <c r="W86" s="27">
        <v>4.5116212218999863</v>
      </c>
      <c r="X86" s="27">
        <v>6.9625690579414368</v>
      </c>
      <c r="Y86" s="27"/>
      <c r="Z86" s="27"/>
      <c r="AA86" s="27">
        <v>3.4974239766597748</v>
      </c>
      <c r="AB86" s="27">
        <v>8.5655622184276581</v>
      </c>
      <c r="AC86" s="27">
        <v>2.442055381834507</v>
      </c>
      <c r="AD86" s="27">
        <v>1.9164137542247772</v>
      </c>
      <c r="AE86" s="2">
        <v>35</v>
      </c>
      <c r="AF86" s="2">
        <v>199</v>
      </c>
      <c r="AG86" s="2">
        <v>224</v>
      </c>
      <c r="AH86" s="2">
        <v>186</v>
      </c>
      <c r="AI86" s="2">
        <v>328</v>
      </c>
      <c r="AJ86" s="2">
        <v>102</v>
      </c>
      <c r="AK86" s="2">
        <v>80</v>
      </c>
      <c r="AL86" s="2"/>
      <c r="AM86" s="2"/>
      <c r="AN86" s="2">
        <v>152</v>
      </c>
      <c r="AO86" s="2">
        <v>86</v>
      </c>
      <c r="AP86" s="2">
        <v>251</v>
      </c>
      <c r="AQ86" s="2">
        <v>486</v>
      </c>
      <c r="AR86" s="13">
        <v>5389</v>
      </c>
      <c r="AS86" s="13">
        <v>20168</v>
      </c>
      <c r="AT86" s="13">
        <v>27061</v>
      </c>
      <c r="AU86" s="13">
        <v>16668</v>
      </c>
      <c r="AV86" s="13">
        <v>23905</v>
      </c>
      <c r="AW86" s="13">
        <v>9793</v>
      </c>
      <c r="AX86" s="13">
        <v>7693</v>
      </c>
      <c r="AY86" s="13"/>
      <c r="AZ86" s="13"/>
      <c r="BA86" s="13">
        <v>13232</v>
      </c>
      <c r="BB86" s="13">
        <v>5593</v>
      </c>
      <c r="BC86" s="13">
        <v>20950</v>
      </c>
      <c r="BD86" s="13">
        <v>55349</v>
      </c>
    </row>
    <row r="87" spans="1:56" ht="12" customHeight="1" x14ac:dyDescent="0.25">
      <c r="A87" s="3" t="s">
        <v>210</v>
      </c>
      <c r="B87" s="3" t="s">
        <v>3</v>
      </c>
      <c r="C87" s="3" t="s">
        <v>218</v>
      </c>
      <c r="D87" s="3" t="s">
        <v>226</v>
      </c>
      <c r="E87" s="27">
        <v>2.9183931648731232</v>
      </c>
      <c r="F87" s="27">
        <v>8.1644736230373383</v>
      </c>
      <c r="G87" s="27">
        <v>3.6460742354393005</v>
      </c>
      <c r="H87" s="27">
        <v>3.5472482442855835</v>
      </c>
      <c r="I87" s="27">
        <v>10.758950561285019</v>
      </c>
      <c r="J87" s="27">
        <v>8.5450127720832825</v>
      </c>
      <c r="K87" s="27">
        <v>14.966286718845367</v>
      </c>
      <c r="L87" s="27"/>
      <c r="M87" s="27"/>
      <c r="N87" s="27">
        <v>10.181917250156403</v>
      </c>
      <c r="O87" s="27">
        <v>14.151957631111145</v>
      </c>
      <c r="P87" s="27">
        <v>7.3172889649868011</v>
      </c>
      <c r="Q87" s="27">
        <v>15.295971930027008</v>
      </c>
      <c r="R87" s="27">
        <v>2.8879513964056969</v>
      </c>
      <c r="S87" s="27">
        <v>2.9938094317913055</v>
      </c>
      <c r="T87" s="27">
        <v>1.6470238566398621</v>
      </c>
      <c r="U87" s="27">
        <v>1.2383758090436459</v>
      </c>
      <c r="V87" s="27">
        <v>2.948756143450737</v>
      </c>
      <c r="W87" s="27">
        <v>4.5116212218999863</v>
      </c>
      <c r="X87" s="27">
        <v>6.9625690579414368</v>
      </c>
      <c r="Y87" s="27"/>
      <c r="Z87" s="27"/>
      <c r="AA87" s="27">
        <v>3.4974239766597748</v>
      </c>
      <c r="AB87" s="27">
        <v>8.5655622184276581</v>
      </c>
      <c r="AC87" s="27">
        <v>2.442055381834507</v>
      </c>
      <c r="AD87" s="27">
        <v>1.9164137542247772</v>
      </c>
      <c r="AE87" s="2">
        <v>1</v>
      </c>
      <c r="AF87" s="2">
        <v>18</v>
      </c>
      <c r="AG87" s="2">
        <v>10</v>
      </c>
      <c r="AH87" s="2">
        <v>14</v>
      </c>
      <c r="AI87" s="2">
        <v>39</v>
      </c>
      <c r="AJ87" s="2">
        <v>9</v>
      </c>
      <c r="AK87" s="2">
        <v>13</v>
      </c>
      <c r="AL87" s="2"/>
      <c r="AM87" s="2"/>
      <c r="AN87" s="2">
        <v>13</v>
      </c>
      <c r="AO87" s="2">
        <v>13</v>
      </c>
      <c r="AP87" s="2">
        <v>19</v>
      </c>
      <c r="AQ87" s="2">
        <v>88</v>
      </c>
      <c r="AR87" s="13">
        <v>162</v>
      </c>
      <c r="AS87" s="13">
        <v>1793</v>
      </c>
      <c r="AT87" s="13">
        <v>1024</v>
      </c>
      <c r="AU87" s="13">
        <v>613</v>
      </c>
      <c r="AV87" s="13">
        <v>2882</v>
      </c>
      <c r="AW87" s="13">
        <v>915</v>
      </c>
      <c r="AX87" s="13">
        <v>1354</v>
      </c>
      <c r="AY87" s="13"/>
      <c r="AZ87" s="13"/>
      <c r="BA87" s="13">
        <v>1500</v>
      </c>
      <c r="BB87" s="13">
        <v>922</v>
      </c>
      <c r="BC87" s="13">
        <v>1654</v>
      </c>
      <c r="BD87" s="13">
        <v>9995</v>
      </c>
    </row>
    <row r="88" spans="1:56" ht="12" customHeight="1" x14ac:dyDescent="0.25">
      <c r="A88" s="3" t="s">
        <v>219</v>
      </c>
      <c r="B88" s="3" t="s">
        <v>0</v>
      </c>
      <c r="C88" s="3" t="s">
        <v>220</v>
      </c>
      <c r="D88" s="3" t="s">
        <v>225</v>
      </c>
      <c r="E88" s="27">
        <v>95.636665821075439</v>
      </c>
      <c r="F88" s="27">
        <v>95.155137777328491</v>
      </c>
      <c r="G88" s="27">
        <v>95.776945352554321</v>
      </c>
      <c r="H88" s="27">
        <v>92.820310592651367</v>
      </c>
      <c r="I88" s="27">
        <v>92.177331447601318</v>
      </c>
      <c r="J88" s="27">
        <v>92.383807897567749</v>
      </c>
      <c r="K88" s="27">
        <v>93.836843967437744</v>
      </c>
      <c r="L88" s="27">
        <v>91.092634201049805</v>
      </c>
      <c r="M88" s="27">
        <v>93.467223644256592</v>
      </c>
      <c r="N88" s="27">
        <v>93.340802192687988</v>
      </c>
      <c r="O88" s="27">
        <v>92.73374080657959</v>
      </c>
      <c r="P88" s="27">
        <v>92.502874135971069</v>
      </c>
      <c r="Q88" s="27">
        <v>89.096903800964355</v>
      </c>
      <c r="R88" s="27">
        <v>0.24321929085999727</v>
      </c>
      <c r="S88" s="27">
        <v>0.26259052101522684</v>
      </c>
      <c r="T88" s="27">
        <v>0.2881338819861412</v>
      </c>
      <c r="U88" s="27">
        <v>0.28226000722497702</v>
      </c>
      <c r="V88" s="27">
        <v>0.29823810327798128</v>
      </c>
      <c r="W88" s="27">
        <v>0.26693749241530895</v>
      </c>
      <c r="X88" s="27">
        <v>0.23776907473802567</v>
      </c>
      <c r="Y88" s="27">
        <v>0.30044785235077143</v>
      </c>
      <c r="Z88" s="27">
        <v>0.30025038868188858</v>
      </c>
      <c r="AA88" s="27">
        <v>0.28800556901842356</v>
      </c>
      <c r="AB88" s="27">
        <v>0.19082834478467703</v>
      </c>
      <c r="AC88" s="27">
        <v>0.20564843434840441</v>
      </c>
      <c r="AD88" s="27">
        <v>0.28789362404495478</v>
      </c>
      <c r="AE88" s="2">
        <v>10831</v>
      </c>
      <c r="AF88" s="2">
        <v>13539</v>
      </c>
      <c r="AG88" s="2">
        <v>11150</v>
      </c>
      <c r="AH88" s="2">
        <v>15776</v>
      </c>
      <c r="AI88" s="2">
        <v>19378</v>
      </c>
      <c r="AJ88" s="2">
        <v>22772</v>
      </c>
      <c r="AK88" s="2">
        <v>26801</v>
      </c>
      <c r="AL88" s="2">
        <v>26206</v>
      </c>
      <c r="AM88" s="2">
        <v>26170</v>
      </c>
      <c r="AN88" s="2">
        <v>30366</v>
      </c>
      <c r="AO88" s="2">
        <v>38626</v>
      </c>
      <c r="AP88" s="2">
        <v>33730</v>
      </c>
      <c r="AQ88" s="2">
        <v>26439</v>
      </c>
      <c r="AR88" s="13">
        <v>1268365</v>
      </c>
      <c r="AS88" s="13">
        <v>1441037</v>
      </c>
      <c r="AT88" s="13">
        <v>1523657</v>
      </c>
      <c r="AU88" s="13">
        <v>1616164</v>
      </c>
      <c r="AV88" s="13">
        <v>1757182</v>
      </c>
      <c r="AW88" s="13">
        <v>1983048</v>
      </c>
      <c r="AX88" s="13">
        <v>2207690</v>
      </c>
      <c r="AY88" s="13">
        <v>2343727</v>
      </c>
      <c r="AZ88" s="13">
        <v>2414665</v>
      </c>
      <c r="BA88" s="13">
        <v>2597865</v>
      </c>
      <c r="BB88" s="13">
        <v>2790107</v>
      </c>
      <c r="BC88" s="13">
        <v>2977982</v>
      </c>
      <c r="BD88" s="13">
        <v>2975164</v>
      </c>
    </row>
    <row r="89" spans="1:56" ht="12" customHeight="1" x14ac:dyDescent="0.25">
      <c r="A89" s="3" t="s">
        <v>219</v>
      </c>
      <c r="B89" s="3" t="s">
        <v>0</v>
      </c>
      <c r="C89" s="3" t="s">
        <v>220</v>
      </c>
      <c r="D89" s="3" t="s">
        <v>226</v>
      </c>
      <c r="E89" s="27">
        <v>4.3633356690406799</v>
      </c>
      <c r="F89" s="27">
        <v>4.8448633402585983</v>
      </c>
      <c r="G89" s="27">
        <v>4.2230546474456787</v>
      </c>
      <c r="H89" s="27">
        <v>7.1796916425228119</v>
      </c>
      <c r="I89" s="27">
        <v>7.8226685523986816</v>
      </c>
      <c r="J89" s="27">
        <v>7.616192102432251</v>
      </c>
      <c r="K89" s="27">
        <v>6.1631578952074051</v>
      </c>
      <c r="L89" s="27">
        <v>8.9073635637760162</v>
      </c>
      <c r="M89" s="27">
        <v>6.5327748656272888</v>
      </c>
      <c r="N89" s="27">
        <v>6.6591955721378326</v>
      </c>
      <c r="O89" s="27">
        <v>7.2662577033042908</v>
      </c>
      <c r="P89" s="27">
        <v>7.4971266090869904</v>
      </c>
      <c r="Q89" s="27">
        <v>10.903093218803406</v>
      </c>
      <c r="R89" s="27">
        <v>0.24321929085999727</v>
      </c>
      <c r="S89" s="27">
        <v>0.26259052101522684</v>
      </c>
      <c r="T89" s="27">
        <v>0.2881338819861412</v>
      </c>
      <c r="U89" s="27">
        <v>0.28226000722497702</v>
      </c>
      <c r="V89" s="27">
        <v>0.29823810327798128</v>
      </c>
      <c r="W89" s="27">
        <v>0.26693749241530895</v>
      </c>
      <c r="X89" s="27">
        <v>0.23776907473802567</v>
      </c>
      <c r="Y89" s="27">
        <v>0.30044785235077143</v>
      </c>
      <c r="Z89" s="27">
        <v>0.30025038868188858</v>
      </c>
      <c r="AA89" s="27">
        <v>0.28800556901842356</v>
      </c>
      <c r="AB89" s="27">
        <v>0.19082834478467703</v>
      </c>
      <c r="AC89" s="27">
        <v>0.20564843434840441</v>
      </c>
      <c r="AD89" s="27">
        <v>0.28789362404495478</v>
      </c>
      <c r="AE89" s="2">
        <v>533</v>
      </c>
      <c r="AF89" s="2">
        <v>737</v>
      </c>
      <c r="AG89" s="2">
        <v>558</v>
      </c>
      <c r="AH89" s="2">
        <v>1335</v>
      </c>
      <c r="AI89" s="2">
        <v>1903</v>
      </c>
      <c r="AJ89" s="2">
        <v>2042</v>
      </c>
      <c r="AK89" s="2">
        <v>1741</v>
      </c>
      <c r="AL89" s="2">
        <v>2734</v>
      </c>
      <c r="AM89" s="2">
        <v>1816</v>
      </c>
      <c r="AN89" s="2">
        <v>2189</v>
      </c>
      <c r="AO89" s="2">
        <v>3104</v>
      </c>
      <c r="AP89" s="2">
        <v>2784</v>
      </c>
      <c r="AQ89" s="2">
        <v>3406</v>
      </c>
      <c r="AR89" s="13">
        <v>57868</v>
      </c>
      <c r="AS89" s="13">
        <v>73371</v>
      </c>
      <c r="AT89" s="13">
        <v>67182</v>
      </c>
      <c r="AU89" s="13">
        <v>125011</v>
      </c>
      <c r="AV89" s="13">
        <v>149124</v>
      </c>
      <c r="AW89" s="13">
        <v>163484</v>
      </c>
      <c r="AX89" s="13">
        <v>145000</v>
      </c>
      <c r="AY89" s="13">
        <v>229178</v>
      </c>
      <c r="AZ89" s="13">
        <v>168770</v>
      </c>
      <c r="BA89" s="13">
        <v>185339</v>
      </c>
      <c r="BB89" s="13">
        <v>218622</v>
      </c>
      <c r="BC89" s="13">
        <v>241358</v>
      </c>
      <c r="BD89" s="13">
        <v>364081</v>
      </c>
    </row>
    <row r="90" spans="1:56" ht="12" customHeight="1" x14ac:dyDescent="0.25">
      <c r="A90" s="3" t="s">
        <v>219</v>
      </c>
      <c r="B90" s="3" t="s">
        <v>0</v>
      </c>
      <c r="C90" s="3" t="s">
        <v>221</v>
      </c>
      <c r="D90" s="3" t="s">
        <v>225</v>
      </c>
      <c r="E90" s="27">
        <v>95.236402750015259</v>
      </c>
      <c r="F90" s="27">
        <v>93.6911940574646</v>
      </c>
      <c r="G90" s="27">
        <v>94.613313674926758</v>
      </c>
      <c r="H90" s="27">
        <v>89.412170648574829</v>
      </c>
      <c r="I90" s="27">
        <v>88.590389490127563</v>
      </c>
      <c r="J90" s="27">
        <v>91.200786828994751</v>
      </c>
      <c r="K90" s="27">
        <v>94.203400611877441</v>
      </c>
      <c r="L90" s="27">
        <v>91.143906116485596</v>
      </c>
      <c r="M90" s="27">
        <v>93.787682056427002</v>
      </c>
      <c r="N90" s="27">
        <v>94.513016939163208</v>
      </c>
      <c r="O90" s="27">
        <v>94.151157140731812</v>
      </c>
      <c r="P90" s="27">
        <v>93.635743856430054</v>
      </c>
      <c r="Q90" s="27">
        <v>87.32641339302063</v>
      </c>
      <c r="R90" s="27">
        <v>0.21223817020654678</v>
      </c>
      <c r="S90" s="27">
        <v>0.24811113253235817</v>
      </c>
      <c r="T90" s="27">
        <v>0.23866130504757166</v>
      </c>
      <c r="U90" s="27">
        <v>0.30681400094181299</v>
      </c>
      <c r="V90" s="27">
        <v>0.43713455088436604</v>
      </c>
      <c r="W90" s="27">
        <v>0.27913802769035101</v>
      </c>
      <c r="X90" s="27">
        <v>0.23403686936944723</v>
      </c>
      <c r="Y90" s="27">
        <v>0.29709052760154009</v>
      </c>
      <c r="Z90" s="27">
        <v>0.47988742589950562</v>
      </c>
      <c r="AA90" s="27">
        <v>0.24608441162854433</v>
      </c>
      <c r="AB90" s="27">
        <v>0.21670418791472912</v>
      </c>
      <c r="AC90" s="27">
        <v>0.24739028885960579</v>
      </c>
      <c r="AD90" s="27">
        <v>0.38970562163740396</v>
      </c>
      <c r="AE90" s="2">
        <v>24538</v>
      </c>
      <c r="AF90" s="2">
        <v>30091</v>
      </c>
      <c r="AG90" s="2">
        <v>21366</v>
      </c>
      <c r="AH90" s="2">
        <v>28991</v>
      </c>
      <c r="AI90" s="2">
        <v>40103</v>
      </c>
      <c r="AJ90" s="2">
        <v>39427</v>
      </c>
      <c r="AK90" s="2">
        <v>40534</v>
      </c>
      <c r="AL90" s="2">
        <v>32694</v>
      </c>
      <c r="AM90" s="2">
        <v>22006</v>
      </c>
      <c r="AN90" s="2">
        <v>22218</v>
      </c>
      <c r="AO90" s="2">
        <v>26273</v>
      </c>
      <c r="AP90" s="2">
        <v>19332</v>
      </c>
      <c r="AQ90" s="2">
        <v>11726</v>
      </c>
      <c r="AR90" s="13">
        <v>2030342</v>
      </c>
      <c r="AS90" s="13">
        <v>1919934</v>
      </c>
      <c r="AT90" s="13">
        <v>1940801</v>
      </c>
      <c r="AU90" s="13">
        <v>1815769</v>
      </c>
      <c r="AV90" s="13">
        <v>1697895</v>
      </c>
      <c r="AW90" s="13">
        <v>1761266</v>
      </c>
      <c r="AX90" s="13">
        <v>1826392</v>
      </c>
      <c r="AY90" s="13">
        <v>1603338</v>
      </c>
      <c r="AZ90" s="13">
        <v>1700427</v>
      </c>
      <c r="BA90" s="13">
        <v>1601507</v>
      </c>
      <c r="BB90" s="13">
        <v>1492197</v>
      </c>
      <c r="BC90" s="13">
        <v>1447882</v>
      </c>
      <c r="BD90" s="13">
        <v>1107181</v>
      </c>
    </row>
    <row r="91" spans="1:56" ht="12" customHeight="1" x14ac:dyDescent="0.25">
      <c r="A91" s="3" t="s">
        <v>219</v>
      </c>
      <c r="B91" s="3" t="s">
        <v>0</v>
      </c>
      <c r="C91" s="3" t="s">
        <v>221</v>
      </c>
      <c r="D91" s="3" t="s">
        <v>226</v>
      </c>
      <c r="E91" s="27">
        <v>4.7635979950428009</v>
      </c>
      <c r="F91" s="27">
        <v>6.3088059425354004</v>
      </c>
      <c r="G91" s="27">
        <v>5.386686697602272</v>
      </c>
      <c r="H91" s="27">
        <v>10.587827116250992</v>
      </c>
      <c r="I91" s="27">
        <v>11.409613490104675</v>
      </c>
      <c r="J91" s="27">
        <v>8.7992101907730103</v>
      </c>
      <c r="K91" s="27">
        <v>5.7965982705354691</v>
      </c>
      <c r="L91" s="27">
        <v>8.8560923933982849</v>
      </c>
      <c r="M91" s="27">
        <v>6.2123149633407593</v>
      </c>
      <c r="N91" s="27">
        <v>5.4869834333658218</v>
      </c>
      <c r="O91" s="27">
        <v>5.8488417416810989</v>
      </c>
      <c r="P91" s="27">
        <v>6.364256888628006</v>
      </c>
      <c r="Q91" s="27">
        <v>12.673589587211609</v>
      </c>
      <c r="R91" s="27">
        <v>0.21223817020654678</v>
      </c>
      <c r="S91" s="27">
        <v>0.24811113253235817</v>
      </c>
      <c r="T91" s="27">
        <v>0.23866130504757166</v>
      </c>
      <c r="U91" s="27">
        <v>0.30681400094181299</v>
      </c>
      <c r="V91" s="27">
        <v>0.43713455088436604</v>
      </c>
      <c r="W91" s="27">
        <v>0.27913802769035101</v>
      </c>
      <c r="X91" s="27">
        <v>0.23403686936944723</v>
      </c>
      <c r="Y91" s="27">
        <v>0.29709052760154009</v>
      </c>
      <c r="Z91" s="27">
        <v>0.47988742589950562</v>
      </c>
      <c r="AA91" s="27">
        <v>0.24608441162854433</v>
      </c>
      <c r="AB91" s="27">
        <v>0.21670418791472912</v>
      </c>
      <c r="AC91" s="27">
        <v>0.24739028885960579</v>
      </c>
      <c r="AD91" s="27">
        <v>0.38970562163740396</v>
      </c>
      <c r="AE91" s="2">
        <v>1252</v>
      </c>
      <c r="AF91" s="2">
        <v>1901</v>
      </c>
      <c r="AG91" s="2">
        <v>1234</v>
      </c>
      <c r="AH91" s="2">
        <v>3011</v>
      </c>
      <c r="AI91" s="2">
        <v>3912</v>
      </c>
      <c r="AJ91" s="2">
        <v>3199</v>
      </c>
      <c r="AK91" s="2">
        <v>2036</v>
      </c>
      <c r="AL91" s="2">
        <v>2766</v>
      </c>
      <c r="AM91" s="2">
        <v>1362</v>
      </c>
      <c r="AN91" s="2">
        <v>1346</v>
      </c>
      <c r="AO91" s="2">
        <v>1574</v>
      </c>
      <c r="AP91" s="2">
        <v>1217</v>
      </c>
      <c r="AQ91" s="2">
        <v>1656</v>
      </c>
      <c r="AR91" s="13">
        <v>101555</v>
      </c>
      <c r="AS91" s="13">
        <v>129281</v>
      </c>
      <c r="AT91" s="13">
        <v>110497</v>
      </c>
      <c r="AU91" s="13">
        <v>215016</v>
      </c>
      <c r="AV91" s="13">
        <v>218673</v>
      </c>
      <c r="AW91" s="13">
        <v>169930</v>
      </c>
      <c r="AX91" s="13">
        <v>112383</v>
      </c>
      <c r="AY91" s="13">
        <v>155790</v>
      </c>
      <c r="AZ91" s="13">
        <v>112633</v>
      </c>
      <c r="BA91" s="13">
        <v>92976</v>
      </c>
      <c r="BB91" s="13">
        <v>92698</v>
      </c>
      <c r="BC91" s="13">
        <v>98410</v>
      </c>
      <c r="BD91" s="13">
        <v>160684</v>
      </c>
    </row>
    <row r="92" spans="1:56" ht="12" customHeight="1" x14ac:dyDescent="0.25">
      <c r="A92" s="3" t="s">
        <v>219</v>
      </c>
      <c r="B92" s="3" t="s">
        <v>0</v>
      </c>
      <c r="C92" s="3" t="s">
        <v>222</v>
      </c>
      <c r="D92" s="3" t="s">
        <v>225</v>
      </c>
      <c r="E92" s="27">
        <v>98.112893104553223</v>
      </c>
      <c r="F92" s="27">
        <v>93.154555559158325</v>
      </c>
      <c r="G92" s="27">
        <v>96.207314729690552</v>
      </c>
      <c r="H92" s="27">
        <v>91.583329439163208</v>
      </c>
      <c r="I92" s="27">
        <v>89.338654279708862</v>
      </c>
      <c r="J92" s="27">
        <v>89.308178424835205</v>
      </c>
      <c r="K92" s="27">
        <v>95.562833547592163</v>
      </c>
      <c r="L92" s="27"/>
      <c r="M92" s="27"/>
      <c r="N92" s="27">
        <v>94.852429628372192</v>
      </c>
      <c r="O92" s="27">
        <v>94.707328081130981</v>
      </c>
      <c r="P92" s="27">
        <v>94.670683145523071</v>
      </c>
      <c r="Q92" s="27">
        <v>88.661938905715942</v>
      </c>
      <c r="R92" s="27">
        <v>1.762690395116806</v>
      </c>
      <c r="S92" s="27">
        <v>1.6054771840572357</v>
      </c>
      <c r="T92" s="27">
        <v>1.1226309463381767</v>
      </c>
      <c r="U92" s="27">
        <v>2.1379768848419189</v>
      </c>
      <c r="V92" s="27">
        <v>1.9377775490283966</v>
      </c>
      <c r="W92" s="27">
        <v>3.4179501235485077</v>
      </c>
      <c r="X92" s="27">
        <v>1.7892790958285332</v>
      </c>
      <c r="Y92" s="27"/>
      <c r="Z92" s="27"/>
      <c r="AA92" s="27">
        <v>1.5048579312860966</v>
      </c>
      <c r="AB92" s="27">
        <v>2.4140030145645142</v>
      </c>
      <c r="AC92" s="27">
        <v>1.4219909906387329</v>
      </c>
      <c r="AD92" s="27">
        <v>1.3699699193239212</v>
      </c>
      <c r="AE92" s="2">
        <v>51</v>
      </c>
      <c r="AF92" s="2">
        <v>416</v>
      </c>
      <c r="AG92" s="2">
        <v>541</v>
      </c>
      <c r="AH92" s="2">
        <v>334</v>
      </c>
      <c r="AI92" s="2">
        <v>689</v>
      </c>
      <c r="AJ92" s="2">
        <v>199</v>
      </c>
      <c r="AK92" s="2">
        <v>175</v>
      </c>
      <c r="AL92" s="2"/>
      <c r="AM92" s="2"/>
      <c r="AN92" s="2">
        <v>250</v>
      </c>
      <c r="AO92" s="2">
        <v>112</v>
      </c>
      <c r="AP92" s="2">
        <v>328</v>
      </c>
      <c r="AQ92" s="2">
        <v>673</v>
      </c>
      <c r="AR92" s="13">
        <v>5875</v>
      </c>
      <c r="AS92" s="13">
        <v>37586</v>
      </c>
      <c r="AT92" s="13">
        <v>57303</v>
      </c>
      <c r="AU92" s="13">
        <v>23993</v>
      </c>
      <c r="AV92" s="13">
        <v>35136</v>
      </c>
      <c r="AW92" s="13">
        <v>12354</v>
      </c>
      <c r="AX92" s="13">
        <v>11673</v>
      </c>
      <c r="AY92" s="13"/>
      <c r="AZ92" s="13"/>
      <c r="BA92" s="13">
        <v>20472</v>
      </c>
      <c r="BB92" s="13">
        <v>6925</v>
      </c>
      <c r="BC92" s="13">
        <v>25758</v>
      </c>
      <c r="BD92" s="13">
        <v>76658</v>
      </c>
    </row>
    <row r="93" spans="1:56" ht="12" customHeight="1" x14ac:dyDescent="0.25">
      <c r="A93" s="3" t="s">
        <v>219</v>
      </c>
      <c r="B93" s="3" t="s">
        <v>0</v>
      </c>
      <c r="C93" s="3" t="s">
        <v>222</v>
      </c>
      <c r="D93" s="3" t="s">
        <v>226</v>
      </c>
      <c r="E93" s="27">
        <v>1.887107640504837</v>
      </c>
      <c r="F93" s="27">
        <v>6.8454444408416748</v>
      </c>
      <c r="G93" s="27">
        <v>3.7926867604255676</v>
      </c>
      <c r="H93" s="27">
        <v>8.4166727960109711</v>
      </c>
      <c r="I93" s="27">
        <v>10.661344230175018</v>
      </c>
      <c r="J93" s="27">
        <v>10.691823810338974</v>
      </c>
      <c r="K93" s="27">
        <v>4.4371675699949265</v>
      </c>
      <c r="L93" s="27"/>
      <c r="M93" s="27"/>
      <c r="N93" s="27">
        <v>5.1475699990987778</v>
      </c>
      <c r="O93" s="27">
        <v>5.2926696836948395</v>
      </c>
      <c r="P93" s="27">
        <v>5.3293149918317795</v>
      </c>
      <c r="Q93" s="27">
        <v>11.338059604167938</v>
      </c>
      <c r="R93" s="27">
        <v>1.762690395116806</v>
      </c>
      <c r="S93" s="27">
        <v>1.6054771840572357</v>
      </c>
      <c r="T93" s="27">
        <v>1.1226309463381767</v>
      </c>
      <c r="U93" s="27">
        <v>2.1379768848419189</v>
      </c>
      <c r="V93" s="27">
        <v>1.9377775490283966</v>
      </c>
      <c r="W93" s="27">
        <v>3.4179501235485077</v>
      </c>
      <c r="X93" s="27">
        <v>1.7892790958285332</v>
      </c>
      <c r="Y93" s="27"/>
      <c r="Z93" s="27"/>
      <c r="AA93" s="27">
        <v>1.5048579312860966</v>
      </c>
      <c r="AB93" s="27">
        <v>2.4140030145645142</v>
      </c>
      <c r="AC93" s="27">
        <v>1.4219909906387329</v>
      </c>
      <c r="AD93" s="27">
        <v>1.3699699193239212</v>
      </c>
      <c r="AE93" s="2">
        <v>2</v>
      </c>
      <c r="AF93" s="2">
        <v>28</v>
      </c>
      <c r="AG93" s="2">
        <v>20</v>
      </c>
      <c r="AH93" s="2">
        <v>34</v>
      </c>
      <c r="AI93" s="2">
        <v>77</v>
      </c>
      <c r="AJ93" s="2">
        <v>17</v>
      </c>
      <c r="AK93" s="2">
        <v>8</v>
      </c>
      <c r="AL93" s="2"/>
      <c r="AM93" s="2"/>
      <c r="AN93" s="2">
        <v>18</v>
      </c>
      <c r="AO93" s="2">
        <v>5</v>
      </c>
      <c r="AP93" s="2">
        <v>20</v>
      </c>
      <c r="AQ93" s="2">
        <v>98</v>
      </c>
      <c r="AR93" s="13">
        <v>113</v>
      </c>
      <c r="AS93" s="13">
        <v>2762</v>
      </c>
      <c r="AT93" s="13">
        <v>2259</v>
      </c>
      <c r="AU93" s="13">
        <v>2205</v>
      </c>
      <c r="AV93" s="13">
        <v>4193</v>
      </c>
      <c r="AW93" s="13">
        <v>1479</v>
      </c>
      <c r="AX93" s="13">
        <v>542</v>
      </c>
      <c r="AY93" s="13"/>
      <c r="AZ93" s="13"/>
      <c r="BA93" s="13">
        <v>1111</v>
      </c>
      <c r="BB93" s="13">
        <v>387</v>
      </c>
      <c r="BC93" s="13">
        <v>1450</v>
      </c>
      <c r="BD93" s="13">
        <v>9803</v>
      </c>
    </row>
    <row r="94" spans="1:56" ht="12" customHeight="1" x14ac:dyDescent="0.25">
      <c r="A94" s="3" t="s">
        <v>219</v>
      </c>
      <c r="B94" s="3" t="s">
        <v>3</v>
      </c>
      <c r="C94" s="3" t="s">
        <v>220</v>
      </c>
      <c r="D94" s="3" t="s">
        <v>225</v>
      </c>
      <c r="E94" s="27">
        <v>92.183542251586914</v>
      </c>
      <c r="F94" s="27">
        <v>92.111319303512573</v>
      </c>
      <c r="G94" s="27">
        <v>92.919337749481201</v>
      </c>
      <c r="H94" s="27">
        <v>89.582020044326782</v>
      </c>
      <c r="I94" s="27">
        <v>89.193147420883179</v>
      </c>
      <c r="J94" s="27">
        <v>87.673735618591309</v>
      </c>
      <c r="K94" s="27">
        <v>90.810656547546387</v>
      </c>
      <c r="L94" s="27">
        <v>87.858027219772339</v>
      </c>
      <c r="M94" s="27">
        <v>90.993589162826538</v>
      </c>
      <c r="N94" s="27">
        <v>91.63016676902771</v>
      </c>
      <c r="O94" s="27">
        <v>91.77086353302002</v>
      </c>
      <c r="P94" s="27">
        <v>91.016942262649536</v>
      </c>
      <c r="Q94" s="27">
        <v>86.625003814697266</v>
      </c>
      <c r="R94" s="27">
        <v>0.4188628401607275</v>
      </c>
      <c r="S94" s="27">
        <v>0.43759942054748535</v>
      </c>
      <c r="T94" s="27">
        <v>0.459623197093606</v>
      </c>
      <c r="U94" s="27">
        <v>0.43061394244432449</v>
      </c>
      <c r="V94" s="27">
        <v>0.43870764784514904</v>
      </c>
      <c r="W94" s="27">
        <v>0.41466550901532173</v>
      </c>
      <c r="X94" s="27">
        <v>0.30386021826416254</v>
      </c>
      <c r="Y94" s="27">
        <v>0.41744816116988659</v>
      </c>
      <c r="Z94" s="27">
        <v>0.50914059393107891</v>
      </c>
      <c r="AA94" s="27">
        <v>0.40078721940517426</v>
      </c>
      <c r="AB94" s="27">
        <v>0.21254678722470999</v>
      </c>
      <c r="AC94" s="27">
        <v>0.2664247527718544</v>
      </c>
      <c r="AD94" s="27">
        <v>0.52987262606620789</v>
      </c>
      <c r="AE94" s="2">
        <v>6486</v>
      </c>
      <c r="AF94" s="2">
        <v>8293</v>
      </c>
      <c r="AG94" s="2">
        <v>7132</v>
      </c>
      <c r="AH94" s="2">
        <v>10709</v>
      </c>
      <c r="AI94" s="2">
        <v>12682</v>
      </c>
      <c r="AJ94" s="2">
        <v>15456</v>
      </c>
      <c r="AK94" s="2">
        <v>18882</v>
      </c>
      <c r="AL94" s="2">
        <v>18554</v>
      </c>
      <c r="AM94" s="2">
        <v>19995</v>
      </c>
      <c r="AN94" s="2">
        <v>24285</v>
      </c>
      <c r="AO94" s="2">
        <v>31913</v>
      </c>
      <c r="AP94" s="2">
        <v>28311</v>
      </c>
      <c r="AQ94" s="2">
        <v>24833</v>
      </c>
      <c r="AR94" s="13">
        <v>797961</v>
      </c>
      <c r="AS94" s="13">
        <v>927853</v>
      </c>
      <c r="AT94" s="13">
        <v>1012910</v>
      </c>
      <c r="AU94" s="13">
        <v>1134292</v>
      </c>
      <c r="AV94" s="13">
        <v>1210062</v>
      </c>
      <c r="AW94" s="13">
        <v>1418867</v>
      </c>
      <c r="AX94" s="13">
        <v>1614006</v>
      </c>
      <c r="AY94" s="13">
        <v>1735341</v>
      </c>
      <c r="AZ94" s="13">
        <v>1910091</v>
      </c>
      <c r="BA94" s="13">
        <v>2172872</v>
      </c>
      <c r="BB94" s="13">
        <v>2380170</v>
      </c>
      <c r="BC94" s="13">
        <v>2549218</v>
      </c>
      <c r="BD94" s="13">
        <v>2800135</v>
      </c>
    </row>
    <row r="95" spans="1:56" ht="12" customHeight="1" x14ac:dyDescent="0.25">
      <c r="A95" s="3" t="s">
        <v>219</v>
      </c>
      <c r="B95" s="3" t="s">
        <v>3</v>
      </c>
      <c r="C95" s="3" t="s">
        <v>220</v>
      </c>
      <c r="D95" s="3" t="s">
        <v>226</v>
      </c>
      <c r="E95" s="27">
        <v>7.816459983587265</v>
      </c>
      <c r="F95" s="27">
        <v>7.8886784613132477</v>
      </c>
      <c r="G95" s="27">
        <v>7.0806607604026794</v>
      </c>
      <c r="H95" s="27">
        <v>10.417981445789337</v>
      </c>
      <c r="I95" s="27">
        <v>10.806854069232941</v>
      </c>
      <c r="J95" s="27">
        <v>12.326265871524811</v>
      </c>
      <c r="K95" s="27">
        <v>9.1893404722213745</v>
      </c>
      <c r="L95" s="27">
        <v>12.141972780227661</v>
      </c>
      <c r="M95" s="27">
        <v>9.0064115822315216</v>
      </c>
      <c r="N95" s="27">
        <v>8.3698317408561707</v>
      </c>
      <c r="O95" s="27">
        <v>8.2291379570960999</v>
      </c>
      <c r="P95" s="27">
        <v>8.9830577373504639</v>
      </c>
      <c r="Q95" s="27">
        <v>13.374997675418854</v>
      </c>
      <c r="R95" s="27">
        <v>0.4188628401607275</v>
      </c>
      <c r="S95" s="27">
        <v>0.43759942054748535</v>
      </c>
      <c r="T95" s="27">
        <v>0.459623197093606</v>
      </c>
      <c r="U95" s="27">
        <v>0.43061394244432449</v>
      </c>
      <c r="V95" s="27">
        <v>0.43870764784514904</v>
      </c>
      <c r="W95" s="27">
        <v>0.41466550901532173</v>
      </c>
      <c r="X95" s="27">
        <v>0.30386021826416254</v>
      </c>
      <c r="Y95" s="27">
        <v>0.41744816116988659</v>
      </c>
      <c r="Z95" s="27">
        <v>0.50914059393107891</v>
      </c>
      <c r="AA95" s="27">
        <v>0.40078721940517426</v>
      </c>
      <c r="AB95" s="27">
        <v>0.21254678722470999</v>
      </c>
      <c r="AC95" s="27">
        <v>0.2664247527718544</v>
      </c>
      <c r="AD95" s="27">
        <v>0.52987262606620789</v>
      </c>
      <c r="AE95" s="2">
        <v>562</v>
      </c>
      <c r="AF95" s="2">
        <v>789</v>
      </c>
      <c r="AG95" s="2">
        <v>681</v>
      </c>
      <c r="AH95" s="2">
        <v>1315</v>
      </c>
      <c r="AI95" s="2">
        <v>1909</v>
      </c>
      <c r="AJ95" s="2">
        <v>2223</v>
      </c>
      <c r="AK95" s="2">
        <v>2111</v>
      </c>
      <c r="AL95" s="2">
        <v>2790</v>
      </c>
      <c r="AM95" s="2">
        <v>1964</v>
      </c>
      <c r="AN95" s="2">
        <v>2270</v>
      </c>
      <c r="AO95" s="2">
        <v>3028</v>
      </c>
      <c r="AP95" s="2">
        <v>2834</v>
      </c>
      <c r="AQ95" s="2">
        <v>3785</v>
      </c>
      <c r="AR95" s="13">
        <v>67661</v>
      </c>
      <c r="AS95" s="13">
        <v>79464</v>
      </c>
      <c r="AT95" s="13">
        <v>77186</v>
      </c>
      <c r="AU95" s="13">
        <v>131913</v>
      </c>
      <c r="AV95" s="13">
        <v>146614</v>
      </c>
      <c r="AW95" s="13">
        <v>199482</v>
      </c>
      <c r="AX95" s="13">
        <v>163325</v>
      </c>
      <c r="AY95" s="13">
        <v>239824</v>
      </c>
      <c r="AZ95" s="13">
        <v>189058</v>
      </c>
      <c r="BA95" s="13">
        <v>198478</v>
      </c>
      <c r="BB95" s="13">
        <v>213431</v>
      </c>
      <c r="BC95" s="13">
        <v>251599</v>
      </c>
      <c r="BD95" s="13">
        <v>432344</v>
      </c>
    </row>
    <row r="96" spans="1:56" ht="12" customHeight="1" x14ac:dyDescent="0.25">
      <c r="A96" s="3" t="s">
        <v>219</v>
      </c>
      <c r="B96" s="3" t="s">
        <v>3</v>
      </c>
      <c r="C96" s="3" t="s">
        <v>221</v>
      </c>
      <c r="D96" s="3" t="s">
        <v>225</v>
      </c>
      <c r="E96" s="27">
        <v>92.777544260025024</v>
      </c>
      <c r="F96" s="27">
        <v>90.665793418884277</v>
      </c>
      <c r="G96" s="27">
        <v>92.279744148254395</v>
      </c>
      <c r="H96" s="27">
        <v>87.234646081924438</v>
      </c>
      <c r="I96" s="27">
        <v>86.902469396591187</v>
      </c>
      <c r="J96" s="27">
        <v>88.160330057144165</v>
      </c>
      <c r="K96" s="27">
        <v>90.397906303405762</v>
      </c>
      <c r="L96" s="27">
        <v>87.567698955535889</v>
      </c>
      <c r="M96" s="27">
        <v>89.1132652759552</v>
      </c>
      <c r="N96" s="27">
        <v>92.408853769302368</v>
      </c>
      <c r="O96" s="27">
        <v>91.363662481307983</v>
      </c>
      <c r="P96" s="27">
        <v>91.667622327804565</v>
      </c>
      <c r="Q96" s="27">
        <v>83.862799406051636</v>
      </c>
      <c r="R96" s="27">
        <v>0.42433552443981171</v>
      </c>
      <c r="S96" s="27">
        <v>0.42701936326920986</v>
      </c>
      <c r="T96" s="27">
        <v>0.55236509069800377</v>
      </c>
      <c r="U96" s="27">
        <v>0.48320661298930645</v>
      </c>
      <c r="V96" s="27">
        <v>0.5918669980019331</v>
      </c>
      <c r="W96" s="27">
        <v>0.49870754592120647</v>
      </c>
      <c r="X96" s="27">
        <v>0.38953311741352081</v>
      </c>
      <c r="Y96" s="27">
        <v>0.49110176041722298</v>
      </c>
      <c r="Z96" s="27">
        <v>1.1248021386563778</v>
      </c>
      <c r="AA96" s="27">
        <v>0.38621637504547834</v>
      </c>
      <c r="AB96" s="27">
        <v>0.35771005786955357</v>
      </c>
      <c r="AC96" s="27">
        <v>0.37898588925600052</v>
      </c>
      <c r="AD96" s="27">
        <v>0.59724785387516022</v>
      </c>
      <c r="AE96" s="2">
        <v>7440</v>
      </c>
      <c r="AF96" s="2">
        <v>9250</v>
      </c>
      <c r="AG96" s="2">
        <v>7502</v>
      </c>
      <c r="AH96" s="2">
        <v>10860</v>
      </c>
      <c r="AI96" s="2">
        <v>13203</v>
      </c>
      <c r="AJ96" s="2">
        <v>14240</v>
      </c>
      <c r="AK96" s="2">
        <v>15619</v>
      </c>
      <c r="AL96" s="2">
        <v>13091</v>
      </c>
      <c r="AM96" s="2">
        <v>10921</v>
      </c>
      <c r="AN96" s="2">
        <v>11428</v>
      </c>
      <c r="AO96" s="2">
        <v>13489</v>
      </c>
      <c r="AP96" s="2">
        <v>10465</v>
      </c>
      <c r="AQ96" s="2">
        <v>6419</v>
      </c>
      <c r="AR96" s="13">
        <v>796485</v>
      </c>
      <c r="AS96" s="13">
        <v>755130</v>
      </c>
      <c r="AT96" s="13">
        <v>782069</v>
      </c>
      <c r="AU96" s="13">
        <v>772516</v>
      </c>
      <c r="AV96" s="13">
        <v>772264</v>
      </c>
      <c r="AW96" s="13">
        <v>809303</v>
      </c>
      <c r="AX96" s="13">
        <v>910871</v>
      </c>
      <c r="AY96" s="13">
        <v>811151</v>
      </c>
      <c r="AZ96" s="13">
        <v>888854</v>
      </c>
      <c r="BA96" s="13">
        <v>871811</v>
      </c>
      <c r="BB96" s="13">
        <v>871063</v>
      </c>
      <c r="BC96" s="13">
        <v>854862</v>
      </c>
      <c r="BD96" s="13">
        <v>648771</v>
      </c>
    </row>
    <row r="97" spans="1:56" ht="12" customHeight="1" x14ac:dyDescent="0.25">
      <c r="A97" s="3" t="s">
        <v>219</v>
      </c>
      <c r="B97" s="3" t="s">
        <v>3</v>
      </c>
      <c r="C97" s="3" t="s">
        <v>221</v>
      </c>
      <c r="D97" s="3" t="s">
        <v>226</v>
      </c>
      <c r="E97" s="27">
        <v>7.222457230091095</v>
      </c>
      <c r="F97" s="27">
        <v>9.3342073261737823</v>
      </c>
      <c r="G97" s="27">
        <v>7.7202543616294861</v>
      </c>
      <c r="H97" s="27">
        <v>12.765353918075562</v>
      </c>
      <c r="I97" s="27">
        <v>13.097532093524933</v>
      </c>
      <c r="J97" s="27">
        <v>11.839671432971954</v>
      </c>
      <c r="K97" s="27">
        <v>9.6020936965942383</v>
      </c>
      <c r="L97" s="27">
        <v>12.432298809289932</v>
      </c>
      <c r="M97" s="27">
        <v>10.886737704277039</v>
      </c>
      <c r="N97" s="27">
        <v>7.5911462306976318</v>
      </c>
      <c r="O97" s="27">
        <v>8.6363360285758972</v>
      </c>
      <c r="P97" s="27">
        <v>8.3323769271373749</v>
      </c>
      <c r="Q97" s="27">
        <v>16.137200593948364</v>
      </c>
      <c r="R97" s="27">
        <v>0.42433552443981171</v>
      </c>
      <c r="S97" s="27">
        <v>0.42701936326920986</v>
      </c>
      <c r="T97" s="27">
        <v>0.55236509069800377</v>
      </c>
      <c r="U97" s="27">
        <v>0.48320661298930645</v>
      </c>
      <c r="V97" s="27">
        <v>0.5918669980019331</v>
      </c>
      <c r="W97" s="27">
        <v>0.49870754592120647</v>
      </c>
      <c r="X97" s="27">
        <v>0.38953311741352081</v>
      </c>
      <c r="Y97" s="27">
        <v>0.49110176041722298</v>
      </c>
      <c r="Z97" s="27">
        <v>1.1248021386563778</v>
      </c>
      <c r="AA97" s="27">
        <v>0.38621637504547834</v>
      </c>
      <c r="AB97" s="27">
        <v>0.35771005786955357</v>
      </c>
      <c r="AC97" s="27">
        <v>0.37898588925600052</v>
      </c>
      <c r="AD97" s="27">
        <v>0.59724785387516022</v>
      </c>
      <c r="AE97" s="2">
        <v>566</v>
      </c>
      <c r="AF97" s="2">
        <v>959</v>
      </c>
      <c r="AG97" s="2">
        <v>657</v>
      </c>
      <c r="AH97" s="2">
        <v>1478</v>
      </c>
      <c r="AI97" s="2">
        <v>1661</v>
      </c>
      <c r="AJ97" s="2">
        <v>1546</v>
      </c>
      <c r="AK97" s="2">
        <v>1425</v>
      </c>
      <c r="AL97" s="2">
        <v>1827</v>
      </c>
      <c r="AM97" s="2">
        <v>1148</v>
      </c>
      <c r="AN97" s="2">
        <v>1015</v>
      </c>
      <c r="AO97" s="2">
        <v>1231</v>
      </c>
      <c r="AP97" s="2">
        <v>929</v>
      </c>
      <c r="AQ97" s="2">
        <v>1230</v>
      </c>
      <c r="AR97" s="13">
        <v>62004</v>
      </c>
      <c r="AS97" s="13">
        <v>77742</v>
      </c>
      <c r="AT97" s="13">
        <v>65429</v>
      </c>
      <c r="AU97" s="13">
        <v>113045</v>
      </c>
      <c r="AV97" s="13">
        <v>116392</v>
      </c>
      <c r="AW97" s="13">
        <v>108687</v>
      </c>
      <c r="AX97" s="13">
        <v>96753</v>
      </c>
      <c r="AY97" s="13">
        <v>115162</v>
      </c>
      <c r="AZ97" s="13">
        <v>108589</v>
      </c>
      <c r="BA97" s="13">
        <v>71617</v>
      </c>
      <c r="BB97" s="13">
        <v>82339</v>
      </c>
      <c r="BC97" s="13">
        <v>77705</v>
      </c>
      <c r="BD97" s="13">
        <v>124839</v>
      </c>
    </row>
    <row r="98" spans="1:56" ht="12" customHeight="1" x14ac:dyDescent="0.25">
      <c r="A98" s="3" t="s">
        <v>219</v>
      </c>
      <c r="B98" s="3" t="s">
        <v>3</v>
      </c>
      <c r="C98" s="3" t="s">
        <v>222</v>
      </c>
      <c r="D98" s="3" t="s">
        <v>225</v>
      </c>
      <c r="E98" s="27">
        <v>97.081607580184937</v>
      </c>
      <c r="F98" s="27">
        <v>91.835528612136841</v>
      </c>
      <c r="G98" s="27">
        <v>96.35392427444458</v>
      </c>
      <c r="H98" s="27">
        <v>96.452748775482178</v>
      </c>
      <c r="I98" s="27">
        <v>89.24105167388916</v>
      </c>
      <c r="J98" s="27">
        <v>91.454988718032837</v>
      </c>
      <c r="K98" s="27">
        <v>85.033714771270752</v>
      </c>
      <c r="L98" s="27"/>
      <c r="M98" s="27"/>
      <c r="N98" s="27">
        <v>89.818084239959717</v>
      </c>
      <c r="O98" s="27">
        <v>85.848045349121094</v>
      </c>
      <c r="P98" s="27">
        <v>92.682713270187378</v>
      </c>
      <c r="Q98" s="27">
        <v>84.704029560089111</v>
      </c>
      <c r="R98" s="27">
        <v>2.8879513964056969</v>
      </c>
      <c r="S98" s="27">
        <v>2.9938094317913055</v>
      </c>
      <c r="T98" s="27">
        <v>1.6470238566398621</v>
      </c>
      <c r="U98" s="27">
        <v>1.2383758090436459</v>
      </c>
      <c r="V98" s="27">
        <v>2.948756143450737</v>
      </c>
      <c r="W98" s="27">
        <v>4.5116212218999863</v>
      </c>
      <c r="X98" s="27">
        <v>6.9625690579414368</v>
      </c>
      <c r="Y98" s="27"/>
      <c r="Z98" s="27"/>
      <c r="AA98" s="27">
        <v>3.4974239766597748</v>
      </c>
      <c r="AB98" s="27">
        <v>8.5655622184276581</v>
      </c>
      <c r="AC98" s="27">
        <v>2.442055381834507</v>
      </c>
      <c r="AD98" s="27">
        <v>1.9164137542247772</v>
      </c>
      <c r="AE98" s="2">
        <v>35</v>
      </c>
      <c r="AF98" s="2">
        <v>199</v>
      </c>
      <c r="AG98" s="2">
        <v>224</v>
      </c>
      <c r="AH98" s="2">
        <v>186</v>
      </c>
      <c r="AI98" s="2">
        <v>328</v>
      </c>
      <c r="AJ98" s="2">
        <v>102</v>
      </c>
      <c r="AK98" s="2">
        <v>80</v>
      </c>
      <c r="AL98" s="2"/>
      <c r="AM98" s="2"/>
      <c r="AN98" s="2">
        <v>152</v>
      </c>
      <c r="AO98" s="2">
        <v>86</v>
      </c>
      <c r="AP98" s="2">
        <v>251</v>
      </c>
      <c r="AQ98" s="2">
        <v>486</v>
      </c>
      <c r="AR98" s="13">
        <v>5389</v>
      </c>
      <c r="AS98" s="13">
        <v>20168</v>
      </c>
      <c r="AT98" s="13">
        <v>27061</v>
      </c>
      <c r="AU98" s="13">
        <v>16668</v>
      </c>
      <c r="AV98" s="13">
        <v>23905</v>
      </c>
      <c r="AW98" s="13">
        <v>9793</v>
      </c>
      <c r="AX98" s="13">
        <v>7693</v>
      </c>
      <c r="AY98" s="13"/>
      <c r="AZ98" s="13"/>
      <c r="BA98" s="13">
        <v>13232</v>
      </c>
      <c r="BB98" s="13">
        <v>5593</v>
      </c>
      <c r="BC98" s="13">
        <v>20950</v>
      </c>
      <c r="BD98" s="13">
        <v>55349</v>
      </c>
    </row>
    <row r="99" spans="1:56" ht="12" customHeight="1" x14ac:dyDescent="0.25">
      <c r="A99" s="3" t="s">
        <v>219</v>
      </c>
      <c r="B99" s="3" t="s">
        <v>3</v>
      </c>
      <c r="C99" s="3" t="s">
        <v>222</v>
      </c>
      <c r="D99" s="3" t="s">
        <v>226</v>
      </c>
      <c r="E99" s="27">
        <v>2.9183931648731232</v>
      </c>
      <c r="F99" s="27">
        <v>8.1644736230373383</v>
      </c>
      <c r="G99" s="27">
        <v>3.6460742354393005</v>
      </c>
      <c r="H99" s="27">
        <v>3.5472482442855835</v>
      </c>
      <c r="I99" s="27">
        <v>10.758950561285019</v>
      </c>
      <c r="J99" s="27">
        <v>8.5450127720832825</v>
      </c>
      <c r="K99" s="27">
        <v>14.966286718845367</v>
      </c>
      <c r="L99" s="27"/>
      <c r="M99" s="27"/>
      <c r="N99" s="27">
        <v>10.181917250156403</v>
      </c>
      <c r="O99" s="27">
        <v>14.151957631111145</v>
      </c>
      <c r="P99" s="27">
        <v>7.3172889649868011</v>
      </c>
      <c r="Q99" s="27">
        <v>15.295971930027008</v>
      </c>
      <c r="R99" s="27">
        <v>2.8879513964056969</v>
      </c>
      <c r="S99" s="27">
        <v>2.9938094317913055</v>
      </c>
      <c r="T99" s="27">
        <v>1.6470238566398621</v>
      </c>
      <c r="U99" s="27">
        <v>1.2383758090436459</v>
      </c>
      <c r="V99" s="27">
        <v>2.948756143450737</v>
      </c>
      <c r="W99" s="27">
        <v>4.5116212218999863</v>
      </c>
      <c r="X99" s="27">
        <v>6.9625690579414368</v>
      </c>
      <c r="Y99" s="27"/>
      <c r="Z99" s="27"/>
      <c r="AA99" s="27">
        <v>3.4974239766597748</v>
      </c>
      <c r="AB99" s="27">
        <v>8.5655622184276581</v>
      </c>
      <c r="AC99" s="27">
        <v>2.442055381834507</v>
      </c>
      <c r="AD99" s="27">
        <v>1.9164137542247772</v>
      </c>
      <c r="AE99" s="2">
        <v>1</v>
      </c>
      <c r="AF99" s="2">
        <v>18</v>
      </c>
      <c r="AG99" s="2">
        <v>10</v>
      </c>
      <c r="AH99" s="2">
        <v>14</v>
      </c>
      <c r="AI99" s="2">
        <v>39</v>
      </c>
      <c r="AJ99" s="2">
        <v>9</v>
      </c>
      <c r="AK99" s="2">
        <v>13</v>
      </c>
      <c r="AL99" s="2"/>
      <c r="AM99" s="2"/>
      <c r="AN99" s="2">
        <v>13</v>
      </c>
      <c r="AO99" s="2">
        <v>13</v>
      </c>
      <c r="AP99" s="2">
        <v>19</v>
      </c>
      <c r="AQ99" s="2">
        <v>88</v>
      </c>
      <c r="AR99" s="13">
        <v>162</v>
      </c>
      <c r="AS99" s="13">
        <v>1793</v>
      </c>
      <c r="AT99" s="13">
        <v>1024</v>
      </c>
      <c r="AU99" s="13">
        <v>613</v>
      </c>
      <c r="AV99" s="13">
        <v>2882</v>
      </c>
      <c r="AW99" s="13">
        <v>915</v>
      </c>
      <c r="AX99" s="13">
        <v>1354</v>
      </c>
      <c r="AY99" s="13"/>
      <c r="AZ99" s="13"/>
      <c r="BA99" s="13">
        <v>1500</v>
      </c>
      <c r="BB99" s="13">
        <v>922</v>
      </c>
      <c r="BC99" s="13">
        <v>1654</v>
      </c>
      <c r="BD99" s="13">
        <v>9995</v>
      </c>
    </row>
    <row r="100" spans="1:56" ht="12" customHeight="1" x14ac:dyDescent="0.25">
      <c r="A100" s="3" t="s">
        <v>131</v>
      </c>
      <c r="B100" s="3" t="s">
        <v>0</v>
      </c>
      <c r="C100" s="3" t="s">
        <v>58</v>
      </c>
      <c r="D100" s="3" t="s">
        <v>225</v>
      </c>
      <c r="E100" s="27"/>
      <c r="F100" s="27"/>
      <c r="G100" s="27"/>
      <c r="H100" s="27"/>
      <c r="I100" s="27"/>
      <c r="J100" s="27"/>
      <c r="K100" s="27">
        <v>84.046876430511475</v>
      </c>
      <c r="L100" s="27">
        <v>77.085918188095093</v>
      </c>
      <c r="M100" s="27">
        <v>82.609963417053223</v>
      </c>
      <c r="N100" s="27">
        <v>83.223986625671387</v>
      </c>
      <c r="O100" s="27">
        <v>83.378881216049194</v>
      </c>
      <c r="P100" s="27">
        <v>80.506187677383423</v>
      </c>
      <c r="Q100" s="27">
        <v>68.823432922363281</v>
      </c>
      <c r="R100" s="27"/>
      <c r="S100" s="27"/>
      <c r="T100" s="27"/>
      <c r="U100" s="27"/>
      <c r="V100" s="27"/>
      <c r="W100" s="27"/>
      <c r="X100" s="27">
        <v>0.58322260156273842</v>
      </c>
      <c r="Y100" s="27">
        <v>0.66872192546725273</v>
      </c>
      <c r="Z100" s="27">
        <v>1.4854832552373409</v>
      </c>
      <c r="AA100" s="27">
        <v>0.79337377101182938</v>
      </c>
      <c r="AB100" s="27">
        <v>0.56444453075528145</v>
      </c>
      <c r="AC100" s="27">
        <v>0.60049542225897312</v>
      </c>
      <c r="AD100" s="27">
        <v>0.86615709587931633</v>
      </c>
      <c r="AE100" s="2"/>
      <c r="AF100" s="2"/>
      <c r="AG100" s="2"/>
      <c r="AH100" s="2"/>
      <c r="AI100" s="2"/>
      <c r="AJ100" s="2"/>
      <c r="AK100" s="2">
        <v>14404</v>
      </c>
      <c r="AL100" s="2">
        <v>10955</v>
      </c>
      <c r="AM100" s="2">
        <v>6702</v>
      </c>
      <c r="AN100" s="2">
        <v>7772</v>
      </c>
      <c r="AO100" s="2">
        <v>9339</v>
      </c>
      <c r="AP100" s="2">
        <v>6784</v>
      </c>
      <c r="AQ100" s="2">
        <v>3977</v>
      </c>
      <c r="AR100" s="13"/>
      <c r="AS100" s="13"/>
      <c r="AT100" s="13"/>
      <c r="AU100" s="13"/>
      <c r="AV100" s="13"/>
      <c r="AW100" s="13"/>
      <c r="AX100" s="13">
        <v>577576</v>
      </c>
      <c r="AY100" s="13">
        <v>512922</v>
      </c>
      <c r="AZ100" s="13">
        <v>499174</v>
      </c>
      <c r="BA100" s="13">
        <v>510054</v>
      </c>
      <c r="BB100" s="13">
        <v>518078</v>
      </c>
      <c r="BC100" s="13">
        <v>489856</v>
      </c>
      <c r="BD100" s="13">
        <v>392829</v>
      </c>
    </row>
    <row r="101" spans="1:56" ht="12" customHeight="1" x14ac:dyDescent="0.25">
      <c r="A101" s="3" t="s">
        <v>131</v>
      </c>
      <c r="B101" s="3" t="s">
        <v>0</v>
      </c>
      <c r="C101" s="3" t="s">
        <v>58</v>
      </c>
      <c r="D101" s="3" t="s">
        <v>226</v>
      </c>
      <c r="E101" s="27"/>
      <c r="F101" s="27"/>
      <c r="G101" s="27"/>
      <c r="H101" s="27"/>
      <c r="I101" s="27"/>
      <c r="J101" s="27"/>
      <c r="K101" s="27">
        <v>15.953126549720764</v>
      </c>
      <c r="L101" s="27">
        <v>22.914080321788788</v>
      </c>
      <c r="M101" s="27">
        <v>17.390038073062897</v>
      </c>
      <c r="N101" s="27">
        <v>16.776016354560852</v>
      </c>
      <c r="O101" s="27">
        <v>16.621120274066925</v>
      </c>
      <c r="P101" s="27">
        <v>19.493812322616577</v>
      </c>
      <c r="Q101" s="27">
        <v>31.176570057868958</v>
      </c>
      <c r="R101" s="27"/>
      <c r="S101" s="27"/>
      <c r="T101" s="27"/>
      <c r="U101" s="27"/>
      <c r="V101" s="27"/>
      <c r="W101" s="27"/>
      <c r="X101" s="27">
        <v>0.58322260156273842</v>
      </c>
      <c r="Y101" s="27">
        <v>0.66872192546725273</v>
      </c>
      <c r="Z101" s="27">
        <v>1.4854832552373409</v>
      </c>
      <c r="AA101" s="27">
        <v>0.79337377101182938</v>
      </c>
      <c r="AB101" s="27">
        <v>0.56444453075528145</v>
      </c>
      <c r="AC101" s="27">
        <v>0.60049542225897312</v>
      </c>
      <c r="AD101" s="27">
        <v>0.86615709587931633</v>
      </c>
      <c r="AE101" s="2"/>
      <c r="AF101" s="2"/>
      <c r="AG101" s="2"/>
      <c r="AH101" s="2"/>
      <c r="AI101" s="2"/>
      <c r="AJ101" s="2"/>
      <c r="AK101" s="2">
        <v>1972</v>
      </c>
      <c r="AL101" s="2">
        <v>2744</v>
      </c>
      <c r="AM101" s="2">
        <v>1275</v>
      </c>
      <c r="AN101" s="2">
        <v>1476</v>
      </c>
      <c r="AO101" s="2">
        <v>1744</v>
      </c>
      <c r="AP101" s="2">
        <v>1517</v>
      </c>
      <c r="AQ101" s="2">
        <v>1835</v>
      </c>
      <c r="AR101" s="13"/>
      <c r="AS101" s="13"/>
      <c r="AT101" s="13"/>
      <c r="AU101" s="13"/>
      <c r="AV101" s="13"/>
      <c r="AW101" s="13"/>
      <c r="AX101" s="13">
        <v>109631</v>
      </c>
      <c r="AY101" s="13">
        <v>152468</v>
      </c>
      <c r="AZ101" s="13">
        <v>105080</v>
      </c>
      <c r="BA101" s="13">
        <v>102815</v>
      </c>
      <c r="BB101" s="13">
        <v>103276</v>
      </c>
      <c r="BC101" s="13">
        <v>118614</v>
      </c>
      <c r="BD101" s="13">
        <v>177949</v>
      </c>
    </row>
    <row r="102" spans="1:56" ht="12" customHeight="1" x14ac:dyDescent="0.25">
      <c r="A102" s="3" t="s">
        <v>131</v>
      </c>
      <c r="B102" s="3" t="s">
        <v>0</v>
      </c>
      <c r="C102" s="3" t="s">
        <v>59</v>
      </c>
      <c r="D102" s="3" t="s">
        <v>225</v>
      </c>
      <c r="E102" s="27"/>
      <c r="F102" s="27"/>
      <c r="G102" s="27"/>
      <c r="H102" s="27"/>
      <c r="I102" s="27"/>
      <c r="J102" s="27"/>
      <c r="K102" s="27">
        <v>93.330842256546021</v>
      </c>
      <c r="L102" s="27">
        <v>89.695370197296143</v>
      </c>
      <c r="M102" s="27">
        <v>92.513746023178101</v>
      </c>
      <c r="N102" s="27">
        <v>92.404687404632568</v>
      </c>
      <c r="O102" s="27">
        <v>91.261601448059082</v>
      </c>
      <c r="P102" s="27">
        <v>90.747338533401489</v>
      </c>
      <c r="Q102" s="27">
        <v>84.150016307830811</v>
      </c>
      <c r="R102" s="27"/>
      <c r="S102" s="27"/>
      <c r="T102" s="27"/>
      <c r="U102" s="27"/>
      <c r="V102" s="27"/>
      <c r="W102" s="27"/>
      <c r="X102" s="27">
        <v>0.3642320865765214</v>
      </c>
      <c r="Y102" s="27">
        <v>0.44835414737462997</v>
      </c>
      <c r="Z102" s="27">
        <v>0.4036520142108202</v>
      </c>
      <c r="AA102" s="27">
        <v>0.45951674692332745</v>
      </c>
      <c r="AB102" s="27">
        <v>0.32341913320124149</v>
      </c>
      <c r="AC102" s="27">
        <v>0.34745223820209503</v>
      </c>
      <c r="AD102" s="27">
        <v>0.59087779372930527</v>
      </c>
      <c r="AE102" s="2"/>
      <c r="AF102" s="2"/>
      <c r="AG102" s="2"/>
      <c r="AH102" s="2"/>
      <c r="AI102" s="2"/>
      <c r="AJ102" s="2"/>
      <c r="AK102" s="2">
        <v>16383</v>
      </c>
      <c r="AL102" s="2">
        <v>13683</v>
      </c>
      <c r="AM102" s="2">
        <v>9911</v>
      </c>
      <c r="AN102" s="2">
        <v>10825</v>
      </c>
      <c r="AO102" s="2">
        <v>13177</v>
      </c>
      <c r="AP102" s="2">
        <v>10936</v>
      </c>
      <c r="AQ102" s="2">
        <v>7367</v>
      </c>
      <c r="AR102" s="13"/>
      <c r="AS102" s="13"/>
      <c r="AT102" s="13"/>
      <c r="AU102" s="13"/>
      <c r="AV102" s="13"/>
      <c r="AW102" s="13"/>
      <c r="AX102" s="13">
        <v>815887</v>
      </c>
      <c r="AY102" s="13">
        <v>762782</v>
      </c>
      <c r="AZ102" s="13">
        <v>790727</v>
      </c>
      <c r="BA102" s="13">
        <v>804770</v>
      </c>
      <c r="BB102" s="13">
        <v>793683</v>
      </c>
      <c r="BC102" s="13">
        <v>843433</v>
      </c>
      <c r="BD102" s="13">
        <v>736040</v>
      </c>
    </row>
    <row r="103" spans="1:56" ht="12" customHeight="1" x14ac:dyDescent="0.25">
      <c r="A103" s="3" t="s">
        <v>131</v>
      </c>
      <c r="B103" s="3" t="s">
        <v>0</v>
      </c>
      <c r="C103" s="3" t="s">
        <v>59</v>
      </c>
      <c r="D103" s="3" t="s">
        <v>226</v>
      </c>
      <c r="E103" s="27"/>
      <c r="F103" s="27"/>
      <c r="G103" s="27"/>
      <c r="H103" s="27"/>
      <c r="I103" s="27"/>
      <c r="J103" s="27"/>
      <c r="K103" s="27">
        <v>6.6691607236862183</v>
      </c>
      <c r="L103" s="27">
        <v>10.304628312587738</v>
      </c>
      <c r="M103" s="27">
        <v>7.4862554669380188</v>
      </c>
      <c r="N103" s="27">
        <v>7.5953103601932526</v>
      </c>
      <c r="O103" s="27">
        <v>8.7383963167667389</v>
      </c>
      <c r="P103" s="27">
        <v>9.2526599764823914</v>
      </c>
      <c r="Q103" s="27">
        <v>15.849983692169189</v>
      </c>
      <c r="R103" s="27"/>
      <c r="S103" s="27"/>
      <c r="T103" s="27"/>
      <c r="U103" s="27"/>
      <c r="V103" s="27"/>
      <c r="W103" s="27"/>
      <c r="X103" s="27">
        <v>0.3642320865765214</v>
      </c>
      <c r="Y103" s="27">
        <v>0.44835414737462997</v>
      </c>
      <c r="Z103" s="27">
        <v>0.4036520142108202</v>
      </c>
      <c r="AA103" s="27">
        <v>0.45951674692332745</v>
      </c>
      <c r="AB103" s="27">
        <v>0.32341913320124149</v>
      </c>
      <c r="AC103" s="27">
        <v>0.34745223820209503</v>
      </c>
      <c r="AD103" s="27">
        <v>0.59087779372930527</v>
      </c>
      <c r="AE103" s="2"/>
      <c r="AF103" s="2"/>
      <c r="AG103" s="2"/>
      <c r="AH103" s="2"/>
      <c r="AI103" s="2"/>
      <c r="AJ103" s="2"/>
      <c r="AK103" s="2">
        <v>840</v>
      </c>
      <c r="AL103" s="2">
        <v>1264</v>
      </c>
      <c r="AM103" s="2">
        <v>798</v>
      </c>
      <c r="AN103" s="2">
        <v>861</v>
      </c>
      <c r="AO103" s="2">
        <v>1156</v>
      </c>
      <c r="AP103" s="2">
        <v>1061</v>
      </c>
      <c r="AQ103" s="2">
        <v>1323</v>
      </c>
      <c r="AR103" s="13"/>
      <c r="AS103" s="13"/>
      <c r="AT103" s="13"/>
      <c r="AU103" s="13"/>
      <c r="AV103" s="13"/>
      <c r="AW103" s="13"/>
      <c r="AX103" s="13">
        <v>58301</v>
      </c>
      <c r="AY103" s="13">
        <v>87632</v>
      </c>
      <c r="AZ103" s="13">
        <v>63986</v>
      </c>
      <c r="BA103" s="13">
        <v>66149</v>
      </c>
      <c r="BB103" s="13">
        <v>75996</v>
      </c>
      <c r="BC103" s="13">
        <v>85997</v>
      </c>
      <c r="BD103" s="13">
        <v>138636</v>
      </c>
    </row>
    <row r="104" spans="1:56" ht="12" customHeight="1" x14ac:dyDescent="0.25">
      <c r="A104" s="3" t="s">
        <v>131</v>
      </c>
      <c r="B104" s="3" t="s">
        <v>0</v>
      </c>
      <c r="C104" s="3" t="s">
        <v>60</v>
      </c>
      <c r="D104" s="3" t="s">
        <v>225</v>
      </c>
      <c r="E104" s="27"/>
      <c r="F104" s="27"/>
      <c r="G104" s="27"/>
      <c r="H104" s="27"/>
      <c r="I104" s="27"/>
      <c r="J104" s="27"/>
      <c r="K104" s="27">
        <v>95.397156476974487</v>
      </c>
      <c r="L104" s="27">
        <v>92.932379245758057</v>
      </c>
      <c r="M104" s="27">
        <v>94.710069894790649</v>
      </c>
      <c r="N104" s="27">
        <v>94.801414012908936</v>
      </c>
      <c r="O104" s="27">
        <v>93.997561931610107</v>
      </c>
      <c r="P104" s="27">
        <v>93.701177835464478</v>
      </c>
      <c r="Q104" s="27">
        <v>89.597785472869873</v>
      </c>
      <c r="R104" s="27"/>
      <c r="S104" s="27"/>
      <c r="T104" s="27"/>
      <c r="U104" s="27"/>
      <c r="V104" s="27"/>
      <c r="W104" s="27"/>
      <c r="X104" s="27">
        <v>0.33906963653862476</v>
      </c>
      <c r="Y104" s="27">
        <v>0.4181253258138895</v>
      </c>
      <c r="Z104" s="27">
        <v>0.43452507816255093</v>
      </c>
      <c r="AA104" s="27">
        <v>0.38612955249845982</v>
      </c>
      <c r="AB104" s="27">
        <v>0.36168640945106745</v>
      </c>
      <c r="AC104" s="27">
        <v>0.29385469388216734</v>
      </c>
      <c r="AD104" s="27">
        <v>0.5463150329887867</v>
      </c>
      <c r="AE104" s="2"/>
      <c r="AF104" s="2"/>
      <c r="AG104" s="2"/>
      <c r="AH104" s="2"/>
      <c r="AI104" s="2"/>
      <c r="AJ104" s="2"/>
      <c r="AK104" s="2">
        <v>14757</v>
      </c>
      <c r="AL104" s="2">
        <v>13750</v>
      </c>
      <c r="AM104" s="2">
        <v>10576</v>
      </c>
      <c r="AN104" s="2">
        <v>11888</v>
      </c>
      <c r="AO104" s="2">
        <v>14598</v>
      </c>
      <c r="AP104" s="2">
        <v>12147</v>
      </c>
      <c r="AQ104" s="2">
        <v>8690</v>
      </c>
      <c r="AR104" s="13"/>
      <c r="AS104" s="13"/>
      <c r="AT104" s="13"/>
      <c r="AU104" s="13"/>
      <c r="AV104" s="13"/>
      <c r="AW104" s="13"/>
      <c r="AX104" s="13">
        <v>866438</v>
      </c>
      <c r="AY104" s="13">
        <v>845654</v>
      </c>
      <c r="AZ104" s="13">
        <v>923104</v>
      </c>
      <c r="BA104" s="13">
        <v>920626</v>
      </c>
      <c r="BB104" s="13">
        <v>950039</v>
      </c>
      <c r="BC104" s="13">
        <v>1005393</v>
      </c>
      <c r="BD104" s="13">
        <v>925658</v>
      </c>
    </row>
    <row r="105" spans="1:56" ht="12" customHeight="1" x14ac:dyDescent="0.25">
      <c r="A105" s="3" t="s">
        <v>131</v>
      </c>
      <c r="B105" s="3" t="s">
        <v>0</v>
      </c>
      <c r="C105" s="3" t="s">
        <v>60</v>
      </c>
      <c r="D105" s="3" t="s">
        <v>226</v>
      </c>
      <c r="E105" s="27"/>
      <c r="F105" s="27"/>
      <c r="G105" s="27"/>
      <c r="H105" s="27"/>
      <c r="I105" s="27"/>
      <c r="J105" s="27"/>
      <c r="K105" s="27">
        <v>4.6028431504964828</v>
      </c>
      <c r="L105" s="27">
        <v>7.067619264125824</v>
      </c>
      <c r="M105" s="27">
        <v>5.2899308502674103</v>
      </c>
      <c r="N105" s="27">
        <v>5.198587104678154</v>
      </c>
      <c r="O105" s="27">
        <v>6.0024380683898926</v>
      </c>
      <c r="P105" s="27">
        <v>6.2988243997097015</v>
      </c>
      <c r="Q105" s="27">
        <v>10.402216017246246</v>
      </c>
      <c r="R105" s="27"/>
      <c r="S105" s="27"/>
      <c r="T105" s="27"/>
      <c r="U105" s="27"/>
      <c r="V105" s="27"/>
      <c r="W105" s="27"/>
      <c r="X105" s="27">
        <v>0.33906963653862476</v>
      </c>
      <c r="Y105" s="27">
        <v>0.4181253258138895</v>
      </c>
      <c r="Z105" s="27">
        <v>0.43452507816255093</v>
      </c>
      <c r="AA105" s="27">
        <v>0.38612955249845982</v>
      </c>
      <c r="AB105" s="27">
        <v>0.36168640945106745</v>
      </c>
      <c r="AC105" s="27">
        <v>0.29385469388216734</v>
      </c>
      <c r="AD105" s="27">
        <v>0.5463150329887867</v>
      </c>
      <c r="AE105" s="2"/>
      <c r="AF105" s="2"/>
      <c r="AG105" s="2"/>
      <c r="AH105" s="2"/>
      <c r="AI105" s="2"/>
      <c r="AJ105" s="2"/>
      <c r="AK105" s="2">
        <v>500</v>
      </c>
      <c r="AL105" s="2">
        <v>820</v>
      </c>
      <c r="AM105" s="2">
        <v>548</v>
      </c>
      <c r="AN105" s="2">
        <v>607</v>
      </c>
      <c r="AO105" s="2">
        <v>844</v>
      </c>
      <c r="AP105" s="2">
        <v>690</v>
      </c>
      <c r="AQ105" s="2">
        <v>997</v>
      </c>
      <c r="AR105" s="13"/>
      <c r="AS105" s="13"/>
      <c r="AT105" s="13"/>
      <c r="AU105" s="13"/>
      <c r="AV105" s="13"/>
      <c r="AW105" s="13"/>
      <c r="AX105" s="13">
        <v>41805</v>
      </c>
      <c r="AY105" s="13">
        <v>64313</v>
      </c>
      <c r="AZ105" s="13">
        <v>51559</v>
      </c>
      <c r="BA105" s="13">
        <v>50484</v>
      </c>
      <c r="BB105" s="13">
        <v>60667</v>
      </c>
      <c r="BC105" s="13">
        <v>67585</v>
      </c>
      <c r="BD105" s="13">
        <v>107468</v>
      </c>
    </row>
    <row r="106" spans="1:56" ht="12" customHeight="1" x14ac:dyDescent="0.25">
      <c r="A106" s="3" t="s">
        <v>131</v>
      </c>
      <c r="B106" s="3" t="s">
        <v>0</v>
      </c>
      <c r="C106" s="3" t="s">
        <v>61</v>
      </c>
      <c r="D106" s="3" t="s">
        <v>225</v>
      </c>
      <c r="E106" s="27"/>
      <c r="F106" s="27"/>
      <c r="G106" s="27"/>
      <c r="H106" s="27"/>
      <c r="I106" s="27"/>
      <c r="J106" s="27"/>
      <c r="K106" s="27">
        <v>96.946555376052856</v>
      </c>
      <c r="L106" s="27">
        <v>94.676667451858521</v>
      </c>
      <c r="M106" s="27">
        <v>96.151441335678101</v>
      </c>
      <c r="N106" s="27">
        <v>96.571969985961914</v>
      </c>
      <c r="O106" s="27">
        <v>95.863121747970581</v>
      </c>
      <c r="P106" s="27">
        <v>96.117782592773438</v>
      </c>
      <c r="Q106" s="27">
        <v>93.726068735122681</v>
      </c>
      <c r="R106" s="27"/>
      <c r="S106" s="27"/>
      <c r="T106" s="27"/>
      <c r="U106" s="27"/>
      <c r="V106" s="27"/>
      <c r="W106" s="27"/>
      <c r="X106" s="27">
        <v>0.27289956342428923</v>
      </c>
      <c r="Y106" s="27">
        <v>0.35772675182670355</v>
      </c>
      <c r="Z106" s="27">
        <v>0.42928126640617847</v>
      </c>
      <c r="AA106" s="27">
        <v>0.36550760269165039</v>
      </c>
      <c r="AB106" s="27">
        <v>0.24933149106800556</v>
      </c>
      <c r="AC106" s="27">
        <v>0.22991788573563099</v>
      </c>
      <c r="AD106" s="27">
        <v>0.31791664659976959</v>
      </c>
      <c r="AE106" s="2"/>
      <c r="AF106" s="2"/>
      <c r="AG106" s="2"/>
      <c r="AH106" s="2"/>
      <c r="AI106" s="2"/>
      <c r="AJ106" s="2"/>
      <c r="AK106" s="2">
        <v>13063</v>
      </c>
      <c r="AL106" s="2">
        <v>12373</v>
      </c>
      <c r="AM106" s="2">
        <v>11293</v>
      </c>
      <c r="AN106" s="2">
        <v>12325</v>
      </c>
      <c r="AO106" s="2">
        <v>14904</v>
      </c>
      <c r="AP106" s="2">
        <v>12400</v>
      </c>
      <c r="AQ106" s="2">
        <v>9768</v>
      </c>
      <c r="AR106" s="13"/>
      <c r="AS106" s="13"/>
      <c r="AT106" s="13"/>
      <c r="AU106" s="13"/>
      <c r="AV106" s="13"/>
      <c r="AW106" s="13"/>
      <c r="AX106" s="13">
        <v>928844</v>
      </c>
      <c r="AY106" s="13">
        <v>921950</v>
      </c>
      <c r="AZ106" s="13">
        <v>967670</v>
      </c>
      <c r="BA106" s="13">
        <v>1007659</v>
      </c>
      <c r="BB106" s="13">
        <v>1045233</v>
      </c>
      <c r="BC106" s="13">
        <v>1078033</v>
      </c>
      <c r="BD106" s="13">
        <v>1033732</v>
      </c>
    </row>
    <row r="107" spans="1:56" ht="12" customHeight="1" x14ac:dyDescent="0.25">
      <c r="A107" s="3" t="s">
        <v>131</v>
      </c>
      <c r="B107" s="3" t="s">
        <v>0</v>
      </c>
      <c r="C107" s="3" t="s">
        <v>61</v>
      </c>
      <c r="D107" s="3" t="s">
        <v>226</v>
      </c>
      <c r="E107" s="27"/>
      <c r="F107" s="27"/>
      <c r="G107" s="27"/>
      <c r="H107" s="27"/>
      <c r="I107" s="27"/>
      <c r="J107" s="27"/>
      <c r="K107" s="27">
        <v>3.0534422025084496</v>
      </c>
      <c r="L107" s="27">
        <v>5.3233351558446884</v>
      </c>
      <c r="M107" s="27">
        <v>3.8485616445541382</v>
      </c>
      <c r="N107" s="27">
        <v>3.4280277788639069</v>
      </c>
      <c r="O107" s="27">
        <v>4.1368786245584488</v>
      </c>
      <c r="P107" s="27">
        <v>3.8822192698717117</v>
      </c>
      <c r="Q107" s="27">
        <v>6.2739305198192596</v>
      </c>
      <c r="R107" s="27"/>
      <c r="S107" s="27"/>
      <c r="T107" s="27"/>
      <c r="U107" s="27"/>
      <c r="V107" s="27"/>
      <c r="W107" s="27"/>
      <c r="X107" s="27">
        <v>0.27289956342428923</v>
      </c>
      <c r="Y107" s="27">
        <v>0.35772675182670355</v>
      </c>
      <c r="Z107" s="27">
        <v>0.42928126640617847</v>
      </c>
      <c r="AA107" s="27">
        <v>0.36550760269165039</v>
      </c>
      <c r="AB107" s="27">
        <v>0.24933149106800556</v>
      </c>
      <c r="AC107" s="27">
        <v>0.22991788573563099</v>
      </c>
      <c r="AD107" s="27">
        <v>0.31791664659976959</v>
      </c>
      <c r="AE107" s="2"/>
      <c r="AF107" s="2"/>
      <c r="AG107" s="2"/>
      <c r="AH107" s="2"/>
      <c r="AI107" s="2"/>
      <c r="AJ107" s="2"/>
      <c r="AK107" s="2">
        <v>314</v>
      </c>
      <c r="AL107" s="2">
        <v>492</v>
      </c>
      <c r="AM107" s="2">
        <v>371</v>
      </c>
      <c r="AN107" s="2">
        <v>396</v>
      </c>
      <c r="AO107" s="2">
        <v>590</v>
      </c>
      <c r="AP107" s="2">
        <v>484</v>
      </c>
      <c r="AQ107" s="2">
        <v>661</v>
      </c>
      <c r="AR107" s="13"/>
      <c r="AS107" s="13"/>
      <c r="AT107" s="13"/>
      <c r="AU107" s="13"/>
      <c r="AV107" s="13"/>
      <c r="AW107" s="13"/>
      <c r="AX107" s="13">
        <v>29255</v>
      </c>
      <c r="AY107" s="13">
        <v>51838</v>
      </c>
      <c r="AZ107" s="13">
        <v>38732</v>
      </c>
      <c r="BA107" s="13">
        <v>35769</v>
      </c>
      <c r="BB107" s="13">
        <v>45106</v>
      </c>
      <c r="BC107" s="13">
        <v>43542</v>
      </c>
      <c r="BD107" s="13">
        <v>69197</v>
      </c>
    </row>
    <row r="108" spans="1:56" ht="12" customHeight="1" x14ac:dyDescent="0.25">
      <c r="A108" s="3" t="s">
        <v>131</v>
      </c>
      <c r="B108" s="3" t="s">
        <v>0</v>
      </c>
      <c r="C108" s="3" t="s">
        <v>62</v>
      </c>
      <c r="D108" s="3" t="s">
        <v>225</v>
      </c>
      <c r="E108" s="27"/>
      <c r="F108" s="27"/>
      <c r="G108" s="27"/>
      <c r="H108" s="27"/>
      <c r="I108" s="27"/>
      <c r="J108" s="27"/>
      <c r="K108" s="27">
        <v>97.837460041046143</v>
      </c>
      <c r="L108" s="27">
        <v>96.917724609375</v>
      </c>
      <c r="M108" s="27">
        <v>97.694045305252075</v>
      </c>
      <c r="N108" s="27">
        <v>97.580415010452271</v>
      </c>
      <c r="O108" s="27">
        <v>97.355514764785767</v>
      </c>
      <c r="P108" s="27">
        <v>97.595936059951782</v>
      </c>
      <c r="Q108" s="27">
        <v>96.283143758773804</v>
      </c>
      <c r="R108" s="27"/>
      <c r="S108" s="27"/>
      <c r="T108" s="27"/>
      <c r="U108" s="27"/>
      <c r="V108" s="27"/>
      <c r="W108" s="27"/>
      <c r="X108" s="27">
        <v>0.22960363421589136</v>
      </c>
      <c r="Y108" s="27">
        <v>0.4182102158665657</v>
      </c>
      <c r="Z108" s="27">
        <v>0.35550624597817659</v>
      </c>
      <c r="AA108" s="27">
        <v>0.27045165188610554</v>
      </c>
      <c r="AB108" s="27">
        <v>0.18556158756837249</v>
      </c>
      <c r="AC108" s="27">
        <v>0.20640604197978973</v>
      </c>
      <c r="AD108" s="27">
        <v>0.2618446946144104</v>
      </c>
      <c r="AE108" s="2"/>
      <c r="AF108" s="2"/>
      <c r="AG108" s="2"/>
      <c r="AH108" s="2"/>
      <c r="AI108" s="2"/>
      <c r="AJ108" s="2"/>
      <c r="AK108" s="2">
        <v>8891</v>
      </c>
      <c r="AL108" s="2">
        <v>8134</v>
      </c>
      <c r="AM108" s="2">
        <v>9691</v>
      </c>
      <c r="AN108" s="2">
        <v>10018</v>
      </c>
      <c r="AO108" s="2">
        <v>12983</v>
      </c>
      <c r="AP108" s="2">
        <v>11119</v>
      </c>
      <c r="AQ108" s="2">
        <v>9032</v>
      </c>
      <c r="AR108" s="13"/>
      <c r="AS108" s="13"/>
      <c r="AT108" s="13"/>
      <c r="AU108" s="13"/>
      <c r="AV108" s="13"/>
      <c r="AW108" s="13"/>
      <c r="AX108" s="13">
        <v>856566</v>
      </c>
      <c r="AY108" s="13">
        <v>902965</v>
      </c>
      <c r="AZ108" s="13">
        <v>934001</v>
      </c>
      <c r="BA108" s="13">
        <v>976334</v>
      </c>
      <c r="BB108" s="13">
        <v>981549</v>
      </c>
      <c r="BC108" s="13">
        <v>1034391</v>
      </c>
      <c r="BD108" s="13">
        <v>1070321</v>
      </c>
    </row>
    <row r="109" spans="1:56" ht="12" customHeight="1" x14ac:dyDescent="0.25">
      <c r="A109" s="3" t="s">
        <v>131</v>
      </c>
      <c r="B109" s="3" t="s">
        <v>0</v>
      </c>
      <c r="C109" s="3" t="s">
        <v>62</v>
      </c>
      <c r="D109" s="3" t="s">
        <v>226</v>
      </c>
      <c r="E109" s="27"/>
      <c r="F109" s="27"/>
      <c r="G109" s="27"/>
      <c r="H109" s="27"/>
      <c r="I109" s="27"/>
      <c r="J109" s="27"/>
      <c r="K109" s="27">
        <v>2.1625380963087082</v>
      </c>
      <c r="L109" s="27">
        <v>3.0822748318314552</v>
      </c>
      <c r="M109" s="27">
        <v>2.3059535771608353</v>
      </c>
      <c r="N109" s="27">
        <v>2.419586107134819</v>
      </c>
      <c r="O109" s="27">
        <v>2.644486166536808</v>
      </c>
      <c r="P109" s="27">
        <v>2.4040661752223969</v>
      </c>
      <c r="Q109" s="27">
        <v>3.7168540060520172</v>
      </c>
      <c r="R109" s="27"/>
      <c r="S109" s="27"/>
      <c r="T109" s="27"/>
      <c r="U109" s="27"/>
      <c r="V109" s="27"/>
      <c r="W109" s="27"/>
      <c r="X109" s="27">
        <v>0.22960363421589136</v>
      </c>
      <c r="Y109" s="27">
        <v>0.4182102158665657</v>
      </c>
      <c r="Z109" s="27">
        <v>0.35550624597817659</v>
      </c>
      <c r="AA109" s="27">
        <v>0.27045165188610554</v>
      </c>
      <c r="AB109" s="27">
        <v>0.18556158756837249</v>
      </c>
      <c r="AC109" s="27">
        <v>0.20640604197978973</v>
      </c>
      <c r="AD109" s="27">
        <v>0.2618446946144104</v>
      </c>
      <c r="AE109" s="2"/>
      <c r="AF109" s="2"/>
      <c r="AG109" s="2"/>
      <c r="AH109" s="2"/>
      <c r="AI109" s="2"/>
      <c r="AJ109" s="2"/>
      <c r="AK109" s="2">
        <v>159</v>
      </c>
      <c r="AL109" s="2">
        <v>180</v>
      </c>
      <c r="AM109" s="2">
        <v>186</v>
      </c>
      <c r="AN109" s="2">
        <v>213</v>
      </c>
      <c r="AO109" s="2">
        <v>349</v>
      </c>
      <c r="AP109" s="2">
        <v>269</v>
      </c>
      <c r="AQ109" s="2">
        <v>344</v>
      </c>
      <c r="AR109" s="13"/>
      <c r="AS109" s="13"/>
      <c r="AT109" s="13"/>
      <c r="AU109" s="13"/>
      <c r="AV109" s="13"/>
      <c r="AW109" s="13"/>
      <c r="AX109" s="13">
        <v>18933</v>
      </c>
      <c r="AY109" s="13">
        <v>28717</v>
      </c>
      <c r="AZ109" s="13">
        <v>22046</v>
      </c>
      <c r="BA109" s="13">
        <v>24209</v>
      </c>
      <c r="BB109" s="13">
        <v>26662</v>
      </c>
      <c r="BC109" s="13">
        <v>25480</v>
      </c>
      <c r="BD109" s="13">
        <v>41318</v>
      </c>
    </row>
    <row r="110" spans="1:56" ht="12" customHeight="1" x14ac:dyDescent="0.25">
      <c r="A110" s="3" t="s">
        <v>131</v>
      </c>
      <c r="B110" s="3" t="s">
        <v>3</v>
      </c>
      <c r="C110" s="3" t="s">
        <v>58</v>
      </c>
      <c r="D110" s="3" t="s">
        <v>225</v>
      </c>
      <c r="E110" s="27"/>
      <c r="F110" s="27"/>
      <c r="G110" s="27"/>
      <c r="H110" s="27"/>
      <c r="I110" s="27"/>
      <c r="J110" s="27"/>
      <c r="K110" s="27">
        <v>74.77450966835022</v>
      </c>
      <c r="L110" s="27">
        <v>68.674474954605103</v>
      </c>
      <c r="M110" s="27">
        <v>74.915927648544312</v>
      </c>
      <c r="N110" s="27">
        <v>80.147266387939453</v>
      </c>
      <c r="O110" s="27">
        <v>77.0943284034729</v>
      </c>
      <c r="P110" s="27">
        <v>77.786564826965332</v>
      </c>
      <c r="Q110" s="27">
        <v>66.809076070785522</v>
      </c>
      <c r="R110" s="27"/>
      <c r="S110" s="27"/>
      <c r="T110" s="27"/>
      <c r="U110" s="27"/>
      <c r="V110" s="27"/>
      <c r="W110" s="27"/>
      <c r="X110" s="27">
        <v>0.92703010886907578</v>
      </c>
      <c r="Y110" s="27">
        <v>0.98364148288965225</v>
      </c>
      <c r="Z110" s="27">
        <v>1.9555557519197464</v>
      </c>
      <c r="AA110" s="27">
        <v>0.82387709990143776</v>
      </c>
      <c r="AB110" s="27">
        <v>0.72460761293768883</v>
      </c>
      <c r="AC110" s="27">
        <v>0.73139551095664501</v>
      </c>
      <c r="AD110" s="27">
        <v>0.90421587228775024</v>
      </c>
      <c r="AE110" s="2"/>
      <c r="AF110" s="2"/>
      <c r="AG110" s="2"/>
      <c r="AH110" s="2"/>
      <c r="AI110" s="2"/>
      <c r="AJ110" s="2"/>
      <c r="AK110" s="2">
        <v>5329</v>
      </c>
      <c r="AL110" s="2">
        <v>4509</v>
      </c>
      <c r="AM110" s="2">
        <v>3989</v>
      </c>
      <c r="AN110" s="2">
        <v>4984</v>
      </c>
      <c r="AO110" s="2">
        <v>5855</v>
      </c>
      <c r="AP110" s="2">
        <v>4731</v>
      </c>
      <c r="AQ110" s="2">
        <v>3526</v>
      </c>
      <c r="AR110" s="13"/>
      <c r="AS110" s="13"/>
      <c r="AT110" s="13"/>
      <c r="AU110" s="13"/>
      <c r="AV110" s="13"/>
      <c r="AW110" s="13"/>
      <c r="AX110" s="13">
        <v>277305</v>
      </c>
      <c r="AY110" s="13">
        <v>266299</v>
      </c>
      <c r="AZ110" s="13">
        <v>325927</v>
      </c>
      <c r="BA110" s="13">
        <v>358764</v>
      </c>
      <c r="BB110" s="13">
        <v>362432</v>
      </c>
      <c r="BC110" s="13">
        <v>371721</v>
      </c>
      <c r="BD110" s="13">
        <v>357164</v>
      </c>
    </row>
    <row r="111" spans="1:56" ht="12" customHeight="1" x14ac:dyDescent="0.25">
      <c r="A111" s="3" t="s">
        <v>131</v>
      </c>
      <c r="B111" s="3" t="s">
        <v>3</v>
      </c>
      <c r="C111" s="3" t="s">
        <v>58</v>
      </c>
      <c r="D111" s="3" t="s">
        <v>226</v>
      </c>
      <c r="E111" s="27"/>
      <c r="F111" s="27"/>
      <c r="G111" s="27"/>
      <c r="H111" s="27"/>
      <c r="I111" s="27"/>
      <c r="J111" s="27"/>
      <c r="K111" s="27">
        <v>25.225493311882019</v>
      </c>
      <c r="L111" s="27">
        <v>31.325528025627136</v>
      </c>
      <c r="M111" s="27">
        <v>25.08406937122345</v>
      </c>
      <c r="N111" s="27">
        <v>19.852735102176666</v>
      </c>
      <c r="O111" s="27">
        <v>22.9056715965271</v>
      </c>
      <c r="P111" s="27">
        <v>22.213433682918549</v>
      </c>
      <c r="Q111" s="27">
        <v>33.190923929214478</v>
      </c>
      <c r="R111" s="27"/>
      <c r="S111" s="27"/>
      <c r="T111" s="27"/>
      <c r="U111" s="27"/>
      <c r="V111" s="27"/>
      <c r="W111" s="27"/>
      <c r="X111" s="27">
        <v>0.92703010886907578</v>
      </c>
      <c r="Y111" s="27">
        <v>0.98364148288965225</v>
      </c>
      <c r="Z111" s="27">
        <v>1.9555557519197464</v>
      </c>
      <c r="AA111" s="27">
        <v>0.82387709990143776</v>
      </c>
      <c r="AB111" s="27">
        <v>0.72460761293768883</v>
      </c>
      <c r="AC111" s="27">
        <v>0.73139551095664501</v>
      </c>
      <c r="AD111" s="27">
        <v>0.90421587228775024</v>
      </c>
      <c r="AE111" s="2"/>
      <c r="AF111" s="2"/>
      <c r="AG111" s="2"/>
      <c r="AH111" s="2"/>
      <c r="AI111" s="2"/>
      <c r="AJ111" s="2"/>
      <c r="AK111" s="2">
        <v>1545</v>
      </c>
      <c r="AL111" s="2">
        <v>1979</v>
      </c>
      <c r="AM111" s="2">
        <v>1200</v>
      </c>
      <c r="AN111" s="2">
        <v>1299</v>
      </c>
      <c r="AO111" s="2">
        <v>1667</v>
      </c>
      <c r="AP111" s="2">
        <v>1307</v>
      </c>
      <c r="AQ111" s="2">
        <v>1764</v>
      </c>
      <c r="AR111" s="13"/>
      <c r="AS111" s="13"/>
      <c r="AT111" s="13"/>
      <c r="AU111" s="13"/>
      <c r="AV111" s="13"/>
      <c r="AW111" s="13"/>
      <c r="AX111" s="13">
        <v>93550</v>
      </c>
      <c r="AY111" s="13">
        <v>121471</v>
      </c>
      <c r="AZ111" s="13">
        <v>109130</v>
      </c>
      <c r="BA111" s="13">
        <v>88867</v>
      </c>
      <c r="BB111" s="13">
        <v>107683</v>
      </c>
      <c r="BC111" s="13">
        <v>106152</v>
      </c>
      <c r="BD111" s="13">
        <v>177440</v>
      </c>
    </row>
    <row r="112" spans="1:56" ht="12" customHeight="1" x14ac:dyDescent="0.25">
      <c r="A112" s="3" t="s">
        <v>131</v>
      </c>
      <c r="B112" s="3" t="s">
        <v>3</v>
      </c>
      <c r="C112" s="3" t="s">
        <v>59</v>
      </c>
      <c r="D112" s="3" t="s">
        <v>225</v>
      </c>
      <c r="E112" s="27"/>
      <c r="F112" s="27"/>
      <c r="G112" s="27"/>
      <c r="H112" s="27"/>
      <c r="I112" s="27"/>
      <c r="J112" s="27"/>
      <c r="K112" s="27">
        <v>86.328411102294922</v>
      </c>
      <c r="L112" s="27">
        <v>82.438004016876221</v>
      </c>
      <c r="M112" s="27">
        <v>88.308310508728027</v>
      </c>
      <c r="N112" s="27">
        <v>88.992118835449219</v>
      </c>
      <c r="O112" s="27">
        <v>89.441627264022827</v>
      </c>
      <c r="P112" s="27">
        <v>88.158351182937622</v>
      </c>
      <c r="Q112" s="27">
        <v>80.107599496841431</v>
      </c>
      <c r="R112" s="27"/>
      <c r="S112" s="27"/>
      <c r="T112" s="27"/>
      <c r="U112" s="27"/>
      <c r="V112" s="27"/>
      <c r="W112" s="27"/>
      <c r="X112" s="27">
        <v>0.63250875100493431</v>
      </c>
      <c r="Y112" s="27">
        <v>0.76510170474648476</v>
      </c>
      <c r="Z112" s="27">
        <v>0.93782106414437294</v>
      </c>
      <c r="AA112" s="27">
        <v>0.94235837459564209</v>
      </c>
      <c r="AB112" s="27">
        <v>0.44070151634514332</v>
      </c>
      <c r="AC112" s="27">
        <v>0.45883343555033207</v>
      </c>
      <c r="AD112" s="27">
        <v>0.72394376620650291</v>
      </c>
      <c r="AE112" s="2"/>
      <c r="AF112" s="2"/>
      <c r="AG112" s="2"/>
      <c r="AH112" s="2"/>
      <c r="AI112" s="2"/>
      <c r="AJ112" s="2"/>
      <c r="AK112" s="2">
        <v>7430</v>
      </c>
      <c r="AL112" s="2">
        <v>6683</v>
      </c>
      <c r="AM112" s="2">
        <v>6043</v>
      </c>
      <c r="AN112" s="2">
        <v>7210</v>
      </c>
      <c r="AO112" s="2">
        <v>9044</v>
      </c>
      <c r="AP112" s="2">
        <v>7876</v>
      </c>
      <c r="AQ112" s="2">
        <v>5869</v>
      </c>
      <c r="AR112" s="13"/>
      <c r="AS112" s="13"/>
      <c r="AT112" s="13"/>
      <c r="AU112" s="13"/>
      <c r="AV112" s="13"/>
      <c r="AW112" s="13"/>
      <c r="AX112" s="13">
        <v>421893</v>
      </c>
      <c r="AY112" s="13">
        <v>422949</v>
      </c>
      <c r="AZ112" s="13">
        <v>516767</v>
      </c>
      <c r="BA112" s="13">
        <v>553248</v>
      </c>
      <c r="BB112" s="13">
        <v>603443</v>
      </c>
      <c r="BC112" s="13">
        <v>641501</v>
      </c>
      <c r="BD112" s="13">
        <v>604826</v>
      </c>
    </row>
    <row r="113" spans="1:56" ht="12" customHeight="1" x14ac:dyDescent="0.25">
      <c r="A113" s="3" t="s">
        <v>131</v>
      </c>
      <c r="B113" s="3" t="s">
        <v>3</v>
      </c>
      <c r="C113" s="3" t="s">
        <v>59</v>
      </c>
      <c r="D113" s="3" t="s">
        <v>226</v>
      </c>
      <c r="E113" s="27"/>
      <c r="F113" s="27"/>
      <c r="G113" s="27"/>
      <c r="H113" s="27"/>
      <c r="I113" s="27"/>
      <c r="J113" s="27"/>
      <c r="K113" s="27">
        <v>13.671585917472839</v>
      </c>
      <c r="L113" s="27">
        <v>17.561997473239899</v>
      </c>
      <c r="M113" s="27">
        <v>11.691687256097794</v>
      </c>
      <c r="N113" s="27">
        <v>11.007878929376602</v>
      </c>
      <c r="O113" s="27">
        <v>10.558369755744934</v>
      </c>
      <c r="P113" s="27">
        <v>11.841648072004318</v>
      </c>
      <c r="Q113" s="27">
        <v>19.892400503158569</v>
      </c>
      <c r="R113" s="27"/>
      <c r="S113" s="27"/>
      <c r="T113" s="27"/>
      <c r="U113" s="27"/>
      <c r="V113" s="27"/>
      <c r="W113" s="27"/>
      <c r="X113" s="27">
        <v>0.63250875100493431</v>
      </c>
      <c r="Y113" s="27">
        <v>0.76510170474648476</v>
      </c>
      <c r="Z113" s="27">
        <v>0.93782106414437294</v>
      </c>
      <c r="AA113" s="27">
        <v>0.94235837459564209</v>
      </c>
      <c r="AB113" s="27">
        <v>0.44070151634514332</v>
      </c>
      <c r="AC113" s="27">
        <v>0.45883343555033207</v>
      </c>
      <c r="AD113" s="27">
        <v>0.72394376620650291</v>
      </c>
      <c r="AE113" s="2"/>
      <c r="AF113" s="2"/>
      <c r="AG113" s="2"/>
      <c r="AH113" s="2"/>
      <c r="AI113" s="2"/>
      <c r="AJ113" s="2"/>
      <c r="AK113" s="2">
        <v>938</v>
      </c>
      <c r="AL113" s="2">
        <v>1218</v>
      </c>
      <c r="AM113" s="2">
        <v>812</v>
      </c>
      <c r="AN113" s="2">
        <v>843</v>
      </c>
      <c r="AO113" s="2">
        <v>1051</v>
      </c>
      <c r="AP113" s="2">
        <v>1012</v>
      </c>
      <c r="AQ113" s="2">
        <v>1390</v>
      </c>
      <c r="AR113" s="13"/>
      <c r="AS113" s="13"/>
      <c r="AT113" s="13"/>
      <c r="AU113" s="13"/>
      <c r="AV113" s="13"/>
      <c r="AW113" s="13"/>
      <c r="AX113" s="13">
        <v>66814</v>
      </c>
      <c r="AY113" s="13">
        <v>90102</v>
      </c>
      <c r="AZ113" s="13">
        <v>68418</v>
      </c>
      <c r="BA113" s="13">
        <v>68434</v>
      </c>
      <c r="BB113" s="13">
        <v>71235</v>
      </c>
      <c r="BC113" s="13">
        <v>86168</v>
      </c>
      <c r="BD113" s="13">
        <v>150191</v>
      </c>
    </row>
    <row r="114" spans="1:56" ht="12" customHeight="1" x14ac:dyDescent="0.25">
      <c r="A114" s="3" t="s">
        <v>131</v>
      </c>
      <c r="B114" s="3" t="s">
        <v>3</v>
      </c>
      <c r="C114" s="3" t="s">
        <v>60</v>
      </c>
      <c r="D114" s="3" t="s">
        <v>225</v>
      </c>
      <c r="E114" s="27"/>
      <c r="F114" s="27"/>
      <c r="G114" s="27"/>
      <c r="H114" s="27"/>
      <c r="I114" s="27"/>
      <c r="J114" s="27"/>
      <c r="K114" s="27">
        <v>92.187035083770752</v>
      </c>
      <c r="L114" s="27">
        <v>89.942216873168945</v>
      </c>
      <c r="M114" s="27">
        <v>89.69348669052124</v>
      </c>
      <c r="N114" s="27">
        <v>92.718219757080078</v>
      </c>
      <c r="O114" s="27">
        <v>92.891478538513184</v>
      </c>
      <c r="P114" s="27">
        <v>91.738486289978027</v>
      </c>
      <c r="Q114" s="27">
        <v>85.173690319061279</v>
      </c>
      <c r="R114" s="27"/>
      <c r="S114" s="27"/>
      <c r="T114" s="27"/>
      <c r="U114" s="27"/>
      <c r="V114" s="27"/>
      <c r="W114" s="27"/>
      <c r="X114" s="27">
        <v>0.56818551383912563</v>
      </c>
      <c r="Y114" s="27">
        <v>0.5493704229593277</v>
      </c>
      <c r="Z114" s="27">
        <v>1.7843335866928101</v>
      </c>
      <c r="AA114" s="27">
        <v>0.6026754155755043</v>
      </c>
      <c r="AB114" s="27">
        <v>0.41810157708823681</v>
      </c>
      <c r="AC114" s="27">
        <v>0.62485984526574612</v>
      </c>
      <c r="AD114" s="27">
        <v>1.6211627051234245</v>
      </c>
      <c r="AE114" s="2"/>
      <c r="AF114" s="2"/>
      <c r="AG114" s="2"/>
      <c r="AH114" s="2"/>
      <c r="AI114" s="2"/>
      <c r="AJ114" s="2"/>
      <c r="AK114" s="2">
        <v>7784</v>
      </c>
      <c r="AL114" s="2">
        <v>7695</v>
      </c>
      <c r="AM114" s="2">
        <v>6732</v>
      </c>
      <c r="AN114" s="2">
        <v>8026</v>
      </c>
      <c r="AO114" s="2">
        <v>10226</v>
      </c>
      <c r="AP114" s="2">
        <v>8629</v>
      </c>
      <c r="AQ114" s="2">
        <v>6889</v>
      </c>
      <c r="AR114" s="13"/>
      <c r="AS114" s="13"/>
      <c r="AT114" s="13"/>
      <c r="AU114" s="13"/>
      <c r="AV114" s="13"/>
      <c r="AW114" s="13"/>
      <c r="AX114" s="13">
        <v>527001</v>
      </c>
      <c r="AY114" s="13">
        <v>542124</v>
      </c>
      <c r="AZ114" s="13">
        <v>594466</v>
      </c>
      <c r="BA114" s="13">
        <v>662073</v>
      </c>
      <c r="BB114" s="13">
        <v>715936</v>
      </c>
      <c r="BC114" s="13">
        <v>744134</v>
      </c>
      <c r="BD114" s="13">
        <v>749761</v>
      </c>
    </row>
    <row r="115" spans="1:56" ht="12" customHeight="1" x14ac:dyDescent="0.25">
      <c r="A115" s="3" t="s">
        <v>131</v>
      </c>
      <c r="B115" s="3" t="s">
        <v>3</v>
      </c>
      <c r="C115" s="3" t="s">
        <v>60</v>
      </c>
      <c r="D115" s="3" t="s">
        <v>226</v>
      </c>
      <c r="E115" s="27"/>
      <c r="F115" s="27"/>
      <c r="G115" s="27"/>
      <c r="H115" s="27"/>
      <c r="I115" s="27"/>
      <c r="J115" s="27"/>
      <c r="K115" s="27">
        <v>7.8129671514034271</v>
      </c>
      <c r="L115" s="27">
        <v>10.057785362005234</v>
      </c>
      <c r="M115" s="27">
        <v>10.306514054536819</v>
      </c>
      <c r="N115" s="27">
        <v>7.2817787528038025</v>
      </c>
      <c r="O115" s="27">
        <v>7.108519971370697</v>
      </c>
      <c r="P115" s="27">
        <v>8.2615114748477936</v>
      </c>
      <c r="Q115" s="27">
        <v>14.826309680938721</v>
      </c>
      <c r="R115" s="27"/>
      <c r="S115" s="27"/>
      <c r="T115" s="27"/>
      <c r="U115" s="27"/>
      <c r="V115" s="27"/>
      <c r="W115" s="27"/>
      <c r="X115" s="27">
        <v>0.56818551383912563</v>
      </c>
      <c r="Y115" s="27">
        <v>0.5493704229593277</v>
      </c>
      <c r="Z115" s="27">
        <v>1.7843335866928101</v>
      </c>
      <c r="AA115" s="27">
        <v>0.6026754155755043</v>
      </c>
      <c r="AB115" s="27">
        <v>0.41810157708823681</v>
      </c>
      <c r="AC115" s="27">
        <v>0.62485984526574612</v>
      </c>
      <c r="AD115" s="27">
        <v>1.6211627051234245</v>
      </c>
      <c r="AE115" s="2"/>
      <c r="AF115" s="2"/>
      <c r="AG115" s="2"/>
      <c r="AH115" s="2"/>
      <c r="AI115" s="2"/>
      <c r="AJ115" s="2"/>
      <c r="AK115" s="2">
        <v>524</v>
      </c>
      <c r="AL115" s="2">
        <v>754</v>
      </c>
      <c r="AM115" s="2">
        <v>557</v>
      </c>
      <c r="AN115" s="2">
        <v>576</v>
      </c>
      <c r="AO115" s="2">
        <v>732</v>
      </c>
      <c r="AP115" s="2">
        <v>712</v>
      </c>
      <c r="AQ115" s="2">
        <v>980</v>
      </c>
      <c r="AR115" s="13"/>
      <c r="AS115" s="13"/>
      <c r="AT115" s="13"/>
      <c r="AU115" s="13"/>
      <c r="AV115" s="13"/>
      <c r="AW115" s="13"/>
      <c r="AX115" s="13">
        <v>44664</v>
      </c>
      <c r="AY115" s="13">
        <v>60623</v>
      </c>
      <c r="AZ115" s="13">
        <v>68309</v>
      </c>
      <c r="BA115" s="13">
        <v>51997</v>
      </c>
      <c r="BB115" s="13">
        <v>54787</v>
      </c>
      <c r="BC115" s="13">
        <v>67013</v>
      </c>
      <c r="BD115" s="13">
        <v>130512</v>
      </c>
    </row>
    <row r="116" spans="1:56" ht="12" customHeight="1" x14ac:dyDescent="0.25">
      <c r="A116" s="3" t="s">
        <v>131</v>
      </c>
      <c r="B116" s="3" t="s">
        <v>3</v>
      </c>
      <c r="C116" s="3" t="s">
        <v>61</v>
      </c>
      <c r="D116" s="3" t="s">
        <v>225</v>
      </c>
      <c r="E116" s="27"/>
      <c r="F116" s="27"/>
      <c r="G116" s="27"/>
      <c r="H116" s="27"/>
      <c r="I116" s="27"/>
      <c r="J116" s="27"/>
      <c r="K116" s="27">
        <v>94.974881410598755</v>
      </c>
      <c r="L116" s="27">
        <v>93.136948347091675</v>
      </c>
      <c r="M116" s="27">
        <v>95.928245782852173</v>
      </c>
      <c r="N116" s="27">
        <v>95.698851346969604</v>
      </c>
      <c r="O116" s="27">
        <v>95.643854141235352</v>
      </c>
      <c r="P116" s="27">
        <v>94.883066415786743</v>
      </c>
      <c r="Q116" s="27">
        <v>92.06659197807312</v>
      </c>
      <c r="R116" s="27"/>
      <c r="S116" s="27"/>
      <c r="T116" s="27"/>
      <c r="U116" s="27"/>
      <c r="V116" s="27"/>
      <c r="W116" s="27"/>
      <c r="X116" s="27">
        <v>0.37181817460805178</v>
      </c>
      <c r="Y116" s="27">
        <v>0.52361306734383106</v>
      </c>
      <c r="Z116" s="27">
        <v>0.43732007034122944</v>
      </c>
      <c r="AA116" s="27">
        <v>0.34601502120494843</v>
      </c>
      <c r="AB116" s="27">
        <v>0.27742583770304918</v>
      </c>
      <c r="AC116" s="27">
        <v>0.35734721459448338</v>
      </c>
      <c r="AD116" s="27">
        <v>0.38880759384483099</v>
      </c>
      <c r="AE116" s="2"/>
      <c r="AF116" s="2"/>
      <c r="AG116" s="2"/>
      <c r="AH116" s="2"/>
      <c r="AI116" s="2"/>
      <c r="AJ116" s="2"/>
      <c r="AK116" s="2">
        <v>7795</v>
      </c>
      <c r="AL116" s="2">
        <v>7459</v>
      </c>
      <c r="AM116" s="2">
        <v>7364</v>
      </c>
      <c r="AN116" s="2">
        <v>8485</v>
      </c>
      <c r="AO116" s="2">
        <v>10630</v>
      </c>
      <c r="AP116" s="2">
        <v>9197</v>
      </c>
      <c r="AQ116" s="2">
        <v>7846</v>
      </c>
      <c r="AR116" s="13"/>
      <c r="AS116" s="13"/>
      <c r="AT116" s="13"/>
      <c r="AU116" s="13"/>
      <c r="AV116" s="13"/>
      <c r="AW116" s="13"/>
      <c r="AX116" s="13">
        <v>630940</v>
      </c>
      <c r="AY116" s="13">
        <v>642210</v>
      </c>
      <c r="AZ116" s="13">
        <v>675991</v>
      </c>
      <c r="BA116" s="13">
        <v>728630</v>
      </c>
      <c r="BB116" s="13">
        <v>791604</v>
      </c>
      <c r="BC116" s="13">
        <v>836510</v>
      </c>
      <c r="BD116" s="13">
        <v>855225</v>
      </c>
    </row>
    <row r="117" spans="1:56" ht="12" customHeight="1" x14ac:dyDescent="0.25">
      <c r="A117" s="3" t="s">
        <v>131</v>
      </c>
      <c r="B117" s="3" t="s">
        <v>3</v>
      </c>
      <c r="C117" s="3" t="s">
        <v>61</v>
      </c>
      <c r="D117" s="3" t="s">
        <v>226</v>
      </c>
      <c r="E117" s="27"/>
      <c r="F117" s="27"/>
      <c r="G117" s="27"/>
      <c r="H117" s="27"/>
      <c r="I117" s="27"/>
      <c r="J117" s="27"/>
      <c r="K117" s="27">
        <v>5.0251156091690063</v>
      </c>
      <c r="L117" s="27">
        <v>6.8630509078502655</v>
      </c>
      <c r="M117" s="27">
        <v>4.0717542171478271</v>
      </c>
      <c r="N117" s="27">
        <v>4.3011486530303955</v>
      </c>
      <c r="O117" s="27">
        <v>4.356146976351738</v>
      </c>
      <c r="P117" s="27">
        <v>5.1169320940971375</v>
      </c>
      <c r="Q117" s="27">
        <v>7.9334065318107605</v>
      </c>
      <c r="R117" s="27"/>
      <c r="S117" s="27"/>
      <c r="T117" s="27"/>
      <c r="U117" s="27"/>
      <c r="V117" s="27"/>
      <c r="W117" s="27"/>
      <c r="X117" s="27">
        <v>0.37181817460805178</v>
      </c>
      <c r="Y117" s="27">
        <v>0.52361306734383106</v>
      </c>
      <c r="Z117" s="27">
        <v>0.43732007034122944</v>
      </c>
      <c r="AA117" s="27">
        <v>0.34601502120494843</v>
      </c>
      <c r="AB117" s="27">
        <v>0.27742583770304918</v>
      </c>
      <c r="AC117" s="27">
        <v>0.35734721459448338</v>
      </c>
      <c r="AD117" s="27">
        <v>0.38880759384483099</v>
      </c>
      <c r="AE117" s="2"/>
      <c r="AF117" s="2"/>
      <c r="AG117" s="2"/>
      <c r="AH117" s="2"/>
      <c r="AI117" s="2"/>
      <c r="AJ117" s="2"/>
      <c r="AK117" s="2">
        <v>361</v>
      </c>
      <c r="AL117" s="2">
        <v>469</v>
      </c>
      <c r="AM117" s="2">
        <v>343</v>
      </c>
      <c r="AN117" s="2">
        <v>366</v>
      </c>
      <c r="AO117" s="2">
        <v>475</v>
      </c>
      <c r="AP117" s="2">
        <v>460</v>
      </c>
      <c r="AQ117" s="2">
        <v>683</v>
      </c>
      <c r="AR117" s="13"/>
      <c r="AS117" s="13"/>
      <c r="AT117" s="13"/>
      <c r="AU117" s="13"/>
      <c r="AV117" s="13"/>
      <c r="AW117" s="13"/>
      <c r="AX117" s="13">
        <v>33383</v>
      </c>
      <c r="AY117" s="13">
        <v>47323</v>
      </c>
      <c r="AZ117" s="13">
        <v>28693</v>
      </c>
      <c r="BA117" s="13">
        <v>32748</v>
      </c>
      <c r="BB117" s="13">
        <v>36054</v>
      </c>
      <c r="BC117" s="13">
        <v>45112</v>
      </c>
      <c r="BD117" s="13">
        <v>73695</v>
      </c>
    </row>
    <row r="118" spans="1:56" ht="12" customHeight="1" x14ac:dyDescent="0.25">
      <c r="A118" s="3" t="s">
        <v>131</v>
      </c>
      <c r="B118" s="3" t="s">
        <v>3</v>
      </c>
      <c r="C118" s="3" t="s">
        <v>62</v>
      </c>
      <c r="D118" s="3" t="s">
        <v>225</v>
      </c>
      <c r="E118" s="27"/>
      <c r="F118" s="27"/>
      <c r="G118" s="27"/>
      <c r="H118" s="27"/>
      <c r="I118" s="27"/>
      <c r="J118" s="27"/>
      <c r="K118" s="27">
        <v>96.528041362762451</v>
      </c>
      <c r="L118" s="27">
        <v>94.823682308197021</v>
      </c>
      <c r="M118" s="27">
        <v>96.643710136413574</v>
      </c>
      <c r="N118" s="27">
        <v>96.163070201873779</v>
      </c>
      <c r="O118" s="27">
        <v>96.584194898605347</v>
      </c>
      <c r="P118" s="27">
        <v>96.838557720184326</v>
      </c>
      <c r="Q118" s="27">
        <v>96.321326494216919</v>
      </c>
      <c r="R118" s="27"/>
      <c r="S118" s="27"/>
      <c r="T118" s="27"/>
      <c r="U118" s="27"/>
      <c r="V118" s="27"/>
      <c r="W118" s="27"/>
      <c r="X118" s="27">
        <v>0.33922223374247551</v>
      </c>
      <c r="Y118" s="27">
        <v>0.75445864349603653</v>
      </c>
      <c r="Z118" s="27">
        <v>0.44403928332030773</v>
      </c>
      <c r="AA118" s="27">
        <v>0.651883939281106</v>
      </c>
      <c r="AB118" s="27">
        <v>0.26252875104546547</v>
      </c>
      <c r="AC118" s="27">
        <v>0.26403518859297037</v>
      </c>
      <c r="AD118" s="27">
        <v>0.31597558408975601</v>
      </c>
      <c r="AE118" s="2"/>
      <c r="AF118" s="2"/>
      <c r="AG118" s="2"/>
      <c r="AH118" s="2"/>
      <c r="AI118" s="2"/>
      <c r="AJ118" s="2"/>
      <c r="AK118" s="2">
        <v>5907</v>
      </c>
      <c r="AL118" s="2">
        <v>5165</v>
      </c>
      <c r="AM118" s="2">
        <v>6651</v>
      </c>
      <c r="AN118" s="2">
        <v>7038</v>
      </c>
      <c r="AO118" s="2">
        <v>9496</v>
      </c>
      <c r="AP118" s="2">
        <v>8396</v>
      </c>
      <c r="AQ118" s="2">
        <v>7521</v>
      </c>
      <c r="AR118" s="13"/>
      <c r="AS118" s="13"/>
      <c r="AT118" s="13"/>
      <c r="AU118" s="13"/>
      <c r="AV118" s="13"/>
      <c r="AW118" s="13"/>
      <c r="AX118" s="13">
        <v>640034</v>
      </c>
      <c r="AY118" s="13">
        <v>649711</v>
      </c>
      <c r="AZ118" s="13">
        <v>665074</v>
      </c>
      <c r="BA118" s="13">
        <v>740572</v>
      </c>
      <c r="BB118" s="13">
        <v>761549</v>
      </c>
      <c r="BC118" s="13">
        <v>812123</v>
      </c>
      <c r="BD118" s="13">
        <v>925333</v>
      </c>
    </row>
    <row r="119" spans="1:56" ht="12" customHeight="1" x14ac:dyDescent="0.25">
      <c r="A119" s="3" t="s">
        <v>131</v>
      </c>
      <c r="B119" s="3" t="s">
        <v>3</v>
      </c>
      <c r="C119" s="3" t="s">
        <v>62</v>
      </c>
      <c r="D119" s="3" t="s">
        <v>226</v>
      </c>
      <c r="E119" s="27"/>
      <c r="F119" s="27"/>
      <c r="G119" s="27"/>
      <c r="H119" s="27"/>
      <c r="I119" s="27"/>
      <c r="J119" s="27"/>
      <c r="K119" s="27">
        <v>3.4719593822956085</v>
      </c>
      <c r="L119" s="27">
        <v>5.1763191819190979</v>
      </c>
      <c r="M119" s="27">
        <v>3.3562880009412766</v>
      </c>
      <c r="N119" s="27">
        <v>3.8369294255971909</v>
      </c>
      <c r="O119" s="27">
        <v>3.4158039838075638</v>
      </c>
      <c r="P119" s="27">
        <v>3.1614430248737335</v>
      </c>
      <c r="Q119" s="27">
        <v>3.678671270608902</v>
      </c>
      <c r="R119" s="27"/>
      <c r="S119" s="27"/>
      <c r="T119" s="27"/>
      <c r="U119" s="27"/>
      <c r="V119" s="27"/>
      <c r="W119" s="27"/>
      <c r="X119" s="27">
        <v>0.33922223374247551</v>
      </c>
      <c r="Y119" s="27">
        <v>0.75445864349603653</v>
      </c>
      <c r="Z119" s="27">
        <v>0.44403928332030773</v>
      </c>
      <c r="AA119" s="27">
        <v>0.651883939281106</v>
      </c>
      <c r="AB119" s="27">
        <v>0.26252875104546547</v>
      </c>
      <c r="AC119" s="27">
        <v>0.26403518859297037</v>
      </c>
      <c r="AD119" s="27">
        <v>0.31597558408975601</v>
      </c>
      <c r="AE119" s="2"/>
      <c r="AF119" s="2"/>
      <c r="AG119" s="2"/>
      <c r="AH119" s="2"/>
      <c r="AI119" s="2"/>
      <c r="AJ119" s="2"/>
      <c r="AK119" s="2">
        <v>181</v>
      </c>
      <c r="AL119" s="2">
        <v>197</v>
      </c>
      <c r="AM119" s="2">
        <v>200</v>
      </c>
      <c r="AN119" s="2">
        <v>214</v>
      </c>
      <c r="AO119" s="2">
        <v>347</v>
      </c>
      <c r="AP119" s="2">
        <v>291</v>
      </c>
      <c r="AQ119" s="2">
        <v>286</v>
      </c>
      <c r="AR119" s="13"/>
      <c r="AS119" s="13"/>
      <c r="AT119" s="13"/>
      <c r="AU119" s="13"/>
      <c r="AV119" s="13"/>
      <c r="AW119" s="13"/>
      <c r="AX119" s="13">
        <v>23021</v>
      </c>
      <c r="AY119" s="13">
        <v>35467</v>
      </c>
      <c r="AZ119" s="13">
        <v>23097</v>
      </c>
      <c r="BA119" s="13">
        <v>29549</v>
      </c>
      <c r="BB119" s="13">
        <v>26933</v>
      </c>
      <c r="BC119" s="13">
        <v>26513</v>
      </c>
      <c r="BD119" s="13">
        <v>35340</v>
      </c>
    </row>
    <row r="120" spans="1:56" ht="12" customHeight="1" x14ac:dyDescent="0.25">
      <c r="A120" s="3" t="s">
        <v>160</v>
      </c>
      <c r="B120" s="3" t="s">
        <v>0</v>
      </c>
      <c r="C120" s="3" t="s">
        <v>39</v>
      </c>
      <c r="D120" s="3" t="s">
        <v>225</v>
      </c>
      <c r="E120" s="27">
        <v>95.016074180603027</v>
      </c>
      <c r="F120" s="27">
        <v>94.094556570053101</v>
      </c>
      <c r="G120" s="27">
        <v>94.863516092300415</v>
      </c>
      <c r="H120" s="27">
        <v>90.658426284790039</v>
      </c>
      <c r="I120" s="27">
        <v>89.842522144317627</v>
      </c>
      <c r="J120" s="27">
        <v>91.46113395690918</v>
      </c>
      <c r="K120" s="27">
        <v>93.712341785430908</v>
      </c>
      <c r="L120" s="27">
        <v>90.772974491119385</v>
      </c>
      <c r="M120" s="27">
        <v>93.444371223449707</v>
      </c>
      <c r="N120" s="27">
        <v>93.619018793106079</v>
      </c>
      <c r="O120" s="27">
        <v>92.936533689498901</v>
      </c>
      <c r="P120" s="27">
        <v>92.560034990310669</v>
      </c>
      <c r="Q120" s="27">
        <v>88.589870929718018</v>
      </c>
      <c r="R120" s="27">
        <v>0.19871373660862446</v>
      </c>
      <c r="S120" s="27">
        <v>0.21023689769208431</v>
      </c>
      <c r="T120" s="27">
        <v>0.21687110420316458</v>
      </c>
      <c r="U120" s="27">
        <v>0.24227909743785858</v>
      </c>
      <c r="V120" s="27">
        <v>0.31149981077760458</v>
      </c>
      <c r="W120" s="27">
        <v>0.22850425448268652</v>
      </c>
      <c r="X120" s="27">
        <v>0.19005228532478213</v>
      </c>
      <c r="Y120" s="27">
        <v>0.24923360906541348</v>
      </c>
      <c r="Z120" s="27">
        <v>0.34624477848410606</v>
      </c>
      <c r="AA120" s="27">
        <v>0.24014108348637819</v>
      </c>
      <c r="AB120" s="27">
        <v>0.16658238600939512</v>
      </c>
      <c r="AC120" s="27">
        <v>0.17725358484312892</v>
      </c>
      <c r="AD120" s="27">
        <v>0.25726554449647665</v>
      </c>
      <c r="AE120" s="2">
        <v>22400</v>
      </c>
      <c r="AF120" s="2">
        <v>26532</v>
      </c>
      <c r="AG120" s="2">
        <v>23291</v>
      </c>
      <c r="AH120" s="2">
        <v>30456</v>
      </c>
      <c r="AI120" s="2">
        <v>33381</v>
      </c>
      <c r="AJ120" s="2">
        <v>37184</v>
      </c>
      <c r="AK120" s="2">
        <v>40469</v>
      </c>
      <c r="AL120" s="2">
        <v>36558</v>
      </c>
      <c r="AM120" s="2">
        <v>37446</v>
      </c>
      <c r="AN120" s="2">
        <v>41702</v>
      </c>
      <c r="AO120" s="2">
        <v>49657</v>
      </c>
      <c r="AP120" s="2">
        <v>42802</v>
      </c>
      <c r="AQ120" s="2">
        <v>32388</v>
      </c>
      <c r="AR120" s="13">
        <v>2706589</v>
      </c>
      <c r="AS120" s="13">
        <v>2817749</v>
      </c>
      <c r="AT120" s="13">
        <v>2943688</v>
      </c>
      <c r="AU120" s="13">
        <v>2914633</v>
      </c>
      <c r="AV120" s="13">
        <v>2959340</v>
      </c>
      <c r="AW120" s="13">
        <v>3218628</v>
      </c>
      <c r="AX120" s="13">
        <v>3498443</v>
      </c>
      <c r="AY120" s="13">
        <v>3415806</v>
      </c>
      <c r="AZ120" s="13">
        <v>3551074</v>
      </c>
      <c r="BA120" s="13">
        <v>3640928</v>
      </c>
      <c r="BB120" s="13">
        <v>3707823</v>
      </c>
      <c r="BC120" s="13">
        <v>3863466</v>
      </c>
      <c r="BD120" s="13">
        <v>3671322</v>
      </c>
    </row>
    <row r="121" spans="1:56" ht="12" customHeight="1" x14ac:dyDescent="0.25">
      <c r="A121" s="3" t="s">
        <v>160</v>
      </c>
      <c r="B121" s="3" t="s">
        <v>0</v>
      </c>
      <c r="C121" s="3" t="s">
        <v>39</v>
      </c>
      <c r="D121" s="3" t="s">
        <v>226</v>
      </c>
      <c r="E121" s="27">
        <v>4.9839235842227936</v>
      </c>
      <c r="F121" s="27">
        <v>5.9054434299468994</v>
      </c>
      <c r="G121" s="27">
        <v>5.1364824175834656</v>
      </c>
      <c r="H121" s="27">
        <v>9.3415752053260803</v>
      </c>
      <c r="I121" s="27">
        <v>10.157474875450134</v>
      </c>
      <c r="J121" s="27">
        <v>8.5388652980327606</v>
      </c>
      <c r="K121" s="27">
        <v>6.2876559793949127</v>
      </c>
      <c r="L121" s="27">
        <v>9.2270277440547943</v>
      </c>
      <c r="M121" s="27">
        <v>6.5556272864341736</v>
      </c>
      <c r="N121" s="27">
        <v>6.3809782266616821</v>
      </c>
      <c r="O121" s="27">
        <v>7.0634640753269196</v>
      </c>
      <c r="P121" s="27">
        <v>7.4399657547473907</v>
      </c>
      <c r="Q121" s="27">
        <v>11.410127580165863</v>
      </c>
      <c r="R121" s="27">
        <v>0.19871373660862446</v>
      </c>
      <c r="S121" s="27">
        <v>0.21023689769208431</v>
      </c>
      <c r="T121" s="27">
        <v>0.21687110420316458</v>
      </c>
      <c r="U121" s="27">
        <v>0.24227909743785858</v>
      </c>
      <c r="V121" s="27">
        <v>0.31149981077760458</v>
      </c>
      <c r="W121" s="27">
        <v>0.22850425448268652</v>
      </c>
      <c r="X121" s="27">
        <v>0.19005228532478213</v>
      </c>
      <c r="Y121" s="27">
        <v>0.24923360906541348</v>
      </c>
      <c r="Z121" s="27">
        <v>0.34624477848410606</v>
      </c>
      <c r="AA121" s="27">
        <v>0.24014108348637819</v>
      </c>
      <c r="AB121" s="27">
        <v>0.16658238600939512</v>
      </c>
      <c r="AC121" s="27">
        <v>0.17725358484312892</v>
      </c>
      <c r="AD121" s="27">
        <v>0.25726554449647665</v>
      </c>
      <c r="AE121" s="2">
        <v>1317</v>
      </c>
      <c r="AF121" s="2">
        <v>1733</v>
      </c>
      <c r="AG121" s="2">
        <v>1444</v>
      </c>
      <c r="AH121" s="2">
        <v>3310</v>
      </c>
      <c r="AI121" s="2">
        <v>3902</v>
      </c>
      <c r="AJ121" s="2">
        <v>3634</v>
      </c>
      <c r="AK121" s="2">
        <v>2627</v>
      </c>
      <c r="AL121" s="2">
        <v>3797</v>
      </c>
      <c r="AM121" s="2">
        <v>2567</v>
      </c>
      <c r="AN121" s="2">
        <v>2952</v>
      </c>
      <c r="AO121" s="2">
        <v>3915</v>
      </c>
      <c r="AP121" s="2">
        <v>3471</v>
      </c>
      <c r="AQ121" s="2">
        <v>4296</v>
      </c>
      <c r="AR121" s="13">
        <v>141970</v>
      </c>
      <c r="AS121" s="13">
        <v>176844</v>
      </c>
      <c r="AT121" s="13">
        <v>159389</v>
      </c>
      <c r="AU121" s="13">
        <v>300328</v>
      </c>
      <c r="AV121" s="13">
        <v>334579</v>
      </c>
      <c r="AW121" s="13">
        <v>300493</v>
      </c>
      <c r="AX121" s="13">
        <v>234729</v>
      </c>
      <c r="AY121" s="13">
        <v>347215</v>
      </c>
      <c r="AZ121" s="13">
        <v>249127</v>
      </c>
      <c r="BA121" s="13">
        <v>248162</v>
      </c>
      <c r="BB121" s="13">
        <v>281806</v>
      </c>
      <c r="BC121" s="13">
        <v>310545</v>
      </c>
      <c r="BD121" s="13">
        <v>472856</v>
      </c>
    </row>
    <row r="122" spans="1:56" ht="12" customHeight="1" x14ac:dyDescent="0.25">
      <c r="A122" s="3" t="s">
        <v>160</v>
      </c>
      <c r="B122" s="3" t="s">
        <v>0</v>
      </c>
      <c r="C122" s="3" t="s">
        <v>40</v>
      </c>
      <c r="D122" s="3" t="s">
        <v>225</v>
      </c>
      <c r="E122" s="27">
        <v>97.146332263946533</v>
      </c>
      <c r="F122" s="27">
        <v>95.311611890792847</v>
      </c>
      <c r="G122" s="27">
        <v>96.567285060882568</v>
      </c>
      <c r="H122" s="27">
        <v>92.814779281616211</v>
      </c>
      <c r="I122" s="27">
        <v>93.416845798492432</v>
      </c>
      <c r="J122" s="27">
        <v>93.990635871887207</v>
      </c>
      <c r="K122" s="27">
        <v>95.934152603149414</v>
      </c>
      <c r="L122" s="27">
        <v>93.365168571472168</v>
      </c>
      <c r="M122" s="27">
        <v>94.587236642837524</v>
      </c>
      <c r="N122" s="27">
        <v>94.876265525817871</v>
      </c>
      <c r="O122" s="27">
        <v>95.108675956726074</v>
      </c>
      <c r="P122" s="27">
        <v>95.043379068374634</v>
      </c>
      <c r="Q122" s="27">
        <v>88.767242431640625</v>
      </c>
      <c r="R122" s="27">
        <v>0.22887624800205231</v>
      </c>
      <c r="S122" s="27">
        <v>0.29517498333007097</v>
      </c>
      <c r="T122" s="27">
        <v>0.27596163563430309</v>
      </c>
      <c r="U122" s="27">
        <v>0.4626900888979435</v>
      </c>
      <c r="V122" s="27">
        <v>0.36520194262266159</v>
      </c>
      <c r="W122" s="27">
        <v>0.26749535463750362</v>
      </c>
      <c r="X122" s="27">
        <v>0.18161513144150376</v>
      </c>
      <c r="Y122" s="27">
        <v>0.3116189269348979</v>
      </c>
      <c r="Z122" s="27">
        <v>0.32600716222077608</v>
      </c>
      <c r="AA122" s="27">
        <v>0.33137367572635412</v>
      </c>
      <c r="AB122" s="27">
        <v>0.2591319615021348</v>
      </c>
      <c r="AC122" s="27">
        <v>0.26971118059009314</v>
      </c>
      <c r="AD122" s="27">
        <v>0.56300563737750053</v>
      </c>
      <c r="AE122" s="2">
        <v>13020</v>
      </c>
      <c r="AF122" s="2">
        <v>17514</v>
      </c>
      <c r="AG122" s="2">
        <v>9766</v>
      </c>
      <c r="AH122" s="2">
        <v>14645</v>
      </c>
      <c r="AI122" s="2">
        <v>26789</v>
      </c>
      <c r="AJ122" s="2">
        <v>25214</v>
      </c>
      <c r="AK122" s="2">
        <v>27041</v>
      </c>
      <c r="AL122" s="2">
        <v>22342</v>
      </c>
      <c r="AM122" s="2">
        <v>10730</v>
      </c>
      <c r="AN122" s="2">
        <v>11132</v>
      </c>
      <c r="AO122" s="2">
        <v>15354</v>
      </c>
      <c r="AP122" s="2">
        <v>10588</v>
      </c>
      <c r="AQ122" s="2">
        <v>6450</v>
      </c>
      <c r="AR122" s="13">
        <v>597993</v>
      </c>
      <c r="AS122" s="13">
        <v>580808</v>
      </c>
      <c r="AT122" s="13">
        <v>578073</v>
      </c>
      <c r="AU122" s="13">
        <v>541293</v>
      </c>
      <c r="AV122" s="13">
        <v>530873</v>
      </c>
      <c r="AW122" s="13">
        <v>538040</v>
      </c>
      <c r="AX122" s="13">
        <v>547312</v>
      </c>
      <c r="AY122" s="13">
        <v>531259</v>
      </c>
      <c r="AZ122" s="13">
        <v>564018</v>
      </c>
      <c r="BA122" s="13">
        <v>578916</v>
      </c>
      <c r="BB122" s="13">
        <v>581406</v>
      </c>
      <c r="BC122" s="13">
        <v>588156</v>
      </c>
      <c r="BD122" s="13">
        <v>487681</v>
      </c>
    </row>
    <row r="123" spans="1:56" ht="12" customHeight="1" x14ac:dyDescent="0.25">
      <c r="A123" s="3" t="s">
        <v>160</v>
      </c>
      <c r="B123" s="3" t="s">
        <v>0</v>
      </c>
      <c r="C123" s="3" t="s">
        <v>40</v>
      </c>
      <c r="D123" s="3" t="s">
        <v>226</v>
      </c>
      <c r="E123" s="27">
        <v>2.8536664322018623</v>
      </c>
      <c r="F123" s="27">
        <v>4.6883869916200638</v>
      </c>
      <c r="G123" s="27">
        <v>3.4327171742916107</v>
      </c>
      <c r="H123" s="27">
        <v>7.1852222084999084</v>
      </c>
      <c r="I123" s="27">
        <v>6.5831519663333893</v>
      </c>
      <c r="J123" s="27">
        <v>6.0093633830547333</v>
      </c>
      <c r="K123" s="27">
        <v>4.0658500045537949</v>
      </c>
      <c r="L123" s="27">
        <v>6.6348336637020111</v>
      </c>
      <c r="M123" s="27">
        <v>5.4127663373947144</v>
      </c>
      <c r="N123" s="27">
        <v>5.1237341016530991</v>
      </c>
      <c r="O123" s="27">
        <v>4.8913229256868362</v>
      </c>
      <c r="P123" s="27">
        <v>4.9566198140382767</v>
      </c>
      <c r="Q123" s="27">
        <v>11.232760548591614</v>
      </c>
      <c r="R123" s="27">
        <v>0.22887624800205231</v>
      </c>
      <c r="S123" s="27">
        <v>0.29517498333007097</v>
      </c>
      <c r="T123" s="27">
        <v>0.27596163563430309</v>
      </c>
      <c r="U123" s="27">
        <v>0.4626900888979435</v>
      </c>
      <c r="V123" s="27">
        <v>0.36520194262266159</v>
      </c>
      <c r="W123" s="27">
        <v>0.26749535463750362</v>
      </c>
      <c r="X123" s="27">
        <v>0.18161513144150376</v>
      </c>
      <c r="Y123" s="27">
        <v>0.3116189269348979</v>
      </c>
      <c r="Z123" s="27">
        <v>0.32600716222077608</v>
      </c>
      <c r="AA123" s="27">
        <v>0.33137367572635412</v>
      </c>
      <c r="AB123" s="27">
        <v>0.2591319615021348</v>
      </c>
      <c r="AC123" s="27">
        <v>0.26971118059009314</v>
      </c>
      <c r="AD123" s="27">
        <v>0.56300563737750053</v>
      </c>
      <c r="AE123" s="2">
        <v>470</v>
      </c>
      <c r="AF123" s="2">
        <v>933</v>
      </c>
      <c r="AG123" s="2">
        <v>368</v>
      </c>
      <c r="AH123" s="2">
        <v>1070</v>
      </c>
      <c r="AI123" s="2">
        <v>1990</v>
      </c>
      <c r="AJ123" s="2">
        <v>1624</v>
      </c>
      <c r="AK123" s="2">
        <v>1158</v>
      </c>
      <c r="AL123" s="2">
        <v>1703</v>
      </c>
      <c r="AM123" s="2">
        <v>611</v>
      </c>
      <c r="AN123" s="2">
        <v>601</v>
      </c>
      <c r="AO123" s="2">
        <v>768</v>
      </c>
      <c r="AP123" s="2">
        <v>550</v>
      </c>
      <c r="AQ123" s="2">
        <v>864</v>
      </c>
      <c r="AR123" s="13">
        <v>17566</v>
      </c>
      <c r="AS123" s="13">
        <v>28570</v>
      </c>
      <c r="AT123" s="13">
        <v>20549</v>
      </c>
      <c r="AU123" s="13">
        <v>41904</v>
      </c>
      <c r="AV123" s="13">
        <v>37411</v>
      </c>
      <c r="AW123" s="13">
        <v>34400</v>
      </c>
      <c r="AX123" s="13">
        <v>23196</v>
      </c>
      <c r="AY123" s="13">
        <v>37753</v>
      </c>
      <c r="AZ123" s="13">
        <v>32276</v>
      </c>
      <c r="BA123" s="13">
        <v>31264</v>
      </c>
      <c r="BB123" s="13">
        <v>29901</v>
      </c>
      <c r="BC123" s="13">
        <v>30673</v>
      </c>
      <c r="BD123" s="13">
        <v>61712</v>
      </c>
    </row>
    <row r="124" spans="1:56" ht="12" customHeight="1" x14ac:dyDescent="0.25">
      <c r="A124" s="3" t="s">
        <v>160</v>
      </c>
      <c r="B124" s="3" t="s">
        <v>3</v>
      </c>
      <c r="C124" s="3" t="s">
        <v>39</v>
      </c>
      <c r="D124" s="3" t="s">
        <v>225</v>
      </c>
      <c r="E124" s="27">
        <v>92.315793037414551</v>
      </c>
      <c r="F124" s="27">
        <v>91.611170768737793</v>
      </c>
      <c r="G124" s="27">
        <v>92.64795184135437</v>
      </c>
      <c r="H124" s="27">
        <v>88.802391290664673</v>
      </c>
      <c r="I124" s="27">
        <v>88.208293914794922</v>
      </c>
      <c r="J124" s="27">
        <v>87.588697671890259</v>
      </c>
      <c r="K124" s="27">
        <v>90.499430894851685</v>
      </c>
      <c r="L124" s="27">
        <v>87.728941440582275</v>
      </c>
      <c r="M124" s="27">
        <v>90.434354543685913</v>
      </c>
      <c r="N124" s="27">
        <v>91.9167160987854</v>
      </c>
      <c r="O124" s="27">
        <v>91.673940420150757</v>
      </c>
      <c r="P124" s="27">
        <v>91.192096471786499</v>
      </c>
      <c r="Q124" s="27">
        <v>86.144596338272095</v>
      </c>
      <c r="R124" s="27">
        <v>0.33207230735570192</v>
      </c>
      <c r="S124" s="27">
        <v>0.3474630881100893</v>
      </c>
      <c r="T124" s="27">
        <v>0.37014859262853861</v>
      </c>
      <c r="U124" s="27">
        <v>0.34759126137942076</v>
      </c>
      <c r="V124" s="27">
        <v>0.4060972947627306</v>
      </c>
      <c r="W124" s="27">
        <v>0.34936349838972092</v>
      </c>
      <c r="X124" s="27">
        <v>0.26911366730928421</v>
      </c>
      <c r="Y124" s="27">
        <v>0.35845900420099497</v>
      </c>
      <c r="Z124" s="27">
        <v>0.60405130498111248</v>
      </c>
      <c r="AA124" s="27">
        <v>0.32275146804749966</v>
      </c>
      <c r="AB124" s="27">
        <v>0.20043510012328625</v>
      </c>
      <c r="AC124" s="27">
        <v>0.24259039200842381</v>
      </c>
      <c r="AD124" s="27">
        <v>0.47119460068643093</v>
      </c>
      <c r="AE124" s="2">
        <v>11232</v>
      </c>
      <c r="AF124" s="2">
        <v>13331</v>
      </c>
      <c r="AG124" s="2">
        <v>12185</v>
      </c>
      <c r="AH124" s="2">
        <v>17077</v>
      </c>
      <c r="AI124" s="2">
        <v>18644</v>
      </c>
      <c r="AJ124" s="2">
        <v>21762</v>
      </c>
      <c r="AK124" s="2">
        <v>24695</v>
      </c>
      <c r="AL124" s="2">
        <v>23109</v>
      </c>
      <c r="AM124" s="2">
        <v>26449</v>
      </c>
      <c r="AN124" s="2">
        <v>31050</v>
      </c>
      <c r="AO124" s="2">
        <v>38440</v>
      </c>
      <c r="AP124" s="2">
        <v>33704</v>
      </c>
      <c r="AQ124" s="2">
        <v>28092</v>
      </c>
      <c r="AR124" s="13">
        <v>1467450</v>
      </c>
      <c r="AS124" s="13">
        <v>1571072</v>
      </c>
      <c r="AT124" s="13">
        <v>1682573</v>
      </c>
      <c r="AU124" s="13">
        <v>1783239</v>
      </c>
      <c r="AV124" s="13">
        <v>1864442</v>
      </c>
      <c r="AW124" s="13">
        <v>2071280</v>
      </c>
      <c r="AX124" s="13">
        <v>2331888</v>
      </c>
      <c r="AY124" s="13">
        <v>2334583</v>
      </c>
      <c r="AZ124" s="13">
        <v>2561866</v>
      </c>
      <c r="BA124" s="13">
        <v>2800843</v>
      </c>
      <c r="BB124" s="13">
        <v>2971531</v>
      </c>
      <c r="BC124" s="13">
        <v>3128208</v>
      </c>
      <c r="BD124" s="13">
        <v>3221036</v>
      </c>
    </row>
    <row r="125" spans="1:56" ht="12" customHeight="1" x14ac:dyDescent="0.25">
      <c r="A125" s="3" t="s">
        <v>160</v>
      </c>
      <c r="B125" s="3" t="s">
        <v>3</v>
      </c>
      <c r="C125" s="3" t="s">
        <v>39</v>
      </c>
      <c r="D125" s="3" t="s">
        <v>226</v>
      </c>
      <c r="E125" s="27">
        <v>7.6842069625854492</v>
      </c>
      <c r="F125" s="27">
        <v>8.3888307213783264</v>
      </c>
      <c r="G125" s="27">
        <v>7.3520466685295105</v>
      </c>
      <c r="H125" s="27">
        <v>11.197610944509506</v>
      </c>
      <c r="I125" s="27">
        <v>11.791703850030899</v>
      </c>
      <c r="J125" s="27">
        <v>12.411302328109741</v>
      </c>
      <c r="K125" s="27">
        <v>9.5005683600902557</v>
      </c>
      <c r="L125" s="27">
        <v>12.271056324243546</v>
      </c>
      <c r="M125" s="27">
        <v>9.5656454563140869</v>
      </c>
      <c r="N125" s="27">
        <v>8.0832831561565399</v>
      </c>
      <c r="O125" s="27">
        <v>8.3260603249073029</v>
      </c>
      <c r="P125" s="27">
        <v>8.8079057633876801</v>
      </c>
      <c r="Q125" s="27">
        <v>13.855405151844025</v>
      </c>
      <c r="R125" s="27">
        <v>0.33207230735570192</v>
      </c>
      <c r="S125" s="27">
        <v>0.3474630881100893</v>
      </c>
      <c r="T125" s="27">
        <v>0.37014859262853861</v>
      </c>
      <c r="U125" s="27">
        <v>0.34759126137942076</v>
      </c>
      <c r="V125" s="27">
        <v>0.4060972947627306</v>
      </c>
      <c r="W125" s="27">
        <v>0.34936349838972092</v>
      </c>
      <c r="X125" s="27">
        <v>0.26911366730928421</v>
      </c>
      <c r="Y125" s="27">
        <v>0.35845900420099497</v>
      </c>
      <c r="Z125" s="27">
        <v>0.60405130498111248</v>
      </c>
      <c r="AA125" s="27">
        <v>0.32275146804749966</v>
      </c>
      <c r="AB125" s="27">
        <v>0.20043510012328625</v>
      </c>
      <c r="AC125" s="27">
        <v>0.24259039200842381</v>
      </c>
      <c r="AD125" s="27">
        <v>0.47119460068643093</v>
      </c>
      <c r="AE125" s="2">
        <v>960</v>
      </c>
      <c r="AF125" s="2">
        <v>1310</v>
      </c>
      <c r="AG125" s="2">
        <v>1169</v>
      </c>
      <c r="AH125" s="2">
        <v>2253</v>
      </c>
      <c r="AI125" s="2">
        <v>2813</v>
      </c>
      <c r="AJ125" s="2">
        <v>3074</v>
      </c>
      <c r="AK125" s="2">
        <v>2769</v>
      </c>
      <c r="AL125" s="2">
        <v>3402</v>
      </c>
      <c r="AM125" s="2">
        <v>2645</v>
      </c>
      <c r="AN125" s="2">
        <v>2815</v>
      </c>
      <c r="AO125" s="2">
        <v>3635</v>
      </c>
      <c r="AP125" s="2">
        <v>3300</v>
      </c>
      <c r="AQ125" s="2">
        <v>4466</v>
      </c>
      <c r="AR125" s="13">
        <v>122148</v>
      </c>
      <c r="AS125" s="13">
        <v>143863</v>
      </c>
      <c r="AT125" s="13">
        <v>133520</v>
      </c>
      <c r="AU125" s="13">
        <v>224859</v>
      </c>
      <c r="AV125" s="13">
        <v>249239</v>
      </c>
      <c r="AW125" s="13">
        <v>293500</v>
      </c>
      <c r="AX125" s="13">
        <v>244800</v>
      </c>
      <c r="AY125" s="13">
        <v>326549</v>
      </c>
      <c r="AZ125" s="13">
        <v>270980</v>
      </c>
      <c r="BA125" s="13">
        <v>246310</v>
      </c>
      <c r="BB125" s="13">
        <v>269882</v>
      </c>
      <c r="BC125" s="13">
        <v>302142</v>
      </c>
      <c r="BD125" s="13">
        <v>518068</v>
      </c>
    </row>
    <row r="126" spans="1:56" ht="12" customHeight="1" x14ac:dyDescent="0.25">
      <c r="A126" s="3" t="s">
        <v>160</v>
      </c>
      <c r="B126" s="3" t="s">
        <v>3</v>
      </c>
      <c r="C126" s="3" t="s">
        <v>40</v>
      </c>
      <c r="D126" s="3" t="s">
        <v>225</v>
      </c>
      <c r="E126" s="27">
        <v>94.517505168914795</v>
      </c>
      <c r="F126" s="27">
        <v>89.718437194824219</v>
      </c>
      <c r="G126" s="27">
        <v>93.235331773757935</v>
      </c>
      <c r="H126" s="27">
        <v>87.131327390670776</v>
      </c>
      <c r="I126" s="27">
        <v>89.491790533065796</v>
      </c>
      <c r="J126" s="27">
        <v>91.449904441833496</v>
      </c>
      <c r="K126" s="27">
        <v>92.346560955047607</v>
      </c>
      <c r="L126" s="27">
        <v>88.168305158615112</v>
      </c>
      <c r="M126" s="27">
        <v>89.889132976531982</v>
      </c>
      <c r="N126" s="27">
        <v>91.045022010803223</v>
      </c>
      <c r="O126" s="27">
        <v>91.409939527511597</v>
      </c>
      <c r="P126" s="27">
        <v>91.150909662246704</v>
      </c>
      <c r="Q126" s="27">
        <v>85.222476720809937</v>
      </c>
      <c r="R126" s="27">
        <v>0.64296568743884563</v>
      </c>
      <c r="S126" s="27">
        <v>0.92947538942098618</v>
      </c>
      <c r="T126" s="27">
        <v>0.77989189885556698</v>
      </c>
      <c r="U126" s="27">
        <v>0.90921279042959213</v>
      </c>
      <c r="V126" s="27">
        <v>0.6879074964672327</v>
      </c>
      <c r="W126" s="27">
        <v>0.55261962115764618</v>
      </c>
      <c r="X126" s="27">
        <v>0.46195513568818569</v>
      </c>
      <c r="Y126" s="27">
        <v>0.64797145314514637</v>
      </c>
      <c r="Z126" s="27">
        <v>0.67047951743006706</v>
      </c>
      <c r="AA126" s="27">
        <v>0.55500920861959457</v>
      </c>
      <c r="AB126" s="27">
        <v>0.5022325087338686</v>
      </c>
      <c r="AC126" s="27">
        <v>0.49520512111485004</v>
      </c>
      <c r="AD126" s="27">
        <v>0.75020748190581799</v>
      </c>
      <c r="AE126" s="2">
        <v>2729</v>
      </c>
      <c r="AF126" s="2">
        <v>4411</v>
      </c>
      <c r="AG126" s="2">
        <v>2673</v>
      </c>
      <c r="AH126" s="2">
        <v>4678</v>
      </c>
      <c r="AI126" s="2">
        <v>7569</v>
      </c>
      <c r="AJ126" s="2">
        <v>8036</v>
      </c>
      <c r="AK126" s="2">
        <v>9886</v>
      </c>
      <c r="AL126" s="2">
        <v>8536</v>
      </c>
      <c r="AM126" s="2">
        <v>4467</v>
      </c>
      <c r="AN126" s="2">
        <v>4815</v>
      </c>
      <c r="AO126" s="2">
        <v>7048</v>
      </c>
      <c r="AP126" s="2">
        <v>5323</v>
      </c>
      <c r="AQ126" s="2">
        <v>3646</v>
      </c>
      <c r="AR126" s="13">
        <v>132385</v>
      </c>
      <c r="AS126" s="13">
        <v>132079</v>
      </c>
      <c r="AT126" s="13">
        <v>139467</v>
      </c>
      <c r="AU126" s="13">
        <v>140237</v>
      </c>
      <c r="AV126" s="13">
        <v>141789</v>
      </c>
      <c r="AW126" s="13">
        <v>166683</v>
      </c>
      <c r="AX126" s="13">
        <v>200682</v>
      </c>
      <c r="AY126" s="13">
        <v>211909</v>
      </c>
      <c r="AZ126" s="13">
        <v>237079</v>
      </c>
      <c r="BA126" s="13">
        <v>257072</v>
      </c>
      <c r="BB126" s="13">
        <v>285295</v>
      </c>
      <c r="BC126" s="13">
        <v>296822</v>
      </c>
      <c r="BD126" s="13">
        <v>283219</v>
      </c>
    </row>
    <row r="127" spans="1:56" ht="12" customHeight="1" x14ac:dyDescent="0.25">
      <c r="A127" s="3" t="s">
        <v>160</v>
      </c>
      <c r="B127" s="3" t="s">
        <v>3</v>
      </c>
      <c r="C127" s="3" t="s">
        <v>40</v>
      </c>
      <c r="D127" s="3" t="s">
        <v>226</v>
      </c>
      <c r="E127" s="27">
        <v>5.4824937134981155</v>
      </c>
      <c r="F127" s="27">
        <v>10.281561315059662</v>
      </c>
      <c r="G127" s="27">
        <v>6.7646704614162445</v>
      </c>
      <c r="H127" s="27">
        <v>12.868672609329224</v>
      </c>
      <c r="I127" s="27">
        <v>10.508211702108383</v>
      </c>
      <c r="J127" s="27">
        <v>8.5500940680503845</v>
      </c>
      <c r="K127" s="27">
        <v>7.6534412801265717</v>
      </c>
      <c r="L127" s="27">
        <v>11.831692606210709</v>
      </c>
      <c r="M127" s="27">
        <v>10.110864043235779</v>
      </c>
      <c r="N127" s="27">
        <v>8.9549757540225983</v>
      </c>
      <c r="O127" s="27">
        <v>8.5900574922561646</v>
      </c>
      <c r="P127" s="27">
        <v>8.8490903377532959</v>
      </c>
      <c r="Q127" s="27">
        <v>14.777524769306183</v>
      </c>
      <c r="R127" s="27">
        <v>0.64296568743884563</v>
      </c>
      <c r="S127" s="27">
        <v>0.92947538942098618</v>
      </c>
      <c r="T127" s="27">
        <v>0.77989189885556698</v>
      </c>
      <c r="U127" s="27">
        <v>0.90921279042959213</v>
      </c>
      <c r="V127" s="27">
        <v>0.6879074964672327</v>
      </c>
      <c r="W127" s="27">
        <v>0.55261962115764618</v>
      </c>
      <c r="X127" s="27">
        <v>0.46195513568818569</v>
      </c>
      <c r="Y127" s="27">
        <v>0.64797145314514637</v>
      </c>
      <c r="Z127" s="27">
        <v>0.67047951743006706</v>
      </c>
      <c r="AA127" s="27">
        <v>0.55500920861959457</v>
      </c>
      <c r="AB127" s="27">
        <v>0.5022325087338686</v>
      </c>
      <c r="AC127" s="27">
        <v>0.49520512111485004</v>
      </c>
      <c r="AD127" s="27">
        <v>0.75020748190581799</v>
      </c>
      <c r="AE127" s="2">
        <v>169</v>
      </c>
      <c r="AF127" s="2">
        <v>456</v>
      </c>
      <c r="AG127" s="2">
        <v>179</v>
      </c>
      <c r="AH127" s="2">
        <v>554</v>
      </c>
      <c r="AI127" s="2">
        <v>796</v>
      </c>
      <c r="AJ127" s="2">
        <v>704</v>
      </c>
      <c r="AK127" s="2">
        <v>780</v>
      </c>
      <c r="AL127" s="2">
        <v>1215</v>
      </c>
      <c r="AM127" s="2">
        <v>467</v>
      </c>
      <c r="AN127" s="2">
        <v>483</v>
      </c>
      <c r="AO127" s="2">
        <v>637</v>
      </c>
      <c r="AP127" s="2">
        <v>482</v>
      </c>
      <c r="AQ127" s="2">
        <v>637</v>
      </c>
      <c r="AR127" s="13">
        <v>7679</v>
      </c>
      <c r="AS127" s="13">
        <v>15136</v>
      </c>
      <c r="AT127" s="13">
        <v>10119</v>
      </c>
      <c r="AU127" s="13">
        <v>20712</v>
      </c>
      <c r="AV127" s="13">
        <v>16649</v>
      </c>
      <c r="AW127" s="13">
        <v>15584</v>
      </c>
      <c r="AX127" s="13">
        <v>16632</v>
      </c>
      <c r="AY127" s="13">
        <v>28437</v>
      </c>
      <c r="AZ127" s="13">
        <v>26667</v>
      </c>
      <c r="BA127" s="13">
        <v>25285</v>
      </c>
      <c r="BB127" s="13">
        <v>26810</v>
      </c>
      <c r="BC127" s="13">
        <v>28816</v>
      </c>
      <c r="BD127" s="13">
        <v>49110</v>
      </c>
    </row>
    <row r="128" spans="1:56" ht="12" customHeight="1" x14ac:dyDescent="0.25">
      <c r="A128" s="3" t="s">
        <v>161</v>
      </c>
      <c r="B128" s="3" t="s">
        <v>0</v>
      </c>
      <c r="C128" s="3" t="s">
        <v>63</v>
      </c>
      <c r="D128" s="3" t="s">
        <v>225</v>
      </c>
      <c r="E128" s="27"/>
      <c r="F128" s="27"/>
      <c r="G128" s="27"/>
      <c r="H128" s="27"/>
      <c r="I128" s="27"/>
      <c r="J128" s="27"/>
      <c r="K128" s="27">
        <v>77.22465991973877</v>
      </c>
      <c r="L128" s="27">
        <v>64.66972827911377</v>
      </c>
      <c r="M128" s="27">
        <v>75.046741962432861</v>
      </c>
      <c r="N128" s="27">
        <v>74.790012836456299</v>
      </c>
      <c r="O128" s="27">
        <v>76.835662126541138</v>
      </c>
      <c r="P128" s="27">
        <v>70.868819952011108</v>
      </c>
      <c r="Q128" s="27">
        <v>62.985384464263916</v>
      </c>
      <c r="R128" s="27"/>
      <c r="S128" s="27"/>
      <c r="T128" s="27"/>
      <c r="U128" s="27"/>
      <c r="V128" s="27"/>
      <c r="W128" s="27"/>
      <c r="X128" s="27">
        <v>0.99200215190649033</v>
      </c>
      <c r="Y128" s="27">
        <v>1.1403238400816917</v>
      </c>
      <c r="Z128" s="27">
        <v>2.9508212581276894</v>
      </c>
      <c r="AA128" s="27">
        <v>1.6445336863398552</v>
      </c>
      <c r="AB128" s="27">
        <v>1.0735407471656799</v>
      </c>
      <c r="AC128" s="27">
        <v>1.0569312609732151</v>
      </c>
      <c r="AD128" s="27">
        <v>1.5017874538898468</v>
      </c>
      <c r="AE128" s="2"/>
      <c r="AF128" s="2"/>
      <c r="AG128" s="2"/>
      <c r="AH128" s="2"/>
      <c r="AI128" s="2"/>
      <c r="AJ128" s="2"/>
      <c r="AK128" s="2">
        <v>6581</v>
      </c>
      <c r="AL128" s="2">
        <v>3835</v>
      </c>
      <c r="AM128" s="2">
        <v>2461</v>
      </c>
      <c r="AN128" s="2">
        <v>2843</v>
      </c>
      <c r="AO128" s="2">
        <v>3415</v>
      </c>
      <c r="AP128" s="2">
        <v>2386</v>
      </c>
      <c r="AQ128" s="2">
        <v>1427</v>
      </c>
      <c r="AR128" s="13"/>
      <c r="AS128" s="13"/>
      <c r="AT128" s="13"/>
      <c r="AU128" s="13"/>
      <c r="AV128" s="13"/>
      <c r="AW128" s="13"/>
      <c r="AX128" s="13">
        <v>227622</v>
      </c>
      <c r="AY128" s="13">
        <v>163412</v>
      </c>
      <c r="AZ128" s="13">
        <v>187460</v>
      </c>
      <c r="BA128" s="13">
        <v>175144</v>
      </c>
      <c r="BB128" s="13">
        <v>177485</v>
      </c>
      <c r="BC128" s="13">
        <v>165259</v>
      </c>
      <c r="BD128" s="13">
        <v>143698</v>
      </c>
    </row>
    <row r="129" spans="1:56" ht="12" customHeight="1" x14ac:dyDescent="0.25">
      <c r="A129" s="3" t="s">
        <v>161</v>
      </c>
      <c r="B129" s="3" t="s">
        <v>0</v>
      </c>
      <c r="C129" s="3" t="s">
        <v>63</v>
      </c>
      <c r="D129" s="3" t="s">
        <v>226</v>
      </c>
      <c r="E129" s="27"/>
      <c r="F129" s="27"/>
      <c r="G129" s="27"/>
      <c r="H129" s="27"/>
      <c r="I129" s="27"/>
      <c r="J129" s="27"/>
      <c r="K129" s="27">
        <v>22.77534008026123</v>
      </c>
      <c r="L129" s="27">
        <v>35.33027172088623</v>
      </c>
      <c r="M129" s="27">
        <v>24.953261017799377</v>
      </c>
      <c r="N129" s="27">
        <v>25.209987163543701</v>
      </c>
      <c r="O129" s="27">
        <v>23.164337873458862</v>
      </c>
      <c r="P129" s="27">
        <v>29.131180047988892</v>
      </c>
      <c r="Q129" s="27">
        <v>37.014618515968323</v>
      </c>
      <c r="R129" s="27"/>
      <c r="S129" s="27"/>
      <c r="T129" s="27"/>
      <c r="U129" s="27"/>
      <c r="V129" s="27"/>
      <c r="W129" s="27"/>
      <c r="X129" s="27">
        <v>0.99200215190649033</v>
      </c>
      <c r="Y129" s="27">
        <v>1.1403238400816917</v>
      </c>
      <c r="Z129" s="27">
        <v>2.9508212581276894</v>
      </c>
      <c r="AA129" s="27">
        <v>1.6445336863398552</v>
      </c>
      <c r="AB129" s="27">
        <v>1.0735407471656799</v>
      </c>
      <c r="AC129" s="27">
        <v>1.0569312609732151</v>
      </c>
      <c r="AD129" s="27">
        <v>1.5017874538898468</v>
      </c>
      <c r="AE129" s="2"/>
      <c r="AF129" s="2"/>
      <c r="AG129" s="2"/>
      <c r="AH129" s="2"/>
      <c r="AI129" s="2"/>
      <c r="AJ129" s="2"/>
      <c r="AK129" s="2">
        <v>1285</v>
      </c>
      <c r="AL129" s="2">
        <v>1675</v>
      </c>
      <c r="AM129" s="2">
        <v>760</v>
      </c>
      <c r="AN129" s="2">
        <v>836</v>
      </c>
      <c r="AO129" s="2">
        <v>957</v>
      </c>
      <c r="AP129" s="2">
        <v>878</v>
      </c>
      <c r="AQ129" s="2">
        <v>841</v>
      </c>
      <c r="AR129" s="13"/>
      <c r="AS129" s="13"/>
      <c r="AT129" s="13"/>
      <c r="AU129" s="13"/>
      <c r="AV129" s="13"/>
      <c r="AW129" s="13"/>
      <c r="AX129" s="13">
        <v>67131</v>
      </c>
      <c r="AY129" s="13">
        <v>89275</v>
      </c>
      <c r="AZ129" s="13">
        <v>62331</v>
      </c>
      <c r="BA129" s="13">
        <v>59037</v>
      </c>
      <c r="BB129" s="13">
        <v>53508</v>
      </c>
      <c r="BC129" s="13">
        <v>67931</v>
      </c>
      <c r="BD129" s="13">
        <v>84447</v>
      </c>
    </row>
    <row r="130" spans="1:56" ht="12" customHeight="1" x14ac:dyDescent="0.25">
      <c r="A130" s="3" t="s">
        <v>161</v>
      </c>
      <c r="B130" s="3" t="s">
        <v>0</v>
      </c>
      <c r="C130" s="3" t="s">
        <v>64</v>
      </c>
      <c r="D130" s="3" t="s">
        <v>225</v>
      </c>
      <c r="E130" s="27"/>
      <c r="F130" s="27"/>
      <c r="G130" s="27"/>
      <c r="H130" s="27"/>
      <c r="I130" s="27"/>
      <c r="J130" s="27"/>
      <c r="K130" s="27">
        <v>89.170706272125244</v>
      </c>
      <c r="L130" s="27">
        <v>84.688019752502441</v>
      </c>
      <c r="M130" s="27">
        <v>87.939786911010742</v>
      </c>
      <c r="N130" s="27">
        <v>88.439559936523438</v>
      </c>
      <c r="O130" s="27">
        <v>87.250775098800659</v>
      </c>
      <c r="P130" s="27">
        <v>86.494618654251099</v>
      </c>
      <c r="Q130" s="27">
        <v>72.710740566253662</v>
      </c>
      <c r="R130" s="27"/>
      <c r="S130" s="27"/>
      <c r="T130" s="27"/>
      <c r="U130" s="27"/>
      <c r="V130" s="27"/>
      <c r="W130" s="27"/>
      <c r="X130" s="27">
        <v>0.664493627846241</v>
      </c>
      <c r="Y130" s="27">
        <v>0.7260078564286232</v>
      </c>
      <c r="Z130" s="27">
        <v>1.0228861123323441</v>
      </c>
      <c r="AA130" s="27">
        <v>0.65042446367442608</v>
      </c>
      <c r="AB130" s="27">
        <v>0.64591593109071255</v>
      </c>
      <c r="AC130" s="27">
        <v>0.7029025349766016</v>
      </c>
      <c r="AD130" s="27">
        <v>0.99951028823852539</v>
      </c>
      <c r="AE130" s="2"/>
      <c r="AF130" s="2"/>
      <c r="AG130" s="2"/>
      <c r="AH130" s="2"/>
      <c r="AI130" s="2"/>
      <c r="AJ130" s="2"/>
      <c r="AK130" s="2">
        <v>7823</v>
      </c>
      <c r="AL130" s="2">
        <v>7120</v>
      </c>
      <c r="AM130" s="2">
        <v>4241</v>
      </c>
      <c r="AN130" s="2">
        <v>4929</v>
      </c>
      <c r="AO130" s="2">
        <v>5924</v>
      </c>
      <c r="AP130" s="2">
        <v>4398</v>
      </c>
      <c r="AQ130" s="2">
        <v>2550</v>
      </c>
      <c r="AR130" s="13"/>
      <c r="AS130" s="13"/>
      <c r="AT130" s="13"/>
      <c r="AU130" s="13"/>
      <c r="AV130" s="13"/>
      <c r="AW130" s="13"/>
      <c r="AX130" s="13">
        <v>349954</v>
      </c>
      <c r="AY130" s="13">
        <v>349510</v>
      </c>
      <c r="AZ130" s="13">
        <v>311714</v>
      </c>
      <c r="BA130" s="13">
        <v>334910</v>
      </c>
      <c r="BB130" s="13">
        <v>340593</v>
      </c>
      <c r="BC130" s="13">
        <v>324597</v>
      </c>
      <c r="BD130" s="13">
        <v>249131</v>
      </c>
    </row>
    <row r="131" spans="1:56" ht="12" customHeight="1" x14ac:dyDescent="0.25">
      <c r="A131" s="3" t="s">
        <v>161</v>
      </c>
      <c r="B131" s="3" t="s">
        <v>0</v>
      </c>
      <c r="C131" s="3" t="s">
        <v>64</v>
      </c>
      <c r="D131" s="3" t="s">
        <v>226</v>
      </c>
      <c r="E131" s="27"/>
      <c r="F131" s="27"/>
      <c r="G131" s="27"/>
      <c r="H131" s="27"/>
      <c r="I131" s="27"/>
      <c r="J131" s="27"/>
      <c r="K131" s="27">
        <v>10.829294472932816</v>
      </c>
      <c r="L131" s="27">
        <v>15.311980247497559</v>
      </c>
      <c r="M131" s="27">
        <v>12.060215324163437</v>
      </c>
      <c r="N131" s="27">
        <v>11.560440063476563</v>
      </c>
      <c r="O131" s="27">
        <v>12.749224901199341</v>
      </c>
      <c r="P131" s="27">
        <v>13.505382835865021</v>
      </c>
      <c r="Q131" s="27">
        <v>27.289256453514099</v>
      </c>
      <c r="R131" s="27"/>
      <c r="S131" s="27"/>
      <c r="T131" s="27"/>
      <c r="U131" s="27"/>
      <c r="V131" s="27"/>
      <c r="W131" s="27"/>
      <c r="X131" s="27">
        <v>0.664493627846241</v>
      </c>
      <c r="Y131" s="27">
        <v>0.7260078564286232</v>
      </c>
      <c r="Z131" s="27">
        <v>1.0228861123323441</v>
      </c>
      <c r="AA131" s="27">
        <v>0.65042446367442608</v>
      </c>
      <c r="AB131" s="27">
        <v>0.64591593109071255</v>
      </c>
      <c r="AC131" s="27">
        <v>0.7029025349766016</v>
      </c>
      <c r="AD131" s="27">
        <v>0.99951028823852539</v>
      </c>
      <c r="AE131" s="2"/>
      <c r="AF131" s="2"/>
      <c r="AG131" s="2"/>
      <c r="AH131" s="2"/>
      <c r="AI131" s="2"/>
      <c r="AJ131" s="2"/>
      <c r="AK131" s="2">
        <v>687</v>
      </c>
      <c r="AL131" s="2">
        <v>1069</v>
      </c>
      <c r="AM131" s="2">
        <v>515</v>
      </c>
      <c r="AN131" s="2">
        <v>640</v>
      </c>
      <c r="AO131" s="2">
        <v>787</v>
      </c>
      <c r="AP131" s="2">
        <v>639</v>
      </c>
      <c r="AQ131" s="2">
        <v>994</v>
      </c>
      <c r="AR131" s="13"/>
      <c r="AS131" s="13"/>
      <c r="AT131" s="13"/>
      <c r="AU131" s="13"/>
      <c r="AV131" s="13"/>
      <c r="AW131" s="13"/>
      <c r="AX131" s="13">
        <v>42500</v>
      </c>
      <c r="AY131" s="13">
        <v>63193</v>
      </c>
      <c r="AZ131" s="13">
        <v>42749</v>
      </c>
      <c r="BA131" s="13">
        <v>43778</v>
      </c>
      <c r="BB131" s="13">
        <v>49768</v>
      </c>
      <c r="BC131" s="13">
        <v>50683</v>
      </c>
      <c r="BD131" s="13">
        <v>93502</v>
      </c>
    </row>
    <row r="132" spans="1:56" ht="12" customHeight="1" x14ac:dyDescent="0.25">
      <c r="A132" s="3" t="s">
        <v>161</v>
      </c>
      <c r="B132" s="3" t="s">
        <v>0</v>
      </c>
      <c r="C132" s="3" t="s">
        <v>65</v>
      </c>
      <c r="D132" s="3" t="s">
        <v>225</v>
      </c>
      <c r="E132" s="27"/>
      <c r="F132" s="27"/>
      <c r="G132" s="27"/>
      <c r="H132" s="27"/>
      <c r="I132" s="27"/>
      <c r="J132" s="27"/>
      <c r="K132" s="27">
        <v>92.698508501052856</v>
      </c>
      <c r="L132" s="27">
        <v>88.279944658279419</v>
      </c>
      <c r="M132" s="27">
        <v>90.779215097427368</v>
      </c>
      <c r="N132" s="27">
        <v>90.590029954910278</v>
      </c>
      <c r="O132" s="27">
        <v>90.312600135803223</v>
      </c>
      <c r="P132" s="27">
        <v>89.817512035369873</v>
      </c>
      <c r="Q132" s="27">
        <v>81.571567058563232</v>
      </c>
      <c r="R132" s="27"/>
      <c r="S132" s="27"/>
      <c r="T132" s="27"/>
      <c r="U132" s="27"/>
      <c r="V132" s="27"/>
      <c r="W132" s="27"/>
      <c r="X132" s="27">
        <v>0.54109157063066959</v>
      </c>
      <c r="Y132" s="27">
        <v>0.73720798827707767</v>
      </c>
      <c r="Z132" s="27">
        <v>0.67976298741996288</v>
      </c>
      <c r="AA132" s="27">
        <v>0.79485634341835976</v>
      </c>
      <c r="AB132" s="27">
        <v>0.46683633700013161</v>
      </c>
      <c r="AC132" s="27">
        <v>0.5168999545276165</v>
      </c>
      <c r="AD132" s="27">
        <v>0.83310035988688469</v>
      </c>
      <c r="AE132" s="2"/>
      <c r="AF132" s="2"/>
      <c r="AG132" s="2"/>
      <c r="AH132" s="2"/>
      <c r="AI132" s="2"/>
      <c r="AJ132" s="2"/>
      <c r="AK132" s="2">
        <v>8063</v>
      </c>
      <c r="AL132" s="2">
        <v>6613</v>
      </c>
      <c r="AM132" s="2">
        <v>4861</v>
      </c>
      <c r="AN132" s="2">
        <v>4958</v>
      </c>
      <c r="AO132" s="2">
        <v>6294</v>
      </c>
      <c r="AP132" s="2">
        <v>5363</v>
      </c>
      <c r="AQ132" s="2">
        <v>3573</v>
      </c>
      <c r="AR132" s="13"/>
      <c r="AS132" s="13"/>
      <c r="AT132" s="13"/>
      <c r="AU132" s="13"/>
      <c r="AV132" s="13"/>
      <c r="AW132" s="13"/>
      <c r="AX132" s="13">
        <v>389140</v>
      </c>
      <c r="AY132" s="13">
        <v>352847</v>
      </c>
      <c r="AZ132" s="13">
        <v>383731</v>
      </c>
      <c r="BA132" s="13">
        <v>355738</v>
      </c>
      <c r="BB132" s="13">
        <v>378408</v>
      </c>
      <c r="BC132" s="13">
        <v>409796</v>
      </c>
      <c r="BD132" s="13">
        <v>353678</v>
      </c>
    </row>
    <row r="133" spans="1:56" ht="12" customHeight="1" x14ac:dyDescent="0.25">
      <c r="A133" s="3" t="s">
        <v>161</v>
      </c>
      <c r="B133" s="3" t="s">
        <v>0</v>
      </c>
      <c r="C133" s="3" t="s">
        <v>65</v>
      </c>
      <c r="D133" s="3" t="s">
        <v>226</v>
      </c>
      <c r="E133" s="27"/>
      <c r="F133" s="27"/>
      <c r="G133" s="27"/>
      <c r="H133" s="27"/>
      <c r="I133" s="27"/>
      <c r="J133" s="27"/>
      <c r="K133" s="27">
        <v>7.3014907538890839</v>
      </c>
      <c r="L133" s="27">
        <v>11.720053851604462</v>
      </c>
      <c r="M133" s="27">
        <v>9.2207856476306915</v>
      </c>
      <c r="N133" s="27">
        <v>9.4099670648574829</v>
      </c>
      <c r="O133" s="27">
        <v>9.6873968839645386</v>
      </c>
      <c r="P133" s="27">
        <v>10.182485729455948</v>
      </c>
      <c r="Q133" s="27">
        <v>18.428432941436768</v>
      </c>
      <c r="R133" s="27"/>
      <c r="S133" s="27"/>
      <c r="T133" s="27"/>
      <c r="U133" s="27"/>
      <c r="V133" s="27"/>
      <c r="W133" s="27"/>
      <c r="X133" s="27">
        <v>0.54109157063066959</v>
      </c>
      <c r="Y133" s="27">
        <v>0.73720798827707767</v>
      </c>
      <c r="Z133" s="27">
        <v>0.67976298741996288</v>
      </c>
      <c r="AA133" s="27">
        <v>0.79485634341835976</v>
      </c>
      <c r="AB133" s="27">
        <v>0.46683633700013161</v>
      </c>
      <c r="AC133" s="27">
        <v>0.5168999545276165</v>
      </c>
      <c r="AD133" s="27">
        <v>0.83310035988688469</v>
      </c>
      <c r="AE133" s="2"/>
      <c r="AF133" s="2"/>
      <c r="AG133" s="2"/>
      <c r="AH133" s="2"/>
      <c r="AI133" s="2"/>
      <c r="AJ133" s="2"/>
      <c r="AK133" s="2">
        <v>454</v>
      </c>
      <c r="AL133" s="2">
        <v>673</v>
      </c>
      <c r="AM133" s="2">
        <v>473</v>
      </c>
      <c r="AN133" s="2">
        <v>479</v>
      </c>
      <c r="AO133" s="2">
        <v>626</v>
      </c>
      <c r="AP133" s="2">
        <v>581</v>
      </c>
      <c r="AQ133" s="2">
        <v>744</v>
      </c>
      <c r="AR133" s="13"/>
      <c r="AS133" s="13"/>
      <c r="AT133" s="13"/>
      <c r="AU133" s="13"/>
      <c r="AV133" s="13"/>
      <c r="AW133" s="13"/>
      <c r="AX133" s="13">
        <v>30651</v>
      </c>
      <c r="AY133" s="13">
        <v>46844</v>
      </c>
      <c r="AZ133" s="13">
        <v>38977</v>
      </c>
      <c r="BA133" s="13">
        <v>36952</v>
      </c>
      <c r="BB133" s="13">
        <v>40590</v>
      </c>
      <c r="BC133" s="13">
        <v>46458</v>
      </c>
      <c r="BD133" s="13">
        <v>79902</v>
      </c>
    </row>
    <row r="134" spans="1:56" ht="12" customHeight="1" x14ac:dyDescent="0.25">
      <c r="A134" s="3" t="s">
        <v>161</v>
      </c>
      <c r="B134" s="3" t="s">
        <v>0</v>
      </c>
      <c r="C134" s="3" t="s">
        <v>66</v>
      </c>
      <c r="D134" s="3" t="s">
        <v>225</v>
      </c>
      <c r="E134" s="27"/>
      <c r="F134" s="27"/>
      <c r="G134" s="27"/>
      <c r="H134" s="27"/>
      <c r="I134" s="27"/>
      <c r="J134" s="27"/>
      <c r="K134" s="27">
        <v>93.915015459060669</v>
      </c>
      <c r="L134" s="27">
        <v>90.950536727905273</v>
      </c>
      <c r="M134" s="27">
        <v>94.210946559906006</v>
      </c>
      <c r="N134" s="27">
        <v>93.894767761230469</v>
      </c>
      <c r="O134" s="27">
        <v>92.143887281417847</v>
      </c>
      <c r="P134" s="27">
        <v>91.643911600112915</v>
      </c>
      <c r="Q134" s="27">
        <v>86.684530973434448</v>
      </c>
      <c r="R134" s="27"/>
      <c r="S134" s="27"/>
      <c r="T134" s="27"/>
      <c r="U134" s="27"/>
      <c r="V134" s="27"/>
      <c r="W134" s="27"/>
      <c r="X134" s="27">
        <v>0.47871507704257965</v>
      </c>
      <c r="Y134" s="27">
        <v>0.5563453771173954</v>
      </c>
      <c r="Z134" s="27">
        <v>0.55586788803339005</v>
      </c>
      <c r="AA134" s="27">
        <v>0.51233675330877304</v>
      </c>
      <c r="AB134" s="27">
        <v>0.43827276676893234</v>
      </c>
      <c r="AC134" s="27">
        <v>0.44502331875264645</v>
      </c>
      <c r="AD134" s="27">
        <v>0.74873571284115314</v>
      </c>
      <c r="AE134" s="2"/>
      <c r="AF134" s="2"/>
      <c r="AG134" s="2"/>
      <c r="AH134" s="2"/>
      <c r="AI134" s="2"/>
      <c r="AJ134" s="2"/>
      <c r="AK134" s="2">
        <v>8320</v>
      </c>
      <c r="AL134" s="2">
        <v>7070</v>
      </c>
      <c r="AM134" s="2">
        <v>5050</v>
      </c>
      <c r="AN134" s="2">
        <v>5867</v>
      </c>
      <c r="AO134" s="2">
        <v>6883</v>
      </c>
      <c r="AP134" s="2">
        <v>5573</v>
      </c>
      <c r="AQ134" s="2">
        <v>3794</v>
      </c>
      <c r="AR134" s="13"/>
      <c r="AS134" s="13"/>
      <c r="AT134" s="13"/>
      <c r="AU134" s="13"/>
      <c r="AV134" s="13"/>
      <c r="AW134" s="13"/>
      <c r="AX134" s="13">
        <v>426747</v>
      </c>
      <c r="AY134" s="13">
        <v>409935</v>
      </c>
      <c r="AZ134" s="13">
        <v>406996</v>
      </c>
      <c r="BA134" s="13">
        <v>449032</v>
      </c>
      <c r="BB134" s="13">
        <v>415275</v>
      </c>
      <c r="BC134" s="13">
        <v>433637</v>
      </c>
      <c r="BD134" s="13">
        <v>382362</v>
      </c>
    </row>
    <row r="135" spans="1:56" ht="12" customHeight="1" x14ac:dyDescent="0.25">
      <c r="A135" s="3" t="s">
        <v>161</v>
      </c>
      <c r="B135" s="3" t="s">
        <v>0</v>
      </c>
      <c r="C135" s="3" t="s">
        <v>66</v>
      </c>
      <c r="D135" s="3" t="s">
        <v>226</v>
      </c>
      <c r="E135" s="27"/>
      <c r="F135" s="27"/>
      <c r="G135" s="27"/>
      <c r="H135" s="27"/>
      <c r="I135" s="27"/>
      <c r="J135" s="27"/>
      <c r="K135" s="27">
        <v>6.0849875211715698</v>
      </c>
      <c r="L135" s="27">
        <v>9.0494602918624878</v>
      </c>
      <c r="M135" s="27">
        <v>5.7890534400939941</v>
      </c>
      <c r="N135" s="27">
        <v>6.1052341014146805</v>
      </c>
      <c r="O135" s="27">
        <v>7.8561112284660339</v>
      </c>
      <c r="P135" s="27">
        <v>8.3560876548290253</v>
      </c>
      <c r="Q135" s="27">
        <v>13.315469026565552</v>
      </c>
      <c r="R135" s="27"/>
      <c r="S135" s="27"/>
      <c r="T135" s="27"/>
      <c r="U135" s="27"/>
      <c r="V135" s="27"/>
      <c r="W135" s="27"/>
      <c r="X135" s="27">
        <v>0.47871507704257965</v>
      </c>
      <c r="Y135" s="27">
        <v>0.5563453771173954</v>
      </c>
      <c r="Z135" s="27">
        <v>0.55586788803339005</v>
      </c>
      <c r="AA135" s="27">
        <v>0.51233675330877304</v>
      </c>
      <c r="AB135" s="27">
        <v>0.43827276676893234</v>
      </c>
      <c r="AC135" s="27">
        <v>0.44502331875264645</v>
      </c>
      <c r="AD135" s="27">
        <v>0.74873571284115314</v>
      </c>
      <c r="AE135" s="2"/>
      <c r="AF135" s="2"/>
      <c r="AG135" s="2"/>
      <c r="AH135" s="2"/>
      <c r="AI135" s="2"/>
      <c r="AJ135" s="2"/>
      <c r="AK135" s="2">
        <v>386</v>
      </c>
      <c r="AL135" s="2">
        <v>591</v>
      </c>
      <c r="AM135" s="2">
        <v>325</v>
      </c>
      <c r="AN135" s="2">
        <v>382</v>
      </c>
      <c r="AO135" s="2">
        <v>530</v>
      </c>
      <c r="AP135" s="2">
        <v>480</v>
      </c>
      <c r="AQ135" s="2">
        <v>579</v>
      </c>
      <c r="AR135" s="13"/>
      <c r="AS135" s="13"/>
      <c r="AT135" s="13"/>
      <c r="AU135" s="13"/>
      <c r="AV135" s="13"/>
      <c r="AW135" s="13"/>
      <c r="AX135" s="13">
        <v>27650</v>
      </c>
      <c r="AY135" s="13">
        <v>40788</v>
      </c>
      <c r="AZ135" s="13">
        <v>25009</v>
      </c>
      <c r="BA135" s="13">
        <v>29197</v>
      </c>
      <c r="BB135" s="13">
        <v>35406</v>
      </c>
      <c r="BC135" s="13">
        <v>39539</v>
      </c>
      <c r="BD135" s="13">
        <v>58734</v>
      </c>
    </row>
    <row r="136" spans="1:56" ht="12" customHeight="1" x14ac:dyDescent="0.25">
      <c r="A136" s="3" t="s">
        <v>161</v>
      </c>
      <c r="B136" s="3" t="s">
        <v>0</v>
      </c>
      <c r="C136" s="3" t="s">
        <v>67</v>
      </c>
      <c r="D136" s="3" t="s">
        <v>225</v>
      </c>
      <c r="E136" s="27"/>
      <c r="F136" s="27"/>
      <c r="G136" s="27"/>
      <c r="H136" s="27"/>
      <c r="I136" s="27"/>
      <c r="J136" s="27"/>
      <c r="K136" s="27">
        <v>94.961291551589966</v>
      </c>
      <c r="L136" s="27">
        <v>92.01815128326416</v>
      </c>
      <c r="M136" s="27">
        <v>94.368869066238403</v>
      </c>
      <c r="N136" s="27">
        <v>93.493932485580444</v>
      </c>
      <c r="O136" s="27">
        <v>93.920785188674927</v>
      </c>
      <c r="P136" s="27">
        <v>92.934292554855347</v>
      </c>
      <c r="Q136" s="27">
        <v>87.655478715896606</v>
      </c>
      <c r="R136" s="27"/>
      <c r="S136" s="27"/>
      <c r="T136" s="27"/>
      <c r="U136" s="27"/>
      <c r="V136" s="27"/>
      <c r="W136" s="27"/>
      <c r="X136" s="27">
        <v>0.51131807267665863</v>
      </c>
      <c r="Y136" s="27">
        <v>0.62354491092264652</v>
      </c>
      <c r="Z136" s="27">
        <v>0.6799641065299511</v>
      </c>
      <c r="AA136" s="27">
        <v>0.65327300690114498</v>
      </c>
      <c r="AB136" s="27">
        <v>0.36365445703268051</v>
      </c>
      <c r="AC136" s="27">
        <v>0.46531264670193195</v>
      </c>
      <c r="AD136" s="27">
        <v>0.59347059577703476</v>
      </c>
      <c r="AE136" s="2"/>
      <c r="AF136" s="2"/>
      <c r="AG136" s="2"/>
      <c r="AH136" s="2"/>
      <c r="AI136" s="2"/>
      <c r="AJ136" s="2"/>
      <c r="AK136" s="2">
        <v>7546</v>
      </c>
      <c r="AL136" s="2">
        <v>6937</v>
      </c>
      <c r="AM136" s="2">
        <v>5126</v>
      </c>
      <c r="AN136" s="2">
        <v>5953</v>
      </c>
      <c r="AO136" s="2">
        <v>7090</v>
      </c>
      <c r="AP136" s="2">
        <v>5758</v>
      </c>
      <c r="AQ136" s="2">
        <v>4659</v>
      </c>
      <c r="AR136" s="13"/>
      <c r="AS136" s="13"/>
      <c r="AT136" s="13"/>
      <c r="AU136" s="13"/>
      <c r="AV136" s="13"/>
      <c r="AW136" s="13"/>
      <c r="AX136" s="13">
        <v>406874</v>
      </c>
      <c r="AY136" s="13">
        <v>410412</v>
      </c>
      <c r="AZ136" s="13">
        <v>452779</v>
      </c>
      <c r="BA136" s="13">
        <v>445234</v>
      </c>
      <c r="BB136" s="13">
        <v>448329</v>
      </c>
      <c r="BC136" s="13">
        <v>471504</v>
      </c>
      <c r="BD136" s="13">
        <v>469694</v>
      </c>
    </row>
    <row r="137" spans="1:56" ht="12" customHeight="1" x14ac:dyDescent="0.25">
      <c r="A137" s="3" t="s">
        <v>161</v>
      </c>
      <c r="B137" s="3" t="s">
        <v>0</v>
      </c>
      <c r="C137" s="3" t="s">
        <v>67</v>
      </c>
      <c r="D137" s="3" t="s">
        <v>226</v>
      </c>
      <c r="E137" s="27"/>
      <c r="F137" s="27"/>
      <c r="G137" s="27"/>
      <c r="H137" s="27"/>
      <c r="I137" s="27"/>
      <c r="J137" s="27"/>
      <c r="K137" s="27">
        <v>5.0387080758810043</v>
      </c>
      <c r="L137" s="27">
        <v>7.9818479716777802</v>
      </c>
      <c r="M137" s="27">
        <v>5.6311316788196564</v>
      </c>
      <c r="N137" s="27">
        <v>6.5060675144195557</v>
      </c>
      <c r="O137" s="27">
        <v>6.0792125761508942</v>
      </c>
      <c r="P137" s="27">
        <v>7.0657059550285339</v>
      </c>
      <c r="Q137" s="27">
        <v>12.344519793987274</v>
      </c>
      <c r="R137" s="27"/>
      <c r="S137" s="27"/>
      <c r="T137" s="27"/>
      <c r="U137" s="27"/>
      <c r="V137" s="27"/>
      <c r="W137" s="27"/>
      <c r="X137" s="27">
        <v>0.51131807267665863</v>
      </c>
      <c r="Y137" s="27">
        <v>0.62354491092264652</v>
      </c>
      <c r="Z137" s="27">
        <v>0.6799641065299511</v>
      </c>
      <c r="AA137" s="27">
        <v>0.65327300690114498</v>
      </c>
      <c r="AB137" s="27">
        <v>0.36365445703268051</v>
      </c>
      <c r="AC137" s="27">
        <v>0.46531264670193195</v>
      </c>
      <c r="AD137" s="27">
        <v>0.59347059577703476</v>
      </c>
      <c r="AE137" s="2"/>
      <c r="AF137" s="2"/>
      <c r="AG137" s="2"/>
      <c r="AH137" s="2"/>
      <c r="AI137" s="2"/>
      <c r="AJ137" s="2"/>
      <c r="AK137" s="2">
        <v>276</v>
      </c>
      <c r="AL137" s="2">
        <v>462</v>
      </c>
      <c r="AM137" s="2">
        <v>281</v>
      </c>
      <c r="AN137" s="2">
        <v>363</v>
      </c>
      <c r="AO137" s="2">
        <v>455</v>
      </c>
      <c r="AP137" s="2">
        <v>374</v>
      </c>
      <c r="AQ137" s="2">
        <v>616</v>
      </c>
      <c r="AR137" s="13"/>
      <c r="AS137" s="13"/>
      <c r="AT137" s="13"/>
      <c r="AU137" s="13"/>
      <c r="AV137" s="13"/>
      <c r="AW137" s="13"/>
      <c r="AX137" s="13">
        <v>21589</v>
      </c>
      <c r="AY137" s="13">
        <v>35600</v>
      </c>
      <c r="AZ137" s="13">
        <v>27018</v>
      </c>
      <c r="BA137" s="13">
        <v>30983</v>
      </c>
      <c r="BB137" s="13">
        <v>29019</v>
      </c>
      <c r="BC137" s="13">
        <v>35848</v>
      </c>
      <c r="BD137" s="13">
        <v>66147</v>
      </c>
    </row>
    <row r="138" spans="1:56" ht="12" customHeight="1" x14ac:dyDescent="0.25">
      <c r="A138" s="3" t="s">
        <v>161</v>
      </c>
      <c r="B138" s="3" t="s">
        <v>0</v>
      </c>
      <c r="C138" s="3" t="s">
        <v>68</v>
      </c>
      <c r="D138" s="3" t="s">
        <v>225</v>
      </c>
      <c r="E138" s="27"/>
      <c r="F138" s="27"/>
      <c r="G138" s="27"/>
      <c r="H138" s="27"/>
      <c r="I138" s="27"/>
      <c r="J138" s="27"/>
      <c r="K138" s="27">
        <v>95.786404609680176</v>
      </c>
      <c r="L138" s="27">
        <v>93.811255693435669</v>
      </c>
      <c r="M138" s="27">
        <v>95.040881633758545</v>
      </c>
      <c r="N138" s="27">
        <v>96.059554815292358</v>
      </c>
      <c r="O138" s="27">
        <v>94.066274166107178</v>
      </c>
      <c r="P138" s="27">
        <v>94.389051198959351</v>
      </c>
      <c r="Q138" s="27">
        <v>91.690683364868164</v>
      </c>
      <c r="R138" s="27"/>
      <c r="S138" s="27"/>
      <c r="T138" s="27"/>
      <c r="U138" s="27"/>
      <c r="V138" s="27"/>
      <c r="W138" s="27"/>
      <c r="X138" s="27">
        <v>0.46597253531217575</v>
      </c>
      <c r="Y138" s="27">
        <v>0.5424275528639555</v>
      </c>
      <c r="Z138" s="27">
        <v>0.52607953548431396</v>
      </c>
      <c r="AA138" s="27">
        <v>0.38141005206853151</v>
      </c>
      <c r="AB138" s="27">
        <v>0.60893315821886063</v>
      </c>
      <c r="AC138" s="27">
        <v>0.40325382724404335</v>
      </c>
      <c r="AD138" s="27">
        <v>0.81911729648709297</v>
      </c>
      <c r="AE138" s="2"/>
      <c r="AF138" s="2"/>
      <c r="AG138" s="2"/>
      <c r="AH138" s="2"/>
      <c r="AI138" s="2"/>
      <c r="AJ138" s="2"/>
      <c r="AK138" s="2">
        <v>7211</v>
      </c>
      <c r="AL138" s="2">
        <v>6813</v>
      </c>
      <c r="AM138" s="2">
        <v>5450</v>
      </c>
      <c r="AN138" s="2">
        <v>5935</v>
      </c>
      <c r="AO138" s="2">
        <v>7508</v>
      </c>
      <c r="AP138" s="2">
        <v>6389</v>
      </c>
      <c r="AQ138" s="2">
        <v>4031</v>
      </c>
      <c r="AR138" s="13"/>
      <c r="AS138" s="13"/>
      <c r="AT138" s="13"/>
      <c r="AU138" s="13"/>
      <c r="AV138" s="13"/>
      <c r="AW138" s="13"/>
      <c r="AX138" s="13">
        <v>459564</v>
      </c>
      <c r="AY138" s="13">
        <v>435242</v>
      </c>
      <c r="AZ138" s="13">
        <v>470325</v>
      </c>
      <c r="BA138" s="13">
        <v>475392</v>
      </c>
      <c r="BB138" s="13">
        <v>501710</v>
      </c>
      <c r="BC138" s="13">
        <v>533889</v>
      </c>
      <c r="BD138" s="13">
        <v>455964</v>
      </c>
    </row>
    <row r="139" spans="1:56" ht="12" customHeight="1" x14ac:dyDescent="0.25">
      <c r="A139" s="3" t="s">
        <v>161</v>
      </c>
      <c r="B139" s="3" t="s">
        <v>0</v>
      </c>
      <c r="C139" s="3" t="s">
        <v>68</v>
      </c>
      <c r="D139" s="3" t="s">
        <v>226</v>
      </c>
      <c r="E139" s="27"/>
      <c r="F139" s="27"/>
      <c r="G139" s="27"/>
      <c r="H139" s="27"/>
      <c r="I139" s="27"/>
      <c r="J139" s="27"/>
      <c r="K139" s="27">
        <v>4.2135979980230331</v>
      </c>
      <c r="L139" s="27">
        <v>6.18874691426754</v>
      </c>
      <c r="M139" s="27">
        <v>4.9591202288866043</v>
      </c>
      <c r="N139" s="27">
        <v>3.9404477924108505</v>
      </c>
      <c r="O139" s="27">
        <v>5.9337254613637924</v>
      </c>
      <c r="P139" s="27">
        <v>5.6109514087438583</v>
      </c>
      <c r="Q139" s="27">
        <v>8.3093196153640747</v>
      </c>
      <c r="R139" s="27"/>
      <c r="S139" s="27"/>
      <c r="T139" s="27"/>
      <c r="U139" s="27"/>
      <c r="V139" s="27"/>
      <c r="W139" s="27"/>
      <c r="X139" s="27">
        <v>0.46597253531217575</v>
      </c>
      <c r="Y139" s="27">
        <v>0.5424275528639555</v>
      </c>
      <c r="Z139" s="27">
        <v>0.52607953548431396</v>
      </c>
      <c r="AA139" s="27">
        <v>0.38141005206853151</v>
      </c>
      <c r="AB139" s="27">
        <v>0.60893315821886063</v>
      </c>
      <c r="AC139" s="27">
        <v>0.40325382724404335</v>
      </c>
      <c r="AD139" s="27">
        <v>0.81911729648709297</v>
      </c>
      <c r="AE139" s="2"/>
      <c r="AF139" s="2"/>
      <c r="AG139" s="2"/>
      <c r="AH139" s="2"/>
      <c r="AI139" s="2"/>
      <c r="AJ139" s="2"/>
      <c r="AK139" s="2">
        <v>224</v>
      </c>
      <c r="AL139" s="2">
        <v>358</v>
      </c>
      <c r="AM139" s="2">
        <v>267</v>
      </c>
      <c r="AN139" s="2">
        <v>244</v>
      </c>
      <c r="AO139" s="2">
        <v>389</v>
      </c>
      <c r="AP139" s="2">
        <v>316</v>
      </c>
      <c r="AQ139" s="2">
        <v>381</v>
      </c>
      <c r="AR139" s="13"/>
      <c r="AS139" s="13"/>
      <c r="AT139" s="13"/>
      <c r="AU139" s="13"/>
      <c r="AV139" s="13"/>
      <c r="AW139" s="13"/>
      <c r="AX139" s="13">
        <v>20216</v>
      </c>
      <c r="AY139" s="13">
        <v>28713</v>
      </c>
      <c r="AZ139" s="13">
        <v>24541</v>
      </c>
      <c r="BA139" s="13">
        <v>19501</v>
      </c>
      <c r="BB139" s="13">
        <v>31648</v>
      </c>
      <c r="BC139" s="13">
        <v>31737</v>
      </c>
      <c r="BD139" s="13">
        <v>41321</v>
      </c>
    </row>
    <row r="140" spans="1:56" ht="12" customHeight="1" x14ac:dyDescent="0.25">
      <c r="A140" s="3" t="s">
        <v>161</v>
      </c>
      <c r="B140" s="3" t="s">
        <v>0</v>
      </c>
      <c r="C140" s="3" t="s">
        <v>69</v>
      </c>
      <c r="D140" s="3" t="s">
        <v>225</v>
      </c>
      <c r="E140" s="27"/>
      <c r="F140" s="27"/>
      <c r="G140" s="27"/>
      <c r="H140" s="27"/>
      <c r="I140" s="27"/>
      <c r="J140" s="27"/>
      <c r="K140" s="27">
        <v>96.763569116592407</v>
      </c>
      <c r="L140" s="27">
        <v>93.892872333526611</v>
      </c>
      <c r="M140" s="27">
        <v>95.861417055130005</v>
      </c>
      <c r="N140" s="27">
        <v>96.686810255050659</v>
      </c>
      <c r="O140" s="27">
        <v>95.623338222503662</v>
      </c>
      <c r="P140" s="27">
        <v>95.921748876571655</v>
      </c>
      <c r="Q140" s="27">
        <v>92.519092559814453</v>
      </c>
      <c r="R140" s="27"/>
      <c r="S140" s="27"/>
      <c r="T140" s="27"/>
      <c r="U140" s="27"/>
      <c r="V140" s="27"/>
      <c r="W140" s="27"/>
      <c r="X140" s="27">
        <v>0.36194659769535065</v>
      </c>
      <c r="Y140" s="27">
        <v>0.51850369200110435</v>
      </c>
      <c r="Z140" s="27">
        <v>0.50631430931389332</v>
      </c>
      <c r="AA140" s="27">
        <v>0.37790287751704454</v>
      </c>
      <c r="AB140" s="27">
        <v>0.33456245437264442</v>
      </c>
      <c r="AC140" s="27">
        <v>0.32402961514890194</v>
      </c>
      <c r="AD140" s="27">
        <v>0.46627507545053959</v>
      </c>
      <c r="AE140" s="2"/>
      <c r="AF140" s="2"/>
      <c r="AG140" s="2"/>
      <c r="AH140" s="2"/>
      <c r="AI140" s="2"/>
      <c r="AJ140" s="2"/>
      <c r="AK140" s="2">
        <v>7010</v>
      </c>
      <c r="AL140" s="2">
        <v>6684</v>
      </c>
      <c r="AM140" s="2">
        <v>5482</v>
      </c>
      <c r="AN140" s="2">
        <v>6265</v>
      </c>
      <c r="AO140" s="2">
        <v>7650</v>
      </c>
      <c r="AP140" s="2">
        <v>6290</v>
      </c>
      <c r="AQ140" s="2">
        <v>4861</v>
      </c>
      <c r="AR140" s="13"/>
      <c r="AS140" s="13"/>
      <c r="AT140" s="13"/>
      <c r="AU140" s="13"/>
      <c r="AV140" s="13"/>
      <c r="AW140" s="13"/>
      <c r="AX140" s="13">
        <v>465785</v>
      </c>
      <c r="AY140" s="13">
        <v>468071</v>
      </c>
      <c r="AZ140" s="13">
        <v>478707</v>
      </c>
      <c r="BA140" s="13">
        <v>510137</v>
      </c>
      <c r="BB140" s="13">
        <v>526308</v>
      </c>
      <c r="BC140" s="13">
        <v>537345</v>
      </c>
      <c r="BD140" s="13">
        <v>499555</v>
      </c>
    </row>
    <row r="141" spans="1:56" ht="12" customHeight="1" x14ac:dyDescent="0.25">
      <c r="A141" s="3" t="s">
        <v>161</v>
      </c>
      <c r="B141" s="3" t="s">
        <v>0</v>
      </c>
      <c r="C141" s="3" t="s">
        <v>69</v>
      </c>
      <c r="D141" s="3" t="s">
        <v>226</v>
      </c>
      <c r="E141" s="27"/>
      <c r="F141" s="27"/>
      <c r="G141" s="27"/>
      <c r="H141" s="27"/>
      <c r="I141" s="27"/>
      <c r="J141" s="27"/>
      <c r="K141" s="27">
        <v>3.2364282757043839</v>
      </c>
      <c r="L141" s="27">
        <v>6.1071258038282394</v>
      </c>
      <c r="M141" s="27">
        <v>4.1385814547538757</v>
      </c>
      <c r="N141" s="27">
        <v>3.3131923526525497</v>
      </c>
      <c r="O141" s="27">
        <v>4.376659169793129</v>
      </c>
      <c r="P141" s="27">
        <v>4.0782518684864044</v>
      </c>
      <c r="Q141" s="27">
        <v>7.4809052050113678</v>
      </c>
      <c r="R141" s="27"/>
      <c r="S141" s="27"/>
      <c r="T141" s="27"/>
      <c r="U141" s="27"/>
      <c r="V141" s="27"/>
      <c r="W141" s="27"/>
      <c r="X141" s="27">
        <v>0.36194659769535065</v>
      </c>
      <c r="Y141" s="27">
        <v>0.51850369200110435</v>
      </c>
      <c r="Z141" s="27">
        <v>0.50631430931389332</v>
      </c>
      <c r="AA141" s="27">
        <v>0.37790287751704454</v>
      </c>
      <c r="AB141" s="27">
        <v>0.33456245437264442</v>
      </c>
      <c r="AC141" s="27">
        <v>0.32402961514890194</v>
      </c>
      <c r="AD141" s="27">
        <v>0.46627507545053959</v>
      </c>
      <c r="AE141" s="2"/>
      <c r="AF141" s="2"/>
      <c r="AG141" s="2"/>
      <c r="AH141" s="2"/>
      <c r="AI141" s="2"/>
      <c r="AJ141" s="2"/>
      <c r="AK141" s="2">
        <v>185</v>
      </c>
      <c r="AL141" s="2">
        <v>293</v>
      </c>
      <c r="AM141" s="2">
        <v>192</v>
      </c>
      <c r="AN141" s="2">
        <v>222</v>
      </c>
      <c r="AO141" s="2">
        <v>331</v>
      </c>
      <c r="AP141" s="2">
        <v>260</v>
      </c>
      <c r="AQ141" s="2">
        <v>392</v>
      </c>
      <c r="AR141" s="13"/>
      <c r="AS141" s="13"/>
      <c r="AT141" s="13"/>
      <c r="AU141" s="13"/>
      <c r="AV141" s="13"/>
      <c r="AW141" s="13"/>
      <c r="AX141" s="13">
        <v>15579</v>
      </c>
      <c r="AY141" s="13">
        <v>30445</v>
      </c>
      <c r="AZ141" s="13">
        <v>20667</v>
      </c>
      <c r="BA141" s="13">
        <v>17481</v>
      </c>
      <c r="BB141" s="13">
        <v>24089</v>
      </c>
      <c r="BC141" s="13">
        <v>22846</v>
      </c>
      <c r="BD141" s="13">
        <v>40393</v>
      </c>
    </row>
    <row r="142" spans="1:56" ht="12" customHeight="1" x14ac:dyDescent="0.25">
      <c r="A142" s="3" t="s">
        <v>161</v>
      </c>
      <c r="B142" s="3" t="s">
        <v>0</v>
      </c>
      <c r="C142" s="3" t="s">
        <v>70</v>
      </c>
      <c r="D142" s="3" t="s">
        <v>225</v>
      </c>
      <c r="E142" s="27"/>
      <c r="F142" s="27"/>
      <c r="G142" s="27"/>
      <c r="H142" s="27"/>
      <c r="I142" s="27"/>
      <c r="J142" s="27"/>
      <c r="K142" s="27">
        <v>97.131317853927612</v>
      </c>
      <c r="L142" s="27">
        <v>95.498788356781006</v>
      </c>
      <c r="M142" s="27">
        <v>96.437078714370728</v>
      </c>
      <c r="N142" s="27">
        <v>96.454507112503052</v>
      </c>
      <c r="O142" s="27">
        <v>96.107542514801025</v>
      </c>
      <c r="P142" s="27">
        <v>96.313399076461792</v>
      </c>
      <c r="Q142" s="27">
        <v>94.883662462234497</v>
      </c>
      <c r="R142" s="27"/>
      <c r="S142" s="27"/>
      <c r="T142" s="27"/>
      <c r="U142" s="27"/>
      <c r="V142" s="27"/>
      <c r="W142" s="27"/>
      <c r="X142" s="27">
        <v>0.41349679231643677</v>
      </c>
      <c r="Y142" s="27">
        <v>0.43314974755048752</v>
      </c>
      <c r="Z142" s="27">
        <v>0.7067730650305748</v>
      </c>
      <c r="AA142" s="27">
        <v>0.63406266272068024</v>
      </c>
      <c r="AB142" s="27">
        <v>0.38049314171075821</v>
      </c>
      <c r="AC142" s="27">
        <v>0.32547649461776018</v>
      </c>
      <c r="AD142" s="27">
        <v>0.40325052104890347</v>
      </c>
      <c r="AE142" s="2"/>
      <c r="AF142" s="2"/>
      <c r="AG142" s="2"/>
      <c r="AH142" s="2"/>
      <c r="AI142" s="2"/>
      <c r="AJ142" s="2"/>
      <c r="AK142" s="2">
        <v>6053</v>
      </c>
      <c r="AL142" s="2">
        <v>5689</v>
      </c>
      <c r="AM142" s="2">
        <v>5811</v>
      </c>
      <c r="AN142" s="2">
        <v>6060</v>
      </c>
      <c r="AO142" s="2">
        <v>7254</v>
      </c>
      <c r="AP142" s="2">
        <v>6110</v>
      </c>
      <c r="AQ142" s="2">
        <v>4907</v>
      </c>
      <c r="AR142" s="13"/>
      <c r="AS142" s="13"/>
      <c r="AT142" s="13"/>
      <c r="AU142" s="13"/>
      <c r="AV142" s="13"/>
      <c r="AW142" s="13"/>
      <c r="AX142" s="13">
        <v>463059</v>
      </c>
      <c r="AY142" s="13">
        <v>453879</v>
      </c>
      <c r="AZ142" s="13">
        <v>488963</v>
      </c>
      <c r="BA142" s="13">
        <v>497522</v>
      </c>
      <c r="BB142" s="13">
        <v>518925</v>
      </c>
      <c r="BC142" s="13">
        <v>540688</v>
      </c>
      <c r="BD142" s="13">
        <v>534177</v>
      </c>
    </row>
    <row r="143" spans="1:56" ht="12" customHeight="1" x14ac:dyDescent="0.25">
      <c r="A143" s="3" t="s">
        <v>161</v>
      </c>
      <c r="B143" s="3" t="s">
        <v>0</v>
      </c>
      <c r="C143" s="3" t="s">
        <v>70</v>
      </c>
      <c r="D143" s="3" t="s">
        <v>226</v>
      </c>
      <c r="E143" s="27"/>
      <c r="F143" s="27"/>
      <c r="G143" s="27"/>
      <c r="H143" s="27"/>
      <c r="I143" s="27"/>
      <c r="J143" s="27"/>
      <c r="K143" s="27">
        <v>2.8686797246336937</v>
      </c>
      <c r="L143" s="27">
        <v>4.501212015748024</v>
      </c>
      <c r="M143" s="27">
        <v>3.5629194229841232</v>
      </c>
      <c r="N143" s="27">
        <v>3.5454913973808289</v>
      </c>
      <c r="O143" s="27">
        <v>3.8924552500247955</v>
      </c>
      <c r="P143" s="27">
        <v>3.6866031587123871</v>
      </c>
      <c r="Q143" s="27">
        <v>5.1163360476493835</v>
      </c>
      <c r="R143" s="27"/>
      <c r="S143" s="27"/>
      <c r="T143" s="27"/>
      <c r="U143" s="27"/>
      <c r="V143" s="27"/>
      <c r="W143" s="27"/>
      <c r="X143" s="27">
        <v>0.41349679231643677</v>
      </c>
      <c r="Y143" s="27">
        <v>0.43314974755048752</v>
      </c>
      <c r="Z143" s="27">
        <v>0.7067730650305748</v>
      </c>
      <c r="AA143" s="27">
        <v>0.63406266272068024</v>
      </c>
      <c r="AB143" s="27">
        <v>0.38049314171075821</v>
      </c>
      <c r="AC143" s="27">
        <v>0.32547649461776018</v>
      </c>
      <c r="AD143" s="27">
        <v>0.40325052104890347</v>
      </c>
      <c r="AE143" s="2"/>
      <c r="AF143" s="2"/>
      <c r="AG143" s="2"/>
      <c r="AH143" s="2"/>
      <c r="AI143" s="2"/>
      <c r="AJ143" s="2"/>
      <c r="AK143" s="2">
        <v>129</v>
      </c>
      <c r="AL143" s="2">
        <v>199</v>
      </c>
      <c r="AM143" s="2">
        <v>179</v>
      </c>
      <c r="AN143" s="2">
        <v>174</v>
      </c>
      <c r="AO143" s="2">
        <v>259</v>
      </c>
      <c r="AP143" s="2">
        <v>224</v>
      </c>
      <c r="AQ143" s="2">
        <v>269</v>
      </c>
      <c r="AR143" s="13"/>
      <c r="AS143" s="13"/>
      <c r="AT143" s="13"/>
      <c r="AU143" s="13"/>
      <c r="AV143" s="13"/>
      <c r="AW143" s="13"/>
      <c r="AX143" s="13">
        <v>13676</v>
      </c>
      <c r="AY143" s="13">
        <v>21393</v>
      </c>
      <c r="AZ143" s="13">
        <v>18065</v>
      </c>
      <c r="BA143" s="13">
        <v>18288</v>
      </c>
      <c r="BB143" s="13">
        <v>21017</v>
      </c>
      <c r="BC143" s="13">
        <v>20696</v>
      </c>
      <c r="BD143" s="13">
        <v>28804</v>
      </c>
    </row>
    <row r="144" spans="1:56" ht="12" customHeight="1" x14ac:dyDescent="0.25">
      <c r="A144" s="3" t="s">
        <v>161</v>
      </c>
      <c r="B144" s="3" t="s">
        <v>0</v>
      </c>
      <c r="C144" s="3" t="s">
        <v>71</v>
      </c>
      <c r="D144" s="3" t="s">
        <v>225</v>
      </c>
      <c r="E144" s="27"/>
      <c r="F144" s="27"/>
      <c r="G144" s="27"/>
      <c r="H144" s="27"/>
      <c r="I144" s="27"/>
      <c r="J144" s="27"/>
      <c r="K144" s="27">
        <v>97.494351863861084</v>
      </c>
      <c r="L144" s="27">
        <v>97.22900390625</v>
      </c>
      <c r="M144" s="27">
        <v>97.545790672302246</v>
      </c>
      <c r="N144" s="27">
        <v>97.223579883575439</v>
      </c>
      <c r="O144" s="27">
        <v>97.003191709518433</v>
      </c>
      <c r="P144" s="27">
        <v>97.117751836776733</v>
      </c>
      <c r="Q144" s="27">
        <v>95.123076438903809</v>
      </c>
      <c r="R144" s="27"/>
      <c r="S144" s="27"/>
      <c r="T144" s="27"/>
      <c r="U144" s="27"/>
      <c r="V144" s="27"/>
      <c r="W144" s="27"/>
      <c r="X144" s="27">
        <v>0.34632447641342878</v>
      </c>
      <c r="Y144" s="27">
        <v>0.36472240462899208</v>
      </c>
      <c r="Z144" s="27">
        <v>0.42416681535542011</v>
      </c>
      <c r="AA144" s="27">
        <v>0.34643353428691626</v>
      </c>
      <c r="AB144" s="27">
        <v>0.27022999711334705</v>
      </c>
      <c r="AC144" s="27">
        <v>0.31308839097619057</v>
      </c>
      <c r="AD144" s="27">
        <v>0.41587036103010178</v>
      </c>
      <c r="AE144" s="2"/>
      <c r="AF144" s="2"/>
      <c r="AG144" s="2"/>
      <c r="AH144" s="2"/>
      <c r="AI144" s="2"/>
      <c r="AJ144" s="2"/>
      <c r="AK144" s="2">
        <v>4971</v>
      </c>
      <c r="AL144" s="2">
        <v>4848</v>
      </c>
      <c r="AM144" s="2">
        <v>5369</v>
      </c>
      <c r="AN144" s="2">
        <v>5749</v>
      </c>
      <c r="AO144" s="2">
        <v>6687</v>
      </c>
      <c r="AP144" s="2">
        <v>5774</v>
      </c>
      <c r="AQ144" s="2">
        <v>4708</v>
      </c>
      <c r="AR144" s="13"/>
      <c r="AS144" s="13"/>
      <c r="AT144" s="13"/>
      <c r="AU144" s="13"/>
      <c r="AV144" s="13"/>
      <c r="AW144" s="13"/>
      <c r="AX144" s="13">
        <v>426646</v>
      </c>
      <c r="AY144" s="13">
        <v>457023</v>
      </c>
      <c r="AZ144" s="13">
        <v>466622</v>
      </c>
      <c r="BA144" s="13">
        <v>496410</v>
      </c>
      <c r="BB144" s="13">
        <v>486309</v>
      </c>
      <c r="BC144" s="13">
        <v>531979</v>
      </c>
      <c r="BD144" s="13">
        <v>531036</v>
      </c>
    </row>
    <row r="145" spans="1:56" ht="12" customHeight="1" x14ac:dyDescent="0.25">
      <c r="A145" s="3" t="s">
        <v>161</v>
      </c>
      <c r="B145" s="3" t="s">
        <v>0</v>
      </c>
      <c r="C145" s="3" t="s">
        <v>71</v>
      </c>
      <c r="D145" s="3" t="s">
        <v>226</v>
      </c>
      <c r="E145" s="27"/>
      <c r="F145" s="27"/>
      <c r="G145" s="27"/>
      <c r="H145" s="27"/>
      <c r="I145" s="27"/>
      <c r="J145" s="27"/>
      <c r="K145" s="27">
        <v>2.5056499987840652</v>
      </c>
      <c r="L145" s="27">
        <v>2.770993672311306</v>
      </c>
      <c r="M145" s="27">
        <v>2.4542083963751793</v>
      </c>
      <c r="N145" s="27">
        <v>2.7764176949858665</v>
      </c>
      <c r="O145" s="27">
        <v>2.9968105256557465</v>
      </c>
      <c r="P145" s="27">
        <v>2.8822474181652069</v>
      </c>
      <c r="Q145" s="27">
        <v>4.8769216984510422</v>
      </c>
      <c r="R145" s="27"/>
      <c r="S145" s="27"/>
      <c r="T145" s="27"/>
      <c r="U145" s="27"/>
      <c r="V145" s="27"/>
      <c r="W145" s="27"/>
      <c r="X145" s="27">
        <v>0.34632447641342878</v>
      </c>
      <c r="Y145" s="27">
        <v>0.36472240462899208</v>
      </c>
      <c r="Z145" s="27">
        <v>0.42416681535542011</v>
      </c>
      <c r="AA145" s="27">
        <v>0.34643353428691626</v>
      </c>
      <c r="AB145" s="27">
        <v>0.27022999711334705</v>
      </c>
      <c r="AC145" s="27">
        <v>0.31308839097619057</v>
      </c>
      <c r="AD145" s="27">
        <v>0.41587036103010178</v>
      </c>
      <c r="AE145" s="2"/>
      <c r="AF145" s="2"/>
      <c r="AG145" s="2"/>
      <c r="AH145" s="2"/>
      <c r="AI145" s="2"/>
      <c r="AJ145" s="2"/>
      <c r="AK145" s="2">
        <v>102</v>
      </c>
      <c r="AL145" s="2">
        <v>121</v>
      </c>
      <c r="AM145" s="2">
        <v>117</v>
      </c>
      <c r="AN145" s="2">
        <v>136</v>
      </c>
      <c r="AO145" s="2">
        <v>199</v>
      </c>
      <c r="AP145" s="2">
        <v>172</v>
      </c>
      <c r="AQ145" s="2">
        <v>227</v>
      </c>
      <c r="AR145" s="13"/>
      <c r="AS145" s="13"/>
      <c r="AT145" s="13"/>
      <c r="AU145" s="13"/>
      <c r="AV145" s="13"/>
      <c r="AW145" s="13"/>
      <c r="AX145" s="13">
        <v>10965</v>
      </c>
      <c r="AY145" s="13">
        <v>13025</v>
      </c>
      <c r="AZ145" s="13">
        <v>11740</v>
      </c>
      <c r="BA145" s="13">
        <v>14176</v>
      </c>
      <c r="BB145" s="13">
        <v>15024</v>
      </c>
      <c r="BC145" s="13">
        <v>15788</v>
      </c>
      <c r="BD145" s="13">
        <v>27226</v>
      </c>
    </row>
    <row r="146" spans="1:56" ht="12" customHeight="1" x14ac:dyDescent="0.25">
      <c r="A146" s="3" t="s">
        <v>161</v>
      </c>
      <c r="B146" s="3" t="s">
        <v>0</v>
      </c>
      <c r="C146" s="3" t="s">
        <v>72</v>
      </c>
      <c r="D146" s="3" t="s">
        <v>225</v>
      </c>
      <c r="E146" s="27"/>
      <c r="F146" s="27"/>
      <c r="G146" s="27"/>
      <c r="H146" s="27"/>
      <c r="I146" s="27"/>
      <c r="J146" s="27"/>
      <c r="K146" s="27">
        <v>98.18035364151001</v>
      </c>
      <c r="L146" s="27">
        <v>96.600770950317383</v>
      </c>
      <c r="M146" s="27">
        <v>97.842508554458618</v>
      </c>
      <c r="N146" s="27">
        <v>97.9522705078125</v>
      </c>
      <c r="O146" s="27">
        <v>97.703981399536133</v>
      </c>
      <c r="P146" s="27">
        <v>98.107415437698364</v>
      </c>
      <c r="Q146" s="27">
        <v>97.453451156616211</v>
      </c>
      <c r="R146" s="27"/>
      <c r="S146" s="27"/>
      <c r="T146" s="27"/>
      <c r="U146" s="27"/>
      <c r="V146" s="27"/>
      <c r="W146" s="27"/>
      <c r="X146" s="27">
        <v>0.32858231570571661</v>
      </c>
      <c r="Y146" s="27">
        <v>0.7579305674880743</v>
      </c>
      <c r="Z146" s="27">
        <v>0.57369973510503769</v>
      </c>
      <c r="AA146" s="27">
        <v>0.37680489476770163</v>
      </c>
      <c r="AB146" s="27">
        <v>0.25159979704767466</v>
      </c>
      <c r="AC146" s="27">
        <v>0.27032243087887764</v>
      </c>
      <c r="AD146" s="27">
        <v>0.32846364192664623</v>
      </c>
      <c r="AE146" s="2"/>
      <c r="AF146" s="2"/>
      <c r="AG146" s="2"/>
      <c r="AH146" s="2"/>
      <c r="AI146" s="2"/>
      <c r="AJ146" s="2"/>
      <c r="AK146" s="2">
        <v>3920</v>
      </c>
      <c r="AL146" s="2">
        <v>3286</v>
      </c>
      <c r="AM146" s="2">
        <v>4322</v>
      </c>
      <c r="AN146" s="2">
        <v>4269</v>
      </c>
      <c r="AO146" s="2">
        <v>6296</v>
      </c>
      <c r="AP146" s="2">
        <v>5345</v>
      </c>
      <c r="AQ146" s="2">
        <v>4324</v>
      </c>
      <c r="AR146" s="13"/>
      <c r="AS146" s="13"/>
      <c r="AT146" s="13"/>
      <c r="AU146" s="13"/>
      <c r="AV146" s="13"/>
      <c r="AW146" s="13"/>
      <c r="AX146" s="13">
        <v>429920</v>
      </c>
      <c r="AY146" s="13">
        <v>445942</v>
      </c>
      <c r="AZ146" s="13">
        <v>467379</v>
      </c>
      <c r="BA146" s="13">
        <v>479924</v>
      </c>
      <c r="BB146" s="13">
        <v>495240</v>
      </c>
      <c r="BC146" s="13">
        <v>502412</v>
      </c>
      <c r="BD146" s="13">
        <v>539285</v>
      </c>
    </row>
    <row r="147" spans="1:56" ht="12" customHeight="1" x14ac:dyDescent="0.25">
      <c r="A147" s="3" t="s">
        <v>161</v>
      </c>
      <c r="B147" s="3" t="s">
        <v>0</v>
      </c>
      <c r="C147" s="3" t="s">
        <v>72</v>
      </c>
      <c r="D147" s="3" t="s">
        <v>226</v>
      </c>
      <c r="E147" s="27"/>
      <c r="F147" s="27"/>
      <c r="G147" s="27"/>
      <c r="H147" s="27"/>
      <c r="I147" s="27"/>
      <c r="J147" s="27"/>
      <c r="K147" s="27">
        <v>1.8196433782577515</v>
      </c>
      <c r="L147" s="27">
        <v>3.3992297947406769</v>
      </c>
      <c r="M147" s="27">
        <v>2.157488651573658</v>
      </c>
      <c r="N147" s="27">
        <v>2.0477307960391045</v>
      </c>
      <c r="O147" s="27">
        <v>2.2960159927606583</v>
      </c>
      <c r="P147" s="27">
        <v>1.8925843760371208</v>
      </c>
      <c r="Q147" s="27">
        <v>2.5465460494160652</v>
      </c>
      <c r="R147" s="27"/>
      <c r="S147" s="27"/>
      <c r="T147" s="27"/>
      <c r="U147" s="27"/>
      <c r="V147" s="27"/>
      <c r="W147" s="27"/>
      <c r="X147" s="27">
        <v>0.32858231570571661</v>
      </c>
      <c r="Y147" s="27">
        <v>0.7579305674880743</v>
      </c>
      <c r="Z147" s="27">
        <v>0.57369973510503769</v>
      </c>
      <c r="AA147" s="27">
        <v>0.37680489476770163</v>
      </c>
      <c r="AB147" s="27">
        <v>0.25159979704767466</v>
      </c>
      <c r="AC147" s="27">
        <v>0.27032243087887764</v>
      </c>
      <c r="AD147" s="27">
        <v>0.32846364192664623</v>
      </c>
      <c r="AE147" s="2"/>
      <c r="AF147" s="2"/>
      <c r="AG147" s="2"/>
      <c r="AH147" s="2"/>
      <c r="AI147" s="2"/>
      <c r="AJ147" s="2"/>
      <c r="AK147" s="2">
        <v>57</v>
      </c>
      <c r="AL147" s="2">
        <v>59</v>
      </c>
      <c r="AM147" s="2">
        <v>69</v>
      </c>
      <c r="AN147" s="2">
        <v>77</v>
      </c>
      <c r="AO147" s="2">
        <v>150</v>
      </c>
      <c r="AP147" s="2">
        <v>97</v>
      </c>
      <c r="AQ147" s="2">
        <v>117</v>
      </c>
      <c r="AR147" s="13"/>
      <c r="AS147" s="13"/>
      <c r="AT147" s="13"/>
      <c r="AU147" s="13"/>
      <c r="AV147" s="13"/>
      <c r="AW147" s="13"/>
      <c r="AX147" s="13">
        <v>7968</v>
      </c>
      <c r="AY147" s="13">
        <v>15692</v>
      </c>
      <c r="AZ147" s="13">
        <v>10306</v>
      </c>
      <c r="BA147" s="13">
        <v>10033</v>
      </c>
      <c r="BB147" s="13">
        <v>11638</v>
      </c>
      <c r="BC147" s="13">
        <v>9692</v>
      </c>
      <c r="BD147" s="13">
        <v>14092</v>
      </c>
    </row>
    <row r="148" spans="1:56" ht="12" customHeight="1" x14ac:dyDescent="0.25">
      <c r="A148" s="3" t="s">
        <v>161</v>
      </c>
      <c r="B148" s="3" t="s">
        <v>3</v>
      </c>
      <c r="C148" s="3" t="s">
        <v>63</v>
      </c>
      <c r="D148" s="3" t="s">
        <v>225</v>
      </c>
      <c r="E148" s="27"/>
      <c r="F148" s="27"/>
      <c r="G148" s="27"/>
      <c r="H148" s="27"/>
      <c r="I148" s="27"/>
      <c r="J148" s="27"/>
      <c r="K148" s="27">
        <v>69.095486402511597</v>
      </c>
      <c r="L148" s="27">
        <v>61.067396402359009</v>
      </c>
      <c r="M148" s="27">
        <v>69.534474611282349</v>
      </c>
      <c r="N148" s="27">
        <v>74.725711345672607</v>
      </c>
      <c r="O148" s="27">
        <v>71.101117134094238</v>
      </c>
      <c r="P148" s="27">
        <v>71.148175001144409</v>
      </c>
      <c r="Q148" s="27">
        <v>61.063003540039063</v>
      </c>
      <c r="R148" s="27"/>
      <c r="S148" s="27"/>
      <c r="T148" s="27"/>
      <c r="U148" s="27"/>
      <c r="V148" s="27"/>
      <c r="W148" s="27"/>
      <c r="X148" s="27">
        <v>1.3599998317658901</v>
      </c>
      <c r="Y148" s="27">
        <v>1.4970302581787109</v>
      </c>
      <c r="Z148" s="27">
        <v>3.1467244029045105</v>
      </c>
      <c r="AA148" s="27">
        <v>1.466288510710001</v>
      </c>
      <c r="AB148" s="27">
        <v>1.3331655412912369</v>
      </c>
      <c r="AC148" s="27">
        <v>1.2801147997379303</v>
      </c>
      <c r="AD148" s="27">
        <v>1.4337189495563507</v>
      </c>
      <c r="AE148" s="2"/>
      <c r="AF148" s="2"/>
      <c r="AG148" s="2"/>
      <c r="AH148" s="2"/>
      <c r="AI148" s="2"/>
      <c r="AJ148" s="2"/>
      <c r="AK148" s="2">
        <v>2450</v>
      </c>
      <c r="AL148" s="2">
        <v>1783</v>
      </c>
      <c r="AM148" s="2">
        <v>1672</v>
      </c>
      <c r="AN148" s="2">
        <v>2015</v>
      </c>
      <c r="AO148" s="2">
        <v>2334</v>
      </c>
      <c r="AP148" s="2">
        <v>1791</v>
      </c>
      <c r="AQ148" s="2">
        <v>1140</v>
      </c>
      <c r="AR148" s="13"/>
      <c r="AS148" s="13"/>
      <c r="AT148" s="13"/>
      <c r="AU148" s="13"/>
      <c r="AV148" s="13"/>
      <c r="AW148" s="13"/>
      <c r="AX148" s="13">
        <v>119122</v>
      </c>
      <c r="AY148" s="13">
        <v>100818</v>
      </c>
      <c r="AZ148" s="13">
        <v>133356</v>
      </c>
      <c r="BA148" s="13">
        <v>147114</v>
      </c>
      <c r="BB148" s="13">
        <v>142439</v>
      </c>
      <c r="BC148" s="13">
        <v>143762</v>
      </c>
      <c r="BD148" s="13">
        <v>119460</v>
      </c>
    </row>
    <row r="149" spans="1:56" ht="12" customHeight="1" x14ac:dyDescent="0.25">
      <c r="A149" s="3" t="s">
        <v>161</v>
      </c>
      <c r="B149" s="3" t="s">
        <v>3</v>
      </c>
      <c r="C149" s="3" t="s">
        <v>63</v>
      </c>
      <c r="D149" s="3" t="s">
        <v>226</v>
      </c>
      <c r="E149" s="27"/>
      <c r="F149" s="27"/>
      <c r="G149" s="27"/>
      <c r="H149" s="27"/>
      <c r="I149" s="27"/>
      <c r="J149" s="27"/>
      <c r="K149" s="27">
        <v>30.904513597488403</v>
      </c>
      <c r="L149" s="27">
        <v>38.932600617408752</v>
      </c>
      <c r="M149" s="27">
        <v>30.465522408485413</v>
      </c>
      <c r="N149" s="27">
        <v>25.274288654327393</v>
      </c>
      <c r="O149" s="27">
        <v>28.898882865905762</v>
      </c>
      <c r="P149" s="27">
        <v>28.851824998855591</v>
      </c>
      <c r="Q149" s="27">
        <v>38.936993479728699</v>
      </c>
      <c r="R149" s="27"/>
      <c r="S149" s="27"/>
      <c r="T149" s="27"/>
      <c r="U149" s="27"/>
      <c r="V149" s="27"/>
      <c r="W149" s="27"/>
      <c r="X149" s="27">
        <v>1.3599998317658901</v>
      </c>
      <c r="Y149" s="27">
        <v>1.4970302581787109</v>
      </c>
      <c r="Z149" s="27">
        <v>3.1467244029045105</v>
      </c>
      <c r="AA149" s="27">
        <v>1.466288510710001</v>
      </c>
      <c r="AB149" s="27">
        <v>1.3331655412912369</v>
      </c>
      <c r="AC149" s="27">
        <v>1.2801147997379303</v>
      </c>
      <c r="AD149" s="27">
        <v>1.4337189495563507</v>
      </c>
      <c r="AE149" s="2"/>
      <c r="AF149" s="2"/>
      <c r="AG149" s="2"/>
      <c r="AH149" s="2"/>
      <c r="AI149" s="2"/>
      <c r="AJ149" s="2"/>
      <c r="AK149" s="2">
        <v>936</v>
      </c>
      <c r="AL149" s="2">
        <v>1078</v>
      </c>
      <c r="AM149" s="2">
        <v>652</v>
      </c>
      <c r="AN149" s="2">
        <v>720</v>
      </c>
      <c r="AO149" s="2">
        <v>896</v>
      </c>
      <c r="AP149" s="2">
        <v>693</v>
      </c>
      <c r="AQ149" s="2">
        <v>780</v>
      </c>
      <c r="AR149" s="13"/>
      <c r="AS149" s="13"/>
      <c r="AT149" s="13"/>
      <c r="AU149" s="13"/>
      <c r="AV149" s="13"/>
      <c r="AW149" s="13"/>
      <c r="AX149" s="13">
        <v>53280</v>
      </c>
      <c r="AY149" s="13">
        <v>64275</v>
      </c>
      <c r="AZ149" s="13">
        <v>58428</v>
      </c>
      <c r="BA149" s="13">
        <v>49758</v>
      </c>
      <c r="BB149" s="13">
        <v>57894</v>
      </c>
      <c r="BC149" s="13">
        <v>58298</v>
      </c>
      <c r="BD149" s="13">
        <v>76174</v>
      </c>
    </row>
    <row r="150" spans="1:56" ht="12" customHeight="1" x14ac:dyDescent="0.25">
      <c r="A150" s="3" t="s">
        <v>161</v>
      </c>
      <c r="B150" s="3" t="s">
        <v>3</v>
      </c>
      <c r="C150" s="3" t="s">
        <v>64</v>
      </c>
      <c r="D150" s="3" t="s">
        <v>225</v>
      </c>
      <c r="E150" s="27"/>
      <c r="F150" s="27"/>
      <c r="G150" s="27"/>
      <c r="H150" s="27"/>
      <c r="I150" s="27"/>
      <c r="J150" s="27"/>
      <c r="K150" s="27">
        <v>79.7080397605896</v>
      </c>
      <c r="L150" s="27">
        <v>74.314367771148682</v>
      </c>
      <c r="M150" s="27">
        <v>79.158395528793335</v>
      </c>
      <c r="N150" s="27">
        <v>84.403747320175171</v>
      </c>
      <c r="O150" s="27">
        <v>81.544727087020874</v>
      </c>
      <c r="P150" s="27">
        <v>82.649838924407959</v>
      </c>
      <c r="Q150" s="27">
        <v>70.125377178192139</v>
      </c>
      <c r="R150" s="27"/>
      <c r="S150" s="27"/>
      <c r="T150" s="27"/>
      <c r="U150" s="27"/>
      <c r="V150" s="27"/>
      <c r="W150" s="27"/>
      <c r="X150" s="27">
        <v>1.2109879404306412</v>
      </c>
      <c r="Y150" s="27">
        <v>1.2844959273934364</v>
      </c>
      <c r="Z150" s="27">
        <v>2.0591475069522858</v>
      </c>
      <c r="AA150" s="27">
        <v>0.9472949430346489</v>
      </c>
      <c r="AB150" s="27">
        <v>0.81457709893584251</v>
      </c>
      <c r="AC150" s="27">
        <v>0.81609981134533882</v>
      </c>
      <c r="AD150" s="27">
        <v>1.1256741359829903</v>
      </c>
      <c r="AE150" s="2"/>
      <c r="AF150" s="2"/>
      <c r="AG150" s="2"/>
      <c r="AH150" s="2"/>
      <c r="AI150" s="2"/>
      <c r="AJ150" s="2"/>
      <c r="AK150" s="2">
        <v>2879</v>
      </c>
      <c r="AL150" s="2">
        <v>2726</v>
      </c>
      <c r="AM150" s="2">
        <v>2317</v>
      </c>
      <c r="AN150" s="2">
        <v>2969</v>
      </c>
      <c r="AO150" s="2">
        <v>3521</v>
      </c>
      <c r="AP150" s="2">
        <v>2940</v>
      </c>
      <c r="AQ150" s="2">
        <v>2386</v>
      </c>
      <c r="AR150" s="13"/>
      <c r="AS150" s="13"/>
      <c r="AT150" s="13"/>
      <c r="AU150" s="13"/>
      <c r="AV150" s="13"/>
      <c r="AW150" s="13"/>
      <c r="AX150" s="13">
        <v>158183</v>
      </c>
      <c r="AY150" s="13">
        <v>165481</v>
      </c>
      <c r="AZ150" s="13">
        <v>192571</v>
      </c>
      <c r="BA150" s="13">
        <v>211650</v>
      </c>
      <c r="BB150" s="13">
        <v>219993</v>
      </c>
      <c r="BC150" s="13">
        <v>227959</v>
      </c>
      <c r="BD150" s="13">
        <v>237704</v>
      </c>
    </row>
    <row r="151" spans="1:56" ht="12" customHeight="1" x14ac:dyDescent="0.25">
      <c r="A151" s="3" t="s">
        <v>161</v>
      </c>
      <c r="B151" s="3" t="s">
        <v>3</v>
      </c>
      <c r="C151" s="3" t="s">
        <v>64</v>
      </c>
      <c r="D151" s="3" t="s">
        <v>226</v>
      </c>
      <c r="E151" s="27"/>
      <c r="F151" s="27"/>
      <c r="G151" s="27"/>
      <c r="H151" s="27"/>
      <c r="I151" s="27"/>
      <c r="J151" s="27"/>
      <c r="K151" s="27">
        <v>20.291958749294281</v>
      </c>
      <c r="L151" s="27">
        <v>25.685635209083557</v>
      </c>
      <c r="M151" s="27">
        <v>20.841605961322784</v>
      </c>
      <c r="N151" s="27">
        <v>15.59624969959259</v>
      </c>
      <c r="O151" s="27">
        <v>18.455271422863007</v>
      </c>
      <c r="P151" s="27">
        <v>17.350161075592041</v>
      </c>
      <c r="Q151" s="27">
        <v>29.874619841575623</v>
      </c>
      <c r="R151" s="27"/>
      <c r="S151" s="27"/>
      <c r="T151" s="27"/>
      <c r="U151" s="27"/>
      <c r="V151" s="27"/>
      <c r="W151" s="27"/>
      <c r="X151" s="27">
        <v>1.2109879404306412</v>
      </c>
      <c r="Y151" s="27">
        <v>1.2844959273934364</v>
      </c>
      <c r="Z151" s="27">
        <v>2.0591475069522858</v>
      </c>
      <c r="AA151" s="27">
        <v>0.9472949430346489</v>
      </c>
      <c r="AB151" s="27">
        <v>0.81457709893584251</v>
      </c>
      <c r="AC151" s="27">
        <v>0.81609981134533882</v>
      </c>
      <c r="AD151" s="27">
        <v>1.1256741359829903</v>
      </c>
      <c r="AE151" s="2"/>
      <c r="AF151" s="2"/>
      <c r="AG151" s="2"/>
      <c r="AH151" s="2"/>
      <c r="AI151" s="2"/>
      <c r="AJ151" s="2"/>
      <c r="AK151" s="2">
        <v>609</v>
      </c>
      <c r="AL151" s="2">
        <v>901</v>
      </c>
      <c r="AM151" s="2">
        <v>548</v>
      </c>
      <c r="AN151" s="2">
        <v>579</v>
      </c>
      <c r="AO151" s="2">
        <v>771</v>
      </c>
      <c r="AP151" s="2">
        <v>614</v>
      </c>
      <c r="AQ151" s="2">
        <v>984</v>
      </c>
      <c r="AR151" s="13"/>
      <c r="AS151" s="13"/>
      <c r="AT151" s="13"/>
      <c r="AU151" s="13"/>
      <c r="AV151" s="13"/>
      <c r="AW151" s="13"/>
      <c r="AX151" s="13">
        <v>40270</v>
      </c>
      <c r="AY151" s="13">
        <v>57196</v>
      </c>
      <c r="AZ151" s="13">
        <v>50702</v>
      </c>
      <c r="BA151" s="13">
        <v>39109</v>
      </c>
      <c r="BB151" s="13">
        <v>49789</v>
      </c>
      <c r="BC151" s="13">
        <v>47854</v>
      </c>
      <c r="BD151" s="13">
        <v>101266</v>
      </c>
    </row>
    <row r="152" spans="1:56" ht="12" customHeight="1" x14ac:dyDescent="0.25">
      <c r="A152" s="3" t="s">
        <v>161</v>
      </c>
      <c r="B152" s="3" t="s">
        <v>3</v>
      </c>
      <c r="C152" s="3" t="s">
        <v>65</v>
      </c>
      <c r="D152" s="3" t="s">
        <v>225</v>
      </c>
      <c r="E152" s="27"/>
      <c r="F152" s="27"/>
      <c r="G152" s="27"/>
      <c r="H152" s="27"/>
      <c r="I152" s="27"/>
      <c r="J152" s="27"/>
      <c r="K152" s="27">
        <v>84.603172540664673</v>
      </c>
      <c r="L152" s="27">
        <v>79.594290256500244</v>
      </c>
      <c r="M152" s="27">
        <v>87.957161664962769</v>
      </c>
      <c r="N152" s="27">
        <v>86.814850568771362</v>
      </c>
      <c r="O152" s="27">
        <v>87.792325019836426</v>
      </c>
      <c r="P152" s="27">
        <v>87.08232045173645</v>
      </c>
      <c r="Q152" s="27">
        <v>77.999824285507202</v>
      </c>
      <c r="R152" s="27"/>
      <c r="S152" s="27"/>
      <c r="T152" s="27"/>
      <c r="U152" s="27"/>
      <c r="V152" s="27"/>
      <c r="W152" s="27"/>
      <c r="X152" s="27">
        <v>0.99488282576203346</v>
      </c>
      <c r="Y152" s="27">
        <v>1.1861500330269337</v>
      </c>
      <c r="Z152" s="27">
        <v>0.8599218912422657</v>
      </c>
      <c r="AA152" s="27">
        <v>1.7739878967404366</v>
      </c>
      <c r="AB152" s="27">
        <v>0.67458506673574448</v>
      </c>
      <c r="AC152" s="27">
        <v>0.67725307308137417</v>
      </c>
      <c r="AD152" s="27">
        <v>0.92048104852437973</v>
      </c>
      <c r="AE152" s="2"/>
      <c r="AF152" s="2"/>
      <c r="AG152" s="2"/>
      <c r="AH152" s="2"/>
      <c r="AI152" s="2"/>
      <c r="AJ152" s="2"/>
      <c r="AK152" s="2">
        <v>3527</v>
      </c>
      <c r="AL152" s="2">
        <v>2982</v>
      </c>
      <c r="AM152" s="2">
        <v>2881</v>
      </c>
      <c r="AN152" s="2">
        <v>3366</v>
      </c>
      <c r="AO152" s="2">
        <v>4188</v>
      </c>
      <c r="AP152" s="2">
        <v>3746</v>
      </c>
      <c r="AQ152" s="2">
        <v>2863</v>
      </c>
      <c r="AR152" s="13"/>
      <c r="AS152" s="13"/>
      <c r="AT152" s="13"/>
      <c r="AU152" s="13"/>
      <c r="AV152" s="13"/>
      <c r="AW152" s="13"/>
      <c r="AX152" s="13">
        <v>192369</v>
      </c>
      <c r="AY152" s="13">
        <v>182883</v>
      </c>
      <c r="AZ152" s="13">
        <v>239824</v>
      </c>
      <c r="BA152" s="13">
        <v>257426</v>
      </c>
      <c r="BB152" s="13">
        <v>279450</v>
      </c>
      <c r="BC152" s="13">
        <v>299052</v>
      </c>
      <c r="BD152" s="13">
        <v>294798</v>
      </c>
    </row>
    <row r="153" spans="1:56" ht="12" customHeight="1" x14ac:dyDescent="0.25">
      <c r="A153" s="3" t="s">
        <v>161</v>
      </c>
      <c r="B153" s="3" t="s">
        <v>3</v>
      </c>
      <c r="C153" s="3" t="s">
        <v>65</v>
      </c>
      <c r="D153" s="3" t="s">
        <v>226</v>
      </c>
      <c r="E153" s="27"/>
      <c r="F153" s="27"/>
      <c r="G153" s="27"/>
      <c r="H153" s="27"/>
      <c r="I153" s="27"/>
      <c r="J153" s="27"/>
      <c r="K153" s="27">
        <v>15.396827459335327</v>
      </c>
      <c r="L153" s="27">
        <v>20.405711233615875</v>
      </c>
      <c r="M153" s="27">
        <v>12.042837589979172</v>
      </c>
      <c r="N153" s="27">
        <v>13.185149431228638</v>
      </c>
      <c r="O153" s="27">
        <v>12.207672744989395</v>
      </c>
      <c r="P153" s="27">
        <v>12.917682528495789</v>
      </c>
      <c r="Q153" s="27">
        <v>22.000174224376678</v>
      </c>
      <c r="R153" s="27"/>
      <c r="S153" s="27"/>
      <c r="T153" s="27"/>
      <c r="U153" s="27"/>
      <c r="V153" s="27"/>
      <c r="W153" s="27"/>
      <c r="X153" s="27">
        <v>0.99488282576203346</v>
      </c>
      <c r="Y153" s="27">
        <v>1.1861500330269337</v>
      </c>
      <c r="Z153" s="27">
        <v>0.8599218912422657</v>
      </c>
      <c r="AA153" s="27">
        <v>1.7739878967404366</v>
      </c>
      <c r="AB153" s="27">
        <v>0.67458506673574448</v>
      </c>
      <c r="AC153" s="27">
        <v>0.67725307308137417</v>
      </c>
      <c r="AD153" s="27">
        <v>0.92048104852437973</v>
      </c>
      <c r="AE153" s="2"/>
      <c r="AF153" s="2"/>
      <c r="AG153" s="2"/>
      <c r="AH153" s="2"/>
      <c r="AI153" s="2"/>
      <c r="AJ153" s="2"/>
      <c r="AK153" s="2">
        <v>498</v>
      </c>
      <c r="AL153" s="2">
        <v>661</v>
      </c>
      <c r="AM153" s="2">
        <v>458</v>
      </c>
      <c r="AN153" s="2">
        <v>459</v>
      </c>
      <c r="AO153" s="2">
        <v>569</v>
      </c>
      <c r="AP153" s="2">
        <v>542</v>
      </c>
      <c r="AQ153" s="2">
        <v>779</v>
      </c>
      <c r="AR153" s="13"/>
      <c r="AS153" s="13"/>
      <c r="AT153" s="13"/>
      <c r="AU153" s="13"/>
      <c r="AV153" s="13"/>
      <c r="AW153" s="13"/>
      <c r="AX153" s="13">
        <v>35009</v>
      </c>
      <c r="AY153" s="13">
        <v>46886</v>
      </c>
      <c r="AZ153" s="13">
        <v>32836</v>
      </c>
      <c r="BA153" s="13">
        <v>39097</v>
      </c>
      <c r="BB153" s="13">
        <v>38858</v>
      </c>
      <c r="BC153" s="13">
        <v>44361</v>
      </c>
      <c r="BD153" s="13">
        <v>83149</v>
      </c>
    </row>
    <row r="154" spans="1:56" ht="12" customHeight="1" x14ac:dyDescent="0.25">
      <c r="A154" s="3" t="s">
        <v>161</v>
      </c>
      <c r="B154" s="3" t="s">
        <v>3</v>
      </c>
      <c r="C154" s="3" t="s">
        <v>66</v>
      </c>
      <c r="D154" s="3" t="s">
        <v>225</v>
      </c>
      <c r="E154" s="27"/>
      <c r="F154" s="27"/>
      <c r="G154" s="27"/>
      <c r="H154" s="27"/>
      <c r="I154" s="27"/>
      <c r="J154" s="27"/>
      <c r="K154" s="27">
        <v>87.82951831817627</v>
      </c>
      <c r="L154" s="27">
        <v>84.744530916213989</v>
      </c>
      <c r="M154" s="27">
        <v>88.614672422409058</v>
      </c>
      <c r="N154" s="27">
        <v>90.977644920349121</v>
      </c>
      <c r="O154" s="27">
        <v>90.914779901504517</v>
      </c>
      <c r="P154" s="27">
        <v>89.120012521743774</v>
      </c>
      <c r="Q154" s="27">
        <v>82.220280170440674</v>
      </c>
      <c r="R154" s="27"/>
      <c r="S154" s="27"/>
      <c r="T154" s="27"/>
      <c r="U154" s="27"/>
      <c r="V154" s="27"/>
      <c r="W154" s="27"/>
      <c r="X154" s="27">
        <v>0.83264419808983803</v>
      </c>
      <c r="Y154" s="27">
        <v>0.98979901522397995</v>
      </c>
      <c r="Z154" s="27">
        <v>1.5885023400187492</v>
      </c>
      <c r="AA154" s="27">
        <v>0.72417138144373894</v>
      </c>
      <c r="AB154" s="27">
        <v>0.57287691161036491</v>
      </c>
      <c r="AC154" s="27">
        <v>0.60128150507807732</v>
      </c>
      <c r="AD154" s="27">
        <v>1.0471890680491924</v>
      </c>
      <c r="AE154" s="2"/>
      <c r="AF154" s="2"/>
      <c r="AG154" s="2"/>
      <c r="AH154" s="2"/>
      <c r="AI154" s="2"/>
      <c r="AJ154" s="2"/>
      <c r="AK154" s="2">
        <v>3903</v>
      </c>
      <c r="AL154" s="2">
        <v>3701</v>
      </c>
      <c r="AM154" s="2">
        <v>3162</v>
      </c>
      <c r="AN154" s="2">
        <v>3844</v>
      </c>
      <c r="AO154" s="2">
        <v>4856</v>
      </c>
      <c r="AP154" s="2">
        <v>4130</v>
      </c>
      <c r="AQ154" s="2">
        <v>3006</v>
      </c>
      <c r="AR154" s="13"/>
      <c r="AS154" s="13"/>
      <c r="AT154" s="13"/>
      <c r="AU154" s="13"/>
      <c r="AV154" s="13"/>
      <c r="AW154" s="13"/>
      <c r="AX154" s="13">
        <v>229524</v>
      </c>
      <c r="AY154" s="13">
        <v>240066</v>
      </c>
      <c r="AZ154" s="13">
        <v>276943</v>
      </c>
      <c r="BA154" s="13">
        <v>295822</v>
      </c>
      <c r="BB154" s="13">
        <v>323993</v>
      </c>
      <c r="BC154" s="13">
        <v>342449</v>
      </c>
      <c r="BD154" s="13">
        <v>310028</v>
      </c>
    </row>
    <row r="155" spans="1:56" ht="12" customHeight="1" x14ac:dyDescent="0.25">
      <c r="A155" s="3" t="s">
        <v>161</v>
      </c>
      <c r="B155" s="3" t="s">
        <v>3</v>
      </c>
      <c r="C155" s="3" t="s">
        <v>66</v>
      </c>
      <c r="D155" s="3" t="s">
        <v>226</v>
      </c>
      <c r="E155" s="27"/>
      <c r="F155" s="27"/>
      <c r="G155" s="27"/>
      <c r="H155" s="27"/>
      <c r="I155" s="27"/>
      <c r="J155" s="27"/>
      <c r="K155" s="27">
        <v>12.17048242688179</v>
      </c>
      <c r="L155" s="27">
        <v>15.255469083786011</v>
      </c>
      <c r="M155" s="27">
        <v>11.385329067707062</v>
      </c>
      <c r="N155" s="27">
        <v>9.0223550796508789</v>
      </c>
      <c r="O155" s="27">
        <v>9.0852200984954834</v>
      </c>
      <c r="P155" s="27">
        <v>10.879985988140106</v>
      </c>
      <c r="Q155" s="27">
        <v>17.779722809791565</v>
      </c>
      <c r="R155" s="27"/>
      <c r="S155" s="27"/>
      <c r="T155" s="27"/>
      <c r="U155" s="27"/>
      <c r="V155" s="27"/>
      <c r="W155" s="27"/>
      <c r="X155" s="27">
        <v>0.83264419808983803</v>
      </c>
      <c r="Y155" s="27">
        <v>0.98979901522397995</v>
      </c>
      <c r="Z155" s="27">
        <v>1.5885023400187492</v>
      </c>
      <c r="AA155" s="27">
        <v>0.72417138144373894</v>
      </c>
      <c r="AB155" s="27">
        <v>0.57287691161036491</v>
      </c>
      <c r="AC155" s="27">
        <v>0.60128150507807732</v>
      </c>
      <c r="AD155" s="27">
        <v>1.0471890680491924</v>
      </c>
      <c r="AE155" s="2"/>
      <c r="AF155" s="2"/>
      <c r="AG155" s="2"/>
      <c r="AH155" s="2"/>
      <c r="AI155" s="2"/>
      <c r="AJ155" s="2"/>
      <c r="AK155" s="2">
        <v>440</v>
      </c>
      <c r="AL155" s="2">
        <v>557</v>
      </c>
      <c r="AM155" s="2">
        <v>354</v>
      </c>
      <c r="AN155" s="2">
        <v>384</v>
      </c>
      <c r="AO155" s="2">
        <v>482</v>
      </c>
      <c r="AP155" s="2">
        <v>470</v>
      </c>
      <c r="AQ155" s="2">
        <v>611</v>
      </c>
      <c r="AR155" s="13"/>
      <c r="AS155" s="13"/>
      <c r="AT155" s="13"/>
      <c r="AU155" s="13"/>
      <c r="AV155" s="13"/>
      <c r="AW155" s="13"/>
      <c r="AX155" s="13">
        <v>31805</v>
      </c>
      <c r="AY155" s="13">
        <v>43216</v>
      </c>
      <c r="AZ155" s="13">
        <v>35582</v>
      </c>
      <c r="BA155" s="13">
        <v>29337</v>
      </c>
      <c r="BB155" s="13">
        <v>32377</v>
      </c>
      <c r="BC155" s="13">
        <v>41807</v>
      </c>
      <c r="BD155" s="13">
        <v>67042</v>
      </c>
    </row>
    <row r="156" spans="1:56" ht="12" customHeight="1" x14ac:dyDescent="0.25">
      <c r="A156" s="3" t="s">
        <v>161</v>
      </c>
      <c r="B156" s="3" t="s">
        <v>3</v>
      </c>
      <c r="C156" s="3" t="s">
        <v>67</v>
      </c>
      <c r="D156" s="3" t="s">
        <v>225</v>
      </c>
      <c r="E156" s="27"/>
      <c r="F156" s="27"/>
      <c r="G156" s="27"/>
      <c r="H156" s="27"/>
      <c r="I156" s="27"/>
      <c r="J156" s="27"/>
      <c r="K156" s="27">
        <v>91.644746065139771</v>
      </c>
      <c r="L156" s="27">
        <v>88.419103622436523</v>
      </c>
      <c r="M156" s="27">
        <v>88.152951002120972</v>
      </c>
      <c r="N156" s="27">
        <v>90.926623344421387</v>
      </c>
      <c r="O156" s="27">
        <v>92.502039670944214</v>
      </c>
      <c r="P156" s="27">
        <v>91.835945844650269</v>
      </c>
      <c r="Q156" s="27">
        <v>85.26422381401062</v>
      </c>
      <c r="R156" s="27"/>
      <c r="S156" s="27"/>
      <c r="T156" s="27"/>
      <c r="U156" s="27"/>
      <c r="V156" s="27"/>
      <c r="W156" s="27"/>
      <c r="X156" s="27">
        <v>0.84808478131890297</v>
      </c>
      <c r="Y156" s="27">
        <v>0.81816175952553749</v>
      </c>
      <c r="Z156" s="27">
        <v>3.2342437654733658</v>
      </c>
      <c r="AA156" s="27">
        <v>0.95275221392512321</v>
      </c>
      <c r="AB156" s="27">
        <v>0.46798079274594784</v>
      </c>
      <c r="AC156" s="27">
        <v>0.52789058536291122</v>
      </c>
      <c r="AD156" s="27">
        <v>0.8756101131439209</v>
      </c>
      <c r="AE156" s="2"/>
      <c r="AF156" s="2"/>
      <c r="AG156" s="2"/>
      <c r="AH156" s="2"/>
      <c r="AI156" s="2"/>
      <c r="AJ156" s="2"/>
      <c r="AK156" s="2">
        <v>3960</v>
      </c>
      <c r="AL156" s="2">
        <v>3772</v>
      </c>
      <c r="AM156" s="2">
        <v>3232</v>
      </c>
      <c r="AN156" s="2">
        <v>3990</v>
      </c>
      <c r="AO156" s="2">
        <v>5017</v>
      </c>
      <c r="AP156" s="2">
        <v>4085</v>
      </c>
      <c r="AQ156" s="2">
        <v>3739</v>
      </c>
      <c r="AR156" s="13"/>
      <c r="AS156" s="13"/>
      <c r="AT156" s="13"/>
      <c r="AU156" s="13"/>
      <c r="AV156" s="13"/>
      <c r="AW156" s="13"/>
      <c r="AX156" s="13">
        <v>249819</v>
      </c>
      <c r="AY156" s="13">
        <v>254273</v>
      </c>
      <c r="AZ156" s="13">
        <v>297436</v>
      </c>
      <c r="BA156" s="13">
        <v>310689</v>
      </c>
      <c r="BB156" s="13">
        <v>342474</v>
      </c>
      <c r="BC156" s="13">
        <v>353359</v>
      </c>
      <c r="BD156" s="13">
        <v>390592</v>
      </c>
    </row>
    <row r="157" spans="1:56" ht="12" customHeight="1" x14ac:dyDescent="0.25">
      <c r="A157" s="3" t="s">
        <v>161</v>
      </c>
      <c r="B157" s="3" t="s">
        <v>3</v>
      </c>
      <c r="C157" s="3" t="s">
        <v>67</v>
      </c>
      <c r="D157" s="3" t="s">
        <v>226</v>
      </c>
      <c r="E157" s="27"/>
      <c r="F157" s="27"/>
      <c r="G157" s="27"/>
      <c r="H157" s="27"/>
      <c r="I157" s="27"/>
      <c r="J157" s="27"/>
      <c r="K157" s="27">
        <v>8.3552524447441101</v>
      </c>
      <c r="L157" s="27">
        <v>11.580898612737656</v>
      </c>
      <c r="M157" s="27">
        <v>11.84704601764679</v>
      </c>
      <c r="N157" s="27">
        <v>9.0733759105205536</v>
      </c>
      <c r="O157" s="27">
        <v>7.4979610741138458</v>
      </c>
      <c r="P157" s="27">
        <v>8.1640556454658508</v>
      </c>
      <c r="Q157" s="27">
        <v>14.73577618598938</v>
      </c>
      <c r="R157" s="27"/>
      <c r="S157" s="27"/>
      <c r="T157" s="27"/>
      <c r="U157" s="27"/>
      <c r="V157" s="27"/>
      <c r="W157" s="27"/>
      <c r="X157" s="27">
        <v>0.84808478131890297</v>
      </c>
      <c r="Y157" s="27">
        <v>0.81816175952553749</v>
      </c>
      <c r="Z157" s="27">
        <v>3.2342437654733658</v>
      </c>
      <c r="AA157" s="27">
        <v>0.95275221392512321</v>
      </c>
      <c r="AB157" s="27">
        <v>0.46798079274594784</v>
      </c>
      <c r="AC157" s="27">
        <v>0.52789058536291122</v>
      </c>
      <c r="AD157" s="27">
        <v>0.8756101131439209</v>
      </c>
      <c r="AE157" s="2"/>
      <c r="AF157" s="2"/>
      <c r="AG157" s="2"/>
      <c r="AH157" s="2"/>
      <c r="AI157" s="2"/>
      <c r="AJ157" s="2"/>
      <c r="AK157" s="2">
        <v>278</v>
      </c>
      <c r="AL157" s="2">
        <v>452</v>
      </c>
      <c r="AM157" s="2">
        <v>317</v>
      </c>
      <c r="AN157" s="2">
        <v>342</v>
      </c>
      <c r="AO157" s="2">
        <v>411</v>
      </c>
      <c r="AP157" s="2">
        <v>370</v>
      </c>
      <c r="AQ157" s="2">
        <v>597</v>
      </c>
      <c r="AR157" s="13"/>
      <c r="AS157" s="13"/>
      <c r="AT157" s="13"/>
      <c r="AU157" s="13"/>
      <c r="AV157" s="13"/>
      <c r="AW157" s="13"/>
      <c r="AX157" s="13">
        <v>22776</v>
      </c>
      <c r="AY157" s="13">
        <v>33304</v>
      </c>
      <c r="AZ157" s="13">
        <v>39973</v>
      </c>
      <c r="BA157" s="13">
        <v>31003</v>
      </c>
      <c r="BB157" s="13">
        <v>27760</v>
      </c>
      <c r="BC157" s="13">
        <v>31413</v>
      </c>
      <c r="BD157" s="13">
        <v>67504</v>
      </c>
    </row>
    <row r="158" spans="1:56" ht="12" customHeight="1" x14ac:dyDescent="0.25">
      <c r="A158" s="3" t="s">
        <v>161</v>
      </c>
      <c r="B158" s="3" t="s">
        <v>3</v>
      </c>
      <c r="C158" s="3" t="s">
        <v>68</v>
      </c>
      <c r="D158" s="3" t="s">
        <v>225</v>
      </c>
      <c r="E158" s="27"/>
      <c r="F158" s="27"/>
      <c r="G158" s="27"/>
      <c r="H158" s="27"/>
      <c r="I158" s="27"/>
      <c r="J158" s="27"/>
      <c r="K158" s="27">
        <v>92.681312561035156</v>
      </c>
      <c r="L158" s="27">
        <v>91.331976652145386</v>
      </c>
      <c r="M158" s="27">
        <v>91.291040182113647</v>
      </c>
      <c r="N158" s="27">
        <v>94.362181425094604</v>
      </c>
      <c r="O158" s="27">
        <v>93.251502513885498</v>
      </c>
      <c r="P158" s="27">
        <v>91.650539636611938</v>
      </c>
      <c r="Q158" s="27">
        <v>85.075455904006958</v>
      </c>
      <c r="R158" s="27"/>
      <c r="S158" s="27"/>
      <c r="T158" s="27"/>
      <c r="U158" s="27"/>
      <c r="V158" s="27"/>
      <c r="W158" s="27"/>
      <c r="X158" s="27">
        <v>0.64756497740745544</v>
      </c>
      <c r="Y158" s="27">
        <v>0.7053351029753685</v>
      </c>
      <c r="Z158" s="27">
        <v>1.2275505810976028</v>
      </c>
      <c r="AA158" s="27">
        <v>0.69114896468818188</v>
      </c>
      <c r="AB158" s="27">
        <v>0.67105875350534916</v>
      </c>
      <c r="AC158" s="27">
        <v>1.0996031574904919</v>
      </c>
      <c r="AD158" s="27">
        <v>3.2523803412914276</v>
      </c>
      <c r="AE158" s="2"/>
      <c r="AF158" s="2"/>
      <c r="AG158" s="2"/>
      <c r="AH158" s="2"/>
      <c r="AI158" s="2"/>
      <c r="AJ158" s="2"/>
      <c r="AK158" s="2">
        <v>3824</v>
      </c>
      <c r="AL158" s="2">
        <v>3923</v>
      </c>
      <c r="AM158" s="2">
        <v>3500</v>
      </c>
      <c r="AN158" s="2">
        <v>4036</v>
      </c>
      <c r="AO158" s="2">
        <v>5209</v>
      </c>
      <c r="AP158" s="2">
        <v>4544</v>
      </c>
      <c r="AQ158" s="2">
        <v>3150</v>
      </c>
      <c r="AR158" s="13"/>
      <c r="AS158" s="13"/>
      <c r="AT158" s="13"/>
      <c r="AU158" s="13"/>
      <c r="AV158" s="13"/>
      <c r="AW158" s="13"/>
      <c r="AX158" s="13">
        <v>277182</v>
      </c>
      <c r="AY158" s="13">
        <v>287851</v>
      </c>
      <c r="AZ158" s="13">
        <v>297030</v>
      </c>
      <c r="BA158" s="13">
        <v>351384</v>
      </c>
      <c r="BB158" s="13">
        <v>373462</v>
      </c>
      <c r="BC158" s="13">
        <v>390775</v>
      </c>
      <c r="BD158" s="13">
        <v>359169</v>
      </c>
    </row>
    <row r="159" spans="1:56" ht="12" customHeight="1" x14ac:dyDescent="0.25">
      <c r="A159" s="3" t="s">
        <v>161</v>
      </c>
      <c r="B159" s="3" t="s">
        <v>3</v>
      </c>
      <c r="C159" s="3" t="s">
        <v>68</v>
      </c>
      <c r="D159" s="3" t="s">
        <v>226</v>
      </c>
      <c r="E159" s="27"/>
      <c r="F159" s="27"/>
      <c r="G159" s="27"/>
      <c r="H159" s="27"/>
      <c r="I159" s="27"/>
      <c r="J159" s="27"/>
      <c r="K159" s="27">
        <v>7.3186881840229034</v>
      </c>
      <c r="L159" s="27">
        <v>8.6680203676223755</v>
      </c>
      <c r="M159" s="27">
        <v>8.7089613080024719</v>
      </c>
      <c r="N159" s="27">
        <v>5.637819692492485</v>
      </c>
      <c r="O159" s="27">
        <v>6.748499721288681</v>
      </c>
      <c r="P159" s="27">
        <v>8.3494573831558228</v>
      </c>
      <c r="Q159" s="27">
        <v>14.924545586109161</v>
      </c>
      <c r="R159" s="27"/>
      <c r="S159" s="27"/>
      <c r="T159" s="27"/>
      <c r="U159" s="27"/>
      <c r="V159" s="27"/>
      <c r="W159" s="27"/>
      <c r="X159" s="27">
        <v>0.64756497740745544</v>
      </c>
      <c r="Y159" s="27">
        <v>0.7053351029753685</v>
      </c>
      <c r="Z159" s="27">
        <v>1.2275505810976028</v>
      </c>
      <c r="AA159" s="27">
        <v>0.69114896468818188</v>
      </c>
      <c r="AB159" s="27">
        <v>0.67105875350534916</v>
      </c>
      <c r="AC159" s="27">
        <v>1.0996031574904919</v>
      </c>
      <c r="AD159" s="27">
        <v>3.2523803412914276</v>
      </c>
      <c r="AE159" s="2"/>
      <c r="AF159" s="2"/>
      <c r="AG159" s="2"/>
      <c r="AH159" s="2"/>
      <c r="AI159" s="2"/>
      <c r="AJ159" s="2"/>
      <c r="AK159" s="2">
        <v>246</v>
      </c>
      <c r="AL159" s="2">
        <v>302</v>
      </c>
      <c r="AM159" s="2">
        <v>240</v>
      </c>
      <c r="AN159" s="2">
        <v>234</v>
      </c>
      <c r="AO159" s="2">
        <v>321</v>
      </c>
      <c r="AP159" s="2">
        <v>342</v>
      </c>
      <c r="AQ159" s="2">
        <v>383</v>
      </c>
      <c r="AR159" s="13"/>
      <c r="AS159" s="13"/>
      <c r="AT159" s="13"/>
      <c r="AU159" s="13"/>
      <c r="AV159" s="13"/>
      <c r="AW159" s="13"/>
      <c r="AX159" s="13">
        <v>21888</v>
      </c>
      <c r="AY159" s="13">
        <v>27319</v>
      </c>
      <c r="AZ159" s="13">
        <v>28336</v>
      </c>
      <c r="BA159" s="13">
        <v>20994</v>
      </c>
      <c r="BB159" s="13">
        <v>27027</v>
      </c>
      <c r="BC159" s="13">
        <v>35600</v>
      </c>
      <c r="BD159" s="13">
        <v>63008</v>
      </c>
    </row>
    <row r="160" spans="1:56" ht="12" customHeight="1" x14ac:dyDescent="0.25">
      <c r="A160" s="3" t="s">
        <v>161</v>
      </c>
      <c r="B160" s="3" t="s">
        <v>3</v>
      </c>
      <c r="C160" s="3" t="s">
        <v>69</v>
      </c>
      <c r="D160" s="3" t="s">
        <v>225</v>
      </c>
      <c r="E160" s="27"/>
      <c r="F160" s="27"/>
      <c r="G160" s="27"/>
      <c r="H160" s="27"/>
      <c r="I160" s="27"/>
      <c r="J160" s="27"/>
      <c r="K160" s="27">
        <v>94.804966449737549</v>
      </c>
      <c r="L160" s="27">
        <v>92.746728658676147</v>
      </c>
      <c r="M160" s="27">
        <v>96.188300848007202</v>
      </c>
      <c r="N160" s="27">
        <v>95.188343524932861</v>
      </c>
      <c r="O160" s="27">
        <v>94.728082418441772</v>
      </c>
      <c r="P160" s="27">
        <v>94.378876686096191</v>
      </c>
      <c r="Q160" s="27">
        <v>90.813332796096802</v>
      </c>
      <c r="R160" s="27"/>
      <c r="S160" s="27"/>
      <c r="T160" s="27"/>
      <c r="U160" s="27"/>
      <c r="V160" s="27"/>
      <c r="W160" s="27"/>
      <c r="X160" s="27">
        <v>0.50239413976669312</v>
      </c>
      <c r="Y160" s="27">
        <v>0.68818451836705208</v>
      </c>
      <c r="Z160" s="27">
        <v>0.51942979916930199</v>
      </c>
      <c r="AA160" s="27">
        <v>0.49739209935069084</v>
      </c>
      <c r="AB160" s="27">
        <v>0.44488073326647282</v>
      </c>
      <c r="AC160" s="27">
        <v>0.56586647406220436</v>
      </c>
      <c r="AD160" s="27">
        <v>0.61399750411510468</v>
      </c>
      <c r="AE160" s="2"/>
      <c r="AF160" s="2"/>
      <c r="AG160" s="2"/>
      <c r="AH160" s="2"/>
      <c r="AI160" s="2"/>
      <c r="AJ160" s="2"/>
      <c r="AK160" s="2">
        <v>4096</v>
      </c>
      <c r="AL160" s="2">
        <v>3901</v>
      </c>
      <c r="AM160" s="2">
        <v>3567</v>
      </c>
      <c r="AN160" s="2">
        <v>4281</v>
      </c>
      <c r="AO160" s="2">
        <v>5332</v>
      </c>
      <c r="AP160" s="2">
        <v>4672</v>
      </c>
      <c r="AQ160" s="2">
        <v>3836</v>
      </c>
      <c r="AR160" s="13"/>
      <c r="AS160" s="13"/>
      <c r="AT160" s="13"/>
      <c r="AU160" s="13"/>
      <c r="AV160" s="13"/>
      <c r="AW160" s="13"/>
      <c r="AX160" s="13">
        <v>311276</v>
      </c>
      <c r="AY160" s="13">
        <v>314570</v>
      </c>
      <c r="AZ160" s="13">
        <v>333632</v>
      </c>
      <c r="BA160" s="13">
        <v>363352</v>
      </c>
      <c r="BB160" s="13">
        <v>379511</v>
      </c>
      <c r="BC160" s="13">
        <v>411893</v>
      </c>
      <c r="BD160" s="13">
        <v>410904</v>
      </c>
    </row>
    <row r="161" spans="1:56" ht="12" customHeight="1" x14ac:dyDescent="0.25">
      <c r="A161" s="3" t="s">
        <v>161</v>
      </c>
      <c r="B161" s="3" t="s">
        <v>3</v>
      </c>
      <c r="C161" s="3" t="s">
        <v>69</v>
      </c>
      <c r="D161" s="3" t="s">
        <v>226</v>
      </c>
      <c r="E161" s="27"/>
      <c r="F161" s="27"/>
      <c r="G161" s="27"/>
      <c r="H161" s="27"/>
      <c r="I161" s="27"/>
      <c r="J161" s="27"/>
      <c r="K161" s="27">
        <v>5.1950305700302124</v>
      </c>
      <c r="L161" s="27">
        <v>7.2532735764980316</v>
      </c>
      <c r="M161" s="27">
        <v>3.8117013871669769</v>
      </c>
      <c r="N161" s="27">
        <v>4.8116546124219894</v>
      </c>
      <c r="O161" s="27">
        <v>5.2719201892614365</v>
      </c>
      <c r="P161" s="27">
        <v>5.6211262941360474</v>
      </c>
      <c r="Q161" s="27">
        <v>9.1866664588451385</v>
      </c>
      <c r="R161" s="27"/>
      <c r="S161" s="27"/>
      <c r="T161" s="27"/>
      <c r="U161" s="27"/>
      <c r="V161" s="27"/>
      <c r="W161" s="27"/>
      <c r="X161" s="27">
        <v>0.50239413976669312</v>
      </c>
      <c r="Y161" s="27">
        <v>0.68818451836705208</v>
      </c>
      <c r="Z161" s="27">
        <v>0.51942979916930199</v>
      </c>
      <c r="AA161" s="27">
        <v>0.49739209935069084</v>
      </c>
      <c r="AB161" s="27">
        <v>0.44488073326647282</v>
      </c>
      <c r="AC161" s="27">
        <v>0.56586647406220436</v>
      </c>
      <c r="AD161" s="27">
        <v>0.61399750411510468</v>
      </c>
      <c r="AE161" s="2"/>
      <c r="AF161" s="2"/>
      <c r="AG161" s="2"/>
      <c r="AH161" s="2"/>
      <c r="AI161" s="2"/>
      <c r="AJ161" s="2"/>
      <c r="AK161" s="2">
        <v>203</v>
      </c>
      <c r="AL161" s="2">
        <v>264</v>
      </c>
      <c r="AM161" s="2">
        <v>173</v>
      </c>
      <c r="AN161" s="2">
        <v>209</v>
      </c>
      <c r="AO161" s="2">
        <v>283</v>
      </c>
      <c r="AP161" s="2">
        <v>252</v>
      </c>
      <c r="AQ161" s="2">
        <v>391</v>
      </c>
      <c r="AR161" s="13"/>
      <c r="AS161" s="13"/>
      <c r="AT161" s="13"/>
      <c r="AU161" s="13"/>
      <c r="AV161" s="13"/>
      <c r="AW161" s="13"/>
      <c r="AX161" s="13">
        <v>17057</v>
      </c>
      <c r="AY161" s="13">
        <v>24601</v>
      </c>
      <c r="AZ161" s="13">
        <v>13221</v>
      </c>
      <c r="BA161" s="13">
        <v>18367</v>
      </c>
      <c r="BB161" s="13">
        <v>21121</v>
      </c>
      <c r="BC161" s="13">
        <v>24532</v>
      </c>
      <c r="BD161" s="13">
        <v>41567</v>
      </c>
    </row>
    <row r="162" spans="1:56" ht="12" customHeight="1" x14ac:dyDescent="0.25">
      <c r="A162" s="3" t="s">
        <v>161</v>
      </c>
      <c r="B162" s="3" t="s">
        <v>3</v>
      </c>
      <c r="C162" s="3" t="s">
        <v>70</v>
      </c>
      <c r="D162" s="3" t="s">
        <v>225</v>
      </c>
      <c r="E162" s="27"/>
      <c r="F162" s="27"/>
      <c r="G162" s="27"/>
      <c r="H162" s="27"/>
      <c r="I162" s="27"/>
      <c r="J162" s="27"/>
      <c r="K162" s="27">
        <v>95.140928030014038</v>
      </c>
      <c r="L162" s="27">
        <v>93.514704704284668</v>
      </c>
      <c r="M162" s="27">
        <v>95.676171779632568</v>
      </c>
      <c r="N162" s="27">
        <v>96.212124824523926</v>
      </c>
      <c r="O162" s="27">
        <v>96.50302529335022</v>
      </c>
      <c r="P162" s="27">
        <v>95.377326011657715</v>
      </c>
      <c r="Q162" s="27">
        <v>93.256783485412598</v>
      </c>
      <c r="R162" s="27"/>
      <c r="S162" s="27"/>
      <c r="T162" s="27"/>
      <c r="U162" s="27"/>
      <c r="V162" s="27"/>
      <c r="W162" s="27"/>
      <c r="X162" s="27">
        <v>0.56340000592172146</v>
      </c>
      <c r="Y162" s="27">
        <v>0.67128217779099941</v>
      </c>
      <c r="Z162" s="27">
        <v>0.6933676078915596</v>
      </c>
      <c r="AA162" s="27">
        <v>0.43808971531689167</v>
      </c>
      <c r="AB162" s="27">
        <v>0.31956902239471674</v>
      </c>
      <c r="AC162" s="27">
        <v>0.43589640408754349</v>
      </c>
      <c r="AD162" s="27">
        <v>0.46310736797749996</v>
      </c>
      <c r="AE162" s="2"/>
      <c r="AF162" s="2"/>
      <c r="AG162" s="2"/>
      <c r="AH162" s="2"/>
      <c r="AI162" s="2"/>
      <c r="AJ162" s="2"/>
      <c r="AK162" s="2">
        <v>3699</v>
      </c>
      <c r="AL162" s="2">
        <v>3558</v>
      </c>
      <c r="AM162" s="2">
        <v>3797</v>
      </c>
      <c r="AN162" s="2">
        <v>4204</v>
      </c>
      <c r="AO162" s="2">
        <v>5298</v>
      </c>
      <c r="AP162" s="2">
        <v>4525</v>
      </c>
      <c r="AQ162" s="2">
        <v>4010</v>
      </c>
      <c r="AR162" s="13"/>
      <c r="AS162" s="13"/>
      <c r="AT162" s="13"/>
      <c r="AU162" s="13"/>
      <c r="AV162" s="13"/>
      <c r="AW162" s="13"/>
      <c r="AX162" s="13">
        <v>319664</v>
      </c>
      <c r="AY162" s="13">
        <v>327640</v>
      </c>
      <c r="AZ162" s="13">
        <v>342359</v>
      </c>
      <c r="BA162" s="13">
        <v>365278</v>
      </c>
      <c r="BB162" s="13">
        <v>412093</v>
      </c>
      <c r="BC162" s="13">
        <v>424617</v>
      </c>
      <c r="BD162" s="13">
        <v>444321</v>
      </c>
    </row>
    <row r="163" spans="1:56" ht="12" customHeight="1" x14ac:dyDescent="0.25">
      <c r="A163" s="3" t="s">
        <v>161</v>
      </c>
      <c r="B163" s="3" t="s">
        <v>3</v>
      </c>
      <c r="C163" s="3" t="s">
        <v>70</v>
      </c>
      <c r="D163" s="3" t="s">
        <v>226</v>
      </c>
      <c r="E163" s="27"/>
      <c r="F163" s="27"/>
      <c r="G163" s="27"/>
      <c r="H163" s="27"/>
      <c r="I163" s="27"/>
      <c r="J163" s="27"/>
      <c r="K163" s="27">
        <v>4.8590730875730515</v>
      </c>
      <c r="L163" s="27">
        <v>6.4852923154830933</v>
      </c>
      <c r="M163" s="27">
        <v>4.3238289654254913</v>
      </c>
      <c r="N163" s="27">
        <v>3.7878729403018951</v>
      </c>
      <c r="O163" s="27">
        <v>3.4969769418239594</v>
      </c>
      <c r="P163" s="27">
        <v>4.6226724982261658</v>
      </c>
      <c r="Q163" s="27">
        <v>6.7432187497615814</v>
      </c>
      <c r="R163" s="27"/>
      <c r="S163" s="27"/>
      <c r="T163" s="27"/>
      <c r="U163" s="27"/>
      <c r="V163" s="27"/>
      <c r="W163" s="27"/>
      <c r="X163" s="27">
        <v>0.56340000592172146</v>
      </c>
      <c r="Y163" s="27">
        <v>0.67128217779099941</v>
      </c>
      <c r="Z163" s="27">
        <v>0.6933676078915596</v>
      </c>
      <c r="AA163" s="27">
        <v>0.43808971531689167</v>
      </c>
      <c r="AB163" s="27">
        <v>0.31956902239471674</v>
      </c>
      <c r="AC163" s="27">
        <v>0.43589640408754349</v>
      </c>
      <c r="AD163" s="27">
        <v>0.46310736797749996</v>
      </c>
      <c r="AE163" s="2"/>
      <c r="AF163" s="2"/>
      <c r="AG163" s="2"/>
      <c r="AH163" s="2"/>
      <c r="AI163" s="2"/>
      <c r="AJ163" s="2"/>
      <c r="AK163" s="2">
        <v>158</v>
      </c>
      <c r="AL163" s="2">
        <v>205</v>
      </c>
      <c r="AM163" s="2">
        <v>170</v>
      </c>
      <c r="AN163" s="2">
        <v>157</v>
      </c>
      <c r="AO163" s="2">
        <v>192</v>
      </c>
      <c r="AP163" s="2">
        <v>208</v>
      </c>
      <c r="AQ163" s="2">
        <v>292</v>
      </c>
      <c r="AR163" s="13"/>
      <c r="AS163" s="13"/>
      <c r="AT163" s="13"/>
      <c r="AU163" s="13"/>
      <c r="AV163" s="13"/>
      <c r="AW163" s="13"/>
      <c r="AX163" s="13">
        <v>16326</v>
      </c>
      <c r="AY163" s="13">
        <v>22722</v>
      </c>
      <c r="AZ163" s="13">
        <v>15472</v>
      </c>
      <c r="BA163" s="13">
        <v>14381</v>
      </c>
      <c r="BB163" s="13">
        <v>14933</v>
      </c>
      <c r="BC163" s="13">
        <v>20580</v>
      </c>
      <c r="BD163" s="13">
        <v>32128</v>
      </c>
    </row>
    <row r="164" spans="1:56" ht="12" customHeight="1" x14ac:dyDescent="0.25">
      <c r="A164" s="3" t="s">
        <v>161</v>
      </c>
      <c r="B164" s="3" t="s">
        <v>3</v>
      </c>
      <c r="C164" s="3" t="s">
        <v>71</v>
      </c>
      <c r="D164" s="3" t="s">
        <v>225</v>
      </c>
      <c r="E164" s="27"/>
      <c r="F164" s="27"/>
      <c r="G164" s="27"/>
      <c r="H164" s="27"/>
      <c r="I164" s="27"/>
      <c r="J164" s="27"/>
      <c r="K164" s="27">
        <v>95.86721658706665</v>
      </c>
      <c r="L164" s="27">
        <v>93.883669376373291</v>
      </c>
      <c r="M164" s="27">
        <v>95.818799734115601</v>
      </c>
      <c r="N164" s="27">
        <v>95.948028564453125</v>
      </c>
      <c r="O164" s="27">
        <v>96.301364898681641</v>
      </c>
      <c r="P164" s="27">
        <v>96.468532085418701</v>
      </c>
      <c r="Q164" s="27">
        <v>95.860844850540161</v>
      </c>
      <c r="R164" s="27"/>
      <c r="S164" s="27"/>
      <c r="T164" s="27"/>
      <c r="U164" s="27"/>
      <c r="V164" s="27"/>
      <c r="W164" s="27"/>
      <c r="X164" s="27">
        <v>0.48749623820185661</v>
      </c>
      <c r="Y164" s="27">
        <v>1.1232246644794941</v>
      </c>
      <c r="Z164" s="27">
        <v>0.64841746352612972</v>
      </c>
      <c r="AA164" s="27">
        <v>1.0413840413093567</v>
      </c>
      <c r="AB164" s="27">
        <v>0.36736552137881517</v>
      </c>
      <c r="AC164" s="27">
        <v>0.44481744989752769</v>
      </c>
      <c r="AD164" s="27">
        <v>0.42819422669708729</v>
      </c>
      <c r="AE164" s="2"/>
      <c r="AF164" s="2"/>
      <c r="AG164" s="2"/>
      <c r="AH164" s="2"/>
      <c r="AI164" s="2"/>
      <c r="AJ164" s="2"/>
      <c r="AK164" s="2">
        <v>3301</v>
      </c>
      <c r="AL164" s="2">
        <v>3068</v>
      </c>
      <c r="AM164" s="2">
        <v>3634</v>
      </c>
      <c r="AN164" s="2">
        <v>4034</v>
      </c>
      <c r="AO164" s="2">
        <v>4915</v>
      </c>
      <c r="AP164" s="2">
        <v>4339</v>
      </c>
      <c r="AQ164" s="2">
        <v>3959</v>
      </c>
      <c r="AR164" s="13"/>
      <c r="AS164" s="13"/>
      <c r="AT164" s="13"/>
      <c r="AU164" s="13"/>
      <c r="AV164" s="13"/>
      <c r="AW164" s="13"/>
      <c r="AX164" s="13">
        <v>327283</v>
      </c>
      <c r="AY164" s="13">
        <v>328575</v>
      </c>
      <c r="AZ164" s="13">
        <v>330778</v>
      </c>
      <c r="BA164" s="13">
        <v>385500</v>
      </c>
      <c r="BB164" s="13">
        <v>388472</v>
      </c>
      <c r="BC164" s="13">
        <v>412348</v>
      </c>
      <c r="BD164" s="13">
        <v>462449</v>
      </c>
    </row>
    <row r="165" spans="1:56" ht="12" customHeight="1" x14ac:dyDescent="0.25">
      <c r="A165" s="3" t="s">
        <v>161</v>
      </c>
      <c r="B165" s="3" t="s">
        <v>3</v>
      </c>
      <c r="C165" s="3" t="s">
        <v>71</v>
      </c>
      <c r="D165" s="3" t="s">
        <v>226</v>
      </c>
      <c r="E165" s="27"/>
      <c r="F165" s="27"/>
      <c r="G165" s="27"/>
      <c r="H165" s="27"/>
      <c r="I165" s="27"/>
      <c r="J165" s="27"/>
      <c r="K165" s="27">
        <v>4.1327856481075287</v>
      </c>
      <c r="L165" s="27">
        <v>6.1163321137428284</v>
      </c>
      <c r="M165" s="27">
        <v>4.18119877576828</v>
      </c>
      <c r="N165" s="27">
        <v>4.0519688278436661</v>
      </c>
      <c r="O165" s="27">
        <v>3.6986354738473892</v>
      </c>
      <c r="P165" s="27">
        <v>3.5314649343490601</v>
      </c>
      <c r="Q165" s="27">
        <v>4.1391577571630478</v>
      </c>
      <c r="R165" s="27"/>
      <c r="S165" s="27"/>
      <c r="T165" s="27"/>
      <c r="U165" s="27"/>
      <c r="V165" s="27"/>
      <c r="W165" s="27"/>
      <c r="X165" s="27">
        <v>0.48749623820185661</v>
      </c>
      <c r="Y165" s="27">
        <v>1.1232246644794941</v>
      </c>
      <c r="Z165" s="27">
        <v>0.64841746352612972</v>
      </c>
      <c r="AA165" s="27">
        <v>1.0413840413093567</v>
      </c>
      <c r="AB165" s="27">
        <v>0.36736552137881517</v>
      </c>
      <c r="AC165" s="27">
        <v>0.44481744989752769</v>
      </c>
      <c r="AD165" s="27">
        <v>0.42819422669708729</v>
      </c>
      <c r="AE165" s="2"/>
      <c r="AF165" s="2"/>
      <c r="AG165" s="2"/>
      <c r="AH165" s="2"/>
      <c r="AI165" s="2"/>
      <c r="AJ165" s="2"/>
      <c r="AK165" s="2">
        <v>116</v>
      </c>
      <c r="AL165" s="2">
        <v>137</v>
      </c>
      <c r="AM165" s="2">
        <v>136</v>
      </c>
      <c r="AN165" s="2">
        <v>134</v>
      </c>
      <c r="AO165" s="2">
        <v>190</v>
      </c>
      <c r="AP165" s="2">
        <v>166</v>
      </c>
      <c r="AQ165" s="2">
        <v>180</v>
      </c>
      <c r="AR165" s="13"/>
      <c r="AS165" s="13"/>
      <c r="AT165" s="13"/>
      <c r="AU165" s="13"/>
      <c r="AV165" s="13"/>
      <c r="AW165" s="13"/>
      <c r="AX165" s="13">
        <v>14109</v>
      </c>
      <c r="AY165" s="13">
        <v>21406</v>
      </c>
      <c r="AZ165" s="13">
        <v>14434</v>
      </c>
      <c r="BA165" s="13">
        <v>16280</v>
      </c>
      <c r="BB165" s="13">
        <v>14920</v>
      </c>
      <c r="BC165" s="13">
        <v>15095</v>
      </c>
      <c r="BD165" s="13">
        <v>19968</v>
      </c>
    </row>
    <row r="166" spans="1:56" ht="12" customHeight="1" x14ac:dyDescent="0.25">
      <c r="A166" s="3" t="s">
        <v>161</v>
      </c>
      <c r="B166" s="3" t="s">
        <v>3</v>
      </c>
      <c r="C166" s="3" t="s">
        <v>72</v>
      </c>
      <c r="D166" s="3" t="s">
        <v>225</v>
      </c>
      <c r="E166" s="27"/>
      <c r="F166" s="27"/>
      <c r="G166" s="27"/>
      <c r="H166" s="27"/>
      <c r="I166" s="27"/>
      <c r="J166" s="27"/>
      <c r="K166" s="27">
        <v>97.229397296905518</v>
      </c>
      <c r="L166" s="27">
        <v>95.805156230926514</v>
      </c>
      <c r="M166" s="27">
        <v>97.474044561386108</v>
      </c>
      <c r="N166" s="27">
        <v>96.397632360458374</v>
      </c>
      <c r="O166" s="27">
        <v>96.880471706390381</v>
      </c>
      <c r="P166" s="27">
        <v>97.223204374313354</v>
      </c>
      <c r="Q166" s="27">
        <v>96.785819530487061</v>
      </c>
      <c r="R166" s="27"/>
      <c r="S166" s="27"/>
      <c r="T166" s="27"/>
      <c r="U166" s="27"/>
      <c r="V166" s="27"/>
      <c r="W166" s="27"/>
      <c r="X166" s="27">
        <v>0.47189067117869854</v>
      </c>
      <c r="Y166" s="27">
        <v>0.98618436604738235</v>
      </c>
      <c r="Z166" s="27">
        <v>0.62918332405388355</v>
      </c>
      <c r="AA166" s="27">
        <v>0.68876533769071102</v>
      </c>
      <c r="AB166" s="27">
        <v>0.36853109486401081</v>
      </c>
      <c r="AC166" s="27">
        <v>0.29934721533209085</v>
      </c>
      <c r="AD166" s="27">
        <v>0.43932348489761353</v>
      </c>
      <c r="AE166" s="2"/>
      <c r="AF166" s="2"/>
      <c r="AG166" s="2"/>
      <c r="AH166" s="2"/>
      <c r="AI166" s="2"/>
      <c r="AJ166" s="2"/>
      <c r="AK166" s="2">
        <v>2606</v>
      </c>
      <c r="AL166" s="2">
        <v>2097</v>
      </c>
      <c r="AM166" s="2">
        <v>3017</v>
      </c>
      <c r="AN166" s="2">
        <v>3004</v>
      </c>
      <c r="AO166" s="2">
        <v>4581</v>
      </c>
      <c r="AP166" s="2">
        <v>4057</v>
      </c>
      <c r="AQ166" s="2">
        <v>3562</v>
      </c>
      <c r="AR166" s="13"/>
      <c r="AS166" s="13"/>
      <c r="AT166" s="13"/>
      <c r="AU166" s="13"/>
      <c r="AV166" s="13"/>
      <c r="AW166" s="13"/>
      <c r="AX166" s="13">
        <v>312751</v>
      </c>
      <c r="AY166" s="13">
        <v>321136</v>
      </c>
      <c r="AZ166" s="13">
        <v>334296</v>
      </c>
      <c r="BA166" s="13">
        <v>355072</v>
      </c>
      <c r="BB166" s="13">
        <v>373077</v>
      </c>
      <c r="BC166" s="13">
        <v>399775</v>
      </c>
      <c r="BD166" s="13">
        <v>462884</v>
      </c>
    </row>
    <row r="167" spans="1:56" ht="12" customHeight="1" x14ac:dyDescent="0.25">
      <c r="A167" s="3" t="s">
        <v>161</v>
      </c>
      <c r="B167" s="3" t="s">
        <v>3</v>
      </c>
      <c r="C167" s="3" t="s">
        <v>72</v>
      </c>
      <c r="D167" s="3" t="s">
        <v>226</v>
      </c>
      <c r="E167" s="27"/>
      <c r="F167" s="27"/>
      <c r="G167" s="27"/>
      <c r="H167" s="27"/>
      <c r="I167" s="27"/>
      <c r="J167" s="27"/>
      <c r="K167" s="27">
        <v>2.7706015855073929</v>
      </c>
      <c r="L167" s="27">
        <v>4.1948467493057251</v>
      </c>
      <c r="M167" s="27">
        <v>2.5259578600525856</v>
      </c>
      <c r="N167" s="27">
        <v>3.6023683845996857</v>
      </c>
      <c r="O167" s="27">
        <v>3.1195305287837982</v>
      </c>
      <c r="P167" s="27">
        <v>2.7767982333898544</v>
      </c>
      <c r="Q167" s="27">
        <v>3.2141782343387604</v>
      </c>
      <c r="R167" s="27"/>
      <c r="S167" s="27"/>
      <c r="T167" s="27"/>
      <c r="U167" s="27"/>
      <c r="V167" s="27"/>
      <c r="W167" s="27"/>
      <c r="X167" s="27">
        <v>0.47189067117869854</v>
      </c>
      <c r="Y167" s="27">
        <v>0.98618436604738235</v>
      </c>
      <c r="Z167" s="27">
        <v>0.62918332405388355</v>
      </c>
      <c r="AA167" s="27">
        <v>0.68876533769071102</v>
      </c>
      <c r="AB167" s="27">
        <v>0.36853109486401081</v>
      </c>
      <c r="AC167" s="27">
        <v>0.29934721533209085</v>
      </c>
      <c r="AD167" s="27">
        <v>0.43932348489761353</v>
      </c>
      <c r="AE167" s="2"/>
      <c r="AF167" s="2"/>
      <c r="AG167" s="2"/>
      <c r="AH167" s="2"/>
      <c r="AI167" s="2"/>
      <c r="AJ167" s="2"/>
      <c r="AK167" s="2">
        <v>65</v>
      </c>
      <c r="AL167" s="2">
        <v>60</v>
      </c>
      <c r="AM167" s="2">
        <v>64</v>
      </c>
      <c r="AN167" s="2">
        <v>80</v>
      </c>
      <c r="AO167" s="2">
        <v>157</v>
      </c>
      <c r="AP167" s="2">
        <v>125</v>
      </c>
      <c r="AQ167" s="2">
        <v>106</v>
      </c>
      <c r="AR167" s="13"/>
      <c r="AS167" s="13"/>
      <c r="AT167" s="13"/>
      <c r="AU167" s="13"/>
      <c r="AV167" s="13"/>
      <c r="AW167" s="13"/>
      <c r="AX167" s="13">
        <v>8912</v>
      </c>
      <c r="AY167" s="13">
        <v>14061</v>
      </c>
      <c r="AZ167" s="13">
        <v>8663</v>
      </c>
      <c r="BA167" s="13">
        <v>13269</v>
      </c>
      <c r="BB167" s="13">
        <v>12013</v>
      </c>
      <c r="BC167" s="13">
        <v>11418</v>
      </c>
      <c r="BD167" s="13">
        <v>15372</v>
      </c>
    </row>
    <row r="168" spans="1:56" ht="12" customHeight="1" x14ac:dyDescent="0.25">
      <c r="A168" s="3" t="s">
        <v>162</v>
      </c>
      <c r="B168" s="3" t="s">
        <v>0</v>
      </c>
      <c r="C168" s="3" t="s">
        <v>41</v>
      </c>
      <c r="D168" s="3" t="s">
        <v>225</v>
      </c>
      <c r="E168" s="27">
        <v>96.215713024139404</v>
      </c>
      <c r="F168" s="27">
        <v>93.630772829055786</v>
      </c>
      <c r="G168" s="27">
        <v>95.09318470954895</v>
      </c>
      <c r="H168" s="27">
        <v>92.830550670623779</v>
      </c>
      <c r="I168" s="27">
        <v>90.014445781707764</v>
      </c>
      <c r="J168" s="27">
        <v>92.421233654022217</v>
      </c>
      <c r="K168" s="27">
        <v>91.810989379882813</v>
      </c>
      <c r="L168" s="27">
        <v>96.175241470336914</v>
      </c>
      <c r="M168" s="27">
        <v>95.04857063293457</v>
      </c>
      <c r="N168" s="27">
        <v>93.519735336303711</v>
      </c>
      <c r="O168" s="27">
        <v>93.570709228515625</v>
      </c>
      <c r="P168" s="27">
        <v>93.394052982330322</v>
      </c>
      <c r="Q168" s="27">
        <v>89.898407459259033</v>
      </c>
      <c r="R168" s="27">
        <v>0.61837844550609589</v>
      </c>
      <c r="S168" s="27">
        <v>1.1340496130287647</v>
      </c>
      <c r="T168" s="27">
        <v>0.98549984395503998</v>
      </c>
      <c r="U168" s="27">
        <v>1.2467591091990471</v>
      </c>
      <c r="V168" s="27">
        <v>1.1704436503350735</v>
      </c>
      <c r="W168" s="27">
        <v>1.0356615297496319</v>
      </c>
      <c r="X168" s="27">
        <v>1.2442258186638355</v>
      </c>
      <c r="Y168" s="27">
        <v>1.1188993230462074</v>
      </c>
      <c r="Z168" s="27">
        <v>0.5902427714318037</v>
      </c>
      <c r="AA168" s="27">
        <v>0.70240302011370659</v>
      </c>
      <c r="AB168" s="27">
        <v>0.72342660278081894</v>
      </c>
      <c r="AC168" s="27">
        <v>0.5793317686766386</v>
      </c>
      <c r="AD168" s="27">
        <v>0.77889049425721169</v>
      </c>
      <c r="AE168" s="2">
        <v>1055</v>
      </c>
      <c r="AF168" s="2">
        <v>995</v>
      </c>
      <c r="AG168" s="2">
        <v>1074</v>
      </c>
      <c r="AH168" s="2">
        <v>2057</v>
      </c>
      <c r="AI168" s="2">
        <v>2133</v>
      </c>
      <c r="AJ168" s="2">
        <v>1996</v>
      </c>
      <c r="AK168" s="2">
        <v>1941</v>
      </c>
      <c r="AL168" s="2">
        <v>1059</v>
      </c>
      <c r="AM168" s="2">
        <v>3164</v>
      </c>
      <c r="AN168" s="2">
        <v>2334</v>
      </c>
      <c r="AO168" s="2">
        <v>2036</v>
      </c>
      <c r="AP168" s="2">
        <v>2536</v>
      </c>
      <c r="AQ168" s="2">
        <v>1816</v>
      </c>
      <c r="AR168" s="13">
        <v>82784</v>
      </c>
      <c r="AS168" s="13">
        <v>86777</v>
      </c>
      <c r="AT168" s="13">
        <v>91027</v>
      </c>
      <c r="AU168" s="13">
        <v>93498</v>
      </c>
      <c r="AV168" s="13">
        <v>99718</v>
      </c>
      <c r="AW168" s="13">
        <v>107009</v>
      </c>
      <c r="AX168" s="13">
        <v>105231</v>
      </c>
      <c r="AY168" s="13">
        <v>68647</v>
      </c>
      <c r="AZ168" s="13">
        <v>71717</v>
      </c>
      <c r="BA168" s="13">
        <v>74120</v>
      </c>
      <c r="BB168" s="13">
        <v>81123</v>
      </c>
      <c r="BC168" s="13">
        <v>86241</v>
      </c>
      <c r="BD168" s="13">
        <v>83975</v>
      </c>
    </row>
    <row r="169" spans="1:56" ht="12" customHeight="1" x14ac:dyDescent="0.25">
      <c r="A169" s="3" t="s">
        <v>162</v>
      </c>
      <c r="B169" s="3" t="s">
        <v>0</v>
      </c>
      <c r="C169" s="3" t="s">
        <v>41</v>
      </c>
      <c r="D169" s="3" t="s">
        <v>226</v>
      </c>
      <c r="E169" s="27">
        <v>3.784286230802536</v>
      </c>
      <c r="F169" s="27">
        <v>6.3692271709442139</v>
      </c>
      <c r="G169" s="27">
        <v>4.9068152904510498</v>
      </c>
      <c r="H169" s="27">
        <v>7.1694515645503998</v>
      </c>
      <c r="I169" s="27">
        <v>9.9855571985244751</v>
      </c>
      <c r="J169" s="27">
        <v>7.5787670910358429</v>
      </c>
      <c r="K169" s="27">
        <v>8.1890121102333069</v>
      </c>
      <c r="L169" s="27">
        <v>3.8247615098953247</v>
      </c>
      <c r="M169" s="27">
        <v>4.9514267593622208</v>
      </c>
      <c r="N169" s="27">
        <v>6.4802661538124084</v>
      </c>
      <c r="O169" s="27">
        <v>6.4292885363101959</v>
      </c>
      <c r="P169" s="27">
        <v>6.6059499979019165</v>
      </c>
      <c r="Q169" s="27">
        <v>10.101594030857086</v>
      </c>
      <c r="R169" s="27">
        <v>0.61837844550609589</v>
      </c>
      <c r="S169" s="27">
        <v>1.1340496130287647</v>
      </c>
      <c r="T169" s="27">
        <v>0.98549984395503998</v>
      </c>
      <c r="U169" s="27">
        <v>1.2467591091990471</v>
      </c>
      <c r="V169" s="27">
        <v>1.1704436503350735</v>
      </c>
      <c r="W169" s="27">
        <v>1.0356615297496319</v>
      </c>
      <c r="X169" s="27">
        <v>1.2442258186638355</v>
      </c>
      <c r="Y169" s="27">
        <v>1.1188993230462074</v>
      </c>
      <c r="Z169" s="27">
        <v>0.5902427714318037</v>
      </c>
      <c r="AA169" s="27">
        <v>0.70240302011370659</v>
      </c>
      <c r="AB169" s="27">
        <v>0.72342660278081894</v>
      </c>
      <c r="AC169" s="27">
        <v>0.5793317686766386</v>
      </c>
      <c r="AD169" s="27">
        <v>0.77889049425721169</v>
      </c>
      <c r="AE169" s="2">
        <v>42</v>
      </c>
      <c r="AF169" s="2">
        <v>61</v>
      </c>
      <c r="AG169" s="2">
        <v>38</v>
      </c>
      <c r="AH169" s="2">
        <v>85</v>
      </c>
      <c r="AI169" s="2">
        <v>160</v>
      </c>
      <c r="AJ169" s="2">
        <v>137</v>
      </c>
      <c r="AK169" s="2">
        <v>104</v>
      </c>
      <c r="AL169" s="2">
        <v>65</v>
      </c>
      <c r="AM169" s="2">
        <v>173</v>
      </c>
      <c r="AN169" s="2">
        <v>146</v>
      </c>
      <c r="AO169" s="2">
        <v>163</v>
      </c>
      <c r="AP169" s="2">
        <v>178</v>
      </c>
      <c r="AQ169" s="2">
        <v>220</v>
      </c>
      <c r="AR169" s="13">
        <v>3256</v>
      </c>
      <c r="AS169" s="13">
        <v>5903</v>
      </c>
      <c r="AT169" s="13">
        <v>4697</v>
      </c>
      <c r="AU169" s="13">
        <v>7221</v>
      </c>
      <c r="AV169" s="13">
        <v>11062</v>
      </c>
      <c r="AW169" s="13">
        <v>8775</v>
      </c>
      <c r="AX169" s="13">
        <v>9386</v>
      </c>
      <c r="AY169" s="13">
        <v>2730</v>
      </c>
      <c r="AZ169" s="13">
        <v>3736</v>
      </c>
      <c r="BA169" s="13">
        <v>5136</v>
      </c>
      <c r="BB169" s="13">
        <v>5574</v>
      </c>
      <c r="BC169" s="13">
        <v>6100</v>
      </c>
      <c r="BD169" s="13">
        <v>9436</v>
      </c>
    </row>
    <row r="170" spans="1:56" ht="12" customHeight="1" x14ac:dyDescent="0.25">
      <c r="A170" s="3" t="s">
        <v>162</v>
      </c>
      <c r="B170" s="3" t="s">
        <v>0</v>
      </c>
      <c r="C170" s="3" t="s">
        <v>42</v>
      </c>
      <c r="D170" s="3" t="s">
        <v>225</v>
      </c>
      <c r="E170" s="27">
        <v>93.663895130157471</v>
      </c>
      <c r="F170" s="27">
        <v>94.55837607383728</v>
      </c>
      <c r="G170" s="27">
        <v>97.178047895431519</v>
      </c>
      <c r="H170" s="27">
        <v>93.621194362640381</v>
      </c>
      <c r="I170" s="27">
        <v>89.252525568008423</v>
      </c>
      <c r="J170" s="27">
        <v>93.33234429359436</v>
      </c>
      <c r="K170" s="27">
        <v>94.406956434249878</v>
      </c>
      <c r="L170" s="27">
        <v>96.210277080535889</v>
      </c>
      <c r="M170" s="27">
        <v>92.701053619384766</v>
      </c>
      <c r="N170" s="27">
        <v>92.545187473297119</v>
      </c>
      <c r="O170" s="27">
        <v>93.678271770477295</v>
      </c>
      <c r="P170" s="27">
        <v>92.804622650146484</v>
      </c>
      <c r="Q170" s="27">
        <v>87.499630451202393</v>
      </c>
      <c r="R170" s="27">
        <v>0.76559325680136681</v>
      </c>
      <c r="S170" s="27">
        <v>0.90015046298503876</v>
      </c>
      <c r="T170" s="27">
        <v>0.7382633164525032</v>
      </c>
      <c r="U170" s="27">
        <v>1.1291139759123325</v>
      </c>
      <c r="V170" s="27">
        <v>1.5795690938830376</v>
      </c>
      <c r="W170" s="27">
        <v>1.2057854793965816</v>
      </c>
      <c r="X170" s="27">
        <v>0.96290726214647293</v>
      </c>
      <c r="Y170" s="27">
        <v>0.80139636993408203</v>
      </c>
      <c r="Z170" s="27">
        <v>1.3031951151788235</v>
      </c>
      <c r="AA170" s="27">
        <v>1.4002698473632336</v>
      </c>
      <c r="AB170" s="27">
        <v>0.96107674762606621</v>
      </c>
      <c r="AC170" s="27">
        <v>0.656474893912673</v>
      </c>
      <c r="AD170" s="27">
        <v>1.0013488121330738</v>
      </c>
      <c r="AE170" s="2">
        <v>1632</v>
      </c>
      <c r="AF170" s="2">
        <v>1863</v>
      </c>
      <c r="AG170" s="2">
        <v>1382</v>
      </c>
      <c r="AH170" s="2">
        <v>1439</v>
      </c>
      <c r="AI170" s="2">
        <v>1731</v>
      </c>
      <c r="AJ170" s="2">
        <v>1812</v>
      </c>
      <c r="AK170" s="2">
        <v>1897</v>
      </c>
      <c r="AL170" s="2">
        <v>1815</v>
      </c>
      <c r="AM170" s="2">
        <v>3668</v>
      </c>
      <c r="AN170" s="2">
        <v>2036</v>
      </c>
      <c r="AO170" s="2">
        <v>1684</v>
      </c>
      <c r="AP170" s="2">
        <v>2175</v>
      </c>
      <c r="AQ170" s="2">
        <v>1618</v>
      </c>
      <c r="AR170" s="13">
        <v>101438</v>
      </c>
      <c r="AS170" s="13">
        <v>107528</v>
      </c>
      <c r="AT170" s="13">
        <v>112194</v>
      </c>
      <c r="AU170" s="13">
        <v>107347</v>
      </c>
      <c r="AV170" s="13">
        <v>109578</v>
      </c>
      <c r="AW170" s="13">
        <v>125812</v>
      </c>
      <c r="AX170" s="13">
        <v>135845</v>
      </c>
      <c r="AY170" s="13">
        <v>132267</v>
      </c>
      <c r="AZ170" s="13">
        <v>140456</v>
      </c>
      <c r="BA170" s="13">
        <v>141782</v>
      </c>
      <c r="BB170" s="13">
        <v>140642</v>
      </c>
      <c r="BC170" s="13">
        <v>151201</v>
      </c>
      <c r="BD170" s="13">
        <v>147968</v>
      </c>
    </row>
    <row r="171" spans="1:56" ht="12" customHeight="1" x14ac:dyDescent="0.25">
      <c r="A171" s="3" t="s">
        <v>162</v>
      </c>
      <c r="B171" s="3" t="s">
        <v>0</v>
      </c>
      <c r="C171" s="3" t="s">
        <v>42</v>
      </c>
      <c r="D171" s="3" t="s">
        <v>226</v>
      </c>
      <c r="E171" s="27">
        <v>6.3361033797264099</v>
      </c>
      <c r="F171" s="27">
        <v>5.4416265338659286</v>
      </c>
      <c r="G171" s="27">
        <v>2.8219519183039665</v>
      </c>
      <c r="H171" s="27">
        <v>6.3788034021854401</v>
      </c>
      <c r="I171" s="27">
        <v>10.747477412223816</v>
      </c>
      <c r="J171" s="27">
        <v>6.6676557064056396</v>
      </c>
      <c r="K171" s="27">
        <v>5.5930446833372116</v>
      </c>
      <c r="L171" s="27">
        <v>3.7897247821092606</v>
      </c>
      <c r="M171" s="27">
        <v>7.2989471256732941</v>
      </c>
      <c r="N171" s="27">
        <v>7.4548147618770599</v>
      </c>
      <c r="O171" s="27">
        <v>6.3217282295227051</v>
      </c>
      <c r="P171" s="27">
        <v>7.1953795850276947</v>
      </c>
      <c r="Q171" s="27">
        <v>12.500369548797607</v>
      </c>
      <c r="R171" s="27">
        <v>0.76559325680136681</v>
      </c>
      <c r="S171" s="27">
        <v>0.90015046298503876</v>
      </c>
      <c r="T171" s="27">
        <v>0.7382633164525032</v>
      </c>
      <c r="U171" s="27">
        <v>1.1291139759123325</v>
      </c>
      <c r="V171" s="27">
        <v>1.5795690938830376</v>
      </c>
      <c r="W171" s="27">
        <v>1.2057854793965816</v>
      </c>
      <c r="X171" s="27">
        <v>0.96290726214647293</v>
      </c>
      <c r="Y171" s="27">
        <v>0.80139636993408203</v>
      </c>
      <c r="Z171" s="27">
        <v>1.3031951151788235</v>
      </c>
      <c r="AA171" s="27">
        <v>1.4002698473632336</v>
      </c>
      <c r="AB171" s="27">
        <v>0.96107674762606621</v>
      </c>
      <c r="AC171" s="27">
        <v>0.656474893912673</v>
      </c>
      <c r="AD171" s="27">
        <v>1.0013488121330738</v>
      </c>
      <c r="AE171" s="2">
        <v>108</v>
      </c>
      <c r="AF171" s="2">
        <v>112</v>
      </c>
      <c r="AG171" s="2">
        <v>52</v>
      </c>
      <c r="AH171" s="2">
        <v>135</v>
      </c>
      <c r="AI171" s="2">
        <v>187</v>
      </c>
      <c r="AJ171" s="2">
        <v>128</v>
      </c>
      <c r="AK171" s="2">
        <v>110</v>
      </c>
      <c r="AL171" s="2">
        <v>114</v>
      </c>
      <c r="AM171" s="2">
        <v>219</v>
      </c>
      <c r="AN171" s="2">
        <v>130</v>
      </c>
      <c r="AO171" s="2">
        <v>123</v>
      </c>
      <c r="AP171" s="2">
        <v>169</v>
      </c>
      <c r="AQ171" s="2">
        <v>243</v>
      </c>
      <c r="AR171" s="13">
        <v>6862</v>
      </c>
      <c r="AS171" s="13">
        <v>6188</v>
      </c>
      <c r="AT171" s="13">
        <v>3258</v>
      </c>
      <c r="AU171" s="13">
        <v>7314</v>
      </c>
      <c r="AV171" s="13">
        <v>13195</v>
      </c>
      <c r="AW171" s="13">
        <v>8988</v>
      </c>
      <c r="AX171" s="13">
        <v>8048</v>
      </c>
      <c r="AY171" s="13">
        <v>5210</v>
      </c>
      <c r="AZ171" s="13">
        <v>11059</v>
      </c>
      <c r="BA171" s="13">
        <v>11421</v>
      </c>
      <c r="BB171" s="13">
        <v>9491</v>
      </c>
      <c r="BC171" s="13">
        <v>11723</v>
      </c>
      <c r="BD171" s="13">
        <v>21139</v>
      </c>
    </row>
    <row r="172" spans="1:56" ht="12" customHeight="1" x14ac:dyDescent="0.25">
      <c r="A172" s="3" t="s">
        <v>162</v>
      </c>
      <c r="B172" s="3" t="s">
        <v>0</v>
      </c>
      <c r="C172" s="3" t="s">
        <v>43</v>
      </c>
      <c r="D172" s="3" t="s">
        <v>225</v>
      </c>
      <c r="E172" s="27">
        <v>94.739031791687012</v>
      </c>
      <c r="F172" s="27">
        <v>96.949732303619385</v>
      </c>
      <c r="G172" s="27">
        <v>94.659864902496338</v>
      </c>
      <c r="H172" s="27">
        <v>89.824378490447998</v>
      </c>
      <c r="I172" s="27">
        <v>90.103423595428467</v>
      </c>
      <c r="J172" s="27">
        <v>92.748564481735229</v>
      </c>
      <c r="K172" s="27">
        <v>96.168893575668335</v>
      </c>
      <c r="L172" s="27">
        <v>92.511069774627686</v>
      </c>
      <c r="M172" s="27">
        <v>94.280844926834106</v>
      </c>
      <c r="N172" s="27">
        <v>94.738376140594482</v>
      </c>
      <c r="O172" s="27">
        <v>89.845216274261475</v>
      </c>
      <c r="P172" s="27">
        <v>92.903834581375122</v>
      </c>
      <c r="Q172" s="27">
        <v>88.345324993133545</v>
      </c>
      <c r="R172" s="27">
        <v>0.83717154338955879</v>
      </c>
      <c r="S172" s="27">
        <v>0.57843592949211597</v>
      </c>
      <c r="T172" s="27">
        <v>0.95460126176476479</v>
      </c>
      <c r="U172" s="27">
        <v>1.1449143290519714</v>
      </c>
      <c r="V172" s="27">
        <v>1.4539766125380993</v>
      </c>
      <c r="W172" s="27">
        <v>0.97271297127008438</v>
      </c>
      <c r="X172" s="27">
        <v>0.64159748144447803</v>
      </c>
      <c r="Y172" s="27">
        <v>1.2215031310915947</v>
      </c>
      <c r="Z172" s="27">
        <v>0.49442462623119354</v>
      </c>
      <c r="AA172" s="27">
        <v>0.73176543228328228</v>
      </c>
      <c r="AB172" s="27">
        <v>0.66092144697904587</v>
      </c>
      <c r="AC172" s="27">
        <v>0.78752702102065086</v>
      </c>
      <c r="AD172" s="27">
        <v>0.64803450368344784</v>
      </c>
      <c r="AE172" s="2">
        <v>1538</v>
      </c>
      <c r="AF172" s="2">
        <v>1645</v>
      </c>
      <c r="AG172" s="2">
        <v>979</v>
      </c>
      <c r="AH172" s="2">
        <v>1603</v>
      </c>
      <c r="AI172" s="2">
        <v>1914</v>
      </c>
      <c r="AJ172" s="2">
        <v>1760</v>
      </c>
      <c r="AK172" s="2">
        <v>1778</v>
      </c>
      <c r="AL172" s="2">
        <v>1371</v>
      </c>
      <c r="AM172" s="2">
        <v>2518</v>
      </c>
      <c r="AN172" s="2">
        <v>2061</v>
      </c>
      <c r="AO172" s="2">
        <v>3297</v>
      </c>
      <c r="AP172" s="2">
        <v>1632</v>
      </c>
      <c r="AQ172" s="2">
        <v>1535</v>
      </c>
      <c r="AR172" s="13">
        <v>56887</v>
      </c>
      <c r="AS172" s="13">
        <v>59150</v>
      </c>
      <c r="AT172" s="13">
        <v>56954</v>
      </c>
      <c r="AU172" s="13">
        <v>54624</v>
      </c>
      <c r="AV172" s="13">
        <v>56020</v>
      </c>
      <c r="AW172" s="13">
        <v>63210</v>
      </c>
      <c r="AX172" s="13">
        <v>66370</v>
      </c>
      <c r="AY172" s="13">
        <v>63297</v>
      </c>
      <c r="AZ172" s="13">
        <v>69732</v>
      </c>
      <c r="BA172" s="13">
        <v>71572</v>
      </c>
      <c r="BB172" s="13">
        <v>66578</v>
      </c>
      <c r="BC172" s="13">
        <v>67935</v>
      </c>
      <c r="BD172" s="13">
        <v>65084</v>
      </c>
    </row>
    <row r="173" spans="1:56" ht="12" customHeight="1" x14ac:dyDescent="0.25">
      <c r="A173" s="3" t="s">
        <v>162</v>
      </c>
      <c r="B173" s="3" t="s">
        <v>0</v>
      </c>
      <c r="C173" s="3" t="s">
        <v>43</v>
      </c>
      <c r="D173" s="3" t="s">
        <v>226</v>
      </c>
      <c r="E173" s="27">
        <v>5.2609667181968689</v>
      </c>
      <c r="F173" s="27">
        <v>3.0502695590257645</v>
      </c>
      <c r="G173" s="27">
        <v>5.3401365876197815</v>
      </c>
      <c r="H173" s="27">
        <v>10.175622999668121</v>
      </c>
      <c r="I173" s="27">
        <v>9.8965786397457123</v>
      </c>
      <c r="J173" s="27">
        <v>7.2514377534389496</v>
      </c>
      <c r="K173" s="27">
        <v>3.8311067968606949</v>
      </c>
      <c r="L173" s="27">
        <v>7.4889287352561951</v>
      </c>
      <c r="M173" s="27">
        <v>5.7191532105207443</v>
      </c>
      <c r="N173" s="27">
        <v>5.261625349521637</v>
      </c>
      <c r="O173" s="27">
        <v>10.154784470796585</v>
      </c>
      <c r="P173" s="27">
        <v>7.0961654186248779</v>
      </c>
      <c r="Q173" s="27">
        <v>11.654676496982574</v>
      </c>
      <c r="R173" s="27">
        <v>0.83717154338955879</v>
      </c>
      <c r="S173" s="27">
        <v>0.57843592949211597</v>
      </c>
      <c r="T173" s="27">
        <v>0.95460126176476479</v>
      </c>
      <c r="U173" s="27">
        <v>1.1449143290519714</v>
      </c>
      <c r="V173" s="27">
        <v>1.4539766125380993</v>
      </c>
      <c r="W173" s="27">
        <v>0.97271297127008438</v>
      </c>
      <c r="X173" s="27">
        <v>0.64159748144447803</v>
      </c>
      <c r="Y173" s="27">
        <v>1.2215031310915947</v>
      </c>
      <c r="Z173" s="27">
        <v>0.49442462623119354</v>
      </c>
      <c r="AA173" s="27">
        <v>0.73176543228328228</v>
      </c>
      <c r="AB173" s="27">
        <v>0.66092144697904587</v>
      </c>
      <c r="AC173" s="27">
        <v>0.78752702102065086</v>
      </c>
      <c r="AD173" s="27">
        <v>0.64803450368344784</v>
      </c>
      <c r="AE173" s="2">
        <v>105</v>
      </c>
      <c r="AF173" s="2">
        <v>58</v>
      </c>
      <c r="AG173" s="2">
        <v>77</v>
      </c>
      <c r="AH173" s="2">
        <v>183</v>
      </c>
      <c r="AI173" s="2">
        <v>150</v>
      </c>
      <c r="AJ173" s="2">
        <v>164</v>
      </c>
      <c r="AK173" s="2">
        <v>93</v>
      </c>
      <c r="AL173" s="2">
        <v>106</v>
      </c>
      <c r="AM173" s="2">
        <v>161</v>
      </c>
      <c r="AN173" s="2">
        <v>132</v>
      </c>
      <c r="AO173" s="2">
        <v>347</v>
      </c>
      <c r="AP173" s="2">
        <v>130</v>
      </c>
      <c r="AQ173" s="2">
        <v>205</v>
      </c>
      <c r="AR173" s="13">
        <v>3159</v>
      </c>
      <c r="AS173" s="13">
        <v>1861</v>
      </c>
      <c r="AT173" s="13">
        <v>3213</v>
      </c>
      <c r="AU173" s="13">
        <v>6188</v>
      </c>
      <c r="AV173" s="13">
        <v>6153</v>
      </c>
      <c r="AW173" s="13">
        <v>4942</v>
      </c>
      <c r="AX173" s="13">
        <v>2644</v>
      </c>
      <c r="AY173" s="13">
        <v>5124</v>
      </c>
      <c r="AZ173" s="13">
        <v>4230</v>
      </c>
      <c r="BA173" s="13">
        <v>3975</v>
      </c>
      <c r="BB173" s="13">
        <v>7525</v>
      </c>
      <c r="BC173" s="13">
        <v>5189</v>
      </c>
      <c r="BD173" s="13">
        <v>8586</v>
      </c>
    </row>
    <row r="174" spans="1:56" ht="12" customHeight="1" x14ac:dyDescent="0.25">
      <c r="A174" s="3" t="s">
        <v>162</v>
      </c>
      <c r="B174" s="3" t="s">
        <v>0</v>
      </c>
      <c r="C174" s="3" t="s">
        <v>44</v>
      </c>
      <c r="D174" s="3" t="s">
        <v>225</v>
      </c>
      <c r="E174" s="27">
        <v>95.81795334815979</v>
      </c>
      <c r="F174" s="27">
        <v>94.260489940643311</v>
      </c>
      <c r="G174" s="27">
        <v>94.373017549514771</v>
      </c>
      <c r="H174" s="27">
        <v>92.43847131729126</v>
      </c>
      <c r="I174" s="27">
        <v>89.065885543823242</v>
      </c>
      <c r="J174" s="27">
        <v>91.747152805328369</v>
      </c>
      <c r="K174" s="27">
        <v>93.88200044631958</v>
      </c>
      <c r="L174" s="27">
        <v>93.29412579536438</v>
      </c>
      <c r="M174" s="27">
        <v>93.70078444480896</v>
      </c>
      <c r="N174" s="27">
        <v>91.939699649810791</v>
      </c>
      <c r="O174" s="27">
        <v>90.126180648803711</v>
      </c>
      <c r="P174" s="27">
        <v>88.642382621765137</v>
      </c>
      <c r="Q174" s="27">
        <v>88.09434175491333</v>
      </c>
      <c r="R174" s="27">
        <v>0.62247645109891891</v>
      </c>
      <c r="S174" s="27">
        <v>0.56356987915933132</v>
      </c>
      <c r="T174" s="27">
        <v>0.64103463664650917</v>
      </c>
      <c r="U174" s="27">
        <v>0.73298625648021698</v>
      </c>
      <c r="V174" s="27">
        <v>0.94819525256752968</v>
      </c>
      <c r="W174" s="27">
        <v>0.86385849863290787</v>
      </c>
      <c r="X174" s="27">
        <v>0.87412558495998383</v>
      </c>
      <c r="Y174" s="27">
        <v>0.8271307684481144</v>
      </c>
      <c r="Z174" s="27">
        <v>0.69722277112305164</v>
      </c>
      <c r="AA174" s="27">
        <v>1.3519053347408772</v>
      </c>
      <c r="AB174" s="27">
        <v>0.60038371011614799</v>
      </c>
      <c r="AC174" s="27">
        <v>0.82149505615234375</v>
      </c>
      <c r="AD174" s="27">
        <v>1.0096663609147072</v>
      </c>
      <c r="AE174" s="2">
        <v>1170</v>
      </c>
      <c r="AF174" s="2">
        <v>2949</v>
      </c>
      <c r="AG174" s="2">
        <v>1625</v>
      </c>
      <c r="AH174" s="2">
        <v>2860</v>
      </c>
      <c r="AI174" s="2">
        <v>2761</v>
      </c>
      <c r="AJ174" s="2">
        <v>2831</v>
      </c>
      <c r="AK174" s="2">
        <v>2896</v>
      </c>
      <c r="AL174" s="2">
        <v>2667</v>
      </c>
      <c r="AM174" s="2">
        <v>1995</v>
      </c>
      <c r="AN174" s="2">
        <v>2512</v>
      </c>
      <c r="AO174" s="2">
        <v>2864</v>
      </c>
      <c r="AP174" s="2">
        <v>2227</v>
      </c>
      <c r="AQ174" s="2">
        <v>1637</v>
      </c>
      <c r="AR174" s="13">
        <v>124067</v>
      </c>
      <c r="AS174" s="13">
        <v>127903</v>
      </c>
      <c r="AT174" s="13">
        <v>139757</v>
      </c>
      <c r="AU174" s="13">
        <v>135928</v>
      </c>
      <c r="AV174" s="13">
        <v>132791</v>
      </c>
      <c r="AW174" s="13">
        <v>150091</v>
      </c>
      <c r="AX174" s="13">
        <v>164470</v>
      </c>
      <c r="AY174" s="13">
        <v>171177</v>
      </c>
      <c r="AZ174" s="13">
        <v>163149</v>
      </c>
      <c r="BA174" s="13">
        <v>179424</v>
      </c>
      <c r="BB174" s="13">
        <v>175710</v>
      </c>
      <c r="BC174" s="13">
        <v>171406</v>
      </c>
      <c r="BD174" s="13">
        <v>168713</v>
      </c>
    </row>
    <row r="175" spans="1:56" ht="12" customHeight="1" x14ac:dyDescent="0.25">
      <c r="A175" s="3" t="s">
        <v>162</v>
      </c>
      <c r="B175" s="3" t="s">
        <v>0</v>
      </c>
      <c r="C175" s="3" t="s">
        <v>44</v>
      </c>
      <c r="D175" s="3" t="s">
        <v>226</v>
      </c>
      <c r="E175" s="27">
        <v>4.1820485144853592</v>
      </c>
      <c r="F175" s="27">
        <v>5.739511176943779</v>
      </c>
      <c r="G175" s="27">
        <v>5.626983568072319</v>
      </c>
      <c r="H175" s="27">
        <v>7.5615279376506805</v>
      </c>
      <c r="I175" s="27">
        <v>10.934115201234818</v>
      </c>
      <c r="J175" s="27">
        <v>8.2528486847877502</v>
      </c>
      <c r="K175" s="27">
        <v>6.1179988086223602</v>
      </c>
      <c r="L175" s="27">
        <v>6.7058712244033813</v>
      </c>
      <c r="M175" s="27">
        <v>6.2992125749588013</v>
      </c>
      <c r="N175" s="27">
        <v>8.0603010952472687</v>
      </c>
      <c r="O175" s="27">
        <v>9.8738200962543488</v>
      </c>
      <c r="P175" s="27">
        <v>11.357618868350983</v>
      </c>
      <c r="Q175" s="27">
        <v>11.905656754970551</v>
      </c>
      <c r="R175" s="27">
        <v>0.62247645109891891</v>
      </c>
      <c r="S175" s="27">
        <v>0.56356987915933132</v>
      </c>
      <c r="T175" s="27">
        <v>0.64103463664650917</v>
      </c>
      <c r="U175" s="27">
        <v>0.73298625648021698</v>
      </c>
      <c r="V175" s="27">
        <v>0.94819525256752968</v>
      </c>
      <c r="W175" s="27">
        <v>0.86385849863290787</v>
      </c>
      <c r="X175" s="27">
        <v>0.87412558495998383</v>
      </c>
      <c r="Y175" s="27">
        <v>0.8271307684481144</v>
      </c>
      <c r="Z175" s="27">
        <v>0.69722277112305164</v>
      </c>
      <c r="AA175" s="27">
        <v>1.3519053347408772</v>
      </c>
      <c r="AB175" s="27">
        <v>0.60038371011614799</v>
      </c>
      <c r="AC175" s="27">
        <v>0.82149505615234375</v>
      </c>
      <c r="AD175" s="27">
        <v>1.0096663609147072</v>
      </c>
      <c r="AE175" s="2">
        <v>46</v>
      </c>
      <c r="AF175" s="2">
        <v>218</v>
      </c>
      <c r="AG175" s="2">
        <v>102</v>
      </c>
      <c r="AH175" s="2">
        <v>257</v>
      </c>
      <c r="AI175" s="2">
        <v>308</v>
      </c>
      <c r="AJ175" s="2">
        <v>266</v>
      </c>
      <c r="AK175" s="2">
        <v>138</v>
      </c>
      <c r="AL175" s="2">
        <v>180</v>
      </c>
      <c r="AM175" s="2">
        <v>120</v>
      </c>
      <c r="AN175" s="2">
        <v>206</v>
      </c>
      <c r="AO175" s="2">
        <v>315</v>
      </c>
      <c r="AP175" s="2">
        <v>279</v>
      </c>
      <c r="AQ175" s="2">
        <v>238</v>
      </c>
      <c r="AR175" s="13">
        <v>5415</v>
      </c>
      <c r="AS175" s="13">
        <v>7788</v>
      </c>
      <c r="AT175" s="13">
        <v>8333</v>
      </c>
      <c r="AU175" s="13">
        <v>11119</v>
      </c>
      <c r="AV175" s="13">
        <v>16302</v>
      </c>
      <c r="AW175" s="13">
        <v>13501</v>
      </c>
      <c r="AX175" s="13">
        <v>10718</v>
      </c>
      <c r="AY175" s="13">
        <v>12304</v>
      </c>
      <c r="AZ175" s="13">
        <v>10968</v>
      </c>
      <c r="BA175" s="13">
        <v>15730</v>
      </c>
      <c r="BB175" s="13">
        <v>19250</v>
      </c>
      <c r="BC175" s="13">
        <v>21962</v>
      </c>
      <c r="BD175" s="13">
        <v>22801</v>
      </c>
    </row>
    <row r="176" spans="1:56" ht="12" customHeight="1" x14ac:dyDescent="0.25">
      <c r="A176" s="3" t="s">
        <v>162</v>
      </c>
      <c r="B176" s="3" t="s">
        <v>0</v>
      </c>
      <c r="C176" s="3" t="s">
        <v>45</v>
      </c>
      <c r="D176" s="3" t="s">
        <v>225</v>
      </c>
      <c r="E176" s="27">
        <v>95.707076787948608</v>
      </c>
      <c r="F176" s="27">
        <v>93.82622241973877</v>
      </c>
      <c r="G176" s="27">
        <v>94.095373153686523</v>
      </c>
      <c r="H176" s="27">
        <v>90.881925821304321</v>
      </c>
      <c r="I176" s="27">
        <v>89.52404260635376</v>
      </c>
      <c r="J176" s="27">
        <v>90.358078479766846</v>
      </c>
      <c r="K176" s="27">
        <v>93.868690729141235</v>
      </c>
      <c r="L176" s="27">
        <v>90.513378381729126</v>
      </c>
      <c r="M176" s="27">
        <v>93.100202083587646</v>
      </c>
      <c r="N176" s="27">
        <v>93.74014139175415</v>
      </c>
      <c r="O176" s="27">
        <v>93.791961669921875</v>
      </c>
      <c r="P176" s="27">
        <v>92.402911186218262</v>
      </c>
      <c r="Q176" s="27">
        <v>87.385094165802002</v>
      </c>
      <c r="R176" s="27">
        <v>0.65313326194882393</v>
      </c>
      <c r="S176" s="27">
        <v>0.66866781562566757</v>
      </c>
      <c r="T176" s="27">
        <v>0.62683015130460262</v>
      </c>
      <c r="U176" s="27">
        <v>0.740765780210495</v>
      </c>
      <c r="V176" s="27">
        <v>0.76852524653077126</v>
      </c>
      <c r="W176" s="27">
        <v>0.66254907287657261</v>
      </c>
      <c r="X176" s="27">
        <v>0.56554544717073441</v>
      </c>
      <c r="Y176" s="27">
        <v>0.75292279943823814</v>
      </c>
      <c r="Z176" s="27">
        <v>0.59884614311158657</v>
      </c>
      <c r="AA176" s="27">
        <v>0.55291410535573959</v>
      </c>
      <c r="AB176" s="27">
        <v>0.42271516285836697</v>
      </c>
      <c r="AC176" s="27">
        <v>0.43701715767383575</v>
      </c>
      <c r="AD176" s="27">
        <v>0.70917303673923016</v>
      </c>
      <c r="AE176" s="2">
        <v>2423</v>
      </c>
      <c r="AF176" s="2">
        <v>6172</v>
      </c>
      <c r="AG176" s="2">
        <v>3775</v>
      </c>
      <c r="AH176" s="2">
        <v>7248</v>
      </c>
      <c r="AI176" s="2">
        <v>5483</v>
      </c>
      <c r="AJ176" s="2">
        <v>6797</v>
      </c>
      <c r="AK176" s="2">
        <v>7134</v>
      </c>
      <c r="AL176" s="2">
        <v>6634</v>
      </c>
      <c r="AM176" s="2">
        <v>3538</v>
      </c>
      <c r="AN176" s="2">
        <v>4861</v>
      </c>
      <c r="AO176" s="2">
        <v>6707</v>
      </c>
      <c r="AP176" s="2">
        <v>4701</v>
      </c>
      <c r="AQ176" s="2">
        <v>3699</v>
      </c>
      <c r="AR176" s="13">
        <v>332941</v>
      </c>
      <c r="AS176" s="13">
        <v>328130</v>
      </c>
      <c r="AT176" s="13">
        <v>343705</v>
      </c>
      <c r="AU176" s="13">
        <v>356418</v>
      </c>
      <c r="AV176" s="13">
        <v>345544</v>
      </c>
      <c r="AW176" s="13">
        <v>361557</v>
      </c>
      <c r="AX176" s="13">
        <v>405662</v>
      </c>
      <c r="AY176" s="13">
        <v>385148</v>
      </c>
      <c r="AZ176" s="13">
        <v>403257</v>
      </c>
      <c r="BA176" s="13">
        <v>411178</v>
      </c>
      <c r="BB176" s="13">
        <v>430567</v>
      </c>
      <c r="BC176" s="13">
        <v>439009</v>
      </c>
      <c r="BD176" s="13">
        <v>392124</v>
      </c>
    </row>
    <row r="177" spans="1:56" ht="12" customHeight="1" x14ac:dyDescent="0.25">
      <c r="A177" s="3" t="s">
        <v>162</v>
      </c>
      <c r="B177" s="3" t="s">
        <v>0</v>
      </c>
      <c r="C177" s="3" t="s">
        <v>45</v>
      </c>
      <c r="D177" s="3" t="s">
        <v>226</v>
      </c>
      <c r="E177" s="27">
        <v>4.2929213494062424</v>
      </c>
      <c r="F177" s="27">
        <v>6.17377869784832</v>
      </c>
      <c r="G177" s="27">
        <v>5.9046246111392975</v>
      </c>
      <c r="H177" s="27">
        <v>9.1180771589279175</v>
      </c>
      <c r="I177" s="27">
        <v>10.47595888376236</v>
      </c>
      <c r="J177" s="27">
        <v>9.6419237554073334</v>
      </c>
      <c r="K177" s="27">
        <v>6.1313081532716751</v>
      </c>
      <c r="L177" s="27">
        <v>9.4866223633289337</v>
      </c>
      <c r="M177" s="27">
        <v>6.8998001515865326</v>
      </c>
      <c r="N177" s="27">
        <v>6.259860098361969</v>
      </c>
      <c r="O177" s="27">
        <v>6.2080398201942444</v>
      </c>
      <c r="P177" s="27">
        <v>7.597089558839798</v>
      </c>
      <c r="Q177" s="27">
        <v>12.614907324314117</v>
      </c>
      <c r="R177" s="27">
        <v>0.65313326194882393</v>
      </c>
      <c r="S177" s="27">
        <v>0.66866781562566757</v>
      </c>
      <c r="T177" s="27">
        <v>0.62683015130460262</v>
      </c>
      <c r="U177" s="27">
        <v>0.740765780210495</v>
      </c>
      <c r="V177" s="27">
        <v>0.76852524653077126</v>
      </c>
      <c r="W177" s="27">
        <v>0.66254907287657261</v>
      </c>
      <c r="X177" s="27">
        <v>0.56554544717073441</v>
      </c>
      <c r="Y177" s="27">
        <v>0.75292279943823814</v>
      </c>
      <c r="Z177" s="27">
        <v>0.59884614311158657</v>
      </c>
      <c r="AA177" s="27">
        <v>0.55291410535573959</v>
      </c>
      <c r="AB177" s="27">
        <v>0.42271516285836697</v>
      </c>
      <c r="AC177" s="27">
        <v>0.43701715767383575</v>
      </c>
      <c r="AD177" s="27">
        <v>0.70917303673923016</v>
      </c>
      <c r="AE177" s="2">
        <v>110</v>
      </c>
      <c r="AF177" s="2">
        <v>362</v>
      </c>
      <c r="AG177" s="2">
        <v>259</v>
      </c>
      <c r="AH177" s="2">
        <v>625</v>
      </c>
      <c r="AI177" s="2">
        <v>553</v>
      </c>
      <c r="AJ177" s="2">
        <v>545</v>
      </c>
      <c r="AK177" s="2">
        <v>358</v>
      </c>
      <c r="AL177" s="2">
        <v>558</v>
      </c>
      <c r="AM177" s="2">
        <v>249</v>
      </c>
      <c r="AN177" s="2">
        <v>318</v>
      </c>
      <c r="AO177" s="2">
        <v>450</v>
      </c>
      <c r="AP177" s="2">
        <v>368</v>
      </c>
      <c r="AQ177" s="2">
        <v>511</v>
      </c>
      <c r="AR177" s="13">
        <v>14934</v>
      </c>
      <c r="AS177" s="13">
        <v>21591</v>
      </c>
      <c r="AT177" s="13">
        <v>21568</v>
      </c>
      <c r="AU177" s="13">
        <v>35759</v>
      </c>
      <c r="AV177" s="13">
        <v>40435</v>
      </c>
      <c r="AW177" s="13">
        <v>38581</v>
      </c>
      <c r="AX177" s="13">
        <v>26497</v>
      </c>
      <c r="AY177" s="13">
        <v>40367</v>
      </c>
      <c r="AZ177" s="13">
        <v>29886</v>
      </c>
      <c r="BA177" s="13">
        <v>27458</v>
      </c>
      <c r="BB177" s="13">
        <v>28499</v>
      </c>
      <c r="BC177" s="13">
        <v>36094</v>
      </c>
      <c r="BD177" s="13">
        <v>56607</v>
      </c>
    </row>
    <row r="178" spans="1:56" ht="12" customHeight="1" x14ac:dyDescent="0.25">
      <c r="A178" s="3" t="s">
        <v>162</v>
      </c>
      <c r="B178" s="3" t="s">
        <v>0</v>
      </c>
      <c r="C178" s="3" t="s">
        <v>46</v>
      </c>
      <c r="D178" s="3" t="s">
        <v>225</v>
      </c>
      <c r="E178" s="27">
        <v>96.636456251144409</v>
      </c>
      <c r="F178" s="27">
        <v>92.417687177658081</v>
      </c>
      <c r="G178" s="27">
        <v>94.841212034225464</v>
      </c>
      <c r="H178" s="27">
        <v>92.73449182510376</v>
      </c>
      <c r="I178" s="27">
        <v>93.638098239898682</v>
      </c>
      <c r="J178" s="27">
        <v>93.449956178665161</v>
      </c>
      <c r="K178" s="27">
        <v>95.766007900238037</v>
      </c>
      <c r="L178" s="27">
        <v>94.050103425979614</v>
      </c>
      <c r="M178" s="27">
        <v>94.254088401794434</v>
      </c>
      <c r="N178" s="27">
        <v>94.16499137878418</v>
      </c>
      <c r="O178" s="27">
        <v>94.664645195007324</v>
      </c>
      <c r="P178" s="27">
        <v>94.860309362411499</v>
      </c>
      <c r="Q178" s="27">
        <v>90.088808536529541</v>
      </c>
      <c r="R178" s="27">
        <v>0.61280033551156521</v>
      </c>
      <c r="S178" s="27">
        <v>0.85195135325193405</v>
      </c>
      <c r="T178" s="27">
        <v>0.6298550870269537</v>
      </c>
      <c r="U178" s="27">
        <v>0.70995725691318512</v>
      </c>
      <c r="V178" s="27">
        <v>0.58626094833016396</v>
      </c>
      <c r="W178" s="27">
        <v>0.64750895835459232</v>
      </c>
      <c r="X178" s="27">
        <v>0.42597269639372826</v>
      </c>
      <c r="Y178" s="27">
        <v>0.63615478575229645</v>
      </c>
      <c r="Z178" s="27">
        <v>1.3866656459867954</v>
      </c>
      <c r="AA178" s="27">
        <v>0.54123657755553722</v>
      </c>
      <c r="AB178" s="27">
        <v>0.37325830198824406</v>
      </c>
      <c r="AC178" s="27">
        <v>0.43125157244503498</v>
      </c>
      <c r="AD178" s="27">
        <v>0.83522163331508636</v>
      </c>
      <c r="AE178" s="2">
        <v>1706</v>
      </c>
      <c r="AF178" s="2">
        <v>1458</v>
      </c>
      <c r="AG178" s="2">
        <v>3038</v>
      </c>
      <c r="AH178" s="2">
        <v>3214</v>
      </c>
      <c r="AI178" s="2">
        <v>4687</v>
      </c>
      <c r="AJ178" s="2">
        <v>3148</v>
      </c>
      <c r="AK178" s="2">
        <v>6746</v>
      </c>
      <c r="AL178" s="2">
        <v>5868</v>
      </c>
      <c r="AM178" s="2">
        <v>3172</v>
      </c>
      <c r="AN178" s="2">
        <v>4168</v>
      </c>
      <c r="AO178" s="2">
        <v>5946</v>
      </c>
      <c r="AP178" s="2">
        <v>4032</v>
      </c>
      <c r="AQ178" s="2">
        <v>2737</v>
      </c>
      <c r="AR178" s="13">
        <v>182238</v>
      </c>
      <c r="AS178" s="13">
        <v>179928</v>
      </c>
      <c r="AT178" s="13">
        <v>185517</v>
      </c>
      <c r="AU178" s="13">
        <v>187562</v>
      </c>
      <c r="AV178" s="13">
        <v>195286</v>
      </c>
      <c r="AW178" s="13">
        <v>209298</v>
      </c>
      <c r="AX178" s="13">
        <v>220484</v>
      </c>
      <c r="AY178" s="13">
        <v>219765</v>
      </c>
      <c r="AZ178" s="13">
        <v>222516</v>
      </c>
      <c r="BA178" s="13">
        <v>225447</v>
      </c>
      <c r="BB178" s="13">
        <v>233124</v>
      </c>
      <c r="BC178" s="13">
        <v>235504</v>
      </c>
      <c r="BD178" s="13">
        <v>222759</v>
      </c>
    </row>
    <row r="179" spans="1:56" ht="12" customHeight="1" x14ac:dyDescent="0.25">
      <c r="A179" s="3" t="s">
        <v>162</v>
      </c>
      <c r="B179" s="3" t="s">
        <v>0</v>
      </c>
      <c r="C179" s="3" t="s">
        <v>46</v>
      </c>
      <c r="D179" s="3" t="s">
        <v>226</v>
      </c>
      <c r="E179" s="27">
        <v>3.3635415136814117</v>
      </c>
      <c r="F179" s="27">
        <v>7.5823105871677399</v>
      </c>
      <c r="G179" s="27">
        <v>5.1587868481874466</v>
      </c>
      <c r="H179" s="27">
        <v>7.2655089199542999</v>
      </c>
      <c r="I179" s="27">
        <v>6.3619017601013184</v>
      </c>
      <c r="J179" s="27">
        <v>6.5500430762767792</v>
      </c>
      <c r="K179" s="27">
        <v>4.2339902371168137</v>
      </c>
      <c r="L179" s="27">
        <v>5.9498947113752365</v>
      </c>
      <c r="M179" s="27">
        <v>5.7459093630313873</v>
      </c>
      <c r="N179" s="27">
        <v>5.8350075036287308</v>
      </c>
      <c r="O179" s="27">
        <v>5.3353529423475266</v>
      </c>
      <c r="P179" s="27">
        <v>5.1396898925304413</v>
      </c>
      <c r="Q179" s="27">
        <v>9.9111884832382202</v>
      </c>
      <c r="R179" s="27">
        <v>0.61280033551156521</v>
      </c>
      <c r="S179" s="27">
        <v>0.85195135325193405</v>
      </c>
      <c r="T179" s="27">
        <v>0.6298550870269537</v>
      </c>
      <c r="U179" s="27">
        <v>0.70995725691318512</v>
      </c>
      <c r="V179" s="27">
        <v>0.58626094833016396</v>
      </c>
      <c r="W179" s="27">
        <v>0.64750895835459232</v>
      </c>
      <c r="X179" s="27">
        <v>0.42597269639372826</v>
      </c>
      <c r="Y179" s="27">
        <v>0.63615478575229645</v>
      </c>
      <c r="Z179" s="27">
        <v>1.3866656459867954</v>
      </c>
      <c r="AA179" s="27">
        <v>0.54123657755553722</v>
      </c>
      <c r="AB179" s="27">
        <v>0.37325830198824406</v>
      </c>
      <c r="AC179" s="27">
        <v>0.43125157244503498</v>
      </c>
      <c r="AD179" s="27">
        <v>0.83522163331508636</v>
      </c>
      <c r="AE179" s="2">
        <v>58</v>
      </c>
      <c r="AF179" s="2">
        <v>115</v>
      </c>
      <c r="AG179" s="2">
        <v>142</v>
      </c>
      <c r="AH179" s="2">
        <v>245</v>
      </c>
      <c r="AI179" s="2">
        <v>317</v>
      </c>
      <c r="AJ179" s="2">
        <v>195</v>
      </c>
      <c r="AK179" s="2">
        <v>276</v>
      </c>
      <c r="AL179" s="2">
        <v>298</v>
      </c>
      <c r="AM179" s="2">
        <v>147</v>
      </c>
      <c r="AN179" s="2">
        <v>261</v>
      </c>
      <c r="AO179" s="2">
        <v>337</v>
      </c>
      <c r="AP179" s="2">
        <v>222</v>
      </c>
      <c r="AQ179" s="2">
        <v>327</v>
      </c>
      <c r="AR179" s="13">
        <v>6343</v>
      </c>
      <c r="AS179" s="13">
        <v>14762</v>
      </c>
      <c r="AT179" s="13">
        <v>10091</v>
      </c>
      <c r="AU179" s="13">
        <v>14695</v>
      </c>
      <c r="AV179" s="13">
        <v>13268</v>
      </c>
      <c r="AW179" s="13">
        <v>14670</v>
      </c>
      <c r="AX179" s="13">
        <v>9748</v>
      </c>
      <c r="AY179" s="13">
        <v>13903</v>
      </c>
      <c r="AZ179" s="13">
        <v>13565</v>
      </c>
      <c r="BA179" s="13">
        <v>13970</v>
      </c>
      <c r="BB179" s="13">
        <v>13139</v>
      </c>
      <c r="BC179" s="13">
        <v>12760</v>
      </c>
      <c r="BD179" s="13">
        <v>24507</v>
      </c>
    </row>
    <row r="180" spans="1:56" ht="12" customHeight="1" x14ac:dyDescent="0.25">
      <c r="A180" s="3" t="s">
        <v>162</v>
      </c>
      <c r="B180" s="3" t="s">
        <v>0</v>
      </c>
      <c r="C180" s="3" t="s">
        <v>47</v>
      </c>
      <c r="D180" s="3" t="s">
        <v>225</v>
      </c>
      <c r="E180" s="27">
        <v>95.34144401550293</v>
      </c>
      <c r="F180" s="27">
        <v>94.787204265594482</v>
      </c>
      <c r="G180" s="27">
        <v>95.873183012008667</v>
      </c>
      <c r="H180" s="27">
        <v>91.820704936981201</v>
      </c>
      <c r="I180" s="27">
        <v>92.861479520797729</v>
      </c>
      <c r="J180" s="27">
        <v>93.390244245529175</v>
      </c>
      <c r="K180" s="27">
        <v>94.90014910697937</v>
      </c>
      <c r="L180" s="27">
        <v>92.436659336090088</v>
      </c>
      <c r="M180" s="27">
        <v>96.106106042861938</v>
      </c>
      <c r="N180" s="27">
        <v>94.560062885284424</v>
      </c>
      <c r="O180" s="27">
        <v>94.432681798934937</v>
      </c>
      <c r="P180" s="27">
        <v>95.087325572967529</v>
      </c>
      <c r="Q180" s="27">
        <v>90.015631914138794</v>
      </c>
      <c r="R180" s="27">
        <v>0.56682322174310684</v>
      </c>
      <c r="S180" s="27">
        <v>0.48658875748515129</v>
      </c>
      <c r="T180" s="27">
        <v>0.51376828923821449</v>
      </c>
      <c r="U180" s="27">
        <v>0.66260048188269138</v>
      </c>
      <c r="V180" s="27">
        <v>0.53637903183698654</v>
      </c>
      <c r="W180" s="27">
        <v>0.64824833534657955</v>
      </c>
      <c r="X180" s="27">
        <v>0.51210308447480202</v>
      </c>
      <c r="Y180" s="27">
        <v>0.61837951652705669</v>
      </c>
      <c r="Z180" s="27">
        <v>0.36616087891161442</v>
      </c>
      <c r="AA180" s="27">
        <v>0.54846582934260368</v>
      </c>
      <c r="AB180" s="27">
        <v>0.40038358420133591</v>
      </c>
      <c r="AC180" s="27">
        <v>0.40940335020422935</v>
      </c>
      <c r="AD180" s="27">
        <v>0.82738650962710381</v>
      </c>
      <c r="AE180" s="2">
        <v>1899</v>
      </c>
      <c r="AF180" s="2">
        <v>5446</v>
      </c>
      <c r="AG180" s="2">
        <v>2661</v>
      </c>
      <c r="AH180" s="2">
        <v>2703</v>
      </c>
      <c r="AI180" s="2">
        <v>6412</v>
      </c>
      <c r="AJ180" s="2">
        <v>6269</v>
      </c>
      <c r="AK180" s="2">
        <v>6184</v>
      </c>
      <c r="AL180" s="2">
        <v>5534</v>
      </c>
      <c r="AM180" s="2">
        <v>4187</v>
      </c>
      <c r="AN180" s="2">
        <v>3610</v>
      </c>
      <c r="AO180" s="2">
        <v>4286</v>
      </c>
      <c r="AP180" s="2">
        <v>3814</v>
      </c>
      <c r="AQ180" s="2">
        <v>2710</v>
      </c>
      <c r="AR180" s="13">
        <v>213848</v>
      </c>
      <c r="AS180" s="13">
        <v>220294</v>
      </c>
      <c r="AT180" s="13">
        <v>230459</v>
      </c>
      <c r="AU180" s="13">
        <v>227753</v>
      </c>
      <c r="AV180" s="13">
        <v>223265</v>
      </c>
      <c r="AW180" s="13">
        <v>235420</v>
      </c>
      <c r="AX180" s="13">
        <v>244589</v>
      </c>
      <c r="AY180" s="13">
        <v>237076</v>
      </c>
      <c r="AZ180" s="13">
        <v>251403</v>
      </c>
      <c r="BA180" s="13">
        <v>250309</v>
      </c>
      <c r="BB180" s="13">
        <v>256889</v>
      </c>
      <c r="BC180" s="13">
        <v>261764</v>
      </c>
      <c r="BD180" s="13">
        <v>245325</v>
      </c>
    </row>
    <row r="181" spans="1:56" ht="12" customHeight="1" x14ac:dyDescent="0.25">
      <c r="A181" s="3" t="s">
        <v>162</v>
      </c>
      <c r="B181" s="3" t="s">
        <v>0</v>
      </c>
      <c r="C181" s="3" t="s">
        <v>47</v>
      </c>
      <c r="D181" s="3" t="s">
        <v>226</v>
      </c>
      <c r="E181" s="27">
        <v>4.6585552394390106</v>
      </c>
      <c r="F181" s="27">
        <v>5.2127931267023087</v>
      </c>
      <c r="G181" s="27">
        <v>4.1268162429332733</v>
      </c>
      <c r="H181" s="27">
        <v>8.1792928278446198</v>
      </c>
      <c r="I181" s="27">
        <v>7.1385197341442108</v>
      </c>
      <c r="J181" s="27">
        <v>6.6097542643547058</v>
      </c>
      <c r="K181" s="27">
        <v>5.0998512655496597</v>
      </c>
      <c r="L181" s="27">
        <v>7.5633399188518524</v>
      </c>
      <c r="M181" s="27">
        <v>3.8938947021961212</v>
      </c>
      <c r="N181" s="27">
        <v>5.4399359971284866</v>
      </c>
      <c r="O181" s="27">
        <v>5.5673189461231232</v>
      </c>
      <c r="P181" s="27">
        <v>4.9126733094453812</v>
      </c>
      <c r="Q181" s="27">
        <v>9.9843688309192657</v>
      </c>
      <c r="R181" s="27">
        <v>0.56682322174310684</v>
      </c>
      <c r="S181" s="27">
        <v>0.48658875748515129</v>
      </c>
      <c r="T181" s="27">
        <v>0.51376828923821449</v>
      </c>
      <c r="U181" s="27">
        <v>0.66260048188269138</v>
      </c>
      <c r="V181" s="27">
        <v>0.53637903183698654</v>
      </c>
      <c r="W181" s="27">
        <v>0.64824833534657955</v>
      </c>
      <c r="X181" s="27">
        <v>0.51210308447480202</v>
      </c>
      <c r="Y181" s="27">
        <v>0.61837951652705669</v>
      </c>
      <c r="Z181" s="27">
        <v>0.36616087891161442</v>
      </c>
      <c r="AA181" s="27">
        <v>0.54846582934260368</v>
      </c>
      <c r="AB181" s="27">
        <v>0.40038358420133591</v>
      </c>
      <c r="AC181" s="27">
        <v>0.40940335020422935</v>
      </c>
      <c r="AD181" s="27">
        <v>0.82738650962710381</v>
      </c>
      <c r="AE181" s="2">
        <v>89</v>
      </c>
      <c r="AF181" s="2">
        <v>314</v>
      </c>
      <c r="AG181" s="2">
        <v>129</v>
      </c>
      <c r="AH181" s="2">
        <v>241</v>
      </c>
      <c r="AI181" s="2">
        <v>486</v>
      </c>
      <c r="AJ181" s="2">
        <v>366</v>
      </c>
      <c r="AK181" s="2">
        <v>303</v>
      </c>
      <c r="AL181" s="2">
        <v>407</v>
      </c>
      <c r="AM181" s="2">
        <v>173</v>
      </c>
      <c r="AN181" s="2">
        <v>207</v>
      </c>
      <c r="AO181" s="2">
        <v>254</v>
      </c>
      <c r="AP181" s="2">
        <v>194</v>
      </c>
      <c r="AQ181" s="2">
        <v>306</v>
      </c>
      <c r="AR181" s="13">
        <v>10449</v>
      </c>
      <c r="AS181" s="13">
        <v>12115</v>
      </c>
      <c r="AT181" s="13">
        <v>9920</v>
      </c>
      <c r="AU181" s="13">
        <v>20288</v>
      </c>
      <c r="AV181" s="13">
        <v>17163</v>
      </c>
      <c r="AW181" s="13">
        <v>16662</v>
      </c>
      <c r="AX181" s="13">
        <v>13144</v>
      </c>
      <c r="AY181" s="13">
        <v>19398</v>
      </c>
      <c r="AZ181" s="13">
        <v>10186</v>
      </c>
      <c r="BA181" s="13">
        <v>14400</v>
      </c>
      <c r="BB181" s="13">
        <v>15145</v>
      </c>
      <c r="BC181" s="13">
        <v>13524</v>
      </c>
      <c r="BD181" s="13">
        <v>27211</v>
      </c>
    </row>
    <row r="182" spans="1:56" ht="12" customHeight="1" x14ac:dyDescent="0.25">
      <c r="A182" s="3" t="s">
        <v>162</v>
      </c>
      <c r="B182" s="3" t="s">
        <v>0</v>
      </c>
      <c r="C182" s="3" t="s">
        <v>48</v>
      </c>
      <c r="D182" s="3" t="s">
        <v>225</v>
      </c>
      <c r="E182" s="27">
        <v>92.531341314315796</v>
      </c>
      <c r="F182" s="27">
        <v>93.229758739471436</v>
      </c>
      <c r="G182" s="27">
        <v>93.60930323600769</v>
      </c>
      <c r="H182" s="27">
        <v>86.734104156494141</v>
      </c>
      <c r="I182" s="27">
        <v>89.042568206787109</v>
      </c>
      <c r="J182" s="27">
        <v>90.376764535903931</v>
      </c>
      <c r="K182" s="27">
        <v>91.844868659973145</v>
      </c>
      <c r="L182" s="27">
        <v>88.861030340194702</v>
      </c>
      <c r="M182" s="27">
        <v>90.396666526794434</v>
      </c>
      <c r="N182" s="27">
        <v>91.279631853103638</v>
      </c>
      <c r="O182" s="27">
        <v>89.831328392028809</v>
      </c>
      <c r="P182" s="27">
        <v>89.701366424560547</v>
      </c>
      <c r="Q182" s="27">
        <v>88.826292753219604</v>
      </c>
      <c r="R182" s="27">
        <v>0.59886276721954346</v>
      </c>
      <c r="S182" s="27">
        <v>0.4668145440518856</v>
      </c>
      <c r="T182" s="27">
        <v>0.6162556353956461</v>
      </c>
      <c r="U182" s="27">
        <v>0.80518070608377457</v>
      </c>
      <c r="V182" s="27">
        <v>0.66364300437271595</v>
      </c>
      <c r="W182" s="27">
        <v>0.50043682567775249</v>
      </c>
      <c r="X182" s="27">
        <v>0.47108088620007038</v>
      </c>
      <c r="Y182" s="27">
        <v>0.58239600621163845</v>
      </c>
      <c r="Z182" s="27">
        <v>1.7436621710658073</v>
      </c>
      <c r="AA182" s="27">
        <v>0.50890687853097916</v>
      </c>
      <c r="AB182" s="27">
        <v>0.42004375718533993</v>
      </c>
      <c r="AC182" s="27">
        <v>0.4927534144371748</v>
      </c>
      <c r="AD182" s="27">
        <v>0.72132796049118042</v>
      </c>
      <c r="AE182" s="2">
        <v>8559</v>
      </c>
      <c r="AF182" s="2">
        <v>8677</v>
      </c>
      <c r="AG182" s="2">
        <v>3943</v>
      </c>
      <c r="AH182" s="2">
        <v>4379</v>
      </c>
      <c r="AI182" s="2">
        <v>9684</v>
      </c>
      <c r="AJ182" s="2">
        <v>9760</v>
      </c>
      <c r="AK182" s="2">
        <v>9524</v>
      </c>
      <c r="AL182" s="2">
        <v>8871</v>
      </c>
      <c r="AM182" s="2">
        <v>4255</v>
      </c>
      <c r="AN182" s="2">
        <v>6891</v>
      </c>
      <c r="AO182" s="2">
        <v>7927</v>
      </c>
      <c r="AP182" s="2">
        <v>4765</v>
      </c>
      <c r="AQ182" s="2">
        <v>3478</v>
      </c>
      <c r="AR182" s="13">
        <v>378121</v>
      </c>
      <c r="AS182" s="13">
        <v>415443</v>
      </c>
      <c r="AT182" s="13">
        <v>420229</v>
      </c>
      <c r="AU182" s="13">
        <v>387227</v>
      </c>
      <c r="AV182" s="13">
        <v>394772</v>
      </c>
      <c r="AW182" s="13">
        <v>422947</v>
      </c>
      <c r="AX182" s="13">
        <v>438607</v>
      </c>
      <c r="AY182" s="13">
        <v>430633</v>
      </c>
      <c r="AZ182" s="13">
        <v>459517</v>
      </c>
      <c r="BA182" s="13">
        <v>449952</v>
      </c>
      <c r="BB182" s="13">
        <v>450885</v>
      </c>
      <c r="BC182" s="13">
        <v>366004</v>
      </c>
      <c r="BD182" s="13">
        <v>327483</v>
      </c>
    </row>
    <row r="183" spans="1:56" ht="12" customHeight="1" x14ac:dyDescent="0.25">
      <c r="A183" s="3" t="s">
        <v>162</v>
      </c>
      <c r="B183" s="3" t="s">
        <v>0</v>
      </c>
      <c r="C183" s="3" t="s">
        <v>48</v>
      </c>
      <c r="D183" s="3" t="s">
        <v>226</v>
      </c>
      <c r="E183" s="27">
        <v>7.4686579406261444</v>
      </c>
      <c r="F183" s="27">
        <v>6.7702397704124451</v>
      </c>
      <c r="G183" s="27">
        <v>6.3906997442245483</v>
      </c>
      <c r="H183" s="27">
        <v>13.265898823738098</v>
      </c>
      <c r="I183" s="27">
        <v>10.95743328332901</v>
      </c>
      <c r="J183" s="27">
        <v>9.6232332289218903</v>
      </c>
      <c r="K183" s="27">
        <v>8.1551328301429749</v>
      </c>
      <c r="L183" s="27">
        <v>11.138968169689178</v>
      </c>
      <c r="M183" s="27">
        <v>9.603331983089447</v>
      </c>
      <c r="N183" s="27">
        <v>8.7203666567802429</v>
      </c>
      <c r="O183" s="27">
        <v>10.168670862913132</v>
      </c>
      <c r="P183" s="27">
        <v>10.298633575439453</v>
      </c>
      <c r="Q183" s="27">
        <v>11.173707246780396</v>
      </c>
      <c r="R183" s="27">
        <v>0.59886276721954346</v>
      </c>
      <c r="S183" s="27">
        <v>0.4668145440518856</v>
      </c>
      <c r="T183" s="27">
        <v>0.6162556353956461</v>
      </c>
      <c r="U183" s="27">
        <v>0.80518070608377457</v>
      </c>
      <c r="V183" s="27">
        <v>0.66364300437271595</v>
      </c>
      <c r="W183" s="27">
        <v>0.50043682567775249</v>
      </c>
      <c r="X183" s="27">
        <v>0.47108088620007038</v>
      </c>
      <c r="Y183" s="27">
        <v>0.58239600621163845</v>
      </c>
      <c r="Z183" s="27">
        <v>1.7436621710658073</v>
      </c>
      <c r="AA183" s="27">
        <v>0.50890687853097916</v>
      </c>
      <c r="AB183" s="27">
        <v>0.42004375718533993</v>
      </c>
      <c r="AC183" s="27">
        <v>0.4927534144371748</v>
      </c>
      <c r="AD183" s="27">
        <v>0.72132796049118042</v>
      </c>
      <c r="AE183" s="2">
        <v>579</v>
      </c>
      <c r="AF183" s="2">
        <v>666</v>
      </c>
      <c r="AG183" s="2">
        <v>275</v>
      </c>
      <c r="AH183" s="2">
        <v>750</v>
      </c>
      <c r="AI183" s="2">
        <v>1300</v>
      </c>
      <c r="AJ183" s="2">
        <v>1106</v>
      </c>
      <c r="AK183" s="2">
        <v>814</v>
      </c>
      <c r="AL183" s="2">
        <v>1167</v>
      </c>
      <c r="AM183" s="2">
        <v>452</v>
      </c>
      <c r="AN183" s="2">
        <v>696</v>
      </c>
      <c r="AO183" s="2">
        <v>878</v>
      </c>
      <c r="AP183" s="2">
        <v>574</v>
      </c>
      <c r="AQ183" s="2">
        <v>477</v>
      </c>
      <c r="AR183" s="13">
        <v>30520</v>
      </c>
      <c r="AS183" s="13">
        <v>30169</v>
      </c>
      <c r="AT183" s="13">
        <v>28689</v>
      </c>
      <c r="AU183" s="13">
        <v>59226</v>
      </c>
      <c r="AV183" s="13">
        <v>48580</v>
      </c>
      <c r="AW183" s="13">
        <v>45035</v>
      </c>
      <c r="AX183" s="13">
        <v>38945</v>
      </c>
      <c r="AY183" s="13">
        <v>53981</v>
      </c>
      <c r="AZ183" s="13">
        <v>48817</v>
      </c>
      <c r="BA183" s="13">
        <v>42986</v>
      </c>
      <c r="BB183" s="13">
        <v>51039</v>
      </c>
      <c r="BC183" s="13">
        <v>42021</v>
      </c>
      <c r="BD183" s="13">
        <v>41195</v>
      </c>
    </row>
    <row r="184" spans="1:56" ht="12" customHeight="1" x14ac:dyDescent="0.25">
      <c r="A184" s="3" t="s">
        <v>162</v>
      </c>
      <c r="B184" s="3" t="s">
        <v>0</v>
      </c>
      <c r="C184" s="3" t="s">
        <v>49</v>
      </c>
      <c r="D184" s="3" t="s">
        <v>225</v>
      </c>
      <c r="E184" s="27">
        <v>95.793658494949341</v>
      </c>
      <c r="F184" s="27">
        <v>95.535075664520264</v>
      </c>
      <c r="G184" s="27">
        <v>94.442272186279297</v>
      </c>
      <c r="H184" s="27">
        <v>92.605668306350708</v>
      </c>
      <c r="I184" s="27">
        <v>90.263783931732178</v>
      </c>
      <c r="J184" s="27">
        <v>90.048879384994507</v>
      </c>
      <c r="K184" s="27">
        <v>94.03308629989624</v>
      </c>
      <c r="L184" s="27">
        <v>88.002222776412964</v>
      </c>
      <c r="M184" s="27">
        <v>90.845352411270142</v>
      </c>
      <c r="N184" s="27">
        <v>92.86225438117981</v>
      </c>
      <c r="O184" s="27">
        <v>93.638038635253906</v>
      </c>
      <c r="P184" s="27">
        <v>92.500519752502441</v>
      </c>
      <c r="Q184" s="27">
        <v>85.772871971130371</v>
      </c>
      <c r="R184" s="27">
        <v>0.71497210301458836</v>
      </c>
      <c r="S184" s="27">
        <v>0.69174058735370636</v>
      </c>
      <c r="T184" s="27">
        <v>0.61206100508570671</v>
      </c>
      <c r="U184" s="27">
        <v>0.65757492557168007</v>
      </c>
      <c r="V184" s="27">
        <v>1.1253960430622101</v>
      </c>
      <c r="W184" s="27">
        <v>0.81281950697302818</v>
      </c>
      <c r="X184" s="27">
        <v>0.4243763629347086</v>
      </c>
      <c r="Y184" s="27">
        <v>0.66741765476763248</v>
      </c>
      <c r="Z184" s="27">
        <v>0.81203952431678772</v>
      </c>
      <c r="AA184" s="27">
        <v>0.54085087031126022</v>
      </c>
      <c r="AB184" s="27">
        <v>0.45263608917593956</v>
      </c>
      <c r="AC184" s="27">
        <v>0.44744978658854961</v>
      </c>
      <c r="AD184" s="27">
        <v>0.83150491118431091</v>
      </c>
      <c r="AE184" s="2">
        <v>1661</v>
      </c>
      <c r="AF184" s="2">
        <v>1396</v>
      </c>
      <c r="AG184" s="2">
        <v>3503</v>
      </c>
      <c r="AH184" s="2">
        <v>3357</v>
      </c>
      <c r="AI184" s="2">
        <v>5658</v>
      </c>
      <c r="AJ184" s="2">
        <v>5618</v>
      </c>
      <c r="AK184" s="2">
        <v>5957</v>
      </c>
      <c r="AL184" s="2">
        <v>4509</v>
      </c>
      <c r="AM184" s="2">
        <v>2834</v>
      </c>
      <c r="AN184" s="2">
        <v>3988</v>
      </c>
      <c r="AO184" s="2">
        <v>5061</v>
      </c>
      <c r="AP184" s="2">
        <v>3612</v>
      </c>
      <c r="AQ184" s="2">
        <v>2237</v>
      </c>
      <c r="AR184" s="13">
        <v>174241</v>
      </c>
      <c r="AS184" s="13">
        <v>180974</v>
      </c>
      <c r="AT184" s="13">
        <v>205207</v>
      </c>
      <c r="AU184" s="13">
        <v>192304</v>
      </c>
      <c r="AV184" s="13">
        <v>192140</v>
      </c>
      <c r="AW184" s="13">
        <v>191606</v>
      </c>
      <c r="AX184" s="13">
        <v>221163</v>
      </c>
      <c r="AY184" s="13">
        <v>198027</v>
      </c>
      <c r="AZ184" s="13">
        <v>205107</v>
      </c>
      <c r="BA184" s="13">
        <v>220533</v>
      </c>
      <c r="BB184" s="13">
        <v>224250</v>
      </c>
      <c r="BC184" s="13">
        <v>236349</v>
      </c>
      <c r="BD184" s="13">
        <v>189281</v>
      </c>
    </row>
    <row r="185" spans="1:56" ht="12" customHeight="1" x14ac:dyDescent="0.25">
      <c r="A185" s="3" t="s">
        <v>162</v>
      </c>
      <c r="B185" s="3" t="s">
        <v>0</v>
      </c>
      <c r="C185" s="3" t="s">
        <v>49</v>
      </c>
      <c r="D185" s="3" t="s">
        <v>226</v>
      </c>
      <c r="E185" s="27">
        <v>4.2063422501087189</v>
      </c>
      <c r="F185" s="27">
        <v>4.4649265706539154</v>
      </c>
      <c r="G185" s="27">
        <v>5.5577289313077927</v>
      </c>
      <c r="H185" s="27">
        <v>7.3943339288234711</v>
      </c>
      <c r="I185" s="27">
        <v>9.7362175583839417</v>
      </c>
      <c r="J185" s="27">
        <v>9.9511235952377319</v>
      </c>
      <c r="K185" s="27">
        <v>5.9669129550457001</v>
      </c>
      <c r="L185" s="27">
        <v>11.997777968645096</v>
      </c>
      <c r="M185" s="27">
        <v>9.1546490788459778</v>
      </c>
      <c r="N185" s="27">
        <v>7.137744128704071</v>
      </c>
      <c r="O185" s="27">
        <v>6.361958384513855</v>
      </c>
      <c r="P185" s="27">
        <v>7.499481737613678</v>
      </c>
      <c r="Q185" s="27">
        <v>14.227128028869629</v>
      </c>
      <c r="R185" s="27">
        <v>0.71497210301458836</v>
      </c>
      <c r="S185" s="27">
        <v>0.69174058735370636</v>
      </c>
      <c r="T185" s="27">
        <v>0.61206100508570671</v>
      </c>
      <c r="U185" s="27">
        <v>0.65757492557168007</v>
      </c>
      <c r="V185" s="27">
        <v>1.1253960430622101</v>
      </c>
      <c r="W185" s="27">
        <v>0.81281950697302818</v>
      </c>
      <c r="X185" s="27">
        <v>0.4243763629347086</v>
      </c>
      <c r="Y185" s="27">
        <v>0.66741765476763248</v>
      </c>
      <c r="Z185" s="27">
        <v>0.81203952431678772</v>
      </c>
      <c r="AA185" s="27">
        <v>0.54085087031126022</v>
      </c>
      <c r="AB185" s="27">
        <v>0.45263608917593956</v>
      </c>
      <c r="AC185" s="27">
        <v>0.44744978658854961</v>
      </c>
      <c r="AD185" s="27">
        <v>0.83150491118431091</v>
      </c>
      <c r="AE185" s="2">
        <v>70</v>
      </c>
      <c r="AF185" s="2">
        <v>66</v>
      </c>
      <c r="AG185" s="2">
        <v>192</v>
      </c>
      <c r="AH185" s="2">
        <v>316</v>
      </c>
      <c r="AI185" s="2">
        <v>573</v>
      </c>
      <c r="AJ185" s="2">
        <v>636</v>
      </c>
      <c r="AK185" s="2">
        <v>402</v>
      </c>
      <c r="AL185" s="2">
        <v>602</v>
      </c>
      <c r="AM185" s="2">
        <v>296</v>
      </c>
      <c r="AN185" s="2">
        <v>283</v>
      </c>
      <c r="AO185" s="2">
        <v>327</v>
      </c>
      <c r="AP185" s="2">
        <v>303</v>
      </c>
      <c r="AQ185" s="2">
        <v>382</v>
      </c>
      <c r="AR185" s="13">
        <v>7651</v>
      </c>
      <c r="AS185" s="13">
        <v>8458</v>
      </c>
      <c r="AT185" s="13">
        <v>12076</v>
      </c>
      <c r="AU185" s="13">
        <v>15355</v>
      </c>
      <c r="AV185" s="13">
        <v>20725</v>
      </c>
      <c r="AW185" s="13">
        <v>21174</v>
      </c>
      <c r="AX185" s="13">
        <v>14034</v>
      </c>
      <c r="AY185" s="13">
        <v>26998</v>
      </c>
      <c r="AZ185" s="13">
        <v>20669</v>
      </c>
      <c r="BA185" s="13">
        <v>16951</v>
      </c>
      <c r="BB185" s="13">
        <v>15236</v>
      </c>
      <c r="BC185" s="13">
        <v>19162</v>
      </c>
      <c r="BD185" s="13">
        <v>31396</v>
      </c>
    </row>
    <row r="186" spans="1:56" ht="12" customHeight="1" x14ac:dyDescent="0.25">
      <c r="A186" s="3" t="s">
        <v>162</v>
      </c>
      <c r="B186" s="3" t="s">
        <v>0</v>
      </c>
      <c r="C186" s="3" t="s">
        <v>50</v>
      </c>
      <c r="D186" s="3" t="s">
        <v>225</v>
      </c>
      <c r="E186" s="27">
        <v>95.879870653152466</v>
      </c>
      <c r="F186" s="27">
        <v>93.508237600326538</v>
      </c>
      <c r="G186" s="27">
        <v>94.970685243606567</v>
      </c>
      <c r="H186" s="27">
        <v>91.776514053344727</v>
      </c>
      <c r="I186" s="27">
        <v>89.37385082244873</v>
      </c>
      <c r="J186" s="27">
        <v>92.822110652923584</v>
      </c>
      <c r="K186" s="27">
        <v>95.075076818466187</v>
      </c>
      <c r="L186" s="27">
        <v>91.272926330566406</v>
      </c>
      <c r="M186" s="27">
        <v>93.82285475730896</v>
      </c>
      <c r="N186" s="27">
        <v>95.642077922821045</v>
      </c>
      <c r="O186" s="27">
        <v>95.775002241134644</v>
      </c>
      <c r="P186" s="27">
        <v>94.544899463653564</v>
      </c>
      <c r="Q186" s="27">
        <v>88.656598329544067</v>
      </c>
      <c r="R186" s="27">
        <v>0.40504308417439461</v>
      </c>
      <c r="S186" s="27">
        <v>0.80458186566829681</v>
      </c>
      <c r="T186" s="27">
        <v>0.64599467441439629</v>
      </c>
      <c r="U186" s="27">
        <v>0.83526652306318283</v>
      </c>
      <c r="V186" s="27">
        <v>1.9865632057189941</v>
      </c>
      <c r="W186" s="27">
        <v>0.55721094831824303</v>
      </c>
      <c r="X186" s="27">
        <v>0.4963927436619997</v>
      </c>
      <c r="Y186" s="27">
        <v>0.96172820776700974</v>
      </c>
      <c r="Z186" s="27">
        <v>0.72641288861632347</v>
      </c>
      <c r="AA186" s="27">
        <v>0.45641111209988594</v>
      </c>
      <c r="AB186" s="27">
        <v>0.37371297366917133</v>
      </c>
      <c r="AC186" s="27">
        <v>0.58469395153224468</v>
      </c>
      <c r="AD186" s="27">
        <v>1.1750562116503716</v>
      </c>
      <c r="AE186" s="2">
        <v>2130</v>
      </c>
      <c r="AF186" s="2">
        <v>1806</v>
      </c>
      <c r="AG186" s="2">
        <v>1734</v>
      </c>
      <c r="AH186" s="2">
        <v>1727</v>
      </c>
      <c r="AI186" s="2">
        <v>5592</v>
      </c>
      <c r="AJ186" s="2">
        <v>7664</v>
      </c>
      <c r="AK186" s="2">
        <v>7949</v>
      </c>
      <c r="AL186" s="2">
        <v>4473</v>
      </c>
      <c r="AM186" s="2">
        <v>3472</v>
      </c>
      <c r="AN186" s="2">
        <v>3206</v>
      </c>
      <c r="AO186" s="2">
        <v>4847</v>
      </c>
      <c r="AP186" s="2">
        <v>3164</v>
      </c>
      <c r="AQ186" s="2">
        <v>2169</v>
      </c>
      <c r="AR186" s="13">
        <v>241647</v>
      </c>
      <c r="AS186" s="13">
        <v>246282</v>
      </c>
      <c r="AT186" s="13">
        <v>243785</v>
      </c>
      <c r="AU186" s="13">
        <v>245839</v>
      </c>
      <c r="AV186" s="13">
        <v>248874</v>
      </c>
      <c r="AW186" s="13">
        <v>259112</v>
      </c>
      <c r="AX186" s="13">
        <v>289496</v>
      </c>
      <c r="AY186" s="13">
        <v>190085</v>
      </c>
      <c r="AZ186" s="13">
        <v>202663</v>
      </c>
      <c r="BA186" s="13">
        <v>204675</v>
      </c>
      <c r="BB186" s="13">
        <v>210977</v>
      </c>
      <c r="BC186" s="13">
        <v>223212</v>
      </c>
      <c r="BD186" s="13">
        <v>181715</v>
      </c>
    </row>
    <row r="187" spans="1:56" ht="12" customHeight="1" x14ac:dyDescent="0.25">
      <c r="A187" s="3" t="s">
        <v>162</v>
      </c>
      <c r="B187" s="3" t="s">
        <v>0</v>
      </c>
      <c r="C187" s="3" t="s">
        <v>50</v>
      </c>
      <c r="D187" s="3" t="s">
        <v>226</v>
      </c>
      <c r="E187" s="27">
        <v>4.1201282292604446</v>
      </c>
      <c r="F187" s="27">
        <v>6.4917609095573425</v>
      </c>
      <c r="G187" s="27">
        <v>5.0293151289224625</v>
      </c>
      <c r="H187" s="27">
        <v>8.2234837114810944</v>
      </c>
      <c r="I187" s="27">
        <v>10.62614917755127</v>
      </c>
      <c r="J187" s="27">
        <v>7.1778871119022369</v>
      </c>
      <c r="K187" s="27">
        <v>4.924924299120903</v>
      </c>
      <c r="L187" s="27">
        <v>8.7270721793174744</v>
      </c>
      <c r="M187" s="27">
        <v>6.1771433800458908</v>
      </c>
      <c r="N187" s="27">
        <v>4.3579235672950745</v>
      </c>
      <c r="O187" s="27">
        <v>4.2250003665685654</v>
      </c>
      <c r="P187" s="27">
        <v>5.4550997912883759</v>
      </c>
      <c r="Q187" s="27">
        <v>11.343400180339813</v>
      </c>
      <c r="R187" s="27">
        <v>0.40504308417439461</v>
      </c>
      <c r="S187" s="27">
        <v>0.80458186566829681</v>
      </c>
      <c r="T187" s="27">
        <v>0.64599467441439629</v>
      </c>
      <c r="U187" s="27">
        <v>0.83526652306318283</v>
      </c>
      <c r="V187" s="27">
        <v>1.9865632057189941</v>
      </c>
      <c r="W187" s="27">
        <v>0.55721094831824303</v>
      </c>
      <c r="X187" s="27">
        <v>0.4963927436619997</v>
      </c>
      <c r="Y187" s="27">
        <v>0.96172820776700974</v>
      </c>
      <c r="Z187" s="27">
        <v>0.72641288861632347</v>
      </c>
      <c r="AA187" s="27">
        <v>0.45641111209988594</v>
      </c>
      <c r="AB187" s="27">
        <v>0.37371297366917133</v>
      </c>
      <c r="AC187" s="27">
        <v>0.58469395153224468</v>
      </c>
      <c r="AD187" s="27">
        <v>1.1750562116503716</v>
      </c>
      <c r="AE187" s="2">
        <v>89</v>
      </c>
      <c r="AF187" s="2">
        <v>127</v>
      </c>
      <c r="AG187" s="2">
        <v>94</v>
      </c>
      <c r="AH187" s="2">
        <v>159</v>
      </c>
      <c r="AI187" s="2">
        <v>459</v>
      </c>
      <c r="AJ187" s="2">
        <v>496</v>
      </c>
      <c r="AK187" s="2">
        <v>320</v>
      </c>
      <c r="AL187" s="2">
        <v>376</v>
      </c>
      <c r="AM187" s="2">
        <v>216</v>
      </c>
      <c r="AN187" s="2">
        <v>150</v>
      </c>
      <c r="AO187" s="2">
        <v>185</v>
      </c>
      <c r="AP187" s="2">
        <v>159</v>
      </c>
      <c r="AQ187" s="2">
        <v>260</v>
      </c>
      <c r="AR187" s="13">
        <v>10384</v>
      </c>
      <c r="AS187" s="13">
        <v>17098</v>
      </c>
      <c r="AT187" s="13">
        <v>12910</v>
      </c>
      <c r="AU187" s="13">
        <v>22028</v>
      </c>
      <c r="AV187" s="13">
        <v>29590</v>
      </c>
      <c r="AW187" s="13">
        <v>20037</v>
      </c>
      <c r="AX187" s="13">
        <v>14996</v>
      </c>
      <c r="AY187" s="13">
        <v>18175</v>
      </c>
      <c r="AZ187" s="13">
        <v>13343</v>
      </c>
      <c r="BA187" s="13">
        <v>9326</v>
      </c>
      <c r="BB187" s="13">
        <v>9307</v>
      </c>
      <c r="BC187" s="13">
        <v>12879</v>
      </c>
      <c r="BD187" s="13">
        <v>23250</v>
      </c>
    </row>
    <row r="188" spans="1:56" ht="12" customHeight="1" x14ac:dyDescent="0.25">
      <c r="A188" s="3" t="s">
        <v>162</v>
      </c>
      <c r="B188" s="3" t="s">
        <v>0</v>
      </c>
      <c r="C188" s="3" t="s">
        <v>51</v>
      </c>
      <c r="D188" s="3" t="s">
        <v>225</v>
      </c>
      <c r="E188" s="27">
        <v>94.439256191253662</v>
      </c>
      <c r="F188" s="27">
        <v>93.652927875518799</v>
      </c>
      <c r="G188" s="27">
        <v>96.439504623413086</v>
      </c>
      <c r="H188" s="27">
        <v>96.775704622268677</v>
      </c>
      <c r="I188" s="27">
        <v>95.984494686126709</v>
      </c>
      <c r="J188" s="27">
        <v>93.26624870300293</v>
      </c>
      <c r="K188" s="27">
        <v>97.496873140335083</v>
      </c>
      <c r="L188" s="27">
        <v>94.019818305969238</v>
      </c>
      <c r="M188" s="27">
        <v>95.931285619735718</v>
      </c>
      <c r="N188" s="27">
        <v>96.125495433807373</v>
      </c>
      <c r="O188" s="27">
        <v>95.63068151473999</v>
      </c>
      <c r="P188" s="27">
        <v>96.362000703811646</v>
      </c>
      <c r="Q188" s="27">
        <v>89.236879348754883</v>
      </c>
      <c r="R188" s="27">
        <v>0.78008794225752354</v>
      </c>
      <c r="S188" s="27">
        <v>1.299421489238739</v>
      </c>
      <c r="T188" s="27">
        <v>0.80456249415874481</v>
      </c>
      <c r="U188" s="27">
        <v>0.88233333081007004</v>
      </c>
      <c r="V188" s="27">
        <v>0.90940594673156738</v>
      </c>
      <c r="W188" s="27">
        <v>1.1978272348642349</v>
      </c>
      <c r="X188" s="27">
        <v>0.59975171461701393</v>
      </c>
      <c r="Y188" s="27">
        <v>1.0571780614554882</v>
      </c>
      <c r="Z188" s="27">
        <v>0.54234005510807037</v>
      </c>
      <c r="AA188" s="27">
        <v>0.5811015609651804</v>
      </c>
      <c r="AB188" s="27">
        <v>0.87324650958180428</v>
      </c>
      <c r="AC188" s="27">
        <v>0.46877134591341019</v>
      </c>
      <c r="AD188" s="27">
        <v>1.0376266203820705</v>
      </c>
      <c r="AE188" s="2">
        <v>599</v>
      </c>
      <c r="AF188" s="2">
        <v>740</v>
      </c>
      <c r="AG188" s="2">
        <v>878</v>
      </c>
      <c r="AH188" s="2">
        <v>871</v>
      </c>
      <c r="AI188" s="2">
        <v>892</v>
      </c>
      <c r="AJ188" s="2">
        <v>863</v>
      </c>
      <c r="AK188" s="2">
        <v>1099</v>
      </c>
      <c r="AL188" s="2">
        <v>866</v>
      </c>
      <c r="AM188" s="2">
        <v>2361</v>
      </c>
      <c r="AN188" s="2">
        <v>1458</v>
      </c>
      <c r="AO188" s="2">
        <v>848</v>
      </c>
      <c r="AP188" s="2">
        <v>1390</v>
      </c>
      <c r="AQ188" s="2">
        <v>1030</v>
      </c>
      <c r="AR188" s="13">
        <v>20227</v>
      </c>
      <c r="AS188" s="13">
        <v>20200</v>
      </c>
      <c r="AT188" s="13">
        <v>22373</v>
      </c>
      <c r="AU188" s="13">
        <v>22721</v>
      </c>
      <c r="AV188" s="13">
        <v>24262</v>
      </c>
      <c r="AW188" s="13">
        <v>23449</v>
      </c>
      <c r="AX188" s="13">
        <v>24967</v>
      </c>
      <c r="AY188" s="13">
        <v>24762</v>
      </c>
      <c r="AZ188" s="13">
        <v>25464</v>
      </c>
      <c r="BA188" s="13">
        <v>25951</v>
      </c>
      <c r="BB188" s="13">
        <v>25148</v>
      </c>
      <c r="BC188" s="13">
        <v>28951</v>
      </c>
      <c r="BD188" s="13">
        <v>23820</v>
      </c>
    </row>
    <row r="189" spans="1:56" ht="12" customHeight="1" x14ac:dyDescent="0.25">
      <c r="A189" s="3" t="s">
        <v>162</v>
      </c>
      <c r="B189" s="3" t="s">
        <v>0</v>
      </c>
      <c r="C189" s="3" t="s">
        <v>51</v>
      </c>
      <c r="D189" s="3" t="s">
        <v>226</v>
      </c>
      <c r="E189" s="27">
        <v>5.560743436217308</v>
      </c>
      <c r="F189" s="27">
        <v>6.3470721244812012</v>
      </c>
      <c r="G189" s="27">
        <v>3.5604983568191528</v>
      </c>
      <c r="H189" s="27">
        <v>3.2242950052022934</v>
      </c>
      <c r="I189" s="27">
        <v>4.0155082941055298</v>
      </c>
      <c r="J189" s="27">
        <v>6.73375204205513</v>
      </c>
      <c r="K189" s="27">
        <v>2.5031240656971931</v>
      </c>
      <c r="L189" s="27">
        <v>5.9801798313856125</v>
      </c>
      <c r="M189" s="27">
        <v>4.0687162429094315</v>
      </c>
      <c r="N189" s="27">
        <v>3.874504566192627</v>
      </c>
      <c r="O189" s="27">
        <v>4.3693196028470993</v>
      </c>
      <c r="P189" s="27">
        <v>3.6379974335432053</v>
      </c>
      <c r="Q189" s="27">
        <v>10.763121396303177</v>
      </c>
      <c r="R189" s="27">
        <v>0.78008794225752354</v>
      </c>
      <c r="S189" s="27">
        <v>1.299421489238739</v>
      </c>
      <c r="T189" s="27">
        <v>0.80456249415874481</v>
      </c>
      <c r="U189" s="27">
        <v>0.88233333081007004</v>
      </c>
      <c r="V189" s="27">
        <v>0.90940594673156738</v>
      </c>
      <c r="W189" s="27">
        <v>1.1978272348642349</v>
      </c>
      <c r="X189" s="27">
        <v>0.59975171461701393</v>
      </c>
      <c r="Y189" s="27">
        <v>1.0571780614554882</v>
      </c>
      <c r="Z189" s="27">
        <v>0.54234005510807037</v>
      </c>
      <c r="AA189" s="27">
        <v>0.5811015609651804</v>
      </c>
      <c r="AB189" s="27">
        <v>0.87324650958180428</v>
      </c>
      <c r="AC189" s="27">
        <v>0.46877134591341019</v>
      </c>
      <c r="AD189" s="27">
        <v>1.0376266203820705</v>
      </c>
      <c r="AE189" s="2">
        <v>35</v>
      </c>
      <c r="AF189" s="2">
        <v>31</v>
      </c>
      <c r="AG189" s="2">
        <v>36</v>
      </c>
      <c r="AH189" s="2">
        <v>26</v>
      </c>
      <c r="AI189" s="2">
        <v>32</v>
      </c>
      <c r="AJ189" s="2">
        <v>62</v>
      </c>
      <c r="AK189" s="2">
        <v>28</v>
      </c>
      <c r="AL189" s="2">
        <v>60</v>
      </c>
      <c r="AM189" s="2">
        <v>106</v>
      </c>
      <c r="AN189" s="2">
        <v>54</v>
      </c>
      <c r="AO189" s="2">
        <v>42</v>
      </c>
      <c r="AP189" s="2">
        <v>51</v>
      </c>
      <c r="AQ189" s="2">
        <v>121</v>
      </c>
      <c r="AR189" s="13">
        <v>1191</v>
      </c>
      <c r="AS189" s="13">
        <v>1369</v>
      </c>
      <c r="AT189" s="13">
        <v>826</v>
      </c>
      <c r="AU189" s="13">
        <v>757</v>
      </c>
      <c r="AV189" s="13">
        <v>1015</v>
      </c>
      <c r="AW189" s="13">
        <v>1693</v>
      </c>
      <c r="AX189" s="13">
        <v>641</v>
      </c>
      <c r="AY189" s="13">
        <v>1575</v>
      </c>
      <c r="AZ189" s="13">
        <v>1080</v>
      </c>
      <c r="BA189" s="13">
        <v>1046</v>
      </c>
      <c r="BB189" s="13">
        <v>1149</v>
      </c>
      <c r="BC189" s="13">
        <v>1093</v>
      </c>
      <c r="BD189" s="13">
        <v>2873</v>
      </c>
    </row>
    <row r="190" spans="1:56" ht="12" customHeight="1" x14ac:dyDescent="0.25">
      <c r="A190" s="3" t="s">
        <v>162</v>
      </c>
      <c r="B190" s="3" t="s">
        <v>0</v>
      </c>
      <c r="C190" s="3" t="s">
        <v>52</v>
      </c>
      <c r="D190" s="3" t="s">
        <v>225</v>
      </c>
      <c r="E190" s="27">
        <v>96.626615524291992</v>
      </c>
      <c r="F190" s="27">
        <v>96.790122985839844</v>
      </c>
      <c r="G190" s="27">
        <v>95.78014612197876</v>
      </c>
      <c r="H190" s="27">
        <v>94.904708862304688</v>
      </c>
      <c r="I190" s="27">
        <v>94.09254789352417</v>
      </c>
      <c r="J190" s="27">
        <v>96.439659595489502</v>
      </c>
      <c r="K190" s="27">
        <v>97.356820106506348</v>
      </c>
      <c r="L190" s="27">
        <v>95.968973636627197</v>
      </c>
      <c r="M190" s="27">
        <v>93.687689304351807</v>
      </c>
      <c r="N190" s="27">
        <v>96.463483572006226</v>
      </c>
      <c r="O190" s="27">
        <v>96.186482906341553</v>
      </c>
      <c r="P190" s="27">
        <v>96.181213855743408</v>
      </c>
      <c r="Q190" s="27">
        <v>91.237354278564453</v>
      </c>
      <c r="R190" s="27">
        <v>0.81730354577302933</v>
      </c>
      <c r="S190" s="27">
        <v>0.959760881960392</v>
      </c>
      <c r="T190" s="27">
        <v>1.5853064134716988</v>
      </c>
      <c r="U190" s="27">
        <v>1.3062332756817341</v>
      </c>
      <c r="V190" s="27">
        <v>1.6140155494213104</v>
      </c>
      <c r="W190" s="27">
        <v>1.0004563257098198</v>
      </c>
      <c r="X190" s="27">
        <v>0.86815673857927322</v>
      </c>
      <c r="Y190" s="27">
        <v>0.79004019498825073</v>
      </c>
      <c r="Z190" s="27">
        <v>1.3119623064994812</v>
      </c>
      <c r="AA190" s="27">
        <v>0.59908069670200348</v>
      </c>
      <c r="AB190" s="27">
        <v>0.59395264834165573</v>
      </c>
      <c r="AC190" s="27">
        <v>0.4790203645825386</v>
      </c>
      <c r="AD190" s="27">
        <v>0.89760525152087212</v>
      </c>
      <c r="AE190" s="2">
        <v>848</v>
      </c>
      <c r="AF190" s="2">
        <v>792</v>
      </c>
      <c r="AG190" s="2">
        <v>753</v>
      </c>
      <c r="AH190" s="2">
        <v>742</v>
      </c>
      <c r="AI190" s="2">
        <v>787</v>
      </c>
      <c r="AJ190" s="2">
        <v>786</v>
      </c>
      <c r="AK190" s="2">
        <v>982</v>
      </c>
      <c r="AL190" s="2">
        <v>619</v>
      </c>
      <c r="AM190" s="2">
        <v>1278</v>
      </c>
      <c r="AN190" s="2">
        <v>1568</v>
      </c>
      <c r="AO190" s="2">
        <v>1486</v>
      </c>
      <c r="AP190" s="2">
        <v>1844</v>
      </c>
      <c r="AQ190" s="2">
        <v>1141</v>
      </c>
      <c r="AR190" s="13">
        <v>35547</v>
      </c>
      <c r="AS190" s="13">
        <v>34888</v>
      </c>
      <c r="AT190" s="13">
        <v>35340</v>
      </c>
      <c r="AU190" s="13">
        <v>34011</v>
      </c>
      <c r="AV190" s="13">
        <v>34404</v>
      </c>
      <c r="AW190" s="13">
        <v>40387</v>
      </c>
      <c r="AX190" s="13">
        <v>38859</v>
      </c>
      <c r="AY190" s="13">
        <v>40211</v>
      </c>
      <c r="AZ190" s="13">
        <v>40504</v>
      </c>
      <c r="BA190" s="13">
        <v>38978</v>
      </c>
      <c r="BB190" s="13">
        <v>40583</v>
      </c>
      <c r="BC190" s="13">
        <v>41633</v>
      </c>
      <c r="BD190" s="13">
        <v>41388</v>
      </c>
    </row>
    <row r="191" spans="1:56" ht="12" customHeight="1" x14ac:dyDescent="0.25">
      <c r="A191" s="3" t="s">
        <v>162</v>
      </c>
      <c r="B191" s="3" t="s">
        <v>0</v>
      </c>
      <c r="C191" s="3" t="s">
        <v>52</v>
      </c>
      <c r="D191" s="3" t="s">
        <v>226</v>
      </c>
      <c r="E191" s="27">
        <v>3.3733826130628586</v>
      </c>
      <c r="F191" s="27">
        <v>3.2098766416311264</v>
      </c>
      <c r="G191" s="27">
        <v>4.2198553681373596</v>
      </c>
      <c r="H191" s="27">
        <v>5.0952926278114319</v>
      </c>
      <c r="I191" s="27">
        <v>5.907449871301651</v>
      </c>
      <c r="J191" s="27">
        <v>3.5603418946266174</v>
      </c>
      <c r="K191" s="27">
        <v>2.6431828737258911</v>
      </c>
      <c r="L191" s="27">
        <v>4.0310263633728027</v>
      </c>
      <c r="M191" s="27">
        <v>6.3123077154159546</v>
      </c>
      <c r="N191" s="27">
        <v>3.5365160554647446</v>
      </c>
      <c r="O191" s="27">
        <v>3.8135193288326263</v>
      </c>
      <c r="P191" s="27">
        <v>3.8187865167856216</v>
      </c>
      <c r="Q191" s="27">
        <v>8.762647956609726</v>
      </c>
      <c r="R191" s="27">
        <v>0.81730354577302933</v>
      </c>
      <c r="S191" s="27">
        <v>0.959760881960392</v>
      </c>
      <c r="T191" s="27">
        <v>1.5853064134716988</v>
      </c>
      <c r="U191" s="27">
        <v>1.3062332756817341</v>
      </c>
      <c r="V191" s="27">
        <v>1.6140155494213104</v>
      </c>
      <c r="W191" s="27">
        <v>1.0004563257098198</v>
      </c>
      <c r="X191" s="27">
        <v>0.86815673857927322</v>
      </c>
      <c r="Y191" s="27">
        <v>0.79004019498825073</v>
      </c>
      <c r="Z191" s="27">
        <v>1.3119623064994812</v>
      </c>
      <c r="AA191" s="27">
        <v>0.59908069670200348</v>
      </c>
      <c r="AB191" s="27">
        <v>0.59395264834165573</v>
      </c>
      <c r="AC191" s="27">
        <v>0.4790203645825386</v>
      </c>
      <c r="AD191" s="27">
        <v>0.89760525152087212</v>
      </c>
      <c r="AE191" s="2">
        <v>29</v>
      </c>
      <c r="AF191" s="2">
        <v>20</v>
      </c>
      <c r="AG191" s="2">
        <v>37</v>
      </c>
      <c r="AH191" s="2">
        <v>54</v>
      </c>
      <c r="AI191" s="2">
        <v>39</v>
      </c>
      <c r="AJ191" s="2">
        <v>35</v>
      </c>
      <c r="AK191" s="2">
        <v>22</v>
      </c>
      <c r="AL191" s="2">
        <v>30</v>
      </c>
      <c r="AM191" s="2">
        <v>79</v>
      </c>
      <c r="AN191" s="2">
        <v>64</v>
      </c>
      <c r="AO191" s="2">
        <v>52</v>
      </c>
      <c r="AP191" s="2">
        <v>75</v>
      </c>
      <c r="AQ191" s="2">
        <v>114</v>
      </c>
      <c r="AR191" s="13">
        <v>1241</v>
      </c>
      <c r="AS191" s="13">
        <v>1157</v>
      </c>
      <c r="AT191" s="13">
        <v>1557</v>
      </c>
      <c r="AU191" s="13">
        <v>1826</v>
      </c>
      <c r="AV191" s="13">
        <v>2160</v>
      </c>
      <c r="AW191" s="13">
        <v>1491</v>
      </c>
      <c r="AX191" s="13">
        <v>1055</v>
      </c>
      <c r="AY191" s="13">
        <v>1689</v>
      </c>
      <c r="AZ191" s="13">
        <v>2729</v>
      </c>
      <c r="BA191" s="13">
        <v>1429</v>
      </c>
      <c r="BB191" s="13">
        <v>1609</v>
      </c>
      <c r="BC191" s="13">
        <v>1653</v>
      </c>
      <c r="BD191" s="13">
        <v>3975</v>
      </c>
    </row>
    <row r="192" spans="1:56" ht="12" customHeight="1" x14ac:dyDescent="0.25">
      <c r="A192" s="3" t="s">
        <v>162</v>
      </c>
      <c r="B192" s="3" t="s">
        <v>0</v>
      </c>
      <c r="C192" s="3" t="s">
        <v>53</v>
      </c>
      <c r="D192" s="3" t="s">
        <v>225</v>
      </c>
      <c r="E192" s="27">
        <v>95.902591943740845</v>
      </c>
      <c r="F192" s="27">
        <v>94.757884740829468</v>
      </c>
      <c r="G192" s="27">
        <v>95.807784795761108</v>
      </c>
      <c r="H192" s="27">
        <v>90.945041179656982</v>
      </c>
      <c r="I192" s="27">
        <v>90.393978357315063</v>
      </c>
      <c r="J192" s="27">
        <v>91.832667589187622</v>
      </c>
      <c r="K192" s="27">
        <v>93.989759683609009</v>
      </c>
      <c r="L192" s="27">
        <v>90.624094009399414</v>
      </c>
      <c r="M192" s="27">
        <v>94.506669044494629</v>
      </c>
      <c r="N192" s="27">
        <v>94.416821002960205</v>
      </c>
      <c r="O192" s="27">
        <v>93.559360504150391</v>
      </c>
      <c r="P192" s="27">
        <v>93.172097206115723</v>
      </c>
      <c r="Q192" s="27">
        <v>89.026343822479248</v>
      </c>
      <c r="R192" s="27">
        <v>0.27001830749213696</v>
      </c>
      <c r="S192" s="27">
        <v>0.30495852697640657</v>
      </c>
      <c r="T192" s="27">
        <v>0.32747124787420034</v>
      </c>
      <c r="U192" s="27">
        <v>0.35137708764523268</v>
      </c>
      <c r="V192" s="27">
        <v>0.41563333943486214</v>
      </c>
      <c r="W192" s="27">
        <v>0.3598884679377079</v>
      </c>
      <c r="X192" s="27">
        <v>0.29180878773331642</v>
      </c>
      <c r="Y192" s="27">
        <v>0.40216022171080112</v>
      </c>
      <c r="Z192" s="27">
        <v>0.42160148732364178</v>
      </c>
      <c r="AA192" s="27">
        <v>0.40435073897242546</v>
      </c>
      <c r="AB192" s="27">
        <v>0.27638894971460104</v>
      </c>
      <c r="AC192" s="27">
        <v>0.29928279109299183</v>
      </c>
      <c r="AD192" s="27">
        <v>0.41820183396339417</v>
      </c>
      <c r="AE192" s="2">
        <v>10200</v>
      </c>
      <c r="AF192" s="2">
        <v>10107</v>
      </c>
      <c r="AG192" s="2">
        <v>7712</v>
      </c>
      <c r="AH192" s="2">
        <v>12901</v>
      </c>
      <c r="AI192" s="2">
        <v>12436</v>
      </c>
      <c r="AJ192" s="2">
        <v>13094</v>
      </c>
      <c r="AK192" s="2">
        <v>13423</v>
      </c>
      <c r="AL192" s="2">
        <v>12189</v>
      </c>
      <c r="AM192" s="2">
        <v>6660</v>
      </c>
      <c r="AN192" s="2">
        <v>9296</v>
      </c>
      <c r="AO192" s="2">
        <v>14887</v>
      </c>
      <c r="AP192" s="2">
        <v>11150</v>
      </c>
      <c r="AQ192" s="2">
        <v>8774</v>
      </c>
      <c r="AR192" s="13">
        <v>1360596</v>
      </c>
      <c r="AS192" s="13">
        <v>1391060</v>
      </c>
      <c r="AT192" s="13">
        <v>1435214</v>
      </c>
      <c r="AU192" s="13">
        <v>1410694</v>
      </c>
      <c r="AV192" s="13">
        <v>1433559</v>
      </c>
      <c r="AW192" s="13">
        <v>1566770</v>
      </c>
      <c r="AX192" s="13">
        <v>1690012</v>
      </c>
      <c r="AY192" s="13">
        <v>1671382</v>
      </c>
      <c r="AZ192" s="13">
        <v>1734272</v>
      </c>
      <c r="BA192" s="13">
        <v>1800812</v>
      </c>
      <c r="BB192" s="13">
        <v>1825563</v>
      </c>
      <c r="BC192" s="13">
        <v>1905333</v>
      </c>
      <c r="BD192" s="13">
        <v>1839854</v>
      </c>
    </row>
    <row r="193" spans="1:56" ht="12" customHeight="1" x14ac:dyDescent="0.25">
      <c r="A193" s="3" t="s">
        <v>162</v>
      </c>
      <c r="B193" s="3" t="s">
        <v>0</v>
      </c>
      <c r="C193" s="3" t="s">
        <v>53</v>
      </c>
      <c r="D193" s="3" t="s">
        <v>226</v>
      </c>
      <c r="E193" s="27">
        <v>4.0974054485559464</v>
      </c>
      <c r="F193" s="27">
        <v>5.2421126514673233</v>
      </c>
      <c r="G193" s="27">
        <v>4.1922170668840408</v>
      </c>
      <c r="H193" s="27">
        <v>9.0549595654010773</v>
      </c>
      <c r="I193" s="27">
        <v>9.6060223877429962</v>
      </c>
      <c r="J193" s="27">
        <v>8.1673324108123779</v>
      </c>
      <c r="K193" s="27">
        <v>6.0102410614490509</v>
      </c>
      <c r="L193" s="27">
        <v>9.3759045004844666</v>
      </c>
      <c r="M193" s="27">
        <v>5.4933328181505203</v>
      </c>
      <c r="N193" s="27">
        <v>5.5831804871559143</v>
      </c>
      <c r="O193" s="27">
        <v>6.4406387507915497</v>
      </c>
      <c r="P193" s="27">
        <v>6.8279050290584564</v>
      </c>
      <c r="Q193" s="27">
        <v>10.973657667636871</v>
      </c>
      <c r="R193" s="27">
        <v>0.27001830749213696</v>
      </c>
      <c r="S193" s="27">
        <v>0.30495852697640657</v>
      </c>
      <c r="T193" s="27">
        <v>0.32747124787420034</v>
      </c>
      <c r="U193" s="27">
        <v>0.35137708764523268</v>
      </c>
      <c r="V193" s="27">
        <v>0.41563333943486214</v>
      </c>
      <c r="W193" s="27">
        <v>0.3598884679377079</v>
      </c>
      <c r="X193" s="27">
        <v>0.29180878773331642</v>
      </c>
      <c r="Y193" s="27">
        <v>0.40216022171080112</v>
      </c>
      <c r="Z193" s="27">
        <v>0.42160148732364178</v>
      </c>
      <c r="AA193" s="27">
        <v>0.40435073897242546</v>
      </c>
      <c r="AB193" s="27">
        <v>0.27638894971460104</v>
      </c>
      <c r="AC193" s="27">
        <v>0.29928279109299183</v>
      </c>
      <c r="AD193" s="27">
        <v>0.41820183396339417</v>
      </c>
      <c r="AE193" s="2">
        <v>427</v>
      </c>
      <c r="AF193" s="2">
        <v>516</v>
      </c>
      <c r="AG193" s="2">
        <v>379</v>
      </c>
      <c r="AH193" s="2">
        <v>1304</v>
      </c>
      <c r="AI193" s="2">
        <v>1328</v>
      </c>
      <c r="AJ193" s="2">
        <v>1122</v>
      </c>
      <c r="AK193" s="2">
        <v>817</v>
      </c>
      <c r="AL193" s="2">
        <v>1314</v>
      </c>
      <c r="AM193" s="2">
        <v>397</v>
      </c>
      <c r="AN193" s="2">
        <v>554</v>
      </c>
      <c r="AO193" s="2">
        <v>1015</v>
      </c>
      <c r="AP193" s="2">
        <v>840</v>
      </c>
      <c r="AQ193" s="2">
        <v>1127</v>
      </c>
      <c r="AR193" s="13">
        <v>58131</v>
      </c>
      <c r="AS193" s="13">
        <v>76955</v>
      </c>
      <c r="AT193" s="13">
        <v>62800</v>
      </c>
      <c r="AU193" s="13">
        <v>140456</v>
      </c>
      <c r="AV193" s="13">
        <v>152342</v>
      </c>
      <c r="AW193" s="13">
        <v>139344</v>
      </c>
      <c r="AX193" s="13">
        <v>108069</v>
      </c>
      <c r="AY193" s="13">
        <v>172920</v>
      </c>
      <c r="AZ193" s="13">
        <v>100807</v>
      </c>
      <c r="BA193" s="13">
        <v>106488</v>
      </c>
      <c r="BB193" s="13">
        <v>125672</v>
      </c>
      <c r="BC193" s="13">
        <v>139628</v>
      </c>
      <c r="BD193" s="13">
        <v>226786</v>
      </c>
    </row>
    <row r="194" spans="1:56" ht="12" customHeight="1" x14ac:dyDescent="0.25">
      <c r="A194" s="3" t="s">
        <v>162</v>
      </c>
      <c r="B194" s="3" t="s">
        <v>0</v>
      </c>
      <c r="C194" s="3" t="s">
        <v>54</v>
      </c>
      <c r="D194" s="3" t="s">
        <v>225</v>
      </c>
      <c r="E194" s="27"/>
      <c r="F194" s="27"/>
      <c r="G194" s="27"/>
      <c r="H194" s="27"/>
      <c r="I194" s="27"/>
      <c r="J194" s="27"/>
      <c r="K194" s="27"/>
      <c r="L194" s="27">
        <v>91.264152526855469</v>
      </c>
      <c r="M194" s="27">
        <v>91.217368841171265</v>
      </c>
      <c r="N194" s="27">
        <v>92.837899923324585</v>
      </c>
      <c r="O194" s="27">
        <v>93.780297040939331</v>
      </c>
      <c r="P194" s="27">
        <v>93.425202369689941</v>
      </c>
      <c r="Q194" s="27">
        <v>86.253350973129272</v>
      </c>
      <c r="R194" s="27"/>
      <c r="S194" s="27"/>
      <c r="T194" s="27"/>
      <c r="U194" s="27"/>
      <c r="V194" s="27"/>
      <c r="W194" s="27"/>
      <c r="X194" s="27"/>
      <c r="Y194" s="27">
        <v>0.989534892141819</v>
      </c>
      <c r="Z194" s="27">
        <v>0.98262913525104523</v>
      </c>
      <c r="AA194" s="27">
        <v>0.67819207906723022</v>
      </c>
      <c r="AB194" s="27">
        <v>0.66635091789066792</v>
      </c>
      <c r="AC194" s="27">
        <v>0.68632573820650578</v>
      </c>
      <c r="AD194" s="27">
        <v>0.97977295517921448</v>
      </c>
      <c r="AE194" s="2"/>
      <c r="AF194" s="2"/>
      <c r="AG194" s="2"/>
      <c r="AH194" s="2"/>
      <c r="AI194" s="2"/>
      <c r="AJ194" s="2"/>
      <c r="AK194" s="2"/>
      <c r="AL194" s="2">
        <v>1840</v>
      </c>
      <c r="AM194" s="2">
        <v>3266</v>
      </c>
      <c r="AN194" s="2">
        <v>2741</v>
      </c>
      <c r="AO194" s="2">
        <v>2452</v>
      </c>
      <c r="AP194" s="2">
        <v>2491</v>
      </c>
      <c r="AQ194" s="2">
        <v>1566</v>
      </c>
      <c r="AR194" s="13"/>
      <c r="AS194" s="13"/>
      <c r="AT194" s="13"/>
      <c r="AU194" s="13"/>
      <c r="AV194" s="13"/>
      <c r="AW194" s="13"/>
      <c r="AX194" s="13"/>
      <c r="AY194" s="13">
        <v>74237</v>
      </c>
      <c r="AZ194" s="13">
        <v>85675</v>
      </c>
      <c r="BA194" s="13">
        <v>84761</v>
      </c>
      <c r="BB194" s="13">
        <v>85899</v>
      </c>
      <c r="BC194" s="13">
        <v>89492</v>
      </c>
      <c r="BD194" s="13">
        <v>77923</v>
      </c>
    </row>
    <row r="195" spans="1:56" ht="12" customHeight="1" x14ac:dyDescent="0.25">
      <c r="A195" s="3" t="s">
        <v>162</v>
      </c>
      <c r="B195" s="3" t="s">
        <v>0</v>
      </c>
      <c r="C195" s="3" t="s">
        <v>54</v>
      </c>
      <c r="D195" s="3" t="s">
        <v>226</v>
      </c>
      <c r="E195" s="27"/>
      <c r="F195" s="27"/>
      <c r="G195" s="27"/>
      <c r="H195" s="27"/>
      <c r="I195" s="27"/>
      <c r="J195" s="27"/>
      <c r="K195" s="27"/>
      <c r="L195" s="27">
        <v>8.7358467280864716</v>
      </c>
      <c r="M195" s="27">
        <v>8.7826326489448547</v>
      </c>
      <c r="N195" s="27">
        <v>7.1621030569076538</v>
      </c>
      <c r="O195" s="27">
        <v>6.2197040766477585</v>
      </c>
      <c r="P195" s="27">
        <v>6.574799120426178</v>
      </c>
      <c r="Q195" s="27">
        <v>13.746652007102966</v>
      </c>
      <c r="R195" s="27"/>
      <c r="S195" s="27"/>
      <c r="T195" s="27"/>
      <c r="U195" s="27"/>
      <c r="V195" s="27"/>
      <c r="W195" s="27"/>
      <c r="X195" s="27"/>
      <c r="Y195" s="27">
        <v>0.989534892141819</v>
      </c>
      <c r="Z195" s="27">
        <v>0.98262913525104523</v>
      </c>
      <c r="AA195" s="27">
        <v>0.67819207906723022</v>
      </c>
      <c r="AB195" s="27">
        <v>0.66635091789066792</v>
      </c>
      <c r="AC195" s="27">
        <v>0.68632573820650578</v>
      </c>
      <c r="AD195" s="27">
        <v>0.97977295517921448</v>
      </c>
      <c r="AE195" s="2"/>
      <c r="AF195" s="2"/>
      <c r="AG195" s="2"/>
      <c r="AH195" s="2"/>
      <c r="AI195" s="2"/>
      <c r="AJ195" s="2"/>
      <c r="AK195" s="2"/>
      <c r="AL195" s="2">
        <v>186</v>
      </c>
      <c r="AM195" s="2">
        <v>293</v>
      </c>
      <c r="AN195" s="2">
        <v>210</v>
      </c>
      <c r="AO195" s="2">
        <v>145</v>
      </c>
      <c r="AP195" s="2">
        <v>173</v>
      </c>
      <c r="AQ195" s="2">
        <v>228</v>
      </c>
      <c r="AR195" s="13"/>
      <c r="AS195" s="13"/>
      <c r="AT195" s="13"/>
      <c r="AU195" s="13"/>
      <c r="AV195" s="13"/>
      <c r="AW195" s="13"/>
      <c r="AX195" s="13"/>
      <c r="AY195" s="13">
        <v>7106</v>
      </c>
      <c r="AZ195" s="13">
        <v>8249</v>
      </c>
      <c r="BA195" s="13">
        <v>6539</v>
      </c>
      <c r="BB195" s="13">
        <v>5697</v>
      </c>
      <c r="BC195" s="13">
        <v>6298</v>
      </c>
      <c r="BD195" s="13">
        <v>12419</v>
      </c>
    </row>
    <row r="196" spans="1:56" ht="12" customHeight="1" x14ac:dyDescent="0.25">
      <c r="A196" s="3" t="s">
        <v>162</v>
      </c>
      <c r="B196" s="3" t="s">
        <v>0</v>
      </c>
      <c r="C196" s="3" t="s">
        <v>55</v>
      </c>
      <c r="D196" s="3" t="s">
        <v>225</v>
      </c>
      <c r="E196" s="27"/>
      <c r="F196" s="27"/>
      <c r="G196" s="27"/>
      <c r="H196" s="27"/>
      <c r="I196" s="27"/>
      <c r="J196" s="27"/>
      <c r="K196" s="27"/>
      <c r="L196" s="27">
        <v>92.043614387512207</v>
      </c>
      <c r="M196" s="27">
        <v>95.019048452377319</v>
      </c>
      <c r="N196" s="27">
        <v>94.009923934936523</v>
      </c>
      <c r="O196" s="27">
        <v>92.44391918182373</v>
      </c>
      <c r="P196" s="27">
        <v>90.952736139297485</v>
      </c>
      <c r="Q196" s="27">
        <v>87.014478445053101</v>
      </c>
      <c r="R196" s="27"/>
      <c r="S196" s="27"/>
      <c r="T196" s="27"/>
      <c r="U196" s="27"/>
      <c r="V196" s="27"/>
      <c r="W196" s="27"/>
      <c r="X196" s="27"/>
      <c r="Y196" s="27">
        <v>1.5347856096923351</v>
      </c>
      <c r="Z196" s="27">
        <v>0.89988596737384796</v>
      </c>
      <c r="AA196" s="27">
        <v>0.63301674090325832</v>
      </c>
      <c r="AB196" s="27">
        <v>1.3637219555675983</v>
      </c>
      <c r="AC196" s="27">
        <v>0.81872744485735893</v>
      </c>
      <c r="AD196" s="27">
        <v>0.95545640215277672</v>
      </c>
      <c r="AE196" s="2"/>
      <c r="AF196" s="2"/>
      <c r="AG196" s="2"/>
      <c r="AH196" s="2"/>
      <c r="AI196" s="2"/>
      <c r="AJ196" s="2"/>
      <c r="AK196" s="2"/>
      <c r="AL196" s="2">
        <v>585</v>
      </c>
      <c r="AM196" s="2">
        <v>1808</v>
      </c>
      <c r="AN196" s="2">
        <v>2104</v>
      </c>
      <c r="AO196" s="2">
        <v>683</v>
      </c>
      <c r="AP196" s="2">
        <v>1867</v>
      </c>
      <c r="AQ196" s="2">
        <v>1434</v>
      </c>
      <c r="AR196" s="13"/>
      <c r="AS196" s="13"/>
      <c r="AT196" s="13"/>
      <c r="AU196" s="13"/>
      <c r="AV196" s="13"/>
      <c r="AW196" s="13"/>
      <c r="AX196" s="13"/>
      <c r="AY196" s="13">
        <v>40351</v>
      </c>
      <c r="AZ196" s="13">
        <v>39660</v>
      </c>
      <c r="BA196" s="13">
        <v>40350</v>
      </c>
      <c r="BB196" s="13">
        <v>41291</v>
      </c>
      <c r="BC196" s="13">
        <v>37508</v>
      </c>
      <c r="BD196" s="13">
        <v>50002</v>
      </c>
    </row>
    <row r="197" spans="1:56" ht="12" customHeight="1" x14ac:dyDescent="0.25">
      <c r="A197" s="3" t="s">
        <v>162</v>
      </c>
      <c r="B197" s="3" t="s">
        <v>0</v>
      </c>
      <c r="C197" s="3" t="s">
        <v>55</v>
      </c>
      <c r="D197" s="3" t="s">
        <v>226</v>
      </c>
      <c r="E197" s="27"/>
      <c r="F197" s="27"/>
      <c r="G197" s="27"/>
      <c r="H197" s="27"/>
      <c r="I197" s="27"/>
      <c r="J197" s="27"/>
      <c r="K197" s="27"/>
      <c r="L197" s="27">
        <v>7.956385612487793</v>
      </c>
      <c r="M197" s="27">
        <v>4.9809530377388</v>
      </c>
      <c r="N197" s="27">
        <v>5.990074947476387</v>
      </c>
      <c r="O197" s="27">
        <v>7.5560830533504486</v>
      </c>
      <c r="P197" s="27">
        <v>9.0472608804702759</v>
      </c>
      <c r="Q197" s="27">
        <v>12.985521554946899</v>
      </c>
      <c r="R197" s="27"/>
      <c r="S197" s="27"/>
      <c r="T197" s="27"/>
      <c r="U197" s="27"/>
      <c r="V197" s="27"/>
      <c r="W197" s="27"/>
      <c r="X197" s="27"/>
      <c r="Y197" s="27">
        <v>1.5347856096923351</v>
      </c>
      <c r="Z197" s="27">
        <v>0.89988596737384796</v>
      </c>
      <c r="AA197" s="27">
        <v>0.63301674090325832</v>
      </c>
      <c r="AB197" s="27">
        <v>1.3637219555675983</v>
      </c>
      <c r="AC197" s="27">
        <v>0.81872744485735893</v>
      </c>
      <c r="AD197" s="27">
        <v>0.95545640215277672</v>
      </c>
      <c r="AE197" s="2"/>
      <c r="AF197" s="2"/>
      <c r="AG197" s="2"/>
      <c r="AH197" s="2"/>
      <c r="AI197" s="2"/>
      <c r="AJ197" s="2"/>
      <c r="AK197" s="2"/>
      <c r="AL197" s="2">
        <v>37</v>
      </c>
      <c r="AM197" s="2">
        <v>97</v>
      </c>
      <c r="AN197" s="2">
        <v>142</v>
      </c>
      <c r="AO197" s="2">
        <v>50</v>
      </c>
      <c r="AP197" s="2">
        <v>170</v>
      </c>
      <c r="AQ197" s="2">
        <v>216</v>
      </c>
      <c r="AR197" s="13"/>
      <c r="AS197" s="13"/>
      <c r="AT197" s="13"/>
      <c r="AU197" s="13"/>
      <c r="AV197" s="13"/>
      <c r="AW197" s="13"/>
      <c r="AX197" s="13"/>
      <c r="AY197" s="13">
        <v>3488</v>
      </c>
      <c r="AZ197" s="13">
        <v>2079</v>
      </c>
      <c r="BA197" s="13">
        <v>2571</v>
      </c>
      <c r="BB197" s="13">
        <v>3375</v>
      </c>
      <c r="BC197" s="13">
        <v>3731</v>
      </c>
      <c r="BD197" s="13">
        <v>7462</v>
      </c>
    </row>
    <row r="198" spans="1:56" ht="12" customHeight="1" x14ac:dyDescent="0.25">
      <c r="A198" s="3" t="s">
        <v>162</v>
      </c>
      <c r="B198" s="3" t="s">
        <v>0</v>
      </c>
      <c r="C198" s="3" t="s">
        <v>56</v>
      </c>
      <c r="D198" s="3" t="s">
        <v>225</v>
      </c>
      <c r="E198" s="27"/>
      <c r="F198" s="27"/>
      <c r="G198" s="27"/>
      <c r="H198" s="27"/>
      <c r="I198" s="27"/>
      <c r="J198" s="27"/>
      <c r="K198" s="27"/>
      <c r="L198" s="27"/>
      <c r="M198" s="27"/>
      <c r="N198" s="27"/>
      <c r="O198" s="27"/>
      <c r="P198" s="27">
        <v>93.700259923934937</v>
      </c>
      <c r="Q198" s="27">
        <v>87.190377712249756</v>
      </c>
      <c r="R198" s="27"/>
      <c r="S198" s="27"/>
      <c r="T198" s="27"/>
      <c r="U198" s="27"/>
      <c r="V198" s="27"/>
      <c r="W198" s="27"/>
      <c r="X198" s="27"/>
      <c r="Y198" s="27"/>
      <c r="Z198" s="27"/>
      <c r="AA198" s="27"/>
      <c r="AB198" s="27"/>
      <c r="AC198" s="27">
        <v>0.57225972414016724</v>
      </c>
      <c r="AD198" s="27">
        <v>1.0295615531504154</v>
      </c>
      <c r="AE198" s="2"/>
      <c r="AF198" s="2"/>
      <c r="AG198" s="2"/>
      <c r="AH198" s="2"/>
      <c r="AI198" s="2"/>
      <c r="AJ198" s="2"/>
      <c r="AK198" s="2"/>
      <c r="AL198" s="2"/>
      <c r="AM198" s="2"/>
      <c r="AN198" s="2"/>
      <c r="AO198" s="2"/>
      <c r="AP198" s="2">
        <v>1990</v>
      </c>
      <c r="AQ198" s="2">
        <v>1257</v>
      </c>
      <c r="AR198" s="13"/>
      <c r="AS198" s="13"/>
      <c r="AT198" s="13"/>
      <c r="AU198" s="13"/>
      <c r="AV198" s="13"/>
      <c r="AW198" s="13"/>
      <c r="AX198" s="13"/>
      <c r="AY198" s="13"/>
      <c r="AZ198" s="13"/>
      <c r="BA198" s="13"/>
      <c r="BB198" s="13"/>
      <c r="BC198" s="13">
        <v>110080</v>
      </c>
      <c r="BD198" s="13">
        <v>101589</v>
      </c>
    </row>
    <row r="199" spans="1:56" ht="12" customHeight="1" x14ac:dyDescent="0.25">
      <c r="A199" s="3" t="s">
        <v>162</v>
      </c>
      <c r="B199" s="3" t="s">
        <v>0</v>
      </c>
      <c r="C199" s="3" t="s">
        <v>56</v>
      </c>
      <c r="D199" s="3" t="s">
        <v>226</v>
      </c>
      <c r="E199" s="27"/>
      <c r="F199" s="27"/>
      <c r="G199" s="27"/>
      <c r="H199" s="27"/>
      <c r="I199" s="27"/>
      <c r="J199" s="27"/>
      <c r="K199" s="27"/>
      <c r="L199" s="27"/>
      <c r="M199" s="27"/>
      <c r="N199" s="27"/>
      <c r="O199" s="27"/>
      <c r="P199" s="27">
        <v>6.2997423112392426</v>
      </c>
      <c r="Q199" s="27">
        <v>12.809619307518005</v>
      </c>
      <c r="R199" s="27"/>
      <c r="S199" s="27"/>
      <c r="T199" s="27"/>
      <c r="U199" s="27"/>
      <c r="V199" s="27"/>
      <c r="W199" s="27"/>
      <c r="X199" s="27"/>
      <c r="Y199" s="27"/>
      <c r="Z199" s="27"/>
      <c r="AA199" s="27"/>
      <c r="AB199" s="27"/>
      <c r="AC199" s="27">
        <v>0.57225972414016724</v>
      </c>
      <c r="AD199" s="27">
        <v>1.0295615531504154</v>
      </c>
      <c r="AE199" s="2"/>
      <c r="AF199" s="2"/>
      <c r="AG199" s="2"/>
      <c r="AH199" s="2"/>
      <c r="AI199" s="2"/>
      <c r="AJ199" s="2"/>
      <c r="AK199" s="2"/>
      <c r="AL199" s="2"/>
      <c r="AM199" s="2"/>
      <c r="AN199" s="2"/>
      <c r="AO199" s="2"/>
      <c r="AP199" s="2">
        <v>136</v>
      </c>
      <c r="AQ199" s="2">
        <v>185</v>
      </c>
      <c r="AR199" s="13"/>
      <c r="AS199" s="13"/>
      <c r="AT199" s="13"/>
      <c r="AU199" s="13"/>
      <c r="AV199" s="13"/>
      <c r="AW199" s="13"/>
      <c r="AX199" s="13"/>
      <c r="AY199" s="13"/>
      <c r="AZ199" s="13"/>
      <c r="BA199" s="13"/>
      <c r="BB199" s="13"/>
      <c r="BC199" s="13">
        <v>7401</v>
      </c>
      <c r="BD199" s="13">
        <v>14925</v>
      </c>
    </row>
    <row r="200" spans="1:56" ht="12" customHeight="1" x14ac:dyDescent="0.25">
      <c r="A200" s="3" t="s">
        <v>162</v>
      </c>
      <c r="B200" s="3" t="s">
        <v>3</v>
      </c>
      <c r="C200" s="3" t="s">
        <v>41</v>
      </c>
      <c r="D200" s="3" t="s">
        <v>225</v>
      </c>
      <c r="E200" s="27">
        <v>96.047180891036987</v>
      </c>
      <c r="F200" s="27">
        <v>88.889783620834351</v>
      </c>
      <c r="G200" s="27">
        <v>93.125605583190918</v>
      </c>
      <c r="H200" s="27">
        <v>89.17427659034729</v>
      </c>
      <c r="I200" s="27">
        <v>86.681675910949707</v>
      </c>
      <c r="J200" s="27">
        <v>84.616529941558838</v>
      </c>
      <c r="K200" s="27">
        <v>89.087653160095215</v>
      </c>
      <c r="L200" s="27">
        <v>90.236783027648926</v>
      </c>
      <c r="M200" s="27">
        <v>94.874870777130127</v>
      </c>
      <c r="N200" s="27">
        <v>93.667882680892944</v>
      </c>
      <c r="O200" s="27">
        <v>92.071980237960815</v>
      </c>
      <c r="P200" s="27">
        <v>93.686115741729736</v>
      </c>
      <c r="Q200" s="27">
        <v>85.017514228820801</v>
      </c>
      <c r="R200" s="27">
        <v>0.91391410678625107</v>
      </c>
      <c r="S200" s="27">
        <v>1.6757473349571228</v>
      </c>
      <c r="T200" s="27">
        <v>1.7917484045028687</v>
      </c>
      <c r="U200" s="27">
        <v>2.2280134260654449</v>
      </c>
      <c r="V200" s="27">
        <v>2.0299118012189865</v>
      </c>
      <c r="W200" s="27">
        <v>2.8638368472456932</v>
      </c>
      <c r="X200" s="27">
        <v>1.4312935993075371</v>
      </c>
      <c r="Y200" s="27">
        <v>2.5073273107409477</v>
      </c>
      <c r="Z200" s="27">
        <v>0.72634262032806873</v>
      </c>
      <c r="AA200" s="27">
        <v>0.77983485534787178</v>
      </c>
      <c r="AB200" s="27">
        <v>1.3566820882260799</v>
      </c>
      <c r="AC200" s="27">
        <v>0.75237397104501724</v>
      </c>
      <c r="AD200" s="27">
        <v>0.99436352029442787</v>
      </c>
      <c r="AE200" s="2">
        <v>484</v>
      </c>
      <c r="AF200" s="2">
        <v>423</v>
      </c>
      <c r="AG200" s="2">
        <v>478</v>
      </c>
      <c r="AH200" s="2">
        <v>1027</v>
      </c>
      <c r="AI200" s="2">
        <v>1172</v>
      </c>
      <c r="AJ200" s="2">
        <v>1077</v>
      </c>
      <c r="AK200" s="2">
        <v>1146</v>
      </c>
      <c r="AL200" s="2">
        <v>614</v>
      </c>
      <c r="AM200" s="2">
        <v>2279</v>
      </c>
      <c r="AN200" s="2">
        <v>1662</v>
      </c>
      <c r="AO200" s="2">
        <v>1384</v>
      </c>
      <c r="AP200" s="2">
        <v>1942</v>
      </c>
      <c r="AQ200" s="2">
        <v>1530</v>
      </c>
      <c r="AR200" s="13">
        <v>42182</v>
      </c>
      <c r="AS200" s="13">
        <v>44236</v>
      </c>
      <c r="AT200" s="13">
        <v>45937</v>
      </c>
      <c r="AU200" s="13">
        <v>49613</v>
      </c>
      <c r="AV200" s="13">
        <v>59292</v>
      </c>
      <c r="AW200" s="13">
        <v>56886</v>
      </c>
      <c r="AX200" s="13">
        <v>66634</v>
      </c>
      <c r="AY200" s="13">
        <v>40815</v>
      </c>
      <c r="AZ200" s="13">
        <v>51407</v>
      </c>
      <c r="BA200" s="13">
        <v>53253</v>
      </c>
      <c r="BB200" s="13">
        <v>55617</v>
      </c>
      <c r="BC200" s="13">
        <v>66727</v>
      </c>
      <c r="BD200" s="13">
        <v>70630</v>
      </c>
    </row>
    <row r="201" spans="1:56" ht="12" customHeight="1" x14ac:dyDescent="0.25">
      <c r="A201" s="3" t="s">
        <v>162</v>
      </c>
      <c r="B201" s="3" t="s">
        <v>3</v>
      </c>
      <c r="C201" s="3" t="s">
        <v>41</v>
      </c>
      <c r="D201" s="3" t="s">
        <v>226</v>
      </c>
      <c r="E201" s="27">
        <v>3.9528213441371918</v>
      </c>
      <c r="F201" s="27">
        <v>11.110217869281769</v>
      </c>
      <c r="G201" s="27">
        <v>6.874392181634903</v>
      </c>
      <c r="H201" s="27">
        <v>10.82572415471077</v>
      </c>
      <c r="I201" s="27">
        <v>13.318324089050293</v>
      </c>
      <c r="J201" s="27">
        <v>15.383471548557281</v>
      </c>
      <c r="K201" s="27">
        <v>10.912348330020905</v>
      </c>
      <c r="L201" s="27">
        <v>9.7632154822349548</v>
      </c>
      <c r="M201" s="27">
        <v>5.125129222869873</v>
      </c>
      <c r="N201" s="27">
        <v>6.3321195542812347</v>
      </c>
      <c r="O201" s="27">
        <v>7.9280205070972443</v>
      </c>
      <c r="P201" s="27">
        <v>6.3138827681541443</v>
      </c>
      <c r="Q201" s="27">
        <v>14.982485771179199</v>
      </c>
      <c r="R201" s="27">
        <v>0.91391410678625107</v>
      </c>
      <c r="S201" s="27">
        <v>1.6757473349571228</v>
      </c>
      <c r="T201" s="27">
        <v>1.7917484045028687</v>
      </c>
      <c r="U201" s="27">
        <v>2.2280134260654449</v>
      </c>
      <c r="V201" s="27">
        <v>2.0299118012189865</v>
      </c>
      <c r="W201" s="27">
        <v>2.8638368472456932</v>
      </c>
      <c r="X201" s="27">
        <v>1.4312935993075371</v>
      </c>
      <c r="Y201" s="27">
        <v>2.5073273107409477</v>
      </c>
      <c r="Z201" s="27">
        <v>0.72634262032806873</v>
      </c>
      <c r="AA201" s="27">
        <v>0.77983485534787178</v>
      </c>
      <c r="AB201" s="27">
        <v>1.3566820882260799</v>
      </c>
      <c r="AC201" s="27">
        <v>0.75237397104501724</v>
      </c>
      <c r="AD201" s="27">
        <v>0.99436352029442787</v>
      </c>
      <c r="AE201" s="2">
        <v>19</v>
      </c>
      <c r="AF201" s="2">
        <v>61</v>
      </c>
      <c r="AG201" s="2">
        <v>22</v>
      </c>
      <c r="AH201" s="2">
        <v>66</v>
      </c>
      <c r="AI201" s="2">
        <v>90</v>
      </c>
      <c r="AJ201" s="2">
        <v>107</v>
      </c>
      <c r="AK201" s="2">
        <v>79</v>
      </c>
      <c r="AL201" s="2">
        <v>51</v>
      </c>
      <c r="AM201" s="2">
        <v>135</v>
      </c>
      <c r="AN201" s="2">
        <v>121</v>
      </c>
      <c r="AO201" s="2">
        <v>112</v>
      </c>
      <c r="AP201" s="2">
        <v>130</v>
      </c>
      <c r="AQ201" s="2">
        <v>282</v>
      </c>
      <c r="AR201" s="13">
        <v>1736</v>
      </c>
      <c r="AS201" s="13">
        <v>5529</v>
      </c>
      <c r="AT201" s="13">
        <v>3391</v>
      </c>
      <c r="AU201" s="13">
        <v>6023</v>
      </c>
      <c r="AV201" s="13">
        <v>9110</v>
      </c>
      <c r="AW201" s="13">
        <v>10342</v>
      </c>
      <c r="AX201" s="13">
        <v>8162</v>
      </c>
      <c r="AY201" s="13">
        <v>4416</v>
      </c>
      <c r="AZ201" s="13">
        <v>2777</v>
      </c>
      <c r="BA201" s="13">
        <v>3600</v>
      </c>
      <c r="BB201" s="13">
        <v>4789</v>
      </c>
      <c r="BC201" s="13">
        <v>4497</v>
      </c>
      <c r="BD201" s="13">
        <v>12447</v>
      </c>
    </row>
    <row r="202" spans="1:56" ht="12" customHeight="1" x14ac:dyDescent="0.25">
      <c r="A202" s="3" t="s">
        <v>162</v>
      </c>
      <c r="B202" s="3" t="s">
        <v>3</v>
      </c>
      <c r="C202" s="3" t="s">
        <v>42</v>
      </c>
      <c r="D202" s="3" t="s">
        <v>225</v>
      </c>
      <c r="E202" s="27">
        <v>90.058213472366333</v>
      </c>
      <c r="F202" s="27">
        <v>92.312192916870117</v>
      </c>
      <c r="G202" s="27">
        <v>91.347712278366089</v>
      </c>
      <c r="H202" s="27">
        <v>93.04349422454834</v>
      </c>
      <c r="I202" s="27">
        <v>86.971497535705566</v>
      </c>
      <c r="J202" s="27">
        <v>88.241809606552124</v>
      </c>
      <c r="K202" s="27">
        <v>92.997664213180542</v>
      </c>
      <c r="L202" s="27">
        <v>90.740972757339478</v>
      </c>
      <c r="M202" s="27">
        <v>93.761211633682251</v>
      </c>
      <c r="N202" s="27">
        <v>93.934011459350586</v>
      </c>
      <c r="O202" s="27">
        <v>92.280077934265137</v>
      </c>
      <c r="P202" s="27">
        <v>90.161728858947754</v>
      </c>
      <c r="Q202" s="27">
        <v>84.54737663269043</v>
      </c>
      <c r="R202" s="27">
        <v>1.6287811100482941</v>
      </c>
      <c r="S202" s="27">
        <v>1.5646867454051971</v>
      </c>
      <c r="T202" s="27">
        <v>1.9169541075825691</v>
      </c>
      <c r="U202" s="27">
        <v>1.715395413339138</v>
      </c>
      <c r="V202" s="27">
        <v>2.3415721952915192</v>
      </c>
      <c r="W202" s="27">
        <v>1.7387127503752708</v>
      </c>
      <c r="X202" s="27">
        <v>1.5149660408496857</v>
      </c>
      <c r="Y202" s="27">
        <v>1.590762659907341</v>
      </c>
      <c r="Z202" s="27">
        <v>0.83187418058514595</v>
      </c>
      <c r="AA202" s="27">
        <v>0.78819021582603455</v>
      </c>
      <c r="AB202" s="27">
        <v>0.8708498440682888</v>
      </c>
      <c r="AC202" s="27">
        <v>0.88807744905352592</v>
      </c>
      <c r="AD202" s="27">
        <v>1.0150542482733727</v>
      </c>
      <c r="AE202" s="2">
        <v>591</v>
      </c>
      <c r="AF202" s="2">
        <v>722</v>
      </c>
      <c r="AG202" s="2">
        <v>495</v>
      </c>
      <c r="AH202" s="2">
        <v>659</v>
      </c>
      <c r="AI202" s="2">
        <v>718</v>
      </c>
      <c r="AJ202" s="2">
        <v>910</v>
      </c>
      <c r="AK202" s="2">
        <v>1114</v>
      </c>
      <c r="AL202" s="2">
        <v>975</v>
      </c>
      <c r="AM202" s="2">
        <v>2205</v>
      </c>
      <c r="AN202" s="2">
        <v>1317</v>
      </c>
      <c r="AO202" s="2">
        <v>1105</v>
      </c>
      <c r="AP202" s="2">
        <v>1486</v>
      </c>
      <c r="AQ202" s="2">
        <v>1286</v>
      </c>
      <c r="AR202" s="13">
        <v>41461</v>
      </c>
      <c r="AS202" s="13">
        <v>45737</v>
      </c>
      <c r="AT202" s="13">
        <v>42315</v>
      </c>
      <c r="AU202" s="13">
        <v>51213</v>
      </c>
      <c r="AV202" s="13">
        <v>46962</v>
      </c>
      <c r="AW202" s="13">
        <v>65336</v>
      </c>
      <c r="AX202" s="13">
        <v>80881</v>
      </c>
      <c r="AY202" s="13">
        <v>72718</v>
      </c>
      <c r="AZ202" s="13">
        <v>82057</v>
      </c>
      <c r="BA202" s="13">
        <v>90419</v>
      </c>
      <c r="BB202" s="13">
        <v>94851</v>
      </c>
      <c r="BC202" s="13">
        <v>103301</v>
      </c>
      <c r="BD202" s="13">
        <v>119922</v>
      </c>
    </row>
    <row r="203" spans="1:56" ht="12" customHeight="1" x14ac:dyDescent="0.25">
      <c r="A203" s="3" t="s">
        <v>162</v>
      </c>
      <c r="B203" s="3" t="s">
        <v>3</v>
      </c>
      <c r="C203" s="3" t="s">
        <v>42</v>
      </c>
      <c r="D203" s="3" t="s">
        <v>226</v>
      </c>
      <c r="E203" s="27">
        <v>9.9417872726917267</v>
      </c>
      <c r="F203" s="27">
        <v>7.6878055930137634</v>
      </c>
      <c r="G203" s="27">
        <v>8.6522892117500305</v>
      </c>
      <c r="H203" s="27">
        <v>6.9565057754516602</v>
      </c>
      <c r="I203" s="27">
        <v>13.028500974178314</v>
      </c>
      <c r="J203" s="27">
        <v>11.758191138505936</v>
      </c>
      <c r="K203" s="27">
        <v>7.0023342967033386</v>
      </c>
      <c r="L203" s="27">
        <v>9.2590279877185822</v>
      </c>
      <c r="M203" s="27">
        <v>6.2387879937887192</v>
      </c>
      <c r="N203" s="27">
        <v>6.0659892857074738</v>
      </c>
      <c r="O203" s="27">
        <v>7.719922810792923</v>
      </c>
      <c r="P203" s="27">
        <v>9.838268905878067</v>
      </c>
      <c r="Q203" s="27">
        <v>15.45262336730957</v>
      </c>
      <c r="R203" s="27">
        <v>1.6287811100482941</v>
      </c>
      <c r="S203" s="27">
        <v>1.5646867454051971</v>
      </c>
      <c r="T203" s="27">
        <v>1.9169541075825691</v>
      </c>
      <c r="U203" s="27">
        <v>1.715395413339138</v>
      </c>
      <c r="V203" s="27">
        <v>2.3415721952915192</v>
      </c>
      <c r="W203" s="27">
        <v>1.7387127503752708</v>
      </c>
      <c r="X203" s="27">
        <v>1.5149660408496857</v>
      </c>
      <c r="Y203" s="27">
        <v>1.590762659907341</v>
      </c>
      <c r="Z203" s="27">
        <v>0.83187418058514595</v>
      </c>
      <c r="AA203" s="27">
        <v>0.78819021582603455</v>
      </c>
      <c r="AB203" s="27">
        <v>0.8708498440682888</v>
      </c>
      <c r="AC203" s="27">
        <v>0.88807744905352592</v>
      </c>
      <c r="AD203" s="27">
        <v>1.0150542482733727</v>
      </c>
      <c r="AE203" s="2">
        <v>60</v>
      </c>
      <c r="AF203" s="2">
        <v>62</v>
      </c>
      <c r="AG203" s="2">
        <v>45</v>
      </c>
      <c r="AH203" s="2">
        <v>55</v>
      </c>
      <c r="AI203" s="2">
        <v>102</v>
      </c>
      <c r="AJ203" s="2">
        <v>111</v>
      </c>
      <c r="AK203" s="2">
        <v>77</v>
      </c>
      <c r="AL203" s="2">
        <v>104</v>
      </c>
      <c r="AM203" s="2">
        <v>166</v>
      </c>
      <c r="AN203" s="2">
        <v>93</v>
      </c>
      <c r="AO203" s="2">
        <v>91</v>
      </c>
      <c r="AP203" s="2">
        <v>167</v>
      </c>
      <c r="AQ203" s="2">
        <v>246</v>
      </c>
      <c r="AR203" s="13">
        <v>4577</v>
      </c>
      <c r="AS203" s="13">
        <v>3809</v>
      </c>
      <c r="AT203" s="13">
        <v>4008</v>
      </c>
      <c r="AU203" s="13">
        <v>3829</v>
      </c>
      <c r="AV203" s="13">
        <v>7035</v>
      </c>
      <c r="AW203" s="13">
        <v>8706</v>
      </c>
      <c r="AX203" s="13">
        <v>6090</v>
      </c>
      <c r="AY203" s="13">
        <v>7420</v>
      </c>
      <c r="AZ203" s="13">
        <v>5460</v>
      </c>
      <c r="BA203" s="13">
        <v>5839</v>
      </c>
      <c r="BB203" s="13">
        <v>7935</v>
      </c>
      <c r="BC203" s="13">
        <v>11272</v>
      </c>
      <c r="BD203" s="13">
        <v>21918</v>
      </c>
    </row>
    <row r="204" spans="1:56" ht="12" customHeight="1" x14ac:dyDescent="0.25">
      <c r="A204" s="3" t="s">
        <v>162</v>
      </c>
      <c r="B204" s="3" t="s">
        <v>3</v>
      </c>
      <c r="C204" s="3" t="s">
        <v>43</v>
      </c>
      <c r="D204" s="3" t="s">
        <v>225</v>
      </c>
      <c r="E204" s="27">
        <v>96.111857891082764</v>
      </c>
      <c r="F204" s="27">
        <v>93.642926216125488</v>
      </c>
      <c r="G204" s="27">
        <v>94.176554679870605</v>
      </c>
      <c r="H204" s="27">
        <v>86.341166496276855</v>
      </c>
      <c r="I204" s="27">
        <v>86.488854885101318</v>
      </c>
      <c r="J204" s="27">
        <v>84.791916608810425</v>
      </c>
      <c r="K204" s="27">
        <v>89.296203851699829</v>
      </c>
      <c r="L204" s="27">
        <v>87.262147665023804</v>
      </c>
      <c r="M204" s="27">
        <v>92.390501499176025</v>
      </c>
      <c r="N204" s="27">
        <v>93.743973970413208</v>
      </c>
      <c r="O204" s="27">
        <v>90.704053640365601</v>
      </c>
      <c r="P204" s="27">
        <v>89.755380153656006</v>
      </c>
      <c r="Q204" s="27">
        <v>85.921865701675415</v>
      </c>
      <c r="R204" s="27">
        <v>0.97591644152998924</v>
      </c>
      <c r="S204" s="27">
        <v>1.3385807164013386</v>
      </c>
      <c r="T204" s="27">
        <v>1.5186147764325142</v>
      </c>
      <c r="U204" s="27">
        <v>2.2476950660347939</v>
      </c>
      <c r="V204" s="27">
        <v>1.6398172825574875</v>
      </c>
      <c r="W204" s="27">
        <v>2.2528722882270813</v>
      </c>
      <c r="X204" s="27">
        <v>1.8484530970454216</v>
      </c>
      <c r="Y204" s="27">
        <v>2.0847370848059654</v>
      </c>
      <c r="Z204" s="27">
        <v>0.94675375148653984</v>
      </c>
      <c r="AA204" s="27">
        <v>0.81526795402169228</v>
      </c>
      <c r="AB204" s="27">
        <v>0.72883213870227337</v>
      </c>
      <c r="AC204" s="27">
        <v>1.18118766695261</v>
      </c>
      <c r="AD204" s="27">
        <v>0.84530375897884369</v>
      </c>
      <c r="AE204" s="2">
        <v>494</v>
      </c>
      <c r="AF204" s="2">
        <v>570</v>
      </c>
      <c r="AG204" s="2">
        <v>351</v>
      </c>
      <c r="AH204" s="2">
        <v>648</v>
      </c>
      <c r="AI204" s="2">
        <v>789</v>
      </c>
      <c r="AJ204" s="2">
        <v>770</v>
      </c>
      <c r="AK204" s="2">
        <v>944</v>
      </c>
      <c r="AL204" s="2">
        <v>741</v>
      </c>
      <c r="AM204" s="2">
        <v>1482</v>
      </c>
      <c r="AN204" s="2">
        <v>1242</v>
      </c>
      <c r="AO204" s="2">
        <v>2199</v>
      </c>
      <c r="AP204" s="2">
        <v>1165</v>
      </c>
      <c r="AQ204" s="2">
        <v>1206</v>
      </c>
      <c r="AR204" s="13">
        <v>21481</v>
      </c>
      <c r="AS204" s="13">
        <v>23996</v>
      </c>
      <c r="AT204" s="13">
        <v>23886</v>
      </c>
      <c r="AU204" s="13">
        <v>25677</v>
      </c>
      <c r="AV204" s="13">
        <v>28601</v>
      </c>
      <c r="AW204" s="13">
        <v>32477</v>
      </c>
      <c r="AX204" s="13">
        <v>38609</v>
      </c>
      <c r="AY204" s="13">
        <v>35541</v>
      </c>
      <c r="AZ204" s="13">
        <v>39909</v>
      </c>
      <c r="BA204" s="13">
        <v>42766</v>
      </c>
      <c r="BB204" s="13">
        <v>43996</v>
      </c>
      <c r="BC204" s="13">
        <v>48213</v>
      </c>
      <c r="BD204" s="13">
        <v>52805</v>
      </c>
    </row>
    <row r="205" spans="1:56" ht="12" customHeight="1" x14ac:dyDescent="0.25">
      <c r="A205" s="3" t="s">
        <v>162</v>
      </c>
      <c r="B205" s="3" t="s">
        <v>3</v>
      </c>
      <c r="C205" s="3" t="s">
        <v>43</v>
      </c>
      <c r="D205" s="3" t="s">
        <v>226</v>
      </c>
      <c r="E205" s="27">
        <v>3.8881432265043259</v>
      </c>
      <c r="F205" s="27">
        <v>6.357073038816452</v>
      </c>
      <c r="G205" s="27">
        <v>5.8234434574842453</v>
      </c>
      <c r="H205" s="27">
        <v>13.658832013607025</v>
      </c>
      <c r="I205" s="27">
        <v>13.511143624782562</v>
      </c>
      <c r="J205" s="27">
        <v>15.208083391189575</v>
      </c>
      <c r="K205" s="27">
        <v>10.703795403242111</v>
      </c>
      <c r="L205" s="27">
        <v>12.737852334976196</v>
      </c>
      <c r="M205" s="27">
        <v>7.6095007359981537</v>
      </c>
      <c r="N205" s="27">
        <v>6.2560282647609711</v>
      </c>
      <c r="O205" s="27">
        <v>9.2959485948085785</v>
      </c>
      <c r="P205" s="27">
        <v>10.244619846343994</v>
      </c>
      <c r="Q205" s="27">
        <v>14.078135788440704</v>
      </c>
      <c r="R205" s="27">
        <v>0.97591644152998924</v>
      </c>
      <c r="S205" s="27">
        <v>1.3385807164013386</v>
      </c>
      <c r="T205" s="27">
        <v>1.5186147764325142</v>
      </c>
      <c r="U205" s="27">
        <v>2.2476950660347939</v>
      </c>
      <c r="V205" s="27">
        <v>1.6398172825574875</v>
      </c>
      <c r="W205" s="27">
        <v>2.2528722882270813</v>
      </c>
      <c r="X205" s="27">
        <v>1.8484530970454216</v>
      </c>
      <c r="Y205" s="27">
        <v>2.0847370848059654</v>
      </c>
      <c r="Z205" s="27">
        <v>0.94675375148653984</v>
      </c>
      <c r="AA205" s="27">
        <v>0.81526795402169228</v>
      </c>
      <c r="AB205" s="27">
        <v>0.72883213870227337</v>
      </c>
      <c r="AC205" s="27">
        <v>1.18118766695261</v>
      </c>
      <c r="AD205" s="27">
        <v>0.84530375897884369</v>
      </c>
      <c r="AE205" s="2">
        <v>28</v>
      </c>
      <c r="AF205" s="2">
        <v>42</v>
      </c>
      <c r="AG205" s="2">
        <v>24</v>
      </c>
      <c r="AH205" s="2">
        <v>102</v>
      </c>
      <c r="AI205" s="2">
        <v>124</v>
      </c>
      <c r="AJ205" s="2">
        <v>114</v>
      </c>
      <c r="AK205" s="2">
        <v>97</v>
      </c>
      <c r="AL205" s="2">
        <v>105</v>
      </c>
      <c r="AM205" s="2">
        <v>127</v>
      </c>
      <c r="AN205" s="2">
        <v>80</v>
      </c>
      <c r="AO205" s="2">
        <v>239</v>
      </c>
      <c r="AP205" s="2">
        <v>132</v>
      </c>
      <c r="AQ205" s="2">
        <v>201</v>
      </c>
      <c r="AR205" s="13">
        <v>869</v>
      </c>
      <c r="AS205" s="13">
        <v>1629</v>
      </c>
      <c r="AT205" s="13">
        <v>1477</v>
      </c>
      <c r="AU205" s="13">
        <v>4062</v>
      </c>
      <c r="AV205" s="13">
        <v>4468</v>
      </c>
      <c r="AW205" s="13">
        <v>5825</v>
      </c>
      <c r="AX205" s="13">
        <v>4628</v>
      </c>
      <c r="AY205" s="13">
        <v>5188</v>
      </c>
      <c r="AZ205" s="13">
        <v>3287</v>
      </c>
      <c r="BA205" s="13">
        <v>2854</v>
      </c>
      <c r="BB205" s="13">
        <v>4509</v>
      </c>
      <c r="BC205" s="13">
        <v>5503</v>
      </c>
      <c r="BD205" s="13">
        <v>8652</v>
      </c>
    </row>
    <row r="206" spans="1:56" ht="12" customHeight="1" x14ac:dyDescent="0.25">
      <c r="A206" s="3" t="s">
        <v>162</v>
      </c>
      <c r="B206" s="3" t="s">
        <v>3</v>
      </c>
      <c r="C206" s="3" t="s">
        <v>44</v>
      </c>
      <c r="D206" s="3" t="s">
        <v>225</v>
      </c>
      <c r="E206" s="27">
        <v>90.56316614151001</v>
      </c>
      <c r="F206" s="27">
        <v>88.226974010467529</v>
      </c>
      <c r="G206" s="27">
        <v>92.213749885559082</v>
      </c>
      <c r="H206" s="27">
        <v>85.587811470031738</v>
      </c>
      <c r="I206" s="27">
        <v>88.381564617156982</v>
      </c>
      <c r="J206" s="27">
        <v>89.412182569503784</v>
      </c>
      <c r="K206" s="27">
        <v>91.261869668960571</v>
      </c>
      <c r="L206" s="27">
        <v>89.806342124938965</v>
      </c>
      <c r="M206" s="27">
        <v>93.085020780563354</v>
      </c>
      <c r="N206" s="27">
        <v>89.110255241394043</v>
      </c>
      <c r="O206" s="27">
        <v>88.794589042663574</v>
      </c>
      <c r="P206" s="27">
        <v>88.785898685455322</v>
      </c>
      <c r="Q206" s="27">
        <v>84.841704368591309</v>
      </c>
      <c r="R206" s="27">
        <v>1.5768080949783325</v>
      </c>
      <c r="S206" s="27">
        <v>1.3670442625880241</v>
      </c>
      <c r="T206" s="27">
        <v>1.1742097325623035</v>
      </c>
      <c r="U206" s="27">
        <v>1.3452990911900997</v>
      </c>
      <c r="V206" s="27">
        <v>1.4366069808602333</v>
      </c>
      <c r="W206" s="27">
        <v>1.2123166583478451</v>
      </c>
      <c r="X206" s="27">
        <v>1.3628433458507061</v>
      </c>
      <c r="Y206" s="27">
        <v>1.4720795676112175</v>
      </c>
      <c r="Z206" s="27">
        <v>0.91990893706679344</v>
      </c>
      <c r="AA206" s="27">
        <v>1.6503052785992622</v>
      </c>
      <c r="AB206" s="27">
        <v>0.85270209237933159</v>
      </c>
      <c r="AC206" s="27">
        <v>1.2781030498445034</v>
      </c>
      <c r="AD206" s="27">
        <v>0.94004776328802109</v>
      </c>
      <c r="AE206" s="2">
        <v>476</v>
      </c>
      <c r="AF206" s="2">
        <v>1222</v>
      </c>
      <c r="AG206" s="2">
        <v>680</v>
      </c>
      <c r="AH206" s="2">
        <v>1209</v>
      </c>
      <c r="AI206" s="2">
        <v>1165</v>
      </c>
      <c r="AJ206" s="2">
        <v>1295</v>
      </c>
      <c r="AK206" s="2">
        <v>1277</v>
      </c>
      <c r="AL206" s="2">
        <v>1396</v>
      </c>
      <c r="AM206" s="2">
        <v>1179</v>
      </c>
      <c r="AN206" s="2">
        <v>1673</v>
      </c>
      <c r="AO206" s="2">
        <v>2006</v>
      </c>
      <c r="AP206" s="2">
        <v>1433</v>
      </c>
      <c r="AQ206" s="2">
        <v>1230</v>
      </c>
      <c r="AR206" s="13">
        <v>52312</v>
      </c>
      <c r="AS206" s="13">
        <v>62365</v>
      </c>
      <c r="AT206" s="13">
        <v>62899</v>
      </c>
      <c r="AU206" s="13">
        <v>67189</v>
      </c>
      <c r="AV206" s="13">
        <v>68349</v>
      </c>
      <c r="AW206" s="13">
        <v>80040</v>
      </c>
      <c r="AX206" s="13">
        <v>83981</v>
      </c>
      <c r="AY206" s="13">
        <v>96364</v>
      </c>
      <c r="AZ206" s="13">
        <v>107139</v>
      </c>
      <c r="BA206" s="13">
        <v>119913</v>
      </c>
      <c r="BB206" s="13">
        <v>121780</v>
      </c>
      <c r="BC206" s="13">
        <v>115712</v>
      </c>
      <c r="BD206" s="13">
        <v>129706</v>
      </c>
    </row>
    <row r="207" spans="1:56" ht="12" customHeight="1" x14ac:dyDescent="0.25">
      <c r="A207" s="3" t="s">
        <v>162</v>
      </c>
      <c r="B207" s="3" t="s">
        <v>3</v>
      </c>
      <c r="C207" s="3" t="s">
        <v>44</v>
      </c>
      <c r="D207" s="3" t="s">
        <v>226</v>
      </c>
      <c r="E207" s="27">
        <v>9.436836838722229</v>
      </c>
      <c r="F207" s="27">
        <v>11.77302747964859</v>
      </c>
      <c r="G207" s="27">
        <v>7.7862486243247986</v>
      </c>
      <c r="H207" s="27">
        <v>14.412188529968262</v>
      </c>
      <c r="I207" s="27">
        <v>11.618434637784958</v>
      </c>
      <c r="J207" s="27">
        <v>10.587814450263977</v>
      </c>
      <c r="K207" s="27">
        <v>8.7381280958652496</v>
      </c>
      <c r="L207" s="27">
        <v>10.193659365177155</v>
      </c>
      <c r="M207" s="27">
        <v>6.9149769842624664</v>
      </c>
      <c r="N207" s="27">
        <v>10.889742523431778</v>
      </c>
      <c r="O207" s="27">
        <v>11.205413192510605</v>
      </c>
      <c r="P207" s="27">
        <v>11.214099824428558</v>
      </c>
      <c r="Q207" s="27">
        <v>15.158294141292572</v>
      </c>
      <c r="R207" s="27">
        <v>1.5768080949783325</v>
      </c>
      <c r="S207" s="27">
        <v>1.3670442625880241</v>
      </c>
      <c r="T207" s="27">
        <v>1.1742097325623035</v>
      </c>
      <c r="U207" s="27">
        <v>1.3452990911900997</v>
      </c>
      <c r="V207" s="27">
        <v>1.4366069808602333</v>
      </c>
      <c r="W207" s="27">
        <v>1.2123166583478451</v>
      </c>
      <c r="X207" s="27">
        <v>1.3628433458507061</v>
      </c>
      <c r="Y207" s="27">
        <v>1.4720795676112175</v>
      </c>
      <c r="Z207" s="27">
        <v>0.91990893706679344</v>
      </c>
      <c r="AA207" s="27">
        <v>1.6503052785992622</v>
      </c>
      <c r="AB207" s="27">
        <v>0.85270209237933159</v>
      </c>
      <c r="AC207" s="27">
        <v>1.2781030498445034</v>
      </c>
      <c r="AD207" s="27">
        <v>0.94004776328802109</v>
      </c>
      <c r="AE207" s="2">
        <v>46</v>
      </c>
      <c r="AF207" s="2">
        <v>144</v>
      </c>
      <c r="AG207" s="2">
        <v>65</v>
      </c>
      <c r="AH207" s="2">
        <v>193</v>
      </c>
      <c r="AI207" s="2">
        <v>126</v>
      </c>
      <c r="AJ207" s="2">
        <v>159</v>
      </c>
      <c r="AK207" s="2">
        <v>130</v>
      </c>
      <c r="AL207" s="2">
        <v>149</v>
      </c>
      <c r="AM207" s="2">
        <v>95</v>
      </c>
      <c r="AN207" s="2">
        <v>160</v>
      </c>
      <c r="AO207" s="2">
        <v>244</v>
      </c>
      <c r="AP207" s="2">
        <v>169</v>
      </c>
      <c r="AQ207" s="2">
        <v>232</v>
      </c>
      <c r="AR207" s="13">
        <v>5451</v>
      </c>
      <c r="AS207" s="13">
        <v>8322</v>
      </c>
      <c r="AT207" s="13">
        <v>5311</v>
      </c>
      <c r="AU207" s="13">
        <v>11314</v>
      </c>
      <c r="AV207" s="13">
        <v>8985</v>
      </c>
      <c r="AW207" s="13">
        <v>9478</v>
      </c>
      <c r="AX207" s="13">
        <v>8041</v>
      </c>
      <c r="AY207" s="13">
        <v>10938</v>
      </c>
      <c r="AZ207" s="13">
        <v>7959</v>
      </c>
      <c r="BA207" s="13">
        <v>14654</v>
      </c>
      <c r="BB207" s="13">
        <v>15368</v>
      </c>
      <c r="BC207" s="13">
        <v>14615</v>
      </c>
      <c r="BD207" s="13">
        <v>23174</v>
      </c>
    </row>
    <row r="208" spans="1:56" ht="12" customHeight="1" x14ac:dyDescent="0.25">
      <c r="A208" s="3" t="s">
        <v>162</v>
      </c>
      <c r="B208" s="3" t="s">
        <v>3</v>
      </c>
      <c r="C208" s="3" t="s">
        <v>45</v>
      </c>
      <c r="D208" s="3" t="s">
        <v>225</v>
      </c>
      <c r="E208" s="27">
        <v>91.300290822982788</v>
      </c>
      <c r="F208" s="27">
        <v>89.94562029838562</v>
      </c>
      <c r="G208" s="27">
        <v>91.629147529602051</v>
      </c>
      <c r="H208" s="27">
        <v>87.796491384506226</v>
      </c>
      <c r="I208" s="27">
        <v>85.970455408096313</v>
      </c>
      <c r="J208" s="27">
        <v>84.257572889328003</v>
      </c>
      <c r="K208" s="27">
        <v>88.369792699813843</v>
      </c>
      <c r="L208" s="27">
        <v>84.425026178359985</v>
      </c>
      <c r="M208" s="27">
        <v>89.191979169845581</v>
      </c>
      <c r="N208" s="27">
        <v>90.052026510238647</v>
      </c>
      <c r="O208" s="27">
        <v>90.837448835372925</v>
      </c>
      <c r="P208" s="27">
        <v>89.897459745407104</v>
      </c>
      <c r="Q208" s="27">
        <v>85.344827175140381</v>
      </c>
      <c r="R208" s="27">
        <v>1.2623892165720463</v>
      </c>
      <c r="S208" s="27">
        <v>1.0063948109745979</v>
      </c>
      <c r="T208" s="27">
        <v>1.0037575848400593</v>
      </c>
      <c r="U208" s="27">
        <v>0.98628150299191475</v>
      </c>
      <c r="V208" s="27">
        <v>1.0459656827151775</v>
      </c>
      <c r="W208" s="27">
        <v>1.1267042718827724</v>
      </c>
      <c r="X208" s="27">
        <v>0.83003668114542961</v>
      </c>
      <c r="Y208" s="27">
        <v>1.1060777120292187</v>
      </c>
      <c r="Z208" s="27">
        <v>0.71442201733589172</v>
      </c>
      <c r="AA208" s="27">
        <v>0.97064804285764694</v>
      </c>
      <c r="AB208" s="27">
        <v>0.55247368291020393</v>
      </c>
      <c r="AC208" s="27">
        <v>0.46963412314653397</v>
      </c>
      <c r="AD208" s="27">
        <v>0.76481937430799007</v>
      </c>
      <c r="AE208" s="2">
        <v>992</v>
      </c>
      <c r="AF208" s="2">
        <v>2698</v>
      </c>
      <c r="AG208" s="2">
        <v>1821</v>
      </c>
      <c r="AH208" s="2">
        <v>3368</v>
      </c>
      <c r="AI208" s="2">
        <v>2769</v>
      </c>
      <c r="AJ208" s="2">
        <v>3540</v>
      </c>
      <c r="AK208" s="2">
        <v>3994</v>
      </c>
      <c r="AL208" s="2">
        <v>3760</v>
      </c>
      <c r="AM208" s="2">
        <v>2232</v>
      </c>
      <c r="AN208" s="2">
        <v>3396</v>
      </c>
      <c r="AO208" s="2">
        <v>4702</v>
      </c>
      <c r="AP208" s="2">
        <v>3574</v>
      </c>
      <c r="AQ208" s="2">
        <v>3176</v>
      </c>
      <c r="AR208" s="13">
        <v>152571</v>
      </c>
      <c r="AS208" s="13">
        <v>171529</v>
      </c>
      <c r="AT208" s="13">
        <v>180919</v>
      </c>
      <c r="AU208" s="13">
        <v>202025</v>
      </c>
      <c r="AV208" s="13">
        <v>201121</v>
      </c>
      <c r="AW208" s="13">
        <v>221316</v>
      </c>
      <c r="AX208" s="13">
        <v>250250</v>
      </c>
      <c r="AY208" s="13">
        <v>254609</v>
      </c>
      <c r="AZ208" s="13">
        <v>271520</v>
      </c>
      <c r="BA208" s="13">
        <v>310177</v>
      </c>
      <c r="BB208" s="13">
        <v>318011</v>
      </c>
      <c r="BC208" s="13">
        <v>350672</v>
      </c>
      <c r="BD208" s="13">
        <v>346500</v>
      </c>
    </row>
    <row r="209" spans="1:56" ht="12" customHeight="1" x14ac:dyDescent="0.25">
      <c r="A209" s="3" t="s">
        <v>162</v>
      </c>
      <c r="B209" s="3" t="s">
        <v>3</v>
      </c>
      <c r="C209" s="3" t="s">
        <v>45</v>
      </c>
      <c r="D209" s="3" t="s">
        <v>226</v>
      </c>
      <c r="E209" s="27">
        <v>8.6997106671333313</v>
      </c>
      <c r="F209" s="27">
        <v>10.054377466440201</v>
      </c>
      <c r="G209" s="27">
        <v>8.3708539605140686</v>
      </c>
      <c r="H209" s="27">
        <v>12.203506380319595</v>
      </c>
      <c r="I209" s="27">
        <v>14.029546082019806</v>
      </c>
      <c r="J209" s="27">
        <v>15.742425620555878</v>
      </c>
      <c r="K209" s="27">
        <v>11.630206555128098</v>
      </c>
      <c r="L209" s="27">
        <v>15.574972331523895</v>
      </c>
      <c r="M209" s="27">
        <v>10.808023065328598</v>
      </c>
      <c r="N209" s="27">
        <v>9.9479734897613525</v>
      </c>
      <c r="O209" s="27">
        <v>9.1625533998012543</v>
      </c>
      <c r="P209" s="27">
        <v>10.102543234825134</v>
      </c>
      <c r="Q209" s="27">
        <v>14.655172824859619</v>
      </c>
      <c r="R209" s="27">
        <v>1.2623892165720463</v>
      </c>
      <c r="S209" s="27">
        <v>1.0063948109745979</v>
      </c>
      <c r="T209" s="27">
        <v>1.0037575848400593</v>
      </c>
      <c r="U209" s="27">
        <v>0.98628150299191475</v>
      </c>
      <c r="V209" s="27">
        <v>1.0459656827151775</v>
      </c>
      <c r="W209" s="27">
        <v>1.1267042718827724</v>
      </c>
      <c r="X209" s="27">
        <v>0.83003668114542961</v>
      </c>
      <c r="Y209" s="27">
        <v>1.1060777120292187</v>
      </c>
      <c r="Z209" s="27">
        <v>0.71442201733589172</v>
      </c>
      <c r="AA209" s="27">
        <v>0.97064804285764694</v>
      </c>
      <c r="AB209" s="27">
        <v>0.55247368291020393</v>
      </c>
      <c r="AC209" s="27">
        <v>0.46963412314653397</v>
      </c>
      <c r="AD209" s="27">
        <v>0.76481937430799007</v>
      </c>
      <c r="AE209" s="2">
        <v>79</v>
      </c>
      <c r="AF209" s="2">
        <v>295</v>
      </c>
      <c r="AG209" s="2">
        <v>172</v>
      </c>
      <c r="AH209" s="2">
        <v>464</v>
      </c>
      <c r="AI209" s="2">
        <v>441</v>
      </c>
      <c r="AJ209" s="2">
        <v>474</v>
      </c>
      <c r="AK209" s="2">
        <v>455</v>
      </c>
      <c r="AL209" s="2">
        <v>550</v>
      </c>
      <c r="AM209" s="2">
        <v>254</v>
      </c>
      <c r="AN209" s="2">
        <v>336</v>
      </c>
      <c r="AO209" s="2">
        <v>454</v>
      </c>
      <c r="AP209" s="2">
        <v>391</v>
      </c>
      <c r="AQ209" s="2">
        <v>534</v>
      </c>
      <c r="AR209" s="13">
        <v>14538</v>
      </c>
      <c r="AS209" s="13">
        <v>19174</v>
      </c>
      <c r="AT209" s="13">
        <v>16528</v>
      </c>
      <c r="AU209" s="13">
        <v>28081</v>
      </c>
      <c r="AV209" s="13">
        <v>32821</v>
      </c>
      <c r="AW209" s="13">
        <v>41350</v>
      </c>
      <c r="AX209" s="13">
        <v>32935</v>
      </c>
      <c r="AY209" s="13">
        <v>46971</v>
      </c>
      <c r="AZ209" s="13">
        <v>32902</v>
      </c>
      <c r="BA209" s="13">
        <v>34265</v>
      </c>
      <c r="BB209" s="13">
        <v>32077</v>
      </c>
      <c r="BC209" s="13">
        <v>39408</v>
      </c>
      <c r="BD209" s="13">
        <v>59500</v>
      </c>
    </row>
    <row r="210" spans="1:56" ht="12" customHeight="1" x14ac:dyDescent="0.25">
      <c r="A210" s="3" t="s">
        <v>162</v>
      </c>
      <c r="B210" s="3" t="s">
        <v>3</v>
      </c>
      <c r="C210" s="3" t="s">
        <v>46</v>
      </c>
      <c r="D210" s="3" t="s">
        <v>225</v>
      </c>
      <c r="E210" s="27">
        <v>93.411678075790405</v>
      </c>
      <c r="F210" s="27">
        <v>90.170574188232422</v>
      </c>
      <c r="G210" s="27">
        <v>90.200924873352051</v>
      </c>
      <c r="H210" s="27">
        <v>89.346086978912354</v>
      </c>
      <c r="I210" s="27">
        <v>88.864541053771973</v>
      </c>
      <c r="J210" s="27">
        <v>89.408314228057861</v>
      </c>
      <c r="K210" s="27">
        <v>90.114450454711914</v>
      </c>
      <c r="L210" s="27">
        <v>89.94935154914856</v>
      </c>
      <c r="M210" s="27">
        <v>91.782951354980469</v>
      </c>
      <c r="N210" s="27">
        <v>90.705877542495728</v>
      </c>
      <c r="O210" s="27">
        <v>89.897531270980835</v>
      </c>
      <c r="P210" s="27">
        <v>91.69013500213623</v>
      </c>
      <c r="Q210" s="27">
        <v>87.439870834350586</v>
      </c>
      <c r="R210" s="27">
        <v>1.0183991864323616</v>
      </c>
      <c r="S210" s="27">
        <v>1.4360192231833935</v>
      </c>
      <c r="T210" s="27">
        <v>1.167756225913763</v>
      </c>
      <c r="U210" s="27">
        <v>1.0292605496942997</v>
      </c>
      <c r="V210" s="27">
        <v>1.0677318088710308</v>
      </c>
      <c r="W210" s="27">
        <v>1.2552548199892044</v>
      </c>
      <c r="X210" s="27">
        <v>0.89335227385163307</v>
      </c>
      <c r="Y210" s="27">
        <v>0.92363394796848297</v>
      </c>
      <c r="Z210" s="27">
        <v>0.65230461768805981</v>
      </c>
      <c r="AA210" s="27">
        <v>0.83969486877322197</v>
      </c>
      <c r="AB210" s="27">
        <v>0.78300228342413902</v>
      </c>
      <c r="AC210" s="27">
        <v>0.63636032864451408</v>
      </c>
      <c r="AD210" s="27">
        <v>0.81228325143456459</v>
      </c>
      <c r="AE210" s="2">
        <v>715</v>
      </c>
      <c r="AF210" s="2">
        <v>597</v>
      </c>
      <c r="AG210" s="2">
        <v>1185</v>
      </c>
      <c r="AH210" s="2">
        <v>1448</v>
      </c>
      <c r="AI210" s="2">
        <v>1888</v>
      </c>
      <c r="AJ210" s="2">
        <v>1508</v>
      </c>
      <c r="AK210" s="2">
        <v>3092</v>
      </c>
      <c r="AL210" s="2">
        <v>2821</v>
      </c>
      <c r="AM210" s="2">
        <v>1932</v>
      </c>
      <c r="AN210" s="2">
        <v>2603</v>
      </c>
      <c r="AO210" s="2">
        <v>3793</v>
      </c>
      <c r="AP210" s="2">
        <v>2686</v>
      </c>
      <c r="AQ210" s="2">
        <v>2047</v>
      </c>
      <c r="AR210" s="13">
        <v>78137</v>
      </c>
      <c r="AS210" s="13">
        <v>77443</v>
      </c>
      <c r="AT210" s="13">
        <v>76227</v>
      </c>
      <c r="AU210" s="13">
        <v>85464</v>
      </c>
      <c r="AV210" s="13">
        <v>93274</v>
      </c>
      <c r="AW210" s="13">
        <v>101575</v>
      </c>
      <c r="AX210" s="13">
        <v>115032</v>
      </c>
      <c r="AY210" s="13">
        <v>125384</v>
      </c>
      <c r="AZ210" s="13">
        <v>138193</v>
      </c>
      <c r="BA210" s="13">
        <v>147622</v>
      </c>
      <c r="BB210" s="13">
        <v>158003</v>
      </c>
      <c r="BC210" s="13">
        <v>161834</v>
      </c>
      <c r="BD210" s="13">
        <v>167241</v>
      </c>
    </row>
    <row r="211" spans="1:56" ht="12" customHeight="1" x14ac:dyDescent="0.25">
      <c r="A211" s="3" t="s">
        <v>162</v>
      </c>
      <c r="B211" s="3" t="s">
        <v>3</v>
      </c>
      <c r="C211" s="3" t="s">
        <v>46</v>
      </c>
      <c r="D211" s="3" t="s">
        <v>226</v>
      </c>
      <c r="E211" s="27">
        <v>6.5883226692676544</v>
      </c>
      <c r="F211" s="27">
        <v>9.8294228315353394</v>
      </c>
      <c r="G211" s="27">
        <v>9.7990721464157104</v>
      </c>
      <c r="H211" s="27">
        <v>10.653912276029587</v>
      </c>
      <c r="I211" s="27">
        <v>11.135458201169968</v>
      </c>
      <c r="J211" s="27">
        <v>10.59168353676796</v>
      </c>
      <c r="K211" s="27">
        <v>9.8855473101139069</v>
      </c>
      <c r="L211" s="27">
        <v>10.050647705793381</v>
      </c>
      <c r="M211" s="27">
        <v>8.2170493900775909</v>
      </c>
      <c r="N211" s="27">
        <v>9.2941232025623322</v>
      </c>
      <c r="O211" s="27">
        <v>10.102470219135284</v>
      </c>
      <c r="P211" s="27">
        <v>8.3098679780960083</v>
      </c>
      <c r="Q211" s="27">
        <v>12.560126185417175</v>
      </c>
      <c r="R211" s="27">
        <v>1.0183991864323616</v>
      </c>
      <c r="S211" s="27">
        <v>1.4360192231833935</v>
      </c>
      <c r="T211" s="27">
        <v>1.167756225913763</v>
      </c>
      <c r="U211" s="27">
        <v>1.0292605496942997</v>
      </c>
      <c r="V211" s="27">
        <v>1.0677318088710308</v>
      </c>
      <c r="W211" s="27">
        <v>1.2552548199892044</v>
      </c>
      <c r="X211" s="27">
        <v>0.89335227385163307</v>
      </c>
      <c r="Y211" s="27">
        <v>0.92363394796848297</v>
      </c>
      <c r="Z211" s="27">
        <v>0.65230461768805981</v>
      </c>
      <c r="AA211" s="27">
        <v>0.83969486877322197</v>
      </c>
      <c r="AB211" s="27">
        <v>0.78300228342413902</v>
      </c>
      <c r="AC211" s="27">
        <v>0.63636032864451408</v>
      </c>
      <c r="AD211" s="27">
        <v>0.81228325143456459</v>
      </c>
      <c r="AE211" s="2">
        <v>50</v>
      </c>
      <c r="AF211" s="2">
        <v>68</v>
      </c>
      <c r="AG211" s="2">
        <v>130</v>
      </c>
      <c r="AH211" s="2">
        <v>197</v>
      </c>
      <c r="AI211" s="2">
        <v>223</v>
      </c>
      <c r="AJ211" s="2">
        <v>144</v>
      </c>
      <c r="AK211" s="2">
        <v>279</v>
      </c>
      <c r="AL211" s="2">
        <v>337</v>
      </c>
      <c r="AM211" s="2">
        <v>171</v>
      </c>
      <c r="AN211" s="2">
        <v>291</v>
      </c>
      <c r="AO211" s="2">
        <v>377</v>
      </c>
      <c r="AP211" s="2">
        <v>234</v>
      </c>
      <c r="AQ211" s="2">
        <v>306</v>
      </c>
      <c r="AR211" s="13">
        <v>5511</v>
      </c>
      <c r="AS211" s="13">
        <v>8442</v>
      </c>
      <c r="AT211" s="13">
        <v>8281</v>
      </c>
      <c r="AU211" s="13">
        <v>10191</v>
      </c>
      <c r="AV211" s="13">
        <v>11688</v>
      </c>
      <c r="AW211" s="13">
        <v>12033</v>
      </c>
      <c r="AX211" s="13">
        <v>12619</v>
      </c>
      <c r="AY211" s="13">
        <v>14010</v>
      </c>
      <c r="AZ211" s="13">
        <v>12372</v>
      </c>
      <c r="BA211" s="13">
        <v>15126</v>
      </c>
      <c r="BB211" s="13">
        <v>17756</v>
      </c>
      <c r="BC211" s="13">
        <v>14667</v>
      </c>
      <c r="BD211" s="13">
        <v>24023</v>
      </c>
    </row>
    <row r="212" spans="1:56" ht="12" customHeight="1" x14ac:dyDescent="0.25">
      <c r="A212" s="3" t="s">
        <v>162</v>
      </c>
      <c r="B212" s="3" t="s">
        <v>3</v>
      </c>
      <c r="C212" s="3" t="s">
        <v>47</v>
      </c>
      <c r="D212" s="3" t="s">
        <v>225</v>
      </c>
      <c r="E212" s="27">
        <v>93.719565868377686</v>
      </c>
      <c r="F212" s="27">
        <v>88.179725408554077</v>
      </c>
      <c r="G212" s="27">
        <v>93.154376745223999</v>
      </c>
      <c r="H212" s="27">
        <v>84.94909405708313</v>
      </c>
      <c r="I212" s="27">
        <v>89.326989650726318</v>
      </c>
      <c r="J212" s="27">
        <v>85.488945245742798</v>
      </c>
      <c r="K212" s="27">
        <v>90.426445007324219</v>
      </c>
      <c r="L212" s="27">
        <v>88.088768720626831</v>
      </c>
      <c r="M212" s="27">
        <v>91.978174448013306</v>
      </c>
      <c r="N212" s="27">
        <v>92.051565647125244</v>
      </c>
      <c r="O212" s="27">
        <v>91.110122203826904</v>
      </c>
      <c r="P212" s="27">
        <v>92.033153772354126</v>
      </c>
      <c r="Q212" s="27">
        <v>85.317337512969971</v>
      </c>
      <c r="R212" s="27">
        <v>1.029549166560173</v>
      </c>
      <c r="S212" s="27">
        <v>1.16462092846632</v>
      </c>
      <c r="T212" s="27">
        <v>0.89629851281642914</v>
      </c>
      <c r="U212" s="27">
        <v>1.3656359165906906</v>
      </c>
      <c r="V212" s="27">
        <v>1.0080749168992043</v>
      </c>
      <c r="W212" s="27">
        <v>1.2571951374411583</v>
      </c>
      <c r="X212" s="27">
        <v>0.89345797896385193</v>
      </c>
      <c r="Y212" s="27">
        <v>0.85734287276864052</v>
      </c>
      <c r="Z212" s="27">
        <v>0.96596088260412216</v>
      </c>
      <c r="AA212" s="27">
        <v>0.74956943280994892</v>
      </c>
      <c r="AB212" s="27">
        <v>0.73513858951628208</v>
      </c>
      <c r="AC212" s="27">
        <v>0.81640351563692093</v>
      </c>
      <c r="AD212" s="27">
        <v>1.4424800872802734</v>
      </c>
      <c r="AE212" s="2">
        <v>788</v>
      </c>
      <c r="AF212" s="2">
        <v>1842</v>
      </c>
      <c r="AG212" s="2">
        <v>1045</v>
      </c>
      <c r="AH212" s="2">
        <v>1120</v>
      </c>
      <c r="AI212" s="2">
        <v>2290</v>
      </c>
      <c r="AJ212" s="2">
        <v>2641</v>
      </c>
      <c r="AK212" s="2">
        <v>2875</v>
      </c>
      <c r="AL212" s="2">
        <v>2559</v>
      </c>
      <c r="AM212" s="2">
        <v>2491</v>
      </c>
      <c r="AN212" s="2">
        <v>2230</v>
      </c>
      <c r="AO212" s="2">
        <v>2790</v>
      </c>
      <c r="AP212" s="2">
        <v>2534</v>
      </c>
      <c r="AQ212" s="2">
        <v>1989</v>
      </c>
      <c r="AR212" s="13">
        <v>91803</v>
      </c>
      <c r="AS212" s="13">
        <v>91945</v>
      </c>
      <c r="AT212" s="13">
        <v>94357</v>
      </c>
      <c r="AU212" s="13">
        <v>95205</v>
      </c>
      <c r="AV212" s="13">
        <v>101563</v>
      </c>
      <c r="AW212" s="13">
        <v>115982</v>
      </c>
      <c r="AX212" s="13">
        <v>136241</v>
      </c>
      <c r="AY212" s="13">
        <v>131025</v>
      </c>
      <c r="AZ212" s="13">
        <v>155433</v>
      </c>
      <c r="BA212" s="13">
        <v>159020</v>
      </c>
      <c r="BB212" s="13">
        <v>169873</v>
      </c>
      <c r="BC212" s="13">
        <v>178652</v>
      </c>
      <c r="BD212" s="13">
        <v>183091</v>
      </c>
    </row>
    <row r="213" spans="1:56" ht="12" customHeight="1" x14ac:dyDescent="0.25">
      <c r="A213" s="3" t="s">
        <v>162</v>
      </c>
      <c r="B213" s="3" t="s">
        <v>3</v>
      </c>
      <c r="C213" s="3" t="s">
        <v>47</v>
      </c>
      <c r="D213" s="3" t="s">
        <v>226</v>
      </c>
      <c r="E213" s="27">
        <v>6.2804348766803741</v>
      </c>
      <c r="F213" s="27">
        <v>11.820274591445923</v>
      </c>
      <c r="G213" s="27">
        <v>6.845623254776001</v>
      </c>
      <c r="H213" s="27">
        <v>15.050904452800751</v>
      </c>
      <c r="I213" s="27">
        <v>10.673011094331741</v>
      </c>
      <c r="J213" s="27">
        <v>14.511053264141083</v>
      </c>
      <c r="K213" s="27">
        <v>9.5735572278499603</v>
      </c>
      <c r="L213" s="27">
        <v>11.91122904419899</v>
      </c>
      <c r="M213" s="27">
        <v>8.021824061870575</v>
      </c>
      <c r="N213" s="27">
        <v>7.9484343528747559</v>
      </c>
      <c r="O213" s="27">
        <v>8.8898777961730957</v>
      </c>
      <c r="P213" s="27">
        <v>7.9668447375297546</v>
      </c>
      <c r="Q213" s="27">
        <v>14.682665467262268</v>
      </c>
      <c r="R213" s="27">
        <v>1.029549166560173</v>
      </c>
      <c r="S213" s="27">
        <v>1.16462092846632</v>
      </c>
      <c r="T213" s="27">
        <v>0.89629851281642914</v>
      </c>
      <c r="U213" s="27">
        <v>1.3656359165906906</v>
      </c>
      <c r="V213" s="27">
        <v>1.0080749168992043</v>
      </c>
      <c r="W213" s="27">
        <v>1.2571951374411583</v>
      </c>
      <c r="X213" s="27">
        <v>0.89345797896385193</v>
      </c>
      <c r="Y213" s="27">
        <v>0.85734287276864052</v>
      </c>
      <c r="Z213" s="27">
        <v>0.96596088260412216</v>
      </c>
      <c r="AA213" s="27">
        <v>0.74956943280994892</v>
      </c>
      <c r="AB213" s="27">
        <v>0.73513858951628208</v>
      </c>
      <c r="AC213" s="27">
        <v>0.81640351563692093</v>
      </c>
      <c r="AD213" s="27">
        <v>1.4424800872802734</v>
      </c>
      <c r="AE213" s="2">
        <v>54</v>
      </c>
      <c r="AF213" s="2">
        <v>215</v>
      </c>
      <c r="AG213" s="2">
        <v>94</v>
      </c>
      <c r="AH213" s="2">
        <v>180</v>
      </c>
      <c r="AI213" s="2">
        <v>298</v>
      </c>
      <c r="AJ213" s="2">
        <v>359</v>
      </c>
      <c r="AK213" s="2">
        <v>294</v>
      </c>
      <c r="AL213" s="2">
        <v>364</v>
      </c>
      <c r="AM213" s="2">
        <v>205</v>
      </c>
      <c r="AN213" s="2">
        <v>221</v>
      </c>
      <c r="AO213" s="2">
        <v>276</v>
      </c>
      <c r="AP213" s="2">
        <v>209</v>
      </c>
      <c r="AQ213" s="2">
        <v>321</v>
      </c>
      <c r="AR213" s="13">
        <v>6152</v>
      </c>
      <c r="AS213" s="13">
        <v>12325</v>
      </c>
      <c r="AT213" s="13">
        <v>6934</v>
      </c>
      <c r="AU213" s="13">
        <v>16868</v>
      </c>
      <c r="AV213" s="13">
        <v>12135</v>
      </c>
      <c r="AW213" s="13">
        <v>19687</v>
      </c>
      <c r="AX213" s="13">
        <v>14424</v>
      </c>
      <c r="AY213" s="13">
        <v>17717</v>
      </c>
      <c r="AZ213" s="13">
        <v>13556</v>
      </c>
      <c r="BA213" s="13">
        <v>13731</v>
      </c>
      <c r="BB213" s="13">
        <v>16575</v>
      </c>
      <c r="BC213" s="13">
        <v>15465</v>
      </c>
      <c r="BD213" s="13">
        <v>31509</v>
      </c>
    </row>
    <row r="214" spans="1:56" ht="12" customHeight="1" x14ac:dyDescent="0.25">
      <c r="A214" s="3" t="s">
        <v>162</v>
      </c>
      <c r="B214" s="3" t="s">
        <v>3</v>
      </c>
      <c r="C214" s="3" t="s">
        <v>48</v>
      </c>
      <c r="D214" s="3" t="s">
        <v>225</v>
      </c>
      <c r="E214" s="27">
        <v>88.709580898284912</v>
      </c>
      <c r="F214" s="27">
        <v>89.141517877578735</v>
      </c>
      <c r="G214" s="27">
        <v>90.775233507156372</v>
      </c>
      <c r="H214" s="27">
        <v>86.271214485168457</v>
      </c>
      <c r="I214" s="27">
        <v>85.054486989974976</v>
      </c>
      <c r="J214" s="27">
        <v>86.531800031661987</v>
      </c>
      <c r="K214" s="27">
        <v>87.158769369125366</v>
      </c>
      <c r="L214" s="27">
        <v>85.122370719909668</v>
      </c>
      <c r="M214" s="27">
        <v>82.284879684448242</v>
      </c>
      <c r="N214" s="27">
        <v>88.421463966369629</v>
      </c>
      <c r="O214" s="27">
        <v>89.698952436447144</v>
      </c>
      <c r="P214" s="27">
        <v>88.906121253967285</v>
      </c>
      <c r="Q214" s="27">
        <v>86.409717798233032</v>
      </c>
      <c r="R214" s="27">
        <v>0.97870202735066414</v>
      </c>
      <c r="S214" s="27">
        <v>0.99147744476795197</v>
      </c>
      <c r="T214" s="27">
        <v>1.3879071921110153</v>
      </c>
      <c r="U214" s="27">
        <v>1.0395685210824013</v>
      </c>
      <c r="V214" s="27">
        <v>1.7163543030619621</v>
      </c>
      <c r="W214" s="27">
        <v>0.81801917403936386</v>
      </c>
      <c r="X214" s="27">
        <v>0.72761909104883671</v>
      </c>
      <c r="Y214" s="27">
        <v>0.82332296296954155</v>
      </c>
      <c r="Z214" s="27">
        <v>3.8599386811256409</v>
      </c>
      <c r="AA214" s="27">
        <v>0.65921032801270485</v>
      </c>
      <c r="AB214" s="27">
        <v>0.46518063172698021</v>
      </c>
      <c r="AC214" s="27">
        <v>0.60255820862948895</v>
      </c>
      <c r="AD214" s="27">
        <v>0.68067414686083794</v>
      </c>
      <c r="AE214" s="2">
        <v>2401</v>
      </c>
      <c r="AF214" s="2">
        <v>2484</v>
      </c>
      <c r="AG214" s="2">
        <v>1545</v>
      </c>
      <c r="AH214" s="2">
        <v>1983</v>
      </c>
      <c r="AI214" s="2">
        <v>3502</v>
      </c>
      <c r="AJ214" s="2">
        <v>3844</v>
      </c>
      <c r="AK214" s="2">
        <v>4337</v>
      </c>
      <c r="AL214" s="2">
        <v>4404</v>
      </c>
      <c r="AM214" s="2">
        <v>2551</v>
      </c>
      <c r="AN214" s="2">
        <v>4506</v>
      </c>
      <c r="AO214" s="2">
        <v>5418</v>
      </c>
      <c r="AP214" s="2">
        <v>3410</v>
      </c>
      <c r="AQ214" s="2">
        <v>2812</v>
      </c>
      <c r="AR214" s="13">
        <v>166012</v>
      </c>
      <c r="AS214" s="13">
        <v>177955</v>
      </c>
      <c r="AT214" s="13">
        <v>183405</v>
      </c>
      <c r="AU214" s="13">
        <v>195425</v>
      </c>
      <c r="AV214" s="13">
        <v>198484</v>
      </c>
      <c r="AW214" s="13">
        <v>222809</v>
      </c>
      <c r="AX214" s="13">
        <v>251752</v>
      </c>
      <c r="AY214" s="13">
        <v>260437</v>
      </c>
      <c r="AZ214" s="13">
        <v>259148</v>
      </c>
      <c r="BA214" s="13">
        <v>298800</v>
      </c>
      <c r="BB214" s="13">
        <v>328378</v>
      </c>
      <c r="BC214" s="13">
        <v>268837</v>
      </c>
      <c r="BD214" s="13">
        <v>274973</v>
      </c>
    </row>
    <row r="215" spans="1:56" ht="12" customHeight="1" x14ac:dyDescent="0.25">
      <c r="A215" s="3" t="s">
        <v>162</v>
      </c>
      <c r="B215" s="3" t="s">
        <v>3</v>
      </c>
      <c r="C215" s="3" t="s">
        <v>48</v>
      </c>
      <c r="D215" s="3" t="s">
        <v>226</v>
      </c>
      <c r="E215" s="27">
        <v>11.290417611598969</v>
      </c>
      <c r="F215" s="27">
        <v>10.858479887247086</v>
      </c>
      <c r="G215" s="27">
        <v>9.224768728017807</v>
      </c>
      <c r="H215" s="27">
        <v>13.728788495063782</v>
      </c>
      <c r="I215" s="27">
        <v>14.945513010025024</v>
      </c>
      <c r="J215" s="27">
        <v>13.468199968338013</v>
      </c>
      <c r="K215" s="27">
        <v>12.841232120990753</v>
      </c>
      <c r="L215" s="27">
        <v>14.877629280090332</v>
      </c>
      <c r="M215" s="27">
        <v>17.715120315551758</v>
      </c>
      <c r="N215" s="27">
        <v>11.578536033630371</v>
      </c>
      <c r="O215" s="27">
        <v>10.301046818494797</v>
      </c>
      <c r="P215" s="27">
        <v>11.093878000974655</v>
      </c>
      <c r="Q215" s="27">
        <v>13.590283691883087</v>
      </c>
      <c r="R215" s="27">
        <v>0.97870202735066414</v>
      </c>
      <c r="S215" s="27">
        <v>0.99147744476795197</v>
      </c>
      <c r="T215" s="27">
        <v>1.3879071921110153</v>
      </c>
      <c r="U215" s="27">
        <v>1.0395685210824013</v>
      </c>
      <c r="V215" s="27">
        <v>1.7163543030619621</v>
      </c>
      <c r="W215" s="27">
        <v>0.81801917403936386</v>
      </c>
      <c r="X215" s="27">
        <v>0.72761909104883671</v>
      </c>
      <c r="Y215" s="27">
        <v>0.82332296296954155</v>
      </c>
      <c r="Z215" s="27">
        <v>3.8599386811256409</v>
      </c>
      <c r="AA215" s="27">
        <v>0.65921032801270485</v>
      </c>
      <c r="AB215" s="27">
        <v>0.46518063172698021</v>
      </c>
      <c r="AC215" s="27">
        <v>0.60255820862948895</v>
      </c>
      <c r="AD215" s="27">
        <v>0.68067414686083794</v>
      </c>
      <c r="AE215" s="2">
        <v>295</v>
      </c>
      <c r="AF215" s="2">
        <v>333</v>
      </c>
      <c r="AG215" s="2">
        <v>205</v>
      </c>
      <c r="AH215" s="2">
        <v>354</v>
      </c>
      <c r="AI215" s="2">
        <v>637</v>
      </c>
      <c r="AJ215" s="2">
        <v>652</v>
      </c>
      <c r="AK215" s="2">
        <v>650</v>
      </c>
      <c r="AL215" s="2">
        <v>815</v>
      </c>
      <c r="AM215" s="2">
        <v>381</v>
      </c>
      <c r="AN215" s="2">
        <v>599</v>
      </c>
      <c r="AO215" s="2">
        <v>671</v>
      </c>
      <c r="AP215" s="2">
        <v>435</v>
      </c>
      <c r="AQ215" s="2">
        <v>472</v>
      </c>
      <c r="AR215" s="13">
        <v>21129</v>
      </c>
      <c r="AS215" s="13">
        <v>21677</v>
      </c>
      <c r="AT215" s="13">
        <v>18638</v>
      </c>
      <c r="AU215" s="13">
        <v>31099</v>
      </c>
      <c r="AV215" s="13">
        <v>34877</v>
      </c>
      <c r="AW215" s="13">
        <v>34679</v>
      </c>
      <c r="AX215" s="13">
        <v>37091</v>
      </c>
      <c r="AY215" s="13">
        <v>45519</v>
      </c>
      <c r="AZ215" s="13">
        <v>55792</v>
      </c>
      <c r="BA215" s="13">
        <v>39127</v>
      </c>
      <c r="BB215" s="13">
        <v>37711</v>
      </c>
      <c r="BC215" s="13">
        <v>33546</v>
      </c>
      <c r="BD215" s="13">
        <v>43247</v>
      </c>
    </row>
    <row r="216" spans="1:56" ht="12" customHeight="1" x14ac:dyDescent="0.25">
      <c r="A216" s="3" t="s">
        <v>162</v>
      </c>
      <c r="B216" s="3" t="s">
        <v>3</v>
      </c>
      <c r="C216" s="3" t="s">
        <v>49</v>
      </c>
      <c r="D216" s="3" t="s">
        <v>225</v>
      </c>
      <c r="E216" s="27">
        <v>93.265616893768311</v>
      </c>
      <c r="F216" s="27">
        <v>92.897003889083862</v>
      </c>
      <c r="G216" s="27">
        <v>90.513837337493896</v>
      </c>
      <c r="H216" s="27">
        <v>89.320755004882813</v>
      </c>
      <c r="I216" s="27">
        <v>84.801828861236572</v>
      </c>
      <c r="J216" s="27">
        <v>87.356597185134888</v>
      </c>
      <c r="K216" s="27">
        <v>89.742147922515869</v>
      </c>
      <c r="L216" s="27">
        <v>84.751421213150024</v>
      </c>
      <c r="M216" s="27">
        <v>83.588063716888428</v>
      </c>
      <c r="N216" s="27">
        <v>90.418523550033569</v>
      </c>
      <c r="O216" s="27">
        <v>90.29310941696167</v>
      </c>
      <c r="P216" s="27">
        <v>90.196025371551514</v>
      </c>
      <c r="Q216" s="27">
        <v>84.818732738494873</v>
      </c>
      <c r="R216" s="27">
        <v>1.3173926621675491</v>
      </c>
      <c r="S216" s="27">
        <v>1.3786015100777149</v>
      </c>
      <c r="T216" s="27">
        <v>0.98366588354110718</v>
      </c>
      <c r="U216" s="27">
        <v>1.2118377722799778</v>
      </c>
      <c r="V216" s="27">
        <v>1.5011480078101158</v>
      </c>
      <c r="W216" s="27">
        <v>1.2328296899795532</v>
      </c>
      <c r="X216" s="27">
        <v>0.95364954322576523</v>
      </c>
      <c r="Y216" s="27">
        <v>1.0535602457821369</v>
      </c>
      <c r="Z216" s="27">
        <v>1.8397361040115356</v>
      </c>
      <c r="AA216" s="27">
        <v>0.74472338892519474</v>
      </c>
      <c r="AB216" s="27">
        <v>0.69962362758815289</v>
      </c>
      <c r="AC216" s="27">
        <v>0.66207004711031914</v>
      </c>
      <c r="AD216" s="27">
        <v>0.78883012756705284</v>
      </c>
      <c r="AE216" s="2">
        <v>614</v>
      </c>
      <c r="AF216" s="2">
        <v>462</v>
      </c>
      <c r="AG216" s="2">
        <v>1353</v>
      </c>
      <c r="AH216" s="2">
        <v>1252</v>
      </c>
      <c r="AI216" s="2">
        <v>1900</v>
      </c>
      <c r="AJ216" s="2">
        <v>2042</v>
      </c>
      <c r="AK216" s="2">
        <v>2523</v>
      </c>
      <c r="AL216" s="2">
        <v>1976</v>
      </c>
      <c r="AM216" s="2">
        <v>1586</v>
      </c>
      <c r="AN216" s="2">
        <v>2503</v>
      </c>
      <c r="AO216" s="2">
        <v>3061</v>
      </c>
      <c r="AP216" s="2">
        <v>2429</v>
      </c>
      <c r="AQ216" s="2">
        <v>1644</v>
      </c>
      <c r="AR216" s="13">
        <v>67210</v>
      </c>
      <c r="AS216" s="13">
        <v>63588</v>
      </c>
      <c r="AT216" s="13">
        <v>87812</v>
      </c>
      <c r="AU216" s="13">
        <v>90130</v>
      </c>
      <c r="AV216" s="13">
        <v>84706</v>
      </c>
      <c r="AW216" s="13">
        <v>95638</v>
      </c>
      <c r="AX216" s="13">
        <v>116383</v>
      </c>
      <c r="AY216" s="13">
        <v>105096</v>
      </c>
      <c r="AZ216" s="13">
        <v>131749</v>
      </c>
      <c r="BA216" s="13">
        <v>141788</v>
      </c>
      <c r="BB216" s="13">
        <v>147650</v>
      </c>
      <c r="BC216" s="13">
        <v>160309</v>
      </c>
      <c r="BD216" s="13">
        <v>146085</v>
      </c>
    </row>
    <row r="217" spans="1:56" ht="12" customHeight="1" x14ac:dyDescent="0.25">
      <c r="A217" s="3" t="s">
        <v>162</v>
      </c>
      <c r="B217" s="3" t="s">
        <v>3</v>
      </c>
      <c r="C217" s="3" t="s">
        <v>49</v>
      </c>
      <c r="D217" s="3" t="s">
        <v>226</v>
      </c>
      <c r="E217" s="27">
        <v>6.7343853414058685</v>
      </c>
      <c r="F217" s="27">
        <v>7.1029946208000183</v>
      </c>
      <c r="G217" s="27">
        <v>9.4861619174480438</v>
      </c>
      <c r="H217" s="27">
        <v>10.679245740175247</v>
      </c>
      <c r="I217" s="27">
        <v>15.198174118995667</v>
      </c>
      <c r="J217" s="27">
        <v>12.643405795097351</v>
      </c>
      <c r="K217" s="27">
        <v>10.25785356760025</v>
      </c>
      <c r="L217" s="27">
        <v>15.248578786849976</v>
      </c>
      <c r="M217" s="27">
        <v>16.411934792995453</v>
      </c>
      <c r="N217" s="27">
        <v>9.581475704908371</v>
      </c>
      <c r="O217" s="27">
        <v>9.7068913280963898</v>
      </c>
      <c r="P217" s="27">
        <v>9.8039768636226654</v>
      </c>
      <c r="Q217" s="27">
        <v>15.181267261505127</v>
      </c>
      <c r="R217" s="27">
        <v>1.3173926621675491</v>
      </c>
      <c r="S217" s="27">
        <v>1.3786015100777149</v>
      </c>
      <c r="T217" s="27">
        <v>0.98366588354110718</v>
      </c>
      <c r="U217" s="27">
        <v>1.2118377722799778</v>
      </c>
      <c r="V217" s="27">
        <v>1.5011480078101158</v>
      </c>
      <c r="W217" s="27">
        <v>1.2328296899795532</v>
      </c>
      <c r="X217" s="27">
        <v>0.95364954322576523</v>
      </c>
      <c r="Y217" s="27">
        <v>1.0535602457821369</v>
      </c>
      <c r="Z217" s="27">
        <v>1.8397361040115356</v>
      </c>
      <c r="AA217" s="27">
        <v>0.74472338892519474</v>
      </c>
      <c r="AB217" s="27">
        <v>0.69962362758815289</v>
      </c>
      <c r="AC217" s="27">
        <v>0.66207004711031914</v>
      </c>
      <c r="AD217" s="27">
        <v>0.78883012756705284</v>
      </c>
      <c r="AE217" s="2">
        <v>45</v>
      </c>
      <c r="AF217" s="2">
        <v>37</v>
      </c>
      <c r="AG217" s="2">
        <v>147</v>
      </c>
      <c r="AH217" s="2">
        <v>184</v>
      </c>
      <c r="AI217" s="2">
        <v>338</v>
      </c>
      <c r="AJ217" s="2">
        <v>329</v>
      </c>
      <c r="AK217" s="2">
        <v>321</v>
      </c>
      <c r="AL217" s="2">
        <v>376</v>
      </c>
      <c r="AM217" s="2">
        <v>312</v>
      </c>
      <c r="AN217" s="2">
        <v>277</v>
      </c>
      <c r="AO217" s="2">
        <v>344</v>
      </c>
      <c r="AP217" s="2">
        <v>281</v>
      </c>
      <c r="AQ217" s="2">
        <v>298</v>
      </c>
      <c r="AR217" s="13">
        <v>4853</v>
      </c>
      <c r="AS217" s="13">
        <v>4862</v>
      </c>
      <c r="AT217" s="13">
        <v>9203</v>
      </c>
      <c r="AU217" s="13">
        <v>10776</v>
      </c>
      <c r="AV217" s="13">
        <v>15181</v>
      </c>
      <c r="AW217" s="13">
        <v>13842</v>
      </c>
      <c r="AX217" s="13">
        <v>13303</v>
      </c>
      <c r="AY217" s="13">
        <v>18909</v>
      </c>
      <c r="AZ217" s="13">
        <v>25868</v>
      </c>
      <c r="BA217" s="13">
        <v>15025</v>
      </c>
      <c r="BB217" s="13">
        <v>15873</v>
      </c>
      <c r="BC217" s="13">
        <v>17425</v>
      </c>
      <c r="BD217" s="13">
        <v>26147</v>
      </c>
    </row>
    <row r="218" spans="1:56" ht="12" customHeight="1" x14ac:dyDescent="0.25">
      <c r="A218" s="3" t="s">
        <v>162</v>
      </c>
      <c r="B218" s="3" t="s">
        <v>3</v>
      </c>
      <c r="C218" s="3" t="s">
        <v>50</v>
      </c>
      <c r="D218" s="3" t="s">
        <v>225</v>
      </c>
      <c r="E218" s="27">
        <v>93.779671192169189</v>
      </c>
      <c r="F218" s="27">
        <v>90.673935413360596</v>
      </c>
      <c r="G218" s="27">
        <v>91.038453578948975</v>
      </c>
      <c r="H218" s="27">
        <v>89.716583490371704</v>
      </c>
      <c r="I218" s="27">
        <v>86.811941862106323</v>
      </c>
      <c r="J218" s="27">
        <v>89.334648847579956</v>
      </c>
      <c r="K218" s="27">
        <v>92.223358154296875</v>
      </c>
      <c r="L218" s="27">
        <v>86.67294979095459</v>
      </c>
      <c r="M218" s="27">
        <v>88.766711950302124</v>
      </c>
      <c r="N218" s="27">
        <v>92.135858535766602</v>
      </c>
      <c r="O218" s="27">
        <v>93.379265069961548</v>
      </c>
      <c r="P218" s="27">
        <v>92.04447865486145</v>
      </c>
      <c r="Q218" s="27">
        <v>89.44249153137207</v>
      </c>
      <c r="R218" s="27">
        <v>0.85428981110453606</v>
      </c>
      <c r="S218" s="27">
        <v>1.236824132502079</v>
      </c>
      <c r="T218" s="27">
        <v>1.1526406742632389</v>
      </c>
      <c r="U218" s="27">
        <v>1.2149226851761341</v>
      </c>
      <c r="V218" s="27">
        <v>2.1686192601919174</v>
      </c>
      <c r="W218" s="27">
        <v>1.0541387833654881</v>
      </c>
      <c r="X218" s="27">
        <v>0.81026023253798485</v>
      </c>
      <c r="Y218" s="27">
        <v>1.3300842605531216</v>
      </c>
      <c r="Z218" s="27">
        <v>1.3836407102644444</v>
      </c>
      <c r="AA218" s="27">
        <v>0.70902155712246895</v>
      </c>
      <c r="AB218" s="27">
        <v>0.5795986857265234</v>
      </c>
      <c r="AC218" s="27">
        <v>0.71566975675523281</v>
      </c>
      <c r="AD218" s="27">
        <v>0.71753584779798985</v>
      </c>
      <c r="AE218" s="2">
        <v>832</v>
      </c>
      <c r="AF218" s="2">
        <v>694</v>
      </c>
      <c r="AG218" s="2">
        <v>684</v>
      </c>
      <c r="AH218" s="2">
        <v>787</v>
      </c>
      <c r="AI218" s="2">
        <v>2107</v>
      </c>
      <c r="AJ218" s="2">
        <v>3133</v>
      </c>
      <c r="AK218" s="2">
        <v>3493</v>
      </c>
      <c r="AL218" s="2">
        <v>2309</v>
      </c>
      <c r="AM218" s="2">
        <v>2065</v>
      </c>
      <c r="AN218" s="2">
        <v>2024</v>
      </c>
      <c r="AO218" s="2">
        <v>3045</v>
      </c>
      <c r="AP218" s="2">
        <v>2147</v>
      </c>
      <c r="AQ218" s="2">
        <v>1664</v>
      </c>
      <c r="AR218" s="13">
        <v>98765</v>
      </c>
      <c r="AS218" s="13">
        <v>93979</v>
      </c>
      <c r="AT218" s="13">
        <v>97179</v>
      </c>
      <c r="AU218" s="13">
        <v>108008</v>
      </c>
      <c r="AV218" s="13">
        <v>117921</v>
      </c>
      <c r="AW218" s="13">
        <v>132293</v>
      </c>
      <c r="AX218" s="13">
        <v>161425</v>
      </c>
      <c r="AY218" s="13">
        <v>115893</v>
      </c>
      <c r="AZ218" s="13">
        <v>122704</v>
      </c>
      <c r="BA218" s="13">
        <v>138131</v>
      </c>
      <c r="BB218" s="13">
        <v>144891</v>
      </c>
      <c r="BC218" s="13">
        <v>156529</v>
      </c>
      <c r="BD218" s="13">
        <v>148047</v>
      </c>
    </row>
    <row r="219" spans="1:56" ht="12" customHeight="1" x14ac:dyDescent="0.25">
      <c r="A219" s="3" t="s">
        <v>162</v>
      </c>
      <c r="B219" s="3" t="s">
        <v>3</v>
      </c>
      <c r="C219" s="3" t="s">
        <v>50</v>
      </c>
      <c r="D219" s="3" t="s">
        <v>226</v>
      </c>
      <c r="E219" s="27">
        <v>6.2203273177146912</v>
      </c>
      <c r="F219" s="27">
        <v>9.3260645866394043</v>
      </c>
      <c r="G219" s="27">
        <v>8.9615441858768463</v>
      </c>
      <c r="H219" s="27">
        <v>10.283417254686356</v>
      </c>
      <c r="I219" s="27">
        <v>13.188059628009796</v>
      </c>
      <c r="J219" s="27">
        <v>10.665351897478104</v>
      </c>
      <c r="K219" s="27">
        <v>7.776641845703125</v>
      </c>
      <c r="L219" s="27">
        <v>13.32705169916153</v>
      </c>
      <c r="M219" s="27">
        <v>11.233288794755936</v>
      </c>
      <c r="N219" s="27">
        <v>7.8641414642333984</v>
      </c>
      <c r="O219" s="27">
        <v>6.6207364201545715</v>
      </c>
      <c r="P219" s="27">
        <v>7.9555213451385498</v>
      </c>
      <c r="Q219" s="27">
        <v>10.557509213685989</v>
      </c>
      <c r="R219" s="27">
        <v>0.85428981110453606</v>
      </c>
      <c r="S219" s="27">
        <v>1.236824132502079</v>
      </c>
      <c r="T219" s="27">
        <v>1.1526406742632389</v>
      </c>
      <c r="U219" s="27">
        <v>1.2149226851761341</v>
      </c>
      <c r="V219" s="27">
        <v>2.1686192601919174</v>
      </c>
      <c r="W219" s="27">
        <v>1.0541387833654881</v>
      </c>
      <c r="X219" s="27">
        <v>0.81026023253798485</v>
      </c>
      <c r="Y219" s="27">
        <v>1.3300842605531216</v>
      </c>
      <c r="Z219" s="27">
        <v>1.3836407102644444</v>
      </c>
      <c r="AA219" s="27">
        <v>0.70902155712246895</v>
      </c>
      <c r="AB219" s="27">
        <v>0.5795986857265234</v>
      </c>
      <c r="AC219" s="27">
        <v>0.71566975675523281</v>
      </c>
      <c r="AD219" s="27">
        <v>0.71753584779798985</v>
      </c>
      <c r="AE219" s="2">
        <v>55</v>
      </c>
      <c r="AF219" s="2">
        <v>71</v>
      </c>
      <c r="AG219" s="2">
        <v>70</v>
      </c>
      <c r="AH219" s="2">
        <v>98</v>
      </c>
      <c r="AI219" s="2">
        <v>231</v>
      </c>
      <c r="AJ219" s="2">
        <v>289</v>
      </c>
      <c r="AK219" s="2">
        <v>250</v>
      </c>
      <c r="AL219" s="2">
        <v>315</v>
      </c>
      <c r="AM219" s="2">
        <v>247</v>
      </c>
      <c r="AN219" s="2">
        <v>179</v>
      </c>
      <c r="AO219" s="2">
        <v>208</v>
      </c>
      <c r="AP219" s="2">
        <v>184</v>
      </c>
      <c r="AQ219" s="2">
        <v>222</v>
      </c>
      <c r="AR219" s="13">
        <v>6551</v>
      </c>
      <c r="AS219" s="13">
        <v>9666</v>
      </c>
      <c r="AT219" s="13">
        <v>9566</v>
      </c>
      <c r="AU219" s="13">
        <v>12380</v>
      </c>
      <c r="AV219" s="13">
        <v>17914</v>
      </c>
      <c r="AW219" s="13">
        <v>15794</v>
      </c>
      <c r="AX219" s="13">
        <v>13612</v>
      </c>
      <c r="AY219" s="13">
        <v>17820</v>
      </c>
      <c r="AZ219" s="13">
        <v>15528</v>
      </c>
      <c r="BA219" s="13">
        <v>11790</v>
      </c>
      <c r="BB219" s="13">
        <v>10273</v>
      </c>
      <c r="BC219" s="13">
        <v>13529</v>
      </c>
      <c r="BD219" s="13">
        <v>17475</v>
      </c>
    </row>
    <row r="220" spans="1:56" ht="12" customHeight="1" x14ac:dyDescent="0.25">
      <c r="A220" s="3" t="s">
        <v>162</v>
      </c>
      <c r="B220" s="3" t="s">
        <v>3</v>
      </c>
      <c r="C220" s="3" t="s">
        <v>51</v>
      </c>
      <c r="D220" s="3" t="s">
        <v>225</v>
      </c>
      <c r="E220" s="27">
        <v>95.393228530883789</v>
      </c>
      <c r="F220" s="27">
        <v>87.94824481010437</v>
      </c>
      <c r="G220" s="27">
        <v>93.196249008178711</v>
      </c>
      <c r="H220" s="27">
        <v>91.629678010940552</v>
      </c>
      <c r="I220" s="27">
        <v>92.226970195770264</v>
      </c>
      <c r="J220" s="27">
        <v>90.637218952178955</v>
      </c>
      <c r="K220" s="27">
        <v>96.51108980178833</v>
      </c>
      <c r="L220" s="27">
        <v>91.624182462692261</v>
      </c>
      <c r="M220" s="27">
        <v>92.52130389213562</v>
      </c>
      <c r="N220" s="27">
        <v>93.244904279708862</v>
      </c>
      <c r="O220" s="27">
        <v>97.17985987663269</v>
      </c>
      <c r="P220" s="27">
        <v>94.434279203414917</v>
      </c>
      <c r="Q220" s="27">
        <v>89.60491418838501</v>
      </c>
      <c r="R220" s="27">
        <v>1.9657844677567482</v>
      </c>
      <c r="S220" s="27">
        <v>2.6997160166501999</v>
      </c>
      <c r="T220" s="27">
        <v>1.3875775970518589</v>
      </c>
      <c r="U220" s="27">
        <v>2.0403327420353889</v>
      </c>
      <c r="V220" s="27">
        <v>1.7264796420931816</v>
      </c>
      <c r="W220" s="27">
        <v>1.8341585993766785</v>
      </c>
      <c r="X220" s="27">
        <v>1.0238676331937313</v>
      </c>
      <c r="Y220" s="27">
        <v>1.6320532187819481</v>
      </c>
      <c r="Z220" s="27">
        <v>1.2438593432307243</v>
      </c>
      <c r="AA220" s="27">
        <v>0.93096606433391571</v>
      </c>
      <c r="AB220" s="27">
        <v>0.78591322526335716</v>
      </c>
      <c r="AC220" s="27">
        <v>0.88996188715100288</v>
      </c>
      <c r="AD220" s="27">
        <v>1.1117487214505672</v>
      </c>
      <c r="AE220" s="2">
        <v>208</v>
      </c>
      <c r="AF220" s="2">
        <v>292</v>
      </c>
      <c r="AG220" s="2">
        <v>341</v>
      </c>
      <c r="AH220" s="2">
        <v>361</v>
      </c>
      <c r="AI220" s="2">
        <v>392</v>
      </c>
      <c r="AJ220" s="2">
        <v>417</v>
      </c>
      <c r="AK220" s="2">
        <v>564</v>
      </c>
      <c r="AL220" s="2">
        <v>514</v>
      </c>
      <c r="AM220" s="2">
        <v>1583</v>
      </c>
      <c r="AN220" s="2">
        <v>1059</v>
      </c>
      <c r="AO220" s="2">
        <v>634</v>
      </c>
      <c r="AP220" s="2">
        <v>1065</v>
      </c>
      <c r="AQ220" s="2">
        <v>940</v>
      </c>
      <c r="AR220" s="13">
        <v>7496</v>
      </c>
      <c r="AS220" s="13">
        <v>9516</v>
      </c>
      <c r="AT220" s="13">
        <v>9835</v>
      </c>
      <c r="AU220" s="13">
        <v>10115</v>
      </c>
      <c r="AV220" s="13">
        <v>11865</v>
      </c>
      <c r="AW220" s="13">
        <v>13911</v>
      </c>
      <c r="AX220" s="13">
        <v>14661</v>
      </c>
      <c r="AY220" s="13">
        <v>15457</v>
      </c>
      <c r="AZ220" s="13">
        <v>18025</v>
      </c>
      <c r="BA220" s="13">
        <v>18980</v>
      </c>
      <c r="BB220" s="13">
        <v>20710</v>
      </c>
      <c r="BC220" s="13">
        <v>22193</v>
      </c>
      <c r="BD220" s="13">
        <v>22317</v>
      </c>
    </row>
    <row r="221" spans="1:56" ht="12" customHeight="1" x14ac:dyDescent="0.25">
      <c r="A221" s="3" t="s">
        <v>162</v>
      </c>
      <c r="B221" s="3" t="s">
        <v>3</v>
      </c>
      <c r="C221" s="3" t="s">
        <v>51</v>
      </c>
      <c r="D221" s="3" t="s">
        <v>226</v>
      </c>
      <c r="E221" s="27">
        <v>4.6067703515291214</v>
      </c>
      <c r="F221" s="27">
        <v>12.05175593495369</v>
      </c>
      <c r="G221" s="27">
        <v>6.8037524819374084</v>
      </c>
      <c r="H221" s="27">
        <v>8.3703234791755676</v>
      </c>
      <c r="I221" s="27">
        <v>7.7730275690555573</v>
      </c>
      <c r="J221" s="27">
        <v>9.362783282995224</v>
      </c>
      <c r="K221" s="27">
        <v>3.4889079630374908</v>
      </c>
      <c r="L221" s="27">
        <v>8.3758153021335602</v>
      </c>
      <c r="M221" s="27">
        <v>7.478698343038559</v>
      </c>
      <c r="N221" s="27">
        <v>6.7550972104072571</v>
      </c>
      <c r="O221" s="27">
        <v>2.8201397508382797</v>
      </c>
      <c r="P221" s="27">
        <v>5.5657204240560532</v>
      </c>
      <c r="Q221" s="27">
        <v>10.39508581161499</v>
      </c>
      <c r="R221" s="27">
        <v>1.9657844677567482</v>
      </c>
      <c r="S221" s="27">
        <v>2.6997160166501999</v>
      </c>
      <c r="T221" s="27">
        <v>1.3875775970518589</v>
      </c>
      <c r="U221" s="27">
        <v>2.0403327420353889</v>
      </c>
      <c r="V221" s="27">
        <v>1.7264796420931816</v>
      </c>
      <c r="W221" s="27">
        <v>1.8341585993766785</v>
      </c>
      <c r="X221" s="27">
        <v>1.0238676331937313</v>
      </c>
      <c r="Y221" s="27">
        <v>1.6320532187819481</v>
      </c>
      <c r="Z221" s="27">
        <v>1.2438593432307243</v>
      </c>
      <c r="AA221" s="27">
        <v>0.93096606433391571</v>
      </c>
      <c r="AB221" s="27">
        <v>0.78591322526335716</v>
      </c>
      <c r="AC221" s="27">
        <v>0.88996188715100288</v>
      </c>
      <c r="AD221" s="27">
        <v>1.1117487214505672</v>
      </c>
      <c r="AE221" s="2">
        <v>10</v>
      </c>
      <c r="AF221" s="2">
        <v>37</v>
      </c>
      <c r="AG221" s="2">
        <v>27</v>
      </c>
      <c r="AH221" s="2">
        <v>24</v>
      </c>
      <c r="AI221" s="2">
        <v>28</v>
      </c>
      <c r="AJ221" s="2">
        <v>41</v>
      </c>
      <c r="AK221" s="2">
        <v>22</v>
      </c>
      <c r="AL221" s="2">
        <v>47</v>
      </c>
      <c r="AM221" s="2">
        <v>107</v>
      </c>
      <c r="AN221" s="2">
        <v>73</v>
      </c>
      <c r="AO221" s="2">
        <v>19</v>
      </c>
      <c r="AP221" s="2">
        <v>66</v>
      </c>
      <c r="AQ221" s="2">
        <v>103</v>
      </c>
      <c r="AR221" s="13">
        <v>362</v>
      </c>
      <c r="AS221" s="13">
        <v>1304</v>
      </c>
      <c r="AT221" s="13">
        <v>718</v>
      </c>
      <c r="AU221" s="13">
        <v>924</v>
      </c>
      <c r="AV221" s="13">
        <v>1000</v>
      </c>
      <c r="AW221" s="13">
        <v>1437</v>
      </c>
      <c r="AX221" s="13">
        <v>530</v>
      </c>
      <c r="AY221" s="13">
        <v>1413</v>
      </c>
      <c r="AZ221" s="13">
        <v>1457</v>
      </c>
      <c r="BA221" s="13">
        <v>1375</v>
      </c>
      <c r="BB221" s="13">
        <v>601</v>
      </c>
      <c r="BC221" s="13">
        <v>1308</v>
      </c>
      <c r="BD221" s="13">
        <v>2589</v>
      </c>
    </row>
    <row r="222" spans="1:56" ht="12" customHeight="1" x14ac:dyDescent="0.25">
      <c r="A222" s="3" t="s">
        <v>162</v>
      </c>
      <c r="B222" s="3" t="s">
        <v>3</v>
      </c>
      <c r="C222" s="3" t="s">
        <v>52</v>
      </c>
      <c r="D222" s="3" t="s">
        <v>225</v>
      </c>
      <c r="E222" s="27">
        <v>94.986659288406372</v>
      </c>
      <c r="F222" s="27">
        <v>96.849024295806885</v>
      </c>
      <c r="G222" s="27">
        <v>94.16462779045105</v>
      </c>
      <c r="H222" s="27">
        <v>91.664594411849976</v>
      </c>
      <c r="I222" s="27">
        <v>95.367008447647095</v>
      </c>
      <c r="J222" s="27">
        <v>87.918198108673096</v>
      </c>
      <c r="K222" s="27">
        <v>92.06397533416748</v>
      </c>
      <c r="L222" s="27">
        <v>85.321265459060669</v>
      </c>
      <c r="M222" s="27">
        <v>92.155247926712036</v>
      </c>
      <c r="N222" s="27">
        <v>94.977813959121704</v>
      </c>
      <c r="O222" s="27">
        <v>97.077298164367676</v>
      </c>
      <c r="P222" s="27">
        <v>92.496126890182495</v>
      </c>
      <c r="Q222" s="27">
        <v>86.827385425567627</v>
      </c>
      <c r="R222" s="27">
        <v>1.6655322164297104</v>
      </c>
      <c r="S222" s="27">
        <v>1.8283624202013016</v>
      </c>
      <c r="T222" s="27">
        <v>1.714981347322464</v>
      </c>
      <c r="U222" s="27">
        <v>2.2648835554718971</v>
      </c>
      <c r="V222" s="27">
        <v>1.632349006831646</v>
      </c>
      <c r="W222" s="27">
        <v>2.4917973205447197</v>
      </c>
      <c r="X222" s="27">
        <v>2.1773666143417358</v>
      </c>
      <c r="Y222" s="27">
        <v>3.1449921429157257</v>
      </c>
      <c r="Z222" s="27">
        <v>0.97591141238808632</v>
      </c>
      <c r="AA222" s="27">
        <v>0.70644174702465534</v>
      </c>
      <c r="AB222" s="27">
        <v>0.72107650339603424</v>
      </c>
      <c r="AC222" s="27">
        <v>0.72068343870341778</v>
      </c>
      <c r="AD222" s="27">
        <v>1.7666012048721313</v>
      </c>
      <c r="AE222" s="2">
        <v>296</v>
      </c>
      <c r="AF222" s="2">
        <v>327</v>
      </c>
      <c r="AG222" s="2">
        <v>324</v>
      </c>
      <c r="AH222" s="2">
        <v>311</v>
      </c>
      <c r="AI222" s="2">
        <v>348</v>
      </c>
      <c r="AJ222" s="2">
        <v>342</v>
      </c>
      <c r="AK222" s="2">
        <v>473</v>
      </c>
      <c r="AL222" s="2">
        <v>336</v>
      </c>
      <c r="AM222" s="2">
        <v>831</v>
      </c>
      <c r="AN222" s="2">
        <v>1125</v>
      </c>
      <c r="AO222" s="2">
        <v>1040</v>
      </c>
      <c r="AP222" s="2">
        <v>1417</v>
      </c>
      <c r="AQ222" s="2">
        <v>935</v>
      </c>
      <c r="AR222" s="13">
        <v>14949</v>
      </c>
      <c r="AS222" s="13">
        <v>17243</v>
      </c>
      <c r="AT222" s="13">
        <v>21575</v>
      </c>
      <c r="AU222" s="13">
        <v>18431</v>
      </c>
      <c r="AV222" s="13">
        <v>22581</v>
      </c>
      <c r="AW222" s="13">
        <v>20077</v>
      </c>
      <c r="AX222" s="13">
        <v>24060</v>
      </c>
      <c r="AY222" s="13">
        <v>23570</v>
      </c>
      <c r="AZ222" s="13">
        <v>26878</v>
      </c>
      <c r="BA222" s="13">
        <v>28254</v>
      </c>
      <c r="BB222" s="13">
        <v>31222</v>
      </c>
      <c r="BC222" s="13">
        <v>32246</v>
      </c>
      <c r="BD222" s="13">
        <v>31982</v>
      </c>
    </row>
    <row r="223" spans="1:56" ht="12" customHeight="1" x14ac:dyDescent="0.25">
      <c r="A223" s="3" t="s">
        <v>162</v>
      </c>
      <c r="B223" s="3" t="s">
        <v>3</v>
      </c>
      <c r="C223" s="3" t="s">
        <v>52</v>
      </c>
      <c r="D223" s="3" t="s">
        <v>226</v>
      </c>
      <c r="E223" s="27">
        <v>5.0133433192968369</v>
      </c>
      <c r="F223" s="27">
        <v>3.1509771943092346</v>
      </c>
      <c r="G223" s="27">
        <v>5.8353699743747711</v>
      </c>
      <c r="H223" s="27">
        <v>8.3354055881500244</v>
      </c>
      <c r="I223" s="27">
        <v>4.6329926699399948</v>
      </c>
      <c r="J223" s="27">
        <v>12.081800401210785</v>
      </c>
      <c r="K223" s="27">
        <v>7.9360216856002808</v>
      </c>
      <c r="L223" s="27">
        <v>14.678733050823212</v>
      </c>
      <c r="M223" s="27">
        <v>7.8447505831718445</v>
      </c>
      <c r="N223" s="27">
        <v>5.0221864134073257</v>
      </c>
      <c r="O223" s="27">
        <v>2.9227038845419884</v>
      </c>
      <c r="P223" s="27">
        <v>7.5038723647594452</v>
      </c>
      <c r="Q223" s="27">
        <v>13.172611594200134</v>
      </c>
      <c r="R223" s="27">
        <v>1.6655322164297104</v>
      </c>
      <c r="S223" s="27">
        <v>1.8283624202013016</v>
      </c>
      <c r="T223" s="27">
        <v>1.714981347322464</v>
      </c>
      <c r="U223" s="27">
        <v>2.2648835554718971</v>
      </c>
      <c r="V223" s="27">
        <v>1.632349006831646</v>
      </c>
      <c r="W223" s="27">
        <v>2.4917973205447197</v>
      </c>
      <c r="X223" s="27">
        <v>2.1773666143417358</v>
      </c>
      <c r="Y223" s="27">
        <v>3.1449921429157257</v>
      </c>
      <c r="Z223" s="27">
        <v>0.97591141238808632</v>
      </c>
      <c r="AA223" s="27">
        <v>0.70644174702465534</v>
      </c>
      <c r="AB223" s="27">
        <v>0.72107650339603424</v>
      </c>
      <c r="AC223" s="27">
        <v>0.72068343870341778</v>
      </c>
      <c r="AD223" s="27">
        <v>1.7666012048721313</v>
      </c>
      <c r="AE223" s="2">
        <v>16</v>
      </c>
      <c r="AF223" s="2">
        <v>9</v>
      </c>
      <c r="AG223" s="2">
        <v>23</v>
      </c>
      <c r="AH223" s="2">
        <v>38</v>
      </c>
      <c r="AI223" s="2">
        <v>20</v>
      </c>
      <c r="AJ223" s="2">
        <v>40</v>
      </c>
      <c r="AK223" s="2">
        <v>36</v>
      </c>
      <c r="AL223" s="2">
        <v>35</v>
      </c>
      <c r="AM223" s="2">
        <v>86</v>
      </c>
      <c r="AN223" s="2">
        <v>54</v>
      </c>
      <c r="AO223" s="2">
        <v>32</v>
      </c>
      <c r="AP223" s="2">
        <v>112</v>
      </c>
      <c r="AQ223" s="2">
        <v>134</v>
      </c>
      <c r="AR223" s="13">
        <v>789</v>
      </c>
      <c r="AS223" s="13">
        <v>561</v>
      </c>
      <c r="AT223" s="13">
        <v>1337</v>
      </c>
      <c r="AU223" s="13">
        <v>1676</v>
      </c>
      <c r="AV223" s="13">
        <v>1097</v>
      </c>
      <c r="AW223" s="13">
        <v>2759</v>
      </c>
      <c r="AX223" s="13">
        <v>2074</v>
      </c>
      <c r="AY223" s="13">
        <v>4055</v>
      </c>
      <c r="AZ223" s="13">
        <v>2288</v>
      </c>
      <c r="BA223" s="13">
        <v>1494</v>
      </c>
      <c r="BB223" s="13">
        <v>940</v>
      </c>
      <c r="BC223" s="13">
        <v>2616</v>
      </c>
      <c r="BD223" s="13">
        <v>4852</v>
      </c>
    </row>
    <row r="224" spans="1:56" ht="12" customHeight="1" x14ac:dyDescent="0.25">
      <c r="A224" s="3" t="s">
        <v>162</v>
      </c>
      <c r="B224" s="3" t="s">
        <v>3</v>
      </c>
      <c r="C224" s="3" t="s">
        <v>53</v>
      </c>
      <c r="D224" s="3" t="s">
        <v>225</v>
      </c>
      <c r="E224" s="27">
        <v>93.034583330154419</v>
      </c>
      <c r="F224" s="27">
        <v>93.030864000320435</v>
      </c>
      <c r="G224" s="27">
        <v>93.894064426422119</v>
      </c>
      <c r="H224" s="27">
        <v>89.514666795730591</v>
      </c>
      <c r="I224" s="27">
        <v>89.864200353622437</v>
      </c>
      <c r="J224" s="27">
        <v>89.020884037017822</v>
      </c>
      <c r="K224" s="27">
        <v>91.701960563659668</v>
      </c>
      <c r="L224" s="27">
        <v>88.926523923873901</v>
      </c>
      <c r="M224" s="27">
        <v>92.421430349349976</v>
      </c>
      <c r="N224" s="27">
        <v>93.188691139221191</v>
      </c>
      <c r="O224" s="27">
        <v>92.56749153137207</v>
      </c>
      <c r="P224" s="27">
        <v>91.935670375823975</v>
      </c>
      <c r="Q224" s="27">
        <v>86.353921890258789</v>
      </c>
      <c r="R224" s="27">
        <v>0.47843186184763908</v>
      </c>
      <c r="S224" s="27">
        <v>0.52099637687206268</v>
      </c>
      <c r="T224" s="27">
        <v>0.55640852078795433</v>
      </c>
      <c r="U224" s="27">
        <v>0.5210245493799448</v>
      </c>
      <c r="V224" s="27">
        <v>0.5301949568092823</v>
      </c>
      <c r="W224" s="27">
        <v>0.51490720361471176</v>
      </c>
      <c r="X224" s="27">
        <v>0.39327577687799931</v>
      </c>
      <c r="Y224" s="27">
        <v>0.56570414453744888</v>
      </c>
      <c r="Z224" s="27">
        <v>0.64765093848109245</v>
      </c>
      <c r="AA224" s="27">
        <v>0.54768351837992668</v>
      </c>
      <c r="AB224" s="27">
        <v>0.32072425819933414</v>
      </c>
      <c r="AC224" s="27">
        <v>0.41611921042203903</v>
      </c>
      <c r="AD224" s="27">
        <v>0.88564222678542137</v>
      </c>
      <c r="AE224" s="2">
        <v>5070</v>
      </c>
      <c r="AF224" s="2">
        <v>5409</v>
      </c>
      <c r="AG224" s="2">
        <v>4556</v>
      </c>
      <c r="AH224" s="2">
        <v>7582</v>
      </c>
      <c r="AI224" s="2">
        <v>7173</v>
      </c>
      <c r="AJ224" s="2">
        <v>8279</v>
      </c>
      <c r="AK224" s="2">
        <v>8749</v>
      </c>
      <c r="AL224" s="2">
        <v>8080</v>
      </c>
      <c r="AM224" s="2">
        <v>5212</v>
      </c>
      <c r="AN224" s="2">
        <v>7326</v>
      </c>
      <c r="AO224" s="2">
        <v>12353</v>
      </c>
      <c r="AP224" s="2">
        <v>9272</v>
      </c>
      <c r="AQ224" s="2">
        <v>7896</v>
      </c>
      <c r="AR224" s="13">
        <v>765456</v>
      </c>
      <c r="AS224" s="13">
        <v>823619</v>
      </c>
      <c r="AT224" s="13">
        <v>895694</v>
      </c>
      <c r="AU224" s="13">
        <v>924981</v>
      </c>
      <c r="AV224" s="13">
        <v>971512</v>
      </c>
      <c r="AW224" s="13">
        <v>1079623</v>
      </c>
      <c r="AX224" s="13">
        <v>1192661</v>
      </c>
      <c r="AY224" s="13">
        <v>1200260</v>
      </c>
      <c r="AZ224" s="13">
        <v>1319632</v>
      </c>
      <c r="BA224" s="13">
        <v>1426143</v>
      </c>
      <c r="BB224" s="13">
        <v>1528479</v>
      </c>
      <c r="BC224" s="13">
        <v>1591241</v>
      </c>
      <c r="BD224" s="13">
        <v>1631096</v>
      </c>
    </row>
    <row r="225" spans="1:56" ht="12" customHeight="1" x14ac:dyDescent="0.25">
      <c r="A225" s="3" t="s">
        <v>162</v>
      </c>
      <c r="B225" s="3" t="s">
        <v>3</v>
      </c>
      <c r="C225" s="3" t="s">
        <v>53</v>
      </c>
      <c r="D225" s="3" t="s">
        <v>226</v>
      </c>
      <c r="E225" s="27">
        <v>6.9654151797294617</v>
      </c>
      <c r="F225" s="27">
        <v>6.969134509563446</v>
      </c>
      <c r="G225" s="27">
        <v>6.1059333384037018</v>
      </c>
      <c r="H225" s="27">
        <v>10.485333949327469</v>
      </c>
      <c r="I225" s="27">
        <v>10.135798156261444</v>
      </c>
      <c r="J225" s="27">
        <v>10.979118198156357</v>
      </c>
      <c r="K225" s="27">
        <v>8.2980416715145111</v>
      </c>
      <c r="L225" s="27">
        <v>11.07347384095192</v>
      </c>
      <c r="M225" s="27">
        <v>7.5785696506500244</v>
      </c>
      <c r="N225" s="27">
        <v>6.8113058805465698</v>
      </c>
      <c r="O225" s="27">
        <v>7.4325114488601685</v>
      </c>
      <c r="P225" s="27">
        <v>8.064328134059906</v>
      </c>
      <c r="Q225" s="27">
        <v>13.64608108997345</v>
      </c>
      <c r="R225" s="27">
        <v>0.47843186184763908</v>
      </c>
      <c r="S225" s="27">
        <v>0.52099637687206268</v>
      </c>
      <c r="T225" s="27">
        <v>0.55640852078795433</v>
      </c>
      <c r="U225" s="27">
        <v>0.5210245493799448</v>
      </c>
      <c r="V225" s="27">
        <v>0.5301949568092823</v>
      </c>
      <c r="W225" s="27">
        <v>0.51490720361471176</v>
      </c>
      <c r="X225" s="27">
        <v>0.39327577687799931</v>
      </c>
      <c r="Y225" s="27">
        <v>0.56570414453744888</v>
      </c>
      <c r="Z225" s="27">
        <v>0.64765093848109245</v>
      </c>
      <c r="AA225" s="27">
        <v>0.54768351837992668</v>
      </c>
      <c r="AB225" s="27">
        <v>0.32072425819933414</v>
      </c>
      <c r="AC225" s="27">
        <v>0.41611921042203903</v>
      </c>
      <c r="AD225" s="27">
        <v>0.88564222678542137</v>
      </c>
      <c r="AE225" s="2">
        <v>372</v>
      </c>
      <c r="AF225" s="2">
        <v>392</v>
      </c>
      <c r="AG225" s="2">
        <v>324</v>
      </c>
      <c r="AH225" s="2">
        <v>852</v>
      </c>
      <c r="AI225" s="2">
        <v>951</v>
      </c>
      <c r="AJ225" s="2">
        <v>959</v>
      </c>
      <c r="AK225" s="2">
        <v>859</v>
      </c>
      <c r="AL225" s="2">
        <v>1146</v>
      </c>
      <c r="AM225" s="2">
        <v>399</v>
      </c>
      <c r="AN225" s="2">
        <v>495</v>
      </c>
      <c r="AO225" s="2">
        <v>977</v>
      </c>
      <c r="AP225" s="2">
        <v>799</v>
      </c>
      <c r="AQ225" s="2">
        <v>1159</v>
      </c>
      <c r="AR225" s="13">
        <v>57309</v>
      </c>
      <c r="AS225" s="13">
        <v>61699</v>
      </c>
      <c r="AT225" s="13">
        <v>58247</v>
      </c>
      <c r="AU225" s="13">
        <v>108348</v>
      </c>
      <c r="AV225" s="13">
        <v>109577</v>
      </c>
      <c r="AW225" s="13">
        <v>133152</v>
      </c>
      <c r="AX225" s="13">
        <v>107923</v>
      </c>
      <c r="AY225" s="13">
        <v>149461</v>
      </c>
      <c r="AZ225" s="13">
        <v>108210</v>
      </c>
      <c r="BA225" s="13">
        <v>104239</v>
      </c>
      <c r="BB225" s="13">
        <v>122726</v>
      </c>
      <c r="BC225" s="13">
        <v>139579</v>
      </c>
      <c r="BD225" s="13">
        <v>257754</v>
      </c>
    </row>
    <row r="226" spans="1:56" ht="12" customHeight="1" x14ac:dyDescent="0.25">
      <c r="A226" s="3" t="s">
        <v>162</v>
      </c>
      <c r="B226" s="3" t="s">
        <v>3</v>
      </c>
      <c r="C226" s="3" t="s">
        <v>54</v>
      </c>
      <c r="D226" s="3" t="s">
        <v>225</v>
      </c>
      <c r="E226" s="27"/>
      <c r="F226" s="27"/>
      <c r="G226" s="27"/>
      <c r="H226" s="27"/>
      <c r="I226" s="27"/>
      <c r="J226" s="27"/>
      <c r="K226" s="27"/>
      <c r="L226" s="27">
        <v>84.669899940490723</v>
      </c>
      <c r="M226" s="27">
        <v>87.228292226791382</v>
      </c>
      <c r="N226" s="27">
        <v>89.665466547012329</v>
      </c>
      <c r="O226" s="27">
        <v>90.650856494903564</v>
      </c>
      <c r="P226" s="27">
        <v>91.585278511047363</v>
      </c>
      <c r="Q226" s="27">
        <v>86.228799819946289</v>
      </c>
      <c r="R226" s="27"/>
      <c r="S226" s="27"/>
      <c r="T226" s="27"/>
      <c r="U226" s="27"/>
      <c r="V226" s="27"/>
      <c r="W226" s="27"/>
      <c r="X226" s="27"/>
      <c r="Y226" s="27">
        <v>2.034437283873558</v>
      </c>
      <c r="Z226" s="27">
        <v>0.91598834842443466</v>
      </c>
      <c r="AA226" s="27">
        <v>0.80873658880591393</v>
      </c>
      <c r="AB226" s="27">
        <v>0.73747285641729832</v>
      </c>
      <c r="AC226" s="27">
        <v>0.80622797831892967</v>
      </c>
      <c r="AD226" s="27">
        <v>1.0550702922046185</v>
      </c>
      <c r="AE226" s="2"/>
      <c r="AF226" s="2"/>
      <c r="AG226" s="2"/>
      <c r="AH226" s="2"/>
      <c r="AI226" s="2"/>
      <c r="AJ226" s="2"/>
      <c r="AK226" s="2"/>
      <c r="AL226" s="2">
        <v>792</v>
      </c>
      <c r="AM226" s="2">
        <v>2011</v>
      </c>
      <c r="AN226" s="2">
        <v>1623</v>
      </c>
      <c r="AO226" s="2">
        <v>1450</v>
      </c>
      <c r="AP226" s="2">
        <v>1682</v>
      </c>
      <c r="AQ226" s="2">
        <v>1202</v>
      </c>
      <c r="AR226" s="13"/>
      <c r="AS226" s="13"/>
      <c r="AT226" s="13"/>
      <c r="AU226" s="13"/>
      <c r="AV226" s="13"/>
      <c r="AW226" s="13"/>
      <c r="AX226" s="13"/>
      <c r="AY226" s="13">
        <v>43489</v>
      </c>
      <c r="AZ226" s="13">
        <v>48396</v>
      </c>
      <c r="BA226" s="13">
        <v>52856</v>
      </c>
      <c r="BB226" s="13">
        <v>62453</v>
      </c>
      <c r="BC226" s="13">
        <v>62267</v>
      </c>
      <c r="BD226" s="13">
        <v>61626</v>
      </c>
    </row>
    <row r="227" spans="1:56" ht="12" customHeight="1" x14ac:dyDescent="0.25">
      <c r="A227" s="3" t="s">
        <v>162</v>
      </c>
      <c r="B227" s="3" t="s">
        <v>3</v>
      </c>
      <c r="C227" s="3" t="s">
        <v>54</v>
      </c>
      <c r="D227" s="3" t="s">
        <v>226</v>
      </c>
      <c r="E227" s="27"/>
      <c r="F227" s="27"/>
      <c r="G227" s="27"/>
      <c r="H227" s="27"/>
      <c r="I227" s="27"/>
      <c r="J227" s="27"/>
      <c r="K227" s="27"/>
      <c r="L227" s="27">
        <v>15.330101549625397</v>
      </c>
      <c r="M227" s="27">
        <v>12.771709263324738</v>
      </c>
      <c r="N227" s="27">
        <v>10.334531962871552</v>
      </c>
      <c r="O227" s="27">
        <v>9.3491449952125549</v>
      </c>
      <c r="P227" s="27">
        <v>8.4147199988365173</v>
      </c>
      <c r="Q227" s="27">
        <v>13.771198689937592</v>
      </c>
      <c r="R227" s="27"/>
      <c r="S227" s="27"/>
      <c r="T227" s="27"/>
      <c r="U227" s="27"/>
      <c r="V227" s="27"/>
      <c r="W227" s="27"/>
      <c r="X227" s="27"/>
      <c r="Y227" s="27">
        <v>2.034437283873558</v>
      </c>
      <c r="Z227" s="27">
        <v>0.91598834842443466</v>
      </c>
      <c r="AA227" s="27">
        <v>0.80873658880591393</v>
      </c>
      <c r="AB227" s="27">
        <v>0.73747285641729832</v>
      </c>
      <c r="AC227" s="27">
        <v>0.80622797831892967</v>
      </c>
      <c r="AD227" s="27">
        <v>1.0550702922046185</v>
      </c>
      <c r="AE227" s="2"/>
      <c r="AF227" s="2"/>
      <c r="AG227" s="2"/>
      <c r="AH227" s="2"/>
      <c r="AI227" s="2"/>
      <c r="AJ227" s="2"/>
      <c r="AK227" s="2"/>
      <c r="AL227" s="2">
        <v>184</v>
      </c>
      <c r="AM227" s="2">
        <v>309</v>
      </c>
      <c r="AN227" s="2">
        <v>189</v>
      </c>
      <c r="AO227" s="2">
        <v>183</v>
      </c>
      <c r="AP227" s="2">
        <v>161</v>
      </c>
      <c r="AQ227" s="2">
        <v>196</v>
      </c>
      <c r="AR227" s="13"/>
      <c r="AS227" s="13"/>
      <c r="AT227" s="13"/>
      <c r="AU227" s="13"/>
      <c r="AV227" s="13"/>
      <c r="AW227" s="13"/>
      <c r="AX227" s="13"/>
      <c r="AY227" s="13">
        <v>7874</v>
      </c>
      <c r="AZ227" s="13">
        <v>7086</v>
      </c>
      <c r="BA227" s="13">
        <v>6092</v>
      </c>
      <c r="BB227" s="13">
        <v>6441</v>
      </c>
      <c r="BC227" s="13">
        <v>5721</v>
      </c>
      <c r="BD227" s="13">
        <v>9842</v>
      </c>
    </row>
    <row r="228" spans="1:56" ht="12" customHeight="1" x14ac:dyDescent="0.25">
      <c r="A228" s="3" t="s">
        <v>162</v>
      </c>
      <c r="B228" s="3" t="s">
        <v>3</v>
      </c>
      <c r="C228" s="3" t="s">
        <v>55</v>
      </c>
      <c r="D228" s="3" t="s">
        <v>225</v>
      </c>
      <c r="E228" s="27"/>
      <c r="F228" s="27"/>
      <c r="G228" s="27"/>
      <c r="H228" s="27"/>
      <c r="I228" s="27"/>
      <c r="J228" s="27"/>
      <c r="K228" s="27"/>
      <c r="L228" s="27">
        <v>88.749182224273682</v>
      </c>
      <c r="M228" s="27">
        <v>89.60147500038147</v>
      </c>
      <c r="N228" s="27">
        <v>92.590981721878052</v>
      </c>
      <c r="O228" s="27">
        <v>90.837496519088745</v>
      </c>
      <c r="P228" s="27">
        <v>86.851602792739868</v>
      </c>
      <c r="Q228" s="27">
        <v>86.786121129989624</v>
      </c>
      <c r="R228" s="27"/>
      <c r="S228" s="27"/>
      <c r="T228" s="27"/>
      <c r="U228" s="27"/>
      <c r="V228" s="27"/>
      <c r="W228" s="27"/>
      <c r="X228" s="27"/>
      <c r="Y228" s="27">
        <v>2.1939380094408989</v>
      </c>
      <c r="Z228" s="27">
        <v>3.6819994449615479</v>
      </c>
      <c r="AA228" s="27">
        <v>0.59984945692121983</v>
      </c>
      <c r="AB228" s="27">
        <v>1.6770936548709869</v>
      </c>
      <c r="AC228" s="27">
        <v>1.2288705445826054</v>
      </c>
      <c r="AD228" s="27">
        <v>1.1244071647524834</v>
      </c>
      <c r="AE228" s="2"/>
      <c r="AF228" s="2"/>
      <c r="AG228" s="2"/>
      <c r="AH228" s="2"/>
      <c r="AI228" s="2"/>
      <c r="AJ228" s="2"/>
      <c r="AK228" s="2"/>
      <c r="AL228" s="2">
        <v>368</v>
      </c>
      <c r="AM228" s="2">
        <v>1277</v>
      </c>
      <c r="AN228" s="2">
        <v>1576</v>
      </c>
      <c r="AO228" s="2">
        <v>508</v>
      </c>
      <c r="AP228" s="2">
        <v>1345</v>
      </c>
      <c r="AQ228" s="2">
        <v>1274</v>
      </c>
      <c r="AR228" s="13"/>
      <c r="AS228" s="13"/>
      <c r="AT228" s="13"/>
      <c r="AU228" s="13"/>
      <c r="AV228" s="13"/>
      <c r="AW228" s="13"/>
      <c r="AX228" s="13"/>
      <c r="AY228" s="13">
        <v>25834</v>
      </c>
      <c r="AZ228" s="13">
        <v>26755</v>
      </c>
      <c r="BA228" s="13">
        <v>29793</v>
      </c>
      <c r="BB228" s="13">
        <v>30912</v>
      </c>
      <c r="BC228" s="13">
        <v>26957</v>
      </c>
      <c r="BD228" s="13">
        <v>45528</v>
      </c>
    </row>
    <row r="229" spans="1:56" ht="12" customHeight="1" x14ac:dyDescent="0.25">
      <c r="A229" s="3" t="s">
        <v>162</v>
      </c>
      <c r="B229" s="3" t="s">
        <v>3</v>
      </c>
      <c r="C229" s="3" t="s">
        <v>55</v>
      </c>
      <c r="D229" s="3" t="s">
        <v>226</v>
      </c>
      <c r="E229" s="27"/>
      <c r="F229" s="27"/>
      <c r="G229" s="27"/>
      <c r="H229" s="27"/>
      <c r="I229" s="27"/>
      <c r="J229" s="27"/>
      <c r="K229" s="27"/>
      <c r="L229" s="27">
        <v>11.250815540552139</v>
      </c>
      <c r="M229" s="27">
        <v>10.39852648973465</v>
      </c>
      <c r="N229" s="27">
        <v>7.4090190231800079</v>
      </c>
      <c r="O229" s="27">
        <v>9.1625034809112549</v>
      </c>
      <c r="P229" s="27">
        <v>13.148398697376251</v>
      </c>
      <c r="Q229" s="27">
        <v>13.213877379894257</v>
      </c>
      <c r="R229" s="27"/>
      <c r="S229" s="27"/>
      <c r="T229" s="27"/>
      <c r="U229" s="27"/>
      <c r="V229" s="27"/>
      <c r="W229" s="27"/>
      <c r="X229" s="27"/>
      <c r="Y229" s="27">
        <v>2.1939380094408989</v>
      </c>
      <c r="Z229" s="27">
        <v>3.6819994449615479</v>
      </c>
      <c r="AA229" s="27">
        <v>0.59984945692121983</v>
      </c>
      <c r="AB229" s="27">
        <v>1.6770936548709869</v>
      </c>
      <c r="AC229" s="27">
        <v>1.2288705445826054</v>
      </c>
      <c r="AD229" s="27">
        <v>1.1244071647524834</v>
      </c>
      <c r="AE229" s="2"/>
      <c r="AF229" s="2"/>
      <c r="AG229" s="2"/>
      <c r="AH229" s="2"/>
      <c r="AI229" s="2"/>
      <c r="AJ229" s="2"/>
      <c r="AK229" s="2"/>
      <c r="AL229" s="2">
        <v>39</v>
      </c>
      <c r="AM229" s="2">
        <v>118</v>
      </c>
      <c r="AN229" s="2">
        <v>130</v>
      </c>
      <c r="AO229" s="2">
        <v>45</v>
      </c>
      <c r="AP229" s="2">
        <v>186</v>
      </c>
      <c r="AQ229" s="2">
        <v>204</v>
      </c>
      <c r="AR229" s="13"/>
      <c r="AS229" s="13"/>
      <c r="AT229" s="13"/>
      <c r="AU229" s="13"/>
      <c r="AV229" s="13"/>
      <c r="AW229" s="13"/>
      <c r="AX229" s="13"/>
      <c r="AY229" s="13">
        <v>3275</v>
      </c>
      <c r="AZ229" s="13">
        <v>3105</v>
      </c>
      <c r="BA229" s="13">
        <v>2384</v>
      </c>
      <c r="BB229" s="13">
        <v>3118</v>
      </c>
      <c r="BC229" s="13">
        <v>4081</v>
      </c>
      <c r="BD229" s="13">
        <v>6932</v>
      </c>
    </row>
    <row r="230" spans="1:56" ht="12" customHeight="1" x14ac:dyDescent="0.25">
      <c r="A230" s="3" t="s">
        <v>162</v>
      </c>
      <c r="B230" s="3" t="s">
        <v>3</v>
      </c>
      <c r="C230" s="3" t="s">
        <v>56</v>
      </c>
      <c r="D230" s="3" t="s">
        <v>225</v>
      </c>
      <c r="E230" s="27"/>
      <c r="F230" s="27"/>
      <c r="G230" s="27"/>
      <c r="H230" s="27"/>
      <c r="I230" s="27"/>
      <c r="J230" s="27"/>
      <c r="K230" s="27"/>
      <c r="L230" s="27"/>
      <c r="M230" s="27"/>
      <c r="N230" s="27"/>
      <c r="O230" s="27"/>
      <c r="P230" s="27">
        <v>91.126269102096558</v>
      </c>
      <c r="Q230" s="27">
        <v>80.943632125854492</v>
      </c>
      <c r="R230" s="27"/>
      <c r="S230" s="27"/>
      <c r="T230" s="27"/>
      <c r="U230" s="27"/>
      <c r="V230" s="27"/>
      <c r="W230" s="27"/>
      <c r="X230" s="27"/>
      <c r="Y230" s="27"/>
      <c r="Z230" s="27"/>
      <c r="AA230" s="27"/>
      <c r="AB230" s="27"/>
      <c r="AC230" s="27">
        <v>1.0436204262077808</v>
      </c>
      <c r="AD230" s="27">
        <v>1.5925139188766479</v>
      </c>
      <c r="AE230" s="2"/>
      <c r="AF230" s="2"/>
      <c r="AG230" s="2"/>
      <c r="AH230" s="2"/>
      <c r="AI230" s="2"/>
      <c r="AJ230" s="2"/>
      <c r="AK230" s="2"/>
      <c r="AL230" s="2"/>
      <c r="AM230" s="2"/>
      <c r="AN230" s="2"/>
      <c r="AO230" s="2"/>
      <c r="AP230" s="2">
        <v>1440</v>
      </c>
      <c r="AQ230" s="2">
        <v>907</v>
      </c>
      <c r="AR230" s="13"/>
      <c r="AS230" s="13"/>
      <c r="AT230" s="13"/>
      <c r="AU230" s="13"/>
      <c r="AV230" s="13"/>
      <c r="AW230" s="13"/>
      <c r="AX230" s="13"/>
      <c r="AY230" s="13"/>
      <c r="AZ230" s="13"/>
      <c r="BA230" s="13"/>
      <c r="BB230" s="13"/>
      <c r="BC230" s="13">
        <v>79340</v>
      </c>
      <c r="BD230" s="13">
        <v>72706</v>
      </c>
    </row>
    <row r="231" spans="1:56" ht="12" customHeight="1" x14ac:dyDescent="0.25">
      <c r="A231" s="3" t="s">
        <v>162</v>
      </c>
      <c r="B231" s="3" t="s">
        <v>3</v>
      </c>
      <c r="C231" s="3" t="s">
        <v>56</v>
      </c>
      <c r="D231" s="3" t="s">
        <v>226</v>
      </c>
      <c r="E231" s="27"/>
      <c r="F231" s="27"/>
      <c r="G231" s="27"/>
      <c r="H231" s="27"/>
      <c r="I231" s="27"/>
      <c r="J231" s="27"/>
      <c r="K231" s="27"/>
      <c r="L231" s="27"/>
      <c r="M231" s="27"/>
      <c r="N231" s="27"/>
      <c r="O231" s="27"/>
      <c r="P231" s="27">
        <v>8.8737279176712036</v>
      </c>
      <c r="Q231" s="27">
        <v>19.056366384029388</v>
      </c>
      <c r="R231" s="27"/>
      <c r="S231" s="27"/>
      <c r="T231" s="27"/>
      <c r="U231" s="27"/>
      <c r="V231" s="27"/>
      <c r="W231" s="27"/>
      <c r="X231" s="27"/>
      <c r="Y231" s="27"/>
      <c r="Z231" s="27"/>
      <c r="AA231" s="27"/>
      <c r="AB231" s="27"/>
      <c r="AC231" s="27">
        <v>1.0436204262077808</v>
      </c>
      <c r="AD231" s="27">
        <v>1.5925139188766479</v>
      </c>
      <c r="AE231" s="2"/>
      <c r="AF231" s="2"/>
      <c r="AG231" s="2"/>
      <c r="AH231" s="2"/>
      <c r="AI231" s="2"/>
      <c r="AJ231" s="2"/>
      <c r="AK231" s="2"/>
      <c r="AL231" s="2"/>
      <c r="AM231" s="2"/>
      <c r="AN231" s="2"/>
      <c r="AO231" s="2"/>
      <c r="AP231" s="2">
        <v>126</v>
      </c>
      <c r="AQ231" s="2">
        <v>193</v>
      </c>
      <c r="AR231" s="13"/>
      <c r="AS231" s="13"/>
      <c r="AT231" s="13"/>
      <c r="AU231" s="13"/>
      <c r="AV231" s="13"/>
      <c r="AW231" s="13"/>
      <c r="AX231" s="13"/>
      <c r="AY231" s="13"/>
      <c r="AZ231" s="13"/>
      <c r="BA231" s="13"/>
      <c r="BB231" s="13"/>
      <c r="BC231" s="13">
        <v>7726</v>
      </c>
      <c r="BD231" s="13">
        <v>17117</v>
      </c>
    </row>
    <row r="234" spans="1:56" ht="12" customHeight="1" x14ac:dyDescent="0.25">
      <c r="A234" s="55" t="s">
        <v>341</v>
      </c>
      <c r="B234" s="55"/>
      <c r="C234" s="55"/>
      <c r="D234" s="55"/>
      <c r="E234" s="55"/>
      <c r="F234" s="55"/>
      <c r="G234" s="55"/>
      <c r="H234" s="55"/>
      <c r="I234" s="20"/>
    </row>
    <row r="235" spans="1:56" ht="12" customHeight="1" x14ac:dyDescent="0.25">
      <c r="A235" s="52" t="s">
        <v>521</v>
      </c>
      <c r="B235" s="52"/>
      <c r="C235" s="52"/>
      <c r="D235" s="52"/>
      <c r="E235" s="52"/>
      <c r="F235" s="52"/>
      <c r="G235" s="52"/>
      <c r="H235" s="52"/>
      <c r="I235" s="52"/>
    </row>
    <row r="236" spans="1:56" ht="12" customHeight="1" x14ac:dyDescent="0.25">
      <c r="A236" s="52" t="s">
        <v>522</v>
      </c>
      <c r="B236" s="52"/>
      <c r="C236" s="52"/>
      <c r="D236" s="52"/>
      <c r="E236" s="52"/>
      <c r="F236" s="52"/>
      <c r="G236" s="52"/>
      <c r="H236" s="52"/>
      <c r="I236" s="52"/>
    </row>
    <row r="237" spans="1:56" ht="12" customHeight="1" x14ac:dyDescent="0.25">
      <c r="A237" s="52" t="s">
        <v>523</v>
      </c>
      <c r="B237" s="52"/>
      <c r="C237" s="52"/>
      <c r="D237" s="52"/>
      <c r="E237" s="52"/>
      <c r="F237" s="52"/>
      <c r="G237" s="52"/>
      <c r="H237" s="52"/>
      <c r="I237" s="52"/>
    </row>
    <row r="238" spans="1:56" ht="12" customHeight="1" x14ac:dyDescent="0.25">
      <c r="A238" s="52" t="s">
        <v>517</v>
      </c>
      <c r="B238" s="52"/>
      <c r="C238" s="52"/>
      <c r="D238" s="52"/>
      <c r="E238" s="52"/>
      <c r="F238" s="52"/>
      <c r="G238" s="20"/>
      <c r="H238" s="20"/>
      <c r="I238" s="20"/>
    </row>
    <row r="239" spans="1:56" ht="12" customHeight="1" x14ac:dyDescent="0.25">
      <c r="A239" s="52" t="s">
        <v>509</v>
      </c>
      <c r="B239" s="52"/>
      <c r="C239" s="52"/>
      <c r="D239" s="52"/>
      <c r="E239" s="52"/>
      <c r="F239" s="52"/>
      <c r="G239" s="52"/>
      <c r="H239" s="52"/>
      <c r="I239" s="52"/>
    </row>
    <row r="240" spans="1:56" ht="12" customHeight="1" x14ac:dyDescent="0.25">
      <c r="A240" s="52" t="s">
        <v>518</v>
      </c>
      <c r="B240" s="52"/>
      <c r="C240" s="52"/>
      <c r="D240" s="52"/>
      <c r="E240" s="52"/>
      <c r="F240" s="52"/>
      <c r="G240" s="52"/>
      <c r="H240" s="52"/>
      <c r="I240" s="52"/>
    </row>
    <row r="241" spans="1:9" ht="12" customHeight="1" x14ac:dyDescent="0.25">
      <c r="A241" s="53" t="s">
        <v>339</v>
      </c>
      <c r="B241" s="53"/>
      <c r="C241" s="53"/>
      <c r="D241" s="53"/>
      <c r="E241" s="53"/>
      <c r="F241" s="53"/>
      <c r="G241" s="53"/>
      <c r="H241" s="53"/>
      <c r="I241" s="53"/>
    </row>
  </sheetData>
  <mergeCells count="12">
    <mergeCell ref="A240:I240"/>
    <mergeCell ref="A241:I241"/>
    <mergeCell ref="A235:I235"/>
    <mergeCell ref="A236:I236"/>
    <mergeCell ref="A237:I237"/>
    <mergeCell ref="A238:F238"/>
    <mergeCell ref="A239:I239"/>
    <mergeCell ref="AR4:BD4"/>
    <mergeCell ref="E4:Q4"/>
    <mergeCell ref="R4:AD4"/>
    <mergeCell ref="AE4:AQ4"/>
    <mergeCell ref="A234:H234"/>
  </mergeCells>
  <conditionalFormatting sqref="AE6:AK231 AM6:AQ231">
    <cfRule type="cellIs" dxfId="46" priority="1" operator="between">
      <formula>1</formula>
      <formula>50</formula>
    </cfRule>
  </conditionalFormatting>
  <hyperlinks>
    <hyperlink ref="A1" location="Indice!A1" display="Indice" xr:uid="{691E48C4-AE6C-4031-90A8-677AEFD92F8A}"/>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35E02-B659-4C56-93D6-6425C6BE9112}">
  <sheetPr codeName="Hoja44"/>
  <dimension ref="A1:AF209"/>
  <sheetViews>
    <sheetView showGridLines="0" zoomScaleNormal="100" workbookViewId="0"/>
  </sheetViews>
  <sheetFormatPr baseColWidth="10" defaultColWidth="11.42578125" defaultRowHeight="12" customHeight="1" x14ac:dyDescent="0.25"/>
  <cols>
    <col min="1" max="16384" width="11.42578125" style="16"/>
  </cols>
  <sheetData>
    <row r="1" spans="1:32" ht="12" customHeight="1" x14ac:dyDescent="0.25">
      <c r="A1" s="14" t="s">
        <v>411</v>
      </c>
    </row>
    <row r="2" spans="1:32" ht="12" customHeight="1" x14ac:dyDescent="0.25">
      <c r="A2" s="5" t="s">
        <v>227</v>
      </c>
    </row>
    <row r="3" spans="1:32" ht="12" customHeight="1" x14ac:dyDescent="0.25">
      <c r="A3" s="15" t="s">
        <v>180</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228</v>
      </c>
      <c r="E6" s="27">
        <v>53.111585254052265</v>
      </c>
      <c r="F6" s="27">
        <v>50.041756969275554</v>
      </c>
      <c r="G6" s="27">
        <v>51.623811814965237</v>
      </c>
      <c r="H6" s="27">
        <v>53.250280729293983</v>
      </c>
      <c r="I6" s="27">
        <v>53.987215868949242</v>
      </c>
      <c r="J6" s="27">
        <v>54.773730757243257</v>
      </c>
      <c r="K6" s="27">
        <v>48.338249627650939</v>
      </c>
      <c r="L6" s="27">
        <v>0.1994585190849664</v>
      </c>
      <c r="M6" s="27">
        <v>0.24653658174110449</v>
      </c>
      <c r="N6" s="27">
        <v>0.33802192696646571</v>
      </c>
      <c r="O6" s="27">
        <v>0.27652102984721028</v>
      </c>
      <c r="P6" s="27">
        <v>0.19047962129063253</v>
      </c>
      <c r="Q6" s="27">
        <v>0.25181663744590349</v>
      </c>
      <c r="R6" s="27">
        <v>0.22567493391169616</v>
      </c>
      <c r="S6" s="2">
        <v>102091</v>
      </c>
      <c r="T6" s="2">
        <v>90545</v>
      </c>
      <c r="U6" s="2">
        <v>79092</v>
      </c>
      <c r="V6" s="2">
        <v>88699</v>
      </c>
      <c r="W6" s="2">
        <v>110499</v>
      </c>
      <c r="X6" s="2">
        <v>92417</v>
      </c>
      <c r="Y6" s="2">
        <v>70576</v>
      </c>
      <c r="Z6" s="13">
        <v>6578325</v>
      </c>
      <c r="AA6" s="13">
        <v>6493557</v>
      </c>
      <c r="AB6" s="13">
        <v>6914037</v>
      </c>
      <c r="AC6" s="13">
        <v>7277759</v>
      </c>
      <c r="AD6" s="13">
        <v>7546055</v>
      </c>
      <c r="AE6" s="13">
        <v>7876652</v>
      </c>
      <c r="AF6" s="13">
        <v>7663258</v>
      </c>
    </row>
    <row r="7" spans="1:32" ht="12" customHeight="1" x14ac:dyDescent="0.25">
      <c r="A7" s="3" t="s">
        <v>1</v>
      </c>
      <c r="B7" s="3" t="s">
        <v>2</v>
      </c>
      <c r="C7" s="3" t="s">
        <v>107</v>
      </c>
      <c r="D7" s="3" t="s">
        <v>229</v>
      </c>
      <c r="E7" s="27">
        <v>4.1931454561440518</v>
      </c>
      <c r="F7" s="27">
        <v>5.7023597754579374</v>
      </c>
      <c r="G7" s="27">
        <v>4.3234897689230802</v>
      </c>
      <c r="H7" s="27">
        <v>4.0317387450912161</v>
      </c>
      <c r="I7" s="27">
        <v>4.3527072288040376</v>
      </c>
      <c r="J7" s="27">
        <v>4.674268616346227</v>
      </c>
      <c r="K7" s="27">
        <v>6.9495863475124962</v>
      </c>
      <c r="L7" s="27">
        <v>8.9439454372564342E-2</v>
      </c>
      <c r="M7" s="27">
        <v>0.11245061212391803</v>
      </c>
      <c r="N7" s="27">
        <v>0.18422548294162255</v>
      </c>
      <c r="O7" s="27">
        <v>0.10387227009980116</v>
      </c>
      <c r="P7" s="27">
        <v>7.596433032523596E-2</v>
      </c>
      <c r="Q7" s="27">
        <v>8.3120993707570617E-2</v>
      </c>
      <c r="R7" s="27">
        <v>0.12580295392479746</v>
      </c>
      <c r="S7" s="2">
        <v>7334</v>
      </c>
      <c r="T7" s="2">
        <v>10117</v>
      </c>
      <c r="U7" s="2">
        <v>6290</v>
      </c>
      <c r="V7" s="2">
        <v>6851</v>
      </c>
      <c r="W7" s="2">
        <v>8955</v>
      </c>
      <c r="X7" s="2">
        <v>7803</v>
      </c>
      <c r="Y7" s="2">
        <v>10263</v>
      </c>
      <c r="Z7" s="13">
        <v>519357</v>
      </c>
      <c r="AA7" s="13">
        <v>739954</v>
      </c>
      <c r="AB7" s="13">
        <v>579050</v>
      </c>
      <c r="AC7" s="13">
        <v>551021</v>
      </c>
      <c r="AD7" s="13">
        <v>608399</v>
      </c>
      <c r="AE7" s="13">
        <v>672176</v>
      </c>
      <c r="AF7" s="13">
        <v>1101746</v>
      </c>
    </row>
    <row r="8" spans="1:32" ht="12" customHeight="1" x14ac:dyDescent="0.25">
      <c r="A8" s="3" t="s">
        <v>1</v>
      </c>
      <c r="B8" s="3" t="s">
        <v>2</v>
      </c>
      <c r="C8" s="3" t="s">
        <v>107</v>
      </c>
      <c r="D8" s="3" t="s">
        <v>230</v>
      </c>
      <c r="E8" s="27">
        <v>42.695269289803683</v>
      </c>
      <c r="F8" s="27">
        <v>44.255883255266518</v>
      </c>
      <c r="G8" s="27">
        <v>44.052698416111681</v>
      </c>
      <c r="H8" s="27">
        <v>42.717980525614799</v>
      </c>
      <c r="I8" s="27">
        <v>41.660076902246715</v>
      </c>
      <c r="J8" s="27">
        <v>40.552000626410518</v>
      </c>
      <c r="K8" s="27">
        <v>44.712164024836561</v>
      </c>
      <c r="L8" s="27">
        <v>0.19705062099972426</v>
      </c>
      <c r="M8" s="27">
        <v>0.25234770210171481</v>
      </c>
      <c r="N8" s="27">
        <v>0.33466511418649714</v>
      </c>
      <c r="O8" s="27">
        <v>0.26567858148387902</v>
      </c>
      <c r="P8" s="27">
        <v>0.1850054563289851</v>
      </c>
      <c r="Q8" s="27">
        <v>0.24027513448044674</v>
      </c>
      <c r="R8" s="27">
        <v>0.22710282258799294</v>
      </c>
      <c r="S8" s="2">
        <v>96317</v>
      </c>
      <c r="T8" s="2">
        <v>93101</v>
      </c>
      <c r="U8" s="2">
        <v>70959</v>
      </c>
      <c r="V8" s="2">
        <v>76780</v>
      </c>
      <c r="W8" s="2">
        <v>93276</v>
      </c>
      <c r="X8" s="2">
        <v>74856</v>
      </c>
      <c r="Y8" s="2">
        <v>70476</v>
      </c>
      <c r="Z8" s="13">
        <v>5288175</v>
      </c>
      <c r="AA8" s="13">
        <v>5742766</v>
      </c>
      <c r="AB8" s="13">
        <v>5900029</v>
      </c>
      <c r="AC8" s="13">
        <v>5838301</v>
      </c>
      <c r="AD8" s="13">
        <v>5823031</v>
      </c>
      <c r="AE8" s="13">
        <v>5831518</v>
      </c>
      <c r="AF8" s="13">
        <v>7088400</v>
      </c>
    </row>
    <row r="9" spans="1:32" ht="12" customHeight="1" x14ac:dyDescent="0.25">
      <c r="A9" s="3" t="s">
        <v>108</v>
      </c>
      <c r="B9" s="3" t="s">
        <v>0</v>
      </c>
      <c r="C9" s="3" t="s">
        <v>107</v>
      </c>
      <c r="D9" s="3" t="s">
        <v>228</v>
      </c>
      <c r="E9" s="27">
        <v>68.274509906768799</v>
      </c>
      <c r="F9" s="27">
        <v>64.451277256011963</v>
      </c>
      <c r="G9" s="27">
        <v>65.636926889419556</v>
      </c>
      <c r="H9" s="27">
        <v>66.329461336135864</v>
      </c>
      <c r="I9" s="27">
        <v>66.182136535644531</v>
      </c>
      <c r="J9" s="27">
        <v>66.477590799331665</v>
      </c>
      <c r="K9" s="27">
        <v>58.349704742431641</v>
      </c>
      <c r="L9" s="27">
        <v>0.25990824215114117</v>
      </c>
      <c r="M9" s="27">
        <v>0.3266793442890048</v>
      </c>
      <c r="N9" s="27">
        <v>0.45839832164347172</v>
      </c>
      <c r="O9" s="27">
        <v>0.31196344643831253</v>
      </c>
      <c r="P9" s="27">
        <v>0.24250755086541176</v>
      </c>
      <c r="Q9" s="27">
        <v>0.2653100760653615</v>
      </c>
      <c r="R9" s="27">
        <v>0.36869777832180262</v>
      </c>
      <c r="S9" s="2">
        <v>67510</v>
      </c>
      <c r="T9" s="2">
        <v>58900</v>
      </c>
      <c r="U9" s="2">
        <v>48176</v>
      </c>
      <c r="V9" s="2">
        <v>52834</v>
      </c>
      <c r="W9" s="2">
        <v>65011</v>
      </c>
      <c r="X9" s="2">
        <v>53390</v>
      </c>
      <c r="Y9" s="2">
        <v>38838</v>
      </c>
      <c r="Z9" s="13">
        <v>4045755</v>
      </c>
      <c r="AA9" s="13">
        <v>3947065</v>
      </c>
      <c r="AB9" s="13">
        <v>4115092</v>
      </c>
      <c r="AC9" s="13">
        <v>4219844</v>
      </c>
      <c r="AD9" s="13">
        <v>4289229</v>
      </c>
      <c r="AE9" s="13">
        <v>4451622</v>
      </c>
      <c r="AF9" s="13">
        <v>4159003</v>
      </c>
    </row>
    <row r="10" spans="1:32" ht="12" customHeight="1" x14ac:dyDescent="0.25">
      <c r="A10" s="3" t="s">
        <v>108</v>
      </c>
      <c r="B10" s="3" t="s">
        <v>0</v>
      </c>
      <c r="C10" s="3" t="s">
        <v>107</v>
      </c>
      <c r="D10" s="3" t="s">
        <v>229</v>
      </c>
      <c r="E10" s="27">
        <v>4.3526370078325272</v>
      </c>
      <c r="F10" s="27">
        <v>6.2861084938049316</v>
      </c>
      <c r="G10" s="27">
        <v>4.4884603470563889</v>
      </c>
      <c r="H10" s="27">
        <v>4.3921474367380142</v>
      </c>
      <c r="I10" s="27">
        <v>4.8095904290676117</v>
      </c>
      <c r="J10" s="27">
        <v>5.0955247133970261</v>
      </c>
      <c r="K10" s="27">
        <v>7.4998468160629272</v>
      </c>
      <c r="L10" s="27">
        <v>0.12230207212269306</v>
      </c>
      <c r="M10" s="27">
        <v>0.15698670176789165</v>
      </c>
      <c r="N10" s="27">
        <v>0.21201369818300009</v>
      </c>
      <c r="O10" s="27">
        <v>0.1496259355917573</v>
      </c>
      <c r="P10" s="27">
        <v>0.10670373449102044</v>
      </c>
      <c r="Q10" s="27">
        <v>0.11247101938351989</v>
      </c>
      <c r="R10" s="27">
        <v>0.14769542030990124</v>
      </c>
      <c r="S10" s="2">
        <v>3785</v>
      </c>
      <c r="T10" s="2">
        <v>5500</v>
      </c>
      <c r="U10" s="2">
        <v>3178</v>
      </c>
      <c r="V10" s="2">
        <v>3553</v>
      </c>
      <c r="W10" s="2">
        <v>4683</v>
      </c>
      <c r="X10" s="2">
        <v>4021</v>
      </c>
      <c r="Y10" s="2">
        <v>5160</v>
      </c>
      <c r="Z10" s="13">
        <v>257925</v>
      </c>
      <c r="AA10" s="13">
        <v>384968</v>
      </c>
      <c r="AB10" s="13">
        <v>281403</v>
      </c>
      <c r="AC10" s="13">
        <v>279426</v>
      </c>
      <c r="AD10" s="13">
        <v>311707</v>
      </c>
      <c r="AE10" s="13">
        <v>341218</v>
      </c>
      <c r="AF10" s="13">
        <v>534568</v>
      </c>
    </row>
    <row r="11" spans="1:32" ht="12" customHeight="1" x14ac:dyDescent="0.25">
      <c r="A11" s="3" t="s">
        <v>108</v>
      </c>
      <c r="B11" s="3" t="s">
        <v>0</v>
      </c>
      <c r="C11" s="3" t="s">
        <v>107</v>
      </c>
      <c r="D11" s="3" t="s">
        <v>230</v>
      </c>
      <c r="E11" s="27">
        <v>27.372851967811584</v>
      </c>
      <c r="F11" s="27">
        <v>29.262617230415344</v>
      </c>
      <c r="G11" s="27">
        <v>29.874613881111145</v>
      </c>
      <c r="H11" s="27">
        <v>29.278388619422913</v>
      </c>
      <c r="I11" s="27">
        <v>29.008275270462036</v>
      </c>
      <c r="J11" s="27">
        <v>28.426885604858398</v>
      </c>
      <c r="K11" s="27">
        <v>34.150448441505432</v>
      </c>
      <c r="L11" s="27">
        <v>0.24851465132087469</v>
      </c>
      <c r="M11" s="27">
        <v>0.30326149426400661</v>
      </c>
      <c r="N11" s="27">
        <v>0.42193448171019554</v>
      </c>
      <c r="O11" s="27">
        <v>0.27694783639162779</v>
      </c>
      <c r="P11" s="27">
        <v>0.23475761990994215</v>
      </c>
      <c r="Q11" s="27">
        <v>0.24469965137541294</v>
      </c>
      <c r="R11" s="27">
        <v>0.32340020406991243</v>
      </c>
      <c r="S11" s="2">
        <v>29172</v>
      </c>
      <c r="T11" s="2">
        <v>29434</v>
      </c>
      <c r="U11" s="2">
        <v>22387</v>
      </c>
      <c r="V11" s="2">
        <v>24374</v>
      </c>
      <c r="W11" s="2">
        <v>30230</v>
      </c>
      <c r="X11" s="2">
        <v>24725</v>
      </c>
      <c r="Y11" s="2">
        <v>24630</v>
      </c>
      <c r="Z11" s="13">
        <v>1622038</v>
      </c>
      <c r="AA11" s="13">
        <v>1792074</v>
      </c>
      <c r="AB11" s="13">
        <v>1872982</v>
      </c>
      <c r="AC11" s="13">
        <v>1862675</v>
      </c>
      <c r="AD11" s="13">
        <v>1880011</v>
      </c>
      <c r="AE11" s="13">
        <v>1903585</v>
      </c>
      <c r="AF11" s="13">
        <v>2434148</v>
      </c>
    </row>
    <row r="12" spans="1:32" ht="12" customHeight="1" x14ac:dyDescent="0.25">
      <c r="A12" s="3" t="s">
        <v>108</v>
      </c>
      <c r="B12" s="3" t="s">
        <v>3</v>
      </c>
      <c r="C12" s="3" t="s">
        <v>107</v>
      </c>
      <c r="D12" s="3" t="s">
        <v>228</v>
      </c>
      <c r="E12" s="27">
        <v>39.2030268907547</v>
      </c>
      <c r="F12" s="27">
        <v>37.163293361663818</v>
      </c>
      <c r="G12" s="27">
        <v>39.290943741798401</v>
      </c>
      <c r="H12" s="27">
        <v>41.859796643257141</v>
      </c>
      <c r="I12" s="27">
        <v>43.444401025772095</v>
      </c>
      <c r="J12" s="27">
        <v>44.573986530303955</v>
      </c>
      <c r="K12" s="27">
        <v>40.160226821899414</v>
      </c>
      <c r="L12" s="27">
        <v>0.27574170380830765</v>
      </c>
      <c r="M12" s="27">
        <v>0.32059445511549711</v>
      </c>
      <c r="N12" s="27">
        <v>0.45397062785923481</v>
      </c>
      <c r="O12" s="27">
        <v>0.35881539806723595</v>
      </c>
      <c r="P12" s="27">
        <v>0.23544810246676207</v>
      </c>
      <c r="Q12" s="27">
        <v>0.31300489790737629</v>
      </c>
      <c r="R12" s="27">
        <v>0.30189733952283859</v>
      </c>
      <c r="S12" s="2">
        <v>34581</v>
      </c>
      <c r="T12" s="2">
        <v>31645</v>
      </c>
      <c r="U12" s="2">
        <v>30916</v>
      </c>
      <c r="V12" s="2">
        <v>35865</v>
      </c>
      <c r="W12" s="2">
        <v>45488</v>
      </c>
      <c r="X12" s="2">
        <v>39027</v>
      </c>
      <c r="Y12" s="2">
        <v>31738</v>
      </c>
      <c r="Z12" s="13">
        <v>2532570</v>
      </c>
      <c r="AA12" s="13">
        <v>2546492</v>
      </c>
      <c r="AB12" s="13">
        <v>2798945</v>
      </c>
      <c r="AC12" s="13">
        <v>3057915</v>
      </c>
      <c r="AD12" s="13">
        <v>3256826</v>
      </c>
      <c r="AE12" s="13">
        <v>3425030</v>
      </c>
      <c r="AF12" s="13">
        <v>3504255</v>
      </c>
    </row>
    <row r="13" spans="1:32" ht="12" customHeight="1" x14ac:dyDescent="0.25">
      <c r="A13" s="3" t="s">
        <v>108</v>
      </c>
      <c r="B13" s="3" t="s">
        <v>3</v>
      </c>
      <c r="C13" s="3" t="s">
        <v>107</v>
      </c>
      <c r="D13" s="3" t="s">
        <v>229</v>
      </c>
      <c r="E13" s="27">
        <v>4.0468480437994003</v>
      </c>
      <c r="F13" s="27">
        <v>5.1806360483169556</v>
      </c>
      <c r="G13" s="27">
        <v>4.178299754858017</v>
      </c>
      <c r="H13" s="27">
        <v>3.7178635597229004</v>
      </c>
      <c r="I13" s="27">
        <v>3.9577201008796692</v>
      </c>
      <c r="J13" s="27">
        <v>4.3071500957012177</v>
      </c>
      <c r="K13" s="27">
        <v>6.5000973641872406</v>
      </c>
      <c r="L13" s="27">
        <v>0.10977801866829395</v>
      </c>
      <c r="M13" s="27">
        <v>0.14785348903387785</v>
      </c>
      <c r="N13" s="27">
        <v>0.24576059076935053</v>
      </c>
      <c r="O13" s="27">
        <v>0.13929751003161073</v>
      </c>
      <c r="P13" s="27">
        <v>9.030891815200448E-2</v>
      </c>
      <c r="Q13" s="27">
        <v>0.11120737763121724</v>
      </c>
      <c r="R13" s="27">
        <v>0.2077536191791296</v>
      </c>
      <c r="S13" s="2">
        <v>3549</v>
      </c>
      <c r="T13" s="2">
        <v>4617</v>
      </c>
      <c r="U13" s="2">
        <v>3112</v>
      </c>
      <c r="V13" s="2">
        <v>3298</v>
      </c>
      <c r="W13" s="2">
        <v>4272</v>
      </c>
      <c r="X13" s="2">
        <v>3782</v>
      </c>
      <c r="Y13" s="2">
        <v>5103</v>
      </c>
      <c r="Z13" s="13">
        <v>261432</v>
      </c>
      <c r="AA13" s="13">
        <v>354986</v>
      </c>
      <c r="AB13" s="13">
        <v>297647</v>
      </c>
      <c r="AC13" s="13">
        <v>271595</v>
      </c>
      <c r="AD13" s="13">
        <v>296692</v>
      </c>
      <c r="AE13" s="13">
        <v>330958</v>
      </c>
      <c r="AF13" s="13">
        <v>567178</v>
      </c>
    </row>
    <row r="14" spans="1:32" ht="12" customHeight="1" x14ac:dyDescent="0.25">
      <c r="A14" s="3" t="s">
        <v>108</v>
      </c>
      <c r="B14" s="3" t="s">
        <v>3</v>
      </c>
      <c r="C14" s="3" t="s">
        <v>107</v>
      </c>
      <c r="D14" s="3" t="s">
        <v>230</v>
      </c>
      <c r="E14" s="27">
        <v>56.75012469291687</v>
      </c>
      <c r="F14" s="27">
        <v>57.656073570251465</v>
      </c>
      <c r="G14" s="27">
        <v>56.530755758285522</v>
      </c>
      <c r="H14" s="27">
        <v>54.422342777252197</v>
      </c>
      <c r="I14" s="27">
        <v>52.597880363464355</v>
      </c>
      <c r="J14" s="27">
        <v>51.118862628936768</v>
      </c>
      <c r="K14" s="27">
        <v>53.339672088623047</v>
      </c>
      <c r="L14" s="27">
        <v>0.27234849985688925</v>
      </c>
      <c r="M14" s="27">
        <v>0.332086649723351</v>
      </c>
      <c r="N14" s="27">
        <v>0.43125576339662075</v>
      </c>
      <c r="O14" s="27">
        <v>0.36056060343980789</v>
      </c>
      <c r="P14" s="27">
        <v>0.23288049269467592</v>
      </c>
      <c r="Q14" s="27">
        <v>0.31037672888487577</v>
      </c>
      <c r="R14" s="27">
        <v>0.2641032449901104</v>
      </c>
      <c r="S14" s="2">
        <v>67145</v>
      </c>
      <c r="T14" s="2">
        <v>63667</v>
      </c>
      <c r="U14" s="2">
        <v>48572</v>
      </c>
      <c r="V14" s="2">
        <v>52406</v>
      </c>
      <c r="W14" s="2">
        <v>63046</v>
      </c>
      <c r="X14" s="2">
        <v>50131</v>
      </c>
      <c r="Y14" s="2">
        <v>45846</v>
      </c>
      <c r="Z14" s="13">
        <v>3666137</v>
      </c>
      <c r="AA14" s="13">
        <v>3950692</v>
      </c>
      <c r="AB14" s="13">
        <v>4027047</v>
      </c>
      <c r="AC14" s="13">
        <v>3975626</v>
      </c>
      <c r="AD14" s="13">
        <v>3943020</v>
      </c>
      <c r="AE14" s="13">
        <v>3927933</v>
      </c>
      <c r="AF14" s="13">
        <v>4654252</v>
      </c>
    </row>
    <row r="15" spans="1:32" ht="12" customHeight="1" x14ac:dyDescent="0.25">
      <c r="A15" s="3" t="s">
        <v>170</v>
      </c>
      <c r="B15" s="3" t="s">
        <v>0</v>
      </c>
      <c r="C15" s="3" t="s">
        <v>23</v>
      </c>
      <c r="D15" s="3" t="s">
        <v>228</v>
      </c>
      <c r="E15" s="27">
        <v>17.444826662540436</v>
      </c>
      <c r="F15" s="27">
        <v>14.332860708236694</v>
      </c>
      <c r="G15" s="27">
        <v>15.843719244003296</v>
      </c>
      <c r="H15" s="27">
        <v>13.503177464008331</v>
      </c>
      <c r="I15" s="27">
        <v>11.645381897687912</v>
      </c>
      <c r="J15" s="27">
        <v>11.178506165742874</v>
      </c>
      <c r="K15" s="27">
        <v>7.4435986578464508</v>
      </c>
      <c r="L15" s="27">
        <v>0.60415267944335938</v>
      </c>
      <c r="M15" s="27">
        <v>0.55483188480138779</v>
      </c>
      <c r="N15" s="27">
        <v>1.527977641671896</v>
      </c>
      <c r="O15" s="27">
        <v>0.63591664656996727</v>
      </c>
      <c r="P15" s="27">
        <v>0.48476853407919407</v>
      </c>
      <c r="Q15" s="27">
        <v>0.50045819953083992</v>
      </c>
      <c r="R15" s="27">
        <v>0.50102323293685913</v>
      </c>
      <c r="S15" s="2">
        <v>2233</v>
      </c>
      <c r="T15" s="2">
        <v>1787</v>
      </c>
      <c r="U15" s="2">
        <v>1353</v>
      </c>
      <c r="V15" s="2">
        <v>1210</v>
      </c>
      <c r="W15" s="2">
        <v>1223</v>
      </c>
      <c r="X15" s="2">
        <v>824</v>
      </c>
      <c r="Y15" s="2">
        <v>505</v>
      </c>
      <c r="Z15" s="13">
        <v>139373</v>
      </c>
      <c r="AA15" s="13">
        <v>110094</v>
      </c>
      <c r="AB15" s="13">
        <v>124563</v>
      </c>
      <c r="AC15" s="13">
        <v>96787</v>
      </c>
      <c r="AD15" s="13">
        <v>81021</v>
      </c>
      <c r="AE15" s="13">
        <v>70677</v>
      </c>
      <c r="AF15" s="13">
        <v>51708</v>
      </c>
    </row>
    <row r="16" spans="1:32" ht="12" customHeight="1" x14ac:dyDescent="0.25">
      <c r="A16" s="3" t="s">
        <v>170</v>
      </c>
      <c r="B16" s="3" t="s">
        <v>0</v>
      </c>
      <c r="C16" s="3" t="s">
        <v>23</v>
      </c>
      <c r="D16" s="3" t="s">
        <v>229</v>
      </c>
      <c r="E16" s="27">
        <v>4.0948212146759033</v>
      </c>
      <c r="F16" s="27">
        <v>7.1881718933582306</v>
      </c>
      <c r="G16" s="27">
        <v>5.0541974604129791</v>
      </c>
      <c r="H16" s="27">
        <v>4.5022685080766678</v>
      </c>
      <c r="I16" s="27">
        <v>4.7233499586582184</v>
      </c>
      <c r="J16" s="27">
        <v>4.3931432068347931</v>
      </c>
      <c r="K16" s="27">
        <v>2.9667580500245094</v>
      </c>
      <c r="L16" s="27">
        <v>0.29995765071362257</v>
      </c>
      <c r="M16" s="27">
        <v>0.43807830661535263</v>
      </c>
      <c r="N16" s="27">
        <v>0.50137671642005444</v>
      </c>
      <c r="O16" s="27">
        <v>0.33865605946630239</v>
      </c>
      <c r="P16" s="27">
        <v>0.33104163594543934</v>
      </c>
      <c r="Q16" s="27">
        <v>0.30810283496975899</v>
      </c>
      <c r="R16" s="27">
        <v>0.25865295901894569</v>
      </c>
      <c r="S16" s="2">
        <v>456</v>
      </c>
      <c r="T16" s="2">
        <v>762</v>
      </c>
      <c r="U16" s="2">
        <v>478</v>
      </c>
      <c r="V16" s="2">
        <v>436</v>
      </c>
      <c r="W16" s="2">
        <v>468</v>
      </c>
      <c r="X16" s="2">
        <v>339</v>
      </c>
      <c r="Y16" s="2">
        <v>217</v>
      </c>
      <c r="Z16" s="13">
        <v>32715</v>
      </c>
      <c r="AA16" s="13">
        <v>55214</v>
      </c>
      <c r="AB16" s="13">
        <v>39736</v>
      </c>
      <c r="AC16" s="13">
        <v>32271</v>
      </c>
      <c r="AD16" s="13">
        <v>32862</v>
      </c>
      <c r="AE16" s="13">
        <v>27776</v>
      </c>
      <c r="AF16" s="13">
        <v>20609</v>
      </c>
    </row>
    <row r="17" spans="1:32" ht="12" customHeight="1" x14ac:dyDescent="0.25">
      <c r="A17" s="3" t="s">
        <v>170</v>
      </c>
      <c r="B17" s="3" t="s">
        <v>0</v>
      </c>
      <c r="C17" s="3" t="s">
        <v>23</v>
      </c>
      <c r="D17" s="3" t="s">
        <v>230</v>
      </c>
      <c r="E17" s="27">
        <v>78.46035361289978</v>
      </c>
      <c r="F17" s="27">
        <v>78.478968143463135</v>
      </c>
      <c r="G17" s="27">
        <v>79.102081060409546</v>
      </c>
      <c r="H17" s="27">
        <v>81.994551420211792</v>
      </c>
      <c r="I17" s="27">
        <v>83.631265163421631</v>
      </c>
      <c r="J17" s="27">
        <v>84.428352117538452</v>
      </c>
      <c r="K17" s="27">
        <v>89.589643478393555</v>
      </c>
      <c r="L17" s="27">
        <v>0.6865690927952528</v>
      </c>
      <c r="M17" s="27">
        <v>0.71340096183121204</v>
      </c>
      <c r="N17" s="27">
        <v>1.4915736392140388</v>
      </c>
      <c r="O17" s="27">
        <v>0.65822266042232513</v>
      </c>
      <c r="P17" s="27">
        <v>0.54307319223880768</v>
      </c>
      <c r="Q17" s="27">
        <v>0.53549562580883503</v>
      </c>
      <c r="R17" s="27">
        <v>0.54138805717229843</v>
      </c>
      <c r="S17" s="2">
        <v>10605</v>
      </c>
      <c r="T17" s="2">
        <v>9205</v>
      </c>
      <c r="U17" s="2">
        <v>7344</v>
      </c>
      <c r="V17" s="2">
        <v>7600</v>
      </c>
      <c r="W17" s="2">
        <v>8951</v>
      </c>
      <c r="X17" s="2">
        <v>6744</v>
      </c>
      <c r="Y17" s="2">
        <v>5974</v>
      </c>
      <c r="Z17" s="13">
        <v>626848</v>
      </c>
      <c r="AA17" s="13">
        <v>602815</v>
      </c>
      <c r="AB17" s="13">
        <v>621899</v>
      </c>
      <c r="AC17" s="13">
        <v>587714</v>
      </c>
      <c r="AD17" s="13">
        <v>581852</v>
      </c>
      <c r="AE17" s="13">
        <v>533805</v>
      </c>
      <c r="AF17" s="13">
        <v>622347</v>
      </c>
    </row>
    <row r="18" spans="1:32" ht="12" customHeight="1" x14ac:dyDescent="0.25">
      <c r="A18" s="3" t="s">
        <v>170</v>
      </c>
      <c r="B18" s="3" t="s">
        <v>0</v>
      </c>
      <c r="C18" s="3" t="s">
        <v>24</v>
      </c>
      <c r="D18" s="3" t="s">
        <v>228</v>
      </c>
      <c r="E18" s="27">
        <v>58.76624584197998</v>
      </c>
      <c r="F18" s="27">
        <v>52.69044041633606</v>
      </c>
      <c r="G18" s="27">
        <v>54.476100206375122</v>
      </c>
      <c r="H18" s="27">
        <v>53.276336193084717</v>
      </c>
      <c r="I18" s="27">
        <v>51.905292272567749</v>
      </c>
      <c r="J18" s="27">
        <v>51.532655954360962</v>
      </c>
      <c r="K18" s="27">
        <v>37.436336278915405</v>
      </c>
      <c r="L18" s="27">
        <v>0.89772818610072136</v>
      </c>
      <c r="M18" s="27">
        <v>1.0769118554890156</v>
      </c>
      <c r="N18" s="27">
        <v>1.2431598268449306</v>
      </c>
      <c r="O18" s="27">
        <v>0.85574174299836159</v>
      </c>
      <c r="P18" s="27">
        <v>0.95132468268275261</v>
      </c>
      <c r="Q18" s="27">
        <v>0.80359485000371933</v>
      </c>
      <c r="R18" s="27">
        <v>0.75892102904617786</v>
      </c>
      <c r="S18" s="2">
        <v>6687</v>
      </c>
      <c r="T18" s="2">
        <v>5709</v>
      </c>
      <c r="U18" s="2">
        <v>4902</v>
      </c>
      <c r="V18" s="2">
        <v>5145</v>
      </c>
      <c r="W18" s="2">
        <v>5715</v>
      </c>
      <c r="X18" s="2">
        <v>4349</v>
      </c>
      <c r="Y18" s="2">
        <v>2631</v>
      </c>
      <c r="Z18" s="13">
        <v>398709</v>
      </c>
      <c r="AA18" s="13">
        <v>387965</v>
      </c>
      <c r="AB18" s="13">
        <v>425381</v>
      </c>
      <c r="AC18" s="13">
        <v>408475</v>
      </c>
      <c r="AD18" s="13">
        <v>392377</v>
      </c>
      <c r="AE18" s="13">
        <v>383908</v>
      </c>
      <c r="AF18" s="13">
        <v>282252</v>
      </c>
    </row>
    <row r="19" spans="1:32" ht="12" customHeight="1" x14ac:dyDescent="0.25">
      <c r="A19" s="3" t="s">
        <v>170</v>
      </c>
      <c r="B19" s="3" t="s">
        <v>0</v>
      </c>
      <c r="C19" s="3" t="s">
        <v>24</v>
      </c>
      <c r="D19" s="3" t="s">
        <v>229</v>
      </c>
      <c r="E19" s="27">
        <v>9.230823814868927</v>
      </c>
      <c r="F19" s="27">
        <v>12.073855102062225</v>
      </c>
      <c r="G19" s="27">
        <v>9.3415193259716034</v>
      </c>
      <c r="H19" s="27">
        <v>8.9503198862075806</v>
      </c>
      <c r="I19" s="27">
        <v>9.5671921968460083</v>
      </c>
      <c r="J19" s="27">
        <v>10.422561317682266</v>
      </c>
      <c r="K19" s="27">
        <v>12.446680665016174</v>
      </c>
      <c r="L19" s="27">
        <v>0.49192765727639198</v>
      </c>
      <c r="M19" s="27">
        <v>0.53713745437562466</v>
      </c>
      <c r="N19" s="27">
        <v>0.6915003526955843</v>
      </c>
      <c r="O19" s="27">
        <v>0.42272214777767658</v>
      </c>
      <c r="P19" s="27">
        <v>0.46559418551623821</v>
      </c>
      <c r="Q19" s="27">
        <v>0.45468383468687534</v>
      </c>
      <c r="R19" s="27">
        <v>0.52008247002959251</v>
      </c>
      <c r="S19" s="2">
        <v>852</v>
      </c>
      <c r="T19" s="2">
        <v>1296</v>
      </c>
      <c r="U19" s="2">
        <v>779</v>
      </c>
      <c r="V19" s="2">
        <v>927</v>
      </c>
      <c r="W19" s="2">
        <v>1052</v>
      </c>
      <c r="X19" s="2">
        <v>908</v>
      </c>
      <c r="Y19" s="2">
        <v>863</v>
      </c>
      <c r="Z19" s="13">
        <v>62628</v>
      </c>
      <c r="AA19" s="13">
        <v>88901</v>
      </c>
      <c r="AB19" s="13">
        <v>72944</v>
      </c>
      <c r="AC19" s="13">
        <v>68623</v>
      </c>
      <c r="AD19" s="13">
        <v>72323</v>
      </c>
      <c r="AE19" s="13">
        <v>77646</v>
      </c>
      <c r="AF19" s="13">
        <v>93842</v>
      </c>
    </row>
    <row r="20" spans="1:32" ht="12" customHeight="1" x14ac:dyDescent="0.25">
      <c r="A20" s="3" t="s">
        <v>170</v>
      </c>
      <c r="B20" s="3" t="s">
        <v>0</v>
      </c>
      <c r="C20" s="3" t="s">
        <v>24</v>
      </c>
      <c r="D20" s="3" t="s">
        <v>230</v>
      </c>
      <c r="E20" s="27">
        <v>32.002928853034973</v>
      </c>
      <c r="F20" s="27">
        <v>35.235702991485596</v>
      </c>
      <c r="G20" s="27">
        <v>36.182379722595215</v>
      </c>
      <c r="H20" s="27">
        <v>37.773343920707703</v>
      </c>
      <c r="I20" s="27">
        <v>38.527518510818481</v>
      </c>
      <c r="J20" s="27">
        <v>38.044780492782593</v>
      </c>
      <c r="K20" s="27">
        <v>50.116986036300659</v>
      </c>
      <c r="L20" s="27">
        <v>0.90631013736128807</v>
      </c>
      <c r="M20" s="27">
        <v>1.1074921116232872</v>
      </c>
      <c r="N20" s="27">
        <v>1.1827288195490837</v>
      </c>
      <c r="O20" s="27">
        <v>0.83336932584643364</v>
      </c>
      <c r="P20" s="27">
        <v>0.99258814007043839</v>
      </c>
      <c r="Q20" s="27">
        <v>0.7874402217566967</v>
      </c>
      <c r="R20" s="27">
        <v>0.82585038617253304</v>
      </c>
      <c r="S20" s="2">
        <v>2944</v>
      </c>
      <c r="T20" s="2">
        <v>3174</v>
      </c>
      <c r="U20" s="2">
        <v>3159</v>
      </c>
      <c r="V20" s="2">
        <v>3586</v>
      </c>
      <c r="W20" s="2">
        <v>4220</v>
      </c>
      <c r="X20" s="2">
        <v>3410</v>
      </c>
      <c r="Y20" s="2">
        <v>3553</v>
      </c>
      <c r="Z20" s="13">
        <v>217129</v>
      </c>
      <c r="AA20" s="13">
        <v>259444</v>
      </c>
      <c r="AB20" s="13">
        <v>282533</v>
      </c>
      <c r="AC20" s="13">
        <v>289612</v>
      </c>
      <c r="AD20" s="13">
        <v>291248</v>
      </c>
      <c r="AE20" s="13">
        <v>283426</v>
      </c>
      <c r="AF20" s="13">
        <v>377858</v>
      </c>
    </row>
    <row r="21" spans="1:32" ht="12" customHeight="1" x14ac:dyDescent="0.25">
      <c r="A21" s="3" t="s">
        <v>170</v>
      </c>
      <c r="B21" s="3" t="s">
        <v>0</v>
      </c>
      <c r="C21" s="3" t="s">
        <v>171</v>
      </c>
      <c r="D21" s="3" t="s">
        <v>228</v>
      </c>
      <c r="E21" s="27">
        <v>86.243128776550293</v>
      </c>
      <c r="F21" s="27">
        <v>81.48418664932251</v>
      </c>
      <c r="G21" s="27">
        <v>83.358889818191528</v>
      </c>
      <c r="H21" s="27">
        <v>83.354038000106812</v>
      </c>
      <c r="I21" s="27">
        <v>82.324337959289551</v>
      </c>
      <c r="J21" s="27">
        <v>81.933516263961792</v>
      </c>
      <c r="K21" s="27">
        <v>74.881041049957275</v>
      </c>
      <c r="L21" s="27">
        <v>0.45743728987872601</v>
      </c>
      <c r="M21" s="27">
        <v>0.62094456516206264</v>
      </c>
      <c r="N21" s="27">
        <v>0.86832344532012939</v>
      </c>
      <c r="O21" s="27">
        <v>0.54771085269749165</v>
      </c>
      <c r="P21" s="27">
        <v>0.49004973843693733</v>
      </c>
      <c r="Q21" s="27">
        <v>0.53390003740787506</v>
      </c>
      <c r="R21" s="27">
        <v>0.69376043975353241</v>
      </c>
      <c r="S21" s="2">
        <v>14876</v>
      </c>
      <c r="T21" s="2">
        <v>11883</v>
      </c>
      <c r="U21" s="2">
        <v>10231</v>
      </c>
      <c r="V21" s="2">
        <v>11215</v>
      </c>
      <c r="W21" s="2">
        <v>13756</v>
      </c>
      <c r="X21" s="2">
        <v>11676</v>
      </c>
      <c r="Y21" s="2">
        <v>8945</v>
      </c>
      <c r="Z21" s="13">
        <v>960720</v>
      </c>
      <c r="AA21" s="13">
        <v>852270</v>
      </c>
      <c r="AB21" s="13">
        <v>911066</v>
      </c>
      <c r="AC21" s="13">
        <v>937357</v>
      </c>
      <c r="AD21" s="13">
        <v>976840</v>
      </c>
      <c r="AE21" s="13">
        <v>1041851</v>
      </c>
      <c r="AF21" s="13">
        <v>1037518</v>
      </c>
    </row>
    <row r="22" spans="1:32" ht="12" customHeight="1" x14ac:dyDescent="0.25">
      <c r="A22" s="3" t="s">
        <v>170</v>
      </c>
      <c r="B22" s="3" t="s">
        <v>0</v>
      </c>
      <c r="C22" s="3" t="s">
        <v>171</v>
      </c>
      <c r="D22" s="3" t="s">
        <v>229</v>
      </c>
      <c r="E22" s="27">
        <v>5.5618345737457275</v>
      </c>
      <c r="F22" s="27">
        <v>9.4077728688716888</v>
      </c>
      <c r="G22" s="27">
        <v>6.1971154063940048</v>
      </c>
      <c r="H22" s="27">
        <v>6.2418799847364426</v>
      </c>
      <c r="I22" s="27">
        <v>7.2593808174133301</v>
      </c>
      <c r="J22" s="27">
        <v>7.7441386878490448</v>
      </c>
      <c r="K22" s="27">
        <v>10.573163628578186</v>
      </c>
      <c r="L22" s="27">
        <v>0.28606581036001444</v>
      </c>
      <c r="M22" s="27">
        <v>0.46291309408843517</v>
      </c>
      <c r="N22" s="27">
        <v>0.62559298239648342</v>
      </c>
      <c r="O22" s="27">
        <v>0.31927316449582577</v>
      </c>
      <c r="P22" s="27">
        <v>0.34570849966257811</v>
      </c>
      <c r="Q22" s="27">
        <v>0.33121630549430847</v>
      </c>
      <c r="R22" s="27">
        <v>0.4487448837608099</v>
      </c>
      <c r="S22" s="2">
        <v>915</v>
      </c>
      <c r="T22" s="2">
        <v>1268</v>
      </c>
      <c r="U22" s="2">
        <v>730</v>
      </c>
      <c r="V22" s="2">
        <v>873</v>
      </c>
      <c r="W22" s="2">
        <v>1242</v>
      </c>
      <c r="X22" s="2">
        <v>1161</v>
      </c>
      <c r="Y22" s="2">
        <v>1379</v>
      </c>
      <c r="Z22" s="13">
        <v>61957</v>
      </c>
      <c r="AA22" s="13">
        <v>98399</v>
      </c>
      <c r="AB22" s="13">
        <v>67731</v>
      </c>
      <c r="AC22" s="13">
        <v>70193</v>
      </c>
      <c r="AD22" s="13">
        <v>86138</v>
      </c>
      <c r="AE22" s="13">
        <v>98473</v>
      </c>
      <c r="AF22" s="13">
        <v>146497</v>
      </c>
    </row>
    <row r="23" spans="1:32" ht="12" customHeight="1" x14ac:dyDescent="0.25">
      <c r="A23" s="3" t="s">
        <v>170</v>
      </c>
      <c r="B23" s="3" t="s">
        <v>0</v>
      </c>
      <c r="C23" s="3" t="s">
        <v>171</v>
      </c>
      <c r="D23" s="3" t="s">
        <v>230</v>
      </c>
      <c r="E23" s="27">
        <v>8.1950366497039795</v>
      </c>
      <c r="F23" s="27">
        <v>9.1080404818058014</v>
      </c>
      <c r="G23" s="27">
        <v>10.443993657827377</v>
      </c>
      <c r="H23" s="27">
        <v>10.404081642627716</v>
      </c>
      <c r="I23" s="27">
        <v>10.416281968355179</v>
      </c>
      <c r="J23" s="27">
        <v>10.322346538305283</v>
      </c>
      <c r="K23" s="27">
        <v>14.545795321464539</v>
      </c>
      <c r="L23" s="27">
        <v>0.35760500468313694</v>
      </c>
      <c r="M23" s="27">
        <v>0.45932331122457981</v>
      </c>
      <c r="N23" s="27">
        <v>0.67267213016748428</v>
      </c>
      <c r="O23" s="27">
        <v>0.44845058582723141</v>
      </c>
      <c r="P23" s="27">
        <v>0.37314717192202806</v>
      </c>
      <c r="Q23" s="27">
        <v>0.3870693501085043</v>
      </c>
      <c r="R23" s="27">
        <v>0.51711462438106537</v>
      </c>
      <c r="S23" s="2">
        <v>1433</v>
      </c>
      <c r="T23" s="2">
        <v>1351</v>
      </c>
      <c r="U23" s="2">
        <v>1221</v>
      </c>
      <c r="V23" s="2">
        <v>1493</v>
      </c>
      <c r="W23" s="2">
        <v>1814</v>
      </c>
      <c r="X23" s="2">
        <v>1562</v>
      </c>
      <c r="Y23" s="2">
        <v>1973</v>
      </c>
      <c r="Z23" s="13">
        <v>91290</v>
      </c>
      <c r="AA23" s="13">
        <v>95264</v>
      </c>
      <c r="AB23" s="13">
        <v>114147</v>
      </c>
      <c r="AC23" s="13">
        <v>116999</v>
      </c>
      <c r="AD23" s="13">
        <v>123597</v>
      </c>
      <c r="AE23" s="13">
        <v>131257</v>
      </c>
      <c r="AF23" s="13">
        <v>201540</v>
      </c>
    </row>
    <row r="24" spans="1:32" ht="12" customHeight="1" x14ac:dyDescent="0.25">
      <c r="A24" s="3" t="s">
        <v>170</v>
      </c>
      <c r="B24" s="3" t="s">
        <v>0</v>
      </c>
      <c r="C24" s="3" t="s">
        <v>172</v>
      </c>
      <c r="D24" s="3" t="s">
        <v>228</v>
      </c>
      <c r="E24" s="27">
        <v>92.085510492324829</v>
      </c>
      <c r="F24" s="27">
        <v>89.349281787872314</v>
      </c>
      <c r="G24" s="27">
        <v>90.300446748733521</v>
      </c>
      <c r="H24" s="27">
        <v>90.278947353363037</v>
      </c>
      <c r="I24" s="27">
        <v>90.63037633895874</v>
      </c>
      <c r="J24" s="27">
        <v>89.699375629425049</v>
      </c>
      <c r="K24" s="27">
        <v>83.567112684249878</v>
      </c>
      <c r="L24" s="27">
        <v>0.33082938753068447</v>
      </c>
      <c r="M24" s="27">
        <v>0.42862039990723133</v>
      </c>
      <c r="N24" s="27">
        <v>0.49655190669000149</v>
      </c>
      <c r="O24" s="27">
        <v>0.54903551936149597</v>
      </c>
      <c r="P24" s="27">
        <v>0.33536388073116541</v>
      </c>
      <c r="Q24" s="27">
        <v>0.36656174343079329</v>
      </c>
      <c r="R24" s="27">
        <v>0.5336154717952013</v>
      </c>
      <c r="S24" s="2">
        <v>17160</v>
      </c>
      <c r="T24" s="2">
        <v>14158</v>
      </c>
      <c r="U24" s="2">
        <v>10879</v>
      </c>
      <c r="V24" s="2">
        <v>11437</v>
      </c>
      <c r="W24" s="2">
        <v>13659</v>
      </c>
      <c r="X24" s="2">
        <v>10753</v>
      </c>
      <c r="Y24" s="2">
        <v>7976</v>
      </c>
      <c r="Z24" s="13">
        <v>1021267</v>
      </c>
      <c r="AA24" s="13">
        <v>953817</v>
      </c>
      <c r="AB24" s="13">
        <v>892498</v>
      </c>
      <c r="AC24" s="13">
        <v>924284</v>
      </c>
      <c r="AD24" s="13">
        <v>898892</v>
      </c>
      <c r="AE24" s="13">
        <v>887970</v>
      </c>
      <c r="AF24" s="13">
        <v>878460</v>
      </c>
    </row>
    <row r="25" spans="1:32" ht="12" customHeight="1" x14ac:dyDescent="0.25">
      <c r="A25" s="3" t="s">
        <v>170</v>
      </c>
      <c r="B25" s="3" t="s">
        <v>0</v>
      </c>
      <c r="C25" s="3" t="s">
        <v>172</v>
      </c>
      <c r="D25" s="3" t="s">
        <v>229</v>
      </c>
      <c r="E25" s="27">
        <v>3.7734370678663254</v>
      </c>
      <c r="F25" s="27">
        <v>5.5724743753671646</v>
      </c>
      <c r="G25" s="27">
        <v>3.7737071514129639</v>
      </c>
      <c r="H25" s="27">
        <v>4.0821090340614319</v>
      </c>
      <c r="I25" s="27">
        <v>4.1639529168605804</v>
      </c>
      <c r="J25" s="27">
        <v>4.7661475837230682</v>
      </c>
      <c r="K25" s="27">
        <v>7.6110891997814178</v>
      </c>
      <c r="L25" s="27">
        <v>0.23987090680748224</v>
      </c>
      <c r="M25" s="27">
        <v>0.32468142453581095</v>
      </c>
      <c r="N25" s="27">
        <v>0.28539567720144987</v>
      </c>
      <c r="O25" s="27">
        <v>0.41760881431400776</v>
      </c>
      <c r="P25" s="27">
        <v>0.20642131567001343</v>
      </c>
      <c r="Q25" s="27">
        <v>0.26312475092709064</v>
      </c>
      <c r="R25" s="27">
        <v>0.36060761194676161</v>
      </c>
      <c r="S25" s="2">
        <v>637</v>
      </c>
      <c r="T25" s="2">
        <v>890</v>
      </c>
      <c r="U25" s="2">
        <v>476</v>
      </c>
      <c r="V25" s="2">
        <v>486</v>
      </c>
      <c r="W25" s="2">
        <v>687</v>
      </c>
      <c r="X25" s="2">
        <v>544</v>
      </c>
      <c r="Y25" s="2">
        <v>767</v>
      </c>
      <c r="Z25" s="13">
        <v>41849</v>
      </c>
      <c r="AA25" s="13">
        <v>59487</v>
      </c>
      <c r="AB25" s="13">
        <v>37298</v>
      </c>
      <c r="AC25" s="13">
        <v>41793</v>
      </c>
      <c r="AD25" s="13">
        <v>41299</v>
      </c>
      <c r="AE25" s="13">
        <v>47182</v>
      </c>
      <c r="AF25" s="13">
        <v>80008</v>
      </c>
    </row>
    <row r="26" spans="1:32" ht="12" customHeight="1" x14ac:dyDescent="0.25">
      <c r="A26" s="3" t="s">
        <v>170</v>
      </c>
      <c r="B26" s="3" t="s">
        <v>0</v>
      </c>
      <c r="C26" s="3" t="s">
        <v>172</v>
      </c>
      <c r="D26" s="3" t="s">
        <v>230</v>
      </c>
      <c r="E26" s="27">
        <v>4.141051322221756</v>
      </c>
      <c r="F26" s="27">
        <v>5.0782423466444016</v>
      </c>
      <c r="G26" s="27">
        <v>5.9258472174406052</v>
      </c>
      <c r="H26" s="27">
        <v>5.6389424949884415</v>
      </c>
      <c r="I26" s="27">
        <v>5.2056718617677689</v>
      </c>
      <c r="J26" s="27">
        <v>5.5344767868518829</v>
      </c>
      <c r="K26" s="27">
        <v>8.8217973709106445</v>
      </c>
      <c r="L26" s="27">
        <v>0.22621480748057365</v>
      </c>
      <c r="M26" s="27">
        <v>0.27405244763940573</v>
      </c>
      <c r="N26" s="27">
        <v>0.40017208084464073</v>
      </c>
      <c r="O26" s="27">
        <v>0.45066950842738152</v>
      </c>
      <c r="P26" s="27">
        <v>0.26231326628476381</v>
      </c>
      <c r="Q26" s="27">
        <v>0.28019524179399014</v>
      </c>
      <c r="R26" s="27">
        <v>0.38883418310433626</v>
      </c>
      <c r="S26" s="2">
        <v>1044</v>
      </c>
      <c r="T26" s="2">
        <v>1130</v>
      </c>
      <c r="U26" s="2">
        <v>713</v>
      </c>
      <c r="V26" s="2">
        <v>692</v>
      </c>
      <c r="W26" s="2">
        <v>838</v>
      </c>
      <c r="X26" s="2">
        <v>690</v>
      </c>
      <c r="Y26" s="2">
        <v>893</v>
      </c>
      <c r="Z26" s="13">
        <v>45926</v>
      </c>
      <c r="AA26" s="13">
        <v>54211</v>
      </c>
      <c r="AB26" s="13">
        <v>58569</v>
      </c>
      <c r="AC26" s="13">
        <v>57732</v>
      </c>
      <c r="AD26" s="13">
        <v>51631</v>
      </c>
      <c r="AE26" s="13">
        <v>54788</v>
      </c>
      <c r="AF26" s="13">
        <v>92735</v>
      </c>
    </row>
    <row r="27" spans="1:32" ht="12" customHeight="1" x14ac:dyDescent="0.25">
      <c r="A27" s="3" t="s">
        <v>170</v>
      </c>
      <c r="B27" s="3" t="s">
        <v>0</v>
      </c>
      <c r="C27" s="3" t="s">
        <v>173</v>
      </c>
      <c r="D27" s="3" t="s">
        <v>228</v>
      </c>
      <c r="E27" s="27">
        <v>89.18612003326416</v>
      </c>
      <c r="F27" s="27">
        <v>88.242638111114502</v>
      </c>
      <c r="G27" s="27">
        <v>90.06342887878418</v>
      </c>
      <c r="H27" s="27">
        <v>89.590543508529663</v>
      </c>
      <c r="I27" s="27">
        <v>89.780348539352417</v>
      </c>
      <c r="J27" s="27">
        <v>89.10096287727356</v>
      </c>
      <c r="K27" s="27">
        <v>81.247824430465698</v>
      </c>
      <c r="L27" s="27">
        <v>0.39193257689476013</v>
      </c>
      <c r="M27" s="27">
        <v>0.41705942712724209</v>
      </c>
      <c r="N27" s="27">
        <v>0.50174850039184093</v>
      </c>
      <c r="O27" s="27">
        <v>0.5388262216001749</v>
      </c>
      <c r="P27" s="27">
        <v>0.32699911389499903</v>
      </c>
      <c r="Q27" s="27">
        <v>0.34376769326627254</v>
      </c>
      <c r="R27" s="27">
        <v>0.60227285139262676</v>
      </c>
      <c r="S27" s="2">
        <v>14234</v>
      </c>
      <c r="T27" s="2">
        <v>13751</v>
      </c>
      <c r="U27" s="2">
        <v>11198</v>
      </c>
      <c r="V27" s="2">
        <v>12396</v>
      </c>
      <c r="W27" s="2">
        <v>14948</v>
      </c>
      <c r="X27" s="2">
        <v>11884</v>
      </c>
      <c r="Y27" s="2">
        <v>8278</v>
      </c>
      <c r="Z27" s="13">
        <v>858593</v>
      </c>
      <c r="AA27" s="13">
        <v>918935</v>
      </c>
      <c r="AB27" s="13">
        <v>967283</v>
      </c>
      <c r="AC27" s="13">
        <v>964556</v>
      </c>
      <c r="AD27" s="13">
        <v>958240</v>
      </c>
      <c r="AE27" s="13">
        <v>956849</v>
      </c>
      <c r="AF27" s="13">
        <v>879658</v>
      </c>
    </row>
    <row r="28" spans="1:32" ht="12" customHeight="1" x14ac:dyDescent="0.25">
      <c r="A28" s="3" t="s">
        <v>170</v>
      </c>
      <c r="B28" s="3" t="s">
        <v>0</v>
      </c>
      <c r="C28" s="3" t="s">
        <v>173</v>
      </c>
      <c r="D28" s="3" t="s">
        <v>229</v>
      </c>
      <c r="E28" s="27">
        <v>3.5557359457015991</v>
      </c>
      <c r="F28" s="27">
        <v>4.6210147440433502</v>
      </c>
      <c r="G28" s="27">
        <v>3.2394725829362869</v>
      </c>
      <c r="H28" s="27">
        <v>3.6958016455173492</v>
      </c>
      <c r="I28" s="27">
        <v>3.9137426763772964</v>
      </c>
      <c r="J28" s="27">
        <v>4.3397247791290283</v>
      </c>
      <c r="K28" s="27">
        <v>7.7062115073204041</v>
      </c>
      <c r="L28" s="27">
        <v>0.24206605739891529</v>
      </c>
      <c r="M28" s="27">
        <v>0.27724744286388159</v>
      </c>
      <c r="N28" s="27">
        <v>0.30355858616530895</v>
      </c>
      <c r="O28" s="27">
        <v>0.43462733738124371</v>
      </c>
      <c r="P28" s="27">
        <v>0.20579071715474129</v>
      </c>
      <c r="Q28" s="27">
        <v>0.23908170405775309</v>
      </c>
      <c r="R28" s="27">
        <v>0.36716267932206392</v>
      </c>
      <c r="S28" s="2">
        <v>531</v>
      </c>
      <c r="T28" s="2">
        <v>745</v>
      </c>
      <c r="U28" s="2">
        <v>389</v>
      </c>
      <c r="V28" s="2">
        <v>469</v>
      </c>
      <c r="W28" s="2">
        <v>652</v>
      </c>
      <c r="X28" s="2">
        <v>551</v>
      </c>
      <c r="Y28" s="2">
        <v>810</v>
      </c>
      <c r="Z28" s="13">
        <v>34231</v>
      </c>
      <c r="AA28" s="13">
        <v>48122</v>
      </c>
      <c r="AB28" s="13">
        <v>34792</v>
      </c>
      <c r="AC28" s="13">
        <v>39790</v>
      </c>
      <c r="AD28" s="13">
        <v>41772</v>
      </c>
      <c r="AE28" s="13">
        <v>46604</v>
      </c>
      <c r="AF28" s="13">
        <v>83434</v>
      </c>
    </row>
    <row r="29" spans="1:32" ht="12" customHeight="1" x14ac:dyDescent="0.25">
      <c r="A29" s="3" t="s">
        <v>170</v>
      </c>
      <c r="B29" s="3" t="s">
        <v>0</v>
      </c>
      <c r="C29" s="3" t="s">
        <v>173</v>
      </c>
      <c r="D29" s="3" t="s">
        <v>230</v>
      </c>
      <c r="E29" s="27">
        <v>7.258143275976181</v>
      </c>
      <c r="F29" s="27">
        <v>7.1363478899002075</v>
      </c>
      <c r="G29" s="27">
        <v>6.6971011459827423</v>
      </c>
      <c r="H29" s="27">
        <v>6.7136526107788086</v>
      </c>
      <c r="I29" s="27">
        <v>6.3059113919734955</v>
      </c>
      <c r="J29" s="27">
        <v>6.5593123435974121</v>
      </c>
      <c r="K29" s="27">
        <v>11.045964062213898</v>
      </c>
      <c r="L29" s="27">
        <v>0.32834280282258987</v>
      </c>
      <c r="M29" s="27">
        <v>0.31342173460870981</v>
      </c>
      <c r="N29" s="27">
        <v>0.36569000221788883</v>
      </c>
      <c r="O29" s="27">
        <v>0.34826663322746754</v>
      </c>
      <c r="P29" s="27">
        <v>0.25248248130083084</v>
      </c>
      <c r="Q29" s="27">
        <v>0.263575604185462</v>
      </c>
      <c r="R29" s="27">
        <v>0.43618050403892994</v>
      </c>
      <c r="S29" s="2">
        <v>1346</v>
      </c>
      <c r="T29" s="2">
        <v>1430</v>
      </c>
      <c r="U29" s="2">
        <v>1033</v>
      </c>
      <c r="V29" s="2">
        <v>1031</v>
      </c>
      <c r="W29" s="2">
        <v>1226</v>
      </c>
      <c r="X29" s="2">
        <v>977</v>
      </c>
      <c r="Y29" s="2">
        <v>1264</v>
      </c>
      <c r="Z29" s="13">
        <v>69874</v>
      </c>
      <c r="AA29" s="13">
        <v>74316</v>
      </c>
      <c r="AB29" s="13">
        <v>71927</v>
      </c>
      <c r="AC29" s="13">
        <v>72281</v>
      </c>
      <c r="AD29" s="13">
        <v>67304</v>
      </c>
      <c r="AE29" s="13">
        <v>70440</v>
      </c>
      <c r="AF29" s="13">
        <v>119593</v>
      </c>
    </row>
    <row r="30" spans="1:32" ht="12" customHeight="1" x14ac:dyDescent="0.25">
      <c r="A30" s="3" t="s">
        <v>170</v>
      </c>
      <c r="B30" s="3" t="s">
        <v>0</v>
      </c>
      <c r="C30" s="3" t="s">
        <v>174</v>
      </c>
      <c r="D30" s="3" t="s">
        <v>228</v>
      </c>
      <c r="E30" s="27">
        <v>77.740401029586792</v>
      </c>
      <c r="F30" s="27">
        <v>76.43476128578186</v>
      </c>
      <c r="G30" s="27">
        <v>78.995531797409058</v>
      </c>
      <c r="H30" s="27">
        <v>81.225508451461792</v>
      </c>
      <c r="I30" s="27">
        <v>82.204890251159668</v>
      </c>
      <c r="J30" s="27">
        <v>82.548123598098755</v>
      </c>
      <c r="K30" s="27">
        <v>72.452908754348755</v>
      </c>
      <c r="L30" s="27">
        <v>0.65969489514827728</v>
      </c>
      <c r="M30" s="27">
        <v>0.71680997498333454</v>
      </c>
      <c r="N30" s="27">
        <v>0.85858320817351341</v>
      </c>
      <c r="O30" s="27">
        <v>0.74419169686734676</v>
      </c>
      <c r="P30" s="27">
        <v>0.43879006989300251</v>
      </c>
      <c r="Q30" s="27">
        <v>0.42886389419436455</v>
      </c>
      <c r="R30" s="27">
        <v>0.54527278989553452</v>
      </c>
      <c r="S30" s="2">
        <v>8449</v>
      </c>
      <c r="T30" s="2">
        <v>8264</v>
      </c>
      <c r="U30" s="2">
        <v>7022</v>
      </c>
      <c r="V30" s="2">
        <v>8281</v>
      </c>
      <c r="W30" s="2">
        <v>11216</v>
      </c>
      <c r="X30" s="2">
        <v>9708</v>
      </c>
      <c r="Y30" s="2">
        <v>7444</v>
      </c>
      <c r="Z30" s="13">
        <v>478416</v>
      </c>
      <c r="AA30" s="13">
        <v>532855</v>
      </c>
      <c r="AB30" s="13">
        <v>585992</v>
      </c>
      <c r="AC30" s="13">
        <v>633468</v>
      </c>
      <c r="AD30" s="13">
        <v>696587</v>
      </c>
      <c r="AE30" s="13">
        <v>772889</v>
      </c>
      <c r="AF30" s="13">
        <v>736152</v>
      </c>
    </row>
    <row r="31" spans="1:32" ht="12" customHeight="1" x14ac:dyDescent="0.25">
      <c r="A31" s="3" t="s">
        <v>170</v>
      </c>
      <c r="B31" s="3" t="s">
        <v>0</v>
      </c>
      <c r="C31" s="3" t="s">
        <v>174</v>
      </c>
      <c r="D31" s="3" t="s">
        <v>229</v>
      </c>
      <c r="E31" s="27">
        <v>2.9483167454600334</v>
      </c>
      <c r="F31" s="27">
        <v>3.8716923445463181</v>
      </c>
      <c r="G31" s="27">
        <v>3.2651480287313461</v>
      </c>
      <c r="H31" s="27">
        <v>2.7146205306053162</v>
      </c>
      <c r="I31" s="27">
        <v>3.4273918718099594</v>
      </c>
      <c r="J31" s="27">
        <v>3.6330662667751312</v>
      </c>
      <c r="K31" s="27">
        <v>8.2641266286373138</v>
      </c>
      <c r="L31" s="27">
        <v>0.28400481678545475</v>
      </c>
      <c r="M31" s="27">
        <v>0.28672176413238049</v>
      </c>
      <c r="N31" s="27">
        <v>0.37494699936360121</v>
      </c>
      <c r="O31" s="27">
        <v>0.24130195379257202</v>
      </c>
      <c r="P31" s="27">
        <v>0.2217788714915514</v>
      </c>
      <c r="Q31" s="27">
        <v>0.2347875852137804</v>
      </c>
      <c r="R31" s="27">
        <v>0.35298881120979786</v>
      </c>
      <c r="S31" s="2">
        <v>295</v>
      </c>
      <c r="T31" s="2">
        <v>430</v>
      </c>
      <c r="U31" s="2">
        <v>263</v>
      </c>
      <c r="V31" s="2">
        <v>280</v>
      </c>
      <c r="W31" s="2">
        <v>462</v>
      </c>
      <c r="X31" s="2">
        <v>415</v>
      </c>
      <c r="Y31" s="2">
        <v>846</v>
      </c>
      <c r="Z31" s="13">
        <v>18144</v>
      </c>
      <c r="AA31" s="13">
        <v>26991</v>
      </c>
      <c r="AB31" s="13">
        <v>24221</v>
      </c>
      <c r="AC31" s="13">
        <v>21171</v>
      </c>
      <c r="AD31" s="13">
        <v>29043</v>
      </c>
      <c r="AE31" s="13">
        <v>34016</v>
      </c>
      <c r="AF31" s="13">
        <v>83967</v>
      </c>
    </row>
    <row r="32" spans="1:32" ht="12" customHeight="1" x14ac:dyDescent="0.25">
      <c r="A32" s="3" t="s">
        <v>170</v>
      </c>
      <c r="B32" s="3" t="s">
        <v>0</v>
      </c>
      <c r="C32" s="3" t="s">
        <v>174</v>
      </c>
      <c r="D32" s="3" t="s">
        <v>230</v>
      </c>
      <c r="E32" s="27">
        <v>19.311279058456421</v>
      </c>
      <c r="F32" s="27">
        <v>19.693545997142792</v>
      </c>
      <c r="G32" s="27">
        <v>17.739321291446686</v>
      </c>
      <c r="H32" s="27">
        <v>16.059869527816772</v>
      </c>
      <c r="I32" s="27">
        <v>14.367714524269104</v>
      </c>
      <c r="J32" s="27">
        <v>13.818810880184174</v>
      </c>
      <c r="K32" s="27">
        <v>19.282962381839752</v>
      </c>
      <c r="L32" s="27">
        <v>0.6203256081789732</v>
      </c>
      <c r="M32" s="27">
        <v>0.66880108788609505</v>
      </c>
      <c r="N32" s="27">
        <v>0.81664677709341049</v>
      </c>
      <c r="O32" s="27">
        <v>0.72160298004746437</v>
      </c>
      <c r="P32" s="27">
        <v>0.39572748355567455</v>
      </c>
      <c r="Q32" s="27">
        <v>0.38425684906542301</v>
      </c>
      <c r="R32" s="27">
        <v>0.49119633622467518</v>
      </c>
      <c r="S32" s="2">
        <v>2391</v>
      </c>
      <c r="T32" s="2">
        <v>2512</v>
      </c>
      <c r="U32" s="2">
        <v>1713</v>
      </c>
      <c r="V32" s="2">
        <v>1707</v>
      </c>
      <c r="W32" s="2">
        <v>2142</v>
      </c>
      <c r="X32" s="2">
        <v>1788</v>
      </c>
      <c r="Y32" s="2">
        <v>2123</v>
      </c>
      <c r="Z32" s="13">
        <v>118842</v>
      </c>
      <c r="AA32" s="13">
        <v>137291</v>
      </c>
      <c r="AB32" s="13">
        <v>131591</v>
      </c>
      <c r="AC32" s="13">
        <v>125249</v>
      </c>
      <c r="AD32" s="13">
        <v>121749</v>
      </c>
      <c r="AE32" s="13">
        <v>129384</v>
      </c>
      <c r="AF32" s="13">
        <v>195923</v>
      </c>
    </row>
    <row r="33" spans="1:32" ht="12" customHeight="1" x14ac:dyDescent="0.25">
      <c r="A33" s="3" t="s">
        <v>170</v>
      </c>
      <c r="B33" s="3" t="s">
        <v>0</v>
      </c>
      <c r="C33" s="3" t="s">
        <v>175</v>
      </c>
      <c r="D33" s="3" t="s">
        <v>228</v>
      </c>
      <c r="E33" s="27">
        <v>29.15249764919281</v>
      </c>
      <c r="F33" s="27">
        <v>24.895794689655304</v>
      </c>
      <c r="G33" s="27">
        <v>25.86706280708313</v>
      </c>
      <c r="H33" s="27">
        <v>29.180392622947693</v>
      </c>
      <c r="I33" s="27">
        <v>30.472177267074585</v>
      </c>
      <c r="J33" s="27">
        <v>32.217961549758911</v>
      </c>
      <c r="K33" s="27">
        <v>25.642740726470947</v>
      </c>
      <c r="L33" s="27">
        <v>0.67442501895129681</v>
      </c>
      <c r="M33" s="27">
        <v>0.73580052703619003</v>
      </c>
      <c r="N33" s="27">
        <v>1.0340659879148006</v>
      </c>
      <c r="O33" s="27">
        <v>1.0130445472896099</v>
      </c>
      <c r="P33" s="27">
        <v>0.56342617608606815</v>
      </c>
      <c r="Q33" s="27">
        <v>0.57092760689556599</v>
      </c>
      <c r="R33" s="27">
        <v>0.53991829045116901</v>
      </c>
      <c r="S33" s="2">
        <v>3871</v>
      </c>
      <c r="T33" s="2">
        <v>3348</v>
      </c>
      <c r="U33" s="2">
        <v>2591</v>
      </c>
      <c r="V33" s="2">
        <v>3150</v>
      </c>
      <c r="W33" s="2">
        <v>4494</v>
      </c>
      <c r="X33" s="2">
        <v>4196</v>
      </c>
      <c r="Y33" s="2">
        <v>3059</v>
      </c>
      <c r="Z33" s="13">
        <v>188677</v>
      </c>
      <c r="AA33" s="13">
        <v>191129</v>
      </c>
      <c r="AB33" s="13">
        <v>208309</v>
      </c>
      <c r="AC33" s="13">
        <v>254917</v>
      </c>
      <c r="AD33" s="13">
        <v>285272</v>
      </c>
      <c r="AE33" s="13">
        <v>337478</v>
      </c>
      <c r="AF33" s="13">
        <v>293255</v>
      </c>
    </row>
    <row r="34" spans="1:32" ht="12" customHeight="1" x14ac:dyDescent="0.25">
      <c r="A34" s="3" t="s">
        <v>170</v>
      </c>
      <c r="B34" s="3" t="s">
        <v>0</v>
      </c>
      <c r="C34" s="3" t="s">
        <v>175</v>
      </c>
      <c r="D34" s="3" t="s">
        <v>229</v>
      </c>
      <c r="E34" s="27">
        <v>0.98901893943548203</v>
      </c>
      <c r="F34" s="27">
        <v>1.0230345651507378</v>
      </c>
      <c r="G34" s="27">
        <v>0.58126971125602722</v>
      </c>
      <c r="H34" s="27">
        <v>0.63931592740118504</v>
      </c>
      <c r="I34" s="27">
        <v>0.88338470086455345</v>
      </c>
      <c r="J34" s="27">
        <v>0.9089399129152298</v>
      </c>
      <c r="K34" s="27">
        <v>2.2919366136193275</v>
      </c>
      <c r="L34" s="27">
        <v>0.14048877637833357</v>
      </c>
      <c r="M34" s="27">
        <v>0.16227158484980464</v>
      </c>
      <c r="N34" s="27">
        <v>0.10262021096423268</v>
      </c>
      <c r="O34" s="27">
        <v>9.2492165276780725E-2</v>
      </c>
      <c r="P34" s="27">
        <v>9.9565682467073202E-2</v>
      </c>
      <c r="Q34" s="27">
        <v>0.11334338923916221</v>
      </c>
      <c r="R34" s="27">
        <v>0.17036647768691182</v>
      </c>
      <c r="S34" s="2">
        <v>99</v>
      </c>
      <c r="T34" s="2">
        <v>109</v>
      </c>
      <c r="U34" s="2">
        <v>63</v>
      </c>
      <c r="V34" s="2">
        <v>82</v>
      </c>
      <c r="W34" s="2">
        <v>120</v>
      </c>
      <c r="X34" s="2">
        <v>103</v>
      </c>
      <c r="Y34" s="2">
        <v>278</v>
      </c>
      <c r="Z34" s="13">
        <v>6401</v>
      </c>
      <c r="AA34" s="13">
        <v>7854</v>
      </c>
      <c r="AB34" s="13">
        <v>4681</v>
      </c>
      <c r="AC34" s="13">
        <v>5585</v>
      </c>
      <c r="AD34" s="13">
        <v>8270</v>
      </c>
      <c r="AE34" s="13">
        <v>9521</v>
      </c>
      <c r="AF34" s="13">
        <v>26211</v>
      </c>
    </row>
    <row r="35" spans="1:32" ht="12" customHeight="1" x14ac:dyDescent="0.25">
      <c r="A35" s="3" t="s">
        <v>170</v>
      </c>
      <c r="B35" s="3" t="s">
        <v>0</v>
      </c>
      <c r="C35" s="3" t="s">
        <v>175</v>
      </c>
      <c r="D35" s="3" t="s">
        <v>230</v>
      </c>
      <c r="E35" s="27">
        <v>69.858485460281372</v>
      </c>
      <c r="F35" s="27">
        <v>74.081170558929443</v>
      </c>
      <c r="G35" s="27">
        <v>73.551666736602783</v>
      </c>
      <c r="H35" s="27">
        <v>70.180290937423706</v>
      </c>
      <c r="I35" s="27">
        <v>68.644434213638306</v>
      </c>
      <c r="J35" s="27">
        <v>66.87309741973877</v>
      </c>
      <c r="K35" s="27">
        <v>72.0653235912323</v>
      </c>
      <c r="L35" s="27">
        <v>0.67512122914195061</v>
      </c>
      <c r="M35" s="27">
        <v>0.74382093735039234</v>
      </c>
      <c r="N35" s="27">
        <v>1.048701349645853</v>
      </c>
      <c r="O35" s="27">
        <v>1.0057436302304268</v>
      </c>
      <c r="P35" s="27">
        <v>0.56376848369836807</v>
      </c>
      <c r="Q35" s="27">
        <v>0.57182498276233673</v>
      </c>
      <c r="R35" s="27">
        <v>0.56427996605634689</v>
      </c>
      <c r="S35" s="2">
        <v>9409</v>
      </c>
      <c r="T35" s="2">
        <v>10632</v>
      </c>
      <c r="U35" s="2">
        <v>7204</v>
      </c>
      <c r="V35" s="2">
        <v>8265</v>
      </c>
      <c r="W35" s="2">
        <v>11039</v>
      </c>
      <c r="X35" s="2">
        <v>9554</v>
      </c>
      <c r="Y35" s="2">
        <v>8850</v>
      </c>
      <c r="Z35" s="13">
        <v>452129</v>
      </c>
      <c r="AA35" s="13">
        <v>568733</v>
      </c>
      <c r="AB35" s="13">
        <v>592316</v>
      </c>
      <c r="AC35" s="13">
        <v>613088</v>
      </c>
      <c r="AD35" s="13">
        <v>642630</v>
      </c>
      <c r="AE35" s="13">
        <v>700485</v>
      </c>
      <c r="AF35" s="13">
        <v>824152</v>
      </c>
    </row>
    <row r="36" spans="1:32" ht="12" customHeight="1" x14ac:dyDescent="0.25">
      <c r="A36" s="3" t="s">
        <v>170</v>
      </c>
      <c r="B36" s="3" t="s">
        <v>3</v>
      </c>
      <c r="C36" s="3" t="s">
        <v>23</v>
      </c>
      <c r="D36" s="3" t="s">
        <v>228</v>
      </c>
      <c r="E36" s="27">
        <v>9.0638421475887299</v>
      </c>
      <c r="F36" s="27">
        <v>8.2879863679409027</v>
      </c>
      <c r="G36" s="27">
        <v>7.942681759595871</v>
      </c>
      <c r="H36" s="27">
        <v>7.5242221355438232</v>
      </c>
      <c r="I36" s="27">
        <v>7.0891648530960083</v>
      </c>
      <c r="J36" s="27">
        <v>6.8325325846672058</v>
      </c>
      <c r="K36" s="27">
        <v>4.4459555298089981</v>
      </c>
      <c r="L36" s="27">
        <v>0.49565793015062809</v>
      </c>
      <c r="M36" s="27">
        <v>0.4657217301428318</v>
      </c>
      <c r="N36" s="27">
        <v>0.63569508492946625</v>
      </c>
      <c r="O36" s="27">
        <v>0.41612102650105953</v>
      </c>
      <c r="P36" s="27">
        <v>0.35489038564264774</v>
      </c>
      <c r="Q36" s="27">
        <v>0.41044857352972031</v>
      </c>
      <c r="R36" s="27">
        <v>0.41279131546616554</v>
      </c>
      <c r="S36" s="2">
        <v>966</v>
      </c>
      <c r="T36" s="2">
        <v>895</v>
      </c>
      <c r="U36" s="2">
        <v>715</v>
      </c>
      <c r="V36" s="2">
        <v>668</v>
      </c>
      <c r="W36" s="2">
        <v>715</v>
      </c>
      <c r="X36" s="2">
        <v>502</v>
      </c>
      <c r="Y36" s="2">
        <v>304</v>
      </c>
      <c r="Z36" s="13">
        <v>70718</v>
      </c>
      <c r="AA36" s="13">
        <v>62888</v>
      </c>
      <c r="AB36" s="13">
        <v>57241</v>
      </c>
      <c r="AC36" s="13">
        <v>51558</v>
      </c>
      <c r="AD36" s="13">
        <v>47862</v>
      </c>
      <c r="AE36" s="13">
        <v>41995</v>
      </c>
      <c r="AF36" s="13">
        <v>30338</v>
      </c>
    </row>
    <row r="37" spans="1:32" ht="12" customHeight="1" x14ac:dyDescent="0.25">
      <c r="A37" s="3" t="s">
        <v>170</v>
      </c>
      <c r="B37" s="3" t="s">
        <v>3</v>
      </c>
      <c r="C37" s="3" t="s">
        <v>23</v>
      </c>
      <c r="D37" s="3" t="s">
        <v>229</v>
      </c>
      <c r="E37" s="27">
        <v>4.5670393854379654</v>
      </c>
      <c r="F37" s="27">
        <v>6.2340453267097473</v>
      </c>
      <c r="G37" s="27">
        <v>3.9465725421905518</v>
      </c>
      <c r="H37" s="27">
        <v>4.1171759366989136</v>
      </c>
      <c r="I37" s="27">
        <v>4.611467570066452</v>
      </c>
      <c r="J37" s="27">
        <v>4.0448527783155441</v>
      </c>
      <c r="K37" s="27">
        <v>5.674169585108757</v>
      </c>
      <c r="L37" s="27">
        <v>0.33699299674481153</v>
      </c>
      <c r="M37" s="27">
        <v>0.43469318188726902</v>
      </c>
      <c r="N37" s="27">
        <v>0.36595524288713932</v>
      </c>
      <c r="O37" s="27">
        <v>0.34598440397530794</v>
      </c>
      <c r="P37" s="27">
        <v>0.28120165225118399</v>
      </c>
      <c r="Q37" s="27">
        <v>0.30587716028094292</v>
      </c>
      <c r="R37" s="27">
        <v>2.4894213303923607</v>
      </c>
      <c r="S37" s="2">
        <v>439</v>
      </c>
      <c r="T37" s="2">
        <v>581</v>
      </c>
      <c r="U37" s="2">
        <v>378</v>
      </c>
      <c r="V37" s="2">
        <v>374</v>
      </c>
      <c r="W37" s="2">
        <v>423</v>
      </c>
      <c r="X37" s="2">
        <v>295</v>
      </c>
      <c r="Y37" s="2">
        <v>196</v>
      </c>
      <c r="Z37" s="13">
        <v>35633</v>
      </c>
      <c r="AA37" s="13">
        <v>47303</v>
      </c>
      <c r="AB37" s="13">
        <v>28442</v>
      </c>
      <c r="AC37" s="13">
        <v>28212</v>
      </c>
      <c r="AD37" s="13">
        <v>31134</v>
      </c>
      <c r="AE37" s="13">
        <v>24861</v>
      </c>
      <c r="AF37" s="13">
        <v>38719</v>
      </c>
    </row>
    <row r="38" spans="1:32" ht="12" customHeight="1" x14ac:dyDescent="0.25">
      <c r="A38" s="3" t="s">
        <v>170</v>
      </c>
      <c r="B38" s="3" t="s">
        <v>3</v>
      </c>
      <c r="C38" s="3" t="s">
        <v>23</v>
      </c>
      <c r="D38" s="3" t="s">
        <v>230</v>
      </c>
      <c r="E38" s="27">
        <v>86.369121074676514</v>
      </c>
      <c r="F38" s="27">
        <v>85.477966070175171</v>
      </c>
      <c r="G38" s="27">
        <v>88.110744953155518</v>
      </c>
      <c r="H38" s="27">
        <v>88.358604907989502</v>
      </c>
      <c r="I38" s="27">
        <v>88.299369812011719</v>
      </c>
      <c r="J38" s="27">
        <v>89.122617244720459</v>
      </c>
      <c r="K38" s="27">
        <v>89.879876375198364</v>
      </c>
      <c r="L38" s="27">
        <v>0.56771677918732166</v>
      </c>
      <c r="M38" s="27">
        <v>0.61953533440828323</v>
      </c>
      <c r="N38" s="27">
        <v>0.76732826419174671</v>
      </c>
      <c r="O38" s="27">
        <v>0.59092799201607704</v>
      </c>
      <c r="P38" s="27">
        <v>0.43173502199351788</v>
      </c>
      <c r="Q38" s="27">
        <v>0.49849348142743111</v>
      </c>
      <c r="R38" s="27">
        <v>2.2653568536043167</v>
      </c>
      <c r="S38" s="2">
        <v>11477</v>
      </c>
      <c r="T38" s="2">
        <v>9799</v>
      </c>
      <c r="U38" s="2">
        <v>7741</v>
      </c>
      <c r="V38" s="2">
        <v>8021</v>
      </c>
      <c r="W38" s="2">
        <v>9085</v>
      </c>
      <c r="X38" s="2">
        <v>6788</v>
      </c>
      <c r="Y38" s="2">
        <v>5773</v>
      </c>
      <c r="Z38" s="13">
        <v>673870</v>
      </c>
      <c r="AA38" s="13">
        <v>648594</v>
      </c>
      <c r="AB38" s="13">
        <v>634993</v>
      </c>
      <c r="AC38" s="13">
        <v>605457</v>
      </c>
      <c r="AD38" s="13">
        <v>596147</v>
      </c>
      <c r="AE38" s="13">
        <v>547777</v>
      </c>
      <c r="AF38" s="13">
        <v>613316</v>
      </c>
    </row>
    <row r="39" spans="1:32" ht="12" customHeight="1" x14ac:dyDescent="0.25">
      <c r="A39" s="3" t="s">
        <v>170</v>
      </c>
      <c r="B39" s="3" t="s">
        <v>3</v>
      </c>
      <c r="C39" s="3" t="s">
        <v>24</v>
      </c>
      <c r="D39" s="3" t="s">
        <v>228</v>
      </c>
      <c r="E39" s="27">
        <v>39.893501996994019</v>
      </c>
      <c r="F39" s="27">
        <v>35.308614373207092</v>
      </c>
      <c r="G39" s="27">
        <v>33.993247151374817</v>
      </c>
      <c r="H39" s="27">
        <v>36.579260230064392</v>
      </c>
      <c r="I39" s="27">
        <v>38.43303918838501</v>
      </c>
      <c r="J39" s="27">
        <v>36.233094334602356</v>
      </c>
      <c r="K39" s="27">
        <v>25.995555520057678</v>
      </c>
      <c r="L39" s="27">
        <v>0.86379069834947586</v>
      </c>
      <c r="M39" s="27">
        <v>0.91048469766974449</v>
      </c>
      <c r="N39" s="27">
        <v>0.97165638580918312</v>
      </c>
      <c r="O39" s="27">
        <v>0.87128439918160439</v>
      </c>
      <c r="P39" s="27">
        <v>0.70762108080089092</v>
      </c>
      <c r="Q39" s="27">
        <v>0.78847026452422142</v>
      </c>
      <c r="R39" s="27">
        <v>0.67730159498751163</v>
      </c>
      <c r="S39" s="2">
        <v>3806</v>
      </c>
      <c r="T39" s="2">
        <v>3351</v>
      </c>
      <c r="U39" s="2">
        <v>3171</v>
      </c>
      <c r="V39" s="2">
        <v>3428</v>
      </c>
      <c r="W39" s="2">
        <v>3935</v>
      </c>
      <c r="X39" s="2">
        <v>2978</v>
      </c>
      <c r="Y39" s="2">
        <v>1861</v>
      </c>
      <c r="Z39" s="13">
        <v>268810</v>
      </c>
      <c r="AA39" s="13">
        <v>263022</v>
      </c>
      <c r="AB39" s="13">
        <v>278575</v>
      </c>
      <c r="AC39" s="13">
        <v>289658</v>
      </c>
      <c r="AD39" s="13">
        <v>296989</v>
      </c>
      <c r="AE39" s="13">
        <v>266535</v>
      </c>
      <c r="AF39" s="13">
        <v>198690</v>
      </c>
    </row>
    <row r="40" spans="1:32" ht="12" customHeight="1" x14ac:dyDescent="0.25">
      <c r="A40" s="3" t="s">
        <v>170</v>
      </c>
      <c r="B40" s="3" t="s">
        <v>3</v>
      </c>
      <c r="C40" s="3" t="s">
        <v>24</v>
      </c>
      <c r="D40" s="3" t="s">
        <v>229</v>
      </c>
      <c r="E40" s="27">
        <v>8.3860799670219421</v>
      </c>
      <c r="F40" s="27">
        <v>10.918846726417542</v>
      </c>
      <c r="G40" s="27">
        <v>9.5584996044635773</v>
      </c>
      <c r="H40" s="27">
        <v>8.8246211409568787</v>
      </c>
      <c r="I40" s="27">
        <v>8.2450330257415771</v>
      </c>
      <c r="J40" s="27">
        <v>10.061690211296082</v>
      </c>
      <c r="K40" s="27">
        <v>11.021780222654343</v>
      </c>
      <c r="L40" s="27">
        <v>0.45413603074848652</v>
      </c>
      <c r="M40" s="27">
        <v>0.55204876698553562</v>
      </c>
      <c r="N40" s="27">
        <v>1.0827629826962948</v>
      </c>
      <c r="O40" s="27">
        <v>0.675573805347085</v>
      </c>
      <c r="P40" s="27">
        <v>0.36288346163928509</v>
      </c>
      <c r="Q40" s="27">
        <v>0.44154655188322067</v>
      </c>
      <c r="R40" s="27">
        <v>0.510827312245965</v>
      </c>
      <c r="S40" s="2">
        <v>834</v>
      </c>
      <c r="T40" s="2">
        <v>1135</v>
      </c>
      <c r="U40" s="2">
        <v>753</v>
      </c>
      <c r="V40" s="2">
        <v>835</v>
      </c>
      <c r="W40" s="2">
        <v>965</v>
      </c>
      <c r="X40" s="2">
        <v>849</v>
      </c>
      <c r="Y40" s="2">
        <v>753</v>
      </c>
      <c r="Z40" s="13">
        <v>56507</v>
      </c>
      <c r="AA40" s="13">
        <v>81337</v>
      </c>
      <c r="AB40" s="13">
        <v>78332</v>
      </c>
      <c r="AC40" s="13">
        <v>69879</v>
      </c>
      <c r="AD40" s="13">
        <v>63713</v>
      </c>
      <c r="AE40" s="13">
        <v>74015</v>
      </c>
      <c r="AF40" s="13">
        <v>84242</v>
      </c>
    </row>
    <row r="41" spans="1:32" ht="12" customHeight="1" x14ac:dyDescent="0.25">
      <c r="A41" s="3" t="s">
        <v>170</v>
      </c>
      <c r="B41" s="3" t="s">
        <v>3</v>
      </c>
      <c r="C41" s="3" t="s">
        <v>24</v>
      </c>
      <c r="D41" s="3" t="s">
        <v>230</v>
      </c>
      <c r="E41" s="27">
        <v>51.72041654586792</v>
      </c>
      <c r="F41" s="27">
        <v>53.772538900375366</v>
      </c>
      <c r="G41" s="27">
        <v>56.448251008987427</v>
      </c>
      <c r="H41" s="27">
        <v>54.596120119094849</v>
      </c>
      <c r="I41" s="27">
        <v>53.321927785873413</v>
      </c>
      <c r="J41" s="27">
        <v>53.705215454101563</v>
      </c>
      <c r="K41" s="27">
        <v>62.982666492462158</v>
      </c>
      <c r="L41" s="27">
        <v>0.90785734355449677</v>
      </c>
      <c r="M41" s="27">
        <v>0.9999474510550499</v>
      </c>
      <c r="N41" s="27">
        <v>1.168402936309576</v>
      </c>
      <c r="O41" s="27">
        <v>0.86865443736314774</v>
      </c>
      <c r="P41" s="27">
        <v>0.74397786520421505</v>
      </c>
      <c r="Q41" s="27">
        <v>0.80803306773304939</v>
      </c>
      <c r="R41" s="27">
        <v>0.74342098087072372</v>
      </c>
      <c r="S41" s="2">
        <v>5615</v>
      </c>
      <c r="T41" s="2">
        <v>5665</v>
      </c>
      <c r="U41" s="2">
        <v>5244</v>
      </c>
      <c r="V41" s="2">
        <v>5634</v>
      </c>
      <c r="W41" s="2">
        <v>6163</v>
      </c>
      <c r="X41" s="2">
        <v>4848</v>
      </c>
      <c r="Y41" s="2">
        <v>4557</v>
      </c>
      <c r="Z41" s="13">
        <v>348502</v>
      </c>
      <c r="AA41" s="13">
        <v>400564</v>
      </c>
      <c r="AB41" s="13">
        <v>462594</v>
      </c>
      <c r="AC41" s="13">
        <v>432327</v>
      </c>
      <c r="AD41" s="13">
        <v>412042</v>
      </c>
      <c r="AE41" s="13">
        <v>395062</v>
      </c>
      <c r="AF41" s="13">
        <v>481391</v>
      </c>
    </row>
    <row r="42" spans="1:32" ht="12" customHeight="1" x14ac:dyDescent="0.25">
      <c r="A42" s="3" t="s">
        <v>170</v>
      </c>
      <c r="B42" s="3" t="s">
        <v>3</v>
      </c>
      <c r="C42" s="3" t="s">
        <v>171</v>
      </c>
      <c r="D42" s="3" t="s">
        <v>228</v>
      </c>
      <c r="E42" s="27">
        <v>55.007100105285645</v>
      </c>
      <c r="F42" s="27">
        <v>55.698961019515991</v>
      </c>
      <c r="G42" s="27">
        <v>58.756178617477417</v>
      </c>
      <c r="H42" s="27">
        <v>61.826372146606445</v>
      </c>
      <c r="I42" s="27">
        <v>62.808161973953247</v>
      </c>
      <c r="J42" s="27">
        <v>66.065901517868042</v>
      </c>
      <c r="K42" s="27">
        <v>61.322802305221558</v>
      </c>
      <c r="L42" s="27">
        <v>0.6651650182902813</v>
      </c>
      <c r="M42" s="27">
        <v>0.76715992763638496</v>
      </c>
      <c r="N42" s="27">
        <v>1.1467109434306622</v>
      </c>
      <c r="O42" s="27">
        <v>0.83865588530898094</v>
      </c>
      <c r="P42" s="27">
        <v>0.53623877465724945</v>
      </c>
      <c r="Q42" s="27">
        <v>0.62934951856732368</v>
      </c>
      <c r="R42" s="27">
        <v>0.76965810731053352</v>
      </c>
      <c r="S42" s="2">
        <v>8403</v>
      </c>
      <c r="T42" s="2">
        <v>7420</v>
      </c>
      <c r="U42" s="2">
        <v>7345</v>
      </c>
      <c r="V42" s="2">
        <v>8662</v>
      </c>
      <c r="W42" s="2">
        <v>10826</v>
      </c>
      <c r="X42" s="2">
        <v>9506</v>
      </c>
      <c r="Y42" s="2">
        <v>8239</v>
      </c>
      <c r="Z42" s="13">
        <v>623341</v>
      </c>
      <c r="AA42" s="13">
        <v>621044</v>
      </c>
      <c r="AB42" s="13">
        <v>690173</v>
      </c>
      <c r="AC42" s="13">
        <v>744737</v>
      </c>
      <c r="AD42" s="13">
        <v>799921</v>
      </c>
      <c r="AE42" s="13">
        <v>892187</v>
      </c>
      <c r="AF42" s="13">
        <v>976516</v>
      </c>
    </row>
    <row r="43" spans="1:32" ht="12" customHeight="1" x14ac:dyDescent="0.25">
      <c r="A43" s="3" t="s">
        <v>170</v>
      </c>
      <c r="B43" s="3" t="s">
        <v>3</v>
      </c>
      <c r="C43" s="3" t="s">
        <v>171</v>
      </c>
      <c r="D43" s="3" t="s">
        <v>229</v>
      </c>
      <c r="E43" s="27">
        <v>6.4374282956123352</v>
      </c>
      <c r="F43" s="27">
        <v>8.0898582935333252</v>
      </c>
      <c r="G43" s="27">
        <v>6.4314231276512146</v>
      </c>
      <c r="H43" s="27">
        <v>5.7751283049583435</v>
      </c>
      <c r="I43" s="27">
        <v>6.5381906926631927</v>
      </c>
      <c r="J43" s="27">
        <v>7.0923022925853729</v>
      </c>
      <c r="K43" s="27">
        <v>9.7316727042198181</v>
      </c>
      <c r="L43" s="27">
        <v>0.29332204721868038</v>
      </c>
      <c r="M43" s="27">
        <v>0.39754901081323624</v>
      </c>
      <c r="N43" s="27">
        <v>0.65052332356572151</v>
      </c>
      <c r="O43" s="27">
        <v>0.50826272927224636</v>
      </c>
      <c r="P43" s="27">
        <v>0.29702226165682077</v>
      </c>
      <c r="Q43" s="27">
        <v>0.43514687567949295</v>
      </c>
      <c r="R43" s="27">
        <v>0.3757404861971736</v>
      </c>
      <c r="S43" s="2">
        <v>983</v>
      </c>
      <c r="T43" s="2">
        <v>1183</v>
      </c>
      <c r="U43" s="2">
        <v>759</v>
      </c>
      <c r="V43" s="2">
        <v>825</v>
      </c>
      <c r="W43" s="2">
        <v>1151</v>
      </c>
      <c r="X43" s="2">
        <v>1035</v>
      </c>
      <c r="Y43" s="2">
        <v>1393</v>
      </c>
      <c r="Z43" s="13">
        <v>72949</v>
      </c>
      <c r="AA43" s="13">
        <v>90202</v>
      </c>
      <c r="AB43" s="13">
        <v>75546</v>
      </c>
      <c r="AC43" s="13">
        <v>69565</v>
      </c>
      <c r="AD43" s="13">
        <v>83270</v>
      </c>
      <c r="AE43" s="13">
        <v>95778</v>
      </c>
      <c r="AF43" s="13">
        <v>154969</v>
      </c>
    </row>
    <row r="44" spans="1:32" ht="12" customHeight="1" x14ac:dyDescent="0.25">
      <c r="A44" s="3" t="s">
        <v>170</v>
      </c>
      <c r="B44" s="3" t="s">
        <v>3</v>
      </c>
      <c r="C44" s="3" t="s">
        <v>171</v>
      </c>
      <c r="D44" s="3" t="s">
        <v>230</v>
      </c>
      <c r="E44" s="27">
        <v>38.55547308921814</v>
      </c>
      <c r="F44" s="27">
        <v>36.211177706718445</v>
      </c>
      <c r="G44" s="27">
        <v>34.812396764755249</v>
      </c>
      <c r="H44" s="27">
        <v>32.398498058319092</v>
      </c>
      <c r="I44" s="27">
        <v>30.6536465883255</v>
      </c>
      <c r="J44" s="27">
        <v>26.841792464256287</v>
      </c>
      <c r="K44" s="27">
        <v>28.945523500442505</v>
      </c>
      <c r="L44" s="27">
        <v>0.65067117102444172</v>
      </c>
      <c r="M44" s="27">
        <v>0.72972155176103115</v>
      </c>
      <c r="N44" s="27">
        <v>0.92533286660909653</v>
      </c>
      <c r="O44" s="27">
        <v>0.79256771132349968</v>
      </c>
      <c r="P44" s="27">
        <v>0.54965554736554623</v>
      </c>
      <c r="Q44" s="27">
        <v>0.56943898089230061</v>
      </c>
      <c r="R44" s="27">
        <v>0.66700493916869164</v>
      </c>
      <c r="S44" s="2">
        <v>8335</v>
      </c>
      <c r="T44" s="2">
        <v>6708</v>
      </c>
      <c r="U44" s="2">
        <v>5070</v>
      </c>
      <c r="V44" s="2">
        <v>5276</v>
      </c>
      <c r="W44" s="2">
        <v>6219</v>
      </c>
      <c r="X44" s="2">
        <v>4559</v>
      </c>
      <c r="Y44" s="2">
        <v>4295</v>
      </c>
      <c r="Z44" s="13">
        <v>436911</v>
      </c>
      <c r="AA44" s="13">
        <v>403755</v>
      </c>
      <c r="AB44" s="13">
        <v>408920</v>
      </c>
      <c r="AC44" s="13">
        <v>390260</v>
      </c>
      <c r="AD44" s="13">
        <v>390403</v>
      </c>
      <c r="AE44" s="13">
        <v>362485</v>
      </c>
      <c r="AF44" s="13">
        <v>460934</v>
      </c>
    </row>
    <row r="45" spans="1:32" ht="12" customHeight="1" x14ac:dyDescent="0.25">
      <c r="A45" s="3" t="s">
        <v>170</v>
      </c>
      <c r="B45" s="3" t="s">
        <v>3</v>
      </c>
      <c r="C45" s="3" t="s">
        <v>172</v>
      </c>
      <c r="D45" s="3" t="s">
        <v>228</v>
      </c>
      <c r="E45" s="27">
        <v>54.757314920425415</v>
      </c>
      <c r="F45" s="27">
        <v>54.982614517211914</v>
      </c>
      <c r="G45" s="27">
        <v>58.718407154083252</v>
      </c>
      <c r="H45" s="27">
        <v>62.832480669021606</v>
      </c>
      <c r="I45" s="27">
        <v>64.988774061203003</v>
      </c>
      <c r="J45" s="27">
        <v>66.59659743309021</v>
      </c>
      <c r="K45" s="27">
        <v>62.874382734298706</v>
      </c>
      <c r="L45" s="27">
        <v>0.64026154577732086</v>
      </c>
      <c r="M45" s="27">
        <v>0.69440142251551151</v>
      </c>
      <c r="N45" s="27">
        <v>0.82009490579366684</v>
      </c>
      <c r="O45" s="27">
        <v>0.71328766644001007</v>
      </c>
      <c r="P45" s="27">
        <v>0.5437611136585474</v>
      </c>
      <c r="Q45" s="27">
        <v>0.60026384890079498</v>
      </c>
      <c r="R45" s="27">
        <v>1.0818392038345337</v>
      </c>
      <c r="S45" s="2">
        <v>9263</v>
      </c>
      <c r="T45" s="2">
        <v>8229</v>
      </c>
      <c r="U45" s="2">
        <v>7704</v>
      </c>
      <c r="V45" s="2">
        <v>8687</v>
      </c>
      <c r="W45" s="2">
        <v>10730</v>
      </c>
      <c r="X45" s="2">
        <v>8908</v>
      </c>
      <c r="Y45" s="2">
        <v>7627</v>
      </c>
      <c r="Z45" s="13">
        <v>679426</v>
      </c>
      <c r="AA45" s="13">
        <v>655489</v>
      </c>
      <c r="AB45" s="13">
        <v>673937</v>
      </c>
      <c r="AC45" s="13">
        <v>743378</v>
      </c>
      <c r="AD45" s="13">
        <v>754753</v>
      </c>
      <c r="AE45" s="13">
        <v>772105</v>
      </c>
      <c r="AF45" s="13">
        <v>840567</v>
      </c>
    </row>
    <row r="46" spans="1:32" ht="12" customHeight="1" x14ac:dyDescent="0.25">
      <c r="A46" s="3" t="s">
        <v>170</v>
      </c>
      <c r="B46" s="3" t="s">
        <v>3</v>
      </c>
      <c r="C46" s="3" t="s">
        <v>172</v>
      </c>
      <c r="D46" s="3" t="s">
        <v>229</v>
      </c>
      <c r="E46" s="27">
        <v>4.105754941701889</v>
      </c>
      <c r="F46" s="27">
        <v>5.4261330515146255</v>
      </c>
      <c r="G46" s="27">
        <v>4.9496229737997055</v>
      </c>
      <c r="H46" s="27">
        <v>3.5197880119085312</v>
      </c>
      <c r="I46" s="27">
        <v>4.2108427733182907</v>
      </c>
      <c r="J46" s="27">
        <v>5.1015373319387436</v>
      </c>
      <c r="K46" s="27">
        <v>7.7378317713737488</v>
      </c>
      <c r="L46" s="27">
        <v>0.22390529047697783</v>
      </c>
      <c r="M46" s="27">
        <v>0.28928213287144899</v>
      </c>
      <c r="N46" s="27">
        <v>0.55452506057918072</v>
      </c>
      <c r="O46" s="27">
        <v>0.23435899056494236</v>
      </c>
      <c r="P46" s="27">
        <v>0.21184266079217196</v>
      </c>
      <c r="Q46" s="27">
        <v>0.28120598290115595</v>
      </c>
      <c r="R46" s="27">
        <v>0.39383135735988617</v>
      </c>
      <c r="S46" s="2">
        <v>704</v>
      </c>
      <c r="T46" s="2">
        <v>921</v>
      </c>
      <c r="U46" s="2">
        <v>587</v>
      </c>
      <c r="V46" s="2">
        <v>556</v>
      </c>
      <c r="W46" s="2">
        <v>720</v>
      </c>
      <c r="X46" s="2">
        <v>670</v>
      </c>
      <c r="Y46" s="2">
        <v>977</v>
      </c>
      <c r="Z46" s="13">
        <v>50944</v>
      </c>
      <c r="AA46" s="13">
        <v>64689</v>
      </c>
      <c r="AB46" s="13">
        <v>56809</v>
      </c>
      <c r="AC46" s="13">
        <v>41643</v>
      </c>
      <c r="AD46" s="13">
        <v>48903</v>
      </c>
      <c r="AE46" s="13">
        <v>59146</v>
      </c>
      <c r="AF46" s="13">
        <v>103447</v>
      </c>
    </row>
    <row r="47" spans="1:32" ht="12" customHeight="1" x14ac:dyDescent="0.25">
      <c r="A47" s="3" t="s">
        <v>170</v>
      </c>
      <c r="B47" s="3" t="s">
        <v>3</v>
      </c>
      <c r="C47" s="3" t="s">
        <v>172</v>
      </c>
      <c r="D47" s="3" t="s">
        <v>230</v>
      </c>
      <c r="E47" s="27">
        <v>41.136932373046875</v>
      </c>
      <c r="F47" s="27">
        <v>39.591249823570251</v>
      </c>
      <c r="G47" s="27">
        <v>36.331969499588013</v>
      </c>
      <c r="H47" s="27">
        <v>33.647730946540833</v>
      </c>
      <c r="I47" s="27">
        <v>30.800381302833557</v>
      </c>
      <c r="J47" s="27">
        <v>28.301861882209778</v>
      </c>
      <c r="K47" s="27">
        <v>29.387784004211426</v>
      </c>
      <c r="L47" s="27">
        <v>0.62248161993920803</v>
      </c>
      <c r="M47" s="27">
        <v>0.70326151326298714</v>
      </c>
      <c r="N47" s="27">
        <v>0.79805906862020493</v>
      </c>
      <c r="O47" s="27">
        <v>0.6766708567738533</v>
      </c>
      <c r="P47" s="27">
        <v>0.52226097323000431</v>
      </c>
      <c r="Q47" s="27">
        <v>0.55814399383962154</v>
      </c>
      <c r="R47" s="27">
        <v>1.1403246782720089</v>
      </c>
      <c r="S47" s="2">
        <v>9870</v>
      </c>
      <c r="T47" s="2">
        <v>8369</v>
      </c>
      <c r="U47" s="2">
        <v>5509</v>
      </c>
      <c r="V47" s="2">
        <v>5536</v>
      </c>
      <c r="W47" s="2">
        <v>5985</v>
      </c>
      <c r="X47" s="2">
        <v>4319</v>
      </c>
      <c r="Y47" s="2">
        <v>3626</v>
      </c>
      <c r="Z47" s="13">
        <v>510425</v>
      </c>
      <c r="AA47" s="13">
        <v>471997</v>
      </c>
      <c r="AB47" s="13">
        <v>416998</v>
      </c>
      <c r="AC47" s="13">
        <v>398090</v>
      </c>
      <c r="AD47" s="13">
        <v>357703</v>
      </c>
      <c r="AE47" s="13">
        <v>328125</v>
      </c>
      <c r="AF47" s="13">
        <v>392885</v>
      </c>
    </row>
    <row r="48" spans="1:32" ht="12" customHeight="1" x14ac:dyDescent="0.25">
      <c r="A48" s="3" t="s">
        <v>170</v>
      </c>
      <c r="B48" s="3" t="s">
        <v>3</v>
      </c>
      <c r="C48" s="3" t="s">
        <v>173</v>
      </c>
      <c r="D48" s="3" t="s">
        <v>228</v>
      </c>
      <c r="E48" s="27">
        <v>52.632325887680054</v>
      </c>
      <c r="F48" s="27">
        <v>49.403774738311768</v>
      </c>
      <c r="G48" s="27">
        <v>54.774749279022217</v>
      </c>
      <c r="H48" s="27">
        <v>56.154590845108032</v>
      </c>
      <c r="I48" s="27">
        <v>59.379291534423828</v>
      </c>
      <c r="J48" s="27">
        <v>60.410916805267334</v>
      </c>
      <c r="K48" s="27">
        <v>56.040501594543457</v>
      </c>
      <c r="L48" s="27">
        <v>0.6831298116594553</v>
      </c>
      <c r="M48" s="27">
        <v>0.64232349395751953</v>
      </c>
      <c r="N48" s="27">
        <v>0.95160845667123795</v>
      </c>
      <c r="O48" s="27">
        <v>0.70054614916443825</v>
      </c>
      <c r="P48" s="27">
        <v>0.50666173920035362</v>
      </c>
      <c r="Q48" s="27">
        <v>0.51125609315931797</v>
      </c>
      <c r="R48" s="27">
        <v>0.6170591339468956</v>
      </c>
      <c r="S48" s="2">
        <v>7395</v>
      </c>
      <c r="T48" s="2">
        <v>7181</v>
      </c>
      <c r="U48" s="2">
        <v>7342</v>
      </c>
      <c r="V48" s="2">
        <v>8687</v>
      </c>
      <c r="W48" s="2">
        <v>10908</v>
      </c>
      <c r="X48" s="2">
        <v>9163</v>
      </c>
      <c r="Y48" s="2">
        <v>7321</v>
      </c>
      <c r="Z48" s="13">
        <v>568437</v>
      </c>
      <c r="AA48" s="13">
        <v>589969</v>
      </c>
      <c r="AB48" s="13">
        <v>685495</v>
      </c>
      <c r="AC48" s="13">
        <v>712768</v>
      </c>
      <c r="AD48" s="13">
        <v>760581</v>
      </c>
      <c r="AE48" s="13">
        <v>773473</v>
      </c>
      <c r="AF48" s="13">
        <v>791567</v>
      </c>
    </row>
    <row r="49" spans="1:32" ht="12" customHeight="1" x14ac:dyDescent="0.25">
      <c r="A49" s="3" t="s">
        <v>170</v>
      </c>
      <c r="B49" s="3" t="s">
        <v>3</v>
      </c>
      <c r="C49" s="3" t="s">
        <v>173</v>
      </c>
      <c r="D49" s="3" t="s">
        <v>229</v>
      </c>
      <c r="E49" s="27">
        <v>3.1756967306137085</v>
      </c>
      <c r="F49" s="27">
        <v>4.1465342044830322</v>
      </c>
      <c r="G49" s="27">
        <v>2.831527404487133</v>
      </c>
      <c r="H49" s="27">
        <v>2.9645567759871483</v>
      </c>
      <c r="I49" s="27">
        <v>3.4526880830526352</v>
      </c>
      <c r="J49" s="27">
        <v>3.5441789776086807</v>
      </c>
      <c r="K49" s="27">
        <v>7.1935325860977173</v>
      </c>
      <c r="L49" s="27">
        <v>0.23896093480288982</v>
      </c>
      <c r="M49" s="27">
        <v>0.25897494051605463</v>
      </c>
      <c r="N49" s="27">
        <v>0.25341620203107595</v>
      </c>
      <c r="O49" s="27">
        <v>0.23653449025005102</v>
      </c>
      <c r="P49" s="27">
        <v>0.18005758756771684</v>
      </c>
      <c r="Q49" s="27">
        <v>0.19115901086479425</v>
      </c>
      <c r="R49" s="27">
        <v>0.29787011444568634</v>
      </c>
      <c r="S49" s="2">
        <v>426</v>
      </c>
      <c r="T49" s="2">
        <v>579</v>
      </c>
      <c r="U49" s="2">
        <v>424</v>
      </c>
      <c r="V49" s="2">
        <v>466</v>
      </c>
      <c r="W49" s="2">
        <v>657</v>
      </c>
      <c r="X49" s="2">
        <v>554</v>
      </c>
      <c r="Y49" s="2">
        <v>967</v>
      </c>
      <c r="Z49" s="13">
        <v>34298</v>
      </c>
      <c r="AA49" s="13">
        <v>49517</v>
      </c>
      <c r="AB49" s="13">
        <v>35436</v>
      </c>
      <c r="AC49" s="13">
        <v>37629</v>
      </c>
      <c r="AD49" s="13">
        <v>44225</v>
      </c>
      <c r="AE49" s="13">
        <v>45378</v>
      </c>
      <c r="AF49" s="13">
        <v>101608</v>
      </c>
    </row>
    <row r="50" spans="1:32" ht="12" customHeight="1" x14ac:dyDescent="0.25">
      <c r="A50" s="3" t="s">
        <v>170</v>
      </c>
      <c r="B50" s="3" t="s">
        <v>3</v>
      </c>
      <c r="C50" s="3" t="s">
        <v>173</v>
      </c>
      <c r="D50" s="3" t="s">
        <v>230</v>
      </c>
      <c r="E50" s="27">
        <v>44.191977381706238</v>
      </c>
      <c r="F50" s="27">
        <v>46.4496910572052</v>
      </c>
      <c r="G50" s="27">
        <v>42.393726110458374</v>
      </c>
      <c r="H50" s="27">
        <v>40.880849957466125</v>
      </c>
      <c r="I50" s="27">
        <v>37.168022990226746</v>
      </c>
      <c r="J50" s="27">
        <v>36.044904589653015</v>
      </c>
      <c r="K50" s="27">
        <v>36.765968799591064</v>
      </c>
      <c r="L50" s="27">
        <v>0.66320113837718964</v>
      </c>
      <c r="M50" s="27">
        <v>0.63266805373132229</v>
      </c>
      <c r="N50" s="27">
        <v>0.88441036641597748</v>
      </c>
      <c r="O50" s="27">
        <v>0.68080523051321507</v>
      </c>
      <c r="P50" s="27">
        <v>0.51481244154274464</v>
      </c>
      <c r="Q50" s="27">
        <v>0.49651768058538437</v>
      </c>
      <c r="R50" s="27">
        <v>0.59023764915764332</v>
      </c>
      <c r="S50" s="2">
        <v>9097</v>
      </c>
      <c r="T50" s="2">
        <v>9149</v>
      </c>
      <c r="U50" s="2">
        <v>6765</v>
      </c>
      <c r="V50" s="2">
        <v>7106</v>
      </c>
      <c r="W50" s="2">
        <v>8024</v>
      </c>
      <c r="X50" s="2">
        <v>6122</v>
      </c>
      <c r="Y50" s="2">
        <v>5241</v>
      </c>
      <c r="Z50" s="13">
        <v>477280</v>
      </c>
      <c r="AA50" s="13">
        <v>554692</v>
      </c>
      <c r="AB50" s="13">
        <v>530549</v>
      </c>
      <c r="AC50" s="13">
        <v>518899</v>
      </c>
      <c r="AD50" s="13">
        <v>476080</v>
      </c>
      <c r="AE50" s="13">
        <v>461502</v>
      </c>
      <c r="AF50" s="13">
        <v>519316</v>
      </c>
    </row>
    <row r="51" spans="1:32" ht="12" customHeight="1" x14ac:dyDescent="0.25">
      <c r="A51" s="3" t="s">
        <v>170</v>
      </c>
      <c r="B51" s="3" t="s">
        <v>3</v>
      </c>
      <c r="C51" s="3" t="s">
        <v>174</v>
      </c>
      <c r="D51" s="3" t="s">
        <v>228</v>
      </c>
      <c r="E51" s="27">
        <v>34.337598085403442</v>
      </c>
      <c r="F51" s="27">
        <v>33.819881081581116</v>
      </c>
      <c r="G51" s="27">
        <v>36.022740602493286</v>
      </c>
      <c r="H51" s="27">
        <v>41.397419571876526</v>
      </c>
      <c r="I51" s="27">
        <v>44.405904412269592</v>
      </c>
      <c r="J51" s="27">
        <v>45.631483197212219</v>
      </c>
      <c r="K51" s="27">
        <v>38.929414749145508</v>
      </c>
      <c r="L51" s="27">
        <v>0.783503707498312</v>
      </c>
      <c r="M51" s="27">
        <v>0.9610162116587162</v>
      </c>
      <c r="N51" s="27">
        <v>1.1438687331974506</v>
      </c>
      <c r="O51" s="27">
        <v>0.9903821162879467</v>
      </c>
      <c r="P51" s="27">
        <v>0.58322963304817677</v>
      </c>
      <c r="Q51" s="27">
        <v>0.5781576968729496</v>
      </c>
      <c r="R51" s="27">
        <v>0.55260616354644299</v>
      </c>
      <c r="S51" s="2">
        <v>3479</v>
      </c>
      <c r="T51" s="2">
        <v>3492</v>
      </c>
      <c r="U51" s="2">
        <v>3681</v>
      </c>
      <c r="V51" s="2">
        <v>4544</v>
      </c>
      <c r="W51" s="2">
        <v>6485</v>
      </c>
      <c r="X51" s="2">
        <v>6092</v>
      </c>
      <c r="Y51" s="2">
        <v>5084</v>
      </c>
      <c r="Z51" s="13">
        <v>242910</v>
      </c>
      <c r="AA51" s="13">
        <v>278711</v>
      </c>
      <c r="AB51" s="13">
        <v>326714</v>
      </c>
      <c r="AC51" s="13">
        <v>403049</v>
      </c>
      <c r="AD51" s="13">
        <v>466524</v>
      </c>
      <c r="AE51" s="13">
        <v>515461</v>
      </c>
      <c r="AF51" s="13">
        <v>530787</v>
      </c>
    </row>
    <row r="52" spans="1:32" ht="12" customHeight="1" x14ac:dyDescent="0.25">
      <c r="A52" s="3" t="s">
        <v>170</v>
      </c>
      <c r="B52" s="3" t="s">
        <v>3</v>
      </c>
      <c r="C52" s="3" t="s">
        <v>174</v>
      </c>
      <c r="D52" s="3" t="s">
        <v>229</v>
      </c>
      <c r="E52" s="27">
        <v>1.3248197734355927</v>
      </c>
      <c r="F52" s="27">
        <v>2.4676498025655746</v>
      </c>
      <c r="G52" s="27">
        <v>2.1404329687356949</v>
      </c>
      <c r="H52" s="27">
        <v>1.9495505839586258</v>
      </c>
      <c r="I52" s="27">
        <v>1.8590506166219711</v>
      </c>
      <c r="J52" s="27">
        <v>2.3129964247345924</v>
      </c>
      <c r="K52" s="27">
        <v>4.5163042843341827</v>
      </c>
      <c r="L52" s="27">
        <v>0.15467570628970861</v>
      </c>
      <c r="M52" s="27">
        <v>0.51880870014429092</v>
      </c>
      <c r="N52" s="27">
        <v>0.35819136537611485</v>
      </c>
      <c r="O52" s="27">
        <v>0.24073950480669737</v>
      </c>
      <c r="P52" s="27">
        <v>0.15025446191430092</v>
      </c>
      <c r="Q52" s="27">
        <v>0.17134647350758314</v>
      </c>
      <c r="R52" s="27">
        <v>0.22388568613678217</v>
      </c>
      <c r="S52" s="2">
        <v>142</v>
      </c>
      <c r="T52" s="2">
        <v>191</v>
      </c>
      <c r="U52" s="2">
        <v>173</v>
      </c>
      <c r="V52" s="2">
        <v>199</v>
      </c>
      <c r="W52" s="2">
        <v>284</v>
      </c>
      <c r="X52" s="2">
        <v>307</v>
      </c>
      <c r="Y52" s="2">
        <v>604</v>
      </c>
      <c r="Z52" s="13">
        <v>9372</v>
      </c>
      <c r="AA52" s="13">
        <v>20336</v>
      </c>
      <c r="AB52" s="13">
        <v>19413</v>
      </c>
      <c r="AC52" s="13">
        <v>18981</v>
      </c>
      <c r="AD52" s="13">
        <v>19531</v>
      </c>
      <c r="AE52" s="13">
        <v>26128</v>
      </c>
      <c r="AF52" s="13">
        <v>61578</v>
      </c>
    </row>
    <row r="53" spans="1:32" ht="12" customHeight="1" x14ac:dyDescent="0.25">
      <c r="A53" s="3" t="s">
        <v>170</v>
      </c>
      <c r="B53" s="3" t="s">
        <v>3</v>
      </c>
      <c r="C53" s="3" t="s">
        <v>174</v>
      </c>
      <c r="D53" s="3" t="s">
        <v>230</v>
      </c>
      <c r="E53" s="27">
        <v>64.337581396102905</v>
      </c>
      <c r="F53" s="27">
        <v>63.712465763092041</v>
      </c>
      <c r="G53" s="27">
        <v>61.836826801300049</v>
      </c>
      <c r="H53" s="27">
        <v>56.653028726577759</v>
      </c>
      <c r="I53" s="27">
        <v>53.735041618347168</v>
      </c>
      <c r="J53" s="27">
        <v>52.055519819259644</v>
      </c>
      <c r="K53" s="27">
        <v>56.554281711578369</v>
      </c>
      <c r="L53" s="27">
        <v>0.78084701672196388</v>
      </c>
      <c r="M53" s="27">
        <v>0.9940234012901783</v>
      </c>
      <c r="N53" s="27">
        <v>1.1419142596423626</v>
      </c>
      <c r="O53" s="27">
        <v>0.98696714267134666</v>
      </c>
      <c r="P53" s="27">
        <v>0.58454819954931736</v>
      </c>
      <c r="Q53" s="27">
        <v>0.57126721367239952</v>
      </c>
      <c r="R53" s="27">
        <v>0.56878058239817619</v>
      </c>
      <c r="S53" s="2">
        <v>8388</v>
      </c>
      <c r="T53" s="2">
        <v>8617</v>
      </c>
      <c r="U53" s="2">
        <v>6624</v>
      </c>
      <c r="V53" s="2">
        <v>7266</v>
      </c>
      <c r="W53" s="2">
        <v>9280</v>
      </c>
      <c r="X53" s="2">
        <v>7621</v>
      </c>
      <c r="Y53" s="2">
        <v>7935</v>
      </c>
      <c r="Z53" s="13">
        <v>455135</v>
      </c>
      <c r="AA53" s="13">
        <v>525057</v>
      </c>
      <c r="AB53" s="13">
        <v>560839</v>
      </c>
      <c r="AC53" s="13">
        <v>551579</v>
      </c>
      <c r="AD53" s="13">
        <v>564535</v>
      </c>
      <c r="AE53" s="13">
        <v>588028</v>
      </c>
      <c r="AF53" s="13">
        <v>771095</v>
      </c>
    </row>
    <row r="54" spans="1:32" ht="12" customHeight="1" x14ac:dyDescent="0.25">
      <c r="A54" s="3" t="s">
        <v>170</v>
      </c>
      <c r="B54" s="3" t="s">
        <v>3</v>
      </c>
      <c r="C54" s="3" t="s">
        <v>175</v>
      </c>
      <c r="D54" s="3" t="s">
        <v>228</v>
      </c>
      <c r="E54" s="27">
        <v>9.3442298471927643</v>
      </c>
      <c r="F54" s="27">
        <v>7.3674201965332031</v>
      </c>
      <c r="G54" s="27">
        <v>7.8729733824729919</v>
      </c>
      <c r="H54" s="27">
        <v>9.4171278178691864</v>
      </c>
      <c r="I54" s="27">
        <v>10.153935849666595</v>
      </c>
      <c r="J54" s="27">
        <v>11.547938734292984</v>
      </c>
      <c r="K54" s="27">
        <v>8.6286000907421112</v>
      </c>
      <c r="L54" s="27">
        <v>0.42818733491003513</v>
      </c>
      <c r="M54" s="27">
        <v>0.40240739472210407</v>
      </c>
      <c r="N54" s="27">
        <v>0.54787006229162216</v>
      </c>
      <c r="O54" s="27">
        <v>0.71415863931179047</v>
      </c>
      <c r="P54" s="27">
        <v>0.28667810838669538</v>
      </c>
      <c r="Q54" s="27">
        <v>0.33990128431469202</v>
      </c>
      <c r="R54" s="27">
        <v>0.27921146247535944</v>
      </c>
      <c r="S54" s="2">
        <v>1269</v>
      </c>
      <c r="T54" s="2">
        <v>1077</v>
      </c>
      <c r="U54" s="2">
        <v>958</v>
      </c>
      <c r="V54" s="2">
        <v>1189</v>
      </c>
      <c r="W54" s="2">
        <v>1889</v>
      </c>
      <c r="X54" s="2">
        <v>1878</v>
      </c>
      <c r="Y54" s="2">
        <v>1302</v>
      </c>
      <c r="Z54" s="13">
        <v>78928</v>
      </c>
      <c r="AA54" s="13">
        <v>75369</v>
      </c>
      <c r="AB54" s="13">
        <v>86810</v>
      </c>
      <c r="AC54" s="13">
        <v>112767</v>
      </c>
      <c r="AD54" s="13">
        <v>130196</v>
      </c>
      <c r="AE54" s="13">
        <v>163274</v>
      </c>
      <c r="AF54" s="13">
        <v>135790</v>
      </c>
    </row>
    <row r="55" spans="1:32" ht="12" customHeight="1" x14ac:dyDescent="0.25">
      <c r="A55" s="3" t="s">
        <v>170</v>
      </c>
      <c r="B55" s="3" t="s">
        <v>3</v>
      </c>
      <c r="C55" s="3" t="s">
        <v>175</v>
      </c>
      <c r="D55" s="3" t="s">
        <v>229</v>
      </c>
      <c r="E55" s="27">
        <v>0.20469508599489927</v>
      </c>
      <c r="F55" s="27">
        <v>0.15659763012081385</v>
      </c>
      <c r="G55" s="27">
        <v>0.33274898305535316</v>
      </c>
      <c r="H55" s="27">
        <v>0.47483565285801888</v>
      </c>
      <c r="I55" s="27">
        <v>0.46138656325638294</v>
      </c>
      <c r="J55" s="27">
        <v>0.39975102990865707</v>
      </c>
      <c r="K55" s="27">
        <v>1.4370408840477467</v>
      </c>
      <c r="L55" s="27">
        <v>5.6326523190364242E-2</v>
      </c>
      <c r="M55" s="27">
        <v>4.1052876622416079E-2</v>
      </c>
      <c r="N55" s="27">
        <v>8.0799497663974762E-2</v>
      </c>
      <c r="O55" s="27">
        <v>0.12463271850720048</v>
      </c>
      <c r="P55" s="27">
        <v>6.924518384039402E-2</v>
      </c>
      <c r="Q55" s="27">
        <v>5.6432990822941065E-2</v>
      </c>
      <c r="R55" s="27">
        <v>0.12886611511930823</v>
      </c>
      <c r="S55" s="2">
        <v>21</v>
      </c>
      <c r="T55" s="2">
        <v>27</v>
      </c>
      <c r="U55" s="2">
        <v>38</v>
      </c>
      <c r="V55" s="2">
        <v>43</v>
      </c>
      <c r="W55" s="2">
        <v>72</v>
      </c>
      <c r="X55" s="2">
        <v>72</v>
      </c>
      <c r="Y55" s="2">
        <v>213</v>
      </c>
      <c r="Z55" s="13">
        <v>1729</v>
      </c>
      <c r="AA55" s="13">
        <v>1602</v>
      </c>
      <c r="AB55" s="13">
        <v>3669</v>
      </c>
      <c r="AC55" s="13">
        <v>5686</v>
      </c>
      <c r="AD55" s="13">
        <v>5916</v>
      </c>
      <c r="AE55" s="13">
        <v>5652</v>
      </c>
      <c r="AF55" s="13">
        <v>22615</v>
      </c>
    </row>
    <row r="56" spans="1:32" ht="12" customHeight="1" x14ac:dyDescent="0.25">
      <c r="A56" s="3" t="s">
        <v>170</v>
      </c>
      <c r="B56" s="3" t="s">
        <v>3</v>
      </c>
      <c r="C56" s="3" t="s">
        <v>175</v>
      </c>
      <c r="D56" s="3" t="s">
        <v>230</v>
      </c>
      <c r="E56" s="27">
        <v>90.45107364654541</v>
      </c>
      <c r="F56" s="27">
        <v>92.475980520248413</v>
      </c>
      <c r="G56" s="27">
        <v>91.794276237487793</v>
      </c>
      <c r="H56" s="27">
        <v>90.108036994934082</v>
      </c>
      <c r="I56" s="27">
        <v>89.384675025939941</v>
      </c>
      <c r="J56" s="27">
        <v>88.052308559417725</v>
      </c>
      <c r="K56" s="27">
        <v>89.934360980987549</v>
      </c>
      <c r="L56" s="27">
        <v>0.42985002510249615</v>
      </c>
      <c r="M56" s="27">
        <v>0.40360959246754646</v>
      </c>
      <c r="N56" s="27">
        <v>0.5593765527009964</v>
      </c>
      <c r="O56" s="27">
        <v>0.71496167220175266</v>
      </c>
      <c r="P56" s="27">
        <v>0.28808005154132843</v>
      </c>
      <c r="Q56" s="27">
        <v>0.34323278814554214</v>
      </c>
      <c r="R56" s="27">
        <v>0.2961187856271863</v>
      </c>
      <c r="S56" s="2">
        <v>14363</v>
      </c>
      <c r="T56" s="2">
        <v>15360</v>
      </c>
      <c r="U56" s="2">
        <v>11619</v>
      </c>
      <c r="V56" s="2">
        <v>13567</v>
      </c>
      <c r="W56" s="2">
        <v>18290</v>
      </c>
      <c r="X56" s="2">
        <v>15874</v>
      </c>
      <c r="Y56" s="2">
        <v>14419</v>
      </c>
      <c r="Z56" s="13">
        <v>764014</v>
      </c>
      <c r="AA56" s="13">
        <v>946033</v>
      </c>
      <c r="AB56" s="13">
        <v>1012154</v>
      </c>
      <c r="AC56" s="13">
        <v>1079014</v>
      </c>
      <c r="AD56" s="13">
        <v>1146110</v>
      </c>
      <c r="AE56" s="13">
        <v>1244954</v>
      </c>
      <c r="AF56" s="13">
        <v>1415315</v>
      </c>
    </row>
    <row r="57" spans="1:32" ht="12" customHeight="1" x14ac:dyDescent="0.25">
      <c r="A57" s="3" t="s">
        <v>158</v>
      </c>
      <c r="B57" s="3" t="s">
        <v>0</v>
      </c>
      <c r="C57" s="3" t="s">
        <v>16</v>
      </c>
      <c r="D57" s="3" t="s">
        <v>228</v>
      </c>
      <c r="E57" s="27">
        <v>68.207573890686035</v>
      </c>
      <c r="F57" s="27">
        <v>64.328759908676147</v>
      </c>
      <c r="G57" s="27">
        <v>65.363895893096924</v>
      </c>
      <c r="H57" s="27">
        <v>65.915852785110474</v>
      </c>
      <c r="I57" s="27">
        <v>65.580826997756958</v>
      </c>
      <c r="J57" s="27">
        <v>65.480172634124756</v>
      </c>
      <c r="K57" s="27">
        <v>56.737858057022095</v>
      </c>
      <c r="L57" s="27">
        <v>0.26434466708451509</v>
      </c>
      <c r="M57" s="27">
        <v>0.32880036160349846</v>
      </c>
      <c r="N57" s="27">
        <v>0.46420744620263577</v>
      </c>
      <c r="O57" s="27">
        <v>0.32241581939160824</v>
      </c>
      <c r="P57" s="27">
        <v>0.2402003388851881</v>
      </c>
      <c r="Q57" s="27">
        <v>0.24803853593766689</v>
      </c>
      <c r="R57" s="27">
        <v>0.30669798143208027</v>
      </c>
      <c r="S57" s="2">
        <v>66713</v>
      </c>
      <c r="T57" s="2">
        <v>57969</v>
      </c>
      <c r="U57" s="2">
        <v>47013</v>
      </c>
      <c r="V57" s="2">
        <v>51054</v>
      </c>
      <c r="W57" s="2">
        <v>63021</v>
      </c>
      <c r="X57" s="2">
        <v>50578</v>
      </c>
      <c r="Y57" s="2">
        <v>35398</v>
      </c>
      <c r="Z57" s="13">
        <v>3980907</v>
      </c>
      <c r="AA57" s="13">
        <v>3840072</v>
      </c>
      <c r="AB57" s="13">
        <v>3995876</v>
      </c>
      <c r="AC57" s="13">
        <v>4041256</v>
      </c>
      <c r="AD57" s="13">
        <v>4092008</v>
      </c>
      <c r="AE57" s="13">
        <v>4118959</v>
      </c>
      <c r="AF57" s="13">
        <v>3674507</v>
      </c>
    </row>
    <row r="58" spans="1:32" ht="12" customHeight="1" x14ac:dyDescent="0.25">
      <c r="A58" s="3" t="s">
        <v>158</v>
      </c>
      <c r="B58" s="3" t="s">
        <v>0</v>
      </c>
      <c r="C58" s="3" t="s">
        <v>16</v>
      </c>
      <c r="D58" s="3" t="s">
        <v>229</v>
      </c>
      <c r="E58" s="27">
        <v>4.3799158185720444</v>
      </c>
      <c r="F58" s="27">
        <v>6.2903136014938354</v>
      </c>
      <c r="G58" s="27">
        <v>4.5217812061309814</v>
      </c>
      <c r="H58" s="27">
        <v>4.4169630855321884</v>
      </c>
      <c r="I58" s="27">
        <v>4.8409998416900635</v>
      </c>
      <c r="J58" s="27">
        <v>5.1010183990001678</v>
      </c>
      <c r="K58" s="27">
        <v>7.5327873229980469</v>
      </c>
      <c r="L58" s="27">
        <v>0.12297035427764058</v>
      </c>
      <c r="M58" s="27">
        <v>0.15702081145718694</v>
      </c>
      <c r="N58" s="27">
        <v>0.21634246222674847</v>
      </c>
      <c r="O58" s="27">
        <v>0.14551394851878285</v>
      </c>
      <c r="P58" s="27">
        <v>0.10714236414059997</v>
      </c>
      <c r="Q58" s="27">
        <v>0.11039008386433125</v>
      </c>
      <c r="R58" s="27">
        <v>0.14899433590471745</v>
      </c>
      <c r="S58" s="2">
        <v>3759</v>
      </c>
      <c r="T58" s="2">
        <v>5412</v>
      </c>
      <c r="U58" s="2">
        <v>3127</v>
      </c>
      <c r="V58" s="2">
        <v>3478</v>
      </c>
      <c r="W58" s="2">
        <v>4578</v>
      </c>
      <c r="X58" s="2">
        <v>3841</v>
      </c>
      <c r="Y58" s="2">
        <v>4780</v>
      </c>
      <c r="Z58" s="13">
        <v>255632</v>
      </c>
      <c r="AA58" s="13">
        <v>375497</v>
      </c>
      <c r="AB58" s="13">
        <v>276429</v>
      </c>
      <c r="AC58" s="13">
        <v>270801</v>
      </c>
      <c r="AD58" s="13">
        <v>302061</v>
      </c>
      <c r="AE58" s="13">
        <v>320874</v>
      </c>
      <c r="AF58" s="13">
        <v>487845</v>
      </c>
    </row>
    <row r="59" spans="1:32" ht="12" customHeight="1" x14ac:dyDescent="0.25">
      <c r="A59" s="3" t="s">
        <v>158</v>
      </c>
      <c r="B59" s="3" t="s">
        <v>0</v>
      </c>
      <c r="C59" s="3" t="s">
        <v>16</v>
      </c>
      <c r="D59" s="3" t="s">
        <v>230</v>
      </c>
      <c r="E59" s="27">
        <v>27.412512898445129</v>
      </c>
      <c r="F59" s="27">
        <v>29.380923509597778</v>
      </c>
      <c r="G59" s="27">
        <v>30.114322900772095</v>
      </c>
      <c r="H59" s="27">
        <v>29.667186737060547</v>
      </c>
      <c r="I59" s="27">
        <v>29.578176140785217</v>
      </c>
      <c r="J59" s="27">
        <v>29.418808221817017</v>
      </c>
      <c r="K59" s="27">
        <v>35.729354619979858</v>
      </c>
      <c r="L59" s="27">
        <v>0.25264495052397251</v>
      </c>
      <c r="M59" s="27">
        <v>0.30534754041582346</v>
      </c>
      <c r="N59" s="27">
        <v>0.42516211979091167</v>
      </c>
      <c r="O59" s="27">
        <v>0.28643566183745861</v>
      </c>
      <c r="P59" s="27">
        <v>0.23461233358830214</v>
      </c>
      <c r="Q59" s="27">
        <v>0.23402904625982046</v>
      </c>
      <c r="R59" s="27">
        <v>0.27983346953988075</v>
      </c>
      <c r="S59" s="2">
        <v>28879</v>
      </c>
      <c r="T59" s="2">
        <v>29087</v>
      </c>
      <c r="U59" s="2">
        <v>22019</v>
      </c>
      <c r="V59" s="2">
        <v>23830</v>
      </c>
      <c r="W59" s="2">
        <v>29781</v>
      </c>
      <c r="X59" s="2">
        <v>24102</v>
      </c>
      <c r="Y59" s="2">
        <v>23552</v>
      </c>
      <c r="Z59" s="13">
        <v>1599920</v>
      </c>
      <c r="AA59" s="13">
        <v>1753879</v>
      </c>
      <c r="AB59" s="13">
        <v>1840972</v>
      </c>
      <c r="AC59" s="13">
        <v>1818875</v>
      </c>
      <c r="AD59" s="13">
        <v>1845572</v>
      </c>
      <c r="AE59" s="13">
        <v>1850558</v>
      </c>
      <c r="AF59" s="13">
        <v>2313936</v>
      </c>
    </row>
    <row r="60" spans="1:32" ht="12" customHeight="1" x14ac:dyDescent="0.25">
      <c r="A60" s="3" t="s">
        <v>158</v>
      </c>
      <c r="B60" s="3" t="s">
        <v>0</v>
      </c>
      <c r="C60" s="3" t="s">
        <v>17</v>
      </c>
      <c r="D60" s="3" t="s">
        <v>228</v>
      </c>
      <c r="E60" s="27">
        <v>76.195520162582397</v>
      </c>
      <c r="F60" s="27">
        <v>70.005953311920166</v>
      </c>
      <c r="G60" s="27">
        <v>76.992964744567871</v>
      </c>
      <c r="H60" s="27">
        <v>81.110936403274536</v>
      </c>
      <c r="I60" s="27">
        <v>82.899117469787598</v>
      </c>
      <c r="J60" s="27">
        <v>84.650158882141113</v>
      </c>
      <c r="K60" s="27">
        <v>77.547985315322876</v>
      </c>
      <c r="L60" s="27">
        <v>2.7356879785656929</v>
      </c>
      <c r="M60" s="27">
        <v>3.8795240223407745</v>
      </c>
      <c r="N60" s="27">
        <v>2.5764305144548416</v>
      </c>
      <c r="O60" s="27">
        <v>1.9451409578323364</v>
      </c>
      <c r="P60" s="27">
        <v>1.7188578844070435</v>
      </c>
      <c r="Q60" s="27">
        <v>1.4730550348758698</v>
      </c>
      <c r="R60" s="27">
        <v>1.5330078080296516</v>
      </c>
      <c r="S60" s="2">
        <v>536</v>
      </c>
      <c r="T60" s="2">
        <v>485</v>
      </c>
      <c r="U60" s="2">
        <v>793</v>
      </c>
      <c r="V60" s="2">
        <v>1092</v>
      </c>
      <c r="W60" s="2">
        <v>1525</v>
      </c>
      <c r="X60" s="2">
        <v>2226</v>
      </c>
      <c r="Y60" s="2">
        <v>2452</v>
      </c>
      <c r="Z60" s="13">
        <v>45331</v>
      </c>
      <c r="AA60" s="13">
        <v>59979</v>
      </c>
      <c r="AB60" s="13">
        <v>69577</v>
      </c>
      <c r="AC60" s="13">
        <v>112788</v>
      </c>
      <c r="AD60" s="13">
        <v>156584</v>
      </c>
      <c r="AE60" s="13">
        <v>274115</v>
      </c>
      <c r="AF60" s="13">
        <v>357490</v>
      </c>
    </row>
    <row r="61" spans="1:32" ht="12" customHeight="1" x14ac:dyDescent="0.25">
      <c r="A61" s="3" t="s">
        <v>158</v>
      </c>
      <c r="B61" s="3" t="s">
        <v>0</v>
      </c>
      <c r="C61" s="3" t="s">
        <v>17</v>
      </c>
      <c r="D61" s="3" t="s">
        <v>229</v>
      </c>
      <c r="E61" s="27">
        <v>1.7934883013367653</v>
      </c>
      <c r="F61" s="27">
        <v>5.6736346334218979</v>
      </c>
      <c r="G61" s="27">
        <v>3.0408995226025581</v>
      </c>
      <c r="H61" s="27">
        <v>3.4993600100278854</v>
      </c>
      <c r="I61" s="27">
        <v>4.2560286819934845</v>
      </c>
      <c r="J61" s="27">
        <v>5.1942277699708939</v>
      </c>
      <c r="K61" s="27">
        <v>6.9283194839954376</v>
      </c>
      <c r="L61" s="27">
        <v>0.75500854291021824</v>
      </c>
      <c r="M61" s="27">
        <v>1.2955603189766407</v>
      </c>
      <c r="N61" s="27">
        <v>0.9230373427271843</v>
      </c>
      <c r="O61" s="27">
        <v>1.06972586363554</v>
      </c>
      <c r="P61" s="27">
        <v>0.83976294845342636</v>
      </c>
      <c r="Q61" s="27">
        <v>0.69650090299546719</v>
      </c>
      <c r="R61" s="27">
        <v>0.70023550651967525</v>
      </c>
      <c r="S61" s="2">
        <v>11</v>
      </c>
      <c r="T61" s="2">
        <v>46</v>
      </c>
      <c r="U61" s="2">
        <v>35</v>
      </c>
      <c r="V61" s="2">
        <v>46</v>
      </c>
      <c r="W61" s="2">
        <v>85</v>
      </c>
      <c r="X61" s="2">
        <v>147</v>
      </c>
      <c r="Y61" s="2">
        <v>270</v>
      </c>
      <c r="Z61" s="13">
        <v>1067</v>
      </c>
      <c r="AA61" s="13">
        <v>4861</v>
      </c>
      <c r="AB61" s="13">
        <v>2748</v>
      </c>
      <c r="AC61" s="13">
        <v>4866</v>
      </c>
      <c r="AD61" s="13">
        <v>8039</v>
      </c>
      <c r="AE61" s="13">
        <v>16820</v>
      </c>
      <c r="AF61" s="13">
        <v>31939</v>
      </c>
    </row>
    <row r="62" spans="1:32" ht="12" customHeight="1" x14ac:dyDescent="0.25">
      <c r="A62" s="3" t="s">
        <v>158</v>
      </c>
      <c r="B62" s="3" t="s">
        <v>0</v>
      </c>
      <c r="C62" s="3" t="s">
        <v>17</v>
      </c>
      <c r="D62" s="3" t="s">
        <v>230</v>
      </c>
      <c r="E62" s="27">
        <v>22.010992467403412</v>
      </c>
      <c r="F62" s="27">
        <v>24.320413172245026</v>
      </c>
      <c r="G62" s="27">
        <v>19.966138899326324</v>
      </c>
      <c r="H62" s="27">
        <v>15.389704704284668</v>
      </c>
      <c r="I62" s="27">
        <v>12.844853103160858</v>
      </c>
      <c r="J62" s="27">
        <v>10.155610740184784</v>
      </c>
      <c r="K62" s="27">
        <v>15.523697435855865</v>
      </c>
      <c r="L62" s="27">
        <v>2.5711502879858017</v>
      </c>
      <c r="M62" s="27">
        <v>3.6204654723405838</v>
      </c>
      <c r="N62" s="27">
        <v>2.4951998144388199</v>
      </c>
      <c r="O62" s="27">
        <v>1.6208695247769356</v>
      </c>
      <c r="P62" s="27">
        <v>1.2006156146526337</v>
      </c>
      <c r="Q62" s="27">
        <v>1.0735274292528629</v>
      </c>
      <c r="R62" s="27">
        <v>1.1691526509821415</v>
      </c>
      <c r="S62" s="2">
        <v>170</v>
      </c>
      <c r="T62" s="2">
        <v>171</v>
      </c>
      <c r="U62" s="2">
        <v>228</v>
      </c>
      <c r="V62" s="2">
        <v>253</v>
      </c>
      <c r="W62" s="2">
        <v>302</v>
      </c>
      <c r="X62" s="2">
        <v>387</v>
      </c>
      <c r="Y62" s="2">
        <v>610</v>
      </c>
      <c r="Z62" s="13">
        <v>13095</v>
      </c>
      <c r="AA62" s="13">
        <v>20837</v>
      </c>
      <c r="AB62" s="13">
        <v>18043</v>
      </c>
      <c r="AC62" s="13">
        <v>21400</v>
      </c>
      <c r="AD62" s="13">
        <v>24262</v>
      </c>
      <c r="AE62" s="13">
        <v>32886</v>
      </c>
      <c r="AF62" s="13">
        <v>71563</v>
      </c>
    </row>
    <row r="63" spans="1:32" ht="12" customHeight="1" x14ac:dyDescent="0.25">
      <c r="A63" s="3" t="s">
        <v>158</v>
      </c>
      <c r="B63" s="3" t="s">
        <v>3</v>
      </c>
      <c r="C63" s="3" t="s">
        <v>16</v>
      </c>
      <c r="D63" s="3" t="s">
        <v>228</v>
      </c>
      <c r="E63" s="27">
        <v>38.999313116073608</v>
      </c>
      <c r="F63" s="27">
        <v>36.86467707157135</v>
      </c>
      <c r="G63" s="27">
        <v>38.991838693618774</v>
      </c>
      <c r="H63" s="27">
        <v>41.327396035194397</v>
      </c>
      <c r="I63" s="27">
        <v>42.816898226737976</v>
      </c>
      <c r="J63" s="27">
        <v>43.486258387565613</v>
      </c>
      <c r="K63" s="27">
        <v>38.789397478103638</v>
      </c>
      <c r="L63" s="27">
        <v>0.2785105025395751</v>
      </c>
      <c r="M63" s="27">
        <v>0.32201004214584827</v>
      </c>
      <c r="N63" s="27">
        <v>0.459699472412467</v>
      </c>
      <c r="O63" s="27">
        <v>0.35504291299730539</v>
      </c>
      <c r="P63" s="27">
        <v>0.23894282057881355</v>
      </c>
      <c r="Q63" s="27">
        <v>0.26510169263929129</v>
      </c>
      <c r="R63" s="27">
        <v>0.38414825685322285</v>
      </c>
      <c r="S63" s="2">
        <v>34004</v>
      </c>
      <c r="T63" s="2">
        <v>31033</v>
      </c>
      <c r="U63" s="2">
        <v>29985</v>
      </c>
      <c r="V63" s="2">
        <v>34543</v>
      </c>
      <c r="W63" s="2">
        <v>43820</v>
      </c>
      <c r="X63" s="2">
        <v>36706</v>
      </c>
      <c r="Y63" s="2">
        <v>28820</v>
      </c>
      <c r="Z63" s="13">
        <v>2477943</v>
      </c>
      <c r="AA63" s="13">
        <v>2468775</v>
      </c>
      <c r="AB63" s="13">
        <v>2704530</v>
      </c>
      <c r="AC63" s="13">
        <v>2912526</v>
      </c>
      <c r="AD63" s="13">
        <v>3092969</v>
      </c>
      <c r="AE63" s="13">
        <v>3152949</v>
      </c>
      <c r="AF63" s="13">
        <v>3095850</v>
      </c>
    </row>
    <row r="64" spans="1:32" ht="12" customHeight="1" x14ac:dyDescent="0.25">
      <c r="A64" s="3" t="s">
        <v>158</v>
      </c>
      <c r="B64" s="3" t="s">
        <v>3</v>
      </c>
      <c r="C64" s="3" t="s">
        <v>16</v>
      </c>
      <c r="D64" s="3" t="s">
        <v>229</v>
      </c>
      <c r="E64" s="27">
        <v>4.0480736643075943</v>
      </c>
      <c r="F64" s="27">
        <v>5.2067253738641739</v>
      </c>
      <c r="G64" s="27">
        <v>4.184284433722496</v>
      </c>
      <c r="H64" s="27">
        <v>3.7639308720827103</v>
      </c>
      <c r="I64" s="27">
        <v>3.9558477699756622</v>
      </c>
      <c r="J64" s="27">
        <v>4.1899889707565308</v>
      </c>
      <c r="K64" s="27">
        <v>6.3933812081813812</v>
      </c>
      <c r="L64" s="27">
        <v>0.11025525163859129</v>
      </c>
      <c r="M64" s="27">
        <v>0.14897978398948908</v>
      </c>
      <c r="N64" s="27">
        <v>0.2523826202377677</v>
      </c>
      <c r="O64" s="27">
        <v>0.14354008017107844</v>
      </c>
      <c r="P64" s="27">
        <v>9.079649462364614E-2</v>
      </c>
      <c r="Q64" s="27">
        <v>9.5094449352473021E-2</v>
      </c>
      <c r="R64" s="27">
        <v>0.23545243311673403</v>
      </c>
      <c r="S64" s="2">
        <v>3504</v>
      </c>
      <c r="T64" s="2">
        <v>4543</v>
      </c>
      <c r="U64" s="2">
        <v>3036</v>
      </c>
      <c r="V64" s="2">
        <v>3220</v>
      </c>
      <c r="W64" s="2">
        <v>4148</v>
      </c>
      <c r="X64" s="2">
        <v>3558</v>
      </c>
      <c r="Y64" s="2">
        <v>4646</v>
      </c>
      <c r="Z64" s="13">
        <v>257207</v>
      </c>
      <c r="AA64" s="13">
        <v>348687</v>
      </c>
      <c r="AB64" s="13">
        <v>290228</v>
      </c>
      <c r="AC64" s="13">
        <v>265261</v>
      </c>
      <c r="AD64" s="13">
        <v>285759</v>
      </c>
      <c r="AE64" s="13">
        <v>303793</v>
      </c>
      <c r="AF64" s="13">
        <v>510267</v>
      </c>
    </row>
    <row r="65" spans="1:32" ht="12" customHeight="1" x14ac:dyDescent="0.25">
      <c r="A65" s="3" t="s">
        <v>158</v>
      </c>
      <c r="B65" s="3" t="s">
        <v>3</v>
      </c>
      <c r="C65" s="3" t="s">
        <v>16</v>
      </c>
      <c r="D65" s="3" t="s">
        <v>230</v>
      </c>
      <c r="E65" s="27">
        <v>56.952613592147827</v>
      </c>
      <c r="F65" s="27">
        <v>57.928597927093506</v>
      </c>
      <c r="G65" s="27">
        <v>56.823879480361938</v>
      </c>
      <c r="H65" s="27">
        <v>54.908668994903564</v>
      </c>
      <c r="I65" s="27">
        <v>53.227251768112183</v>
      </c>
      <c r="J65" s="27">
        <v>52.323752641677856</v>
      </c>
      <c r="K65" s="27">
        <v>54.81722354888916</v>
      </c>
      <c r="L65" s="27">
        <v>0.27443454600870609</v>
      </c>
      <c r="M65" s="27">
        <v>0.33579044975340366</v>
      </c>
      <c r="N65" s="27">
        <v>0.44098393991589546</v>
      </c>
      <c r="O65" s="27">
        <v>0.36025829613208771</v>
      </c>
      <c r="P65" s="27">
        <v>0.24220629129558802</v>
      </c>
      <c r="Q65" s="27">
        <v>0.26652859523892403</v>
      </c>
      <c r="R65" s="27">
        <v>0.27300287038087845</v>
      </c>
      <c r="S65" s="2">
        <v>66490</v>
      </c>
      <c r="T65" s="2">
        <v>62919</v>
      </c>
      <c r="U65" s="2">
        <v>47722</v>
      </c>
      <c r="V65" s="2">
        <v>51112</v>
      </c>
      <c r="W65" s="2">
        <v>61880</v>
      </c>
      <c r="X65" s="2">
        <v>48670</v>
      </c>
      <c r="Y65" s="2">
        <v>43463</v>
      </c>
      <c r="Z65" s="13">
        <v>3618662</v>
      </c>
      <c r="AA65" s="13">
        <v>3879396</v>
      </c>
      <c r="AB65" s="13">
        <v>3941386</v>
      </c>
      <c r="AC65" s="13">
        <v>3869659</v>
      </c>
      <c r="AD65" s="13">
        <v>3844983</v>
      </c>
      <c r="AE65" s="13">
        <v>3793707</v>
      </c>
      <c r="AF65" s="13">
        <v>4375059</v>
      </c>
    </row>
    <row r="66" spans="1:32" ht="12" customHeight="1" x14ac:dyDescent="0.25">
      <c r="A66" s="3" t="s">
        <v>158</v>
      </c>
      <c r="B66" s="3" t="s">
        <v>3</v>
      </c>
      <c r="C66" s="3" t="s">
        <v>17</v>
      </c>
      <c r="D66" s="3" t="s">
        <v>228</v>
      </c>
      <c r="E66" s="27">
        <v>52.276957035064697</v>
      </c>
      <c r="F66" s="27">
        <v>55.50764799118042</v>
      </c>
      <c r="G66" s="27">
        <v>58.014029264450073</v>
      </c>
      <c r="H66" s="27">
        <v>64.333933591842651</v>
      </c>
      <c r="I66" s="27">
        <v>63.14348578453064</v>
      </c>
      <c r="J66" s="27">
        <v>66.799670457839966</v>
      </c>
      <c r="K66" s="27">
        <v>59.728735685348511</v>
      </c>
      <c r="L66" s="27">
        <v>2.5509925559163094</v>
      </c>
      <c r="M66" s="27">
        <v>2.9666371643543243</v>
      </c>
      <c r="N66" s="27">
        <v>2.6443084701895714</v>
      </c>
      <c r="O66" s="27">
        <v>2.162705734372139</v>
      </c>
      <c r="P66" s="27">
        <v>1.733943447470665</v>
      </c>
      <c r="Q66" s="27">
        <v>1.9201997667551041</v>
      </c>
      <c r="R66" s="27">
        <v>1.7708636820316315</v>
      </c>
      <c r="S66" s="2">
        <v>421</v>
      </c>
      <c r="T66" s="2">
        <v>428</v>
      </c>
      <c r="U66" s="2">
        <v>764</v>
      </c>
      <c r="V66" s="2">
        <v>959</v>
      </c>
      <c r="W66" s="2">
        <v>1404</v>
      </c>
      <c r="X66" s="2">
        <v>1981</v>
      </c>
      <c r="Y66" s="2">
        <v>2374</v>
      </c>
      <c r="Z66" s="13">
        <v>39593</v>
      </c>
      <c r="AA66" s="13">
        <v>54070</v>
      </c>
      <c r="AB66" s="13">
        <v>69238</v>
      </c>
      <c r="AC66" s="13">
        <v>108265</v>
      </c>
      <c r="AD66" s="13">
        <v>136544</v>
      </c>
      <c r="AE66" s="13">
        <v>236891</v>
      </c>
      <c r="AF66" s="13">
        <v>334417</v>
      </c>
    </row>
    <row r="67" spans="1:32" ht="12" customHeight="1" x14ac:dyDescent="0.25">
      <c r="A67" s="3" t="s">
        <v>158</v>
      </c>
      <c r="B67" s="3" t="s">
        <v>3</v>
      </c>
      <c r="C67" s="3" t="s">
        <v>17</v>
      </c>
      <c r="D67" s="3" t="s">
        <v>229</v>
      </c>
      <c r="E67" s="27">
        <v>4.5803241431713104</v>
      </c>
      <c r="F67" s="27">
        <v>5.1011189818382263</v>
      </c>
      <c r="G67" s="27">
        <v>4.7609072178602219</v>
      </c>
      <c r="H67" s="27">
        <v>2.7280937880277634</v>
      </c>
      <c r="I67" s="27">
        <v>4.5000091195106506</v>
      </c>
      <c r="J67" s="27">
        <v>6.7918866872787476</v>
      </c>
      <c r="K67" s="27">
        <v>8.5507407784461975</v>
      </c>
      <c r="L67" s="27">
        <v>1.0700414888560772</v>
      </c>
      <c r="M67" s="27">
        <v>1.0393652133643627</v>
      </c>
      <c r="N67" s="27">
        <v>1.4639951288700104</v>
      </c>
      <c r="O67" s="27">
        <v>0.48511652275919914</v>
      </c>
      <c r="P67" s="27">
        <v>0.54277484305202961</v>
      </c>
      <c r="Q67" s="27">
        <v>1.4674652367830276</v>
      </c>
      <c r="R67" s="27">
        <v>0.6857787724584341</v>
      </c>
      <c r="S67" s="2">
        <v>35</v>
      </c>
      <c r="T67" s="2">
        <v>54</v>
      </c>
      <c r="U67" s="2">
        <v>61</v>
      </c>
      <c r="V67" s="2">
        <v>56</v>
      </c>
      <c r="W67" s="2">
        <v>105</v>
      </c>
      <c r="X67" s="2">
        <v>185</v>
      </c>
      <c r="Y67" s="2">
        <v>384</v>
      </c>
      <c r="Z67" s="13">
        <v>3469</v>
      </c>
      <c r="AA67" s="13">
        <v>4969</v>
      </c>
      <c r="AB67" s="13">
        <v>5682</v>
      </c>
      <c r="AC67" s="13">
        <v>4591</v>
      </c>
      <c r="AD67" s="13">
        <v>9731</v>
      </c>
      <c r="AE67" s="13">
        <v>24086</v>
      </c>
      <c r="AF67" s="13">
        <v>47875</v>
      </c>
    </row>
    <row r="68" spans="1:32" ht="12" customHeight="1" x14ac:dyDescent="0.25">
      <c r="A68" s="3" t="s">
        <v>158</v>
      </c>
      <c r="B68" s="3" t="s">
        <v>3</v>
      </c>
      <c r="C68" s="3" t="s">
        <v>17</v>
      </c>
      <c r="D68" s="3" t="s">
        <v>230</v>
      </c>
      <c r="E68" s="27">
        <v>43.142718076705933</v>
      </c>
      <c r="F68" s="27">
        <v>39.391231536865234</v>
      </c>
      <c r="G68" s="27">
        <v>37.225067615509033</v>
      </c>
      <c r="H68" s="27">
        <v>32.937973737716675</v>
      </c>
      <c r="I68" s="27">
        <v>32.35650360584259</v>
      </c>
      <c r="J68" s="27">
        <v>26.408442854881287</v>
      </c>
      <c r="K68" s="27">
        <v>31.720525026321411</v>
      </c>
      <c r="L68" s="27">
        <v>2.497435174882412</v>
      </c>
      <c r="M68" s="27">
        <v>2.8887942433357239</v>
      </c>
      <c r="N68" s="27">
        <v>2.4794036522507668</v>
      </c>
      <c r="O68" s="27">
        <v>2.1325506269931793</v>
      </c>
      <c r="P68" s="27">
        <v>1.6628896817564964</v>
      </c>
      <c r="Q68" s="27">
        <v>1.4966382645070553</v>
      </c>
      <c r="R68" s="27">
        <v>1.4564977958798409</v>
      </c>
      <c r="S68" s="2">
        <v>417</v>
      </c>
      <c r="T68" s="2">
        <v>410</v>
      </c>
      <c r="U68" s="2">
        <v>544</v>
      </c>
      <c r="V68" s="2">
        <v>721</v>
      </c>
      <c r="W68" s="2">
        <v>815</v>
      </c>
      <c r="X68" s="2">
        <v>1008</v>
      </c>
      <c r="Y68" s="2">
        <v>1510</v>
      </c>
      <c r="Z68" s="13">
        <v>32675</v>
      </c>
      <c r="AA68" s="13">
        <v>38371</v>
      </c>
      <c r="AB68" s="13">
        <v>44427</v>
      </c>
      <c r="AC68" s="13">
        <v>55430</v>
      </c>
      <c r="AD68" s="13">
        <v>69969</v>
      </c>
      <c r="AE68" s="13">
        <v>93652</v>
      </c>
      <c r="AF68" s="13">
        <v>177601</v>
      </c>
    </row>
    <row r="69" spans="1:32" ht="12" customHeight="1" x14ac:dyDescent="0.25">
      <c r="A69" s="3" t="s">
        <v>159</v>
      </c>
      <c r="B69" s="3" t="s">
        <v>0</v>
      </c>
      <c r="C69" s="3" t="s">
        <v>18</v>
      </c>
      <c r="D69" s="3" t="s">
        <v>228</v>
      </c>
      <c r="E69" s="27">
        <v>68.266946077346802</v>
      </c>
      <c r="F69" s="27">
        <v>64.450269937515259</v>
      </c>
      <c r="G69" s="27">
        <v>65.807849168777466</v>
      </c>
      <c r="H69" s="27">
        <v>66.557943820953369</v>
      </c>
      <c r="I69" s="27">
        <v>66.290587186813354</v>
      </c>
      <c r="J69" s="27">
        <v>66.734570264816284</v>
      </c>
      <c r="K69" s="27">
        <v>58.5895836353302</v>
      </c>
      <c r="L69" s="27">
        <v>0.27192775160074234</v>
      </c>
      <c r="M69" s="27">
        <v>0.3386832308024168</v>
      </c>
      <c r="N69" s="27">
        <v>0.47813062556087971</v>
      </c>
      <c r="O69" s="27">
        <v>0.33827784936875105</v>
      </c>
      <c r="P69" s="27">
        <v>0.2518919063732028</v>
      </c>
      <c r="Q69" s="27">
        <v>0.28500829357653856</v>
      </c>
      <c r="R69" s="27">
        <v>0.3985104151070118</v>
      </c>
      <c r="S69" s="2">
        <v>60703</v>
      </c>
      <c r="T69" s="2">
        <v>53180</v>
      </c>
      <c r="U69" s="2">
        <v>43132</v>
      </c>
      <c r="V69" s="2">
        <v>46899</v>
      </c>
      <c r="W69" s="2">
        <v>58293</v>
      </c>
      <c r="X69" s="2">
        <v>47570</v>
      </c>
      <c r="Y69" s="2">
        <v>34428</v>
      </c>
      <c r="Z69" s="13">
        <v>3792039</v>
      </c>
      <c r="AA69" s="13">
        <v>3685962</v>
      </c>
      <c r="AB69" s="13">
        <v>3811886</v>
      </c>
      <c r="AC69" s="13">
        <v>3867408</v>
      </c>
      <c r="AD69" s="13">
        <v>3949719</v>
      </c>
      <c r="AE69" s="13">
        <v>4083591</v>
      </c>
      <c r="AF69" s="13">
        <v>3791666</v>
      </c>
    </row>
    <row r="70" spans="1:32" ht="12" customHeight="1" x14ac:dyDescent="0.25">
      <c r="A70" s="3" t="s">
        <v>159</v>
      </c>
      <c r="B70" s="3" t="s">
        <v>0</v>
      </c>
      <c r="C70" s="3" t="s">
        <v>18</v>
      </c>
      <c r="D70" s="3" t="s">
        <v>229</v>
      </c>
      <c r="E70" s="27">
        <v>4.3327461928129196</v>
      </c>
      <c r="F70" s="27">
        <v>6.2661141157150269</v>
      </c>
      <c r="G70" s="27">
        <v>4.3858479708433151</v>
      </c>
      <c r="H70" s="27">
        <v>4.361400380730629</v>
      </c>
      <c r="I70" s="27">
        <v>4.809950664639473</v>
      </c>
      <c r="J70" s="27">
        <v>5.0570063292980194</v>
      </c>
      <c r="K70" s="27">
        <v>7.4486255645751953</v>
      </c>
      <c r="L70" s="27">
        <v>0.12556527508422732</v>
      </c>
      <c r="M70" s="27">
        <v>0.16403431072831154</v>
      </c>
      <c r="N70" s="27">
        <v>0.22202658001333475</v>
      </c>
      <c r="O70" s="27">
        <v>0.1606991165317595</v>
      </c>
      <c r="P70" s="27">
        <v>0.1111574238166213</v>
      </c>
      <c r="Q70" s="27">
        <v>0.11707459343597293</v>
      </c>
      <c r="R70" s="27">
        <v>0.15295363264158368</v>
      </c>
      <c r="S70" s="2">
        <v>3425</v>
      </c>
      <c r="T70" s="2">
        <v>4881</v>
      </c>
      <c r="U70" s="2">
        <v>2756</v>
      </c>
      <c r="V70" s="2">
        <v>3100</v>
      </c>
      <c r="W70" s="2">
        <v>4210</v>
      </c>
      <c r="X70" s="2">
        <v>3543</v>
      </c>
      <c r="Y70" s="2">
        <v>4495</v>
      </c>
      <c r="Z70" s="13">
        <v>240672</v>
      </c>
      <c r="AA70" s="13">
        <v>358364</v>
      </c>
      <c r="AB70" s="13">
        <v>254048</v>
      </c>
      <c r="AC70" s="13">
        <v>253423</v>
      </c>
      <c r="AD70" s="13">
        <v>286586</v>
      </c>
      <c r="AE70" s="13">
        <v>309446</v>
      </c>
      <c r="AF70" s="13">
        <v>482043</v>
      </c>
    </row>
    <row r="71" spans="1:32" ht="12" customHeight="1" x14ac:dyDescent="0.25">
      <c r="A71" s="3" t="s">
        <v>159</v>
      </c>
      <c r="B71" s="3" t="s">
        <v>0</v>
      </c>
      <c r="C71" s="3" t="s">
        <v>18</v>
      </c>
      <c r="D71" s="3" t="s">
        <v>230</v>
      </c>
      <c r="E71" s="27">
        <v>27.400308847427368</v>
      </c>
      <c r="F71" s="27">
        <v>29.283612966537476</v>
      </c>
      <c r="G71" s="27">
        <v>29.806303977966309</v>
      </c>
      <c r="H71" s="27">
        <v>29.080653190612793</v>
      </c>
      <c r="I71" s="27">
        <v>28.899464011192322</v>
      </c>
      <c r="J71" s="27">
        <v>28.208425641059875</v>
      </c>
      <c r="K71" s="27">
        <v>33.961790800094604</v>
      </c>
      <c r="L71" s="27">
        <v>0.25610493030399084</v>
      </c>
      <c r="M71" s="27">
        <v>0.31267991289496422</v>
      </c>
      <c r="N71" s="27">
        <v>0.43905787169933319</v>
      </c>
      <c r="O71" s="27">
        <v>0.30795230995863676</v>
      </c>
      <c r="P71" s="27">
        <v>0.24485266767442226</v>
      </c>
      <c r="Q71" s="27">
        <v>0.26171661447733641</v>
      </c>
      <c r="R71" s="27">
        <v>0.35595940425992012</v>
      </c>
      <c r="S71" s="2">
        <v>26156</v>
      </c>
      <c r="T71" s="2">
        <v>26315</v>
      </c>
      <c r="U71" s="2">
        <v>19820</v>
      </c>
      <c r="V71" s="2">
        <v>21431</v>
      </c>
      <c r="W71" s="2">
        <v>26927</v>
      </c>
      <c r="X71" s="2">
        <v>21812</v>
      </c>
      <c r="Y71" s="2">
        <v>21612</v>
      </c>
      <c r="Z71" s="13">
        <v>1522011</v>
      </c>
      <c r="AA71" s="13">
        <v>1674753</v>
      </c>
      <c r="AB71" s="13">
        <v>1726515</v>
      </c>
      <c r="AC71" s="13">
        <v>1689757</v>
      </c>
      <c r="AD71" s="13">
        <v>1721885</v>
      </c>
      <c r="AE71" s="13">
        <v>1726117</v>
      </c>
      <c r="AF71" s="13">
        <v>2197861</v>
      </c>
    </row>
    <row r="72" spans="1:32" ht="12" customHeight="1" x14ac:dyDescent="0.25">
      <c r="A72" s="3" t="s">
        <v>159</v>
      </c>
      <c r="B72" s="3" t="s">
        <v>0</v>
      </c>
      <c r="C72" s="3" t="s">
        <v>19</v>
      </c>
      <c r="D72" s="3" t="s">
        <v>228</v>
      </c>
      <c r="E72" s="27">
        <v>68.46354603767395</v>
      </c>
      <c r="F72" s="27">
        <v>64.465421438217163</v>
      </c>
      <c r="G72" s="27">
        <v>63.561469316482544</v>
      </c>
      <c r="H72" s="27">
        <v>63.60134482383728</v>
      </c>
      <c r="I72" s="27">
        <v>64.922958612442017</v>
      </c>
      <c r="J72" s="27">
        <v>63.757205009460449</v>
      </c>
      <c r="K72" s="27">
        <v>55.983775854110718</v>
      </c>
      <c r="L72" s="27">
        <v>0.93276416882872581</v>
      </c>
      <c r="M72" s="27">
        <v>1.008998416364193</v>
      </c>
      <c r="N72" s="27">
        <v>1.344726886600256</v>
      </c>
      <c r="O72" s="27">
        <v>0.86220959201455116</v>
      </c>
      <c r="P72" s="27">
        <v>0.6763131357729435</v>
      </c>
      <c r="Q72" s="27">
        <v>0.73621249757707119</v>
      </c>
      <c r="R72" s="27">
        <v>0.77803479507565498</v>
      </c>
      <c r="S72" s="2">
        <v>6755</v>
      </c>
      <c r="T72" s="2">
        <v>5720</v>
      </c>
      <c r="U72" s="2">
        <v>5044</v>
      </c>
      <c r="V72" s="2">
        <v>5811</v>
      </c>
      <c r="W72" s="2">
        <v>6706</v>
      </c>
      <c r="X72" s="2">
        <v>5772</v>
      </c>
      <c r="Y72" s="2">
        <v>4410</v>
      </c>
      <c r="Z72" s="13">
        <v>249577</v>
      </c>
      <c r="AA72" s="13">
        <v>261103</v>
      </c>
      <c r="AB72" s="13">
        <v>303206</v>
      </c>
      <c r="AC72" s="13">
        <v>336647</v>
      </c>
      <c r="AD72" s="13">
        <v>338855</v>
      </c>
      <c r="AE72" s="13">
        <v>364528</v>
      </c>
      <c r="AF72" s="13">
        <v>367337</v>
      </c>
    </row>
    <row r="73" spans="1:32" ht="12" customHeight="1" x14ac:dyDescent="0.25">
      <c r="A73" s="3" t="s">
        <v>159</v>
      </c>
      <c r="B73" s="3" t="s">
        <v>0</v>
      </c>
      <c r="C73" s="3" t="s">
        <v>19</v>
      </c>
      <c r="D73" s="3" t="s">
        <v>229</v>
      </c>
      <c r="E73" s="27">
        <v>4.6543590724468231</v>
      </c>
      <c r="F73" s="27">
        <v>6.5684348344802856</v>
      </c>
      <c r="G73" s="27">
        <v>5.7344641536474228</v>
      </c>
      <c r="H73" s="27">
        <v>4.7858715057373047</v>
      </c>
      <c r="I73" s="27">
        <v>4.813060536980629</v>
      </c>
      <c r="J73" s="27">
        <v>5.4994892328977585</v>
      </c>
      <c r="K73" s="27">
        <v>8.005041629076004</v>
      </c>
      <c r="L73" s="27">
        <v>0.4851840902119875</v>
      </c>
      <c r="M73" s="27">
        <v>0.44674701057374477</v>
      </c>
      <c r="N73" s="27">
        <v>0.58428104966878891</v>
      </c>
      <c r="O73" s="27">
        <v>0.40428135544061661</v>
      </c>
      <c r="P73" s="27">
        <v>0.30661076307296753</v>
      </c>
      <c r="Q73" s="27">
        <v>0.3478131489828229</v>
      </c>
      <c r="R73" s="27">
        <v>0.46696080826222897</v>
      </c>
      <c r="S73" s="2">
        <v>355</v>
      </c>
      <c r="T73" s="2">
        <v>619</v>
      </c>
      <c r="U73" s="2">
        <v>422</v>
      </c>
      <c r="V73" s="2">
        <v>444</v>
      </c>
      <c r="W73" s="2">
        <v>473</v>
      </c>
      <c r="X73" s="2">
        <v>474</v>
      </c>
      <c r="Y73" s="2">
        <v>665</v>
      </c>
      <c r="Z73" s="13">
        <v>16967</v>
      </c>
      <c r="AA73" s="13">
        <v>26604</v>
      </c>
      <c r="AB73" s="13">
        <v>27355</v>
      </c>
      <c r="AC73" s="13">
        <v>25332</v>
      </c>
      <c r="AD73" s="13">
        <v>25121</v>
      </c>
      <c r="AE73" s="13">
        <v>31443</v>
      </c>
      <c r="AF73" s="13">
        <v>52525</v>
      </c>
    </row>
    <row r="74" spans="1:32" ht="12" customHeight="1" x14ac:dyDescent="0.25">
      <c r="A74" s="3" t="s">
        <v>159</v>
      </c>
      <c r="B74" s="3" t="s">
        <v>0</v>
      </c>
      <c r="C74" s="3" t="s">
        <v>19</v>
      </c>
      <c r="D74" s="3" t="s">
        <v>230</v>
      </c>
      <c r="E74" s="27">
        <v>26.882097125053406</v>
      </c>
      <c r="F74" s="27">
        <v>28.96614670753479</v>
      </c>
      <c r="G74" s="27">
        <v>30.704069137573242</v>
      </c>
      <c r="H74" s="27">
        <v>31.612783670425415</v>
      </c>
      <c r="I74" s="27">
        <v>30.263981223106384</v>
      </c>
      <c r="J74" s="27">
        <v>30.743303894996643</v>
      </c>
      <c r="K74" s="27">
        <v>36.011180281639099</v>
      </c>
      <c r="L74" s="27">
        <v>0.89136287569999695</v>
      </c>
      <c r="M74" s="27">
        <v>0.9954424574971199</v>
      </c>
      <c r="N74" s="27">
        <v>1.3029050081968307</v>
      </c>
      <c r="O74" s="27">
        <v>0.8512505330145359</v>
      </c>
      <c r="P74" s="27">
        <v>0.65771401859819889</v>
      </c>
      <c r="Q74" s="27">
        <v>0.70065888576209545</v>
      </c>
      <c r="R74" s="27">
        <v>0.74732727371156216</v>
      </c>
      <c r="S74" s="2">
        <v>2989</v>
      </c>
      <c r="T74" s="2">
        <v>3119</v>
      </c>
      <c r="U74" s="2">
        <v>2567</v>
      </c>
      <c r="V74" s="2">
        <v>2898</v>
      </c>
      <c r="W74" s="2">
        <v>3300</v>
      </c>
      <c r="X74" s="2">
        <v>2884</v>
      </c>
      <c r="Y74" s="2">
        <v>3018</v>
      </c>
      <c r="Z74" s="13">
        <v>97996</v>
      </c>
      <c r="AA74" s="13">
        <v>117321</v>
      </c>
      <c r="AB74" s="13">
        <v>146467</v>
      </c>
      <c r="AC74" s="13">
        <v>167329</v>
      </c>
      <c r="AD74" s="13">
        <v>157958</v>
      </c>
      <c r="AE74" s="13">
        <v>175773</v>
      </c>
      <c r="AF74" s="13">
        <v>236287</v>
      </c>
    </row>
    <row r="75" spans="1:32" ht="12" customHeight="1" x14ac:dyDescent="0.25">
      <c r="A75" s="3" t="s">
        <v>159</v>
      </c>
      <c r="B75" s="3" t="s">
        <v>3</v>
      </c>
      <c r="C75" s="3" t="s">
        <v>18</v>
      </c>
      <c r="D75" s="3" t="s">
        <v>228</v>
      </c>
      <c r="E75" s="27">
        <v>39.28992748260498</v>
      </c>
      <c r="F75" s="27">
        <v>37.324553728103638</v>
      </c>
      <c r="G75" s="27">
        <v>39.422687888145447</v>
      </c>
      <c r="H75" s="27">
        <v>41.931244730949402</v>
      </c>
      <c r="I75" s="27">
        <v>43.552646040916443</v>
      </c>
      <c r="J75" s="27">
        <v>44.594350457191467</v>
      </c>
      <c r="K75" s="27">
        <v>40.516281127929688</v>
      </c>
      <c r="L75" s="27">
        <v>0.28186226263642311</v>
      </c>
      <c r="M75" s="27">
        <v>0.33039518166333437</v>
      </c>
      <c r="N75" s="27">
        <v>0.47753900289535522</v>
      </c>
      <c r="O75" s="27">
        <v>0.37350719794631004</v>
      </c>
      <c r="P75" s="27">
        <v>0.24765313137322664</v>
      </c>
      <c r="Q75" s="27">
        <v>0.32757653389126062</v>
      </c>
      <c r="R75" s="27">
        <v>0.32585635781288147</v>
      </c>
      <c r="S75" s="2">
        <v>31234</v>
      </c>
      <c r="T75" s="2">
        <v>28804</v>
      </c>
      <c r="U75" s="2">
        <v>27582</v>
      </c>
      <c r="V75" s="2">
        <v>31642</v>
      </c>
      <c r="W75" s="2">
        <v>40752</v>
      </c>
      <c r="X75" s="2">
        <v>34514</v>
      </c>
      <c r="Y75" s="2">
        <v>27930</v>
      </c>
      <c r="Z75" s="13">
        <v>2381390</v>
      </c>
      <c r="AA75" s="13">
        <v>2398671</v>
      </c>
      <c r="AB75" s="13">
        <v>2602121</v>
      </c>
      <c r="AC75" s="13">
        <v>2797684</v>
      </c>
      <c r="AD75" s="13">
        <v>2987451</v>
      </c>
      <c r="AE75" s="13">
        <v>3119517</v>
      </c>
      <c r="AF75" s="13">
        <v>3175869</v>
      </c>
    </row>
    <row r="76" spans="1:32" ht="12" customHeight="1" x14ac:dyDescent="0.25">
      <c r="A76" s="3" t="s">
        <v>159</v>
      </c>
      <c r="B76" s="3" t="s">
        <v>3</v>
      </c>
      <c r="C76" s="3" t="s">
        <v>18</v>
      </c>
      <c r="D76" s="3" t="s">
        <v>229</v>
      </c>
      <c r="E76" s="27">
        <v>4.0602732449769974</v>
      </c>
      <c r="F76" s="27">
        <v>5.1699962466955185</v>
      </c>
      <c r="G76" s="27">
        <v>4.0268965065479279</v>
      </c>
      <c r="H76" s="27">
        <v>3.5876095294952393</v>
      </c>
      <c r="I76" s="27">
        <v>3.8871902972459793</v>
      </c>
      <c r="J76" s="27">
        <v>4.3084383010864258</v>
      </c>
      <c r="K76" s="27">
        <v>6.3078641891479492</v>
      </c>
      <c r="L76" s="27">
        <v>0.11326974490657449</v>
      </c>
      <c r="M76" s="27">
        <v>0.15462244627997279</v>
      </c>
      <c r="N76" s="27">
        <v>0.25542834773659706</v>
      </c>
      <c r="O76" s="27">
        <v>0.13463005889207125</v>
      </c>
      <c r="P76" s="27">
        <v>9.4773317687213421E-2</v>
      </c>
      <c r="Q76" s="27">
        <v>0.1179917249828577</v>
      </c>
      <c r="R76" s="27">
        <v>0.1406197203323245</v>
      </c>
      <c r="S76" s="2">
        <v>3272</v>
      </c>
      <c r="T76" s="2">
        <v>4178</v>
      </c>
      <c r="U76" s="2">
        <v>2644</v>
      </c>
      <c r="V76" s="2">
        <v>2871</v>
      </c>
      <c r="W76" s="2">
        <v>3759</v>
      </c>
      <c r="X76" s="2">
        <v>3317</v>
      </c>
      <c r="Y76" s="2">
        <v>4422</v>
      </c>
      <c r="Z76" s="13">
        <v>246096</v>
      </c>
      <c r="AA76" s="13">
        <v>332251</v>
      </c>
      <c r="AB76" s="13">
        <v>265798</v>
      </c>
      <c r="AC76" s="13">
        <v>239368</v>
      </c>
      <c r="AD76" s="13">
        <v>266638</v>
      </c>
      <c r="AE76" s="13">
        <v>301389</v>
      </c>
      <c r="AF76" s="13">
        <v>494442</v>
      </c>
    </row>
    <row r="77" spans="1:32" ht="12" customHeight="1" x14ac:dyDescent="0.25">
      <c r="A77" s="3" t="s">
        <v>159</v>
      </c>
      <c r="B77" s="3" t="s">
        <v>3</v>
      </c>
      <c r="C77" s="3" t="s">
        <v>18</v>
      </c>
      <c r="D77" s="3" t="s">
        <v>230</v>
      </c>
      <c r="E77" s="27">
        <v>56.649798154830933</v>
      </c>
      <c r="F77" s="27">
        <v>57.505452632904053</v>
      </c>
      <c r="G77" s="27">
        <v>56.550413370132446</v>
      </c>
      <c r="H77" s="27">
        <v>54.481148719787598</v>
      </c>
      <c r="I77" s="27">
        <v>52.560162544250488</v>
      </c>
      <c r="J77" s="27">
        <v>51.097214221954346</v>
      </c>
      <c r="K77" s="27">
        <v>53.175854682922363</v>
      </c>
      <c r="L77" s="27">
        <v>0.27796498034149408</v>
      </c>
      <c r="M77" s="27">
        <v>0.3404311602935195</v>
      </c>
      <c r="N77" s="27">
        <v>0.44449628330767155</v>
      </c>
      <c r="O77" s="27">
        <v>0.36294765304774046</v>
      </c>
      <c r="P77" s="27">
        <v>0.245855120010674</v>
      </c>
      <c r="Q77" s="27">
        <v>0.32273591496050358</v>
      </c>
      <c r="R77" s="27">
        <v>0.31602962408214808</v>
      </c>
      <c r="S77" s="2">
        <v>60128</v>
      </c>
      <c r="T77" s="2">
        <v>57096</v>
      </c>
      <c r="U77" s="2">
        <v>42982</v>
      </c>
      <c r="V77" s="2">
        <v>46087</v>
      </c>
      <c r="W77" s="2">
        <v>55955</v>
      </c>
      <c r="X77" s="2">
        <v>44428</v>
      </c>
      <c r="Y77" s="2">
        <v>40193</v>
      </c>
      <c r="Z77" s="13">
        <v>3433584</v>
      </c>
      <c r="AA77" s="13">
        <v>3695601</v>
      </c>
      <c r="AB77" s="13">
        <v>3732648</v>
      </c>
      <c r="AC77" s="13">
        <v>3635023</v>
      </c>
      <c r="AD77" s="13">
        <v>3605313</v>
      </c>
      <c r="AE77" s="13">
        <v>3574413</v>
      </c>
      <c r="AF77" s="13">
        <v>4168190</v>
      </c>
    </row>
    <row r="78" spans="1:32" ht="12" customHeight="1" x14ac:dyDescent="0.25">
      <c r="A78" s="3" t="s">
        <v>159</v>
      </c>
      <c r="B78" s="3" t="s">
        <v>3</v>
      </c>
      <c r="C78" s="3" t="s">
        <v>19</v>
      </c>
      <c r="D78" s="3" t="s">
        <v>228</v>
      </c>
      <c r="E78" s="27">
        <v>37.823638319969177</v>
      </c>
      <c r="F78" s="27">
        <v>34.728541970252991</v>
      </c>
      <c r="G78" s="27">
        <v>37.628471851348877</v>
      </c>
      <c r="H78" s="27">
        <v>40.883001685142517</v>
      </c>
      <c r="I78" s="27">
        <v>42.288878560066223</v>
      </c>
      <c r="J78" s="27">
        <v>44.367912411689758</v>
      </c>
      <c r="K78" s="27">
        <v>37.014418840408325</v>
      </c>
      <c r="L78" s="27">
        <v>1.0068663395941257</v>
      </c>
      <c r="M78" s="27">
        <v>0.93165421858429909</v>
      </c>
      <c r="N78" s="27">
        <v>1.3266610912978649</v>
      </c>
      <c r="O78" s="27">
        <v>1.0070889256894588</v>
      </c>
      <c r="P78" s="27">
        <v>0.71673346683382988</v>
      </c>
      <c r="Q78" s="27">
        <v>0.76652709394693375</v>
      </c>
      <c r="R78" s="27">
        <v>2.4706996977329254</v>
      </c>
      <c r="S78" s="2">
        <v>3316</v>
      </c>
      <c r="T78" s="2">
        <v>2841</v>
      </c>
      <c r="U78" s="2">
        <v>3334</v>
      </c>
      <c r="V78" s="2">
        <v>4153</v>
      </c>
      <c r="W78" s="2">
        <v>4726</v>
      </c>
      <c r="X78" s="2">
        <v>4479</v>
      </c>
      <c r="Y78" s="2">
        <v>3808</v>
      </c>
      <c r="Z78" s="13">
        <v>148527</v>
      </c>
      <c r="AA78" s="13">
        <v>147821</v>
      </c>
      <c r="AB78" s="13">
        <v>196824</v>
      </c>
      <c r="AC78" s="13">
        <v>247677</v>
      </c>
      <c r="AD78" s="13">
        <v>269137</v>
      </c>
      <c r="AE78" s="13">
        <v>302681</v>
      </c>
      <c r="AF78" s="13">
        <v>328386</v>
      </c>
    </row>
    <row r="79" spans="1:32" ht="12" customHeight="1" x14ac:dyDescent="0.25">
      <c r="A79" s="3" t="s">
        <v>159</v>
      </c>
      <c r="B79" s="3" t="s">
        <v>3</v>
      </c>
      <c r="C79" s="3" t="s">
        <v>19</v>
      </c>
      <c r="D79" s="3" t="s">
        <v>229</v>
      </c>
      <c r="E79" s="27">
        <v>3.8888875395059586</v>
      </c>
      <c r="F79" s="27">
        <v>5.3412806242704391</v>
      </c>
      <c r="G79" s="27">
        <v>6.0888368636369705</v>
      </c>
      <c r="H79" s="27">
        <v>4.1768249124288559</v>
      </c>
      <c r="I79" s="27">
        <v>4.7223161906003952</v>
      </c>
      <c r="J79" s="27">
        <v>4.2850632220506668</v>
      </c>
      <c r="K79" s="27">
        <v>8.1985250115394592</v>
      </c>
      <c r="L79" s="27">
        <v>0.39025396108627319</v>
      </c>
      <c r="M79" s="27">
        <v>0.44562243856489658</v>
      </c>
      <c r="N79" s="27">
        <v>0.89011751115322113</v>
      </c>
      <c r="O79" s="27">
        <v>0.3587355837225914</v>
      </c>
      <c r="P79" s="27">
        <v>0.31632927712053061</v>
      </c>
      <c r="Q79" s="27">
        <v>0.26872663293033838</v>
      </c>
      <c r="R79" s="27">
        <v>1.6488559544086456</v>
      </c>
      <c r="S79" s="2">
        <v>275</v>
      </c>
      <c r="T79" s="2">
        <v>439</v>
      </c>
      <c r="U79" s="2">
        <v>468</v>
      </c>
      <c r="V79" s="2">
        <v>418</v>
      </c>
      <c r="W79" s="2">
        <v>513</v>
      </c>
      <c r="X79" s="2">
        <v>461</v>
      </c>
      <c r="Y79" s="2">
        <v>681</v>
      </c>
      <c r="Z79" s="13">
        <v>15271</v>
      </c>
      <c r="AA79" s="13">
        <v>22735</v>
      </c>
      <c r="AB79" s="13">
        <v>31849</v>
      </c>
      <c r="AC79" s="13">
        <v>25304</v>
      </c>
      <c r="AD79" s="13">
        <v>30054</v>
      </c>
      <c r="AE79" s="13">
        <v>29233</v>
      </c>
      <c r="AF79" s="13">
        <v>72736</v>
      </c>
    </row>
    <row r="80" spans="1:32" ht="12" customHeight="1" x14ac:dyDescent="0.25">
      <c r="A80" s="3" t="s">
        <v>159</v>
      </c>
      <c r="B80" s="3" t="s">
        <v>3</v>
      </c>
      <c r="C80" s="3" t="s">
        <v>19</v>
      </c>
      <c r="D80" s="3" t="s">
        <v>230</v>
      </c>
      <c r="E80" s="27">
        <v>58.287471532821655</v>
      </c>
      <c r="F80" s="27">
        <v>59.930175542831421</v>
      </c>
      <c r="G80" s="27">
        <v>56.282693147659302</v>
      </c>
      <c r="H80" s="27">
        <v>54.940170049667358</v>
      </c>
      <c r="I80" s="27">
        <v>52.988803386688232</v>
      </c>
      <c r="J80" s="27">
        <v>51.347023248672485</v>
      </c>
      <c r="K80" s="27">
        <v>54.787057638168335</v>
      </c>
      <c r="L80" s="27">
        <v>0.98530510440468788</v>
      </c>
      <c r="M80" s="27">
        <v>0.97341304644942284</v>
      </c>
      <c r="N80" s="27">
        <v>1.3401947915554047</v>
      </c>
      <c r="O80" s="27">
        <v>0.99024791270494461</v>
      </c>
      <c r="P80" s="27">
        <v>0.71636456996202469</v>
      </c>
      <c r="Q80" s="27">
        <v>0.76746190898120403</v>
      </c>
      <c r="R80" s="27">
        <v>0.99536962807178497</v>
      </c>
      <c r="S80" s="2">
        <v>6967</v>
      </c>
      <c r="T80" s="2">
        <v>6571</v>
      </c>
      <c r="U80" s="2">
        <v>5590</v>
      </c>
      <c r="V80" s="2">
        <v>6215</v>
      </c>
      <c r="W80" s="2">
        <v>7079</v>
      </c>
      <c r="X80" s="2">
        <v>5658</v>
      </c>
      <c r="Y80" s="2">
        <v>5653</v>
      </c>
      <c r="Z80" s="13">
        <v>228885</v>
      </c>
      <c r="AA80" s="13">
        <v>255091</v>
      </c>
      <c r="AB80" s="13">
        <v>294399</v>
      </c>
      <c r="AC80" s="13">
        <v>332838</v>
      </c>
      <c r="AD80" s="13">
        <v>337234</v>
      </c>
      <c r="AE80" s="13">
        <v>350293</v>
      </c>
      <c r="AF80" s="13">
        <v>486062</v>
      </c>
    </row>
    <row r="81" spans="1:32" ht="12" customHeight="1" x14ac:dyDescent="0.25">
      <c r="A81" s="3" t="s">
        <v>219</v>
      </c>
      <c r="B81" s="3" t="s">
        <v>0</v>
      </c>
      <c r="C81" s="3" t="s">
        <v>220</v>
      </c>
      <c r="D81" s="3" t="s">
        <v>228</v>
      </c>
      <c r="E81" s="27">
        <v>75.883525609970093</v>
      </c>
      <c r="F81" s="27">
        <v>71.983712911605835</v>
      </c>
      <c r="G81" s="27">
        <v>74.172067642211914</v>
      </c>
      <c r="H81" s="27">
        <v>73.229151964187622</v>
      </c>
      <c r="I81" s="27">
        <v>73.187029361724854</v>
      </c>
      <c r="J81" s="27">
        <v>73.707848787307739</v>
      </c>
      <c r="K81" s="27">
        <v>66.026103496551514</v>
      </c>
      <c r="L81" s="27">
        <v>0.35778325982391834</v>
      </c>
      <c r="M81" s="27">
        <v>0.48327464610338211</v>
      </c>
      <c r="N81" s="27">
        <v>0.59338314458727837</v>
      </c>
      <c r="O81" s="27">
        <v>0.42505641467869282</v>
      </c>
      <c r="P81" s="27">
        <v>0.30955127440392971</v>
      </c>
      <c r="Q81" s="27">
        <v>0.34255392383784056</v>
      </c>
      <c r="R81" s="27">
        <v>0.45919590629637241</v>
      </c>
      <c r="S81" s="2">
        <v>26801</v>
      </c>
      <c r="T81" s="2">
        <v>26206</v>
      </c>
      <c r="U81" s="2">
        <v>26170</v>
      </c>
      <c r="V81" s="2">
        <v>30366</v>
      </c>
      <c r="W81" s="2">
        <v>38626</v>
      </c>
      <c r="X81" s="2">
        <v>33730</v>
      </c>
      <c r="Y81" s="2">
        <v>26439</v>
      </c>
      <c r="Z81" s="13">
        <v>2207690</v>
      </c>
      <c r="AA81" s="13">
        <v>2343727</v>
      </c>
      <c r="AB81" s="13">
        <v>2414665</v>
      </c>
      <c r="AC81" s="13">
        <v>2597865</v>
      </c>
      <c r="AD81" s="13">
        <v>2790107</v>
      </c>
      <c r="AE81" s="13">
        <v>2977982</v>
      </c>
      <c r="AF81" s="13">
        <v>2975164</v>
      </c>
    </row>
    <row r="82" spans="1:32" ht="12" customHeight="1" x14ac:dyDescent="0.25">
      <c r="A82" s="3" t="s">
        <v>219</v>
      </c>
      <c r="B82" s="3" t="s">
        <v>0</v>
      </c>
      <c r="C82" s="3" t="s">
        <v>220</v>
      </c>
      <c r="D82" s="3" t="s">
        <v>229</v>
      </c>
      <c r="E82" s="27">
        <v>4.983992874622345</v>
      </c>
      <c r="F82" s="27">
        <v>7.0388242602348328</v>
      </c>
      <c r="G82" s="27">
        <v>5.1841642707586288</v>
      </c>
      <c r="H82" s="27">
        <v>5.2243739366531372</v>
      </c>
      <c r="I82" s="27">
        <v>5.7346530258655548</v>
      </c>
      <c r="J82" s="27">
        <v>5.9738367795944214</v>
      </c>
      <c r="K82" s="27">
        <v>8.0798402428627014</v>
      </c>
      <c r="L82" s="27">
        <v>0.19458108581602573</v>
      </c>
      <c r="M82" s="27">
        <v>0.23580614943057299</v>
      </c>
      <c r="N82" s="27">
        <v>0.23480402305722237</v>
      </c>
      <c r="O82" s="27">
        <v>0.22584851831197739</v>
      </c>
      <c r="P82" s="27">
        <v>0.15417858958244324</v>
      </c>
      <c r="Q82" s="27">
        <v>0.16296061221510172</v>
      </c>
      <c r="R82" s="27">
        <v>0.20440679509192705</v>
      </c>
      <c r="S82" s="2">
        <v>1741</v>
      </c>
      <c r="T82" s="2">
        <v>2734</v>
      </c>
      <c r="U82" s="2">
        <v>1816</v>
      </c>
      <c r="V82" s="2">
        <v>2189</v>
      </c>
      <c r="W82" s="2">
        <v>3104</v>
      </c>
      <c r="X82" s="2">
        <v>2784</v>
      </c>
      <c r="Y82" s="2">
        <v>3406</v>
      </c>
      <c r="Z82" s="13">
        <v>145000</v>
      </c>
      <c r="AA82" s="13">
        <v>229178</v>
      </c>
      <c r="AB82" s="13">
        <v>168770</v>
      </c>
      <c r="AC82" s="13">
        <v>185339</v>
      </c>
      <c r="AD82" s="13">
        <v>218622</v>
      </c>
      <c r="AE82" s="13">
        <v>241358</v>
      </c>
      <c r="AF82" s="13">
        <v>364081</v>
      </c>
    </row>
    <row r="83" spans="1:32" ht="12" customHeight="1" x14ac:dyDescent="0.25">
      <c r="A83" s="3" t="s">
        <v>219</v>
      </c>
      <c r="B83" s="3" t="s">
        <v>0</v>
      </c>
      <c r="C83" s="3" t="s">
        <v>220</v>
      </c>
      <c r="D83" s="3" t="s">
        <v>230</v>
      </c>
      <c r="E83" s="27">
        <v>19.132483005523682</v>
      </c>
      <c r="F83" s="27">
        <v>20.977464318275452</v>
      </c>
      <c r="G83" s="27">
        <v>20.643767714500427</v>
      </c>
      <c r="H83" s="27">
        <v>21.546472609043121</v>
      </c>
      <c r="I83" s="27">
        <v>21.078315377235413</v>
      </c>
      <c r="J83" s="27">
        <v>20.318317413330078</v>
      </c>
      <c r="K83" s="27">
        <v>25.894054770469666</v>
      </c>
      <c r="L83" s="27">
        <v>0.33387728035449982</v>
      </c>
      <c r="M83" s="27">
        <v>0.43119508773088455</v>
      </c>
      <c r="N83" s="27">
        <v>0.53934580646455288</v>
      </c>
      <c r="O83" s="27">
        <v>0.37171840667724609</v>
      </c>
      <c r="P83" s="27">
        <v>0.30636705923825502</v>
      </c>
      <c r="Q83" s="27">
        <v>0.30641010962426662</v>
      </c>
      <c r="R83" s="27">
        <v>0.38900661747902632</v>
      </c>
      <c r="S83" s="2">
        <v>7586</v>
      </c>
      <c r="T83" s="2">
        <v>8095</v>
      </c>
      <c r="U83" s="2">
        <v>7212</v>
      </c>
      <c r="V83" s="2">
        <v>9178</v>
      </c>
      <c r="W83" s="2">
        <v>11676</v>
      </c>
      <c r="X83" s="2">
        <v>10073</v>
      </c>
      <c r="Y83" s="2">
        <v>11260</v>
      </c>
      <c r="Z83" s="13">
        <v>556624</v>
      </c>
      <c r="AA83" s="13">
        <v>683008</v>
      </c>
      <c r="AB83" s="13">
        <v>672056</v>
      </c>
      <c r="AC83" s="13">
        <v>764379</v>
      </c>
      <c r="AD83" s="13">
        <v>803568</v>
      </c>
      <c r="AE83" s="13">
        <v>820911</v>
      </c>
      <c r="AF83" s="13">
        <v>1166797</v>
      </c>
    </row>
    <row r="84" spans="1:32" ht="12" customHeight="1" x14ac:dyDescent="0.25">
      <c r="A84" s="3" t="s">
        <v>219</v>
      </c>
      <c r="B84" s="3" t="s">
        <v>0</v>
      </c>
      <c r="C84" s="3" t="s">
        <v>221</v>
      </c>
      <c r="D84" s="3" t="s">
        <v>228</v>
      </c>
      <c r="E84" s="27">
        <v>60.838121175765991</v>
      </c>
      <c r="F84" s="27">
        <v>55.900609493255615</v>
      </c>
      <c r="G84" s="27">
        <v>56.417882442474365</v>
      </c>
      <c r="H84" s="27">
        <v>57.522189617156982</v>
      </c>
      <c r="I84" s="27">
        <v>56.12531304359436</v>
      </c>
      <c r="J84" s="27">
        <v>55.294352769851685</v>
      </c>
      <c r="K84" s="27">
        <v>44.414764642715454</v>
      </c>
      <c r="L84" s="27">
        <v>0.3687205957248807</v>
      </c>
      <c r="M84" s="27">
        <v>0.41201580315828323</v>
      </c>
      <c r="N84" s="27">
        <v>0.58819432742893696</v>
      </c>
      <c r="O84" s="27">
        <v>0.46900766901671886</v>
      </c>
      <c r="P84" s="27">
        <v>0.36529393400996923</v>
      </c>
      <c r="Q84" s="27">
        <v>0.37917119916528463</v>
      </c>
      <c r="R84" s="27">
        <v>0.41905436664819717</v>
      </c>
      <c r="S84" s="2">
        <v>40534</v>
      </c>
      <c r="T84" s="2">
        <v>32694</v>
      </c>
      <c r="U84" s="2">
        <v>22006</v>
      </c>
      <c r="V84" s="2">
        <v>22218</v>
      </c>
      <c r="W84" s="2">
        <v>26273</v>
      </c>
      <c r="X84" s="2">
        <v>19332</v>
      </c>
      <c r="Y84" s="2">
        <v>11726</v>
      </c>
      <c r="Z84" s="13">
        <v>1826392</v>
      </c>
      <c r="AA84" s="13">
        <v>1603338</v>
      </c>
      <c r="AB84" s="13">
        <v>1700427</v>
      </c>
      <c r="AC84" s="13">
        <v>1601507</v>
      </c>
      <c r="AD84" s="13">
        <v>1492197</v>
      </c>
      <c r="AE84" s="13">
        <v>1447882</v>
      </c>
      <c r="AF84" s="13">
        <v>1107181</v>
      </c>
    </row>
    <row r="85" spans="1:32" ht="12" customHeight="1" x14ac:dyDescent="0.25">
      <c r="A85" s="3" t="s">
        <v>219</v>
      </c>
      <c r="B85" s="3" t="s">
        <v>0</v>
      </c>
      <c r="C85" s="3" t="s">
        <v>221</v>
      </c>
      <c r="D85" s="3" t="s">
        <v>229</v>
      </c>
      <c r="E85" s="27">
        <v>3.7435393780469894</v>
      </c>
      <c r="F85" s="27">
        <v>5.4316408932209015</v>
      </c>
      <c r="G85" s="27">
        <v>3.7370115518569946</v>
      </c>
      <c r="H85" s="27">
        <v>3.3394690603017807</v>
      </c>
      <c r="I85" s="27">
        <v>3.4866068512201309</v>
      </c>
      <c r="J85" s="27">
        <v>3.7582598626613617</v>
      </c>
      <c r="K85" s="27">
        <v>6.4458675682544708</v>
      </c>
      <c r="L85" s="27">
        <v>0.15383819118142128</v>
      </c>
      <c r="M85" s="27">
        <v>0.18795606447383761</v>
      </c>
      <c r="N85" s="27">
        <v>0.29528653249144554</v>
      </c>
      <c r="O85" s="27">
        <v>0.14655872946605086</v>
      </c>
      <c r="P85" s="27">
        <v>0.13021148042753339</v>
      </c>
      <c r="Q85" s="27">
        <v>0.14852709136903286</v>
      </c>
      <c r="R85" s="27">
        <v>0.20388581324368715</v>
      </c>
      <c r="S85" s="2">
        <v>2036</v>
      </c>
      <c r="T85" s="2">
        <v>2766</v>
      </c>
      <c r="U85" s="2">
        <v>1362</v>
      </c>
      <c r="V85" s="2">
        <v>1346</v>
      </c>
      <c r="W85" s="2">
        <v>1574</v>
      </c>
      <c r="X85" s="2">
        <v>1217</v>
      </c>
      <c r="Y85" s="2">
        <v>1656</v>
      </c>
      <c r="Z85" s="13">
        <v>112383</v>
      </c>
      <c r="AA85" s="13">
        <v>155790</v>
      </c>
      <c r="AB85" s="13">
        <v>112633</v>
      </c>
      <c r="AC85" s="13">
        <v>92976</v>
      </c>
      <c r="AD85" s="13">
        <v>92698</v>
      </c>
      <c r="AE85" s="13">
        <v>98410</v>
      </c>
      <c r="AF85" s="13">
        <v>160684</v>
      </c>
    </row>
    <row r="86" spans="1:32" ht="12" customHeight="1" x14ac:dyDescent="0.25">
      <c r="A86" s="3" t="s">
        <v>219</v>
      </c>
      <c r="B86" s="3" t="s">
        <v>0</v>
      </c>
      <c r="C86" s="3" t="s">
        <v>221</v>
      </c>
      <c r="D86" s="3" t="s">
        <v>230</v>
      </c>
      <c r="E86" s="27">
        <v>35.418340563774109</v>
      </c>
      <c r="F86" s="27">
        <v>38.667747378349304</v>
      </c>
      <c r="G86" s="27">
        <v>39.845108985900879</v>
      </c>
      <c r="H86" s="27">
        <v>39.138337969779968</v>
      </c>
      <c r="I86" s="27">
        <v>40.3880774974823</v>
      </c>
      <c r="J86" s="27">
        <v>40.947389602661133</v>
      </c>
      <c r="K86" s="27">
        <v>49.139368534088135</v>
      </c>
      <c r="L86" s="27">
        <v>0.366388657130301</v>
      </c>
      <c r="M86" s="27">
        <v>0.41693178936839104</v>
      </c>
      <c r="N86" s="27">
        <v>0.58495909906923771</v>
      </c>
      <c r="O86" s="27">
        <v>0.43778573162853718</v>
      </c>
      <c r="P86" s="27">
        <v>0.3585699712857604</v>
      </c>
      <c r="Q86" s="27">
        <v>0.37686810828745365</v>
      </c>
      <c r="R86" s="27">
        <v>0.4172800574451685</v>
      </c>
      <c r="S86" s="2">
        <v>21546</v>
      </c>
      <c r="T86" s="2">
        <v>21339</v>
      </c>
      <c r="U86" s="2">
        <v>15175</v>
      </c>
      <c r="V86" s="2">
        <v>15082</v>
      </c>
      <c r="W86" s="2">
        <v>18509</v>
      </c>
      <c r="X86" s="2">
        <v>14523</v>
      </c>
      <c r="Y86" s="2">
        <v>12979</v>
      </c>
      <c r="Z86" s="13">
        <v>1063277</v>
      </c>
      <c r="AA86" s="13">
        <v>1109066</v>
      </c>
      <c r="AB86" s="13">
        <v>1200926</v>
      </c>
      <c r="AC86" s="13">
        <v>1089672</v>
      </c>
      <c r="AD86" s="13">
        <v>1073793</v>
      </c>
      <c r="AE86" s="13">
        <v>1072207</v>
      </c>
      <c r="AF86" s="13">
        <v>1224957</v>
      </c>
    </row>
    <row r="87" spans="1:32" ht="12" customHeight="1" x14ac:dyDescent="0.25">
      <c r="A87" s="3" t="s">
        <v>219</v>
      </c>
      <c r="B87" s="3" t="s">
        <v>0</v>
      </c>
      <c r="C87" s="3" t="s">
        <v>222</v>
      </c>
      <c r="D87" s="3" t="s">
        <v>228</v>
      </c>
      <c r="E87" s="27">
        <v>81.333613395690918</v>
      </c>
      <c r="F87" s="27"/>
      <c r="G87" s="27"/>
      <c r="H87" s="27">
        <v>67.772370576858521</v>
      </c>
      <c r="I87" s="27">
        <v>69.514155387878418</v>
      </c>
      <c r="J87" s="27">
        <v>68.368947505950928</v>
      </c>
      <c r="K87" s="27">
        <v>59.491676092147827</v>
      </c>
      <c r="L87" s="27">
        <v>3.7776324898004532</v>
      </c>
      <c r="M87" s="27"/>
      <c r="N87" s="27"/>
      <c r="O87" s="27">
        <v>3.407413512468338</v>
      </c>
      <c r="P87" s="27">
        <v>4.3374385684728622</v>
      </c>
      <c r="Q87" s="27">
        <v>3.1134616583585739</v>
      </c>
      <c r="R87" s="27">
        <v>1.8529830500483513</v>
      </c>
      <c r="S87" s="2">
        <v>175</v>
      </c>
      <c r="T87" s="2"/>
      <c r="U87" s="2"/>
      <c r="V87" s="2">
        <v>250</v>
      </c>
      <c r="W87" s="2">
        <v>112</v>
      </c>
      <c r="X87" s="2">
        <v>328</v>
      </c>
      <c r="Y87" s="2">
        <v>673</v>
      </c>
      <c r="Z87" s="13">
        <v>11673</v>
      </c>
      <c r="AA87" s="13"/>
      <c r="AB87" s="13"/>
      <c r="AC87" s="13">
        <v>20472</v>
      </c>
      <c r="AD87" s="13">
        <v>6925</v>
      </c>
      <c r="AE87" s="13">
        <v>25758</v>
      </c>
      <c r="AF87" s="13">
        <v>76658</v>
      </c>
    </row>
    <row r="88" spans="1:32" ht="12" customHeight="1" x14ac:dyDescent="0.25">
      <c r="A88" s="3" t="s">
        <v>219</v>
      </c>
      <c r="B88" s="3" t="s">
        <v>0</v>
      </c>
      <c r="C88" s="3" t="s">
        <v>222</v>
      </c>
      <c r="D88" s="3" t="s">
        <v>229</v>
      </c>
      <c r="E88" s="27">
        <v>3.7764772772789001</v>
      </c>
      <c r="F88" s="27"/>
      <c r="G88" s="27"/>
      <c r="H88" s="27">
        <v>3.6779552698135376</v>
      </c>
      <c r="I88" s="27">
        <v>3.8847621530294418</v>
      </c>
      <c r="J88" s="27">
        <v>3.8487061858177185</v>
      </c>
      <c r="K88" s="27">
        <v>7.6077759265899658</v>
      </c>
      <c r="L88" s="27">
        <v>1.5093169175088406</v>
      </c>
      <c r="M88" s="27"/>
      <c r="N88" s="27"/>
      <c r="O88" s="27">
        <v>1.0934344492852688</v>
      </c>
      <c r="P88" s="27">
        <v>1.7997328191995621</v>
      </c>
      <c r="Q88" s="27">
        <v>1.0168519802391529</v>
      </c>
      <c r="R88" s="27">
        <v>0.93266600742936134</v>
      </c>
      <c r="S88" s="2">
        <v>8</v>
      </c>
      <c r="T88" s="2"/>
      <c r="U88" s="2"/>
      <c r="V88" s="2">
        <v>18</v>
      </c>
      <c r="W88" s="2">
        <v>5</v>
      </c>
      <c r="X88" s="2">
        <v>20</v>
      </c>
      <c r="Y88" s="2">
        <v>98</v>
      </c>
      <c r="Z88" s="13">
        <v>542</v>
      </c>
      <c r="AA88" s="13"/>
      <c r="AB88" s="13"/>
      <c r="AC88" s="13">
        <v>1111</v>
      </c>
      <c r="AD88" s="13">
        <v>387</v>
      </c>
      <c r="AE88" s="13">
        <v>1450</v>
      </c>
      <c r="AF88" s="13">
        <v>9803</v>
      </c>
    </row>
    <row r="89" spans="1:32" ht="12" customHeight="1" x14ac:dyDescent="0.25">
      <c r="A89" s="3" t="s">
        <v>219</v>
      </c>
      <c r="B89" s="3" t="s">
        <v>0</v>
      </c>
      <c r="C89" s="3" t="s">
        <v>222</v>
      </c>
      <c r="D89" s="3" t="s">
        <v>230</v>
      </c>
      <c r="E89" s="27">
        <v>14.889910817146301</v>
      </c>
      <c r="F89" s="27"/>
      <c r="G89" s="27"/>
      <c r="H89" s="27">
        <v>28.549674153327942</v>
      </c>
      <c r="I89" s="27">
        <v>26.601085066795349</v>
      </c>
      <c r="J89" s="27">
        <v>27.782347798347473</v>
      </c>
      <c r="K89" s="27">
        <v>32.900547981262207</v>
      </c>
      <c r="L89" s="27">
        <v>3.4030962735414505</v>
      </c>
      <c r="M89" s="27"/>
      <c r="N89" s="27"/>
      <c r="O89" s="27">
        <v>3.4334864467382431</v>
      </c>
      <c r="P89" s="27">
        <v>4.2931672185659409</v>
      </c>
      <c r="Q89" s="27">
        <v>2.9561715200543404</v>
      </c>
      <c r="R89" s="27">
        <v>1.7716711387038231</v>
      </c>
      <c r="S89" s="2">
        <v>40</v>
      </c>
      <c r="T89" s="2"/>
      <c r="U89" s="2"/>
      <c r="V89" s="2">
        <v>114</v>
      </c>
      <c r="W89" s="2">
        <v>45</v>
      </c>
      <c r="X89" s="2">
        <v>129</v>
      </c>
      <c r="Y89" s="2">
        <v>391</v>
      </c>
      <c r="Z89" s="13">
        <v>2137</v>
      </c>
      <c r="AA89" s="13"/>
      <c r="AB89" s="13"/>
      <c r="AC89" s="13">
        <v>8624</v>
      </c>
      <c r="AD89" s="13">
        <v>2650</v>
      </c>
      <c r="AE89" s="13">
        <v>10467</v>
      </c>
      <c r="AF89" s="13">
        <v>42394</v>
      </c>
    </row>
    <row r="90" spans="1:32" ht="12" customHeight="1" x14ac:dyDescent="0.25">
      <c r="A90" s="3" t="s">
        <v>219</v>
      </c>
      <c r="B90" s="3" t="s">
        <v>3</v>
      </c>
      <c r="C90" s="3" t="s">
        <v>220</v>
      </c>
      <c r="D90" s="3" t="s">
        <v>228</v>
      </c>
      <c r="E90" s="27">
        <v>52.685254812240601</v>
      </c>
      <c r="F90" s="27">
        <v>49.375712871551514</v>
      </c>
      <c r="G90" s="27">
        <v>52.324020862579346</v>
      </c>
      <c r="H90" s="27">
        <v>53.764772415161133</v>
      </c>
      <c r="I90" s="27">
        <v>55.010181665420532</v>
      </c>
      <c r="J90" s="27">
        <v>55.735743045806885</v>
      </c>
      <c r="K90" s="27">
        <v>50.240296125411987</v>
      </c>
      <c r="L90" s="27">
        <v>0.42112735100090504</v>
      </c>
      <c r="M90" s="27">
        <v>0.50631538033485413</v>
      </c>
      <c r="N90" s="27">
        <v>0.61863674782216549</v>
      </c>
      <c r="O90" s="27">
        <v>0.49823387525975704</v>
      </c>
      <c r="P90" s="27">
        <v>0.31377347186207771</v>
      </c>
      <c r="Q90" s="27">
        <v>0.38758306764066219</v>
      </c>
      <c r="R90" s="27">
        <v>0.47607831656932831</v>
      </c>
      <c r="S90" s="2">
        <v>18882</v>
      </c>
      <c r="T90" s="2">
        <v>18554</v>
      </c>
      <c r="U90" s="2">
        <v>19995</v>
      </c>
      <c r="V90" s="2">
        <v>24285</v>
      </c>
      <c r="W90" s="2">
        <v>31913</v>
      </c>
      <c r="X90" s="2">
        <v>28311</v>
      </c>
      <c r="Y90" s="2">
        <v>24833</v>
      </c>
      <c r="Z90" s="13">
        <v>1614006</v>
      </c>
      <c r="AA90" s="13">
        <v>1735341</v>
      </c>
      <c r="AB90" s="13">
        <v>1910091</v>
      </c>
      <c r="AC90" s="13">
        <v>2172872</v>
      </c>
      <c r="AD90" s="13">
        <v>2380170</v>
      </c>
      <c r="AE90" s="13">
        <v>2549218</v>
      </c>
      <c r="AF90" s="13">
        <v>2800135</v>
      </c>
    </row>
    <row r="91" spans="1:32" ht="12" customHeight="1" x14ac:dyDescent="0.25">
      <c r="A91" s="3" t="s">
        <v>219</v>
      </c>
      <c r="B91" s="3" t="s">
        <v>3</v>
      </c>
      <c r="C91" s="3" t="s">
        <v>220</v>
      </c>
      <c r="D91" s="3" t="s">
        <v>229</v>
      </c>
      <c r="E91" s="27">
        <v>5.3313430398702621</v>
      </c>
      <c r="F91" s="27">
        <v>6.8237200379371643</v>
      </c>
      <c r="G91" s="27">
        <v>5.1789548248052597</v>
      </c>
      <c r="H91" s="27">
        <v>4.9110688269138336</v>
      </c>
      <c r="I91" s="27">
        <v>4.9327895045280457</v>
      </c>
      <c r="J91" s="27">
        <v>5.5009249597787857</v>
      </c>
      <c r="K91" s="27">
        <v>7.7571585774421692</v>
      </c>
      <c r="L91" s="27">
        <v>0.17785450909286737</v>
      </c>
      <c r="M91" s="27">
        <v>0.24583823978900909</v>
      </c>
      <c r="N91" s="27">
        <v>0.29847347177565098</v>
      </c>
      <c r="O91" s="27">
        <v>0.23679186124354601</v>
      </c>
      <c r="P91" s="27">
        <v>0.12947032228112221</v>
      </c>
      <c r="Q91" s="27">
        <v>0.16756955301389098</v>
      </c>
      <c r="R91" s="27">
        <v>0.2969727385789156</v>
      </c>
      <c r="S91" s="2">
        <v>2111</v>
      </c>
      <c r="T91" s="2">
        <v>2790</v>
      </c>
      <c r="U91" s="2">
        <v>1964</v>
      </c>
      <c r="V91" s="2">
        <v>2270</v>
      </c>
      <c r="W91" s="2">
        <v>3028</v>
      </c>
      <c r="X91" s="2">
        <v>2834</v>
      </c>
      <c r="Y91" s="2">
        <v>3785</v>
      </c>
      <c r="Z91" s="13">
        <v>163325</v>
      </c>
      <c r="AA91" s="13">
        <v>239824</v>
      </c>
      <c r="AB91" s="13">
        <v>189058</v>
      </c>
      <c r="AC91" s="13">
        <v>198478</v>
      </c>
      <c r="AD91" s="13">
        <v>213431</v>
      </c>
      <c r="AE91" s="13">
        <v>251599</v>
      </c>
      <c r="AF91" s="13">
        <v>432344</v>
      </c>
    </row>
    <row r="92" spans="1:32" ht="12" customHeight="1" x14ac:dyDescent="0.25">
      <c r="A92" s="3" t="s">
        <v>219</v>
      </c>
      <c r="B92" s="3" t="s">
        <v>3</v>
      </c>
      <c r="C92" s="3" t="s">
        <v>220</v>
      </c>
      <c r="D92" s="3" t="s">
        <v>230</v>
      </c>
      <c r="E92" s="27">
        <v>41.983398795127869</v>
      </c>
      <c r="F92" s="27">
        <v>43.800568580627441</v>
      </c>
      <c r="G92" s="27">
        <v>42.497023940086365</v>
      </c>
      <c r="H92" s="27">
        <v>41.324162483215332</v>
      </c>
      <c r="I92" s="27">
        <v>40.057030320167542</v>
      </c>
      <c r="J92" s="27">
        <v>38.763332366943359</v>
      </c>
      <c r="K92" s="27">
        <v>42.002543807029724</v>
      </c>
      <c r="L92" s="27">
        <v>0.40878299623727798</v>
      </c>
      <c r="M92" s="27">
        <v>0.52306097932159901</v>
      </c>
      <c r="N92" s="27">
        <v>0.60318163596093655</v>
      </c>
      <c r="O92" s="27">
        <v>0.46875341795384884</v>
      </c>
      <c r="P92" s="27">
        <v>0.30989570077508688</v>
      </c>
      <c r="Q92" s="27">
        <v>0.3899670671671629</v>
      </c>
      <c r="R92" s="27">
        <v>0.32543318811804056</v>
      </c>
      <c r="S92" s="2">
        <v>17736</v>
      </c>
      <c r="T92" s="2">
        <v>18853</v>
      </c>
      <c r="U92" s="2">
        <v>17053</v>
      </c>
      <c r="V92" s="2">
        <v>20487</v>
      </c>
      <c r="W92" s="2">
        <v>25353</v>
      </c>
      <c r="X92" s="2">
        <v>21639</v>
      </c>
      <c r="Y92" s="2">
        <v>21669</v>
      </c>
      <c r="Z92" s="13">
        <v>1286156</v>
      </c>
      <c r="AA92" s="13">
        <v>1539399</v>
      </c>
      <c r="AB92" s="13">
        <v>1551356</v>
      </c>
      <c r="AC92" s="13">
        <v>1670092</v>
      </c>
      <c r="AD92" s="13">
        <v>1733180</v>
      </c>
      <c r="AE92" s="13">
        <v>1772941</v>
      </c>
      <c r="AF92" s="13">
        <v>2341005</v>
      </c>
    </row>
    <row r="93" spans="1:32" ht="12" customHeight="1" x14ac:dyDescent="0.25">
      <c r="A93" s="3" t="s">
        <v>219</v>
      </c>
      <c r="B93" s="3" t="s">
        <v>3</v>
      </c>
      <c r="C93" s="3" t="s">
        <v>221</v>
      </c>
      <c r="D93" s="3" t="s">
        <v>228</v>
      </c>
      <c r="E93" s="27">
        <v>26.959207653999329</v>
      </c>
      <c r="F93" s="27">
        <v>24.303378164768219</v>
      </c>
      <c r="G93" s="27">
        <v>25.592273473739624</v>
      </c>
      <c r="H93" s="27">
        <v>26.997813582420349</v>
      </c>
      <c r="I93" s="27">
        <v>27.609774470329285</v>
      </c>
      <c r="J93" s="27">
        <v>27.881687879562378</v>
      </c>
      <c r="K93" s="27">
        <v>21.549931168556213</v>
      </c>
      <c r="L93" s="27">
        <v>0.32578478567302227</v>
      </c>
      <c r="M93" s="27">
        <v>0.33882607240229845</v>
      </c>
      <c r="N93" s="27">
        <v>0.58590304106473923</v>
      </c>
      <c r="O93" s="27">
        <v>0.44612549245357513</v>
      </c>
      <c r="P93" s="27">
        <v>0.30947909690439701</v>
      </c>
      <c r="Q93" s="27">
        <v>0.3647644305601716</v>
      </c>
      <c r="R93" s="27">
        <v>0.30211082194000483</v>
      </c>
      <c r="S93" s="2">
        <v>15619</v>
      </c>
      <c r="T93" s="2">
        <v>13091</v>
      </c>
      <c r="U93" s="2">
        <v>10921</v>
      </c>
      <c r="V93" s="2">
        <v>11428</v>
      </c>
      <c r="W93" s="2">
        <v>13489</v>
      </c>
      <c r="X93" s="2">
        <v>10465</v>
      </c>
      <c r="Y93" s="2">
        <v>6419</v>
      </c>
      <c r="Z93" s="13">
        <v>910871</v>
      </c>
      <c r="AA93" s="13">
        <v>811151</v>
      </c>
      <c r="AB93" s="13">
        <v>888854</v>
      </c>
      <c r="AC93" s="13">
        <v>871811</v>
      </c>
      <c r="AD93" s="13">
        <v>871063</v>
      </c>
      <c r="AE93" s="13">
        <v>854862</v>
      </c>
      <c r="AF93" s="13">
        <v>648771</v>
      </c>
    </row>
    <row r="94" spans="1:32" ht="12" customHeight="1" x14ac:dyDescent="0.25">
      <c r="A94" s="3" t="s">
        <v>219</v>
      </c>
      <c r="B94" s="3" t="s">
        <v>3</v>
      </c>
      <c r="C94" s="3" t="s">
        <v>221</v>
      </c>
      <c r="D94" s="3" t="s">
        <v>229</v>
      </c>
      <c r="E94" s="27">
        <v>2.8636153787374496</v>
      </c>
      <c r="F94" s="27">
        <v>3.4504372626543045</v>
      </c>
      <c r="G94" s="27">
        <v>3.1265422701835632</v>
      </c>
      <c r="H94" s="27">
        <v>2.2177999839186668</v>
      </c>
      <c r="I94" s="27">
        <v>2.6098700240254402</v>
      </c>
      <c r="J94" s="27">
        <v>2.5343814864754677</v>
      </c>
      <c r="K94" s="27">
        <v>4.1467200964689255</v>
      </c>
      <c r="L94" s="27">
        <v>0.12059942819178104</v>
      </c>
      <c r="M94" s="27">
        <v>0.14868691796436906</v>
      </c>
      <c r="N94" s="27">
        <v>0.34029558300971985</v>
      </c>
      <c r="O94" s="27">
        <v>0.11429385049268603</v>
      </c>
      <c r="P94" s="27">
        <v>0.11137385154142976</v>
      </c>
      <c r="Q94" s="27">
        <v>0.11524914298206568</v>
      </c>
      <c r="R94" s="27">
        <v>0.16532441368326545</v>
      </c>
      <c r="S94" s="2">
        <v>1425</v>
      </c>
      <c r="T94" s="2">
        <v>1827</v>
      </c>
      <c r="U94" s="2">
        <v>1148</v>
      </c>
      <c r="V94" s="2">
        <v>1015</v>
      </c>
      <c r="W94" s="2">
        <v>1231</v>
      </c>
      <c r="X94" s="2">
        <v>929</v>
      </c>
      <c r="Y94" s="2">
        <v>1230</v>
      </c>
      <c r="Z94" s="13">
        <v>96753</v>
      </c>
      <c r="AA94" s="13">
        <v>115162</v>
      </c>
      <c r="AB94" s="13">
        <v>108589</v>
      </c>
      <c r="AC94" s="13">
        <v>71617</v>
      </c>
      <c r="AD94" s="13">
        <v>82339</v>
      </c>
      <c r="AE94" s="13">
        <v>77705</v>
      </c>
      <c r="AF94" s="13">
        <v>124839</v>
      </c>
    </row>
    <row r="95" spans="1:32" ht="12" customHeight="1" x14ac:dyDescent="0.25">
      <c r="A95" s="3" t="s">
        <v>219</v>
      </c>
      <c r="B95" s="3" t="s">
        <v>3</v>
      </c>
      <c r="C95" s="3" t="s">
        <v>221</v>
      </c>
      <c r="D95" s="3" t="s">
        <v>230</v>
      </c>
      <c r="E95" s="27">
        <v>70.177179574966431</v>
      </c>
      <c r="F95" s="27">
        <v>72.246181964874268</v>
      </c>
      <c r="G95" s="27">
        <v>71.281182765960693</v>
      </c>
      <c r="H95" s="27">
        <v>70.78438401222229</v>
      </c>
      <c r="I95" s="27">
        <v>69.78035569190979</v>
      </c>
      <c r="J95" s="27">
        <v>69.58392858505249</v>
      </c>
      <c r="K95" s="27">
        <v>74.303346872329712</v>
      </c>
      <c r="L95" s="27">
        <v>0.3367540193721652</v>
      </c>
      <c r="M95" s="27">
        <v>0.37186401896178722</v>
      </c>
      <c r="N95" s="27">
        <v>0.61100204475224018</v>
      </c>
      <c r="O95" s="27">
        <v>0.4538318607956171</v>
      </c>
      <c r="P95" s="27">
        <v>0.31680273823440075</v>
      </c>
      <c r="Q95" s="27">
        <v>0.36136794369667768</v>
      </c>
      <c r="R95" s="27">
        <v>0.32273987308144569</v>
      </c>
      <c r="S95" s="2">
        <v>49276</v>
      </c>
      <c r="T95" s="2">
        <v>44814</v>
      </c>
      <c r="U95" s="2">
        <v>31519</v>
      </c>
      <c r="V95" s="2">
        <v>31669</v>
      </c>
      <c r="W95" s="2">
        <v>37566</v>
      </c>
      <c r="X95" s="2">
        <v>28221</v>
      </c>
      <c r="Y95" s="2">
        <v>23484</v>
      </c>
      <c r="Z95" s="13">
        <v>2371077</v>
      </c>
      <c r="AA95" s="13">
        <v>2411293</v>
      </c>
      <c r="AB95" s="13">
        <v>2475691</v>
      </c>
      <c r="AC95" s="13">
        <v>2285763</v>
      </c>
      <c r="AD95" s="13">
        <v>2201506</v>
      </c>
      <c r="AE95" s="13">
        <v>2133467</v>
      </c>
      <c r="AF95" s="13">
        <v>2236938</v>
      </c>
    </row>
    <row r="96" spans="1:32" ht="12" customHeight="1" x14ac:dyDescent="0.25">
      <c r="A96" s="3" t="s">
        <v>219</v>
      </c>
      <c r="B96" s="3" t="s">
        <v>3</v>
      </c>
      <c r="C96" s="3" t="s">
        <v>222</v>
      </c>
      <c r="D96" s="3" t="s">
        <v>228</v>
      </c>
      <c r="E96" s="27">
        <v>42.855551838874817</v>
      </c>
      <c r="F96" s="27"/>
      <c r="G96" s="27"/>
      <c r="H96" s="27">
        <v>38.350287079811096</v>
      </c>
      <c r="I96" s="27">
        <v>37.665835022926331</v>
      </c>
      <c r="J96" s="27">
        <v>47.474449872970581</v>
      </c>
      <c r="K96" s="27">
        <v>39.073652029037476</v>
      </c>
      <c r="L96" s="27">
        <v>5.0885662436485291</v>
      </c>
      <c r="M96" s="27"/>
      <c r="N96" s="27"/>
      <c r="O96" s="27">
        <v>3.3456712961196899</v>
      </c>
      <c r="P96" s="27">
        <v>4.32266965508461</v>
      </c>
      <c r="Q96" s="27">
        <v>3.2525587826967239</v>
      </c>
      <c r="R96" s="27">
        <v>1.6627941280603409</v>
      </c>
      <c r="S96" s="2">
        <v>80</v>
      </c>
      <c r="T96" s="2"/>
      <c r="U96" s="2"/>
      <c r="V96" s="2">
        <v>152</v>
      </c>
      <c r="W96" s="2">
        <v>86</v>
      </c>
      <c r="X96" s="2">
        <v>251</v>
      </c>
      <c r="Y96" s="2">
        <v>486</v>
      </c>
      <c r="Z96" s="13">
        <v>7693</v>
      </c>
      <c r="AA96" s="13"/>
      <c r="AB96" s="13"/>
      <c r="AC96" s="13">
        <v>13232</v>
      </c>
      <c r="AD96" s="13">
        <v>5593</v>
      </c>
      <c r="AE96" s="13">
        <v>20950</v>
      </c>
      <c r="AF96" s="13">
        <v>55349</v>
      </c>
    </row>
    <row r="97" spans="1:32" ht="12" customHeight="1" x14ac:dyDescent="0.25">
      <c r="A97" s="3" t="s">
        <v>219</v>
      </c>
      <c r="B97" s="3" t="s">
        <v>3</v>
      </c>
      <c r="C97" s="3" t="s">
        <v>222</v>
      </c>
      <c r="D97" s="3" t="s">
        <v>229</v>
      </c>
      <c r="E97" s="27">
        <v>7.5427554547786713</v>
      </c>
      <c r="F97" s="27"/>
      <c r="G97" s="27"/>
      <c r="H97" s="27">
        <v>4.3474480509757996</v>
      </c>
      <c r="I97" s="27">
        <v>6.2091723084449768</v>
      </c>
      <c r="J97" s="27">
        <v>3.7481021136045456</v>
      </c>
      <c r="K97" s="27">
        <v>7.0559747517108917</v>
      </c>
      <c r="L97" s="27">
        <v>3.6390747874975204</v>
      </c>
      <c r="M97" s="27"/>
      <c r="N97" s="27"/>
      <c r="O97" s="27">
        <v>1.5631783753633499</v>
      </c>
      <c r="P97" s="27">
        <v>4.0518883615732193</v>
      </c>
      <c r="Q97" s="27">
        <v>1.270479429513216</v>
      </c>
      <c r="R97" s="27">
        <v>0.92493649572134018</v>
      </c>
      <c r="S97" s="2">
        <v>13</v>
      </c>
      <c r="T97" s="2"/>
      <c r="U97" s="2"/>
      <c r="V97" s="2">
        <v>13</v>
      </c>
      <c r="W97" s="2">
        <v>13</v>
      </c>
      <c r="X97" s="2">
        <v>19</v>
      </c>
      <c r="Y97" s="2">
        <v>88</v>
      </c>
      <c r="Z97" s="13">
        <v>1354</v>
      </c>
      <c r="AA97" s="13"/>
      <c r="AB97" s="13"/>
      <c r="AC97" s="13">
        <v>1500</v>
      </c>
      <c r="AD97" s="13">
        <v>922</v>
      </c>
      <c r="AE97" s="13">
        <v>1654</v>
      </c>
      <c r="AF97" s="13">
        <v>9995</v>
      </c>
    </row>
    <row r="98" spans="1:32" ht="12" customHeight="1" x14ac:dyDescent="0.25">
      <c r="A98" s="3" t="s">
        <v>219</v>
      </c>
      <c r="B98" s="3" t="s">
        <v>3</v>
      </c>
      <c r="C98" s="3" t="s">
        <v>222</v>
      </c>
      <c r="D98" s="3" t="s">
        <v>230</v>
      </c>
      <c r="E98" s="27">
        <v>49.601694941520691</v>
      </c>
      <c r="F98" s="27"/>
      <c r="G98" s="27"/>
      <c r="H98" s="27">
        <v>57.302266359329224</v>
      </c>
      <c r="I98" s="27">
        <v>56.124991178512573</v>
      </c>
      <c r="J98" s="27">
        <v>48.777449131011963</v>
      </c>
      <c r="K98" s="27">
        <v>53.870373964309692</v>
      </c>
      <c r="L98" s="27">
        <v>4.7098018229007721</v>
      </c>
      <c r="M98" s="27"/>
      <c r="N98" s="27"/>
      <c r="O98" s="27">
        <v>3.4751512110233307</v>
      </c>
      <c r="P98" s="27">
        <v>4.6394892036914825</v>
      </c>
      <c r="Q98" s="27">
        <v>3.2251141965389252</v>
      </c>
      <c r="R98" s="27">
        <v>1.6808485612273216</v>
      </c>
      <c r="S98" s="2">
        <v>133</v>
      </c>
      <c r="T98" s="2"/>
      <c r="U98" s="2"/>
      <c r="V98" s="2">
        <v>250</v>
      </c>
      <c r="W98" s="2">
        <v>127</v>
      </c>
      <c r="X98" s="2">
        <v>271</v>
      </c>
      <c r="Y98" s="2">
        <v>693</v>
      </c>
      <c r="Z98" s="13">
        <v>8904</v>
      </c>
      <c r="AA98" s="13"/>
      <c r="AB98" s="13"/>
      <c r="AC98" s="13">
        <v>19771</v>
      </c>
      <c r="AD98" s="13">
        <v>8334</v>
      </c>
      <c r="AE98" s="13">
        <v>21525</v>
      </c>
      <c r="AF98" s="13">
        <v>76309</v>
      </c>
    </row>
    <row r="99" spans="1:32" ht="12" customHeight="1" x14ac:dyDescent="0.25">
      <c r="A99" s="3" t="s">
        <v>131</v>
      </c>
      <c r="B99" s="3" t="s">
        <v>0</v>
      </c>
      <c r="C99" s="3" t="s">
        <v>58</v>
      </c>
      <c r="D99" s="3" t="s">
        <v>228</v>
      </c>
      <c r="E99" s="27">
        <v>51.010763645172119</v>
      </c>
      <c r="F99" s="27">
        <v>43.978866934776306</v>
      </c>
      <c r="G99" s="27">
        <v>45.345157384872437</v>
      </c>
      <c r="H99" s="27">
        <v>44.713810086250305</v>
      </c>
      <c r="I99" s="27">
        <v>43.790391087532043</v>
      </c>
      <c r="J99" s="27">
        <v>40.969505906105042</v>
      </c>
      <c r="K99" s="27">
        <v>30.931246280670166</v>
      </c>
      <c r="L99" s="27">
        <v>0.56632021442055702</v>
      </c>
      <c r="M99" s="27">
        <v>0.56265257298946381</v>
      </c>
      <c r="N99" s="27">
        <v>0.89783472940325737</v>
      </c>
      <c r="O99" s="27">
        <v>0.66486671566963196</v>
      </c>
      <c r="P99" s="27">
        <v>0.4675006028264761</v>
      </c>
      <c r="Q99" s="27">
        <v>0.50009312108159065</v>
      </c>
      <c r="R99" s="27">
        <v>0.57696113362908363</v>
      </c>
      <c r="S99" s="2">
        <v>14404</v>
      </c>
      <c r="T99" s="2">
        <v>10955</v>
      </c>
      <c r="U99" s="2">
        <v>6702</v>
      </c>
      <c r="V99" s="2">
        <v>7772</v>
      </c>
      <c r="W99" s="2">
        <v>9339</v>
      </c>
      <c r="X99" s="2">
        <v>6784</v>
      </c>
      <c r="Y99" s="2">
        <v>3977</v>
      </c>
      <c r="Z99" s="13">
        <v>577576</v>
      </c>
      <c r="AA99" s="13">
        <v>512922</v>
      </c>
      <c r="AB99" s="13">
        <v>499174</v>
      </c>
      <c r="AC99" s="13">
        <v>510054</v>
      </c>
      <c r="AD99" s="13">
        <v>518078</v>
      </c>
      <c r="AE99" s="13">
        <v>489856</v>
      </c>
      <c r="AF99" s="13">
        <v>392829</v>
      </c>
    </row>
    <row r="100" spans="1:32" ht="12" customHeight="1" x14ac:dyDescent="0.25">
      <c r="A100" s="3" t="s">
        <v>131</v>
      </c>
      <c r="B100" s="3" t="s">
        <v>0</v>
      </c>
      <c r="C100" s="3" t="s">
        <v>58</v>
      </c>
      <c r="D100" s="3" t="s">
        <v>229</v>
      </c>
      <c r="E100" s="27">
        <v>9.6824675798416138</v>
      </c>
      <c r="F100" s="27">
        <v>13.072884082794189</v>
      </c>
      <c r="G100" s="27">
        <v>9.5455072820186615</v>
      </c>
      <c r="H100" s="27">
        <v>9.0132616460323334</v>
      </c>
      <c r="I100" s="27">
        <v>8.7293736636638641</v>
      </c>
      <c r="J100" s="27">
        <v>9.9203787744045258</v>
      </c>
      <c r="K100" s="27">
        <v>14.011655747890472</v>
      </c>
      <c r="L100" s="27">
        <v>0.37170820869505405</v>
      </c>
      <c r="M100" s="27">
        <v>0.41026892140507698</v>
      </c>
      <c r="N100" s="27">
        <v>0.90550715103745461</v>
      </c>
      <c r="O100" s="27">
        <v>0.43686665594577789</v>
      </c>
      <c r="P100" s="27">
        <v>0.31181680969893932</v>
      </c>
      <c r="Q100" s="27">
        <v>0.32850052230060101</v>
      </c>
      <c r="R100" s="27">
        <v>0.42195115238428116</v>
      </c>
      <c r="S100" s="2">
        <v>1972</v>
      </c>
      <c r="T100" s="2">
        <v>2744</v>
      </c>
      <c r="U100" s="2">
        <v>1275</v>
      </c>
      <c r="V100" s="2">
        <v>1476</v>
      </c>
      <c r="W100" s="2">
        <v>1744</v>
      </c>
      <c r="X100" s="2">
        <v>1517</v>
      </c>
      <c r="Y100" s="2">
        <v>1835</v>
      </c>
      <c r="Z100" s="13">
        <v>109631</v>
      </c>
      <c r="AA100" s="13">
        <v>152468</v>
      </c>
      <c r="AB100" s="13">
        <v>105080</v>
      </c>
      <c r="AC100" s="13">
        <v>102815</v>
      </c>
      <c r="AD100" s="13">
        <v>103276</v>
      </c>
      <c r="AE100" s="13">
        <v>118614</v>
      </c>
      <c r="AF100" s="13">
        <v>177949</v>
      </c>
    </row>
    <row r="101" spans="1:32" ht="12" customHeight="1" x14ac:dyDescent="0.25">
      <c r="A101" s="3" t="s">
        <v>131</v>
      </c>
      <c r="B101" s="3" t="s">
        <v>0</v>
      </c>
      <c r="C101" s="3" t="s">
        <v>58</v>
      </c>
      <c r="D101" s="3" t="s">
        <v>230</v>
      </c>
      <c r="E101" s="27">
        <v>39.306768774986267</v>
      </c>
      <c r="F101" s="27">
        <v>42.948248982429504</v>
      </c>
      <c r="G101" s="27">
        <v>45.109334588050842</v>
      </c>
      <c r="H101" s="27">
        <v>46.272927522659302</v>
      </c>
      <c r="I101" s="27">
        <v>47.480234503746033</v>
      </c>
      <c r="J101" s="27">
        <v>49.110114574432373</v>
      </c>
      <c r="K101" s="27">
        <v>55.057096481323242</v>
      </c>
      <c r="L101" s="27">
        <v>0.55961632169783115</v>
      </c>
      <c r="M101" s="27">
        <v>0.56675253435969353</v>
      </c>
      <c r="N101" s="27">
        <v>1.0308974422514439</v>
      </c>
      <c r="O101" s="27">
        <v>0.60615451075136662</v>
      </c>
      <c r="P101" s="27">
        <v>0.46149911358952522</v>
      </c>
      <c r="Q101" s="27">
        <v>0.51881647668778896</v>
      </c>
      <c r="R101" s="27">
        <v>0.59035541489720345</v>
      </c>
      <c r="S101" s="2">
        <v>11319</v>
      </c>
      <c r="T101" s="2">
        <v>11436</v>
      </c>
      <c r="U101" s="2">
        <v>7046</v>
      </c>
      <c r="V101" s="2">
        <v>7898</v>
      </c>
      <c r="W101" s="2">
        <v>10555</v>
      </c>
      <c r="X101" s="2">
        <v>8437</v>
      </c>
      <c r="Y101" s="2">
        <v>7310</v>
      </c>
      <c r="Z101" s="13">
        <v>445056</v>
      </c>
      <c r="AA101" s="13">
        <v>500902</v>
      </c>
      <c r="AB101" s="13">
        <v>496578</v>
      </c>
      <c r="AC101" s="13">
        <v>527839</v>
      </c>
      <c r="AD101" s="13">
        <v>561732</v>
      </c>
      <c r="AE101" s="13">
        <v>587190</v>
      </c>
      <c r="AF101" s="13">
        <v>699229</v>
      </c>
    </row>
    <row r="102" spans="1:32" ht="12" customHeight="1" x14ac:dyDescent="0.25">
      <c r="A102" s="3" t="s">
        <v>131</v>
      </c>
      <c r="B102" s="3" t="s">
        <v>0</v>
      </c>
      <c r="C102" s="3" t="s">
        <v>59</v>
      </c>
      <c r="D102" s="3" t="s">
        <v>228</v>
      </c>
      <c r="E102" s="27">
        <v>66.036027669906616</v>
      </c>
      <c r="F102" s="27">
        <v>61.247509717941284</v>
      </c>
      <c r="G102" s="27">
        <v>61.20760440826416</v>
      </c>
      <c r="H102" s="27">
        <v>60.840672254562378</v>
      </c>
      <c r="I102" s="27">
        <v>60.089170932769775</v>
      </c>
      <c r="J102" s="27">
        <v>59.992218017578125</v>
      </c>
      <c r="K102" s="27">
        <v>49.238616228103638</v>
      </c>
      <c r="L102" s="27">
        <v>0.50896746106445789</v>
      </c>
      <c r="M102" s="27">
        <v>0.53701205179095268</v>
      </c>
      <c r="N102" s="27">
        <v>0.70358435623347759</v>
      </c>
      <c r="O102" s="27">
        <v>0.70916740223765373</v>
      </c>
      <c r="P102" s="27">
        <v>0.57560382410883904</v>
      </c>
      <c r="Q102" s="27">
        <v>0.45680813491344452</v>
      </c>
      <c r="R102" s="27">
        <v>0.54830187000334263</v>
      </c>
      <c r="S102" s="2">
        <v>16383</v>
      </c>
      <c r="T102" s="2">
        <v>13683</v>
      </c>
      <c r="U102" s="2">
        <v>9911</v>
      </c>
      <c r="V102" s="2">
        <v>10825</v>
      </c>
      <c r="W102" s="2">
        <v>13177</v>
      </c>
      <c r="X102" s="2">
        <v>10936</v>
      </c>
      <c r="Y102" s="2">
        <v>7367</v>
      </c>
      <c r="Z102" s="13">
        <v>815887</v>
      </c>
      <c r="AA102" s="13">
        <v>762782</v>
      </c>
      <c r="AB102" s="13">
        <v>790727</v>
      </c>
      <c r="AC102" s="13">
        <v>804770</v>
      </c>
      <c r="AD102" s="13">
        <v>793683</v>
      </c>
      <c r="AE102" s="13">
        <v>843433</v>
      </c>
      <c r="AF102" s="13">
        <v>736040</v>
      </c>
    </row>
    <row r="103" spans="1:32" ht="12" customHeight="1" x14ac:dyDescent="0.25">
      <c r="A103" s="3" t="s">
        <v>131</v>
      </c>
      <c r="B103" s="3" t="s">
        <v>0</v>
      </c>
      <c r="C103" s="3" t="s">
        <v>59</v>
      </c>
      <c r="D103" s="3" t="s">
        <v>229</v>
      </c>
      <c r="E103" s="27">
        <v>4.7187495976686478</v>
      </c>
      <c r="F103" s="27">
        <v>7.0364035665988922</v>
      </c>
      <c r="G103" s="27">
        <v>4.9529481679201126</v>
      </c>
      <c r="H103" s="27">
        <v>5.000869557261467</v>
      </c>
      <c r="I103" s="27">
        <v>5.753602460026741</v>
      </c>
      <c r="J103" s="27">
        <v>6.1168473213911057</v>
      </c>
      <c r="K103" s="27">
        <v>9.2742852866649628</v>
      </c>
      <c r="L103" s="27">
        <v>0.26009574066847563</v>
      </c>
      <c r="M103" s="27">
        <v>0.31514072325080633</v>
      </c>
      <c r="N103" s="27">
        <v>0.28082991484552622</v>
      </c>
      <c r="O103" s="27">
        <v>0.30410673934966326</v>
      </c>
      <c r="P103" s="27">
        <v>0.22308544721454382</v>
      </c>
      <c r="Q103" s="27">
        <v>0.23685921914875507</v>
      </c>
      <c r="R103" s="27">
        <v>0.35946406424045563</v>
      </c>
      <c r="S103" s="2">
        <v>840</v>
      </c>
      <c r="T103" s="2">
        <v>1264</v>
      </c>
      <c r="U103" s="2">
        <v>798</v>
      </c>
      <c r="V103" s="2">
        <v>861</v>
      </c>
      <c r="W103" s="2">
        <v>1156</v>
      </c>
      <c r="X103" s="2">
        <v>1061</v>
      </c>
      <c r="Y103" s="2">
        <v>1323</v>
      </c>
      <c r="Z103" s="13">
        <v>58301</v>
      </c>
      <c r="AA103" s="13">
        <v>87632</v>
      </c>
      <c r="AB103" s="13">
        <v>63986</v>
      </c>
      <c r="AC103" s="13">
        <v>66149</v>
      </c>
      <c r="AD103" s="13">
        <v>75996</v>
      </c>
      <c r="AE103" s="13">
        <v>85997</v>
      </c>
      <c r="AF103" s="13">
        <v>138636</v>
      </c>
    </row>
    <row r="104" spans="1:32" ht="12" customHeight="1" x14ac:dyDescent="0.25">
      <c r="A104" s="3" t="s">
        <v>131</v>
      </c>
      <c r="B104" s="3" t="s">
        <v>0</v>
      </c>
      <c r="C104" s="3" t="s">
        <v>59</v>
      </c>
      <c r="D104" s="3" t="s">
        <v>230</v>
      </c>
      <c r="E104" s="27">
        <v>29.245224595069885</v>
      </c>
      <c r="F104" s="27">
        <v>31.716087460517883</v>
      </c>
      <c r="G104" s="27">
        <v>33.839443325996399</v>
      </c>
      <c r="H104" s="27">
        <v>34.158456325531006</v>
      </c>
      <c r="I104" s="27">
        <v>34.157228469848633</v>
      </c>
      <c r="J104" s="27">
        <v>33.89093279838562</v>
      </c>
      <c r="K104" s="27">
        <v>41.487100720405579</v>
      </c>
      <c r="L104" s="27">
        <v>0.47424533404409885</v>
      </c>
      <c r="M104" s="27">
        <v>0.52076787687838078</v>
      </c>
      <c r="N104" s="27">
        <v>0.74751968495547771</v>
      </c>
      <c r="O104" s="27">
        <v>0.67646494135260582</v>
      </c>
      <c r="P104" s="27">
        <v>0.60327351093292236</v>
      </c>
      <c r="Q104" s="27">
        <v>0.4559849388897419</v>
      </c>
      <c r="R104" s="27">
        <v>0.52561634220182896</v>
      </c>
      <c r="S104" s="2">
        <v>7024</v>
      </c>
      <c r="T104" s="2">
        <v>7031</v>
      </c>
      <c r="U104" s="2">
        <v>5275</v>
      </c>
      <c r="V104" s="2">
        <v>5920</v>
      </c>
      <c r="W104" s="2">
        <v>7153</v>
      </c>
      <c r="X104" s="2">
        <v>6284</v>
      </c>
      <c r="Y104" s="2">
        <v>6546</v>
      </c>
      <c r="Z104" s="13">
        <v>361330</v>
      </c>
      <c r="AA104" s="13">
        <v>394995</v>
      </c>
      <c r="AB104" s="13">
        <v>437164</v>
      </c>
      <c r="AC104" s="13">
        <v>451831</v>
      </c>
      <c r="AD104" s="13">
        <v>451163</v>
      </c>
      <c r="AE104" s="13">
        <v>476474</v>
      </c>
      <c r="AF104" s="13">
        <v>620167</v>
      </c>
    </row>
    <row r="105" spans="1:32" ht="12" customHeight="1" x14ac:dyDescent="0.25">
      <c r="A105" s="3" t="s">
        <v>131</v>
      </c>
      <c r="B105" s="3" t="s">
        <v>0</v>
      </c>
      <c r="C105" s="3" t="s">
        <v>60</v>
      </c>
      <c r="D105" s="3" t="s">
        <v>228</v>
      </c>
      <c r="E105" s="27">
        <v>70.707696676254272</v>
      </c>
      <c r="F105" s="27">
        <v>66.583257913589478</v>
      </c>
      <c r="G105" s="27">
        <v>67.739617824554443</v>
      </c>
      <c r="H105" s="27">
        <v>68.94417405128479</v>
      </c>
      <c r="I105" s="27">
        <v>69.14936900138855</v>
      </c>
      <c r="J105" s="27">
        <v>69.896572828292847</v>
      </c>
      <c r="K105" s="27">
        <v>60.603868961334229</v>
      </c>
      <c r="L105" s="27">
        <v>0.54305065423250198</v>
      </c>
      <c r="M105" s="27">
        <v>0.56356154382228851</v>
      </c>
      <c r="N105" s="27">
        <v>0.78725256025791168</v>
      </c>
      <c r="O105" s="27">
        <v>0.63327141106128693</v>
      </c>
      <c r="P105" s="27">
        <v>0.43688719160854816</v>
      </c>
      <c r="Q105" s="27">
        <v>0.4544219933450222</v>
      </c>
      <c r="R105" s="27">
        <v>1.1091317050158978</v>
      </c>
      <c r="S105" s="2">
        <v>14757</v>
      </c>
      <c r="T105" s="2">
        <v>13750</v>
      </c>
      <c r="U105" s="2">
        <v>10576</v>
      </c>
      <c r="V105" s="2">
        <v>11888</v>
      </c>
      <c r="W105" s="2">
        <v>14598</v>
      </c>
      <c r="X105" s="2">
        <v>12147</v>
      </c>
      <c r="Y105" s="2">
        <v>8690</v>
      </c>
      <c r="Z105" s="13">
        <v>866438</v>
      </c>
      <c r="AA105" s="13">
        <v>845654</v>
      </c>
      <c r="AB105" s="13">
        <v>923104</v>
      </c>
      <c r="AC105" s="13">
        <v>920626</v>
      </c>
      <c r="AD105" s="13">
        <v>950039</v>
      </c>
      <c r="AE105" s="13">
        <v>1005393</v>
      </c>
      <c r="AF105" s="13">
        <v>925658</v>
      </c>
    </row>
    <row r="106" spans="1:32" ht="12" customHeight="1" x14ac:dyDescent="0.25">
      <c r="A106" s="3" t="s">
        <v>131</v>
      </c>
      <c r="B106" s="3" t="s">
        <v>0</v>
      </c>
      <c r="C106" s="3" t="s">
        <v>60</v>
      </c>
      <c r="D106" s="3" t="s">
        <v>229</v>
      </c>
      <c r="E106" s="27">
        <v>3.4115947782993317</v>
      </c>
      <c r="F106" s="27">
        <v>5.0637368112802505</v>
      </c>
      <c r="G106" s="27">
        <v>3.7835247814655304</v>
      </c>
      <c r="H106" s="27">
        <v>3.7806641310453415</v>
      </c>
      <c r="I106" s="27">
        <v>4.4156972318887711</v>
      </c>
      <c r="J106" s="27">
        <v>4.6986203640699387</v>
      </c>
      <c r="K106" s="27">
        <v>7.036050409078598</v>
      </c>
      <c r="L106" s="27">
        <v>0.25339189451187849</v>
      </c>
      <c r="M106" s="27">
        <v>0.30598831363022327</v>
      </c>
      <c r="N106" s="27">
        <v>0.31370094511657953</v>
      </c>
      <c r="O106" s="27">
        <v>0.28577190823853016</v>
      </c>
      <c r="P106" s="27">
        <v>0.27166851796209812</v>
      </c>
      <c r="Q106" s="27">
        <v>0.2209728816524148</v>
      </c>
      <c r="R106" s="27">
        <v>0.32103927806019783</v>
      </c>
      <c r="S106" s="2">
        <v>500</v>
      </c>
      <c r="T106" s="2">
        <v>820</v>
      </c>
      <c r="U106" s="2">
        <v>548</v>
      </c>
      <c r="V106" s="2">
        <v>607</v>
      </c>
      <c r="W106" s="2">
        <v>844</v>
      </c>
      <c r="X106" s="2">
        <v>690</v>
      </c>
      <c r="Y106" s="2">
        <v>997</v>
      </c>
      <c r="Z106" s="13">
        <v>41805</v>
      </c>
      <c r="AA106" s="13">
        <v>64313</v>
      </c>
      <c r="AB106" s="13">
        <v>51559</v>
      </c>
      <c r="AC106" s="13">
        <v>50484</v>
      </c>
      <c r="AD106" s="13">
        <v>60667</v>
      </c>
      <c r="AE106" s="13">
        <v>67585</v>
      </c>
      <c r="AF106" s="13">
        <v>107468</v>
      </c>
    </row>
    <row r="107" spans="1:32" ht="12" customHeight="1" x14ac:dyDescent="0.25">
      <c r="A107" s="3" t="s">
        <v>131</v>
      </c>
      <c r="B107" s="3" t="s">
        <v>0</v>
      </c>
      <c r="C107" s="3" t="s">
        <v>60</v>
      </c>
      <c r="D107" s="3" t="s">
        <v>230</v>
      </c>
      <c r="E107" s="27">
        <v>25.880706310272217</v>
      </c>
      <c r="F107" s="27">
        <v>28.353005647659302</v>
      </c>
      <c r="G107" s="27">
        <v>28.476858139038086</v>
      </c>
      <c r="H107" s="27">
        <v>27.275165915489197</v>
      </c>
      <c r="I107" s="27">
        <v>26.434937119483948</v>
      </c>
      <c r="J107" s="27">
        <v>25.404807925224304</v>
      </c>
      <c r="K107" s="27">
        <v>32.360082864761353</v>
      </c>
      <c r="L107" s="27">
        <v>0.51544937305152416</v>
      </c>
      <c r="M107" s="27">
        <v>0.54785255342721939</v>
      </c>
      <c r="N107" s="27">
        <v>0.7660366129130125</v>
      </c>
      <c r="O107" s="27">
        <v>0.62761502340435982</v>
      </c>
      <c r="P107" s="27">
        <v>0.42172814719378948</v>
      </c>
      <c r="Q107" s="27">
        <v>0.42600515298545361</v>
      </c>
      <c r="R107" s="27">
        <v>0.94799716025590897</v>
      </c>
      <c r="S107" s="2">
        <v>5038</v>
      </c>
      <c r="T107" s="2">
        <v>5446</v>
      </c>
      <c r="U107" s="2">
        <v>4295</v>
      </c>
      <c r="V107" s="2">
        <v>4717</v>
      </c>
      <c r="W107" s="2">
        <v>5582</v>
      </c>
      <c r="X107" s="2">
        <v>4508</v>
      </c>
      <c r="Y107" s="2">
        <v>4909</v>
      </c>
      <c r="Z107" s="13">
        <v>317137</v>
      </c>
      <c r="AA107" s="13">
        <v>360103</v>
      </c>
      <c r="AB107" s="13">
        <v>388061</v>
      </c>
      <c r="AC107" s="13">
        <v>364211</v>
      </c>
      <c r="AD107" s="13">
        <v>363188</v>
      </c>
      <c r="AE107" s="13">
        <v>365423</v>
      </c>
      <c r="AF107" s="13">
        <v>494265</v>
      </c>
    </row>
    <row r="108" spans="1:32" ht="12" customHeight="1" x14ac:dyDescent="0.25">
      <c r="A108" s="3" t="s">
        <v>131</v>
      </c>
      <c r="B108" s="3" t="s">
        <v>0</v>
      </c>
      <c r="C108" s="3" t="s">
        <v>61</v>
      </c>
      <c r="D108" s="3" t="s">
        <v>228</v>
      </c>
      <c r="E108" s="27">
        <v>75.332832336425781</v>
      </c>
      <c r="F108" s="27">
        <v>72.959977388381958</v>
      </c>
      <c r="G108" s="27">
        <v>74.815815687179565</v>
      </c>
      <c r="H108" s="27">
        <v>74.88982081413269</v>
      </c>
      <c r="I108" s="27">
        <v>75.697857141494751</v>
      </c>
      <c r="J108" s="27">
        <v>77.597755193710327</v>
      </c>
      <c r="K108" s="27">
        <v>70.277106761932373</v>
      </c>
      <c r="L108" s="27">
        <v>0.51770182326436043</v>
      </c>
      <c r="M108" s="27">
        <v>0.67049111239612103</v>
      </c>
      <c r="N108" s="27">
        <v>0.94665922224521637</v>
      </c>
      <c r="O108" s="27">
        <v>0.61329132877290249</v>
      </c>
      <c r="P108" s="27">
        <v>0.44116415083408356</v>
      </c>
      <c r="Q108" s="27">
        <v>0.51720505580306053</v>
      </c>
      <c r="R108" s="27">
        <v>0.53764446638524532</v>
      </c>
      <c r="S108" s="2">
        <v>13063</v>
      </c>
      <c r="T108" s="2">
        <v>12373</v>
      </c>
      <c r="U108" s="2">
        <v>11293</v>
      </c>
      <c r="V108" s="2">
        <v>12325</v>
      </c>
      <c r="W108" s="2">
        <v>14904</v>
      </c>
      <c r="X108" s="2">
        <v>12400</v>
      </c>
      <c r="Y108" s="2">
        <v>9768</v>
      </c>
      <c r="Z108" s="13">
        <v>928844</v>
      </c>
      <c r="AA108" s="13">
        <v>921950</v>
      </c>
      <c r="AB108" s="13">
        <v>967670</v>
      </c>
      <c r="AC108" s="13">
        <v>1007659</v>
      </c>
      <c r="AD108" s="13">
        <v>1045233</v>
      </c>
      <c r="AE108" s="13">
        <v>1078033</v>
      </c>
      <c r="AF108" s="13">
        <v>1033732</v>
      </c>
    </row>
    <row r="109" spans="1:32" ht="12" customHeight="1" x14ac:dyDescent="0.25">
      <c r="A109" s="3" t="s">
        <v>131</v>
      </c>
      <c r="B109" s="3" t="s">
        <v>0</v>
      </c>
      <c r="C109" s="3" t="s">
        <v>61</v>
      </c>
      <c r="D109" s="3" t="s">
        <v>229</v>
      </c>
      <c r="E109" s="27">
        <v>2.37269327044487</v>
      </c>
      <c r="F109" s="27">
        <v>4.1022825986146927</v>
      </c>
      <c r="G109" s="27">
        <v>2.994580939412117</v>
      </c>
      <c r="H109" s="27">
        <v>2.6583734899759293</v>
      </c>
      <c r="I109" s="27">
        <v>3.2666664570569992</v>
      </c>
      <c r="J109" s="27">
        <v>3.1341910362243652</v>
      </c>
      <c r="K109" s="27">
        <v>4.7042801976203918</v>
      </c>
      <c r="L109" s="27">
        <v>0.21434561349451542</v>
      </c>
      <c r="M109" s="27">
        <v>0.27417284436523914</v>
      </c>
      <c r="N109" s="27">
        <v>0.32421273645013571</v>
      </c>
      <c r="O109" s="27">
        <v>0.28629580046981573</v>
      </c>
      <c r="P109" s="27">
        <v>0.19845152273774147</v>
      </c>
      <c r="Q109" s="27">
        <v>0.18508101347833872</v>
      </c>
      <c r="R109" s="27">
        <v>0.23905304260551929</v>
      </c>
      <c r="S109" s="2">
        <v>314</v>
      </c>
      <c r="T109" s="2">
        <v>492</v>
      </c>
      <c r="U109" s="2">
        <v>371</v>
      </c>
      <c r="V109" s="2">
        <v>396</v>
      </c>
      <c r="W109" s="2">
        <v>590</v>
      </c>
      <c r="X109" s="2">
        <v>484</v>
      </c>
      <c r="Y109" s="2">
        <v>661</v>
      </c>
      <c r="Z109" s="13">
        <v>29255</v>
      </c>
      <c r="AA109" s="13">
        <v>51838</v>
      </c>
      <c r="AB109" s="13">
        <v>38732</v>
      </c>
      <c r="AC109" s="13">
        <v>35769</v>
      </c>
      <c r="AD109" s="13">
        <v>45106</v>
      </c>
      <c r="AE109" s="13">
        <v>43542</v>
      </c>
      <c r="AF109" s="13">
        <v>69197</v>
      </c>
    </row>
    <row r="110" spans="1:32" ht="12" customHeight="1" x14ac:dyDescent="0.25">
      <c r="A110" s="3" t="s">
        <v>131</v>
      </c>
      <c r="B110" s="3" t="s">
        <v>0</v>
      </c>
      <c r="C110" s="3" t="s">
        <v>61</v>
      </c>
      <c r="D110" s="3" t="s">
        <v>230</v>
      </c>
      <c r="E110" s="27">
        <v>22.294476628303528</v>
      </c>
      <c r="F110" s="27">
        <v>22.937740385532379</v>
      </c>
      <c r="G110" s="27">
        <v>22.189603745937347</v>
      </c>
      <c r="H110" s="27">
        <v>22.45180606842041</v>
      </c>
      <c r="I110" s="27">
        <v>21.035474538803101</v>
      </c>
      <c r="J110" s="27">
        <v>19.268055260181427</v>
      </c>
      <c r="K110" s="27">
        <v>25.018611550331116</v>
      </c>
      <c r="L110" s="27">
        <v>0.51187584176659584</v>
      </c>
      <c r="M110" s="27">
        <v>0.61569409444928169</v>
      </c>
      <c r="N110" s="27">
        <v>0.80508580431342125</v>
      </c>
      <c r="O110" s="27">
        <v>0.59470417909324169</v>
      </c>
      <c r="P110" s="27">
        <v>0.4213954322040081</v>
      </c>
      <c r="Q110" s="27">
        <v>0.48717609606683254</v>
      </c>
      <c r="R110" s="27">
        <v>0.50290906801819801</v>
      </c>
      <c r="S110" s="2">
        <v>3570</v>
      </c>
      <c r="T110" s="2">
        <v>3500</v>
      </c>
      <c r="U110" s="2">
        <v>3339</v>
      </c>
      <c r="V110" s="2">
        <v>3557</v>
      </c>
      <c r="W110" s="2">
        <v>4029</v>
      </c>
      <c r="X110" s="2">
        <v>3210</v>
      </c>
      <c r="Y110" s="2">
        <v>3659</v>
      </c>
      <c r="Z110" s="13">
        <v>274888</v>
      </c>
      <c r="AA110" s="13">
        <v>289850</v>
      </c>
      <c r="AB110" s="13">
        <v>287001</v>
      </c>
      <c r="AC110" s="13">
        <v>302094</v>
      </c>
      <c r="AD110" s="13">
        <v>290457</v>
      </c>
      <c r="AE110" s="13">
        <v>267683</v>
      </c>
      <c r="AF110" s="13">
        <v>368008</v>
      </c>
    </row>
    <row r="111" spans="1:32" ht="12" customHeight="1" x14ac:dyDescent="0.25">
      <c r="A111" s="3" t="s">
        <v>131</v>
      </c>
      <c r="B111" s="3" t="s">
        <v>0</v>
      </c>
      <c r="C111" s="3" t="s">
        <v>62</v>
      </c>
      <c r="D111" s="3" t="s">
        <v>228</v>
      </c>
      <c r="E111" s="27">
        <v>77.932971715927124</v>
      </c>
      <c r="F111" s="27">
        <v>76.658493280410767</v>
      </c>
      <c r="G111" s="27">
        <v>76.543343067169189</v>
      </c>
      <c r="H111" s="27">
        <v>80.208635330200195</v>
      </c>
      <c r="I111" s="27">
        <v>80.34781813621521</v>
      </c>
      <c r="J111" s="27">
        <v>81.66777491569519</v>
      </c>
      <c r="K111" s="27">
        <v>78.462493419647217</v>
      </c>
      <c r="L111" s="27">
        <v>0.60297041200101376</v>
      </c>
      <c r="M111" s="27">
        <v>0.74050328694283962</v>
      </c>
      <c r="N111" s="27">
        <v>0.88998917490243912</v>
      </c>
      <c r="O111" s="27">
        <v>0.6190271582454443</v>
      </c>
      <c r="P111" s="27">
        <v>0.53660422563552856</v>
      </c>
      <c r="Q111" s="27">
        <v>0.59291166253387928</v>
      </c>
      <c r="R111" s="27">
        <v>0.5741526372730732</v>
      </c>
      <c r="S111" s="2">
        <v>8891</v>
      </c>
      <c r="T111" s="2">
        <v>8134</v>
      </c>
      <c r="U111" s="2">
        <v>9691</v>
      </c>
      <c r="V111" s="2">
        <v>10018</v>
      </c>
      <c r="W111" s="2">
        <v>12983</v>
      </c>
      <c r="X111" s="2">
        <v>11119</v>
      </c>
      <c r="Y111" s="2">
        <v>9032</v>
      </c>
      <c r="Z111" s="13">
        <v>856566</v>
      </c>
      <c r="AA111" s="13">
        <v>902965</v>
      </c>
      <c r="AB111" s="13">
        <v>934001</v>
      </c>
      <c r="AC111" s="13">
        <v>976334</v>
      </c>
      <c r="AD111" s="13">
        <v>981549</v>
      </c>
      <c r="AE111" s="13">
        <v>1034391</v>
      </c>
      <c r="AF111" s="13">
        <v>1070321</v>
      </c>
    </row>
    <row r="112" spans="1:32" ht="12" customHeight="1" x14ac:dyDescent="0.25">
      <c r="A112" s="3" t="s">
        <v>131</v>
      </c>
      <c r="B112" s="3" t="s">
        <v>0</v>
      </c>
      <c r="C112" s="3" t="s">
        <v>62</v>
      </c>
      <c r="D112" s="3" t="s">
        <v>229</v>
      </c>
      <c r="E112" s="27">
        <v>1.7225818708539009</v>
      </c>
      <c r="F112" s="27">
        <v>2.4379704147577286</v>
      </c>
      <c r="G112" s="27">
        <v>1.8067160621285439</v>
      </c>
      <c r="H112" s="27">
        <v>1.9888387992978096</v>
      </c>
      <c r="I112" s="27">
        <v>2.1825028583407402</v>
      </c>
      <c r="J112" s="27">
        <v>2.0117102190852165</v>
      </c>
      <c r="K112" s="27">
        <v>3.0289169400930405</v>
      </c>
      <c r="L112" s="27">
        <v>0.18333884654566646</v>
      </c>
      <c r="M112" s="27">
        <v>0.33260986674576998</v>
      </c>
      <c r="N112" s="27">
        <v>0.28219567611813545</v>
      </c>
      <c r="O112" s="27">
        <v>0.22259338293224573</v>
      </c>
      <c r="P112" s="27">
        <v>0.15201857313513756</v>
      </c>
      <c r="Q112" s="27">
        <v>0.17247562063857913</v>
      </c>
      <c r="R112" s="27">
        <v>0.21391767077147961</v>
      </c>
      <c r="S112" s="2">
        <v>159</v>
      </c>
      <c r="T112" s="2">
        <v>180</v>
      </c>
      <c r="U112" s="2">
        <v>186</v>
      </c>
      <c r="V112" s="2">
        <v>213</v>
      </c>
      <c r="W112" s="2">
        <v>349</v>
      </c>
      <c r="X112" s="2">
        <v>269</v>
      </c>
      <c r="Y112" s="2">
        <v>344</v>
      </c>
      <c r="Z112" s="13">
        <v>18933</v>
      </c>
      <c r="AA112" s="13">
        <v>28717</v>
      </c>
      <c r="AB112" s="13">
        <v>22046</v>
      </c>
      <c r="AC112" s="13">
        <v>24209</v>
      </c>
      <c r="AD112" s="13">
        <v>26662</v>
      </c>
      <c r="AE112" s="13">
        <v>25480</v>
      </c>
      <c r="AF112" s="13">
        <v>41318</v>
      </c>
    </row>
    <row r="113" spans="1:32" ht="12" customHeight="1" x14ac:dyDescent="0.25">
      <c r="A113" s="3" t="s">
        <v>131</v>
      </c>
      <c r="B113" s="3" t="s">
        <v>0</v>
      </c>
      <c r="C113" s="3" t="s">
        <v>62</v>
      </c>
      <c r="D113" s="3" t="s">
        <v>230</v>
      </c>
      <c r="E113" s="27">
        <v>20.344443619251251</v>
      </c>
      <c r="F113" s="27">
        <v>20.903535187244415</v>
      </c>
      <c r="G113" s="27">
        <v>21.649941802024841</v>
      </c>
      <c r="H113" s="27">
        <v>17.80252605676651</v>
      </c>
      <c r="I113" s="27">
        <v>17.469681799411774</v>
      </c>
      <c r="J113" s="27">
        <v>16.320513188838959</v>
      </c>
      <c r="K113" s="27">
        <v>18.508589267730713</v>
      </c>
      <c r="L113" s="27">
        <v>0.58735623024404049</v>
      </c>
      <c r="M113" s="27">
        <v>0.70147197693586349</v>
      </c>
      <c r="N113" s="27">
        <v>0.9056885726749897</v>
      </c>
      <c r="O113" s="27">
        <v>0.58937631547451019</v>
      </c>
      <c r="P113" s="27">
        <v>0.50860769115388393</v>
      </c>
      <c r="Q113" s="27">
        <v>0.57108215987682343</v>
      </c>
      <c r="R113" s="27">
        <v>0.5488700233399868</v>
      </c>
      <c r="S113" s="2">
        <v>2220</v>
      </c>
      <c r="T113" s="2">
        <v>2021</v>
      </c>
      <c r="U113" s="2">
        <v>2432</v>
      </c>
      <c r="V113" s="2">
        <v>2282</v>
      </c>
      <c r="W113" s="2">
        <v>2910</v>
      </c>
      <c r="X113" s="2">
        <v>2285</v>
      </c>
      <c r="Y113" s="2">
        <v>2206</v>
      </c>
      <c r="Z113" s="13">
        <v>223607</v>
      </c>
      <c r="AA113" s="13">
        <v>246224</v>
      </c>
      <c r="AB113" s="13">
        <v>264178</v>
      </c>
      <c r="AC113" s="13">
        <v>216700</v>
      </c>
      <c r="AD113" s="13">
        <v>213414</v>
      </c>
      <c r="AE113" s="13">
        <v>206713</v>
      </c>
      <c r="AF113" s="13">
        <v>252479</v>
      </c>
    </row>
    <row r="114" spans="1:32" ht="12" customHeight="1" x14ac:dyDescent="0.25">
      <c r="A114" s="3" t="s">
        <v>131</v>
      </c>
      <c r="B114" s="3" t="s">
        <v>3</v>
      </c>
      <c r="C114" s="3" t="s">
        <v>58</v>
      </c>
      <c r="D114" s="3" t="s">
        <v>228</v>
      </c>
      <c r="E114" s="27">
        <v>20.752215385437012</v>
      </c>
      <c r="F114" s="27">
        <v>18.163655698299408</v>
      </c>
      <c r="G114" s="27">
        <v>21.729017794132233</v>
      </c>
      <c r="H114" s="27">
        <v>23.491048812866211</v>
      </c>
      <c r="I114" s="27">
        <v>22.944934666156769</v>
      </c>
      <c r="J114" s="27">
        <v>23.36602658033371</v>
      </c>
      <c r="K114" s="27">
        <v>19.835203886032104</v>
      </c>
      <c r="L114" s="27">
        <v>0.44430391862988472</v>
      </c>
      <c r="M114" s="27">
        <v>0.3756773890927434</v>
      </c>
      <c r="N114" s="27">
        <v>0.58745387941598892</v>
      </c>
      <c r="O114" s="27">
        <v>0.54382630623877048</v>
      </c>
      <c r="P114" s="27">
        <v>0.36128710489720106</v>
      </c>
      <c r="Q114" s="27">
        <v>0.40649767033755779</v>
      </c>
      <c r="R114" s="27">
        <v>0.39596483111381531</v>
      </c>
      <c r="S114" s="2">
        <v>5329</v>
      </c>
      <c r="T114" s="2">
        <v>4509</v>
      </c>
      <c r="U114" s="2">
        <v>3989</v>
      </c>
      <c r="V114" s="2">
        <v>4984</v>
      </c>
      <c r="W114" s="2">
        <v>5855</v>
      </c>
      <c r="X114" s="2">
        <v>4731</v>
      </c>
      <c r="Y114" s="2">
        <v>3526</v>
      </c>
      <c r="Z114" s="13">
        <v>277305</v>
      </c>
      <c r="AA114" s="13">
        <v>266299</v>
      </c>
      <c r="AB114" s="13">
        <v>325927</v>
      </c>
      <c r="AC114" s="13">
        <v>358764</v>
      </c>
      <c r="AD114" s="13">
        <v>362432</v>
      </c>
      <c r="AE114" s="13">
        <v>371721</v>
      </c>
      <c r="AF114" s="13">
        <v>357164</v>
      </c>
    </row>
    <row r="115" spans="1:32" ht="12" customHeight="1" x14ac:dyDescent="0.25">
      <c r="A115" s="3" t="s">
        <v>131</v>
      </c>
      <c r="B115" s="3" t="s">
        <v>3</v>
      </c>
      <c r="C115" s="3" t="s">
        <v>58</v>
      </c>
      <c r="D115" s="3" t="s">
        <v>229</v>
      </c>
      <c r="E115" s="27">
        <v>7.0008464157581329</v>
      </c>
      <c r="F115" s="27">
        <v>8.2852639257907867</v>
      </c>
      <c r="G115" s="27">
        <v>7.2755172848701477</v>
      </c>
      <c r="H115" s="27">
        <v>5.8188088238239288</v>
      </c>
      <c r="I115" s="27">
        <v>6.817222386598587</v>
      </c>
      <c r="J115" s="27">
        <v>6.6726133227348328</v>
      </c>
      <c r="K115" s="27">
        <v>9.8541811108589172</v>
      </c>
      <c r="L115" s="27">
        <v>0.28512577991932631</v>
      </c>
      <c r="M115" s="27">
        <v>0.32027594279497862</v>
      </c>
      <c r="N115" s="27">
        <v>0.7046679500490427</v>
      </c>
      <c r="O115" s="27">
        <v>0.25974495802074671</v>
      </c>
      <c r="P115" s="27">
        <v>0.24107315111905336</v>
      </c>
      <c r="Q115" s="27">
        <v>0.24503490421921015</v>
      </c>
      <c r="R115" s="27">
        <v>0.33168485388159752</v>
      </c>
      <c r="S115" s="2">
        <v>1545</v>
      </c>
      <c r="T115" s="2">
        <v>1979</v>
      </c>
      <c r="U115" s="2">
        <v>1200</v>
      </c>
      <c r="V115" s="2">
        <v>1299</v>
      </c>
      <c r="W115" s="2">
        <v>1667</v>
      </c>
      <c r="X115" s="2">
        <v>1307</v>
      </c>
      <c r="Y115" s="2">
        <v>1764</v>
      </c>
      <c r="Z115" s="13">
        <v>93550</v>
      </c>
      <c r="AA115" s="13">
        <v>121471</v>
      </c>
      <c r="AB115" s="13">
        <v>109130</v>
      </c>
      <c r="AC115" s="13">
        <v>88867</v>
      </c>
      <c r="AD115" s="13">
        <v>107683</v>
      </c>
      <c r="AE115" s="13">
        <v>106152</v>
      </c>
      <c r="AF115" s="13">
        <v>177440</v>
      </c>
    </row>
    <row r="116" spans="1:32" ht="12" customHeight="1" x14ac:dyDescent="0.25">
      <c r="A116" s="3" t="s">
        <v>131</v>
      </c>
      <c r="B116" s="3" t="s">
        <v>3</v>
      </c>
      <c r="C116" s="3" t="s">
        <v>58</v>
      </c>
      <c r="D116" s="3" t="s">
        <v>230</v>
      </c>
      <c r="E116" s="27">
        <v>72.246938943862915</v>
      </c>
      <c r="F116" s="27">
        <v>73.551082611083984</v>
      </c>
      <c r="G116" s="27">
        <v>70.995467901229858</v>
      </c>
      <c r="H116" s="27">
        <v>70.69014310836792</v>
      </c>
      <c r="I116" s="27">
        <v>70.237845182418823</v>
      </c>
      <c r="J116" s="27">
        <v>69.961363077163696</v>
      </c>
      <c r="K116" s="27">
        <v>70.310616493225098</v>
      </c>
      <c r="L116" s="27">
        <v>0.48513412475585938</v>
      </c>
      <c r="M116" s="27">
        <v>0.46726642176508904</v>
      </c>
      <c r="N116" s="27">
        <v>0.85336845368146896</v>
      </c>
      <c r="O116" s="27">
        <v>0.58512394316494465</v>
      </c>
      <c r="P116" s="27">
        <v>0.39957254193723202</v>
      </c>
      <c r="Q116" s="27">
        <v>0.45097311958670616</v>
      </c>
      <c r="R116" s="27">
        <v>0.4910551942884922</v>
      </c>
      <c r="S116" s="2">
        <v>24455</v>
      </c>
      <c r="T116" s="2">
        <v>22842</v>
      </c>
      <c r="U116" s="2">
        <v>14408</v>
      </c>
      <c r="V116" s="2">
        <v>16158</v>
      </c>
      <c r="W116" s="2">
        <v>20198</v>
      </c>
      <c r="X116" s="2">
        <v>15770</v>
      </c>
      <c r="Y116" s="2">
        <v>13053</v>
      </c>
      <c r="Z116" s="13">
        <v>965412</v>
      </c>
      <c r="AA116" s="13">
        <v>1078339</v>
      </c>
      <c r="AB116" s="13">
        <v>1064905</v>
      </c>
      <c r="AC116" s="13">
        <v>1079606</v>
      </c>
      <c r="AD116" s="13">
        <v>1109458</v>
      </c>
      <c r="AE116" s="13">
        <v>1112988</v>
      </c>
      <c r="AF116" s="13">
        <v>1266053</v>
      </c>
    </row>
    <row r="117" spans="1:32" ht="12" customHeight="1" x14ac:dyDescent="0.25">
      <c r="A117" s="3" t="s">
        <v>131</v>
      </c>
      <c r="B117" s="3" t="s">
        <v>3</v>
      </c>
      <c r="C117" s="3" t="s">
        <v>59</v>
      </c>
      <c r="D117" s="3" t="s">
        <v>228</v>
      </c>
      <c r="E117" s="27">
        <v>30.285996198654175</v>
      </c>
      <c r="F117" s="27">
        <v>29.575634002685547</v>
      </c>
      <c r="G117" s="27">
        <v>33.264949917793274</v>
      </c>
      <c r="H117" s="27">
        <v>33.976843953132629</v>
      </c>
      <c r="I117" s="27">
        <v>36.272209882736206</v>
      </c>
      <c r="J117" s="27">
        <v>36.349701881408691</v>
      </c>
      <c r="K117" s="27">
        <v>30.847388505935669</v>
      </c>
      <c r="L117" s="27">
        <v>0.47943424433469772</v>
      </c>
      <c r="M117" s="27">
        <v>0.52223419770598412</v>
      </c>
      <c r="N117" s="27">
        <v>0.68245446309447289</v>
      </c>
      <c r="O117" s="27">
        <v>0.6938394159078598</v>
      </c>
      <c r="P117" s="27">
        <v>0.41313492693006992</v>
      </c>
      <c r="Q117" s="27">
        <v>0.44717863202095032</v>
      </c>
      <c r="R117" s="27">
        <v>0.43570920825004578</v>
      </c>
      <c r="S117" s="2">
        <v>7430</v>
      </c>
      <c r="T117" s="2">
        <v>6683</v>
      </c>
      <c r="U117" s="2">
        <v>6043</v>
      </c>
      <c r="V117" s="2">
        <v>7210</v>
      </c>
      <c r="W117" s="2">
        <v>9044</v>
      </c>
      <c r="X117" s="2">
        <v>7876</v>
      </c>
      <c r="Y117" s="2">
        <v>5869</v>
      </c>
      <c r="Z117" s="13">
        <v>421893</v>
      </c>
      <c r="AA117" s="13">
        <v>422949</v>
      </c>
      <c r="AB117" s="13">
        <v>516767</v>
      </c>
      <c r="AC117" s="13">
        <v>553248</v>
      </c>
      <c r="AD117" s="13">
        <v>603443</v>
      </c>
      <c r="AE117" s="13">
        <v>641501</v>
      </c>
      <c r="AF117" s="13">
        <v>604826</v>
      </c>
    </row>
    <row r="118" spans="1:32" ht="12" customHeight="1" x14ac:dyDescent="0.25">
      <c r="A118" s="3" t="s">
        <v>131</v>
      </c>
      <c r="B118" s="3" t="s">
        <v>3</v>
      </c>
      <c r="C118" s="3" t="s">
        <v>59</v>
      </c>
      <c r="D118" s="3" t="s">
        <v>229</v>
      </c>
      <c r="E118" s="27">
        <v>4.796307161450386</v>
      </c>
      <c r="F118" s="27">
        <v>6.3005790114402771</v>
      </c>
      <c r="G118" s="27">
        <v>4.4041536748409271</v>
      </c>
      <c r="H118" s="27">
        <v>4.2027648538351059</v>
      </c>
      <c r="I118" s="27">
        <v>4.2818475514650345</v>
      </c>
      <c r="J118" s="27">
        <v>4.8825819045305252</v>
      </c>
      <c r="K118" s="27">
        <v>7.6600544154644012</v>
      </c>
      <c r="L118" s="27">
        <v>0.23580677807331085</v>
      </c>
      <c r="M118" s="27">
        <v>0.29948337469249964</v>
      </c>
      <c r="N118" s="27">
        <v>0.36572555545717478</v>
      </c>
      <c r="O118" s="27">
        <v>0.36895375233143568</v>
      </c>
      <c r="P118" s="27">
        <v>0.18326274584978819</v>
      </c>
      <c r="Q118" s="27">
        <v>0.19518847111612558</v>
      </c>
      <c r="R118" s="27">
        <v>0.31270373146981001</v>
      </c>
      <c r="S118" s="2">
        <v>938</v>
      </c>
      <c r="T118" s="2">
        <v>1218</v>
      </c>
      <c r="U118" s="2">
        <v>812</v>
      </c>
      <c r="V118" s="2">
        <v>843</v>
      </c>
      <c r="W118" s="2">
        <v>1051</v>
      </c>
      <c r="X118" s="2">
        <v>1012</v>
      </c>
      <c r="Y118" s="2">
        <v>1390</v>
      </c>
      <c r="Z118" s="13">
        <v>66814</v>
      </c>
      <c r="AA118" s="13">
        <v>90102</v>
      </c>
      <c r="AB118" s="13">
        <v>68418</v>
      </c>
      <c r="AC118" s="13">
        <v>68434</v>
      </c>
      <c r="AD118" s="13">
        <v>71235</v>
      </c>
      <c r="AE118" s="13">
        <v>86168</v>
      </c>
      <c r="AF118" s="13">
        <v>150191</v>
      </c>
    </row>
    <row r="119" spans="1:32" ht="12" customHeight="1" x14ac:dyDescent="0.25">
      <c r="A119" s="3" t="s">
        <v>131</v>
      </c>
      <c r="B119" s="3" t="s">
        <v>3</v>
      </c>
      <c r="C119" s="3" t="s">
        <v>59</v>
      </c>
      <c r="D119" s="3" t="s">
        <v>230</v>
      </c>
      <c r="E119" s="27">
        <v>64.91769552230835</v>
      </c>
      <c r="F119" s="27">
        <v>64.123785495758057</v>
      </c>
      <c r="G119" s="27">
        <v>62.330895662307739</v>
      </c>
      <c r="H119" s="27">
        <v>61.820393800735474</v>
      </c>
      <c r="I119" s="27">
        <v>59.44594144821167</v>
      </c>
      <c r="J119" s="27">
        <v>58.767718076705933</v>
      </c>
      <c r="K119" s="27">
        <v>61.49255633354187</v>
      </c>
      <c r="L119" s="27">
        <v>0.50575160421431065</v>
      </c>
      <c r="M119" s="27">
        <v>0.56667448952794075</v>
      </c>
      <c r="N119" s="27">
        <v>0.68021281622350216</v>
      </c>
      <c r="O119" s="27">
        <v>0.67540793679654598</v>
      </c>
      <c r="P119" s="27">
        <v>0.41313790716230869</v>
      </c>
      <c r="Q119" s="27">
        <v>0.45355083420872688</v>
      </c>
      <c r="R119" s="27">
        <v>0.49077849835157394</v>
      </c>
      <c r="S119" s="2">
        <v>17586</v>
      </c>
      <c r="T119" s="2">
        <v>16339</v>
      </c>
      <c r="U119" s="2">
        <v>12062</v>
      </c>
      <c r="V119" s="2">
        <v>13245</v>
      </c>
      <c r="W119" s="2">
        <v>16053</v>
      </c>
      <c r="X119" s="2">
        <v>13281</v>
      </c>
      <c r="Y119" s="2">
        <v>12435</v>
      </c>
      <c r="Z119" s="13">
        <v>904323</v>
      </c>
      <c r="AA119" s="13">
        <v>917008</v>
      </c>
      <c r="AB119" s="13">
        <v>968303</v>
      </c>
      <c r="AC119" s="13">
        <v>1006627</v>
      </c>
      <c r="AD119" s="13">
        <v>988973</v>
      </c>
      <c r="AE119" s="13">
        <v>1037135</v>
      </c>
      <c r="AF119" s="13">
        <v>1205687</v>
      </c>
    </row>
    <row r="120" spans="1:32" ht="12" customHeight="1" x14ac:dyDescent="0.25">
      <c r="A120" s="3" t="s">
        <v>131</v>
      </c>
      <c r="B120" s="3" t="s">
        <v>3</v>
      </c>
      <c r="C120" s="3" t="s">
        <v>60</v>
      </c>
      <c r="D120" s="3" t="s">
        <v>228</v>
      </c>
      <c r="E120" s="27">
        <v>39.912375807762146</v>
      </c>
      <c r="F120" s="27">
        <v>38.389971852302551</v>
      </c>
      <c r="G120" s="27">
        <v>39.31918740272522</v>
      </c>
      <c r="H120" s="27">
        <v>43.192541599273682</v>
      </c>
      <c r="I120" s="27">
        <v>45.433348417282104</v>
      </c>
      <c r="J120" s="27">
        <v>45.866191387176514</v>
      </c>
      <c r="K120" s="27">
        <v>39.350655674934387</v>
      </c>
      <c r="L120" s="27">
        <v>0.58169434778392315</v>
      </c>
      <c r="M120" s="27">
        <v>0.5634755827486515</v>
      </c>
      <c r="N120" s="27">
        <v>1.2434780597686768</v>
      </c>
      <c r="O120" s="27">
        <v>0.67066904157400131</v>
      </c>
      <c r="P120" s="27">
        <v>0.4219322931021452</v>
      </c>
      <c r="Q120" s="27">
        <v>0.48689823597669601</v>
      </c>
      <c r="R120" s="27">
        <v>0.77045015059411526</v>
      </c>
      <c r="S120" s="2">
        <v>7784</v>
      </c>
      <c r="T120" s="2">
        <v>7695</v>
      </c>
      <c r="U120" s="2">
        <v>6732</v>
      </c>
      <c r="V120" s="2">
        <v>8026</v>
      </c>
      <c r="W120" s="2">
        <v>10226</v>
      </c>
      <c r="X120" s="2">
        <v>8629</v>
      </c>
      <c r="Y120" s="2">
        <v>6889</v>
      </c>
      <c r="Z120" s="13">
        <v>527001</v>
      </c>
      <c r="AA120" s="13">
        <v>542124</v>
      </c>
      <c r="AB120" s="13">
        <v>594466</v>
      </c>
      <c r="AC120" s="13">
        <v>662073</v>
      </c>
      <c r="AD120" s="13">
        <v>715936</v>
      </c>
      <c r="AE120" s="13">
        <v>744134</v>
      </c>
      <c r="AF120" s="13">
        <v>749761</v>
      </c>
    </row>
    <row r="121" spans="1:32" ht="12" customHeight="1" x14ac:dyDescent="0.25">
      <c r="A121" s="3" t="s">
        <v>131</v>
      </c>
      <c r="B121" s="3" t="s">
        <v>3</v>
      </c>
      <c r="C121" s="3" t="s">
        <v>60</v>
      </c>
      <c r="D121" s="3" t="s">
        <v>229</v>
      </c>
      <c r="E121" s="27">
        <v>3.3826243132352829</v>
      </c>
      <c r="F121" s="27">
        <v>4.2929574847221375</v>
      </c>
      <c r="G121" s="27">
        <v>4.5180957764387131</v>
      </c>
      <c r="H121" s="27">
        <v>3.3921979367733002</v>
      </c>
      <c r="I121" s="27">
        <v>3.4767869859933853</v>
      </c>
      <c r="J121" s="27">
        <v>4.1304804384708405</v>
      </c>
      <c r="K121" s="27">
        <v>6.8498261272907257</v>
      </c>
      <c r="L121" s="27">
        <v>0.24974572006613016</v>
      </c>
      <c r="M121" s="27">
        <v>0.2473009517416358</v>
      </c>
      <c r="N121" s="27">
        <v>0.77240052632987499</v>
      </c>
      <c r="O121" s="27">
        <v>0.28309333138167858</v>
      </c>
      <c r="P121" s="27">
        <v>0.21499763242900372</v>
      </c>
      <c r="Q121" s="27">
        <v>0.32516701612621546</v>
      </c>
      <c r="R121" s="27">
        <v>0.77162743546068668</v>
      </c>
      <c r="S121" s="2">
        <v>524</v>
      </c>
      <c r="T121" s="2">
        <v>754</v>
      </c>
      <c r="U121" s="2">
        <v>557</v>
      </c>
      <c r="V121" s="2">
        <v>576</v>
      </c>
      <c r="W121" s="2">
        <v>732</v>
      </c>
      <c r="X121" s="2">
        <v>712</v>
      </c>
      <c r="Y121" s="2">
        <v>980</v>
      </c>
      <c r="Z121" s="13">
        <v>44664</v>
      </c>
      <c r="AA121" s="13">
        <v>60623</v>
      </c>
      <c r="AB121" s="13">
        <v>68309</v>
      </c>
      <c r="AC121" s="13">
        <v>51997</v>
      </c>
      <c r="AD121" s="13">
        <v>54787</v>
      </c>
      <c r="AE121" s="13">
        <v>67013</v>
      </c>
      <c r="AF121" s="13">
        <v>130512</v>
      </c>
    </row>
    <row r="122" spans="1:32" ht="12" customHeight="1" x14ac:dyDescent="0.25">
      <c r="A122" s="3" t="s">
        <v>131</v>
      </c>
      <c r="B122" s="3" t="s">
        <v>3</v>
      </c>
      <c r="C122" s="3" t="s">
        <v>60</v>
      </c>
      <c r="D122" s="3" t="s">
        <v>230</v>
      </c>
      <c r="E122" s="27">
        <v>56.705003976821899</v>
      </c>
      <c r="F122" s="27">
        <v>57.317072153091431</v>
      </c>
      <c r="G122" s="27">
        <v>56.162714958190918</v>
      </c>
      <c r="H122" s="27">
        <v>53.41525673866272</v>
      </c>
      <c r="I122" s="27">
        <v>51.08986496925354</v>
      </c>
      <c r="J122" s="27">
        <v>50.003325939178467</v>
      </c>
      <c r="K122" s="27">
        <v>53.799521923065186</v>
      </c>
      <c r="L122" s="27">
        <v>0.57025947608053684</v>
      </c>
      <c r="M122" s="27">
        <v>0.59435358271002769</v>
      </c>
      <c r="N122" s="27">
        <v>0.94546405598521233</v>
      </c>
      <c r="O122" s="27">
        <v>0.6466967985033989</v>
      </c>
      <c r="P122" s="27">
        <v>0.45674564316868782</v>
      </c>
      <c r="Q122" s="27">
        <v>0.50048823468387127</v>
      </c>
      <c r="R122" s="27">
        <v>0.52011325024068356</v>
      </c>
      <c r="S122" s="2">
        <v>12475</v>
      </c>
      <c r="T122" s="2">
        <v>12421</v>
      </c>
      <c r="U122" s="2">
        <v>9841</v>
      </c>
      <c r="V122" s="2">
        <v>10584</v>
      </c>
      <c r="W122" s="2">
        <v>12378</v>
      </c>
      <c r="X122" s="2">
        <v>10004</v>
      </c>
      <c r="Y122" s="2">
        <v>9671</v>
      </c>
      <c r="Z122" s="13">
        <v>748730</v>
      </c>
      <c r="AA122" s="13">
        <v>809403</v>
      </c>
      <c r="AB122" s="13">
        <v>849123</v>
      </c>
      <c r="AC122" s="13">
        <v>818771</v>
      </c>
      <c r="AD122" s="13">
        <v>805071</v>
      </c>
      <c r="AE122" s="13">
        <v>811255</v>
      </c>
      <c r="AF122" s="13">
        <v>1025060</v>
      </c>
    </row>
    <row r="123" spans="1:32" ht="12" customHeight="1" x14ac:dyDescent="0.25">
      <c r="A123" s="3" t="s">
        <v>131</v>
      </c>
      <c r="B123" s="3" t="s">
        <v>3</v>
      </c>
      <c r="C123" s="3" t="s">
        <v>61</v>
      </c>
      <c r="D123" s="3" t="s">
        <v>228</v>
      </c>
      <c r="E123" s="27">
        <v>49.985185265541077</v>
      </c>
      <c r="F123" s="27">
        <v>48.171615600585938</v>
      </c>
      <c r="G123" s="27">
        <v>49.609285593032837</v>
      </c>
      <c r="H123" s="27">
        <v>52.029800415039063</v>
      </c>
      <c r="I123" s="27">
        <v>54.79164719581604</v>
      </c>
      <c r="J123" s="27">
        <v>57.370299100875854</v>
      </c>
      <c r="K123" s="27">
        <v>51.703375577926636</v>
      </c>
      <c r="L123" s="27">
        <v>0.65855085849761963</v>
      </c>
      <c r="M123" s="27">
        <v>0.74539016932249069</v>
      </c>
      <c r="N123" s="27">
        <v>1.0468120686709881</v>
      </c>
      <c r="O123" s="27">
        <v>0.80107394605875015</v>
      </c>
      <c r="P123" s="27">
        <v>0.48745628446340561</v>
      </c>
      <c r="Q123" s="27">
        <v>0.5999530665576458</v>
      </c>
      <c r="R123" s="27">
        <v>0.55742193944752216</v>
      </c>
      <c r="S123" s="2">
        <v>7795</v>
      </c>
      <c r="T123" s="2">
        <v>7459</v>
      </c>
      <c r="U123" s="2">
        <v>7364</v>
      </c>
      <c r="V123" s="2">
        <v>8485</v>
      </c>
      <c r="W123" s="2">
        <v>10630</v>
      </c>
      <c r="X123" s="2">
        <v>9197</v>
      </c>
      <c r="Y123" s="2">
        <v>7846</v>
      </c>
      <c r="Z123" s="13">
        <v>630940</v>
      </c>
      <c r="AA123" s="13">
        <v>642210</v>
      </c>
      <c r="AB123" s="13">
        <v>675991</v>
      </c>
      <c r="AC123" s="13">
        <v>728630</v>
      </c>
      <c r="AD123" s="13">
        <v>791604</v>
      </c>
      <c r="AE123" s="13">
        <v>836510</v>
      </c>
      <c r="AF123" s="13">
        <v>855225</v>
      </c>
    </row>
    <row r="124" spans="1:32" ht="12" customHeight="1" x14ac:dyDescent="0.25">
      <c r="A124" s="3" t="s">
        <v>131</v>
      </c>
      <c r="B124" s="3" t="s">
        <v>3</v>
      </c>
      <c r="C124" s="3" t="s">
        <v>61</v>
      </c>
      <c r="D124" s="3" t="s">
        <v>229</v>
      </c>
      <c r="E124" s="27">
        <v>2.6447134092450142</v>
      </c>
      <c r="F124" s="27">
        <v>3.549657016992569</v>
      </c>
      <c r="G124" s="27">
        <v>2.1057073026895523</v>
      </c>
      <c r="H124" s="27">
        <v>2.3384597152471542</v>
      </c>
      <c r="I124" s="27">
        <v>2.4955131113529205</v>
      </c>
      <c r="J124" s="27">
        <v>3.0939126387238503</v>
      </c>
      <c r="K124" s="27">
        <v>4.4552955776453018</v>
      </c>
      <c r="L124" s="27">
        <v>0.19640270620584488</v>
      </c>
      <c r="M124" s="27">
        <v>0.27570179663598537</v>
      </c>
      <c r="N124" s="27">
        <v>0.22473977878689766</v>
      </c>
      <c r="O124" s="27">
        <v>0.18676625331863761</v>
      </c>
      <c r="P124" s="27">
        <v>0.15959790907800198</v>
      </c>
      <c r="Q124" s="27">
        <v>0.21468456834554672</v>
      </c>
      <c r="R124" s="27">
        <v>0.22233473137021065</v>
      </c>
      <c r="S124" s="2">
        <v>361</v>
      </c>
      <c r="T124" s="2">
        <v>469</v>
      </c>
      <c r="U124" s="2">
        <v>343</v>
      </c>
      <c r="V124" s="2">
        <v>366</v>
      </c>
      <c r="W124" s="2">
        <v>475</v>
      </c>
      <c r="X124" s="2">
        <v>460</v>
      </c>
      <c r="Y124" s="2">
        <v>683</v>
      </c>
      <c r="Z124" s="13">
        <v>33383</v>
      </c>
      <c r="AA124" s="13">
        <v>47323</v>
      </c>
      <c r="AB124" s="13">
        <v>28693</v>
      </c>
      <c r="AC124" s="13">
        <v>32748</v>
      </c>
      <c r="AD124" s="13">
        <v>36054</v>
      </c>
      <c r="AE124" s="13">
        <v>45112</v>
      </c>
      <c r="AF124" s="13">
        <v>73695</v>
      </c>
    </row>
    <row r="125" spans="1:32" ht="12" customHeight="1" x14ac:dyDescent="0.25">
      <c r="A125" s="3" t="s">
        <v>131</v>
      </c>
      <c r="B125" s="3" t="s">
        <v>3</v>
      </c>
      <c r="C125" s="3" t="s">
        <v>61</v>
      </c>
      <c r="D125" s="3" t="s">
        <v>230</v>
      </c>
      <c r="E125" s="27">
        <v>47.370100021362305</v>
      </c>
      <c r="F125" s="27">
        <v>48.278728127479553</v>
      </c>
      <c r="G125" s="27">
        <v>48.285007476806641</v>
      </c>
      <c r="H125" s="27">
        <v>45.631739497184753</v>
      </c>
      <c r="I125" s="27">
        <v>42.71283745765686</v>
      </c>
      <c r="J125" s="27">
        <v>39.535790681838989</v>
      </c>
      <c r="K125" s="27">
        <v>43.841329216957092</v>
      </c>
      <c r="L125" s="27">
        <v>0.64953542314469814</v>
      </c>
      <c r="M125" s="27">
        <v>0.74611026793718338</v>
      </c>
      <c r="N125" s="27">
        <v>1.0359927080571651</v>
      </c>
      <c r="O125" s="27">
        <v>0.78851813450455666</v>
      </c>
      <c r="P125" s="27">
        <v>0.47635622322559357</v>
      </c>
      <c r="Q125" s="27">
        <v>0.56436979211866856</v>
      </c>
      <c r="R125" s="27">
        <v>0.55484077893197536</v>
      </c>
      <c r="S125" s="2">
        <v>8084</v>
      </c>
      <c r="T125" s="2">
        <v>7920</v>
      </c>
      <c r="U125" s="2">
        <v>7477</v>
      </c>
      <c r="V125" s="2">
        <v>7893</v>
      </c>
      <c r="W125" s="2">
        <v>8773</v>
      </c>
      <c r="X125" s="2">
        <v>6712</v>
      </c>
      <c r="Y125" s="2">
        <v>6924</v>
      </c>
      <c r="Z125" s="13">
        <v>597931</v>
      </c>
      <c r="AA125" s="13">
        <v>643638</v>
      </c>
      <c r="AB125" s="13">
        <v>657946</v>
      </c>
      <c r="AC125" s="13">
        <v>639031</v>
      </c>
      <c r="AD125" s="13">
        <v>617095</v>
      </c>
      <c r="AE125" s="13">
        <v>576467</v>
      </c>
      <c r="AF125" s="13">
        <v>725179</v>
      </c>
    </row>
    <row r="126" spans="1:32" ht="12" customHeight="1" x14ac:dyDescent="0.25">
      <c r="A126" s="3" t="s">
        <v>131</v>
      </c>
      <c r="B126" s="3" t="s">
        <v>3</v>
      </c>
      <c r="C126" s="3" t="s">
        <v>62</v>
      </c>
      <c r="D126" s="3" t="s">
        <v>228</v>
      </c>
      <c r="E126" s="27">
        <v>57.523185014724731</v>
      </c>
      <c r="F126" s="27">
        <v>54.713332653045654</v>
      </c>
      <c r="G126" s="27">
        <v>56.604886054992676</v>
      </c>
      <c r="H126" s="27">
        <v>61.662948131561279</v>
      </c>
      <c r="I126" s="27">
        <v>62.896662950515747</v>
      </c>
      <c r="J126" s="27">
        <v>66.100257635116577</v>
      </c>
      <c r="K126" s="27">
        <v>66.461271047592163</v>
      </c>
      <c r="L126" s="27">
        <v>0.75472001917660236</v>
      </c>
      <c r="M126" s="27">
        <v>1.0080020874738693</v>
      </c>
      <c r="N126" s="27">
        <v>1.1547982692718506</v>
      </c>
      <c r="O126" s="27">
        <v>0.81788450479507446</v>
      </c>
      <c r="P126" s="27">
        <v>0.70288204587996006</v>
      </c>
      <c r="Q126" s="27">
        <v>0.70509747602045536</v>
      </c>
      <c r="R126" s="27">
        <v>0.67778029479086399</v>
      </c>
      <c r="S126" s="2">
        <v>5907</v>
      </c>
      <c r="T126" s="2">
        <v>5165</v>
      </c>
      <c r="U126" s="2">
        <v>6651</v>
      </c>
      <c r="V126" s="2">
        <v>7038</v>
      </c>
      <c r="W126" s="2">
        <v>9496</v>
      </c>
      <c r="X126" s="2">
        <v>8396</v>
      </c>
      <c r="Y126" s="2">
        <v>7521</v>
      </c>
      <c r="Z126" s="13">
        <v>640034</v>
      </c>
      <c r="AA126" s="13">
        <v>649711</v>
      </c>
      <c r="AB126" s="13">
        <v>665074</v>
      </c>
      <c r="AC126" s="13">
        <v>740572</v>
      </c>
      <c r="AD126" s="13">
        <v>761549</v>
      </c>
      <c r="AE126" s="13">
        <v>812123</v>
      </c>
      <c r="AF126" s="13">
        <v>925333</v>
      </c>
    </row>
    <row r="127" spans="1:32" ht="12" customHeight="1" x14ac:dyDescent="0.25">
      <c r="A127" s="3" t="s">
        <v>131</v>
      </c>
      <c r="B127" s="3" t="s">
        <v>3</v>
      </c>
      <c r="C127" s="3" t="s">
        <v>62</v>
      </c>
      <c r="D127" s="3" t="s">
        <v>229</v>
      </c>
      <c r="E127" s="27">
        <v>2.0690169185400009</v>
      </c>
      <c r="F127" s="27">
        <v>2.9867399483919144</v>
      </c>
      <c r="G127" s="27">
        <v>1.9658008590340614</v>
      </c>
      <c r="H127" s="27">
        <v>2.4603663012385368</v>
      </c>
      <c r="I127" s="27">
        <v>2.2244080901145935</v>
      </c>
      <c r="J127" s="27">
        <v>2.1579442545771599</v>
      </c>
      <c r="K127" s="27">
        <v>2.5382660329341888</v>
      </c>
      <c r="L127" s="27">
        <v>0.20246957428753376</v>
      </c>
      <c r="M127" s="27">
        <v>0.43523465283215046</v>
      </c>
      <c r="N127" s="27">
        <v>0.26397018227726221</v>
      </c>
      <c r="O127" s="27">
        <v>0.4296538420021534</v>
      </c>
      <c r="P127" s="27">
        <v>0.16766273183748126</v>
      </c>
      <c r="Q127" s="27">
        <v>0.18364723073318601</v>
      </c>
      <c r="R127" s="27">
        <v>0.21852839272469282</v>
      </c>
      <c r="S127" s="2">
        <v>181</v>
      </c>
      <c r="T127" s="2">
        <v>197</v>
      </c>
      <c r="U127" s="2">
        <v>200</v>
      </c>
      <c r="V127" s="2">
        <v>214</v>
      </c>
      <c r="W127" s="2">
        <v>347</v>
      </c>
      <c r="X127" s="2">
        <v>291</v>
      </c>
      <c r="Y127" s="2">
        <v>286</v>
      </c>
      <c r="Z127" s="13">
        <v>23021</v>
      </c>
      <c r="AA127" s="13">
        <v>35467</v>
      </c>
      <c r="AB127" s="13">
        <v>23097</v>
      </c>
      <c r="AC127" s="13">
        <v>29549</v>
      </c>
      <c r="AD127" s="13">
        <v>26933</v>
      </c>
      <c r="AE127" s="13">
        <v>26513</v>
      </c>
      <c r="AF127" s="13">
        <v>35340</v>
      </c>
    </row>
    <row r="128" spans="1:32" ht="12" customHeight="1" x14ac:dyDescent="0.25">
      <c r="A128" s="3" t="s">
        <v>131</v>
      </c>
      <c r="B128" s="3" t="s">
        <v>3</v>
      </c>
      <c r="C128" s="3" t="s">
        <v>62</v>
      </c>
      <c r="D128" s="3" t="s">
        <v>230</v>
      </c>
      <c r="E128" s="27">
        <v>40.407800674438477</v>
      </c>
      <c r="F128" s="27">
        <v>42.299926280975342</v>
      </c>
      <c r="G128" s="27">
        <v>41.429314017295837</v>
      </c>
      <c r="H128" s="27">
        <v>35.876685380935669</v>
      </c>
      <c r="I128" s="27">
        <v>34.878930449485779</v>
      </c>
      <c r="J128" s="27">
        <v>31.741794943809509</v>
      </c>
      <c r="K128" s="27">
        <v>31.00045919418335</v>
      </c>
      <c r="L128" s="27">
        <v>0.74261692352592945</v>
      </c>
      <c r="M128" s="27">
        <v>0.9328414686024189</v>
      </c>
      <c r="N128" s="27">
        <v>1.1707572266459465</v>
      </c>
      <c r="O128" s="27">
        <v>0.878162682056427</v>
      </c>
      <c r="P128" s="27">
        <v>0.66973986104130745</v>
      </c>
      <c r="Q128" s="27">
        <v>0.72057791985571384</v>
      </c>
      <c r="R128" s="27">
        <v>0.65847933292388916</v>
      </c>
      <c r="S128" s="2">
        <v>4543</v>
      </c>
      <c r="T128" s="2">
        <v>4145</v>
      </c>
      <c r="U128" s="2">
        <v>4784</v>
      </c>
      <c r="V128" s="2">
        <v>4520</v>
      </c>
      <c r="W128" s="2">
        <v>5641</v>
      </c>
      <c r="X128" s="2">
        <v>4363</v>
      </c>
      <c r="Y128" s="2">
        <v>3758</v>
      </c>
      <c r="Z128" s="13">
        <v>449599</v>
      </c>
      <c r="AA128" s="13">
        <v>502304</v>
      </c>
      <c r="AB128" s="13">
        <v>486770</v>
      </c>
      <c r="AC128" s="13">
        <v>430879</v>
      </c>
      <c r="AD128" s="13">
        <v>422312</v>
      </c>
      <c r="AE128" s="13">
        <v>389987</v>
      </c>
      <c r="AF128" s="13">
        <v>431616</v>
      </c>
    </row>
    <row r="129" spans="1:32" ht="12" customHeight="1" x14ac:dyDescent="0.25">
      <c r="A129" s="3" t="s">
        <v>160</v>
      </c>
      <c r="B129" s="3" t="s">
        <v>0</v>
      </c>
      <c r="C129" s="3" t="s">
        <v>39</v>
      </c>
      <c r="D129" s="3" t="s">
        <v>228</v>
      </c>
      <c r="E129" s="27">
        <v>68.354159593582153</v>
      </c>
      <c r="F129" s="27">
        <v>64.520019292831421</v>
      </c>
      <c r="G129" s="27">
        <v>65.593159198760986</v>
      </c>
      <c r="H129" s="27">
        <v>66.351902484893799</v>
      </c>
      <c r="I129" s="27">
        <v>66.227585077285767</v>
      </c>
      <c r="J129" s="27">
        <v>66.759634017944336</v>
      </c>
      <c r="K129" s="27">
        <v>58.638954162597656</v>
      </c>
      <c r="L129" s="27">
        <v>0.29532101470977068</v>
      </c>
      <c r="M129" s="27">
        <v>0.36991976667195559</v>
      </c>
      <c r="N129" s="27">
        <v>0.52312198095023632</v>
      </c>
      <c r="O129" s="27">
        <v>0.35150174517184496</v>
      </c>
      <c r="P129" s="27">
        <v>0.27103235479444265</v>
      </c>
      <c r="Q129" s="27">
        <v>0.29439078643918037</v>
      </c>
      <c r="R129" s="27">
        <v>0.4071427509188652</v>
      </c>
      <c r="S129" s="2">
        <v>40469</v>
      </c>
      <c r="T129" s="2">
        <v>36558</v>
      </c>
      <c r="U129" s="2">
        <v>37446</v>
      </c>
      <c r="V129" s="2">
        <v>41702</v>
      </c>
      <c r="W129" s="2">
        <v>49657</v>
      </c>
      <c r="X129" s="2">
        <v>42802</v>
      </c>
      <c r="Y129" s="2">
        <v>32388</v>
      </c>
      <c r="Z129" s="13">
        <v>3498443</v>
      </c>
      <c r="AA129" s="13">
        <v>3415806</v>
      </c>
      <c r="AB129" s="13">
        <v>3551074</v>
      </c>
      <c r="AC129" s="13">
        <v>3640928</v>
      </c>
      <c r="AD129" s="13">
        <v>3707823</v>
      </c>
      <c r="AE129" s="13">
        <v>3863466</v>
      </c>
      <c r="AF129" s="13">
        <v>3671322</v>
      </c>
    </row>
    <row r="130" spans="1:32" ht="12" customHeight="1" x14ac:dyDescent="0.25">
      <c r="A130" s="3" t="s">
        <v>160</v>
      </c>
      <c r="B130" s="3" t="s">
        <v>0</v>
      </c>
      <c r="C130" s="3" t="s">
        <v>39</v>
      </c>
      <c r="D130" s="3" t="s">
        <v>229</v>
      </c>
      <c r="E130" s="27">
        <v>4.5862410217523575</v>
      </c>
      <c r="F130" s="27">
        <v>6.5584279596805573</v>
      </c>
      <c r="G130" s="27">
        <v>4.601714015007019</v>
      </c>
      <c r="H130" s="27">
        <v>4.5224793255329132</v>
      </c>
      <c r="I130" s="27">
        <v>5.0335012376308441</v>
      </c>
      <c r="J130" s="27">
        <v>5.3661324083805084</v>
      </c>
      <c r="K130" s="27">
        <v>7.5525328516960144</v>
      </c>
      <c r="L130" s="27">
        <v>0.14023686526343226</v>
      </c>
      <c r="M130" s="27">
        <v>0.17779018962755799</v>
      </c>
      <c r="N130" s="27">
        <v>0.24318723008036613</v>
      </c>
      <c r="O130" s="27">
        <v>0.16950488789007068</v>
      </c>
      <c r="P130" s="27">
        <v>0.1202189945615828</v>
      </c>
      <c r="Q130" s="27">
        <v>0.12714081676676869</v>
      </c>
      <c r="R130" s="27">
        <v>0.16088973497971892</v>
      </c>
      <c r="S130" s="2">
        <v>2627</v>
      </c>
      <c r="T130" s="2">
        <v>3797</v>
      </c>
      <c r="U130" s="2">
        <v>2567</v>
      </c>
      <c r="V130" s="2">
        <v>2952</v>
      </c>
      <c r="W130" s="2">
        <v>3915</v>
      </c>
      <c r="X130" s="2">
        <v>3471</v>
      </c>
      <c r="Y130" s="2">
        <v>4296</v>
      </c>
      <c r="Z130" s="13">
        <v>234729</v>
      </c>
      <c r="AA130" s="13">
        <v>347215</v>
      </c>
      <c r="AB130" s="13">
        <v>249127</v>
      </c>
      <c r="AC130" s="13">
        <v>248162</v>
      </c>
      <c r="AD130" s="13">
        <v>281806</v>
      </c>
      <c r="AE130" s="13">
        <v>310545</v>
      </c>
      <c r="AF130" s="13">
        <v>472856</v>
      </c>
    </row>
    <row r="131" spans="1:32" ht="12" customHeight="1" x14ac:dyDescent="0.25">
      <c r="A131" s="3" t="s">
        <v>160</v>
      </c>
      <c r="B131" s="3" t="s">
        <v>0</v>
      </c>
      <c r="C131" s="3" t="s">
        <v>39</v>
      </c>
      <c r="D131" s="3" t="s">
        <v>230</v>
      </c>
      <c r="E131" s="27">
        <v>27.059602737426758</v>
      </c>
      <c r="F131" s="27">
        <v>28.921550512313843</v>
      </c>
      <c r="G131" s="27">
        <v>29.805126786231995</v>
      </c>
      <c r="H131" s="27">
        <v>29.125615954399109</v>
      </c>
      <c r="I131" s="27">
        <v>28.73891294002533</v>
      </c>
      <c r="J131" s="27">
        <v>27.874237298965454</v>
      </c>
      <c r="K131" s="27">
        <v>33.808514475822449</v>
      </c>
      <c r="L131" s="27">
        <v>0.28232813347131014</v>
      </c>
      <c r="M131" s="27">
        <v>0.34443445038050413</v>
      </c>
      <c r="N131" s="27">
        <v>0.48029813915491104</v>
      </c>
      <c r="O131" s="27">
        <v>0.31199392396956682</v>
      </c>
      <c r="P131" s="27">
        <v>0.262656738050282</v>
      </c>
      <c r="Q131" s="27">
        <v>0.2712171757593751</v>
      </c>
      <c r="R131" s="27">
        <v>0.3565171966329217</v>
      </c>
      <c r="S131" s="2">
        <v>17371</v>
      </c>
      <c r="T131" s="2">
        <v>18046</v>
      </c>
      <c r="U131" s="2">
        <v>17353</v>
      </c>
      <c r="V131" s="2">
        <v>19240</v>
      </c>
      <c r="W131" s="2">
        <v>22862</v>
      </c>
      <c r="X131" s="2">
        <v>19429</v>
      </c>
      <c r="Y131" s="2">
        <v>20319</v>
      </c>
      <c r="Z131" s="13">
        <v>1384941</v>
      </c>
      <c r="AA131" s="13">
        <v>1531159</v>
      </c>
      <c r="AB131" s="13">
        <v>1613586</v>
      </c>
      <c r="AC131" s="13">
        <v>1598210</v>
      </c>
      <c r="AD131" s="13">
        <v>1608979</v>
      </c>
      <c r="AE131" s="13">
        <v>1613118</v>
      </c>
      <c r="AF131" s="13">
        <v>2116715</v>
      </c>
    </row>
    <row r="132" spans="1:32" ht="12" customHeight="1" x14ac:dyDescent="0.25">
      <c r="A132" s="3" t="s">
        <v>160</v>
      </c>
      <c r="B132" s="3" t="s">
        <v>0</v>
      </c>
      <c r="C132" s="3" t="s">
        <v>40</v>
      </c>
      <c r="D132" s="3" t="s">
        <v>228</v>
      </c>
      <c r="E132" s="27">
        <v>67.769765853881836</v>
      </c>
      <c r="F132" s="27">
        <v>64.012736082077026</v>
      </c>
      <c r="G132" s="27">
        <v>65.91382622718811</v>
      </c>
      <c r="H132" s="27">
        <v>66.188681125640869</v>
      </c>
      <c r="I132" s="27">
        <v>65.893721580505371</v>
      </c>
      <c r="J132" s="27">
        <v>64.682567119598389</v>
      </c>
      <c r="K132" s="27">
        <v>56.260544061660767</v>
      </c>
      <c r="L132" s="27">
        <v>0.36569191142916679</v>
      </c>
      <c r="M132" s="27">
        <v>0.49483333714306355</v>
      </c>
      <c r="N132" s="27">
        <v>0.58294585905969143</v>
      </c>
      <c r="O132" s="27">
        <v>0.53428453393280506</v>
      </c>
      <c r="P132" s="27">
        <v>0.46393577940762043</v>
      </c>
      <c r="Q132" s="27">
        <v>0.53337863646447659</v>
      </c>
      <c r="R132" s="27">
        <v>0.70554702542722225</v>
      </c>
      <c r="S132" s="2">
        <v>27041</v>
      </c>
      <c r="T132" s="2">
        <v>22342</v>
      </c>
      <c r="U132" s="2">
        <v>10730</v>
      </c>
      <c r="V132" s="2">
        <v>11132</v>
      </c>
      <c r="W132" s="2">
        <v>15354</v>
      </c>
      <c r="X132" s="2">
        <v>10588</v>
      </c>
      <c r="Y132" s="2">
        <v>6450</v>
      </c>
      <c r="Z132" s="13">
        <v>547312</v>
      </c>
      <c r="AA132" s="13">
        <v>531259</v>
      </c>
      <c r="AB132" s="13">
        <v>564018</v>
      </c>
      <c r="AC132" s="13">
        <v>578916</v>
      </c>
      <c r="AD132" s="13">
        <v>581406</v>
      </c>
      <c r="AE132" s="13">
        <v>588156</v>
      </c>
      <c r="AF132" s="13">
        <v>487681</v>
      </c>
    </row>
    <row r="133" spans="1:32" ht="12" customHeight="1" x14ac:dyDescent="0.25">
      <c r="A133" s="3" t="s">
        <v>160</v>
      </c>
      <c r="B133" s="3" t="s">
        <v>0</v>
      </c>
      <c r="C133" s="3" t="s">
        <v>40</v>
      </c>
      <c r="D133" s="3" t="s">
        <v>229</v>
      </c>
      <c r="E133" s="27">
        <v>2.8721962124109268</v>
      </c>
      <c r="F133" s="27">
        <v>4.5489542186260223</v>
      </c>
      <c r="G133" s="27">
        <v>3.7719268351793289</v>
      </c>
      <c r="H133" s="27">
        <v>3.5744786262512207</v>
      </c>
      <c r="I133" s="27">
        <v>3.3888336271047592</v>
      </c>
      <c r="J133" s="27">
        <v>3.3732689917087555</v>
      </c>
      <c r="K133" s="27">
        <v>7.1193061769008636</v>
      </c>
      <c r="L133" s="27">
        <v>0.12853560037910938</v>
      </c>
      <c r="M133" s="27">
        <v>0.20775978919118643</v>
      </c>
      <c r="N133" s="27">
        <v>0.22718750406056643</v>
      </c>
      <c r="O133" s="27">
        <v>0.22880216129124165</v>
      </c>
      <c r="P133" s="27">
        <v>0.17988767940551043</v>
      </c>
      <c r="Q133" s="27">
        <v>0.17817075131461024</v>
      </c>
      <c r="R133" s="27">
        <v>0.34948529209941626</v>
      </c>
      <c r="S133" s="2">
        <v>1158</v>
      </c>
      <c r="T133" s="2">
        <v>1703</v>
      </c>
      <c r="U133" s="2">
        <v>611</v>
      </c>
      <c r="V133" s="2">
        <v>601</v>
      </c>
      <c r="W133" s="2">
        <v>768</v>
      </c>
      <c r="X133" s="2">
        <v>550</v>
      </c>
      <c r="Y133" s="2">
        <v>864</v>
      </c>
      <c r="Z133" s="13">
        <v>23196</v>
      </c>
      <c r="AA133" s="13">
        <v>37753</v>
      </c>
      <c r="AB133" s="13">
        <v>32276</v>
      </c>
      <c r="AC133" s="13">
        <v>31264</v>
      </c>
      <c r="AD133" s="13">
        <v>29901</v>
      </c>
      <c r="AE133" s="13">
        <v>30673</v>
      </c>
      <c r="AF133" s="13">
        <v>61712</v>
      </c>
    </row>
    <row r="134" spans="1:32" ht="12" customHeight="1" x14ac:dyDescent="0.25">
      <c r="A134" s="3" t="s">
        <v>160</v>
      </c>
      <c r="B134" s="3" t="s">
        <v>0</v>
      </c>
      <c r="C134" s="3" t="s">
        <v>40</v>
      </c>
      <c r="D134" s="3" t="s">
        <v>230</v>
      </c>
      <c r="E134" s="27">
        <v>29.358041286468506</v>
      </c>
      <c r="F134" s="27">
        <v>31.438305974006653</v>
      </c>
      <c r="G134" s="27">
        <v>30.31424880027771</v>
      </c>
      <c r="H134" s="27">
        <v>30.23684024810791</v>
      </c>
      <c r="I134" s="27">
        <v>30.71744441986084</v>
      </c>
      <c r="J134" s="27">
        <v>31.944164633750916</v>
      </c>
      <c r="K134" s="27">
        <v>36.620151996612549</v>
      </c>
      <c r="L134" s="27">
        <v>0.35178281832486391</v>
      </c>
      <c r="M134" s="27">
        <v>0.41946475394070148</v>
      </c>
      <c r="N134" s="27">
        <v>0.5520564503967762</v>
      </c>
      <c r="O134" s="27">
        <v>0.47247163020074368</v>
      </c>
      <c r="P134" s="27">
        <v>0.44161099940538406</v>
      </c>
      <c r="Q134" s="27">
        <v>0.47391210682690144</v>
      </c>
      <c r="R134" s="27">
        <v>0.60922084376215935</v>
      </c>
      <c r="S134" s="2">
        <v>11801</v>
      </c>
      <c r="T134" s="2">
        <v>11388</v>
      </c>
      <c r="U134" s="2">
        <v>5034</v>
      </c>
      <c r="V134" s="2">
        <v>5134</v>
      </c>
      <c r="W134" s="2">
        <v>7368</v>
      </c>
      <c r="X134" s="2">
        <v>5296</v>
      </c>
      <c r="Y134" s="2">
        <v>4311</v>
      </c>
      <c r="Z134" s="13">
        <v>237097</v>
      </c>
      <c r="AA134" s="13">
        <v>260915</v>
      </c>
      <c r="AB134" s="13">
        <v>259396</v>
      </c>
      <c r="AC134" s="13">
        <v>264465</v>
      </c>
      <c r="AD134" s="13">
        <v>271032</v>
      </c>
      <c r="AE134" s="13">
        <v>290467</v>
      </c>
      <c r="AF134" s="13">
        <v>317433</v>
      </c>
    </row>
    <row r="135" spans="1:32" ht="12" customHeight="1" x14ac:dyDescent="0.25">
      <c r="A135" s="3" t="s">
        <v>160</v>
      </c>
      <c r="B135" s="3" t="s">
        <v>3</v>
      </c>
      <c r="C135" s="3" t="s">
        <v>39</v>
      </c>
      <c r="D135" s="3" t="s">
        <v>228</v>
      </c>
      <c r="E135" s="27">
        <v>41.093042492866516</v>
      </c>
      <c r="F135" s="27">
        <v>38.725385069847107</v>
      </c>
      <c r="G135" s="27">
        <v>40.880820155143738</v>
      </c>
      <c r="H135" s="27">
        <v>43.61235499382019</v>
      </c>
      <c r="I135" s="27">
        <v>45.056086778640747</v>
      </c>
      <c r="J135" s="27">
        <v>46.278846263885498</v>
      </c>
      <c r="K135" s="27">
        <v>41.397839784622192</v>
      </c>
      <c r="L135" s="27">
        <v>0.30515468679368496</v>
      </c>
      <c r="M135" s="27">
        <v>0.35673654638230801</v>
      </c>
      <c r="N135" s="27">
        <v>0.51761786453425884</v>
      </c>
      <c r="O135" s="27">
        <v>0.39705098606646061</v>
      </c>
      <c r="P135" s="27">
        <v>0.25639939121901989</v>
      </c>
      <c r="Q135" s="27">
        <v>0.34051239490509033</v>
      </c>
      <c r="R135" s="27">
        <v>0.33049709163606167</v>
      </c>
      <c r="S135" s="2">
        <v>24695</v>
      </c>
      <c r="T135" s="2">
        <v>23109</v>
      </c>
      <c r="U135" s="2">
        <v>26449</v>
      </c>
      <c r="V135" s="2">
        <v>31050</v>
      </c>
      <c r="W135" s="2">
        <v>38440</v>
      </c>
      <c r="X135" s="2">
        <v>33704</v>
      </c>
      <c r="Y135" s="2">
        <v>28092</v>
      </c>
      <c r="Z135" s="13">
        <v>2331888</v>
      </c>
      <c r="AA135" s="13">
        <v>2334583</v>
      </c>
      <c r="AB135" s="13">
        <v>2561866</v>
      </c>
      <c r="AC135" s="13">
        <v>2800843</v>
      </c>
      <c r="AD135" s="13">
        <v>2971531</v>
      </c>
      <c r="AE135" s="13">
        <v>3128208</v>
      </c>
      <c r="AF135" s="13">
        <v>3221036</v>
      </c>
    </row>
    <row r="136" spans="1:32" ht="12" customHeight="1" x14ac:dyDescent="0.25">
      <c r="A136" s="3" t="s">
        <v>160</v>
      </c>
      <c r="B136" s="3" t="s">
        <v>3</v>
      </c>
      <c r="C136" s="3" t="s">
        <v>39</v>
      </c>
      <c r="D136" s="3" t="s">
        <v>229</v>
      </c>
      <c r="E136" s="27">
        <v>4.3139193207025528</v>
      </c>
      <c r="F136" s="27">
        <v>5.4166998714208603</v>
      </c>
      <c r="G136" s="27">
        <v>4.3241467326879501</v>
      </c>
      <c r="H136" s="27">
        <v>3.835330531001091</v>
      </c>
      <c r="I136" s="27">
        <v>4.0921084582805634</v>
      </c>
      <c r="J136" s="27">
        <v>4.4699020683765411</v>
      </c>
      <c r="K136" s="27">
        <v>6.6583849489688873</v>
      </c>
      <c r="L136" s="27">
        <v>0.12385685695335269</v>
      </c>
      <c r="M136" s="27">
        <v>0.16520929057151079</v>
      </c>
      <c r="N136" s="27">
        <v>0.27644475921988487</v>
      </c>
      <c r="O136" s="27">
        <v>0.15643378719687462</v>
      </c>
      <c r="P136" s="27">
        <v>9.9512015003710985E-2</v>
      </c>
      <c r="Q136" s="27">
        <v>0.12401628773659468</v>
      </c>
      <c r="R136" s="27">
        <v>0.22860725875943899</v>
      </c>
      <c r="S136" s="2">
        <v>2769</v>
      </c>
      <c r="T136" s="2">
        <v>3402</v>
      </c>
      <c r="U136" s="2">
        <v>2645</v>
      </c>
      <c r="V136" s="2">
        <v>2815</v>
      </c>
      <c r="W136" s="2">
        <v>3635</v>
      </c>
      <c r="X136" s="2">
        <v>3300</v>
      </c>
      <c r="Y136" s="2">
        <v>4466</v>
      </c>
      <c r="Z136" s="13">
        <v>244800</v>
      </c>
      <c r="AA136" s="13">
        <v>326549</v>
      </c>
      <c r="AB136" s="13">
        <v>270980</v>
      </c>
      <c r="AC136" s="13">
        <v>246310</v>
      </c>
      <c r="AD136" s="13">
        <v>269882</v>
      </c>
      <c r="AE136" s="13">
        <v>302142</v>
      </c>
      <c r="AF136" s="13">
        <v>518068</v>
      </c>
    </row>
    <row r="137" spans="1:32" ht="12" customHeight="1" x14ac:dyDescent="0.25">
      <c r="A137" s="3" t="s">
        <v>160</v>
      </c>
      <c r="B137" s="3" t="s">
        <v>3</v>
      </c>
      <c r="C137" s="3" t="s">
        <v>39</v>
      </c>
      <c r="D137" s="3" t="s">
        <v>230</v>
      </c>
      <c r="E137" s="27">
        <v>54.593038558959961</v>
      </c>
      <c r="F137" s="27">
        <v>55.857914686203003</v>
      </c>
      <c r="G137" s="27">
        <v>54.795032739639282</v>
      </c>
      <c r="H137" s="27">
        <v>52.552312612533569</v>
      </c>
      <c r="I137" s="27">
        <v>50.85180401802063</v>
      </c>
      <c r="J137" s="27">
        <v>49.251252412796021</v>
      </c>
      <c r="K137" s="27">
        <v>51.943773031234741</v>
      </c>
      <c r="L137" s="27">
        <v>0.30115779954940081</v>
      </c>
      <c r="M137" s="27">
        <v>0.36730775609612465</v>
      </c>
      <c r="N137" s="27">
        <v>0.482966098934412</v>
      </c>
      <c r="O137" s="27">
        <v>0.3982731606811285</v>
      </c>
      <c r="P137" s="27">
        <v>0.25200860109180212</v>
      </c>
      <c r="Q137" s="27">
        <v>0.33625250216573477</v>
      </c>
      <c r="R137" s="27">
        <v>0.27276102919131517</v>
      </c>
      <c r="S137" s="2">
        <v>39022</v>
      </c>
      <c r="T137" s="2">
        <v>38881</v>
      </c>
      <c r="U137" s="2">
        <v>37322</v>
      </c>
      <c r="V137" s="2">
        <v>40810</v>
      </c>
      <c r="W137" s="2">
        <v>47304</v>
      </c>
      <c r="X137" s="2">
        <v>39248</v>
      </c>
      <c r="Y137" s="2">
        <v>37674</v>
      </c>
      <c r="Z137" s="13">
        <v>3097966</v>
      </c>
      <c r="AA137" s="13">
        <v>3367428</v>
      </c>
      <c r="AB137" s="13">
        <v>3433824</v>
      </c>
      <c r="AC137" s="13">
        <v>3374979</v>
      </c>
      <c r="AD137" s="13">
        <v>3353769</v>
      </c>
      <c r="AE137" s="13">
        <v>3329127</v>
      </c>
      <c r="AF137" s="13">
        <v>4041582</v>
      </c>
    </row>
    <row r="138" spans="1:32" ht="12" customHeight="1" x14ac:dyDescent="0.25">
      <c r="A138" s="3" t="s">
        <v>160</v>
      </c>
      <c r="B138" s="3" t="s">
        <v>3</v>
      </c>
      <c r="C138" s="3" t="s">
        <v>40</v>
      </c>
      <c r="D138" s="3" t="s">
        <v>228</v>
      </c>
      <c r="E138" s="27">
        <v>25.548800826072693</v>
      </c>
      <c r="F138" s="27">
        <v>25.729289650917053</v>
      </c>
      <c r="G138" s="27">
        <v>27.664828300476074</v>
      </c>
      <c r="H138" s="27">
        <v>29.113346338272095</v>
      </c>
      <c r="I138" s="27">
        <v>31.651756167411804</v>
      </c>
      <c r="J138" s="27">
        <v>32.108163833618164</v>
      </c>
      <c r="K138" s="27">
        <v>29.97029721736908</v>
      </c>
      <c r="L138" s="27">
        <v>0.44736783020198345</v>
      </c>
      <c r="M138" s="27">
        <v>0.62375315465033054</v>
      </c>
      <c r="N138" s="27">
        <v>0.54893298074603081</v>
      </c>
      <c r="O138" s="27">
        <v>0.49539296887814999</v>
      </c>
      <c r="P138" s="27">
        <v>0.50967363640666008</v>
      </c>
      <c r="Q138" s="27">
        <v>0.52281059324741364</v>
      </c>
      <c r="R138" s="27">
        <v>0.65071969293057919</v>
      </c>
      <c r="S138" s="2">
        <v>9886</v>
      </c>
      <c r="T138" s="2">
        <v>8536</v>
      </c>
      <c r="U138" s="2">
        <v>4467</v>
      </c>
      <c r="V138" s="2">
        <v>4815</v>
      </c>
      <c r="W138" s="2">
        <v>7048</v>
      </c>
      <c r="X138" s="2">
        <v>5323</v>
      </c>
      <c r="Y138" s="2">
        <v>3646</v>
      </c>
      <c r="Z138" s="13">
        <v>200682</v>
      </c>
      <c r="AA138" s="13">
        <v>211909</v>
      </c>
      <c r="AB138" s="13">
        <v>237079</v>
      </c>
      <c r="AC138" s="13">
        <v>257072</v>
      </c>
      <c r="AD138" s="13">
        <v>285295</v>
      </c>
      <c r="AE138" s="13">
        <v>296822</v>
      </c>
      <c r="AF138" s="13">
        <v>283219</v>
      </c>
    </row>
    <row r="139" spans="1:32" ht="12" customHeight="1" x14ac:dyDescent="0.25">
      <c r="A139" s="3" t="s">
        <v>160</v>
      </c>
      <c r="B139" s="3" t="s">
        <v>3</v>
      </c>
      <c r="C139" s="3" t="s">
        <v>40</v>
      </c>
      <c r="D139" s="3" t="s">
        <v>229</v>
      </c>
      <c r="E139" s="27">
        <v>2.1174179390072823</v>
      </c>
      <c r="F139" s="27">
        <v>3.4527264535427094</v>
      </c>
      <c r="G139" s="27">
        <v>3.1117811799049377</v>
      </c>
      <c r="H139" s="27">
        <v>2.8635203838348389</v>
      </c>
      <c r="I139" s="27">
        <v>2.9744073748588562</v>
      </c>
      <c r="J139" s="27">
        <v>3.1171169131994247</v>
      </c>
      <c r="K139" s="27">
        <v>5.196831002831459</v>
      </c>
      <c r="L139" s="27">
        <v>0.13158699730411172</v>
      </c>
      <c r="M139" s="27">
        <v>0.17973997164517641</v>
      </c>
      <c r="N139" s="27">
        <v>0.22226565051823854</v>
      </c>
      <c r="O139" s="27">
        <v>0.18091269303113222</v>
      </c>
      <c r="P139" s="27">
        <v>0.19041718915104866</v>
      </c>
      <c r="Q139" s="27">
        <v>0.1757477642968297</v>
      </c>
      <c r="R139" s="27">
        <v>0.29981601983308792</v>
      </c>
      <c r="S139" s="2">
        <v>780</v>
      </c>
      <c r="T139" s="2">
        <v>1215</v>
      </c>
      <c r="U139" s="2">
        <v>467</v>
      </c>
      <c r="V139" s="2">
        <v>483</v>
      </c>
      <c r="W139" s="2">
        <v>637</v>
      </c>
      <c r="X139" s="2">
        <v>482</v>
      </c>
      <c r="Y139" s="2">
        <v>637</v>
      </c>
      <c r="Z139" s="13">
        <v>16632</v>
      </c>
      <c r="AA139" s="13">
        <v>28437</v>
      </c>
      <c r="AB139" s="13">
        <v>26667</v>
      </c>
      <c r="AC139" s="13">
        <v>25285</v>
      </c>
      <c r="AD139" s="13">
        <v>26810</v>
      </c>
      <c r="AE139" s="13">
        <v>28816</v>
      </c>
      <c r="AF139" s="13">
        <v>49110</v>
      </c>
    </row>
    <row r="140" spans="1:32" ht="12" customHeight="1" x14ac:dyDescent="0.25">
      <c r="A140" s="3" t="s">
        <v>160</v>
      </c>
      <c r="B140" s="3" t="s">
        <v>3</v>
      </c>
      <c r="C140" s="3" t="s">
        <v>40</v>
      </c>
      <c r="D140" s="3" t="s">
        <v>230</v>
      </c>
      <c r="E140" s="27">
        <v>72.333782911300659</v>
      </c>
      <c r="F140" s="27">
        <v>70.817983150482178</v>
      </c>
      <c r="G140" s="27">
        <v>69.223392009735107</v>
      </c>
      <c r="H140" s="27">
        <v>68.023133277893066</v>
      </c>
      <c r="I140" s="27">
        <v>65.373837947845459</v>
      </c>
      <c r="J140" s="27">
        <v>64.774715900421143</v>
      </c>
      <c r="K140" s="27">
        <v>64.832872152328491</v>
      </c>
      <c r="L140" s="27">
        <v>0.46027512289583683</v>
      </c>
      <c r="M140" s="27">
        <v>0.60956915840506554</v>
      </c>
      <c r="N140" s="27">
        <v>0.59608416631817818</v>
      </c>
      <c r="O140" s="27">
        <v>0.49871550872921944</v>
      </c>
      <c r="P140" s="27">
        <v>0.56668343022465706</v>
      </c>
      <c r="Q140" s="27">
        <v>0.52121919579803944</v>
      </c>
      <c r="R140" s="27">
        <v>0.74327453039586544</v>
      </c>
      <c r="S140" s="2">
        <v>28123</v>
      </c>
      <c r="T140" s="2">
        <v>24786</v>
      </c>
      <c r="U140" s="2">
        <v>11250</v>
      </c>
      <c r="V140" s="2">
        <v>11596</v>
      </c>
      <c r="W140" s="2">
        <v>15742</v>
      </c>
      <c r="X140" s="2">
        <v>10883</v>
      </c>
      <c r="Y140" s="2">
        <v>8172</v>
      </c>
      <c r="Z140" s="13">
        <v>568171</v>
      </c>
      <c r="AA140" s="13">
        <v>583264</v>
      </c>
      <c r="AB140" s="13">
        <v>593223</v>
      </c>
      <c r="AC140" s="13">
        <v>600647</v>
      </c>
      <c r="AD140" s="13">
        <v>589251</v>
      </c>
      <c r="AE140" s="13">
        <v>598806</v>
      </c>
      <c r="AF140" s="13">
        <v>612670</v>
      </c>
    </row>
    <row r="141" spans="1:32" ht="12" customHeight="1" x14ac:dyDescent="0.25">
      <c r="A141" s="3" t="s">
        <v>161</v>
      </c>
      <c r="B141" s="3" t="s">
        <v>0</v>
      </c>
      <c r="C141" s="3" t="s">
        <v>63</v>
      </c>
      <c r="D141" s="3" t="s">
        <v>228</v>
      </c>
      <c r="E141" s="27">
        <v>42.924869060516357</v>
      </c>
      <c r="F141" s="27">
        <v>31.685757637023926</v>
      </c>
      <c r="G141" s="27">
        <v>36.938440799713135</v>
      </c>
      <c r="H141" s="27">
        <v>33.888715505599976</v>
      </c>
      <c r="I141" s="27">
        <v>33.520245552062988</v>
      </c>
      <c r="J141" s="27">
        <v>30.286964774131775</v>
      </c>
      <c r="K141" s="27">
        <v>25.548219680786133</v>
      </c>
      <c r="L141" s="27">
        <v>0.77983359806239605</v>
      </c>
      <c r="M141" s="27">
        <v>0.79880766570568085</v>
      </c>
      <c r="N141" s="27">
        <v>1.4064458198845387</v>
      </c>
      <c r="O141" s="27">
        <v>0.89134266600012779</v>
      </c>
      <c r="P141" s="27">
        <v>0.73008062317967415</v>
      </c>
      <c r="Q141" s="27">
        <v>0.67946030758321285</v>
      </c>
      <c r="R141" s="27">
        <v>0.88097136467695236</v>
      </c>
      <c r="S141" s="2">
        <v>6581</v>
      </c>
      <c r="T141" s="2">
        <v>3835</v>
      </c>
      <c r="U141" s="2">
        <v>2461</v>
      </c>
      <c r="V141" s="2">
        <v>2843</v>
      </c>
      <c r="W141" s="2">
        <v>3415</v>
      </c>
      <c r="X141" s="2">
        <v>2386</v>
      </c>
      <c r="Y141" s="2">
        <v>1427</v>
      </c>
      <c r="Z141" s="13">
        <v>227622</v>
      </c>
      <c r="AA141" s="13">
        <v>163412</v>
      </c>
      <c r="AB141" s="13">
        <v>187460</v>
      </c>
      <c r="AC141" s="13">
        <v>175144</v>
      </c>
      <c r="AD141" s="13">
        <v>177485</v>
      </c>
      <c r="AE141" s="13">
        <v>165259</v>
      </c>
      <c r="AF141" s="13">
        <v>143698</v>
      </c>
    </row>
    <row r="142" spans="1:32" ht="12" customHeight="1" x14ac:dyDescent="0.25">
      <c r="A142" s="3" t="s">
        <v>161</v>
      </c>
      <c r="B142" s="3" t="s">
        <v>0</v>
      </c>
      <c r="C142" s="3" t="s">
        <v>63</v>
      </c>
      <c r="D142" s="3" t="s">
        <v>229</v>
      </c>
      <c r="E142" s="27">
        <v>12.659537792205811</v>
      </c>
      <c r="F142" s="27">
        <v>17.31051504611969</v>
      </c>
      <c r="G142" s="27">
        <v>12.282139807939529</v>
      </c>
      <c r="H142" s="27">
        <v>11.423104256391525</v>
      </c>
      <c r="I142" s="27">
        <v>10.105649381875992</v>
      </c>
      <c r="J142" s="27">
        <v>12.449692189693451</v>
      </c>
      <c r="K142" s="27">
        <v>15.01392126083374</v>
      </c>
      <c r="L142" s="27">
        <v>0.61467378400266171</v>
      </c>
      <c r="M142" s="27">
        <v>0.66546211019158363</v>
      </c>
      <c r="N142" s="27">
        <v>1.7231468111276627</v>
      </c>
      <c r="O142" s="27">
        <v>0.80192694440484047</v>
      </c>
      <c r="P142" s="27">
        <v>0.47580483369529247</v>
      </c>
      <c r="Q142" s="27">
        <v>0.48927599564194679</v>
      </c>
      <c r="R142" s="27">
        <v>0.6448092870414257</v>
      </c>
      <c r="S142" s="2">
        <v>1285</v>
      </c>
      <c r="T142" s="2">
        <v>1675</v>
      </c>
      <c r="U142" s="2">
        <v>760</v>
      </c>
      <c r="V142" s="2">
        <v>836</v>
      </c>
      <c r="W142" s="2">
        <v>957</v>
      </c>
      <c r="X142" s="2">
        <v>878</v>
      </c>
      <c r="Y142" s="2">
        <v>841</v>
      </c>
      <c r="Z142" s="13">
        <v>67131</v>
      </c>
      <c r="AA142" s="13">
        <v>89275</v>
      </c>
      <c r="AB142" s="13">
        <v>62331</v>
      </c>
      <c r="AC142" s="13">
        <v>59037</v>
      </c>
      <c r="AD142" s="13">
        <v>53508</v>
      </c>
      <c r="AE142" s="13">
        <v>67931</v>
      </c>
      <c r="AF142" s="13">
        <v>84447</v>
      </c>
    </row>
    <row r="143" spans="1:32" ht="12" customHeight="1" x14ac:dyDescent="0.25">
      <c r="A143" s="3" t="s">
        <v>161</v>
      </c>
      <c r="B143" s="3" t="s">
        <v>0</v>
      </c>
      <c r="C143" s="3" t="s">
        <v>63</v>
      </c>
      <c r="D143" s="3" t="s">
        <v>230</v>
      </c>
      <c r="E143" s="27">
        <v>44.415593147277832</v>
      </c>
      <c r="F143" s="27">
        <v>51.003730297088623</v>
      </c>
      <c r="G143" s="27">
        <v>50.779420137405396</v>
      </c>
      <c r="H143" s="27">
        <v>54.688179492950439</v>
      </c>
      <c r="I143" s="27">
        <v>56.374108791351318</v>
      </c>
      <c r="J143" s="27">
        <v>57.263344526290894</v>
      </c>
      <c r="K143" s="27">
        <v>59.437859058380127</v>
      </c>
      <c r="L143" s="27">
        <v>0.84720049053430557</v>
      </c>
      <c r="M143" s="27">
        <v>0.93480553478002548</v>
      </c>
      <c r="N143" s="27">
        <v>1.8083930015563965</v>
      </c>
      <c r="O143" s="27">
        <v>0.81741670146584511</v>
      </c>
      <c r="P143" s="27">
        <v>0.66231279633939266</v>
      </c>
      <c r="Q143" s="27">
        <v>0.69636479020118713</v>
      </c>
      <c r="R143" s="27">
        <v>0.87398393079638481</v>
      </c>
      <c r="S143" s="2">
        <v>6702</v>
      </c>
      <c r="T143" s="2">
        <v>6568</v>
      </c>
      <c r="U143" s="2">
        <v>4002</v>
      </c>
      <c r="V143" s="2">
        <v>4323</v>
      </c>
      <c r="W143" s="2">
        <v>5906</v>
      </c>
      <c r="X143" s="2">
        <v>4631</v>
      </c>
      <c r="Y143" s="2">
        <v>3507</v>
      </c>
      <c r="Z143" s="13">
        <v>235527</v>
      </c>
      <c r="AA143" s="13">
        <v>263040</v>
      </c>
      <c r="AB143" s="13">
        <v>257702</v>
      </c>
      <c r="AC143" s="13">
        <v>282640</v>
      </c>
      <c r="AD143" s="13">
        <v>298493</v>
      </c>
      <c r="AE143" s="13">
        <v>312454</v>
      </c>
      <c r="AF143" s="13">
        <v>334313</v>
      </c>
    </row>
    <row r="144" spans="1:32" ht="12" customHeight="1" x14ac:dyDescent="0.25">
      <c r="A144" s="3" t="s">
        <v>161</v>
      </c>
      <c r="B144" s="3" t="s">
        <v>0</v>
      </c>
      <c r="C144" s="3" t="s">
        <v>64</v>
      </c>
      <c r="D144" s="3" t="s">
        <v>228</v>
      </c>
      <c r="E144" s="27">
        <v>58.133536577224731</v>
      </c>
      <c r="F144" s="27">
        <v>53.724068403244019</v>
      </c>
      <c r="G144" s="27">
        <v>52.535563707351685</v>
      </c>
      <c r="H144" s="27">
        <v>53.68119478225708</v>
      </c>
      <c r="I144" s="27">
        <v>52.11031436920166</v>
      </c>
      <c r="J144" s="27">
        <v>49.936771392822266</v>
      </c>
      <c r="K144" s="27">
        <v>35.210424661636353</v>
      </c>
      <c r="L144" s="27">
        <v>0.75763859786093235</v>
      </c>
      <c r="M144" s="27">
        <v>0.73883337900042534</v>
      </c>
      <c r="N144" s="27">
        <v>1.0806436650454998</v>
      </c>
      <c r="O144" s="27">
        <v>0.79723261296749115</v>
      </c>
      <c r="P144" s="27">
        <v>0.58447541669011116</v>
      </c>
      <c r="Q144" s="27">
        <v>0.70537817664444447</v>
      </c>
      <c r="R144" s="27">
        <v>0.73089497163891792</v>
      </c>
      <c r="S144" s="2">
        <v>7823</v>
      </c>
      <c r="T144" s="2">
        <v>7120</v>
      </c>
      <c r="U144" s="2">
        <v>4241</v>
      </c>
      <c r="V144" s="2">
        <v>4929</v>
      </c>
      <c r="W144" s="2">
        <v>5924</v>
      </c>
      <c r="X144" s="2">
        <v>4398</v>
      </c>
      <c r="Y144" s="2">
        <v>2550</v>
      </c>
      <c r="Z144" s="13">
        <v>349954</v>
      </c>
      <c r="AA144" s="13">
        <v>349510</v>
      </c>
      <c r="AB144" s="13">
        <v>311714</v>
      </c>
      <c r="AC144" s="13">
        <v>334910</v>
      </c>
      <c r="AD144" s="13">
        <v>340593</v>
      </c>
      <c r="AE144" s="13">
        <v>324597</v>
      </c>
      <c r="AF144" s="13">
        <v>249131</v>
      </c>
    </row>
    <row r="145" spans="1:32" ht="12" customHeight="1" x14ac:dyDescent="0.25">
      <c r="A145" s="3" t="s">
        <v>161</v>
      </c>
      <c r="B145" s="3" t="s">
        <v>0</v>
      </c>
      <c r="C145" s="3" t="s">
        <v>64</v>
      </c>
      <c r="D145" s="3" t="s">
        <v>229</v>
      </c>
      <c r="E145" s="27">
        <v>7.0600003004074097</v>
      </c>
      <c r="F145" s="27">
        <v>9.7135566174983978</v>
      </c>
      <c r="G145" s="27">
        <v>7.2048187255859375</v>
      </c>
      <c r="H145" s="27">
        <v>7.0169761776924133</v>
      </c>
      <c r="I145" s="27">
        <v>7.614443451166153</v>
      </c>
      <c r="J145" s="27">
        <v>7.79719278216362</v>
      </c>
      <c r="K145" s="27">
        <v>13.214914500713348</v>
      </c>
      <c r="L145" s="27">
        <v>0.44843326322734356</v>
      </c>
      <c r="M145" s="27">
        <v>0.48611783422529697</v>
      </c>
      <c r="N145" s="27">
        <v>0.65395575948059559</v>
      </c>
      <c r="O145" s="27">
        <v>0.41806250810623169</v>
      </c>
      <c r="P145" s="27">
        <v>0.4114159382879734</v>
      </c>
      <c r="Q145" s="27">
        <v>0.42881816625595093</v>
      </c>
      <c r="R145" s="27">
        <v>0.52621541544795036</v>
      </c>
      <c r="S145" s="2">
        <v>687</v>
      </c>
      <c r="T145" s="2">
        <v>1069</v>
      </c>
      <c r="U145" s="2">
        <v>515</v>
      </c>
      <c r="V145" s="2">
        <v>640</v>
      </c>
      <c r="W145" s="2">
        <v>787</v>
      </c>
      <c r="X145" s="2">
        <v>639</v>
      </c>
      <c r="Y145" s="2">
        <v>994</v>
      </c>
      <c r="Z145" s="13">
        <v>42500</v>
      </c>
      <c r="AA145" s="13">
        <v>63193</v>
      </c>
      <c r="AB145" s="13">
        <v>42749</v>
      </c>
      <c r="AC145" s="13">
        <v>43778</v>
      </c>
      <c r="AD145" s="13">
        <v>49768</v>
      </c>
      <c r="AE145" s="13">
        <v>50683</v>
      </c>
      <c r="AF145" s="13">
        <v>93502</v>
      </c>
    </row>
    <row r="146" spans="1:32" ht="12" customHeight="1" x14ac:dyDescent="0.25">
      <c r="A146" s="3" t="s">
        <v>161</v>
      </c>
      <c r="B146" s="3" t="s">
        <v>0</v>
      </c>
      <c r="C146" s="3" t="s">
        <v>64</v>
      </c>
      <c r="D146" s="3" t="s">
        <v>230</v>
      </c>
      <c r="E146" s="27">
        <v>34.806466102600098</v>
      </c>
      <c r="F146" s="27">
        <v>36.562371253967285</v>
      </c>
      <c r="G146" s="27">
        <v>40.259614586830139</v>
      </c>
      <c r="H146" s="27">
        <v>39.301827549934387</v>
      </c>
      <c r="I146" s="27">
        <v>40.275245904922485</v>
      </c>
      <c r="J146" s="27">
        <v>42.266035079956055</v>
      </c>
      <c r="K146" s="27">
        <v>51.57465934753418</v>
      </c>
      <c r="L146" s="27">
        <v>0.74647818692028522</v>
      </c>
      <c r="M146" s="27">
        <v>0.74303625151515007</v>
      </c>
      <c r="N146" s="27">
        <v>1.1632267385721207</v>
      </c>
      <c r="O146" s="27">
        <v>0.84025003015995026</v>
      </c>
      <c r="P146" s="27">
        <v>0.61750458553433418</v>
      </c>
      <c r="Q146" s="27">
        <v>0.7259598933160305</v>
      </c>
      <c r="R146" s="27">
        <v>0.75413794256746769</v>
      </c>
      <c r="S146" s="2">
        <v>4617</v>
      </c>
      <c r="T146" s="2">
        <v>4868</v>
      </c>
      <c r="U146" s="2">
        <v>3044</v>
      </c>
      <c r="V146" s="2">
        <v>3575</v>
      </c>
      <c r="W146" s="2">
        <v>4649</v>
      </c>
      <c r="X146" s="2">
        <v>3806</v>
      </c>
      <c r="Y146" s="2">
        <v>3803</v>
      </c>
      <c r="Z146" s="13">
        <v>209529</v>
      </c>
      <c r="AA146" s="13">
        <v>237862</v>
      </c>
      <c r="AB146" s="13">
        <v>238876</v>
      </c>
      <c r="AC146" s="13">
        <v>245199</v>
      </c>
      <c r="AD146" s="13">
        <v>263239</v>
      </c>
      <c r="AE146" s="13">
        <v>274736</v>
      </c>
      <c r="AF146" s="13">
        <v>364916</v>
      </c>
    </row>
    <row r="147" spans="1:32" ht="12" customHeight="1" x14ac:dyDescent="0.25">
      <c r="A147" s="3" t="s">
        <v>161</v>
      </c>
      <c r="B147" s="3" t="s">
        <v>0</v>
      </c>
      <c r="C147" s="3" t="s">
        <v>65</v>
      </c>
      <c r="D147" s="3" t="s">
        <v>228</v>
      </c>
      <c r="E147" s="27">
        <v>63.538557291030884</v>
      </c>
      <c r="F147" s="27">
        <v>58.130896091461182</v>
      </c>
      <c r="G147" s="27">
        <v>58.743178844451904</v>
      </c>
      <c r="H147" s="27">
        <v>57.056659460067749</v>
      </c>
      <c r="I147" s="27">
        <v>57.303375005722046</v>
      </c>
      <c r="J147" s="27">
        <v>56.55587911605835</v>
      </c>
      <c r="K147" s="27">
        <v>46.405482292175293</v>
      </c>
      <c r="L147" s="27">
        <v>0.71631572209298611</v>
      </c>
      <c r="M147" s="27">
        <v>0.74031981639564037</v>
      </c>
      <c r="N147" s="27">
        <v>0.93747731298208237</v>
      </c>
      <c r="O147" s="27">
        <v>0.96551515161991119</v>
      </c>
      <c r="P147" s="27">
        <v>0.92949829995632172</v>
      </c>
      <c r="Q147" s="27">
        <v>0.66588800400495529</v>
      </c>
      <c r="R147" s="27">
        <v>0.70230290293693542</v>
      </c>
      <c r="S147" s="2">
        <v>8063</v>
      </c>
      <c r="T147" s="2">
        <v>6613</v>
      </c>
      <c r="U147" s="2">
        <v>4861</v>
      </c>
      <c r="V147" s="2">
        <v>4958</v>
      </c>
      <c r="W147" s="2">
        <v>6294</v>
      </c>
      <c r="X147" s="2">
        <v>5363</v>
      </c>
      <c r="Y147" s="2">
        <v>3573</v>
      </c>
      <c r="Z147" s="13">
        <v>389140</v>
      </c>
      <c r="AA147" s="13">
        <v>352847</v>
      </c>
      <c r="AB147" s="13">
        <v>383731</v>
      </c>
      <c r="AC147" s="13">
        <v>355738</v>
      </c>
      <c r="AD147" s="13">
        <v>378408</v>
      </c>
      <c r="AE147" s="13">
        <v>409796</v>
      </c>
      <c r="AF147" s="13">
        <v>353678</v>
      </c>
    </row>
    <row r="148" spans="1:32" ht="12" customHeight="1" x14ac:dyDescent="0.25">
      <c r="A148" s="3" t="s">
        <v>161</v>
      </c>
      <c r="B148" s="3" t="s">
        <v>0</v>
      </c>
      <c r="C148" s="3" t="s">
        <v>65</v>
      </c>
      <c r="D148" s="3" t="s">
        <v>229</v>
      </c>
      <c r="E148" s="27">
        <v>5.0046779215335846</v>
      </c>
      <c r="F148" s="27">
        <v>7.7174633741378784</v>
      </c>
      <c r="G148" s="27">
        <v>5.966765433549881</v>
      </c>
      <c r="H148" s="27">
        <v>5.9267148375511169</v>
      </c>
      <c r="I148" s="27">
        <v>6.146656721830368</v>
      </c>
      <c r="J148" s="27">
        <v>6.4116612076759338</v>
      </c>
      <c r="K148" s="27">
        <v>10.48380434513092</v>
      </c>
      <c r="L148" s="27">
        <v>0.37415763363242149</v>
      </c>
      <c r="M148" s="27">
        <v>0.50347670912742615</v>
      </c>
      <c r="N148" s="27">
        <v>0.45437337830662727</v>
      </c>
      <c r="O148" s="27">
        <v>0.50932434387505054</v>
      </c>
      <c r="P148" s="27">
        <v>0.3194199176505208</v>
      </c>
      <c r="Q148" s="27">
        <v>0.3342486685141921</v>
      </c>
      <c r="R148" s="27">
        <v>0.49965446814894676</v>
      </c>
      <c r="S148" s="2">
        <v>454</v>
      </c>
      <c r="T148" s="2">
        <v>673</v>
      </c>
      <c r="U148" s="2">
        <v>473</v>
      </c>
      <c r="V148" s="2">
        <v>479</v>
      </c>
      <c r="W148" s="2">
        <v>626</v>
      </c>
      <c r="X148" s="2">
        <v>581</v>
      </c>
      <c r="Y148" s="2">
        <v>744</v>
      </c>
      <c r="Z148" s="13">
        <v>30651</v>
      </c>
      <c r="AA148" s="13">
        <v>46844</v>
      </c>
      <c r="AB148" s="13">
        <v>38977</v>
      </c>
      <c r="AC148" s="13">
        <v>36952</v>
      </c>
      <c r="AD148" s="13">
        <v>40590</v>
      </c>
      <c r="AE148" s="13">
        <v>46458</v>
      </c>
      <c r="AF148" s="13">
        <v>79902</v>
      </c>
    </row>
    <row r="149" spans="1:32" ht="12" customHeight="1" x14ac:dyDescent="0.25">
      <c r="A149" s="3" t="s">
        <v>161</v>
      </c>
      <c r="B149" s="3" t="s">
        <v>0</v>
      </c>
      <c r="C149" s="3" t="s">
        <v>65</v>
      </c>
      <c r="D149" s="3" t="s">
        <v>230</v>
      </c>
      <c r="E149" s="27">
        <v>31.456762552261353</v>
      </c>
      <c r="F149" s="27">
        <v>34.151637554168701</v>
      </c>
      <c r="G149" s="27">
        <v>35.290056467056274</v>
      </c>
      <c r="H149" s="27">
        <v>37.016627192497253</v>
      </c>
      <c r="I149" s="27">
        <v>36.549967527389526</v>
      </c>
      <c r="J149" s="27">
        <v>37.032458186149597</v>
      </c>
      <c r="K149" s="27">
        <v>43.110713362693787</v>
      </c>
      <c r="L149" s="27">
        <v>0.66224127076566219</v>
      </c>
      <c r="M149" s="27">
        <v>0.71140332147479057</v>
      </c>
      <c r="N149" s="27">
        <v>0.94636436551809311</v>
      </c>
      <c r="O149" s="27">
        <v>0.91963810846209526</v>
      </c>
      <c r="P149" s="27">
        <v>1.0034947656095028</v>
      </c>
      <c r="Q149" s="27">
        <v>0.65768253989517689</v>
      </c>
      <c r="R149" s="27">
        <v>0.68199392408132553</v>
      </c>
      <c r="S149" s="2">
        <v>3882</v>
      </c>
      <c r="T149" s="2">
        <v>3854</v>
      </c>
      <c r="U149" s="2">
        <v>2873</v>
      </c>
      <c r="V149" s="2">
        <v>3083</v>
      </c>
      <c r="W149" s="2">
        <v>3764</v>
      </c>
      <c r="X149" s="2">
        <v>3529</v>
      </c>
      <c r="Y149" s="2">
        <v>3544</v>
      </c>
      <c r="Z149" s="13">
        <v>192656</v>
      </c>
      <c r="AA149" s="13">
        <v>207296</v>
      </c>
      <c r="AB149" s="13">
        <v>230527</v>
      </c>
      <c r="AC149" s="13">
        <v>230792</v>
      </c>
      <c r="AD149" s="13">
        <v>241361</v>
      </c>
      <c r="AE149" s="13">
        <v>268332</v>
      </c>
      <c r="AF149" s="13">
        <v>328567</v>
      </c>
    </row>
    <row r="150" spans="1:32" ht="12" customHeight="1" x14ac:dyDescent="0.25">
      <c r="A150" s="3" t="s">
        <v>161</v>
      </c>
      <c r="B150" s="3" t="s">
        <v>0</v>
      </c>
      <c r="C150" s="3" t="s">
        <v>66</v>
      </c>
      <c r="D150" s="3" t="s">
        <v>228</v>
      </c>
      <c r="E150" s="27">
        <v>68.490910530090332</v>
      </c>
      <c r="F150" s="27">
        <v>64.210665225982666</v>
      </c>
      <c r="G150" s="27">
        <v>63.728350400924683</v>
      </c>
      <c r="H150" s="27">
        <v>64.214581251144409</v>
      </c>
      <c r="I150" s="27">
        <v>62.874442338943481</v>
      </c>
      <c r="J150" s="27">
        <v>63.646787405014038</v>
      </c>
      <c r="K150" s="27">
        <v>52.185624837875366</v>
      </c>
      <c r="L150" s="27">
        <v>0.7009776309132576</v>
      </c>
      <c r="M150" s="27">
        <v>0.73411730118095875</v>
      </c>
      <c r="N150" s="27">
        <v>0.94460556283593178</v>
      </c>
      <c r="O150" s="27">
        <v>0.92466101050376892</v>
      </c>
      <c r="P150" s="27">
        <v>0.59615815989673138</v>
      </c>
      <c r="Q150" s="27">
        <v>0.59291291981935501</v>
      </c>
      <c r="R150" s="27">
        <v>0.76078190468251705</v>
      </c>
      <c r="S150" s="2">
        <v>8320</v>
      </c>
      <c r="T150" s="2">
        <v>7070</v>
      </c>
      <c r="U150" s="2">
        <v>5050</v>
      </c>
      <c r="V150" s="2">
        <v>5867</v>
      </c>
      <c r="W150" s="2">
        <v>6883</v>
      </c>
      <c r="X150" s="2">
        <v>5573</v>
      </c>
      <c r="Y150" s="2">
        <v>3794</v>
      </c>
      <c r="Z150" s="13">
        <v>426747</v>
      </c>
      <c r="AA150" s="13">
        <v>409935</v>
      </c>
      <c r="AB150" s="13">
        <v>406996</v>
      </c>
      <c r="AC150" s="13">
        <v>449032</v>
      </c>
      <c r="AD150" s="13">
        <v>415275</v>
      </c>
      <c r="AE150" s="13">
        <v>433637</v>
      </c>
      <c r="AF150" s="13">
        <v>382362</v>
      </c>
    </row>
    <row r="151" spans="1:32" ht="12" customHeight="1" x14ac:dyDescent="0.25">
      <c r="A151" s="3" t="s">
        <v>161</v>
      </c>
      <c r="B151" s="3" t="s">
        <v>0</v>
      </c>
      <c r="C151" s="3" t="s">
        <v>66</v>
      </c>
      <c r="D151" s="3" t="s">
        <v>229</v>
      </c>
      <c r="E151" s="27">
        <v>4.437696561217308</v>
      </c>
      <c r="F151" s="27">
        <v>6.3888773322105408</v>
      </c>
      <c r="G151" s="27">
        <v>3.9159655570983887</v>
      </c>
      <c r="H151" s="27">
        <v>4.1753660887479782</v>
      </c>
      <c r="I151" s="27">
        <v>5.3606223315000534</v>
      </c>
      <c r="J151" s="27">
        <v>5.8033104985952377</v>
      </c>
      <c r="K151" s="27">
        <v>8.0161482095718384</v>
      </c>
      <c r="L151" s="27">
        <v>0.35227278713136911</v>
      </c>
      <c r="M151" s="27">
        <v>0.40150065906345844</v>
      </c>
      <c r="N151" s="27">
        <v>0.39226431399583817</v>
      </c>
      <c r="O151" s="27">
        <v>0.34685020800679922</v>
      </c>
      <c r="P151" s="27">
        <v>0.30542667955160141</v>
      </c>
      <c r="Q151" s="27">
        <v>0.31823946628719568</v>
      </c>
      <c r="R151" s="27">
        <v>0.46416693367063999</v>
      </c>
      <c r="S151" s="2">
        <v>386</v>
      </c>
      <c r="T151" s="2">
        <v>591</v>
      </c>
      <c r="U151" s="2">
        <v>325</v>
      </c>
      <c r="V151" s="2">
        <v>382</v>
      </c>
      <c r="W151" s="2">
        <v>530</v>
      </c>
      <c r="X151" s="2">
        <v>480</v>
      </c>
      <c r="Y151" s="2">
        <v>579</v>
      </c>
      <c r="Z151" s="13">
        <v>27650</v>
      </c>
      <c r="AA151" s="13">
        <v>40788</v>
      </c>
      <c r="AB151" s="13">
        <v>25009</v>
      </c>
      <c r="AC151" s="13">
        <v>29197</v>
      </c>
      <c r="AD151" s="13">
        <v>35406</v>
      </c>
      <c r="AE151" s="13">
        <v>39539</v>
      </c>
      <c r="AF151" s="13">
        <v>58734</v>
      </c>
    </row>
    <row r="152" spans="1:32" ht="12" customHeight="1" x14ac:dyDescent="0.25">
      <c r="A152" s="3" t="s">
        <v>161</v>
      </c>
      <c r="B152" s="3" t="s">
        <v>0</v>
      </c>
      <c r="C152" s="3" t="s">
        <v>66</v>
      </c>
      <c r="D152" s="3" t="s">
        <v>230</v>
      </c>
      <c r="E152" s="27">
        <v>27.07139253616333</v>
      </c>
      <c r="F152" s="27">
        <v>29.400458931922913</v>
      </c>
      <c r="G152" s="27">
        <v>32.355687022209167</v>
      </c>
      <c r="H152" s="27">
        <v>31.610053777694702</v>
      </c>
      <c r="I152" s="27">
        <v>31.764936447143555</v>
      </c>
      <c r="J152" s="27">
        <v>30.549904704093933</v>
      </c>
      <c r="K152" s="27">
        <v>39.798223972320557</v>
      </c>
      <c r="L152" s="27">
        <v>0.65556303597986698</v>
      </c>
      <c r="M152" s="27">
        <v>0.70674805901944637</v>
      </c>
      <c r="N152" s="27">
        <v>1.0063343681395054</v>
      </c>
      <c r="O152" s="27">
        <v>0.85991201922297478</v>
      </c>
      <c r="P152" s="27">
        <v>0.5810917355120182</v>
      </c>
      <c r="Q152" s="27">
        <v>0.59009292162954807</v>
      </c>
      <c r="R152" s="27">
        <v>0.72490181773900986</v>
      </c>
      <c r="S152" s="2">
        <v>3142</v>
      </c>
      <c r="T152" s="2">
        <v>3177</v>
      </c>
      <c r="U152" s="2">
        <v>2402</v>
      </c>
      <c r="V152" s="2">
        <v>2837</v>
      </c>
      <c r="W152" s="2">
        <v>3389</v>
      </c>
      <c r="X152" s="2">
        <v>2755</v>
      </c>
      <c r="Y152" s="2">
        <v>3002</v>
      </c>
      <c r="Z152" s="13">
        <v>168674</v>
      </c>
      <c r="AA152" s="13">
        <v>187699</v>
      </c>
      <c r="AB152" s="13">
        <v>206637</v>
      </c>
      <c r="AC152" s="13">
        <v>221039</v>
      </c>
      <c r="AD152" s="13">
        <v>209802</v>
      </c>
      <c r="AE152" s="13">
        <v>208142</v>
      </c>
      <c r="AF152" s="13">
        <v>291600</v>
      </c>
    </row>
    <row r="153" spans="1:32" ht="12" customHeight="1" x14ac:dyDescent="0.25">
      <c r="A153" s="3" t="s">
        <v>161</v>
      </c>
      <c r="B153" s="3" t="s">
        <v>0</v>
      </c>
      <c r="C153" s="3" t="s">
        <v>67</v>
      </c>
      <c r="D153" s="3" t="s">
        <v>228</v>
      </c>
      <c r="E153" s="27">
        <v>69.084405899047852</v>
      </c>
      <c r="F153" s="27">
        <v>64.933675527572632</v>
      </c>
      <c r="G153" s="27">
        <v>66.792005300521851</v>
      </c>
      <c r="H153" s="27">
        <v>66.309231519699097</v>
      </c>
      <c r="I153" s="27">
        <v>67.190355062484741</v>
      </c>
      <c r="J153" s="27">
        <v>67.544329166412354</v>
      </c>
      <c r="K153" s="27">
        <v>56.925982236862183</v>
      </c>
      <c r="L153" s="27">
        <v>0.76963300816714764</v>
      </c>
      <c r="M153" s="27">
        <v>0.82481019198894501</v>
      </c>
      <c r="N153" s="27">
        <v>1.1420661583542824</v>
      </c>
      <c r="O153" s="27">
        <v>0.89407432824373245</v>
      </c>
      <c r="P153" s="27">
        <v>0.63353199511766434</v>
      </c>
      <c r="Q153" s="27">
        <v>0.62246662564575672</v>
      </c>
      <c r="R153" s="27">
        <v>0.65748700872063637</v>
      </c>
      <c r="S153" s="2">
        <v>7546</v>
      </c>
      <c r="T153" s="2">
        <v>6937</v>
      </c>
      <c r="U153" s="2">
        <v>5126</v>
      </c>
      <c r="V153" s="2">
        <v>5953</v>
      </c>
      <c r="W153" s="2">
        <v>7090</v>
      </c>
      <c r="X153" s="2">
        <v>5758</v>
      </c>
      <c r="Y153" s="2">
        <v>4659</v>
      </c>
      <c r="Z153" s="13">
        <v>406874</v>
      </c>
      <c r="AA153" s="13">
        <v>410412</v>
      </c>
      <c r="AB153" s="13">
        <v>452779</v>
      </c>
      <c r="AC153" s="13">
        <v>445234</v>
      </c>
      <c r="AD153" s="13">
        <v>448329</v>
      </c>
      <c r="AE153" s="13">
        <v>471504</v>
      </c>
      <c r="AF153" s="13">
        <v>469694</v>
      </c>
    </row>
    <row r="154" spans="1:32" ht="12" customHeight="1" x14ac:dyDescent="0.25">
      <c r="A154" s="3" t="s">
        <v>161</v>
      </c>
      <c r="B154" s="3" t="s">
        <v>0</v>
      </c>
      <c r="C154" s="3" t="s">
        <v>67</v>
      </c>
      <c r="D154" s="3" t="s">
        <v>229</v>
      </c>
      <c r="E154" s="27">
        <v>3.6656636744737625</v>
      </c>
      <c r="F154" s="27">
        <v>5.6324835866689682</v>
      </c>
      <c r="G154" s="27">
        <v>3.9855789393186569</v>
      </c>
      <c r="H154" s="27">
        <v>4.614335298538208</v>
      </c>
      <c r="I154" s="27">
        <v>4.3490316718816757</v>
      </c>
      <c r="J154" s="27">
        <v>5.135330930352211</v>
      </c>
      <c r="K154" s="27">
        <v>8.0168850719928741</v>
      </c>
      <c r="L154" s="27">
        <v>0.37485924549400806</v>
      </c>
      <c r="M154" s="27">
        <v>0.44808858074247837</v>
      </c>
      <c r="N154" s="27">
        <v>0.47822920605540276</v>
      </c>
      <c r="O154" s="27">
        <v>0.47350875101983547</v>
      </c>
      <c r="P154" s="27">
        <v>0.26182662695646286</v>
      </c>
      <c r="Q154" s="27">
        <v>0.34376159310340881</v>
      </c>
      <c r="R154" s="27">
        <v>0.39577381685376167</v>
      </c>
      <c r="S154" s="2">
        <v>276</v>
      </c>
      <c r="T154" s="2">
        <v>462</v>
      </c>
      <c r="U154" s="2">
        <v>281</v>
      </c>
      <c r="V154" s="2">
        <v>363</v>
      </c>
      <c r="W154" s="2">
        <v>455</v>
      </c>
      <c r="X154" s="2">
        <v>374</v>
      </c>
      <c r="Y154" s="2">
        <v>616</v>
      </c>
      <c r="Z154" s="13">
        <v>21589</v>
      </c>
      <c r="AA154" s="13">
        <v>35600</v>
      </c>
      <c r="AB154" s="13">
        <v>27018</v>
      </c>
      <c r="AC154" s="13">
        <v>30983</v>
      </c>
      <c r="AD154" s="13">
        <v>29019</v>
      </c>
      <c r="AE154" s="13">
        <v>35848</v>
      </c>
      <c r="AF154" s="13">
        <v>66147</v>
      </c>
    </row>
    <row r="155" spans="1:32" ht="12" customHeight="1" x14ac:dyDescent="0.25">
      <c r="A155" s="3" t="s">
        <v>161</v>
      </c>
      <c r="B155" s="3" t="s">
        <v>0</v>
      </c>
      <c r="C155" s="3" t="s">
        <v>67</v>
      </c>
      <c r="D155" s="3" t="s">
        <v>230</v>
      </c>
      <c r="E155" s="27">
        <v>27.249929308891296</v>
      </c>
      <c r="F155" s="27">
        <v>29.43384051322937</v>
      </c>
      <c r="G155" s="27">
        <v>29.222413897514343</v>
      </c>
      <c r="H155" s="27">
        <v>29.076433181762695</v>
      </c>
      <c r="I155" s="27">
        <v>28.460612893104553</v>
      </c>
      <c r="J155" s="27">
        <v>27.320340275764465</v>
      </c>
      <c r="K155" s="27">
        <v>35.057133436203003</v>
      </c>
      <c r="L155" s="27">
        <v>0.72157024405896664</v>
      </c>
      <c r="M155" s="27">
        <v>0.7866300642490387</v>
      </c>
      <c r="N155" s="27">
        <v>1.0416491888463497</v>
      </c>
      <c r="O155" s="27">
        <v>0.8786546066403389</v>
      </c>
      <c r="P155" s="27">
        <v>0.60796602629125118</v>
      </c>
      <c r="Q155" s="27">
        <v>0.58962199836969376</v>
      </c>
      <c r="R155" s="27">
        <v>0.62389420345425606</v>
      </c>
      <c r="S155" s="2">
        <v>2699</v>
      </c>
      <c r="T155" s="2">
        <v>2916</v>
      </c>
      <c r="U155" s="2">
        <v>2206</v>
      </c>
      <c r="V155" s="2">
        <v>2510</v>
      </c>
      <c r="W155" s="2">
        <v>2918</v>
      </c>
      <c r="X155" s="2">
        <v>2326</v>
      </c>
      <c r="Y155" s="2">
        <v>2941</v>
      </c>
      <c r="Z155" s="13">
        <v>160489</v>
      </c>
      <c r="AA155" s="13">
        <v>186036</v>
      </c>
      <c r="AB155" s="13">
        <v>198097</v>
      </c>
      <c r="AC155" s="13">
        <v>195234</v>
      </c>
      <c r="AD155" s="13">
        <v>189904</v>
      </c>
      <c r="AE155" s="13">
        <v>190714</v>
      </c>
      <c r="AF155" s="13">
        <v>289255</v>
      </c>
    </row>
    <row r="156" spans="1:32" ht="12" customHeight="1" x14ac:dyDescent="0.25">
      <c r="A156" s="3" t="s">
        <v>161</v>
      </c>
      <c r="B156" s="3" t="s">
        <v>0</v>
      </c>
      <c r="C156" s="3" t="s">
        <v>68</v>
      </c>
      <c r="D156" s="3" t="s">
        <v>228</v>
      </c>
      <c r="E156" s="27">
        <v>72.20989465713501</v>
      </c>
      <c r="F156" s="27">
        <v>68.21739673614502</v>
      </c>
      <c r="G156" s="27">
        <v>68.677628040313721</v>
      </c>
      <c r="H156" s="27">
        <v>71.609199047088623</v>
      </c>
      <c r="I156" s="27">
        <v>70.999175310134888</v>
      </c>
      <c r="J156" s="27">
        <v>72.11451530456543</v>
      </c>
      <c r="K156" s="27">
        <v>64.924854040145874</v>
      </c>
      <c r="L156" s="27">
        <v>0.76882876455783844</v>
      </c>
      <c r="M156" s="27">
        <v>0.74522006325423717</v>
      </c>
      <c r="N156" s="27">
        <v>1.1443562805652618</v>
      </c>
      <c r="O156" s="27">
        <v>0.83989659324288368</v>
      </c>
      <c r="P156" s="27">
        <v>0.61611947603523731</v>
      </c>
      <c r="Q156" s="27">
        <v>0.60442951507866383</v>
      </c>
      <c r="R156" s="27">
        <v>2.040863037109375</v>
      </c>
      <c r="S156" s="2">
        <v>7211</v>
      </c>
      <c r="T156" s="2">
        <v>6813</v>
      </c>
      <c r="U156" s="2">
        <v>5450</v>
      </c>
      <c r="V156" s="2">
        <v>5935</v>
      </c>
      <c r="W156" s="2">
        <v>7508</v>
      </c>
      <c r="X156" s="2">
        <v>6389</v>
      </c>
      <c r="Y156" s="2">
        <v>4031</v>
      </c>
      <c r="Z156" s="13">
        <v>459564</v>
      </c>
      <c r="AA156" s="13">
        <v>435242</v>
      </c>
      <c r="AB156" s="13">
        <v>470325</v>
      </c>
      <c r="AC156" s="13">
        <v>475392</v>
      </c>
      <c r="AD156" s="13">
        <v>501710</v>
      </c>
      <c r="AE156" s="13">
        <v>533889</v>
      </c>
      <c r="AF156" s="13">
        <v>455964</v>
      </c>
    </row>
    <row r="157" spans="1:32" ht="12" customHeight="1" x14ac:dyDescent="0.25">
      <c r="A157" s="3" t="s">
        <v>161</v>
      </c>
      <c r="B157" s="3" t="s">
        <v>0</v>
      </c>
      <c r="C157" s="3" t="s">
        <v>68</v>
      </c>
      <c r="D157" s="3" t="s">
        <v>229</v>
      </c>
      <c r="E157" s="27">
        <v>3.1764786690473557</v>
      </c>
      <c r="F157" s="27">
        <v>4.5003149658441544</v>
      </c>
      <c r="G157" s="27">
        <v>3.583516925573349</v>
      </c>
      <c r="H157" s="27">
        <v>2.9374726116657257</v>
      </c>
      <c r="I157" s="27">
        <v>4.4786468148231506</v>
      </c>
      <c r="J157" s="27">
        <v>4.2868431657552719</v>
      </c>
      <c r="K157" s="27">
        <v>5.8837097138166428</v>
      </c>
      <c r="L157" s="27">
        <v>0.35206903703510761</v>
      </c>
      <c r="M157" s="27">
        <v>0.39990213699638844</v>
      </c>
      <c r="N157" s="27">
        <v>0.38252654485404491</v>
      </c>
      <c r="O157" s="27">
        <v>0.29335964936763048</v>
      </c>
      <c r="P157" s="27">
        <v>0.47094584442675114</v>
      </c>
      <c r="Q157" s="27">
        <v>0.31183368992060423</v>
      </c>
      <c r="R157" s="27">
        <v>0.4921759944409132</v>
      </c>
      <c r="S157" s="2">
        <v>224</v>
      </c>
      <c r="T157" s="2">
        <v>358</v>
      </c>
      <c r="U157" s="2">
        <v>267</v>
      </c>
      <c r="V157" s="2">
        <v>244</v>
      </c>
      <c r="W157" s="2">
        <v>389</v>
      </c>
      <c r="X157" s="2">
        <v>316</v>
      </c>
      <c r="Y157" s="2">
        <v>381</v>
      </c>
      <c r="Z157" s="13">
        <v>20216</v>
      </c>
      <c r="AA157" s="13">
        <v>28713</v>
      </c>
      <c r="AB157" s="13">
        <v>24541</v>
      </c>
      <c r="AC157" s="13">
        <v>19501</v>
      </c>
      <c r="AD157" s="13">
        <v>31648</v>
      </c>
      <c r="AE157" s="13">
        <v>31737</v>
      </c>
      <c r="AF157" s="13">
        <v>41321</v>
      </c>
    </row>
    <row r="158" spans="1:32" ht="12" customHeight="1" x14ac:dyDescent="0.25">
      <c r="A158" s="3" t="s">
        <v>161</v>
      </c>
      <c r="B158" s="3" t="s">
        <v>0</v>
      </c>
      <c r="C158" s="3" t="s">
        <v>68</v>
      </c>
      <c r="D158" s="3" t="s">
        <v>230</v>
      </c>
      <c r="E158" s="27">
        <v>24.613624811172485</v>
      </c>
      <c r="F158" s="27">
        <v>27.282288670539856</v>
      </c>
      <c r="G158" s="27">
        <v>27.738854289054871</v>
      </c>
      <c r="H158" s="27">
        <v>25.453326106071472</v>
      </c>
      <c r="I158" s="27">
        <v>24.522176384925842</v>
      </c>
      <c r="J158" s="27">
        <v>23.598641157150269</v>
      </c>
      <c r="K158" s="27">
        <v>29.191437363624573</v>
      </c>
      <c r="L158" s="27">
        <v>0.70813032798469067</v>
      </c>
      <c r="M158" s="27">
        <v>0.70444201119244099</v>
      </c>
      <c r="N158" s="27">
        <v>1.1235476471483707</v>
      </c>
      <c r="O158" s="27">
        <v>0.88464980944991112</v>
      </c>
      <c r="P158" s="27">
        <v>0.59729786589741707</v>
      </c>
      <c r="Q158" s="27">
        <v>0.57256966829299927</v>
      </c>
      <c r="R158" s="27">
        <v>1.7442462965846062</v>
      </c>
      <c r="S158" s="2">
        <v>2339</v>
      </c>
      <c r="T158" s="2">
        <v>2530</v>
      </c>
      <c r="U158" s="2">
        <v>2089</v>
      </c>
      <c r="V158" s="2">
        <v>2207</v>
      </c>
      <c r="W158" s="2">
        <v>2664</v>
      </c>
      <c r="X158" s="2">
        <v>2182</v>
      </c>
      <c r="Y158" s="2">
        <v>1968</v>
      </c>
      <c r="Z158" s="13">
        <v>156648</v>
      </c>
      <c r="AA158" s="13">
        <v>174067</v>
      </c>
      <c r="AB158" s="13">
        <v>189964</v>
      </c>
      <c r="AC158" s="13">
        <v>168977</v>
      </c>
      <c r="AD158" s="13">
        <v>173284</v>
      </c>
      <c r="AE158" s="13">
        <v>174709</v>
      </c>
      <c r="AF158" s="13">
        <v>205010</v>
      </c>
    </row>
    <row r="159" spans="1:32" ht="12" customHeight="1" x14ac:dyDescent="0.25">
      <c r="A159" s="3" t="s">
        <v>161</v>
      </c>
      <c r="B159" s="3" t="s">
        <v>0</v>
      </c>
      <c r="C159" s="3" t="s">
        <v>69</v>
      </c>
      <c r="D159" s="3" t="s">
        <v>228</v>
      </c>
      <c r="E159" s="27">
        <v>74.32403564453125</v>
      </c>
      <c r="F159" s="27">
        <v>71.415317058563232</v>
      </c>
      <c r="G159" s="27">
        <v>74.798554182052612</v>
      </c>
      <c r="H159" s="27">
        <v>74.95577335357666</v>
      </c>
      <c r="I159" s="27">
        <v>75.247806310653687</v>
      </c>
      <c r="J159" s="27">
        <v>76.099979877471924</v>
      </c>
      <c r="K159" s="27">
        <v>67.311227321624756</v>
      </c>
      <c r="L159" s="27">
        <v>0.75074443593621254</v>
      </c>
      <c r="M159" s="27">
        <v>0.79807080328464508</v>
      </c>
      <c r="N159" s="27">
        <v>1.1502563953399658</v>
      </c>
      <c r="O159" s="27">
        <v>0.82610659301280975</v>
      </c>
      <c r="P159" s="27">
        <v>0.59690591879189014</v>
      </c>
      <c r="Q159" s="27">
        <v>0.74536888860166073</v>
      </c>
      <c r="R159" s="27">
        <v>0.69092302583158016</v>
      </c>
      <c r="S159" s="2">
        <v>7010</v>
      </c>
      <c r="T159" s="2">
        <v>6684</v>
      </c>
      <c r="U159" s="2">
        <v>5482</v>
      </c>
      <c r="V159" s="2">
        <v>6265</v>
      </c>
      <c r="W159" s="2">
        <v>7650</v>
      </c>
      <c r="X159" s="2">
        <v>6290</v>
      </c>
      <c r="Y159" s="2">
        <v>4861</v>
      </c>
      <c r="Z159" s="13">
        <v>465785</v>
      </c>
      <c r="AA159" s="13">
        <v>468071</v>
      </c>
      <c r="AB159" s="13">
        <v>478707</v>
      </c>
      <c r="AC159" s="13">
        <v>510137</v>
      </c>
      <c r="AD159" s="13">
        <v>526308</v>
      </c>
      <c r="AE159" s="13">
        <v>537345</v>
      </c>
      <c r="AF159" s="13">
        <v>499555</v>
      </c>
    </row>
    <row r="160" spans="1:32" ht="12" customHeight="1" x14ac:dyDescent="0.25">
      <c r="A160" s="3" t="s">
        <v>161</v>
      </c>
      <c r="B160" s="3" t="s">
        <v>0</v>
      </c>
      <c r="C160" s="3" t="s">
        <v>69</v>
      </c>
      <c r="D160" s="3" t="s">
        <v>229</v>
      </c>
      <c r="E160" s="27">
        <v>2.4858983233571053</v>
      </c>
      <c r="F160" s="27">
        <v>4.6451058238744736</v>
      </c>
      <c r="G160" s="27">
        <v>3.2292440533638</v>
      </c>
      <c r="H160" s="27">
        <v>2.5685293599963188</v>
      </c>
      <c r="I160" s="27">
        <v>3.4440755844116211</v>
      </c>
      <c r="J160" s="27">
        <v>3.2355006784200668</v>
      </c>
      <c r="K160" s="27">
        <v>5.4426487535238266</v>
      </c>
      <c r="L160" s="27">
        <v>0.28164053801447153</v>
      </c>
      <c r="M160" s="27">
        <v>0.39586485363543034</v>
      </c>
      <c r="N160" s="27">
        <v>0.39078402332961559</v>
      </c>
      <c r="O160" s="27">
        <v>0.29417723417282104</v>
      </c>
      <c r="P160" s="27">
        <v>0.26690997183322906</v>
      </c>
      <c r="Q160" s="27">
        <v>0.25623950641602278</v>
      </c>
      <c r="R160" s="27">
        <v>0.34189734142273664</v>
      </c>
      <c r="S160" s="2">
        <v>185</v>
      </c>
      <c r="T160" s="2">
        <v>293</v>
      </c>
      <c r="U160" s="2">
        <v>192</v>
      </c>
      <c r="V160" s="2">
        <v>222</v>
      </c>
      <c r="W160" s="2">
        <v>331</v>
      </c>
      <c r="X160" s="2">
        <v>260</v>
      </c>
      <c r="Y160" s="2">
        <v>392</v>
      </c>
      <c r="Z160" s="13">
        <v>15579</v>
      </c>
      <c r="AA160" s="13">
        <v>30445</v>
      </c>
      <c r="AB160" s="13">
        <v>20667</v>
      </c>
      <c r="AC160" s="13">
        <v>17481</v>
      </c>
      <c r="AD160" s="13">
        <v>24089</v>
      </c>
      <c r="AE160" s="13">
        <v>22846</v>
      </c>
      <c r="AF160" s="13">
        <v>40393</v>
      </c>
    </row>
    <row r="161" spans="1:32" ht="12" customHeight="1" x14ac:dyDescent="0.25">
      <c r="A161" s="3" t="s">
        <v>161</v>
      </c>
      <c r="B161" s="3" t="s">
        <v>0</v>
      </c>
      <c r="C161" s="3" t="s">
        <v>69</v>
      </c>
      <c r="D161" s="3" t="s">
        <v>230</v>
      </c>
      <c r="E161" s="27">
        <v>23.190069198608398</v>
      </c>
      <c r="F161" s="27">
        <v>23.939575254917145</v>
      </c>
      <c r="G161" s="27">
        <v>21.972203254699707</v>
      </c>
      <c r="H161" s="27">
        <v>22.475697100162506</v>
      </c>
      <c r="I161" s="27">
        <v>21.308116614818573</v>
      </c>
      <c r="J161" s="27">
        <v>20.664519071578979</v>
      </c>
      <c r="K161" s="27">
        <v>27.246120572090149</v>
      </c>
      <c r="L161" s="27">
        <v>0.75190234929323196</v>
      </c>
      <c r="M161" s="27">
        <v>0.72935535572469234</v>
      </c>
      <c r="N161" s="27">
        <v>1.0658750310540199</v>
      </c>
      <c r="O161" s="27">
        <v>0.79907579347491264</v>
      </c>
      <c r="P161" s="27">
        <v>0.58666053228080273</v>
      </c>
      <c r="Q161" s="27">
        <v>0.70699518546462059</v>
      </c>
      <c r="R161" s="27">
        <v>0.64486172050237656</v>
      </c>
      <c r="S161" s="2">
        <v>1945</v>
      </c>
      <c r="T161" s="2">
        <v>1978</v>
      </c>
      <c r="U161" s="2">
        <v>1669</v>
      </c>
      <c r="V161" s="2">
        <v>1862</v>
      </c>
      <c r="W161" s="2">
        <v>2145</v>
      </c>
      <c r="X161" s="2">
        <v>1740</v>
      </c>
      <c r="Y161" s="2">
        <v>2040</v>
      </c>
      <c r="Z161" s="13">
        <v>145331</v>
      </c>
      <c r="AA161" s="13">
        <v>156905</v>
      </c>
      <c r="AB161" s="13">
        <v>140621</v>
      </c>
      <c r="AC161" s="13">
        <v>152966</v>
      </c>
      <c r="AD161" s="13">
        <v>149036</v>
      </c>
      <c r="AE161" s="13">
        <v>145913</v>
      </c>
      <c r="AF161" s="13">
        <v>202209</v>
      </c>
    </row>
    <row r="162" spans="1:32" ht="12" customHeight="1" x14ac:dyDescent="0.25">
      <c r="A162" s="3" t="s">
        <v>161</v>
      </c>
      <c r="B162" s="3" t="s">
        <v>0</v>
      </c>
      <c r="C162" s="3" t="s">
        <v>70</v>
      </c>
      <c r="D162" s="3" t="s">
        <v>228</v>
      </c>
      <c r="E162" s="27">
        <v>76.375573873519897</v>
      </c>
      <c r="F162" s="27">
        <v>74.624514579772949</v>
      </c>
      <c r="G162" s="27">
        <v>74.832725524902344</v>
      </c>
      <c r="H162" s="27">
        <v>74.822312593460083</v>
      </c>
      <c r="I162" s="27">
        <v>76.159846782684326</v>
      </c>
      <c r="J162" s="27">
        <v>79.145842790603638</v>
      </c>
      <c r="K162" s="27">
        <v>73.297429084777832</v>
      </c>
      <c r="L162" s="27">
        <v>0.72642257437109947</v>
      </c>
      <c r="M162" s="27">
        <v>0.96181482076644897</v>
      </c>
      <c r="N162" s="27">
        <v>1.4073985628783703</v>
      </c>
      <c r="O162" s="27">
        <v>0.89080622419714928</v>
      </c>
      <c r="P162" s="27">
        <v>0.63740662299096584</v>
      </c>
      <c r="Q162" s="27">
        <v>0.61921016313135624</v>
      </c>
      <c r="R162" s="27">
        <v>0.79457052052021027</v>
      </c>
      <c r="S162" s="2">
        <v>6053</v>
      </c>
      <c r="T162" s="2">
        <v>5689</v>
      </c>
      <c r="U162" s="2">
        <v>5811</v>
      </c>
      <c r="V162" s="2">
        <v>6060</v>
      </c>
      <c r="W162" s="2">
        <v>7254</v>
      </c>
      <c r="X162" s="2">
        <v>6110</v>
      </c>
      <c r="Y162" s="2">
        <v>4907</v>
      </c>
      <c r="Z162" s="13">
        <v>463059</v>
      </c>
      <c r="AA162" s="13">
        <v>453879</v>
      </c>
      <c r="AB162" s="13">
        <v>488963</v>
      </c>
      <c r="AC162" s="13">
        <v>497522</v>
      </c>
      <c r="AD162" s="13">
        <v>518925</v>
      </c>
      <c r="AE162" s="13">
        <v>540688</v>
      </c>
      <c r="AF162" s="13">
        <v>534177</v>
      </c>
    </row>
    <row r="163" spans="1:32" ht="12" customHeight="1" x14ac:dyDescent="0.25">
      <c r="A163" s="3" t="s">
        <v>161</v>
      </c>
      <c r="B163" s="3" t="s">
        <v>0</v>
      </c>
      <c r="C163" s="3" t="s">
        <v>70</v>
      </c>
      <c r="D163" s="3" t="s">
        <v>229</v>
      </c>
      <c r="E163" s="27">
        <v>2.2556787356734276</v>
      </c>
      <c r="F163" s="27">
        <v>3.517330065369606</v>
      </c>
      <c r="G163" s="27">
        <v>2.7647349983453751</v>
      </c>
      <c r="H163" s="27">
        <v>2.7503315359354019</v>
      </c>
      <c r="I163" s="27">
        <v>3.0845526605844498</v>
      </c>
      <c r="J163" s="27">
        <v>3.0294779688119888</v>
      </c>
      <c r="K163" s="27">
        <v>3.9523586630821228</v>
      </c>
      <c r="L163" s="27">
        <v>0.32905456610023975</v>
      </c>
      <c r="M163" s="27">
        <v>0.33861680421978235</v>
      </c>
      <c r="N163" s="27">
        <v>0.53117075003683567</v>
      </c>
      <c r="O163" s="27">
        <v>0.50644041039049625</v>
      </c>
      <c r="P163" s="27">
        <v>0.30435433145612478</v>
      </c>
      <c r="Q163" s="27">
        <v>0.26826956309378147</v>
      </c>
      <c r="R163" s="27">
        <v>0.3136074636131525</v>
      </c>
      <c r="S163" s="2">
        <v>129</v>
      </c>
      <c r="T163" s="2">
        <v>199</v>
      </c>
      <c r="U163" s="2">
        <v>179</v>
      </c>
      <c r="V163" s="2">
        <v>174</v>
      </c>
      <c r="W163" s="2">
        <v>259</v>
      </c>
      <c r="X163" s="2">
        <v>224</v>
      </c>
      <c r="Y163" s="2">
        <v>269</v>
      </c>
      <c r="Z163" s="13">
        <v>13676</v>
      </c>
      <c r="AA163" s="13">
        <v>21393</v>
      </c>
      <c r="AB163" s="13">
        <v>18065</v>
      </c>
      <c r="AC163" s="13">
        <v>18288</v>
      </c>
      <c r="AD163" s="13">
        <v>21017</v>
      </c>
      <c r="AE163" s="13">
        <v>20696</v>
      </c>
      <c r="AF163" s="13">
        <v>28804</v>
      </c>
    </row>
    <row r="164" spans="1:32" ht="12" customHeight="1" x14ac:dyDescent="0.25">
      <c r="A164" s="3" t="s">
        <v>161</v>
      </c>
      <c r="B164" s="3" t="s">
        <v>0</v>
      </c>
      <c r="C164" s="3" t="s">
        <v>70</v>
      </c>
      <c r="D164" s="3" t="s">
        <v>230</v>
      </c>
      <c r="E164" s="27">
        <v>21.3687464594841</v>
      </c>
      <c r="F164" s="27">
        <v>21.858152747154236</v>
      </c>
      <c r="G164" s="27">
        <v>22.40254133939743</v>
      </c>
      <c r="H164" s="27">
        <v>22.427354753017426</v>
      </c>
      <c r="I164" s="27">
        <v>20.755602419376373</v>
      </c>
      <c r="J164" s="27">
        <v>17.824678122997284</v>
      </c>
      <c r="K164" s="27">
        <v>22.750212252140045</v>
      </c>
      <c r="L164" s="27">
        <v>0.72371307760477066</v>
      </c>
      <c r="M164" s="27">
        <v>0.92245219275355339</v>
      </c>
      <c r="N164" s="27">
        <v>1.1040098033845425</v>
      </c>
      <c r="O164" s="27">
        <v>0.99118566140532494</v>
      </c>
      <c r="P164" s="27">
        <v>0.6101404782384634</v>
      </c>
      <c r="Q164" s="27">
        <v>0.57928264141082764</v>
      </c>
      <c r="R164" s="27">
        <v>0.76729357242584229</v>
      </c>
      <c r="S164" s="2">
        <v>1625</v>
      </c>
      <c r="T164" s="2">
        <v>1522</v>
      </c>
      <c r="U164" s="2">
        <v>1670</v>
      </c>
      <c r="V164" s="2">
        <v>1695</v>
      </c>
      <c r="W164" s="2">
        <v>1884</v>
      </c>
      <c r="X164" s="2">
        <v>1470</v>
      </c>
      <c r="Y164" s="2">
        <v>1619</v>
      </c>
      <c r="Z164" s="13">
        <v>129557</v>
      </c>
      <c r="AA164" s="13">
        <v>132945</v>
      </c>
      <c r="AB164" s="13">
        <v>146380</v>
      </c>
      <c r="AC164" s="13">
        <v>149128</v>
      </c>
      <c r="AD164" s="13">
        <v>141421</v>
      </c>
      <c r="AE164" s="13">
        <v>121770</v>
      </c>
      <c r="AF164" s="13">
        <v>165799</v>
      </c>
    </row>
    <row r="165" spans="1:32" ht="12" customHeight="1" x14ac:dyDescent="0.25">
      <c r="A165" s="3" t="s">
        <v>161</v>
      </c>
      <c r="B165" s="3" t="s">
        <v>0</v>
      </c>
      <c r="C165" s="3" t="s">
        <v>71</v>
      </c>
      <c r="D165" s="3" t="s">
        <v>228</v>
      </c>
      <c r="E165" s="27">
        <v>76.105654239654541</v>
      </c>
      <c r="F165" s="27">
        <v>74.293714761734009</v>
      </c>
      <c r="G165" s="27">
        <v>75.119489431381226</v>
      </c>
      <c r="H165" s="27">
        <v>77.805626392364502</v>
      </c>
      <c r="I165" s="27">
        <v>77.681171894073486</v>
      </c>
      <c r="J165" s="27">
        <v>79.987341165542603</v>
      </c>
      <c r="K165" s="27">
        <v>73.962503671646118</v>
      </c>
      <c r="L165" s="27">
        <v>0.85253193974494934</v>
      </c>
      <c r="M165" s="27">
        <v>1.1029881425201893</v>
      </c>
      <c r="N165" s="27">
        <v>1.3720903545618057</v>
      </c>
      <c r="O165" s="27">
        <v>0.84241209551692009</v>
      </c>
      <c r="P165" s="27">
        <v>0.68252715282142162</v>
      </c>
      <c r="Q165" s="27">
        <v>0.86555900052189827</v>
      </c>
      <c r="R165" s="27">
        <v>0.7356562651693821</v>
      </c>
      <c r="S165" s="2">
        <v>4971</v>
      </c>
      <c r="T165" s="2">
        <v>4848</v>
      </c>
      <c r="U165" s="2">
        <v>5369</v>
      </c>
      <c r="V165" s="2">
        <v>5749</v>
      </c>
      <c r="W165" s="2">
        <v>6687</v>
      </c>
      <c r="X165" s="2">
        <v>5774</v>
      </c>
      <c r="Y165" s="2">
        <v>4708</v>
      </c>
      <c r="Z165" s="13">
        <v>426646</v>
      </c>
      <c r="AA165" s="13">
        <v>457023</v>
      </c>
      <c r="AB165" s="13">
        <v>466622</v>
      </c>
      <c r="AC165" s="13">
        <v>496410</v>
      </c>
      <c r="AD165" s="13">
        <v>486309</v>
      </c>
      <c r="AE165" s="13">
        <v>531979</v>
      </c>
      <c r="AF165" s="13">
        <v>531036</v>
      </c>
    </row>
    <row r="166" spans="1:32" ht="12" customHeight="1" x14ac:dyDescent="0.25">
      <c r="A166" s="3" t="s">
        <v>161</v>
      </c>
      <c r="B166" s="3" t="s">
        <v>0</v>
      </c>
      <c r="C166" s="3" t="s">
        <v>71</v>
      </c>
      <c r="D166" s="3" t="s">
        <v>229</v>
      </c>
      <c r="E166" s="27">
        <v>1.9559504464268684</v>
      </c>
      <c r="F166" s="27">
        <v>2.1173456683754921</v>
      </c>
      <c r="G166" s="27">
        <v>1.8899727612733841</v>
      </c>
      <c r="H166" s="27">
        <v>2.2218983620405197</v>
      </c>
      <c r="I166" s="27">
        <v>2.3998772725462914</v>
      </c>
      <c r="J166" s="27">
        <v>2.373853325843811</v>
      </c>
      <c r="K166" s="27">
        <v>3.7920277565717697</v>
      </c>
      <c r="L166" s="27">
        <v>0.26904952246695757</v>
      </c>
      <c r="M166" s="27">
        <v>0.28025961946696043</v>
      </c>
      <c r="N166" s="27">
        <v>0.32355473376810551</v>
      </c>
      <c r="O166" s="27">
        <v>0.27772875037044287</v>
      </c>
      <c r="P166" s="27">
        <v>0.2156043890863657</v>
      </c>
      <c r="Q166" s="27">
        <v>0.25407217908650637</v>
      </c>
      <c r="R166" s="27">
        <v>0.33282735385000706</v>
      </c>
      <c r="S166" s="2">
        <v>102</v>
      </c>
      <c r="T166" s="2">
        <v>121</v>
      </c>
      <c r="U166" s="2">
        <v>117</v>
      </c>
      <c r="V166" s="2">
        <v>136</v>
      </c>
      <c r="W166" s="2">
        <v>199</v>
      </c>
      <c r="X166" s="2">
        <v>172</v>
      </c>
      <c r="Y166" s="2">
        <v>227</v>
      </c>
      <c r="Z166" s="13">
        <v>10965</v>
      </c>
      <c r="AA166" s="13">
        <v>13025</v>
      </c>
      <c r="AB166" s="13">
        <v>11740</v>
      </c>
      <c r="AC166" s="13">
        <v>14176</v>
      </c>
      <c r="AD166" s="13">
        <v>15024</v>
      </c>
      <c r="AE166" s="13">
        <v>15788</v>
      </c>
      <c r="AF166" s="13">
        <v>27226</v>
      </c>
    </row>
    <row r="167" spans="1:32" ht="12" customHeight="1" x14ac:dyDescent="0.25">
      <c r="A167" s="3" t="s">
        <v>161</v>
      </c>
      <c r="B167" s="3" t="s">
        <v>0</v>
      </c>
      <c r="C167" s="3" t="s">
        <v>71</v>
      </c>
      <c r="D167" s="3" t="s">
        <v>230</v>
      </c>
      <c r="E167" s="27">
        <v>21.938398480415344</v>
      </c>
      <c r="F167" s="27">
        <v>23.588937520980835</v>
      </c>
      <c r="G167" s="27">
        <v>22.990535199642181</v>
      </c>
      <c r="H167" s="27">
        <v>19.972476363182068</v>
      </c>
      <c r="I167" s="27">
        <v>19.918949902057648</v>
      </c>
      <c r="J167" s="27">
        <v>17.638806998729706</v>
      </c>
      <c r="K167" s="27">
        <v>22.245466709136963</v>
      </c>
      <c r="L167" s="27">
        <v>0.8016267791390419</v>
      </c>
      <c r="M167" s="27">
        <v>1.0968457907438278</v>
      </c>
      <c r="N167" s="27">
        <v>1.3185777701437473</v>
      </c>
      <c r="O167" s="27">
        <v>0.81276772543787956</v>
      </c>
      <c r="P167" s="27">
        <v>0.64841732382774353</v>
      </c>
      <c r="Q167" s="27">
        <v>0.79725943505764008</v>
      </c>
      <c r="R167" s="27">
        <v>0.76578343287110329</v>
      </c>
      <c r="S167" s="2">
        <v>1337</v>
      </c>
      <c r="T167" s="2">
        <v>1303</v>
      </c>
      <c r="U167" s="2">
        <v>1457</v>
      </c>
      <c r="V167" s="2">
        <v>1462</v>
      </c>
      <c r="W167" s="2">
        <v>1723</v>
      </c>
      <c r="X167" s="2">
        <v>1332</v>
      </c>
      <c r="Y167" s="2">
        <v>1435</v>
      </c>
      <c r="Z167" s="13">
        <v>122986</v>
      </c>
      <c r="AA167" s="13">
        <v>145109</v>
      </c>
      <c r="AB167" s="13">
        <v>142811</v>
      </c>
      <c r="AC167" s="13">
        <v>127427</v>
      </c>
      <c r="AD167" s="13">
        <v>124699</v>
      </c>
      <c r="AE167" s="13">
        <v>117312</v>
      </c>
      <c r="AF167" s="13">
        <v>159718</v>
      </c>
    </row>
    <row r="168" spans="1:32" ht="12" customHeight="1" x14ac:dyDescent="0.25">
      <c r="A168" s="3" t="s">
        <v>161</v>
      </c>
      <c r="B168" s="3" t="s">
        <v>0</v>
      </c>
      <c r="C168" s="3" t="s">
        <v>72</v>
      </c>
      <c r="D168" s="3" t="s">
        <v>228</v>
      </c>
      <c r="E168" s="27">
        <v>79.835247993469238</v>
      </c>
      <c r="F168" s="27">
        <v>79.243499040603638</v>
      </c>
      <c r="G168" s="27">
        <v>78.019773960113525</v>
      </c>
      <c r="H168" s="27">
        <v>82.855516672134399</v>
      </c>
      <c r="I168" s="27">
        <v>83.150744438171387</v>
      </c>
      <c r="J168" s="27">
        <v>83.525824546813965</v>
      </c>
      <c r="K168" s="27">
        <v>83.462822437286377</v>
      </c>
      <c r="L168" s="27">
        <v>0.81990258768200874</v>
      </c>
      <c r="M168" s="27">
        <v>1.0994778014719486</v>
      </c>
      <c r="N168" s="27">
        <v>1.3690472580492496</v>
      </c>
      <c r="O168" s="27">
        <v>0.86882933974266052</v>
      </c>
      <c r="P168" s="27">
        <v>0.78065269626677036</v>
      </c>
      <c r="Q168" s="27">
        <v>0.66542644053697586</v>
      </c>
      <c r="R168" s="27">
        <v>0.77638644725084305</v>
      </c>
      <c r="S168" s="2">
        <v>3920</v>
      </c>
      <c r="T168" s="2">
        <v>3286</v>
      </c>
      <c r="U168" s="2">
        <v>4322</v>
      </c>
      <c r="V168" s="2">
        <v>4269</v>
      </c>
      <c r="W168" s="2">
        <v>6296</v>
      </c>
      <c r="X168" s="2">
        <v>5345</v>
      </c>
      <c r="Y168" s="2">
        <v>4324</v>
      </c>
      <c r="Z168" s="13">
        <v>429920</v>
      </c>
      <c r="AA168" s="13">
        <v>445942</v>
      </c>
      <c r="AB168" s="13">
        <v>467379</v>
      </c>
      <c r="AC168" s="13">
        <v>479924</v>
      </c>
      <c r="AD168" s="13">
        <v>495240</v>
      </c>
      <c r="AE168" s="13">
        <v>502412</v>
      </c>
      <c r="AF168" s="13">
        <v>539285</v>
      </c>
    </row>
    <row r="169" spans="1:32" ht="12" customHeight="1" x14ac:dyDescent="0.25">
      <c r="A169" s="3" t="s">
        <v>161</v>
      </c>
      <c r="B169" s="3" t="s">
        <v>0</v>
      </c>
      <c r="C169" s="3" t="s">
        <v>72</v>
      </c>
      <c r="D169" s="3" t="s">
        <v>229</v>
      </c>
      <c r="E169" s="27">
        <v>1.4796409755945206</v>
      </c>
      <c r="F169" s="27">
        <v>2.7884544804692268</v>
      </c>
      <c r="G169" s="27">
        <v>1.720384880900383</v>
      </c>
      <c r="H169" s="27">
        <v>1.7321271821856499</v>
      </c>
      <c r="I169" s="27">
        <v>1.9540188834071159</v>
      </c>
      <c r="J169" s="27">
        <v>1.6112916171550751</v>
      </c>
      <c r="K169" s="27">
        <v>2.180958166718483</v>
      </c>
      <c r="L169" s="27">
        <v>0.26956046931445599</v>
      </c>
      <c r="M169" s="27">
        <v>0.62477318570017815</v>
      </c>
      <c r="N169" s="27">
        <v>0.46289432793855667</v>
      </c>
      <c r="O169" s="27">
        <v>0.31896359287202358</v>
      </c>
      <c r="P169" s="27">
        <v>0.21254806779325008</v>
      </c>
      <c r="Q169" s="27">
        <v>0.23248316720128059</v>
      </c>
      <c r="R169" s="27">
        <v>0.27961761225014925</v>
      </c>
      <c r="S169" s="2">
        <v>57</v>
      </c>
      <c r="T169" s="2">
        <v>59</v>
      </c>
      <c r="U169" s="2">
        <v>69</v>
      </c>
      <c r="V169" s="2">
        <v>77</v>
      </c>
      <c r="W169" s="2">
        <v>150</v>
      </c>
      <c r="X169" s="2">
        <v>97</v>
      </c>
      <c r="Y169" s="2">
        <v>117</v>
      </c>
      <c r="Z169" s="13">
        <v>7968</v>
      </c>
      <c r="AA169" s="13">
        <v>15692</v>
      </c>
      <c r="AB169" s="13">
        <v>10306</v>
      </c>
      <c r="AC169" s="13">
        <v>10033</v>
      </c>
      <c r="AD169" s="13">
        <v>11638</v>
      </c>
      <c r="AE169" s="13">
        <v>9692</v>
      </c>
      <c r="AF169" s="13">
        <v>14092</v>
      </c>
    </row>
    <row r="170" spans="1:32" ht="12" customHeight="1" x14ac:dyDescent="0.25">
      <c r="A170" s="3" t="s">
        <v>161</v>
      </c>
      <c r="B170" s="3" t="s">
        <v>0</v>
      </c>
      <c r="C170" s="3" t="s">
        <v>72</v>
      </c>
      <c r="D170" s="3" t="s">
        <v>230</v>
      </c>
      <c r="E170" s="27">
        <v>18.685109913349152</v>
      </c>
      <c r="F170" s="27">
        <v>17.96804666519165</v>
      </c>
      <c r="G170" s="27">
        <v>20.259843766689301</v>
      </c>
      <c r="H170" s="27">
        <v>15.412357449531555</v>
      </c>
      <c r="I170" s="27">
        <v>14.895239472389221</v>
      </c>
      <c r="J170" s="27">
        <v>14.862886071205139</v>
      </c>
      <c r="K170" s="27">
        <v>14.356221258640289</v>
      </c>
      <c r="L170" s="27">
        <v>0.82584396004676819</v>
      </c>
      <c r="M170" s="27">
        <v>0.9809466078877449</v>
      </c>
      <c r="N170" s="27">
        <v>1.3903825543820858</v>
      </c>
      <c r="O170" s="27">
        <v>0.82109337672591209</v>
      </c>
      <c r="P170" s="27">
        <v>0.7399585098028183</v>
      </c>
      <c r="Q170" s="27">
        <v>0.6741715595126152</v>
      </c>
      <c r="R170" s="27">
        <v>0.70716021582484245</v>
      </c>
      <c r="S170" s="2">
        <v>883</v>
      </c>
      <c r="T170" s="2">
        <v>718</v>
      </c>
      <c r="U170" s="2">
        <v>975</v>
      </c>
      <c r="V170" s="2">
        <v>820</v>
      </c>
      <c r="W170" s="2">
        <v>1187</v>
      </c>
      <c r="X170" s="2">
        <v>953</v>
      </c>
      <c r="Y170" s="2">
        <v>771</v>
      </c>
      <c r="Z170" s="13">
        <v>100621</v>
      </c>
      <c r="AA170" s="13">
        <v>101115</v>
      </c>
      <c r="AB170" s="13">
        <v>121367</v>
      </c>
      <c r="AC170" s="13">
        <v>89273</v>
      </c>
      <c r="AD170" s="13">
        <v>88715</v>
      </c>
      <c r="AE170" s="13">
        <v>89401</v>
      </c>
      <c r="AF170" s="13">
        <v>92761</v>
      </c>
    </row>
    <row r="171" spans="1:32" ht="12" customHeight="1" x14ac:dyDescent="0.25">
      <c r="A171" s="3" t="s">
        <v>161</v>
      </c>
      <c r="B171" s="3" t="s">
        <v>3</v>
      </c>
      <c r="C171" s="3" t="s">
        <v>63</v>
      </c>
      <c r="D171" s="3" t="s">
        <v>228</v>
      </c>
      <c r="E171" s="27">
        <v>18.351024389266968</v>
      </c>
      <c r="F171" s="27">
        <v>14.821708202362061</v>
      </c>
      <c r="G171" s="27">
        <v>18.586643040180206</v>
      </c>
      <c r="H171" s="27">
        <v>20.45491486787796</v>
      </c>
      <c r="I171" s="27">
        <v>19.120509922504425</v>
      </c>
      <c r="J171" s="27">
        <v>18.995459377765656</v>
      </c>
      <c r="K171" s="27">
        <v>15.184293687343597</v>
      </c>
      <c r="L171" s="27">
        <v>0.61214249581098557</v>
      </c>
      <c r="M171" s="27">
        <v>0.54698730818927288</v>
      </c>
      <c r="N171" s="27">
        <v>0.84542436525225639</v>
      </c>
      <c r="O171" s="27">
        <v>0.87991291657090187</v>
      </c>
      <c r="P171" s="27">
        <v>0.51173074170947075</v>
      </c>
      <c r="Q171" s="27">
        <v>0.57592033408582211</v>
      </c>
      <c r="R171" s="27">
        <v>0.56131570599973202</v>
      </c>
      <c r="S171" s="2">
        <v>2450</v>
      </c>
      <c r="T171" s="2">
        <v>1783</v>
      </c>
      <c r="U171" s="2">
        <v>1672</v>
      </c>
      <c r="V171" s="2">
        <v>2015</v>
      </c>
      <c r="W171" s="2">
        <v>2334</v>
      </c>
      <c r="X171" s="2">
        <v>1791</v>
      </c>
      <c r="Y171" s="2">
        <v>1140</v>
      </c>
      <c r="Z171" s="13">
        <v>119122</v>
      </c>
      <c r="AA171" s="13">
        <v>100818</v>
      </c>
      <c r="AB171" s="13">
        <v>133356</v>
      </c>
      <c r="AC171" s="13">
        <v>147114</v>
      </c>
      <c r="AD171" s="13">
        <v>142439</v>
      </c>
      <c r="AE171" s="13">
        <v>143762</v>
      </c>
      <c r="AF171" s="13">
        <v>119460</v>
      </c>
    </row>
    <row r="172" spans="1:32" ht="12" customHeight="1" x14ac:dyDescent="0.25">
      <c r="A172" s="3" t="s">
        <v>161</v>
      </c>
      <c r="B172" s="3" t="s">
        <v>3</v>
      </c>
      <c r="C172" s="3" t="s">
        <v>63</v>
      </c>
      <c r="D172" s="3" t="s">
        <v>229</v>
      </c>
      <c r="E172" s="27">
        <v>8.2079090178012848</v>
      </c>
      <c r="F172" s="27">
        <v>9.4493575394153595</v>
      </c>
      <c r="G172" s="27">
        <v>8.1434682011604309</v>
      </c>
      <c r="H172" s="27">
        <v>6.9184146821498871</v>
      </c>
      <c r="I172" s="27">
        <v>7.7714867889881134</v>
      </c>
      <c r="J172" s="27">
        <v>7.7029898762702942</v>
      </c>
      <c r="K172" s="27">
        <v>9.6823066473007202</v>
      </c>
      <c r="L172" s="27">
        <v>0.40600639767944813</v>
      </c>
      <c r="M172" s="27">
        <v>0.45802309177815914</v>
      </c>
      <c r="N172" s="27">
        <v>1.1690276674926281</v>
      </c>
      <c r="O172" s="27">
        <v>0.39916816167533398</v>
      </c>
      <c r="P172" s="27">
        <v>0.43048663064837456</v>
      </c>
      <c r="Q172" s="27">
        <v>0.40066316723823547</v>
      </c>
      <c r="R172" s="27">
        <v>0.45342603698372841</v>
      </c>
      <c r="S172" s="2">
        <v>936</v>
      </c>
      <c r="T172" s="2">
        <v>1078</v>
      </c>
      <c r="U172" s="2">
        <v>652</v>
      </c>
      <c r="V172" s="2">
        <v>720</v>
      </c>
      <c r="W172" s="2">
        <v>896</v>
      </c>
      <c r="X172" s="2">
        <v>693</v>
      </c>
      <c r="Y172" s="2">
        <v>780</v>
      </c>
      <c r="Z172" s="13">
        <v>53280</v>
      </c>
      <c r="AA172" s="13">
        <v>64275</v>
      </c>
      <c r="AB172" s="13">
        <v>58428</v>
      </c>
      <c r="AC172" s="13">
        <v>49758</v>
      </c>
      <c r="AD172" s="13">
        <v>57894</v>
      </c>
      <c r="AE172" s="13">
        <v>58298</v>
      </c>
      <c r="AF172" s="13">
        <v>76174</v>
      </c>
    </row>
    <row r="173" spans="1:32" ht="12" customHeight="1" x14ac:dyDescent="0.25">
      <c r="A173" s="3" t="s">
        <v>161</v>
      </c>
      <c r="B173" s="3" t="s">
        <v>3</v>
      </c>
      <c r="C173" s="3" t="s">
        <v>63</v>
      </c>
      <c r="D173" s="3" t="s">
        <v>230</v>
      </c>
      <c r="E173" s="27">
        <v>73.441064357757568</v>
      </c>
      <c r="F173" s="27">
        <v>75.72893500328064</v>
      </c>
      <c r="G173" s="27">
        <v>73.269891738891602</v>
      </c>
      <c r="H173" s="27">
        <v>72.626668214797974</v>
      </c>
      <c r="I173" s="27">
        <v>73.108005523681641</v>
      </c>
      <c r="J173" s="27">
        <v>73.301553726196289</v>
      </c>
      <c r="K173" s="27">
        <v>75.133401155471802</v>
      </c>
      <c r="L173" s="27">
        <v>0.68170963786542416</v>
      </c>
      <c r="M173" s="27">
        <v>0.68811280652880669</v>
      </c>
      <c r="N173" s="27">
        <v>1.4744446612894535</v>
      </c>
      <c r="O173" s="27">
        <v>0.90197008103132248</v>
      </c>
      <c r="P173" s="27">
        <v>0.61969971284270287</v>
      </c>
      <c r="Q173" s="27">
        <v>0.67346785217523575</v>
      </c>
      <c r="R173" s="27">
        <v>0.71373302489519119</v>
      </c>
      <c r="S173" s="2">
        <v>13483</v>
      </c>
      <c r="T173" s="2">
        <v>11707</v>
      </c>
      <c r="U173" s="2">
        <v>7460</v>
      </c>
      <c r="V173" s="2">
        <v>8233</v>
      </c>
      <c r="W173" s="2">
        <v>10406</v>
      </c>
      <c r="X173" s="2">
        <v>8073</v>
      </c>
      <c r="Y173" s="2">
        <v>6052</v>
      </c>
      <c r="Z173" s="13">
        <v>476728</v>
      </c>
      <c r="AA173" s="13">
        <v>515112</v>
      </c>
      <c r="AB173" s="13">
        <v>525699</v>
      </c>
      <c r="AC173" s="13">
        <v>522339</v>
      </c>
      <c r="AD173" s="13">
        <v>544621</v>
      </c>
      <c r="AE173" s="13">
        <v>554763</v>
      </c>
      <c r="AF173" s="13">
        <v>591100</v>
      </c>
    </row>
    <row r="174" spans="1:32" ht="12" customHeight="1" x14ac:dyDescent="0.25">
      <c r="A174" s="3" t="s">
        <v>161</v>
      </c>
      <c r="B174" s="3" t="s">
        <v>3</v>
      </c>
      <c r="C174" s="3" t="s">
        <v>64</v>
      </c>
      <c r="D174" s="3" t="s">
        <v>228</v>
      </c>
      <c r="E174" s="27">
        <v>23.020590841770172</v>
      </c>
      <c r="F174" s="27">
        <v>21.056133508682251</v>
      </c>
      <c r="G174" s="27">
        <v>24.610373377799988</v>
      </c>
      <c r="H174" s="27">
        <v>26.193463802337646</v>
      </c>
      <c r="I174" s="27">
        <v>26.358494162559509</v>
      </c>
      <c r="J174" s="27">
        <v>27.331969141960144</v>
      </c>
      <c r="K174" s="27">
        <v>23.443989455699921</v>
      </c>
      <c r="L174" s="27">
        <v>0.61348774470388889</v>
      </c>
      <c r="M174" s="27">
        <v>0.55829435586929321</v>
      </c>
      <c r="N174" s="27">
        <v>0.8606351912021637</v>
      </c>
      <c r="O174" s="27">
        <v>0.63662612810730934</v>
      </c>
      <c r="P174" s="27">
        <v>0.52264113910496235</v>
      </c>
      <c r="Q174" s="27">
        <v>0.52035446278750896</v>
      </c>
      <c r="R174" s="27">
        <v>0.54219802841544151</v>
      </c>
      <c r="S174" s="2">
        <v>2879</v>
      </c>
      <c r="T174" s="2">
        <v>2726</v>
      </c>
      <c r="U174" s="2">
        <v>2317</v>
      </c>
      <c r="V174" s="2">
        <v>2969</v>
      </c>
      <c r="W174" s="2">
        <v>3521</v>
      </c>
      <c r="X174" s="2">
        <v>2940</v>
      </c>
      <c r="Y174" s="2">
        <v>2386</v>
      </c>
      <c r="Z174" s="13">
        <v>158183</v>
      </c>
      <c r="AA174" s="13">
        <v>165481</v>
      </c>
      <c r="AB174" s="13">
        <v>192571</v>
      </c>
      <c r="AC174" s="13">
        <v>211650</v>
      </c>
      <c r="AD174" s="13">
        <v>219993</v>
      </c>
      <c r="AE174" s="13">
        <v>227959</v>
      </c>
      <c r="AF174" s="13">
        <v>237704</v>
      </c>
    </row>
    <row r="175" spans="1:32" ht="12" customHeight="1" x14ac:dyDescent="0.25">
      <c r="A175" s="3" t="s">
        <v>161</v>
      </c>
      <c r="B175" s="3" t="s">
        <v>3</v>
      </c>
      <c r="C175" s="3" t="s">
        <v>64</v>
      </c>
      <c r="D175" s="3" t="s">
        <v>229</v>
      </c>
      <c r="E175" s="27">
        <v>5.8605488389730453</v>
      </c>
      <c r="F175" s="27">
        <v>7.2777338325977325</v>
      </c>
      <c r="G175" s="27">
        <v>6.4796626567840576</v>
      </c>
      <c r="H175" s="27">
        <v>4.8400670289993286</v>
      </c>
      <c r="I175" s="27">
        <v>5.9654764831066132</v>
      </c>
      <c r="J175" s="27">
        <v>5.7376284152269363</v>
      </c>
      <c r="K175" s="27">
        <v>9.987543523311615</v>
      </c>
      <c r="L175" s="27">
        <v>0.38825254887342453</v>
      </c>
      <c r="M175" s="27">
        <v>0.43570473790168762</v>
      </c>
      <c r="N175" s="27">
        <v>0.69698370061814785</v>
      </c>
      <c r="O175" s="27">
        <v>0.32402398064732552</v>
      </c>
      <c r="P175" s="27">
        <v>0.2821542089805007</v>
      </c>
      <c r="Q175" s="27">
        <v>0.29452010057866573</v>
      </c>
      <c r="R175" s="27">
        <v>0.43778615072369576</v>
      </c>
      <c r="S175" s="2">
        <v>609</v>
      </c>
      <c r="T175" s="2">
        <v>901</v>
      </c>
      <c r="U175" s="2">
        <v>548</v>
      </c>
      <c r="V175" s="2">
        <v>579</v>
      </c>
      <c r="W175" s="2">
        <v>771</v>
      </c>
      <c r="X175" s="2">
        <v>614</v>
      </c>
      <c r="Y175" s="2">
        <v>984</v>
      </c>
      <c r="Z175" s="13">
        <v>40270</v>
      </c>
      <c r="AA175" s="13">
        <v>57196</v>
      </c>
      <c r="AB175" s="13">
        <v>50702</v>
      </c>
      <c r="AC175" s="13">
        <v>39109</v>
      </c>
      <c r="AD175" s="13">
        <v>49789</v>
      </c>
      <c r="AE175" s="13">
        <v>47854</v>
      </c>
      <c r="AF175" s="13">
        <v>101266</v>
      </c>
    </row>
    <row r="176" spans="1:32" ht="12" customHeight="1" x14ac:dyDescent="0.25">
      <c r="A176" s="3" t="s">
        <v>161</v>
      </c>
      <c r="B176" s="3" t="s">
        <v>3</v>
      </c>
      <c r="C176" s="3" t="s">
        <v>64</v>
      </c>
      <c r="D176" s="3" t="s">
        <v>230</v>
      </c>
      <c r="E176" s="27">
        <v>71.118861436843872</v>
      </c>
      <c r="F176" s="27">
        <v>71.666133403778076</v>
      </c>
      <c r="G176" s="27">
        <v>68.909966945648193</v>
      </c>
      <c r="H176" s="27">
        <v>68.966466188430786</v>
      </c>
      <c r="I176" s="27">
        <v>67.676031589508057</v>
      </c>
      <c r="J176" s="27">
        <v>66.93040132522583</v>
      </c>
      <c r="K176" s="27">
        <v>66.568470001220703</v>
      </c>
      <c r="L176" s="27">
        <v>0.67731752060353756</v>
      </c>
      <c r="M176" s="27">
        <v>0.68160230293869972</v>
      </c>
      <c r="N176" s="27">
        <v>0.88450172916054726</v>
      </c>
      <c r="O176" s="27">
        <v>0.7048711646348238</v>
      </c>
      <c r="P176" s="27">
        <v>0.55287322029471397</v>
      </c>
      <c r="Q176" s="27">
        <v>0.56536290794610977</v>
      </c>
      <c r="R176" s="27">
        <v>0.62026949599385262</v>
      </c>
      <c r="S176" s="2">
        <v>10972</v>
      </c>
      <c r="T176" s="2">
        <v>11135</v>
      </c>
      <c r="U176" s="2">
        <v>6948</v>
      </c>
      <c r="V176" s="2">
        <v>7925</v>
      </c>
      <c r="W176" s="2">
        <v>9792</v>
      </c>
      <c r="X176" s="2">
        <v>7697</v>
      </c>
      <c r="Y176" s="2">
        <v>7001</v>
      </c>
      <c r="Z176" s="13">
        <v>488684</v>
      </c>
      <c r="AA176" s="13">
        <v>563227</v>
      </c>
      <c r="AB176" s="13">
        <v>539206</v>
      </c>
      <c r="AC176" s="13">
        <v>557267</v>
      </c>
      <c r="AD176" s="13">
        <v>564837</v>
      </c>
      <c r="AE176" s="13">
        <v>558225</v>
      </c>
      <c r="AF176" s="13">
        <v>674953</v>
      </c>
    </row>
    <row r="177" spans="1:32" ht="12" customHeight="1" x14ac:dyDescent="0.25">
      <c r="A177" s="3" t="s">
        <v>161</v>
      </c>
      <c r="B177" s="3" t="s">
        <v>3</v>
      </c>
      <c r="C177" s="3" t="s">
        <v>65</v>
      </c>
      <c r="D177" s="3" t="s">
        <v>228</v>
      </c>
      <c r="E177" s="27">
        <v>27.422133088111877</v>
      </c>
      <c r="F177" s="27">
        <v>26.070946455001831</v>
      </c>
      <c r="G177" s="27">
        <v>30.221205949783325</v>
      </c>
      <c r="H177" s="27">
        <v>32.09308385848999</v>
      </c>
      <c r="I177" s="27">
        <v>33.271104097366333</v>
      </c>
      <c r="J177" s="27">
        <v>32.450592517852783</v>
      </c>
      <c r="K177" s="27">
        <v>29.229101538658142</v>
      </c>
      <c r="L177" s="27">
        <v>0.6809768732637167</v>
      </c>
      <c r="M177" s="27">
        <v>0.68921041674911976</v>
      </c>
      <c r="N177" s="27">
        <v>0.83185909315943718</v>
      </c>
      <c r="O177" s="27">
        <v>0.98355067893862724</v>
      </c>
      <c r="P177" s="27">
        <v>0.5426282063126564</v>
      </c>
      <c r="Q177" s="27">
        <v>0.58977818116545677</v>
      </c>
      <c r="R177" s="27">
        <v>0.58960220776498318</v>
      </c>
      <c r="S177" s="2">
        <v>3527</v>
      </c>
      <c r="T177" s="2">
        <v>2982</v>
      </c>
      <c r="U177" s="2">
        <v>2881</v>
      </c>
      <c r="V177" s="2">
        <v>3366</v>
      </c>
      <c r="W177" s="2">
        <v>4188</v>
      </c>
      <c r="X177" s="2">
        <v>3746</v>
      </c>
      <c r="Y177" s="2">
        <v>2863</v>
      </c>
      <c r="Z177" s="13">
        <v>192369</v>
      </c>
      <c r="AA177" s="13">
        <v>182883</v>
      </c>
      <c r="AB177" s="13">
        <v>239824</v>
      </c>
      <c r="AC177" s="13">
        <v>257426</v>
      </c>
      <c r="AD177" s="13">
        <v>279450</v>
      </c>
      <c r="AE177" s="13">
        <v>299052</v>
      </c>
      <c r="AF177" s="13">
        <v>294798</v>
      </c>
    </row>
    <row r="178" spans="1:32" ht="12" customHeight="1" x14ac:dyDescent="0.25">
      <c r="A178" s="3" t="s">
        <v>161</v>
      </c>
      <c r="B178" s="3" t="s">
        <v>3</v>
      </c>
      <c r="C178" s="3" t="s">
        <v>65</v>
      </c>
      <c r="D178" s="3" t="s">
        <v>229</v>
      </c>
      <c r="E178" s="27">
        <v>4.9905203282833099</v>
      </c>
      <c r="F178" s="27">
        <v>6.6838495433330536</v>
      </c>
      <c r="G178" s="27">
        <v>4.1377987712621689</v>
      </c>
      <c r="H178" s="27">
        <v>4.8741899430751801</v>
      </c>
      <c r="I178" s="27">
        <v>4.6264041215181351</v>
      </c>
      <c r="J178" s="27">
        <v>4.813680425286293</v>
      </c>
      <c r="K178" s="27">
        <v>8.2441896200180054</v>
      </c>
      <c r="L178" s="27">
        <v>0.34904701169580221</v>
      </c>
      <c r="M178" s="27">
        <v>0.42915325611829758</v>
      </c>
      <c r="N178" s="27">
        <v>0.31203851103782654</v>
      </c>
      <c r="O178" s="27">
        <v>0.68059386685490608</v>
      </c>
      <c r="P178" s="27">
        <v>0.26704978663474321</v>
      </c>
      <c r="Q178" s="27">
        <v>0.26813168078660965</v>
      </c>
      <c r="R178" s="27">
        <v>0.38901865482330322</v>
      </c>
      <c r="S178" s="2">
        <v>498</v>
      </c>
      <c r="T178" s="2">
        <v>661</v>
      </c>
      <c r="U178" s="2">
        <v>458</v>
      </c>
      <c r="V178" s="2">
        <v>459</v>
      </c>
      <c r="W178" s="2">
        <v>569</v>
      </c>
      <c r="X178" s="2">
        <v>542</v>
      </c>
      <c r="Y178" s="2">
        <v>779</v>
      </c>
      <c r="Z178" s="13">
        <v>35009</v>
      </c>
      <c r="AA178" s="13">
        <v>46886</v>
      </c>
      <c r="AB178" s="13">
        <v>32836</v>
      </c>
      <c r="AC178" s="13">
        <v>39097</v>
      </c>
      <c r="AD178" s="13">
        <v>38858</v>
      </c>
      <c r="AE178" s="13">
        <v>44361</v>
      </c>
      <c r="AF178" s="13">
        <v>83149</v>
      </c>
    </row>
    <row r="179" spans="1:32" ht="12" customHeight="1" x14ac:dyDescent="0.25">
      <c r="A179" s="3" t="s">
        <v>161</v>
      </c>
      <c r="B179" s="3" t="s">
        <v>3</v>
      </c>
      <c r="C179" s="3" t="s">
        <v>65</v>
      </c>
      <c r="D179" s="3" t="s">
        <v>230</v>
      </c>
      <c r="E179" s="27">
        <v>67.587345838546753</v>
      </c>
      <c r="F179" s="27">
        <v>67.245203256607056</v>
      </c>
      <c r="G179" s="27">
        <v>65.640997886657715</v>
      </c>
      <c r="H179" s="27">
        <v>63.032728433609009</v>
      </c>
      <c r="I179" s="27">
        <v>62.102490663528442</v>
      </c>
      <c r="J179" s="27">
        <v>62.735730409622192</v>
      </c>
      <c r="K179" s="27">
        <v>62.526708841323853</v>
      </c>
      <c r="L179" s="27">
        <v>0.73561873286962509</v>
      </c>
      <c r="M179" s="27">
        <v>0.75495676137506962</v>
      </c>
      <c r="N179" s="27">
        <v>0.878129992634058</v>
      </c>
      <c r="O179" s="27">
        <v>0.93287704512476921</v>
      </c>
      <c r="P179" s="27">
        <v>0.55655185133218765</v>
      </c>
      <c r="Q179" s="27">
        <v>0.62433332204818726</v>
      </c>
      <c r="R179" s="27">
        <v>0.66348542459309101</v>
      </c>
      <c r="S179" s="2">
        <v>9521</v>
      </c>
      <c r="T179" s="2">
        <v>8707</v>
      </c>
      <c r="U179" s="2">
        <v>6590</v>
      </c>
      <c r="V179" s="2">
        <v>6740</v>
      </c>
      <c r="W179" s="2">
        <v>8490</v>
      </c>
      <c r="X179" s="2">
        <v>7471</v>
      </c>
      <c r="Y179" s="2">
        <v>6536</v>
      </c>
      <c r="Z179" s="13">
        <v>474132</v>
      </c>
      <c r="AA179" s="13">
        <v>471713</v>
      </c>
      <c r="AB179" s="13">
        <v>520902</v>
      </c>
      <c r="AC179" s="13">
        <v>505600</v>
      </c>
      <c r="AD179" s="13">
        <v>521610</v>
      </c>
      <c r="AE179" s="13">
        <v>578148</v>
      </c>
      <c r="AF179" s="13">
        <v>630630</v>
      </c>
    </row>
    <row r="180" spans="1:32" ht="12" customHeight="1" x14ac:dyDescent="0.25">
      <c r="A180" s="3" t="s">
        <v>161</v>
      </c>
      <c r="B180" s="3" t="s">
        <v>3</v>
      </c>
      <c r="C180" s="3" t="s">
        <v>66</v>
      </c>
      <c r="D180" s="3" t="s">
        <v>228</v>
      </c>
      <c r="E180" s="27">
        <v>33.191230893135071</v>
      </c>
      <c r="F180" s="27">
        <v>32.949984073638916</v>
      </c>
      <c r="G180" s="27">
        <v>36.443418264389038</v>
      </c>
      <c r="H180" s="27">
        <v>35.805737972259521</v>
      </c>
      <c r="I180" s="27">
        <v>39.332282543182373</v>
      </c>
      <c r="J180" s="27">
        <v>40.61095118522644</v>
      </c>
      <c r="K180" s="27">
        <v>32.561621069908142</v>
      </c>
      <c r="L180" s="27">
        <v>0.64302021637558937</v>
      </c>
      <c r="M180" s="27">
        <v>0.71813510730862617</v>
      </c>
      <c r="N180" s="27">
        <v>0.99554397165775299</v>
      </c>
      <c r="O180" s="27">
        <v>0.77336989343166351</v>
      </c>
      <c r="P180" s="27">
        <v>0.58358507230877876</v>
      </c>
      <c r="Q180" s="27">
        <v>0.61390339396893978</v>
      </c>
      <c r="R180" s="27">
        <v>0.65965945832431316</v>
      </c>
      <c r="S180" s="2">
        <v>3903</v>
      </c>
      <c r="T180" s="2">
        <v>3701</v>
      </c>
      <c r="U180" s="2">
        <v>3162</v>
      </c>
      <c r="V180" s="2">
        <v>3844</v>
      </c>
      <c r="W180" s="2">
        <v>4856</v>
      </c>
      <c r="X180" s="2">
        <v>4130</v>
      </c>
      <c r="Y180" s="2">
        <v>3006</v>
      </c>
      <c r="Z180" s="13">
        <v>229524</v>
      </c>
      <c r="AA180" s="13">
        <v>240066</v>
      </c>
      <c r="AB180" s="13">
        <v>276943</v>
      </c>
      <c r="AC180" s="13">
        <v>295822</v>
      </c>
      <c r="AD180" s="13">
        <v>323993</v>
      </c>
      <c r="AE180" s="13">
        <v>342449</v>
      </c>
      <c r="AF180" s="13">
        <v>310028</v>
      </c>
    </row>
    <row r="181" spans="1:32" ht="12" customHeight="1" x14ac:dyDescent="0.25">
      <c r="A181" s="3" t="s">
        <v>161</v>
      </c>
      <c r="B181" s="3" t="s">
        <v>3</v>
      </c>
      <c r="C181" s="3" t="s">
        <v>66</v>
      </c>
      <c r="D181" s="3" t="s">
        <v>229</v>
      </c>
      <c r="E181" s="27">
        <v>4.5992884784936905</v>
      </c>
      <c r="F181" s="27">
        <v>5.9315625578165054</v>
      </c>
      <c r="G181" s="27">
        <v>4.6822980046272278</v>
      </c>
      <c r="H181" s="27">
        <v>3.5508953034877777</v>
      </c>
      <c r="I181" s="27">
        <v>3.9305210113525391</v>
      </c>
      <c r="J181" s="27">
        <v>4.9578826874494553</v>
      </c>
      <c r="K181" s="27">
        <v>7.0412874221801758</v>
      </c>
      <c r="L181" s="27">
        <v>0.33028905745595694</v>
      </c>
      <c r="M181" s="27">
        <v>0.41624917648732662</v>
      </c>
      <c r="N181" s="27">
        <v>0.67073507234454155</v>
      </c>
      <c r="O181" s="27">
        <v>0.2906840993091464</v>
      </c>
      <c r="P181" s="27">
        <v>0.25589682627469301</v>
      </c>
      <c r="Q181" s="27">
        <v>0.28424591291695833</v>
      </c>
      <c r="R181" s="27">
        <v>0.45704580843448639</v>
      </c>
      <c r="S181" s="2">
        <v>440</v>
      </c>
      <c r="T181" s="2">
        <v>557</v>
      </c>
      <c r="U181" s="2">
        <v>354</v>
      </c>
      <c r="V181" s="2">
        <v>384</v>
      </c>
      <c r="W181" s="2">
        <v>482</v>
      </c>
      <c r="X181" s="2">
        <v>470</v>
      </c>
      <c r="Y181" s="2">
        <v>611</v>
      </c>
      <c r="Z181" s="13">
        <v>31805</v>
      </c>
      <c r="AA181" s="13">
        <v>43216</v>
      </c>
      <c r="AB181" s="13">
        <v>35582</v>
      </c>
      <c r="AC181" s="13">
        <v>29337</v>
      </c>
      <c r="AD181" s="13">
        <v>32377</v>
      </c>
      <c r="AE181" s="13">
        <v>41807</v>
      </c>
      <c r="AF181" s="13">
        <v>67042</v>
      </c>
    </row>
    <row r="182" spans="1:32" ht="12" customHeight="1" x14ac:dyDescent="0.25">
      <c r="A182" s="3" t="s">
        <v>161</v>
      </c>
      <c r="B182" s="3" t="s">
        <v>3</v>
      </c>
      <c r="C182" s="3" t="s">
        <v>66</v>
      </c>
      <c r="D182" s="3" t="s">
        <v>230</v>
      </c>
      <c r="E182" s="27">
        <v>62.209481000900269</v>
      </c>
      <c r="F182" s="27">
        <v>61.118453741073608</v>
      </c>
      <c r="G182" s="27">
        <v>58.874285221099854</v>
      </c>
      <c r="H182" s="27">
        <v>60.64336895942688</v>
      </c>
      <c r="I182" s="27">
        <v>56.737196445465088</v>
      </c>
      <c r="J182" s="27">
        <v>54.431164264678955</v>
      </c>
      <c r="K182" s="27">
        <v>60.397088527679443</v>
      </c>
      <c r="L182" s="27">
        <v>0.66397194750607014</v>
      </c>
      <c r="M182" s="27">
        <v>0.7737400010228157</v>
      </c>
      <c r="N182" s="27">
        <v>0.9163995273411274</v>
      </c>
      <c r="O182" s="27">
        <v>0.77739139087498188</v>
      </c>
      <c r="P182" s="27">
        <v>0.59304158203303814</v>
      </c>
      <c r="Q182" s="27">
        <v>0.62548723071813583</v>
      </c>
      <c r="R182" s="27">
        <v>0.72636720724403858</v>
      </c>
      <c r="S182" s="2">
        <v>8065</v>
      </c>
      <c r="T182" s="2">
        <v>7632</v>
      </c>
      <c r="U182" s="2">
        <v>5472</v>
      </c>
      <c r="V182" s="2">
        <v>6505</v>
      </c>
      <c r="W182" s="2">
        <v>7563</v>
      </c>
      <c r="X182" s="2">
        <v>5810</v>
      </c>
      <c r="Y182" s="2">
        <v>5899</v>
      </c>
      <c r="Z182" s="13">
        <v>430191</v>
      </c>
      <c r="AA182" s="13">
        <v>445295</v>
      </c>
      <c r="AB182" s="13">
        <v>447401</v>
      </c>
      <c r="AC182" s="13">
        <v>501027</v>
      </c>
      <c r="AD182" s="13">
        <v>467363</v>
      </c>
      <c r="AE182" s="13">
        <v>458987</v>
      </c>
      <c r="AF182" s="13">
        <v>575057</v>
      </c>
    </row>
    <row r="183" spans="1:32" ht="12" customHeight="1" x14ac:dyDescent="0.25">
      <c r="A183" s="3" t="s">
        <v>161</v>
      </c>
      <c r="B183" s="3" t="s">
        <v>3</v>
      </c>
      <c r="C183" s="3" t="s">
        <v>67</v>
      </c>
      <c r="D183" s="3" t="s">
        <v>228</v>
      </c>
      <c r="E183" s="27">
        <v>37.676849961280823</v>
      </c>
      <c r="F183" s="27">
        <v>35.214647650718689</v>
      </c>
      <c r="G183" s="27">
        <v>37.945088744163513</v>
      </c>
      <c r="H183" s="27">
        <v>40.628078579902649</v>
      </c>
      <c r="I183" s="27">
        <v>43.419897556304932</v>
      </c>
      <c r="J183" s="27">
        <v>43.669477105140686</v>
      </c>
      <c r="K183" s="27">
        <v>37.800958752632141</v>
      </c>
      <c r="L183" s="27">
        <v>0.78690610826015472</v>
      </c>
      <c r="M183" s="27">
        <v>0.75496910139918327</v>
      </c>
      <c r="N183" s="27">
        <v>1.7360815778374672</v>
      </c>
      <c r="O183" s="27">
        <v>0.71652252227067947</v>
      </c>
      <c r="P183" s="27">
        <v>0.60331560671329498</v>
      </c>
      <c r="Q183" s="27">
        <v>0.65051824785768986</v>
      </c>
      <c r="R183" s="27">
        <v>0.64947772771120071</v>
      </c>
      <c r="S183" s="2">
        <v>3960</v>
      </c>
      <c r="T183" s="2">
        <v>3772</v>
      </c>
      <c r="U183" s="2">
        <v>3232</v>
      </c>
      <c r="V183" s="2">
        <v>3990</v>
      </c>
      <c r="W183" s="2">
        <v>5017</v>
      </c>
      <c r="X183" s="2">
        <v>4085</v>
      </c>
      <c r="Y183" s="2">
        <v>3739</v>
      </c>
      <c r="Z183" s="13">
        <v>249819</v>
      </c>
      <c r="AA183" s="13">
        <v>254273</v>
      </c>
      <c r="AB183" s="13">
        <v>297436</v>
      </c>
      <c r="AC183" s="13">
        <v>310689</v>
      </c>
      <c r="AD183" s="13">
        <v>342474</v>
      </c>
      <c r="AE183" s="13">
        <v>353359</v>
      </c>
      <c r="AF183" s="13">
        <v>390592</v>
      </c>
    </row>
    <row r="184" spans="1:32" ht="12" customHeight="1" x14ac:dyDescent="0.25">
      <c r="A184" s="3" t="s">
        <v>161</v>
      </c>
      <c r="B184" s="3" t="s">
        <v>3</v>
      </c>
      <c r="C184" s="3" t="s">
        <v>67</v>
      </c>
      <c r="D184" s="3" t="s">
        <v>229</v>
      </c>
      <c r="E184" s="27">
        <v>3.4349989145994186</v>
      </c>
      <c r="F184" s="27">
        <v>4.6123206615447998</v>
      </c>
      <c r="G184" s="27">
        <v>5.0995141267776489</v>
      </c>
      <c r="H184" s="27">
        <v>4.0541902184486389</v>
      </c>
      <c r="I184" s="27">
        <v>3.5194974392652512</v>
      </c>
      <c r="J184" s="27">
        <v>3.8821406662464142</v>
      </c>
      <c r="K184" s="27">
        <v>6.5329447388648987</v>
      </c>
      <c r="L184" s="27">
        <v>0.35254992544651031</v>
      </c>
      <c r="M184" s="27">
        <v>0.34134997986257076</v>
      </c>
      <c r="N184" s="27">
        <v>1.3882024213671684</v>
      </c>
      <c r="O184" s="27">
        <v>0.44538471847772598</v>
      </c>
      <c r="P184" s="27">
        <v>0.22700964473187923</v>
      </c>
      <c r="Q184" s="27">
        <v>0.25427734944969416</v>
      </c>
      <c r="R184" s="27">
        <v>0.40392316877841949</v>
      </c>
      <c r="S184" s="2">
        <v>278</v>
      </c>
      <c r="T184" s="2">
        <v>452</v>
      </c>
      <c r="U184" s="2">
        <v>317</v>
      </c>
      <c r="V184" s="2">
        <v>342</v>
      </c>
      <c r="W184" s="2">
        <v>411</v>
      </c>
      <c r="X184" s="2">
        <v>370</v>
      </c>
      <c r="Y184" s="2">
        <v>597</v>
      </c>
      <c r="Z184" s="13">
        <v>22776</v>
      </c>
      <c r="AA184" s="13">
        <v>33304</v>
      </c>
      <c r="AB184" s="13">
        <v>39973</v>
      </c>
      <c r="AC184" s="13">
        <v>31003</v>
      </c>
      <c r="AD184" s="13">
        <v>27760</v>
      </c>
      <c r="AE184" s="13">
        <v>31413</v>
      </c>
      <c r="AF184" s="13">
        <v>67504</v>
      </c>
    </row>
    <row r="185" spans="1:32" ht="12" customHeight="1" x14ac:dyDescent="0.25">
      <c r="A185" s="3" t="s">
        <v>161</v>
      </c>
      <c r="B185" s="3" t="s">
        <v>3</v>
      </c>
      <c r="C185" s="3" t="s">
        <v>67</v>
      </c>
      <c r="D185" s="3" t="s">
        <v>230</v>
      </c>
      <c r="E185" s="27">
        <v>58.888149261474609</v>
      </c>
      <c r="F185" s="27">
        <v>60.173028707504272</v>
      </c>
      <c r="G185" s="27">
        <v>56.955397129058838</v>
      </c>
      <c r="H185" s="27">
        <v>55.31773567199707</v>
      </c>
      <c r="I185" s="27">
        <v>53.060603141784668</v>
      </c>
      <c r="J185" s="27">
        <v>52.448379993438721</v>
      </c>
      <c r="K185" s="27">
        <v>55.666100978851318</v>
      </c>
      <c r="L185" s="27">
        <v>0.75871217995882034</v>
      </c>
      <c r="M185" s="27">
        <v>0.7834872230887413</v>
      </c>
      <c r="N185" s="27">
        <v>1.0617812164127827</v>
      </c>
      <c r="O185" s="27">
        <v>0.74444464407861233</v>
      </c>
      <c r="P185" s="27">
        <v>0.62053930014371872</v>
      </c>
      <c r="Q185" s="27">
        <v>0.64213555306196213</v>
      </c>
      <c r="R185" s="27">
        <v>0.63446625135838985</v>
      </c>
      <c r="S185" s="2">
        <v>6813</v>
      </c>
      <c r="T185" s="2">
        <v>6804</v>
      </c>
      <c r="U185" s="2">
        <v>5080</v>
      </c>
      <c r="V185" s="2">
        <v>5639</v>
      </c>
      <c r="W185" s="2">
        <v>6559</v>
      </c>
      <c r="X185" s="2">
        <v>5272</v>
      </c>
      <c r="Y185" s="2">
        <v>5679</v>
      </c>
      <c r="Z185" s="13">
        <v>390462</v>
      </c>
      <c r="AA185" s="13">
        <v>434489</v>
      </c>
      <c r="AB185" s="13">
        <v>446450</v>
      </c>
      <c r="AC185" s="13">
        <v>423023</v>
      </c>
      <c r="AD185" s="13">
        <v>418515</v>
      </c>
      <c r="AE185" s="13">
        <v>424395</v>
      </c>
      <c r="AF185" s="13">
        <v>575190</v>
      </c>
    </row>
    <row r="186" spans="1:32" ht="12" customHeight="1" x14ac:dyDescent="0.25">
      <c r="A186" s="3" t="s">
        <v>161</v>
      </c>
      <c r="B186" s="3" t="s">
        <v>3</v>
      </c>
      <c r="C186" s="3" t="s">
        <v>68</v>
      </c>
      <c r="D186" s="3" t="s">
        <v>228</v>
      </c>
      <c r="E186" s="27">
        <v>42.16734766960144</v>
      </c>
      <c r="F186" s="27">
        <v>41.712456941604614</v>
      </c>
      <c r="G186" s="27">
        <v>40.798637270927429</v>
      </c>
      <c r="H186" s="27">
        <v>45.745620131492615</v>
      </c>
      <c r="I186" s="27">
        <v>47.451162338256836</v>
      </c>
      <c r="J186" s="27">
        <v>48.051917552947998</v>
      </c>
      <c r="K186" s="27">
        <v>41.18688702583313</v>
      </c>
      <c r="L186" s="27">
        <v>0.79205818474292755</v>
      </c>
      <c r="M186" s="27">
        <v>0.79023316502571106</v>
      </c>
      <c r="N186" s="27">
        <v>1.1877896264195442</v>
      </c>
      <c r="O186" s="27">
        <v>1.0628292337059975</v>
      </c>
      <c r="P186" s="27">
        <v>0.58952574618160725</v>
      </c>
      <c r="Q186" s="27">
        <v>0.73450286872684956</v>
      </c>
      <c r="R186" s="27">
        <v>1.6523173078894615</v>
      </c>
      <c r="S186" s="2">
        <v>3824</v>
      </c>
      <c r="T186" s="2">
        <v>3923</v>
      </c>
      <c r="U186" s="2">
        <v>3500</v>
      </c>
      <c r="V186" s="2">
        <v>4036</v>
      </c>
      <c r="W186" s="2">
        <v>5209</v>
      </c>
      <c r="X186" s="2">
        <v>4544</v>
      </c>
      <c r="Y186" s="2">
        <v>3150</v>
      </c>
      <c r="Z186" s="13">
        <v>277182</v>
      </c>
      <c r="AA186" s="13">
        <v>287851</v>
      </c>
      <c r="AB186" s="13">
        <v>297030</v>
      </c>
      <c r="AC186" s="13">
        <v>351384</v>
      </c>
      <c r="AD186" s="13">
        <v>373462</v>
      </c>
      <c r="AE186" s="13">
        <v>390775</v>
      </c>
      <c r="AF186" s="13">
        <v>359169</v>
      </c>
    </row>
    <row r="187" spans="1:32" ht="12" customHeight="1" x14ac:dyDescent="0.25">
      <c r="A187" s="3" t="s">
        <v>161</v>
      </c>
      <c r="B187" s="3" t="s">
        <v>3</v>
      </c>
      <c r="C187" s="3" t="s">
        <v>68</v>
      </c>
      <c r="D187" s="3" t="s">
        <v>229</v>
      </c>
      <c r="E187" s="27">
        <v>3.3297937363386154</v>
      </c>
      <c r="F187" s="27">
        <v>3.9587933570146561</v>
      </c>
      <c r="G187" s="27">
        <v>3.8920991122722626</v>
      </c>
      <c r="H187" s="27">
        <v>2.7331452816724777</v>
      </c>
      <c r="I187" s="27">
        <v>3.4339841455221176</v>
      </c>
      <c r="J187" s="27">
        <v>4.3775785714387894</v>
      </c>
      <c r="K187" s="27">
        <v>7.2252988815307617</v>
      </c>
      <c r="L187" s="27">
        <v>0.30436674132943153</v>
      </c>
      <c r="M187" s="27">
        <v>0.34084124490618706</v>
      </c>
      <c r="N187" s="27">
        <v>0.57893451303243637</v>
      </c>
      <c r="O187" s="27">
        <v>0.33009771723300219</v>
      </c>
      <c r="P187" s="27">
        <v>0.36127266939729452</v>
      </c>
      <c r="Q187" s="27">
        <v>0.60016666539013386</v>
      </c>
      <c r="R187" s="27">
        <v>1.5934942290186882</v>
      </c>
      <c r="S187" s="2">
        <v>246</v>
      </c>
      <c r="T187" s="2">
        <v>302</v>
      </c>
      <c r="U187" s="2">
        <v>240</v>
      </c>
      <c r="V187" s="2">
        <v>234</v>
      </c>
      <c r="W187" s="2">
        <v>321</v>
      </c>
      <c r="X187" s="2">
        <v>342</v>
      </c>
      <c r="Y187" s="2">
        <v>383</v>
      </c>
      <c r="Z187" s="13">
        <v>21888</v>
      </c>
      <c r="AA187" s="13">
        <v>27319</v>
      </c>
      <c r="AB187" s="13">
        <v>28336</v>
      </c>
      <c r="AC187" s="13">
        <v>20994</v>
      </c>
      <c r="AD187" s="13">
        <v>27027</v>
      </c>
      <c r="AE187" s="13">
        <v>35600</v>
      </c>
      <c r="AF187" s="13">
        <v>63008</v>
      </c>
    </row>
    <row r="188" spans="1:32" ht="12" customHeight="1" x14ac:dyDescent="0.25">
      <c r="A188" s="3" t="s">
        <v>161</v>
      </c>
      <c r="B188" s="3" t="s">
        <v>3</v>
      </c>
      <c r="C188" s="3" t="s">
        <v>68</v>
      </c>
      <c r="D188" s="3" t="s">
        <v>230</v>
      </c>
      <c r="E188" s="27">
        <v>54.502856731414795</v>
      </c>
      <c r="F188" s="27">
        <v>54.328745603561401</v>
      </c>
      <c r="G188" s="27">
        <v>55.30925989151001</v>
      </c>
      <c r="H188" s="27">
        <v>51.521235704421997</v>
      </c>
      <c r="I188" s="27">
        <v>49.114853143692017</v>
      </c>
      <c r="J188" s="27">
        <v>47.570505738258362</v>
      </c>
      <c r="K188" s="27">
        <v>51.587814092636108</v>
      </c>
      <c r="L188" s="27">
        <v>0.81423614174127579</v>
      </c>
      <c r="M188" s="27">
        <v>0.84450440481305122</v>
      </c>
      <c r="N188" s="27">
        <v>1.2682580389082432</v>
      </c>
      <c r="O188" s="27">
        <v>1.0097385384142399</v>
      </c>
      <c r="P188" s="27">
        <v>0.67369989119470119</v>
      </c>
      <c r="Q188" s="27">
        <v>0.74785994365811348</v>
      </c>
      <c r="R188" s="27">
        <v>0.8349481038749218</v>
      </c>
      <c r="S188" s="2">
        <v>5662</v>
      </c>
      <c r="T188" s="2">
        <v>5617</v>
      </c>
      <c r="U188" s="2">
        <v>4761</v>
      </c>
      <c r="V188" s="2">
        <v>4945</v>
      </c>
      <c r="W188" s="2">
        <v>5819</v>
      </c>
      <c r="X188" s="2">
        <v>4732</v>
      </c>
      <c r="Y188" s="2">
        <v>3992</v>
      </c>
      <c r="Z188" s="13">
        <v>358268</v>
      </c>
      <c r="AA188" s="13">
        <v>374914</v>
      </c>
      <c r="AB188" s="13">
        <v>402673</v>
      </c>
      <c r="AC188" s="13">
        <v>395748</v>
      </c>
      <c r="AD188" s="13">
        <v>386556</v>
      </c>
      <c r="AE188" s="13">
        <v>386860</v>
      </c>
      <c r="AF188" s="13">
        <v>449870</v>
      </c>
    </row>
    <row r="189" spans="1:32" ht="12" customHeight="1" x14ac:dyDescent="0.25">
      <c r="A189" s="3" t="s">
        <v>161</v>
      </c>
      <c r="B189" s="3" t="s">
        <v>3</v>
      </c>
      <c r="C189" s="3" t="s">
        <v>69</v>
      </c>
      <c r="D189" s="3" t="s">
        <v>228</v>
      </c>
      <c r="E189" s="27">
        <v>47.948735952377319</v>
      </c>
      <c r="F189" s="27">
        <v>46.459934115409851</v>
      </c>
      <c r="G189" s="27">
        <v>48.255881667137146</v>
      </c>
      <c r="H189" s="27">
        <v>49.952295422554016</v>
      </c>
      <c r="I189" s="27">
        <v>51.376986503601074</v>
      </c>
      <c r="J189" s="27">
        <v>55.074745416641235</v>
      </c>
      <c r="K189" s="27">
        <v>48.28399121761322</v>
      </c>
      <c r="L189" s="27">
        <v>0.82916822284460068</v>
      </c>
      <c r="M189" s="27">
        <v>0.80725010484457016</v>
      </c>
      <c r="N189" s="27">
        <v>1.2958849780261517</v>
      </c>
      <c r="O189" s="27">
        <v>1.1288313195109367</v>
      </c>
      <c r="P189" s="27">
        <v>0.61728185974061489</v>
      </c>
      <c r="Q189" s="27">
        <v>0.77989548444747925</v>
      </c>
      <c r="R189" s="27">
        <v>0.83991363644599915</v>
      </c>
      <c r="S189" s="2">
        <v>4096</v>
      </c>
      <c r="T189" s="2">
        <v>3901</v>
      </c>
      <c r="U189" s="2">
        <v>3567</v>
      </c>
      <c r="V189" s="2">
        <v>4281</v>
      </c>
      <c r="W189" s="2">
        <v>5332</v>
      </c>
      <c r="X189" s="2">
        <v>4672</v>
      </c>
      <c r="Y189" s="2">
        <v>3836</v>
      </c>
      <c r="Z189" s="13">
        <v>311276</v>
      </c>
      <c r="AA189" s="13">
        <v>314570</v>
      </c>
      <c r="AB189" s="13">
        <v>333632</v>
      </c>
      <c r="AC189" s="13">
        <v>363352</v>
      </c>
      <c r="AD189" s="13">
        <v>379511</v>
      </c>
      <c r="AE189" s="13">
        <v>411893</v>
      </c>
      <c r="AF189" s="13">
        <v>410904</v>
      </c>
    </row>
    <row r="190" spans="1:32" ht="12" customHeight="1" x14ac:dyDescent="0.25">
      <c r="A190" s="3" t="s">
        <v>161</v>
      </c>
      <c r="B190" s="3" t="s">
        <v>3</v>
      </c>
      <c r="C190" s="3" t="s">
        <v>69</v>
      </c>
      <c r="D190" s="3" t="s">
        <v>229</v>
      </c>
      <c r="E190" s="27">
        <v>2.6274481788277626</v>
      </c>
      <c r="F190" s="27">
        <v>3.6334071308374405</v>
      </c>
      <c r="G190" s="27">
        <v>1.9122596830129623</v>
      </c>
      <c r="H190" s="27">
        <v>2.5250276550650597</v>
      </c>
      <c r="I190" s="27">
        <v>2.8592934831976891</v>
      </c>
      <c r="J190" s="27">
        <v>3.2802052795886993</v>
      </c>
      <c r="K190" s="27">
        <v>4.8844028264284134</v>
      </c>
      <c r="L190" s="27">
        <v>0.25632076431065798</v>
      </c>
      <c r="M190" s="27">
        <v>0.35275002010166645</v>
      </c>
      <c r="N190" s="27">
        <v>0.26374536100775003</v>
      </c>
      <c r="O190" s="27">
        <v>0.26237848214805126</v>
      </c>
      <c r="P190" s="27">
        <v>0.24435911327600479</v>
      </c>
      <c r="Q190" s="27">
        <v>0.32989908941090107</v>
      </c>
      <c r="R190" s="27">
        <v>0.33076293766498566</v>
      </c>
      <c r="S190" s="2">
        <v>203</v>
      </c>
      <c r="T190" s="2">
        <v>264</v>
      </c>
      <c r="U190" s="2">
        <v>173</v>
      </c>
      <c r="V190" s="2">
        <v>209</v>
      </c>
      <c r="W190" s="2">
        <v>283</v>
      </c>
      <c r="X190" s="2">
        <v>252</v>
      </c>
      <c r="Y190" s="2">
        <v>391</v>
      </c>
      <c r="Z190" s="13">
        <v>17057</v>
      </c>
      <c r="AA190" s="13">
        <v>24601</v>
      </c>
      <c r="AB190" s="13">
        <v>13221</v>
      </c>
      <c r="AC190" s="13">
        <v>18367</v>
      </c>
      <c r="AD190" s="13">
        <v>21121</v>
      </c>
      <c r="AE190" s="13">
        <v>24532</v>
      </c>
      <c r="AF190" s="13">
        <v>41567</v>
      </c>
    </row>
    <row r="191" spans="1:32" ht="12" customHeight="1" x14ac:dyDescent="0.25">
      <c r="A191" s="3" t="s">
        <v>161</v>
      </c>
      <c r="B191" s="3" t="s">
        <v>3</v>
      </c>
      <c r="C191" s="3" t="s">
        <v>69</v>
      </c>
      <c r="D191" s="3" t="s">
        <v>230</v>
      </c>
      <c r="E191" s="27">
        <v>49.423816800117493</v>
      </c>
      <c r="F191" s="27">
        <v>49.906659126281738</v>
      </c>
      <c r="G191" s="27">
        <v>49.831858277320862</v>
      </c>
      <c r="H191" s="27">
        <v>47.52267599105835</v>
      </c>
      <c r="I191" s="27">
        <v>45.763722062110901</v>
      </c>
      <c r="J191" s="27">
        <v>41.645050048828125</v>
      </c>
      <c r="K191" s="27">
        <v>46.831607818603516</v>
      </c>
      <c r="L191" s="27">
        <v>0.82401065155863762</v>
      </c>
      <c r="M191" s="27">
        <v>0.80719059333205223</v>
      </c>
      <c r="N191" s="27">
        <v>1.3109906576573849</v>
      </c>
      <c r="O191" s="27">
        <v>1.1322086676955223</v>
      </c>
      <c r="P191" s="27">
        <v>0.60752425342798233</v>
      </c>
      <c r="Q191" s="27">
        <v>0.72475187480449677</v>
      </c>
      <c r="R191" s="27">
        <v>0.83084460347890854</v>
      </c>
      <c r="S191" s="2">
        <v>4546</v>
      </c>
      <c r="T191" s="2">
        <v>4531</v>
      </c>
      <c r="U191" s="2">
        <v>3839</v>
      </c>
      <c r="V191" s="2">
        <v>4300</v>
      </c>
      <c r="W191" s="2">
        <v>4894</v>
      </c>
      <c r="X191" s="2">
        <v>3617</v>
      </c>
      <c r="Y191" s="2">
        <v>3833</v>
      </c>
      <c r="Z191" s="13">
        <v>320852</v>
      </c>
      <c r="AA191" s="13">
        <v>337907</v>
      </c>
      <c r="AB191" s="13">
        <v>344528</v>
      </c>
      <c r="AC191" s="13">
        <v>345679</v>
      </c>
      <c r="AD191" s="13">
        <v>338047</v>
      </c>
      <c r="AE191" s="13">
        <v>311455</v>
      </c>
      <c r="AF191" s="13">
        <v>398544</v>
      </c>
    </row>
    <row r="192" spans="1:32" ht="12" customHeight="1" x14ac:dyDescent="0.25">
      <c r="A192" s="3" t="s">
        <v>161</v>
      </c>
      <c r="B192" s="3" t="s">
        <v>3</v>
      </c>
      <c r="C192" s="3" t="s">
        <v>70</v>
      </c>
      <c r="D192" s="3" t="s">
        <v>228</v>
      </c>
      <c r="E192" s="27">
        <v>52.141600847244263</v>
      </c>
      <c r="F192" s="27">
        <v>49.938040971755981</v>
      </c>
      <c r="G192" s="27">
        <v>51.00327730178833</v>
      </c>
      <c r="H192" s="27">
        <v>54.275190830230713</v>
      </c>
      <c r="I192" s="27">
        <v>58.363997936248779</v>
      </c>
      <c r="J192" s="27">
        <v>59.787613153457642</v>
      </c>
      <c r="K192" s="27">
        <v>55.326837301254272</v>
      </c>
      <c r="L192" s="27">
        <v>0.94432579353451729</v>
      </c>
      <c r="M192" s="27">
        <v>1.2056240811944008</v>
      </c>
      <c r="N192" s="27">
        <v>1.3390383683145046</v>
      </c>
      <c r="O192" s="27">
        <v>1.0232414118945599</v>
      </c>
      <c r="P192" s="27">
        <v>0.68979295901954174</v>
      </c>
      <c r="Q192" s="27">
        <v>0.78741163015365601</v>
      </c>
      <c r="R192" s="27">
        <v>0.70636407472193241</v>
      </c>
      <c r="S192" s="2">
        <v>3699</v>
      </c>
      <c r="T192" s="2">
        <v>3558</v>
      </c>
      <c r="U192" s="2">
        <v>3797</v>
      </c>
      <c r="V192" s="2">
        <v>4204</v>
      </c>
      <c r="W192" s="2">
        <v>5298</v>
      </c>
      <c r="X192" s="2">
        <v>4525</v>
      </c>
      <c r="Y192" s="2">
        <v>4010</v>
      </c>
      <c r="Z192" s="13">
        <v>319664</v>
      </c>
      <c r="AA192" s="13">
        <v>327640</v>
      </c>
      <c r="AB192" s="13">
        <v>342359</v>
      </c>
      <c r="AC192" s="13">
        <v>365278</v>
      </c>
      <c r="AD192" s="13">
        <v>412093</v>
      </c>
      <c r="AE192" s="13">
        <v>424617</v>
      </c>
      <c r="AF192" s="13">
        <v>444321</v>
      </c>
    </row>
    <row r="193" spans="1:32" ht="12" customHeight="1" x14ac:dyDescent="0.25">
      <c r="A193" s="3" t="s">
        <v>161</v>
      </c>
      <c r="B193" s="3" t="s">
        <v>3</v>
      </c>
      <c r="C193" s="3" t="s">
        <v>70</v>
      </c>
      <c r="D193" s="3" t="s">
        <v>229</v>
      </c>
      <c r="E193" s="27">
        <v>2.662995457649231</v>
      </c>
      <c r="F193" s="27">
        <v>3.4632284194231033</v>
      </c>
      <c r="G193" s="27">
        <v>2.3049568757414818</v>
      </c>
      <c r="H193" s="27">
        <v>2.1368149667978287</v>
      </c>
      <c r="I193" s="27">
        <v>2.1149341017007828</v>
      </c>
      <c r="J193" s="27">
        <v>2.897738479077816</v>
      </c>
      <c r="K193" s="27">
        <v>4.0005777031183243</v>
      </c>
      <c r="L193" s="27">
        <v>0.30964014586061239</v>
      </c>
      <c r="M193" s="27">
        <v>0.368536077439785</v>
      </c>
      <c r="N193" s="27">
        <v>0.36349548026919365</v>
      </c>
      <c r="O193" s="27">
        <v>0.24774030316621065</v>
      </c>
      <c r="P193" s="27">
        <v>0.19519785419106483</v>
      </c>
      <c r="Q193" s="27">
        <v>0.27257082983851433</v>
      </c>
      <c r="R193" s="27">
        <v>0.2812870079651475</v>
      </c>
      <c r="S193" s="2">
        <v>158</v>
      </c>
      <c r="T193" s="2">
        <v>205</v>
      </c>
      <c r="U193" s="2">
        <v>170</v>
      </c>
      <c r="V193" s="2">
        <v>157</v>
      </c>
      <c r="W193" s="2">
        <v>192</v>
      </c>
      <c r="X193" s="2">
        <v>208</v>
      </c>
      <c r="Y193" s="2">
        <v>292</v>
      </c>
      <c r="Z193" s="13">
        <v>16326</v>
      </c>
      <c r="AA193" s="13">
        <v>22722</v>
      </c>
      <c r="AB193" s="13">
        <v>15472</v>
      </c>
      <c r="AC193" s="13">
        <v>14381</v>
      </c>
      <c r="AD193" s="13">
        <v>14933</v>
      </c>
      <c r="AE193" s="13">
        <v>20580</v>
      </c>
      <c r="AF193" s="13">
        <v>32128</v>
      </c>
    </row>
    <row r="194" spans="1:32" ht="12" customHeight="1" x14ac:dyDescent="0.25">
      <c r="A194" s="3" t="s">
        <v>161</v>
      </c>
      <c r="B194" s="3" t="s">
        <v>3</v>
      </c>
      <c r="C194" s="3" t="s">
        <v>70</v>
      </c>
      <c r="D194" s="3" t="s">
        <v>230</v>
      </c>
      <c r="E194" s="27">
        <v>45.195400714874268</v>
      </c>
      <c r="F194" s="27">
        <v>46.598729491233826</v>
      </c>
      <c r="G194" s="27">
        <v>46.691763401031494</v>
      </c>
      <c r="H194" s="27">
        <v>43.587994575500488</v>
      </c>
      <c r="I194" s="27">
        <v>39.521071314811707</v>
      </c>
      <c r="J194" s="27">
        <v>37.314650416374207</v>
      </c>
      <c r="K194" s="27">
        <v>40.672582387924194</v>
      </c>
      <c r="L194" s="27">
        <v>0.92096328735351563</v>
      </c>
      <c r="M194" s="27">
        <v>1.2368198484182358</v>
      </c>
      <c r="N194" s="27">
        <v>1.2756888754665852</v>
      </c>
      <c r="O194" s="27">
        <v>1.0162033140659332</v>
      </c>
      <c r="P194" s="27">
        <v>0.68974155001342297</v>
      </c>
      <c r="Q194" s="27">
        <v>0.75089838355779648</v>
      </c>
      <c r="R194" s="27">
        <v>0.71273338980972767</v>
      </c>
      <c r="S194" s="2">
        <v>3538</v>
      </c>
      <c r="T194" s="2">
        <v>3389</v>
      </c>
      <c r="U194" s="2">
        <v>3638</v>
      </c>
      <c r="V194" s="2">
        <v>3593</v>
      </c>
      <c r="W194" s="2">
        <v>3879</v>
      </c>
      <c r="X194" s="2">
        <v>3095</v>
      </c>
      <c r="Y194" s="2">
        <v>3091</v>
      </c>
      <c r="Z194" s="13">
        <v>277079</v>
      </c>
      <c r="AA194" s="13">
        <v>305731</v>
      </c>
      <c r="AB194" s="13">
        <v>313418</v>
      </c>
      <c r="AC194" s="13">
        <v>293352</v>
      </c>
      <c r="AD194" s="13">
        <v>279048</v>
      </c>
      <c r="AE194" s="13">
        <v>265012</v>
      </c>
      <c r="AF194" s="13">
        <v>326635</v>
      </c>
    </row>
    <row r="195" spans="1:32" ht="12" customHeight="1" x14ac:dyDescent="0.25">
      <c r="A195" s="3" t="s">
        <v>161</v>
      </c>
      <c r="B195" s="3" t="s">
        <v>3</v>
      </c>
      <c r="C195" s="3" t="s">
        <v>71</v>
      </c>
      <c r="D195" s="3" t="s">
        <v>228</v>
      </c>
      <c r="E195" s="27">
        <v>54.74085807800293</v>
      </c>
      <c r="F195" s="27">
        <v>51.633995771408081</v>
      </c>
      <c r="G195" s="27">
        <v>53.170424699783325</v>
      </c>
      <c r="H195" s="27">
        <v>58.801186084747314</v>
      </c>
      <c r="I195" s="27">
        <v>59.83847975730896</v>
      </c>
      <c r="J195" s="27">
        <v>62.644308805465698</v>
      </c>
      <c r="K195" s="27">
        <v>61.104631423950195</v>
      </c>
      <c r="L195" s="27">
        <v>0.99761979654431343</v>
      </c>
      <c r="M195" s="27">
        <v>1.1892814189195633</v>
      </c>
      <c r="N195" s="27">
        <v>1.4871967025101185</v>
      </c>
      <c r="O195" s="27">
        <v>0.89485319331288338</v>
      </c>
      <c r="P195" s="27">
        <v>0.82566114142537117</v>
      </c>
      <c r="Q195" s="27">
        <v>1.0719495825469494</v>
      </c>
      <c r="R195" s="27">
        <v>0.85073336958885193</v>
      </c>
      <c r="S195" s="2">
        <v>3301</v>
      </c>
      <c r="T195" s="2">
        <v>3068</v>
      </c>
      <c r="U195" s="2">
        <v>3634</v>
      </c>
      <c r="V195" s="2">
        <v>4034</v>
      </c>
      <c r="W195" s="2">
        <v>4915</v>
      </c>
      <c r="X195" s="2">
        <v>4339</v>
      </c>
      <c r="Y195" s="2">
        <v>3959</v>
      </c>
      <c r="Z195" s="13">
        <v>327283</v>
      </c>
      <c r="AA195" s="13">
        <v>328575</v>
      </c>
      <c r="AB195" s="13">
        <v>330778</v>
      </c>
      <c r="AC195" s="13">
        <v>385500</v>
      </c>
      <c r="AD195" s="13">
        <v>388472</v>
      </c>
      <c r="AE195" s="13">
        <v>412348</v>
      </c>
      <c r="AF195" s="13">
        <v>462449</v>
      </c>
    </row>
    <row r="196" spans="1:32" ht="12" customHeight="1" x14ac:dyDescent="0.25">
      <c r="A196" s="3" t="s">
        <v>161</v>
      </c>
      <c r="B196" s="3" t="s">
        <v>3</v>
      </c>
      <c r="C196" s="3" t="s">
        <v>71</v>
      </c>
      <c r="D196" s="3" t="s">
        <v>229</v>
      </c>
      <c r="E196" s="27">
        <v>2.3598499596118927</v>
      </c>
      <c r="F196" s="27">
        <v>3.3638510853052139</v>
      </c>
      <c r="G196" s="27">
        <v>2.3201722651720047</v>
      </c>
      <c r="H196" s="27">
        <v>2.4832252413034439</v>
      </c>
      <c r="I196" s="27">
        <v>2.2982096299529076</v>
      </c>
      <c r="J196" s="27">
        <v>2.2932469844818115</v>
      </c>
      <c r="K196" s="27">
        <v>2.6384254917502403</v>
      </c>
      <c r="L196" s="27">
        <v>0.28199087828397751</v>
      </c>
      <c r="M196" s="27">
        <v>0.63210306689143181</v>
      </c>
      <c r="N196" s="27">
        <v>0.3636062378063798</v>
      </c>
      <c r="O196" s="27">
        <v>0.66793840378522873</v>
      </c>
      <c r="P196" s="27">
        <v>0.2312168013304472</v>
      </c>
      <c r="Q196" s="27">
        <v>0.29084980487823486</v>
      </c>
      <c r="R196" s="27">
        <v>0.27499757707118988</v>
      </c>
      <c r="S196" s="2">
        <v>116</v>
      </c>
      <c r="T196" s="2">
        <v>137</v>
      </c>
      <c r="U196" s="2">
        <v>136</v>
      </c>
      <c r="V196" s="2">
        <v>134</v>
      </c>
      <c r="W196" s="2">
        <v>190</v>
      </c>
      <c r="X196" s="2">
        <v>166</v>
      </c>
      <c r="Y196" s="2">
        <v>180</v>
      </c>
      <c r="Z196" s="13">
        <v>14109</v>
      </c>
      <c r="AA196" s="13">
        <v>21406</v>
      </c>
      <c r="AB196" s="13">
        <v>14434</v>
      </c>
      <c r="AC196" s="13">
        <v>16280</v>
      </c>
      <c r="AD196" s="13">
        <v>14920</v>
      </c>
      <c r="AE196" s="13">
        <v>15095</v>
      </c>
      <c r="AF196" s="13">
        <v>19968</v>
      </c>
    </row>
    <row r="197" spans="1:32" ht="12" customHeight="1" x14ac:dyDescent="0.25">
      <c r="A197" s="3" t="s">
        <v>161</v>
      </c>
      <c r="B197" s="3" t="s">
        <v>3</v>
      </c>
      <c r="C197" s="3" t="s">
        <v>71</v>
      </c>
      <c r="D197" s="3" t="s">
        <v>230</v>
      </c>
      <c r="E197" s="27">
        <v>42.899292707443237</v>
      </c>
      <c r="F197" s="27">
        <v>45.002153515815735</v>
      </c>
      <c r="G197" s="27">
        <v>44.509401917457581</v>
      </c>
      <c r="H197" s="27">
        <v>38.715586066246033</v>
      </c>
      <c r="I197" s="27">
        <v>37.863311171531677</v>
      </c>
      <c r="J197" s="27">
        <v>35.062447190284729</v>
      </c>
      <c r="K197" s="27">
        <v>36.256945133209229</v>
      </c>
      <c r="L197" s="27">
        <v>1.0032455436885357</v>
      </c>
      <c r="M197" s="27">
        <v>1.1804117821156979</v>
      </c>
      <c r="N197" s="27">
        <v>1.4962697401642799</v>
      </c>
      <c r="O197" s="27">
        <v>1.1698230169713497</v>
      </c>
      <c r="P197" s="27">
        <v>0.83091193810105324</v>
      </c>
      <c r="Q197" s="27">
        <v>1.0664983652532101</v>
      </c>
      <c r="R197" s="27">
        <v>0.83932513371109962</v>
      </c>
      <c r="S197" s="2">
        <v>2722</v>
      </c>
      <c r="T197" s="2">
        <v>2679</v>
      </c>
      <c r="U197" s="2">
        <v>2992</v>
      </c>
      <c r="V197" s="2">
        <v>2953</v>
      </c>
      <c r="W197" s="2">
        <v>3328</v>
      </c>
      <c r="X197" s="2">
        <v>2649</v>
      </c>
      <c r="Y197" s="2">
        <v>2405</v>
      </c>
      <c r="Z197" s="13">
        <v>256485</v>
      </c>
      <c r="AA197" s="13">
        <v>286373</v>
      </c>
      <c r="AB197" s="13">
        <v>276897</v>
      </c>
      <c r="AC197" s="13">
        <v>253819</v>
      </c>
      <c r="AD197" s="13">
        <v>245809</v>
      </c>
      <c r="AE197" s="13">
        <v>230794</v>
      </c>
      <c r="AF197" s="13">
        <v>274398</v>
      </c>
    </row>
    <row r="198" spans="1:32" ht="12" customHeight="1" x14ac:dyDescent="0.25">
      <c r="A198" s="3" t="s">
        <v>161</v>
      </c>
      <c r="B198" s="3" t="s">
        <v>3</v>
      </c>
      <c r="C198" s="3" t="s">
        <v>72</v>
      </c>
      <c r="D198" s="3" t="s">
        <v>228</v>
      </c>
      <c r="E198" s="27">
        <v>60.754656791687012</v>
      </c>
      <c r="F198" s="27">
        <v>58.268857002258301</v>
      </c>
      <c r="G198" s="27">
        <v>60.469728708267212</v>
      </c>
      <c r="H198" s="27">
        <v>65.102922916412354</v>
      </c>
      <c r="I198" s="27">
        <v>66.431915760040283</v>
      </c>
      <c r="J198" s="27">
        <v>70.088499784469604</v>
      </c>
      <c r="K198" s="27">
        <v>72.840744256973267</v>
      </c>
      <c r="L198" s="27">
        <v>1.1501130647957325</v>
      </c>
      <c r="M198" s="27">
        <v>1.8095973879098892</v>
      </c>
      <c r="N198" s="27">
        <v>1.63081344217062</v>
      </c>
      <c r="O198" s="27">
        <v>1.2558614835143089</v>
      </c>
      <c r="P198" s="27">
        <v>1.0986973531544209</v>
      </c>
      <c r="Q198" s="27">
        <v>0.92667322605848312</v>
      </c>
      <c r="R198" s="27">
        <v>1.0144026018679142</v>
      </c>
      <c r="S198" s="2">
        <v>2606</v>
      </c>
      <c r="T198" s="2">
        <v>2097</v>
      </c>
      <c r="U198" s="2">
        <v>3017</v>
      </c>
      <c r="V198" s="2">
        <v>3004</v>
      </c>
      <c r="W198" s="2">
        <v>4581</v>
      </c>
      <c r="X198" s="2">
        <v>4057</v>
      </c>
      <c r="Y198" s="2">
        <v>3562</v>
      </c>
      <c r="Z198" s="13">
        <v>312751</v>
      </c>
      <c r="AA198" s="13">
        <v>321136</v>
      </c>
      <c r="AB198" s="13">
        <v>334296</v>
      </c>
      <c r="AC198" s="13">
        <v>355072</v>
      </c>
      <c r="AD198" s="13">
        <v>373077</v>
      </c>
      <c r="AE198" s="13">
        <v>399775</v>
      </c>
      <c r="AF198" s="13">
        <v>462884</v>
      </c>
    </row>
    <row r="199" spans="1:32" ht="12" customHeight="1" x14ac:dyDescent="0.25">
      <c r="A199" s="3" t="s">
        <v>161</v>
      </c>
      <c r="B199" s="3" t="s">
        <v>3</v>
      </c>
      <c r="C199" s="3" t="s">
        <v>72</v>
      </c>
      <c r="D199" s="3" t="s">
        <v>229</v>
      </c>
      <c r="E199" s="27">
        <v>1.7312351614236832</v>
      </c>
      <c r="F199" s="27">
        <v>2.5513129308819771</v>
      </c>
      <c r="G199" s="27">
        <v>1.5670221298933029</v>
      </c>
      <c r="H199" s="27">
        <v>2.4328887462615967</v>
      </c>
      <c r="I199" s="27">
        <v>2.1390935406088829</v>
      </c>
      <c r="J199" s="27">
        <v>2.0018022507429123</v>
      </c>
      <c r="K199" s="27">
        <v>2.4189816787838936</v>
      </c>
      <c r="L199" s="27">
        <v>0.29433760792016983</v>
      </c>
      <c r="M199" s="27">
        <v>0.58473027311265469</v>
      </c>
      <c r="N199" s="27">
        <v>0.39358111098408699</v>
      </c>
      <c r="O199" s="27">
        <v>0.45980298891663551</v>
      </c>
      <c r="P199" s="27">
        <v>0.25031815748661757</v>
      </c>
      <c r="Q199" s="27">
        <v>0.21734382025897503</v>
      </c>
      <c r="R199" s="27">
        <v>0.326951639726758</v>
      </c>
      <c r="S199" s="2">
        <v>65</v>
      </c>
      <c r="T199" s="2">
        <v>60</v>
      </c>
      <c r="U199" s="2">
        <v>64</v>
      </c>
      <c r="V199" s="2">
        <v>80</v>
      </c>
      <c r="W199" s="2">
        <v>157</v>
      </c>
      <c r="X199" s="2">
        <v>125</v>
      </c>
      <c r="Y199" s="2">
        <v>106</v>
      </c>
      <c r="Z199" s="13">
        <v>8912</v>
      </c>
      <c r="AA199" s="13">
        <v>14061</v>
      </c>
      <c r="AB199" s="13">
        <v>8663</v>
      </c>
      <c r="AC199" s="13">
        <v>13269</v>
      </c>
      <c r="AD199" s="13">
        <v>12013</v>
      </c>
      <c r="AE199" s="13">
        <v>11418</v>
      </c>
      <c r="AF199" s="13">
        <v>15372</v>
      </c>
    </row>
    <row r="200" spans="1:32" ht="12" customHeight="1" x14ac:dyDescent="0.25">
      <c r="A200" s="3" t="s">
        <v>161</v>
      </c>
      <c r="B200" s="3" t="s">
        <v>3</v>
      </c>
      <c r="C200" s="3" t="s">
        <v>72</v>
      </c>
      <c r="D200" s="3" t="s">
        <v>230</v>
      </c>
      <c r="E200" s="27">
        <v>37.514108419418335</v>
      </c>
      <c r="F200" s="27">
        <v>39.179828763008118</v>
      </c>
      <c r="G200" s="27">
        <v>37.963250279426575</v>
      </c>
      <c r="H200" s="27">
        <v>32.46418833732605</v>
      </c>
      <c r="I200" s="27">
        <v>31.428989768028259</v>
      </c>
      <c r="J200" s="27">
        <v>27.909696102142334</v>
      </c>
      <c r="K200" s="27">
        <v>24.740272760391235</v>
      </c>
      <c r="L200" s="27">
        <v>1.1224135756492615</v>
      </c>
      <c r="M200" s="27">
        <v>1.6177160665392876</v>
      </c>
      <c r="N200" s="27">
        <v>1.6350001096725464</v>
      </c>
      <c r="O200" s="27">
        <v>1.1287297122180462</v>
      </c>
      <c r="P200" s="27">
        <v>1.0684536769986153</v>
      </c>
      <c r="Q200" s="27">
        <v>0.92705236747860909</v>
      </c>
      <c r="R200" s="27">
        <v>0.93536423519253731</v>
      </c>
      <c r="S200" s="2">
        <v>1821</v>
      </c>
      <c r="T200" s="2">
        <v>1466</v>
      </c>
      <c r="U200" s="2">
        <v>1792</v>
      </c>
      <c r="V200" s="2">
        <v>1567</v>
      </c>
      <c r="W200" s="2">
        <v>2313</v>
      </c>
      <c r="X200" s="2">
        <v>1714</v>
      </c>
      <c r="Y200" s="2">
        <v>1353</v>
      </c>
      <c r="Z200" s="13">
        <v>193114</v>
      </c>
      <c r="AA200" s="13">
        <v>215931</v>
      </c>
      <c r="AB200" s="13">
        <v>209873</v>
      </c>
      <c r="AC200" s="13">
        <v>177060</v>
      </c>
      <c r="AD200" s="13">
        <v>176503</v>
      </c>
      <c r="AE200" s="13">
        <v>159193</v>
      </c>
      <c r="AF200" s="13">
        <v>157218</v>
      </c>
    </row>
    <row r="203" spans="1:32" ht="12" customHeight="1" x14ac:dyDescent="0.25">
      <c r="A203" s="55" t="s">
        <v>341</v>
      </c>
      <c r="B203" s="55"/>
      <c r="C203" s="55"/>
      <c r="D203" s="55"/>
      <c r="E203" s="55"/>
      <c r="F203" s="55"/>
      <c r="G203" s="55"/>
      <c r="H203" s="55"/>
      <c r="I203" s="20"/>
    </row>
    <row r="204" spans="1:32" ht="12" customHeight="1" x14ac:dyDescent="0.25">
      <c r="A204" s="52" t="s">
        <v>521</v>
      </c>
      <c r="B204" s="52"/>
      <c r="C204" s="52"/>
      <c r="D204" s="52"/>
      <c r="E204" s="52"/>
      <c r="F204" s="52"/>
      <c r="G204" s="52"/>
      <c r="H204" s="52"/>
      <c r="I204" s="52"/>
    </row>
    <row r="205" spans="1:32" ht="12" customHeight="1" x14ac:dyDescent="0.25">
      <c r="A205" s="52" t="s">
        <v>522</v>
      </c>
      <c r="B205" s="52"/>
      <c r="C205" s="52"/>
      <c r="D205" s="52"/>
      <c r="E205" s="52"/>
      <c r="F205" s="52"/>
      <c r="G205" s="52"/>
      <c r="H205" s="52"/>
      <c r="I205" s="52"/>
    </row>
    <row r="206" spans="1:32" ht="12" customHeight="1" x14ac:dyDescent="0.25">
      <c r="A206" s="52" t="s">
        <v>498</v>
      </c>
      <c r="B206" s="52"/>
      <c r="C206" s="52"/>
      <c r="D206" s="52"/>
      <c r="E206" s="52"/>
      <c r="F206" s="52"/>
      <c r="G206" s="20"/>
      <c r="H206" s="20"/>
      <c r="I206" s="20"/>
    </row>
    <row r="207" spans="1:32" ht="12" customHeight="1" x14ac:dyDescent="0.25">
      <c r="A207" s="52" t="s">
        <v>503</v>
      </c>
      <c r="B207" s="52"/>
      <c r="C207" s="52"/>
      <c r="D207" s="52"/>
      <c r="E207" s="52"/>
      <c r="F207" s="52"/>
      <c r="G207" s="52"/>
      <c r="H207" s="52"/>
      <c r="I207" s="52"/>
    </row>
    <row r="208" spans="1:32" ht="12" customHeight="1" x14ac:dyDescent="0.25">
      <c r="A208" s="52" t="s">
        <v>504</v>
      </c>
      <c r="B208" s="52"/>
      <c r="C208" s="52"/>
      <c r="D208" s="52"/>
      <c r="E208" s="52"/>
      <c r="F208" s="52"/>
      <c r="G208" s="52"/>
      <c r="H208" s="52"/>
      <c r="I208" s="52"/>
    </row>
    <row r="209" spans="1:9" ht="12" customHeight="1" x14ac:dyDescent="0.25">
      <c r="A209" s="53" t="s">
        <v>339</v>
      </c>
      <c r="B209" s="53"/>
      <c r="C209" s="53"/>
      <c r="D209" s="53"/>
      <c r="E209" s="53"/>
      <c r="F209" s="53"/>
      <c r="G209" s="53"/>
      <c r="H209" s="53"/>
      <c r="I209" s="53"/>
    </row>
  </sheetData>
  <mergeCells count="11">
    <mergeCell ref="A208:I208"/>
    <mergeCell ref="A209:I209"/>
    <mergeCell ref="A204:I204"/>
    <mergeCell ref="A205:I205"/>
    <mergeCell ref="A206:F206"/>
    <mergeCell ref="A207:I207"/>
    <mergeCell ref="E4:K4"/>
    <mergeCell ref="L4:R4"/>
    <mergeCell ref="S4:Y4"/>
    <mergeCell ref="Z4:AF4"/>
    <mergeCell ref="A203:H203"/>
  </mergeCells>
  <conditionalFormatting sqref="S6:Y200">
    <cfRule type="cellIs" dxfId="45" priority="1" operator="between">
      <formula>1</formula>
      <formula>50</formula>
    </cfRule>
  </conditionalFormatting>
  <hyperlinks>
    <hyperlink ref="A1" location="Indice!A1" display="Indice" xr:uid="{737A06B1-AED6-4CB1-839F-B5C3B5FC91B8}"/>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3911C-DBB2-4817-B437-CBD0A89E2837}">
  <sheetPr codeName="Hoja45"/>
  <dimension ref="A1:AF140"/>
  <sheetViews>
    <sheetView showGridLines="0" zoomScaleNormal="100" workbookViewId="0"/>
  </sheetViews>
  <sheetFormatPr baseColWidth="10" defaultColWidth="11.42578125" defaultRowHeight="12" customHeight="1" x14ac:dyDescent="0.25"/>
  <cols>
    <col min="1" max="16384" width="11.42578125" style="16"/>
  </cols>
  <sheetData>
    <row r="1" spans="1:32" ht="12" customHeight="1" x14ac:dyDescent="0.25">
      <c r="A1" s="14" t="s">
        <v>411</v>
      </c>
    </row>
    <row r="2" spans="1:32" ht="12" customHeight="1" x14ac:dyDescent="0.25">
      <c r="A2" s="5" t="s">
        <v>276</v>
      </c>
    </row>
    <row r="3" spans="1:32" ht="12" customHeight="1" x14ac:dyDescent="0.25">
      <c r="A3" s="15" t="s">
        <v>180</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259</v>
      </c>
      <c r="E6" s="27">
        <v>3.0705840772537081</v>
      </c>
      <c r="F6" s="27">
        <v>3.1094976143275557</v>
      </c>
      <c r="G6" s="27">
        <v>1.8981963793367029</v>
      </c>
      <c r="H6" s="27">
        <v>2.0008082158257783</v>
      </c>
      <c r="I6" s="27">
        <v>2.7087531166947501</v>
      </c>
      <c r="J6" s="27">
        <v>2.2322174446706544</v>
      </c>
      <c r="K6" s="27">
        <v>4.1489664056723656</v>
      </c>
      <c r="L6" s="27">
        <v>0.12110421964722259</v>
      </c>
      <c r="M6" s="27">
        <v>0.16731549590203654</v>
      </c>
      <c r="N6" s="27">
        <v>0.13245302260646991</v>
      </c>
      <c r="O6" s="27">
        <v>0.11632199294093135</v>
      </c>
      <c r="P6" s="27">
        <v>7.9945520392732616E-2</v>
      </c>
      <c r="Q6" s="27">
        <v>0.10099092539042843</v>
      </c>
      <c r="R6" s="27">
        <v>0.12850144034341182</v>
      </c>
      <c r="S6" s="2">
        <v>2700</v>
      </c>
      <c r="T6" s="2">
        <v>2515</v>
      </c>
      <c r="U6" s="2">
        <v>1480</v>
      </c>
      <c r="V6" s="2">
        <v>1786</v>
      </c>
      <c r="W6" s="2">
        <v>3219</v>
      </c>
      <c r="X6" s="2">
        <v>2199</v>
      </c>
      <c r="Y6" s="2">
        <v>3017</v>
      </c>
      <c r="Z6" s="13">
        <v>201993</v>
      </c>
      <c r="AA6" s="13">
        <v>201917</v>
      </c>
      <c r="AB6" s="13">
        <v>131242</v>
      </c>
      <c r="AC6" s="13">
        <v>145614</v>
      </c>
      <c r="AD6" s="13">
        <v>204404</v>
      </c>
      <c r="AE6" s="13">
        <v>175824</v>
      </c>
      <c r="AF6" s="13">
        <v>317946</v>
      </c>
    </row>
    <row r="7" spans="1:32" ht="12" customHeight="1" x14ac:dyDescent="0.25">
      <c r="A7" s="3" t="s">
        <v>1</v>
      </c>
      <c r="B7" s="3" t="s">
        <v>2</v>
      </c>
      <c r="C7" s="3" t="s">
        <v>107</v>
      </c>
      <c r="D7" s="3" t="s">
        <v>260</v>
      </c>
      <c r="E7" s="27">
        <v>20.344935830929607</v>
      </c>
      <c r="F7" s="27">
        <v>20.090668334781693</v>
      </c>
      <c r="G7" s="27">
        <v>20.286021032285479</v>
      </c>
      <c r="H7" s="27">
        <v>19.38294466744502</v>
      </c>
      <c r="I7" s="27">
        <v>19.24714304361683</v>
      </c>
      <c r="J7" s="27">
        <v>21.518546204656495</v>
      </c>
      <c r="K7" s="27">
        <v>24.105491424143622</v>
      </c>
      <c r="L7" s="27">
        <v>0.25411858503160434</v>
      </c>
      <c r="M7" s="27">
        <v>0.30186442014017928</v>
      </c>
      <c r="N7" s="27">
        <v>0.41251645929888164</v>
      </c>
      <c r="O7" s="27">
        <v>0.33135925920149345</v>
      </c>
      <c r="P7" s="27">
        <v>0.22094930495564247</v>
      </c>
      <c r="Q7" s="27">
        <v>0.27435856536064168</v>
      </c>
      <c r="R7" s="27">
        <v>0.32074675092546523</v>
      </c>
      <c r="S7" s="2">
        <v>24493</v>
      </c>
      <c r="T7" s="2">
        <v>20439</v>
      </c>
      <c r="U7" s="2">
        <v>16662</v>
      </c>
      <c r="V7" s="2">
        <v>18124</v>
      </c>
      <c r="W7" s="2">
        <v>22803</v>
      </c>
      <c r="X7" s="2">
        <v>21163</v>
      </c>
      <c r="Y7" s="2">
        <v>17936</v>
      </c>
      <c r="Z7" s="13">
        <v>1338356</v>
      </c>
      <c r="AA7" s="13">
        <v>1304599</v>
      </c>
      <c r="AB7" s="13">
        <v>1402583</v>
      </c>
      <c r="AC7" s="13">
        <v>1410644</v>
      </c>
      <c r="AD7" s="13">
        <v>1452400</v>
      </c>
      <c r="AE7" s="13">
        <v>1694941</v>
      </c>
      <c r="AF7" s="13">
        <v>1847266</v>
      </c>
    </row>
    <row r="8" spans="1:32" ht="12" customHeight="1" x14ac:dyDescent="0.25">
      <c r="A8" s="3" t="s">
        <v>1</v>
      </c>
      <c r="B8" s="3" t="s">
        <v>2</v>
      </c>
      <c r="C8" s="3" t="s">
        <v>107</v>
      </c>
      <c r="D8" s="3" t="s">
        <v>261</v>
      </c>
      <c r="E8" s="27">
        <v>69.015212839134591</v>
      </c>
      <c r="F8" s="27">
        <v>70.680968843424338</v>
      </c>
      <c r="G8" s="27">
        <v>70.8010095982998</v>
      </c>
      <c r="H8" s="27">
        <v>73.730897107200164</v>
      </c>
      <c r="I8" s="27">
        <v>72.991397491802019</v>
      </c>
      <c r="J8" s="27">
        <v>71.432164325655108</v>
      </c>
      <c r="K8" s="27">
        <v>68.220266106139192</v>
      </c>
      <c r="L8" s="27">
        <v>0.28733151759052417</v>
      </c>
      <c r="M8" s="27">
        <v>0.34116412410597041</v>
      </c>
      <c r="N8" s="27">
        <v>0.45989017198998333</v>
      </c>
      <c r="O8" s="27">
        <v>0.37402710802237055</v>
      </c>
      <c r="P8" s="27">
        <v>0.24104340184703216</v>
      </c>
      <c r="Q8" s="27">
        <v>0.33090515315494395</v>
      </c>
      <c r="R8" s="27">
        <v>0.38698232178394204</v>
      </c>
      <c r="S8" s="2">
        <v>67800</v>
      </c>
      <c r="T8" s="2">
        <v>62443</v>
      </c>
      <c r="U8" s="2">
        <v>55790</v>
      </c>
      <c r="V8" s="2">
        <v>64327</v>
      </c>
      <c r="W8" s="2">
        <v>79278</v>
      </c>
      <c r="X8" s="2">
        <v>64846</v>
      </c>
      <c r="Y8" s="2">
        <v>47142</v>
      </c>
      <c r="Z8" s="13">
        <v>4540045</v>
      </c>
      <c r="AA8" s="13">
        <v>4589709</v>
      </c>
      <c r="AB8" s="13">
        <v>4895208</v>
      </c>
      <c r="AC8" s="13">
        <v>5365957</v>
      </c>
      <c r="AD8" s="13">
        <v>5507971</v>
      </c>
      <c r="AE8" s="13">
        <v>5626463</v>
      </c>
      <c r="AF8" s="13">
        <v>5227895</v>
      </c>
    </row>
    <row r="9" spans="1:32" ht="12" customHeight="1" x14ac:dyDescent="0.25">
      <c r="A9" s="3" t="s">
        <v>1</v>
      </c>
      <c r="B9" s="3" t="s">
        <v>2</v>
      </c>
      <c r="C9" s="3" t="s">
        <v>107</v>
      </c>
      <c r="D9" s="3" t="s">
        <v>262</v>
      </c>
      <c r="E9" s="27">
        <v>5.5912409313921092</v>
      </c>
      <c r="F9" s="27">
        <v>4.8515012650231606</v>
      </c>
      <c r="G9" s="27">
        <v>5.448683598308774</v>
      </c>
      <c r="H9" s="27">
        <v>3.7356966615684857</v>
      </c>
      <c r="I9" s="27">
        <v>3.6321097580126303</v>
      </c>
      <c r="J9" s="27">
        <v>3.5195283478310331</v>
      </c>
      <c r="K9" s="27">
        <v>2.5123648453438472</v>
      </c>
      <c r="L9" s="27">
        <v>0.13560075981647626</v>
      </c>
      <c r="M9" s="27">
        <v>0.14019731498733951</v>
      </c>
      <c r="N9" s="27">
        <v>0.18243546581707015</v>
      </c>
      <c r="O9" s="27">
        <v>0.11534305195956152</v>
      </c>
      <c r="P9" s="27">
        <v>8.9775378135591583E-2</v>
      </c>
      <c r="Q9" s="27">
        <v>9.6205848537425351E-2</v>
      </c>
      <c r="R9" s="27">
        <v>0.10107565068380325</v>
      </c>
      <c r="S9" s="2">
        <v>4930</v>
      </c>
      <c r="T9" s="2">
        <v>3984</v>
      </c>
      <c r="U9" s="2">
        <v>3729</v>
      </c>
      <c r="V9" s="2">
        <v>3258</v>
      </c>
      <c r="W9" s="2">
        <v>3694</v>
      </c>
      <c r="X9" s="2">
        <v>2879</v>
      </c>
      <c r="Y9" s="2">
        <v>1690</v>
      </c>
      <c r="Z9" s="13">
        <v>367810</v>
      </c>
      <c r="AA9" s="13">
        <v>315035</v>
      </c>
      <c r="AB9" s="13">
        <v>376724</v>
      </c>
      <c r="AC9" s="13">
        <v>271875</v>
      </c>
      <c r="AD9" s="13">
        <v>274081</v>
      </c>
      <c r="AE9" s="13">
        <v>277221</v>
      </c>
      <c r="AF9" s="13">
        <v>192529</v>
      </c>
    </row>
    <row r="10" spans="1:32" ht="12" customHeight="1" x14ac:dyDescent="0.25">
      <c r="A10" s="3" t="s">
        <v>1</v>
      </c>
      <c r="B10" s="3" t="s">
        <v>2</v>
      </c>
      <c r="C10" s="3" t="s">
        <v>107</v>
      </c>
      <c r="D10" s="3" t="s">
        <v>263</v>
      </c>
      <c r="E10" s="27">
        <v>0.9142448875663638</v>
      </c>
      <c r="F10" s="27">
        <v>0.46176540838865354</v>
      </c>
      <c r="G10" s="27">
        <v>0.39746677664582941</v>
      </c>
      <c r="H10" s="27">
        <v>0.45022100896718348</v>
      </c>
      <c r="I10" s="27">
        <v>0.42797196680914734</v>
      </c>
      <c r="J10" s="27">
        <v>0.44074563659788452</v>
      </c>
      <c r="K10" s="27">
        <v>0.59628685345058197</v>
      </c>
      <c r="L10" s="27">
        <v>5.4614958284540722E-2</v>
      </c>
      <c r="M10" s="27">
        <v>4.2912334862734429E-2</v>
      </c>
      <c r="N10" s="27">
        <v>4.170408517125291E-2</v>
      </c>
      <c r="O10" s="27">
        <v>4.0482340936772152E-2</v>
      </c>
      <c r="P10" s="27">
        <v>3.1932504746822417E-2</v>
      </c>
      <c r="Q10" s="27">
        <v>3.1143800297311529E-2</v>
      </c>
      <c r="R10" s="27">
        <v>4.2357803210772309E-2</v>
      </c>
      <c r="S10" s="2">
        <v>1347</v>
      </c>
      <c r="T10" s="2">
        <v>684</v>
      </c>
      <c r="U10" s="2">
        <v>419</v>
      </c>
      <c r="V10" s="2">
        <v>480</v>
      </c>
      <c r="W10" s="2">
        <v>510</v>
      </c>
      <c r="X10" s="2">
        <v>425</v>
      </c>
      <c r="Y10" s="2">
        <v>469</v>
      </c>
      <c r="Z10" s="13">
        <v>60142</v>
      </c>
      <c r="AA10" s="13">
        <v>29985</v>
      </c>
      <c r="AB10" s="13">
        <v>27481</v>
      </c>
      <c r="AC10" s="13">
        <v>32766</v>
      </c>
      <c r="AD10" s="13">
        <v>32295</v>
      </c>
      <c r="AE10" s="13">
        <v>34716</v>
      </c>
      <c r="AF10" s="13">
        <v>45695</v>
      </c>
    </row>
    <row r="11" spans="1:32" ht="12" customHeight="1" x14ac:dyDescent="0.25">
      <c r="A11" s="3" t="s">
        <v>1</v>
      </c>
      <c r="B11" s="3" t="s">
        <v>2</v>
      </c>
      <c r="C11" s="3" t="s">
        <v>107</v>
      </c>
      <c r="D11" s="3" t="s">
        <v>264</v>
      </c>
      <c r="E11" s="27">
        <v>1.0637814337236302</v>
      </c>
      <c r="F11" s="27">
        <v>0.80559853405460213</v>
      </c>
      <c r="G11" s="27">
        <v>1.1686226151234076</v>
      </c>
      <c r="H11" s="27">
        <v>0.69943233899336321</v>
      </c>
      <c r="I11" s="27">
        <v>0.99262462306463439</v>
      </c>
      <c r="J11" s="27">
        <v>0.8567980405888187</v>
      </c>
      <c r="K11" s="27">
        <v>0.41662436525039348</v>
      </c>
      <c r="L11" s="27">
        <v>7.7645884133367829E-2</v>
      </c>
      <c r="M11" s="27">
        <v>8.5728723987242211E-2</v>
      </c>
      <c r="N11" s="27">
        <v>0.10832336611678092</v>
      </c>
      <c r="O11" s="27">
        <v>5.919876764843688E-2</v>
      </c>
      <c r="P11" s="27">
        <v>9.4082269245557765E-2</v>
      </c>
      <c r="Q11" s="27">
        <v>0.11047392882446133</v>
      </c>
      <c r="R11" s="27">
        <v>3.8111052254784755E-2</v>
      </c>
      <c r="S11" s="2">
        <v>821</v>
      </c>
      <c r="T11" s="2">
        <v>480</v>
      </c>
      <c r="U11" s="2">
        <v>1012</v>
      </c>
      <c r="V11" s="2">
        <v>724</v>
      </c>
      <c r="W11" s="2">
        <v>995</v>
      </c>
      <c r="X11" s="2">
        <v>905</v>
      </c>
      <c r="Y11" s="2">
        <v>322</v>
      </c>
      <c r="Z11" s="13">
        <v>69979</v>
      </c>
      <c r="AA11" s="13">
        <v>52312</v>
      </c>
      <c r="AB11" s="13">
        <v>80799</v>
      </c>
      <c r="AC11" s="13">
        <v>50903</v>
      </c>
      <c r="AD11" s="13">
        <v>74904</v>
      </c>
      <c r="AE11" s="13">
        <v>67487</v>
      </c>
      <c r="AF11" s="13">
        <v>31927</v>
      </c>
    </row>
    <row r="12" spans="1:32" ht="12" customHeight="1" x14ac:dyDescent="0.25">
      <c r="A12" s="3" t="s">
        <v>108</v>
      </c>
      <c r="B12" s="3" t="s">
        <v>0</v>
      </c>
      <c r="C12" s="3" t="s">
        <v>107</v>
      </c>
      <c r="D12" s="3" t="s">
        <v>259</v>
      </c>
      <c r="E12" s="27">
        <v>3.5794556140899658</v>
      </c>
      <c r="F12" s="27">
        <v>3.6146603524684906</v>
      </c>
      <c r="G12" s="27">
        <v>2.086927741765976</v>
      </c>
      <c r="H12" s="27">
        <v>2.5487909093499184</v>
      </c>
      <c r="I12" s="27">
        <v>3.3082634210586548</v>
      </c>
      <c r="J12" s="27">
        <v>2.7436966076493263</v>
      </c>
      <c r="K12" s="27">
        <v>4.6559717506170273</v>
      </c>
      <c r="L12" s="27">
        <v>0.15915532130748034</v>
      </c>
      <c r="M12" s="27">
        <v>0.21998144220560789</v>
      </c>
      <c r="N12" s="27">
        <v>0.14658902073279023</v>
      </c>
      <c r="O12" s="27">
        <v>0.18255462637171149</v>
      </c>
      <c r="P12" s="27">
        <v>0.10535978944972157</v>
      </c>
      <c r="Q12" s="27">
        <v>0.11869145091623068</v>
      </c>
      <c r="R12" s="27">
        <v>0.17134122317656875</v>
      </c>
      <c r="S12" s="2">
        <v>1989</v>
      </c>
      <c r="T12" s="2">
        <v>1797</v>
      </c>
      <c r="U12" s="2">
        <v>1030</v>
      </c>
      <c r="V12" s="2">
        <v>1270</v>
      </c>
      <c r="W12" s="2">
        <v>2227</v>
      </c>
      <c r="X12" s="2">
        <v>1501</v>
      </c>
      <c r="Y12" s="2">
        <v>1820</v>
      </c>
      <c r="Z12" s="13">
        <v>144816</v>
      </c>
      <c r="AA12" s="13">
        <v>142673</v>
      </c>
      <c r="AB12" s="13">
        <v>85879</v>
      </c>
      <c r="AC12" s="13">
        <v>107555</v>
      </c>
      <c r="AD12" s="13">
        <v>141899</v>
      </c>
      <c r="AE12" s="13">
        <v>122139</v>
      </c>
      <c r="AF12" s="13">
        <v>193642</v>
      </c>
    </row>
    <row r="13" spans="1:32" ht="12" customHeight="1" x14ac:dyDescent="0.25">
      <c r="A13" s="3" t="s">
        <v>108</v>
      </c>
      <c r="B13" s="3" t="s">
        <v>0</v>
      </c>
      <c r="C13" s="3" t="s">
        <v>107</v>
      </c>
      <c r="D13" s="3" t="s">
        <v>260</v>
      </c>
      <c r="E13" s="27">
        <v>20.963627099990845</v>
      </c>
      <c r="F13" s="27">
        <v>20.676907896995544</v>
      </c>
      <c r="G13" s="27">
        <v>20.959895849227905</v>
      </c>
      <c r="H13" s="27">
        <v>19.657313823699951</v>
      </c>
      <c r="I13" s="27">
        <v>19.742545485496521</v>
      </c>
      <c r="J13" s="27">
        <v>22.122319042682648</v>
      </c>
      <c r="K13" s="27">
        <v>24.991615116596222</v>
      </c>
      <c r="L13" s="27">
        <v>0.29675588011741638</v>
      </c>
      <c r="M13" s="27">
        <v>0.35626546014100313</v>
      </c>
      <c r="N13" s="27">
        <v>0.53171445615589619</v>
      </c>
      <c r="O13" s="27">
        <v>0.37441321182996035</v>
      </c>
      <c r="P13" s="27">
        <v>0.25235456414520741</v>
      </c>
      <c r="Q13" s="27">
        <v>0.30932712834328413</v>
      </c>
      <c r="R13" s="27">
        <v>0.41905650869011879</v>
      </c>
      <c r="S13" s="2">
        <v>17032</v>
      </c>
      <c r="T13" s="2">
        <v>13937</v>
      </c>
      <c r="U13" s="2">
        <v>10658</v>
      </c>
      <c r="V13" s="2">
        <v>11330</v>
      </c>
      <c r="W13" s="2">
        <v>14158</v>
      </c>
      <c r="X13" s="2">
        <v>12767</v>
      </c>
      <c r="Y13" s="2">
        <v>10383</v>
      </c>
      <c r="Z13" s="13">
        <v>848137</v>
      </c>
      <c r="AA13" s="13">
        <v>816131</v>
      </c>
      <c r="AB13" s="13">
        <v>862519</v>
      </c>
      <c r="AC13" s="13">
        <v>829508</v>
      </c>
      <c r="AD13" s="13">
        <v>846803</v>
      </c>
      <c r="AE13" s="13">
        <v>984802</v>
      </c>
      <c r="AF13" s="13">
        <v>1039402</v>
      </c>
    </row>
    <row r="14" spans="1:32" ht="12" customHeight="1" x14ac:dyDescent="0.25">
      <c r="A14" s="3" t="s">
        <v>108</v>
      </c>
      <c r="B14" s="3" t="s">
        <v>0</v>
      </c>
      <c r="C14" s="3" t="s">
        <v>107</v>
      </c>
      <c r="D14" s="3" t="s">
        <v>261</v>
      </c>
      <c r="E14" s="27">
        <v>73.295021057128906</v>
      </c>
      <c r="F14" s="27">
        <v>74.030095338821411</v>
      </c>
      <c r="G14" s="27">
        <v>74.482369422912598</v>
      </c>
      <c r="H14" s="27">
        <v>76.328271627426147</v>
      </c>
      <c r="I14" s="27">
        <v>75.112587213516235</v>
      </c>
      <c r="J14" s="27">
        <v>73.523223400115967</v>
      </c>
      <c r="K14" s="27">
        <v>69.070881605148315</v>
      </c>
      <c r="L14" s="27">
        <v>0.32784207724034786</v>
      </c>
      <c r="M14" s="27">
        <v>0.40150624699890614</v>
      </c>
      <c r="N14" s="27">
        <v>0.52484185434877872</v>
      </c>
      <c r="O14" s="27">
        <v>0.41607478633522987</v>
      </c>
      <c r="P14" s="27">
        <v>0.29033278115093708</v>
      </c>
      <c r="Q14" s="27">
        <v>0.36645161453634501</v>
      </c>
      <c r="R14" s="27">
        <v>0.47736354172229767</v>
      </c>
      <c r="S14" s="2">
        <v>47064</v>
      </c>
      <c r="T14" s="2">
        <v>42335</v>
      </c>
      <c r="U14" s="2">
        <v>35258</v>
      </c>
      <c r="V14" s="2">
        <v>39358</v>
      </c>
      <c r="W14" s="2">
        <v>47493</v>
      </c>
      <c r="X14" s="2">
        <v>38163</v>
      </c>
      <c r="Y14" s="2">
        <v>26073</v>
      </c>
      <c r="Z14" s="13">
        <v>2965337</v>
      </c>
      <c r="AA14" s="13">
        <v>2922016</v>
      </c>
      <c r="AB14" s="13">
        <v>3065018</v>
      </c>
      <c r="AC14" s="13">
        <v>3220934</v>
      </c>
      <c r="AD14" s="13">
        <v>3221751</v>
      </c>
      <c r="AE14" s="13">
        <v>3272976</v>
      </c>
      <c r="AF14" s="13">
        <v>2872660</v>
      </c>
    </row>
    <row r="15" spans="1:32" ht="12" customHeight="1" x14ac:dyDescent="0.25">
      <c r="A15" s="3" t="s">
        <v>108</v>
      </c>
      <c r="B15" s="3" t="s">
        <v>0</v>
      </c>
      <c r="C15" s="3" t="s">
        <v>107</v>
      </c>
      <c r="D15" s="3" t="s">
        <v>262</v>
      </c>
      <c r="E15" s="27">
        <v>0.15584236243739724</v>
      </c>
      <c r="F15" s="27">
        <v>0.21527388598769903</v>
      </c>
      <c r="G15" s="27">
        <v>0.62474911101162434</v>
      </c>
      <c r="H15" s="27">
        <v>0.18865626771003008</v>
      </c>
      <c r="I15" s="27">
        <v>6.3787685940042138E-2</v>
      </c>
      <c r="J15" s="27">
        <v>0.16164894914254546</v>
      </c>
      <c r="K15" s="27">
        <v>0.25251244660466909</v>
      </c>
      <c r="L15" s="27">
        <v>1.9966144463978708E-2</v>
      </c>
      <c r="M15" s="27">
        <v>4.1922400123439729E-2</v>
      </c>
      <c r="N15" s="27">
        <v>8.3555112360045314E-2</v>
      </c>
      <c r="O15" s="27">
        <v>3.4466705983504653E-2</v>
      </c>
      <c r="P15" s="27">
        <v>1.2490790686570108E-2</v>
      </c>
      <c r="Q15" s="27">
        <v>2.4853530339896679E-2</v>
      </c>
      <c r="R15" s="27">
        <v>3.096165310125798E-2</v>
      </c>
      <c r="S15" s="2">
        <v>137</v>
      </c>
      <c r="T15" s="2">
        <v>125</v>
      </c>
      <c r="U15" s="2">
        <v>201</v>
      </c>
      <c r="V15" s="2">
        <v>97</v>
      </c>
      <c r="W15" s="2">
        <v>55</v>
      </c>
      <c r="X15" s="2">
        <v>84</v>
      </c>
      <c r="Y15" s="2">
        <v>108</v>
      </c>
      <c r="Z15" s="13">
        <v>6305</v>
      </c>
      <c r="AA15" s="13">
        <v>8497</v>
      </c>
      <c r="AB15" s="13">
        <v>25709</v>
      </c>
      <c r="AC15" s="13">
        <v>7961</v>
      </c>
      <c r="AD15" s="13">
        <v>2736</v>
      </c>
      <c r="AE15" s="13">
        <v>7196</v>
      </c>
      <c r="AF15" s="13">
        <v>10502</v>
      </c>
    </row>
    <row r="16" spans="1:32" ht="12" customHeight="1" x14ac:dyDescent="0.25">
      <c r="A16" s="3" t="s">
        <v>108</v>
      </c>
      <c r="B16" s="3" t="s">
        <v>0</v>
      </c>
      <c r="C16" s="3" t="s">
        <v>107</v>
      </c>
      <c r="D16" s="3" t="s">
        <v>263</v>
      </c>
      <c r="E16" s="27">
        <v>0.54704253561794758</v>
      </c>
      <c r="F16" s="27">
        <v>0.36041969433426857</v>
      </c>
      <c r="G16" s="27">
        <v>0.28385757468640804</v>
      </c>
      <c r="H16" s="27">
        <v>0.30913464725017548</v>
      </c>
      <c r="I16" s="27">
        <v>0.28443341143429279</v>
      </c>
      <c r="J16" s="27">
        <v>0.25986034888774157</v>
      </c>
      <c r="K16" s="27">
        <v>0.42519806884229183</v>
      </c>
      <c r="L16" s="27">
        <v>5.31622557900846E-2</v>
      </c>
      <c r="M16" s="27">
        <v>5.130638019181788E-2</v>
      </c>
      <c r="N16" s="27">
        <v>5.6628946913406253E-2</v>
      </c>
      <c r="O16" s="27">
        <v>4.8222395707853138E-2</v>
      </c>
      <c r="P16" s="27">
        <v>3.0197488376870751E-2</v>
      </c>
      <c r="Q16" s="27">
        <v>2.998187264893204E-2</v>
      </c>
      <c r="R16" s="27">
        <v>4.6560793998651206E-2</v>
      </c>
      <c r="S16" s="2">
        <v>551</v>
      </c>
      <c r="T16" s="2">
        <v>285</v>
      </c>
      <c r="U16" s="2">
        <v>157</v>
      </c>
      <c r="V16" s="2">
        <v>170</v>
      </c>
      <c r="W16" s="2">
        <v>210</v>
      </c>
      <c r="X16" s="2">
        <v>147</v>
      </c>
      <c r="Y16" s="2">
        <v>188</v>
      </c>
      <c r="Z16" s="13">
        <v>22132</v>
      </c>
      <c r="AA16" s="13">
        <v>14226</v>
      </c>
      <c r="AB16" s="13">
        <v>11681</v>
      </c>
      <c r="AC16" s="13">
        <v>13045</v>
      </c>
      <c r="AD16" s="13">
        <v>12200</v>
      </c>
      <c r="AE16" s="13">
        <v>11568</v>
      </c>
      <c r="AF16" s="13">
        <v>17684</v>
      </c>
    </row>
    <row r="17" spans="1:32" ht="12" customHeight="1" x14ac:dyDescent="0.25">
      <c r="A17" s="3" t="s">
        <v>108</v>
      </c>
      <c r="B17" s="3" t="s">
        <v>0</v>
      </c>
      <c r="C17" s="3" t="s">
        <v>107</v>
      </c>
      <c r="D17" s="3" t="s">
        <v>264</v>
      </c>
      <c r="E17" s="27">
        <v>1.4590107835829258</v>
      </c>
      <c r="F17" s="27">
        <v>1.1026420630514622</v>
      </c>
      <c r="G17" s="27">
        <v>1.562200766056776</v>
      </c>
      <c r="H17" s="27">
        <v>0.96783200278878212</v>
      </c>
      <c r="I17" s="27">
        <v>1.4883793890476227</v>
      </c>
      <c r="J17" s="27">
        <v>1.189251895993948</v>
      </c>
      <c r="K17" s="27">
        <v>0.60382261872291565</v>
      </c>
      <c r="L17" s="27">
        <v>0.11177972191944718</v>
      </c>
      <c r="M17" s="27">
        <v>0.12630501296371222</v>
      </c>
      <c r="N17" s="27">
        <v>0.14778656186535954</v>
      </c>
      <c r="O17" s="27">
        <v>9.2387158656492829E-2</v>
      </c>
      <c r="P17" s="27">
        <v>0.15860588755458593</v>
      </c>
      <c r="Q17" s="27">
        <v>0.16859661554917693</v>
      </c>
      <c r="R17" s="27">
        <v>6.1652634758502245E-2</v>
      </c>
      <c r="S17" s="2">
        <v>737</v>
      </c>
      <c r="T17" s="2">
        <v>421</v>
      </c>
      <c r="U17" s="2">
        <v>872</v>
      </c>
      <c r="V17" s="2">
        <v>609</v>
      </c>
      <c r="W17" s="2">
        <v>868</v>
      </c>
      <c r="X17" s="2">
        <v>728</v>
      </c>
      <c r="Y17" s="2">
        <v>266</v>
      </c>
      <c r="Z17" s="13">
        <v>59028</v>
      </c>
      <c r="AA17" s="13">
        <v>43522</v>
      </c>
      <c r="AB17" s="13">
        <v>64286</v>
      </c>
      <c r="AC17" s="13">
        <v>40841</v>
      </c>
      <c r="AD17" s="13">
        <v>63840</v>
      </c>
      <c r="AE17" s="13">
        <v>52941</v>
      </c>
      <c r="AF17" s="13">
        <v>25113</v>
      </c>
    </row>
    <row r="18" spans="1:32" ht="12" customHeight="1" x14ac:dyDescent="0.25">
      <c r="A18" s="3" t="s">
        <v>108</v>
      </c>
      <c r="B18" s="3" t="s">
        <v>3</v>
      </c>
      <c r="C18" s="3" t="s">
        <v>107</v>
      </c>
      <c r="D18" s="3" t="s">
        <v>259</v>
      </c>
      <c r="E18" s="27">
        <v>2.2576671093702316</v>
      </c>
      <c r="F18" s="27">
        <v>2.3264946416020393</v>
      </c>
      <c r="G18" s="27">
        <v>1.6207177191972733</v>
      </c>
      <c r="H18" s="27">
        <v>1.2446061708033085</v>
      </c>
      <c r="I18" s="27">
        <v>1.9191998988389969</v>
      </c>
      <c r="J18" s="27">
        <v>1.5674315392971039</v>
      </c>
      <c r="K18" s="27">
        <v>3.5472303628921509</v>
      </c>
      <c r="L18" s="27">
        <v>0.13734889216721058</v>
      </c>
      <c r="M18" s="27">
        <v>0.16882111085578799</v>
      </c>
      <c r="N18" s="27">
        <v>0.18003446748480201</v>
      </c>
      <c r="O18" s="27">
        <v>9.4601471209898591E-2</v>
      </c>
      <c r="P18" s="27">
        <v>8.8835792848840356E-2</v>
      </c>
      <c r="Q18" s="27">
        <v>0.11117719113826752</v>
      </c>
      <c r="R18" s="27">
        <v>0.13589303707703948</v>
      </c>
      <c r="S18" s="2">
        <v>711</v>
      </c>
      <c r="T18" s="2">
        <v>718</v>
      </c>
      <c r="U18" s="2">
        <v>450</v>
      </c>
      <c r="V18" s="2">
        <v>516</v>
      </c>
      <c r="W18" s="2">
        <v>992</v>
      </c>
      <c r="X18" s="2">
        <v>698</v>
      </c>
      <c r="Y18" s="2">
        <v>1197</v>
      </c>
      <c r="Z18" s="13">
        <v>57177</v>
      </c>
      <c r="AA18" s="13">
        <v>59244</v>
      </c>
      <c r="AB18" s="13">
        <v>45363</v>
      </c>
      <c r="AC18" s="13">
        <v>38059</v>
      </c>
      <c r="AD18" s="13">
        <v>62505</v>
      </c>
      <c r="AE18" s="13">
        <v>53685</v>
      </c>
      <c r="AF18" s="13">
        <v>124304</v>
      </c>
    </row>
    <row r="19" spans="1:32" ht="12" customHeight="1" x14ac:dyDescent="0.25">
      <c r="A19" s="3" t="s">
        <v>108</v>
      </c>
      <c r="B19" s="3" t="s">
        <v>3</v>
      </c>
      <c r="C19" s="3" t="s">
        <v>107</v>
      </c>
      <c r="D19" s="3" t="s">
        <v>260</v>
      </c>
      <c r="E19" s="27">
        <v>19.356583058834076</v>
      </c>
      <c r="F19" s="27">
        <v>19.181996583938599</v>
      </c>
      <c r="G19" s="27">
        <v>19.29527074098587</v>
      </c>
      <c r="H19" s="27">
        <v>19.004321098327637</v>
      </c>
      <c r="I19" s="27">
        <v>18.5946986079216</v>
      </c>
      <c r="J19" s="27">
        <v>20.733803510665894</v>
      </c>
      <c r="K19" s="27">
        <v>23.0538010597229</v>
      </c>
      <c r="L19" s="27">
        <v>0.36509772762656212</v>
      </c>
      <c r="M19" s="27">
        <v>0.41514476761221886</v>
      </c>
      <c r="N19" s="27">
        <v>0.54605682380497456</v>
      </c>
      <c r="O19" s="27">
        <v>0.51123872399330139</v>
      </c>
      <c r="P19" s="27">
        <v>0.30249189585447311</v>
      </c>
      <c r="Q19" s="27">
        <v>0.37058512680232525</v>
      </c>
      <c r="R19" s="27">
        <v>0.36240480840206146</v>
      </c>
      <c r="S19" s="2">
        <v>7461</v>
      </c>
      <c r="T19" s="2">
        <v>6502</v>
      </c>
      <c r="U19" s="2">
        <v>6004</v>
      </c>
      <c r="V19" s="2">
        <v>6794</v>
      </c>
      <c r="W19" s="2">
        <v>8645</v>
      </c>
      <c r="X19" s="2">
        <v>8396</v>
      </c>
      <c r="Y19" s="2">
        <v>7553</v>
      </c>
      <c r="Z19" s="13">
        <v>490219</v>
      </c>
      <c r="AA19" s="13">
        <v>488468</v>
      </c>
      <c r="AB19" s="13">
        <v>540064</v>
      </c>
      <c r="AC19" s="13">
        <v>581136</v>
      </c>
      <c r="AD19" s="13">
        <v>605597</v>
      </c>
      <c r="AE19" s="13">
        <v>710139</v>
      </c>
      <c r="AF19" s="13">
        <v>807864</v>
      </c>
    </row>
    <row r="20" spans="1:32" ht="12" customHeight="1" x14ac:dyDescent="0.25">
      <c r="A20" s="3" t="s">
        <v>108</v>
      </c>
      <c r="B20" s="3" t="s">
        <v>3</v>
      </c>
      <c r="C20" s="3" t="s">
        <v>107</v>
      </c>
      <c r="D20" s="3" t="s">
        <v>261</v>
      </c>
      <c r="E20" s="27">
        <v>62.178260087966919</v>
      </c>
      <c r="F20" s="27">
        <v>65.489816665649414</v>
      </c>
      <c r="G20" s="27">
        <v>65.388566255569458</v>
      </c>
      <c r="H20" s="27">
        <v>70.146584510803223</v>
      </c>
      <c r="I20" s="27">
        <v>70.197790861129761</v>
      </c>
      <c r="J20" s="27">
        <v>68.714344501495361</v>
      </c>
      <c r="K20" s="27">
        <v>67.210721969604492</v>
      </c>
      <c r="L20" s="27">
        <v>0.47442978248000145</v>
      </c>
      <c r="M20" s="27">
        <v>0.50962013192474842</v>
      </c>
      <c r="N20" s="27">
        <v>0.69615906104445457</v>
      </c>
      <c r="O20" s="27">
        <v>0.52817319519817829</v>
      </c>
      <c r="P20" s="27">
        <v>0.34855129197239876</v>
      </c>
      <c r="Q20" s="27">
        <v>0.44475700706243515</v>
      </c>
      <c r="R20" s="27">
        <v>0.44272127561271191</v>
      </c>
      <c r="S20" s="2">
        <v>20736</v>
      </c>
      <c r="T20" s="2">
        <v>20108</v>
      </c>
      <c r="U20" s="2">
        <v>20532</v>
      </c>
      <c r="V20" s="2">
        <v>24969</v>
      </c>
      <c r="W20" s="2">
        <v>31785</v>
      </c>
      <c r="X20" s="2">
        <v>26683</v>
      </c>
      <c r="Y20" s="2">
        <v>21069</v>
      </c>
      <c r="Z20" s="13">
        <v>1574708</v>
      </c>
      <c r="AA20" s="13">
        <v>1667693</v>
      </c>
      <c r="AB20" s="13">
        <v>1830190</v>
      </c>
      <c r="AC20" s="13">
        <v>2145023</v>
      </c>
      <c r="AD20" s="13">
        <v>2286220</v>
      </c>
      <c r="AE20" s="13">
        <v>2353487</v>
      </c>
      <c r="AF20" s="13">
        <v>2355235</v>
      </c>
    </row>
    <row r="21" spans="1:32" ht="12" customHeight="1" x14ac:dyDescent="0.25">
      <c r="A21" s="3" t="s">
        <v>108</v>
      </c>
      <c r="B21" s="3" t="s">
        <v>3</v>
      </c>
      <c r="C21" s="3" t="s">
        <v>107</v>
      </c>
      <c r="D21" s="3" t="s">
        <v>262</v>
      </c>
      <c r="E21" s="27">
        <v>14.27423506975174</v>
      </c>
      <c r="F21" s="27">
        <v>12.03765794634819</v>
      </c>
      <c r="G21" s="27">
        <v>12.540975213050842</v>
      </c>
      <c r="H21" s="27">
        <v>8.6305208504199982</v>
      </c>
      <c r="I21" s="27">
        <v>8.3315782248973846</v>
      </c>
      <c r="J21" s="27">
        <v>7.8838728368282318</v>
      </c>
      <c r="K21" s="27">
        <v>5.1944565027952194</v>
      </c>
      <c r="L21" s="27">
        <v>0.34364324528723955</v>
      </c>
      <c r="M21" s="27">
        <v>0.34766518510878086</v>
      </c>
      <c r="N21" s="27">
        <v>0.40457542054355145</v>
      </c>
      <c r="O21" s="27">
        <v>0.26888707652688026</v>
      </c>
      <c r="P21" s="27">
        <v>0.20581588614732027</v>
      </c>
      <c r="Q21" s="27">
        <v>0.2178981201723218</v>
      </c>
      <c r="R21" s="27">
        <v>0.21274513565003872</v>
      </c>
      <c r="S21" s="2">
        <v>4793</v>
      </c>
      <c r="T21" s="2">
        <v>3859</v>
      </c>
      <c r="U21" s="2">
        <v>3528</v>
      </c>
      <c r="V21" s="2">
        <v>3161</v>
      </c>
      <c r="W21" s="2">
        <v>3639</v>
      </c>
      <c r="X21" s="2">
        <v>2795</v>
      </c>
      <c r="Y21" s="2">
        <v>1582</v>
      </c>
      <c r="Z21" s="13">
        <v>361505</v>
      </c>
      <c r="AA21" s="13">
        <v>306538</v>
      </c>
      <c r="AB21" s="13">
        <v>351015</v>
      </c>
      <c r="AC21" s="13">
        <v>263914</v>
      </c>
      <c r="AD21" s="13">
        <v>271345</v>
      </c>
      <c r="AE21" s="13">
        <v>270025</v>
      </c>
      <c r="AF21" s="13">
        <v>182027</v>
      </c>
    </row>
    <row r="22" spans="1:32" ht="12" customHeight="1" x14ac:dyDescent="0.25">
      <c r="A22" s="3" t="s">
        <v>108</v>
      </c>
      <c r="B22" s="3" t="s">
        <v>3</v>
      </c>
      <c r="C22" s="3" t="s">
        <v>107</v>
      </c>
      <c r="D22" s="3" t="s">
        <v>263</v>
      </c>
      <c r="E22" s="27">
        <v>1.5008470043540001</v>
      </c>
      <c r="F22" s="27">
        <v>0.6188513245433569</v>
      </c>
      <c r="G22" s="27">
        <v>0.56449840776622295</v>
      </c>
      <c r="H22" s="27">
        <v>0.64491657540202141</v>
      </c>
      <c r="I22" s="27">
        <v>0.6170117761939764</v>
      </c>
      <c r="J22" s="27">
        <v>0.67584807984530926</v>
      </c>
      <c r="K22" s="27">
        <v>0.79934252426028252</v>
      </c>
      <c r="L22" s="27">
        <v>0.10243525030091405</v>
      </c>
      <c r="M22" s="27">
        <v>6.6093838540837169E-2</v>
      </c>
      <c r="N22" s="27">
        <v>6.6291791154071689E-2</v>
      </c>
      <c r="O22" s="27">
        <v>6.132439011707902E-2</v>
      </c>
      <c r="P22" s="27">
        <v>5.3148955339565873E-2</v>
      </c>
      <c r="Q22" s="27">
        <v>5.4807210108265281E-2</v>
      </c>
      <c r="R22" s="27">
        <v>7.1513978764414787E-2</v>
      </c>
      <c r="S22" s="2">
        <v>796</v>
      </c>
      <c r="T22" s="2">
        <v>399</v>
      </c>
      <c r="U22" s="2">
        <v>262</v>
      </c>
      <c r="V22" s="2">
        <v>310</v>
      </c>
      <c r="W22" s="2">
        <v>300</v>
      </c>
      <c r="X22" s="2">
        <v>278</v>
      </c>
      <c r="Y22" s="2">
        <v>281</v>
      </c>
      <c r="Z22" s="13">
        <v>38010</v>
      </c>
      <c r="AA22" s="13">
        <v>15759</v>
      </c>
      <c r="AB22" s="13">
        <v>15800</v>
      </c>
      <c r="AC22" s="13">
        <v>19721</v>
      </c>
      <c r="AD22" s="13">
        <v>20095</v>
      </c>
      <c r="AE22" s="13">
        <v>23148</v>
      </c>
      <c r="AF22" s="13">
        <v>28011</v>
      </c>
    </row>
    <row r="23" spans="1:32" ht="12" customHeight="1" x14ac:dyDescent="0.25">
      <c r="A23" s="3" t="s">
        <v>108</v>
      </c>
      <c r="B23" s="3" t="s">
        <v>3</v>
      </c>
      <c r="C23" s="3" t="s">
        <v>107</v>
      </c>
      <c r="D23" s="3" t="s">
        <v>264</v>
      </c>
      <c r="E23" s="27">
        <v>0.4324065987020731</v>
      </c>
      <c r="F23" s="27">
        <v>0.34518074244260788</v>
      </c>
      <c r="G23" s="27">
        <v>0.58997231535613537</v>
      </c>
      <c r="H23" s="27">
        <v>0.3290477441623807</v>
      </c>
      <c r="I23" s="27">
        <v>0.339717254973948</v>
      </c>
      <c r="J23" s="27">
        <v>0.4246970172971487</v>
      </c>
      <c r="K23" s="27">
        <v>0.19444931531324983</v>
      </c>
      <c r="L23" s="27">
        <v>6.6176755353808403E-2</v>
      </c>
      <c r="M23" s="27">
        <v>7.4370019137859344E-2</v>
      </c>
      <c r="N23" s="27">
        <v>0.12477050768211484</v>
      </c>
      <c r="O23" s="27">
        <v>4.7139558591879904E-2</v>
      </c>
      <c r="P23" s="27">
        <v>4.1568290907889605E-2</v>
      </c>
      <c r="Q23" s="27">
        <v>5.1496818196028471E-2</v>
      </c>
      <c r="R23" s="27">
        <v>3.3760926453396678E-2</v>
      </c>
      <c r="S23" s="2">
        <v>84</v>
      </c>
      <c r="T23" s="2">
        <v>59</v>
      </c>
      <c r="U23" s="2">
        <v>140</v>
      </c>
      <c r="V23" s="2">
        <v>115</v>
      </c>
      <c r="W23" s="2">
        <v>127</v>
      </c>
      <c r="X23" s="2">
        <v>177</v>
      </c>
      <c r="Y23" s="2">
        <v>56</v>
      </c>
      <c r="Z23" s="13">
        <v>10951</v>
      </c>
      <c r="AA23" s="13">
        <v>8790</v>
      </c>
      <c r="AB23" s="13">
        <v>16513</v>
      </c>
      <c r="AC23" s="13">
        <v>10062</v>
      </c>
      <c r="AD23" s="13">
        <v>11064</v>
      </c>
      <c r="AE23" s="13">
        <v>14546</v>
      </c>
      <c r="AF23" s="13">
        <v>6814</v>
      </c>
    </row>
    <row r="24" spans="1:32" ht="12" customHeight="1" x14ac:dyDescent="0.25">
      <c r="A24" s="3" t="s">
        <v>258</v>
      </c>
      <c r="B24" s="3" t="s">
        <v>0</v>
      </c>
      <c r="C24" s="3" t="s">
        <v>220</v>
      </c>
      <c r="D24" s="3" t="s">
        <v>259</v>
      </c>
      <c r="E24" s="27">
        <v>4.5627783983945847</v>
      </c>
      <c r="F24" s="27">
        <v>4.5268923044204712</v>
      </c>
      <c r="G24" s="27">
        <v>2.6195352897047997</v>
      </c>
      <c r="H24" s="27">
        <v>3.1727205961942673</v>
      </c>
      <c r="I24" s="27">
        <v>3.6191083490848541</v>
      </c>
      <c r="J24" s="27">
        <v>3.2493814826011658</v>
      </c>
      <c r="K24" s="27">
        <v>4.3300468474626541</v>
      </c>
      <c r="L24" s="27">
        <v>0.2476538997143507</v>
      </c>
      <c r="M24" s="27">
        <v>0.34679889213293791</v>
      </c>
      <c r="N24" s="27">
        <v>0.22179256193339825</v>
      </c>
      <c r="O24" s="27">
        <v>0.28536978643387556</v>
      </c>
      <c r="P24" s="27">
        <v>0.13578322250396013</v>
      </c>
      <c r="Q24" s="27">
        <v>0.16002425691112876</v>
      </c>
      <c r="R24" s="27">
        <v>0.18190119881182909</v>
      </c>
      <c r="S24" s="2">
        <v>1148</v>
      </c>
      <c r="T24" s="2">
        <v>1010</v>
      </c>
      <c r="U24" s="2">
        <v>685</v>
      </c>
      <c r="V24" s="2">
        <v>880</v>
      </c>
      <c r="W24" s="2">
        <v>1496</v>
      </c>
      <c r="X24" s="2">
        <v>1133</v>
      </c>
      <c r="Y24" s="2">
        <v>1193</v>
      </c>
      <c r="Z24" s="13">
        <v>100732</v>
      </c>
      <c r="AA24" s="13">
        <v>106098</v>
      </c>
      <c r="AB24" s="13">
        <v>63253</v>
      </c>
      <c r="AC24" s="13">
        <v>82423</v>
      </c>
      <c r="AD24" s="13">
        <v>100977</v>
      </c>
      <c r="AE24" s="13">
        <v>96766</v>
      </c>
      <c r="AF24" s="13">
        <v>128826</v>
      </c>
    </row>
    <row r="25" spans="1:32" ht="12" customHeight="1" x14ac:dyDescent="0.25">
      <c r="A25" s="3" t="s">
        <v>258</v>
      </c>
      <c r="B25" s="3" t="s">
        <v>0</v>
      </c>
      <c r="C25" s="3" t="s">
        <v>220</v>
      </c>
      <c r="D25" s="3" t="s">
        <v>260</v>
      </c>
      <c r="E25" s="27">
        <v>14.989288151264191</v>
      </c>
      <c r="F25" s="27">
        <v>15.717189013957977</v>
      </c>
      <c r="G25" s="27">
        <v>15.995842218399048</v>
      </c>
      <c r="H25" s="27">
        <v>15.199634432792664</v>
      </c>
      <c r="I25" s="27">
        <v>15.427078306674957</v>
      </c>
      <c r="J25" s="27">
        <v>17.954440414905548</v>
      </c>
      <c r="K25" s="27">
        <v>20.548143982887268</v>
      </c>
      <c r="L25" s="27">
        <v>0.36517353728413582</v>
      </c>
      <c r="M25" s="27">
        <v>0.46409820206463337</v>
      </c>
      <c r="N25" s="27">
        <v>0.52849482744932175</v>
      </c>
      <c r="O25" s="27">
        <v>0.45782080851495266</v>
      </c>
      <c r="P25" s="27">
        <v>0.29466184787452221</v>
      </c>
      <c r="Q25" s="27">
        <v>0.33912963699549437</v>
      </c>
      <c r="R25" s="27">
        <v>0.46688760630786419</v>
      </c>
      <c r="S25" s="2">
        <v>4391</v>
      </c>
      <c r="T25" s="2">
        <v>4265</v>
      </c>
      <c r="U25" s="2">
        <v>4139</v>
      </c>
      <c r="V25" s="2">
        <v>4812</v>
      </c>
      <c r="W25" s="2">
        <v>6380</v>
      </c>
      <c r="X25" s="2">
        <v>6393</v>
      </c>
      <c r="Y25" s="2">
        <v>5760</v>
      </c>
      <c r="Z25" s="13">
        <v>330917</v>
      </c>
      <c r="AA25" s="13">
        <v>368368</v>
      </c>
      <c r="AB25" s="13">
        <v>386246</v>
      </c>
      <c r="AC25" s="13">
        <v>394866</v>
      </c>
      <c r="AD25" s="13">
        <v>430432</v>
      </c>
      <c r="AE25" s="13">
        <v>534680</v>
      </c>
      <c r="AF25" s="13">
        <v>611341</v>
      </c>
    </row>
    <row r="26" spans="1:32" ht="12" customHeight="1" x14ac:dyDescent="0.25">
      <c r="A26" s="3" t="s">
        <v>258</v>
      </c>
      <c r="B26" s="3" t="s">
        <v>0</v>
      </c>
      <c r="C26" s="3" t="s">
        <v>220</v>
      </c>
      <c r="D26" s="3" t="s">
        <v>261</v>
      </c>
      <c r="E26" s="27">
        <v>77.36625075340271</v>
      </c>
      <c r="F26" s="27">
        <v>77.593165636062622</v>
      </c>
      <c r="G26" s="27">
        <v>78.184425830841064</v>
      </c>
      <c r="H26" s="27">
        <v>79.740172624588013</v>
      </c>
      <c r="I26" s="27">
        <v>78.454625606536865</v>
      </c>
      <c r="J26" s="27">
        <v>76.69835090637207</v>
      </c>
      <c r="K26" s="27">
        <v>73.692780733108521</v>
      </c>
      <c r="L26" s="27">
        <v>0.43842899613082409</v>
      </c>
      <c r="M26" s="27">
        <v>0.56433305144309998</v>
      </c>
      <c r="N26" s="27">
        <v>0.59119798243045807</v>
      </c>
      <c r="O26" s="27">
        <v>0.53315949626266956</v>
      </c>
      <c r="P26" s="27">
        <v>0.36214455030858517</v>
      </c>
      <c r="Q26" s="27">
        <v>0.44154343195259571</v>
      </c>
      <c r="R26" s="27">
        <v>0.54988618940114975</v>
      </c>
      <c r="S26" s="2">
        <v>20352</v>
      </c>
      <c r="T26" s="2">
        <v>20397</v>
      </c>
      <c r="U26" s="2">
        <v>20399</v>
      </c>
      <c r="V26" s="2">
        <v>23955</v>
      </c>
      <c r="W26" s="2">
        <v>29779</v>
      </c>
      <c r="X26" s="2">
        <v>25367</v>
      </c>
      <c r="Y26" s="2">
        <v>19044</v>
      </c>
      <c r="Z26" s="13">
        <v>1708007</v>
      </c>
      <c r="AA26" s="13">
        <v>1818572</v>
      </c>
      <c r="AB26" s="13">
        <v>1887892</v>
      </c>
      <c r="AC26" s="13">
        <v>2071542</v>
      </c>
      <c r="AD26" s="13">
        <v>2188968</v>
      </c>
      <c r="AE26" s="13">
        <v>2284063</v>
      </c>
      <c r="AF26" s="13">
        <v>2192481</v>
      </c>
    </row>
    <row r="27" spans="1:32" ht="12" customHeight="1" x14ac:dyDescent="0.25">
      <c r="A27" s="3" t="s">
        <v>258</v>
      </c>
      <c r="B27" s="3" t="s">
        <v>0</v>
      </c>
      <c r="C27" s="3" t="s">
        <v>220</v>
      </c>
      <c r="D27" s="3" t="s">
        <v>262</v>
      </c>
      <c r="E27" s="27">
        <v>5.8024452300742269E-2</v>
      </c>
      <c r="F27" s="27">
        <v>0.12147319503128529</v>
      </c>
      <c r="G27" s="27">
        <v>0.37094173021614552</v>
      </c>
      <c r="H27" s="27">
        <v>0.14750574482604861</v>
      </c>
      <c r="I27" s="27">
        <v>2.4335984198842198E-2</v>
      </c>
      <c r="J27" s="27">
        <v>0.1557094743475318</v>
      </c>
      <c r="K27" s="27">
        <v>0.20348457619547844</v>
      </c>
      <c r="L27" s="27">
        <v>1.9169547886122018E-2</v>
      </c>
      <c r="M27" s="27">
        <v>3.361184208188206E-2</v>
      </c>
      <c r="N27" s="27">
        <v>6.2688684556633234E-2</v>
      </c>
      <c r="O27" s="27">
        <v>2.6571925263851881E-2</v>
      </c>
      <c r="P27" s="27">
        <v>7.3841918492689729E-3</v>
      </c>
      <c r="Q27" s="27">
        <v>2.8763420414179564E-2</v>
      </c>
      <c r="R27" s="27">
        <v>3.5983204725198448E-2</v>
      </c>
      <c r="S27" s="2">
        <v>22</v>
      </c>
      <c r="T27" s="2">
        <v>30</v>
      </c>
      <c r="U27" s="2">
        <v>64</v>
      </c>
      <c r="V27" s="2">
        <v>48</v>
      </c>
      <c r="W27" s="2">
        <v>16</v>
      </c>
      <c r="X27" s="2">
        <v>51</v>
      </c>
      <c r="Y27" s="2">
        <v>53</v>
      </c>
      <c r="Z27" s="13">
        <v>1281</v>
      </c>
      <c r="AA27" s="13">
        <v>2847</v>
      </c>
      <c r="AB27" s="13">
        <v>8957</v>
      </c>
      <c r="AC27" s="13">
        <v>3832</v>
      </c>
      <c r="AD27" s="13">
        <v>679</v>
      </c>
      <c r="AE27" s="13">
        <v>4637</v>
      </c>
      <c r="AF27" s="13">
        <v>6054</v>
      </c>
    </row>
    <row r="28" spans="1:32" ht="12" customHeight="1" x14ac:dyDescent="0.25">
      <c r="A28" s="3" t="s">
        <v>258</v>
      </c>
      <c r="B28" s="3" t="s">
        <v>0</v>
      </c>
      <c r="C28" s="3" t="s">
        <v>220</v>
      </c>
      <c r="D28" s="3" t="s">
        <v>263</v>
      </c>
      <c r="E28" s="27">
        <v>0.52765561267733574</v>
      </c>
      <c r="F28" s="27">
        <v>0.23769834078848362</v>
      </c>
      <c r="G28" s="27">
        <v>0.27838230598717928</v>
      </c>
      <c r="H28" s="27">
        <v>0.27218505274504423</v>
      </c>
      <c r="I28" s="27">
        <v>0.21780526731163263</v>
      </c>
      <c r="J28" s="27">
        <v>0.23149903863668442</v>
      </c>
      <c r="K28" s="27">
        <v>0.4033390898257494</v>
      </c>
      <c r="L28" s="27">
        <v>7.9912930959835649E-2</v>
      </c>
      <c r="M28" s="27">
        <v>4.5765039976686239E-2</v>
      </c>
      <c r="N28" s="27">
        <v>8.8160828454419971E-2</v>
      </c>
      <c r="O28" s="27">
        <v>4.4593826169148088E-2</v>
      </c>
      <c r="P28" s="27">
        <v>3.2105090213008225E-2</v>
      </c>
      <c r="Q28" s="27">
        <v>3.1954768928699195E-2</v>
      </c>
      <c r="R28" s="27">
        <v>4.8791771405376494E-2</v>
      </c>
      <c r="S28" s="2">
        <v>197</v>
      </c>
      <c r="T28" s="2">
        <v>102</v>
      </c>
      <c r="U28" s="2">
        <v>58</v>
      </c>
      <c r="V28" s="2">
        <v>99</v>
      </c>
      <c r="W28" s="2">
        <v>101</v>
      </c>
      <c r="X28" s="2">
        <v>84</v>
      </c>
      <c r="Y28" s="2">
        <v>131</v>
      </c>
      <c r="Z28" s="13">
        <v>11649</v>
      </c>
      <c r="AA28" s="13">
        <v>5571</v>
      </c>
      <c r="AB28" s="13">
        <v>6722</v>
      </c>
      <c r="AC28" s="13">
        <v>7071</v>
      </c>
      <c r="AD28" s="13">
        <v>6077</v>
      </c>
      <c r="AE28" s="13">
        <v>6894</v>
      </c>
      <c r="AF28" s="13">
        <v>12000</v>
      </c>
    </row>
    <row r="29" spans="1:32" ht="12" customHeight="1" x14ac:dyDescent="0.25">
      <c r="A29" s="3" t="s">
        <v>258</v>
      </c>
      <c r="B29" s="3" t="s">
        <v>0</v>
      </c>
      <c r="C29" s="3" t="s">
        <v>220</v>
      </c>
      <c r="D29" s="3" t="s">
        <v>264</v>
      </c>
      <c r="E29" s="27">
        <v>2.4960026144981384</v>
      </c>
      <c r="F29" s="27">
        <v>1.8035802990198135</v>
      </c>
      <c r="G29" s="27">
        <v>2.5508714839816093</v>
      </c>
      <c r="H29" s="27">
        <v>1.4677821658551693</v>
      </c>
      <c r="I29" s="27">
        <v>2.257046103477478</v>
      </c>
      <c r="J29" s="27">
        <v>1.7106214538216591</v>
      </c>
      <c r="K29" s="27">
        <v>0.8222067728638649</v>
      </c>
      <c r="L29" s="27">
        <v>0.1891212654300034</v>
      </c>
      <c r="M29" s="27">
        <v>0.20075587090104818</v>
      </c>
      <c r="N29" s="27">
        <v>0.24084132164716721</v>
      </c>
      <c r="O29" s="27">
        <v>0.14177316334098577</v>
      </c>
      <c r="P29" s="27">
        <v>0.24168058298528194</v>
      </c>
      <c r="Q29" s="27">
        <v>0.24615305010229349</v>
      </c>
      <c r="R29" s="27">
        <v>8.5766718257218599E-2</v>
      </c>
      <c r="S29" s="2">
        <v>691</v>
      </c>
      <c r="T29" s="2">
        <v>402</v>
      </c>
      <c r="U29" s="2">
        <v>825</v>
      </c>
      <c r="V29" s="2">
        <v>572</v>
      </c>
      <c r="W29" s="2">
        <v>854</v>
      </c>
      <c r="X29" s="2">
        <v>702</v>
      </c>
      <c r="Y29" s="2">
        <v>258</v>
      </c>
      <c r="Z29" s="13">
        <v>55104</v>
      </c>
      <c r="AA29" s="13">
        <v>42271</v>
      </c>
      <c r="AB29" s="13">
        <v>61595</v>
      </c>
      <c r="AC29" s="13">
        <v>38131</v>
      </c>
      <c r="AD29" s="13">
        <v>62974</v>
      </c>
      <c r="AE29" s="13">
        <v>50942</v>
      </c>
      <c r="AF29" s="13">
        <v>24462</v>
      </c>
    </row>
    <row r="30" spans="1:32" ht="12" customHeight="1" x14ac:dyDescent="0.25">
      <c r="A30" s="3" t="s">
        <v>258</v>
      </c>
      <c r="B30" s="3" t="s">
        <v>0</v>
      </c>
      <c r="C30" s="3" t="s">
        <v>221</v>
      </c>
      <c r="D30" s="3" t="s">
        <v>259</v>
      </c>
      <c r="E30" s="27">
        <v>2.384975366294384</v>
      </c>
      <c r="F30" s="27">
        <v>2.2811783477663994</v>
      </c>
      <c r="G30" s="27">
        <v>1.3306069187819958</v>
      </c>
      <c r="H30" s="27">
        <v>1.4965279959142208</v>
      </c>
      <c r="I30" s="27">
        <v>2.7260474860668182</v>
      </c>
      <c r="J30" s="27">
        <v>1.6704399138689041</v>
      </c>
      <c r="K30" s="27">
        <v>5.1234621554613113</v>
      </c>
      <c r="L30" s="27">
        <v>0.15274055767804384</v>
      </c>
      <c r="M30" s="27">
        <v>0.16082748770713806</v>
      </c>
      <c r="N30" s="27">
        <v>0.1382303424179554</v>
      </c>
      <c r="O30" s="27">
        <v>0.126617681235075</v>
      </c>
      <c r="P30" s="27">
        <v>0.15288441209122539</v>
      </c>
      <c r="Q30" s="27">
        <v>0.119019765406847</v>
      </c>
      <c r="R30" s="27">
        <v>0.37330400664359331</v>
      </c>
      <c r="S30" s="2">
        <v>835</v>
      </c>
      <c r="T30" s="2">
        <v>787</v>
      </c>
      <c r="U30" s="2">
        <v>345</v>
      </c>
      <c r="V30" s="2">
        <v>380</v>
      </c>
      <c r="W30" s="2">
        <v>727</v>
      </c>
      <c r="X30" s="2">
        <v>349</v>
      </c>
      <c r="Y30" s="2">
        <v>560</v>
      </c>
      <c r="Z30" s="13">
        <v>43559</v>
      </c>
      <c r="AA30" s="13">
        <v>36575</v>
      </c>
      <c r="AB30" s="13">
        <v>22626</v>
      </c>
      <c r="AC30" s="13">
        <v>23967</v>
      </c>
      <c r="AD30" s="13">
        <v>40678</v>
      </c>
      <c r="AE30" s="13">
        <v>24186</v>
      </c>
      <c r="AF30" s="13">
        <v>56726</v>
      </c>
    </row>
    <row r="31" spans="1:32" ht="12" customHeight="1" x14ac:dyDescent="0.25">
      <c r="A31" s="3" t="s">
        <v>258</v>
      </c>
      <c r="B31" s="3" t="s">
        <v>0</v>
      </c>
      <c r="C31" s="3" t="s">
        <v>221</v>
      </c>
      <c r="D31" s="3" t="s">
        <v>260</v>
      </c>
      <c r="E31" s="27">
        <v>28.183326125144958</v>
      </c>
      <c r="F31" s="27">
        <v>27.926924824714661</v>
      </c>
      <c r="G31" s="27">
        <v>28.009024262428284</v>
      </c>
      <c r="H31" s="27">
        <v>26.79707407951355</v>
      </c>
      <c r="I31" s="27">
        <v>27.798473834991455</v>
      </c>
      <c r="J31" s="27">
        <v>30.747672915458679</v>
      </c>
      <c r="K31" s="27">
        <v>37.425497174263</v>
      </c>
      <c r="L31" s="27">
        <v>0.43797949329018593</v>
      </c>
      <c r="M31" s="27">
        <v>0.48344898968935013</v>
      </c>
      <c r="N31" s="27">
        <v>0.80235134810209274</v>
      </c>
      <c r="O31" s="27">
        <v>0.62427842058241367</v>
      </c>
      <c r="P31" s="27">
        <v>0.41958726942539215</v>
      </c>
      <c r="Q31" s="27">
        <v>0.51616770215332508</v>
      </c>
      <c r="R31" s="27">
        <v>0.64392657950520515</v>
      </c>
      <c r="S31" s="2">
        <v>12597</v>
      </c>
      <c r="T31" s="2">
        <v>9672</v>
      </c>
      <c r="U31" s="2">
        <v>6519</v>
      </c>
      <c r="V31" s="2">
        <v>6456</v>
      </c>
      <c r="W31" s="2">
        <v>7754</v>
      </c>
      <c r="X31" s="2">
        <v>6297</v>
      </c>
      <c r="Y31" s="2">
        <v>4477</v>
      </c>
      <c r="Z31" s="13">
        <v>514738</v>
      </c>
      <c r="AA31" s="13">
        <v>447763</v>
      </c>
      <c r="AB31" s="13">
        <v>476273</v>
      </c>
      <c r="AC31" s="13">
        <v>429157</v>
      </c>
      <c r="AD31" s="13">
        <v>414808</v>
      </c>
      <c r="AE31" s="13">
        <v>445190</v>
      </c>
      <c r="AF31" s="13">
        <v>414368</v>
      </c>
    </row>
    <row r="32" spans="1:32" ht="12" customHeight="1" x14ac:dyDescent="0.25">
      <c r="A32" s="3" t="s">
        <v>258</v>
      </c>
      <c r="B32" s="3" t="s">
        <v>0</v>
      </c>
      <c r="C32" s="3" t="s">
        <v>221</v>
      </c>
      <c r="D32" s="3" t="s">
        <v>261</v>
      </c>
      <c r="E32" s="27">
        <v>68.382525444030762</v>
      </c>
      <c r="F32" s="27">
        <v>68.82166862487793</v>
      </c>
      <c r="G32" s="27">
        <v>69.225317239761353</v>
      </c>
      <c r="H32" s="27">
        <v>70.935249328613281</v>
      </c>
      <c r="I32" s="27">
        <v>68.8720703125</v>
      </c>
      <c r="J32" s="27">
        <v>66.964298486709595</v>
      </c>
      <c r="K32" s="27">
        <v>56.520116329193115</v>
      </c>
      <c r="L32" s="27">
        <v>0.45486087910830975</v>
      </c>
      <c r="M32" s="27">
        <v>0.50292261876165867</v>
      </c>
      <c r="N32" s="27">
        <v>0.79389559105038643</v>
      </c>
      <c r="O32" s="27">
        <v>0.64531844109296799</v>
      </c>
      <c r="P32" s="27">
        <v>0.45306114479899406</v>
      </c>
      <c r="Q32" s="27">
        <v>0.52957907319068909</v>
      </c>
      <c r="R32" s="27">
        <v>0.6467567291110754</v>
      </c>
      <c r="S32" s="2">
        <v>26592</v>
      </c>
      <c r="T32" s="2">
        <v>21938</v>
      </c>
      <c r="U32" s="2">
        <v>14859</v>
      </c>
      <c r="V32" s="2">
        <v>15229</v>
      </c>
      <c r="W32" s="2">
        <v>17631</v>
      </c>
      <c r="X32" s="2">
        <v>12569</v>
      </c>
      <c r="Y32" s="2">
        <v>6575</v>
      </c>
      <c r="Z32" s="13">
        <v>1248933</v>
      </c>
      <c r="AA32" s="13">
        <v>1103444</v>
      </c>
      <c r="AB32" s="13">
        <v>1177126</v>
      </c>
      <c r="AC32" s="13">
        <v>1136033</v>
      </c>
      <c r="AD32" s="13">
        <v>1027707</v>
      </c>
      <c r="AE32" s="13">
        <v>969564</v>
      </c>
      <c r="AF32" s="13">
        <v>625780</v>
      </c>
    </row>
    <row r="33" spans="1:32" ht="12" customHeight="1" x14ac:dyDescent="0.25">
      <c r="A33" s="3" t="s">
        <v>258</v>
      </c>
      <c r="B33" s="3" t="s">
        <v>0</v>
      </c>
      <c r="C33" s="3" t="s">
        <v>221</v>
      </c>
      <c r="D33" s="3" t="s">
        <v>262</v>
      </c>
      <c r="E33" s="27">
        <v>0.27507785707712173</v>
      </c>
      <c r="F33" s="27">
        <v>0.35238983109593391</v>
      </c>
      <c r="G33" s="27">
        <v>0.98516428843140602</v>
      </c>
      <c r="H33" s="27">
        <v>0.25781965814530849</v>
      </c>
      <c r="I33" s="27">
        <v>0.13785043265670538</v>
      </c>
      <c r="J33" s="27">
        <v>0.17308039823547006</v>
      </c>
      <c r="K33" s="27">
        <v>0.39207679219543934</v>
      </c>
      <c r="L33" s="27">
        <v>3.8006572867743671E-2</v>
      </c>
      <c r="M33" s="27">
        <v>9.1054389486089349E-2</v>
      </c>
      <c r="N33" s="27">
        <v>0.18057812703773379</v>
      </c>
      <c r="O33" s="27">
        <v>7.9579872544854879E-2</v>
      </c>
      <c r="P33" s="27">
        <v>3.2162241404876113E-2</v>
      </c>
      <c r="Q33" s="27">
        <v>4.1708882781676948E-2</v>
      </c>
      <c r="R33" s="27">
        <v>6.3088675960898399E-2</v>
      </c>
      <c r="S33" s="2">
        <v>115</v>
      </c>
      <c r="T33" s="2">
        <v>95</v>
      </c>
      <c r="U33" s="2">
        <v>137</v>
      </c>
      <c r="V33" s="2">
        <v>49</v>
      </c>
      <c r="W33" s="2">
        <v>39</v>
      </c>
      <c r="X33" s="2">
        <v>32</v>
      </c>
      <c r="Y33" s="2">
        <v>53</v>
      </c>
      <c r="Z33" s="13">
        <v>5024</v>
      </c>
      <c r="AA33" s="13">
        <v>5650</v>
      </c>
      <c r="AB33" s="13">
        <v>16752</v>
      </c>
      <c r="AC33" s="13">
        <v>4129</v>
      </c>
      <c r="AD33" s="13">
        <v>2057</v>
      </c>
      <c r="AE33" s="13">
        <v>2506</v>
      </c>
      <c r="AF33" s="13">
        <v>4341</v>
      </c>
    </row>
    <row r="34" spans="1:32" ht="12" customHeight="1" x14ac:dyDescent="0.25">
      <c r="A34" s="3" t="s">
        <v>258</v>
      </c>
      <c r="B34" s="3" t="s">
        <v>0</v>
      </c>
      <c r="C34" s="3" t="s">
        <v>221</v>
      </c>
      <c r="D34" s="3" t="s">
        <v>263</v>
      </c>
      <c r="E34" s="27">
        <v>0.57227583602070808</v>
      </c>
      <c r="F34" s="27">
        <v>0.53981132805347443</v>
      </c>
      <c r="G34" s="27">
        <v>0.2916326280683279</v>
      </c>
      <c r="H34" s="27">
        <v>0.37302365526556969</v>
      </c>
      <c r="I34" s="27">
        <v>0.40751993656158447</v>
      </c>
      <c r="J34" s="27">
        <v>0.32281635794788599</v>
      </c>
      <c r="K34" s="27">
        <v>0.4925120621919632</v>
      </c>
      <c r="L34" s="27">
        <v>5.9574982151389122E-2</v>
      </c>
      <c r="M34" s="27">
        <v>9.4410619931295514E-2</v>
      </c>
      <c r="N34" s="27">
        <v>4.5535905519500375E-2</v>
      </c>
      <c r="O34" s="27">
        <v>0.10526370024308562</v>
      </c>
      <c r="P34" s="27">
        <v>5.6558405049145222E-2</v>
      </c>
      <c r="Q34" s="27">
        <v>6.0695793945342302E-2</v>
      </c>
      <c r="R34" s="27">
        <v>8.1473600585013628E-2</v>
      </c>
      <c r="S34" s="2">
        <v>353</v>
      </c>
      <c r="T34" s="2">
        <v>183</v>
      </c>
      <c r="U34" s="2">
        <v>99</v>
      </c>
      <c r="V34" s="2">
        <v>71</v>
      </c>
      <c r="W34" s="2">
        <v>108</v>
      </c>
      <c r="X34" s="2">
        <v>63</v>
      </c>
      <c r="Y34" s="2">
        <v>56</v>
      </c>
      <c r="Z34" s="13">
        <v>10452</v>
      </c>
      <c r="AA34" s="13">
        <v>8655</v>
      </c>
      <c r="AB34" s="13">
        <v>4959</v>
      </c>
      <c r="AC34" s="13">
        <v>5974</v>
      </c>
      <c r="AD34" s="13">
        <v>6081</v>
      </c>
      <c r="AE34" s="13">
        <v>4674</v>
      </c>
      <c r="AF34" s="13">
        <v>5453</v>
      </c>
    </row>
    <row r="35" spans="1:32" ht="12" customHeight="1" x14ac:dyDescent="0.25">
      <c r="A35" s="3" t="s">
        <v>258</v>
      </c>
      <c r="B35" s="3" t="s">
        <v>0</v>
      </c>
      <c r="C35" s="3" t="s">
        <v>221</v>
      </c>
      <c r="D35" s="3" t="s">
        <v>264</v>
      </c>
      <c r="E35" s="27">
        <v>0.201818672940135</v>
      </c>
      <c r="F35" s="27">
        <v>7.8024721005931497E-2</v>
      </c>
      <c r="G35" s="27">
        <v>0.1582543714903295</v>
      </c>
      <c r="H35" s="27">
        <v>0.14030535239726305</v>
      </c>
      <c r="I35" s="27">
        <v>5.8035232359543443E-2</v>
      </c>
      <c r="J35" s="27">
        <v>0.12169500114396214</v>
      </c>
      <c r="K35" s="27">
        <v>4.6333888894878328E-2</v>
      </c>
      <c r="L35" s="27">
        <v>4.9000646686181426E-2</v>
      </c>
      <c r="M35" s="27">
        <v>3.431736258789897E-2</v>
      </c>
      <c r="N35" s="27">
        <v>3.3037256798706949E-2</v>
      </c>
      <c r="O35" s="27">
        <v>4.0644215187057853E-2</v>
      </c>
      <c r="P35" s="27">
        <v>1.9376161799300462E-2</v>
      </c>
      <c r="Q35" s="27">
        <v>3.2583740539848804E-2</v>
      </c>
      <c r="R35" s="27">
        <v>2.3886936833150685E-2</v>
      </c>
      <c r="S35" s="2">
        <v>42</v>
      </c>
      <c r="T35" s="2">
        <v>19</v>
      </c>
      <c r="U35" s="2">
        <v>47</v>
      </c>
      <c r="V35" s="2">
        <v>33</v>
      </c>
      <c r="W35" s="2">
        <v>14</v>
      </c>
      <c r="X35" s="2">
        <v>22</v>
      </c>
      <c r="Y35" s="2">
        <v>5</v>
      </c>
      <c r="Z35" s="13">
        <v>3686</v>
      </c>
      <c r="AA35" s="13">
        <v>1251</v>
      </c>
      <c r="AB35" s="13">
        <v>2691</v>
      </c>
      <c r="AC35" s="13">
        <v>2247</v>
      </c>
      <c r="AD35" s="13">
        <v>866</v>
      </c>
      <c r="AE35" s="13">
        <v>1762</v>
      </c>
      <c r="AF35" s="13">
        <v>513</v>
      </c>
    </row>
    <row r="36" spans="1:32" ht="12" customHeight="1" x14ac:dyDescent="0.25">
      <c r="A36" s="3" t="s">
        <v>258</v>
      </c>
      <c r="B36" s="3" t="s">
        <v>3</v>
      </c>
      <c r="C36" s="3" t="s">
        <v>220</v>
      </c>
      <c r="D36" s="3" t="s">
        <v>259</v>
      </c>
      <c r="E36" s="27">
        <v>2.6590360328555107</v>
      </c>
      <c r="F36" s="27">
        <v>2.6316441595554352</v>
      </c>
      <c r="G36" s="27">
        <v>1.7756221815943718</v>
      </c>
      <c r="H36" s="27">
        <v>1.3608256354928017</v>
      </c>
      <c r="I36" s="27">
        <v>1.9800687208771706</v>
      </c>
      <c r="J36" s="27">
        <v>1.7163695767521858</v>
      </c>
      <c r="K36" s="27">
        <v>3.0015338212251663</v>
      </c>
      <c r="L36" s="27">
        <v>0.19204874988645315</v>
      </c>
      <c r="M36" s="27">
        <v>0.22484490182250738</v>
      </c>
      <c r="N36" s="27">
        <v>0.2489875303581357</v>
      </c>
      <c r="O36" s="27">
        <v>0.12230344582349062</v>
      </c>
      <c r="P36" s="27">
        <v>0.10280061978846788</v>
      </c>
      <c r="Q36" s="27">
        <v>0.14096645172685385</v>
      </c>
      <c r="R36" s="27">
        <v>0.14431762974709272</v>
      </c>
      <c r="S36" s="2">
        <v>452</v>
      </c>
      <c r="T36" s="2">
        <v>459</v>
      </c>
      <c r="U36" s="2">
        <v>297</v>
      </c>
      <c r="V36" s="2">
        <v>364</v>
      </c>
      <c r="W36" s="2">
        <v>697</v>
      </c>
      <c r="X36" s="2">
        <v>548</v>
      </c>
      <c r="Y36" s="2">
        <v>807</v>
      </c>
      <c r="Z36" s="13">
        <v>42917</v>
      </c>
      <c r="AA36" s="13">
        <v>45668</v>
      </c>
      <c r="AB36" s="13">
        <v>33916</v>
      </c>
      <c r="AC36" s="13">
        <v>29569</v>
      </c>
      <c r="AD36" s="13">
        <v>47129</v>
      </c>
      <c r="AE36" s="13">
        <v>43754</v>
      </c>
      <c r="AF36" s="13">
        <v>84047</v>
      </c>
    </row>
    <row r="37" spans="1:32" ht="12" customHeight="1" x14ac:dyDescent="0.25">
      <c r="A37" s="3" t="s">
        <v>258</v>
      </c>
      <c r="B37" s="3" t="s">
        <v>3</v>
      </c>
      <c r="C37" s="3" t="s">
        <v>220</v>
      </c>
      <c r="D37" s="3" t="s">
        <v>260</v>
      </c>
      <c r="E37" s="27">
        <v>14.731729030609131</v>
      </c>
      <c r="F37" s="27">
        <v>14.554372429847717</v>
      </c>
      <c r="G37" s="27">
        <v>14.938974380493164</v>
      </c>
      <c r="H37" s="27">
        <v>14.50020968914032</v>
      </c>
      <c r="I37" s="27">
        <v>14.591814577579498</v>
      </c>
      <c r="J37" s="27">
        <v>16.764043271541595</v>
      </c>
      <c r="K37" s="27">
        <v>19.999714195728302</v>
      </c>
      <c r="L37" s="27">
        <v>0.45729349367320538</v>
      </c>
      <c r="M37" s="27">
        <v>0.45258509926497936</v>
      </c>
      <c r="N37" s="27">
        <v>0.53157275542616844</v>
      </c>
      <c r="O37" s="27">
        <v>0.61131506226956844</v>
      </c>
      <c r="P37" s="27">
        <v>0.29863559175282717</v>
      </c>
      <c r="Q37" s="27">
        <v>0.38159044925123453</v>
      </c>
      <c r="R37" s="27">
        <v>0.40275333449244499</v>
      </c>
      <c r="S37" s="2">
        <v>2766</v>
      </c>
      <c r="T37" s="2">
        <v>2689</v>
      </c>
      <c r="U37" s="2">
        <v>2874</v>
      </c>
      <c r="V37" s="2">
        <v>3404</v>
      </c>
      <c r="W37" s="2">
        <v>4671</v>
      </c>
      <c r="X37" s="2">
        <v>4864</v>
      </c>
      <c r="Y37" s="2">
        <v>5013</v>
      </c>
      <c r="Z37" s="13">
        <v>237771</v>
      </c>
      <c r="AA37" s="13">
        <v>252568</v>
      </c>
      <c r="AB37" s="13">
        <v>285348</v>
      </c>
      <c r="AC37" s="13">
        <v>315071</v>
      </c>
      <c r="AD37" s="13">
        <v>347310</v>
      </c>
      <c r="AE37" s="13">
        <v>427352</v>
      </c>
      <c r="AF37" s="13">
        <v>560019</v>
      </c>
    </row>
    <row r="38" spans="1:32" ht="12" customHeight="1" x14ac:dyDescent="0.25">
      <c r="A38" s="3" t="s">
        <v>258</v>
      </c>
      <c r="B38" s="3" t="s">
        <v>3</v>
      </c>
      <c r="C38" s="3" t="s">
        <v>220</v>
      </c>
      <c r="D38" s="3" t="s">
        <v>261</v>
      </c>
      <c r="E38" s="27">
        <v>74.53572154045105</v>
      </c>
      <c r="F38" s="27">
        <v>76.386713981628418</v>
      </c>
      <c r="G38" s="27">
        <v>75.600534677505493</v>
      </c>
      <c r="H38" s="27">
        <v>78.783059120178223</v>
      </c>
      <c r="I38" s="27">
        <v>78.151851892471313</v>
      </c>
      <c r="J38" s="27">
        <v>76.467525959014893</v>
      </c>
      <c r="K38" s="27">
        <v>73.125654458999634</v>
      </c>
      <c r="L38" s="27">
        <v>0.55503291077911854</v>
      </c>
      <c r="M38" s="27">
        <v>0.5449783056974411</v>
      </c>
      <c r="N38" s="27">
        <v>0.69767297245562077</v>
      </c>
      <c r="O38" s="27">
        <v>0.60117295943200588</v>
      </c>
      <c r="P38" s="27">
        <v>0.34585073590278625</v>
      </c>
      <c r="Q38" s="27">
        <v>0.44815842993557453</v>
      </c>
      <c r="R38" s="27">
        <v>0.46875858679413795</v>
      </c>
      <c r="S38" s="2">
        <v>13953</v>
      </c>
      <c r="T38" s="2">
        <v>14039</v>
      </c>
      <c r="U38" s="2">
        <v>15443</v>
      </c>
      <c r="V38" s="2">
        <v>19208</v>
      </c>
      <c r="W38" s="2">
        <v>25014</v>
      </c>
      <c r="X38" s="2">
        <v>21523</v>
      </c>
      <c r="Y38" s="2">
        <v>18060</v>
      </c>
      <c r="Z38" s="13">
        <v>1203011</v>
      </c>
      <c r="AA38" s="13">
        <v>1325570</v>
      </c>
      <c r="AB38" s="13">
        <v>1444039</v>
      </c>
      <c r="AC38" s="13">
        <v>1711855</v>
      </c>
      <c r="AD38" s="13">
        <v>1860147</v>
      </c>
      <c r="AE38" s="13">
        <v>1949324</v>
      </c>
      <c r="AF38" s="13">
        <v>2047617</v>
      </c>
    </row>
    <row r="39" spans="1:32" ht="12" customHeight="1" x14ac:dyDescent="0.25">
      <c r="A39" s="3" t="s">
        <v>258</v>
      </c>
      <c r="B39" s="3" t="s">
        <v>3</v>
      </c>
      <c r="C39" s="3" t="s">
        <v>220</v>
      </c>
      <c r="D39" s="3" t="s">
        <v>262</v>
      </c>
      <c r="E39" s="27">
        <v>6.3094563782215118</v>
      </c>
      <c r="F39" s="27">
        <v>5.6255225092172623</v>
      </c>
      <c r="G39" s="27">
        <v>6.4373895525932312</v>
      </c>
      <c r="H39" s="27">
        <v>4.5181676745414734</v>
      </c>
      <c r="I39" s="27">
        <v>4.3599825352430344</v>
      </c>
      <c r="J39" s="27">
        <v>3.9804361760616302</v>
      </c>
      <c r="K39" s="27">
        <v>2.9964625835418701</v>
      </c>
      <c r="L39" s="27">
        <v>0.28384833130985498</v>
      </c>
      <c r="M39" s="27">
        <v>0.28693103231489658</v>
      </c>
      <c r="N39" s="27">
        <v>0.36205328069627285</v>
      </c>
      <c r="O39" s="27">
        <v>0.24077096022665501</v>
      </c>
      <c r="P39" s="27">
        <v>0.19459803588688374</v>
      </c>
      <c r="Q39" s="27">
        <v>0.16849057283252478</v>
      </c>
      <c r="R39" s="27">
        <v>0.16941886860877275</v>
      </c>
      <c r="S39" s="2">
        <v>1349</v>
      </c>
      <c r="T39" s="2">
        <v>1181</v>
      </c>
      <c r="U39" s="2">
        <v>1128</v>
      </c>
      <c r="V39" s="2">
        <v>1060</v>
      </c>
      <c r="W39" s="2">
        <v>1249</v>
      </c>
      <c r="X39" s="2">
        <v>1051</v>
      </c>
      <c r="Y39" s="2">
        <v>735</v>
      </c>
      <c r="Z39" s="13">
        <v>101835</v>
      </c>
      <c r="AA39" s="13">
        <v>97622</v>
      </c>
      <c r="AB39" s="13">
        <v>122960</v>
      </c>
      <c r="AC39" s="13">
        <v>98174</v>
      </c>
      <c r="AD39" s="13">
        <v>103775</v>
      </c>
      <c r="AE39" s="13">
        <v>101470</v>
      </c>
      <c r="AF39" s="13">
        <v>83905</v>
      </c>
    </row>
    <row r="40" spans="1:32" ht="12" customHeight="1" x14ac:dyDescent="0.25">
      <c r="A40" s="3" t="s">
        <v>258</v>
      </c>
      <c r="B40" s="3" t="s">
        <v>3</v>
      </c>
      <c r="C40" s="3" t="s">
        <v>220</v>
      </c>
      <c r="D40" s="3" t="s">
        <v>263</v>
      </c>
      <c r="E40" s="27">
        <v>1.1261420324444771</v>
      </c>
      <c r="F40" s="27">
        <v>0.3621190320700407</v>
      </c>
      <c r="G40" s="27">
        <v>0.39930036291480064</v>
      </c>
      <c r="H40" s="27">
        <v>0.42068744078278542</v>
      </c>
      <c r="I40" s="27">
        <v>0.46366434544324875</v>
      </c>
      <c r="J40" s="27">
        <v>0.51529528573155403</v>
      </c>
      <c r="K40" s="27">
        <v>0.63518364913761616</v>
      </c>
      <c r="L40" s="27">
        <v>0.11520597618073225</v>
      </c>
      <c r="M40" s="27">
        <v>5.496012163348496E-2</v>
      </c>
      <c r="N40" s="27">
        <v>6.2739732675254345E-2</v>
      </c>
      <c r="O40" s="27">
        <v>5.7241111062467098E-2</v>
      </c>
      <c r="P40" s="27">
        <v>5.9705029707401991E-2</v>
      </c>
      <c r="Q40" s="27">
        <v>5.9733190573751926E-2</v>
      </c>
      <c r="R40" s="27">
        <v>7.708139019086957E-2</v>
      </c>
      <c r="S40" s="2">
        <v>286</v>
      </c>
      <c r="T40" s="2">
        <v>133</v>
      </c>
      <c r="U40" s="2">
        <v>123</v>
      </c>
      <c r="V40" s="2">
        <v>143</v>
      </c>
      <c r="W40" s="2">
        <v>159</v>
      </c>
      <c r="X40" s="2">
        <v>154</v>
      </c>
      <c r="Y40" s="2">
        <v>163</v>
      </c>
      <c r="Z40" s="13">
        <v>18176</v>
      </c>
      <c r="AA40" s="13">
        <v>6284</v>
      </c>
      <c r="AB40" s="13">
        <v>7627</v>
      </c>
      <c r="AC40" s="13">
        <v>9141</v>
      </c>
      <c r="AD40" s="13">
        <v>11036</v>
      </c>
      <c r="AE40" s="13">
        <v>13136</v>
      </c>
      <c r="AF40" s="13">
        <v>17786</v>
      </c>
    </row>
    <row r="41" spans="1:32" ht="12" customHeight="1" x14ac:dyDescent="0.25">
      <c r="A41" s="3" t="s">
        <v>258</v>
      </c>
      <c r="B41" s="3" t="s">
        <v>3</v>
      </c>
      <c r="C41" s="3" t="s">
        <v>220</v>
      </c>
      <c r="D41" s="3" t="s">
        <v>264</v>
      </c>
      <c r="E41" s="27">
        <v>0.63791582360863686</v>
      </c>
      <c r="F41" s="27">
        <v>0.43962541967630386</v>
      </c>
      <c r="G41" s="27">
        <v>0.84817949682474136</v>
      </c>
      <c r="H41" s="27">
        <v>0.41705169714987278</v>
      </c>
      <c r="I41" s="27">
        <v>0.45261471532285213</v>
      </c>
      <c r="J41" s="27">
        <v>0.55632744915783405</v>
      </c>
      <c r="K41" s="27">
        <v>0.24145264178514481</v>
      </c>
      <c r="L41" s="27">
        <v>0.1022994751110673</v>
      </c>
      <c r="M41" s="27">
        <v>0.10261988500133157</v>
      </c>
      <c r="N41" s="27">
        <v>0.18273171735927463</v>
      </c>
      <c r="O41" s="27">
        <v>6.3618965214118361E-2</v>
      </c>
      <c r="P41" s="27">
        <v>5.6460907217115164E-2</v>
      </c>
      <c r="Q41" s="27">
        <v>6.8603677209466696E-2</v>
      </c>
      <c r="R41" s="27">
        <v>4.2173033580183983E-2</v>
      </c>
      <c r="S41" s="2">
        <v>76</v>
      </c>
      <c r="T41" s="2">
        <v>53</v>
      </c>
      <c r="U41" s="2">
        <v>130</v>
      </c>
      <c r="V41" s="2">
        <v>106</v>
      </c>
      <c r="W41" s="2">
        <v>123</v>
      </c>
      <c r="X41" s="2">
        <v>171</v>
      </c>
      <c r="Y41" s="2">
        <v>55</v>
      </c>
      <c r="Z41" s="13">
        <v>10296</v>
      </c>
      <c r="AA41" s="13">
        <v>7629</v>
      </c>
      <c r="AB41" s="13">
        <v>16201</v>
      </c>
      <c r="AC41" s="13">
        <v>9062</v>
      </c>
      <c r="AD41" s="13">
        <v>10773</v>
      </c>
      <c r="AE41" s="13">
        <v>14182</v>
      </c>
      <c r="AF41" s="13">
        <v>6761</v>
      </c>
    </row>
    <row r="42" spans="1:32" ht="12" customHeight="1" x14ac:dyDescent="0.25">
      <c r="A42" s="3" t="s">
        <v>258</v>
      </c>
      <c r="B42" s="3" t="s">
        <v>3</v>
      </c>
      <c r="C42" s="3" t="s">
        <v>221</v>
      </c>
      <c r="D42" s="3" t="s">
        <v>259</v>
      </c>
      <c r="E42" s="27">
        <v>1.5527994371950626</v>
      </c>
      <c r="F42" s="27">
        <v>1.6736710444092751</v>
      </c>
      <c r="G42" s="27">
        <v>1.2878380715847015</v>
      </c>
      <c r="H42" s="27">
        <v>0.91785946860909462</v>
      </c>
      <c r="I42" s="27">
        <v>1.7483236268162727</v>
      </c>
      <c r="J42" s="27">
        <v>1.1436933651566505</v>
      </c>
      <c r="K42" s="27">
        <v>5.4311923682689667</v>
      </c>
      <c r="L42" s="27">
        <v>0.16461911145597696</v>
      </c>
      <c r="M42" s="27">
        <v>0.18743481487035751</v>
      </c>
      <c r="N42" s="27">
        <v>0.19010227406397462</v>
      </c>
      <c r="O42" s="27">
        <v>0.11714173015207052</v>
      </c>
      <c r="P42" s="27">
        <v>0.14657216379418969</v>
      </c>
      <c r="Q42" s="27">
        <v>0.12908750213682652</v>
      </c>
      <c r="R42" s="27">
        <v>0.3619249677285552</v>
      </c>
      <c r="S42" s="2">
        <v>257</v>
      </c>
      <c r="T42" s="2">
        <v>259</v>
      </c>
      <c r="U42" s="2">
        <v>153</v>
      </c>
      <c r="V42" s="2">
        <v>144</v>
      </c>
      <c r="W42" s="2">
        <v>293</v>
      </c>
      <c r="X42" s="2">
        <v>147</v>
      </c>
      <c r="Y42" s="2">
        <v>343</v>
      </c>
      <c r="Z42" s="13">
        <v>14144</v>
      </c>
      <c r="AA42" s="13">
        <v>13576</v>
      </c>
      <c r="AB42" s="13">
        <v>11447</v>
      </c>
      <c r="AC42" s="13">
        <v>8002</v>
      </c>
      <c r="AD42" s="13">
        <v>15229</v>
      </c>
      <c r="AE42" s="13">
        <v>9777</v>
      </c>
      <c r="AF42" s="13">
        <v>35236</v>
      </c>
    </row>
    <row r="43" spans="1:32" ht="12" customHeight="1" x14ac:dyDescent="0.25">
      <c r="A43" s="3" t="s">
        <v>258</v>
      </c>
      <c r="B43" s="3" t="s">
        <v>3</v>
      </c>
      <c r="C43" s="3" t="s">
        <v>221</v>
      </c>
      <c r="D43" s="3" t="s">
        <v>260</v>
      </c>
      <c r="E43" s="27">
        <v>27.617412805557251</v>
      </c>
      <c r="F43" s="27">
        <v>29.082131385803223</v>
      </c>
      <c r="G43" s="27">
        <v>28.656673431396484</v>
      </c>
      <c r="H43" s="27">
        <v>30.339834094047546</v>
      </c>
      <c r="I43" s="27">
        <v>29.51657772064209</v>
      </c>
      <c r="J43" s="27">
        <v>32.64211118221283</v>
      </c>
      <c r="K43" s="27">
        <v>36.873564124107361</v>
      </c>
      <c r="L43" s="27">
        <v>0.6389295682311058</v>
      </c>
      <c r="M43" s="27">
        <v>0.72451555170118809</v>
      </c>
      <c r="N43" s="27">
        <v>0.99816862493753433</v>
      </c>
      <c r="O43" s="27">
        <v>0.99218478426337242</v>
      </c>
      <c r="P43" s="27">
        <v>0.62929759733378887</v>
      </c>
      <c r="Q43" s="27">
        <v>0.64640790224075317</v>
      </c>
      <c r="R43" s="27">
        <v>0.81047164276242256</v>
      </c>
      <c r="S43" s="2">
        <v>4681</v>
      </c>
      <c r="T43" s="2">
        <v>3813</v>
      </c>
      <c r="U43" s="2">
        <v>3130</v>
      </c>
      <c r="V43" s="2">
        <v>3360</v>
      </c>
      <c r="W43" s="2">
        <v>3955</v>
      </c>
      <c r="X43" s="2">
        <v>3474</v>
      </c>
      <c r="Y43" s="2">
        <v>2458</v>
      </c>
      <c r="Z43" s="13">
        <v>251559</v>
      </c>
      <c r="AA43" s="13">
        <v>235900</v>
      </c>
      <c r="AB43" s="13">
        <v>254716</v>
      </c>
      <c r="AC43" s="13">
        <v>264506</v>
      </c>
      <c r="AD43" s="13">
        <v>257108</v>
      </c>
      <c r="AE43" s="13">
        <v>279045</v>
      </c>
      <c r="AF43" s="13">
        <v>239225</v>
      </c>
    </row>
    <row r="44" spans="1:32" ht="12" customHeight="1" x14ac:dyDescent="0.25">
      <c r="A44" s="3" t="s">
        <v>258</v>
      </c>
      <c r="B44" s="3" t="s">
        <v>3</v>
      </c>
      <c r="C44" s="3" t="s">
        <v>221</v>
      </c>
      <c r="D44" s="3" t="s">
        <v>261</v>
      </c>
      <c r="E44" s="27">
        <v>40.356537699699402</v>
      </c>
      <c r="F44" s="27">
        <v>42.177474498748779</v>
      </c>
      <c r="G44" s="27">
        <v>43.443691730499268</v>
      </c>
      <c r="H44" s="27">
        <v>48.677980899810791</v>
      </c>
      <c r="I44" s="27">
        <v>48.534378409385681</v>
      </c>
      <c r="J44" s="27">
        <v>45.613327622413635</v>
      </c>
      <c r="K44" s="27">
        <v>41.71348512172699</v>
      </c>
      <c r="L44" s="27">
        <v>0.69098384119570255</v>
      </c>
      <c r="M44" s="27">
        <v>0.77685187570750713</v>
      </c>
      <c r="N44" s="27">
        <v>1.0140834376215935</v>
      </c>
      <c r="O44" s="27">
        <v>0.99485423415899277</v>
      </c>
      <c r="P44" s="27">
        <v>0.66122710704803467</v>
      </c>
      <c r="Q44" s="27">
        <v>0.70778708904981613</v>
      </c>
      <c r="R44" s="27">
        <v>0.78673148527741432</v>
      </c>
      <c r="S44" s="2">
        <v>6747</v>
      </c>
      <c r="T44" s="2">
        <v>6069</v>
      </c>
      <c r="U44" s="2">
        <v>5089</v>
      </c>
      <c r="V44" s="2">
        <v>5663</v>
      </c>
      <c r="W44" s="2">
        <v>6722</v>
      </c>
      <c r="X44" s="2">
        <v>4998</v>
      </c>
      <c r="Y44" s="2">
        <v>2693</v>
      </c>
      <c r="Z44" s="13">
        <v>367596</v>
      </c>
      <c r="AA44" s="13">
        <v>342123</v>
      </c>
      <c r="AB44" s="13">
        <v>386151</v>
      </c>
      <c r="AC44" s="13">
        <v>424380</v>
      </c>
      <c r="AD44" s="13">
        <v>422765</v>
      </c>
      <c r="AE44" s="13">
        <v>389931</v>
      </c>
      <c r="AF44" s="13">
        <v>270625</v>
      </c>
    </row>
    <row r="45" spans="1:32" ht="12" customHeight="1" x14ac:dyDescent="0.25">
      <c r="A45" s="3" t="s">
        <v>258</v>
      </c>
      <c r="B45" s="3" t="s">
        <v>3</v>
      </c>
      <c r="C45" s="3" t="s">
        <v>221</v>
      </c>
      <c r="D45" s="3" t="s">
        <v>262</v>
      </c>
      <c r="E45" s="27">
        <v>28.247576951980591</v>
      </c>
      <c r="F45" s="27">
        <v>25.755500793457031</v>
      </c>
      <c r="G45" s="27">
        <v>25.657194852828979</v>
      </c>
      <c r="H45" s="27">
        <v>18.736056983470917</v>
      </c>
      <c r="I45" s="27">
        <v>19.140176475048065</v>
      </c>
      <c r="J45" s="27">
        <v>19.397984445095062</v>
      </c>
      <c r="K45" s="27">
        <v>14.478605985641479</v>
      </c>
      <c r="L45" s="27">
        <v>0.66727222874760628</v>
      </c>
      <c r="M45" s="27">
        <v>0.72712237015366554</v>
      </c>
      <c r="N45" s="27">
        <v>0.82769254222512245</v>
      </c>
      <c r="O45" s="27">
        <v>0.65874271094799042</v>
      </c>
      <c r="P45" s="27">
        <v>0.49218013882637024</v>
      </c>
      <c r="Q45" s="27">
        <v>0.57830233126878738</v>
      </c>
      <c r="R45" s="27">
        <v>0.69005424156785011</v>
      </c>
      <c r="S45" s="2">
        <v>3417</v>
      </c>
      <c r="T45" s="2">
        <v>2678</v>
      </c>
      <c r="U45" s="2">
        <v>2400</v>
      </c>
      <c r="V45" s="2">
        <v>2085</v>
      </c>
      <c r="W45" s="2">
        <v>2376</v>
      </c>
      <c r="X45" s="2">
        <v>1717</v>
      </c>
      <c r="Y45" s="2">
        <v>812</v>
      </c>
      <c r="Z45" s="13">
        <v>257299</v>
      </c>
      <c r="AA45" s="13">
        <v>208916</v>
      </c>
      <c r="AB45" s="13">
        <v>228055</v>
      </c>
      <c r="AC45" s="13">
        <v>163343</v>
      </c>
      <c r="AD45" s="13">
        <v>166723</v>
      </c>
      <c r="AE45" s="13">
        <v>165826</v>
      </c>
      <c r="AF45" s="13">
        <v>93933</v>
      </c>
    </row>
    <row r="46" spans="1:32" ht="12" customHeight="1" x14ac:dyDescent="0.25">
      <c r="A46" s="3" t="s">
        <v>258</v>
      </c>
      <c r="B46" s="3" t="s">
        <v>3</v>
      </c>
      <c r="C46" s="3" t="s">
        <v>221</v>
      </c>
      <c r="D46" s="3" t="s">
        <v>263</v>
      </c>
      <c r="E46" s="27">
        <v>2.1537628024816513</v>
      </c>
      <c r="F46" s="27">
        <v>1.1680932715535164</v>
      </c>
      <c r="G46" s="27">
        <v>0.91949859634041786</v>
      </c>
      <c r="H46" s="27">
        <v>1.2135657481849194</v>
      </c>
      <c r="I46" s="27">
        <v>1.0271358303725719</v>
      </c>
      <c r="J46" s="27">
        <v>1.1603042483329773</v>
      </c>
      <c r="K46" s="27">
        <v>1.4949805103242397</v>
      </c>
      <c r="L46" s="27">
        <v>0.17839670181274414</v>
      </c>
      <c r="M46" s="27">
        <v>0.14571675565093756</v>
      </c>
      <c r="N46" s="27">
        <v>0.15699876239523292</v>
      </c>
      <c r="O46" s="27">
        <v>0.15413779765367508</v>
      </c>
      <c r="P46" s="27">
        <v>0.12496871640905738</v>
      </c>
      <c r="Q46" s="27">
        <v>0.13421257026493549</v>
      </c>
      <c r="R46" s="27">
        <v>0.20395719911903143</v>
      </c>
      <c r="S46" s="2">
        <v>509</v>
      </c>
      <c r="T46" s="2">
        <v>266</v>
      </c>
      <c r="U46" s="2">
        <v>139</v>
      </c>
      <c r="V46" s="2">
        <v>167</v>
      </c>
      <c r="W46" s="2">
        <v>139</v>
      </c>
      <c r="X46" s="2">
        <v>123</v>
      </c>
      <c r="Y46" s="2">
        <v>112</v>
      </c>
      <c r="Z46" s="13">
        <v>19618</v>
      </c>
      <c r="AA46" s="13">
        <v>9475</v>
      </c>
      <c r="AB46" s="13">
        <v>8173</v>
      </c>
      <c r="AC46" s="13">
        <v>10580</v>
      </c>
      <c r="AD46" s="13">
        <v>8947</v>
      </c>
      <c r="AE46" s="13">
        <v>9919</v>
      </c>
      <c r="AF46" s="13">
        <v>9699</v>
      </c>
    </row>
    <row r="47" spans="1:32" ht="12" customHeight="1" x14ac:dyDescent="0.25">
      <c r="A47" s="3" t="s">
        <v>258</v>
      </c>
      <c r="B47" s="3" t="s">
        <v>3</v>
      </c>
      <c r="C47" s="3" t="s">
        <v>221</v>
      </c>
      <c r="D47" s="3" t="s">
        <v>264</v>
      </c>
      <c r="E47" s="27">
        <v>7.1909197140485048E-2</v>
      </c>
      <c r="F47" s="27">
        <v>0.14312994899228215</v>
      </c>
      <c r="G47" s="27">
        <v>3.5101379035040736E-2</v>
      </c>
      <c r="H47" s="27">
        <v>0.11470376048237085</v>
      </c>
      <c r="I47" s="27">
        <v>3.3407457522116601E-2</v>
      </c>
      <c r="J47" s="27">
        <v>4.2579972068779171E-2</v>
      </c>
      <c r="K47" s="27">
        <v>8.1692924140952528E-3</v>
      </c>
      <c r="L47" s="27">
        <v>3.2436070614494383E-2</v>
      </c>
      <c r="M47" s="27">
        <v>7.9901324352249503E-2</v>
      </c>
      <c r="N47" s="27">
        <v>1.7928115266840905E-2</v>
      </c>
      <c r="O47" s="27">
        <v>4.7273735981434584E-2</v>
      </c>
      <c r="P47" s="27">
        <v>1.7417169874534011E-2</v>
      </c>
      <c r="Q47" s="27">
        <v>1.8497862038202584E-2</v>
      </c>
      <c r="R47" s="27">
        <v>8.1691046943888068E-3</v>
      </c>
      <c r="S47" s="2">
        <v>8</v>
      </c>
      <c r="T47" s="2">
        <v>6</v>
      </c>
      <c r="U47" s="2">
        <v>10</v>
      </c>
      <c r="V47" s="2">
        <v>9</v>
      </c>
      <c r="W47" s="2">
        <v>4</v>
      </c>
      <c r="X47" s="2">
        <v>6</v>
      </c>
      <c r="Y47" s="2">
        <v>1</v>
      </c>
      <c r="Z47" s="13">
        <v>655</v>
      </c>
      <c r="AA47" s="13">
        <v>1161</v>
      </c>
      <c r="AB47" s="13">
        <v>312</v>
      </c>
      <c r="AC47" s="13">
        <v>1000</v>
      </c>
      <c r="AD47" s="13">
        <v>291</v>
      </c>
      <c r="AE47" s="13">
        <v>364</v>
      </c>
      <c r="AF47" s="13">
        <v>53</v>
      </c>
    </row>
    <row r="48" spans="1:32" ht="12" customHeight="1" x14ac:dyDescent="0.25">
      <c r="A48" s="3" t="s">
        <v>131</v>
      </c>
      <c r="B48" s="3" t="s">
        <v>0</v>
      </c>
      <c r="C48" s="3" t="s">
        <v>58</v>
      </c>
      <c r="D48" s="3" t="s">
        <v>259</v>
      </c>
      <c r="E48" s="27">
        <v>1.0270509868860245</v>
      </c>
      <c r="F48" s="27">
        <v>1.8041729927062988</v>
      </c>
      <c r="G48" s="27">
        <v>0.64907227642834187</v>
      </c>
      <c r="H48" s="27">
        <v>1.1590929701924324</v>
      </c>
      <c r="I48" s="27">
        <v>1.8665142357349396</v>
      </c>
      <c r="J48" s="27">
        <v>1.0435719974339008</v>
      </c>
      <c r="K48" s="27">
        <v>8.2007691264152527</v>
      </c>
      <c r="L48" s="27">
        <v>0.16716438112780452</v>
      </c>
      <c r="M48" s="27">
        <v>0.24497706908732653</v>
      </c>
      <c r="N48" s="27">
        <v>0.11170055950060487</v>
      </c>
      <c r="O48" s="27">
        <v>0.23317844606935978</v>
      </c>
      <c r="P48" s="27">
        <v>0.21038828417658806</v>
      </c>
      <c r="Q48" s="27">
        <v>0.15956324059516191</v>
      </c>
      <c r="R48" s="27">
        <v>0.69951629266142845</v>
      </c>
      <c r="S48" s="2">
        <v>133</v>
      </c>
      <c r="T48" s="2">
        <v>201</v>
      </c>
      <c r="U48" s="2">
        <v>67</v>
      </c>
      <c r="V48" s="2">
        <v>77</v>
      </c>
      <c r="W48" s="2">
        <v>184</v>
      </c>
      <c r="X48" s="2">
        <v>71</v>
      </c>
      <c r="Y48" s="2">
        <v>312</v>
      </c>
      <c r="Z48" s="13">
        <v>5932</v>
      </c>
      <c r="AA48" s="13">
        <v>9254</v>
      </c>
      <c r="AB48" s="13">
        <v>3240</v>
      </c>
      <c r="AC48" s="13">
        <v>5912</v>
      </c>
      <c r="AD48" s="13">
        <v>9670</v>
      </c>
      <c r="AE48" s="13">
        <v>5112</v>
      </c>
      <c r="AF48" s="13">
        <v>32215</v>
      </c>
    </row>
    <row r="49" spans="1:32" ht="12" customHeight="1" x14ac:dyDescent="0.25">
      <c r="A49" s="3" t="s">
        <v>131</v>
      </c>
      <c r="B49" s="3" t="s">
        <v>0</v>
      </c>
      <c r="C49" s="3" t="s">
        <v>58</v>
      </c>
      <c r="D49" s="3" t="s">
        <v>260</v>
      </c>
      <c r="E49" s="27">
        <v>33.548659086227417</v>
      </c>
      <c r="F49" s="27">
        <v>32.911047339439392</v>
      </c>
      <c r="G49" s="27">
        <v>36.977487802505493</v>
      </c>
      <c r="H49" s="27">
        <v>30.550685524940491</v>
      </c>
      <c r="I49" s="27">
        <v>31.743675470352173</v>
      </c>
      <c r="J49" s="27">
        <v>36.436626315116882</v>
      </c>
      <c r="K49" s="27">
        <v>52.304184436798096</v>
      </c>
      <c r="L49" s="27">
        <v>0.81091150641441345</v>
      </c>
      <c r="M49" s="27">
        <v>0.90595362707972527</v>
      </c>
      <c r="N49" s="27">
        <v>1.4778631739318371</v>
      </c>
      <c r="O49" s="27">
        <v>0.85107674822211266</v>
      </c>
      <c r="P49" s="27">
        <v>0.74417153373360634</v>
      </c>
      <c r="Q49" s="27">
        <v>0.81067970022559166</v>
      </c>
      <c r="R49" s="27">
        <v>1.2671238742768764</v>
      </c>
      <c r="S49" s="2">
        <v>5375</v>
      </c>
      <c r="T49" s="2">
        <v>3826</v>
      </c>
      <c r="U49" s="2">
        <v>2383</v>
      </c>
      <c r="V49" s="2">
        <v>2530</v>
      </c>
      <c r="W49" s="2">
        <v>3209</v>
      </c>
      <c r="X49" s="2">
        <v>2606</v>
      </c>
      <c r="Y49" s="2">
        <v>2100</v>
      </c>
      <c r="Z49" s="13">
        <v>193769</v>
      </c>
      <c r="AA49" s="13">
        <v>168808</v>
      </c>
      <c r="AB49" s="13">
        <v>184582</v>
      </c>
      <c r="AC49" s="13">
        <v>155825</v>
      </c>
      <c r="AD49" s="13">
        <v>164457</v>
      </c>
      <c r="AE49" s="13">
        <v>178487</v>
      </c>
      <c r="AF49" s="13">
        <v>205466</v>
      </c>
    </row>
    <row r="50" spans="1:32" ht="12" customHeight="1" x14ac:dyDescent="0.25">
      <c r="A50" s="3" t="s">
        <v>131</v>
      </c>
      <c r="B50" s="3" t="s">
        <v>0</v>
      </c>
      <c r="C50" s="3" t="s">
        <v>58</v>
      </c>
      <c r="D50" s="3" t="s">
        <v>261</v>
      </c>
      <c r="E50" s="27">
        <v>63.906913995742798</v>
      </c>
      <c r="F50" s="27">
        <v>63.817888498306274</v>
      </c>
      <c r="G50" s="27">
        <v>61.384409666061401</v>
      </c>
      <c r="H50" s="27">
        <v>66.741955280303955</v>
      </c>
      <c r="I50" s="27">
        <v>65.471994876861572</v>
      </c>
      <c r="J50" s="27">
        <v>61.478477716445923</v>
      </c>
      <c r="K50" s="27">
        <v>37.951883673667908</v>
      </c>
      <c r="L50" s="27">
        <v>0.82325125113129616</v>
      </c>
      <c r="M50" s="27">
        <v>0.97410166636109352</v>
      </c>
      <c r="N50" s="27">
        <v>1.4573292806744576</v>
      </c>
      <c r="O50" s="27">
        <v>0.9692460298538208</v>
      </c>
      <c r="P50" s="27">
        <v>0.76552554965019226</v>
      </c>
      <c r="Q50" s="27">
        <v>0.82305315881967545</v>
      </c>
      <c r="R50" s="27">
        <v>1.1284456588327885</v>
      </c>
      <c r="S50" s="2">
        <v>8604</v>
      </c>
      <c r="T50" s="2">
        <v>6768</v>
      </c>
      <c r="U50" s="2">
        <v>4163</v>
      </c>
      <c r="V50" s="2">
        <v>5081</v>
      </c>
      <c r="W50" s="2">
        <v>5854</v>
      </c>
      <c r="X50" s="2">
        <v>4036</v>
      </c>
      <c r="Y50" s="2">
        <v>1497</v>
      </c>
      <c r="Z50" s="13">
        <v>369111</v>
      </c>
      <c r="AA50" s="13">
        <v>327336</v>
      </c>
      <c r="AB50" s="13">
        <v>306415</v>
      </c>
      <c r="AC50" s="13">
        <v>340420</v>
      </c>
      <c r="AD50" s="13">
        <v>339196</v>
      </c>
      <c r="AE50" s="13">
        <v>301156</v>
      </c>
      <c r="AF50" s="13">
        <v>149086</v>
      </c>
    </row>
    <row r="51" spans="1:32" ht="12" customHeight="1" x14ac:dyDescent="0.25">
      <c r="A51" s="3" t="s">
        <v>131</v>
      </c>
      <c r="B51" s="3" t="s">
        <v>0</v>
      </c>
      <c r="C51" s="3" t="s">
        <v>58</v>
      </c>
      <c r="D51" s="3" t="s">
        <v>262</v>
      </c>
      <c r="E51" s="27">
        <v>0.17400307115167379</v>
      </c>
      <c r="F51" s="27">
        <v>0.18657807959243655</v>
      </c>
      <c r="G51" s="27">
        <v>0.48700454644858837</v>
      </c>
      <c r="H51" s="27">
        <v>0.35545255523175001</v>
      </c>
      <c r="I51" s="27">
        <v>6.3889991724863648E-2</v>
      </c>
      <c r="J51" s="27">
        <v>0.1155441626906395</v>
      </c>
      <c r="K51" s="27">
        <v>0.25558194611221552</v>
      </c>
      <c r="L51" s="27">
        <v>5.2841362776234746E-2</v>
      </c>
      <c r="M51" s="27">
        <v>4.9088260857388377E-2</v>
      </c>
      <c r="N51" s="27">
        <v>0.1408829353749752</v>
      </c>
      <c r="O51" s="27">
        <v>0.20023086108267307</v>
      </c>
      <c r="P51" s="27">
        <v>2.8299956466071308E-2</v>
      </c>
      <c r="Q51" s="27">
        <v>5.2955647697672248E-2</v>
      </c>
      <c r="R51" s="27">
        <v>8.6268398445099592E-2</v>
      </c>
      <c r="S51" s="2">
        <v>27</v>
      </c>
      <c r="T51" s="2">
        <v>26</v>
      </c>
      <c r="U51" s="2">
        <v>30</v>
      </c>
      <c r="V51" s="2">
        <v>14</v>
      </c>
      <c r="W51" s="2">
        <v>8</v>
      </c>
      <c r="X51" s="2">
        <v>7</v>
      </c>
      <c r="Y51" s="2">
        <v>13</v>
      </c>
      <c r="Z51" s="13">
        <v>1005</v>
      </c>
      <c r="AA51" s="13">
        <v>957</v>
      </c>
      <c r="AB51" s="13">
        <v>2431</v>
      </c>
      <c r="AC51" s="13">
        <v>1813</v>
      </c>
      <c r="AD51" s="13">
        <v>331</v>
      </c>
      <c r="AE51" s="13">
        <v>566</v>
      </c>
      <c r="AF51" s="13">
        <v>1004</v>
      </c>
    </row>
    <row r="52" spans="1:32" ht="12" customHeight="1" x14ac:dyDescent="0.25">
      <c r="A52" s="3" t="s">
        <v>131</v>
      </c>
      <c r="B52" s="3" t="s">
        <v>0</v>
      </c>
      <c r="C52" s="3" t="s">
        <v>58</v>
      </c>
      <c r="D52" s="3" t="s">
        <v>263</v>
      </c>
      <c r="E52" s="27">
        <v>1.0109491646289825</v>
      </c>
      <c r="F52" s="27">
        <v>1.0779417119920254</v>
      </c>
      <c r="G52" s="27">
        <v>0.41067842394113541</v>
      </c>
      <c r="H52" s="27">
        <v>0.77834897674620152</v>
      </c>
      <c r="I52" s="27">
        <v>0.69487607106566429</v>
      </c>
      <c r="J52" s="27">
        <v>0.65406975336372852</v>
      </c>
      <c r="K52" s="27">
        <v>1.2369249947369099</v>
      </c>
      <c r="L52" s="27">
        <v>0.12447603512555361</v>
      </c>
      <c r="M52" s="27">
        <v>0.27430562768131495</v>
      </c>
      <c r="N52" s="27">
        <v>8.1153569044545293E-2</v>
      </c>
      <c r="O52" s="27">
        <v>0.16845157369971275</v>
      </c>
      <c r="P52" s="27">
        <v>0.11543259024620056</v>
      </c>
      <c r="Q52" s="27">
        <v>0.12808410683646798</v>
      </c>
      <c r="R52" s="27">
        <v>0.26227908674627542</v>
      </c>
      <c r="S52" s="2">
        <v>246</v>
      </c>
      <c r="T52" s="2">
        <v>125</v>
      </c>
      <c r="U52" s="2">
        <v>48</v>
      </c>
      <c r="V52" s="2">
        <v>61</v>
      </c>
      <c r="W52" s="2">
        <v>69</v>
      </c>
      <c r="X52" s="2">
        <v>41</v>
      </c>
      <c r="Y52" s="2">
        <v>50</v>
      </c>
      <c r="Z52" s="13">
        <v>5839</v>
      </c>
      <c r="AA52" s="13">
        <v>5529</v>
      </c>
      <c r="AB52" s="13">
        <v>2050</v>
      </c>
      <c r="AC52" s="13">
        <v>3970</v>
      </c>
      <c r="AD52" s="13">
        <v>3600</v>
      </c>
      <c r="AE52" s="13">
        <v>3204</v>
      </c>
      <c r="AF52" s="13">
        <v>4859</v>
      </c>
    </row>
    <row r="53" spans="1:32" ht="12" customHeight="1" x14ac:dyDescent="0.25">
      <c r="A53" s="3" t="s">
        <v>131</v>
      </c>
      <c r="B53" s="3" t="s">
        <v>0</v>
      </c>
      <c r="C53" s="3" t="s">
        <v>58</v>
      </c>
      <c r="D53" s="3" t="s">
        <v>264</v>
      </c>
      <c r="E53" s="27">
        <v>0.3324237884953618</v>
      </c>
      <c r="F53" s="27">
        <v>0.20236994605511427</v>
      </c>
      <c r="G53" s="27">
        <v>9.1350910952314734E-2</v>
      </c>
      <c r="H53" s="27">
        <v>0.41446592658758163</v>
      </c>
      <c r="I53" s="27">
        <v>0.15904940664768219</v>
      </c>
      <c r="J53" s="27">
        <v>0.27171249967068434</v>
      </c>
      <c r="K53" s="27">
        <v>5.0658173859119415E-2</v>
      </c>
      <c r="L53" s="27">
        <v>0.14499631943181157</v>
      </c>
      <c r="M53" s="27">
        <v>0.10425260988995433</v>
      </c>
      <c r="N53" s="27">
        <v>3.8648597546853125E-2</v>
      </c>
      <c r="O53" s="27">
        <v>0.31178805511444807</v>
      </c>
      <c r="P53" s="27">
        <v>5.7870772434398532E-2</v>
      </c>
      <c r="Q53" s="27">
        <v>7.4119697092100978E-2</v>
      </c>
      <c r="R53" s="27">
        <v>2.6039421209134161E-2</v>
      </c>
      <c r="S53" s="2">
        <v>19</v>
      </c>
      <c r="T53" s="2">
        <v>9</v>
      </c>
      <c r="U53" s="2">
        <v>11</v>
      </c>
      <c r="V53" s="2">
        <v>9</v>
      </c>
      <c r="W53" s="2">
        <v>15</v>
      </c>
      <c r="X53" s="2">
        <v>23</v>
      </c>
      <c r="Y53" s="2">
        <v>5</v>
      </c>
      <c r="Z53" s="13">
        <v>1920</v>
      </c>
      <c r="AA53" s="13">
        <v>1038</v>
      </c>
      <c r="AB53" s="13">
        <v>456</v>
      </c>
      <c r="AC53" s="13">
        <v>2114</v>
      </c>
      <c r="AD53" s="13">
        <v>824</v>
      </c>
      <c r="AE53" s="13">
        <v>1331</v>
      </c>
      <c r="AF53" s="13">
        <v>199</v>
      </c>
    </row>
    <row r="54" spans="1:32" ht="12" customHeight="1" x14ac:dyDescent="0.25">
      <c r="A54" s="3" t="s">
        <v>131</v>
      </c>
      <c r="B54" s="3" t="s">
        <v>0</v>
      </c>
      <c r="C54" s="3" t="s">
        <v>59</v>
      </c>
      <c r="D54" s="3" t="s">
        <v>259</v>
      </c>
      <c r="E54" s="27">
        <v>1.4797392301261425</v>
      </c>
      <c r="F54" s="27">
        <v>1.5114409849047661</v>
      </c>
      <c r="G54" s="27">
        <v>0.8678089827299118</v>
      </c>
      <c r="H54" s="27">
        <v>0.87093207985162735</v>
      </c>
      <c r="I54" s="27">
        <v>1.6355397179722786</v>
      </c>
      <c r="J54" s="27">
        <v>1.392641756683588</v>
      </c>
      <c r="K54" s="27">
        <v>3.2885439693927765</v>
      </c>
      <c r="L54" s="27">
        <v>0.16605991404503584</v>
      </c>
      <c r="M54" s="27">
        <v>0.1639882568269968</v>
      </c>
      <c r="N54" s="27">
        <v>0.20441771484911442</v>
      </c>
      <c r="O54" s="27">
        <v>0.12722611427307129</v>
      </c>
      <c r="P54" s="27">
        <v>0.15588353853672743</v>
      </c>
      <c r="Q54" s="27">
        <v>0.14561546267941594</v>
      </c>
      <c r="R54" s="27">
        <v>0.27673642616719007</v>
      </c>
      <c r="S54" s="2">
        <v>218</v>
      </c>
      <c r="T54" s="2">
        <v>244</v>
      </c>
      <c r="U54" s="2">
        <v>88</v>
      </c>
      <c r="V54" s="2">
        <v>113</v>
      </c>
      <c r="W54" s="2">
        <v>229</v>
      </c>
      <c r="X54" s="2">
        <v>166</v>
      </c>
      <c r="Y54" s="2">
        <v>243</v>
      </c>
      <c r="Z54" s="13">
        <v>12073</v>
      </c>
      <c r="AA54" s="13">
        <v>11529</v>
      </c>
      <c r="AB54" s="13">
        <v>6862</v>
      </c>
      <c r="AC54" s="13">
        <v>7009</v>
      </c>
      <c r="AD54" s="13">
        <v>12981</v>
      </c>
      <c r="AE54" s="13">
        <v>11746</v>
      </c>
      <c r="AF54" s="13">
        <v>24205</v>
      </c>
    </row>
    <row r="55" spans="1:32" ht="12" customHeight="1" x14ac:dyDescent="0.25">
      <c r="A55" s="3" t="s">
        <v>131</v>
      </c>
      <c r="B55" s="3" t="s">
        <v>0</v>
      </c>
      <c r="C55" s="3" t="s">
        <v>59</v>
      </c>
      <c r="D55" s="3" t="s">
        <v>260</v>
      </c>
      <c r="E55" s="27">
        <v>21.02644145488739</v>
      </c>
      <c r="F55" s="27">
        <v>21.019898355007172</v>
      </c>
      <c r="G55" s="27">
        <v>21.463412046432495</v>
      </c>
      <c r="H55" s="27">
        <v>20.874659717082977</v>
      </c>
      <c r="I55" s="27">
        <v>22.759085893630981</v>
      </c>
      <c r="J55" s="27">
        <v>24.770669639110565</v>
      </c>
      <c r="K55" s="27">
        <v>31.36826753616333</v>
      </c>
      <c r="L55" s="27">
        <v>0.58255656622350216</v>
      </c>
      <c r="M55" s="27">
        <v>0.65770037472248077</v>
      </c>
      <c r="N55" s="27">
        <v>0.75361123308539391</v>
      </c>
      <c r="O55" s="27">
        <v>0.80317035317420959</v>
      </c>
      <c r="P55" s="27">
        <v>0.53989621810615063</v>
      </c>
      <c r="Q55" s="27">
        <v>0.54073948413133621</v>
      </c>
      <c r="R55" s="27">
        <v>0.78096515499055386</v>
      </c>
      <c r="S55" s="2">
        <v>3799</v>
      </c>
      <c r="T55" s="2">
        <v>3073</v>
      </c>
      <c r="U55" s="2">
        <v>2236</v>
      </c>
      <c r="V55" s="2">
        <v>2437</v>
      </c>
      <c r="W55" s="2">
        <v>3048</v>
      </c>
      <c r="X55" s="2">
        <v>2886</v>
      </c>
      <c r="Y55" s="2">
        <v>2405</v>
      </c>
      <c r="Z55" s="13">
        <v>171552</v>
      </c>
      <c r="AA55" s="13">
        <v>160336</v>
      </c>
      <c r="AB55" s="13">
        <v>169717</v>
      </c>
      <c r="AC55" s="13">
        <v>167993</v>
      </c>
      <c r="AD55" s="13">
        <v>180635</v>
      </c>
      <c r="AE55" s="13">
        <v>208924</v>
      </c>
      <c r="AF55" s="13">
        <v>230883</v>
      </c>
    </row>
    <row r="56" spans="1:32" ht="12" customHeight="1" x14ac:dyDescent="0.25">
      <c r="A56" s="3" t="s">
        <v>131</v>
      </c>
      <c r="B56" s="3" t="s">
        <v>0</v>
      </c>
      <c r="C56" s="3" t="s">
        <v>59</v>
      </c>
      <c r="D56" s="3" t="s">
        <v>261</v>
      </c>
      <c r="E56" s="27">
        <v>76.116913557052612</v>
      </c>
      <c r="F56" s="27">
        <v>76.42209529876709</v>
      </c>
      <c r="G56" s="27">
        <v>75.406301021575928</v>
      </c>
      <c r="H56" s="27">
        <v>77.350300550460815</v>
      </c>
      <c r="I56" s="27">
        <v>74.622112512588501</v>
      </c>
      <c r="J56" s="27">
        <v>72.632205486297607</v>
      </c>
      <c r="K56" s="27">
        <v>64.309549331665039</v>
      </c>
      <c r="L56" s="27">
        <v>0.62437904998660088</v>
      </c>
      <c r="M56" s="27">
        <v>0.69107082672417164</v>
      </c>
      <c r="N56" s="27">
        <v>0.85594328120350838</v>
      </c>
      <c r="O56" s="27">
        <v>0.83268145099282265</v>
      </c>
      <c r="P56" s="27">
        <v>0.56236335076391697</v>
      </c>
      <c r="Q56" s="27">
        <v>0.56598619557917118</v>
      </c>
      <c r="R56" s="27">
        <v>0.83353212103247643</v>
      </c>
      <c r="S56" s="2">
        <v>12161</v>
      </c>
      <c r="T56" s="2">
        <v>10253</v>
      </c>
      <c r="U56" s="2">
        <v>7435</v>
      </c>
      <c r="V56" s="2">
        <v>8141</v>
      </c>
      <c r="W56" s="2">
        <v>9747</v>
      </c>
      <c r="X56" s="2">
        <v>7749</v>
      </c>
      <c r="Y56" s="2">
        <v>4631</v>
      </c>
      <c r="Z56" s="13">
        <v>621028</v>
      </c>
      <c r="AA56" s="13">
        <v>582934</v>
      </c>
      <c r="AB56" s="13">
        <v>596258</v>
      </c>
      <c r="AC56" s="13">
        <v>622492</v>
      </c>
      <c r="AD56" s="13">
        <v>592263</v>
      </c>
      <c r="AE56" s="13">
        <v>612604</v>
      </c>
      <c r="AF56" s="13">
        <v>473344</v>
      </c>
    </row>
    <row r="57" spans="1:32" ht="12" customHeight="1" x14ac:dyDescent="0.25">
      <c r="A57" s="3" t="s">
        <v>131</v>
      </c>
      <c r="B57" s="3" t="s">
        <v>0</v>
      </c>
      <c r="C57" s="3" t="s">
        <v>59</v>
      </c>
      <c r="D57" s="3" t="s">
        <v>262</v>
      </c>
      <c r="E57" s="27">
        <v>0.16509639099240303</v>
      </c>
      <c r="F57" s="27">
        <v>0.38726660422980785</v>
      </c>
      <c r="G57" s="27">
        <v>0.83948066458106041</v>
      </c>
      <c r="H57" s="27">
        <v>0.20701566245406866</v>
      </c>
      <c r="I57" s="27">
        <v>5.266586085781455E-2</v>
      </c>
      <c r="J57" s="27">
        <v>0.1566218095831573</v>
      </c>
      <c r="K57" s="27">
        <v>0.33517200499773026</v>
      </c>
      <c r="L57" s="27">
        <v>4.4308442738838494E-2</v>
      </c>
      <c r="M57" s="27">
        <v>0.16879533650353551</v>
      </c>
      <c r="N57" s="27">
        <v>0.22390084341168404</v>
      </c>
      <c r="O57" s="27">
        <v>4.9328384920954704E-2</v>
      </c>
      <c r="P57" s="27">
        <v>1.6203381528612226E-2</v>
      </c>
      <c r="Q57" s="27">
        <v>5.0985737470909953E-2</v>
      </c>
      <c r="R57" s="27">
        <v>7.9807167639955878E-2</v>
      </c>
      <c r="S57" s="2">
        <v>32</v>
      </c>
      <c r="T57" s="2">
        <v>27</v>
      </c>
      <c r="U57" s="2">
        <v>49</v>
      </c>
      <c r="V57" s="2">
        <v>32</v>
      </c>
      <c r="W57" s="2">
        <v>14</v>
      </c>
      <c r="X57" s="2">
        <v>15</v>
      </c>
      <c r="Y57" s="2">
        <v>29</v>
      </c>
      <c r="Z57" s="13">
        <v>1347</v>
      </c>
      <c r="AA57" s="13">
        <v>2954</v>
      </c>
      <c r="AB57" s="13">
        <v>6638</v>
      </c>
      <c r="AC57" s="13">
        <v>1666</v>
      </c>
      <c r="AD57" s="13">
        <v>418</v>
      </c>
      <c r="AE57" s="13">
        <v>1321</v>
      </c>
      <c r="AF57" s="13">
        <v>2467</v>
      </c>
    </row>
    <row r="58" spans="1:32" ht="12" customHeight="1" x14ac:dyDescent="0.25">
      <c r="A58" s="3" t="s">
        <v>131</v>
      </c>
      <c r="B58" s="3" t="s">
        <v>0</v>
      </c>
      <c r="C58" s="3" t="s">
        <v>59</v>
      </c>
      <c r="D58" s="3" t="s">
        <v>263</v>
      </c>
      <c r="E58" s="27">
        <v>0.6988713052123785</v>
      </c>
      <c r="F58" s="27">
        <v>0.32040609512478113</v>
      </c>
      <c r="G58" s="27">
        <v>0.30516220722347498</v>
      </c>
      <c r="H58" s="27">
        <v>0.31723349820822477</v>
      </c>
      <c r="I58" s="27">
        <v>0.35883344244211912</v>
      </c>
      <c r="J58" s="27">
        <v>0.26392138097435236</v>
      </c>
      <c r="K58" s="27">
        <v>0.45812726020812988</v>
      </c>
      <c r="L58" s="27">
        <v>0.15722735552117229</v>
      </c>
      <c r="M58" s="27">
        <v>8.2481361459940672E-2</v>
      </c>
      <c r="N58" s="27">
        <v>0.11885521234944463</v>
      </c>
      <c r="O58" s="27">
        <v>7.9886405728757381E-2</v>
      </c>
      <c r="P58" s="27">
        <v>8.1311934627592564E-2</v>
      </c>
      <c r="Q58" s="27">
        <v>5.522645078599453E-2</v>
      </c>
      <c r="R58" s="27">
        <v>9.7524898592382669E-2</v>
      </c>
      <c r="S58" s="2">
        <v>107</v>
      </c>
      <c r="T58" s="2">
        <v>58</v>
      </c>
      <c r="U58" s="2">
        <v>28</v>
      </c>
      <c r="V58" s="2">
        <v>34</v>
      </c>
      <c r="W58" s="2">
        <v>46</v>
      </c>
      <c r="X58" s="2">
        <v>32</v>
      </c>
      <c r="Y58" s="2">
        <v>35</v>
      </c>
      <c r="Z58" s="13">
        <v>5702</v>
      </c>
      <c r="AA58" s="13">
        <v>2444</v>
      </c>
      <c r="AB58" s="13">
        <v>2413</v>
      </c>
      <c r="AC58" s="13">
        <v>2553</v>
      </c>
      <c r="AD58" s="13">
        <v>2848</v>
      </c>
      <c r="AE58" s="13">
        <v>2226</v>
      </c>
      <c r="AF58" s="13">
        <v>3372</v>
      </c>
    </row>
    <row r="59" spans="1:32" ht="12" customHeight="1" x14ac:dyDescent="0.25">
      <c r="A59" s="3" t="s">
        <v>131</v>
      </c>
      <c r="B59" s="3" t="s">
        <v>0</v>
      </c>
      <c r="C59" s="3" t="s">
        <v>59</v>
      </c>
      <c r="D59" s="3" t="s">
        <v>264</v>
      </c>
      <c r="E59" s="27">
        <v>0.51293866708874702</v>
      </c>
      <c r="F59" s="27">
        <v>0.33889105543494225</v>
      </c>
      <c r="G59" s="27">
        <v>1.1178320273756981</v>
      </c>
      <c r="H59" s="27">
        <v>0.37986007519066334</v>
      </c>
      <c r="I59" s="27">
        <v>0.57176481932401657</v>
      </c>
      <c r="J59" s="27">
        <v>0.78393900766968727</v>
      </c>
      <c r="K59" s="27">
        <v>0.24034020025283098</v>
      </c>
      <c r="L59" s="27">
        <v>9.9359953310340643E-2</v>
      </c>
      <c r="M59" s="27">
        <v>9.1461348347365856E-2</v>
      </c>
      <c r="N59" s="27">
        <v>0.29593475628644228</v>
      </c>
      <c r="O59" s="27">
        <v>5.7923910208046436E-2</v>
      </c>
      <c r="P59" s="27">
        <v>9.0094376355409622E-2</v>
      </c>
      <c r="Q59" s="27">
        <v>0.10730721987783909</v>
      </c>
      <c r="R59" s="27">
        <v>6.9872947642579675E-2</v>
      </c>
      <c r="S59" s="2">
        <v>66</v>
      </c>
      <c r="T59" s="2">
        <v>28</v>
      </c>
      <c r="U59" s="2">
        <v>75</v>
      </c>
      <c r="V59" s="2">
        <v>68</v>
      </c>
      <c r="W59" s="2">
        <v>93</v>
      </c>
      <c r="X59" s="2">
        <v>88</v>
      </c>
      <c r="Y59" s="2">
        <v>24</v>
      </c>
      <c r="Z59" s="13">
        <v>4185</v>
      </c>
      <c r="AA59" s="13">
        <v>2585</v>
      </c>
      <c r="AB59" s="13">
        <v>8839</v>
      </c>
      <c r="AC59" s="13">
        <v>3057</v>
      </c>
      <c r="AD59" s="13">
        <v>4538</v>
      </c>
      <c r="AE59" s="13">
        <v>6612</v>
      </c>
      <c r="AF59" s="13">
        <v>1769</v>
      </c>
    </row>
    <row r="60" spans="1:32" ht="12" customHeight="1" x14ac:dyDescent="0.25">
      <c r="A60" s="3" t="s">
        <v>131</v>
      </c>
      <c r="B60" s="3" t="s">
        <v>0</v>
      </c>
      <c r="C60" s="3" t="s">
        <v>60</v>
      </c>
      <c r="D60" s="3" t="s">
        <v>259</v>
      </c>
      <c r="E60" s="27">
        <v>1.8335992470383644</v>
      </c>
      <c r="F60" s="27">
        <v>2.2632187232375145</v>
      </c>
      <c r="G60" s="27">
        <v>1.1098424904048443</v>
      </c>
      <c r="H60" s="27">
        <v>1.2918383814394474</v>
      </c>
      <c r="I60" s="27">
        <v>2.0570734515786171</v>
      </c>
      <c r="J60" s="27">
        <v>1.6731765121221542</v>
      </c>
      <c r="K60" s="27">
        <v>3.6205597221851349</v>
      </c>
      <c r="L60" s="27">
        <v>0.17627020133659244</v>
      </c>
      <c r="M60" s="27">
        <v>0.23123009596019983</v>
      </c>
      <c r="N60" s="27">
        <v>0.13712560757994652</v>
      </c>
      <c r="O60" s="27">
        <v>0.16216853400692344</v>
      </c>
      <c r="P60" s="27">
        <v>0.16673437785357237</v>
      </c>
      <c r="Q60" s="27">
        <v>0.16790830995887518</v>
      </c>
      <c r="R60" s="27">
        <v>0.41026412509381771</v>
      </c>
      <c r="S60" s="2">
        <v>252</v>
      </c>
      <c r="T60" s="2">
        <v>299</v>
      </c>
      <c r="U60" s="2">
        <v>163</v>
      </c>
      <c r="V60" s="2">
        <v>163</v>
      </c>
      <c r="W60" s="2">
        <v>320</v>
      </c>
      <c r="X60" s="2">
        <v>216</v>
      </c>
      <c r="Y60" s="2">
        <v>321</v>
      </c>
      <c r="Z60" s="13">
        <v>15887</v>
      </c>
      <c r="AA60" s="13">
        <v>19139</v>
      </c>
      <c r="AB60" s="13">
        <v>10245</v>
      </c>
      <c r="AC60" s="13">
        <v>11893</v>
      </c>
      <c r="AD60" s="13">
        <v>19543</v>
      </c>
      <c r="AE60" s="13">
        <v>16822</v>
      </c>
      <c r="AF60" s="13">
        <v>33514</v>
      </c>
    </row>
    <row r="61" spans="1:32" ht="12" customHeight="1" x14ac:dyDescent="0.25">
      <c r="A61" s="3" t="s">
        <v>131</v>
      </c>
      <c r="B61" s="3" t="s">
        <v>0</v>
      </c>
      <c r="C61" s="3" t="s">
        <v>60</v>
      </c>
      <c r="D61" s="3" t="s">
        <v>260</v>
      </c>
      <c r="E61" s="27">
        <v>20.100457966327667</v>
      </c>
      <c r="F61" s="27">
        <v>18.337169289588928</v>
      </c>
      <c r="G61" s="27">
        <v>17.445921897888184</v>
      </c>
      <c r="H61" s="27">
        <v>18.375974893569946</v>
      </c>
      <c r="I61" s="27">
        <v>18.084520101547241</v>
      </c>
      <c r="J61" s="27">
        <v>21.352048218250275</v>
      </c>
      <c r="K61" s="27">
        <v>23.81938099861145</v>
      </c>
      <c r="L61" s="27">
        <v>0.56927818804979324</v>
      </c>
      <c r="M61" s="27">
        <v>0.60377712361514568</v>
      </c>
      <c r="N61" s="27">
        <v>0.93868467956781387</v>
      </c>
      <c r="O61" s="27">
        <v>0.59974468313157558</v>
      </c>
      <c r="P61" s="27">
        <v>0.43709399178624153</v>
      </c>
      <c r="Q61" s="27">
        <v>0.5404728464782238</v>
      </c>
      <c r="R61" s="27">
        <v>1.1801657266914845</v>
      </c>
      <c r="S61" s="2">
        <v>3274</v>
      </c>
      <c r="T61" s="2">
        <v>2844</v>
      </c>
      <c r="U61" s="2">
        <v>2154</v>
      </c>
      <c r="V61" s="2">
        <v>2347</v>
      </c>
      <c r="W61" s="2">
        <v>2871</v>
      </c>
      <c r="X61" s="2">
        <v>2686</v>
      </c>
      <c r="Y61" s="2">
        <v>2208</v>
      </c>
      <c r="Z61" s="13">
        <v>174158</v>
      </c>
      <c r="AA61" s="13">
        <v>155069</v>
      </c>
      <c r="AB61" s="13">
        <v>161044</v>
      </c>
      <c r="AC61" s="13">
        <v>169174</v>
      </c>
      <c r="AD61" s="13">
        <v>171810</v>
      </c>
      <c r="AE61" s="13">
        <v>214672</v>
      </c>
      <c r="AF61" s="13">
        <v>220486</v>
      </c>
    </row>
    <row r="62" spans="1:32" ht="12" customHeight="1" x14ac:dyDescent="0.25">
      <c r="A62" s="3" t="s">
        <v>131</v>
      </c>
      <c r="B62" s="3" t="s">
        <v>0</v>
      </c>
      <c r="C62" s="3" t="s">
        <v>60</v>
      </c>
      <c r="D62" s="3" t="s">
        <v>261</v>
      </c>
      <c r="E62" s="27">
        <v>76.283013820648193</v>
      </c>
      <c r="F62" s="27">
        <v>77.820718288421631</v>
      </c>
      <c r="G62" s="27">
        <v>78.963583707809448</v>
      </c>
      <c r="H62" s="27">
        <v>79.045671224594116</v>
      </c>
      <c r="I62" s="27">
        <v>78.175318241119385</v>
      </c>
      <c r="J62" s="27">
        <v>75.43100118637085</v>
      </c>
      <c r="K62" s="27">
        <v>71.177583932876587</v>
      </c>
      <c r="L62" s="27">
        <v>0.59376019053161144</v>
      </c>
      <c r="M62" s="27">
        <v>0.69514540955424309</v>
      </c>
      <c r="N62" s="27">
        <v>1.0481442324817181</v>
      </c>
      <c r="O62" s="27">
        <v>0.65614902414381504</v>
      </c>
      <c r="P62" s="27">
        <v>0.48296693712472916</v>
      </c>
      <c r="Q62" s="27">
        <v>0.58645084500312805</v>
      </c>
      <c r="R62" s="27">
        <v>1.3889020308852196</v>
      </c>
      <c r="S62" s="2">
        <v>10967</v>
      </c>
      <c r="T62" s="2">
        <v>10438</v>
      </c>
      <c r="U62" s="2">
        <v>8025</v>
      </c>
      <c r="V62" s="2">
        <v>9203</v>
      </c>
      <c r="W62" s="2">
        <v>11149</v>
      </c>
      <c r="X62" s="2">
        <v>9051</v>
      </c>
      <c r="Y62" s="2">
        <v>6030</v>
      </c>
      <c r="Z62" s="13">
        <v>660945</v>
      </c>
      <c r="AA62" s="13">
        <v>658094</v>
      </c>
      <c r="AB62" s="13">
        <v>728916</v>
      </c>
      <c r="AC62" s="13">
        <v>727715</v>
      </c>
      <c r="AD62" s="13">
        <v>742696</v>
      </c>
      <c r="AE62" s="13">
        <v>758378</v>
      </c>
      <c r="AF62" s="13">
        <v>658861</v>
      </c>
    </row>
    <row r="63" spans="1:32" ht="12" customHeight="1" x14ac:dyDescent="0.25">
      <c r="A63" s="3" t="s">
        <v>131</v>
      </c>
      <c r="B63" s="3" t="s">
        <v>0</v>
      </c>
      <c r="C63" s="3" t="s">
        <v>60</v>
      </c>
      <c r="D63" s="3" t="s">
        <v>262</v>
      </c>
      <c r="E63" s="27">
        <v>0.20232261158525944</v>
      </c>
      <c r="F63" s="27">
        <v>0.20138260442763567</v>
      </c>
      <c r="G63" s="27">
        <v>0.83110891282558441</v>
      </c>
      <c r="H63" s="27">
        <v>0.12198222102597356</v>
      </c>
      <c r="I63" s="27">
        <v>7.6523172901943326E-2</v>
      </c>
      <c r="J63" s="27">
        <v>9.5982366474345326E-2</v>
      </c>
      <c r="K63" s="27">
        <v>0.3037838963791728</v>
      </c>
      <c r="L63" s="27">
        <v>5.520004197023809E-2</v>
      </c>
      <c r="M63" s="27">
        <v>6.9887615973129869E-2</v>
      </c>
      <c r="N63" s="27">
        <v>0.25521258357912302</v>
      </c>
      <c r="O63" s="27">
        <v>3.8176521775312722E-2</v>
      </c>
      <c r="P63" s="27">
        <v>3.25819943100214E-2</v>
      </c>
      <c r="Q63" s="27">
        <v>2.7395767392590642E-2</v>
      </c>
      <c r="R63" s="27">
        <v>6.5576436463743448E-2</v>
      </c>
      <c r="S63" s="2">
        <v>32</v>
      </c>
      <c r="T63" s="2">
        <v>29</v>
      </c>
      <c r="U63" s="2">
        <v>52</v>
      </c>
      <c r="V63" s="2">
        <v>18</v>
      </c>
      <c r="W63" s="2">
        <v>13</v>
      </c>
      <c r="X63" s="2">
        <v>21</v>
      </c>
      <c r="Y63" s="2">
        <v>30</v>
      </c>
      <c r="Z63" s="13">
        <v>1753</v>
      </c>
      <c r="AA63" s="13">
        <v>1703</v>
      </c>
      <c r="AB63" s="13">
        <v>7672</v>
      </c>
      <c r="AC63" s="13">
        <v>1123</v>
      </c>
      <c r="AD63" s="13">
        <v>727</v>
      </c>
      <c r="AE63" s="13">
        <v>965</v>
      </c>
      <c r="AF63" s="13">
        <v>2812</v>
      </c>
    </row>
    <row r="64" spans="1:32" ht="12" customHeight="1" x14ac:dyDescent="0.25">
      <c r="A64" s="3" t="s">
        <v>131</v>
      </c>
      <c r="B64" s="3" t="s">
        <v>0</v>
      </c>
      <c r="C64" s="3" t="s">
        <v>60</v>
      </c>
      <c r="D64" s="3" t="s">
        <v>263</v>
      </c>
      <c r="E64" s="27">
        <v>0.4318831954151392</v>
      </c>
      <c r="F64" s="27">
        <v>0.14403053792193532</v>
      </c>
      <c r="G64" s="27">
        <v>0.24168458767235279</v>
      </c>
      <c r="H64" s="27">
        <v>0.41612987406551838</v>
      </c>
      <c r="I64" s="27">
        <v>0.36261668428778648</v>
      </c>
      <c r="J64" s="27">
        <v>0.3118183696642518</v>
      </c>
      <c r="K64" s="27">
        <v>0.53010941483080387</v>
      </c>
      <c r="L64" s="27">
        <v>7.8940554521977901E-2</v>
      </c>
      <c r="M64" s="27">
        <v>4.6671667951159179E-2</v>
      </c>
      <c r="N64" s="27">
        <v>7.1613420732319355E-2</v>
      </c>
      <c r="O64" s="27">
        <v>0.17843095120042562</v>
      </c>
      <c r="P64" s="27">
        <v>8.3730020560324192E-2</v>
      </c>
      <c r="Q64" s="27">
        <v>7.5380475027486682E-2</v>
      </c>
      <c r="R64" s="27">
        <v>0.12576573062688112</v>
      </c>
      <c r="S64" s="2">
        <v>95</v>
      </c>
      <c r="T64" s="2">
        <v>36</v>
      </c>
      <c r="U64" s="2">
        <v>27</v>
      </c>
      <c r="V64" s="2">
        <v>31</v>
      </c>
      <c r="W64" s="2">
        <v>51</v>
      </c>
      <c r="X64" s="2">
        <v>30</v>
      </c>
      <c r="Y64" s="2">
        <v>51</v>
      </c>
      <c r="Z64" s="13">
        <v>3742</v>
      </c>
      <c r="AA64" s="13">
        <v>1218</v>
      </c>
      <c r="AB64" s="13">
        <v>2231</v>
      </c>
      <c r="AC64" s="13">
        <v>3831</v>
      </c>
      <c r="AD64" s="13">
        <v>3445</v>
      </c>
      <c r="AE64" s="13">
        <v>3135</v>
      </c>
      <c r="AF64" s="13">
        <v>4907</v>
      </c>
    </row>
    <row r="65" spans="1:32" ht="12" customHeight="1" x14ac:dyDescent="0.25">
      <c r="A65" s="3" t="s">
        <v>131</v>
      </c>
      <c r="B65" s="3" t="s">
        <v>0</v>
      </c>
      <c r="C65" s="3" t="s">
        <v>60</v>
      </c>
      <c r="D65" s="3" t="s">
        <v>264</v>
      </c>
      <c r="E65" s="27">
        <v>1.1487261392176151</v>
      </c>
      <c r="F65" s="27">
        <v>1.2334831990301609</v>
      </c>
      <c r="G65" s="27">
        <v>1.4078587293624878</v>
      </c>
      <c r="H65" s="27">
        <v>0.74840378947556019</v>
      </c>
      <c r="I65" s="27">
        <v>1.2439489364624023</v>
      </c>
      <c r="J65" s="27">
        <v>1.1359737254679203</v>
      </c>
      <c r="K65" s="27">
        <v>0.54858275689184666</v>
      </c>
      <c r="L65" s="27">
        <v>0.14608432538807392</v>
      </c>
      <c r="M65" s="27">
        <v>0.32780168112367392</v>
      </c>
      <c r="N65" s="27">
        <v>0.2687608590349555</v>
      </c>
      <c r="O65" s="27">
        <v>0.10907979449257255</v>
      </c>
      <c r="P65" s="27">
        <v>0.14707008376717567</v>
      </c>
      <c r="Q65" s="27">
        <v>0.25229442398995161</v>
      </c>
      <c r="R65" s="27">
        <v>0.10157867800444365</v>
      </c>
      <c r="S65" s="2">
        <v>137</v>
      </c>
      <c r="T65" s="2">
        <v>104</v>
      </c>
      <c r="U65" s="2">
        <v>155</v>
      </c>
      <c r="V65" s="2">
        <v>126</v>
      </c>
      <c r="W65" s="2">
        <v>194</v>
      </c>
      <c r="X65" s="2">
        <v>143</v>
      </c>
      <c r="Y65" s="2">
        <v>50</v>
      </c>
      <c r="Z65" s="13">
        <v>9953</v>
      </c>
      <c r="AA65" s="13">
        <v>10431</v>
      </c>
      <c r="AB65" s="13">
        <v>12996</v>
      </c>
      <c r="AC65" s="13">
        <v>6890</v>
      </c>
      <c r="AD65" s="13">
        <v>11818</v>
      </c>
      <c r="AE65" s="13">
        <v>11421</v>
      </c>
      <c r="AF65" s="13">
        <v>5078</v>
      </c>
    </row>
    <row r="66" spans="1:32" ht="12" customHeight="1" x14ac:dyDescent="0.25">
      <c r="A66" s="3" t="s">
        <v>131</v>
      </c>
      <c r="B66" s="3" t="s">
        <v>0</v>
      </c>
      <c r="C66" s="3" t="s">
        <v>61</v>
      </c>
      <c r="D66" s="3" t="s">
        <v>259</v>
      </c>
      <c r="E66" s="27">
        <v>3.3603060990571976</v>
      </c>
      <c r="F66" s="27">
        <v>2.7049189433455467</v>
      </c>
      <c r="G66" s="27">
        <v>1.4066779054701328</v>
      </c>
      <c r="H66" s="27">
        <v>2.1285971626639366</v>
      </c>
      <c r="I66" s="27">
        <v>2.9038501903414726</v>
      </c>
      <c r="J66" s="27">
        <v>2.1858328953385353</v>
      </c>
      <c r="K66" s="27">
        <v>3.5285741090774536</v>
      </c>
      <c r="L66" s="27">
        <v>0.27809455059468746</v>
      </c>
      <c r="M66" s="27">
        <v>0.36079317796975374</v>
      </c>
      <c r="N66" s="27">
        <v>0.14840286457911134</v>
      </c>
      <c r="O66" s="27">
        <v>0.27042482979595661</v>
      </c>
      <c r="P66" s="27">
        <v>0.20605153404176235</v>
      </c>
      <c r="Q66" s="27">
        <v>0.15789101598784328</v>
      </c>
      <c r="R66" s="27">
        <v>0.2527665114030242</v>
      </c>
      <c r="S66" s="2">
        <v>456</v>
      </c>
      <c r="T66" s="2">
        <v>369</v>
      </c>
      <c r="U66" s="2">
        <v>208</v>
      </c>
      <c r="V66" s="2">
        <v>273</v>
      </c>
      <c r="W66" s="2">
        <v>444</v>
      </c>
      <c r="X66" s="2">
        <v>312</v>
      </c>
      <c r="Y66" s="2">
        <v>347</v>
      </c>
      <c r="Z66" s="13">
        <v>31212</v>
      </c>
      <c r="AA66" s="13">
        <v>24938</v>
      </c>
      <c r="AB66" s="13">
        <v>13612</v>
      </c>
      <c r="AC66" s="13">
        <v>21449</v>
      </c>
      <c r="AD66" s="13">
        <v>30352</v>
      </c>
      <c r="AE66" s="13">
        <v>23564</v>
      </c>
      <c r="AF66" s="13">
        <v>36476</v>
      </c>
    </row>
    <row r="67" spans="1:32" ht="12" customHeight="1" x14ac:dyDescent="0.25">
      <c r="A67" s="3" t="s">
        <v>131</v>
      </c>
      <c r="B67" s="3" t="s">
        <v>0</v>
      </c>
      <c r="C67" s="3" t="s">
        <v>61</v>
      </c>
      <c r="D67" s="3" t="s">
        <v>260</v>
      </c>
      <c r="E67" s="27">
        <v>17.622119188308716</v>
      </c>
      <c r="F67" s="27">
        <v>18.911546468734741</v>
      </c>
      <c r="G67" s="27">
        <v>17.383302748203278</v>
      </c>
      <c r="H67" s="27">
        <v>17.158979177474976</v>
      </c>
      <c r="I67" s="27">
        <v>16.776068508625031</v>
      </c>
      <c r="J67" s="27">
        <v>18.401199579238892</v>
      </c>
      <c r="K67" s="27">
        <v>20.084799826145172</v>
      </c>
      <c r="L67" s="27">
        <v>0.61311181634664536</v>
      </c>
      <c r="M67" s="27">
        <v>0.64179245382547379</v>
      </c>
      <c r="N67" s="27">
        <v>0.79857716336846352</v>
      </c>
      <c r="O67" s="27">
        <v>0.76354807242751122</v>
      </c>
      <c r="P67" s="27">
        <v>0.51205023191869259</v>
      </c>
      <c r="Q67" s="27">
        <v>0.53785792551934719</v>
      </c>
      <c r="R67" s="27">
        <v>0.58253263123333454</v>
      </c>
      <c r="S67" s="2">
        <v>2737</v>
      </c>
      <c r="T67" s="2">
        <v>2492</v>
      </c>
      <c r="U67" s="2">
        <v>2143</v>
      </c>
      <c r="V67" s="2">
        <v>2281</v>
      </c>
      <c r="W67" s="2">
        <v>2755</v>
      </c>
      <c r="X67" s="2">
        <v>2512</v>
      </c>
      <c r="Y67" s="2">
        <v>2052</v>
      </c>
      <c r="Z67" s="13">
        <v>163682</v>
      </c>
      <c r="AA67" s="13">
        <v>174355</v>
      </c>
      <c r="AB67" s="13">
        <v>168213</v>
      </c>
      <c r="AC67" s="13">
        <v>172904</v>
      </c>
      <c r="AD67" s="13">
        <v>175349</v>
      </c>
      <c r="AE67" s="13">
        <v>198371</v>
      </c>
      <c r="AF67" s="13">
        <v>207623</v>
      </c>
    </row>
    <row r="68" spans="1:32" ht="12" customHeight="1" x14ac:dyDescent="0.25">
      <c r="A68" s="3" t="s">
        <v>131</v>
      </c>
      <c r="B68" s="3" t="s">
        <v>0</v>
      </c>
      <c r="C68" s="3" t="s">
        <v>61</v>
      </c>
      <c r="D68" s="3" t="s">
        <v>261</v>
      </c>
      <c r="E68" s="27">
        <v>76.068532466888428</v>
      </c>
      <c r="F68" s="27">
        <v>75.914204120635986</v>
      </c>
      <c r="G68" s="27">
        <v>78.618431091308594</v>
      </c>
      <c r="H68" s="27">
        <v>79.245656728744507</v>
      </c>
      <c r="I68" s="27">
        <v>77.679616212844849</v>
      </c>
      <c r="J68" s="27">
        <v>77.540022134780884</v>
      </c>
      <c r="K68" s="27">
        <v>75.094705820083618</v>
      </c>
      <c r="L68" s="27">
        <v>0.66738673485815525</v>
      </c>
      <c r="M68" s="27">
        <v>0.75712190009653568</v>
      </c>
      <c r="N68" s="27">
        <v>0.85197100415825844</v>
      </c>
      <c r="O68" s="27">
        <v>0.80728363245725632</v>
      </c>
      <c r="P68" s="27">
        <v>0.70089208893477917</v>
      </c>
      <c r="Q68" s="27">
        <v>0.60405172407627106</v>
      </c>
      <c r="R68" s="27">
        <v>0.62528615817427635</v>
      </c>
      <c r="S68" s="2">
        <v>9477</v>
      </c>
      <c r="T68" s="2">
        <v>9293</v>
      </c>
      <c r="U68" s="2">
        <v>8607</v>
      </c>
      <c r="V68" s="2">
        <v>9523</v>
      </c>
      <c r="W68" s="2">
        <v>11382</v>
      </c>
      <c r="X68" s="2">
        <v>9319</v>
      </c>
      <c r="Y68" s="2">
        <v>7228</v>
      </c>
      <c r="Z68" s="13">
        <v>706558</v>
      </c>
      <c r="AA68" s="13">
        <v>699891</v>
      </c>
      <c r="AB68" s="13">
        <v>760767</v>
      </c>
      <c r="AC68" s="13">
        <v>798526</v>
      </c>
      <c r="AD68" s="13">
        <v>811933</v>
      </c>
      <c r="AE68" s="13">
        <v>835907</v>
      </c>
      <c r="AF68" s="13">
        <v>776278</v>
      </c>
    </row>
    <row r="69" spans="1:32" ht="12" customHeight="1" x14ac:dyDescent="0.25">
      <c r="A69" s="3" t="s">
        <v>131</v>
      </c>
      <c r="B69" s="3" t="s">
        <v>0</v>
      </c>
      <c r="C69" s="3" t="s">
        <v>61</v>
      </c>
      <c r="D69" s="3" t="s">
        <v>262</v>
      </c>
      <c r="E69" s="27">
        <v>0.12994647258892655</v>
      </c>
      <c r="F69" s="27">
        <v>0.16844731289893389</v>
      </c>
      <c r="G69" s="27">
        <v>0.50409748218953609</v>
      </c>
      <c r="H69" s="27">
        <v>0.12444686144590378</v>
      </c>
      <c r="I69" s="27">
        <v>4.6305466094054282E-2</v>
      </c>
      <c r="J69" s="27">
        <v>0.23236765991896391</v>
      </c>
      <c r="K69" s="27">
        <v>0.14442815445363522</v>
      </c>
      <c r="L69" s="27">
        <v>3.5702518653124571E-2</v>
      </c>
      <c r="M69" s="27">
        <v>5.6414178106933832E-2</v>
      </c>
      <c r="N69" s="27">
        <v>0.13182795373722911</v>
      </c>
      <c r="O69" s="27">
        <v>3.9060652488842607E-2</v>
      </c>
      <c r="P69" s="27">
        <v>2.4574933922849596E-2</v>
      </c>
      <c r="Q69" s="27">
        <v>5.5281195091083646E-2</v>
      </c>
      <c r="R69" s="27">
        <v>3.984255890827626E-2</v>
      </c>
      <c r="S69" s="2">
        <v>28</v>
      </c>
      <c r="T69" s="2">
        <v>29</v>
      </c>
      <c r="U69" s="2">
        <v>40</v>
      </c>
      <c r="V69" s="2">
        <v>15</v>
      </c>
      <c r="W69" s="2">
        <v>8</v>
      </c>
      <c r="X69" s="2">
        <v>28</v>
      </c>
      <c r="Y69" s="2">
        <v>18</v>
      </c>
      <c r="Z69" s="13">
        <v>1207</v>
      </c>
      <c r="AA69" s="13">
        <v>1553</v>
      </c>
      <c r="AB69" s="13">
        <v>4878</v>
      </c>
      <c r="AC69" s="13">
        <v>1254</v>
      </c>
      <c r="AD69" s="13">
        <v>484</v>
      </c>
      <c r="AE69" s="13">
        <v>2505</v>
      </c>
      <c r="AF69" s="13">
        <v>1493</v>
      </c>
    </row>
    <row r="70" spans="1:32" ht="12" customHeight="1" x14ac:dyDescent="0.25">
      <c r="A70" s="3" t="s">
        <v>131</v>
      </c>
      <c r="B70" s="3" t="s">
        <v>0</v>
      </c>
      <c r="C70" s="3" t="s">
        <v>61</v>
      </c>
      <c r="D70" s="3" t="s">
        <v>263</v>
      </c>
      <c r="E70" s="27">
        <v>0.44840681366622448</v>
      </c>
      <c r="F70" s="27">
        <v>0.42193178087472916</v>
      </c>
      <c r="G70" s="27">
        <v>0.36934078671038151</v>
      </c>
      <c r="H70" s="27">
        <v>0.14846292324364185</v>
      </c>
      <c r="I70" s="27">
        <v>0.11088437167927623</v>
      </c>
      <c r="J70" s="27">
        <v>0.12856749817728996</v>
      </c>
      <c r="K70" s="27">
        <v>0.30356030911207199</v>
      </c>
      <c r="L70" s="27">
        <v>0.11422371026128531</v>
      </c>
      <c r="M70" s="27">
        <v>0.12446223990991712</v>
      </c>
      <c r="N70" s="27">
        <v>0.20899102091789246</v>
      </c>
      <c r="O70" s="27">
        <v>5.0336011918261647E-2</v>
      </c>
      <c r="P70" s="27">
        <v>3.1579638016410172E-2</v>
      </c>
      <c r="Q70" s="27">
        <v>4.2572629172354937E-2</v>
      </c>
      <c r="R70" s="27">
        <v>7.7405647607520223E-2</v>
      </c>
      <c r="S70" s="2">
        <v>71</v>
      </c>
      <c r="T70" s="2">
        <v>43</v>
      </c>
      <c r="U70" s="2">
        <v>32</v>
      </c>
      <c r="V70" s="2">
        <v>23</v>
      </c>
      <c r="W70" s="2">
        <v>24</v>
      </c>
      <c r="X70" s="2">
        <v>19</v>
      </c>
      <c r="Y70" s="2">
        <v>34</v>
      </c>
      <c r="Z70" s="13">
        <v>4165</v>
      </c>
      <c r="AA70" s="13">
        <v>3890</v>
      </c>
      <c r="AB70" s="13">
        <v>3574</v>
      </c>
      <c r="AC70" s="13">
        <v>1496</v>
      </c>
      <c r="AD70" s="13">
        <v>1159</v>
      </c>
      <c r="AE70" s="13">
        <v>1386</v>
      </c>
      <c r="AF70" s="13">
        <v>3138</v>
      </c>
    </row>
    <row r="71" spans="1:32" ht="12" customHeight="1" x14ac:dyDescent="0.25">
      <c r="A71" s="3" t="s">
        <v>131</v>
      </c>
      <c r="B71" s="3" t="s">
        <v>0</v>
      </c>
      <c r="C71" s="3" t="s">
        <v>61</v>
      </c>
      <c r="D71" s="3" t="s">
        <v>264</v>
      </c>
      <c r="E71" s="27">
        <v>2.3706886917352676</v>
      </c>
      <c r="F71" s="27">
        <v>1.8789522349834442</v>
      </c>
      <c r="G71" s="27">
        <v>1.7181476578116417</v>
      </c>
      <c r="H71" s="27">
        <v>1.1938562616705894</v>
      </c>
      <c r="I71" s="27">
        <v>2.4832740426063538</v>
      </c>
      <c r="J71" s="27">
        <v>1.5120130963623524</v>
      </c>
      <c r="K71" s="27">
        <v>0.84393247961997986</v>
      </c>
      <c r="L71" s="27">
        <v>0.29952353797852993</v>
      </c>
      <c r="M71" s="27">
        <v>0.27336298953741789</v>
      </c>
      <c r="N71" s="27">
        <v>0.21925889886915684</v>
      </c>
      <c r="O71" s="27">
        <v>0.15458422712981701</v>
      </c>
      <c r="P71" s="27">
        <v>0.54134861566126347</v>
      </c>
      <c r="Q71" s="27">
        <v>0.22503728978335857</v>
      </c>
      <c r="R71" s="27">
        <v>0.13825211208313704</v>
      </c>
      <c r="S71" s="2">
        <v>294</v>
      </c>
      <c r="T71" s="2">
        <v>147</v>
      </c>
      <c r="U71" s="2">
        <v>263</v>
      </c>
      <c r="V71" s="2">
        <v>210</v>
      </c>
      <c r="W71" s="2">
        <v>291</v>
      </c>
      <c r="X71" s="2">
        <v>210</v>
      </c>
      <c r="Y71" s="2">
        <v>89</v>
      </c>
      <c r="Z71" s="13">
        <v>22020</v>
      </c>
      <c r="AA71" s="13">
        <v>17323</v>
      </c>
      <c r="AB71" s="13">
        <v>16626</v>
      </c>
      <c r="AC71" s="13">
        <v>12030</v>
      </c>
      <c r="AD71" s="13">
        <v>25956</v>
      </c>
      <c r="AE71" s="13">
        <v>16300</v>
      </c>
      <c r="AF71" s="13">
        <v>8724</v>
      </c>
    </row>
    <row r="72" spans="1:32" ht="12" customHeight="1" x14ac:dyDescent="0.25">
      <c r="A72" s="3" t="s">
        <v>131</v>
      </c>
      <c r="B72" s="3" t="s">
        <v>0</v>
      </c>
      <c r="C72" s="3" t="s">
        <v>62</v>
      </c>
      <c r="D72" s="3" t="s">
        <v>259</v>
      </c>
      <c r="E72" s="27">
        <v>9.30599644780159</v>
      </c>
      <c r="F72" s="27">
        <v>8.6174987256526947</v>
      </c>
      <c r="G72" s="27">
        <v>5.5588804185390472</v>
      </c>
      <c r="H72" s="27">
        <v>6.2777698040008545</v>
      </c>
      <c r="I72" s="27">
        <v>7.0656687021255493</v>
      </c>
      <c r="J72" s="27">
        <v>6.2737397849559784</v>
      </c>
      <c r="K72" s="27">
        <v>6.2814801931381226</v>
      </c>
      <c r="L72" s="27">
        <v>0.51523200236260891</v>
      </c>
      <c r="M72" s="27">
        <v>0.81579145044088364</v>
      </c>
      <c r="N72" s="27">
        <v>0.50283605232834816</v>
      </c>
      <c r="O72" s="27">
        <v>0.56822360493242741</v>
      </c>
      <c r="P72" s="27">
        <v>0.32587326131761074</v>
      </c>
      <c r="Q72" s="27">
        <v>0.39577409625053406</v>
      </c>
      <c r="R72" s="27">
        <v>0.35292983520776033</v>
      </c>
      <c r="S72" s="2">
        <v>930</v>
      </c>
      <c r="T72" s="2">
        <v>684</v>
      </c>
      <c r="U72" s="2">
        <v>504</v>
      </c>
      <c r="V72" s="2">
        <v>644</v>
      </c>
      <c r="W72" s="2">
        <v>1050</v>
      </c>
      <c r="X72" s="2">
        <v>736</v>
      </c>
      <c r="Y72" s="2">
        <v>597</v>
      </c>
      <c r="Z72" s="13">
        <v>79712</v>
      </c>
      <c r="AA72" s="13">
        <v>77813</v>
      </c>
      <c r="AB72" s="13">
        <v>51920</v>
      </c>
      <c r="AC72" s="13">
        <v>61292</v>
      </c>
      <c r="AD72" s="13">
        <v>69353</v>
      </c>
      <c r="AE72" s="13">
        <v>64895</v>
      </c>
      <c r="AF72" s="13">
        <v>67232</v>
      </c>
    </row>
    <row r="73" spans="1:32" ht="12" customHeight="1" x14ac:dyDescent="0.25">
      <c r="A73" s="3" t="s">
        <v>131</v>
      </c>
      <c r="B73" s="3" t="s">
        <v>0</v>
      </c>
      <c r="C73" s="3" t="s">
        <v>62</v>
      </c>
      <c r="D73" s="3" t="s">
        <v>260</v>
      </c>
      <c r="E73" s="27">
        <v>16.921405494213104</v>
      </c>
      <c r="F73" s="27">
        <v>17.449513077735901</v>
      </c>
      <c r="G73" s="27">
        <v>19.160899519920349</v>
      </c>
      <c r="H73" s="27">
        <v>16.757789254188538</v>
      </c>
      <c r="I73" s="27">
        <v>15.745724737644196</v>
      </c>
      <c r="J73" s="27">
        <v>17.821887135505676</v>
      </c>
      <c r="K73" s="27">
        <v>16.345003247261047</v>
      </c>
      <c r="L73" s="27">
        <v>0.62225479632616043</v>
      </c>
      <c r="M73" s="27">
        <v>0.91935563832521439</v>
      </c>
      <c r="N73" s="27">
        <v>1.7706772312521935</v>
      </c>
      <c r="O73" s="27">
        <v>0.8274005725979805</v>
      </c>
      <c r="P73" s="27">
        <v>0.52716108039021492</v>
      </c>
      <c r="Q73" s="27">
        <v>0.7497632410377264</v>
      </c>
      <c r="R73" s="27">
        <v>0.58278758078813553</v>
      </c>
      <c r="S73" s="2">
        <v>1846</v>
      </c>
      <c r="T73" s="2">
        <v>1702</v>
      </c>
      <c r="U73" s="2">
        <v>1742</v>
      </c>
      <c r="V73" s="2">
        <v>1735</v>
      </c>
      <c r="W73" s="2">
        <v>2275</v>
      </c>
      <c r="X73" s="2">
        <v>2077</v>
      </c>
      <c r="Y73" s="2">
        <v>1618</v>
      </c>
      <c r="Z73" s="13">
        <v>144943</v>
      </c>
      <c r="AA73" s="13">
        <v>157563</v>
      </c>
      <c r="AB73" s="13">
        <v>178963</v>
      </c>
      <c r="AC73" s="13">
        <v>163612</v>
      </c>
      <c r="AD73" s="13">
        <v>154552</v>
      </c>
      <c r="AE73" s="13">
        <v>184348</v>
      </c>
      <c r="AF73" s="13">
        <v>174944</v>
      </c>
    </row>
    <row r="74" spans="1:32" ht="12" customHeight="1" x14ac:dyDescent="0.25">
      <c r="A74" s="3" t="s">
        <v>131</v>
      </c>
      <c r="B74" s="3" t="s">
        <v>0</v>
      </c>
      <c r="C74" s="3" t="s">
        <v>62</v>
      </c>
      <c r="D74" s="3" t="s">
        <v>261</v>
      </c>
      <c r="E74" s="27">
        <v>70.932656526565552</v>
      </c>
      <c r="F74" s="27">
        <v>72.401589155197144</v>
      </c>
      <c r="G74" s="27">
        <v>72.019410133361816</v>
      </c>
      <c r="H74" s="27">
        <v>74.951910972595215</v>
      </c>
      <c r="I74" s="27">
        <v>74.943280220031738</v>
      </c>
      <c r="J74" s="27">
        <v>73.949891328811646</v>
      </c>
      <c r="K74" s="27">
        <v>76.15388035774231</v>
      </c>
      <c r="L74" s="27">
        <v>0.81322817131876945</v>
      </c>
      <c r="M74" s="27">
        <v>1.0672737844288349</v>
      </c>
      <c r="N74" s="27">
        <v>1.7073670402169228</v>
      </c>
      <c r="O74" s="27">
        <v>0.99400058388710022</v>
      </c>
      <c r="P74" s="27">
        <v>0.63362387008965015</v>
      </c>
      <c r="Q74" s="27">
        <v>0.93629518523812294</v>
      </c>
      <c r="R74" s="27">
        <v>0.70619997568428516</v>
      </c>
      <c r="S74" s="2">
        <v>5852</v>
      </c>
      <c r="T74" s="2">
        <v>5583</v>
      </c>
      <c r="U74" s="2">
        <v>7028</v>
      </c>
      <c r="V74" s="2">
        <v>7410</v>
      </c>
      <c r="W74" s="2">
        <v>9360</v>
      </c>
      <c r="X74" s="2">
        <v>8008</v>
      </c>
      <c r="Y74" s="2">
        <v>6687</v>
      </c>
      <c r="Z74" s="13">
        <v>607585</v>
      </c>
      <c r="AA74" s="13">
        <v>653761</v>
      </c>
      <c r="AB74" s="13">
        <v>672662</v>
      </c>
      <c r="AC74" s="13">
        <v>731781</v>
      </c>
      <c r="AD74" s="13">
        <v>735605</v>
      </c>
      <c r="AE74" s="13">
        <v>764931</v>
      </c>
      <c r="AF74" s="13">
        <v>815091</v>
      </c>
    </row>
    <row r="75" spans="1:32" ht="12" customHeight="1" x14ac:dyDescent="0.25">
      <c r="A75" s="3" t="s">
        <v>131</v>
      </c>
      <c r="B75" s="3" t="s">
        <v>0</v>
      </c>
      <c r="C75" s="3" t="s">
        <v>62</v>
      </c>
      <c r="D75" s="3" t="s">
        <v>262</v>
      </c>
      <c r="E75" s="27">
        <v>8.0787704791873693E-2</v>
      </c>
      <c r="F75" s="27">
        <v>5.9581489767879248E-2</v>
      </c>
      <c r="G75" s="27">
        <v>0.39336145855486393</v>
      </c>
      <c r="H75" s="27">
        <v>0.17453043255954981</v>
      </c>
      <c r="I75" s="27">
        <v>1.905152021208778E-2</v>
      </c>
      <c r="J75" s="27">
        <v>0.12790134642273188</v>
      </c>
      <c r="K75" s="27">
        <v>0.21516908891499043</v>
      </c>
      <c r="L75" s="27">
        <v>3.3174813142977655E-2</v>
      </c>
      <c r="M75" s="27">
        <v>3.1115076853893697E-2</v>
      </c>
      <c r="N75" s="27">
        <v>0.1162148779258132</v>
      </c>
      <c r="O75" s="27">
        <v>8.0987042747437954E-2</v>
      </c>
      <c r="P75" s="27">
        <v>1.2799091928172857E-2</v>
      </c>
      <c r="Q75" s="27">
        <v>5.2448909264057875E-2</v>
      </c>
      <c r="R75" s="27">
        <v>7.2705902857705951E-2</v>
      </c>
      <c r="S75" s="2">
        <v>10</v>
      </c>
      <c r="T75" s="2">
        <v>9</v>
      </c>
      <c r="U75" s="2">
        <v>27</v>
      </c>
      <c r="V75" s="2">
        <v>12</v>
      </c>
      <c r="W75" s="2">
        <v>3</v>
      </c>
      <c r="X75" s="2">
        <v>9</v>
      </c>
      <c r="Y75" s="2">
        <v>14</v>
      </c>
      <c r="Z75" s="13">
        <v>692</v>
      </c>
      <c r="AA75" s="13">
        <v>538</v>
      </c>
      <c r="AB75" s="13">
        <v>3674</v>
      </c>
      <c r="AC75" s="13">
        <v>1704</v>
      </c>
      <c r="AD75" s="13">
        <v>187</v>
      </c>
      <c r="AE75" s="13">
        <v>1323</v>
      </c>
      <c r="AF75" s="13">
        <v>2303</v>
      </c>
    </row>
    <row r="76" spans="1:32" ht="12" customHeight="1" x14ac:dyDescent="0.25">
      <c r="A76" s="3" t="s">
        <v>131</v>
      </c>
      <c r="B76" s="3" t="s">
        <v>0</v>
      </c>
      <c r="C76" s="3" t="s">
        <v>62</v>
      </c>
      <c r="D76" s="3" t="s">
        <v>263</v>
      </c>
      <c r="E76" s="27">
        <v>0.31334422528743744</v>
      </c>
      <c r="F76" s="27">
        <v>0.12680446961894631</v>
      </c>
      <c r="G76" s="27">
        <v>0.15128463273867965</v>
      </c>
      <c r="H76" s="27">
        <v>0.12239663628861308</v>
      </c>
      <c r="I76" s="27">
        <v>0.11695799184963107</v>
      </c>
      <c r="J76" s="27">
        <v>0.15632386785000563</v>
      </c>
      <c r="K76" s="27">
        <v>0.13154932530596852</v>
      </c>
      <c r="L76" s="27">
        <v>0.1090745790861547</v>
      </c>
      <c r="M76" s="27">
        <v>3.7987274117767811E-2</v>
      </c>
      <c r="N76" s="27">
        <v>5.0629914039745927E-2</v>
      </c>
      <c r="O76" s="27">
        <v>3.5788663080893457E-2</v>
      </c>
      <c r="P76" s="27">
        <v>3.1369546195492148E-2</v>
      </c>
      <c r="Q76" s="27">
        <v>4.515789623837918E-2</v>
      </c>
      <c r="R76" s="27">
        <v>3.8215078529901803E-2</v>
      </c>
      <c r="S76" s="2">
        <v>32</v>
      </c>
      <c r="T76" s="2">
        <v>23</v>
      </c>
      <c r="U76" s="2">
        <v>22</v>
      </c>
      <c r="V76" s="2">
        <v>21</v>
      </c>
      <c r="W76" s="2">
        <v>20</v>
      </c>
      <c r="X76" s="2">
        <v>25</v>
      </c>
      <c r="Y76" s="2">
        <v>18</v>
      </c>
      <c r="Z76" s="13">
        <v>2684</v>
      </c>
      <c r="AA76" s="13">
        <v>1145</v>
      </c>
      <c r="AB76" s="13">
        <v>1413</v>
      </c>
      <c r="AC76" s="13">
        <v>1195</v>
      </c>
      <c r="AD76" s="13">
        <v>1148</v>
      </c>
      <c r="AE76" s="13">
        <v>1617</v>
      </c>
      <c r="AF76" s="13">
        <v>1408</v>
      </c>
    </row>
    <row r="77" spans="1:32" ht="12" customHeight="1" x14ac:dyDescent="0.25">
      <c r="A77" s="3" t="s">
        <v>131</v>
      </c>
      <c r="B77" s="3" t="s">
        <v>0</v>
      </c>
      <c r="C77" s="3" t="s">
        <v>62</v>
      </c>
      <c r="D77" s="3" t="s">
        <v>264</v>
      </c>
      <c r="E77" s="27">
        <v>2.4458127096295357</v>
      </c>
      <c r="F77" s="27">
        <v>1.3450133614242077</v>
      </c>
      <c r="G77" s="27">
        <v>2.7161641046404839</v>
      </c>
      <c r="H77" s="27">
        <v>1.715601421892643</v>
      </c>
      <c r="I77" s="27">
        <v>2.1093189716339111</v>
      </c>
      <c r="J77" s="27">
        <v>1.6702581197023392</v>
      </c>
      <c r="K77" s="27">
        <v>0.87291570380330086</v>
      </c>
      <c r="L77" s="27">
        <v>0.27688269037753344</v>
      </c>
      <c r="M77" s="27">
        <v>0.20230363588780165</v>
      </c>
      <c r="N77" s="27">
        <v>0.3633537795394659</v>
      </c>
      <c r="O77" s="27">
        <v>0.27938010171055794</v>
      </c>
      <c r="P77" s="27">
        <v>0.2599307568743825</v>
      </c>
      <c r="Q77" s="27">
        <v>0.27058538980782032</v>
      </c>
      <c r="R77" s="27">
        <v>0.13447429519146681</v>
      </c>
      <c r="S77" s="2">
        <v>221</v>
      </c>
      <c r="T77" s="2">
        <v>133</v>
      </c>
      <c r="U77" s="2">
        <v>368</v>
      </c>
      <c r="V77" s="2">
        <v>196</v>
      </c>
      <c r="W77" s="2">
        <v>275</v>
      </c>
      <c r="X77" s="2">
        <v>264</v>
      </c>
      <c r="Y77" s="2">
        <v>98</v>
      </c>
      <c r="Z77" s="13">
        <v>20950</v>
      </c>
      <c r="AA77" s="13">
        <v>12145</v>
      </c>
      <c r="AB77" s="13">
        <v>25369</v>
      </c>
      <c r="AC77" s="13">
        <v>16750</v>
      </c>
      <c r="AD77" s="13">
        <v>20704</v>
      </c>
      <c r="AE77" s="13">
        <v>17277</v>
      </c>
      <c r="AF77" s="13">
        <v>9343</v>
      </c>
    </row>
    <row r="78" spans="1:32" ht="12" customHeight="1" x14ac:dyDescent="0.25">
      <c r="A78" s="3" t="s">
        <v>131</v>
      </c>
      <c r="B78" s="3" t="s">
        <v>3</v>
      </c>
      <c r="C78" s="3" t="s">
        <v>58</v>
      </c>
      <c r="D78" s="3" t="s">
        <v>259</v>
      </c>
      <c r="E78" s="27">
        <v>0.79298969358205795</v>
      </c>
      <c r="F78" s="27">
        <v>1.6887033358216286</v>
      </c>
      <c r="G78" s="27">
        <v>0.51698694005608559</v>
      </c>
      <c r="H78" s="27">
        <v>0.50005018711090088</v>
      </c>
      <c r="I78" s="27">
        <v>1.2154003605246544</v>
      </c>
      <c r="J78" s="27">
        <v>0.9200449101626873</v>
      </c>
      <c r="K78" s="27">
        <v>7.235051691532135</v>
      </c>
      <c r="L78" s="27">
        <v>0.26451766025274992</v>
      </c>
      <c r="M78" s="27">
        <v>0.33600965980440378</v>
      </c>
      <c r="N78" s="27">
        <v>0.12227676343172789</v>
      </c>
      <c r="O78" s="27">
        <v>0.10389611124992371</v>
      </c>
      <c r="P78" s="27">
        <v>0.2229803241789341</v>
      </c>
      <c r="Q78" s="27">
        <v>0.18159685423597693</v>
      </c>
      <c r="R78" s="27">
        <v>0.57249325327575207</v>
      </c>
      <c r="S78" s="2">
        <v>34</v>
      </c>
      <c r="T78" s="2">
        <v>74</v>
      </c>
      <c r="U78" s="2">
        <v>31</v>
      </c>
      <c r="V78" s="2">
        <v>38</v>
      </c>
      <c r="W78" s="2">
        <v>75</v>
      </c>
      <c r="X78" s="2">
        <v>46</v>
      </c>
      <c r="Y78" s="2">
        <v>245</v>
      </c>
      <c r="Z78" s="13">
        <v>2199</v>
      </c>
      <c r="AA78" s="13">
        <v>4497</v>
      </c>
      <c r="AB78" s="13">
        <v>1685</v>
      </c>
      <c r="AC78" s="13">
        <v>1794</v>
      </c>
      <c r="AD78" s="13">
        <v>4405</v>
      </c>
      <c r="AE78" s="13">
        <v>3420</v>
      </c>
      <c r="AF78" s="13">
        <v>25841</v>
      </c>
    </row>
    <row r="79" spans="1:32" ht="12" customHeight="1" x14ac:dyDescent="0.25">
      <c r="A79" s="3" t="s">
        <v>131</v>
      </c>
      <c r="B79" s="3" t="s">
        <v>3</v>
      </c>
      <c r="C79" s="3" t="s">
        <v>58</v>
      </c>
      <c r="D79" s="3" t="s">
        <v>260</v>
      </c>
      <c r="E79" s="27">
        <v>31.744468212127686</v>
      </c>
      <c r="F79" s="27">
        <v>34.037303924560547</v>
      </c>
      <c r="G79" s="27">
        <v>36.764061450958252</v>
      </c>
      <c r="H79" s="27">
        <v>35.023859143257141</v>
      </c>
      <c r="I79" s="27">
        <v>36.549201607704163</v>
      </c>
      <c r="J79" s="27">
        <v>40.444311499595642</v>
      </c>
      <c r="K79" s="27">
        <v>50.331223011016846</v>
      </c>
      <c r="L79" s="27">
        <v>1.2134524993598461</v>
      </c>
      <c r="M79" s="27">
        <v>1.2555279769003391</v>
      </c>
      <c r="N79" s="27">
        <v>1.8768643960356712</v>
      </c>
      <c r="O79" s="27">
        <v>1.5662893652915955</v>
      </c>
      <c r="P79" s="27">
        <v>0.97247753292322159</v>
      </c>
      <c r="Q79" s="27">
        <v>1.0326622053980827</v>
      </c>
      <c r="R79" s="27">
        <v>1.1543589644134045</v>
      </c>
      <c r="S79" s="2">
        <v>1737</v>
      </c>
      <c r="T79" s="2">
        <v>1482</v>
      </c>
      <c r="U79" s="2">
        <v>1353</v>
      </c>
      <c r="V79" s="2">
        <v>1618</v>
      </c>
      <c r="W79" s="2">
        <v>2020</v>
      </c>
      <c r="X79" s="2">
        <v>1818</v>
      </c>
      <c r="Y79" s="2">
        <v>1755</v>
      </c>
      <c r="Z79" s="13">
        <v>88029</v>
      </c>
      <c r="AA79" s="13">
        <v>90641</v>
      </c>
      <c r="AB79" s="13">
        <v>119824</v>
      </c>
      <c r="AC79" s="13">
        <v>125653</v>
      </c>
      <c r="AD79" s="13">
        <v>132466</v>
      </c>
      <c r="AE79" s="13">
        <v>150340</v>
      </c>
      <c r="AF79" s="13">
        <v>179765</v>
      </c>
    </row>
    <row r="80" spans="1:32" ht="12" customHeight="1" x14ac:dyDescent="0.25">
      <c r="A80" s="3" t="s">
        <v>131</v>
      </c>
      <c r="B80" s="3" t="s">
        <v>3</v>
      </c>
      <c r="C80" s="3" t="s">
        <v>58</v>
      </c>
      <c r="D80" s="3" t="s">
        <v>261</v>
      </c>
      <c r="E80" s="27">
        <v>41.723734140396118</v>
      </c>
      <c r="F80" s="27">
        <v>44.889014959335327</v>
      </c>
      <c r="G80" s="27">
        <v>44.470387697219849</v>
      </c>
      <c r="H80" s="27">
        <v>49.962091445922852</v>
      </c>
      <c r="I80" s="27">
        <v>50.007450580596924</v>
      </c>
      <c r="J80" s="27">
        <v>45.670273900032043</v>
      </c>
      <c r="K80" s="27">
        <v>32.704862952232361</v>
      </c>
      <c r="L80" s="27">
        <v>1.1925234459340572</v>
      </c>
      <c r="M80" s="27">
        <v>1.3006684370338917</v>
      </c>
      <c r="N80" s="27">
        <v>1.7375612631440163</v>
      </c>
      <c r="O80" s="27">
        <v>1.4613988809287548</v>
      </c>
      <c r="P80" s="27">
        <v>1.0061657056212425</v>
      </c>
      <c r="Q80" s="27">
        <v>0.95319245010614395</v>
      </c>
      <c r="R80" s="27">
        <v>1.0741329751908779</v>
      </c>
      <c r="S80" s="2">
        <v>2254</v>
      </c>
      <c r="T80" s="2">
        <v>2041</v>
      </c>
      <c r="U80" s="2">
        <v>1861</v>
      </c>
      <c r="V80" s="2">
        <v>2536</v>
      </c>
      <c r="W80" s="2">
        <v>3018</v>
      </c>
      <c r="X80" s="2">
        <v>2317</v>
      </c>
      <c r="Y80" s="2">
        <v>1191</v>
      </c>
      <c r="Z80" s="13">
        <v>115702</v>
      </c>
      <c r="AA80" s="13">
        <v>119539</v>
      </c>
      <c r="AB80" s="13">
        <v>144941</v>
      </c>
      <c r="AC80" s="13">
        <v>179246</v>
      </c>
      <c r="AD80" s="13">
        <v>181243</v>
      </c>
      <c r="AE80" s="13">
        <v>169766</v>
      </c>
      <c r="AF80" s="13">
        <v>116810</v>
      </c>
    </row>
    <row r="81" spans="1:32" ht="12" customHeight="1" x14ac:dyDescent="0.25">
      <c r="A81" s="3" t="s">
        <v>131</v>
      </c>
      <c r="B81" s="3" t="s">
        <v>3</v>
      </c>
      <c r="C81" s="3" t="s">
        <v>58</v>
      </c>
      <c r="D81" s="3" t="s">
        <v>262</v>
      </c>
      <c r="E81" s="27">
        <v>23.28374832868576</v>
      </c>
      <c r="F81" s="27">
        <v>17.948246002197266</v>
      </c>
      <c r="G81" s="27">
        <v>17.600260674953461</v>
      </c>
      <c r="H81" s="27">
        <v>13.37926834821701</v>
      </c>
      <c r="I81" s="27">
        <v>11.069662868976593</v>
      </c>
      <c r="J81" s="27">
        <v>11.500022560358047</v>
      </c>
      <c r="K81" s="27">
        <v>7.4150808155536652</v>
      </c>
      <c r="L81" s="27">
        <v>1.0392935946583748</v>
      </c>
      <c r="M81" s="27">
        <v>0.91032395139336586</v>
      </c>
      <c r="N81" s="27">
        <v>1.3042502105236053</v>
      </c>
      <c r="O81" s="27">
        <v>0.78057697974145412</v>
      </c>
      <c r="P81" s="27">
        <v>0.52993991412222385</v>
      </c>
      <c r="Q81" s="27">
        <v>0.74820448644459248</v>
      </c>
      <c r="R81" s="27">
        <v>0.56067467667162418</v>
      </c>
      <c r="S81" s="2">
        <v>1063</v>
      </c>
      <c r="T81" s="2">
        <v>780</v>
      </c>
      <c r="U81" s="2">
        <v>698</v>
      </c>
      <c r="V81" s="2">
        <v>714</v>
      </c>
      <c r="W81" s="2">
        <v>671</v>
      </c>
      <c r="X81" s="2">
        <v>481</v>
      </c>
      <c r="Y81" s="2">
        <v>252</v>
      </c>
      <c r="Z81" s="13">
        <v>64567</v>
      </c>
      <c r="AA81" s="13">
        <v>47796</v>
      </c>
      <c r="AB81" s="13">
        <v>57364</v>
      </c>
      <c r="AC81" s="13">
        <v>48000</v>
      </c>
      <c r="AD81" s="13">
        <v>40120</v>
      </c>
      <c r="AE81" s="13">
        <v>42748</v>
      </c>
      <c r="AF81" s="13">
        <v>26484</v>
      </c>
    </row>
    <row r="82" spans="1:32" ht="12" customHeight="1" x14ac:dyDescent="0.25">
      <c r="A82" s="3" t="s">
        <v>131</v>
      </c>
      <c r="B82" s="3" t="s">
        <v>3</v>
      </c>
      <c r="C82" s="3" t="s">
        <v>58</v>
      </c>
      <c r="D82" s="3" t="s">
        <v>263</v>
      </c>
      <c r="E82" s="27">
        <v>2.4175547063350677</v>
      </c>
      <c r="F82" s="27">
        <v>1.2245633639395237</v>
      </c>
      <c r="G82" s="27">
        <v>0.55963452905416489</v>
      </c>
      <c r="H82" s="27">
        <v>1.1347291991114616</v>
      </c>
      <c r="I82" s="27">
        <v>1.154975313693285</v>
      </c>
      <c r="J82" s="27">
        <v>1.4298358000814915</v>
      </c>
      <c r="K82" s="27">
        <v>2.2555464878678322</v>
      </c>
      <c r="L82" s="27">
        <v>0.28987806290388107</v>
      </c>
      <c r="M82" s="27">
        <v>0.20032792817801237</v>
      </c>
      <c r="N82" s="27">
        <v>0.1407383824698627</v>
      </c>
      <c r="O82" s="27">
        <v>0.16851313412189484</v>
      </c>
      <c r="P82" s="27">
        <v>0.20149252377450466</v>
      </c>
      <c r="Q82" s="27">
        <v>0.23468188010156155</v>
      </c>
      <c r="R82" s="27">
        <v>0.45684636570513248</v>
      </c>
      <c r="S82" s="2">
        <v>239</v>
      </c>
      <c r="T82" s="2">
        <v>131</v>
      </c>
      <c r="U82" s="2">
        <v>41</v>
      </c>
      <c r="V82" s="2">
        <v>78</v>
      </c>
      <c r="W82" s="2">
        <v>70</v>
      </c>
      <c r="X82" s="2">
        <v>66</v>
      </c>
      <c r="Y82" s="2">
        <v>80</v>
      </c>
      <c r="Z82" s="13">
        <v>6704</v>
      </c>
      <c r="AA82" s="13">
        <v>3261</v>
      </c>
      <c r="AB82" s="13">
        <v>1824</v>
      </c>
      <c r="AC82" s="13">
        <v>4071</v>
      </c>
      <c r="AD82" s="13">
        <v>4186</v>
      </c>
      <c r="AE82" s="13">
        <v>5315</v>
      </c>
      <c r="AF82" s="13">
        <v>8056</v>
      </c>
    </row>
    <row r="83" spans="1:32" ht="12" customHeight="1" x14ac:dyDescent="0.25">
      <c r="A83" s="3" t="s">
        <v>131</v>
      </c>
      <c r="B83" s="3" t="s">
        <v>3</v>
      </c>
      <c r="C83" s="3" t="s">
        <v>58</v>
      </c>
      <c r="D83" s="3" t="s">
        <v>264</v>
      </c>
      <c r="E83" s="27">
        <v>3.7503830390051007E-2</v>
      </c>
      <c r="F83" s="27">
        <v>0.2121675293892622</v>
      </c>
      <c r="G83" s="27">
        <v>8.8670162949711084E-2</v>
      </c>
      <c r="H83" s="27">
        <v>0</v>
      </c>
      <c r="I83" s="27">
        <v>3.3109659852925688E-3</v>
      </c>
      <c r="J83" s="27">
        <v>3.5510503221303225E-2</v>
      </c>
      <c r="K83" s="27">
        <v>5.8236555196344852E-2</v>
      </c>
      <c r="L83" s="27">
        <v>3.0621059704571962E-2</v>
      </c>
      <c r="M83" s="27">
        <v>0.21186352241784334</v>
      </c>
      <c r="N83" s="27">
        <v>5.216868594288826E-2</v>
      </c>
      <c r="O83" s="27">
        <v>0</v>
      </c>
      <c r="P83" s="27">
        <v>3.3118772989837453E-3</v>
      </c>
      <c r="Q83" s="27">
        <v>2.2022481425665319E-2</v>
      </c>
      <c r="R83" s="27">
        <v>3.5436861799098551E-2</v>
      </c>
      <c r="S83" s="2">
        <v>2</v>
      </c>
      <c r="T83" s="2">
        <v>1</v>
      </c>
      <c r="U83" s="2">
        <v>5</v>
      </c>
      <c r="V83" s="2"/>
      <c r="W83" s="2">
        <v>1</v>
      </c>
      <c r="X83" s="2">
        <v>3</v>
      </c>
      <c r="Y83" s="2">
        <v>3</v>
      </c>
      <c r="Z83" s="13">
        <v>104</v>
      </c>
      <c r="AA83" s="13">
        <v>565</v>
      </c>
      <c r="AB83" s="13">
        <v>289</v>
      </c>
      <c r="AC83" s="13"/>
      <c r="AD83" s="13">
        <v>12</v>
      </c>
      <c r="AE83" s="13">
        <v>132</v>
      </c>
      <c r="AF83" s="13">
        <v>208</v>
      </c>
    </row>
    <row r="84" spans="1:32" ht="12" customHeight="1" x14ac:dyDescent="0.25">
      <c r="A84" s="3" t="s">
        <v>131</v>
      </c>
      <c r="B84" s="3" t="s">
        <v>3</v>
      </c>
      <c r="C84" s="3" t="s">
        <v>59</v>
      </c>
      <c r="D84" s="3" t="s">
        <v>259</v>
      </c>
      <c r="E84" s="27">
        <v>0.66533456556499004</v>
      </c>
      <c r="F84" s="27">
        <v>1.251214649528265</v>
      </c>
      <c r="G84" s="27">
        <v>0.98013225942850113</v>
      </c>
      <c r="H84" s="27">
        <v>0.58310199528932571</v>
      </c>
      <c r="I84" s="27">
        <v>0.9830256924033165</v>
      </c>
      <c r="J84" s="27">
        <v>0.62369350343942642</v>
      </c>
      <c r="K84" s="27">
        <v>3.0271515250205994</v>
      </c>
      <c r="L84" s="27">
        <v>0.14131300849840045</v>
      </c>
      <c r="M84" s="27">
        <v>0.2270823810249567</v>
      </c>
      <c r="N84" s="27">
        <v>0.33151851966977119</v>
      </c>
      <c r="O84" s="27">
        <v>0.114209926687181</v>
      </c>
      <c r="P84" s="27">
        <v>0.12320406967774034</v>
      </c>
      <c r="Q84" s="27">
        <v>0.11390013387426734</v>
      </c>
      <c r="R84" s="27">
        <v>0.26970109902322292</v>
      </c>
      <c r="S84" s="2">
        <v>49</v>
      </c>
      <c r="T84" s="2">
        <v>93</v>
      </c>
      <c r="U84" s="2">
        <v>46</v>
      </c>
      <c r="V84" s="2">
        <v>56</v>
      </c>
      <c r="W84" s="2">
        <v>111</v>
      </c>
      <c r="X84" s="2">
        <v>63</v>
      </c>
      <c r="Y84" s="2">
        <v>193</v>
      </c>
      <c r="Z84" s="13">
        <v>2807</v>
      </c>
      <c r="AA84" s="13">
        <v>5292</v>
      </c>
      <c r="AB84" s="13">
        <v>5065</v>
      </c>
      <c r="AC84" s="13">
        <v>3226</v>
      </c>
      <c r="AD84" s="13">
        <v>5932</v>
      </c>
      <c r="AE84" s="13">
        <v>4001</v>
      </c>
      <c r="AF84" s="13">
        <v>18309</v>
      </c>
    </row>
    <row r="85" spans="1:32" ht="12" customHeight="1" x14ac:dyDescent="0.25">
      <c r="A85" s="3" t="s">
        <v>131</v>
      </c>
      <c r="B85" s="3" t="s">
        <v>3</v>
      </c>
      <c r="C85" s="3" t="s">
        <v>59</v>
      </c>
      <c r="D85" s="3" t="s">
        <v>260</v>
      </c>
      <c r="E85" s="27">
        <v>21.681800484657288</v>
      </c>
      <c r="F85" s="27">
        <v>20.194633305072784</v>
      </c>
      <c r="G85" s="27">
        <v>19.364626705646515</v>
      </c>
      <c r="H85" s="27">
        <v>22.045448422431946</v>
      </c>
      <c r="I85" s="27">
        <v>20.542122423648834</v>
      </c>
      <c r="J85" s="27">
        <v>24.676188826560974</v>
      </c>
      <c r="K85" s="27">
        <v>31.585612893104553</v>
      </c>
      <c r="L85" s="27">
        <v>0.87981382384896278</v>
      </c>
      <c r="M85" s="27">
        <v>0.86401989683508873</v>
      </c>
      <c r="N85" s="27">
        <v>0.98582403734326363</v>
      </c>
      <c r="O85" s="27">
        <v>1.5738338232040405</v>
      </c>
      <c r="P85" s="27">
        <v>0.65489965490996838</v>
      </c>
      <c r="Q85" s="27">
        <v>0.74267247691750526</v>
      </c>
      <c r="R85" s="27">
        <v>0.83149941638112068</v>
      </c>
      <c r="S85" s="2">
        <v>1600</v>
      </c>
      <c r="T85" s="2">
        <v>1317</v>
      </c>
      <c r="U85" s="2">
        <v>1198</v>
      </c>
      <c r="V85" s="2">
        <v>1461</v>
      </c>
      <c r="W85" s="2">
        <v>1811</v>
      </c>
      <c r="X85" s="2">
        <v>1910</v>
      </c>
      <c r="Y85" s="2">
        <v>1826</v>
      </c>
      <c r="Z85" s="13">
        <v>91474</v>
      </c>
      <c r="AA85" s="13">
        <v>85413</v>
      </c>
      <c r="AB85" s="13">
        <v>100070</v>
      </c>
      <c r="AC85" s="13">
        <v>121966</v>
      </c>
      <c r="AD85" s="13">
        <v>123960</v>
      </c>
      <c r="AE85" s="13">
        <v>158298</v>
      </c>
      <c r="AF85" s="13">
        <v>191038</v>
      </c>
    </row>
    <row r="86" spans="1:32" ht="12" customHeight="1" x14ac:dyDescent="0.25">
      <c r="A86" s="3" t="s">
        <v>131</v>
      </c>
      <c r="B86" s="3" t="s">
        <v>3</v>
      </c>
      <c r="C86" s="3" t="s">
        <v>59</v>
      </c>
      <c r="D86" s="3" t="s">
        <v>261</v>
      </c>
      <c r="E86" s="27">
        <v>55.722421407699585</v>
      </c>
      <c r="F86" s="27">
        <v>59.872704744338989</v>
      </c>
      <c r="G86" s="27">
        <v>63.082784414291382</v>
      </c>
      <c r="H86" s="27">
        <v>65.112030506134033</v>
      </c>
      <c r="I86" s="27">
        <v>67.053890228271484</v>
      </c>
      <c r="J86" s="27">
        <v>64.67316746711731</v>
      </c>
      <c r="K86" s="27">
        <v>56.435239315032959</v>
      </c>
      <c r="L86" s="27">
        <v>1.0481755249202251</v>
      </c>
      <c r="M86" s="27">
        <v>1.0547827929258347</v>
      </c>
      <c r="N86" s="27">
        <v>1.1355822905898094</v>
      </c>
      <c r="O86" s="27">
        <v>1.4698280021548271</v>
      </c>
      <c r="P86" s="27">
        <v>0.75774206779897213</v>
      </c>
      <c r="Q86" s="27">
        <v>0.77321594581007957</v>
      </c>
      <c r="R86" s="27">
        <v>0.85039641708135605</v>
      </c>
      <c r="S86" s="2">
        <v>4320</v>
      </c>
      <c r="T86" s="2">
        <v>4161</v>
      </c>
      <c r="U86" s="2">
        <v>3842</v>
      </c>
      <c r="V86" s="2">
        <v>4775</v>
      </c>
      <c r="W86" s="2">
        <v>6115</v>
      </c>
      <c r="X86" s="2">
        <v>5154</v>
      </c>
      <c r="Y86" s="2">
        <v>3355</v>
      </c>
      <c r="Z86" s="13">
        <v>235089</v>
      </c>
      <c r="AA86" s="13">
        <v>253231</v>
      </c>
      <c r="AB86" s="13">
        <v>325991</v>
      </c>
      <c r="AC86" s="13">
        <v>360231</v>
      </c>
      <c r="AD86" s="13">
        <v>404632</v>
      </c>
      <c r="AE86" s="13">
        <v>414879</v>
      </c>
      <c r="AF86" s="13">
        <v>341335</v>
      </c>
    </row>
    <row r="87" spans="1:32" ht="12" customHeight="1" x14ac:dyDescent="0.25">
      <c r="A87" s="3" t="s">
        <v>131</v>
      </c>
      <c r="B87" s="3" t="s">
        <v>3</v>
      </c>
      <c r="C87" s="3" t="s">
        <v>59</v>
      </c>
      <c r="D87" s="3" t="s">
        <v>262</v>
      </c>
      <c r="E87" s="27">
        <v>19.611844420433044</v>
      </c>
      <c r="F87" s="27">
        <v>17.468300461769104</v>
      </c>
      <c r="G87" s="27">
        <v>15.788933634757996</v>
      </c>
      <c r="H87" s="27">
        <v>10.959099978208542</v>
      </c>
      <c r="I87" s="27">
        <v>10.464948415756226</v>
      </c>
      <c r="J87" s="27">
        <v>9.1571174561977386</v>
      </c>
      <c r="K87" s="27">
        <v>7.8503571450710297</v>
      </c>
      <c r="L87" s="27">
        <v>0.82057258114218712</v>
      </c>
      <c r="M87" s="27">
        <v>0.83550941199064255</v>
      </c>
      <c r="N87" s="27">
        <v>0.85898274555802345</v>
      </c>
      <c r="O87" s="27">
        <v>0.54942481219768524</v>
      </c>
      <c r="P87" s="27">
        <v>0.48593543469905853</v>
      </c>
      <c r="Q87" s="27">
        <v>0.44889897108078003</v>
      </c>
      <c r="R87" s="27">
        <v>0.50049489364027977</v>
      </c>
      <c r="S87" s="2">
        <v>1257</v>
      </c>
      <c r="T87" s="2">
        <v>1018</v>
      </c>
      <c r="U87" s="2">
        <v>893</v>
      </c>
      <c r="V87" s="2">
        <v>829</v>
      </c>
      <c r="W87" s="2">
        <v>918</v>
      </c>
      <c r="X87" s="2">
        <v>675</v>
      </c>
      <c r="Y87" s="2">
        <v>429</v>
      </c>
      <c r="Z87" s="13">
        <v>82741</v>
      </c>
      <c r="AA87" s="13">
        <v>73882</v>
      </c>
      <c r="AB87" s="13">
        <v>81592</v>
      </c>
      <c r="AC87" s="13">
        <v>60631</v>
      </c>
      <c r="AD87" s="13">
        <v>63150</v>
      </c>
      <c r="AE87" s="13">
        <v>58743</v>
      </c>
      <c r="AF87" s="13">
        <v>47481</v>
      </c>
    </row>
    <row r="88" spans="1:32" ht="12" customHeight="1" x14ac:dyDescent="0.25">
      <c r="A88" s="3" t="s">
        <v>131</v>
      </c>
      <c r="B88" s="3" t="s">
        <v>3</v>
      </c>
      <c r="C88" s="3" t="s">
        <v>59</v>
      </c>
      <c r="D88" s="3" t="s">
        <v>263</v>
      </c>
      <c r="E88" s="27">
        <v>2.1882325410842896</v>
      </c>
      <c r="F88" s="27">
        <v>1.1608964763581753</v>
      </c>
      <c r="G88" s="27">
        <v>0.61846054159104824</v>
      </c>
      <c r="H88" s="27">
        <v>1.0557652451097965</v>
      </c>
      <c r="I88" s="27">
        <v>0.90745938941836357</v>
      </c>
      <c r="J88" s="27">
        <v>0.72018592618405819</v>
      </c>
      <c r="K88" s="27">
        <v>1.0842788033187389</v>
      </c>
      <c r="L88" s="27">
        <v>0.31080273911356926</v>
      </c>
      <c r="M88" s="27">
        <v>0.27428909670561552</v>
      </c>
      <c r="N88" s="27">
        <v>0.17334690783172846</v>
      </c>
      <c r="O88" s="27">
        <v>0.2022196538746357</v>
      </c>
      <c r="P88" s="27">
        <v>0.14458089135587215</v>
      </c>
      <c r="Q88" s="27">
        <v>0.14703484484925866</v>
      </c>
      <c r="R88" s="27">
        <v>0.18601266201585531</v>
      </c>
      <c r="S88" s="2">
        <v>197</v>
      </c>
      <c r="T88" s="2">
        <v>92</v>
      </c>
      <c r="U88" s="2">
        <v>51</v>
      </c>
      <c r="V88" s="2">
        <v>75</v>
      </c>
      <c r="W88" s="2">
        <v>84</v>
      </c>
      <c r="X88" s="2">
        <v>64</v>
      </c>
      <c r="Y88" s="2">
        <v>64</v>
      </c>
      <c r="Z88" s="13">
        <v>9232</v>
      </c>
      <c r="AA88" s="13">
        <v>4910</v>
      </c>
      <c r="AB88" s="13">
        <v>3196</v>
      </c>
      <c r="AC88" s="13">
        <v>5841</v>
      </c>
      <c r="AD88" s="13">
        <v>5476</v>
      </c>
      <c r="AE88" s="13">
        <v>4620</v>
      </c>
      <c r="AF88" s="13">
        <v>6558</v>
      </c>
    </row>
    <row r="89" spans="1:32" ht="12" customHeight="1" x14ac:dyDescent="0.25">
      <c r="A89" s="3" t="s">
        <v>131</v>
      </c>
      <c r="B89" s="3" t="s">
        <v>3</v>
      </c>
      <c r="C89" s="3" t="s">
        <v>59</v>
      </c>
      <c r="D89" s="3" t="s">
        <v>264</v>
      </c>
      <c r="E89" s="27">
        <v>0.13036481104791164</v>
      </c>
      <c r="F89" s="27">
        <v>5.2252161549404263E-2</v>
      </c>
      <c r="G89" s="27">
        <v>0.16506471438333392</v>
      </c>
      <c r="H89" s="27">
        <v>0.24455578532069921</v>
      </c>
      <c r="I89" s="27">
        <v>4.8554709064774215E-2</v>
      </c>
      <c r="J89" s="27">
        <v>0.14964902075007558</v>
      </c>
      <c r="K89" s="27">
        <v>1.7360365018248558E-2</v>
      </c>
      <c r="L89" s="27">
        <v>6.1808491591364145E-2</v>
      </c>
      <c r="M89" s="27">
        <v>4.9502571346238256E-2</v>
      </c>
      <c r="N89" s="27">
        <v>5.9484021039679646E-2</v>
      </c>
      <c r="O89" s="27">
        <v>8.5130083607509732E-2</v>
      </c>
      <c r="P89" s="27">
        <v>2.4867785396054387E-2</v>
      </c>
      <c r="Q89" s="27">
        <v>5.4477597586810589E-2</v>
      </c>
      <c r="R89" s="27">
        <v>1.2371984485071152E-2</v>
      </c>
      <c r="S89" s="2">
        <v>7</v>
      </c>
      <c r="T89" s="2">
        <v>2</v>
      </c>
      <c r="U89" s="2">
        <v>13</v>
      </c>
      <c r="V89" s="2">
        <v>14</v>
      </c>
      <c r="W89" s="2">
        <v>5</v>
      </c>
      <c r="X89" s="2">
        <v>10</v>
      </c>
      <c r="Y89" s="2">
        <v>2</v>
      </c>
      <c r="Z89" s="13">
        <v>550</v>
      </c>
      <c r="AA89" s="13">
        <v>221</v>
      </c>
      <c r="AB89" s="13">
        <v>853</v>
      </c>
      <c r="AC89" s="13">
        <v>1353</v>
      </c>
      <c r="AD89" s="13">
        <v>293</v>
      </c>
      <c r="AE89" s="13">
        <v>960</v>
      </c>
      <c r="AF89" s="13">
        <v>105</v>
      </c>
    </row>
    <row r="90" spans="1:32" ht="12" customHeight="1" x14ac:dyDescent="0.25">
      <c r="A90" s="3" t="s">
        <v>131</v>
      </c>
      <c r="B90" s="3" t="s">
        <v>3</v>
      </c>
      <c r="C90" s="3" t="s">
        <v>60</v>
      </c>
      <c r="D90" s="3" t="s">
        <v>259</v>
      </c>
      <c r="E90" s="27">
        <v>1.1777966283261776</v>
      </c>
      <c r="F90" s="27">
        <v>1.4000486582517624</v>
      </c>
      <c r="G90" s="27">
        <v>0.99450601264834404</v>
      </c>
      <c r="H90" s="27">
        <v>0.55688722059130669</v>
      </c>
      <c r="I90" s="27">
        <v>1.2502513825893402</v>
      </c>
      <c r="J90" s="27">
        <v>1.0566645301878452</v>
      </c>
      <c r="K90" s="27">
        <v>2.7706163004040718</v>
      </c>
      <c r="L90" s="27">
        <v>0.19905352964997292</v>
      </c>
      <c r="M90" s="27">
        <v>0.23008841089904308</v>
      </c>
      <c r="N90" s="27">
        <v>0.2249130280688405</v>
      </c>
      <c r="O90" s="27">
        <v>0.10048268595710397</v>
      </c>
      <c r="P90" s="27">
        <v>0.15042310114949942</v>
      </c>
      <c r="Q90" s="27">
        <v>0.12771629262715578</v>
      </c>
      <c r="R90" s="27">
        <v>0.27227839455008507</v>
      </c>
      <c r="S90" s="2">
        <v>91</v>
      </c>
      <c r="T90" s="2">
        <v>115</v>
      </c>
      <c r="U90" s="2">
        <v>62</v>
      </c>
      <c r="V90" s="2">
        <v>61</v>
      </c>
      <c r="W90" s="2">
        <v>151</v>
      </c>
      <c r="X90" s="2">
        <v>120</v>
      </c>
      <c r="Y90" s="2">
        <v>199</v>
      </c>
      <c r="Z90" s="13">
        <v>6207</v>
      </c>
      <c r="AA90" s="13">
        <v>7590</v>
      </c>
      <c r="AB90" s="13">
        <v>5912</v>
      </c>
      <c r="AC90" s="13">
        <v>3687</v>
      </c>
      <c r="AD90" s="13">
        <v>8951</v>
      </c>
      <c r="AE90" s="13">
        <v>7863</v>
      </c>
      <c r="AF90" s="13">
        <v>20773</v>
      </c>
    </row>
    <row r="91" spans="1:32" ht="12" customHeight="1" x14ac:dyDescent="0.25">
      <c r="A91" s="3" t="s">
        <v>131</v>
      </c>
      <c r="B91" s="3" t="s">
        <v>3</v>
      </c>
      <c r="C91" s="3" t="s">
        <v>60</v>
      </c>
      <c r="D91" s="3" t="s">
        <v>260</v>
      </c>
      <c r="E91" s="27">
        <v>19.711726903915405</v>
      </c>
      <c r="F91" s="27">
        <v>18.795700371265411</v>
      </c>
      <c r="G91" s="27">
        <v>16.952021420001984</v>
      </c>
      <c r="H91" s="27">
        <v>16.853126883506775</v>
      </c>
      <c r="I91" s="27">
        <v>17.229892313480377</v>
      </c>
      <c r="J91" s="27">
        <v>19.455635547637939</v>
      </c>
      <c r="K91" s="27">
        <v>20.984287559986115</v>
      </c>
      <c r="L91" s="27">
        <v>0.70724724791944027</v>
      </c>
      <c r="M91" s="27">
        <v>0.75478204526007175</v>
      </c>
      <c r="N91" s="27">
        <v>0.83190593868494034</v>
      </c>
      <c r="O91" s="27">
        <v>0.82840081304311752</v>
      </c>
      <c r="P91" s="27">
        <v>0.56741340085864067</v>
      </c>
      <c r="Q91" s="27">
        <v>0.60136006213724613</v>
      </c>
      <c r="R91" s="27">
        <v>0.8426356129348278</v>
      </c>
      <c r="S91" s="2">
        <v>1610</v>
      </c>
      <c r="T91" s="2">
        <v>1438</v>
      </c>
      <c r="U91" s="2">
        <v>1154</v>
      </c>
      <c r="V91" s="2">
        <v>1371</v>
      </c>
      <c r="W91" s="2">
        <v>1729</v>
      </c>
      <c r="X91" s="2">
        <v>1681</v>
      </c>
      <c r="Y91" s="2">
        <v>1528</v>
      </c>
      <c r="Z91" s="13">
        <v>103881</v>
      </c>
      <c r="AA91" s="13">
        <v>101896</v>
      </c>
      <c r="AB91" s="13">
        <v>100774</v>
      </c>
      <c r="AC91" s="13">
        <v>111580</v>
      </c>
      <c r="AD91" s="13">
        <v>123355</v>
      </c>
      <c r="AE91" s="13">
        <v>144776</v>
      </c>
      <c r="AF91" s="13">
        <v>157332</v>
      </c>
    </row>
    <row r="92" spans="1:32" ht="12" customHeight="1" x14ac:dyDescent="0.25">
      <c r="A92" s="3" t="s">
        <v>131</v>
      </c>
      <c r="B92" s="3" t="s">
        <v>3</v>
      </c>
      <c r="C92" s="3" t="s">
        <v>60</v>
      </c>
      <c r="D92" s="3" t="s">
        <v>261</v>
      </c>
      <c r="E92" s="27">
        <v>62.116008996963501</v>
      </c>
      <c r="F92" s="27">
        <v>65.762811899185181</v>
      </c>
      <c r="G92" s="27">
        <v>66.560912132263184</v>
      </c>
      <c r="H92" s="27">
        <v>72.658753395080566</v>
      </c>
      <c r="I92" s="27">
        <v>71.024924516677856</v>
      </c>
      <c r="J92" s="27">
        <v>69.959574937820435</v>
      </c>
      <c r="K92" s="27">
        <v>69.669002294540405</v>
      </c>
      <c r="L92" s="27">
        <v>0.94439303502440453</v>
      </c>
      <c r="M92" s="27">
        <v>0.95138754695653915</v>
      </c>
      <c r="N92" s="27">
        <v>1.1870988644659519</v>
      </c>
      <c r="O92" s="27">
        <v>0.87763397023081779</v>
      </c>
      <c r="P92" s="27">
        <v>0.65755234099924564</v>
      </c>
      <c r="Q92" s="27">
        <v>0.67390771582722664</v>
      </c>
      <c r="R92" s="27">
        <v>1.0619901120662689</v>
      </c>
      <c r="S92" s="2">
        <v>4854</v>
      </c>
      <c r="T92" s="2">
        <v>5059</v>
      </c>
      <c r="U92" s="2">
        <v>4604</v>
      </c>
      <c r="V92" s="2">
        <v>5791</v>
      </c>
      <c r="W92" s="2">
        <v>7385</v>
      </c>
      <c r="X92" s="2">
        <v>6082</v>
      </c>
      <c r="Y92" s="2">
        <v>4692</v>
      </c>
      <c r="Z92" s="13">
        <v>327352</v>
      </c>
      <c r="AA92" s="13">
        <v>356516</v>
      </c>
      <c r="AB92" s="13">
        <v>395682</v>
      </c>
      <c r="AC92" s="13">
        <v>481054</v>
      </c>
      <c r="AD92" s="13">
        <v>508493</v>
      </c>
      <c r="AE92" s="13">
        <v>520593</v>
      </c>
      <c r="AF92" s="13">
        <v>522351</v>
      </c>
    </row>
    <row r="93" spans="1:32" ht="12" customHeight="1" x14ac:dyDescent="0.25">
      <c r="A93" s="3" t="s">
        <v>131</v>
      </c>
      <c r="B93" s="3" t="s">
        <v>3</v>
      </c>
      <c r="C93" s="3" t="s">
        <v>60</v>
      </c>
      <c r="D93" s="3" t="s">
        <v>262</v>
      </c>
      <c r="E93" s="27">
        <v>15.068472921848297</v>
      </c>
      <c r="F93" s="27">
        <v>13.113974034786224</v>
      </c>
      <c r="G93" s="27">
        <v>14.792434871196747</v>
      </c>
      <c r="H93" s="27">
        <v>9.1595642268657684</v>
      </c>
      <c r="I93" s="27">
        <v>9.5002904534339905</v>
      </c>
      <c r="J93" s="27">
        <v>8.634466677904129</v>
      </c>
      <c r="K93" s="27">
        <v>5.568307638168335</v>
      </c>
      <c r="L93" s="27">
        <v>0.6838175468146801</v>
      </c>
      <c r="M93" s="27">
        <v>0.62419422902166843</v>
      </c>
      <c r="N93" s="27">
        <v>0.8626086637377739</v>
      </c>
      <c r="O93" s="27">
        <v>0.55706924758851528</v>
      </c>
      <c r="P93" s="27">
        <v>0.53808032535016537</v>
      </c>
      <c r="Q93" s="27">
        <v>0.40082461200654507</v>
      </c>
      <c r="R93" s="27">
        <v>0.38627318572252989</v>
      </c>
      <c r="S93" s="2">
        <v>1063</v>
      </c>
      <c r="T93" s="2">
        <v>993</v>
      </c>
      <c r="U93" s="2">
        <v>838</v>
      </c>
      <c r="V93" s="2">
        <v>715</v>
      </c>
      <c r="W93" s="2">
        <v>875</v>
      </c>
      <c r="X93" s="2">
        <v>660</v>
      </c>
      <c r="Y93" s="2">
        <v>396</v>
      </c>
      <c r="Z93" s="13">
        <v>79411</v>
      </c>
      <c r="AA93" s="13">
        <v>71094</v>
      </c>
      <c r="AB93" s="13">
        <v>87936</v>
      </c>
      <c r="AC93" s="13">
        <v>60643</v>
      </c>
      <c r="AD93" s="13">
        <v>68016</v>
      </c>
      <c r="AE93" s="13">
        <v>64252</v>
      </c>
      <c r="AF93" s="13">
        <v>41749</v>
      </c>
    </row>
    <row r="94" spans="1:32" ht="12" customHeight="1" x14ac:dyDescent="0.25">
      <c r="A94" s="3" t="s">
        <v>131</v>
      </c>
      <c r="B94" s="3" t="s">
        <v>3</v>
      </c>
      <c r="C94" s="3" t="s">
        <v>60</v>
      </c>
      <c r="D94" s="3" t="s">
        <v>263</v>
      </c>
      <c r="E94" s="27">
        <v>1.555594801902771</v>
      </c>
      <c r="F94" s="27">
        <v>0.60521210543811321</v>
      </c>
      <c r="G94" s="27">
        <v>0.59195985086262226</v>
      </c>
      <c r="H94" s="27">
        <v>0.54948623292148113</v>
      </c>
      <c r="I94" s="27">
        <v>0.73875319212675095</v>
      </c>
      <c r="J94" s="27">
        <v>0.52584614604711533</v>
      </c>
      <c r="K94" s="27">
        <v>0.92429453507065773</v>
      </c>
      <c r="L94" s="27">
        <v>0.23296228609979153</v>
      </c>
      <c r="M94" s="27">
        <v>0.12500714510679245</v>
      </c>
      <c r="N94" s="27">
        <v>0.10817418806254864</v>
      </c>
      <c r="O94" s="27">
        <v>0.11448935838416219</v>
      </c>
      <c r="P94" s="27">
        <v>0.13473689323291183</v>
      </c>
      <c r="Q94" s="27">
        <v>9.3808135716244578E-2</v>
      </c>
      <c r="R94" s="27">
        <v>0.15339222736656666</v>
      </c>
      <c r="S94" s="2">
        <v>153</v>
      </c>
      <c r="T94" s="2">
        <v>80</v>
      </c>
      <c r="U94" s="2">
        <v>60</v>
      </c>
      <c r="V94" s="2">
        <v>71</v>
      </c>
      <c r="W94" s="2">
        <v>62</v>
      </c>
      <c r="X94" s="2">
        <v>53</v>
      </c>
      <c r="Y94" s="2">
        <v>68</v>
      </c>
      <c r="Z94" s="13">
        <v>8198</v>
      </c>
      <c r="AA94" s="13">
        <v>3281</v>
      </c>
      <c r="AB94" s="13">
        <v>3519</v>
      </c>
      <c r="AC94" s="13">
        <v>3638</v>
      </c>
      <c r="AD94" s="13">
        <v>5289</v>
      </c>
      <c r="AE94" s="13">
        <v>3913</v>
      </c>
      <c r="AF94" s="13">
        <v>6930</v>
      </c>
    </row>
    <row r="95" spans="1:32" ht="12" customHeight="1" x14ac:dyDescent="0.25">
      <c r="A95" s="3" t="s">
        <v>131</v>
      </c>
      <c r="B95" s="3" t="s">
        <v>3</v>
      </c>
      <c r="C95" s="3" t="s">
        <v>60</v>
      </c>
      <c r="D95" s="3" t="s">
        <v>264</v>
      </c>
      <c r="E95" s="27">
        <v>0.37039776798337698</v>
      </c>
      <c r="F95" s="27">
        <v>0.32225099857896566</v>
      </c>
      <c r="G95" s="27">
        <v>0.10816430440172553</v>
      </c>
      <c r="H95" s="27">
        <v>0.22218094673007727</v>
      </c>
      <c r="I95" s="27">
        <v>0.25588879361748695</v>
      </c>
      <c r="J95" s="27">
        <v>0.36781008820980787</v>
      </c>
      <c r="K95" s="27">
        <v>8.3493272541090846E-2</v>
      </c>
      <c r="L95" s="27">
        <v>0.1484899315983057</v>
      </c>
      <c r="M95" s="27">
        <v>0.14350707642734051</v>
      </c>
      <c r="N95" s="27">
        <v>3.7316128145903349E-2</v>
      </c>
      <c r="O95" s="27">
        <v>6.559705943800509E-2</v>
      </c>
      <c r="P95" s="27">
        <v>7.0132286055013537E-2</v>
      </c>
      <c r="Q95" s="27">
        <v>8.7746977806091309E-2</v>
      </c>
      <c r="R95" s="27">
        <v>3.8612849311903119E-2</v>
      </c>
      <c r="S95" s="2">
        <v>13</v>
      </c>
      <c r="T95" s="2">
        <v>10</v>
      </c>
      <c r="U95" s="2">
        <v>14</v>
      </c>
      <c r="V95" s="2">
        <v>17</v>
      </c>
      <c r="W95" s="2">
        <v>24</v>
      </c>
      <c r="X95" s="2">
        <v>33</v>
      </c>
      <c r="Y95" s="2">
        <v>6</v>
      </c>
      <c r="Z95" s="13">
        <v>1952</v>
      </c>
      <c r="AA95" s="13">
        <v>1747</v>
      </c>
      <c r="AB95" s="13">
        <v>643</v>
      </c>
      <c r="AC95" s="13">
        <v>1471</v>
      </c>
      <c r="AD95" s="13">
        <v>1832</v>
      </c>
      <c r="AE95" s="13">
        <v>2737</v>
      </c>
      <c r="AF95" s="13">
        <v>626</v>
      </c>
    </row>
    <row r="96" spans="1:32" ht="12" customHeight="1" x14ac:dyDescent="0.25">
      <c r="A96" s="3" t="s">
        <v>131</v>
      </c>
      <c r="B96" s="3" t="s">
        <v>3</v>
      </c>
      <c r="C96" s="3" t="s">
        <v>61</v>
      </c>
      <c r="D96" s="3" t="s">
        <v>259</v>
      </c>
      <c r="E96" s="27">
        <v>2.2417346015572548</v>
      </c>
      <c r="F96" s="27">
        <v>2.3454945534467697</v>
      </c>
      <c r="G96" s="27">
        <v>0.84024788811802864</v>
      </c>
      <c r="H96" s="27">
        <v>0.98582273349165916</v>
      </c>
      <c r="I96" s="27">
        <v>1.9330373033881187</v>
      </c>
      <c r="J96" s="27">
        <v>1.0788872838020325</v>
      </c>
      <c r="K96" s="27">
        <v>3.0772019177675247</v>
      </c>
      <c r="L96" s="27">
        <v>0.27904447633773088</v>
      </c>
      <c r="M96" s="27">
        <v>0.35933423787355423</v>
      </c>
      <c r="N96" s="27">
        <v>0.16286320751532912</v>
      </c>
      <c r="O96" s="27">
        <v>0.14135398669168353</v>
      </c>
      <c r="P96" s="27">
        <v>0.19764462485909462</v>
      </c>
      <c r="Q96" s="27">
        <v>0.11314880102872849</v>
      </c>
      <c r="R96" s="27">
        <v>0.26328417006880045</v>
      </c>
      <c r="S96" s="2">
        <v>182</v>
      </c>
      <c r="T96" s="2">
        <v>180</v>
      </c>
      <c r="U96" s="2">
        <v>76</v>
      </c>
      <c r="V96" s="2">
        <v>113</v>
      </c>
      <c r="W96" s="2">
        <v>218</v>
      </c>
      <c r="X96" s="2">
        <v>140</v>
      </c>
      <c r="Y96" s="2">
        <v>265</v>
      </c>
      <c r="Z96" s="13">
        <v>14144</v>
      </c>
      <c r="AA96" s="13">
        <v>15063</v>
      </c>
      <c r="AB96" s="13">
        <v>5680</v>
      </c>
      <c r="AC96" s="13">
        <v>7183</v>
      </c>
      <c r="AD96" s="13">
        <v>15302</v>
      </c>
      <c r="AE96" s="13">
        <v>9025</v>
      </c>
      <c r="AF96" s="13">
        <v>26317</v>
      </c>
    </row>
    <row r="97" spans="1:32" ht="12" customHeight="1" x14ac:dyDescent="0.25">
      <c r="A97" s="3" t="s">
        <v>131</v>
      </c>
      <c r="B97" s="3" t="s">
        <v>3</v>
      </c>
      <c r="C97" s="3" t="s">
        <v>61</v>
      </c>
      <c r="D97" s="3" t="s">
        <v>260</v>
      </c>
      <c r="E97" s="27">
        <v>17.045202851295471</v>
      </c>
      <c r="F97" s="27">
        <v>16.68846607208252</v>
      </c>
      <c r="G97" s="27">
        <v>15.400056540966034</v>
      </c>
      <c r="H97" s="27">
        <v>15.036986768245697</v>
      </c>
      <c r="I97" s="27">
        <v>14.873471856117249</v>
      </c>
      <c r="J97" s="27">
        <v>16.311341524124146</v>
      </c>
      <c r="K97" s="27">
        <v>17.819052934646606</v>
      </c>
      <c r="L97" s="27">
        <v>0.70237834006547928</v>
      </c>
      <c r="M97" s="27">
        <v>0.76550743542611599</v>
      </c>
      <c r="N97" s="27">
        <v>0.92044221237301826</v>
      </c>
      <c r="O97" s="27">
        <v>0.7926122285425663</v>
      </c>
      <c r="P97" s="27">
        <v>0.51221335306763649</v>
      </c>
      <c r="Q97" s="27">
        <v>0.56206034496426582</v>
      </c>
      <c r="R97" s="27">
        <v>0.62020178884267807</v>
      </c>
      <c r="S97" s="2">
        <v>1469</v>
      </c>
      <c r="T97" s="2">
        <v>1328</v>
      </c>
      <c r="U97" s="2">
        <v>1195</v>
      </c>
      <c r="V97" s="2">
        <v>1324</v>
      </c>
      <c r="W97" s="2">
        <v>1638</v>
      </c>
      <c r="X97" s="2">
        <v>1614</v>
      </c>
      <c r="Y97" s="2">
        <v>1411</v>
      </c>
      <c r="Z97" s="13">
        <v>107545</v>
      </c>
      <c r="AA97" s="13">
        <v>107175</v>
      </c>
      <c r="AB97" s="13">
        <v>104103</v>
      </c>
      <c r="AC97" s="13">
        <v>109564</v>
      </c>
      <c r="AD97" s="13">
        <v>117739</v>
      </c>
      <c r="AE97" s="13">
        <v>136446</v>
      </c>
      <c r="AF97" s="13">
        <v>152393</v>
      </c>
    </row>
    <row r="98" spans="1:32" ht="12" customHeight="1" x14ac:dyDescent="0.25">
      <c r="A98" s="3" t="s">
        <v>131</v>
      </c>
      <c r="B98" s="3" t="s">
        <v>3</v>
      </c>
      <c r="C98" s="3" t="s">
        <v>61</v>
      </c>
      <c r="D98" s="3" t="s">
        <v>261</v>
      </c>
      <c r="E98" s="27">
        <v>67.002886533737183</v>
      </c>
      <c r="F98" s="27">
        <v>69.621461629867554</v>
      </c>
      <c r="G98" s="27">
        <v>70.579046010971069</v>
      </c>
      <c r="H98" s="27">
        <v>74.623608589172363</v>
      </c>
      <c r="I98" s="27">
        <v>74.981051683425903</v>
      </c>
      <c r="J98" s="27">
        <v>73.607969284057617</v>
      </c>
      <c r="K98" s="27">
        <v>73.975270986557007</v>
      </c>
      <c r="L98" s="27">
        <v>0.85898842662572861</v>
      </c>
      <c r="M98" s="27">
        <v>0.93589592725038528</v>
      </c>
      <c r="N98" s="27">
        <v>1.2352685444056988</v>
      </c>
      <c r="O98" s="27">
        <v>0.95892986282706261</v>
      </c>
      <c r="P98" s="27">
        <v>0.59659848921000957</v>
      </c>
      <c r="Q98" s="27">
        <v>0.76005244627594948</v>
      </c>
      <c r="R98" s="27">
        <v>0.69617382250726223</v>
      </c>
      <c r="S98" s="2">
        <v>5129</v>
      </c>
      <c r="T98" s="2">
        <v>5146</v>
      </c>
      <c r="U98" s="2">
        <v>5251</v>
      </c>
      <c r="V98" s="2">
        <v>6341</v>
      </c>
      <c r="W98" s="2">
        <v>7977</v>
      </c>
      <c r="X98" s="2">
        <v>6713</v>
      </c>
      <c r="Y98" s="2">
        <v>5809</v>
      </c>
      <c r="Z98" s="13">
        <v>422748</v>
      </c>
      <c r="AA98" s="13">
        <v>447116</v>
      </c>
      <c r="AB98" s="13">
        <v>477108</v>
      </c>
      <c r="AC98" s="13">
        <v>543730</v>
      </c>
      <c r="AD98" s="13">
        <v>593553</v>
      </c>
      <c r="AE98" s="13">
        <v>615738</v>
      </c>
      <c r="AF98" s="13">
        <v>632655</v>
      </c>
    </row>
    <row r="99" spans="1:32" ht="12" customHeight="1" x14ac:dyDescent="0.25">
      <c r="A99" s="3" t="s">
        <v>131</v>
      </c>
      <c r="B99" s="3" t="s">
        <v>3</v>
      </c>
      <c r="C99" s="3" t="s">
        <v>61</v>
      </c>
      <c r="D99" s="3" t="s">
        <v>262</v>
      </c>
      <c r="E99" s="27">
        <v>11.800012737512589</v>
      </c>
      <c r="F99" s="27">
        <v>10.735273361206055</v>
      </c>
      <c r="G99" s="27">
        <v>11.692759394645691</v>
      </c>
      <c r="H99" s="27">
        <v>8.3544462919235229</v>
      </c>
      <c r="I99" s="27">
        <v>7.5288906693458557</v>
      </c>
      <c r="J99" s="27">
        <v>7.7726505696773529</v>
      </c>
      <c r="K99" s="27">
        <v>4.5529540628194809</v>
      </c>
      <c r="L99" s="27">
        <v>0.57968487963080406</v>
      </c>
      <c r="M99" s="27">
        <v>0.61105401255190372</v>
      </c>
      <c r="N99" s="27">
        <v>0.72138668037950993</v>
      </c>
      <c r="O99" s="27">
        <v>0.54560066200792789</v>
      </c>
      <c r="P99" s="27">
        <v>0.35058557987213135</v>
      </c>
      <c r="Q99" s="27">
        <v>0.43292776681482792</v>
      </c>
      <c r="R99" s="27">
        <v>0.31839634757488966</v>
      </c>
      <c r="S99" s="2">
        <v>847</v>
      </c>
      <c r="T99" s="2">
        <v>732</v>
      </c>
      <c r="U99" s="2">
        <v>746</v>
      </c>
      <c r="V99" s="2">
        <v>620</v>
      </c>
      <c r="W99" s="2">
        <v>719</v>
      </c>
      <c r="X99" s="2">
        <v>621</v>
      </c>
      <c r="Y99" s="2">
        <v>317</v>
      </c>
      <c r="Z99" s="13">
        <v>74451</v>
      </c>
      <c r="AA99" s="13">
        <v>68943</v>
      </c>
      <c r="AB99" s="13">
        <v>79042</v>
      </c>
      <c r="AC99" s="13">
        <v>60873</v>
      </c>
      <c r="AD99" s="13">
        <v>59599</v>
      </c>
      <c r="AE99" s="13">
        <v>65019</v>
      </c>
      <c r="AF99" s="13">
        <v>38938</v>
      </c>
    </row>
    <row r="100" spans="1:32" ht="12" customHeight="1" x14ac:dyDescent="0.25">
      <c r="A100" s="3" t="s">
        <v>131</v>
      </c>
      <c r="B100" s="3" t="s">
        <v>3</v>
      </c>
      <c r="C100" s="3" t="s">
        <v>61</v>
      </c>
      <c r="D100" s="3" t="s">
        <v>263</v>
      </c>
      <c r="E100" s="27">
        <v>1.4640061184763908</v>
      </c>
      <c r="F100" s="27">
        <v>0.3970663994550705</v>
      </c>
      <c r="G100" s="27">
        <v>0.40784566663205624</v>
      </c>
      <c r="H100" s="27">
        <v>0.54911272600293159</v>
      </c>
      <c r="I100" s="27">
        <v>0.35459648352116346</v>
      </c>
      <c r="J100" s="27">
        <v>0.71164718829095364</v>
      </c>
      <c r="K100" s="27">
        <v>0.43602562509477139</v>
      </c>
      <c r="L100" s="27">
        <v>0.21628204267472029</v>
      </c>
      <c r="M100" s="27">
        <v>8.0277753295376897E-2</v>
      </c>
      <c r="N100" s="27">
        <v>6.8996840855106711E-2</v>
      </c>
      <c r="O100" s="27">
        <v>0.12920703738927841</v>
      </c>
      <c r="P100" s="27">
        <v>8.3374546375125647E-2</v>
      </c>
      <c r="Q100" s="27">
        <v>0.13298711273819208</v>
      </c>
      <c r="R100" s="27">
        <v>0.10395566932857037</v>
      </c>
      <c r="S100" s="2">
        <v>142</v>
      </c>
      <c r="T100" s="2">
        <v>57</v>
      </c>
      <c r="U100" s="2">
        <v>64</v>
      </c>
      <c r="V100" s="2">
        <v>52</v>
      </c>
      <c r="W100" s="2">
        <v>49</v>
      </c>
      <c r="X100" s="2">
        <v>55</v>
      </c>
      <c r="Y100" s="2">
        <v>34</v>
      </c>
      <c r="Z100" s="13">
        <v>9237</v>
      </c>
      <c r="AA100" s="13">
        <v>2550</v>
      </c>
      <c r="AB100" s="13">
        <v>2757</v>
      </c>
      <c r="AC100" s="13">
        <v>4001</v>
      </c>
      <c r="AD100" s="13">
        <v>2807</v>
      </c>
      <c r="AE100" s="13">
        <v>5953</v>
      </c>
      <c r="AF100" s="13">
        <v>3729</v>
      </c>
    </row>
    <row r="101" spans="1:32" ht="12" customHeight="1" x14ac:dyDescent="0.25">
      <c r="A101" s="3" t="s">
        <v>131</v>
      </c>
      <c r="B101" s="3" t="s">
        <v>3</v>
      </c>
      <c r="C101" s="3" t="s">
        <v>61</v>
      </c>
      <c r="D101" s="3" t="s">
        <v>264</v>
      </c>
      <c r="E101" s="27">
        <v>0.44615971855819225</v>
      </c>
      <c r="F101" s="27">
        <v>0.21223586518317461</v>
      </c>
      <c r="G101" s="27">
        <v>1.0800439864397049</v>
      </c>
      <c r="H101" s="27">
        <v>0.45002265833318233</v>
      </c>
      <c r="I101" s="27">
        <v>0.3289523534476757</v>
      </c>
      <c r="J101" s="27">
        <v>0.51750726997852325</v>
      </c>
      <c r="K101" s="27">
        <v>0.13949545100331306</v>
      </c>
      <c r="L101" s="27">
        <v>0.12892142403870821</v>
      </c>
      <c r="M101" s="27">
        <v>7.042412762530148E-2</v>
      </c>
      <c r="N101" s="27">
        <v>0.4179665818810463</v>
      </c>
      <c r="O101" s="27">
        <v>0.13896637829020619</v>
      </c>
      <c r="P101" s="27">
        <v>7.4127106927335262E-2</v>
      </c>
      <c r="Q101" s="27">
        <v>9.6133269835263491E-2</v>
      </c>
      <c r="R101" s="27">
        <v>5.3272844525054097E-2</v>
      </c>
      <c r="S101" s="2">
        <v>26</v>
      </c>
      <c r="T101" s="2">
        <v>16</v>
      </c>
      <c r="U101" s="2">
        <v>32</v>
      </c>
      <c r="V101" s="2">
        <v>35</v>
      </c>
      <c r="W101" s="2">
        <v>29</v>
      </c>
      <c r="X101" s="2">
        <v>54</v>
      </c>
      <c r="Y101" s="2">
        <v>10</v>
      </c>
      <c r="Z101" s="13">
        <v>2815</v>
      </c>
      <c r="AA101" s="13">
        <v>1363</v>
      </c>
      <c r="AB101" s="13">
        <v>7301</v>
      </c>
      <c r="AC101" s="13">
        <v>3279</v>
      </c>
      <c r="AD101" s="13">
        <v>2604</v>
      </c>
      <c r="AE101" s="13">
        <v>4329</v>
      </c>
      <c r="AF101" s="13">
        <v>1193</v>
      </c>
    </row>
    <row r="102" spans="1:32" ht="12" customHeight="1" x14ac:dyDescent="0.25">
      <c r="A102" s="3" t="s">
        <v>131</v>
      </c>
      <c r="B102" s="3" t="s">
        <v>3</v>
      </c>
      <c r="C102" s="3" t="s">
        <v>62</v>
      </c>
      <c r="D102" s="3" t="s">
        <v>259</v>
      </c>
      <c r="E102" s="27">
        <v>4.9716107547283173</v>
      </c>
      <c r="F102" s="27">
        <v>4.1252188384532928</v>
      </c>
      <c r="G102" s="27">
        <v>4.062855988740921</v>
      </c>
      <c r="H102" s="27">
        <v>2.9934968799352646</v>
      </c>
      <c r="I102" s="27">
        <v>3.6655552685260773</v>
      </c>
      <c r="J102" s="27">
        <v>3.6171860992908478</v>
      </c>
      <c r="K102" s="27">
        <v>3.4977678209543228</v>
      </c>
      <c r="L102" s="27">
        <v>0.38950589951127768</v>
      </c>
      <c r="M102" s="27">
        <v>0.45582125894725323</v>
      </c>
      <c r="N102" s="27">
        <v>0.63113714568316936</v>
      </c>
      <c r="O102" s="27">
        <v>0.32855179160833359</v>
      </c>
      <c r="P102" s="27">
        <v>0.25103182997554541</v>
      </c>
      <c r="Q102" s="27">
        <v>0.39260601624846458</v>
      </c>
      <c r="R102" s="27">
        <v>0.27250517159700394</v>
      </c>
      <c r="S102" s="2">
        <v>355</v>
      </c>
      <c r="T102" s="2">
        <v>256</v>
      </c>
      <c r="U102" s="2">
        <v>235</v>
      </c>
      <c r="V102" s="2">
        <v>248</v>
      </c>
      <c r="W102" s="2">
        <v>437</v>
      </c>
      <c r="X102" s="2">
        <v>329</v>
      </c>
      <c r="Y102" s="2">
        <v>290</v>
      </c>
      <c r="Z102" s="13">
        <v>31820</v>
      </c>
      <c r="AA102" s="13">
        <v>26802</v>
      </c>
      <c r="AB102" s="13">
        <v>27021</v>
      </c>
      <c r="AC102" s="13">
        <v>22169</v>
      </c>
      <c r="AD102" s="13">
        <v>27915</v>
      </c>
      <c r="AE102" s="13">
        <v>29376</v>
      </c>
      <c r="AF102" s="13">
        <v>32366</v>
      </c>
    </row>
    <row r="103" spans="1:32" ht="12" customHeight="1" x14ac:dyDescent="0.25">
      <c r="A103" s="3" t="s">
        <v>131</v>
      </c>
      <c r="B103" s="3" t="s">
        <v>3</v>
      </c>
      <c r="C103" s="3" t="s">
        <v>62</v>
      </c>
      <c r="D103" s="3" t="s">
        <v>260</v>
      </c>
      <c r="E103" s="27">
        <v>15.508238971233368</v>
      </c>
      <c r="F103" s="27">
        <v>15.905995666980743</v>
      </c>
      <c r="G103" s="27">
        <v>17.33536422252655</v>
      </c>
      <c r="H103" s="27">
        <v>15.173812210559845</v>
      </c>
      <c r="I103" s="27">
        <v>14.191733300685883</v>
      </c>
      <c r="J103" s="27">
        <v>14.810441434383392</v>
      </c>
      <c r="K103" s="27">
        <v>13.738296926021576</v>
      </c>
      <c r="L103" s="27">
        <v>0.7149470504373312</v>
      </c>
      <c r="M103" s="27">
        <v>0.8866921067237854</v>
      </c>
      <c r="N103" s="27">
        <v>0.9155910462141037</v>
      </c>
      <c r="O103" s="27">
        <v>1.1426487006247044</v>
      </c>
      <c r="P103" s="27">
        <v>0.55599804036319256</v>
      </c>
      <c r="Q103" s="27">
        <v>0.61304038390517235</v>
      </c>
      <c r="R103" s="27">
        <v>0.608863215893507</v>
      </c>
      <c r="S103" s="2">
        <v>1044</v>
      </c>
      <c r="T103" s="2">
        <v>937</v>
      </c>
      <c r="U103" s="2">
        <v>1104</v>
      </c>
      <c r="V103" s="2">
        <v>1020</v>
      </c>
      <c r="W103" s="2">
        <v>1447</v>
      </c>
      <c r="X103" s="2">
        <v>1373</v>
      </c>
      <c r="Y103" s="2">
        <v>1031</v>
      </c>
      <c r="Z103" s="13">
        <v>99258</v>
      </c>
      <c r="AA103" s="13">
        <v>103343</v>
      </c>
      <c r="AB103" s="13">
        <v>115293</v>
      </c>
      <c r="AC103" s="13">
        <v>112373</v>
      </c>
      <c r="AD103" s="13">
        <v>108077</v>
      </c>
      <c r="AE103" s="13">
        <v>120279</v>
      </c>
      <c r="AF103" s="13">
        <v>127125</v>
      </c>
    </row>
    <row r="104" spans="1:32" ht="12" customHeight="1" x14ac:dyDescent="0.25">
      <c r="A104" s="3" t="s">
        <v>131</v>
      </c>
      <c r="B104" s="3" t="s">
        <v>3</v>
      </c>
      <c r="C104" s="3" t="s">
        <v>62</v>
      </c>
      <c r="D104" s="3" t="s">
        <v>261</v>
      </c>
      <c r="E104" s="27">
        <v>74.017161130905151</v>
      </c>
      <c r="F104" s="27">
        <v>75.615465641021729</v>
      </c>
      <c r="G104" s="27">
        <v>73.129004240036011</v>
      </c>
      <c r="H104" s="27">
        <v>78.420734405517578</v>
      </c>
      <c r="I104" s="27">
        <v>78.538739681243896</v>
      </c>
      <c r="J104" s="27">
        <v>77.883642911911011</v>
      </c>
      <c r="K104" s="27">
        <v>80.196428298950195</v>
      </c>
      <c r="L104" s="27">
        <v>0.88677313178777695</v>
      </c>
      <c r="M104" s="27">
        <v>1.068491768091917</v>
      </c>
      <c r="N104" s="27">
        <v>1.2565562501549721</v>
      </c>
      <c r="O104" s="27">
        <v>1.2005498632788658</v>
      </c>
      <c r="P104" s="27">
        <v>0.71079088374972343</v>
      </c>
      <c r="Q104" s="27">
        <v>0.78718895092606544</v>
      </c>
      <c r="R104" s="27">
        <v>0.81433188170194626</v>
      </c>
      <c r="S104" s="2">
        <v>4178</v>
      </c>
      <c r="T104" s="2">
        <v>3700</v>
      </c>
      <c r="U104" s="2">
        <v>4973</v>
      </c>
      <c r="V104" s="2">
        <v>5526</v>
      </c>
      <c r="W104" s="2">
        <v>7289</v>
      </c>
      <c r="X104" s="2">
        <v>6417</v>
      </c>
      <c r="Y104" s="2">
        <v>6022</v>
      </c>
      <c r="Z104" s="13">
        <v>473735</v>
      </c>
      <c r="AA104" s="13">
        <v>491282</v>
      </c>
      <c r="AB104" s="13">
        <v>486362</v>
      </c>
      <c r="AC104" s="13">
        <v>580762</v>
      </c>
      <c r="AD104" s="13">
        <v>598111</v>
      </c>
      <c r="AE104" s="13">
        <v>632511</v>
      </c>
      <c r="AF104" s="13">
        <v>742084</v>
      </c>
    </row>
    <row r="105" spans="1:32" ht="12" customHeight="1" x14ac:dyDescent="0.25">
      <c r="A105" s="3" t="s">
        <v>131</v>
      </c>
      <c r="B105" s="3" t="s">
        <v>3</v>
      </c>
      <c r="C105" s="3" t="s">
        <v>62</v>
      </c>
      <c r="D105" s="3" t="s">
        <v>262</v>
      </c>
      <c r="E105" s="27">
        <v>3.9141669869422913</v>
      </c>
      <c r="F105" s="27">
        <v>3.3296342939138412</v>
      </c>
      <c r="G105" s="27">
        <v>3.6788389086723328</v>
      </c>
      <c r="H105" s="27">
        <v>2.5843536481261253</v>
      </c>
      <c r="I105" s="27">
        <v>2.4668144062161446</v>
      </c>
      <c r="J105" s="27">
        <v>2.4900168180465698</v>
      </c>
      <c r="K105" s="27">
        <v>1.7656346783041954</v>
      </c>
      <c r="L105" s="27">
        <v>0.40315608493983746</v>
      </c>
      <c r="M105" s="27">
        <v>0.4471425898373127</v>
      </c>
      <c r="N105" s="27">
        <v>0.43524065986275673</v>
      </c>
      <c r="O105" s="27">
        <v>0.2881170017644763</v>
      </c>
      <c r="P105" s="27">
        <v>0.2408851170912385</v>
      </c>
      <c r="Q105" s="27">
        <v>0.27858840767294168</v>
      </c>
      <c r="R105" s="27">
        <v>0.32476140186190605</v>
      </c>
      <c r="S105" s="2">
        <v>229</v>
      </c>
      <c r="T105" s="2">
        <v>203</v>
      </c>
      <c r="U105" s="2">
        <v>217</v>
      </c>
      <c r="V105" s="2">
        <v>161</v>
      </c>
      <c r="W105" s="2">
        <v>220</v>
      </c>
      <c r="X105" s="2">
        <v>160</v>
      </c>
      <c r="Y105" s="2">
        <v>108</v>
      </c>
      <c r="Z105" s="13">
        <v>25052</v>
      </c>
      <c r="AA105" s="13">
        <v>21633</v>
      </c>
      <c r="AB105" s="13">
        <v>24467</v>
      </c>
      <c r="AC105" s="13">
        <v>19139</v>
      </c>
      <c r="AD105" s="13">
        <v>18786</v>
      </c>
      <c r="AE105" s="13">
        <v>20222</v>
      </c>
      <c r="AF105" s="13">
        <v>16338</v>
      </c>
    </row>
    <row r="106" spans="1:32" ht="12" customHeight="1" x14ac:dyDescent="0.25">
      <c r="A106" s="3" t="s">
        <v>131</v>
      </c>
      <c r="B106" s="3" t="s">
        <v>3</v>
      </c>
      <c r="C106" s="3" t="s">
        <v>62</v>
      </c>
      <c r="D106" s="3" t="s">
        <v>263</v>
      </c>
      <c r="E106" s="27">
        <v>0.72480523958802223</v>
      </c>
      <c r="F106" s="27">
        <v>0.27042792644351721</v>
      </c>
      <c r="G106" s="27">
        <v>0.6772178690880537</v>
      </c>
      <c r="H106" s="27">
        <v>0.29301675967872143</v>
      </c>
      <c r="I106" s="27">
        <v>0.306874536909163</v>
      </c>
      <c r="J106" s="27">
        <v>0.41212970390915871</v>
      </c>
      <c r="K106" s="27">
        <v>0.29589347541332245</v>
      </c>
      <c r="L106" s="27">
        <v>0.16172422328963876</v>
      </c>
      <c r="M106" s="27">
        <v>7.3667650576680899E-2</v>
      </c>
      <c r="N106" s="27">
        <v>0.19478671019896865</v>
      </c>
      <c r="O106" s="27">
        <v>7.006098167039454E-2</v>
      </c>
      <c r="P106" s="27">
        <v>8.4454339230433106E-2</v>
      </c>
      <c r="Q106" s="27">
        <v>7.7371293446049094E-2</v>
      </c>
      <c r="R106" s="27">
        <v>6.4041902078315616E-2</v>
      </c>
      <c r="S106" s="2">
        <v>65</v>
      </c>
      <c r="T106" s="2">
        <v>39</v>
      </c>
      <c r="U106" s="2">
        <v>46</v>
      </c>
      <c r="V106" s="2">
        <v>34</v>
      </c>
      <c r="W106" s="2">
        <v>35</v>
      </c>
      <c r="X106" s="2">
        <v>40</v>
      </c>
      <c r="Y106" s="2">
        <v>35</v>
      </c>
      <c r="Z106" s="13">
        <v>4639</v>
      </c>
      <c r="AA106" s="13">
        <v>1757</v>
      </c>
      <c r="AB106" s="13">
        <v>4504</v>
      </c>
      <c r="AC106" s="13">
        <v>2170</v>
      </c>
      <c r="AD106" s="13">
        <v>2337</v>
      </c>
      <c r="AE106" s="13">
        <v>3347</v>
      </c>
      <c r="AF106" s="13">
        <v>2738</v>
      </c>
    </row>
    <row r="107" spans="1:32" ht="12" customHeight="1" x14ac:dyDescent="0.25">
      <c r="A107" s="3" t="s">
        <v>131</v>
      </c>
      <c r="B107" s="3" t="s">
        <v>3</v>
      </c>
      <c r="C107" s="3" t="s">
        <v>62</v>
      </c>
      <c r="D107" s="3" t="s">
        <v>264</v>
      </c>
      <c r="E107" s="27">
        <v>0.86401663720607758</v>
      </c>
      <c r="F107" s="27">
        <v>0.75325798243284225</v>
      </c>
      <c r="G107" s="27">
        <v>1.1167177930474281</v>
      </c>
      <c r="H107" s="27">
        <v>0.53458679467439651</v>
      </c>
      <c r="I107" s="27">
        <v>0.83028143271803856</v>
      </c>
      <c r="J107" s="27">
        <v>0.78658033162355423</v>
      </c>
      <c r="K107" s="27">
        <v>0.50598001107573509</v>
      </c>
      <c r="L107" s="27">
        <v>0.19450403051450849</v>
      </c>
      <c r="M107" s="27">
        <v>0.2399427117779851</v>
      </c>
      <c r="N107" s="27">
        <v>0.31931039411574602</v>
      </c>
      <c r="O107" s="27">
        <v>0.10934435995295644</v>
      </c>
      <c r="P107" s="27">
        <v>0.14280906179919839</v>
      </c>
      <c r="Q107" s="27">
        <v>0.13798067811876535</v>
      </c>
      <c r="R107" s="27">
        <v>0.11353056179359555</v>
      </c>
      <c r="S107" s="2">
        <v>36</v>
      </c>
      <c r="T107" s="2">
        <v>30</v>
      </c>
      <c r="U107" s="2">
        <v>76</v>
      </c>
      <c r="V107" s="2">
        <v>49</v>
      </c>
      <c r="W107" s="2">
        <v>68</v>
      </c>
      <c r="X107" s="2">
        <v>77</v>
      </c>
      <c r="Y107" s="2">
        <v>35</v>
      </c>
      <c r="Z107" s="13">
        <v>5530</v>
      </c>
      <c r="AA107" s="13">
        <v>4894</v>
      </c>
      <c r="AB107" s="13">
        <v>7427</v>
      </c>
      <c r="AC107" s="13">
        <v>3959</v>
      </c>
      <c r="AD107" s="13">
        <v>6323</v>
      </c>
      <c r="AE107" s="13">
        <v>6388</v>
      </c>
      <c r="AF107" s="13">
        <v>4682</v>
      </c>
    </row>
    <row r="108" spans="1:32" ht="12" customHeight="1" x14ac:dyDescent="0.25">
      <c r="A108" s="3" t="s">
        <v>160</v>
      </c>
      <c r="B108" s="3" t="s">
        <v>0</v>
      </c>
      <c r="C108" s="3" t="s">
        <v>39</v>
      </c>
      <c r="D108" s="3" t="s">
        <v>259</v>
      </c>
      <c r="E108" s="27">
        <v>3.7171106785535812</v>
      </c>
      <c r="F108" s="27">
        <v>3.7028450518846512</v>
      </c>
      <c r="G108" s="27">
        <v>2.0915081724524498</v>
      </c>
      <c r="H108" s="27">
        <v>2.6389975100755692</v>
      </c>
      <c r="I108" s="27">
        <v>3.3251047134399414</v>
      </c>
      <c r="J108" s="27">
        <v>2.7463681995868683</v>
      </c>
      <c r="K108" s="27">
        <v>4.5575954020023346</v>
      </c>
      <c r="L108" s="27">
        <v>0.18161676125600934</v>
      </c>
      <c r="M108" s="27">
        <v>0.25065857917070389</v>
      </c>
      <c r="N108" s="27">
        <v>0.1670307363383472</v>
      </c>
      <c r="O108" s="27">
        <v>0.20882170647382736</v>
      </c>
      <c r="P108" s="27">
        <v>0.11668219231069088</v>
      </c>
      <c r="Q108" s="27">
        <v>0.1240610727109015</v>
      </c>
      <c r="R108" s="27">
        <v>0.18406646559014916</v>
      </c>
      <c r="S108" s="2">
        <v>1342</v>
      </c>
      <c r="T108" s="2">
        <v>1133</v>
      </c>
      <c r="U108" s="2">
        <v>797</v>
      </c>
      <c r="V108" s="2">
        <v>1000</v>
      </c>
      <c r="W108" s="2">
        <v>1710</v>
      </c>
      <c r="X108" s="2">
        <v>1247</v>
      </c>
      <c r="Y108" s="2">
        <v>1479</v>
      </c>
      <c r="Z108" s="13">
        <v>130041</v>
      </c>
      <c r="AA108" s="13">
        <v>126482</v>
      </c>
      <c r="AB108" s="13">
        <v>74271</v>
      </c>
      <c r="AC108" s="13">
        <v>96084</v>
      </c>
      <c r="AD108" s="13">
        <v>123289</v>
      </c>
      <c r="AE108" s="13">
        <v>106105</v>
      </c>
      <c r="AF108" s="13">
        <v>167324</v>
      </c>
    </row>
    <row r="109" spans="1:32" ht="12" customHeight="1" x14ac:dyDescent="0.25">
      <c r="A109" s="3" t="s">
        <v>160</v>
      </c>
      <c r="B109" s="3" t="s">
        <v>0</v>
      </c>
      <c r="C109" s="3" t="s">
        <v>39</v>
      </c>
      <c r="D109" s="3" t="s">
        <v>260</v>
      </c>
      <c r="E109" s="27">
        <v>19.860406219959259</v>
      </c>
      <c r="F109" s="27">
        <v>19.838860630989075</v>
      </c>
      <c r="G109" s="27">
        <v>20.078827440738678</v>
      </c>
      <c r="H109" s="27">
        <v>18.635523319244385</v>
      </c>
      <c r="I109" s="27">
        <v>18.901333212852478</v>
      </c>
      <c r="J109" s="27">
        <v>21.034790575504303</v>
      </c>
      <c r="K109" s="27">
        <v>23.769994080066681</v>
      </c>
      <c r="L109" s="27">
        <v>0.33329578582197428</v>
      </c>
      <c r="M109" s="27">
        <v>0.39544696919620037</v>
      </c>
      <c r="N109" s="27">
        <v>0.59662670828402042</v>
      </c>
      <c r="O109" s="27">
        <v>0.4132287111133337</v>
      </c>
      <c r="P109" s="27">
        <v>0.27084024623036385</v>
      </c>
      <c r="Q109" s="27">
        <v>0.32607913017272949</v>
      </c>
      <c r="R109" s="27">
        <v>0.44832928106188774</v>
      </c>
      <c r="S109" s="2">
        <v>8569</v>
      </c>
      <c r="T109" s="2">
        <v>7579</v>
      </c>
      <c r="U109" s="2">
        <v>7476</v>
      </c>
      <c r="V109" s="2">
        <v>8163</v>
      </c>
      <c r="W109" s="2">
        <v>9904</v>
      </c>
      <c r="X109" s="2">
        <v>9429</v>
      </c>
      <c r="Y109" s="2">
        <v>8128</v>
      </c>
      <c r="Z109" s="13">
        <v>694805</v>
      </c>
      <c r="AA109" s="13">
        <v>677657</v>
      </c>
      <c r="AB109" s="13">
        <v>713014</v>
      </c>
      <c r="AC109" s="13">
        <v>678506</v>
      </c>
      <c r="AD109" s="13">
        <v>700828</v>
      </c>
      <c r="AE109" s="13">
        <v>812672</v>
      </c>
      <c r="AF109" s="13">
        <v>872673</v>
      </c>
    </row>
    <row r="110" spans="1:32" ht="12" customHeight="1" x14ac:dyDescent="0.25">
      <c r="A110" s="3" t="s">
        <v>160</v>
      </c>
      <c r="B110" s="3" t="s">
        <v>0</v>
      </c>
      <c r="C110" s="3" t="s">
        <v>39</v>
      </c>
      <c r="D110" s="3" t="s">
        <v>261</v>
      </c>
      <c r="E110" s="27">
        <v>74.159705638885498</v>
      </c>
      <c r="F110" s="27">
        <v>74.696511030197144</v>
      </c>
      <c r="G110" s="27">
        <v>75.256472826004028</v>
      </c>
      <c r="H110" s="27">
        <v>77.187848091125488</v>
      </c>
      <c r="I110" s="27">
        <v>75.83962082862854</v>
      </c>
      <c r="J110" s="27">
        <v>74.505895376205444</v>
      </c>
      <c r="K110" s="27">
        <v>70.418530702590942</v>
      </c>
      <c r="L110" s="27">
        <v>0.36780082155019045</v>
      </c>
      <c r="M110" s="27">
        <v>0.44378242455422878</v>
      </c>
      <c r="N110" s="27">
        <v>0.58930357918143272</v>
      </c>
      <c r="O110" s="27">
        <v>0.46388707123696804</v>
      </c>
      <c r="P110" s="27">
        <v>0.31229914166033268</v>
      </c>
      <c r="Q110" s="27">
        <v>0.38591916672885418</v>
      </c>
      <c r="R110" s="27">
        <v>0.51673953421413898</v>
      </c>
      <c r="S110" s="2">
        <v>29625</v>
      </c>
      <c r="T110" s="2">
        <v>27315</v>
      </c>
      <c r="U110" s="2">
        <v>28131</v>
      </c>
      <c r="V110" s="2">
        <v>31796</v>
      </c>
      <c r="W110" s="2">
        <v>37130</v>
      </c>
      <c r="X110" s="2">
        <v>31264</v>
      </c>
      <c r="Y110" s="2">
        <v>22319</v>
      </c>
      <c r="Z110" s="13">
        <v>2594435</v>
      </c>
      <c r="AA110" s="13">
        <v>2551488</v>
      </c>
      <c r="AB110" s="13">
        <v>2672413</v>
      </c>
      <c r="AC110" s="13">
        <v>2810354</v>
      </c>
      <c r="AD110" s="13">
        <v>2811999</v>
      </c>
      <c r="AE110" s="13">
        <v>2878510</v>
      </c>
      <c r="AF110" s="13">
        <v>2585291</v>
      </c>
    </row>
    <row r="111" spans="1:32" ht="12" customHeight="1" x14ac:dyDescent="0.25">
      <c r="A111" s="3" t="s">
        <v>160</v>
      </c>
      <c r="B111" s="3" t="s">
        <v>0</v>
      </c>
      <c r="C111" s="3" t="s">
        <v>39</v>
      </c>
      <c r="D111" s="3" t="s">
        <v>262</v>
      </c>
      <c r="E111" s="27">
        <v>0.14612214872613549</v>
      </c>
      <c r="F111" s="27">
        <v>0.21623007487505674</v>
      </c>
      <c r="G111" s="27">
        <v>0.59221521951258183</v>
      </c>
      <c r="H111" s="27">
        <v>0.18138232408091426</v>
      </c>
      <c r="I111" s="27">
        <v>5.5342447012662888E-2</v>
      </c>
      <c r="J111" s="27">
        <v>0.16562847886234522</v>
      </c>
      <c r="K111" s="27">
        <v>0.21842268761247396</v>
      </c>
      <c r="L111" s="27">
        <v>2.2350675135385245E-2</v>
      </c>
      <c r="M111" s="27">
        <v>4.785491619259119E-2</v>
      </c>
      <c r="N111" s="27">
        <v>9.4694283325225115E-2</v>
      </c>
      <c r="O111" s="27">
        <v>3.8733388646505773E-2</v>
      </c>
      <c r="P111" s="27">
        <v>1.2202401558170095E-2</v>
      </c>
      <c r="Q111" s="27">
        <v>2.7534816763363779E-2</v>
      </c>
      <c r="R111" s="27">
        <v>3.1861008028499782E-2</v>
      </c>
      <c r="S111" s="2">
        <v>76</v>
      </c>
      <c r="T111" s="2">
        <v>74</v>
      </c>
      <c r="U111" s="2">
        <v>135</v>
      </c>
      <c r="V111" s="2">
        <v>74</v>
      </c>
      <c r="W111" s="2">
        <v>38</v>
      </c>
      <c r="X111" s="2">
        <v>70</v>
      </c>
      <c r="Y111" s="2">
        <v>72</v>
      </c>
      <c r="Z111" s="13">
        <v>5112</v>
      </c>
      <c r="AA111" s="13">
        <v>7386</v>
      </c>
      <c r="AB111" s="13">
        <v>21030</v>
      </c>
      <c r="AC111" s="13">
        <v>6604</v>
      </c>
      <c r="AD111" s="13">
        <v>2052</v>
      </c>
      <c r="AE111" s="13">
        <v>6399</v>
      </c>
      <c r="AF111" s="13">
        <v>8019</v>
      </c>
    </row>
    <row r="112" spans="1:32" ht="12" customHeight="1" x14ac:dyDescent="0.25">
      <c r="A112" s="3" t="s">
        <v>160</v>
      </c>
      <c r="B112" s="3" t="s">
        <v>0</v>
      </c>
      <c r="C112" s="3" t="s">
        <v>39</v>
      </c>
      <c r="D112" s="3" t="s">
        <v>263</v>
      </c>
      <c r="E112" s="27">
        <v>0.46766516752541065</v>
      </c>
      <c r="F112" s="27">
        <v>0.31474269926548004</v>
      </c>
      <c r="G112" s="27">
        <v>0.27188956737518311</v>
      </c>
      <c r="H112" s="27">
        <v>0.27303479146212339</v>
      </c>
      <c r="I112" s="27">
        <v>0.24000606499612331</v>
      </c>
      <c r="J112" s="27">
        <v>0.23093253839761019</v>
      </c>
      <c r="K112" s="27">
        <v>0.38119782693684101</v>
      </c>
      <c r="L112" s="27">
        <v>5.9550267178565264E-2</v>
      </c>
      <c r="M112" s="27">
        <v>5.777947953902185E-2</v>
      </c>
      <c r="N112" s="27">
        <v>6.4846692839637399E-2</v>
      </c>
      <c r="O112" s="27">
        <v>5.4367253324016929E-2</v>
      </c>
      <c r="P112" s="27">
        <v>3.1784610473550856E-2</v>
      </c>
      <c r="Q112" s="27">
        <v>3.0974752735346556E-2</v>
      </c>
      <c r="R112" s="27">
        <v>4.5709355617873371E-2</v>
      </c>
      <c r="S112" s="2">
        <v>209</v>
      </c>
      <c r="T112" s="2">
        <v>105</v>
      </c>
      <c r="U112" s="2">
        <v>104</v>
      </c>
      <c r="V112" s="2">
        <v>104</v>
      </c>
      <c r="W112" s="2">
        <v>132</v>
      </c>
      <c r="X112" s="2">
        <v>101</v>
      </c>
      <c r="Y112" s="2">
        <v>142</v>
      </c>
      <c r="Z112" s="13">
        <v>16361</v>
      </c>
      <c r="AA112" s="13">
        <v>10751</v>
      </c>
      <c r="AB112" s="13">
        <v>9655</v>
      </c>
      <c r="AC112" s="13">
        <v>9941</v>
      </c>
      <c r="AD112" s="13">
        <v>8899</v>
      </c>
      <c r="AE112" s="13">
        <v>8922</v>
      </c>
      <c r="AF112" s="13">
        <v>13995</v>
      </c>
    </row>
    <row r="113" spans="1:32" ht="12" customHeight="1" x14ac:dyDescent="0.25">
      <c r="A113" s="3" t="s">
        <v>160</v>
      </c>
      <c r="B113" s="3" t="s">
        <v>0</v>
      </c>
      <c r="C113" s="3" t="s">
        <v>39</v>
      </c>
      <c r="D113" s="3" t="s">
        <v>264</v>
      </c>
      <c r="E113" s="27">
        <v>1.648990623652935</v>
      </c>
      <c r="F113" s="27">
        <v>1.2308076024055481</v>
      </c>
      <c r="G113" s="27">
        <v>1.709088496863842</v>
      </c>
      <c r="H113" s="27">
        <v>1.0832128114998341</v>
      </c>
      <c r="I113" s="27">
        <v>1.6385896131396294</v>
      </c>
      <c r="J113" s="27">
        <v>1.3163827359676361</v>
      </c>
      <c r="K113" s="27">
        <v>0.65426025539636612</v>
      </c>
      <c r="L113" s="27">
        <v>0.12873612577095628</v>
      </c>
      <c r="M113" s="27">
        <v>0.14557220274582505</v>
      </c>
      <c r="N113" s="27">
        <v>0.16962750814855099</v>
      </c>
      <c r="O113" s="27">
        <v>0.10652517667040229</v>
      </c>
      <c r="P113" s="27">
        <v>0.18241325160488486</v>
      </c>
      <c r="Q113" s="27">
        <v>0.19388622604310513</v>
      </c>
      <c r="R113" s="27">
        <v>6.9256080314517021E-2</v>
      </c>
      <c r="S113" s="2">
        <v>648</v>
      </c>
      <c r="T113" s="2">
        <v>352</v>
      </c>
      <c r="U113" s="2">
        <v>803</v>
      </c>
      <c r="V113" s="2">
        <v>565</v>
      </c>
      <c r="W113" s="2">
        <v>743</v>
      </c>
      <c r="X113" s="2">
        <v>691</v>
      </c>
      <c r="Y113" s="2">
        <v>248</v>
      </c>
      <c r="Z113" s="13">
        <v>57689</v>
      </c>
      <c r="AA113" s="13">
        <v>42042</v>
      </c>
      <c r="AB113" s="13">
        <v>60691</v>
      </c>
      <c r="AC113" s="13">
        <v>39439</v>
      </c>
      <c r="AD113" s="13">
        <v>60756</v>
      </c>
      <c r="AE113" s="13">
        <v>50858</v>
      </c>
      <c r="AF113" s="13">
        <v>24020</v>
      </c>
    </row>
    <row r="114" spans="1:32" ht="12" customHeight="1" x14ac:dyDescent="0.25">
      <c r="A114" s="3" t="s">
        <v>160</v>
      </c>
      <c r="B114" s="3" t="s">
        <v>0</v>
      </c>
      <c r="C114" s="3" t="s">
        <v>40</v>
      </c>
      <c r="D114" s="3" t="s">
        <v>259</v>
      </c>
      <c r="E114" s="27">
        <v>2.6995571330189705</v>
      </c>
      <c r="F114" s="27">
        <v>3.0476659536361694</v>
      </c>
      <c r="G114" s="27">
        <v>2.0580902695655823</v>
      </c>
      <c r="H114" s="27">
        <v>1.9814619794487953</v>
      </c>
      <c r="I114" s="27">
        <v>3.2008614391088486</v>
      </c>
      <c r="J114" s="27">
        <v>2.7261475101113319</v>
      </c>
      <c r="K114" s="27">
        <v>5.3965605795383453</v>
      </c>
      <c r="L114" s="27">
        <v>0.19091186113655567</v>
      </c>
      <c r="M114" s="27">
        <v>0.26574006769806147</v>
      </c>
      <c r="N114" s="27">
        <v>0.19560100045055151</v>
      </c>
      <c r="O114" s="27">
        <v>0.19812025129795074</v>
      </c>
      <c r="P114" s="27">
        <v>0.22511475253850222</v>
      </c>
      <c r="Q114" s="27">
        <v>0.37829873617738485</v>
      </c>
      <c r="R114" s="27">
        <v>0.46307900920510292</v>
      </c>
      <c r="S114" s="2">
        <v>647</v>
      </c>
      <c r="T114" s="2">
        <v>664</v>
      </c>
      <c r="U114" s="2">
        <v>233</v>
      </c>
      <c r="V114" s="2">
        <v>270</v>
      </c>
      <c r="W114" s="2">
        <v>517</v>
      </c>
      <c r="X114" s="2">
        <v>254</v>
      </c>
      <c r="Y114" s="2">
        <v>341</v>
      </c>
      <c r="Z114" s="13">
        <v>14775</v>
      </c>
      <c r="AA114" s="13">
        <v>16191</v>
      </c>
      <c r="AB114" s="13">
        <v>11608</v>
      </c>
      <c r="AC114" s="13">
        <v>11471</v>
      </c>
      <c r="AD114" s="13">
        <v>18610</v>
      </c>
      <c r="AE114" s="13">
        <v>16034</v>
      </c>
      <c r="AF114" s="13">
        <v>26318</v>
      </c>
    </row>
    <row r="115" spans="1:32" ht="12" customHeight="1" x14ac:dyDescent="0.25">
      <c r="A115" s="3" t="s">
        <v>160</v>
      </c>
      <c r="B115" s="3" t="s">
        <v>0</v>
      </c>
      <c r="C115" s="3" t="s">
        <v>40</v>
      </c>
      <c r="D115" s="3" t="s">
        <v>260</v>
      </c>
      <c r="E115" s="27">
        <v>28.015464544296265</v>
      </c>
      <c r="F115" s="27">
        <v>26.065251231193542</v>
      </c>
      <c r="G115" s="27">
        <v>26.50713324546814</v>
      </c>
      <c r="H115" s="27">
        <v>26.083576679229736</v>
      </c>
      <c r="I115" s="27">
        <v>25.107240676879883</v>
      </c>
      <c r="J115" s="27">
        <v>29.266044497489929</v>
      </c>
      <c r="K115" s="27">
        <v>34.188127517700195</v>
      </c>
      <c r="L115" s="27">
        <v>0.53381789475679398</v>
      </c>
      <c r="M115" s="27">
        <v>0.83790430799126625</v>
      </c>
      <c r="N115" s="27">
        <v>0.94393081963062286</v>
      </c>
      <c r="O115" s="27">
        <v>0.79330531880259514</v>
      </c>
      <c r="P115" s="27">
        <v>0.68277269601821899</v>
      </c>
      <c r="Q115" s="27">
        <v>0.8525126613676548</v>
      </c>
      <c r="R115" s="27">
        <v>0.88972225785255432</v>
      </c>
      <c r="S115" s="2">
        <v>8463</v>
      </c>
      <c r="T115" s="2">
        <v>6358</v>
      </c>
      <c r="U115" s="2">
        <v>3182</v>
      </c>
      <c r="V115" s="2">
        <v>3167</v>
      </c>
      <c r="W115" s="2">
        <v>4254</v>
      </c>
      <c r="X115" s="2">
        <v>3338</v>
      </c>
      <c r="Y115" s="2">
        <v>2255</v>
      </c>
      <c r="Z115" s="13">
        <v>153332</v>
      </c>
      <c r="AA115" s="13">
        <v>138474</v>
      </c>
      <c r="AB115" s="13">
        <v>149505</v>
      </c>
      <c r="AC115" s="13">
        <v>151002</v>
      </c>
      <c r="AD115" s="13">
        <v>145975</v>
      </c>
      <c r="AE115" s="13">
        <v>172130</v>
      </c>
      <c r="AF115" s="13">
        <v>166729</v>
      </c>
    </row>
    <row r="116" spans="1:32" ht="12" customHeight="1" x14ac:dyDescent="0.25">
      <c r="A116" s="3" t="s">
        <v>160</v>
      </c>
      <c r="B116" s="3" t="s">
        <v>0</v>
      </c>
      <c r="C116" s="3" t="s">
        <v>40</v>
      </c>
      <c r="D116" s="3" t="s">
        <v>261</v>
      </c>
      <c r="E116" s="27">
        <v>67.767930030822754</v>
      </c>
      <c r="F116" s="27">
        <v>69.745266437530518</v>
      </c>
      <c r="G116" s="27">
        <v>69.608592987060547</v>
      </c>
      <c r="H116" s="27">
        <v>70.922207832336426</v>
      </c>
      <c r="I116" s="27">
        <v>70.476055145263672</v>
      </c>
      <c r="J116" s="27">
        <v>67.068260908126831</v>
      </c>
      <c r="K116" s="27">
        <v>58.925610780715942</v>
      </c>
      <c r="L116" s="27">
        <v>0.589351961389184</v>
      </c>
      <c r="M116" s="27">
        <v>0.9584345854818821</v>
      </c>
      <c r="N116" s="27">
        <v>0.95520708709955215</v>
      </c>
      <c r="O116" s="27">
        <v>0.83893444389104843</v>
      </c>
      <c r="P116" s="27">
        <v>0.78843049705028534</v>
      </c>
      <c r="Q116" s="27">
        <v>1.0209333151578903</v>
      </c>
      <c r="R116" s="27">
        <v>0.86424201726913452</v>
      </c>
      <c r="S116" s="2">
        <v>17439</v>
      </c>
      <c r="T116" s="2">
        <v>15020</v>
      </c>
      <c r="U116" s="2">
        <v>7127</v>
      </c>
      <c r="V116" s="2">
        <v>7562</v>
      </c>
      <c r="W116" s="2">
        <v>10363</v>
      </c>
      <c r="X116" s="2">
        <v>6899</v>
      </c>
      <c r="Y116" s="2">
        <v>3754</v>
      </c>
      <c r="Z116" s="13">
        <v>370902</v>
      </c>
      <c r="AA116" s="13">
        <v>370528</v>
      </c>
      <c r="AB116" s="13">
        <v>392605</v>
      </c>
      <c r="AC116" s="13">
        <v>410580</v>
      </c>
      <c r="AD116" s="13">
        <v>409752</v>
      </c>
      <c r="AE116" s="13">
        <v>394466</v>
      </c>
      <c r="AF116" s="13">
        <v>287369</v>
      </c>
    </row>
    <row r="117" spans="1:32" ht="12" customHeight="1" x14ac:dyDescent="0.25">
      <c r="A117" s="3" t="s">
        <v>160</v>
      </c>
      <c r="B117" s="3" t="s">
        <v>0</v>
      </c>
      <c r="C117" s="3" t="s">
        <v>40</v>
      </c>
      <c r="D117" s="3" t="s">
        <v>262</v>
      </c>
      <c r="E117" s="27">
        <v>0.2179743954911828</v>
      </c>
      <c r="F117" s="27">
        <v>0.20912587642669678</v>
      </c>
      <c r="G117" s="27">
        <v>0.82958340644836426</v>
      </c>
      <c r="H117" s="27">
        <v>0.23440360091626644</v>
      </c>
      <c r="I117" s="27">
        <v>0.1176458434201777</v>
      </c>
      <c r="J117" s="27">
        <v>0.1355082611553371</v>
      </c>
      <c r="K117" s="27">
        <v>0.50914431922137737</v>
      </c>
      <c r="L117" s="27">
        <v>3.6882737185806036E-2</v>
      </c>
      <c r="M117" s="27">
        <v>4.8338025226257741E-2</v>
      </c>
      <c r="N117" s="27">
        <v>0.13063841033726931</v>
      </c>
      <c r="O117" s="27">
        <v>6.1620009364560246E-2</v>
      </c>
      <c r="P117" s="27">
        <v>4.9469125224277377E-2</v>
      </c>
      <c r="Q117" s="27">
        <v>5.1678245654329658E-2</v>
      </c>
      <c r="R117" s="27">
        <v>0.11104093864560127</v>
      </c>
      <c r="S117" s="2">
        <v>61</v>
      </c>
      <c r="T117" s="2">
        <v>51</v>
      </c>
      <c r="U117" s="2">
        <v>66</v>
      </c>
      <c r="V117" s="2">
        <v>23</v>
      </c>
      <c r="W117" s="2">
        <v>17</v>
      </c>
      <c r="X117" s="2">
        <v>14</v>
      </c>
      <c r="Y117" s="2">
        <v>36</v>
      </c>
      <c r="Z117" s="13">
        <v>1193</v>
      </c>
      <c r="AA117" s="13">
        <v>1111</v>
      </c>
      <c r="AB117" s="13">
        <v>4679</v>
      </c>
      <c r="AC117" s="13">
        <v>1357</v>
      </c>
      <c r="AD117" s="13">
        <v>684</v>
      </c>
      <c r="AE117" s="13">
        <v>797</v>
      </c>
      <c r="AF117" s="13">
        <v>2483</v>
      </c>
    </row>
    <row r="118" spans="1:32" ht="12" customHeight="1" x14ac:dyDescent="0.25">
      <c r="A118" s="3" t="s">
        <v>160</v>
      </c>
      <c r="B118" s="3" t="s">
        <v>0</v>
      </c>
      <c r="C118" s="3" t="s">
        <v>40</v>
      </c>
      <c r="D118" s="3" t="s">
        <v>263</v>
      </c>
      <c r="E118" s="27">
        <v>1.0544260032474995</v>
      </c>
      <c r="F118" s="27">
        <v>0.65410658717155457</v>
      </c>
      <c r="G118" s="27">
        <v>0.35920839291065931</v>
      </c>
      <c r="H118" s="27">
        <v>0.53617451339960098</v>
      </c>
      <c r="I118" s="27">
        <v>0.56776157580316067</v>
      </c>
      <c r="J118" s="27">
        <v>0.44988063164055347</v>
      </c>
      <c r="K118" s="27">
        <v>0.75643709860742092</v>
      </c>
      <c r="L118" s="27">
        <v>9.5984304789453745E-2</v>
      </c>
      <c r="M118" s="27">
        <v>8.5366168059408665E-2</v>
      </c>
      <c r="N118" s="27">
        <v>6.826816825196147E-2</v>
      </c>
      <c r="O118" s="27">
        <v>8.1337068695574999E-2</v>
      </c>
      <c r="P118" s="27">
        <v>9.2364335432648659E-2</v>
      </c>
      <c r="Q118" s="27">
        <v>0.10009154211729765</v>
      </c>
      <c r="R118" s="27">
        <v>0.1943967305123806</v>
      </c>
      <c r="S118" s="2">
        <v>342</v>
      </c>
      <c r="T118" s="2">
        <v>180</v>
      </c>
      <c r="U118" s="2">
        <v>53</v>
      </c>
      <c r="V118" s="2">
        <v>66</v>
      </c>
      <c r="W118" s="2">
        <v>78</v>
      </c>
      <c r="X118" s="2">
        <v>46</v>
      </c>
      <c r="Y118" s="2">
        <v>46</v>
      </c>
      <c r="Z118" s="13">
        <v>5771</v>
      </c>
      <c r="AA118" s="13">
        <v>3475</v>
      </c>
      <c r="AB118" s="13">
        <v>2026</v>
      </c>
      <c r="AC118" s="13">
        <v>3104</v>
      </c>
      <c r="AD118" s="13">
        <v>3301</v>
      </c>
      <c r="AE118" s="13">
        <v>2646</v>
      </c>
      <c r="AF118" s="13">
        <v>3689</v>
      </c>
    </row>
    <row r="119" spans="1:32" ht="12" customHeight="1" x14ac:dyDescent="0.25">
      <c r="A119" s="3" t="s">
        <v>160</v>
      </c>
      <c r="B119" s="3" t="s">
        <v>0</v>
      </c>
      <c r="C119" s="3" t="s">
        <v>40</v>
      </c>
      <c r="D119" s="3" t="s">
        <v>264</v>
      </c>
      <c r="E119" s="27">
        <v>0.24465022142976522</v>
      </c>
      <c r="F119" s="27">
        <v>0.27858351822942495</v>
      </c>
      <c r="G119" s="27">
        <v>0.63739102333784103</v>
      </c>
      <c r="H119" s="27">
        <v>0.24217676836997271</v>
      </c>
      <c r="I119" s="27">
        <v>0.5304382648319006</v>
      </c>
      <c r="J119" s="27">
        <v>0.35415773745626211</v>
      </c>
      <c r="K119" s="27">
        <v>0.22412191610783339</v>
      </c>
      <c r="L119" s="27">
        <v>7.8890362055972219E-2</v>
      </c>
      <c r="M119" s="27">
        <v>5.4963980801403522E-2</v>
      </c>
      <c r="N119" s="27">
        <v>0.11299161706119776</v>
      </c>
      <c r="O119" s="27">
        <v>6.0522375861182809E-2</v>
      </c>
      <c r="P119" s="27">
        <v>0.10399883612990379</v>
      </c>
      <c r="Q119" s="27">
        <v>8.0787151819095016E-2</v>
      </c>
      <c r="R119" s="27">
        <v>6.6778069594874978E-2</v>
      </c>
      <c r="S119" s="2">
        <v>89</v>
      </c>
      <c r="T119" s="2">
        <v>69</v>
      </c>
      <c r="U119" s="2">
        <v>69</v>
      </c>
      <c r="V119" s="2">
        <v>44</v>
      </c>
      <c r="W119" s="2">
        <v>125</v>
      </c>
      <c r="X119" s="2">
        <v>37</v>
      </c>
      <c r="Y119" s="2">
        <v>18</v>
      </c>
      <c r="Z119" s="13">
        <v>1339</v>
      </c>
      <c r="AA119" s="13">
        <v>1480</v>
      </c>
      <c r="AB119" s="13">
        <v>3595</v>
      </c>
      <c r="AC119" s="13">
        <v>1402</v>
      </c>
      <c r="AD119" s="13">
        <v>3084</v>
      </c>
      <c r="AE119" s="13">
        <v>2083</v>
      </c>
      <c r="AF119" s="13">
        <v>1093</v>
      </c>
    </row>
    <row r="120" spans="1:32" ht="12" customHeight="1" x14ac:dyDescent="0.25">
      <c r="A120" s="3" t="s">
        <v>160</v>
      </c>
      <c r="B120" s="3" t="s">
        <v>3</v>
      </c>
      <c r="C120" s="3" t="s">
        <v>39</v>
      </c>
      <c r="D120" s="3" t="s">
        <v>259</v>
      </c>
      <c r="E120" s="27">
        <v>2.307572215795517</v>
      </c>
      <c r="F120" s="27">
        <v>2.3254688829183578</v>
      </c>
      <c r="G120" s="27">
        <v>1.6289688646793365</v>
      </c>
      <c r="H120" s="27">
        <v>1.2475529685616493</v>
      </c>
      <c r="I120" s="27">
        <v>1.900872029364109</v>
      </c>
      <c r="J120" s="27">
        <v>1.5631632879376411</v>
      </c>
      <c r="K120" s="27">
        <v>3.4776076674461365</v>
      </c>
      <c r="L120" s="27">
        <v>0.14784905361011624</v>
      </c>
      <c r="M120" s="27">
        <v>0.18228229600936174</v>
      </c>
      <c r="N120" s="27">
        <v>0.19535638857632875</v>
      </c>
      <c r="O120" s="27">
        <v>0.10209063766524196</v>
      </c>
      <c r="P120" s="27">
        <v>9.3571236357092857E-2</v>
      </c>
      <c r="Q120" s="27">
        <v>0.11305934749543667</v>
      </c>
      <c r="R120" s="27">
        <v>0.14239021111279726</v>
      </c>
      <c r="S120" s="2">
        <v>551</v>
      </c>
      <c r="T120" s="2">
        <v>488</v>
      </c>
      <c r="U120" s="2">
        <v>380</v>
      </c>
      <c r="V120" s="2">
        <v>429</v>
      </c>
      <c r="W120" s="2">
        <v>811</v>
      </c>
      <c r="X120" s="2">
        <v>623</v>
      </c>
      <c r="Y120" s="2">
        <v>1037</v>
      </c>
      <c r="Z120" s="13">
        <v>53810</v>
      </c>
      <c r="AA120" s="13">
        <v>54290</v>
      </c>
      <c r="AB120" s="13">
        <v>41732</v>
      </c>
      <c r="AC120" s="13">
        <v>34942</v>
      </c>
      <c r="AD120" s="13">
        <v>56485</v>
      </c>
      <c r="AE120" s="13">
        <v>48899</v>
      </c>
      <c r="AF120" s="13">
        <v>112015</v>
      </c>
    </row>
    <row r="121" spans="1:32" ht="12" customHeight="1" x14ac:dyDescent="0.25">
      <c r="A121" s="3" t="s">
        <v>160</v>
      </c>
      <c r="B121" s="3" t="s">
        <v>3</v>
      </c>
      <c r="C121" s="3" t="s">
        <v>39</v>
      </c>
      <c r="D121" s="3" t="s">
        <v>260</v>
      </c>
      <c r="E121" s="27">
        <v>19.034019112586975</v>
      </c>
      <c r="F121" s="27">
        <v>18.904018402099609</v>
      </c>
      <c r="G121" s="27">
        <v>19.092294573783875</v>
      </c>
      <c r="H121" s="27">
        <v>18.719293177127838</v>
      </c>
      <c r="I121" s="27">
        <v>18.462906777858734</v>
      </c>
      <c r="J121" s="27">
        <v>20.407946407794952</v>
      </c>
      <c r="K121" s="27">
        <v>22.718529403209686</v>
      </c>
      <c r="L121" s="27">
        <v>0.3918809350579977</v>
      </c>
      <c r="M121" s="27">
        <v>0.444034393876791</v>
      </c>
      <c r="N121" s="27">
        <v>0.5923103541135788</v>
      </c>
      <c r="O121" s="27">
        <v>0.55155036970973015</v>
      </c>
      <c r="P121" s="27">
        <v>0.32365613151341677</v>
      </c>
      <c r="Q121" s="27">
        <v>0.39696954190731049</v>
      </c>
      <c r="R121" s="27">
        <v>0.38130867760628462</v>
      </c>
      <c r="S121" s="2">
        <v>4901</v>
      </c>
      <c r="T121" s="2">
        <v>4514</v>
      </c>
      <c r="U121" s="2">
        <v>4940</v>
      </c>
      <c r="V121" s="2">
        <v>5662</v>
      </c>
      <c r="W121" s="2">
        <v>7050</v>
      </c>
      <c r="X121" s="2">
        <v>7006</v>
      </c>
      <c r="Y121" s="2">
        <v>6573</v>
      </c>
      <c r="Z121" s="13">
        <v>443852</v>
      </c>
      <c r="AA121" s="13">
        <v>441330</v>
      </c>
      <c r="AB121" s="13">
        <v>489119</v>
      </c>
      <c r="AC121" s="13">
        <v>524298</v>
      </c>
      <c r="AD121" s="13">
        <v>548631</v>
      </c>
      <c r="AE121" s="13">
        <v>638403</v>
      </c>
      <c r="AF121" s="13">
        <v>731772</v>
      </c>
    </row>
    <row r="122" spans="1:32" ht="12" customHeight="1" x14ac:dyDescent="0.25">
      <c r="A122" s="3" t="s">
        <v>160</v>
      </c>
      <c r="B122" s="3" t="s">
        <v>3</v>
      </c>
      <c r="C122" s="3" t="s">
        <v>39</v>
      </c>
      <c r="D122" s="3" t="s">
        <v>261</v>
      </c>
      <c r="E122" s="27">
        <v>62.547683715820313</v>
      </c>
      <c r="F122" s="27">
        <v>65.902948379516602</v>
      </c>
      <c r="G122" s="27">
        <v>65.452682971954346</v>
      </c>
      <c r="H122" s="27">
        <v>70.415693521499634</v>
      </c>
      <c r="I122" s="27">
        <v>70.370256900787354</v>
      </c>
      <c r="J122" s="27">
        <v>69.073957204818726</v>
      </c>
      <c r="K122" s="27">
        <v>67.693096399307251</v>
      </c>
      <c r="L122" s="27">
        <v>0.50938823260366917</v>
      </c>
      <c r="M122" s="27">
        <v>0.54803867824375629</v>
      </c>
      <c r="N122" s="27">
        <v>0.75457701459527016</v>
      </c>
      <c r="O122" s="27">
        <v>0.56805326603353024</v>
      </c>
      <c r="P122" s="27">
        <v>0.37276160437613726</v>
      </c>
      <c r="Q122" s="27">
        <v>0.4732880275696516</v>
      </c>
      <c r="R122" s="27">
        <v>0.46923472546041012</v>
      </c>
      <c r="S122" s="2">
        <v>15155</v>
      </c>
      <c r="T122" s="2">
        <v>14988</v>
      </c>
      <c r="U122" s="2">
        <v>17707</v>
      </c>
      <c r="V122" s="2">
        <v>21858</v>
      </c>
      <c r="W122" s="2">
        <v>27172</v>
      </c>
      <c r="X122" s="2">
        <v>23298</v>
      </c>
      <c r="Y122" s="2">
        <v>18825</v>
      </c>
      <c r="Z122" s="13">
        <v>1458542</v>
      </c>
      <c r="AA122" s="13">
        <v>1538559</v>
      </c>
      <c r="AB122" s="13">
        <v>1676810</v>
      </c>
      <c r="AC122" s="13">
        <v>1972233</v>
      </c>
      <c r="AD122" s="13">
        <v>2091074</v>
      </c>
      <c r="AE122" s="13">
        <v>2160777</v>
      </c>
      <c r="AF122" s="13">
        <v>2180419</v>
      </c>
    </row>
    <row r="123" spans="1:32" ht="12" customHeight="1" x14ac:dyDescent="0.25">
      <c r="A123" s="3" t="s">
        <v>160</v>
      </c>
      <c r="B123" s="3" t="s">
        <v>3</v>
      </c>
      <c r="C123" s="3" t="s">
        <v>39</v>
      </c>
      <c r="D123" s="3" t="s">
        <v>262</v>
      </c>
      <c r="E123" s="27">
        <v>14.293524622917175</v>
      </c>
      <c r="F123" s="27">
        <v>12.012381106615067</v>
      </c>
      <c r="G123" s="27">
        <v>12.672169506549835</v>
      </c>
      <c r="H123" s="27">
        <v>8.7050937116146088</v>
      </c>
      <c r="I123" s="27">
        <v>8.3486594259738922</v>
      </c>
      <c r="J123" s="27">
        <v>7.9207651317119598</v>
      </c>
      <c r="K123" s="27">
        <v>5.1731493324041367</v>
      </c>
      <c r="L123" s="27">
        <v>0.36966751795262098</v>
      </c>
      <c r="M123" s="27">
        <v>0.37317269016057253</v>
      </c>
      <c r="N123" s="27">
        <v>0.43701231479644775</v>
      </c>
      <c r="O123" s="27">
        <v>0.28971601277589798</v>
      </c>
      <c r="P123" s="27">
        <v>0.22062710486352444</v>
      </c>
      <c r="Q123" s="27">
        <v>0.23456036578863859</v>
      </c>
      <c r="R123" s="27">
        <v>0.22583832032978535</v>
      </c>
      <c r="S123" s="2">
        <v>3598</v>
      </c>
      <c r="T123" s="2">
        <v>2909</v>
      </c>
      <c r="U123" s="2">
        <v>3095</v>
      </c>
      <c r="V123" s="2">
        <v>2786</v>
      </c>
      <c r="W123" s="2">
        <v>3089</v>
      </c>
      <c r="X123" s="2">
        <v>2412</v>
      </c>
      <c r="Y123" s="2">
        <v>1388</v>
      </c>
      <c r="Z123" s="13">
        <v>333309</v>
      </c>
      <c r="AA123" s="13">
        <v>280439</v>
      </c>
      <c r="AB123" s="13">
        <v>324644</v>
      </c>
      <c r="AC123" s="13">
        <v>243816</v>
      </c>
      <c r="AD123" s="13">
        <v>248083</v>
      </c>
      <c r="AE123" s="13">
        <v>247778</v>
      </c>
      <c r="AF123" s="13">
        <v>166629</v>
      </c>
    </row>
    <row r="124" spans="1:32" ht="12" customHeight="1" x14ac:dyDescent="0.25">
      <c r="A124" s="3" t="s">
        <v>160</v>
      </c>
      <c r="B124" s="3" t="s">
        <v>3</v>
      </c>
      <c r="C124" s="3" t="s">
        <v>39</v>
      </c>
      <c r="D124" s="3" t="s">
        <v>263</v>
      </c>
      <c r="E124" s="27">
        <v>1.3503650203347206</v>
      </c>
      <c r="F124" s="27">
        <v>0.48505449667572975</v>
      </c>
      <c r="G124" s="27">
        <v>0.51501523703336716</v>
      </c>
      <c r="H124" s="27">
        <v>0.5637231282889843</v>
      </c>
      <c r="I124" s="27">
        <v>0.56327865459024906</v>
      </c>
      <c r="J124" s="27">
        <v>0.59091337025165558</v>
      </c>
      <c r="K124" s="27">
        <v>0.73616066947579384</v>
      </c>
      <c r="L124" s="27">
        <v>0.10789587395265698</v>
      </c>
      <c r="M124" s="27">
        <v>6.7572545958682895E-2</v>
      </c>
      <c r="N124" s="27">
        <v>7.0364435669034719E-2</v>
      </c>
      <c r="O124" s="27">
        <v>6.5057910978794098E-2</v>
      </c>
      <c r="P124" s="27">
        <v>5.6007853709161282E-2</v>
      </c>
      <c r="Q124" s="27">
        <v>5.5455532856285572E-2</v>
      </c>
      <c r="R124" s="27">
        <v>7.4220803799107671E-2</v>
      </c>
      <c r="S124" s="2">
        <v>411</v>
      </c>
      <c r="T124" s="2">
        <v>157</v>
      </c>
      <c r="U124" s="2">
        <v>192</v>
      </c>
      <c r="V124" s="2">
        <v>205</v>
      </c>
      <c r="W124" s="2">
        <v>203</v>
      </c>
      <c r="X124" s="2">
        <v>200</v>
      </c>
      <c r="Y124" s="2">
        <v>216</v>
      </c>
      <c r="Z124" s="13">
        <v>31489</v>
      </c>
      <c r="AA124" s="13">
        <v>11324</v>
      </c>
      <c r="AB124" s="13">
        <v>13194</v>
      </c>
      <c r="AC124" s="13">
        <v>15789</v>
      </c>
      <c r="AD124" s="13">
        <v>16738</v>
      </c>
      <c r="AE124" s="13">
        <v>18485</v>
      </c>
      <c r="AF124" s="13">
        <v>23712</v>
      </c>
    </row>
    <row r="125" spans="1:32" ht="12" customHeight="1" x14ac:dyDescent="0.25">
      <c r="A125" s="3" t="s">
        <v>160</v>
      </c>
      <c r="B125" s="3" t="s">
        <v>3</v>
      </c>
      <c r="C125" s="3" t="s">
        <v>39</v>
      </c>
      <c r="D125" s="3" t="s">
        <v>264</v>
      </c>
      <c r="E125" s="27">
        <v>0.46683200635015965</v>
      </c>
      <c r="F125" s="27">
        <v>0.37013033870607615</v>
      </c>
      <c r="G125" s="27">
        <v>0.6388702429831028</v>
      </c>
      <c r="H125" s="27">
        <v>0.34864502958953381</v>
      </c>
      <c r="I125" s="27">
        <v>0.35402625799179077</v>
      </c>
      <c r="J125" s="27">
        <v>0.44325697235763073</v>
      </c>
      <c r="K125" s="27">
        <v>0.20145692396908998</v>
      </c>
      <c r="L125" s="27">
        <v>7.1835593553259969E-2</v>
      </c>
      <c r="M125" s="27">
        <v>8.1001350190490484E-2</v>
      </c>
      <c r="N125" s="27">
        <v>0.13604826526716352</v>
      </c>
      <c r="O125" s="27">
        <v>5.133797531016171E-2</v>
      </c>
      <c r="P125" s="27">
        <v>4.4236343819648027E-2</v>
      </c>
      <c r="Q125" s="27">
        <v>5.5892672389745712E-2</v>
      </c>
      <c r="R125" s="27">
        <v>3.6034305230714381E-2</v>
      </c>
      <c r="S125" s="2">
        <v>79</v>
      </c>
      <c r="T125" s="2">
        <v>53</v>
      </c>
      <c r="U125" s="2">
        <v>135</v>
      </c>
      <c r="V125" s="2">
        <v>110</v>
      </c>
      <c r="W125" s="2">
        <v>115</v>
      </c>
      <c r="X125" s="2">
        <v>165</v>
      </c>
      <c r="Y125" s="2">
        <v>53</v>
      </c>
      <c r="Z125" s="13">
        <v>10886</v>
      </c>
      <c r="AA125" s="13">
        <v>8641</v>
      </c>
      <c r="AB125" s="13">
        <v>16367</v>
      </c>
      <c r="AC125" s="13">
        <v>9765</v>
      </c>
      <c r="AD125" s="13">
        <v>10520</v>
      </c>
      <c r="AE125" s="13">
        <v>13866</v>
      </c>
      <c r="AF125" s="13">
        <v>6489</v>
      </c>
    </row>
    <row r="126" spans="1:32" ht="12" customHeight="1" x14ac:dyDescent="0.25">
      <c r="A126" s="3" t="s">
        <v>160</v>
      </c>
      <c r="B126" s="3" t="s">
        <v>3</v>
      </c>
      <c r="C126" s="3" t="s">
        <v>40</v>
      </c>
      <c r="D126" s="3" t="s">
        <v>259</v>
      </c>
      <c r="E126" s="27">
        <v>1.6777787357568741</v>
      </c>
      <c r="F126" s="27">
        <v>2.3377958685159683</v>
      </c>
      <c r="G126" s="27">
        <v>1.5315569937229156</v>
      </c>
      <c r="H126" s="27">
        <v>1.2125007808208466</v>
      </c>
      <c r="I126" s="27">
        <v>2.1100966259837151</v>
      </c>
      <c r="J126" s="27">
        <v>1.6124142333865166</v>
      </c>
      <c r="K126" s="27">
        <v>4.339044913649559</v>
      </c>
      <c r="L126" s="27">
        <v>0.23088192101567984</v>
      </c>
      <c r="M126" s="27">
        <v>0.28817071579396725</v>
      </c>
      <c r="N126" s="27">
        <v>0.24729354772716761</v>
      </c>
      <c r="O126" s="27">
        <v>0.17036935314536095</v>
      </c>
      <c r="P126" s="27">
        <v>0.2780029084533453</v>
      </c>
      <c r="Q126" s="27">
        <v>0.47474578022956848</v>
      </c>
      <c r="R126" s="27">
        <v>0.44303196482360363</v>
      </c>
      <c r="S126" s="2">
        <v>160</v>
      </c>
      <c r="T126" s="2">
        <v>230</v>
      </c>
      <c r="U126" s="2">
        <v>70</v>
      </c>
      <c r="V126" s="2">
        <v>87</v>
      </c>
      <c r="W126" s="2">
        <v>181</v>
      </c>
      <c r="X126" s="2">
        <v>75</v>
      </c>
      <c r="Y126" s="2">
        <v>160</v>
      </c>
      <c r="Z126" s="13">
        <v>3367</v>
      </c>
      <c r="AA126" s="13">
        <v>4954</v>
      </c>
      <c r="AB126" s="13">
        <v>3631</v>
      </c>
      <c r="AC126" s="13">
        <v>3117</v>
      </c>
      <c r="AD126" s="13">
        <v>6020</v>
      </c>
      <c r="AE126" s="13">
        <v>4786</v>
      </c>
      <c r="AF126" s="13">
        <v>12289</v>
      </c>
    </row>
    <row r="127" spans="1:32" ht="12" customHeight="1" x14ac:dyDescent="0.25">
      <c r="A127" s="3" t="s">
        <v>160</v>
      </c>
      <c r="B127" s="3" t="s">
        <v>3</v>
      </c>
      <c r="C127" s="3" t="s">
        <v>40</v>
      </c>
      <c r="D127" s="3" t="s">
        <v>260</v>
      </c>
      <c r="E127" s="27">
        <v>23.1047123670578</v>
      </c>
      <c r="F127" s="27">
        <v>22.244453430175781</v>
      </c>
      <c r="G127" s="27">
        <v>21.488617360591888</v>
      </c>
      <c r="H127" s="27">
        <v>22.109758853912354</v>
      </c>
      <c r="I127" s="27">
        <v>19.967402517795563</v>
      </c>
      <c r="J127" s="27">
        <v>24.168020486831665</v>
      </c>
      <c r="K127" s="27">
        <v>26.866841316223145</v>
      </c>
      <c r="L127" s="27">
        <v>0.72071398608386517</v>
      </c>
      <c r="M127" s="27">
        <v>0.94289714470505714</v>
      </c>
      <c r="N127" s="27">
        <v>0.90084578841924667</v>
      </c>
      <c r="O127" s="27">
        <v>1.0293689556419849</v>
      </c>
      <c r="P127" s="27">
        <v>0.73206415399909019</v>
      </c>
      <c r="Q127" s="27">
        <v>0.80148791894316673</v>
      </c>
      <c r="R127" s="27">
        <v>1.0743029415607452</v>
      </c>
      <c r="S127" s="2">
        <v>2560</v>
      </c>
      <c r="T127" s="2">
        <v>1988</v>
      </c>
      <c r="U127" s="2">
        <v>1064</v>
      </c>
      <c r="V127" s="2">
        <v>1132</v>
      </c>
      <c r="W127" s="2">
        <v>1595</v>
      </c>
      <c r="X127" s="2">
        <v>1390</v>
      </c>
      <c r="Y127" s="2">
        <v>980</v>
      </c>
      <c r="Z127" s="13">
        <v>46367</v>
      </c>
      <c r="AA127" s="13">
        <v>47138</v>
      </c>
      <c r="AB127" s="13">
        <v>50945</v>
      </c>
      <c r="AC127" s="13">
        <v>56838</v>
      </c>
      <c r="AD127" s="13">
        <v>56966</v>
      </c>
      <c r="AE127" s="13">
        <v>71736</v>
      </c>
      <c r="AF127" s="13">
        <v>76092</v>
      </c>
    </row>
    <row r="128" spans="1:32" ht="12" customHeight="1" x14ac:dyDescent="0.25">
      <c r="A128" s="3" t="s">
        <v>160</v>
      </c>
      <c r="B128" s="3" t="s">
        <v>3</v>
      </c>
      <c r="C128" s="3" t="s">
        <v>40</v>
      </c>
      <c r="D128" s="3" t="s">
        <v>261</v>
      </c>
      <c r="E128" s="27">
        <v>57.885611057281494</v>
      </c>
      <c r="F128" s="27">
        <v>60.938423871994019</v>
      </c>
      <c r="G128" s="27">
        <v>64.695733785629272</v>
      </c>
      <c r="H128" s="27">
        <v>67.214632034301758</v>
      </c>
      <c r="I128" s="27">
        <v>68.401479721069336</v>
      </c>
      <c r="J128" s="27">
        <v>64.924430847167969</v>
      </c>
      <c r="K128" s="27">
        <v>61.724674701690674</v>
      </c>
      <c r="L128" s="27">
        <v>0.8902309462428093</v>
      </c>
      <c r="M128" s="27">
        <v>0.99710794165730476</v>
      </c>
      <c r="N128" s="27">
        <v>1.0663967579603195</v>
      </c>
      <c r="O128" s="27">
        <v>1.1226586066186428</v>
      </c>
      <c r="P128" s="27">
        <v>0.83585772663354874</v>
      </c>
      <c r="Q128" s="27">
        <v>1.0880516842007637</v>
      </c>
      <c r="R128" s="27">
        <v>1.0840822942554951</v>
      </c>
      <c r="S128" s="2">
        <v>5581</v>
      </c>
      <c r="T128" s="2">
        <v>5120</v>
      </c>
      <c r="U128" s="2">
        <v>2825</v>
      </c>
      <c r="V128" s="2">
        <v>3111</v>
      </c>
      <c r="W128" s="2">
        <v>4613</v>
      </c>
      <c r="X128" s="2">
        <v>3385</v>
      </c>
      <c r="Y128" s="2">
        <v>2244</v>
      </c>
      <c r="Z128" s="13">
        <v>116166</v>
      </c>
      <c r="AA128" s="13">
        <v>129134</v>
      </c>
      <c r="AB128" s="13">
        <v>153380</v>
      </c>
      <c r="AC128" s="13">
        <v>172790</v>
      </c>
      <c r="AD128" s="13">
        <v>195146</v>
      </c>
      <c r="AE128" s="13">
        <v>192710</v>
      </c>
      <c r="AF128" s="13">
        <v>174816</v>
      </c>
    </row>
    <row r="129" spans="1:32" ht="12" customHeight="1" x14ac:dyDescent="0.25">
      <c r="A129" s="3" t="s">
        <v>160</v>
      </c>
      <c r="B129" s="3" t="s">
        <v>3</v>
      </c>
      <c r="C129" s="3" t="s">
        <v>40</v>
      </c>
      <c r="D129" s="3" t="s">
        <v>262</v>
      </c>
      <c r="E129" s="27">
        <v>14.050088822841644</v>
      </c>
      <c r="F129" s="27">
        <v>12.316136062145233</v>
      </c>
      <c r="G129" s="27">
        <v>11.123296618461609</v>
      </c>
      <c r="H129" s="27">
        <v>7.8180432319641113</v>
      </c>
      <c r="I129" s="27">
        <v>8.1536658108234406</v>
      </c>
      <c r="J129" s="27">
        <v>7.4950642883777618</v>
      </c>
      <c r="K129" s="27">
        <v>5.4367821663618088</v>
      </c>
      <c r="L129" s="27">
        <v>0.59799435548484325</v>
      </c>
      <c r="M129" s="27">
        <v>0.73990677483379841</v>
      </c>
      <c r="N129" s="27">
        <v>0.71503720246255398</v>
      </c>
      <c r="O129" s="27">
        <v>0.53857648745179176</v>
      </c>
      <c r="P129" s="27">
        <v>0.49102543853223324</v>
      </c>
      <c r="Q129" s="27">
        <v>0.46564186923205853</v>
      </c>
      <c r="R129" s="27">
        <v>0.5742260254919529</v>
      </c>
      <c r="S129" s="2">
        <v>1195</v>
      </c>
      <c r="T129" s="2">
        <v>950</v>
      </c>
      <c r="U129" s="2">
        <v>433</v>
      </c>
      <c r="V129" s="2">
        <v>375</v>
      </c>
      <c r="W129" s="2">
        <v>550</v>
      </c>
      <c r="X129" s="2">
        <v>383</v>
      </c>
      <c r="Y129" s="2">
        <v>194</v>
      </c>
      <c r="Z129" s="13">
        <v>28196</v>
      </c>
      <c r="AA129" s="13">
        <v>26099</v>
      </c>
      <c r="AB129" s="13">
        <v>26371</v>
      </c>
      <c r="AC129" s="13">
        <v>20098</v>
      </c>
      <c r="AD129" s="13">
        <v>23262</v>
      </c>
      <c r="AE129" s="13">
        <v>22247</v>
      </c>
      <c r="AF129" s="13">
        <v>15398</v>
      </c>
    </row>
    <row r="130" spans="1:32" ht="12" customHeight="1" x14ac:dyDescent="0.25">
      <c r="A130" s="3" t="s">
        <v>160</v>
      </c>
      <c r="B130" s="3" t="s">
        <v>3</v>
      </c>
      <c r="C130" s="3" t="s">
        <v>40</v>
      </c>
      <c r="D130" s="3" t="s">
        <v>263</v>
      </c>
      <c r="E130" s="27">
        <v>3.2494194805622101</v>
      </c>
      <c r="F130" s="27">
        <v>2.0928794518113136</v>
      </c>
      <c r="G130" s="27">
        <v>1.0992116294801235</v>
      </c>
      <c r="H130" s="27">
        <v>1.529532577842474</v>
      </c>
      <c r="I130" s="27">
        <v>1.1766768060624599</v>
      </c>
      <c r="J130" s="27">
        <v>1.5709752216935158</v>
      </c>
      <c r="K130" s="27">
        <v>1.5179065987467766</v>
      </c>
      <c r="L130" s="27">
        <v>0.3010961227118969</v>
      </c>
      <c r="M130" s="27">
        <v>0.29163537546992302</v>
      </c>
      <c r="N130" s="27">
        <v>0.17330421833321452</v>
      </c>
      <c r="O130" s="27">
        <v>0.16502789221704006</v>
      </c>
      <c r="P130" s="27">
        <v>0.16629718011245131</v>
      </c>
      <c r="Q130" s="27">
        <v>0.23767254315316677</v>
      </c>
      <c r="R130" s="27">
        <v>0.25860029272735119</v>
      </c>
      <c r="S130" s="2">
        <v>385</v>
      </c>
      <c r="T130" s="2">
        <v>242</v>
      </c>
      <c r="U130" s="2">
        <v>70</v>
      </c>
      <c r="V130" s="2">
        <v>105</v>
      </c>
      <c r="W130" s="2">
        <v>97</v>
      </c>
      <c r="X130" s="2">
        <v>78</v>
      </c>
      <c r="Y130" s="2">
        <v>65</v>
      </c>
      <c r="Z130" s="13">
        <v>6521</v>
      </c>
      <c r="AA130" s="13">
        <v>4435</v>
      </c>
      <c r="AB130" s="13">
        <v>2606</v>
      </c>
      <c r="AC130" s="13">
        <v>3932</v>
      </c>
      <c r="AD130" s="13">
        <v>3357</v>
      </c>
      <c r="AE130" s="13">
        <v>4663</v>
      </c>
      <c r="AF130" s="13">
        <v>4299</v>
      </c>
    </row>
    <row r="131" spans="1:32" ht="12" customHeight="1" x14ac:dyDescent="0.25">
      <c r="A131" s="3" t="s">
        <v>160</v>
      </c>
      <c r="B131" s="3" t="s">
        <v>3</v>
      </c>
      <c r="C131" s="3" t="s">
        <v>40</v>
      </c>
      <c r="D131" s="3" t="s">
        <v>264</v>
      </c>
      <c r="E131" s="27">
        <v>3.238955105189234E-2</v>
      </c>
      <c r="F131" s="27">
        <v>7.0313201285898685E-2</v>
      </c>
      <c r="G131" s="27">
        <v>6.1582849593833089E-2</v>
      </c>
      <c r="H131" s="27">
        <v>0.11553183430805802</v>
      </c>
      <c r="I131" s="27">
        <v>0.19067982211709023</v>
      </c>
      <c r="J131" s="27">
        <v>0.2290935255587101</v>
      </c>
      <c r="K131" s="27">
        <v>0.11475218925625086</v>
      </c>
      <c r="L131" s="27">
        <v>1.7287672380916774E-2</v>
      </c>
      <c r="M131" s="27">
        <v>3.4568193950690329E-2</v>
      </c>
      <c r="N131" s="27">
        <v>3.6322395317256451E-2</v>
      </c>
      <c r="O131" s="27">
        <v>4.1570307803340256E-2</v>
      </c>
      <c r="P131" s="27">
        <v>0.11329943081364036</v>
      </c>
      <c r="Q131" s="27">
        <v>7.8302208567038178E-2</v>
      </c>
      <c r="R131" s="27">
        <v>8.1333459820598364E-2</v>
      </c>
      <c r="S131" s="2">
        <v>5</v>
      </c>
      <c r="T131" s="2">
        <v>6</v>
      </c>
      <c r="U131" s="2">
        <v>5</v>
      </c>
      <c r="V131" s="2">
        <v>5</v>
      </c>
      <c r="W131" s="2">
        <v>12</v>
      </c>
      <c r="X131" s="2">
        <v>12</v>
      </c>
      <c r="Y131" s="2">
        <v>3</v>
      </c>
      <c r="Z131" s="13">
        <v>65</v>
      </c>
      <c r="AA131" s="13">
        <v>149</v>
      </c>
      <c r="AB131" s="13">
        <v>146</v>
      </c>
      <c r="AC131" s="13">
        <v>297</v>
      </c>
      <c r="AD131" s="13">
        <v>544</v>
      </c>
      <c r="AE131" s="13">
        <v>680</v>
      </c>
      <c r="AF131" s="13">
        <v>325</v>
      </c>
    </row>
    <row r="134" spans="1:32" ht="12" customHeight="1" x14ac:dyDescent="0.25">
      <c r="A134" s="55" t="s">
        <v>341</v>
      </c>
      <c r="B134" s="55"/>
      <c r="C134" s="55"/>
      <c r="D134" s="55"/>
      <c r="E134" s="55"/>
      <c r="F134" s="55"/>
      <c r="G134" s="55"/>
      <c r="H134" s="55"/>
      <c r="I134" s="20"/>
    </row>
    <row r="135" spans="1:32" ht="12" customHeight="1" x14ac:dyDescent="0.25">
      <c r="A135" s="52" t="s">
        <v>521</v>
      </c>
      <c r="B135" s="52"/>
      <c r="C135" s="52"/>
      <c r="D135" s="52"/>
      <c r="E135" s="52"/>
      <c r="F135" s="52"/>
      <c r="G135" s="52"/>
      <c r="H135" s="52"/>
      <c r="I135" s="52"/>
    </row>
    <row r="136" spans="1:32" ht="12" customHeight="1" x14ac:dyDescent="0.25">
      <c r="A136" s="52" t="s">
        <v>522</v>
      </c>
      <c r="B136" s="52"/>
      <c r="C136" s="52"/>
      <c r="D136" s="52"/>
      <c r="E136" s="52"/>
      <c r="F136" s="52"/>
      <c r="G136" s="52"/>
      <c r="H136" s="52"/>
      <c r="I136" s="52"/>
    </row>
    <row r="137" spans="1:32" ht="12" customHeight="1" x14ac:dyDescent="0.25">
      <c r="A137" s="52" t="s">
        <v>498</v>
      </c>
      <c r="B137" s="52"/>
      <c r="C137" s="52"/>
      <c r="D137" s="52"/>
      <c r="E137" s="52"/>
      <c r="F137" s="52"/>
      <c r="G137" s="20"/>
      <c r="H137" s="20"/>
      <c r="I137" s="20"/>
    </row>
    <row r="138" spans="1:32" ht="12" customHeight="1" x14ac:dyDescent="0.25">
      <c r="A138" s="52" t="s">
        <v>503</v>
      </c>
      <c r="B138" s="52"/>
      <c r="C138" s="52"/>
      <c r="D138" s="52"/>
      <c r="E138" s="52"/>
      <c r="F138" s="52"/>
      <c r="G138" s="52"/>
      <c r="H138" s="52"/>
      <c r="I138" s="52"/>
    </row>
    <row r="139" spans="1:32" ht="12" customHeight="1" x14ac:dyDescent="0.25">
      <c r="A139" s="52" t="s">
        <v>504</v>
      </c>
      <c r="B139" s="52"/>
      <c r="C139" s="52"/>
      <c r="D139" s="52"/>
      <c r="E139" s="52"/>
      <c r="F139" s="52"/>
      <c r="G139" s="52"/>
      <c r="H139" s="52"/>
      <c r="I139" s="52"/>
    </row>
    <row r="140" spans="1:32" ht="12" customHeight="1" x14ac:dyDescent="0.25">
      <c r="A140" s="53" t="s">
        <v>339</v>
      </c>
      <c r="B140" s="53"/>
      <c r="C140" s="53"/>
      <c r="D140" s="53"/>
      <c r="E140" s="53"/>
      <c r="F140" s="53"/>
      <c r="G140" s="53"/>
      <c r="H140" s="53"/>
      <c r="I140" s="53"/>
    </row>
  </sheetData>
  <mergeCells count="11">
    <mergeCell ref="A140:I140"/>
    <mergeCell ref="A135:I135"/>
    <mergeCell ref="A136:I136"/>
    <mergeCell ref="A137:F137"/>
    <mergeCell ref="A138:I138"/>
    <mergeCell ref="A139:I139"/>
    <mergeCell ref="E4:K4"/>
    <mergeCell ref="L4:R4"/>
    <mergeCell ref="S4:Y4"/>
    <mergeCell ref="Z4:AF4"/>
    <mergeCell ref="A134:H134"/>
  </mergeCells>
  <conditionalFormatting sqref="S6:Y131">
    <cfRule type="cellIs" dxfId="44" priority="1" operator="between">
      <formula>1</formula>
      <formula>50</formula>
    </cfRule>
  </conditionalFormatting>
  <hyperlinks>
    <hyperlink ref="A1" location="Indice!A1" display="Indice" xr:uid="{0922FE2B-378C-44AF-B847-721796BD49D5}"/>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7BFC1-F5D9-43D4-974D-63993770B554}">
  <sheetPr codeName="Hoja46"/>
  <dimension ref="A1:AE23"/>
  <sheetViews>
    <sheetView showGridLines="0" zoomScaleNormal="100" workbookViewId="0"/>
  </sheetViews>
  <sheetFormatPr baseColWidth="10" defaultColWidth="11.42578125" defaultRowHeight="12" customHeight="1" x14ac:dyDescent="0.25"/>
  <cols>
    <col min="1" max="16384" width="11.42578125" style="16"/>
  </cols>
  <sheetData>
    <row r="1" spans="1:31" ht="12" customHeight="1" x14ac:dyDescent="0.25">
      <c r="A1" s="14" t="s">
        <v>411</v>
      </c>
    </row>
    <row r="2" spans="1:31" ht="12" customHeight="1" x14ac:dyDescent="0.25">
      <c r="A2" s="5" t="s">
        <v>277</v>
      </c>
    </row>
    <row r="3" spans="1:31" ht="12" customHeight="1" x14ac:dyDescent="0.25">
      <c r="A3" s="15" t="s">
        <v>180</v>
      </c>
    </row>
    <row r="4" spans="1:31" ht="12" customHeight="1" x14ac:dyDescent="0.25">
      <c r="A4" s="17"/>
      <c r="B4" s="17"/>
      <c r="C4" s="17"/>
      <c r="D4" s="48" t="s">
        <v>4</v>
      </c>
      <c r="E4" s="49"/>
      <c r="F4" s="49"/>
      <c r="G4" s="49"/>
      <c r="H4" s="49"/>
      <c r="I4" s="49"/>
      <c r="J4" s="50"/>
      <c r="K4" s="48" t="s">
        <v>5</v>
      </c>
      <c r="L4" s="49"/>
      <c r="M4" s="49"/>
      <c r="N4" s="49"/>
      <c r="O4" s="49"/>
      <c r="P4" s="49"/>
      <c r="Q4" s="50"/>
      <c r="R4" s="48" t="s">
        <v>6</v>
      </c>
      <c r="S4" s="49"/>
      <c r="T4" s="49"/>
      <c r="U4" s="49"/>
      <c r="V4" s="49"/>
      <c r="W4" s="49"/>
      <c r="X4" s="50"/>
      <c r="Y4" s="48" t="s">
        <v>7</v>
      </c>
      <c r="Z4" s="49"/>
      <c r="AA4" s="49"/>
      <c r="AB4" s="49"/>
      <c r="AC4" s="49"/>
      <c r="AD4" s="49"/>
      <c r="AE4" s="50"/>
    </row>
    <row r="5" spans="1:31" ht="12" customHeight="1" x14ac:dyDescent="0.25">
      <c r="A5" s="17" t="s">
        <v>85</v>
      </c>
      <c r="B5" s="17" t="s">
        <v>84</v>
      </c>
      <c r="C5" s="17" t="s">
        <v>83</v>
      </c>
      <c r="D5" s="19">
        <v>2006</v>
      </c>
      <c r="E5" s="19">
        <v>2009</v>
      </c>
      <c r="F5" s="19">
        <v>2011</v>
      </c>
      <c r="G5" s="19">
        <v>2013</v>
      </c>
      <c r="H5" s="19">
        <v>2015</v>
      </c>
      <c r="I5" s="19">
        <v>2017</v>
      </c>
      <c r="J5" s="19">
        <v>2020</v>
      </c>
      <c r="K5" s="19">
        <v>2006</v>
      </c>
      <c r="L5" s="19">
        <v>2009</v>
      </c>
      <c r="M5" s="19">
        <v>2011</v>
      </c>
      <c r="N5" s="19">
        <v>2013</v>
      </c>
      <c r="O5" s="19">
        <v>2015</v>
      </c>
      <c r="P5" s="19">
        <v>2017</v>
      </c>
      <c r="Q5" s="19">
        <v>2020</v>
      </c>
      <c r="R5" s="19">
        <v>2006</v>
      </c>
      <c r="S5" s="19">
        <v>2009</v>
      </c>
      <c r="T5" s="19">
        <v>2011</v>
      </c>
      <c r="U5" s="19">
        <v>2013</v>
      </c>
      <c r="V5" s="19">
        <v>2015</v>
      </c>
      <c r="W5" s="19">
        <v>2017</v>
      </c>
      <c r="X5" s="19">
        <v>2020</v>
      </c>
      <c r="Y5" s="19">
        <v>2006</v>
      </c>
      <c r="Z5" s="19">
        <v>2009</v>
      </c>
      <c r="AA5" s="19">
        <v>2011</v>
      </c>
      <c r="AB5" s="19">
        <v>2013</v>
      </c>
      <c r="AC5" s="19">
        <v>2015</v>
      </c>
      <c r="AD5" s="19">
        <v>2017</v>
      </c>
      <c r="AE5" s="19">
        <v>2020</v>
      </c>
    </row>
    <row r="6" spans="1:31" ht="12" customHeight="1" x14ac:dyDescent="0.25">
      <c r="A6" s="3" t="s">
        <v>108</v>
      </c>
      <c r="B6" s="3" t="s">
        <v>0</v>
      </c>
      <c r="C6" s="3" t="s">
        <v>259</v>
      </c>
      <c r="D6" s="27">
        <v>71.693573539677118</v>
      </c>
      <c r="E6" s="27">
        <v>70.659231268293411</v>
      </c>
      <c r="F6" s="27">
        <v>65.435607503695465</v>
      </c>
      <c r="G6" s="27">
        <v>73.863090087491585</v>
      </c>
      <c r="H6" s="27">
        <v>69.420852820884122</v>
      </c>
      <c r="I6" s="27">
        <v>69.466625716625714</v>
      </c>
      <c r="J6" s="27">
        <v>60.904052889484376</v>
      </c>
      <c r="K6" s="27">
        <v>1.341862786449556</v>
      </c>
      <c r="L6" s="27">
        <v>1.6672262032210232</v>
      </c>
      <c r="M6" s="27">
        <v>2.4519804799220388</v>
      </c>
      <c r="N6" s="27">
        <v>1.9427021216898297</v>
      </c>
      <c r="O6" s="27">
        <v>1.0280976811013558</v>
      </c>
      <c r="P6" s="27">
        <v>1.305697366755737</v>
      </c>
      <c r="Q6" s="27">
        <v>1.0272631274301778</v>
      </c>
      <c r="R6" s="2">
        <v>1989</v>
      </c>
      <c r="S6" s="2">
        <v>1797</v>
      </c>
      <c r="T6" s="2">
        <v>1030</v>
      </c>
      <c r="U6" s="2">
        <v>1270</v>
      </c>
      <c r="V6" s="2">
        <v>2227</v>
      </c>
      <c r="W6" s="2">
        <v>1501</v>
      </c>
      <c r="X6" s="2">
        <v>1820</v>
      </c>
      <c r="Y6" s="13">
        <v>144816</v>
      </c>
      <c r="Z6" s="13">
        <v>142673</v>
      </c>
      <c r="AA6" s="13">
        <v>85879</v>
      </c>
      <c r="AB6" s="13">
        <v>107555</v>
      </c>
      <c r="AC6" s="13">
        <v>141899</v>
      </c>
      <c r="AD6" s="13">
        <v>122139</v>
      </c>
      <c r="AE6" s="13">
        <v>193642</v>
      </c>
    </row>
    <row r="7" spans="1:31" ht="12" customHeight="1" x14ac:dyDescent="0.25">
      <c r="A7" s="3" t="s">
        <v>108</v>
      </c>
      <c r="B7" s="3" t="s">
        <v>3</v>
      </c>
      <c r="C7" s="3" t="s">
        <v>259</v>
      </c>
      <c r="D7" s="27">
        <v>28.306426460322882</v>
      </c>
      <c r="E7" s="27">
        <v>29.340768731706589</v>
      </c>
      <c r="F7" s="27">
        <v>34.564392496304535</v>
      </c>
      <c r="G7" s="27">
        <v>26.136909912508411</v>
      </c>
      <c r="H7" s="27">
        <v>30.579147179115868</v>
      </c>
      <c r="I7" s="27">
        <v>30.533374283374282</v>
      </c>
      <c r="J7" s="27">
        <v>39.095947110515624</v>
      </c>
      <c r="K7" s="27">
        <v>1.341862786449556</v>
      </c>
      <c r="L7" s="27">
        <v>1.6672262032210232</v>
      </c>
      <c r="M7" s="27">
        <v>2.4519804799220388</v>
      </c>
      <c r="N7" s="27">
        <v>1.9427021216898297</v>
      </c>
      <c r="O7" s="27">
        <v>1.0280976811013558</v>
      </c>
      <c r="P7" s="27">
        <v>1.305697366755737</v>
      </c>
      <c r="Q7" s="27">
        <v>1.0272631274301778</v>
      </c>
      <c r="R7" s="2">
        <v>711</v>
      </c>
      <c r="S7" s="2">
        <v>718</v>
      </c>
      <c r="T7" s="2">
        <v>450</v>
      </c>
      <c r="U7" s="2">
        <v>516</v>
      </c>
      <c r="V7" s="2">
        <v>992</v>
      </c>
      <c r="W7" s="2">
        <v>698</v>
      </c>
      <c r="X7" s="2">
        <v>1197</v>
      </c>
      <c r="Y7" s="13">
        <v>57177</v>
      </c>
      <c r="Z7" s="13">
        <v>59244</v>
      </c>
      <c r="AA7" s="13">
        <v>45363</v>
      </c>
      <c r="AB7" s="13">
        <v>38059</v>
      </c>
      <c r="AC7" s="13">
        <v>62505</v>
      </c>
      <c r="AD7" s="13">
        <v>53685</v>
      </c>
      <c r="AE7" s="13">
        <v>124304</v>
      </c>
    </row>
    <row r="8" spans="1:31" ht="12" customHeight="1" x14ac:dyDescent="0.25">
      <c r="A8" s="3" t="s">
        <v>108</v>
      </c>
      <c r="B8" s="3" t="s">
        <v>0</v>
      </c>
      <c r="C8" s="3" t="s">
        <v>260</v>
      </c>
      <c r="D8" s="27">
        <v>63.371554354745676</v>
      </c>
      <c r="E8" s="27">
        <v>62.557996748426149</v>
      </c>
      <c r="F8" s="27">
        <v>61.495041648159145</v>
      </c>
      <c r="G8" s="27">
        <v>58.803496842576862</v>
      </c>
      <c r="H8" s="27">
        <v>58.303704213715235</v>
      </c>
      <c r="I8" s="27">
        <v>58.102435424005904</v>
      </c>
      <c r="J8" s="27">
        <v>56.267045460697048</v>
      </c>
      <c r="K8" s="27">
        <v>0.52107352731461254</v>
      </c>
      <c r="L8" s="27">
        <v>0.62269135220383964</v>
      </c>
      <c r="M8" s="27">
        <v>0.92768465908856268</v>
      </c>
      <c r="N8" s="27">
        <v>0.75714088816987302</v>
      </c>
      <c r="O8" s="27">
        <v>0.4420744052166985</v>
      </c>
      <c r="P8" s="27">
        <v>0.51108616993009914</v>
      </c>
      <c r="Q8" s="27">
        <v>0.50298461551882656</v>
      </c>
      <c r="R8" s="2">
        <v>17032</v>
      </c>
      <c r="S8" s="2">
        <v>13937</v>
      </c>
      <c r="T8" s="2">
        <v>10658</v>
      </c>
      <c r="U8" s="2">
        <v>11330</v>
      </c>
      <c r="V8" s="2">
        <v>14158</v>
      </c>
      <c r="W8" s="2">
        <v>12767</v>
      </c>
      <c r="X8" s="2">
        <v>10383</v>
      </c>
      <c r="Y8" s="13">
        <v>848137</v>
      </c>
      <c r="Z8" s="13">
        <v>816131</v>
      </c>
      <c r="AA8" s="13">
        <v>862519</v>
      </c>
      <c r="AB8" s="13">
        <v>829508</v>
      </c>
      <c r="AC8" s="13">
        <v>846803</v>
      </c>
      <c r="AD8" s="13">
        <v>984802</v>
      </c>
      <c r="AE8" s="13">
        <v>1039402</v>
      </c>
    </row>
    <row r="9" spans="1:31" ht="12" customHeight="1" x14ac:dyDescent="0.25">
      <c r="A9" s="3" t="s">
        <v>108</v>
      </c>
      <c r="B9" s="3" t="s">
        <v>3</v>
      </c>
      <c r="C9" s="3" t="s">
        <v>260</v>
      </c>
      <c r="D9" s="27">
        <v>36.628445645254324</v>
      </c>
      <c r="E9" s="27">
        <v>37.442003251573858</v>
      </c>
      <c r="F9" s="27">
        <v>38.504958351840848</v>
      </c>
      <c r="G9" s="27">
        <v>41.196503157423138</v>
      </c>
      <c r="H9" s="27">
        <v>41.696295786284772</v>
      </c>
      <c r="I9" s="27">
        <v>41.897564575994089</v>
      </c>
      <c r="J9" s="27">
        <v>43.732954539302952</v>
      </c>
      <c r="K9" s="27">
        <v>0.52107352731461254</v>
      </c>
      <c r="L9" s="27">
        <v>0.62269135220383964</v>
      </c>
      <c r="M9" s="27">
        <v>0.92768465908856268</v>
      </c>
      <c r="N9" s="27">
        <v>0.75714088816987302</v>
      </c>
      <c r="O9" s="27">
        <v>0.4420744052166985</v>
      </c>
      <c r="P9" s="27">
        <v>0.51108616993009914</v>
      </c>
      <c r="Q9" s="27">
        <v>0.50298461551882656</v>
      </c>
      <c r="R9" s="2">
        <v>7461</v>
      </c>
      <c r="S9" s="2">
        <v>6502</v>
      </c>
      <c r="T9" s="2">
        <v>6004</v>
      </c>
      <c r="U9" s="2">
        <v>6794</v>
      </c>
      <c r="V9" s="2">
        <v>8645</v>
      </c>
      <c r="W9" s="2">
        <v>8396</v>
      </c>
      <c r="X9" s="2">
        <v>7553</v>
      </c>
      <c r="Y9" s="13">
        <v>490219</v>
      </c>
      <c r="Z9" s="13">
        <v>488468</v>
      </c>
      <c r="AA9" s="13">
        <v>540064</v>
      </c>
      <c r="AB9" s="13">
        <v>581136</v>
      </c>
      <c r="AC9" s="13">
        <v>605597</v>
      </c>
      <c r="AD9" s="13">
        <v>710139</v>
      </c>
      <c r="AE9" s="13">
        <v>807864</v>
      </c>
    </row>
    <row r="10" spans="1:31" ht="12" customHeight="1" x14ac:dyDescent="0.25">
      <c r="A10" s="3" t="s">
        <v>108</v>
      </c>
      <c r="B10" s="3" t="s">
        <v>0</v>
      </c>
      <c r="C10" s="3" t="s">
        <v>261</v>
      </c>
      <c r="D10" s="27">
        <v>65.31514555472468</v>
      </c>
      <c r="E10" s="27">
        <v>63.664515549896514</v>
      </c>
      <c r="F10" s="27">
        <v>62.61262034217954</v>
      </c>
      <c r="G10" s="27">
        <v>60.025341239223494</v>
      </c>
      <c r="H10" s="27">
        <v>58.492519296125558</v>
      </c>
      <c r="I10" s="27">
        <v>58.171110340546093</v>
      </c>
      <c r="J10" s="27">
        <v>54.948693499008684</v>
      </c>
      <c r="K10" s="27">
        <v>0.30875311978582709</v>
      </c>
      <c r="L10" s="27">
        <v>0.33429230416937611</v>
      </c>
      <c r="M10" s="27">
        <v>0.46056928487255766</v>
      </c>
      <c r="N10" s="27">
        <v>0.32464081485219659</v>
      </c>
      <c r="O10" s="27">
        <v>0.23745712321908077</v>
      </c>
      <c r="P10" s="27">
        <v>0.24039450411594493</v>
      </c>
      <c r="Q10" s="27">
        <v>0.32926681626735926</v>
      </c>
      <c r="R10" s="2">
        <v>47064</v>
      </c>
      <c r="S10" s="2">
        <v>42335</v>
      </c>
      <c r="T10" s="2">
        <v>35258</v>
      </c>
      <c r="U10" s="2">
        <v>39358</v>
      </c>
      <c r="V10" s="2">
        <v>47493</v>
      </c>
      <c r="W10" s="2">
        <v>38163</v>
      </c>
      <c r="X10" s="2">
        <v>26073</v>
      </c>
      <c r="Y10" s="13">
        <v>2965337</v>
      </c>
      <c r="Z10" s="13">
        <v>2922016</v>
      </c>
      <c r="AA10" s="13">
        <v>3065018</v>
      </c>
      <c r="AB10" s="13">
        <v>3220934</v>
      </c>
      <c r="AC10" s="13">
        <v>3221751</v>
      </c>
      <c r="AD10" s="13">
        <v>3272976</v>
      </c>
      <c r="AE10" s="13">
        <v>2872660</v>
      </c>
    </row>
    <row r="11" spans="1:31" ht="12" customHeight="1" x14ac:dyDescent="0.25">
      <c r="A11" s="3" t="s">
        <v>108</v>
      </c>
      <c r="B11" s="3" t="s">
        <v>3</v>
      </c>
      <c r="C11" s="3" t="s">
        <v>261</v>
      </c>
      <c r="D11" s="27">
        <v>34.68485444527532</v>
      </c>
      <c r="E11" s="27">
        <v>36.335484450103486</v>
      </c>
      <c r="F11" s="27">
        <v>37.38737965782046</v>
      </c>
      <c r="G11" s="27">
        <v>39.974658760776506</v>
      </c>
      <c r="H11" s="27">
        <v>41.507480703874435</v>
      </c>
      <c r="I11" s="27">
        <v>41.828889659453907</v>
      </c>
      <c r="J11" s="27">
        <v>45.051306500991316</v>
      </c>
      <c r="K11" s="27">
        <v>0.30875311978582709</v>
      </c>
      <c r="L11" s="27">
        <v>0.33429230416937611</v>
      </c>
      <c r="M11" s="27">
        <v>0.46056928487255766</v>
      </c>
      <c r="N11" s="27">
        <v>0.32464081485219659</v>
      </c>
      <c r="O11" s="27">
        <v>0.23745712321908077</v>
      </c>
      <c r="P11" s="27">
        <v>0.24039450411594493</v>
      </c>
      <c r="Q11" s="27">
        <v>0.32926681626735926</v>
      </c>
      <c r="R11" s="2">
        <v>20736</v>
      </c>
      <c r="S11" s="2">
        <v>20108</v>
      </c>
      <c r="T11" s="2">
        <v>20532</v>
      </c>
      <c r="U11" s="2">
        <v>24969</v>
      </c>
      <c r="V11" s="2">
        <v>31785</v>
      </c>
      <c r="W11" s="2">
        <v>26683</v>
      </c>
      <c r="X11" s="2">
        <v>21069</v>
      </c>
      <c r="Y11" s="13">
        <v>1574708</v>
      </c>
      <c r="Z11" s="13">
        <v>1667693</v>
      </c>
      <c r="AA11" s="13">
        <v>1830190</v>
      </c>
      <c r="AB11" s="13">
        <v>2145023</v>
      </c>
      <c r="AC11" s="13">
        <v>2286220</v>
      </c>
      <c r="AD11" s="13">
        <v>2353487</v>
      </c>
      <c r="AE11" s="13">
        <v>2355235</v>
      </c>
    </row>
    <row r="12" spans="1:31" ht="12" customHeight="1" x14ac:dyDescent="0.25">
      <c r="A12" s="3" t="s">
        <v>108</v>
      </c>
      <c r="B12" s="3" t="s">
        <v>0</v>
      </c>
      <c r="C12" s="3" t="s">
        <v>262</v>
      </c>
      <c r="D12" s="27">
        <v>1.7142002664419131</v>
      </c>
      <c r="E12" s="27">
        <v>2.697160632945546</v>
      </c>
      <c r="F12" s="27">
        <v>6.8243594780263539</v>
      </c>
      <c r="G12" s="27">
        <v>2.9281839080459773</v>
      </c>
      <c r="H12" s="27">
        <v>0.9982450443482036</v>
      </c>
      <c r="I12" s="27">
        <v>2.5957629472514707</v>
      </c>
      <c r="J12" s="27">
        <v>5.4547626591318714</v>
      </c>
      <c r="K12" s="27">
        <v>0.21606629736130248</v>
      </c>
      <c r="L12" s="27">
        <v>0.51792482589359523</v>
      </c>
      <c r="M12" s="27">
        <v>0.85425141899695567</v>
      </c>
      <c r="N12" s="27">
        <v>0.53504459308166841</v>
      </c>
      <c r="O12" s="27">
        <v>0.19558573841881277</v>
      </c>
      <c r="P12" s="27">
        <v>0.39107090398548311</v>
      </c>
      <c r="Q12" s="27">
        <v>0.66323166565496694</v>
      </c>
      <c r="R12" s="2">
        <v>137</v>
      </c>
      <c r="S12" s="2">
        <v>125</v>
      </c>
      <c r="T12" s="2">
        <v>201</v>
      </c>
      <c r="U12" s="2">
        <v>97</v>
      </c>
      <c r="V12" s="2">
        <v>55</v>
      </c>
      <c r="W12" s="2">
        <v>84</v>
      </c>
      <c r="X12" s="2">
        <v>108</v>
      </c>
      <c r="Y12" s="13">
        <v>6305</v>
      </c>
      <c r="Z12" s="13">
        <v>8497</v>
      </c>
      <c r="AA12" s="13">
        <v>25709</v>
      </c>
      <c r="AB12" s="13">
        <v>7961</v>
      </c>
      <c r="AC12" s="13">
        <v>2736</v>
      </c>
      <c r="AD12" s="13">
        <v>7196</v>
      </c>
      <c r="AE12" s="13">
        <v>10502</v>
      </c>
    </row>
    <row r="13" spans="1:31" ht="12" customHeight="1" x14ac:dyDescent="0.25">
      <c r="A13" s="3" t="s">
        <v>108</v>
      </c>
      <c r="B13" s="3" t="s">
        <v>3</v>
      </c>
      <c r="C13" s="3" t="s">
        <v>262</v>
      </c>
      <c r="D13" s="27">
        <v>98.285799733558093</v>
      </c>
      <c r="E13" s="27">
        <v>97.302839367054446</v>
      </c>
      <c r="F13" s="27">
        <v>93.175640521973648</v>
      </c>
      <c r="G13" s="27">
        <v>97.07181609195402</v>
      </c>
      <c r="H13" s="27">
        <v>99.001754955651805</v>
      </c>
      <c r="I13" s="27">
        <v>97.404237052748528</v>
      </c>
      <c r="J13" s="27">
        <v>94.545237340868127</v>
      </c>
      <c r="K13" s="27">
        <v>0.21606629736130248</v>
      </c>
      <c r="L13" s="27">
        <v>0.51792482589359523</v>
      </c>
      <c r="M13" s="27">
        <v>0.85425141899695567</v>
      </c>
      <c r="N13" s="27">
        <v>0.53504459308166841</v>
      </c>
      <c r="O13" s="27">
        <v>0.19558573841881277</v>
      </c>
      <c r="P13" s="27">
        <v>0.39107090398548311</v>
      </c>
      <c r="Q13" s="27">
        <v>0.66323166565496694</v>
      </c>
      <c r="R13" s="2">
        <v>4793</v>
      </c>
      <c r="S13" s="2">
        <v>3859</v>
      </c>
      <c r="T13" s="2">
        <v>3528</v>
      </c>
      <c r="U13" s="2">
        <v>3161</v>
      </c>
      <c r="V13" s="2">
        <v>3639</v>
      </c>
      <c r="W13" s="2">
        <v>2795</v>
      </c>
      <c r="X13" s="2">
        <v>1582</v>
      </c>
      <c r="Y13" s="13">
        <v>361505</v>
      </c>
      <c r="Z13" s="13">
        <v>306538</v>
      </c>
      <c r="AA13" s="13">
        <v>351015</v>
      </c>
      <c r="AB13" s="13">
        <v>263914</v>
      </c>
      <c r="AC13" s="13">
        <v>271345</v>
      </c>
      <c r="AD13" s="13">
        <v>270025</v>
      </c>
      <c r="AE13" s="13">
        <v>182027</v>
      </c>
    </row>
    <row r="14" spans="1:31" ht="12" customHeight="1" x14ac:dyDescent="0.25">
      <c r="A14" s="3" t="s">
        <v>108</v>
      </c>
      <c r="B14" s="3" t="s">
        <v>0</v>
      </c>
      <c r="C14" s="3" t="s">
        <v>263</v>
      </c>
      <c r="D14" s="27">
        <v>36.799574340726949</v>
      </c>
      <c r="E14" s="27">
        <v>47.443721860930467</v>
      </c>
      <c r="F14" s="27">
        <v>42.505731232487904</v>
      </c>
      <c r="G14" s="27">
        <v>39.812610632973204</v>
      </c>
      <c r="H14" s="27">
        <v>37.776745626257934</v>
      </c>
      <c r="I14" s="27">
        <v>33.321811268579332</v>
      </c>
      <c r="J14" s="27">
        <v>38.700076594813439</v>
      </c>
      <c r="K14" s="27">
        <v>2.5841716996028725</v>
      </c>
      <c r="L14" s="27">
        <v>4.1736361781071079</v>
      </c>
      <c r="M14" s="27">
        <v>5.8206293020209774</v>
      </c>
      <c r="N14" s="27">
        <v>4.0962346145970256</v>
      </c>
      <c r="O14" s="27">
        <v>2.796577428524567</v>
      </c>
      <c r="P14" s="27">
        <v>2.9384801383487935</v>
      </c>
      <c r="Q14" s="27">
        <v>3.2805327040104739</v>
      </c>
      <c r="R14" s="2">
        <v>551</v>
      </c>
      <c r="S14" s="2">
        <v>285</v>
      </c>
      <c r="T14" s="2">
        <v>157</v>
      </c>
      <c r="U14" s="2">
        <v>170</v>
      </c>
      <c r="V14" s="2">
        <v>210</v>
      </c>
      <c r="W14" s="2">
        <v>147</v>
      </c>
      <c r="X14" s="2">
        <v>188</v>
      </c>
      <c r="Y14" s="13">
        <v>22132</v>
      </c>
      <c r="Z14" s="13">
        <v>14226</v>
      </c>
      <c r="AA14" s="13">
        <v>11681</v>
      </c>
      <c r="AB14" s="13">
        <v>13045</v>
      </c>
      <c r="AC14" s="13">
        <v>12200</v>
      </c>
      <c r="AD14" s="13">
        <v>11568</v>
      </c>
      <c r="AE14" s="13">
        <v>17684</v>
      </c>
    </row>
    <row r="15" spans="1:31" ht="12" customHeight="1" x14ac:dyDescent="0.25">
      <c r="A15" s="3" t="s">
        <v>108</v>
      </c>
      <c r="B15" s="3" t="s">
        <v>3</v>
      </c>
      <c r="C15" s="3" t="s">
        <v>263</v>
      </c>
      <c r="D15" s="27">
        <v>63.200425659273051</v>
      </c>
      <c r="E15" s="27">
        <v>52.556278139069533</v>
      </c>
      <c r="F15" s="27">
        <v>57.494268767512104</v>
      </c>
      <c r="G15" s="27">
        <v>60.187389367026803</v>
      </c>
      <c r="H15" s="27">
        <v>62.223254373742066</v>
      </c>
      <c r="I15" s="27">
        <v>66.678188731420676</v>
      </c>
      <c r="J15" s="27">
        <v>61.299923405186561</v>
      </c>
      <c r="K15" s="27">
        <v>2.5841716996028725</v>
      </c>
      <c r="L15" s="27">
        <v>4.1736361781071079</v>
      </c>
      <c r="M15" s="27">
        <v>5.8206293020209774</v>
      </c>
      <c r="N15" s="27">
        <v>4.0962346145970256</v>
      </c>
      <c r="O15" s="27">
        <v>2.796577428524567</v>
      </c>
      <c r="P15" s="27">
        <v>2.9384801383487935</v>
      </c>
      <c r="Q15" s="27">
        <v>3.2805327040104739</v>
      </c>
      <c r="R15" s="2">
        <v>796</v>
      </c>
      <c r="S15" s="2">
        <v>399</v>
      </c>
      <c r="T15" s="2">
        <v>262</v>
      </c>
      <c r="U15" s="2">
        <v>310</v>
      </c>
      <c r="V15" s="2">
        <v>300</v>
      </c>
      <c r="W15" s="2">
        <v>278</v>
      </c>
      <c r="X15" s="2">
        <v>281</v>
      </c>
      <c r="Y15" s="13">
        <v>38010</v>
      </c>
      <c r="Z15" s="13">
        <v>15759</v>
      </c>
      <c r="AA15" s="13">
        <v>15800</v>
      </c>
      <c r="AB15" s="13">
        <v>19721</v>
      </c>
      <c r="AC15" s="13">
        <v>20095</v>
      </c>
      <c r="AD15" s="13">
        <v>23148</v>
      </c>
      <c r="AE15" s="13">
        <v>28011</v>
      </c>
    </row>
    <row r="16" spans="1:31" ht="12" customHeight="1" x14ac:dyDescent="0.25">
      <c r="A16" s="3" t="s">
        <v>108</v>
      </c>
      <c r="B16" s="3" t="s">
        <v>0</v>
      </c>
      <c r="C16" s="3" t="s">
        <v>264</v>
      </c>
      <c r="D16" s="27">
        <v>84.351019591591765</v>
      </c>
      <c r="E16" s="27">
        <v>83.196972014069431</v>
      </c>
      <c r="F16" s="27">
        <v>79.562865877052928</v>
      </c>
      <c r="G16" s="27">
        <v>80.232992161562194</v>
      </c>
      <c r="H16" s="27">
        <v>85.229093239346369</v>
      </c>
      <c r="I16" s="27">
        <v>78.446219271859761</v>
      </c>
      <c r="J16" s="27">
        <v>78.657562564600497</v>
      </c>
      <c r="K16" s="27">
        <v>2.0912179927608485</v>
      </c>
      <c r="L16" s="27">
        <v>3.2120349969066404</v>
      </c>
      <c r="M16" s="27">
        <v>3.5473896485857739</v>
      </c>
      <c r="N16" s="27">
        <v>2.5699414523379942</v>
      </c>
      <c r="O16" s="27">
        <v>1.9034193117994542</v>
      </c>
      <c r="P16" s="27">
        <v>1.9783220452949783</v>
      </c>
      <c r="Q16" s="27">
        <v>3.2370040408306919</v>
      </c>
      <c r="R16" s="2">
        <v>737</v>
      </c>
      <c r="S16" s="2">
        <v>421</v>
      </c>
      <c r="T16" s="2">
        <v>872</v>
      </c>
      <c r="U16" s="2">
        <v>609</v>
      </c>
      <c r="V16" s="2">
        <v>868</v>
      </c>
      <c r="W16" s="2">
        <v>728</v>
      </c>
      <c r="X16" s="2">
        <v>266</v>
      </c>
      <c r="Y16" s="13">
        <v>59028</v>
      </c>
      <c r="Z16" s="13">
        <v>43522</v>
      </c>
      <c r="AA16" s="13">
        <v>64286</v>
      </c>
      <c r="AB16" s="13">
        <v>40841</v>
      </c>
      <c r="AC16" s="13">
        <v>63840</v>
      </c>
      <c r="AD16" s="13">
        <v>52941</v>
      </c>
      <c r="AE16" s="13">
        <v>25113</v>
      </c>
    </row>
    <row r="17" spans="1:31" ht="12" customHeight="1" x14ac:dyDescent="0.25">
      <c r="A17" s="3" t="s">
        <v>108</v>
      </c>
      <c r="B17" s="3" t="s">
        <v>3</v>
      </c>
      <c r="C17" s="3" t="s">
        <v>264</v>
      </c>
      <c r="D17" s="27">
        <v>15.648980408408237</v>
      </c>
      <c r="E17" s="27">
        <v>16.803027985930573</v>
      </c>
      <c r="F17" s="27">
        <v>20.437134122947064</v>
      </c>
      <c r="G17" s="27">
        <v>19.767007838437813</v>
      </c>
      <c r="H17" s="27">
        <v>14.770906760653638</v>
      </c>
      <c r="I17" s="27">
        <v>21.553780728140236</v>
      </c>
      <c r="J17" s="27">
        <v>21.342437435399507</v>
      </c>
      <c r="K17" s="27">
        <v>2.0912179927608485</v>
      </c>
      <c r="L17" s="27">
        <v>3.2120349969066404</v>
      </c>
      <c r="M17" s="27">
        <v>3.5473896485857739</v>
      </c>
      <c r="N17" s="27">
        <v>2.5699414523379942</v>
      </c>
      <c r="O17" s="27">
        <v>1.9034193117994542</v>
      </c>
      <c r="P17" s="27">
        <v>1.9783220452949783</v>
      </c>
      <c r="Q17" s="27">
        <v>3.2370040408306919</v>
      </c>
      <c r="R17" s="2">
        <v>84</v>
      </c>
      <c r="S17" s="2">
        <v>59</v>
      </c>
      <c r="T17" s="2">
        <v>140</v>
      </c>
      <c r="U17" s="2">
        <v>115</v>
      </c>
      <c r="V17" s="2">
        <v>127</v>
      </c>
      <c r="W17" s="2">
        <v>177</v>
      </c>
      <c r="X17" s="2">
        <v>56</v>
      </c>
      <c r="Y17" s="13">
        <v>10951</v>
      </c>
      <c r="Z17" s="13">
        <v>8790</v>
      </c>
      <c r="AA17" s="13">
        <v>16513</v>
      </c>
      <c r="AB17" s="13">
        <v>10062</v>
      </c>
      <c r="AC17" s="13">
        <v>11064</v>
      </c>
      <c r="AD17" s="13">
        <v>14546</v>
      </c>
      <c r="AE17" s="13">
        <v>6814</v>
      </c>
    </row>
    <row r="20" spans="1:31" ht="12" customHeight="1" x14ac:dyDescent="0.25">
      <c r="A20" s="51" t="s">
        <v>139</v>
      </c>
      <c r="B20" s="51"/>
      <c r="C20" s="51"/>
      <c r="D20" s="51"/>
      <c r="E20" s="51"/>
      <c r="F20" s="51"/>
      <c r="G20" s="51"/>
      <c r="H20" s="51"/>
      <c r="I20" s="51"/>
    </row>
    <row r="21" spans="1:31" ht="12" customHeight="1" x14ac:dyDescent="0.25">
      <c r="A21" s="52" t="s">
        <v>337</v>
      </c>
      <c r="B21" s="52"/>
      <c r="C21" s="52"/>
      <c r="D21" s="52"/>
      <c r="E21" s="52"/>
      <c r="F21" s="52"/>
      <c r="G21" s="52"/>
      <c r="H21" s="52"/>
      <c r="I21" s="52"/>
    </row>
    <row r="22" spans="1:31" ht="12" customHeight="1" x14ac:dyDescent="0.25">
      <c r="A22" s="52" t="s">
        <v>338</v>
      </c>
      <c r="B22" s="52"/>
      <c r="C22" s="52"/>
      <c r="D22" s="52"/>
      <c r="E22" s="52"/>
      <c r="F22" s="52"/>
      <c r="G22" s="52"/>
      <c r="H22" s="52"/>
      <c r="I22" s="52"/>
    </row>
    <row r="23" spans="1:31" ht="12" customHeight="1" x14ac:dyDescent="0.25">
      <c r="A23" s="53" t="s">
        <v>339</v>
      </c>
      <c r="B23" s="53"/>
      <c r="C23" s="53"/>
      <c r="D23" s="53"/>
      <c r="E23" s="53"/>
      <c r="F23" s="53"/>
      <c r="G23" s="53"/>
      <c r="H23" s="53"/>
      <c r="I23" s="53"/>
    </row>
  </sheetData>
  <mergeCells count="8">
    <mergeCell ref="A20:I20"/>
    <mergeCell ref="A21:I21"/>
    <mergeCell ref="A22:I22"/>
    <mergeCell ref="A23:I23"/>
    <mergeCell ref="Y4:AE4"/>
    <mergeCell ref="D4:J4"/>
    <mergeCell ref="K4:Q4"/>
    <mergeCell ref="R4:X4"/>
  </mergeCells>
  <conditionalFormatting sqref="R6:X17">
    <cfRule type="cellIs" dxfId="43" priority="1" operator="between">
      <formula>1</formula>
      <formula>50</formula>
    </cfRule>
  </conditionalFormatting>
  <hyperlinks>
    <hyperlink ref="A1" location="Indice!A1" display="Indice" xr:uid="{158B179D-2187-4F12-A789-F5AB75CE748D}"/>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5FA5B-AFD3-4CDF-8565-76FCB3BB59FA}">
  <sheetPr codeName="Hoja47"/>
  <dimension ref="A1:W69"/>
  <sheetViews>
    <sheetView showGridLines="0" zoomScaleNormal="100" workbookViewId="0"/>
  </sheetViews>
  <sheetFormatPr baseColWidth="10" defaultColWidth="11.42578125" defaultRowHeight="12" customHeight="1" x14ac:dyDescent="0.25"/>
  <cols>
    <col min="1" max="4" width="11.42578125" style="16"/>
    <col min="5" max="14" width="11.5703125" style="16" bestFit="1" customWidth="1"/>
    <col min="15" max="18" width="13.5703125" style="16" bestFit="1" customWidth="1"/>
    <col min="19" max="19" width="12.5703125" style="16" bestFit="1" customWidth="1"/>
    <col min="20" max="23" width="15.5703125" style="16" bestFit="1" customWidth="1"/>
    <col min="24" max="24" width="14.5703125" style="16" bestFit="1" customWidth="1"/>
    <col min="25" max="16384" width="11.42578125" style="16"/>
  </cols>
  <sheetData>
    <row r="1" spans="1:23" ht="12" customHeight="1" x14ac:dyDescent="0.25">
      <c r="A1" s="14" t="s">
        <v>411</v>
      </c>
    </row>
    <row r="2" spans="1:23" ht="12" customHeight="1" x14ac:dyDescent="0.25">
      <c r="A2" s="16" t="s">
        <v>237</v>
      </c>
    </row>
    <row r="3" spans="1:23" ht="12" customHeight="1" x14ac:dyDescent="0.25">
      <c r="A3" s="15" t="s">
        <v>180</v>
      </c>
    </row>
    <row r="4" spans="1:23" ht="12" customHeight="1" x14ac:dyDescent="0.25">
      <c r="A4" s="17"/>
      <c r="B4" s="17"/>
      <c r="C4" s="17"/>
      <c r="D4" s="54" t="s">
        <v>4</v>
      </c>
      <c r="E4" s="54"/>
      <c r="F4" s="54"/>
      <c r="G4" s="54"/>
      <c r="H4" s="54"/>
      <c r="I4" s="54" t="s">
        <v>5</v>
      </c>
      <c r="J4" s="54"/>
      <c r="K4" s="54"/>
      <c r="L4" s="54"/>
      <c r="M4" s="54"/>
      <c r="N4" s="48" t="s">
        <v>6</v>
      </c>
      <c r="O4" s="49"/>
      <c r="P4" s="49"/>
      <c r="Q4" s="49"/>
      <c r="R4" s="49"/>
      <c r="S4" s="48" t="s">
        <v>7</v>
      </c>
      <c r="T4" s="49"/>
      <c r="U4" s="49"/>
      <c r="V4" s="49"/>
      <c r="W4" s="49"/>
    </row>
    <row r="5" spans="1:23" ht="12" customHeight="1" x14ac:dyDescent="0.25">
      <c r="A5" s="17" t="s">
        <v>85</v>
      </c>
      <c r="B5" s="17" t="s">
        <v>84</v>
      </c>
      <c r="C5" s="17" t="s">
        <v>83</v>
      </c>
      <c r="D5" s="19">
        <v>2011</v>
      </c>
      <c r="E5" s="19">
        <v>2013</v>
      </c>
      <c r="F5" s="19">
        <v>2015</v>
      </c>
      <c r="G5" s="19">
        <v>2017</v>
      </c>
      <c r="H5" s="19">
        <v>2020</v>
      </c>
      <c r="I5" s="19">
        <v>2011</v>
      </c>
      <c r="J5" s="19">
        <v>2013</v>
      </c>
      <c r="K5" s="19">
        <v>2015</v>
      </c>
      <c r="L5" s="19">
        <v>2017</v>
      </c>
      <c r="M5" s="19">
        <v>2020</v>
      </c>
      <c r="N5" s="19">
        <v>2011</v>
      </c>
      <c r="O5" s="19">
        <v>2013</v>
      </c>
      <c r="P5" s="19">
        <v>2015</v>
      </c>
      <c r="Q5" s="19">
        <v>2017</v>
      </c>
      <c r="R5" s="19">
        <v>2020</v>
      </c>
      <c r="S5" s="19">
        <v>2011</v>
      </c>
      <c r="T5" s="19">
        <v>2013</v>
      </c>
      <c r="U5" s="19">
        <v>2015</v>
      </c>
      <c r="V5" s="19">
        <v>2017</v>
      </c>
      <c r="W5" s="19">
        <v>2020</v>
      </c>
    </row>
    <row r="6" spans="1:23" ht="12" customHeight="1" x14ac:dyDescent="0.25">
      <c r="A6" s="3" t="s">
        <v>1</v>
      </c>
      <c r="B6" s="3" t="s">
        <v>2</v>
      </c>
      <c r="C6" s="3" t="s">
        <v>238</v>
      </c>
      <c r="D6" s="27">
        <v>8.7634040720349056</v>
      </c>
      <c r="E6" s="27">
        <v>8.489179155286676</v>
      </c>
      <c r="F6" s="27">
        <v>8.683172863171551</v>
      </c>
      <c r="G6" s="27">
        <v>8.1890503731788584</v>
      </c>
      <c r="H6" s="27">
        <v>7.0850413753523629</v>
      </c>
      <c r="I6" s="27">
        <v>0.31376504327641808</v>
      </c>
      <c r="J6" s="27">
        <v>0.23566014754438275</v>
      </c>
      <c r="K6" s="27">
        <v>0.18931896222696198</v>
      </c>
      <c r="L6" s="27">
        <v>0.18424957202368705</v>
      </c>
      <c r="M6" s="27">
        <v>0.1772671777264406</v>
      </c>
      <c r="N6" s="13">
        <v>10670</v>
      </c>
      <c r="O6" s="13">
        <v>11272</v>
      </c>
      <c r="P6" s="13">
        <v>15129</v>
      </c>
      <c r="Q6" s="13">
        <v>10776</v>
      </c>
      <c r="R6" s="13">
        <v>6764</v>
      </c>
      <c r="S6" s="13">
        <v>605905</v>
      </c>
      <c r="T6" s="13">
        <v>617822</v>
      </c>
      <c r="U6" s="13">
        <v>655237</v>
      </c>
      <c r="V6" s="13">
        <v>645023</v>
      </c>
      <c r="W6" s="13">
        <v>542945</v>
      </c>
    </row>
    <row r="7" spans="1:23" ht="12" customHeight="1" x14ac:dyDescent="0.25">
      <c r="A7" s="3" t="s">
        <v>1</v>
      </c>
      <c r="B7" s="3" t="s">
        <v>2</v>
      </c>
      <c r="C7" s="3" t="s">
        <v>587</v>
      </c>
      <c r="D7" s="27">
        <v>0.90862979182784243</v>
      </c>
      <c r="E7" s="27">
        <v>0.71276061765716614</v>
      </c>
      <c r="F7" s="27">
        <v>0.87480146911200629</v>
      </c>
      <c r="G7" s="27">
        <v>0.92638344311771048</v>
      </c>
      <c r="H7" s="27">
        <v>0.79587559233944627</v>
      </c>
      <c r="I7" s="27">
        <v>0.11997682751277057</v>
      </c>
      <c r="J7" s="27">
        <v>4.128553187244724E-2</v>
      </c>
      <c r="K7" s="27">
        <v>4.0172143121328045E-2</v>
      </c>
      <c r="L7" s="27">
        <v>5.1700855418794954E-2</v>
      </c>
      <c r="M7" s="27">
        <v>5.4047186859286327E-2</v>
      </c>
      <c r="N7" s="13">
        <v>1406</v>
      </c>
      <c r="O7" s="13">
        <v>1227</v>
      </c>
      <c r="P7" s="13">
        <v>1855</v>
      </c>
      <c r="Q7" s="13">
        <v>1501</v>
      </c>
      <c r="R7" s="13">
        <v>877</v>
      </c>
      <c r="S7" s="13">
        <v>62823</v>
      </c>
      <c r="T7" s="13">
        <v>51873</v>
      </c>
      <c r="U7" s="13">
        <v>66013</v>
      </c>
      <c r="V7" s="13">
        <v>72968</v>
      </c>
      <c r="W7" s="13">
        <v>60990</v>
      </c>
    </row>
    <row r="8" spans="1:23" ht="12" customHeight="1" x14ac:dyDescent="0.25">
      <c r="A8" s="3" t="s">
        <v>1</v>
      </c>
      <c r="B8" s="3" t="s">
        <v>2</v>
      </c>
      <c r="C8" s="3" t="s">
        <v>239</v>
      </c>
      <c r="D8" s="27">
        <v>2.7248624790408265</v>
      </c>
      <c r="E8" s="27">
        <v>2.7527704613466866</v>
      </c>
      <c r="F8" s="27">
        <v>2.5433024275598308</v>
      </c>
      <c r="G8" s="27">
        <v>1.7682512823976482</v>
      </c>
      <c r="H8" s="27">
        <v>1.9482575165810676</v>
      </c>
      <c r="I8" s="27">
        <v>0.22638085773413319</v>
      </c>
      <c r="J8" s="27">
        <v>9.5104252703170869E-2</v>
      </c>
      <c r="K8" s="27">
        <v>8.5906118161158479E-2</v>
      </c>
      <c r="L8" s="27">
        <v>6.7336984776236689E-2</v>
      </c>
      <c r="M8" s="27">
        <v>7.6864824795912265E-2</v>
      </c>
      <c r="N8" s="13">
        <v>3614</v>
      </c>
      <c r="O8" s="13">
        <v>3559</v>
      </c>
      <c r="P8" s="13">
        <v>3608</v>
      </c>
      <c r="Q8" s="13">
        <v>2326</v>
      </c>
      <c r="R8" s="13">
        <v>1837</v>
      </c>
      <c r="S8" s="13">
        <v>188398</v>
      </c>
      <c r="T8" s="13">
        <v>200340</v>
      </c>
      <c r="U8" s="13">
        <v>191919</v>
      </c>
      <c r="V8" s="13">
        <v>139279</v>
      </c>
      <c r="W8" s="13">
        <v>149300</v>
      </c>
    </row>
    <row r="9" spans="1:23" ht="12" customHeight="1" x14ac:dyDescent="0.25">
      <c r="A9" s="3" t="s">
        <v>1</v>
      </c>
      <c r="B9" s="3" t="s">
        <v>2</v>
      </c>
      <c r="C9" s="3" t="s">
        <v>240</v>
      </c>
      <c r="D9" s="27">
        <v>10.105442016003096</v>
      </c>
      <c r="E9" s="27">
        <v>11.278911544061847</v>
      </c>
      <c r="F9" s="27">
        <v>9.598353046724414</v>
      </c>
      <c r="G9" s="27">
        <v>9.329534934385828</v>
      </c>
      <c r="H9" s="27">
        <v>8.6553656421328888</v>
      </c>
      <c r="I9" s="27">
        <v>0.29172405036837185</v>
      </c>
      <c r="J9" s="27">
        <v>0.22514747647194772</v>
      </c>
      <c r="K9" s="27">
        <v>0.16895177757431393</v>
      </c>
      <c r="L9" s="27">
        <v>0.1632500142498878</v>
      </c>
      <c r="M9" s="27">
        <v>0.23482429884833586</v>
      </c>
      <c r="N9" s="13">
        <v>6807</v>
      </c>
      <c r="O9" s="13">
        <v>9272</v>
      </c>
      <c r="P9" s="13">
        <v>9829</v>
      </c>
      <c r="Q9" s="13">
        <v>7773</v>
      </c>
      <c r="R9" s="13">
        <v>5465</v>
      </c>
      <c r="S9" s="13">
        <v>698694</v>
      </c>
      <c r="T9" s="13">
        <v>820852</v>
      </c>
      <c r="U9" s="13">
        <v>724297</v>
      </c>
      <c r="V9" s="13">
        <v>734855</v>
      </c>
      <c r="W9" s="13">
        <v>663283</v>
      </c>
    </row>
    <row r="10" spans="1:23" ht="12" customHeight="1" x14ac:dyDescent="0.25">
      <c r="A10" s="3" t="s">
        <v>1</v>
      </c>
      <c r="B10" s="3" t="s">
        <v>2</v>
      </c>
      <c r="C10" s="3" t="s">
        <v>241</v>
      </c>
      <c r="D10" s="27">
        <v>0.796712542903661</v>
      </c>
      <c r="E10" s="27">
        <v>0.55320600750863014</v>
      </c>
      <c r="F10" s="27">
        <v>0.65508401409743233</v>
      </c>
      <c r="G10" s="27">
        <v>0.73441101625411398</v>
      </c>
      <c r="H10" s="27">
        <v>0.77574055316942214</v>
      </c>
      <c r="I10" s="27">
        <v>7.5903113190265575E-2</v>
      </c>
      <c r="J10" s="27">
        <v>3.9323732577317513E-2</v>
      </c>
      <c r="K10" s="27">
        <v>3.3620412051924509E-2</v>
      </c>
      <c r="L10" s="27">
        <v>3.7676518434375528E-2</v>
      </c>
      <c r="M10" s="27">
        <v>4.6847332047239572E-2</v>
      </c>
      <c r="N10" s="13">
        <v>608</v>
      </c>
      <c r="O10" s="13">
        <v>576</v>
      </c>
      <c r="P10" s="13">
        <v>791</v>
      </c>
      <c r="Q10" s="13">
        <v>788</v>
      </c>
      <c r="R10" s="13">
        <v>602</v>
      </c>
      <c r="S10" s="13">
        <v>55085</v>
      </c>
      <c r="T10" s="13">
        <v>40261</v>
      </c>
      <c r="U10" s="13">
        <v>49433</v>
      </c>
      <c r="V10" s="13">
        <v>57847</v>
      </c>
      <c r="W10" s="13">
        <v>59447</v>
      </c>
    </row>
    <row r="11" spans="1:23" ht="12" customHeight="1" x14ac:dyDescent="0.25">
      <c r="A11" s="3" t="s">
        <v>1</v>
      </c>
      <c r="B11" s="3" t="s">
        <v>2</v>
      </c>
      <c r="C11" s="3" t="s">
        <v>242</v>
      </c>
      <c r="D11" s="27">
        <v>9.439998657802958</v>
      </c>
      <c r="E11" s="27">
        <v>9.3735722768506076</v>
      </c>
      <c r="F11" s="27">
        <v>9.2441149713327029</v>
      </c>
      <c r="G11" s="27">
        <v>8.888776602038531</v>
      </c>
      <c r="H11" s="27">
        <v>8.0704969087560396</v>
      </c>
      <c r="I11" s="27">
        <v>0.25204222729546211</v>
      </c>
      <c r="J11" s="27">
        <v>0.23996496355297167</v>
      </c>
      <c r="K11" s="27">
        <v>0.15364989643312421</v>
      </c>
      <c r="L11" s="27">
        <v>0.15883557809808396</v>
      </c>
      <c r="M11" s="27">
        <v>0.17298949945325173</v>
      </c>
      <c r="N11" s="13">
        <v>6983</v>
      </c>
      <c r="O11" s="13">
        <v>8216</v>
      </c>
      <c r="P11" s="13">
        <v>9983</v>
      </c>
      <c r="Q11" s="13">
        <v>8254</v>
      </c>
      <c r="R11" s="13">
        <v>5881</v>
      </c>
      <c r="S11" s="13">
        <v>652685</v>
      </c>
      <c r="T11" s="13">
        <v>682186</v>
      </c>
      <c r="U11" s="13">
        <v>697566</v>
      </c>
      <c r="V11" s="13">
        <v>700138</v>
      </c>
      <c r="W11" s="13">
        <v>618463</v>
      </c>
    </row>
    <row r="12" spans="1:23" ht="12" customHeight="1" x14ac:dyDescent="0.25">
      <c r="A12" s="3" t="s">
        <v>1</v>
      </c>
      <c r="B12" s="3" t="s">
        <v>2</v>
      </c>
      <c r="C12" s="3" t="s">
        <v>243</v>
      </c>
      <c r="D12" s="27">
        <v>21.869466420269372</v>
      </c>
      <c r="E12" s="27">
        <v>18.83801043700403</v>
      </c>
      <c r="F12" s="27">
        <v>19.41201064662264</v>
      </c>
      <c r="G12" s="27">
        <v>19.910921543823441</v>
      </c>
      <c r="H12" s="27">
        <v>18.311663263849397</v>
      </c>
      <c r="I12" s="27">
        <v>0.40381997215006443</v>
      </c>
      <c r="J12" s="27">
        <v>0.30707533881385118</v>
      </c>
      <c r="K12" s="27">
        <v>0.20439889093252728</v>
      </c>
      <c r="L12" s="27">
        <v>0.24789494846595236</v>
      </c>
      <c r="M12" s="27">
        <v>0.27194009461684787</v>
      </c>
      <c r="N12" s="13">
        <v>16182</v>
      </c>
      <c r="O12" s="13">
        <v>15825</v>
      </c>
      <c r="P12" s="13">
        <v>19287</v>
      </c>
      <c r="Q12" s="13">
        <v>16744</v>
      </c>
      <c r="R12" s="13">
        <v>12146</v>
      </c>
      <c r="S12" s="13">
        <v>1512063</v>
      </c>
      <c r="T12" s="13">
        <v>1370985</v>
      </c>
      <c r="U12" s="13">
        <v>1464841</v>
      </c>
      <c r="V12" s="13">
        <v>1568314</v>
      </c>
      <c r="W12" s="13">
        <v>1403270</v>
      </c>
    </row>
    <row r="13" spans="1:23" ht="12" customHeight="1" x14ac:dyDescent="0.25">
      <c r="A13" s="3" t="s">
        <v>1</v>
      </c>
      <c r="B13" s="3" t="s">
        <v>2</v>
      </c>
      <c r="C13" s="3" t="s">
        <v>244</v>
      </c>
      <c r="D13" s="27">
        <v>3.6093095828095798</v>
      </c>
      <c r="E13" s="27">
        <v>4.3420921192911166</v>
      </c>
      <c r="F13" s="27">
        <v>4.5374967449879442</v>
      </c>
      <c r="G13" s="27">
        <v>5.0281134674986276</v>
      </c>
      <c r="H13" s="27">
        <v>4.4348761323186565</v>
      </c>
      <c r="I13" s="27">
        <v>0.14323080947142178</v>
      </c>
      <c r="J13" s="27">
        <v>0.1743379002475017</v>
      </c>
      <c r="K13" s="27">
        <v>0.12011327547653566</v>
      </c>
      <c r="L13" s="27">
        <v>0.16644050639380076</v>
      </c>
      <c r="M13" s="27">
        <v>0.2520327477587897</v>
      </c>
      <c r="N13" s="13">
        <v>3067</v>
      </c>
      <c r="O13" s="13">
        <v>3658</v>
      </c>
      <c r="P13" s="13">
        <v>4885</v>
      </c>
      <c r="Q13" s="13">
        <v>4566</v>
      </c>
      <c r="R13" s="13">
        <v>3064</v>
      </c>
      <c r="S13" s="13">
        <v>249549</v>
      </c>
      <c r="T13" s="13">
        <v>316007</v>
      </c>
      <c r="U13" s="13">
        <v>342402</v>
      </c>
      <c r="V13" s="13">
        <v>396047</v>
      </c>
      <c r="W13" s="13">
        <v>339856</v>
      </c>
    </row>
    <row r="14" spans="1:23" ht="12" customHeight="1" x14ac:dyDescent="0.25">
      <c r="A14" s="3" t="s">
        <v>1</v>
      </c>
      <c r="B14" s="3" t="s">
        <v>2</v>
      </c>
      <c r="C14" s="3" t="s">
        <v>245</v>
      </c>
      <c r="D14" s="27">
        <v>7.6833693542571444</v>
      </c>
      <c r="E14" s="27">
        <v>7.7800597683984867</v>
      </c>
      <c r="F14" s="27">
        <v>7.5107721849363678</v>
      </c>
      <c r="G14" s="27">
        <v>7.1778085409892434</v>
      </c>
      <c r="H14" s="27">
        <v>6.502769448712284</v>
      </c>
      <c r="I14" s="27">
        <v>0.2312150480298075</v>
      </c>
      <c r="J14" s="27">
        <v>0.16281186794573529</v>
      </c>
      <c r="K14" s="27">
        <v>0.13093216842409683</v>
      </c>
      <c r="L14" s="27">
        <v>0.14728341989629704</v>
      </c>
      <c r="M14" s="27">
        <v>0.17334731790065633</v>
      </c>
      <c r="N14" s="13">
        <v>5632</v>
      </c>
      <c r="O14" s="13">
        <v>6429</v>
      </c>
      <c r="P14" s="13">
        <v>7628</v>
      </c>
      <c r="Q14" s="13">
        <v>6399</v>
      </c>
      <c r="R14" s="13">
        <v>4349</v>
      </c>
      <c r="S14" s="13">
        <v>531231</v>
      </c>
      <c r="T14" s="13">
        <v>566214</v>
      </c>
      <c r="U14" s="13">
        <v>566767</v>
      </c>
      <c r="V14" s="13">
        <v>565371</v>
      </c>
      <c r="W14" s="13">
        <v>498324</v>
      </c>
    </row>
    <row r="15" spans="1:23" ht="12" customHeight="1" x14ac:dyDescent="0.25">
      <c r="A15" s="3" t="s">
        <v>1</v>
      </c>
      <c r="B15" s="3" t="s">
        <v>2</v>
      </c>
      <c r="C15" s="3" t="s">
        <v>246</v>
      </c>
      <c r="D15" s="27">
        <v>1.7165224889597783</v>
      </c>
      <c r="E15" s="27">
        <v>1.6978990373272871</v>
      </c>
      <c r="F15" s="27">
        <v>1.7661413811587645</v>
      </c>
      <c r="G15" s="27">
        <v>1.583413866703772</v>
      </c>
      <c r="H15" s="27">
        <v>1.8467210682453858</v>
      </c>
      <c r="I15" s="27">
        <v>0.13549625183990607</v>
      </c>
      <c r="J15" s="27">
        <v>0.11327204290024202</v>
      </c>
      <c r="K15" s="27">
        <v>7.1480088686856763E-2</v>
      </c>
      <c r="L15" s="27">
        <v>7.0400039708691561E-2</v>
      </c>
      <c r="M15" s="27">
        <v>7.8513075834236709E-2</v>
      </c>
      <c r="N15" s="13">
        <v>850</v>
      </c>
      <c r="O15" s="13">
        <v>985</v>
      </c>
      <c r="P15" s="13">
        <v>1484</v>
      </c>
      <c r="Q15" s="13">
        <v>1108</v>
      </c>
      <c r="R15" s="13">
        <v>996</v>
      </c>
      <c r="S15" s="13">
        <v>118681</v>
      </c>
      <c r="T15" s="13">
        <v>123569</v>
      </c>
      <c r="U15" s="13">
        <v>133274</v>
      </c>
      <c r="V15" s="13">
        <v>124720</v>
      </c>
      <c r="W15" s="13">
        <v>141519</v>
      </c>
    </row>
    <row r="16" spans="1:23" ht="12" customHeight="1" x14ac:dyDescent="0.25">
      <c r="A16" s="3" t="s">
        <v>1</v>
      </c>
      <c r="B16" s="3" t="s">
        <v>2</v>
      </c>
      <c r="C16" s="3" t="s">
        <v>247</v>
      </c>
      <c r="D16" s="27">
        <v>6.9056471638783536</v>
      </c>
      <c r="E16" s="27">
        <v>6.6662004059216589</v>
      </c>
      <c r="F16" s="27">
        <v>7.0628162662477276</v>
      </c>
      <c r="G16" s="27">
        <v>7.5099039541165462</v>
      </c>
      <c r="H16" s="27">
        <v>9.4145205603152071</v>
      </c>
      <c r="I16" s="27">
        <v>0.24766032373243502</v>
      </c>
      <c r="J16" s="27">
        <v>0.21886124831626894</v>
      </c>
      <c r="K16" s="27">
        <v>0.21021347942549792</v>
      </c>
      <c r="L16" s="27">
        <v>0.17016902626309971</v>
      </c>
      <c r="M16" s="27">
        <v>0.19580132445757384</v>
      </c>
      <c r="N16" s="13">
        <v>4127</v>
      </c>
      <c r="O16" s="13">
        <v>4372</v>
      </c>
      <c r="P16" s="13">
        <v>6133</v>
      </c>
      <c r="Q16" s="13">
        <v>5593</v>
      </c>
      <c r="R16" s="13">
        <v>5481</v>
      </c>
      <c r="S16" s="13">
        <v>477459</v>
      </c>
      <c r="T16" s="13">
        <v>485150</v>
      </c>
      <c r="U16" s="13">
        <v>532964</v>
      </c>
      <c r="V16" s="13">
        <v>591529</v>
      </c>
      <c r="W16" s="13">
        <v>721459</v>
      </c>
    </row>
    <row r="17" spans="1:23" ht="12" customHeight="1" x14ac:dyDescent="0.25">
      <c r="A17" s="3" t="s">
        <v>1</v>
      </c>
      <c r="B17" s="3" t="s">
        <v>2</v>
      </c>
      <c r="C17" s="3" t="s">
        <v>248</v>
      </c>
      <c r="D17" s="27">
        <v>4.1275885564396031</v>
      </c>
      <c r="E17" s="27">
        <v>4.2339544356992311</v>
      </c>
      <c r="F17" s="27">
        <v>5.0256591026702031</v>
      </c>
      <c r="G17" s="27">
        <v>4.9663486466077211</v>
      </c>
      <c r="H17" s="27">
        <v>4.8595780019412107</v>
      </c>
      <c r="I17" s="27">
        <v>0.17634878090101991</v>
      </c>
      <c r="J17" s="27">
        <v>0.14597018686738486</v>
      </c>
      <c r="K17" s="27">
        <v>0.12862784452740103</v>
      </c>
      <c r="L17" s="27">
        <v>0.13625045559068977</v>
      </c>
      <c r="M17" s="27">
        <v>0.12678752011885111</v>
      </c>
      <c r="N17" s="13">
        <v>3630</v>
      </c>
      <c r="O17" s="13">
        <v>4199</v>
      </c>
      <c r="P17" s="13">
        <v>5788</v>
      </c>
      <c r="Q17" s="13">
        <v>5180</v>
      </c>
      <c r="R17" s="13">
        <v>3848</v>
      </c>
      <c r="S17" s="13">
        <v>285383</v>
      </c>
      <c r="T17" s="13">
        <v>308137</v>
      </c>
      <c r="U17" s="13">
        <v>379239</v>
      </c>
      <c r="V17" s="13">
        <v>391182</v>
      </c>
      <c r="W17" s="13">
        <v>372402</v>
      </c>
    </row>
    <row r="18" spans="1:23" ht="12" customHeight="1" x14ac:dyDescent="0.25">
      <c r="A18" s="3" t="s">
        <v>1</v>
      </c>
      <c r="B18" s="3" t="s">
        <v>2</v>
      </c>
      <c r="C18" s="3" t="s">
        <v>249</v>
      </c>
      <c r="D18" s="27">
        <v>6.9126329523547527</v>
      </c>
      <c r="E18" s="27">
        <v>7.6525892104973527</v>
      </c>
      <c r="F18" s="27">
        <v>8.182937972225222</v>
      </c>
      <c r="G18" s="27">
        <v>7.5657017727836644</v>
      </c>
      <c r="H18" s="27">
        <v>7.9597998658012035</v>
      </c>
      <c r="I18" s="27">
        <v>0.19349680529326363</v>
      </c>
      <c r="J18" s="27">
        <v>0.2066245692883828</v>
      </c>
      <c r="K18" s="27">
        <v>0.14503689229352362</v>
      </c>
      <c r="L18" s="27">
        <v>0.12752310508068207</v>
      </c>
      <c r="M18" s="27">
        <v>0.16672535129112542</v>
      </c>
      <c r="N18" s="13">
        <v>5700</v>
      </c>
      <c r="O18" s="13">
        <v>6860</v>
      </c>
      <c r="P18" s="13">
        <v>8940</v>
      </c>
      <c r="Q18" s="13">
        <v>7452</v>
      </c>
      <c r="R18" s="13">
        <v>5656</v>
      </c>
      <c r="S18" s="13">
        <v>477942</v>
      </c>
      <c r="T18" s="13">
        <v>556937</v>
      </c>
      <c r="U18" s="13">
        <v>617489</v>
      </c>
      <c r="V18" s="13">
        <v>595924</v>
      </c>
      <c r="W18" s="13">
        <v>609980</v>
      </c>
    </row>
    <row r="19" spans="1:23" ht="12" customHeight="1" x14ac:dyDescent="0.25">
      <c r="A19" s="3" t="s">
        <v>1</v>
      </c>
      <c r="B19" s="3" t="s">
        <v>2</v>
      </c>
      <c r="C19" s="3" t="s">
        <v>250</v>
      </c>
      <c r="D19" s="27">
        <v>4.5659576308313081</v>
      </c>
      <c r="E19" s="27">
        <v>5.4078047926566404</v>
      </c>
      <c r="F19" s="27">
        <v>5.275180210056778</v>
      </c>
      <c r="G19" s="27">
        <v>5.6554739247081116</v>
      </c>
      <c r="H19" s="27">
        <v>6.8646651332892619</v>
      </c>
      <c r="I19" s="27">
        <v>0.15948037358493947</v>
      </c>
      <c r="J19" s="27">
        <v>0.23475863264171082</v>
      </c>
      <c r="K19" s="27">
        <v>0.14613173821981865</v>
      </c>
      <c r="L19" s="27">
        <v>0.13200377558917609</v>
      </c>
      <c r="M19" s="27">
        <v>0.15971719873955717</v>
      </c>
      <c r="N19" s="13">
        <v>3168</v>
      </c>
      <c r="O19" s="13">
        <v>4100</v>
      </c>
      <c r="P19" s="13">
        <v>5373</v>
      </c>
      <c r="Q19" s="13">
        <v>4856</v>
      </c>
      <c r="R19" s="13">
        <v>4608</v>
      </c>
      <c r="S19" s="13">
        <v>315692</v>
      </c>
      <c r="T19" s="13">
        <v>393567</v>
      </c>
      <c r="U19" s="13">
        <v>398068</v>
      </c>
      <c r="V19" s="13">
        <v>445462</v>
      </c>
      <c r="W19" s="13">
        <v>526057</v>
      </c>
    </row>
    <row r="20" spans="1:23" ht="12" customHeight="1" x14ac:dyDescent="0.25">
      <c r="A20" s="3" t="s">
        <v>1</v>
      </c>
      <c r="B20" s="3" t="s">
        <v>2</v>
      </c>
      <c r="C20" s="3" t="s">
        <v>251</v>
      </c>
      <c r="D20" s="27">
        <v>3.0663417045642074</v>
      </c>
      <c r="E20" s="27">
        <v>3.0333513379599406</v>
      </c>
      <c r="F20" s="27">
        <v>3.1619038027154587</v>
      </c>
      <c r="G20" s="27">
        <v>3.7714374076701627</v>
      </c>
      <c r="H20" s="27">
        <v>3.0221741196759919</v>
      </c>
      <c r="I20" s="27">
        <v>0.16108879374441926</v>
      </c>
      <c r="J20" s="27">
        <v>0.11321535869889174</v>
      </c>
      <c r="K20" s="27">
        <v>7.9228422821088398E-2</v>
      </c>
      <c r="L20" s="27">
        <v>0.12419718983291959</v>
      </c>
      <c r="M20" s="27">
        <v>9.1799289073431017E-2</v>
      </c>
      <c r="N20" s="13">
        <v>2066</v>
      </c>
      <c r="O20" s="13">
        <v>2407</v>
      </c>
      <c r="P20" s="13">
        <v>3190</v>
      </c>
      <c r="Q20" s="13">
        <v>3083</v>
      </c>
      <c r="R20" s="13">
        <v>1925</v>
      </c>
      <c r="S20" s="13">
        <v>212008</v>
      </c>
      <c r="T20" s="13">
        <v>220760</v>
      </c>
      <c r="U20" s="13">
        <v>238599</v>
      </c>
      <c r="V20" s="13">
        <v>297063</v>
      </c>
      <c r="W20" s="13">
        <v>231597</v>
      </c>
    </row>
    <row r="21" spans="1:23" ht="12" customHeight="1" x14ac:dyDescent="0.25">
      <c r="A21" s="3" t="s">
        <v>1</v>
      </c>
      <c r="B21" s="3" t="s">
        <v>2</v>
      </c>
      <c r="C21" s="3" t="s">
        <v>252</v>
      </c>
      <c r="D21" s="27">
        <v>6.7132848724992371</v>
      </c>
      <c r="E21" s="27">
        <v>6.3843004419354923</v>
      </c>
      <c r="F21" s="27">
        <v>6.3475153573622238</v>
      </c>
      <c r="G21" s="27">
        <v>6.0377429395128797</v>
      </c>
      <c r="H21" s="27">
        <v>4.1032808760973465</v>
      </c>
      <c r="I21" s="27">
        <v>0.20390395683371917</v>
      </c>
      <c r="J21" s="27">
        <v>0.17372899762906677</v>
      </c>
      <c r="K21" s="27">
        <v>0.12496887920104623</v>
      </c>
      <c r="L21" s="27">
        <v>0.17378896870835911</v>
      </c>
      <c r="M21" s="27">
        <v>0.10891757031851178</v>
      </c>
      <c r="N21" s="13">
        <v>4515</v>
      </c>
      <c r="O21" s="13">
        <v>5147</v>
      </c>
      <c r="P21" s="13">
        <v>6442</v>
      </c>
      <c r="Q21" s="13">
        <v>5026</v>
      </c>
      <c r="R21" s="13">
        <v>2908</v>
      </c>
      <c r="S21" s="13">
        <v>464159</v>
      </c>
      <c r="T21" s="13">
        <v>464634</v>
      </c>
      <c r="U21" s="13">
        <v>478987</v>
      </c>
      <c r="V21" s="13">
        <v>475572</v>
      </c>
      <c r="W21" s="13">
        <v>314445</v>
      </c>
    </row>
    <row r="22" spans="1:23" ht="12" customHeight="1" x14ac:dyDescent="0.25">
      <c r="A22" s="3" t="s">
        <v>1</v>
      </c>
      <c r="B22" s="3" t="s">
        <v>2</v>
      </c>
      <c r="C22" s="3" t="s">
        <v>253</v>
      </c>
      <c r="D22" s="27">
        <v>3.9065454813157638E-2</v>
      </c>
      <c r="E22" s="27">
        <v>6.3659706236493946E-2</v>
      </c>
      <c r="F22" s="27">
        <v>2.0142975369249229E-2</v>
      </c>
      <c r="G22" s="27">
        <v>1.0765995501642069E-2</v>
      </c>
      <c r="H22" s="27">
        <v>1.0791754629688835E-2</v>
      </c>
      <c r="I22" s="27">
        <v>1.3330011243435962E-2</v>
      </c>
      <c r="J22" s="27">
        <v>2.4563455911760675E-2</v>
      </c>
      <c r="K22" s="27">
        <v>5.8712014569711063E-3</v>
      </c>
      <c r="L22" s="27">
        <v>4.1238190759508063E-3</v>
      </c>
      <c r="M22" s="27">
        <v>4.7131677158408769E-3</v>
      </c>
      <c r="N22" s="13">
        <v>23</v>
      </c>
      <c r="O22" s="13">
        <v>26</v>
      </c>
      <c r="P22" s="13">
        <v>21</v>
      </c>
      <c r="Q22" s="13">
        <v>11</v>
      </c>
      <c r="R22" s="13">
        <v>7</v>
      </c>
      <c r="S22" s="13">
        <v>2701</v>
      </c>
      <c r="T22" s="13">
        <v>4633</v>
      </c>
      <c r="U22" s="13">
        <v>1520</v>
      </c>
      <c r="V22" s="13">
        <v>848</v>
      </c>
      <c r="W22" s="13">
        <v>827</v>
      </c>
    </row>
    <row r="23" spans="1:23" ht="12" customHeight="1" x14ac:dyDescent="0.25">
      <c r="A23" s="3" t="s">
        <v>1</v>
      </c>
      <c r="B23" s="3" t="s">
        <v>2</v>
      </c>
      <c r="C23" s="3" t="s">
        <v>254</v>
      </c>
      <c r="D23" s="27">
        <v>5.1764258710215172E-2</v>
      </c>
      <c r="E23" s="27">
        <v>0.73967824436066099</v>
      </c>
      <c r="F23" s="27">
        <v>9.8594563649483075E-2</v>
      </c>
      <c r="G23" s="27"/>
      <c r="H23" s="27">
        <v>4.8588080944162391</v>
      </c>
      <c r="I23" s="27">
        <v>1.6009060221791785E-2</v>
      </c>
      <c r="J23" s="27">
        <v>5.1853561923186811E-2</v>
      </c>
      <c r="K23" s="27">
        <v>1.1802648862994116E-2</v>
      </c>
      <c r="L23" s="27"/>
      <c r="M23" s="27">
        <v>0.11094878209105727</v>
      </c>
      <c r="N23" s="13">
        <v>44</v>
      </c>
      <c r="O23" s="13">
        <v>569</v>
      </c>
      <c r="P23" s="13">
        <v>133</v>
      </c>
      <c r="Q23" s="13"/>
      <c r="R23" s="13">
        <v>3807</v>
      </c>
      <c r="S23" s="13">
        <v>3579</v>
      </c>
      <c r="T23" s="13">
        <v>53832</v>
      </c>
      <c r="U23" s="13">
        <v>7440</v>
      </c>
      <c r="V23" s="13"/>
      <c r="W23" s="13">
        <v>372343</v>
      </c>
    </row>
    <row r="24" spans="1:23" ht="12" customHeight="1" x14ac:dyDescent="0.25">
      <c r="A24" s="3" t="s">
        <v>1</v>
      </c>
      <c r="B24" s="3" t="s">
        <v>2</v>
      </c>
      <c r="C24" s="3" t="s">
        <v>318</v>
      </c>
      <c r="D24" s="27"/>
      <c r="E24" s="27"/>
      <c r="F24" s="27"/>
      <c r="G24" s="27">
        <v>0.94596028871149829</v>
      </c>
      <c r="H24" s="27">
        <v>0.47957409237689769</v>
      </c>
      <c r="I24" s="27"/>
      <c r="J24" s="27"/>
      <c r="K24" s="27"/>
      <c r="L24" s="27">
        <v>4.3765865753535388E-2</v>
      </c>
      <c r="M24" s="27">
        <v>3.2956214152672421E-2</v>
      </c>
      <c r="N24" s="13"/>
      <c r="O24" s="13"/>
      <c r="P24" s="13"/>
      <c r="Q24" s="13">
        <v>981</v>
      </c>
      <c r="R24" s="13">
        <v>355</v>
      </c>
      <c r="S24" s="13"/>
      <c r="T24" s="13"/>
      <c r="U24" s="13"/>
      <c r="V24" s="13">
        <v>74510</v>
      </c>
      <c r="W24" s="13">
        <v>36751</v>
      </c>
    </row>
    <row r="25" spans="1:23" ht="12" customHeight="1" x14ac:dyDescent="0.25">
      <c r="A25" s="3" t="s">
        <v>108</v>
      </c>
      <c r="B25" s="3" t="s">
        <v>0</v>
      </c>
      <c r="C25" s="3" t="s">
        <v>238</v>
      </c>
      <c r="D25" s="27">
        <v>11.071903258562088</v>
      </c>
      <c r="E25" s="27">
        <v>10.889597237110138</v>
      </c>
      <c r="F25" s="27">
        <v>11.193666607141495</v>
      </c>
      <c r="G25" s="27">
        <v>10.523916780948639</v>
      </c>
      <c r="H25" s="27">
        <v>9.0594790875911713</v>
      </c>
      <c r="I25" s="27">
        <v>0.40854713879525661</v>
      </c>
      <c r="J25" s="27">
        <v>0.29020428191870451</v>
      </c>
      <c r="K25" s="27">
        <v>0.24459417909383774</v>
      </c>
      <c r="L25" s="27">
        <v>0.23640720173716545</v>
      </c>
      <c r="M25" s="27">
        <v>0.24219721090048552</v>
      </c>
      <c r="N25" s="13">
        <v>8189</v>
      </c>
      <c r="O25" s="13">
        <v>8560</v>
      </c>
      <c r="P25" s="13">
        <v>11422</v>
      </c>
      <c r="Q25" s="13">
        <v>7927</v>
      </c>
      <c r="R25" s="13">
        <v>4817</v>
      </c>
      <c r="S25" s="13">
        <v>455619</v>
      </c>
      <c r="T25" s="13">
        <v>459524</v>
      </c>
      <c r="U25" s="13">
        <v>480122</v>
      </c>
      <c r="V25" s="13">
        <v>468485</v>
      </c>
      <c r="W25" s="13">
        <v>376784</v>
      </c>
    </row>
    <row r="26" spans="1:23" ht="12" customHeight="1" x14ac:dyDescent="0.25">
      <c r="A26" s="3" t="s">
        <v>108</v>
      </c>
      <c r="B26" s="3" t="s">
        <v>0</v>
      </c>
      <c r="C26" s="3" t="s">
        <v>587</v>
      </c>
      <c r="D26" s="27">
        <v>1.2069717980921268</v>
      </c>
      <c r="E26" s="27">
        <v>1.0682148858904839</v>
      </c>
      <c r="F26" s="27">
        <v>1.2745413929224014</v>
      </c>
      <c r="G26" s="27">
        <v>1.3119488023221493</v>
      </c>
      <c r="H26" s="27">
        <v>1.1376524344086647</v>
      </c>
      <c r="I26" s="27">
        <v>0.14582083094865084</v>
      </c>
      <c r="J26" s="27">
        <v>6.3550309278070927E-2</v>
      </c>
      <c r="K26" s="27">
        <v>6.2072317814454436E-2</v>
      </c>
      <c r="L26" s="27">
        <v>7.8737112926319242E-2</v>
      </c>
      <c r="M26" s="27">
        <v>8.4537733346223831E-2</v>
      </c>
      <c r="N26" s="13">
        <v>1150</v>
      </c>
      <c r="O26" s="13">
        <v>1066</v>
      </c>
      <c r="P26" s="13">
        <v>1526</v>
      </c>
      <c r="Q26" s="13">
        <v>1220</v>
      </c>
      <c r="R26" s="13">
        <v>685</v>
      </c>
      <c r="S26" s="13">
        <v>49668</v>
      </c>
      <c r="T26" s="13">
        <v>45077</v>
      </c>
      <c r="U26" s="13">
        <v>54668</v>
      </c>
      <c r="V26" s="13">
        <v>58403</v>
      </c>
      <c r="W26" s="13">
        <v>47315</v>
      </c>
    </row>
    <row r="27" spans="1:23" ht="12" customHeight="1" x14ac:dyDescent="0.25">
      <c r="A27" s="3" t="s">
        <v>108</v>
      </c>
      <c r="B27" s="3" t="s">
        <v>0</v>
      </c>
      <c r="C27" s="3" t="s">
        <v>239</v>
      </c>
      <c r="D27" s="27">
        <v>4.1733209043741226</v>
      </c>
      <c r="E27" s="27">
        <v>4.3406106531620026</v>
      </c>
      <c r="F27" s="27">
        <v>4.053385928273201</v>
      </c>
      <c r="G27" s="27">
        <v>2.8275761753320694</v>
      </c>
      <c r="H27" s="27">
        <v>3.0712168663740158</v>
      </c>
      <c r="I27" s="27">
        <v>0.34674382768571377</v>
      </c>
      <c r="J27" s="27">
        <v>0.15270634321495891</v>
      </c>
      <c r="K27" s="27">
        <v>0.140535575337708</v>
      </c>
      <c r="L27" s="27">
        <v>0.10420806938782334</v>
      </c>
      <c r="M27" s="27">
        <v>0.12340540997684002</v>
      </c>
      <c r="N27" s="13">
        <v>3316</v>
      </c>
      <c r="O27" s="13">
        <v>3243</v>
      </c>
      <c r="P27" s="13">
        <v>3290</v>
      </c>
      <c r="Q27" s="13">
        <v>2138</v>
      </c>
      <c r="R27" s="13">
        <v>1606</v>
      </c>
      <c r="S27" s="13">
        <v>171736</v>
      </c>
      <c r="T27" s="13">
        <v>183167</v>
      </c>
      <c r="U27" s="13">
        <v>173859</v>
      </c>
      <c r="V27" s="13">
        <v>125873</v>
      </c>
      <c r="W27" s="13">
        <v>127732</v>
      </c>
    </row>
    <row r="28" spans="1:23" ht="12" customHeight="1" x14ac:dyDescent="0.25">
      <c r="A28" s="3" t="s">
        <v>108</v>
      </c>
      <c r="B28" s="3" t="s">
        <v>0</v>
      </c>
      <c r="C28" s="3" t="s">
        <v>240</v>
      </c>
      <c r="D28" s="27">
        <v>12.07214817404747</v>
      </c>
      <c r="E28" s="27">
        <v>13.706550002098083</v>
      </c>
      <c r="F28" s="27">
        <v>11.610781401395798</v>
      </c>
      <c r="G28" s="27">
        <v>11.572343856096268</v>
      </c>
      <c r="H28" s="27">
        <v>10.695592314004898</v>
      </c>
      <c r="I28" s="27">
        <v>0.35049961879849434</v>
      </c>
      <c r="J28" s="27">
        <v>0.27563790790736675</v>
      </c>
      <c r="K28" s="27">
        <v>0.21696554031223059</v>
      </c>
      <c r="L28" s="27">
        <v>0.22449593525379896</v>
      </c>
      <c r="M28" s="27">
        <v>0.40868991054594517</v>
      </c>
      <c r="N28" s="13">
        <v>4998</v>
      </c>
      <c r="O28" s="13">
        <v>6599</v>
      </c>
      <c r="P28" s="13">
        <v>6861</v>
      </c>
      <c r="Q28" s="13">
        <v>5446</v>
      </c>
      <c r="R28" s="13">
        <v>3607</v>
      </c>
      <c r="S28" s="13">
        <v>496780</v>
      </c>
      <c r="T28" s="13">
        <v>578395</v>
      </c>
      <c r="U28" s="13">
        <v>498013</v>
      </c>
      <c r="V28" s="13">
        <v>515157</v>
      </c>
      <c r="W28" s="13">
        <v>444830</v>
      </c>
    </row>
    <row r="29" spans="1:23" ht="12" customHeight="1" x14ac:dyDescent="0.25">
      <c r="A29" s="3" t="s">
        <v>108</v>
      </c>
      <c r="B29" s="3" t="s">
        <v>0</v>
      </c>
      <c r="C29" s="3" t="s">
        <v>241</v>
      </c>
      <c r="D29" s="27">
        <v>1.1111537925899029</v>
      </c>
      <c r="E29" s="27">
        <v>0.73239672929048538</v>
      </c>
      <c r="F29" s="27">
        <v>0.93329129740595818</v>
      </c>
      <c r="G29" s="27">
        <v>1.0936912149190903</v>
      </c>
      <c r="H29" s="27">
        <v>1.1324589140713215</v>
      </c>
      <c r="I29" s="27">
        <v>0.11587492190301418</v>
      </c>
      <c r="J29" s="27">
        <v>5.508161848410964E-2</v>
      </c>
      <c r="K29" s="27">
        <v>5.260392208583653E-2</v>
      </c>
      <c r="L29" s="27">
        <v>6.1611889395862818E-2</v>
      </c>
      <c r="M29" s="27">
        <v>7.4446597136557102E-2</v>
      </c>
      <c r="N29" s="13">
        <v>504</v>
      </c>
      <c r="O29" s="13">
        <v>459</v>
      </c>
      <c r="P29" s="13">
        <v>652</v>
      </c>
      <c r="Q29" s="13">
        <v>658</v>
      </c>
      <c r="R29" s="13">
        <v>476</v>
      </c>
      <c r="S29" s="13">
        <v>45725</v>
      </c>
      <c r="T29" s="13">
        <v>30906</v>
      </c>
      <c r="U29" s="13">
        <v>40031</v>
      </c>
      <c r="V29" s="13">
        <v>48687</v>
      </c>
      <c r="W29" s="13">
        <v>47099</v>
      </c>
    </row>
    <row r="30" spans="1:23" ht="12" customHeight="1" x14ac:dyDescent="0.25">
      <c r="A30" s="3" t="s">
        <v>108</v>
      </c>
      <c r="B30" s="3" t="s">
        <v>0</v>
      </c>
      <c r="C30" s="3" t="s">
        <v>242</v>
      </c>
      <c r="D30" s="27">
        <v>15.150256454944611</v>
      </c>
      <c r="E30" s="27">
        <v>15.335330367088318</v>
      </c>
      <c r="F30" s="27">
        <v>15.333011746406555</v>
      </c>
      <c r="G30" s="27">
        <v>14.714838564395905</v>
      </c>
      <c r="H30" s="27">
        <v>13.671545684337616</v>
      </c>
      <c r="I30" s="27">
        <v>0.40284502319991589</v>
      </c>
      <c r="J30" s="27">
        <v>0.38113037589937449</v>
      </c>
      <c r="K30" s="27">
        <v>0.25422743055969477</v>
      </c>
      <c r="L30" s="27">
        <v>0.26974140200763941</v>
      </c>
      <c r="M30" s="27">
        <v>0.30308922287076712</v>
      </c>
      <c r="N30" s="13">
        <v>6642</v>
      </c>
      <c r="O30" s="13">
        <v>7811</v>
      </c>
      <c r="P30" s="13">
        <v>9475</v>
      </c>
      <c r="Q30" s="13">
        <v>7782</v>
      </c>
      <c r="R30" s="13">
        <v>5444</v>
      </c>
      <c r="S30" s="13">
        <v>623447</v>
      </c>
      <c r="T30" s="13">
        <v>647127</v>
      </c>
      <c r="U30" s="13">
        <v>657668</v>
      </c>
      <c r="V30" s="13">
        <v>655049</v>
      </c>
      <c r="W30" s="13">
        <v>568600</v>
      </c>
    </row>
    <row r="31" spans="1:23" ht="12" customHeight="1" x14ac:dyDescent="0.25">
      <c r="A31" s="3" t="s">
        <v>108</v>
      </c>
      <c r="B31" s="3" t="s">
        <v>0</v>
      </c>
      <c r="C31" s="3" t="s">
        <v>243</v>
      </c>
      <c r="D31" s="27">
        <v>20.164458453655243</v>
      </c>
      <c r="E31" s="27">
        <v>16.530729830265045</v>
      </c>
      <c r="F31" s="27">
        <v>17.080879211425781</v>
      </c>
      <c r="G31" s="27">
        <v>17.920523881912231</v>
      </c>
      <c r="H31" s="27">
        <v>16.650673747062683</v>
      </c>
      <c r="I31" s="27">
        <v>0.50489404238760471</v>
      </c>
      <c r="J31" s="27">
        <v>0.39967810735106468</v>
      </c>
      <c r="K31" s="27">
        <v>0.24267432745546103</v>
      </c>
      <c r="L31" s="27">
        <v>0.32236899714916945</v>
      </c>
      <c r="M31" s="27">
        <v>0.4106124397367239</v>
      </c>
      <c r="N31" s="13">
        <v>8606</v>
      </c>
      <c r="O31" s="13">
        <v>7860</v>
      </c>
      <c r="P31" s="13">
        <v>9491</v>
      </c>
      <c r="Q31" s="13">
        <v>8468</v>
      </c>
      <c r="R31" s="13">
        <v>5856</v>
      </c>
      <c r="S31" s="13">
        <v>829786</v>
      </c>
      <c r="T31" s="13">
        <v>697571</v>
      </c>
      <c r="U31" s="13">
        <v>732638</v>
      </c>
      <c r="V31" s="13">
        <v>797754</v>
      </c>
      <c r="W31" s="13">
        <v>692502</v>
      </c>
    </row>
    <row r="32" spans="1:23" ht="12" customHeight="1" x14ac:dyDescent="0.25">
      <c r="A32" s="3" t="s">
        <v>108</v>
      </c>
      <c r="B32" s="3" t="s">
        <v>0</v>
      </c>
      <c r="C32" s="3" t="s">
        <v>244</v>
      </c>
      <c r="D32" s="27">
        <v>2.2988308221101761</v>
      </c>
      <c r="E32" s="27">
        <v>2.722778357565403</v>
      </c>
      <c r="F32" s="27">
        <v>3.0949151143431664</v>
      </c>
      <c r="G32" s="27">
        <v>3.5284668207168579</v>
      </c>
      <c r="H32" s="27">
        <v>3.0534962192177773</v>
      </c>
      <c r="I32" s="27">
        <v>0.12948112562298775</v>
      </c>
      <c r="J32" s="27">
        <v>0.1708713942207396</v>
      </c>
      <c r="K32" s="27">
        <v>0.13204636052250862</v>
      </c>
      <c r="L32" s="27">
        <v>0.16881064511835575</v>
      </c>
      <c r="M32" s="27">
        <v>0.1266585080884397</v>
      </c>
      <c r="N32" s="13">
        <v>1054</v>
      </c>
      <c r="O32" s="13">
        <v>1196</v>
      </c>
      <c r="P32" s="13">
        <v>1707</v>
      </c>
      <c r="Q32" s="13">
        <v>1619</v>
      </c>
      <c r="R32" s="13">
        <v>1119</v>
      </c>
      <c r="S32" s="13">
        <v>94599</v>
      </c>
      <c r="T32" s="13">
        <v>114897</v>
      </c>
      <c r="U32" s="13">
        <v>132748</v>
      </c>
      <c r="V32" s="13">
        <v>157074</v>
      </c>
      <c r="W32" s="13">
        <v>126995</v>
      </c>
    </row>
    <row r="33" spans="1:23" ht="12" customHeight="1" x14ac:dyDescent="0.25">
      <c r="A33" s="3" t="s">
        <v>108</v>
      </c>
      <c r="B33" s="3" t="s">
        <v>0</v>
      </c>
      <c r="C33" s="3" t="s">
        <v>245</v>
      </c>
      <c r="D33" s="27">
        <v>10.552109032869339</v>
      </c>
      <c r="E33" s="27">
        <v>10.885544866323471</v>
      </c>
      <c r="F33" s="27">
        <v>10.744331777095795</v>
      </c>
      <c r="G33" s="27">
        <v>10.436959564685822</v>
      </c>
      <c r="H33" s="27">
        <v>9.6396178007125854</v>
      </c>
      <c r="I33" s="27">
        <v>0.31191029120236635</v>
      </c>
      <c r="J33" s="27">
        <v>0.2423843601718545</v>
      </c>
      <c r="K33" s="27">
        <v>0.20585260353982449</v>
      </c>
      <c r="L33" s="27">
        <v>0.23658396676182747</v>
      </c>
      <c r="M33" s="27">
        <v>0.28531234711408615</v>
      </c>
      <c r="N33" s="13">
        <v>4737</v>
      </c>
      <c r="O33" s="13">
        <v>5344</v>
      </c>
      <c r="P33" s="13">
        <v>6337</v>
      </c>
      <c r="Q33" s="13">
        <v>5333</v>
      </c>
      <c r="R33" s="13">
        <v>3530</v>
      </c>
      <c r="S33" s="13">
        <v>434229</v>
      </c>
      <c r="T33" s="13">
        <v>459353</v>
      </c>
      <c r="U33" s="13">
        <v>460849</v>
      </c>
      <c r="V33" s="13">
        <v>464614</v>
      </c>
      <c r="W33" s="13">
        <v>400912</v>
      </c>
    </row>
    <row r="34" spans="1:23" ht="12" customHeight="1" x14ac:dyDescent="0.25">
      <c r="A34" s="3" t="s">
        <v>108</v>
      </c>
      <c r="B34" s="3" t="s">
        <v>0</v>
      </c>
      <c r="C34" s="3" t="s">
        <v>246</v>
      </c>
      <c r="D34" s="27">
        <v>1.407234650105238</v>
      </c>
      <c r="E34" s="27">
        <v>1.3292671181261539</v>
      </c>
      <c r="F34" s="27">
        <v>1.2540948577225208</v>
      </c>
      <c r="G34" s="27">
        <v>1.1910040862858295</v>
      </c>
      <c r="H34" s="27">
        <v>1.4956468716263771</v>
      </c>
      <c r="I34" s="27">
        <v>0.16822405159473419</v>
      </c>
      <c r="J34" s="27">
        <v>0.11536732781678438</v>
      </c>
      <c r="K34" s="27">
        <v>7.4762350413948298E-2</v>
      </c>
      <c r="L34" s="27">
        <v>7.3733873432502151E-2</v>
      </c>
      <c r="M34" s="27">
        <v>8.7258551502600312E-2</v>
      </c>
      <c r="N34" s="13">
        <v>376</v>
      </c>
      <c r="O34" s="13">
        <v>435</v>
      </c>
      <c r="P34" s="13">
        <v>628</v>
      </c>
      <c r="Q34" s="13">
        <v>483</v>
      </c>
      <c r="R34" s="13">
        <v>432</v>
      </c>
      <c r="S34" s="13">
        <v>57909</v>
      </c>
      <c r="T34" s="13">
        <v>56093</v>
      </c>
      <c r="U34" s="13">
        <v>53791</v>
      </c>
      <c r="V34" s="13">
        <v>53019</v>
      </c>
      <c r="W34" s="13">
        <v>62204</v>
      </c>
    </row>
    <row r="35" spans="1:23" ht="12" customHeight="1" x14ac:dyDescent="0.25">
      <c r="A35" s="3" t="s">
        <v>108</v>
      </c>
      <c r="B35" s="3" t="s">
        <v>0</v>
      </c>
      <c r="C35" s="3" t="s">
        <v>247</v>
      </c>
      <c r="D35" s="27">
        <v>7.1190387010574341</v>
      </c>
      <c r="E35" s="27">
        <v>6.5509527921676636</v>
      </c>
      <c r="F35" s="27">
        <v>7.1653440594673157</v>
      </c>
      <c r="G35" s="27">
        <v>7.8212164342403412</v>
      </c>
      <c r="H35" s="27">
        <v>9.8101876676082611</v>
      </c>
      <c r="I35" s="27">
        <v>0.32356677111238241</v>
      </c>
      <c r="J35" s="27">
        <v>0.24048588238656521</v>
      </c>
      <c r="K35" s="27">
        <v>0.21731858141720295</v>
      </c>
      <c r="L35" s="27">
        <v>0.22430797107517719</v>
      </c>
      <c r="M35" s="27">
        <v>0.27706725522875786</v>
      </c>
      <c r="N35" s="13">
        <v>2468</v>
      </c>
      <c r="O35" s="13">
        <v>2526</v>
      </c>
      <c r="P35" s="13">
        <v>3582</v>
      </c>
      <c r="Q35" s="13">
        <v>3285</v>
      </c>
      <c r="R35" s="13">
        <v>3088</v>
      </c>
      <c r="S35" s="13">
        <v>292955</v>
      </c>
      <c r="T35" s="13">
        <v>276440</v>
      </c>
      <c r="U35" s="13">
        <v>307338</v>
      </c>
      <c r="V35" s="13">
        <v>348171</v>
      </c>
      <c r="W35" s="13">
        <v>408006</v>
      </c>
    </row>
    <row r="36" spans="1:23" ht="12" customHeight="1" x14ac:dyDescent="0.25">
      <c r="A36" s="3" t="s">
        <v>108</v>
      </c>
      <c r="B36" s="3" t="s">
        <v>0</v>
      </c>
      <c r="C36" s="3" t="s">
        <v>248</v>
      </c>
      <c r="D36" s="27">
        <v>4.0956072509288788</v>
      </c>
      <c r="E36" s="27">
        <v>4.076264426112175</v>
      </c>
      <c r="F36" s="27">
        <v>5.0130922347307205</v>
      </c>
      <c r="G36" s="27">
        <v>5.0535287708044052</v>
      </c>
      <c r="H36" s="27">
        <v>4.8258200287818909</v>
      </c>
      <c r="I36" s="27">
        <v>0.21496994886547327</v>
      </c>
      <c r="J36" s="27">
        <v>0.18222648650407791</v>
      </c>
      <c r="K36" s="27">
        <v>0.18570756074041128</v>
      </c>
      <c r="L36" s="27">
        <v>0.19643295090645552</v>
      </c>
      <c r="M36" s="27">
        <v>0.16869065584614873</v>
      </c>
      <c r="N36" s="13">
        <v>2170</v>
      </c>
      <c r="O36" s="13">
        <v>2435</v>
      </c>
      <c r="P36" s="13">
        <v>3286</v>
      </c>
      <c r="Q36" s="13">
        <v>2979</v>
      </c>
      <c r="R36" s="13">
        <v>2094</v>
      </c>
      <c r="S36" s="13">
        <v>168538</v>
      </c>
      <c r="T36" s="13">
        <v>172012</v>
      </c>
      <c r="U36" s="13">
        <v>215023</v>
      </c>
      <c r="V36" s="13">
        <v>224964</v>
      </c>
      <c r="W36" s="13">
        <v>200706</v>
      </c>
    </row>
    <row r="37" spans="1:23" ht="12" customHeight="1" x14ac:dyDescent="0.25">
      <c r="A37" s="3" t="s">
        <v>108</v>
      </c>
      <c r="B37" s="3" t="s">
        <v>0</v>
      </c>
      <c r="C37" s="3" t="s">
        <v>249</v>
      </c>
      <c r="D37" s="27">
        <v>3.4382704645395279</v>
      </c>
      <c r="E37" s="27">
        <v>3.856351226568222</v>
      </c>
      <c r="F37" s="27">
        <v>4.0270872414112091</v>
      </c>
      <c r="G37" s="27">
        <v>3.7322800606489182</v>
      </c>
      <c r="H37" s="27">
        <v>4.1108410805463791</v>
      </c>
      <c r="I37" s="27">
        <v>0.19190175225958228</v>
      </c>
      <c r="J37" s="27">
        <v>0.18028834601864219</v>
      </c>
      <c r="K37" s="27">
        <v>0.15019872225821018</v>
      </c>
      <c r="L37" s="27">
        <v>0.11102003045380116</v>
      </c>
      <c r="M37" s="27">
        <v>0.16894983127713203</v>
      </c>
      <c r="N37" s="13">
        <v>1549</v>
      </c>
      <c r="O37" s="13">
        <v>1892</v>
      </c>
      <c r="P37" s="13">
        <v>2376</v>
      </c>
      <c r="Q37" s="13">
        <v>1981</v>
      </c>
      <c r="R37" s="13">
        <v>1527</v>
      </c>
      <c r="S37" s="13">
        <v>141488</v>
      </c>
      <c r="T37" s="13">
        <v>162732</v>
      </c>
      <c r="U37" s="13">
        <v>172731</v>
      </c>
      <c r="V37" s="13">
        <v>166147</v>
      </c>
      <c r="W37" s="13">
        <v>170970</v>
      </c>
    </row>
    <row r="38" spans="1:23" ht="12" customHeight="1" x14ac:dyDescent="0.25">
      <c r="A38" s="3" t="s">
        <v>108</v>
      </c>
      <c r="B38" s="3" t="s">
        <v>0</v>
      </c>
      <c r="C38" s="3" t="s">
        <v>250</v>
      </c>
      <c r="D38" s="27">
        <v>2.1253716200590134</v>
      </c>
      <c r="E38" s="27">
        <v>2.5353780016303062</v>
      </c>
      <c r="F38" s="27">
        <v>2.453681081533432</v>
      </c>
      <c r="G38" s="27">
        <v>2.6663763448596001</v>
      </c>
      <c r="H38" s="27">
        <v>3.4306298941373825</v>
      </c>
      <c r="I38" s="27">
        <v>0.12758987722918391</v>
      </c>
      <c r="J38" s="27">
        <v>0.20769548136740923</v>
      </c>
      <c r="K38" s="27">
        <v>9.3786732759326696E-2</v>
      </c>
      <c r="L38" s="27">
        <v>0.11861580424010754</v>
      </c>
      <c r="M38" s="27">
        <v>0.15177454333752394</v>
      </c>
      <c r="N38" s="13">
        <v>864</v>
      </c>
      <c r="O38" s="13">
        <v>1092</v>
      </c>
      <c r="P38" s="13">
        <v>1483</v>
      </c>
      <c r="Q38" s="13">
        <v>1340</v>
      </c>
      <c r="R38" s="13">
        <v>1224</v>
      </c>
      <c r="S38" s="13">
        <v>87461</v>
      </c>
      <c r="T38" s="13">
        <v>106989</v>
      </c>
      <c r="U38" s="13">
        <v>105244</v>
      </c>
      <c r="V38" s="13">
        <v>118697</v>
      </c>
      <c r="W38" s="13">
        <v>142680</v>
      </c>
    </row>
    <row r="39" spans="1:23" ht="12" customHeight="1" x14ac:dyDescent="0.25">
      <c r="A39" s="3" t="s">
        <v>108</v>
      </c>
      <c r="B39" s="3" t="s">
        <v>0</v>
      </c>
      <c r="C39" s="3" t="s">
        <v>251</v>
      </c>
      <c r="D39" s="27">
        <v>2.3780269548296928</v>
      </c>
      <c r="E39" s="27">
        <v>2.6571124792098999</v>
      </c>
      <c r="F39" s="27">
        <v>2.7311202138662338</v>
      </c>
      <c r="G39" s="27">
        <v>3.0638270080089569</v>
      </c>
      <c r="H39" s="27">
        <v>2.4476299062371254</v>
      </c>
      <c r="I39" s="27">
        <v>0.16597879584878683</v>
      </c>
      <c r="J39" s="27">
        <v>0.15388646861538291</v>
      </c>
      <c r="K39" s="27">
        <v>9.5608137780800462E-2</v>
      </c>
      <c r="L39" s="27">
        <v>0.15564409550279379</v>
      </c>
      <c r="M39" s="27">
        <v>0.11052798945456743</v>
      </c>
      <c r="N39" s="13">
        <v>978</v>
      </c>
      <c r="O39" s="13">
        <v>1170</v>
      </c>
      <c r="P39" s="13">
        <v>1620</v>
      </c>
      <c r="Q39" s="13">
        <v>1403</v>
      </c>
      <c r="R39" s="13">
        <v>864</v>
      </c>
      <c r="S39" s="13">
        <v>97858</v>
      </c>
      <c r="T39" s="13">
        <v>112126</v>
      </c>
      <c r="U39" s="13">
        <v>117144</v>
      </c>
      <c r="V39" s="13">
        <v>136390</v>
      </c>
      <c r="W39" s="13">
        <v>101797</v>
      </c>
    </row>
    <row r="40" spans="1:23" ht="12" customHeight="1" x14ac:dyDescent="0.25">
      <c r="A40" s="3" t="s">
        <v>108</v>
      </c>
      <c r="B40" s="3" t="s">
        <v>0</v>
      </c>
      <c r="C40" s="3" t="s">
        <v>252</v>
      </c>
      <c r="D40" s="27">
        <v>1.5428816899657249</v>
      </c>
      <c r="E40" s="27">
        <v>1.9906897097826004</v>
      </c>
      <c r="F40" s="27">
        <v>1.9254276528954506</v>
      </c>
      <c r="G40" s="27">
        <v>1.5315765514969826</v>
      </c>
      <c r="H40" s="27">
        <v>0.67189177498221397</v>
      </c>
      <c r="I40" s="27">
        <v>0.13540666550397873</v>
      </c>
      <c r="J40" s="27">
        <v>0.14447217108681798</v>
      </c>
      <c r="K40" s="27">
        <v>8.5636868607252836E-2</v>
      </c>
      <c r="L40" s="27">
        <v>0.14581163413822651</v>
      </c>
      <c r="M40" s="27">
        <v>5.4404104594141245E-2</v>
      </c>
      <c r="N40" s="13">
        <v>536</v>
      </c>
      <c r="O40" s="13">
        <v>810</v>
      </c>
      <c r="P40" s="13">
        <v>1189</v>
      </c>
      <c r="Q40" s="13">
        <v>742</v>
      </c>
      <c r="R40" s="13">
        <v>313</v>
      </c>
      <c r="S40" s="13">
        <v>63491</v>
      </c>
      <c r="T40" s="13">
        <v>84004</v>
      </c>
      <c r="U40" s="13">
        <v>82586</v>
      </c>
      <c r="V40" s="13">
        <v>68180</v>
      </c>
      <c r="W40" s="13">
        <v>27944</v>
      </c>
    </row>
    <row r="41" spans="1:23" ht="12" customHeight="1" x14ac:dyDescent="0.25">
      <c r="A41" s="3" t="s">
        <v>108</v>
      </c>
      <c r="B41" s="3" t="s">
        <v>0</v>
      </c>
      <c r="C41" s="3" t="s">
        <v>253</v>
      </c>
      <c r="D41" s="27">
        <v>3.4944541403092444E-2</v>
      </c>
      <c r="E41" s="27">
        <v>8.3415405242703855E-3</v>
      </c>
      <c r="F41" s="27">
        <v>1.2356533261481673E-2</v>
      </c>
      <c r="G41" s="27">
        <v>6.8289715272840112E-3</v>
      </c>
      <c r="H41" s="27">
        <v>5.3859061154071242E-3</v>
      </c>
      <c r="I41" s="27">
        <v>1.9954229355789721E-2</v>
      </c>
      <c r="J41" s="27">
        <v>4.0666927816346288E-3</v>
      </c>
      <c r="K41" s="27">
        <v>4.6882829337846488E-3</v>
      </c>
      <c r="L41" s="27">
        <v>4.7784869821043685E-3</v>
      </c>
      <c r="M41" s="27">
        <v>4.1852850699797273E-3</v>
      </c>
      <c r="N41" s="13">
        <v>9</v>
      </c>
      <c r="O41" s="13">
        <v>5</v>
      </c>
      <c r="P41" s="13">
        <v>10</v>
      </c>
      <c r="Q41" s="13">
        <v>5</v>
      </c>
      <c r="R41" s="13">
        <v>2</v>
      </c>
      <c r="S41" s="13">
        <v>1438</v>
      </c>
      <c r="T41" s="13">
        <v>352</v>
      </c>
      <c r="U41" s="13">
        <v>530</v>
      </c>
      <c r="V41" s="13">
        <v>304</v>
      </c>
      <c r="W41" s="13">
        <v>224</v>
      </c>
    </row>
    <row r="42" spans="1:23" ht="12" customHeight="1" x14ac:dyDescent="0.25">
      <c r="A42" s="3" t="s">
        <v>108</v>
      </c>
      <c r="B42" s="3" t="s">
        <v>0</v>
      </c>
      <c r="C42" s="3" t="s">
        <v>254</v>
      </c>
      <c r="D42" s="27">
        <v>5.7471374748274684E-2</v>
      </c>
      <c r="E42" s="27">
        <v>0.78389151021838188</v>
      </c>
      <c r="F42" s="27">
        <v>9.8992150742560625E-2</v>
      </c>
      <c r="G42" s="27"/>
      <c r="H42" s="27">
        <v>4.5221894979476929</v>
      </c>
      <c r="I42" s="27">
        <v>2.2752048971597105E-2</v>
      </c>
      <c r="J42" s="27">
        <v>7.8484363621100783E-2</v>
      </c>
      <c r="K42" s="27">
        <v>1.5195380547083914E-2</v>
      </c>
      <c r="L42" s="27"/>
      <c r="M42" s="27">
        <v>0.13825835194438696</v>
      </c>
      <c r="N42" s="13">
        <v>30</v>
      </c>
      <c r="O42" s="13">
        <v>331</v>
      </c>
      <c r="P42" s="13">
        <v>76</v>
      </c>
      <c r="Q42" s="13"/>
      <c r="R42" s="13">
        <v>1923</v>
      </c>
      <c r="S42" s="13">
        <v>2365</v>
      </c>
      <c r="T42" s="13">
        <v>33079</v>
      </c>
      <c r="U42" s="13">
        <v>4246</v>
      </c>
      <c r="V42" s="13"/>
      <c r="W42" s="13">
        <v>188078</v>
      </c>
    </row>
    <row r="43" spans="1:23" ht="12" customHeight="1" x14ac:dyDescent="0.25">
      <c r="A43" s="3" t="s">
        <v>108</v>
      </c>
      <c r="B43" s="3" t="s">
        <v>0</v>
      </c>
      <c r="C43" s="3" t="s">
        <v>318</v>
      </c>
      <c r="D43" s="27"/>
      <c r="E43" s="27"/>
      <c r="F43" s="27"/>
      <c r="G43" s="27">
        <v>1.0030950419604778</v>
      </c>
      <c r="H43" s="27">
        <v>0.56804479099810123</v>
      </c>
      <c r="I43" s="27"/>
      <c r="J43" s="27"/>
      <c r="K43" s="27"/>
      <c r="L43" s="27">
        <v>5.9013755526393652E-2</v>
      </c>
      <c r="M43" s="27">
        <v>4.7350116074085236E-2</v>
      </c>
      <c r="N43" s="13"/>
      <c r="O43" s="13"/>
      <c r="P43" s="13"/>
      <c r="Q43" s="13">
        <v>581</v>
      </c>
      <c r="R43" s="13">
        <v>231</v>
      </c>
      <c r="S43" s="13"/>
      <c r="T43" s="13"/>
      <c r="U43" s="13"/>
      <c r="V43" s="13">
        <v>44654</v>
      </c>
      <c r="W43" s="13">
        <v>23625</v>
      </c>
    </row>
    <row r="44" spans="1:23" ht="12" customHeight="1" x14ac:dyDescent="0.25">
      <c r="A44" s="3" t="s">
        <v>108</v>
      </c>
      <c r="B44" s="3" t="s">
        <v>3</v>
      </c>
      <c r="C44" s="3" t="s">
        <v>238</v>
      </c>
      <c r="D44" s="27">
        <v>5.3693801164627075</v>
      </c>
      <c r="E44" s="27">
        <v>5.1766645163297653</v>
      </c>
      <c r="F44" s="27">
        <v>5.3768608719110489</v>
      </c>
      <c r="G44" s="27">
        <v>5.1543489098548889</v>
      </c>
      <c r="H44" s="27">
        <v>4.7416925430297852</v>
      </c>
      <c r="I44" s="27">
        <v>0.25624006520956755</v>
      </c>
      <c r="J44" s="27">
        <v>0.21661252249032259</v>
      </c>
      <c r="K44" s="27">
        <v>0.16286923782899976</v>
      </c>
      <c r="L44" s="27">
        <v>0.16376932617276907</v>
      </c>
      <c r="M44" s="27">
        <v>0.17265161732211709</v>
      </c>
      <c r="N44" s="13">
        <v>2481</v>
      </c>
      <c r="O44" s="13">
        <v>2712</v>
      </c>
      <c r="P44" s="13">
        <v>3707</v>
      </c>
      <c r="Q44" s="13">
        <v>2849</v>
      </c>
      <c r="R44" s="13">
        <v>1947</v>
      </c>
      <c r="S44" s="13">
        <v>150286</v>
      </c>
      <c r="T44" s="13">
        <v>158298</v>
      </c>
      <c r="U44" s="13">
        <v>175115</v>
      </c>
      <c r="V44" s="13">
        <v>176538</v>
      </c>
      <c r="W44" s="13">
        <v>166161</v>
      </c>
    </row>
    <row r="45" spans="1:23" ht="12" customHeight="1" x14ac:dyDescent="0.25">
      <c r="A45" s="3" t="s">
        <v>108</v>
      </c>
      <c r="B45" s="3" t="s">
        <v>3</v>
      </c>
      <c r="C45" s="3" t="s">
        <v>587</v>
      </c>
      <c r="D45" s="27">
        <v>0.46999850310385227</v>
      </c>
      <c r="E45" s="27">
        <v>0.22224292624741793</v>
      </c>
      <c r="F45" s="27">
        <v>0.34834528341889381</v>
      </c>
      <c r="G45" s="27">
        <v>0.42525175958871841</v>
      </c>
      <c r="H45" s="27">
        <v>0.39023987483233213</v>
      </c>
      <c r="I45" s="27">
        <v>9.7384193213656545E-2</v>
      </c>
      <c r="J45" s="27">
        <v>2.7489030617289245E-2</v>
      </c>
      <c r="K45" s="27">
        <v>3.0476067331619561E-2</v>
      </c>
      <c r="L45" s="27">
        <v>3.7699381937272847E-2</v>
      </c>
      <c r="M45" s="27">
        <v>4.5355531619861722E-2</v>
      </c>
      <c r="N45" s="13">
        <v>256</v>
      </c>
      <c r="O45" s="13">
        <v>161</v>
      </c>
      <c r="P45" s="13">
        <v>329</v>
      </c>
      <c r="Q45" s="13">
        <v>281</v>
      </c>
      <c r="R45" s="13">
        <v>192</v>
      </c>
      <c r="S45" s="13">
        <v>13155</v>
      </c>
      <c r="T45" s="13">
        <v>6796</v>
      </c>
      <c r="U45" s="13">
        <v>11345</v>
      </c>
      <c r="V45" s="13">
        <v>14565</v>
      </c>
      <c r="W45" s="13">
        <v>13675</v>
      </c>
    </row>
    <row r="46" spans="1:23" ht="12" customHeight="1" x14ac:dyDescent="0.25">
      <c r="A46" s="3" t="s">
        <v>108</v>
      </c>
      <c r="B46" s="3" t="s">
        <v>3</v>
      </c>
      <c r="C46" s="3" t="s">
        <v>239</v>
      </c>
      <c r="D46" s="27">
        <v>0.59529570862650871</v>
      </c>
      <c r="E46" s="27">
        <v>0.56159179657697678</v>
      </c>
      <c r="F46" s="27">
        <v>0.55452762171626091</v>
      </c>
      <c r="G46" s="27">
        <v>0.39141261950135231</v>
      </c>
      <c r="H46" s="27">
        <v>0.61548030935227871</v>
      </c>
      <c r="I46" s="27">
        <v>0.10745234321802855</v>
      </c>
      <c r="J46" s="27">
        <v>6.1894330428913236E-2</v>
      </c>
      <c r="K46" s="27">
        <v>4.9017422134056687E-2</v>
      </c>
      <c r="L46" s="27">
        <v>4.6460010344162583E-2</v>
      </c>
      <c r="M46" s="27">
        <v>5.5311864707618952E-2</v>
      </c>
      <c r="N46" s="13">
        <v>298</v>
      </c>
      <c r="O46" s="13">
        <v>316</v>
      </c>
      <c r="P46" s="13">
        <v>318</v>
      </c>
      <c r="Q46" s="13">
        <v>188</v>
      </c>
      <c r="R46" s="13">
        <v>231</v>
      </c>
      <c r="S46" s="13">
        <v>16662</v>
      </c>
      <c r="T46" s="13">
        <v>17173</v>
      </c>
      <c r="U46" s="13">
        <v>18060</v>
      </c>
      <c r="V46" s="13">
        <v>13406</v>
      </c>
      <c r="W46" s="13">
        <v>21568</v>
      </c>
    </row>
    <row r="47" spans="1:23" ht="12" customHeight="1" x14ac:dyDescent="0.25">
      <c r="A47" s="3" t="s">
        <v>108</v>
      </c>
      <c r="B47" s="3" t="s">
        <v>3</v>
      </c>
      <c r="C47" s="3" t="s">
        <v>240</v>
      </c>
      <c r="D47" s="27">
        <v>7.2139322757720947</v>
      </c>
      <c r="E47" s="27">
        <v>7.9288341104984283</v>
      </c>
      <c r="F47" s="27">
        <v>6.9479919970035553</v>
      </c>
      <c r="G47" s="27">
        <v>6.4144842326641083</v>
      </c>
      <c r="H47" s="27">
        <v>6.2339354306459427</v>
      </c>
      <c r="I47" s="27">
        <v>0.38496805354952812</v>
      </c>
      <c r="J47" s="27">
        <v>0.2636695047840476</v>
      </c>
      <c r="K47" s="27">
        <v>0.20677461288869381</v>
      </c>
      <c r="L47" s="27">
        <v>0.18715623300522566</v>
      </c>
      <c r="M47" s="27">
        <v>0.18390959594398737</v>
      </c>
      <c r="N47" s="13">
        <v>1809</v>
      </c>
      <c r="O47" s="13">
        <v>2673</v>
      </c>
      <c r="P47" s="13">
        <v>2968</v>
      </c>
      <c r="Q47" s="13">
        <v>2327</v>
      </c>
      <c r="R47" s="13">
        <v>1858</v>
      </c>
      <c r="S47" s="13">
        <v>201914</v>
      </c>
      <c r="T47" s="13">
        <v>242457</v>
      </c>
      <c r="U47" s="13">
        <v>226284</v>
      </c>
      <c r="V47" s="13">
        <v>219698</v>
      </c>
      <c r="W47" s="13">
        <v>218453</v>
      </c>
    </row>
    <row r="48" spans="1:23" ht="12" customHeight="1" x14ac:dyDescent="0.25">
      <c r="A48" s="3" t="s">
        <v>108</v>
      </c>
      <c r="B48" s="3" t="s">
        <v>3</v>
      </c>
      <c r="C48" s="3" t="s">
        <v>241</v>
      </c>
      <c r="D48" s="27">
        <v>0.33441171981394291</v>
      </c>
      <c r="E48" s="27">
        <v>0.30592740513384342</v>
      </c>
      <c r="F48" s="27">
        <v>0.28868597000837326</v>
      </c>
      <c r="G48" s="27">
        <v>0.26744292117655277</v>
      </c>
      <c r="H48" s="27">
        <v>0.35237162373960018</v>
      </c>
      <c r="I48" s="27">
        <v>5.6465889792889357E-2</v>
      </c>
      <c r="J48" s="27">
        <v>5.4015498608350754E-2</v>
      </c>
      <c r="K48" s="27">
        <v>3.527611552271992E-2</v>
      </c>
      <c r="L48" s="27">
        <v>3.1217883224599063E-2</v>
      </c>
      <c r="M48" s="27">
        <v>4.0669139707460999E-2</v>
      </c>
      <c r="N48" s="13">
        <v>104</v>
      </c>
      <c r="O48" s="13">
        <v>117</v>
      </c>
      <c r="P48" s="13">
        <v>139</v>
      </c>
      <c r="Q48" s="13">
        <v>130</v>
      </c>
      <c r="R48" s="13">
        <v>126</v>
      </c>
      <c r="S48" s="13">
        <v>9360</v>
      </c>
      <c r="T48" s="13">
        <v>9355</v>
      </c>
      <c r="U48" s="13">
        <v>9402</v>
      </c>
      <c r="V48" s="13">
        <v>9160</v>
      </c>
      <c r="W48" s="13">
        <v>12348</v>
      </c>
    </row>
    <row r="49" spans="1:23" ht="12" customHeight="1" x14ac:dyDescent="0.25">
      <c r="A49" s="3" t="s">
        <v>108</v>
      </c>
      <c r="B49" s="3" t="s">
        <v>3</v>
      </c>
      <c r="C49" s="3" t="s">
        <v>242</v>
      </c>
      <c r="D49" s="27">
        <v>1.0446079075336456</v>
      </c>
      <c r="E49" s="27">
        <v>1.1465001851320267</v>
      </c>
      <c r="F49" s="27">
        <v>1.2250578030943871</v>
      </c>
      <c r="G49" s="27">
        <v>1.3164556585252285</v>
      </c>
      <c r="H49" s="27">
        <v>1.4229272492229939</v>
      </c>
      <c r="I49" s="27">
        <v>8.9654920157045126E-2</v>
      </c>
      <c r="J49" s="27">
        <v>0.10012947022914886</v>
      </c>
      <c r="K49" s="27">
        <v>7.7792786760255694E-2</v>
      </c>
      <c r="L49" s="27">
        <v>9.2073215637356043E-2</v>
      </c>
      <c r="M49" s="27">
        <v>8.4241211879998446E-2</v>
      </c>
      <c r="N49" s="13">
        <v>341</v>
      </c>
      <c r="O49" s="13">
        <v>405</v>
      </c>
      <c r="P49" s="13">
        <v>508</v>
      </c>
      <c r="Q49" s="13">
        <v>472</v>
      </c>
      <c r="R49" s="13">
        <v>437</v>
      </c>
      <c r="S49" s="13">
        <v>29238</v>
      </c>
      <c r="T49" s="13">
        <v>35059</v>
      </c>
      <c r="U49" s="13">
        <v>39898</v>
      </c>
      <c r="V49" s="13">
        <v>45089</v>
      </c>
      <c r="W49" s="13">
        <v>49863</v>
      </c>
    </row>
    <row r="50" spans="1:23" ht="12" customHeight="1" x14ac:dyDescent="0.25">
      <c r="A50" s="3" t="s">
        <v>108</v>
      </c>
      <c r="B50" s="3" t="s">
        <v>3</v>
      </c>
      <c r="C50" s="3" t="s">
        <v>243</v>
      </c>
      <c r="D50" s="27">
        <v>24.376221001148224</v>
      </c>
      <c r="E50" s="27">
        <v>22.021998465061188</v>
      </c>
      <c r="F50" s="27">
        <v>22.482103109359741</v>
      </c>
      <c r="G50" s="27">
        <v>22.497905790805817</v>
      </c>
      <c r="H50" s="27">
        <v>20.28299868106842</v>
      </c>
      <c r="I50" s="27">
        <v>0.49395980313420296</v>
      </c>
      <c r="J50" s="27">
        <v>0.44135483913123608</v>
      </c>
      <c r="K50" s="27">
        <v>0.3096206346526742</v>
      </c>
      <c r="L50" s="27">
        <v>0.33699588384479284</v>
      </c>
      <c r="M50" s="27">
        <v>0.38870684802532196</v>
      </c>
      <c r="N50" s="13">
        <v>7576</v>
      </c>
      <c r="O50" s="13">
        <v>7965</v>
      </c>
      <c r="P50" s="13">
        <v>9796</v>
      </c>
      <c r="Q50" s="13">
        <v>8276</v>
      </c>
      <c r="R50" s="13">
        <v>6290</v>
      </c>
      <c r="S50" s="13">
        <v>682277</v>
      </c>
      <c r="T50" s="13">
        <v>673414</v>
      </c>
      <c r="U50" s="13">
        <v>732203</v>
      </c>
      <c r="V50" s="13">
        <v>770560</v>
      </c>
      <c r="W50" s="13">
        <v>710768</v>
      </c>
    </row>
    <row r="51" spans="1:23" ht="12" customHeight="1" x14ac:dyDescent="0.25">
      <c r="A51" s="3" t="s">
        <v>108</v>
      </c>
      <c r="B51" s="3" t="s">
        <v>3</v>
      </c>
      <c r="C51" s="3" t="s">
        <v>244</v>
      </c>
      <c r="D51" s="27">
        <v>5.536014586687088</v>
      </c>
      <c r="E51" s="27">
        <v>6.5767034888267517</v>
      </c>
      <c r="F51" s="27">
        <v>6.4373716711997986</v>
      </c>
      <c r="G51" s="27">
        <v>6.9772526621818542</v>
      </c>
      <c r="H51" s="27">
        <v>6.0743581503629684</v>
      </c>
      <c r="I51" s="27">
        <v>0.26339315809309483</v>
      </c>
      <c r="J51" s="27">
        <v>0.37244500126689672</v>
      </c>
      <c r="K51" s="27">
        <v>0.17467825673520565</v>
      </c>
      <c r="L51" s="27">
        <v>0.22408405784517527</v>
      </c>
      <c r="M51" s="27">
        <v>0.54638758301734924</v>
      </c>
      <c r="N51" s="13">
        <v>2013</v>
      </c>
      <c r="O51" s="13">
        <v>2462</v>
      </c>
      <c r="P51" s="13">
        <v>3178</v>
      </c>
      <c r="Q51" s="13">
        <v>2947</v>
      </c>
      <c r="R51" s="13">
        <v>1945</v>
      </c>
      <c r="S51" s="13">
        <v>154950</v>
      </c>
      <c r="T51" s="13">
        <v>201110</v>
      </c>
      <c r="U51" s="13">
        <v>209654</v>
      </c>
      <c r="V51" s="13">
        <v>238973</v>
      </c>
      <c r="W51" s="13">
        <v>212861</v>
      </c>
    </row>
    <row r="52" spans="1:23" ht="12" customHeight="1" x14ac:dyDescent="0.25">
      <c r="A52" s="3" t="s">
        <v>108</v>
      </c>
      <c r="B52" s="3" t="s">
        <v>3</v>
      </c>
      <c r="C52" s="3" t="s">
        <v>245</v>
      </c>
      <c r="D52" s="27">
        <v>3.4656628966331482</v>
      </c>
      <c r="E52" s="27">
        <v>3.4945707768201828</v>
      </c>
      <c r="F52" s="27">
        <v>3.2521847635507584</v>
      </c>
      <c r="G52" s="27">
        <v>2.9417844489216805</v>
      </c>
      <c r="H52" s="27">
        <v>2.7798205614089966</v>
      </c>
      <c r="I52" s="27">
        <v>0.22909373510628939</v>
      </c>
      <c r="J52" s="27">
        <v>0.16517442418262362</v>
      </c>
      <c r="K52" s="27">
        <v>0.13262872816994786</v>
      </c>
      <c r="L52" s="27">
        <v>0.12011304497718811</v>
      </c>
      <c r="M52" s="27">
        <v>0.12749830493703485</v>
      </c>
      <c r="N52" s="13">
        <v>895</v>
      </c>
      <c r="O52" s="13">
        <v>1085</v>
      </c>
      <c r="P52" s="13">
        <v>1291</v>
      </c>
      <c r="Q52" s="13">
        <v>1066</v>
      </c>
      <c r="R52" s="13">
        <v>819</v>
      </c>
      <c r="S52" s="13">
        <v>97002</v>
      </c>
      <c r="T52" s="13">
        <v>106861</v>
      </c>
      <c r="U52" s="13">
        <v>105918</v>
      </c>
      <c r="V52" s="13">
        <v>100757</v>
      </c>
      <c r="W52" s="13">
        <v>97412</v>
      </c>
    </row>
    <row r="53" spans="1:23" ht="12" customHeight="1" x14ac:dyDescent="0.25">
      <c r="A53" s="3" t="s">
        <v>108</v>
      </c>
      <c r="B53" s="3" t="s">
        <v>3</v>
      </c>
      <c r="C53" s="3" t="s">
        <v>246</v>
      </c>
      <c r="D53" s="27">
        <v>2.1712467074394226</v>
      </c>
      <c r="E53" s="27">
        <v>2.2066015750169754</v>
      </c>
      <c r="F53" s="27">
        <v>2.4405049160122871</v>
      </c>
      <c r="G53" s="27">
        <v>2.0934415981173515</v>
      </c>
      <c r="H53" s="27">
        <v>2.2633912041783333</v>
      </c>
      <c r="I53" s="27">
        <v>0.19206287106499076</v>
      </c>
      <c r="J53" s="27">
        <v>0.18584348727017641</v>
      </c>
      <c r="K53" s="27">
        <v>0.12272513704374433</v>
      </c>
      <c r="L53" s="27">
        <v>0.1144248410128057</v>
      </c>
      <c r="M53" s="27">
        <v>0.12788338353857398</v>
      </c>
      <c r="N53" s="13">
        <v>474</v>
      </c>
      <c r="O53" s="13">
        <v>550</v>
      </c>
      <c r="P53" s="13">
        <v>856</v>
      </c>
      <c r="Q53" s="13">
        <v>625</v>
      </c>
      <c r="R53" s="13">
        <v>564</v>
      </c>
      <c r="S53" s="13">
        <v>60772</v>
      </c>
      <c r="T53" s="13">
        <v>67476</v>
      </c>
      <c r="U53" s="13">
        <v>79483</v>
      </c>
      <c r="V53" s="13">
        <v>71701</v>
      </c>
      <c r="W53" s="13">
        <v>79315</v>
      </c>
    </row>
    <row r="54" spans="1:23" ht="12" customHeight="1" x14ac:dyDescent="0.25">
      <c r="A54" s="3" t="s">
        <v>108</v>
      </c>
      <c r="B54" s="3" t="s">
        <v>3</v>
      </c>
      <c r="C54" s="3" t="s">
        <v>247</v>
      </c>
      <c r="D54" s="27">
        <v>6.5919123589992523</v>
      </c>
      <c r="E54" s="27">
        <v>6.8252384662628174</v>
      </c>
      <c r="F54" s="27">
        <v>6.927788257598877</v>
      </c>
      <c r="G54" s="27">
        <v>7.1052804589271545</v>
      </c>
      <c r="H54" s="27">
        <v>8.9449256658554077</v>
      </c>
      <c r="I54" s="27">
        <v>0.34660198725759983</v>
      </c>
      <c r="J54" s="27">
        <v>0.34873471595346928</v>
      </c>
      <c r="K54" s="27">
        <v>0.29687001369893551</v>
      </c>
      <c r="L54" s="27">
        <v>0.22562777157872915</v>
      </c>
      <c r="M54" s="27">
        <v>0.23486653808504343</v>
      </c>
      <c r="N54" s="13">
        <v>1659</v>
      </c>
      <c r="O54" s="13">
        <v>1846</v>
      </c>
      <c r="P54" s="13">
        <v>2551</v>
      </c>
      <c r="Q54" s="13">
        <v>2308</v>
      </c>
      <c r="R54" s="13">
        <v>2393</v>
      </c>
      <c r="S54" s="13">
        <v>184504</v>
      </c>
      <c r="T54" s="13">
        <v>208710</v>
      </c>
      <c r="U54" s="13">
        <v>225626</v>
      </c>
      <c r="V54" s="13">
        <v>243358</v>
      </c>
      <c r="W54" s="13">
        <v>313453</v>
      </c>
    </row>
    <row r="55" spans="1:23" ht="12" customHeight="1" x14ac:dyDescent="0.25">
      <c r="A55" s="3" t="s">
        <v>108</v>
      </c>
      <c r="B55" s="3" t="s">
        <v>3</v>
      </c>
      <c r="C55" s="3" t="s">
        <v>248</v>
      </c>
      <c r="D55" s="27">
        <v>4.1746087372303009</v>
      </c>
      <c r="E55" s="27">
        <v>4.4515624642372131</v>
      </c>
      <c r="F55" s="27">
        <v>5.0422098487615585</v>
      </c>
      <c r="G55" s="27">
        <v>4.8530377447605133</v>
      </c>
      <c r="H55" s="27">
        <v>4.8996433615684509</v>
      </c>
      <c r="I55" s="27">
        <v>0.26709085796028376</v>
      </c>
      <c r="J55" s="27">
        <v>0.25844033807516098</v>
      </c>
      <c r="K55" s="27">
        <v>0.14834559988230467</v>
      </c>
      <c r="L55" s="27">
        <v>0.13907649554312229</v>
      </c>
      <c r="M55" s="27">
        <v>0.16917100874707103</v>
      </c>
      <c r="N55" s="13">
        <v>1460</v>
      </c>
      <c r="O55" s="13">
        <v>1764</v>
      </c>
      <c r="P55" s="13">
        <v>2502</v>
      </c>
      <c r="Q55" s="13">
        <v>2201</v>
      </c>
      <c r="R55" s="13">
        <v>1754</v>
      </c>
      <c r="S55" s="13">
        <v>116845</v>
      </c>
      <c r="T55" s="13">
        <v>136125</v>
      </c>
      <c r="U55" s="13">
        <v>164216</v>
      </c>
      <c r="V55" s="13">
        <v>166218</v>
      </c>
      <c r="W55" s="13">
        <v>171696</v>
      </c>
    </row>
    <row r="56" spans="1:23" ht="12" customHeight="1" x14ac:dyDescent="0.25">
      <c r="A56" s="3" t="s">
        <v>108</v>
      </c>
      <c r="B56" s="3" t="s">
        <v>3</v>
      </c>
      <c r="C56" s="3" t="s">
        <v>249</v>
      </c>
      <c r="D56" s="27">
        <v>12.020743638277054</v>
      </c>
      <c r="E56" s="27">
        <v>12.891300022602081</v>
      </c>
      <c r="F56" s="27">
        <v>13.65617960691452</v>
      </c>
      <c r="G56" s="27">
        <v>12.548123300075531</v>
      </c>
      <c r="H56" s="27">
        <v>12.527912855148315</v>
      </c>
      <c r="I56" s="27">
        <v>0.38181745912879705</v>
      </c>
      <c r="J56" s="27">
        <v>0.35723843611776829</v>
      </c>
      <c r="K56" s="27">
        <v>0.2509501064196229</v>
      </c>
      <c r="L56" s="27">
        <v>0.22398154251277447</v>
      </c>
      <c r="M56" s="27">
        <v>0.27480425778776407</v>
      </c>
      <c r="N56" s="13">
        <v>4151</v>
      </c>
      <c r="O56" s="13">
        <v>4968</v>
      </c>
      <c r="P56" s="13">
        <v>6564</v>
      </c>
      <c r="Q56" s="13">
        <v>5471</v>
      </c>
      <c r="R56" s="13">
        <v>4129</v>
      </c>
      <c r="S56" s="13">
        <v>336454</v>
      </c>
      <c r="T56" s="13">
        <v>394205</v>
      </c>
      <c r="U56" s="13">
        <v>444758</v>
      </c>
      <c r="V56" s="13">
        <v>429777</v>
      </c>
      <c r="W56" s="13">
        <v>439010</v>
      </c>
    </row>
    <row r="57" spans="1:23" ht="12" customHeight="1" x14ac:dyDescent="0.25">
      <c r="A57" s="3" t="s">
        <v>108</v>
      </c>
      <c r="B57" s="3" t="s">
        <v>3</v>
      </c>
      <c r="C57" s="3" t="s">
        <v>250</v>
      </c>
      <c r="D57" s="27">
        <v>8.1541791558265686</v>
      </c>
      <c r="E57" s="27">
        <v>9.3716800212860107</v>
      </c>
      <c r="F57" s="27">
        <v>8.9910849928855896</v>
      </c>
      <c r="G57" s="27">
        <v>9.5405004918575287</v>
      </c>
      <c r="H57" s="27">
        <v>10.940328240394592</v>
      </c>
      <c r="I57" s="27">
        <v>0.34511229023337364</v>
      </c>
      <c r="J57" s="27">
        <v>0.3461131127551198</v>
      </c>
      <c r="K57" s="27">
        <v>0.30686564277857542</v>
      </c>
      <c r="L57" s="27">
        <v>0.22395027335733175</v>
      </c>
      <c r="M57" s="27">
        <v>0.25554040912538767</v>
      </c>
      <c r="N57" s="13">
        <v>2304</v>
      </c>
      <c r="O57" s="13">
        <v>3008</v>
      </c>
      <c r="P57" s="13">
        <v>3890</v>
      </c>
      <c r="Q57" s="13">
        <v>3516</v>
      </c>
      <c r="R57" s="13">
        <v>3384</v>
      </c>
      <c r="S57" s="13">
        <v>228231</v>
      </c>
      <c r="T57" s="13">
        <v>286578</v>
      </c>
      <c r="U57" s="13">
        <v>292824</v>
      </c>
      <c r="V57" s="13">
        <v>326765</v>
      </c>
      <c r="W57" s="13">
        <v>383377</v>
      </c>
    </row>
    <row r="58" spans="1:23" ht="12" customHeight="1" x14ac:dyDescent="0.25">
      <c r="A58" s="3" t="s">
        <v>108</v>
      </c>
      <c r="B58" s="3" t="s">
        <v>3</v>
      </c>
      <c r="C58" s="3" t="s">
        <v>251</v>
      </c>
      <c r="D58" s="27">
        <v>4.0783222764730453</v>
      </c>
      <c r="E58" s="27">
        <v>3.552551195025444</v>
      </c>
      <c r="F58" s="27">
        <v>3.7292443215847015</v>
      </c>
      <c r="G58" s="27">
        <v>4.6911414712667465</v>
      </c>
      <c r="H58" s="27">
        <v>3.7040684372186661</v>
      </c>
      <c r="I58" s="27">
        <v>0.2713037421926856</v>
      </c>
      <c r="J58" s="27">
        <v>0.15910719521343708</v>
      </c>
      <c r="K58" s="27">
        <v>0.13145206030458212</v>
      </c>
      <c r="L58" s="27">
        <v>0.2154818968847394</v>
      </c>
      <c r="M58" s="27">
        <v>0.15559339663013816</v>
      </c>
      <c r="N58" s="13">
        <v>1088</v>
      </c>
      <c r="O58" s="13">
        <v>1237</v>
      </c>
      <c r="P58" s="13">
        <v>1570</v>
      </c>
      <c r="Q58" s="13">
        <v>1680</v>
      </c>
      <c r="R58" s="13">
        <v>1061</v>
      </c>
      <c r="S58" s="13">
        <v>114150</v>
      </c>
      <c r="T58" s="13">
        <v>108634</v>
      </c>
      <c r="U58" s="13">
        <v>121455</v>
      </c>
      <c r="V58" s="13">
        <v>160673</v>
      </c>
      <c r="W58" s="13">
        <v>129800</v>
      </c>
    </row>
    <row r="59" spans="1:23" ht="12" customHeight="1" x14ac:dyDescent="0.25">
      <c r="A59" s="3" t="s">
        <v>108</v>
      </c>
      <c r="B59" s="3" t="s">
        <v>3</v>
      </c>
      <c r="C59" s="3" t="s">
        <v>252</v>
      </c>
      <c r="D59" s="27">
        <v>14.314964413642883</v>
      </c>
      <c r="E59" s="27">
        <v>12.44736984372139</v>
      </c>
      <c r="F59" s="27">
        <v>12.171389907598495</v>
      </c>
      <c r="G59" s="27">
        <v>11.894552409648895</v>
      </c>
      <c r="H59" s="27">
        <v>8.1758037209510803</v>
      </c>
      <c r="I59" s="27">
        <v>0.44877571053802967</v>
      </c>
      <c r="J59" s="27">
        <v>0.33900856506079435</v>
      </c>
      <c r="K59" s="27">
        <v>0.25321859866380692</v>
      </c>
      <c r="L59" s="27">
        <v>0.28026262298226357</v>
      </c>
      <c r="M59" s="27">
        <v>0.218922458589077</v>
      </c>
      <c r="N59" s="13">
        <v>3979</v>
      </c>
      <c r="O59" s="13">
        <v>4337</v>
      </c>
      <c r="P59" s="13">
        <v>5253</v>
      </c>
      <c r="Q59" s="13">
        <v>4284</v>
      </c>
      <c r="R59" s="13">
        <v>2595</v>
      </c>
      <c r="S59" s="13">
        <v>400668</v>
      </c>
      <c r="T59" s="13">
        <v>380630</v>
      </c>
      <c r="U59" s="13">
        <v>396401</v>
      </c>
      <c r="V59" s="13">
        <v>407392</v>
      </c>
      <c r="W59" s="13">
        <v>286501</v>
      </c>
    </row>
    <row r="60" spans="1:23" ht="12" customHeight="1" x14ac:dyDescent="0.25">
      <c r="A60" s="3" t="s">
        <v>108</v>
      </c>
      <c r="B60" s="3" t="s">
        <v>3</v>
      </c>
      <c r="C60" s="3" t="s">
        <v>253</v>
      </c>
      <c r="D60" s="27">
        <v>4.5124144526198506E-2</v>
      </c>
      <c r="E60" s="27">
        <v>0.13999735238030553</v>
      </c>
      <c r="F60" s="27">
        <v>3.0397693626582623E-2</v>
      </c>
      <c r="G60" s="27">
        <v>1.5883072046563029E-2</v>
      </c>
      <c r="H60" s="27">
        <v>1.7207651399075985E-2</v>
      </c>
      <c r="I60" s="27">
        <v>1.534576149424538E-2</v>
      </c>
      <c r="J60" s="27">
        <v>5.7838711654767394E-2</v>
      </c>
      <c r="K60" s="27">
        <v>1.2204238737467676E-2</v>
      </c>
      <c r="L60" s="27">
        <v>7.1867711085360497E-3</v>
      </c>
      <c r="M60" s="27">
        <v>9.3652248324360698E-3</v>
      </c>
      <c r="N60" s="13">
        <v>14</v>
      </c>
      <c r="O60" s="13">
        <v>21</v>
      </c>
      <c r="P60" s="13">
        <v>11</v>
      </c>
      <c r="Q60" s="13">
        <v>6</v>
      </c>
      <c r="R60" s="13">
        <v>5</v>
      </c>
      <c r="S60" s="13">
        <v>1263</v>
      </c>
      <c r="T60" s="13">
        <v>4281</v>
      </c>
      <c r="U60" s="13">
        <v>990</v>
      </c>
      <c r="V60" s="13">
        <v>544</v>
      </c>
      <c r="W60" s="13">
        <v>603</v>
      </c>
    </row>
    <row r="61" spans="1:23" ht="12" customHeight="1" x14ac:dyDescent="0.25">
      <c r="A61" s="3" t="s">
        <v>108</v>
      </c>
      <c r="B61" s="3" t="s">
        <v>3</v>
      </c>
      <c r="C61" s="3" t="s">
        <v>254</v>
      </c>
      <c r="D61" s="27">
        <v>4.3373485095798969E-2</v>
      </c>
      <c r="E61" s="27">
        <v>0.6786650512367487</v>
      </c>
      <c r="F61" s="27">
        <v>9.8070944659411907E-2</v>
      </c>
      <c r="G61" s="27"/>
      <c r="H61" s="27">
        <v>5.2583217620849609</v>
      </c>
      <c r="I61" s="27">
        <v>1.9888690439984202E-2</v>
      </c>
      <c r="J61" s="27">
        <v>6.1083101900294423E-2</v>
      </c>
      <c r="K61" s="27">
        <v>1.6676327504683286E-2</v>
      </c>
      <c r="L61" s="27"/>
      <c r="M61" s="27">
        <v>0.17092308262363076</v>
      </c>
      <c r="N61" s="13">
        <v>14</v>
      </c>
      <c r="O61" s="13">
        <v>238</v>
      </c>
      <c r="P61" s="13">
        <v>57</v>
      </c>
      <c r="Q61" s="13"/>
      <c r="R61" s="13">
        <v>1884</v>
      </c>
      <c r="S61" s="13">
        <v>1214</v>
      </c>
      <c r="T61" s="13">
        <v>20753</v>
      </c>
      <c r="U61" s="13">
        <v>3194</v>
      </c>
      <c r="V61" s="13"/>
      <c r="W61" s="13">
        <v>184265</v>
      </c>
    </row>
    <row r="62" spans="1:23" ht="12" customHeight="1" x14ac:dyDescent="0.25">
      <c r="A62" s="3" t="s">
        <v>108</v>
      </c>
      <c r="B62" s="3" t="s">
        <v>3</v>
      </c>
      <c r="C62" s="3" t="s">
        <v>318</v>
      </c>
      <c r="D62" s="27"/>
      <c r="E62" s="27"/>
      <c r="F62" s="27"/>
      <c r="G62" s="27">
        <v>0.87170042097568512</v>
      </c>
      <c r="H62" s="27">
        <v>0.37457318976521492</v>
      </c>
      <c r="I62" s="27"/>
      <c r="J62" s="27"/>
      <c r="K62" s="27"/>
      <c r="L62" s="27">
        <v>6.1056180857121944E-2</v>
      </c>
      <c r="M62" s="27">
        <v>4.4543409603647888E-2</v>
      </c>
      <c r="N62" s="13"/>
      <c r="O62" s="13"/>
      <c r="P62" s="13"/>
      <c r="Q62" s="13">
        <v>400</v>
      </c>
      <c r="R62" s="13">
        <v>124</v>
      </c>
      <c r="S62" s="13"/>
      <c r="T62" s="13"/>
      <c r="U62" s="13"/>
      <c r="V62" s="13">
        <v>29856</v>
      </c>
      <c r="W62" s="13">
        <v>13126</v>
      </c>
    </row>
    <row r="65" spans="1:9" ht="12" customHeight="1" x14ac:dyDescent="0.25">
      <c r="A65" s="51" t="s">
        <v>139</v>
      </c>
      <c r="B65" s="51"/>
      <c r="C65" s="51"/>
      <c r="D65" s="51"/>
      <c r="E65" s="51"/>
      <c r="F65" s="51"/>
      <c r="G65" s="51"/>
      <c r="H65" s="51"/>
      <c r="I65" s="51"/>
    </row>
    <row r="66" spans="1:9" ht="12" customHeight="1" x14ac:dyDescent="0.25">
      <c r="A66" s="52" t="s">
        <v>337</v>
      </c>
      <c r="B66" s="52"/>
      <c r="C66" s="52"/>
      <c r="D66" s="52"/>
      <c r="E66" s="52"/>
      <c r="F66" s="52"/>
      <c r="G66" s="52"/>
      <c r="H66" s="52"/>
      <c r="I66" s="52"/>
    </row>
    <row r="67" spans="1:9" ht="12" customHeight="1" x14ac:dyDescent="0.25">
      <c r="A67" s="52" t="s">
        <v>338</v>
      </c>
      <c r="B67" s="52"/>
      <c r="C67" s="52"/>
      <c r="D67" s="52"/>
      <c r="E67" s="52"/>
      <c r="F67" s="52"/>
      <c r="G67" s="52"/>
      <c r="H67" s="52"/>
      <c r="I67" s="52"/>
    </row>
    <row r="68" spans="1:9" ht="12" customHeight="1" x14ac:dyDescent="0.25">
      <c r="A68" s="52" t="s">
        <v>606</v>
      </c>
      <c r="B68" s="52"/>
      <c r="C68" s="52"/>
      <c r="D68" s="52"/>
      <c r="E68" s="52"/>
      <c r="F68" s="52"/>
      <c r="G68" s="52"/>
      <c r="H68" s="52"/>
    </row>
    <row r="69" spans="1:9" ht="12" customHeight="1" x14ac:dyDescent="0.25">
      <c r="A69" s="53" t="s">
        <v>339</v>
      </c>
      <c r="B69" s="53"/>
      <c r="C69" s="53"/>
      <c r="D69" s="53"/>
      <c r="E69" s="53"/>
      <c r="F69" s="53"/>
      <c r="G69" s="53"/>
      <c r="H69" s="53"/>
      <c r="I69" s="53"/>
    </row>
  </sheetData>
  <mergeCells count="9">
    <mergeCell ref="A69:I69"/>
    <mergeCell ref="D4:H4"/>
    <mergeCell ref="I4:M4"/>
    <mergeCell ref="N4:R4"/>
    <mergeCell ref="S4:W4"/>
    <mergeCell ref="A65:I65"/>
    <mergeCell ref="A66:I66"/>
    <mergeCell ref="A67:I67"/>
    <mergeCell ref="A68:H68"/>
  </mergeCells>
  <conditionalFormatting sqref="N6:R62">
    <cfRule type="cellIs" dxfId="42" priority="1" operator="between">
      <formula>1</formula>
      <formula>50</formula>
    </cfRule>
  </conditionalFormatting>
  <hyperlinks>
    <hyperlink ref="A1" location="Indice!A1" display="Indice" xr:uid="{749FBE63-3594-4F0B-AA9A-29D6E91419D2}"/>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E65CF-513F-4BA6-94B6-39F3F5943C50}">
  <sheetPr codeName="Hoja48"/>
  <dimension ref="A1:W50"/>
  <sheetViews>
    <sheetView showGridLines="0" zoomScaleNormal="100" workbookViewId="0"/>
  </sheetViews>
  <sheetFormatPr baseColWidth="10" defaultColWidth="11.42578125" defaultRowHeight="12" customHeight="1" x14ac:dyDescent="0.25"/>
  <cols>
    <col min="1" max="3" width="11.42578125" style="16"/>
    <col min="4" max="13" width="11.5703125" style="16" bestFit="1" customWidth="1"/>
    <col min="14" max="17" width="13.5703125" style="16" bestFit="1" customWidth="1"/>
    <col min="18" max="18" width="12.5703125" style="16" bestFit="1" customWidth="1"/>
    <col min="19" max="22" width="15.5703125" style="16" bestFit="1" customWidth="1"/>
    <col min="23" max="23" width="14.5703125" style="16" bestFit="1" customWidth="1"/>
    <col min="24" max="16384" width="11.42578125" style="16"/>
  </cols>
  <sheetData>
    <row r="1" spans="1:23" ht="12" customHeight="1" x14ac:dyDescent="0.25">
      <c r="A1" s="14" t="s">
        <v>411</v>
      </c>
    </row>
    <row r="2" spans="1:23" ht="12" customHeight="1" x14ac:dyDescent="0.25">
      <c r="A2" s="16" t="s">
        <v>279</v>
      </c>
    </row>
    <row r="3" spans="1:23" ht="12" customHeight="1" x14ac:dyDescent="0.25">
      <c r="A3" s="15" t="s">
        <v>180</v>
      </c>
    </row>
    <row r="4" spans="1:23" ht="12" customHeight="1" x14ac:dyDescent="0.25">
      <c r="A4" s="17"/>
      <c r="B4" s="17"/>
      <c r="C4" s="17"/>
      <c r="D4" s="54" t="s">
        <v>4</v>
      </c>
      <c r="E4" s="54"/>
      <c r="F4" s="54"/>
      <c r="G4" s="54"/>
      <c r="H4" s="54"/>
      <c r="I4" s="54" t="s">
        <v>5</v>
      </c>
      <c r="J4" s="54"/>
      <c r="K4" s="54"/>
      <c r="L4" s="54"/>
      <c r="M4" s="54"/>
      <c r="N4" s="48" t="s">
        <v>6</v>
      </c>
      <c r="O4" s="49"/>
      <c r="P4" s="49"/>
      <c r="Q4" s="49"/>
      <c r="R4" s="49"/>
      <c r="S4" s="48" t="s">
        <v>7</v>
      </c>
      <c r="T4" s="49"/>
      <c r="U4" s="49"/>
      <c r="V4" s="49"/>
      <c r="W4" s="49"/>
    </row>
    <row r="5" spans="1:23" ht="12" customHeight="1" x14ac:dyDescent="0.25">
      <c r="A5" s="17" t="s">
        <v>85</v>
      </c>
      <c r="B5" s="17" t="s">
        <v>84</v>
      </c>
      <c r="C5" s="17" t="s">
        <v>83</v>
      </c>
      <c r="D5" s="19">
        <v>2011</v>
      </c>
      <c r="E5" s="19">
        <v>2013</v>
      </c>
      <c r="F5" s="19">
        <v>2015</v>
      </c>
      <c r="G5" s="19">
        <v>2017</v>
      </c>
      <c r="H5" s="19">
        <v>2020</v>
      </c>
      <c r="I5" s="19">
        <v>2011</v>
      </c>
      <c r="J5" s="19">
        <v>2013</v>
      </c>
      <c r="K5" s="19">
        <v>2015</v>
      </c>
      <c r="L5" s="19">
        <v>2017</v>
      </c>
      <c r="M5" s="19">
        <v>2020</v>
      </c>
      <c r="N5" s="19">
        <v>2011</v>
      </c>
      <c r="O5" s="19">
        <v>2013</v>
      </c>
      <c r="P5" s="19">
        <v>2015</v>
      </c>
      <c r="Q5" s="19">
        <v>2017</v>
      </c>
      <c r="R5" s="19">
        <v>2020</v>
      </c>
      <c r="S5" s="19">
        <v>2011</v>
      </c>
      <c r="T5" s="19">
        <v>2013</v>
      </c>
      <c r="U5" s="19">
        <v>2015</v>
      </c>
      <c r="V5" s="19">
        <v>2017</v>
      </c>
      <c r="W5" s="19">
        <v>2020</v>
      </c>
    </row>
    <row r="6" spans="1:23" ht="12" customHeight="1" x14ac:dyDescent="0.25">
      <c r="A6" s="3" t="s">
        <v>108</v>
      </c>
      <c r="B6" s="3" t="s">
        <v>0</v>
      </c>
      <c r="C6" s="3" t="s">
        <v>238</v>
      </c>
      <c r="D6" s="27">
        <v>75.196441686402977</v>
      </c>
      <c r="E6" s="27">
        <v>74.378057110300375</v>
      </c>
      <c r="F6" s="27">
        <v>73.27455561880663</v>
      </c>
      <c r="G6" s="27">
        <v>72.630743399847759</v>
      </c>
      <c r="H6" s="27">
        <v>69.396347696359669</v>
      </c>
      <c r="I6" s="27">
        <v>0.71616496839715471</v>
      </c>
      <c r="J6" s="27">
        <v>0.63369685438233914</v>
      </c>
      <c r="K6" s="27">
        <v>0.50947377429542107</v>
      </c>
      <c r="L6" s="27">
        <v>0.55761222857327075</v>
      </c>
      <c r="M6" s="27">
        <v>0.75360282431255055</v>
      </c>
      <c r="N6" s="13">
        <v>8189</v>
      </c>
      <c r="O6" s="13">
        <v>8560</v>
      </c>
      <c r="P6" s="13">
        <v>11422</v>
      </c>
      <c r="Q6" s="13">
        <v>7927</v>
      </c>
      <c r="R6" s="13">
        <v>4817</v>
      </c>
      <c r="S6" s="13">
        <v>455619</v>
      </c>
      <c r="T6" s="13">
        <v>459524</v>
      </c>
      <c r="U6" s="13">
        <v>480122</v>
      </c>
      <c r="V6" s="13">
        <v>468485</v>
      </c>
      <c r="W6" s="13">
        <v>376784</v>
      </c>
    </row>
    <row r="7" spans="1:23" ht="12" customHeight="1" x14ac:dyDescent="0.25">
      <c r="A7" s="3" t="s">
        <v>108</v>
      </c>
      <c r="B7" s="3" t="s">
        <v>3</v>
      </c>
      <c r="C7" s="3" t="s">
        <v>238</v>
      </c>
      <c r="D7" s="27">
        <v>24.803558313597016</v>
      </c>
      <c r="E7" s="27">
        <v>25.621942889699621</v>
      </c>
      <c r="F7" s="27">
        <v>26.72544438119337</v>
      </c>
      <c r="G7" s="27">
        <v>27.369256600152241</v>
      </c>
      <c r="H7" s="27">
        <v>30.603652303640335</v>
      </c>
      <c r="I7" s="27">
        <v>0.71616496839715471</v>
      </c>
      <c r="J7" s="27">
        <v>0.63369685438233914</v>
      </c>
      <c r="K7" s="27">
        <v>0.50947377429542107</v>
      </c>
      <c r="L7" s="27">
        <v>0.55761222857327075</v>
      </c>
      <c r="M7" s="27">
        <v>0.75360282431255055</v>
      </c>
      <c r="N7" s="13">
        <v>2481</v>
      </c>
      <c r="O7" s="13">
        <v>2712</v>
      </c>
      <c r="P7" s="13">
        <v>3707</v>
      </c>
      <c r="Q7" s="13">
        <v>2849</v>
      </c>
      <c r="R7" s="13">
        <v>1947</v>
      </c>
      <c r="S7" s="13">
        <v>150286</v>
      </c>
      <c r="T7" s="13">
        <v>158298</v>
      </c>
      <c r="U7" s="13">
        <v>175115</v>
      </c>
      <c r="V7" s="13">
        <v>176538</v>
      </c>
      <c r="W7" s="13">
        <v>166161</v>
      </c>
    </row>
    <row r="8" spans="1:23" ht="12" customHeight="1" x14ac:dyDescent="0.25">
      <c r="A8" s="3" t="s">
        <v>108</v>
      </c>
      <c r="B8" s="3" t="s">
        <v>0</v>
      </c>
      <c r="C8" s="3" t="s">
        <v>587</v>
      </c>
      <c r="D8" s="27">
        <v>79.060216799579777</v>
      </c>
      <c r="E8" s="27">
        <v>86.898772000848226</v>
      </c>
      <c r="F8" s="27">
        <v>82.813991183554762</v>
      </c>
      <c r="G8" s="27">
        <v>80.039195263677229</v>
      </c>
      <c r="H8" s="27">
        <v>77.578291523200534</v>
      </c>
      <c r="I8" s="27">
        <v>2.2302029956765748</v>
      </c>
      <c r="J8" s="27">
        <v>1.4210483584249201</v>
      </c>
      <c r="K8" s="27">
        <v>1.2964588046382699</v>
      </c>
      <c r="L8" s="27">
        <v>1.471402934228373</v>
      </c>
      <c r="M8" s="27">
        <v>2.1594708378005341</v>
      </c>
      <c r="N8" s="13">
        <v>1150</v>
      </c>
      <c r="O8" s="13">
        <v>1066</v>
      </c>
      <c r="P8" s="13">
        <v>1526</v>
      </c>
      <c r="Q8" s="13">
        <v>1220</v>
      </c>
      <c r="R8" s="13">
        <v>685</v>
      </c>
      <c r="S8" s="13">
        <v>49668</v>
      </c>
      <c r="T8" s="13">
        <v>45077</v>
      </c>
      <c r="U8" s="13">
        <v>54668</v>
      </c>
      <c r="V8" s="13">
        <v>58403</v>
      </c>
      <c r="W8" s="13">
        <v>47315</v>
      </c>
    </row>
    <row r="9" spans="1:23" ht="12" customHeight="1" x14ac:dyDescent="0.25">
      <c r="A9" s="3" t="s">
        <v>108</v>
      </c>
      <c r="B9" s="3" t="s">
        <v>3</v>
      </c>
      <c r="C9" s="3" t="s">
        <v>587</v>
      </c>
      <c r="D9" s="27">
        <v>20.93978320042023</v>
      </c>
      <c r="E9" s="27">
        <v>13.101227999151774</v>
      </c>
      <c r="F9" s="27">
        <v>17.186008816445245</v>
      </c>
      <c r="G9" s="27">
        <v>19.960804736322771</v>
      </c>
      <c r="H9" s="27">
        <v>22.421708476799477</v>
      </c>
      <c r="I9" s="27">
        <v>2.2302029956765748</v>
      </c>
      <c r="J9" s="27">
        <v>1.4210483584249201</v>
      </c>
      <c r="K9" s="27">
        <v>1.2964588046382699</v>
      </c>
      <c r="L9" s="27">
        <v>1.471402934228373</v>
      </c>
      <c r="M9" s="27">
        <v>2.1594708378005341</v>
      </c>
      <c r="N9" s="13">
        <v>256</v>
      </c>
      <c r="O9" s="13">
        <v>161</v>
      </c>
      <c r="P9" s="13">
        <v>329</v>
      </c>
      <c r="Q9" s="13">
        <v>281</v>
      </c>
      <c r="R9" s="13">
        <v>192</v>
      </c>
      <c r="S9" s="13">
        <v>13155</v>
      </c>
      <c r="T9" s="13">
        <v>6796</v>
      </c>
      <c r="U9" s="13">
        <v>11345</v>
      </c>
      <c r="V9" s="13">
        <v>14565</v>
      </c>
      <c r="W9" s="13">
        <v>13675</v>
      </c>
    </row>
    <row r="10" spans="1:23" ht="12" customHeight="1" x14ac:dyDescent="0.25">
      <c r="A10" s="3" t="s">
        <v>108</v>
      </c>
      <c r="B10" s="3" t="s">
        <v>0</v>
      </c>
      <c r="C10" s="3" t="s">
        <v>239</v>
      </c>
      <c r="D10" s="27">
        <v>91.155957069607965</v>
      </c>
      <c r="E10" s="27">
        <v>91.428072277128877</v>
      </c>
      <c r="F10" s="27">
        <v>90.589780063464275</v>
      </c>
      <c r="G10" s="27">
        <v>90.374715499106102</v>
      </c>
      <c r="H10" s="27">
        <v>85.553918285331548</v>
      </c>
      <c r="I10" s="27">
        <v>1.345755098573032</v>
      </c>
      <c r="J10" s="27">
        <v>0.89129015468705997</v>
      </c>
      <c r="K10" s="27">
        <v>0.77955416437017655</v>
      </c>
      <c r="L10" s="27">
        <v>0.99997034916384531</v>
      </c>
      <c r="M10" s="27">
        <v>1.0903362847434224</v>
      </c>
      <c r="N10" s="13">
        <v>3316</v>
      </c>
      <c r="O10" s="13">
        <v>3243</v>
      </c>
      <c r="P10" s="13">
        <v>3290</v>
      </c>
      <c r="Q10" s="13">
        <v>2138</v>
      </c>
      <c r="R10" s="13">
        <v>1606</v>
      </c>
      <c r="S10" s="13">
        <v>171736</v>
      </c>
      <c r="T10" s="13">
        <v>183167</v>
      </c>
      <c r="U10" s="13">
        <v>173859</v>
      </c>
      <c r="V10" s="13">
        <v>125873</v>
      </c>
      <c r="W10" s="13">
        <v>127732</v>
      </c>
    </row>
    <row r="11" spans="1:23" ht="12" customHeight="1" x14ac:dyDescent="0.25">
      <c r="A11" s="3" t="s">
        <v>108</v>
      </c>
      <c r="B11" s="3" t="s">
        <v>3</v>
      </c>
      <c r="C11" s="3" t="s">
        <v>239</v>
      </c>
      <c r="D11" s="27">
        <v>8.8440429303920425</v>
      </c>
      <c r="E11" s="27">
        <v>8.5719277228711181</v>
      </c>
      <c r="F11" s="27">
        <v>9.4102199365357251</v>
      </c>
      <c r="G11" s="27">
        <v>9.6252845008938888</v>
      </c>
      <c r="H11" s="27">
        <v>14.446081714668452</v>
      </c>
      <c r="I11" s="27">
        <v>1.345755098573032</v>
      </c>
      <c r="J11" s="27">
        <v>0.89129015468705997</v>
      </c>
      <c r="K11" s="27">
        <v>0.77955416437017655</v>
      </c>
      <c r="L11" s="27">
        <v>0.99997034916384531</v>
      </c>
      <c r="M11" s="27">
        <v>1.0903362847434224</v>
      </c>
      <c r="N11" s="13">
        <v>298</v>
      </c>
      <c r="O11" s="13">
        <v>316</v>
      </c>
      <c r="P11" s="13">
        <v>318</v>
      </c>
      <c r="Q11" s="13">
        <v>188</v>
      </c>
      <c r="R11" s="13">
        <v>231</v>
      </c>
      <c r="S11" s="13">
        <v>16662</v>
      </c>
      <c r="T11" s="13">
        <v>17173</v>
      </c>
      <c r="U11" s="13">
        <v>18060</v>
      </c>
      <c r="V11" s="13">
        <v>13406</v>
      </c>
      <c r="W11" s="13">
        <v>21568</v>
      </c>
    </row>
    <row r="12" spans="1:23" ht="12" customHeight="1" x14ac:dyDescent="0.25">
      <c r="A12" s="3" t="s">
        <v>108</v>
      </c>
      <c r="B12" s="3" t="s">
        <v>0</v>
      </c>
      <c r="C12" s="3" t="s">
        <v>240</v>
      </c>
      <c r="D12" s="27">
        <v>71.10122600165451</v>
      </c>
      <c r="E12" s="27">
        <v>70.462763080311674</v>
      </c>
      <c r="F12" s="27">
        <v>68.758119942509779</v>
      </c>
      <c r="G12" s="27">
        <v>70.10321764157554</v>
      </c>
      <c r="H12" s="27">
        <v>67.064887838222901</v>
      </c>
      <c r="I12" s="27">
        <v>1.0991472877620845</v>
      </c>
      <c r="J12" s="27">
        <v>0.71374861637565656</v>
      </c>
      <c r="K12" s="27">
        <v>0.69131240385204995</v>
      </c>
      <c r="L12" s="27">
        <v>0.71416144571411488</v>
      </c>
      <c r="M12" s="27">
        <v>1.1928939820676232</v>
      </c>
      <c r="N12" s="13">
        <v>4998</v>
      </c>
      <c r="O12" s="13">
        <v>6599</v>
      </c>
      <c r="P12" s="13">
        <v>6861</v>
      </c>
      <c r="Q12" s="13">
        <v>5446</v>
      </c>
      <c r="R12" s="13">
        <v>3607</v>
      </c>
      <c r="S12" s="13">
        <v>496780</v>
      </c>
      <c r="T12" s="13">
        <v>578395</v>
      </c>
      <c r="U12" s="13">
        <v>498013</v>
      </c>
      <c r="V12" s="13">
        <v>515157</v>
      </c>
      <c r="W12" s="13">
        <v>444830</v>
      </c>
    </row>
    <row r="13" spans="1:23" ht="12" customHeight="1" x14ac:dyDescent="0.25">
      <c r="A13" s="3" t="s">
        <v>108</v>
      </c>
      <c r="B13" s="3" t="s">
        <v>3</v>
      </c>
      <c r="C13" s="3" t="s">
        <v>240</v>
      </c>
      <c r="D13" s="27">
        <v>28.898773998345483</v>
      </c>
      <c r="E13" s="27">
        <v>29.537236919688326</v>
      </c>
      <c r="F13" s="27">
        <v>31.241880057490228</v>
      </c>
      <c r="G13" s="27">
        <v>29.896782358424449</v>
      </c>
      <c r="H13" s="27">
        <v>32.935112161777099</v>
      </c>
      <c r="I13" s="27">
        <v>1.0991472877620845</v>
      </c>
      <c r="J13" s="27">
        <v>0.71374861637565656</v>
      </c>
      <c r="K13" s="27">
        <v>0.69131240385204995</v>
      </c>
      <c r="L13" s="27">
        <v>0.71416144571411488</v>
      </c>
      <c r="M13" s="27">
        <v>1.1928939820676232</v>
      </c>
      <c r="N13" s="13">
        <v>1809</v>
      </c>
      <c r="O13" s="13">
        <v>2673</v>
      </c>
      <c r="P13" s="13">
        <v>2968</v>
      </c>
      <c r="Q13" s="13">
        <v>2327</v>
      </c>
      <c r="R13" s="13">
        <v>1858</v>
      </c>
      <c r="S13" s="13">
        <v>201914</v>
      </c>
      <c r="T13" s="13">
        <v>242457</v>
      </c>
      <c r="U13" s="13">
        <v>226284</v>
      </c>
      <c r="V13" s="13">
        <v>219698</v>
      </c>
      <c r="W13" s="13">
        <v>218453</v>
      </c>
    </row>
    <row r="14" spans="1:23" ht="12" customHeight="1" x14ac:dyDescent="0.25">
      <c r="A14" s="3" t="s">
        <v>108</v>
      </c>
      <c r="B14" s="3" t="s">
        <v>0</v>
      </c>
      <c r="C14" s="3" t="s">
        <v>241</v>
      </c>
      <c r="D14" s="27">
        <v>83.008078424253426</v>
      </c>
      <c r="E14" s="27">
        <v>76.764114155137733</v>
      </c>
      <c r="F14" s="27">
        <v>80.980316792426109</v>
      </c>
      <c r="G14" s="27">
        <v>84.165125244178611</v>
      </c>
      <c r="H14" s="27">
        <v>79.228556529345468</v>
      </c>
      <c r="I14" s="27">
        <v>2.60366716239235</v>
      </c>
      <c r="J14" s="27">
        <v>3.4201743929381268</v>
      </c>
      <c r="K14" s="27">
        <v>2.074420629412256</v>
      </c>
      <c r="L14" s="27">
        <v>1.7207438618298498</v>
      </c>
      <c r="M14" s="27">
        <v>2.0558049870674702</v>
      </c>
      <c r="N14" s="13">
        <v>504</v>
      </c>
      <c r="O14" s="13">
        <v>459</v>
      </c>
      <c r="P14" s="13">
        <v>652</v>
      </c>
      <c r="Q14" s="13">
        <v>658</v>
      </c>
      <c r="R14" s="13">
        <v>476</v>
      </c>
      <c r="S14" s="13">
        <v>45725</v>
      </c>
      <c r="T14" s="13">
        <v>30906</v>
      </c>
      <c r="U14" s="13">
        <v>40031</v>
      </c>
      <c r="V14" s="13">
        <v>48687</v>
      </c>
      <c r="W14" s="13">
        <v>47099</v>
      </c>
    </row>
    <row r="15" spans="1:23" ht="12" customHeight="1" x14ac:dyDescent="0.25">
      <c r="A15" s="3" t="s">
        <v>108</v>
      </c>
      <c r="B15" s="3" t="s">
        <v>3</v>
      </c>
      <c r="C15" s="3" t="s">
        <v>241</v>
      </c>
      <c r="D15" s="27">
        <v>16.991921575746574</v>
      </c>
      <c r="E15" s="27">
        <v>23.235885844862274</v>
      </c>
      <c r="F15" s="27">
        <v>19.019683207573888</v>
      </c>
      <c r="G15" s="27">
        <v>15.83487475582139</v>
      </c>
      <c r="H15" s="27">
        <v>20.771443470654532</v>
      </c>
      <c r="I15" s="27">
        <v>2.60366716239235</v>
      </c>
      <c r="J15" s="27">
        <v>3.4201743929381268</v>
      </c>
      <c r="K15" s="27">
        <v>2.074420629412256</v>
      </c>
      <c r="L15" s="27">
        <v>1.7207438618298498</v>
      </c>
      <c r="M15" s="27">
        <v>2.0558049870674702</v>
      </c>
      <c r="N15" s="13">
        <v>104</v>
      </c>
      <c r="O15" s="13">
        <v>117</v>
      </c>
      <c r="P15" s="13">
        <v>139</v>
      </c>
      <c r="Q15" s="13">
        <v>130</v>
      </c>
      <c r="R15" s="13">
        <v>126</v>
      </c>
      <c r="S15" s="13">
        <v>9360</v>
      </c>
      <c r="T15" s="13">
        <v>9355</v>
      </c>
      <c r="U15" s="13">
        <v>9402</v>
      </c>
      <c r="V15" s="13">
        <v>9160</v>
      </c>
      <c r="W15" s="13">
        <v>12348</v>
      </c>
    </row>
    <row r="16" spans="1:23" ht="12" customHeight="1" x14ac:dyDescent="0.25">
      <c r="A16" s="3" t="s">
        <v>108</v>
      </c>
      <c r="B16" s="3" t="s">
        <v>0</v>
      </c>
      <c r="C16" s="3" t="s">
        <v>242</v>
      </c>
      <c r="D16" s="27">
        <v>95.520350551950784</v>
      </c>
      <c r="E16" s="27">
        <v>94.860785768104307</v>
      </c>
      <c r="F16" s="27">
        <v>94.280397840491077</v>
      </c>
      <c r="G16" s="27">
        <v>93.559983888890471</v>
      </c>
      <c r="H16" s="27">
        <v>91.937593679815933</v>
      </c>
      <c r="I16" s="27">
        <v>0.39345063514511364</v>
      </c>
      <c r="J16" s="27">
        <v>0.42606922637233452</v>
      </c>
      <c r="K16" s="27">
        <v>0.35277244750445508</v>
      </c>
      <c r="L16" s="27">
        <v>0.4354655739510348</v>
      </c>
      <c r="M16" s="27">
        <v>0.44839224234010394</v>
      </c>
      <c r="N16" s="13">
        <v>6642</v>
      </c>
      <c r="O16" s="13">
        <v>7811</v>
      </c>
      <c r="P16" s="13">
        <v>9475</v>
      </c>
      <c r="Q16" s="13">
        <v>7782</v>
      </c>
      <c r="R16" s="13">
        <v>5444</v>
      </c>
      <c r="S16" s="13">
        <v>623447</v>
      </c>
      <c r="T16" s="13">
        <v>647127</v>
      </c>
      <c r="U16" s="13">
        <v>657668</v>
      </c>
      <c r="V16" s="13">
        <v>655049</v>
      </c>
      <c r="W16" s="13">
        <v>568600</v>
      </c>
    </row>
    <row r="17" spans="1:23" ht="12" customHeight="1" x14ac:dyDescent="0.25">
      <c r="A17" s="3" t="s">
        <v>108</v>
      </c>
      <c r="B17" s="3" t="s">
        <v>3</v>
      </c>
      <c r="C17" s="3" t="s">
        <v>242</v>
      </c>
      <c r="D17" s="27">
        <v>4.4796494480492122</v>
      </c>
      <c r="E17" s="27">
        <v>5.1392142318956999</v>
      </c>
      <c r="F17" s="27">
        <v>5.7196021595089208</v>
      </c>
      <c r="G17" s="27">
        <v>6.4400161111095242</v>
      </c>
      <c r="H17" s="27">
        <v>8.0624063201840688</v>
      </c>
      <c r="I17" s="27">
        <v>0.39345063514511364</v>
      </c>
      <c r="J17" s="27">
        <v>0.42606922637233452</v>
      </c>
      <c r="K17" s="27">
        <v>0.35277244750445508</v>
      </c>
      <c r="L17" s="27">
        <v>0.4354655739510348</v>
      </c>
      <c r="M17" s="27">
        <v>0.44839224234010394</v>
      </c>
      <c r="N17" s="13">
        <v>341</v>
      </c>
      <c r="O17" s="13">
        <v>405</v>
      </c>
      <c r="P17" s="13">
        <v>508</v>
      </c>
      <c r="Q17" s="13">
        <v>472</v>
      </c>
      <c r="R17" s="13">
        <v>437</v>
      </c>
      <c r="S17" s="13">
        <v>29238</v>
      </c>
      <c r="T17" s="13">
        <v>35059</v>
      </c>
      <c r="U17" s="13">
        <v>39898</v>
      </c>
      <c r="V17" s="13">
        <v>45089</v>
      </c>
      <c r="W17" s="13">
        <v>49863</v>
      </c>
    </row>
    <row r="18" spans="1:23" ht="12" customHeight="1" x14ac:dyDescent="0.25">
      <c r="A18" s="3" t="s">
        <v>108</v>
      </c>
      <c r="B18" s="3" t="s">
        <v>0</v>
      </c>
      <c r="C18" s="3" t="s">
        <v>243</v>
      </c>
      <c r="D18" s="27">
        <v>54.877739882531351</v>
      </c>
      <c r="E18" s="27">
        <v>50.88100890965255</v>
      </c>
      <c r="F18" s="27">
        <v>50.014848027874706</v>
      </c>
      <c r="G18" s="27">
        <v>50.866981994677083</v>
      </c>
      <c r="H18" s="27">
        <v>49.349163026359861</v>
      </c>
      <c r="I18" s="27">
        <v>0.86527348991641373</v>
      </c>
      <c r="J18" s="27">
        <v>0.82677279998724962</v>
      </c>
      <c r="K18" s="27">
        <v>0.49145779602730155</v>
      </c>
      <c r="L18" s="27">
        <v>0.6022507384172836</v>
      </c>
      <c r="M18" s="27">
        <v>0.91638474964024152</v>
      </c>
      <c r="N18" s="13">
        <v>8606</v>
      </c>
      <c r="O18" s="13">
        <v>7860</v>
      </c>
      <c r="P18" s="13">
        <v>9491</v>
      </c>
      <c r="Q18" s="13">
        <v>8468</v>
      </c>
      <c r="R18" s="13">
        <v>5856</v>
      </c>
      <c r="S18" s="13">
        <v>829786</v>
      </c>
      <c r="T18" s="13">
        <v>697571</v>
      </c>
      <c r="U18" s="13">
        <v>732638</v>
      </c>
      <c r="V18" s="13">
        <v>797754</v>
      </c>
      <c r="W18" s="13">
        <v>692502</v>
      </c>
    </row>
    <row r="19" spans="1:23" ht="12" customHeight="1" x14ac:dyDescent="0.25">
      <c r="A19" s="3" t="s">
        <v>108</v>
      </c>
      <c r="B19" s="3" t="s">
        <v>3</v>
      </c>
      <c r="C19" s="3" t="s">
        <v>243</v>
      </c>
      <c r="D19" s="27">
        <v>45.122260117468649</v>
      </c>
      <c r="E19" s="27">
        <v>49.11899109034745</v>
      </c>
      <c r="F19" s="27">
        <v>49.985151972125301</v>
      </c>
      <c r="G19" s="27">
        <v>49.133018005322917</v>
      </c>
      <c r="H19" s="27">
        <v>50.650836973640146</v>
      </c>
      <c r="I19" s="27">
        <v>0.86527348991641373</v>
      </c>
      <c r="J19" s="27">
        <v>0.82677279998724962</v>
      </c>
      <c r="K19" s="27">
        <v>0.49145779602730155</v>
      </c>
      <c r="L19" s="27">
        <v>0.6022507384172836</v>
      </c>
      <c r="M19" s="27">
        <v>0.91638474964024152</v>
      </c>
      <c r="N19" s="13">
        <v>7576</v>
      </c>
      <c r="O19" s="13">
        <v>7965</v>
      </c>
      <c r="P19" s="13">
        <v>9796</v>
      </c>
      <c r="Q19" s="13">
        <v>8276</v>
      </c>
      <c r="R19" s="13">
        <v>6290</v>
      </c>
      <c r="S19" s="13">
        <v>682277</v>
      </c>
      <c r="T19" s="13">
        <v>673414</v>
      </c>
      <c r="U19" s="13">
        <v>732203</v>
      </c>
      <c r="V19" s="13">
        <v>770560</v>
      </c>
      <c r="W19" s="13">
        <v>710768</v>
      </c>
    </row>
    <row r="20" spans="1:23" ht="12" customHeight="1" x14ac:dyDescent="0.25">
      <c r="A20" s="3" t="s">
        <v>108</v>
      </c>
      <c r="B20" s="3" t="s">
        <v>0</v>
      </c>
      <c r="C20" s="3" t="s">
        <v>244</v>
      </c>
      <c r="D20" s="27">
        <v>37.90798600675619</v>
      </c>
      <c r="E20" s="27">
        <v>36.359004705591964</v>
      </c>
      <c r="F20" s="27">
        <v>38.769633354945356</v>
      </c>
      <c r="G20" s="27">
        <v>39.660444341201931</v>
      </c>
      <c r="H20" s="27">
        <v>37.367296737441741</v>
      </c>
      <c r="I20" s="27">
        <v>1.5668775566432895</v>
      </c>
      <c r="J20" s="27">
        <v>1.9991810831157437</v>
      </c>
      <c r="K20" s="27">
        <v>1.0458416420877348</v>
      </c>
      <c r="L20" s="27">
        <v>1.0250779729671784</v>
      </c>
      <c r="M20" s="27">
        <v>2.3092995997079062</v>
      </c>
      <c r="N20" s="13">
        <v>1054</v>
      </c>
      <c r="O20" s="13">
        <v>1196</v>
      </c>
      <c r="P20" s="13">
        <v>1707</v>
      </c>
      <c r="Q20" s="13">
        <v>1619</v>
      </c>
      <c r="R20" s="13">
        <v>1119</v>
      </c>
      <c r="S20" s="13">
        <v>94599</v>
      </c>
      <c r="T20" s="13">
        <v>114897</v>
      </c>
      <c r="U20" s="13">
        <v>132748</v>
      </c>
      <c r="V20" s="13">
        <v>157074</v>
      </c>
      <c r="W20" s="13">
        <v>126995</v>
      </c>
    </row>
    <row r="21" spans="1:23" ht="12" customHeight="1" x14ac:dyDescent="0.25">
      <c r="A21" s="3" t="s">
        <v>108</v>
      </c>
      <c r="B21" s="3" t="s">
        <v>3</v>
      </c>
      <c r="C21" s="3" t="s">
        <v>244</v>
      </c>
      <c r="D21" s="27">
        <v>62.09201399324381</v>
      </c>
      <c r="E21" s="27">
        <v>63.640995294408029</v>
      </c>
      <c r="F21" s="27">
        <v>61.230366645054644</v>
      </c>
      <c r="G21" s="27">
        <v>60.339555658798069</v>
      </c>
      <c r="H21" s="27">
        <v>62.632703262558266</v>
      </c>
      <c r="I21" s="27">
        <v>1.5668775566432895</v>
      </c>
      <c r="J21" s="27">
        <v>1.9991810831157437</v>
      </c>
      <c r="K21" s="27">
        <v>1.0458416420877348</v>
      </c>
      <c r="L21" s="27">
        <v>1.0250779729671784</v>
      </c>
      <c r="M21" s="27">
        <v>2.3092995997079062</v>
      </c>
      <c r="N21" s="13">
        <v>2013</v>
      </c>
      <c r="O21" s="13">
        <v>2462</v>
      </c>
      <c r="P21" s="13">
        <v>3178</v>
      </c>
      <c r="Q21" s="13">
        <v>2947</v>
      </c>
      <c r="R21" s="13">
        <v>1945</v>
      </c>
      <c r="S21" s="13">
        <v>154950</v>
      </c>
      <c r="T21" s="13">
        <v>201110</v>
      </c>
      <c r="U21" s="13">
        <v>209654</v>
      </c>
      <c r="V21" s="13">
        <v>238973</v>
      </c>
      <c r="W21" s="13">
        <v>212861</v>
      </c>
    </row>
    <row r="22" spans="1:23" ht="12" customHeight="1" x14ac:dyDescent="0.25">
      <c r="A22" s="3" t="s">
        <v>108</v>
      </c>
      <c r="B22" s="3" t="s">
        <v>0</v>
      </c>
      <c r="C22" s="3" t="s">
        <v>245</v>
      </c>
      <c r="D22" s="27">
        <v>81.740146941725911</v>
      </c>
      <c r="E22" s="27">
        <v>81.127100354283016</v>
      </c>
      <c r="F22" s="27">
        <v>81.311897128802485</v>
      </c>
      <c r="G22" s="27">
        <v>82.17860484531397</v>
      </c>
      <c r="H22" s="27">
        <v>80.452075356595316</v>
      </c>
      <c r="I22" s="27">
        <v>1.0284267074647153</v>
      </c>
      <c r="J22" s="27">
        <v>0.78878956987080417</v>
      </c>
      <c r="K22" s="27">
        <v>0.70439747609933978</v>
      </c>
      <c r="L22" s="27">
        <v>0.67283341221766657</v>
      </c>
      <c r="M22" s="27">
        <v>0.83546793456619506</v>
      </c>
      <c r="N22" s="13">
        <v>4737</v>
      </c>
      <c r="O22" s="13">
        <v>5344</v>
      </c>
      <c r="P22" s="13">
        <v>6337</v>
      </c>
      <c r="Q22" s="13">
        <v>5333</v>
      </c>
      <c r="R22" s="13">
        <v>3530</v>
      </c>
      <c r="S22" s="13">
        <v>434229</v>
      </c>
      <c r="T22" s="13">
        <v>459353</v>
      </c>
      <c r="U22" s="13">
        <v>460849</v>
      </c>
      <c r="V22" s="13">
        <v>464614</v>
      </c>
      <c r="W22" s="13">
        <v>400912</v>
      </c>
    </row>
    <row r="23" spans="1:23" ht="12" customHeight="1" x14ac:dyDescent="0.25">
      <c r="A23" s="3" t="s">
        <v>108</v>
      </c>
      <c r="B23" s="3" t="s">
        <v>3</v>
      </c>
      <c r="C23" s="3" t="s">
        <v>245</v>
      </c>
      <c r="D23" s="27">
        <v>18.259853058274082</v>
      </c>
      <c r="E23" s="27">
        <v>18.872899645716991</v>
      </c>
      <c r="F23" s="27">
        <v>18.688102871197511</v>
      </c>
      <c r="G23" s="27">
        <v>17.821395154686037</v>
      </c>
      <c r="H23" s="27">
        <v>19.547924643404695</v>
      </c>
      <c r="I23" s="27">
        <v>1.0284267074647153</v>
      </c>
      <c r="J23" s="27">
        <v>0.78878956987080417</v>
      </c>
      <c r="K23" s="27">
        <v>0.70439747609933978</v>
      </c>
      <c r="L23" s="27">
        <v>0.67283341221766657</v>
      </c>
      <c r="M23" s="27">
        <v>0.83546793456619506</v>
      </c>
      <c r="N23" s="13">
        <v>895</v>
      </c>
      <c r="O23" s="13">
        <v>1085</v>
      </c>
      <c r="P23" s="13">
        <v>1291</v>
      </c>
      <c r="Q23" s="13">
        <v>1066</v>
      </c>
      <c r="R23" s="13">
        <v>819</v>
      </c>
      <c r="S23" s="13">
        <v>97002</v>
      </c>
      <c r="T23" s="13">
        <v>106861</v>
      </c>
      <c r="U23" s="13">
        <v>105918</v>
      </c>
      <c r="V23" s="13">
        <v>100757</v>
      </c>
      <c r="W23" s="13">
        <v>97412</v>
      </c>
    </row>
    <row r="24" spans="1:23" ht="12" customHeight="1" x14ac:dyDescent="0.25">
      <c r="A24" s="3" t="s">
        <v>108</v>
      </c>
      <c r="B24" s="3" t="s">
        <v>0</v>
      </c>
      <c r="C24" s="3" t="s">
        <v>246</v>
      </c>
      <c r="D24" s="27">
        <v>48.793825464901715</v>
      </c>
      <c r="E24" s="27">
        <v>45.39407132856946</v>
      </c>
      <c r="F24" s="27">
        <v>40.361210738778759</v>
      </c>
      <c r="G24" s="27">
        <v>42.510423348300193</v>
      </c>
      <c r="H24" s="27">
        <v>43.954522007645622</v>
      </c>
      <c r="I24" s="27">
        <v>3.5781370161830313</v>
      </c>
      <c r="J24" s="27">
        <v>2.6278306013676032</v>
      </c>
      <c r="K24" s="27">
        <v>1.7648724417914678</v>
      </c>
      <c r="L24" s="27">
        <v>1.8387089398761567</v>
      </c>
      <c r="M24" s="27">
        <v>1.9173074056433863</v>
      </c>
      <c r="N24" s="13">
        <v>376</v>
      </c>
      <c r="O24" s="13">
        <v>435</v>
      </c>
      <c r="P24" s="13">
        <v>628</v>
      </c>
      <c r="Q24" s="13">
        <v>483</v>
      </c>
      <c r="R24" s="13">
        <v>432</v>
      </c>
      <c r="S24" s="13">
        <v>57909</v>
      </c>
      <c r="T24" s="13">
        <v>56093</v>
      </c>
      <c r="U24" s="13">
        <v>53791</v>
      </c>
      <c r="V24" s="13">
        <v>53019</v>
      </c>
      <c r="W24" s="13">
        <v>62204</v>
      </c>
    </row>
    <row r="25" spans="1:23" ht="12" customHeight="1" x14ac:dyDescent="0.25">
      <c r="A25" s="3" t="s">
        <v>108</v>
      </c>
      <c r="B25" s="3" t="s">
        <v>3</v>
      </c>
      <c r="C25" s="3" t="s">
        <v>246</v>
      </c>
      <c r="D25" s="27">
        <v>51.206174535098292</v>
      </c>
      <c r="E25" s="27">
        <v>54.60592867143054</v>
      </c>
      <c r="F25" s="27">
        <v>59.638789261221248</v>
      </c>
      <c r="G25" s="27">
        <v>57.489576651699807</v>
      </c>
      <c r="H25" s="27">
        <v>56.045477992354385</v>
      </c>
      <c r="I25" s="27">
        <v>3.5781370161830313</v>
      </c>
      <c r="J25" s="27">
        <v>2.6278306013676032</v>
      </c>
      <c r="K25" s="27">
        <v>1.7648724417914678</v>
      </c>
      <c r="L25" s="27">
        <v>1.8387089398761567</v>
      </c>
      <c r="M25" s="27">
        <v>1.9173074056433863</v>
      </c>
      <c r="N25" s="13">
        <v>474</v>
      </c>
      <c r="O25" s="13">
        <v>550</v>
      </c>
      <c r="P25" s="13">
        <v>856</v>
      </c>
      <c r="Q25" s="13">
        <v>625</v>
      </c>
      <c r="R25" s="13">
        <v>564</v>
      </c>
      <c r="S25" s="13">
        <v>60772</v>
      </c>
      <c r="T25" s="13">
        <v>67476</v>
      </c>
      <c r="U25" s="13">
        <v>79483</v>
      </c>
      <c r="V25" s="13">
        <v>71701</v>
      </c>
      <c r="W25" s="13">
        <v>79315</v>
      </c>
    </row>
    <row r="26" spans="1:23" ht="12" customHeight="1" x14ac:dyDescent="0.25">
      <c r="A26" s="3" t="s">
        <v>108</v>
      </c>
      <c r="B26" s="3" t="s">
        <v>0</v>
      </c>
      <c r="C26" s="3" t="s">
        <v>247</v>
      </c>
      <c r="D26" s="27">
        <v>61.357100819127929</v>
      </c>
      <c r="E26" s="27">
        <v>56.980315366381532</v>
      </c>
      <c r="F26" s="27">
        <v>57.665808572436418</v>
      </c>
      <c r="G26" s="27">
        <v>58.859498012777053</v>
      </c>
      <c r="H26" s="27">
        <v>56.552901828101113</v>
      </c>
      <c r="I26" s="27">
        <v>1.6371114729008485</v>
      </c>
      <c r="J26" s="27">
        <v>1.4305325890909908</v>
      </c>
      <c r="K26" s="27">
        <v>1.0287056489849722</v>
      </c>
      <c r="L26" s="27">
        <v>0.97770894067399972</v>
      </c>
      <c r="M26" s="27">
        <v>0.91261068241733578</v>
      </c>
      <c r="N26" s="13">
        <v>2468</v>
      </c>
      <c r="O26" s="13">
        <v>2526</v>
      </c>
      <c r="P26" s="13">
        <v>3582</v>
      </c>
      <c r="Q26" s="13">
        <v>3285</v>
      </c>
      <c r="R26" s="13">
        <v>3088</v>
      </c>
      <c r="S26" s="13">
        <v>292955</v>
      </c>
      <c r="T26" s="13">
        <v>276440</v>
      </c>
      <c r="U26" s="13">
        <v>307338</v>
      </c>
      <c r="V26" s="13">
        <v>348171</v>
      </c>
      <c r="W26" s="13">
        <v>408006</v>
      </c>
    </row>
    <row r="27" spans="1:23" ht="12" customHeight="1" x14ac:dyDescent="0.25">
      <c r="A27" s="3" t="s">
        <v>108</v>
      </c>
      <c r="B27" s="3" t="s">
        <v>3</v>
      </c>
      <c r="C27" s="3" t="s">
        <v>247</v>
      </c>
      <c r="D27" s="27">
        <v>38.642899180872078</v>
      </c>
      <c r="E27" s="27">
        <v>43.019684633618468</v>
      </c>
      <c r="F27" s="27">
        <v>42.334191427563589</v>
      </c>
      <c r="G27" s="27">
        <v>41.140501987222947</v>
      </c>
      <c r="H27" s="27">
        <v>43.447098171898887</v>
      </c>
      <c r="I27" s="27">
        <v>1.6371114729008485</v>
      </c>
      <c r="J27" s="27">
        <v>1.4305325890909908</v>
      </c>
      <c r="K27" s="27">
        <v>1.0287056489849722</v>
      </c>
      <c r="L27" s="27">
        <v>0.97770894067399972</v>
      </c>
      <c r="M27" s="27">
        <v>0.91261068241733578</v>
      </c>
      <c r="N27" s="13">
        <v>1659</v>
      </c>
      <c r="O27" s="13">
        <v>1846</v>
      </c>
      <c r="P27" s="13">
        <v>2551</v>
      </c>
      <c r="Q27" s="13">
        <v>2308</v>
      </c>
      <c r="R27" s="13">
        <v>2393</v>
      </c>
      <c r="S27" s="13">
        <v>184504</v>
      </c>
      <c r="T27" s="13">
        <v>208710</v>
      </c>
      <c r="U27" s="13">
        <v>225626</v>
      </c>
      <c r="V27" s="13">
        <v>243358</v>
      </c>
      <c r="W27" s="13">
        <v>313453</v>
      </c>
    </row>
    <row r="28" spans="1:23" ht="12" customHeight="1" x14ac:dyDescent="0.25">
      <c r="A28" s="3" t="s">
        <v>108</v>
      </c>
      <c r="B28" s="3" t="s">
        <v>0</v>
      </c>
      <c r="C28" s="3" t="s">
        <v>248</v>
      </c>
      <c r="D28" s="27">
        <v>59.056776332157135</v>
      </c>
      <c r="E28" s="27">
        <v>55.823221489142817</v>
      </c>
      <c r="F28" s="27">
        <v>56.698546299299387</v>
      </c>
      <c r="G28" s="27">
        <v>57.508781078883999</v>
      </c>
      <c r="H28" s="27">
        <v>53.894984452285435</v>
      </c>
      <c r="I28" s="27">
        <v>1.9347047717186427</v>
      </c>
      <c r="J28" s="27">
        <v>1.9263933910278512</v>
      </c>
      <c r="K28" s="27">
        <v>1.1183421868009717</v>
      </c>
      <c r="L28" s="27">
        <v>1.0736210313711605</v>
      </c>
      <c r="M28" s="27">
        <v>1.1656501412512363</v>
      </c>
      <c r="N28" s="13">
        <v>2170</v>
      </c>
      <c r="O28" s="13">
        <v>2435</v>
      </c>
      <c r="P28" s="13">
        <v>3286</v>
      </c>
      <c r="Q28" s="13">
        <v>2979</v>
      </c>
      <c r="R28" s="13">
        <v>2094</v>
      </c>
      <c r="S28" s="13">
        <v>168538</v>
      </c>
      <c r="T28" s="13">
        <v>172012</v>
      </c>
      <c r="U28" s="13">
        <v>215023</v>
      </c>
      <c r="V28" s="13">
        <v>224964</v>
      </c>
      <c r="W28" s="13">
        <v>200706</v>
      </c>
    </row>
    <row r="29" spans="1:23" ht="12" customHeight="1" x14ac:dyDescent="0.25">
      <c r="A29" s="3" t="s">
        <v>108</v>
      </c>
      <c r="B29" s="3" t="s">
        <v>3</v>
      </c>
      <c r="C29" s="3" t="s">
        <v>248</v>
      </c>
      <c r="D29" s="27">
        <v>40.943223667842865</v>
      </c>
      <c r="E29" s="27">
        <v>44.176778510857183</v>
      </c>
      <c r="F29" s="27">
        <v>43.301453700700613</v>
      </c>
      <c r="G29" s="27">
        <v>42.491218921116001</v>
      </c>
      <c r="H29" s="27">
        <v>46.105015547714565</v>
      </c>
      <c r="I29" s="27">
        <v>1.9347047717186427</v>
      </c>
      <c r="J29" s="27">
        <v>1.9263933910278512</v>
      </c>
      <c r="K29" s="27">
        <v>1.1183421868009717</v>
      </c>
      <c r="L29" s="27">
        <v>1.0736210313711605</v>
      </c>
      <c r="M29" s="27">
        <v>1.1656501412512363</v>
      </c>
      <c r="N29" s="13">
        <v>1460</v>
      </c>
      <c r="O29" s="13">
        <v>1764</v>
      </c>
      <c r="P29" s="13">
        <v>2502</v>
      </c>
      <c r="Q29" s="13">
        <v>2201</v>
      </c>
      <c r="R29" s="13">
        <v>1754</v>
      </c>
      <c r="S29" s="13">
        <v>116845</v>
      </c>
      <c r="T29" s="13">
        <v>136125</v>
      </c>
      <c r="U29" s="13">
        <v>164216</v>
      </c>
      <c r="V29" s="13">
        <v>166218</v>
      </c>
      <c r="W29" s="13">
        <v>171696</v>
      </c>
    </row>
    <row r="30" spans="1:23" ht="12" customHeight="1" x14ac:dyDescent="0.25">
      <c r="A30" s="3" t="s">
        <v>108</v>
      </c>
      <c r="B30" s="3" t="s">
        <v>0</v>
      </c>
      <c r="C30" s="3" t="s">
        <v>249</v>
      </c>
      <c r="D30" s="27">
        <v>29.603592067656749</v>
      </c>
      <c r="E30" s="27">
        <v>29.219103776549233</v>
      </c>
      <c r="F30" s="27">
        <v>27.973129885714563</v>
      </c>
      <c r="G30" s="27">
        <v>27.880568663118115</v>
      </c>
      <c r="H30" s="27">
        <v>28.028787829109152</v>
      </c>
      <c r="I30" s="27">
        <v>1.4043332838907847</v>
      </c>
      <c r="J30" s="27">
        <v>0.99523930319164</v>
      </c>
      <c r="K30" s="27">
        <v>0.82493202040756564</v>
      </c>
      <c r="L30" s="27">
        <v>0.62765274584623942</v>
      </c>
      <c r="M30" s="27">
        <v>0.89083032991851063</v>
      </c>
      <c r="N30" s="13">
        <v>1549</v>
      </c>
      <c r="O30" s="13">
        <v>1892</v>
      </c>
      <c r="P30" s="13">
        <v>2376</v>
      </c>
      <c r="Q30" s="13">
        <v>1981</v>
      </c>
      <c r="R30" s="13">
        <v>1527</v>
      </c>
      <c r="S30" s="13">
        <v>141488</v>
      </c>
      <c r="T30" s="13">
        <v>162732</v>
      </c>
      <c r="U30" s="13">
        <v>172731</v>
      </c>
      <c r="V30" s="13">
        <v>166147</v>
      </c>
      <c r="W30" s="13">
        <v>170970</v>
      </c>
    </row>
    <row r="31" spans="1:23" ht="12" customHeight="1" x14ac:dyDescent="0.25">
      <c r="A31" s="3" t="s">
        <v>108</v>
      </c>
      <c r="B31" s="3" t="s">
        <v>3</v>
      </c>
      <c r="C31" s="3" t="s">
        <v>249</v>
      </c>
      <c r="D31" s="27">
        <v>70.396407932343251</v>
      </c>
      <c r="E31" s="27">
        <v>70.780896223450767</v>
      </c>
      <c r="F31" s="27">
        <v>72.02687011428543</v>
      </c>
      <c r="G31" s="27">
        <v>72.119431336881888</v>
      </c>
      <c r="H31" s="27">
        <v>71.971212170890851</v>
      </c>
      <c r="I31" s="27">
        <v>1.4043332838907847</v>
      </c>
      <c r="J31" s="27">
        <v>0.99523930319164</v>
      </c>
      <c r="K31" s="27">
        <v>0.82493202040756564</v>
      </c>
      <c r="L31" s="27">
        <v>0.62765274584623942</v>
      </c>
      <c r="M31" s="27">
        <v>0.89083032991851063</v>
      </c>
      <c r="N31" s="13">
        <v>4151</v>
      </c>
      <c r="O31" s="13">
        <v>4968</v>
      </c>
      <c r="P31" s="13">
        <v>6564</v>
      </c>
      <c r="Q31" s="13">
        <v>5471</v>
      </c>
      <c r="R31" s="13">
        <v>4129</v>
      </c>
      <c r="S31" s="13">
        <v>336454</v>
      </c>
      <c r="T31" s="13">
        <v>394205</v>
      </c>
      <c r="U31" s="13">
        <v>444758</v>
      </c>
      <c r="V31" s="13">
        <v>429777</v>
      </c>
      <c r="W31" s="13">
        <v>439010</v>
      </c>
    </row>
    <row r="32" spans="1:23" ht="12" customHeight="1" x14ac:dyDescent="0.25">
      <c r="A32" s="3" t="s">
        <v>108</v>
      </c>
      <c r="B32" s="3" t="s">
        <v>0</v>
      </c>
      <c r="C32" s="3" t="s">
        <v>250</v>
      </c>
      <c r="D32" s="27">
        <v>27.70453479974152</v>
      </c>
      <c r="E32" s="27">
        <v>27.184443817698128</v>
      </c>
      <c r="F32" s="27">
        <v>26.438698915763137</v>
      </c>
      <c r="G32" s="27">
        <v>26.645819396491731</v>
      </c>
      <c r="H32" s="27">
        <v>27.122536151025461</v>
      </c>
      <c r="I32" s="27">
        <v>1.5241835028155886</v>
      </c>
      <c r="J32" s="27">
        <v>1.3738154006771661</v>
      </c>
      <c r="K32" s="27">
        <v>0.9661271923967556</v>
      </c>
      <c r="L32" s="27">
        <v>0.88825231458401743</v>
      </c>
      <c r="M32" s="27">
        <v>0.93523406613680482</v>
      </c>
      <c r="N32" s="13">
        <v>864</v>
      </c>
      <c r="O32" s="13">
        <v>1092</v>
      </c>
      <c r="P32" s="13">
        <v>1483</v>
      </c>
      <c r="Q32" s="13">
        <v>1340</v>
      </c>
      <c r="R32" s="13">
        <v>1224</v>
      </c>
      <c r="S32" s="13">
        <v>87461</v>
      </c>
      <c r="T32" s="13">
        <v>106989</v>
      </c>
      <c r="U32" s="13">
        <v>105244</v>
      </c>
      <c r="V32" s="13">
        <v>118697</v>
      </c>
      <c r="W32" s="13">
        <v>142680</v>
      </c>
    </row>
    <row r="33" spans="1:23" ht="12" customHeight="1" x14ac:dyDescent="0.25">
      <c r="A33" s="3" t="s">
        <v>108</v>
      </c>
      <c r="B33" s="3" t="s">
        <v>3</v>
      </c>
      <c r="C33" s="3" t="s">
        <v>250</v>
      </c>
      <c r="D33" s="27">
        <v>72.295465200258477</v>
      </c>
      <c r="E33" s="27">
        <v>72.815556182301862</v>
      </c>
      <c r="F33" s="27">
        <v>73.56130108423686</v>
      </c>
      <c r="G33" s="27">
        <v>73.354180603508269</v>
      </c>
      <c r="H33" s="27">
        <v>72.877463848974543</v>
      </c>
      <c r="I33" s="27">
        <v>1.5241835028155886</v>
      </c>
      <c r="J33" s="27">
        <v>1.3738154006771661</v>
      </c>
      <c r="K33" s="27">
        <v>0.9661271923967556</v>
      </c>
      <c r="L33" s="27">
        <v>0.88825231458401743</v>
      </c>
      <c r="M33" s="27">
        <v>0.93523406613680482</v>
      </c>
      <c r="N33" s="13">
        <v>2304</v>
      </c>
      <c r="O33" s="13">
        <v>3008</v>
      </c>
      <c r="P33" s="13">
        <v>3890</v>
      </c>
      <c r="Q33" s="13">
        <v>3516</v>
      </c>
      <c r="R33" s="13">
        <v>3384</v>
      </c>
      <c r="S33" s="13">
        <v>228231</v>
      </c>
      <c r="T33" s="13">
        <v>286578</v>
      </c>
      <c r="U33" s="13">
        <v>292824</v>
      </c>
      <c r="V33" s="13">
        <v>326765</v>
      </c>
      <c r="W33" s="13">
        <v>383377</v>
      </c>
    </row>
    <row r="34" spans="1:23" ht="12" customHeight="1" x14ac:dyDescent="0.25">
      <c r="A34" s="3" t="s">
        <v>108</v>
      </c>
      <c r="B34" s="3" t="s">
        <v>0</v>
      </c>
      <c r="C34" s="3" t="s">
        <v>251</v>
      </c>
      <c r="D34" s="27">
        <v>46.157692162559904</v>
      </c>
      <c r="E34" s="27">
        <v>50.790904149302406</v>
      </c>
      <c r="F34" s="27">
        <v>49.096601410735168</v>
      </c>
      <c r="G34" s="27">
        <v>45.912819839562651</v>
      </c>
      <c r="H34" s="27">
        <v>43.954369011688406</v>
      </c>
      <c r="I34" s="27">
        <v>2.1529732179098477</v>
      </c>
      <c r="J34" s="27">
        <v>1.8240575914748682</v>
      </c>
      <c r="K34" s="27">
        <v>1.2495598362758031</v>
      </c>
      <c r="L34" s="27">
        <v>1.7812958631537805</v>
      </c>
      <c r="M34" s="27">
        <v>1.5440552130943284</v>
      </c>
      <c r="N34" s="13">
        <v>978</v>
      </c>
      <c r="O34" s="13">
        <v>1170</v>
      </c>
      <c r="P34" s="13">
        <v>1620</v>
      </c>
      <c r="Q34" s="13">
        <v>1403</v>
      </c>
      <c r="R34" s="13">
        <v>864</v>
      </c>
      <c r="S34" s="13">
        <v>97858</v>
      </c>
      <c r="T34" s="13">
        <v>112126</v>
      </c>
      <c r="U34" s="13">
        <v>117144</v>
      </c>
      <c r="V34" s="13">
        <v>136390</v>
      </c>
      <c r="W34" s="13">
        <v>101797</v>
      </c>
    </row>
    <row r="35" spans="1:23" ht="12" customHeight="1" x14ac:dyDescent="0.25">
      <c r="A35" s="3" t="s">
        <v>108</v>
      </c>
      <c r="B35" s="3" t="s">
        <v>3</v>
      </c>
      <c r="C35" s="3" t="s">
        <v>251</v>
      </c>
      <c r="D35" s="27">
        <v>53.842307837440096</v>
      </c>
      <c r="E35" s="27">
        <v>49.209095850697594</v>
      </c>
      <c r="F35" s="27">
        <v>50.903398589264839</v>
      </c>
      <c r="G35" s="27">
        <v>54.087180160437356</v>
      </c>
      <c r="H35" s="27">
        <v>56.045630988311586</v>
      </c>
      <c r="I35" s="27">
        <v>2.1529732179098477</v>
      </c>
      <c r="J35" s="27">
        <v>1.8240575914748682</v>
      </c>
      <c r="K35" s="27">
        <v>1.2495598362758031</v>
      </c>
      <c r="L35" s="27">
        <v>1.7812958631537805</v>
      </c>
      <c r="M35" s="27">
        <v>1.5440552130943284</v>
      </c>
      <c r="N35" s="13">
        <v>1088</v>
      </c>
      <c r="O35" s="13">
        <v>1237</v>
      </c>
      <c r="P35" s="13">
        <v>1570</v>
      </c>
      <c r="Q35" s="13">
        <v>1680</v>
      </c>
      <c r="R35" s="13">
        <v>1061</v>
      </c>
      <c r="S35" s="13">
        <v>114150</v>
      </c>
      <c r="T35" s="13">
        <v>108634</v>
      </c>
      <c r="U35" s="13">
        <v>121455</v>
      </c>
      <c r="V35" s="13">
        <v>160673</v>
      </c>
      <c r="W35" s="13">
        <v>129800</v>
      </c>
    </row>
    <row r="36" spans="1:23" ht="12" customHeight="1" x14ac:dyDescent="0.25">
      <c r="A36" s="3" t="s">
        <v>108</v>
      </c>
      <c r="B36" s="3" t="s">
        <v>0</v>
      </c>
      <c r="C36" s="3" t="s">
        <v>252</v>
      </c>
      <c r="D36" s="27">
        <v>13.678717853149461</v>
      </c>
      <c r="E36" s="27">
        <v>18.079606744233097</v>
      </c>
      <c r="F36" s="27">
        <v>17.241804057312621</v>
      </c>
      <c r="G36" s="27">
        <v>14.336420142481055</v>
      </c>
      <c r="H36" s="27">
        <v>8.8867687512919584</v>
      </c>
      <c r="I36" s="27">
        <v>1.0904554686143468</v>
      </c>
      <c r="J36" s="27">
        <v>1.1354953163643122</v>
      </c>
      <c r="K36" s="27">
        <v>0.66615525970029565</v>
      </c>
      <c r="L36" s="27">
        <v>1.0731242975295401</v>
      </c>
      <c r="M36" s="27">
        <v>0.68228252814954915</v>
      </c>
      <c r="N36" s="13">
        <v>536</v>
      </c>
      <c r="O36" s="13">
        <v>810</v>
      </c>
      <c r="P36" s="13">
        <v>1189</v>
      </c>
      <c r="Q36" s="13">
        <v>742</v>
      </c>
      <c r="R36" s="13">
        <v>313</v>
      </c>
      <c r="S36" s="13">
        <v>63491</v>
      </c>
      <c r="T36" s="13">
        <v>84004</v>
      </c>
      <c r="U36" s="13">
        <v>82586</v>
      </c>
      <c r="V36" s="13">
        <v>68180</v>
      </c>
      <c r="W36" s="13">
        <v>27944</v>
      </c>
    </row>
    <row r="37" spans="1:23" ht="12" customHeight="1" x14ac:dyDescent="0.25">
      <c r="A37" s="3" t="s">
        <v>108</v>
      </c>
      <c r="B37" s="3" t="s">
        <v>3</v>
      </c>
      <c r="C37" s="3" t="s">
        <v>252</v>
      </c>
      <c r="D37" s="27">
        <v>86.321282146850535</v>
      </c>
      <c r="E37" s="27">
        <v>81.920393255766911</v>
      </c>
      <c r="F37" s="27">
        <v>82.758195942687379</v>
      </c>
      <c r="G37" s="27">
        <v>85.66357985751894</v>
      </c>
      <c r="H37" s="27">
        <v>91.113231248708033</v>
      </c>
      <c r="I37" s="27">
        <v>1.0904554686143468</v>
      </c>
      <c r="J37" s="27">
        <v>1.1354953163643122</v>
      </c>
      <c r="K37" s="27">
        <v>0.66615525970029565</v>
      </c>
      <c r="L37" s="27">
        <v>1.0731242975295401</v>
      </c>
      <c r="M37" s="27">
        <v>0.68228252814954915</v>
      </c>
      <c r="N37" s="13">
        <v>3979</v>
      </c>
      <c r="O37" s="13">
        <v>4337</v>
      </c>
      <c r="P37" s="13">
        <v>5253</v>
      </c>
      <c r="Q37" s="13">
        <v>4284</v>
      </c>
      <c r="R37" s="13">
        <v>2595</v>
      </c>
      <c r="S37" s="13">
        <v>400668</v>
      </c>
      <c r="T37" s="13">
        <v>380630</v>
      </c>
      <c r="U37" s="13">
        <v>396401</v>
      </c>
      <c r="V37" s="13">
        <v>407392</v>
      </c>
      <c r="W37" s="13">
        <v>286501</v>
      </c>
    </row>
    <row r="38" spans="1:23" ht="12" customHeight="1" x14ac:dyDescent="0.25">
      <c r="A38" s="3" t="s">
        <v>108</v>
      </c>
      <c r="B38" s="3" t="s">
        <v>0</v>
      </c>
      <c r="C38" s="3" t="s">
        <v>253</v>
      </c>
      <c r="D38" s="27">
        <v>53.239540910773783</v>
      </c>
      <c r="E38" s="27">
        <v>7.5976688970429525</v>
      </c>
      <c r="F38" s="27">
        <v>34.868421052631575</v>
      </c>
      <c r="G38" s="27">
        <v>35.849056603773583</v>
      </c>
      <c r="H38" s="27">
        <v>27.085852478839179</v>
      </c>
      <c r="I38" s="27">
        <v>16.642530180478843</v>
      </c>
      <c r="J38" s="27">
        <v>4.3950967421243767</v>
      </c>
      <c r="K38" s="27">
        <v>12.621679872715537</v>
      </c>
      <c r="L38" s="27">
        <v>19.182183009327844</v>
      </c>
      <c r="M38" s="27">
        <v>19.313687981382923</v>
      </c>
      <c r="N38" s="13">
        <v>9</v>
      </c>
      <c r="O38" s="13">
        <v>5</v>
      </c>
      <c r="P38" s="13">
        <v>10</v>
      </c>
      <c r="Q38" s="13">
        <v>5</v>
      </c>
      <c r="R38" s="13">
        <v>2</v>
      </c>
      <c r="S38" s="13">
        <v>1438</v>
      </c>
      <c r="T38" s="13">
        <v>352</v>
      </c>
      <c r="U38" s="13">
        <v>530</v>
      </c>
      <c r="V38" s="13">
        <v>304</v>
      </c>
      <c r="W38" s="13">
        <v>224</v>
      </c>
    </row>
    <row r="39" spans="1:23" ht="12" customHeight="1" x14ac:dyDescent="0.25">
      <c r="A39" s="3" t="s">
        <v>108</v>
      </c>
      <c r="B39" s="3" t="s">
        <v>3</v>
      </c>
      <c r="C39" s="3" t="s">
        <v>253</v>
      </c>
      <c r="D39" s="27">
        <v>46.760459089226217</v>
      </c>
      <c r="E39" s="27">
        <v>92.402331102957049</v>
      </c>
      <c r="F39" s="27">
        <v>65.131578947368425</v>
      </c>
      <c r="G39" s="27">
        <v>64.15094339622641</v>
      </c>
      <c r="H39" s="27">
        <v>72.914147521160828</v>
      </c>
      <c r="I39" s="27">
        <v>16.642530180478843</v>
      </c>
      <c r="J39" s="27">
        <v>4.3950967421243767</v>
      </c>
      <c r="K39" s="27">
        <v>12.621679872715537</v>
      </c>
      <c r="L39" s="27">
        <v>19.182183009327844</v>
      </c>
      <c r="M39" s="27">
        <v>19.313687981382923</v>
      </c>
      <c r="N39" s="13">
        <v>14</v>
      </c>
      <c r="O39" s="13">
        <v>21</v>
      </c>
      <c r="P39" s="13">
        <v>11</v>
      </c>
      <c r="Q39" s="13">
        <v>6</v>
      </c>
      <c r="R39" s="13">
        <v>5</v>
      </c>
      <c r="S39" s="13">
        <v>1263</v>
      </c>
      <c r="T39" s="13">
        <v>4281</v>
      </c>
      <c r="U39" s="13">
        <v>990</v>
      </c>
      <c r="V39" s="13">
        <v>544</v>
      </c>
      <c r="W39" s="13">
        <v>603</v>
      </c>
    </row>
    <row r="40" spans="1:23" ht="12" customHeight="1" x14ac:dyDescent="0.25">
      <c r="A40" s="3" t="s">
        <v>108</v>
      </c>
      <c r="B40" s="3" t="s">
        <v>0</v>
      </c>
      <c r="C40" s="3" t="s">
        <v>254</v>
      </c>
      <c r="D40" s="27">
        <v>66.079910589550153</v>
      </c>
      <c r="E40" s="27">
        <v>61.448580769802355</v>
      </c>
      <c r="F40" s="27">
        <v>57.06989247311828</v>
      </c>
      <c r="G40" s="27"/>
      <c r="H40" s="27">
        <v>50.512027888264313</v>
      </c>
      <c r="I40" s="27">
        <v>13.326863111873866</v>
      </c>
      <c r="J40" s="27">
        <v>3.2367201822443468</v>
      </c>
      <c r="K40" s="27">
        <v>5.318095557171155</v>
      </c>
      <c r="L40" s="27"/>
      <c r="M40" s="27">
        <v>1.1071720622984667</v>
      </c>
      <c r="N40" s="13">
        <v>30</v>
      </c>
      <c r="O40" s="13">
        <v>331</v>
      </c>
      <c r="P40" s="13">
        <v>76</v>
      </c>
      <c r="Q40" s="13"/>
      <c r="R40" s="13">
        <v>1923</v>
      </c>
      <c r="S40" s="13">
        <v>2365</v>
      </c>
      <c r="T40" s="13">
        <v>33079</v>
      </c>
      <c r="U40" s="13">
        <v>4246</v>
      </c>
      <c r="V40" s="13"/>
      <c r="W40" s="13">
        <v>188078</v>
      </c>
    </row>
    <row r="41" spans="1:23" ht="12" customHeight="1" x14ac:dyDescent="0.25">
      <c r="A41" s="3" t="s">
        <v>108</v>
      </c>
      <c r="B41" s="3" t="s">
        <v>3</v>
      </c>
      <c r="C41" s="3" t="s">
        <v>254</v>
      </c>
      <c r="D41" s="27">
        <v>33.920089410449847</v>
      </c>
      <c r="E41" s="27">
        <v>38.551419230197652</v>
      </c>
      <c r="F41" s="27">
        <v>42.93010752688172</v>
      </c>
      <c r="G41" s="27"/>
      <c r="H41" s="27">
        <v>49.487972111735687</v>
      </c>
      <c r="I41" s="27">
        <v>13.326863111873866</v>
      </c>
      <c r="J41" s="27">
        <v>3.2367201822443468</v>
      </c>
      <c r="K41" s="27">
        <v>5.318095557171155</v>
      </c>
      <c r="L41" s="27"/>
      <c r="M41" s="27">
        <v>1.1071720622984667</v>
      </c>
      <c r="N41" s="13">
        <v>14</v>
      </c>
      <c r="O41" s="13">
        <v>238</v>
      </c>
      <c r="P41" s="13">
        <v>57</v>
      </c>
      <c r="Q41" s="13"/>
      <c r="R41" s="13">
        <v>1884</v>
      </c>
      <c r="S41" s="13">
        <v>1214</v>
      </c>
      <c r="T41" s="13">
        <v>20753</v>
      </c>
      <c r="U41" s="13">
        <v>3194</v>
      </c>
      <c r="V41" s="13"/>
      <c r="W41" s="13">
        <v>184265</v>
      </c>
    </row>
    <row r="42" spans="1:23" ht="12" customHeight="1" x14ac:dyDescent="0.25">
      <c r="A42" s="3" t="s">
        <v>108</v>
      </c>
      <c r="B42" s="3" t="s">
        <v>0</v>
      </c>
      <c r="C42" s="3" t="s">
        <v>318</v>
      </c>
      <c r="D42" s="27"/>
      <c r="E42" s="27"/>
      <c r="F42" s="27"/>
      <c r="G42" s="27">
        <v>59.930210709971817</v>
      </c>
      <c r="H42" s="27">
        <v>64.28396506217517</v>
      </c>
      <c r="I42" s="27"/>
      <c r="J42" s="27"/>
      <c r="K42" s="27"/>
      <c r="L42" s="27">
        <v>2.1243982819835692</v>
      </c>
      <c r="M42" s="27">
        <v>3.3300973496419735</v>
      </c>
      <c r="N42" s="13"/>
      <c r="O42" s="13"/>
      <c r="P42" s="13"/>
      <c r="Q42" s="13">
        <v>581</v>
      </c>
      <c r="R42" s="13">
        <v>231</v>
      </c>
      <c r="S42" s="13"/>
      <c r="T42" s="13"/>
      <c r="U42" s="13"/>
      <c r="V42" s="13">
        <v>44654</v>
      </c>
      <c r="W42" s="13">
        <v>23625</v>
      </c>
    </row>
    <row r="43" spans="1:23" ht="12" customHeight="1" x14ac:dyDescent="0.25">
      <c r="A43" s="3" t="s">
        <v>108</v>
      </c>
      <c r="B43" s="3" t="s">
        <v>3</v>
      </c>
      <c r="C43" s="3" t="s">
        <v>318</v>
      </c>
      <c r="D43" s="27"/>
      <c r="E43" s="27"/>
      <c r="F43" s="27"/>
      <c r="G43" s="27">
        <v>40.069789290028183</v>
      </c>
      <c r="H43" s="27">
        <v>35.716034937824823</v>
      </c>
      <c r="I43" s="27"/>
      <c r="J43" s="27"/>
      <c r="K43" s="27"/>
      <c r="L43" s="27">
        <v>2.1243982819835692</v>
      </c>
      <c r="M43" s="27">
        <v>3.3300973496419735</v>
      </c>
      <c r="N43" s="13"/>
      <c r="O43" s="13"/>
      <c r="P43" s="13"/>
      <c r="Q43" s="13">
        <v>400</v>
      </c>
      <c r="R43" s="13">
        <v>124</v>
      </c>
      <c r="S43" s="13"/>
      <c r="T43" s="13"/>
      <c r="U43" s="13"/>
      <c r="V43" s="13">
        <v>29856</v>
      </c>
      <c r="W43" s="13">
        <v>13126</v>
      </c>
    </row>
    <row r="46" spans="1:23" ht="12" customHeight="1" x14ac:dyDescent="0.25">
      <c r="A46" s="51" t="s">
        <v>139</v>
      </c>
      <c r="B46" s="51"/>
      <c r="C46" s="51"/>
      <c r="D46" s="51"/>
      <c r="E46" s="51"/>
      <c r="F46" s="51"/>
      <c r="G46" s="51"/>
      <c r="H46" s="51"/>
      <c r="I46" s="51"/>
    </row>
    <row r="47" spans="1:23" ht="12" customHeight="1" x14ac:dyDescent="0.25">
      <c r="A47" s="52" t="s">
        <v>337</v>
      </c>
      <c r="B47" s="52"/>
      <c r="C47" s="52"/>
      <c r="D47" s="52"/>
      <c r="E47" s="52"/>
      <c r="F47" s="52"/>
      <c r="G47" s="52"/>
      <c r="H47" s="52"/>
      <c r="I47" s="52"/>
    </row>
    <row r="48" spans="1:23" ht="12" customHeight="1" x14ac:dyDescent="0.25">
      <c r="A48" s="52" t="s">
        <v>338</v>
      </c>
      <c r="B48" s="52"/>
      <c r="C48" s="52"/>
      <c r="D48" s="52"/>
      <c r="E48" s="52"/>
      <c r="F48" s="52"/>
      <c r="G48" s="52"/>
      <c r="H48" s="52"/>
      <c r="I48" s="52"/>
    </row>
    <row r="49" spans="1:9" ht="12" customHeight="1" x14ac:dyDescent="0.25">
      <c r="A49" s="52" t="s">
        <v>606</v>
      </c>
      <c r="B49" s="52"/>
      <c r="C49" s="52"/>
      <c r="D49" s="52"/>
      <c r="E49" s="52"/>
      <c r="F49" s="52"/>
      <c r="G49" s="52"/>
      <c r="H49" s="52"/>
    </row>
    <row r="50" spans="1:9" ht="12" customHeight="1" x14ac:dyDescent="0.25">
      <c r="A50" s="53" t="s">
        <v>339</v>
      </c>
      <c r="B50" s="53"/>
      <c r="C50" s="53"/>
      <c r="D50" s="53"/>
      <c r="E50" s="53"/>
      <c r="F50" s="53"/>
      <c r="G50" s="53"/>
      <c r="H50" s="53"/>
      <c r="I50" s="53"/>
    </row>
  </sheetData>
  <mergeCells count="9">
    <mergeCell ref="A50:I50"/>
    <mergeCell ref="D4:H4"/>
    <mergeCell ref="I4:M4"/>
    <mergeCell ref="N4:R4"/>
    <mergeCell ref="S4:W4"/>
    <mergeCell ref="A46:I46"/>
    <mergeCell ref="A47:I47"/>
    <mergeCell ref="A48:I48"/>
    <mergeCell ref="A49:H49"/>
  </mergeCells>
  <conditionalFormatting sqref="N6:R43">
    <cfRule type="cellIs" dxfId="41" priority="1" operator="between">
      <formula>1</formula>
      <formula>50</formula>
    </cfRule>
  </conditionalFormatting>
  <hyperlinks>
    <hyperlink ref="A1" location="Indice!A1" display="Indice" xr:uid="{3EF799A5-942B-4158-8919-4E1DE6C4C03E}"/>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461CA-A6F6-449E-ADA3-FEE2C111AE07}">
  <sheetPr codeName="Hoja49"/>
  <dimension ref="A1:AF217"/>
  <sheetViews>
    <sheetView showGridLines="0" zoomScaleNormal="100" workbookViewId="0"/>
  </sheetViews>
  <sheetFormatPr baseColWidth="10" defaultColWidth="11.42578125" defaultRowHeight="12" customHeight="1" x14ac:dyDescent="0.25"/>
  <cols>
    <col min="1" max="16384" width="11.42578125" style="16"/>
  </cols>
  <sheetData>
    <row r="1" spans="1:32" ht="12" customHeight="1" x14ac:dyDescent="0.25">
      <c r="A1" s="14" t="s">
        <v>411</v>
      </c>
    </row>
    <row r="2" spans="1:32" ht="12" customHeight="1" x14ac:dyDescent="0.25">
      <c r="A2" s="16" t="s">
        <v>280</v>
      </c>
    </row>
    <row r="3" spans="1:32" ht="12" customHeight="1" x14ac:dyDescent="0.25">
      <c r="A3" s="15" t="s">
        <v>525</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265</v>
      </c>
      <c r="E6" s="27">
        <v>0.37246563524909454</v>
      </c>
      <c r="F6" s="27">
        <v>0.32418287850557098</v>
      </c>
      <c r="G6" s="27">
        <v>0.31551754785228953</v>
      </c>
      <c r="H6" s="27">
        <v>0.25516096369775365</v>
      </c>
      <c r="I6" s="27">
        <v>0.39041591931148134</v>
      </c>
      <c r="J6" s="27">
        <v>0.3475588359115015</v>
      </c>
      <c r="K6" s="27">
        <v>0.29694941759758053</v>
      </c>
      <c r="L6" s="27">
        <v>4.6159267710080241E-2</v>
      </c>
      <c r="M6" s="27">
        <v>4.8744408299667003E-2</v>
      </c>
      <c r="N6" s="27">
        <v>5.0698783883221028E-2</v>
      </c>
      <c r="O6" s="27">
        <v>2.7936721180397941E-2</v>
      </c>
      <c r="P6" s="27">
        <v>4.4696895887414198E-2</v>
      </c>
      <c r="Q6" s="27">
        <v>7.0995614218386821E-2</v>
      </c>
      <c r="R6" s="27">
        <v>2.8841839542615176E-2</v>
      </c>
      <c r="S6" s="2">
        <v>240</v>
      </c>
      <c r="T6" s="2">
        <v>227</v>
      </c>
      <c r="U6" s="2">
        <v>314</v>
      </c>
      <c r="V6" s="2">
        <v>328</v>
      </c>
      <c r="W6" s="2">
        <v>462</v>
      </c>
      <c r="X6" s="2">
        <v>453</v>
      </c>
      <c r="Y6" s="2">
        <v>281</v>
      </c>
      <c r="Z6" s="13">
        <v>24502</v>
      </c>
      <c r="AA6" s="13">
        <v>21051</v>
      </c>
      <c r="AB6" s="13">
        <v>21815</v>
      </c>
      <c r="AC6" s="13">
        <v>18570</v>
      </c>
      <c r="AD6" s="13">
        <v>29461</v>
      </c>
      <c r="AE6" s="13">
        <v>27376</v>
      </c>
      <c r="AF6" s="13">
        <v>22756</v>
      </c>
    </row>
    <row r="7" spans="1:32" ht="12" customHeight="1" x14ac:dyDescent="0.25">
      <c r="A7" s="3" t="s">
        <v>1</v>
      </c>
      <c r="B7" s="3" t="s">
        <v>2</v>
      </c>
      <c r="C7" s="3" t="s">
        <v>107</v>
      </c>
      <c r="D7" s="3" t="s">
        <v>266</v>
      </c>
      <c r="E7" s="27">
        <v>4.4764434715524093</v>
      </c>
      <c r="F7" s="27">
        <v>2.6546775519180015</v>
      </c>
      <c r="G7" s="27">
        <v>5.0813439384255537</v>
      </c>
      <c r="H7" s="27">
        <v>4.3356340873612327</v>
      </c>
      <c r="I7" s="27">
        <v>5.0570529899397769</v>
      </c>
      <c r="J7" s="27">
        <v>4.7758870139241907</v>
      </c>
      <c r="K7" s="27">
        <v>5.6085153338175484</v>
      </c>
      <c r="L7" s="27">
        <v>0.14861069226573986</v>
      </c>
      <c r="M7" s="27">
        <v>0.15066966266391743</v>
      </c>
      <c r="N7" s="27">
        <v>0.31756619491135751</v>
      </c>
      <c r="O7" s="27">
        <v>0.1603002951930026</v>
      </c>
      <c r="P7" s="27">
        <v>0.11804586002952214</v>
      </c>
      <c r="Q7" s="27">
        <v>0.14864467208952847</v>
      </c>
      <c r="R7" s="27">
        <v>0.15024313564799241</v>
      </c>
      <c r="S7" s="2">
        <v>4393</v>
      </c>
      <c r="T7" s="2">
        <v>1810</v>
      </c>
      <c r="U7" s="2">
        <v>3808</v>
      </c>
      <c r="V7" s="2">
        <v>3773</v>
      </c>
      <c r="W7" s="2">
        <v>5638</v>
      </c>
      <c r="X7" s="2">
        <v>4337</v>
      </c>
      <c r="Y7" s="2">
        <v>3920</v>
      </c>
      <c r="Z7" s="13">
        <v>294475</v>
      </c>
      <c r="AA7" s="13">
        <v>172383</v>
      </c>
      <c r="AB7" s="13">
        <v>351326</v>
      </c>
      <c r="AC7" s="13">
        <v>315537</v>
      </c>
      <c r="AD7" s="13">
        <v>381608</v>
      </c>
      <c r="AE7" s="13">
        <v>376180</v>
      </c>
      <c r="AF7" s="13">
        <v>429795</v>
      </c>
    </row>
    <row r="8" spans="1:32" ht="12" customHeight="1" x14ac:dyDescent="0.25">
      <c r="A8" s="3" t="s">
        <v>1</v>
      </c>
      <c r="B8" s="3" t="s">
        <v>2</v>
      </c>
      <c r="C8" s="3" t="s">
        <v>107</v>
      </c>
      <c r="D8" s="3" t="s">
        <v>267</v>
      </c>
      <c r="E8" s="27">
        <v>8.5679561286497705</v>
      </c>
      <c r="F8" s="27">
        <v>10.800551993306597</v>
      </c>
      <c r="G8" s="27">
        <v>11.470360948314278</v>
      </c>
      <c r="H8" s="27">
        <v>11.568574886857341</v>
      </c>
      <c r="I8" s="27">
        <v>11.733203640842799</v>
      </c>
      <c r="J8" s="27">
        <v>12.417674412935851</v>
      </c>
      <c r="K8" s="27">
        <v>17.072999499690603</v>
      </c>
      <c r="L8" s="27">
        <v>0.31139971142449774</v>
      </c>
      <c r="M8" s="27">
        <v>0.37577354966367588</v>
      </c>
      <c r="N8" s="27">
        <v>0.42926590743249859</v>
      </c>
      <c r="O8" s="27">
        <v>0.36140882784809586</v>
      </c>
      <c r="P8" s="27">
        <v>0.33698738590104771</v>
      </c>
      <c r="Q8" s="27">
        <v>0.3297430264831841</v>
      </c>
      <c r="R8" s="27">
        <v>0.33767438791220017</v>
      </c>
      <c r="S8" s="2">
        <v>5286</v>
      </c>
      <c r="T8" s="2">
        <v>5251</v>
      </c>
      <c r="U8" s="2">
        <v>7562</v>
      </c>
      <c r="V8" s="2">
        <v>8233</v>
      </c>
      <c r="W8" s="2">
        <v>11268</v>
      </c>
      <c r="X8" s="2">
        <v>10427</v>
      </c>
      <c r="Y8" s="2">
        <v>10745</v>
      </c>
      <c r="Z8" s="13">
        <v>563628</v>
      </c>
      <c r="AA8" s="13">
        <v>701340</v>
      </c>
      <c r="AB8" s="13">
        <v>793065</v>
      </c>
      <c r="AC8" s="13">
        <v>841933</v>
      </c>
      <c r="AD8" s="13">
        <v>885394</v>
      </c>
      <c r="AE8" s="13">
        <v>978097</v>
      </c>
      <c r="AF8" s="13">
        <v>1308348</v>
      </c>
    </row>
    <row r="9" spans="1:32" ht="12" customHeight="1" x14ac:dyDescent="0.25">
      <c r="A9" s="3" t="s">
        <v>1</v>
      </c>
      <c r="B9" s="3" t="s">
        <v>2</v>
      </c>
      <c r="C9" s="3" t="s">
        <v>107</v>
      </c>
      <c r="D9" s="3" t="s">
        <v>268</v>
      </c>
      <c r="E9" s="27">
        <v>7.7795791481874179</v>
      </c>
      <c r="F9" s="27">
        <v>9.7455523990934392</v>
      </c>
      <c r="G9" s="27">
        <v>7.458869543220553</v>
      </c>
      <c r="H9" s="27">
        <v>8.9542398971991251</v>
      </c>
      <c r="I9" s="27">
        <v>9.4383224081987205</v>
      </c>
      <c r="J9" s="27">
        <v>10.207471397746149</v>
      </c>
      <c r="K9" s="27">
        <v>10.637538237652967</v>
      </c>
      <c r="L9" s="27">
        <v>0.2278425139386385</v>
      </c>
      <c r="M9" s="27">
        <v>0.26633150787841103</v>
      </c>
      <c r="N9" s="27">
        <v>0.22275027670616757</v>
      </c>
      <c r="O9" s="27">
        <v>0.22802486476919775</v>
      </c>
      <c r="P9" s="27">
        <v>0.15927463122256516</v>
      </c>
      <c r="Q9" s="27">
        <v>0.19551741288383961</v>
      </c>
      <c r="R9" s="27">
        <v>0.2070600640276741</v>
      </c>
      <c r="S9" s="2">
        <v>4895</v>
      </c>
      <c r="T9" s="2">
        <v>6246</v>
      </c>
      <c r="U9" s="2">
        <v>4853</v>
      </c>
      <c r="V9" s="2">
        <v>6645</v>
      </c>
      <c r="W9" s="2">
        <v>9513</v>
      </c>
      <c r="X9" s="2">
        <v>9064</v>
      </c>
      <c r="Y9" s="2">
        <v>6983</v>
      </c>
      <c r="Z9" s="13">
        <v>511766</v>
      </c>
      <c r="AA9" s="13">
        <v>632833</v>
      </c>
      <c r="AB9" s="13">
        <v>515709</v>
      </c>
      <c r="AC9" s="13">
        <v>651668</v>
      </c>
      <c r="AD9" s="13">
        <v>712221</v>
      </c>
      <c r="AE9" s="13">
        <v>804007</v>
      </c>
      <c r="AF9" s="13">
        <v>815182</v>
      </c>
    </row>
    <row r="10" spans="1:32" ht="12" customHeight="1" x14ac:dyDescent="0.25">
      <c r="A10" s="3" t="s">
        <v>1</v>
      </c>
      <c r="B10" s="3" t="s">
        <v>2</v>
      </c>
      <c r="C10" s="3" t="s">
        <v>107</v>
      </c>
      <c r="D10" s="3" t="s">
        <v>269</v>
      </c>
      <c r="E10" s="27">
        <v>8.702458452569612</v>
      </c>
      <c r="F10" s="27">
        <v>7.7727815433051557</v>
      </c>
      <c r="G10" s="27">
        <v>7.9900642707003158</v>
      </c>
      <c r="H10" s="27">
        <v>9.5518276986088715</v>
      </c>
      <c r="I10" s="27">
        <v>9.374726264253308</v>
      </c>
      <c r="J10" s="27">
        <v>7.8140179355391099</v>
      </c>
      <c r="K10" s="27">
        <v>8.2504464811180824</v>
      </c>
      <c r="L10" s="27">
        <v>0.19788388208661387</v>
      </c>
      <c r="M10" s="27">
        <v>0.19147147068007686</v>
      </c>
      <c r="N10" s="27">
        <v>0.2304144515105622</v>
      </c>
      <c r="O10" s="27">
        <v>0.2694828925588465</v>
      </c>
      <c r="P10" s="27">
        <v>0.16615079625619089</v>
      </c>
      <c r="Q10" s="27">
        <v>0.14421260606886352</v>
      </c>
      <c r="R10" s="27">
        <v>0.24761393246967162</v>
      </c>
      <c r="S10" s="2">
        <v>5996</v>
      </c>
      <c r="T10" s="2">
        <v>5126</v>
      </c>
      <c r="U10" s="2">
        <v>5668</v>
      </c>
      <c r="V10" s="2">
        <v>7524</v>
      </c>
      <c r="W10" s="2">
        <v>8738</v>
      </c>
      <c r="X10" s="2">
        <v>6467</v>
      </c>
      <c r="Y10" s="2">
        <v>5194</v>
      </c>
      <c r="Z10" s="13">
        <v>572476</v>
      </c>
      <c r="AA10" s="13">
        <v>504730</v>
      </c>
      <c r="AB10" s="13">
        <v>552436</v>
      </c>
      <c r="AC10" s="13">
        <v>695159</v>
      </c>
      <c r="AD10" s="13">
        <v>707422</v>
      </c>
      <c r="AE10" s="13">
        <v>615483</v>
      </c>
      <c r="AF10" s="13">
        <v>632253</v>
      </c>
    </row>
    <row r="11" spans="1:32" ht="12" customHeight="1" x14ac:dyDescent="0.25">
      <c r="A11" s="3" t="s">
        <v>1</v>
      </c>
      <c r="B11" s="3" t="s">
        <v>2</v>
      </c>
      <c r="C11" s="3" t="s">
        <v>107</v>
      </c>
      <c r="D11" s="3" t="s">
        <v>270</v>
      </c>
      <c r="E11" s="27">
        <v>15.378169974879624</v>
      </c>
      <c r="F11" s="27">
        <v>17.66150662880144</v>
      </c>
      <c r="G11" s="27">
        <v>15.261127471548097</v>
      </c>
      <c r="H11" s="27">
        <v>16.583964926565994</v>
      </c>
      <c r="I11" s="27">
        <v>16.254426982045587</v>
      </c>
      <c r="J11" s="27">
        <v>16.650576920244795</v>
      </c>
      <c r="K11" s="27">
        <v>14.19627265583385</v>
      </c>
      <c r="L11" s="27">
        <v>0.23539886789377082</v>
      </c>
      <c r="M11" s="27">
        <v>0.28359887909922749</v>
      </c>
      <c r="N11" s="27">
        <v>0.32102797414069822</v>
      </c>
      <c r="O11" s="27">
        <v>0.29377646847988109</v>
      </c>
      <c r="P11" s="27">
        <v>0.20364419345685206</v>
      </c>
      <c r="Q11" s="27">
        <v>0.30638613554630922</v>
      </c>
      <c r="R11" s="27">
        <v>0.24879818003116391</v>
      </c>
      <c r="S11" s="2">
        <v>12617</v>
      </c>
      <c r="T11" s="2">
        <v>13761</v>
      </c>
      <c r="U11" s="2">
        <v>11512</v>
      </c>
      <c r="V11" s="2">
        <v>14160</v>
      </c>
      <c r="W11" s="2">
        <v>16814</v>
      </c>
      <c r="X11" s="2">
        <v>14196</v>
      </c>
      <c r="Y11" s="2">
        <v>9691</v>
      </c>
      <c r="Z11" s="13">
        <v>1011626</v>
      </c>
      <c r="AA11" s="13">
        <v>1146860</v>
      </c>
      <c r="AB11" s="13">
        <v>1055160</v>
      </c>
      <c r="AC11" s="13">
        <v>1206941</v>
      </c>
      <c r="AD11" s="13">
        <v>1226568</v>
      </c>
      <c r="AE11" s="13">
        <v>1311508</v>
      </c>
      <c r="AF11" s="13">
        <v>1087897</v>
      </c>
    </row>
    <row r="12" spans="1:32" ht="12" customHeight="1" x14ac:dyDescent="0.25">
      <c r="A12" s="3" t="s">
        <v>1</v>
      </c>
      <c r="B12" s="3" t="s">
        <v>2</v>
      </c>
      <c r="C12" s="3" t="s">
        <v>107</v>
      </c>
      <c r="D12" s="3" t="s">
        <v>271</v>
      </c>
      <c r="E12" s="27">
        <v>5.383741301927162</v>
      </c>
      <c r="F12" s="27">
        <v>3.9006972603767087</v>
      </c>
      <c r="G12" s="27">
        <v>4.912209755313719</v>
      </c>
      <c r="H12" s="27">
        <v>4.7100762748532894</v>
      </c>
      <c r="I12" s="27">
        <v>4.56010458444843</v>
      </c>
      <c r="J12" s="27">
        <v>3.3342338851583135</v>
      </c>
      <c r="K12" s="27">
        <v>1.4086436865364573</v>
      </c>
      <c r="L12" s="27">
        <v>0.10532470045215381</v>
      </c>
      <c r="M12" s="27">
        <v>0.10682070060981524</v>
      </c>
      <c r="N12" s="27">
        <v>0.18922869266939651</v>
      </c>
      <c r="O12" s="27">
        <v>0.13598755279099339</v>
      </c>
      <c r="P12" s="27">
        <v>0.12194237790731288</v>
      </c>
      <c r="Q12" s="27">
        <v>9.7917782834213485E-2</v>
      </c>
      <c r="R12" s="27">
        <v>5.7472672717818842E-2</v>
      </c>
      <c r="S12" s="2">
        <v>13905</v>
      </c>
      <c r="T12" s="2">
        <v>8457</v>
      </c>
      <c r="U12" s="2">
        <v>6160</v>
      </c>
      <c r="V12" s="2">
        <v>6815</v>
      </c>
      <c r="W12" s="2">
        <v>8377</v>
      </c>
      <c r="X12" s="2">
        <v>4807</v>
      </c>
      <c r="Y12" s="2">
        <v>1558</v>
      </c>
      <c r="Z12" s="13">
        <v>354160</v>
      </c>
      <c r="AA12" s="13">
        <v>253294</v>
      </c>
      <c r="AB12" s="13">
        <v>339632</v>
      </c>
      <c r="AC12" s="13">
        <v>342788</v>
      </c>
      <c r="AD12" s="13">
        <v>344108</v>
      </c>
      <c r="AE12" s="13">
        <v>262626</v>
      </c>
      <c r="AF12" s="13">
        <v>107948</v>
      </c>
    </row>
    <row r="13" spans="1:32" ht="12" customHeight="1" x14ac:dyDescent="0.25">
      <c r="A13" s="3" t="s">
        <v>1</v>
      </c>
      <c r="B13" s="3" t="s">
        <v>2</v>
      </c>
      <c r="C13" s="3" t="s">
        <v>107</v>
      </c>
      <c r="D13" s="3" t="s">
        <v>272</v>
      </c>
      <c r="E13" s="27">
        <v>16.063298788065349</v>
      </c>
      <c r="F13" s="27">
        <v>14.012043014329434</v>
      </c>
      <c r="G13" s="27">
        <v>13.879734806163171</v>
      </c>
      <c r="H13" s="27">
        <v>15.349093038117914</v>
      </c>
      <c r="I13" s="27">
        <v>13.931425095629438</v>
      </c>
      <c r="J13" s="27">
        <v>13.648540014209082</v>
      </c>
      <c r="K13" s="27">
        <v>12.527687310018793</v>
      </c>
      <c r="L13" s="27">
        <v>0.24202825233796257</v>
      </c>
      <c r="M13" s="27">
        <v>0.24536315515346269</v>
      </c>
      <c r="N13" s="27">
        <v>0.29350829789288752</v>
      </c>
      <c r="O13" s="27">
        <v>0.30479535330306934</v>
      </c>
      <c r="P13" s="27">
        <v>0.1815581948394287</v>
      </c>
      <c r="Q13" s="27">
        <v>0.2153921011167492</v>
      </c>
      <c r="R13" s="27">
        <v>0.22856882065801698</v>
      </c>
      <c r="S13" s="2">
        <v>14461</v>
      </c>
      <c r="T13" s="2">
        <v>11754</v>
      </c>
      <c r="U13" s="2">
        <v>11231</v>
      </c>
      <c r="V13" s="2">
        <v>13812</v>
      </c>
      <c r="W13" s="2">
        <v>15620</v>
      </c>
      <c r="X13" s="2">
        <v>12985</v>
      </c>
      <c r="Y13" s="2">
        <v>9310</v>
      </c>
      <c r="Z13" s="13">
        <v>1056696</v>
      </c>
      <c r="AA13" s="13">
        <v>909880</v>
      </c>
      <c r="AB13" s="13">
        <v>959650</v>
      </c>
      <c r="AC13" s="13">
        <v>1117070</v>
      </c>
      <c r="AD13" s="13">
        <v>1051273</v>
      </c>
      <c r="AE13" s="13">
        <v>1075048</v>
      </c>
      <c r="AF13" s="13">
        <v>960029</v>
      </c>
    </row>
    <row r="14" spans="1:32" ht="12" customHeight="1" x14ac:dyDescent="0.25">
      <c r="A14" s="3" t="s">
        <v>1</v>
      </c>
      <c r="B14" s="3" t="s">
        <v>2</v>
      </c>
      <c r="C14" s="3" t="s">
        <v>107</v>
      </c>
      <c r="D14" s="3" t="s">
        <v>273</v>
      </c>
      <c r="E14" s="27">
        <v>9.5902528379184666</v>
      </c>
      <c r="F14" s="27">
        <v>9.2285014207159488</v>
      </c>
      <c r="G14" s="27">
        <v>8.9897262626740364</v>
      </c>
      <c r="H14" s="27">
        <v>9.0853929073496396</v>
      </c>
      <c r="I14" s="27">
        <v>8.8956149935297333</v>
      </c>
      <c r="J14" s="27">
        <v>8.644434208849141</v>
      </c>
      <c r="K14" s="27">
        <v>7.8312122598508367</v>
      </c>
      <c r="L14" s="27">
        <v>0.1763332725200584</v>
      </c>
      <c r="M14" s="27">
        <v>0.18882597814464089</v>
      </c>
      <c r="N14" s="27">
        <v>0.27342662649933624</v>
      </c>
      <c r="O14" s="27">
        <v>0.18214368879705756</v>
      </c>
      <c r="P14" s="27">
        <v>0.13843863137101889</v>
      </c>
      <c r="Q14" s="27">
        <v>0.17035235030465548</v>
      </c>
      <c r="R14" s="27">
        <v>0.16290769158478496</v>
      </c>
      <c r="S14" s="2">
        <v>9676</v>
      </c>
      <c r="T14" s="2">
        <v>8492</v>
      </c>
      <c r="U14" s="2">
        <v>7840</v>
      </c>
      <c r="V14" s="2">
        <v>8614</v>
      </c>
      <c r="W14" s="2">
        <v>10614</v>
      </c>
      <c r="X14" s="2">
        <v>8188</v>
      </c>
      <c r="Y14" s="2">
        <v>5803</v>
      </c>
      <c r="Z14" s="13">
        <v>630878</v>
      </c>
      <c r="AA14" s="13">
        <v>599258</v>
      </c>
      <c r="AB14" s="13">
        <v>621553</v>
      </c>
      <c r="AC14" s="13">
        <v>661213</v>
      </c>
      <c r="AD14" s="13">
        <v>671268</v>
      </c>
      <c r="AE14" s="13">
        <v>680892</v>
      </c>
      <c r="AF14" s="13">
        <v>600126</v>
      </c>
    </row>
    <row r="15" spans="1:32" ht="12" customHeight="1" x14ac:dyDescent="0.25">
      <c r="A15" s="3" t="s">
        <v>1</v>
      </c>
      <c r="B15" s="3" t="s">
        <v>2</v>
      </c>
      <c r="C15" s="3" t="s">
        <v>107</v>
      </c>
      <c r="D15" s="3" t="s">
        <v>274</v>
      </c>
      <c r="E15" s="27">
        <v>23.172160086344167</v>
      </c>
      <c r="F15" s="27">
        <v>23.603689010506876</v>
      </c>
      <c r="G15" s="27">
        <v>24.641045455787985</v>
      </c>
      <c r="H15" s="27">
        <v>19.606035319388841</v>
      </c>
      <c r="I15" s="27">
        <v>20.364707121800731</v>
      </c>
      <c r="J15" s="27">
        <v>21.936134794326321</v>
      </c>
      <c r="K15" s="27">
        <v>20.43706475757439</v>
      </c>
      <c r="L15" s="27">
        <v>0.33413857092185767</v>
      </c>
      <c r="M15" s="27">
        <v>0.36373961323437493</v>
      </c>
      <c r="N15" s="27">
        <v>0.39481729875890909</v>
      </c>
      <c r="O15" s="27">
        <v>0.34628089234184578</v>
      </c>
      <c r="P15" s="27">
        <v>0.26256953758234208</v>
      </c>
      <c r="Q15" s="27">
        <v>0.29929304391678985</v>
      </c>
      <c r="R15" s="27">
        <v>0.30706354346798065</v>
      </c>
      <c r="S15" s="2">
        <v>30228</v>
      </c>
      <c r="T15" s="2">
        <v>29208</v>
      </c>
      <c r="U15" s="2">
        <v>20144</v>
      </c>
      <c r="V15" s="2">
        <v>18795</v>
      </c>
      <c r="W15" s="2">
        <v>23455</v>
      </c>
      <c r="X15" s="2">
        <v>21208</v>
      </c>
      <c r="Y15" s="2">
        <v>15776</v>
      </c>
      <c r="Z15" s="13">
        <v>1524340</v>
      </c>
      <c r="AA15" s="13">
        <v>1532719</v>
      </c>
      <c r="AB15" s="13">
        <v>1703691</v>
      </c>
      <c r="AC15" s="13">
        <v>1426880</v>
      </c>
      <c r="AD15" s="13">
        <v>1536732</v>
      </c>
      <c r="AE15" s="13">
        <v>1727833</v>
      </c>
      <c r="AF15" s="13">
        <v>1566145</v>
      </c>
    </row>
    <row r="16" spans="1:32" ht="12" customHeight="1" x14ac:dyDescent="0.25">
      <c r="A16" s="3" t="s">
        <v>1</v>
      </c>
      <c r="B16" s="3" t="s">
        <v>2</v>
      </c>
      <c r="C16" s="3" t="s">
        <v>107</v>
      </c>
      <c r="D16" s="3" t="s">
        <v>275</v>
      </c>
      <c r="E16" s="27">
        <v>0.51347417465692258</v>
      </c>
      <c r="F16" s="27">
        <v>0.29581629914082525</v>
      </c>
      <c r="G16" s="27"/>
      <c r="H16" s="27"/>
      <c r="I16" s="27"/>
      <c r="J16" s="27"/>
      <c r="K16" s="27">
        <v>0.22985001940427952</v>
      </c>
      <c r="L16" s="27">
        <v>4.8106831409700318E-2</v>
      </c>
      <c r="M16" s="27">
        <v>4.6272693536286109E-2</v>
      </c>
      <c r="N16" s="27"/>
      <c r="O16" s="27"/>
      <c r="P16" s="27"/>
      <c r="Q16" s="27"/>
      <c r="R16" s="27">
        <v>2.3365855983122817E-2</v>
      </c>
      <c r="S16" s="2">
        <v>394</v>
      </c>
      <c r="T16" s="2">
        <v>213</v>
      </c>
      <c r="U16" s="2"/>
      <c r="V16" s="2"/>
      <c r="W16" s="2"/>
      <c r="X16" s="2"/>
      <c r="Y16" s="2">
        <v>162</v>
      </c>
      <c r="Z16" s="13">
        <v>33778</v>
      </c>
      <c r="AA16" s="13">
        <v>19209</v>
      </c>
      <c r="AB16" s="13"/>
      <c r="AC16" s="13"/>
      <c r="AD16" s="13"/>
      <c r="AE16" s="13"/>
      <c r="AF16" s="13">
        <v>17614</v>
      </c>
    </row>
    <row r="17" spans="1:32" ht="12" customHeight="1" x14ac:dyDescent="0.25">
      <c r="A17" s="3" t="s">
        <v>1</v>
      </c>
      <c r="B17" s="3" t="s">
        <v>2</v>
      </c>
      <c r="C17" s="3" t="s">
        <v>107</v>
      </c>
      <c r="D17" s="3" t="s">
        <v>318</v>
      </c>
      <c r="E17" s="27"/>
      <c r="F17" s="27"/>
      <c r="G17" s="27"/>
      <c r="H17" s="27"/>
      <c r="I17" s="27"/>
      <c r="J17" s="27">
        <v>0.22347058115554677</v>
      </c>
      <c r="K17" s="27">
        <v>1.5028203409046126</v>
      </c>
      <c r="L17" s="27"/>
      <c r="M17" s="27"/>
      <c r="N17" s="27"/>
      <c r="O17" s="27"/>
      <c r="P17" s="27"/>
      <c r="Q17" s="27">
        <v>1.918881238857555E-2</v>
      </c>
      <c r="R17" s="27">
        <v>6.3270546057803065E-2</v>
      </c>
      <c r="S17" s="2"/>
      <c r="T17" s="2"/>
      <c r="U17" s="2"/>
      <c r="V17" s="2"/>
      <c r="W17" s="2"/>
      <c r="X17" s="2">
        <v>285</v>
      </c>
      <c r="Y17" s="2">
        <v>1153</v>
      </c>
      <c r="Z17" s="13"/>
      <c r="AA17" s="13"/>
      <c r="AB17" s="13"/>
      <c r="AC17" s="13"/>
      <c r="AD17" s="13"/>
      <c r="AE17" s="13">
        <v>17602</v>
      </c>
      <c r="AF17" s="13">
        <v>115165</v>
      </c>
    </row>
    <row r="18" spans="1:32" ht="12" customHeight="1" x14ac:dyDescent="0.25">
      <c r="A18" s="3" t="s">
        <v>108</v>
      </c>
      <c r="B18" s="3" t="s">
        <v>0</v>
      </c>
      <c r="C18" s="3" t="s">
        <v>107</v>
      </c>
      <c r="D18" s="3" t="s">
        <v>265</v>
      </c>
      <c r="E18" s="27">
        <v>0.55959890596568584</v>
      </c>
      <c r="F18" s="27">
        <v>0.51344479434192181</v>
      </c>
      <c r="G18" s="27">
        <v>0.46035423874855042</v>
      </c>
      <c r="H18" s="27">
        <v>0.40937531739473343</v>
      </c>
      <c r="I18" s="27">
        <v>0.64771547913551331</v>
      </c>
      <c r="J18" s="27">
        <v>0.56496262550354004</v>
      </c>
      <c r="K18" s="27">
        <v>0.51973992958664894</v>
      </c>
      <c r="L18" s="27">
        <v>7.1338721318170428E-2</v>
      </c>
      <c r="M18" s="27">
        <v>7.7356980182230473E-2</v>
      </c>
      <c r="N18" s="27">
        <v>6.7967153154313564E-2</v>
      </c>
      <c r="O18" s="27">
        <v>4.6210593427531421E-2</v>
      </c>
      <c r="P18" s="27">
        <v>7.5265159830451012E-2</v>
      </c>
      <c r="Q18" s="27">
        <v>0.11725251097232103</v>
      </c>
      <c r="R18" s="27">
        <v>5.1913678180426359E-2</v>
      </c>
      <c r="S18" s="2">
        <v>232</v>
      </c>
      <c r="T18" s="2">
        <v>215</v>
      </c>
      <c r="U18" s="2">
        <v>298</v>
      </c>
      <c r="V18" s="2">
        <v>307</v>
      </c>
      <c r="W18" s="2">
        <v>438</v>
      </c>
      <c r="X18" s="2">
        <v>420</v>
      </c>
      <c r="Y18" s="2">
        <v>267</v>
      </c>
      <c r="Z18" s="13">
        <v>22640</v>
      </c>
      <c r="AA18" s="13">
        <v>20266</v>
      </c>
      <c r="AB18" s="13">
        <v>18944</v>
      </c>
      <c r="AC18" s="13">
        <v>17275</v>
      </c>
      <c r="AD18" s="13">
        <v>27782</v>
      </c>
      <c r="AE18" s="13">
        <v>25150</v>
      </c>
      <c r="AF18" s="13">
        <v>21616</v>
      </c>
    </row>
    <row r="19" spans="1:32" ht="12" customHeight="1" x14ac:dyDescent="0.25">
      <c r="A19" s="3" t="s">
        <v>108</v>
      </c>
      <c r="B19" s="3" t="s">
        <v>0</v>
      </c>
      <c r="C19" s="3" t="s">
        <v>107</v>
      </c>
      <c r="D19" s="3" t="s">
        <v>266</v>
      </c>
      <c r="E19" s="27">
        <v>4.3542429804801941</v>
      </c>
      <c r="F19" s="27">
        <v>2.9130758717656136</v>
      </c>
      <c r="G19" s="27">
        <v>4.545220360159874</v>
      </c>
      <c r="H19" s="27">
        <v>4.1385415941476822</v>
      </c>
      <c r="I19" s="27">
        <v>4.7676634043455124</v>
      </c>
      <c r="J19" s="27">
        <v>4.810628667473793</v>
      </c>
      <c r="K19" s="27">
        <v>5.3670074790716171</v>
      </c>
      <c r="L19" s="27">
        <v>0.17775439191609621</v>
      </c>
      <c r="M19" s="27">
        <v>0.16921251080930233</v>
      </c>
      <c r="N19" s="27">
        <v>0.35049198195338249</v>
      </c>
      <c r="O19" s="27">
        <v>0.21048393100500107</v>
      </c>
      <c r="P19" s="27">
        <v>0.14232826652005315</v>
      </c>
      <c r="Q19" s="27">
        <v>0.175275350920856</v>
      </c>
      <c r="R19" s="27">
        <v>0.18445965833961964</v>
      </c>
      <c r="S19" s="2">
        <v>2399</v>
      </c>
      <c r="T19" s="2">
        <v>1150</v>
      </c>
      <c r="U19" s="2">
        <v>1852</v>
      </c>
      <c r="V19" s="2">
        <v>1980</v>
      </c>
      <c r="W19" s="2">
        <v>2903</v>
      </c>
      <c r="X19" s="2">
        <v>2367</v>
      </c>
      <c r="Y19" s="2">
        <v>1979</v>
      </c>
      <c r="Z19" s="13">
        <v>176162</v>
      </c>
      <c r="AA19" s="13">
        <v>114981</v>
      </c>
      <c r="AB19" s="13">
        <v>187040</v>
      </c>
      <c r="AC19" s="13">
        <v>174640</v>
      </c>
      <c r="AD19" s="13">
        <v>204496</v>
      </c>
      <c r="AE19" s="13">
        <v>214151</v>
      </c>
      <c r="AF19" s="13">
        <v>223214</v>
      </c>
    </row>
    <row r="20" spans="1:32" ht="12" customHeight="1" x14ac:dyDescent="0.25">
      <c r="A20" s="3" t="s">
        <v>108</v>
      </c>
      <c r="B20" s="3" t="s">
        <v>0</v>
      </c>
      <c r="C20" s="3" t="s">
        <v>107</v>
      </c>
      <c r="D20" s="3" t="s">
        <v>267</v>
      </c>
      <c r="E20" s="27">
        <v>7.4332728981971741</v>
      </c>
      <c r="F20" s="27">
        <v>8.6917243897914886</v>
      </c>
      <c r="G20" s="27">
        <v>9.9127553403377533</v>
      </c>
      <c r="H20" s="27">
        <v>9.9814116954803467</v>
      </c>
      <c r="I20" s="27">
        <v>10.014387220144272</v>
      </c>
      <c r="J20" s="27">
        <v>10.772073268890381</v>
      </c>
      <c r="K20" s="27">
        <v>15.360364317893982</v>
      </c>
      <c r="L20" s="27">
        <v>0.31988678965717554</v>
      </c>
      <c r="M20" s="27">
        <v>0.40330304764211178</v>
      </c>
      <c r="N20" s="27">
        <v>0.43132095597684383</v>
      </c>
      <c r="O20" s="27">
        <v>0.39845602586865425</v>
      </c>
      <c r="P20" s="27">
        <v>0.32623012084513903</v>
      </c>
      <c r="Q20" s="27">
        <v>0.33020430710166693</v>
      </c>
      <c r="R20" s="27">
        <v>0.4751299973577261</v>
      </c>
      <c r="S20" s="2">
        <v>2571</v>
      </c>
      <c r="T20" s="2">
        <v>2366</v>
      </c>
      <c r="U20" s="2">
        <v>3723</v>
      </c>
      <c r="V20" s="2">
        <v>3948</v>
      </c>
      <c r="W20" s="2">
        <v>5338</v>
      </c>
      <c r="X20" s="2">
        <v>4937</v>
      </c>
      <c r="Y20" s="2">
        <v>4992</v>
      </c>
      <c r="Z20" s="13">
        <v>300732</v>
      </c>
      <c r="AA20" s="13">
        <v>343068</v>
      </c>
      <c r="AB20" s="13">
        <v>407919</v>
      </c>
      <c r="AC20" s="13">
        <v>421200</v>
      </c>
      <c r="AD20" s="13">
        <v>429540</v>
      </c>
      <c r="AE20" s="13">
        <v>479532</v>
      </c>
      <c r="AF20" s="13">
        <v>638838</v>
      </c>
    </row>
    <row r="21" spans="1:32" ht="12" customHeight="1" x14ac:dyDescent="0.25">
      <c r="A21" s="3" t="s">
        <v>108</v>
      </c>
      <c r="B21" s="3" t="s">
        <v>0</v>
      </c>
      <c r="C21" s="3" t="s">
        <v>107</v>
      </c>
      <c r="D21" s="3" t="s">
        <v>268</v>
      </c>
      <c r="E21" s="27">
        <v>6.4528129994869232</v>
      </c>
      <c r="F21" s="27">
        <v>8.6425483226776123</v>
      </c>
      <c r="G21" s="27">
        <v>6.7064113914966583</v>
      </c>
      <c r="H21" s="27">
        <v>8.0599188804626465</v>
      </c>
      <c r="I21" s="27">
        <v>8.2288451492786407</v>
      </c>
      <c r="J21" s="27">
        <v>8.0596469342708588</v>
      </c>
      <c r="K21" s="27">
        <v>7.7073521912097931</v>
      </c>
      <c r="L21" s="27">
        <v>0.22412717808037996</v>
      </c>
      <c r="M21" s="27">
        <v>0.35899693612009287</v>
      </c>
      <c r="N21" s="27">
        <v>0.27066618204116821</v>
      </c>
      <c r="O21" s="27">
        <v>0.26114836800843477</v>
      </c>
      <c r="P21" s="27">
        <v>0.20882636308670044</v>
      </c>
      <c r="Q21" s="27">
        <v>0.21861852146685123</v>
      </c>
      <c r="R21" s="27">
        <v>0.22524623200297356</v>
      </c>
      <c r="S21" s="2">
        <v>2409</v>
      </c>
      <c r="T21" s="2">
        <v>3177</v>
      </c>
      <c r="U21" s="2">
        <v>2526</v>
      </c>
      <c r="V21" s="2">
        <v>3353</v>
      </c>
      <c r="W21" s="2">
        <v>4545</v>
      </c>
      <c r="X21" s="2">
        <v>4034</v>
      </c>
      <c r="Y21" s="2">
        <v>2726</v>
      </c>
      <c r="Z21" s="13">
        <v>261065</v>
      </c>
      <c r="AA21" s="13">
        <v>341127</v>
      </c>
      <c r="AB21" s="13">
        <v>275975</v>
      </c>
      <c r="AC21" s="13">
        <v>340116</v>
      </c>
      <c r="AD21" s="13">
        <v>352954</v>
      </c>
      <c r="AE21" s="13">
        <v>358785</v>
      </c>
      <c r="AF21" s="13">
        <v>320549</v>
      </c>
    </row>
    <row r="22" spans="1:32" ht="12" customHeight="1" x14ac:dyDescent="0.25">
      <c r="A22" s="3" t="s">
        <v>108</v>
      </c>
      <c r="B22" s="3" t="s">
        <v>0</v>
      </c>
      <c r="C22" s="3" t="s">
        <v>107</v>
      </c>
      <c r="D22" s="3" t="s">
        <v>269</v>
      </c>
      <c r="E22" s="27">
        <v>5.6298762559890747</v>
      </c>
      <c r="F22" s="27">
        <v>4.5684073120355606</v>
      </c>
      <c r="G22" s="27">
        <v>4.9043860286474228</v>
      </c>
      <c r="H22" s="27">
        <v>5.9864770621061325</v>
      </c>
      <c r="I22" s="27">
        <v>5.755230039358139</v>
      </c>
      <c r="J22" s="27">
        <v>5.063929408788681</v>
      </c>
      <c r="K22" s="27">
        <v>5.3412802517414093</v>
      </c>
      <c r="L22" s="27">
        <v>0.17534256912767887</v>
      </c>
      <c r="M22" s="27">
        <v>0.1871309825219214</v>
      </c>
      <c r="N22" s="27">
        <v>0.23852491285651922</v>
      </c>
      <c r="O22" s="27">
        <v>0.22983795497566462</v>
      </c>
      <c r="P22" s="27">
        <v>0.15259630745276809</v>
      </c>
      <c r="Q22" s="27">
        <v>0.14357229229062796</v>
      </c>
      <c r="R22" s="27">
        <v>0.17246515490114689</v>
      </c>
      <c r="S22" s="2">
        <v>2299</v>
      </c>
      <c r="T22" s="2">
        <v>1839</v>
      </c>
      <c r="U22" s="2">
        <v>1950</v>
      </c>
      <c r="V22" s="2">
        <v>2656</v>
      </c>
      <c r="W22" s="2">
        <v>3042</v>
      </c>
      <c r="X22" s="2">
        <v>2328</v>
      </c>
      <c r="Y22" s="2">
        <v>1833</v>
      </c>
      <c r="Z22" s="13">
        <v>227771</v>
      </c>
      <c r="AA22" s="13">
        <v>180318</v>
      </c>
      <c r="AB22" s="13">
        <v>201820</v>
      </c>
      <c r="AC22" s="13">
        <v>252620</v>
      </c>
      <c r="AD22" s="13">
        <v>246855</v>
      </c>
      <c r="AE22" s="13">
        <v>225427</v>
      </c>
      <c r="AF22" s="13">
        <v>222144</v>
      </c>
    </row>
    <row r="23" spans="1:32" ht="12" customHeight="1" x14ac:dyDescent="0.25">
      <c r="A23" s="3" t="s">
        <v>108</v>
      </c>
      <c r="B23" s="3" t="s">
        <v>0</v>
      </c>
      <c r="C23" s="3" t="s">
        <v>107</v>
      </c>
      <c r="D23" s="3" t="s">
        <v>270</v>
      </c>
      <c r="E23" s="27">
        <v>9.852079302072525</v>
      </c>
      <c r="F23" s="27">
        <v>13.517335057258606</v>
      </c>
      <c r="G23" s="27">
        <v>9.430481493473053</v>
      </c>
      <c r="H23" s="27">
        <v>10.143242031335831</v>
      </c>
      <c r="I23" s="27">
        <v>10.608783364295959</v>
      </c>
      <c r="J23" s="27">
        <v>10.431703180074692</v>
      </c>
      <c r="K23" s="27">
        <v>9.0953528881072998</v>
      </c>
      <c r="L23" s="27">
        <v>0.23386026732623577</v>
      </c>
      <c r="M23" s="27">
        <v>0.3021336393430829</v>
      </c>
      <c r="N23" s="27">
        <v>0.3927646204829216</v>
      </c>
      <c r="O23" s="27">
        <v>0.28542021755129099</v>
      </c>
      <c r="P23" s="27">
        <v>0.20269551314413548</v>
      </c>
      <c r="Q23" s="27">
        <v>0.3366104094311595</v>
      </c>
      <c r="R23" s="27">
        <v>0.43191625736653805</v>
      </c>
      <c r="S23" s="2">
        <v>4571</v>
      </c>
      <c r="T23" s="2">
        <v>5991</v>
      </c>
      <c r="U23" s="2">
        <v>3921</v>
      </c>
      <c r="V23" s="2">
        <v>4885</v>
      </c>
      <c r="W23" s="2">
        <v>5997</v>
      </c>
      <c r="X23" s="2">
        <v>4912</v>
      </c>
      <c r="Y23" s="2">
        <v>3159</v>
      </c>
      <c r="Z23" s="13">
        <v>398591</v>
      </c>
      <c r="AA23" s="13">
        <v>533538</v>
      </c>
      <c r="AB23" s="13">
        <v>388073</v>
      </c>
      <c r="AC23" s="13">
        <v>428029</v>
      </c>
      <c r="AD23" s="13">
        <v>455035</v>
      </c>
      <c r="AE23" s="13">
        <v>464380</v>
      </c>
      <c r="AF23" s="13">
        <v>378276</v>
      </c>
    </row>
    <row r="24" spans="1:32" ht="12" customHeight="1" x14ac:dyDescent="0.25">
      <c r="A24" s="3" t="s">
        <v>108</v>
      </c>
      <c r="B24" s="3" t="s">
        <v>0</v>
      </c>
      <c r="C24" s="3" t="s">
        <v>107</v>
      </c>
      <c r="D24" s="3" t="s">
        <v>271</v>
      </c>
      <c r="E24" s="27">
        <v>7.5021348893642426</v>
      </c>
      <c r="F24" s="27">
        <v>5.6518703699111938</v>
      </c>
      <c r="G24" s="27">
        <v>6.5942630171775818</v>
      </c>
      <c r="H24" s="27">
        <v>6.6964089870452881</v>
      </c>
      <c r="I24" s="27">
        <v>6.3841775059700012</v>
      </c>
      <c r="J24" s="27">
        <v>5.0256513059139252</v>
      </c>
      <c r="K24" s="27">
        <v>2.1874232217669487</v>
      </c>
      <c r="L24" s="27">
        <v>0.14961186097934842</v>
      </c>
      <c r="M24" s="27">
        <v>0.16248731408268213</v>
      </c>
      <c r="N24" s="27">
        <v>0.25293503422290087</v>
      </c>
      <c r="O24" s="27">
        <v>0.20583753939718008</v>
      </c>
      <c r="P24" s="27">
        <v>0.1659775385633111</v>
      </c>
      <c r="Q24" s="27">
        <v>0.14658082509413362</v>
      </c>
      <c r="R24" s="27">
        <v>9.4548135530203581E-2</v>
      </c>
      <c r="S24" s="2">
        <v>11777</v>
      </c>
      <c r="T24" s="2">
        <v>7333</v>
      </c>
      <c r="U24" s="2">
        <v>5040</v>
      </c>
      <c r="V24" s="2">
        <v>5625</v>
      </c>
      <c r="W24" s="2">
        <v>6764</v>
      </c>
      <c r="X24" s="2">
        <v>4009</v>
      </c>
      <c r="Y24" s="2">
        <v>1326</v>
      </c>
      <c r="Z24" s="13">
        <v>303518</v>
      </c>
      <c r="AA24" s="13">
        <v>223083</v>
      </c>
      <c r="AB24" s="13">
        <v>271360</v>
      </c>
      <c r="AC24" s="13">
        <v>282578</v>
      </c>
      <c r="AD24" s="13">
        <v>273832</v>
      </c>
      <c r="AE24" s="13">
        <v>223723</v>
      </c>
      <c r="AF24" s="13">
        <v>90975</v>
      </c>
    </row>
    <row r="25" spans="1:32" ht="12" customHeight="1" x14ac:dyDescent="0.25">
      <c r="A25" s="3" t="s">
        <v>108</v>
      </c>
      <c r="B25" s="3" t="s">
        <v>0</v>
      </c>
      <c r="C25" s="3" t="s">
        <v>107</v>
      </c>
      <c r="D25" s="3" t="s">
        <v>272</v>
      </c>
      <c r="E25" s="27">
        <v>22.159077227115631</v>
      </c>
      <c r="F25" s="27">
        <v>19.966405630111694</v>
      </c>
      <c r="G25" s="27">
        <v>20.162756741046906</v>
      </c>
      <c r="H25" s="27">
        <v>23.189340531826019</v>
      </c>
      <c r="I25" s="27">
        <v>21.42261415719986</v>
      </c>
      <c r="J25" s="27">
        <v>20.762656629085541</v>
      </c>
      <c r="K25" s="27">
        <v>19.116409122943878</v>
      </c>
      <c r="L25" s="27">
        <v>0.34119908232241869</v>
      </c>
      <c r="M25" s="27">
        <v>0.35054502077400684</v>
      </c>
      <c r="N25" s="27">
        <v>0.45934431254863739</v>
      </c>
      <c r="O25" s="27">
        <v>0.47350279055535793</v>
      </c>
      <c r="P25" s="27">
        <v>0.28505783993750811</v>
      </c>
      <c r="Q25" s="27">
        <v>0.32861395739018917</v>
      </c>
      <c r="R25" s="27">
        <v>0.38864673115313053</v>
      </c>
      <c r="S25" s="2">
        <v>12302</v>
      </c>
      <c r="T25" s="2">
        <v>10257</v>
      </c>
      <c r="U25" s="2">
        <v>9756</v>
      </c>
      <c r="V25" s="2">
        <v>12098</v>
      </c>
      <c r="W25" s="2">
        <v>13793</v>
      </c>
      <c r="X25" s="2">
        <v>11101</v>
      </c>
      <c r="Y25" s="2">
        <v>7680</v>
      </c>
      <c r="Z25" s="13">
        <v>896502</v>
      </c>
      <c r="AA25" s="13">
        <v>788087</v>
      </c>
      <c r="AB25" s="13">
        <v>829716</v>
      </c>
      <c r="AC25" s="13">
        <v>978554</v>
      </c>
      <c r="AD25" s="13">
        <v>918865</v>
      </c>
      <c r="AE25" s="13">
        <v>924275</v>
      </c>
      <c r="AF25" s="13">
        <v>795052</v>
      </c>
    </row>
    <row r="26" spans="1:32" ht="12" customHeight="1" x14ac:dyDescent="0.25">
      <c r="A26" s="3" t="s">
        <v>108</v>
      </c>
      <c r="B26" s="3" t="s">
        <v>0</v>
      </c>
      <c r="C26" s="3" t="s">
        <v>107</v>
      </c>
      <c r="D26" s="3" t="s">
        <v>273</v>
      </c>
      <c r="E26" s="27">
        <v>14.135037362575531</v>
      </c>
      <c r="F26" s="27">
        <v>13.744719326496124</v>
      </c>
      <c r="G26" s="27">
        <v>13.860613107681274</v>
      </c>
      <c r="H26" s="27">
        <v>14.342805743217468</v>
      </c>
      <c r="I26" s="27">
        <v>14.233443140983582</v>
      </c>
      <c r="J26" s="27">
        <v>13.98807018995285</v>
      </c>
      <c r="K26" s="27">
        <v>13.056975603103638</v>
      </c>
      <c r="L26" s="27">
        <v>0.26477884966880083</v>
      </c>
      <c r="M26" s="27">
        <v>0.29124091379344463</v>
      </c>
      <c r="N26" s="27">
        <v>0.43649189174175262</v>
      </c>
      <c r="O26" s="27">
        <v>0.27537709102034569</v>
      </c>
      <c r="P26" s="27">
        <v>0.21707050036638975</v>
      </c>
      <c r="Q26" s="27">
        <v>0.26923166587948799</v>
      </c>
      <c r="R26" s="27">
        <v>0.28970085550099611</v>
      </c>
      <c r="S26" s="2">
        <v>8954</v>
      </c>
      <c r="T26" s="2">
        <v>7859</v>
      </c>
      <c r="U26" s="2">
        <v>7325</v>
      </c>
      <c r="V26" s="2">
        <v>8085</v>
      </c>
      <c r="W26" s="2">
        <v>9695</v>
      </c>
      <c r="X26" s="2">
        <v>7600</v>
      </c>
      <c r="Y26" s="2">
        <v>5332</v>
      </c>
      <c r="Z26" s="13">
        <v>571869</v>
      </c>
      <c r="AA26" s="13">
        <v>542513</v>
      </c>
      <c r="AB26" s="13">
        <v>570377</v>
      </c>
      <c r="AC26" s="13">
        <v>605244</v>
      </c>
      <c r="AD26" s="13">
        <v>610505</v>
      </c>
      <c r="AE26" s="13">
        <v>622696</v>
      </c>
      <c r="AF26" s="13">
        <v>543040</v>
      </c>
    </row>
    <row r="27" spans="1:32" ht="12" customHeight="1" x14ac:dyDescent="0.25">
      <c r="A27" s="3" t="s">
        <v>108</v>
      </c>
      <c r="B27" s="3" t="s">
        <v>0</v>
      </c>
      <c r="C27" s="3" t="s">
        <v>107</v>
      </c>
      <c r="D27" s="3" t="s">
        <v>274</v>
      </c>
      <c r="E27" s="27">
        <v>21.398007869720459</v>
      </c>
      <c r="F27" s="27">
        <v>21.460883319377899</v>
      </c>
      <c r="G27" s="27">
        <v>23.422756791114807</v>
      </c>
      <c r="H27" s="27">
        <v>17.052479088306427</v>
      </c>
      <c r="I27" s="27">
        <v>17.937140166759491</v>
      </c>
      <c r="J27" s="27">
        <v>20.290626585483551</v>
      </c>
      <c r="K27" s="27">
        <v>20.206429064273834</v>
      </c>
      <c r="L27" s="27">
        <v>0.31607809942215681</v>
      </c>
      <c r="M27" s="27">
        <v>0.37526239175349474</v>
      </c>
      <c r="N27" s="27">
        <v>0.44416571035981178</v>
      </c>
      <c r="O27" s="27">
        <v>0.36677487660199404</v>
      </c>
      <c r="P27" s="27">
        <v>0.27969027869403362</v>
      </c>
      <c r="Q27" s="27">
        <v>0.3106419462710619</v>
      </c>
      <c r="R27" s="27">
        <v>0.36725753452628851</v>
      </c>
      <c r="S27" s="2">
        <v>19723</v>
      </c>
      <c r="T27" s="2">
        <v>18548</v>
      </c>
      <c r="U27" s="2">
        <v>11785</v>
      </c>
      <c r="V27" s="2">
        <v>9897</v>
      </c>
      <c r="W27" s="2">
        <v>12496</v>
      </c>
      <c r="X27" s="2">
        <v>11509</v>
      </c>
      <c r="Y27" s="2">
        <v>8700</v>
      </c>
      <c r="Z27" s="13">
        <v>865711</v>
      </c>
      <c r="AA27" s="13">
        <v>847075</v>
      </c>
      <c r="AB27" s="13">
        <v>963868</v>
      </c>
      <c r="AC27" s="13">
        <v>719588</v>
      </c>
      <c r="AD27" s="13">
        <v>769365</v>
      </c>
      <c r="AE27" s="13">
        <v>903262</v>
      </c>
      <c r="AF27" s="13">
        <v>840386</v>
      </c>
    </row>
    <row r="28" spans="1:32" ht="12" customHeight="1" x14ac:dyDescent="0.25">
      <c r="A28" s="3" t="s">
        <v>108</v>
      </c>
      <c r="B28" s="3" t="s">
        <v>0</v>
      </c>
      <c r="C28" s="3" t="s">
        <v>107</v>
      </c>
      <c r="D28" s="3" t="s">
        <v>275</v>
      </c>
      <c r="E28" s="27">
        <v>0.52385772578418255</v>
      </c>
      <c r="F28" s="27">
        <v>0.32958667725324631</v>
      </c>
      <c r="G28" s="27"/>
      <c r="H28" s="27"/>
      <c r="I28" s="27"/>
      <c r="J28" s="27"/>
      <c r="K28" s="27">
        <v>0.26487116701900959</v>
      </c>
      <c r="L28" s="27">
        <v>5.7017389917746186E-2</v>
      </c>
      <c r="M28" s="27">
        <v>4.9723644042387605E-2</v>
      </c>
      <c r="N28" s="27"/>
      <c r="O28" s="27"/>
      <c r="P28" s="27"/>
      <c r="Q28" s="27"/>
      <c r="R28" s="27">
        <v>3.5574237699620426E-2</v>
      </c>
      <c r="S28" s="2">
        <v>273</v>
      </c>
      <c r="T28" s="2">
        <v>165</v>
      </c>
      <c r="U28" s="2"/>
      <c r="V28" s="2"/>
      <c r="W28" s="2"/>
      <c r="X28" s="2"/>
      <c r="Y28" s="2">
        <v>90</v>
      </c>
      <c r="Z28" s="13">
        <v>21194</v>
      </c>
      <c r="AA28" s="13">
        <v>13009</v>
      </c>
      <c r="AB28" s="13"/>
      <c r="AC28" s="13"/>
      <c r="AD28" s="13"/>
      <c r="AE28" s="13"/>
      <c r="AF28" s="13">
        <v>11016</v>
      </c>
    </row>
    <row r="29" spans="1:32" ht="12" customHeight="1" x14ac:dyDescent="0.25">
      <c r="A29" s="3" t="s">
        <v>108</v>
      </c>
      <c r="B29" s="3" t="s">
        <v>0</v>
      </c>
      <c r="C29" s="3" t="s">
        <v>107</v>
      </c>
      <c r="D29" s="3" t="s">
        <v>318</v>
      </c>
      <c r="E29" s="27"/>
      <c r="F29" s="27"/>
      <c r="G29" s="27"/>
      <c r="H29" s="27"/>
      <c r="I29" s="27"/>
      <c r="J29" s="27">
        <v>0.23005097173154354</v>
      </c>
      <c r="K29" s="27">
        <v>1.7767960205674171</v>
      </c>
      <c r="L29" s="27"/>
      <c r="M29" s="27"/>
      <c r="N29" s="27"/>
      <c r="O29" s="27"/>
      <c r="P29" s="27"/>
      <c r="Q29" s="27">
        <v>2.450508764013648E-2</v>
      </c>
      <c r="R29" s="27">
        <v>8.5330463480204344E-2</v>
      </c>
      <c r="S29" s="2"/>
      <c r="T29" s="2"/>
      <c r="U29" s="2"/>
      <c r="V29" s="2"/>
      <c r="W29" s="2"/>
      <c r="X29" s="2">
        <v>173</v>
      </c>
      <c r="Y29" s="2">
        <v>754</v>
      </c>
      <c r="Z29" s="13"/>
      <c r="AA29" s="13"/>
      <c r="AB29" s="13"/>
      <c r="AC29" s="13"/>
      <c r="AD29" s="13"/>
      <c r="AE29" s="13">
        <v>10241</v>
      </c>
      <c r="AF29" s="13">
        <v>73897</v>
      </c>
    </row>
    <row r="30" spans="1:32" ht="12" customHeight="1" x14ac:dyDescent="0.25">
      <c r="A30" s="3" t="s">
        <v>108</v>
      </c>
      <c r="B30" s="3" t="s">
        <v>3</v>
      </c>
      <c r="C30" s="3" t="s">
        <v>107</v>
      </c>
      <c r="D30" s="3" t="s">
        <v>265</v>
      </c>
      <c r="E30" s="27">
        <v>7.3522154707461596E-2</v>
      </c>
      <c r="F30" s="27">
        <v>3.0826721922494471E-2</v>
      </c>
      <c r="G30" s="27">
        <v>0.10257436661049724</v>
      </c>
      <c r="H30" s="27">
        <v>4.2349117575213313E-2</v>
      </c>
      <c r="I30" s="27">
        <v>5.155326216481626E-2</v>
      </c>
      <c r="J30" s="27">
        <v>6.4992130501195788E-2</v>
      </c>
      <c r="K30" s="27">
        <v>3.2531880424357951E-2</v>
      </c>
      <c r="L30" s="27">
        <v>3.5438398481346667E-2</v>
      </c>
      <c r="M30" s="27">
        <v>1.2936204439029098E-2</v>
      </c>
      <c r="N30" s="27">
        <v>4.148965235799551E-2</v>
      </c>
      <c r="O30" s="27">
        <v>1.1967887257924303E-2</v>
      </c>
      <c r="P30" s="27">
        <v>1.4495255891233683E-2</v>
      </c>
      <c r="Q30" s="27">
        <v>1.7070554895326495E-2</v>
      </c>
      <c r="R30" s="27">
        <v>1.154583296738565E-2</v>
      </c>
      <c r="S30" s="2">
        <v>8</v>
      </c>
      <c r="T30" s="2">
        <v>12</v>
      </c>
      <c r="U30" s="2">
        <v>16</v>
      </c>
      <c r="V30" s="2">
        <v>21</v>
      </c>
      <c r="W30" s="2">
        <v>24</v>
      </c>
      <c r="X30" s="2">
        <v>33</v>
      </c>
      <c r="Y30" s="2">
        <v>14</v>
      </c>
      <c r="Z30" s="13">
        <v>1862</v>
      </c>
      <c r="AA30" s="13">
        <v>785</v>
      </c>
      <c r="AB30" s="13">
        <v>2871</v>
      </c>
      <c r="AC30" s="13">
        <v>1295</v>
      </c>
      <c r="AD30" s="13">
        <v>1679</v>
      </c>
      <c r="AE30" s="13">
        <v>2226</v>
      </c>
      <c r="AF30" s="13">
        <v>1140</v>
      </c>
    </row>
    <row r="31" spans="1:32" ht="12" customHeight="1" x14ac:dyDescent="0.25">
      <c r="A31" s="3" t="s">
        <v>108</v>
      </c>
      <c r="B31" s="3" t="s">
        <v>3</v>
      </c>
      <c r="C31" s="3" t="s">
        <v>107</v>
      </c>
      <c r="D31" s="3" t="s">
        <v>266</v>
      </c>
      <c r="E31" s="27">
        <v>4.671657457947731</v>
      </c>
      <c r="F31" s="27">
        <v>2.2541597485542297</v>
      </c>
      <c r="G31" s="27">
        <v>5.8695688843727112</v>
      </c>
      <c r="H31" s="27">
        <v>4.6076167374849319</v>
      </c>
      <c r="I31" s="27">
        <v>5.4381780326366425</v>
      </c>
      <c r="J31" s="27">
        <v>4.7307323664426804</v>
      </c>
      <c r="K31" s="27">
        <v>5.8951474726200104</v>
      </c>
      <c r="L31" s="27">
        <v>0.18968993099406362</v>
      </c>
      <c r="M31" s="27">
        <v>0.19976303447037935</v>
      </c>
      <c r="N31" s="27">
        <v>0.37984969094395638</v>
      </c>
      <c r="O31" s="27">
        <v>0.22261231206357479</v>
      </c>
      <c r="P31" s="27">
        <v>0.18797606462612748</v>
      </c>
      <c r="Q31" s="27">
        <v>0.21220650523900986</v>
      </c>
      <c r="R31" s="27">
        <v>0.19475494045764208</v>
      </c>
      <c r="S31" s="2">
        <v>1994</v>
      </c>
      <c r="T31" s="2">
        <v>660</v>
      </c>
      <c r="U31" s="2">
        <v>1956</v>
      </c>
      <c r="V31" s="2">
        <v>1793</v>
      </c>
      <c r="W31" s="2">
        <v>2735</v>
      </c>
      <c r="X31" s="2">
        <v>1970</v>
      </c>
      <c r="Y31" s="2">
        <v>1941</v>
      </c>
      <c r="Z31" s="13">
        <v>118313</v>
      </c>
      <c r="AA31" s="13">
        <v>57402</v>
      </c>
      <c r="AB31" s="13">
        <v>164286</v>
      </c>
      <c r="AC31" s="13">
        <v>140897</v>
      </c>
      <c r="AD31" s="13">
        <v>177112</v>
      </c>
      <c r="AE31" s="13">
        <v>162029</v>
      </c>
      <c r="AF31" s="13">
        <v>206581</v>
      </c>
    </row>
    <row r="32" spans="1:32" ht="12" customHeight="1" x14ac:dyDescent="0.25">
      <c r="A32" s="3" t="s">
        <v>108</v>
      </c>
      <c r="B32" s="3" t="s">
        <v>3</v>
      </c>
      <c r="C32" s="3" t="s">
        <v>107</v>
      </c>
      <c r="D32" s="3" t="s">
        <v>267</v>
      </c>
      <c r="E32" s="27">
        <v>10.38060188293457</v>
      </c>
      <c r="F32" s="27">
        <v>14.069236814975739</v>
      </c>
      <c r="G32" s="27">
        <v>13.760398328304291</v>
      </c>
      <c r="H32" s="27">
        <v>13.758818805217743</v>
      </c>
      <c r="I32" s="27">
        <v>13.996879756450653</v>
      </c>
      <c r="J32" s="27">
        <v>14.556515216827393</v>
      </c>
      <c r="K32" s="27">
        <v>19.105629622936249</v>
      </c>
      <c r="L32" s="27">
        <v>0.39234450086951256</v>
      </c>
      <c r="M32" s="27">
        <v>0.5067142192274332</v>
      </c>
      <c r="N32" s="27">
        <v>0.54334844462573528</v>
      </c>
      <c r="O32" s="27">
        <v>0.4719241987913847</v>
      </c>
      <c r="P32" s="27">
        <v>0.42793285101652145</v>
      </c>
      <c r="Q32" s="27">
        <v>0.40253922343254089</v>
      </c>
      <c r="R32" s="27">
        <v>0.38796691223978996</v>
      </c>
      <c r="S32" s="2">
        <v>2715</v>
      </c>
      <c r="T32" s="2">
        <v>2885</v>
      </c>
      <c r="U32" s="2">
        <v>3839</v>
      </c>
      <c r="V32" s="2">
        <v>4285</v>
      </c>
      <c r="W32" s="2">
        <v>5930</v>
      </c>
      <c r="X32" s="2">
        <v>5490</v>
      </c>
      <c r="Y32" s="2">
        <v>5753</v>
      </c>
      <c r="Z32" s="13">
        <v>262896</v>
      </c>
      <c r="AA32" s="13">
        <v>358272</v>
      </c>
      <c r="AB32" s="13">
        <v>385146</v>
      </c>
      <c r="AC32" s="13">
        <v>420733</v>
      </c>
      <c r="AD32" s="13">
        <v>455854</v>
      </c>
      <c r="AE32" s="13">
        <v>498565</v>
      </c>
      <c r="AF32" s="13">
        <v>669510</v>
      </c>
    </row>
    <row r="33" spans="1:32" ht="12" customHeight="1" x14ac:dyDescent="0.25">
      <c r="A33" s="3" t="s">
        <v>108</v>
      </c>
      <c r="B33" s="3" t="s">
        <v>3</v>
      </c>
      <c r="C33" s="3" t="s">
        <v>107</v>
      </c>
      <c r="D33" s="3" t="s">
        <v>268</v>
      </c>
      <c r="E33" s="27">
        <v>9.8990745842456818</v>
      </c>
      <c r="F33" s="27">
        <v>11.45520955324173</v>
      </c>
      <c r="G33" s="27">
        <v>8.5651561617851257</v>
      </c>
      <c r="H33" s="27">
        <v>10.188379883766174</v>
      </c>
      <c r="I33" s="27">
        <v>11.031199991703033</v>
      </c>
      <c r="J33" s="27">
        <v>12.999068200588226</v>
      </c>
      <c r="K33" s="27">
        <v>14.115211367607117</v>
      </c>
      <c r="L33" s="27">
        <v>0.35761368926614523</v>
      </c>
      <c r="M33" s="27">
        <v>0.3499775193631649</v>
      </c>
      <c r="N33" s="27">
        <v>0.37872146349400282</v>
      </c>
      <c r="O33" s="27">
        <v>0.31243555713444948</v>
      </c>
      <c r="P33" s="27">
        <v>0.21341757383197546</v>
      </c>
      <c r="Q33" s="27">
        <v>0.30008973553776741</v>
      </c>
      <c r="R33" s="27">
        <v>0.30134094413369894</v>
      </c>
      <c r="S33" s="2">
        <v>2486</v>
      </c>
      <c r="T33" s="2">
        <v>3069</v>
      </c>
      <c r="U33" s="2">
        <v>2327</v>
      </c>
      <c r="V33" s="2">
        <v>3292</v>
      </c>
      <c r="W33" s="2">
        <v>4968</v>
      </c>
      <c r="X33" s="2">
        <v>5030</v>
      </c>
      <c r="Y33" s="2">
        <v>4257</v>
      </c>
      <c r="Z33" s="13">
        <v>250701</v>
      </c>
      <c r="AA33" s="13">
        <v>291706</v>
      </c>
      <c r="AB33" s="13">
        <v>239734</v>
      </c>
      <c r="AC33" s="13">
        <v>311552</v>
      </c>
      <c r="AD33" s="13">
        <v>359267</v>
      </c>
      <c r="AE33" s="13">
        <v>445222</v>
      </c>
      <c r="AF33" s="13">
        <v>494633</v>
      </c>
    </row>
    <row r="34" spans="1:32" ht="12" customHeight="1" x14ac:dyDescent="0.25">
      <c r="A34" s="3" t="s">
        <v>108</v>
      </c>
      <c r="B34" s="3" t="s">
        <v>3</v>
      </c>
      <c r="C34" s="3" t="s">
        <v>107</v>
      </c>
      <c r="D34" s="3" t="s">
        <v>269</v>
      </c>
      <c r="E34" s="27">
        <v>13.610877096652985</v>
      </c>
      <c r="F34" s="27">
        <v>12.739564478397369</v>
      </c>
      <c r="G34" s="27">
        <v>12.526719272136688</v>
      </c>
      <c r="H34" s="27">
        <v>14.4719198346138</v>
      </c>
      <c r="I34" s="27">
        <v>14.141590893268585</v>
      </c>
      <c r="J34" s="27">
        <v>11.388396471738815</v>
      </c>
      <c r="K34" s="27">
        <v>11.703172326087952</v>
      </c>
      <c r="L34" s="27">
        <v>0.35822456702589989</v>
      </c>
      <c r="M34" s="27">
        <v>0.36930928472429514</v>
      </c>
      <c r="N34" s="27">
        <v>0.42038275860249996</v>
      </c>
      <c r="O34" s="27">
        <v>0.51131518557667732</v>
      </c>
      <c r="P34" s="27">
        <v>0.28334539383649826</v>
      </c>
      <c r="Q34" s="27">
        <v>0.24140141904354095</v>
      </c>
      <c r="R34" s="27">
        <v>0.56623648852109909</v>
      </c>
      <c r="S34" s="2">
        <v>3697</v>
      </c>
      <c r="T34" s="2">
        <v>3287</v>
      </c>
      <c r="U34" s="2">
        <v>3718</v>
      </c>
      <c r="V34" s="2">
        <v>4868</v>
      </c>
      <c r="W34" s="2">
        <v>5696</v>
      </c>
      <c r="X34" s="2">
        <v>4139</v>
      </c>
      <c r="Y34" s="2">
        <v>3361</v>
      </c>
      <c r="Z34" s="13">
        <v>344705</v>
      </c>
      <c r="AA34" s="13">
        <v>324412</v>
      </c>
      <c r="AB34" s="13">
        <v>350616</v>
      </c>
      <c r="AC34" s="13">
        <v>442539</v>
      </c>
      <c r="AD34" s="13">
        <v>460567</v>
      </c>
      <c r="AE34" s="13">
        <v>390056</v>
      </c>
      <c r="AF34" s="13">
        <v>410109</v>
      </c>
    </row>
    <row r="35" spans="1:32" ht="12" customHeight="1" x14ac:dyDescent="0.25">
      <c r="A35" s="3" t="s">
        <v>108</v>
      </c>
      <c r="B35" s="3" t="s">
        <v>3</v>
      </c>
      <c r="C35" s="3" t="s">
        <v>107</v>
      </c>
      <c r="D35" s="3" t="s">
        <v>270</v>
      </c>
      <c r="E35" s="27">
        <v>24.206043779850006</v>
      </c>
      <c r="F35" s="27">
        <v>24.084976315498352</v>
      </c>
      <c r="G35" s="27">
        <v>23.833516240119934</v>
      </c>
      <c r="H35" s="27">
        <v>25.471997261047363</v>
      </c>
      <c r="I35" s="27">
        <v>23.689721524715424</v>
      </c>
      <c r="J35" s="27">
        <v>24.733448028564453</v>
      </c>
      <c r="K35" s="27">
        <v>20.250266790390015</v>
      </c>
      <c r="L35" s="27">
        <v>0.41947755962610245</v>
      </c>
      <c r="M35" s="27">
        <v>0.46740053221583366</v>
      </c>
      <c r="N35" s="27">
        <v>0.53381631150841713</v>
      </c>
      <c r="O35" s="27">
        <v>0.55924700573086739</v>
      </c>
      <c r="P35" s="27">
        <v>0.3385571064427495</v>
      </c>
      <c r="Q35" s="27">
        <v>0.42606065981090069</v>
      </c>
      <c r="R35" s="27">
        <v>0.36445802543312311</v>
      </c>
      <c r="S35" s="2">
        <v>8046</v>
      </c>
      <c r="T35" s="2">
        <v>7770</v>
      </c>
      <c r="U35" s="2">
        <v>7591</v>
      </c>
      <c r="V35" s="2">
        <v>9275</v>
      </c>
      <c r="W35" s="2">
        <v>10817</v>
      </c>
      <c r="X35" s="2">
        <v>9284</v>
      </c>
      <c r="Y35" s="2">
        <v>6532</v>
      </c>
      <c r="Z35" s="13">
        <v>613035</v>
      </c>
      <c r="AA35" s="13">
        <v>613322</v>
      </c>
      <c r="AB35" s="13">
        <v>667087</v>
      </c>
      <c r="AC35" s="13">
        <v>778912</v>
      </c>
      <c r="AD35" s="13">
        <v>771533</v>
      </c>
      <c r="AE35" s="13">
        <v>847128</v>
      </c>
      <c r="AF35" s="13">
        <v>709621</v>
      </c>
    </row>
    <row r="36" spans="1:32" ht="12" customHeight="1" x14ac:dyDescent="0.25">
      <c r="A36" s="3" t="s">
        <v>108</v>
      </c>
      <c r="B36" s="3" t="s">
        <v>3</v>
      </c>
      <c r="C36" s="3" t="s">
        <v>107</v>
      </c>
      <c r="D36" s="3" t="s">
        <v>271</v>
      </c>
      <c r="E36" s="27">
        <v>1.9996289163827896</v>
      </c>
      <c r="F36" s="27">
        <v>1.1863771826028824</v>
      </c>
      <c r="G36" s="27">
        <v>2.4392047896981239</v>
      </c>
      <c r="H36" s="27">
        <v>1.9689885899424553</v>
      </c>
      <c r="I36" s="27">
        <v>2.1578064188361168</v>
      </c>
      <c r="J36" s="27">
        <v>1.1358440853655338</v>
      </c>
      <c r="K36" s="27">
        <v>0.48435400240123272</v>
      </c>
      <c r="L36" s="27">
        <v>8.6076481966301799E-2</v>
      </c>
      <c r="M36" s="27">
        <v>6.9979671388864517E-2</v>
      </c>
      <c r="N36" s="27">
        <v>0.17964426660910249</v>
      </c>
      <c r="O36" s="27">
        <v>9.5519161550328135E-2</v>
      </c>
      <c r="P36" s="27">
        <v>9.3314057448878884E-2</v>
      </c>
      <c r="Q36" s="27">
        <v>6.4062379533424973E-2</v>
      </c>
      <c r="R36" s="27">
        <v>4.2462925193831325E-2</v>
      </c>
      <c r="S36" s="2">
        <v>2128</v>
      </c>
      <c r="T36" s="2">
        <v>1124</v>
      </c>
      <c r="U36" s="2">
        <v>1120</v>
      </c>
      <c r="V36" s="2">
        <v>1190</v>
      </c>
      <c r="W36" s="2">
        <v>1613</v>
      </c>
      <c r="X36" s="2">
        <v>798</v>
      </c>
      <c r="Y36" s="2">
        <v>232</v>
      </c>
      <c r="Z36" s="13">
        <v>50642</v>
      </c>
      <c r="AA36" s="13">
        <v>30211</v>
      </c>
      <c r="AB36" s="13">
        <v>68272</v>
      </c>
      <c r="AC36" s="13">
        <v>60210</v>
      </c>
      <c r="AD36" s="13">
        <v>70276</v>
      </c>
      <c r="AE36" s="13">
        <v>38903</v>
      </c>
      <c r="AF36" s="13">
        <v>16973</v>
      </c>
    </row>
    <row r="37" spans="1:32" ht="12" customHeight="1" x14ac:dyDescent="0.25">
      <c r="A37" s="3" t="s">
        <v>108</v>
      </c>
      <c r="B37" s="3" t="s">
        <v>3</v>
      </c>
      <c r="C37" s="3" t="s">
        <v>107</v>
      </c>
      <c r="D37" s="3" t="s">
        <v>272</v>
      </c>
      <c r="E37" s="27">
        <v>6.3253529369831085</v>
      </c>
      <c r="F37" s="27">
        <v>4.7827757894992828</v>
      </c>
      <c r="G37" s="27">
        <v>4.642249271273613</v>
      </c>
      <c r="H37" s="27">
        <v>4.5297529548406601</v>
      </c>
      <c r="I37" s="27">
        <v>4.0655534714460373</v>
      </c>
      <c r="J37" s="27">
        <v>4.402092844247818</v>
      </c>
      <c r="K37" s="27">
        <v>4.7079052776098251</v>
      </c>
      <c r="L37" s="27">
        <v>0.2320342930033803</v>
      </c>
      <c r="M37" s="27">
        <v>0.21391992922872305</v>
      </c>
      <c r="N37" s="27">
        <v>0.25161979719996452</v>
      </c>
      <c r="O37" s="27">
        <v>0.21242143120616674</v>
      </c>
      <c r="P37" s="27">
        <v>0.12570370454341173</v>
      </c>
      <c r="Q37" s="27">
        <v>0.13784653274342418</v>
      </c>
      <c r="R37" s="27">
        <v>0.15189354307949543</v>
      </c>
      <c r="S37" s="2">
        <v>2159</v>
      </c>
      <c r="T37" s="2">
        <v>1497</v>
      </c>
      <c r="U37" s="2">
        <v>1475</v>
      </c>
      <c r="V37" s="2">
        <v>1714</v>
      </c>
      <c r="W37" s="2">
        <v>1827</v>
      </c>
      <c r="X37" s="2">
        <v>1884</v>
      </c>
      <c r="Y37" s="2">
        <v>1630</v>
      </c>
      <c r="Z37" s="13">
        <v>160194</v>
      </c>
      <c r="AA37" s="13">
        <v>121793</v>
      </c>
      <c r="AB37" s="13">
        <v>129934</v>
      </c>
      <c r="AC37" s="13">
        <v>138516</v>
      </c>
      <c r="AD37" s="13">
        <v>132408</v>
      </c>
      <c r="AE37" s="13">
        <v>150773</v>
      </c>
      <c r="AF37" s="13">
        <v>164977</v>
      </c>
    </row>
    <row r="38" spans="1:32" ht="12" customHeight="1" x14ac:dyDescent="0.25">
      <c r="A38" s="3" t="s">
        <v>108</v>
      </c>
      <c r="B38" s="3" t="s">
        <v>3</v>
      </c>
      <c r="C38" s="3" t="s">
        <v>107</v>
      </c>
      <c r="D38" s="3" t="s">
        <v>273</v>
      </c>
      <c r="E38" s="27">
        <v>2.3300046101212502</v>
      </c>
      <c r="F38" s="27">
        <v>2.228359691798687</v>
      </c>
      <c r="G38" s="27">
        <v>1.8284032121300697</v>
      </c>
      <c r="H38" s="27">
        <v>1.8302993848919868</v>
      </c>
      <c r="I38" s="27">
        <v>1.8657121807336807</v>
      </c>
      <c r="J38" s="27">
        <v>1.6991384327411652</v>
      </c>
      <c r="K38" s="27">
        <v>1.6290480270981789</v>
      </c>
      <c r="L38" s="27">
        <v>0.1411359990015626</v>
      </c>
      <c r="M38" s="27">
        <v>0.19704275764524937</v>
      </c>
      <c r="N38" s="27">
        <v>0.19170650048181415</v>
      </c>
      <c r="O38" s="27">
        <v>0.12917615240439773</v>
      </c>
      <c r="P38" s="27">
        <v>9.7419670782983303E-2</v>
      </c>
      <c r="Q38" s="27">
        <v>9.435017709620297E-2</v>
      </c>
      <c r="R38" s="27">
        <v>9.5714494818821549E-2</v>
      </c>
      <c r="S38" s="2">
        <v>722</v>
      </c>
      <c r="T38" s="2">
        <v>633</v>
      </c>
      <c r="U38" s="2">
        <v>515</v>
      </c>
      <c r="V38" s="2">
        <v>529</v>
      </c>
      <c r="W38" s="2">
        <v>919</v>
      </c>
      <c r="X38" s="2">
        <v>588</v>
      </c>
      <c r="Y38" s="2">
        <v>471</v>
      </c>
      <c r="Z38" s="13">
        <v>59009</v>
      </c>
      <c r="AA38" s="13">
        <v>56745</v>
      </c>
      <c r="AB38" s="13">
        <v>51176</v>
      </c>
      <c r="AC38" s="13">
        <v>55969</v>
      </c>
      <c r="AD38" s="13">
        <v>60763</v>
      </c>
      <c r="AE38" s="13">
        <v>58196</v>
      </c>
      <c r="AF38" s="13">
        <v>57086</v>
      </c>
    </row>
    <row r="39" spans="1:32" ht="12" customHeight="1" x14ac:dyDescent="0.25">
      <c r="A39" s="3" t="s">
        <v>108</v>
      </c>
      <c r="B39" s="3" t="s">
        <v>3</v>
      </c>
      <c r="C39" s="3" t="s">
        <v>107</v>
      </c>
      <c r="D39" s="3" t="s">
        <v>274</v>
      </c>
      <c r="E39" s="27">
        <v>26.006349921226501</v>
      </c>
      <c r="F39" s="27">
        <v>26.925039291381836</v>
      </c>
      <c r="G39" s="27">
        <v>26.432210206985474</v>
      </c>
      <c r="H39" s="27">
        <v>23.12987744808197</v>
      </c>
      <c r="I39" s="27">
        <v>23.561805486679077</v>
      </c>
      <c r="J39" s="27">
        <v>24.074855446815491</v>
      </c>
      <c r="K39" s="27">
        <v>20.710793137550354</v>
      </c>
      <c r="L39" s="27">
        <v>0.5243226420134306</v>
      </c>
      <c r="M39" s="27">
        <v>0.5292203277349472</v>
      </c>
      <c r="N39" s="27">
        <v>0.58294679038226604</v>
      </c>
      <c r="O39" s="27">
        <v>0.48593506217002869</v>
      </c>
      <c r="P39" s="27">
        <v>0.37893662229180336</v>
      </c>
      <c r="Q39" s="27">
        <v>0.40740403346717358</v>
      </c>
      <c r="R39" s="27">
        <v>0.36443653516471386</v>
      </c>
      <c r="S39" s="2">
        <v>10505</v>
      </c>
      <c r="T39" s="2">
        <v>10660</v>
      </c>
      <c r="U39" s="2">
        <v>8359</v>
      </c>
      <c r="V39" s="2">
        <v>8898</v>
      </c>
      <c r="W39" s="2">
        <v>10959</v>
      </c>
      <c r="X39" s="2">
        <v>9699</v>
      </c>
      <c r="Y39" s="2">
        <v>7076</v>
      </c>
      <c r="Z39" s="13">
        <v>658629</v>
      </c>
      <c r="AA39" s="13">
        <v>685644</v>
      </c>
      <c r="AB39" s="13">
        <v>739823</v>
      </c>
      <c r="AC39" s="13">
        <v>707292</v>
      </c>
      <c r="AD39" s="13">
        <v>767367</v>
      </c>
      <c r="AE39" s="13">
        <v>824571</v>
      </c>
      <c r="AF39" s="13">
        <v>725759</v>
      </c>
    </row>
    <row r="40" spans="1:32" ht="12" customHeight="1" x14ac:dyDescent="0.25">
      <c r="A40" s="3" t="s">
        <v>108</v>
      </c>
      <c r="B40" s="3" t="s">
        <v>3</v>
      </c>
      <c r="C40" s="3" t="s">
        <v>107</v>
      </c>
      <c r="D40" s="3" t="s">
        <v>275</v>
      </c>
      <c r="E40" s="27">
        <v>0.49688657745718956</v>
      </c>
      <c r="F40" s="27">
        <v>0.24347219150513411</v>
      </c>
      <c r="G40" s="27"/>
      <c r="H40" s="27"/>
      <c r="I40" s="27"/>
      <c r="J40" s="27"/>
      <c r="K40" s="27">
        <v>0.18828538013622165</v>
      </c>
      <c r="L40" s="27">
        <v>7.2442949749529362E-2</v>
      </c>
      <c r="M40" s="27">
        <v>7.0944271283224225E-2</v>
      </c>
      <c r="N40" s="27"/>
      <c r="O40" s="27"/>
      <c r="P40" s="27"/>
      <c r="Q40" s="27"/>
      <c r="R40" s="27">
        <v>2.776030742097646E-2</v>
      </c>
      <c r="S40" s="2">
        <v>121</v>
      </c>
      <c r="T40" s="2">
        <v>48</v>
      </c>
      <c r="U40" s="2"/>
      <c r="V40" s="2"/>
      <c r="W40" s="2"/>
      <c r="X40" s="2"/>
      <c r="Y40" s="2">
        <v>72</v>
      </c>
      <c r="Z40" s="13">
        <v>12584</v>
      </c>
      <c r="AA40" s="13">
        <v>6200</v>
      </c>
      <c r="AB40" s="13"/>
      <c r="AC40" s="13"/>
      <c r="AD40" s="13"/>
      <c r="AE40" s="13"/>
      <c r="AF40" s="13">
        <v>6598</v>
      </c>
    </row>
    <row r="41" spans="1:32" ht="12" customHeight="1" x14ac:dyDescent="0.25">
      <c r="A41" s="3" t="s">
        <v>108</v>
      </c>
      <c r="B41" s="3" t="s">
        <v>3</v>
      </c>
      <c r="C41" s="3" t="s">
        <v>107</v>
      </c>
      <c r="D41" s="3" t="s">
        <v>318</v>
      </c>
      <c r="E41" s="27"/>
      <c r="F41" s="27"/>
      <c r="G41" s="27"/>
      <c r="H41" s="27"/>
      <c r="I41" s="27"/>
      <c r="J41" s="27">
        <v>0.21491781808435917</v>
      </c>
      <c r="K41" s="27">
        <v>1.177654042840004</v>
      </c>
      <c r="L41" s="27"/>
      <c r="M41" s="27"/>
      <c r="N41" s="27"/>
      <c r="O41" s="27"/>
      <c r="P41" s="27"/>
      <c r="Q41" s="27">
        <v>2.8162059606984258E-2</v>
      </c>
      <c r="R41" s="27">
        <v>7.9095159890130162E-2</v>
      </c>
      <c r="S41" s="2"/>
      <c r="T41" s="2"/>
      <c r="U41" s="2"/>
      <c r="V41" s="2"/>
      <c r="W41" s="2"/>
      <c r="X41" s="2">
        <v>112</v>
      </c>
      <c r="Y41" s="2">
        <v>399</v>
      </c>
      <c r="Z41" s="13"/>
      <c r="AA41" s="13"/>
      <c r="AB41" s="13"/>
      <c r="AC41" s="13"/>
      <c r="AD41" s="13"/>
      <c r="AE41" s="13">
        <v>7361</v>
      </c>
      <c r="AF41" s="13">
        <v>41268</v>
      </c>
    </row>
    <row r="42" spans="1:32" ht="12" customHeight="1" x14ac:dyDescent="0.25">
      <c r="A42" s="3" t="s">
        <v>131</v>
      </c>
      <c r="B42" s="3" t="s">
        <v>0</v>
      </c>
      <c r="C42" s="3" t="s">
        <v>58</v>
      </c>
      <c r="D42" s="3" t="s">
        <v>265</v>
      </c>
      <c r="E42" s="27">
        <v>9.1589678777381778E-2</v>
      </c>
      <c r="F42" s="27">
        <v>0.17098116222769022</v>
      </c>
      <c r="G42" s="27">
        <v>3.1852620304562151E-2</v>
      </c>
      <c r="H42" s="27">
        <v>6.9012300809845328E-2</v>
      </c>
      <c r="I42" s="27">
        <v>0.10172213660553098</v>
      </c>
      <c r="J42" s="27">
        <v>0.12248497223481536</v>
      </c>
      <c r="K42" s="27">
        <v>0.12880922295153141</v>
      </c>
      <c r="L42" s="27">
        <v>4.9568526446819305E-2</v>
      </c>
      <c r="M42" s="27">
        <v>0.10047677205875516</v>
      </c>
      <c r="N42" s="27">
        <v>2.2191218158695847E-2</v>
      </c>
      <c r="O42" s="27">
        <v>3.1442393083125353E-2</v>
      </c>
      <c r="P42" s="27">
        <v>5.1682617049664259E-2</v>
      </c>
      <c r="Q42" s="27">
        <v>4.6975997975096107E-2</v>
      </c>
      <c r="R42" s="27">
        <v>5.2186922403052449E-2</v>
      </c>
      <c r="S42" s="2">
        <v>7</v>
      </c>
      <c r="T42" s="2">
        <v>7</v>
      </c>
      <c r="U42" s="2">
        <v>5</v>
      </c>
      <c r="V42" s="2">
        <v>6</v>
      </c>
      <c r="W42" s="2">
        <v>7</v>
      </c>
      <c r="X42" s="2">
        <v>9</v>
      </c>
      <c r="Y42" s="2">
        <v>10</v>
      </c>
      <c r="Z42" s="13">
        <v>529</v>
      </c>
      <c r="AA42" s="13">
        <v>877</v>
      </c>
      <c r="AB42" s="13">
        <v>159</v>
      </c>
      <c r="AC42" s="13">
        <v>352</v>
      </c>
      <c r="AD42" s="13">
        <v>527</v>
      </c>
      <c r="AE42" s="13">
        <v>600</v>
      </c>
      <c r="AF42" s="13">
        <v>506</v>
      </c>
    </row>
    <row r="43" spans="1:32" ht="12" customHeight="1" x14ac:dyDescent="0.25">
      <c r="A43" s="3" t="s">
        <v>131</v>
      </c>
      <c r="B43" s="3" t="s">
        <v>0</v>
      </c>
      <c r="C43" s="3" t="s">
        <v>58</v>
      </c>
      <c r="D43" s="3" t="s">
        <v>266</v>
      </c>
      <c r="E43" s="27">
        <v>1.7516309395432472</v>
      </c>
      <c r="F43" s="27">
        <v>0.66130911000072956</v>
      </c>
      <c r="G43" s="27">
        <v>3.1041279435157776</v>
      </c>
      <c r="H43" s="27">
        <v>1.7462857067584991</v>
      </c>
      <c r="I43" s="27">
        <v>2.4494381621479988</v>
      </c>
      <c r="J43" s="27">
        <v>1.6106775030493736</v>
      </c>
      <c r="K43" s="27">
        <v>3.612513467669487</v>
      </c>
      <c r="L43" s="27">
        <v>0.24886582978069782</v>
      </c>
      <c r="M43" s="27">
        <v>0.20521071273833513</v>
      </c>
      <c r="N43" s="27">
        <v>0.94734402373433113</v>
      </c>
      <c r="O43" s="27">
        <v>0.25897286832332611</v>
      </c>
      <c r="P43" s="27">
        <v>0.25307722389698029</v>
      </c>
      <c r="Q43" s="27">
        <v>0.20383084192872047</v>
      </c>
      <c r="R43" s="27">
        <v>0.36981173325330019</v>
      </c>
      <c r="S43" s="2">
        <v>184</v>
      </c>
      <c r="T43" s="2">
        <v>55</v>
      </c>
      <c r="U43" s="2">
        <v>153</v>
      </c>
      <c r="V43" s="2">
        <v>115</v>
      </c>
      <c r="W43" s="2">
        <v>206</v>
      </c>
      <c r="X43" s="2">
        <v>112</v>
      </c>
      <c r="Y43" s="2">
        <v>140</v>
      </c>
      <c r="Z43" s="13">
        <v>10117</v>
      </c>
      <c r="AA43" s="13">
        <v>3392</v>
      </c>
      <c r="AB43" s="13">
        <v>15495</v>
      </c>
      <c r="AC43" s="13">
        <v>8907</v>
      </c>
      <c r="AD43" s="13">
        <v>12690</v>
      </c>
      <c r="AE43" s="13">
        <v>7890</v>
      </c>
      <c r="AF43" s="13">
        <v>14191</v>
      </c>
    </row>
    <row r="44" spans="1:32" ht="12" customHeight="1" x14ac:dyDescent="0.25">
      <c r="A44" s="3" t="s">
        <v>131</v>
      </c>
      <c r="B44" s="3" t="s">
        <v>0</v>
      </c>
      <c r="C44" s="3" t="s">
        <v>58</v>
      </c>
      <c r="D44" s="3" t="s">
        <v>267</v>
      </c>
      <c r="E44" s="27">
        <v>0.59420750476419926</v>
      </c>
      <c r="F44" s="27">
        <v>0.83365505561232567</v>
      </c>
      <c r="G44" s="27">
        <v>0.80713341012597084</v>
      </c>
      <c r="H44" s="27">
        <v>0.79560205340385437</v>
      </c>
      <c r="I44" s="27">
        <v>0.77497982420027256</v>
      </c>
      <c r="J44" s="27">
        <v>1.3448850251734257</v>
      </c>
      <c r="K44" s="27">
        <v>3.6377150565385818</v>
      </c>
      <c r="L44" s="27">
        <v>0.13210213510319591</v>
      </c>
      <c r="M44" s="27">
        <v>0.17992602661252022</v>
      </c>
      <c r="N44" s="27">
        <v>0.20736376754939556</v>
      </c>
      <c r="O44" s="27">
        <v>0.15820239204913378</v>
      </c>
      <c r="P44" s="27">
        <v>0.15794549835845828</v>
      </c>
      <c r="Q44" s="27">
        <v>0.18948198994621634</v>
      </c>
      <c r="R44" s="27">
        <v>0.52227722480893135</v>
      </c>
      <c r="S44" s="2">
        <v>46</v>
      </c>
      <c r="T44" s="2">
        <v>50</v>
      </c>
      <c r="U44" s="2">
        <v>53</v>
      </c>
      <c r="V44" s="2">
        <v>47</v>
      </c>
      <c r="W44" s="2">
        <v>60</v>
      </c>
      <c r="X44" s="2">
        <v>69</v>
      </c>
      <c r="Y44" s="2">
        <v>110</v>
      </c>
      <c r="Z44" s="13">
        <v>3432</v>
      </c>
      <c r="AA44" s="13">
        <v>4276</v>
      </c>
      <c r="AB44" s="13">
        <v>4029</v>
      </c>
      <c r="AC44" s="13">
        <v>4058</v>
      </c>
      <c r="AD44" s="13">
        <v>4015</v>
      </c>
      <c r="AE44" s="13">
        <v>6588</v>
      </c>
      <c r="AF44" s="13">
        <v>14290</v>
      </c>
    </row>
    <row r="45" spans="1:32" ht="12" customHeight="1" x14ac:dyDescent="0.25">
      <c r="A45" s="3" t="s">
        <v>131</v>
      </c>
      <c r="B45" s="3" t="s">
        <v>0</v>
      </c>
      <c r="C45" s="3" t="s">
        <v>58</v>
      </c>
      <c r="D45" s="3" t="s">
        <v>268</v>
      </c>
      <c r="E45" s="27">
        <v>1.4815365895628929</v>
      </c>
      <c r="F45" s="27">
        <v>2.2202206775546074</v>
      </c>
      <c r="G45" s="27">
        <v>1.4039192348718643</v>
      </c>
      <c r="H45" s="27">
        <v>2.1060515195131302</v>
      </c>
      <c r="I45" s="27">
        <v>2.4430684745311737</v>
      </c>
      <c r="J45" s="27">
        <v>2.3949895054101944</v>
      </c>
      <c r="K45" s="27">
        <v>2.2834362462162971</v>
      </c>
      <c r="L45" s="27">
        <v>0.20996513776481152</v>
      </c>
      <c r="M45" s="27">
        <v>0.3282872261479497</v>
      </c>
      <c r="N45" s="27">
        <v>0.28672153130173683</v>
      </c>
      <c r="O45" s="27">
        <v>0.28280171100050211</v>
      </c>
      <c r="P45" s="27">
        <v>0.22288556210696697</v>
      </c>
      <c r="Q45" s="27">
        <v>0.25902125053107738</v>
      </c>
      <c r="R45" s="27">
        <v>0.28027675580233335</v>
      </c>
      <c r="S45" s="2">
        <v>111</v>
      </c>
      <c r="T45" s="2">
        <v>156</v>
      </c>
      <c r="U45" s="2">
        <v>92</v>
      </c>
      <c r="V45" s="2">
        <v>113</v>
      </c>
      <c r="W45" s="2">
        <v>203</v>
      </c>
      <c r="X45" s="2">
        <v>151</v>
      </c>
      <c r="Y45" s="2">
        <v>95</v>
      </c>
      <c r="Z45" s="13">
        <v>8557</v>
      </c>
      <c r="AA45" s="13">
        <v>11388</v>
      </c>
      <c r="AB45" s="13">
        <v>7008</v>
      </c>
      <c r="AC45" s="13">
        <v>10742</v>
      </c>
      <c r="AD45" s="13">
        <v>12657</v>
      </c>
      <c r="AE45" s="13">
        <v>11732</v>
      </c>
      <c r="AF45" s="13">
        <v>8970</v>
      </c>
    </row>
    <row r="46" spans="1:32" ht="12" customHeight="1" x14ac:dyDescent="0.25">
      <c r="A46" s="3" t="s">
        <v>131</v>
      </c>
      <c r="B46" s="3" t="s">
        <v>0</v>
      </c>
      <c r="C46" s="3" t="s">
        <v>58</v>
      </c>
      <c r="D46" s="3" t="s">
        <v>269</v>
      </c>
      <c r="E46" s="27">
        <v>1.8911797553300858</v>
      </c>
      <c r="F46" s="27">
        <v>2.0377367734909058</v>
      </c>
      <c r="G46" s="27">
        <v>2.3901484906673431</v>
      </c>
      <c r="H46" s="27">
        <v>3.1402558088302612</v>
      </c>
      <c r="I46" s="27">
        <v>2.8074923902750015</v>
      </c>
      <c r="J46" s="27">
        <v>2.5309478864073753</v>
      </c>
      <c r="K46" s="27">
        <v>3.3380936831235886</v>
      </c>
      <c r="L46" s="27">
        <v>0.25648563168942928</v>
      </c>
      <c r="M46" s="27">
        <v>0.30224642250686884</v>
      </c>
      <c r="N46" s="27">
        <v>0.42964671738445759</v>
      </c>
      <c r="O46" s="27">
        <v>0.35420004278421402</v>
      </c>
      <c r="P46" s="27">
        <v>0.24596857838332653</v>
      </c>
      <c r="Q46" s="27">
        <v>0.25694658979773521</v>
      </c>
      <c r="R46" s="27">
        <v>0.37735318765044212</v>
      </c>
      <c r="S46" s="2">
        <v>135</v>
      </c>
      <c r="T46" s="2">
        <v>128</v>
      </c>
      <c r="U46" s="2">
        <v>125</v>
      </c>
      <c r="V46" s="2">
        <v>202</v>
      </c>
      <c r="W46" s="2">
        <v>204</v>
      </c>
      <c r="X46" s="2">
        <v>137</v>
      </c>
      <c r="Y46" s="2">
        <v>103</v>
      </c>
      <c r="Z46" s="13">
        <v>10923</v>
      </c>
      <c r="AA46" s="13">
        <v>10452</v>
      </c>
      <c r="AB46" s="13">
        <v>11931</v>
      </c>
      <c r="AC46" s="13">
        <v>16017</v>
      </c>
      <c r="AD46" s="13">
        <v>14545</v>
      </c>
      <c r="AE46" s="13">
        <v>12398</v>
      </c>
      <c r="AF46" s="13">
        <v>13113</v>
      </c>
    </row>
    <row r="47" spans="1:32" ht="12" customHeight="1" x14ac:dyDescent="0.25">
      <c r="A47" s="3" t="s">
        <v>131</v>
      </c>
      <c r="B47" s="3" t="s">
        <v>0</v>
      </c>
      <c r="C47" s="3" t="s">
        <v>58</v>
      </c>
      <c r="D47" s="3" t="s">
        <v>270</v>
      </c>
      <c r="E47" s="27">
        <v>6.1837747693061829</v>
      </c>
      <c r="F47" s="27">
        <v>10.191023349761963</v>
      </c>
      <c r="G47" s="27">
        <v>8.4211118519306183</v>
      </c>
      <c r="H47" s="27">
        <v>9.4307661056518555</v>
      </c>
      <c r="I47" s="27">
        <v>9.2837370932102203</v>
      </c>
      <c r="J47" s="27">
        <v>9.8251320421695709</v>
      </c>
      <c r="K47" s="27">
        <v>8.748336136341095</v>
      </c>
      <c r="L47" s="27">
        <v>0.4157189279794693</v>
      </c>
      <c r="M47" s="27">
        <v>0.53064245730638504</v>
      </c>
      <c r="N47" s="27">
        <v>1.0012160986661911</v>
      </c>
      <c r="O47" s="27">
        <v>0.61523918993771076</v>
      </c>
      <c r="P47" s="27">
        <v>0.46058846637606621</v>
      </c>
      <c r="Q47" s="27">
        <v>0.51377019844949245</v>
      </c>
      <c r="R47" s="27">
        <v>0.69054868072271347</v>
      </c>
      <c r="S47" s="2">
        <v>535</v>
      </c>
      <c r="T47" s="2">
        <v>743</v>
      </c>
      <c r="U47" s="2">
        <v>404</v>
      </c>
      <c r="V47" s="2">
        <v>550</v>
      </c>
      <c r="W47" s="2">
        <v>683</v>
      </c>
      <c r="X47" s="2">
        <v>513</v>
      </c>
      <c r="Y47" s="2">
        <v>297</v>
      </c>
      <c r="Z47" s="13">
        <v>35716</v>
      </c>
      <c r="AA47" s="13">
        <v>52272</v>
      </c>
      <c r="AB47" s="13">
        <v>42036</v>
      </c>
      <c r="AC47" s="13">
        <v>48102</v>
      </c>
      <c r="AD47" s="13">
        <v>48097</v>
      </c>
      <c r="AE47" s="13">
        <v>48129</v>
      </c>
      <c r="AF47" s="13">
        <v>34366</v>
      </c>
    </row>
    <row r="48" spans="1:32" ht="12" customHeight="1" x14ac:dyDescent="0.25">
      <c r="A48" s="3" t="s">
        <v>131</v>
      </c>
      <c r="B48" s="3" t="s">
        <v>0</v>
      </c>
      <c r="C48" s="3" t="s">
        <v>58</v>
      </c>
      <c r="D48" s="3" t="s">
        <v>271</v>
      </c>
      <c r="E48" s="27">
        <v>15.302401781082153</v>
      </c>
      <c r="F48" s="27">
        <v>11.76748126745224</v>
      </c>
      <c r="G48" s="27">
        <v>14.461289346218109</v>
      </c>
      <c r="H48" s="27">
        <v>15.011939406394958</v>
      </c>
      <c r="I48" s="27">
        <v>14.111389219760895</v>
      </c>
      <c r="J48" s="27">
        <v>11.034467071294785</v>
      </c>
      <c r="K48" s="27">
        <v>5.1289491355419159</v>
      </c>
      <c r="L48" s="27">
        <v>0.4976227879524231</v>
      </c>
      <c r="M48" s="27">
        <v>0.55782119743525982</v>
      </c>
      <c r="N48" s="27">
        <v>0.72746938094496727</v>
      </c>
      <c r="O48" s="27">
        <v>0.54818755015730858</v>
      </c>
      <c r="P48" s="27">
        <v>0.58956663124263287</v>
      </c>
      <c r="Q48" s="27">
        <v>0.5323716439306736</v>
      </c>
      <c r="R48" s="27">
        <v>0.49535199068486691</v>
      </c>
      <c r="S48" s="2">
        <v>3952</v>
      </c>
      <c r="T48" s="2">
        <v>2178</v>
      </c>
      <c r="U48" s="2">
        <v>1383</v>
      </c>
      <c r="V48" s="2">
        <v>1623</v>
      </c>
      <c r="W48" s="2">
        <v>1848</v>
      </c>
      <c r="X48" s="2">
        <v>1032</v>
      </c>
      <c r="Y48" s="2">
        <v>289</v>
      </c>
      <c r="Z48" s="13">
        <v>88383</v>
      </c>
      <c r="AA48" s="13">
        <v>60358</v>
      </c>
      <c r="AB48" s="13">
        <v>72187</v>
      </c>
      <c r="AC48" s="13">
        <v>76569</v>
      </c>
      <c r="AD48" s="13">
        <v>73108</v>
      </c>
      <c r="AE48" s="13">
        <v>54053</v>
      </c>
      <c r="AF48" s="13">
        <v>20148</v>
      </c>
    </row>
    <row r="49" spans="1:32" ht="12" customHeight="1" x14ac:dyDescent="0.25">
      <c r="A49" s="3" t="s">
        <v>131</v>
      </c>
      <c r="B49" s="3" t="s">
        <v>0</v>
      </c>
      <c r="C49" s="3" t="s">
        <v>58</v>
      </c>
      <c r="D49" s="3" t="s">
        <v>272</v>
      </c>
      <c r="E49" s="27">
        <v>25.257974863052368</v>
      </c>
      <c r="F49" s="27">
        <v>24.370762705802917</v>
      </c>
      <c r="G49" s="27">
        <v>23.001198470592499</v>
      </c>
      <c r="H49" s="27">
        <v>25.779819488525391</v>
      </c>
      <c r="I49" s="27">
        <v>27.53523588180542</v>
      </c>
      <c r="J49" s="27">
        <v>26.093789935112</v>
      </c>
      <c r="K49" s="27">
        <v>26.437711715698242</v>
      </c>
      <c r="L49" s="27">
        <v>0.73002786375582218</v>
      </c>
      <c r="M49" s="27">
        <v>0.85870642215013504</v>
      </c>
      <c r="N49" s="27">
        <v>1.0774238035082817</v>
      </c>
      <c r="O49" s="27">
        <v>0.82139428704977036</v>
      </c>
      <c r="P49" s="27">
        <v>0.68970317952334881</v>
      </c>
      <c r="Q49" s="27">
        <v>0.73411115445196629</v>
      </c>
      <c r="R49" s="27">
        <v>0.88904146105051041</v>
      </c>
      <c r="S49" s="2">
        <v>2410</v>
      </c>
      <c r="T49" s="2">
        <v>1851</v>
      </c>
      <c r="U49" s="2">
        <v>1376</v>
      </c>
      <c r="V49" s="2">
        <v>1906</v>
      </c>
      <c r="W49" s="2">
        <v>2401</v>
      </c>
      <c r="X49" s="2">
        <v>1639</v>
      </c>
      <c r="Y49" s="2">
        <v>1005</v>
      </c>
      <c r="Z49" s="13">
        <v>145884</v>
      </c>
      <c r="AA49" s="13">
        <v>125003</v>
      </c>
      <c r="AB49" s="13">
        <v>114816</v>
      </c>
      <c r="AC49" s="13">
        <v>131491</v>
      </c>
      <c r="AD49" s="13">
        <v>142654</v>
      </c>
      <c r="AE49" s="13">
        <v>127822</v>
      </c>
      <c r="AF49" s="13">
        <v>103855</v>
      </c>
    </row>
    <row r="50" spans="1:32" ht="12" customHeight="1" x14ac:dyDescent="0.25">
      <c r="A50" s="3" t="s">
        <v>131</v>
      </c>
      <c r="B50" s="3" t="s">
        <v>0</v>
      </c>
      <c r="C50" s="3" t="s">
        <v>58</v>
      </c>
      <c r="D50" s="3" t="s">
        <v>273</v>
      </c>
      <c r="E50" s="27">
        <v>11.231941729784012</v>
      </c>
      <c r="F50" s="27">
        <v>10.531620681285858</v>
      </c>
      <c r="G50" s="27">
        <v>12.971629202365875</v>
      </c>
      <c r="H50" s="27">
        <v>12.790802121162415</v>
      </c>
      <c r="I50" s="27">
        <v>12.488274276256561</v>
      </c>
      <c r="J50" s="27">
        <v>11.887983232736588</v>
      </c>
      <c r="K50" s="27">
        <v>12.789279222488403</v>
      </c>
      <c r="L50" s="27">
        <v>0.52058156579732895</v>
      </c>
      <c r="M50" s="27">
        <v>0.5772072821855545</v>
      </c>
      <c r="N50" s="27">
        <v>0.93131372705101967</v>
      </c>
      <c r="O50" s="27">
        <v>0.66156089305877686</v>
      </c>
      <c r="P50" s="27">
        <v>0.51680090837180614</v>
      </c>
      <c r="Q50" s="27">
        <v>0.50296373665332794</v>
      </c>
      <c r="R50" s="27">
        <v>0.71223052218556404</v>
      </c>
      <c r="S50" s="2">
        <v>1253</v>
      </c>
      <c r="T50" s="2">
        <v>1007</v>
      </c>
      <c r="U50" s="2">
        <v>794</v>
      </c>
      <c r="V50" s="2">
        <v>943</v>
      </c>
      <c r="W50" s="2">
        <v>1158</v>
      </c>
      <c r="X50" s="2">
        <v>775</v>
      </c>
      <c r="Y50" s="2">
        <v>473</v>
      </c>
      <c r="Z50" s="13">
        <v>64873</v>
      </c>
      <c r="AA50" s="13">
        <v>54019</v>
      </c>
      <c r="AB50" s="13">
        <v>64751</v>
      </c>
      <c r="AC50" s="13">
        <v>65240</v>
      </c>
      <c r="AD50" s="13">
        <v>64699</v>
      </c>
      <c r="AE50" s="13">
        <v>58234</v>
      </c>
      <c r="AF50" s="13">
        <v>50240</v>
      </c>
    </row>
    <row r="51" spans="1:32" ht="12" customHeight="1" x14ac:dyDescent="0.25">
      <c r="A51" s="3" t="s">
        <v>131</v>
      </c>
      <c r="B51" s="3" t="s">
        <v>0</v>
      </c>
      <c r="C51" s="3" t="s">
        <v>58</v>
      </c>
      <c r="D51" s="3" t="s">
        <v>274</v>
      </c>
      <c r="E51" s="27">
        <v>35.625788569450378</v>
      </c>
      <c r="F51" s="27">
        <v>36.793702840805054</v>
      </c>
      <c r="G51" s="27">
        <v>33.407589793205261</v>
      </c>
      <c r="H51" s="27">
        <v>29.12946343421936</v>
      </c>
      <c r="I51" s="27">
        <v>28.004664182662964</v>
      </c>
      <c r="J51" s="27">
        <v>32.989898324012756</v>
      </c>
      <c r="K51" s="27">
        <v>30.256423354148865</v>
      </c>
      <c r="L51" s="27">
        <v>0.73912995867431164</v>
      </c>
      <c r="M51" s="27">
        <v>0.8931758813560009</v>
      </c>
      <c r="N51" s="27">
        <v>1.1500357650220394</v>
      </c>
      <c r="O51" s="27">
        <v>0.87047694250941277</v>
      </c>
      <c r="P51" s="27">
        <v>0.717176403850317</v>
      </c>
      <c r="Q51" s="27">
        <v>0.80617321655154228</v>
      </c>
      <c r="R51" s="27">
        <v>0.97642457112669945</v>
      </c>
      <c r="S51" s="2">
        <v>5722</v>
      </c>
      <c r="T51" s="2">
        <v>4744</v>
      </c>
      <c r="U51" s="2">
        <v>2317</v>
      </c>
      <c r="V51" s="2">
        <v>2267</v>
      </c>
      <c r="W51" s="2">
        <v>2569</v>
      </c>
      <c r="X51" s="2">
        <v>2327</v>
      </c>
      <c r="Y51" s="2">
        <v>1303</v>
      </c>
      <c r="Z51" s="13">
        <v>205766</v>
      </c>
      <c r="AA51" s="13">
        <v>188723</v>
      </c>
      <c r="AB51" s="13">
        <v>166762</v>
      </c>
      <c r="AC51" s="13">
        <v>148576</v>
      </c>
      <c r="AD51" s="13">
        <v>145086</v>
      </c>
      <c r="AE51" s="13">
        <v>161603</v>
      </c>
      <c r="AF51" s="13">
        <v>118856</v>
      </c>
    </row>
    <row r="52" spans="1:32" ht="12" customHeight="1" x14ac:dyDescent="0.25">
      <c r="A52" s="3" t="s">
        <v>131</v>
      </c>
      <c r="B52" s="3" t="s">
        <v>0</v>
      </c>
      <c r="C52" s="3" t="s">
        <v>58</v>
      </c>
      <c r="D52" s="3" t="s">
        <v>275</v>
      </c>
      <c r="E52" s="27">
        <v>0.58797458186745644</v>
      </c>
      <c r="F52" s="27">
        <v>0.42150658555328846</v>
      </c>
      <c r="G52" s="27"/>
      <c r="H52" s="27"/>
      <c r="I52" s="27"/>
      <c r="J52" s="27"/>
      <c r="K52" s="27">
        <v>0.86195264011621475</v>
      </c>
      <c r="L52" s="27">
        <v>0.16920173075050116</v>
      </c>
      <c r="M52" s="27">
        <v>0.1196043798699975</v>
      </c>
      <c r="N52" s="27"/>
      <c r="O52" s="27"/>
      <c r="P52" s="27"/>
      <c r="Q52" s="27"/>
      <c r="R52" s="27">
        <v>0.21115669514983892</v>
      </c>
      <c r="S52" s="2">
        <v>49</v>
      </c>
      <c r="T52" s="2">
        <v>36</v>
      </c>
      <c r="U52" s="2"/>
      <c r="V52" s="2"/>
      <c r="W52" s="2"/>
      <c r="X52" s="2"/>
      <c r="Y52" s="2">
        <v>27</v>
      </c>
      <c r="Z52" s="13">
        <v>3396</v>
      </c>
      <c r="AA52" s="13">
        <v>2162</v>
      </c>
      <c r="AB52" s="13"/>
      <c r="AC52" s="13"/>
      <c r="AD52" s="13"/>
      <c r="AE52" s="13"/>
      <c r="AF52" s="13">
        <v>3386</v>
      </c>
    </row>
    <row r="53" spans="1:32" ht="12" customHeight="1" x14ac:dyDescent="0.25">
      <c r="A53" s="3" t="s">
        <v>131</v>
      </c>
      <c r="B53" s="3" t="s">
        <v>0</v>
      </c>
      <c r="C53" s="3" t="s">
        <v>58</v>
      </c>
      <c r="D53" s="3" t="s">
        <v>318</v>
      </c>
      <c r="E53" s="27"/>
      <c r="F53" s="27"/>
      <c r="G53" s="27"/>
      <c r="H53" s="27"/>
      <c r="I53" s="27"/>
      <c r="J53" s="27">
        <v>0.16474229050800204</v>
      </c>
      <c r="K53" s="27">
        <v>2.7767807245254517</v>
      </c>
      <c r="L53" s="27"/>
      <c r="M53" s="27"/>
      <c r="N53" s="27"/>
      <c r="O53" s="27"/>
      <c r="P53" s="27"/>
      <c r="Q53" s="27">
        <v>4.3841049773618579E-2</v>
      </c>
      <c r="R53" s="27">
        <v>0.29863459058105946</v>
      </c>
      <c r="S53" s="2"/>
      <c r="T53" s="2"/>
      <c r="U53" s="2"/>
      <c r="V53" s="2"/>
      <c r="W53" s="2"/>
      <c r="X53" s="2">
        <v>20</v>
      </c>
      <c r="Y53" s="2">
        <v>125</v>
      </c>
      <c r="Z53" s="13"/>
      <c r="AA53" s="13"/>
      <c r="AB53" s="13"/>
      <c r="AC53" s="13"/>
      <c r="AD53" s="13"/>
      <c r="AE53" s="13">
        <v>807</v>
      </c>
      <c r="AF53" s="13">
        <v>10908</v>
      </c>
    </row>
    <row r="54" spans="1:32" ht="12" customHeight="1" x14ac:dyDescent="0.25">
      <c r="A54" s="3" t="s">
        <v>131</v>
      </c>
      <c r="B54" s="3" t="s">
        <v>0</v>
      </c>
      <c r="C54" s="3" t="s">
        <v>59</v>
      </c>
      <c r="D54" s="3" t="s">
        <v>265</v>
      </c>
      <c r="E54" s="27">
        <v>0.16203224658966064</v>
      </c>
      <c r="F54" s="27">
        <v>0.19992606248706579</v>
      </c>
      <c r="G54" s="27">
        <v>0.25786396581679583</v>
      </c>
      <c r="H54" s="27">
        <v>0.2350982278585434</v>
      </c>
      <c r="I54" s="27">
        <v>0.31045139767229557</v>
      </c>
      <c r="J54" s="27">
        <v>0.39777909405529499</v>
      </c>
      <c r="K54" s="27">
        <v>0.22580295335501432</v>
      </c>
      <c r="L54" s="27">
        <v>5.444583366625011E-2</v>
      </c>
      <c r="M54" s="27">
        <v>6.6007307032123208E-2</v>
      </c>
      <c r="N54" s="27">
        <v>8.6781958816573024E-2</v>
      </c>
      <c r="O54" s="27">
        <v>4.4305008486844599E-2</v>
      </c>
      <c r="P54" s="27">
        <v>7.2674301918596029E-2</v>
      </c>
      <c r="Q54" s="27">
        <v>7.283673039637506E-2</v>
      </c>
      <c r="R54" s="27">
        <v>5.9055798919871449E-2</v>
      </c>
      <c r="S54" s="2">
        <v>16</v>
      </c>
      <c r="T54" s="2">
        <v>15</v>
      </c>
      <c r="U54" s="2">
        <v>24</v>
      </c>
      <c r="V54" s="2">
        <v>39</v>
      </c>
      <c r="W54" s="2">
        <v>54</v>
      </c>
      <c r="X54" s="2">
        <v>50</v>
      </c>
      <c r="Y54" s="2">
        <v>26</v>
      </c>
      <c r="Z54" s="13">
        <v>1322</v>
      </c>
      <c r="AA54" s="13">
        <v>1525</v>
      </c>
      <c r="AB54" s="13">
        <v>2039</v>
      </c>
      <c r="AC54" s="13">
        <v>1892</v>
      </c>
      <c r="AD54" s="13">
        <v>2464</v>
      </c>
      <c r="AE54" s="13">
        <v>3355</v>
      </c>
      <c r="AF54" s="13">
        <v>1662</v>
      </c>
    </row>
    <row r="55" spans="1:32" ht="12" customHeight="1" x14ac:dyDescent="0.25">
      <c r="A55" s="3" t="s">
        <v>131</v>
      </c>
      <c r="B55" s="3" t="s">
        <v>0</v>
      </c>
      <c r="C55" s="3" t="s">
        <v>59</v>
      </c>
      <c r="D55" s="3" t="s">
        <v>266</v>
      </c>
      <c r="E55" s="27">
        <v>2.0762678235769272</v>
      </c>
      <c r="F55" s="27">
        <v>0.74005415663123131</v>
      </c>
      <c r="G55" s="27">
        <v>2.4716494604945183</v>
      </c>
      <c r="H55" s="27">
        <v>1.7361482605338097</v>
      </c>
      <c r="I55" s="27">
        <v>2.3989425972104073</v>
      </c>
      <c r="J55" s="27">
        <v>1.8760234117507935</v>
      </c>
      <c r="K55" s="27">
        <v>2.6906145736575127</v>
      </c>
      <c r="L55" s="27">
        <v>0.25109914131462574</v>
      </c>
      <c r="M55" s="27">
        <v>0.11822693049907684</v>
      </c>
      <c r="N55" s="27">
        <v>0.30449407640844584</v>
      </c>
      <c r="O55" s="27">
        <v>0.16835789429023862</v>
      </c>
      <c r="P55" s="27">
        <v>0.18877272959798574</v>
      </c>
      <c r="Q55" s="27">
        <v>0.16157972859218717</v>
      </c>
      <c r="R55" s="27">
        <v>0.31293670181185007</v>
      </c>
      <c r="S55" s="2">
        <v>255</v>
      </c>
      <c r="T55" s="2">
        <v>104</v>
      </c>
      <c r="U55" s="2">
        <v>222</v>
      </c>
      <c r="V55" s="2">
        <v>204</v>
      </c>
      <c r="W55" s="2">
        <v>305</v>
      </c>
      <c r="X55" s="2">
        <v>226</v>
      </c>
      <c r="Y55" s="2">
        <v>175</v>
      </c>
      <c r="Z55" s="13">
        <v>16940</v>
      </c>
      <c r="AA55" s="13">
        <v>5645</v>
      </c>
      <c r="AB55" s="13">
        <v>19544</v>
      </c>
      <c r="AC55" s="13">
        <v>13972</v>
      </c>
      <c r="AD55" s="13">
        <v>19040</v>
      </c>
      <c r="AE55" s="13">
        <v>15823</v>
      </c>
      <c r="AF55" s="13">
        <v>19804</v>
      </c>
    </row>
    <row r="56" spans="1:32" ht="12" customHeight="1" x14ac:dyDescent="0.25">
      <c r="A56" s="3" t="s">
        <v>131</v>
      </c>
      <c r="B56" s="3" t="s">
        <v>0</v>
      </c>
      <c r="C56" s="3" t="s">
        <v>59</v>
      </c>
      <c r="D56" s="3" t="s">
        <v>267</v>
      </c>
      <c r="E56" s="27">
        <v>0.68158949725329876</v>
      </c>
      <c r="F56" s="27">
        <v>1.1863153427839279</v>
      </c>
      <c r="G56" s="27">
        <v>1.2679470703005791</v>
      </c>
      <c r="H56" s="27">
        <v>1.6651961952447891</v>
      </c>
      <c r="I56" s="27">
        <v>1.6076948493719101</v>
      </c>
      <c r="J56" s="27">
        <v>1.4420825056731701</v>
      </c>
      <c r="K56" s="27">
        <v>1.6336068511009216</v>
      </c>
      <c r="L56" s="27">
        <v>0.12623871443793178</v>
      </c>
      <c r="M56" s="27">
        <v>0.20531665068119764</v>
      </c>
      <c r="N56" s="27">
        <v>0.17791796708479524</v>
      </c>
      <c r="O56" s="27">
        <v>0.46846088953316212</v>
      </c>
      <c r="P56" s="27">
        <v>0.20841772202402353</v>
      </c>
      <c r="Q56" s="27">
        <v>0.1663130009546876</v>
      </c>
      <c r="R56" s="27">
        <v>0.19875138532370329</v>
      </c>
      <c r="S56" s="2">
        <v>77</v>
      </c>
      <c r="T56" s="2">
        <v>96</v>
      </c>
      <c r="U56" s="2">
        <v>100</v>
      </c>
      <c r="V56" s="2">
        <v>108</v>
      </c>
      <c r="W56" s="2">
        <v>162</v>
      </c>
      <c r="X56" s="2">
        <v>140</v>
      </c>
      <c r="Y56" s="2">
        <v>105</v>
      </c>
      <c r="Z56" s="13">
        <v>5561</v>
      </c>
      <c r="AA56" s="13">
        <v>9049</v>
      </c>
      <c r="AB56" s="13">
        <v>10026</v>
      </c>
      <c r="AC56" s="13">
        <v>13401</v>
      </c>
      <c r="AD56" s="13">
        <v>12760</v>
      </c>
      <c r="AE56" s="13">
        <v>12163</v>
      </c>
      <c r="AF56" s="13">
        <v>12024</v>
      </c>
    </row>
    <row r="57" spans="1:32" ht="12" customHeight="1" x14ac:dyDescent="0.25">
      <c r="A57" s="3" t="s">
        <v>131</v>
      </c>
      <c r="B57" s="3" t="s">
        <v>0</v>
      </c>
      <c r="C57" s="3" t="s">
        <v>59</v>
      </c>
      <c r="D57" s="3" t="s">
        <v>268</v>
      </c>
      <c r="E57" s="27">
        <v>2.6562502607703209</v>
      </c>
      <c r="F57" s="27">
        <v>3.7919089198112488</v>
      </c>
      <c r="G57" s="27">
        <v>2.9026452451944351</v>
      </c>
      <c r="H57" s="27">
        <v>3.6231469362974167</v>
      </c>
      <c r="I57" s="27">
        <v>3.8427181541919708</v>
      </c>
      <c r="J57" s="27">
        <v>3.6006417125463486</v>
      </c>
      <c r="K57" s="27">
        <v>3.5609476268291473</v>
      </c>
      <c r="L57" s="27">
        <v>0.29392661526799202</v>
      </c>
      <c r="M57" s="27">
        <v>0.3083421615883708</v>
      </c>
      <c r="N57" s="27">
        <v>0.40238336659967899</v>
      </c>
      <c r="O57" s="27">
        <v>0.37839740980416536</v>
      </c>
      <c r="P57" s="27">
        <v>0.24201478809118271</v>
      </c>
      <c r="Q57" s="27">
        <v>0.22968740668147802</v>
      </c>
      <c r="R57" s="27">
        <v>0.28019670862704515</v>
      </c>
      <c r="S57" s="2">
        <v>235</v>
      </c>
      <c r="T57" s="2">
        <v>346</v>
      </c>
      <c r="U57" s="2">
        <v>232</v>
      </c>
      <c r="V57" s="2">
        <v>302</v>
      </c>
      <c r="W57" s="2">
        <v>459</v>
      </c>
      <c r="X57" s="2">
        <v>393</v>
      </c>
      <c r="Y57" s="2">
        <v>243</v>
      </c>
      <c r="Z57" s="13">
        <v>21672</v>
      </c>
      <c r="AA57" s="13">
        <v>28924</v>
      </c>
      <c r="AB57" s="13">
        <v>22952</v>
      </c>
      <c r="AC57" s="13">
        <v>29158</v>
      </c>
      <c r="AD57" s="13">
        <v>30499</v>
      </c>
      <c r="AE57" s="13">
        <v>30369</v>
      </c>
      <c r="AF57" s="13">
        <v>26210</v>
      </c>
    </row>
    <row r="58" spans="1:32" ht="12" customHeight="1" x14ac:dyDescent="0.25">
      <c r="A58" s="3" t="s">
        <v>131</v>
      </c>
      <c r="B58" s="3" t="s">
        <v>0</v>
      </c>
      <c r="C58" s="3" t="s">
        <v>59</v>
      </c>
      <c r="D58" s="3" t="s">
        <v>269</v>
      </c>
      <c r="E58" s="27">
        <v>4.2221531271934509</v>
      </c>
      <c r="F58" s="27">
        <v>3.2844245433807373</v>
      </c>
      <c r="G58" s="27">
        <v>4.4088542461395264</v>
      </c>
      <c r="H58" s="27">
        <v>5.1275521516799927</v>
      </c>
      <c r="I58" s="27">
        <v>5.1510490477085114</v>
      </c>
      <c r="J58" s="27">
        <v>4.7712147235870361</v>
      </c>
      <c r="K58" s="27">
        <v>4.5640181750059128</v>
      </c>
      <c r="L58" s="27">
        <v>0.28187951538711786</v>
      </c>
      <c r="M58" s="27">
        <v>0.29122037813067436</v>
      </c>
      <c r="N58" s="27">
        <v>0.40664547123014927</v>
      </c>
      <c r="O58" s="27">
        <v>0.45018652454018593</v>
      </c>
      <c r="P58" s="27">
        <v>0.35965004935860634</v>
      </c>
      <c r="Q58" s="27">
        <v>0.28611531015485525</v>
      </c>
      <c r="R58" s="27">
        <v>0.38453591987490654</v>
      </c>
      <c r="S58" s="2">
        <v>418</v>
      </c>
      <c r="T58" s="2">
        <v>309</v>
      </c>
      <c r="U58" s="2">
        <v>344</v>
      </c>
      <c r="V58" s="2">
        <v>448</v>
      </c>
      <c r="W58" s="2">
        <v>514</v>
      </c>
      <c r="X58" s="2">
        <v>418</v>
      </c>
      <c r="Y58" s="2">
        <v>274</v>
      </c>
      <c r="Z58" s="13">
        <v>34448</v>
      </c>
      <c r="AA58" s="13">
        <v>25053</v>
      </c>
      <c r="AB58" s="13">
        <v>34862</v>
      </c>
      <c r="AC58" s="13">
        <v>41265</v>
      </c>
      <c r="AD58" s="13">
        <v>40883</v>
      </c>
      <c r="AE58" s="13">
        <v>40242</v>
      </c>
      <c r="AF58" s="13">
        <v>33593</v>
      </c>
    </row>
    <row r="59" spans="1:32" ht="12" customHeight="1" x14ac:dyDescent="0.25">
      <c r="A59" s="3" t="s">
        <v>131</v>
      </c>
      <c r="B59" s="3" t="s">
        <v>0</v>
      </c>
      <c r="C59" s="3" t="s">
        <v>59</v>
      </c>
      <c r="D59" s="3" t="s">
        <v>270</v>
      </c>
      <c r="E59" s="27">
        <v>9.855286031961441</v>
      </c>
      <c r="F59" s="27">
        <v>13.663798570632935</v>
      </c>
      <c r="G59" s="27">
        <v>9.028906375169754</v>
      </c>
      <c r="H59" s="27">
        <v>9.5285609364509583</v>
      </c>
      <c r="I59" s="27">
        <v>10.23242250084877</v>
      </c>
      <c r="J59" s="27">
        <v>9.9335692822933197</v>
      </c>
      <c r="K59" s="27">
        <v>8.9132383465766907</v>
      </c>
      <c r="L59" s="27">
        <v>0.49977540038526058</v>
      </c>
      <c r="M59" s="27">
        <v>0.59633716009557247</v>
      </c>
      <c r="N59" s="27">
        <v>0.58004804886877537</v>
      </c>
      <c r="O59" s="27">
        <v>0.54613035172224045</v>
      </c>
      <c r="P59" s="27">
        <v>0.38611467462033033</v>
      </c>
      <c r="Q59" s="27">
        <v>0.39132400415837765</v>
      </c>
      <c r="R59" s="27">
        <v>0.44698892161250114</v>
      </c>
      <c r="S59" s="2">
        <v>1004</v>
      </c>
      <c r="T59" s="2">
        <v>1249</v>
      </c>
      <c r="U59" s="2">
        <v>755</v>
      </c>
      <c r="V59" s="2">
        <v>984</v>
      </c>
      <c r="W59" s="2">
        <v>1167</v>
      </c>
      <c r="X59" s="2">
        <v>967</v>
      </c>
      <c r="Y59" s="2">
        <v>608</v>
      </c>
      <c r="Z59" s="13">
        <v>80408</v>
      </c>
      <c r="AA59" s="13">
        <v>104225</v>
      </c>
      <c r="AB59" s="13">
        <v>71394</v>
      </c>
      <c r="AC59" s="13">
        <v>76683</v>
      </c>
      <c r="AD59" s="13">
        <v>81213</v>
      </c>
      <c r="AE59" s="13">
        <v>83783</v>
      </c>
      <c r="AF59" s="13">
        <v>65605</v>
      </c>
    </row>
    <row r="60" spans="1:32" ht="12" customHeight="1" x14ac:dyDescent="0.25">
      <c r="A60" s="3" t="s">
        <v>131</v>
      </c>
      <c r="B60" s="3" t="s">
        <v>0</v>
      </c>
      <c r="C60" s="3" t="s">
        <v>59</v>
      </c>
      <c r="D60" s="3" t="s">
        <v>271</v>
      </c>
      <c r="E60" s="27">
        <v>9.4269178807735443</v>
      </c>
      <c r="F60" s="27">
        <v>7.2247378528118134</v>
      </c>
      <c r="G60" s="27">
        <v>8.648623526096344</v>
      </c>
      <c r="H60" s="27">
        <v>8.811834454536438</v>
      </c>
      <c r="I60" s="27">
        <v>8.8321156799793243</v>
      </c>
      <c r="J60" s="27">
        <v>7.0636317133903503</v>
      </c>
      <c r="K60" s="27">
        <v>2.841285802423954</v>
      </c>
      <c r="L60" s="27">
        <v>0.33884048461914063</v>
      </c>
      <c r="M60" s="27">
        <v>0.35868827253580093</v>
      </c>
      <c r="N60" s="27">
        <v>0.49414858222007751</v>
      </c>
      <c r="O60" s="27">
        <v>0.42077647522091866</v>
      </c>
      <c r="P60" s="27">
        <v>0.35768377128988504</v>
      </c>
      <c r="Q60" s="27">
        <v>0.3522123908624053</v>
      </c>
      <c r="R60" s="27">
        <v>0.20825762767344713</v>
      </c>
      <c r="S60" s="2">
        <v>3004</v>
      </c>
      <c r="T60" s="2">
        <v>1828</v>
      </c>
      <c r="U60" s="2">
        <v>1205</v>
      </c>
      <c r="V60" s="2">
        <v>1412</v>
      </c>
      <c r="W60" s="2">
        <v>1685</v>
      </c>
      <c r="X60" s="2">
        <v>1041</v>
      </c>
      <c r="Y60" s="2">
        <v>309</v>
      </c>
      <c r="Z60" s="13">
        <v>76913</v>
      </c>
      <c r="AA60" s="13">
        <v>55109</v>
      </c>
      <c r="AB60" s="13">
        <v>68387</v>
      </c>
      <c r="AC60" s="13">
        <v>70915</v>
      </c>
      <c r="AD60" s="13">
        <v>70099</v>
      </c>
      <c r="AE60" s="13">
        <v>59577</v>
      </c>
      <c r="AF60" s="13">
        <v>20913</v>
      </c>
    </row>
    <row r="61" spans="1:32" ht="12" customHeight="1" x14ac:dyDescent="0.25">
      <c r="A61" s="3" t="s">
        <v>131</v>
      </c>
      <c r="B61" s="3" t="s">
        <v>0</v>
      </c>
      <c r="C61" s="3" t="s">
        <v>59</v>
      </c>
      <c r="D61" s="3" t="s">
        <v>272</v>
      </c>
      <c r="E61" s="27">
        <v>25.300440192222595</v>
      </c>
      <c r="F61" s="27">
        <v>23.414029181003571</v>
      </c>
      <c r="G61" s="27">
        <v>23.168931901454926</v>
      </c>
      <c r="H61" s="27">
        <v>30.555811524391174</v>
      </c>
      <c r="I61" s="27">
        <v>27.117627859115601</v>
      </c>
      <c r="J61" s="27">
        <v>26.135331392288208</v>
      </c>
      <c r="K61" s="27">
        <v>25.526738166809082</v>
      </c>
      <c r="L61" s="27">
        <v>0.65119457431137562</v>
      </c>
      <c r="M61" s="27">
        <v>0.71512679569423199</v>
      </c>
      <c r="N61" s="27">
        <v>0.93511063605546951</v>
      </c>
      <c r="O61" s="27">
        <v>1.5397557057440281</v>
      </c>
      <c r="P61" s="27">
        <v>0.57181203737854958</v>
      </c>
      <c r="Q61" s="27">
        <v>0.60855299234390259</v>
      </c>
      <c r="R61" s="27">
        <v>0.76345563866198063</v>
      </c>
      <c r="S61" s="2">
        <v>3130</v>
      </c>
      <c r="T61" s="2">
        <v>2473</v>
      </c>
      <c r="U61" s="2">
        <v>2169</v>
      </c>
      <c r="V61" s="2">
        <v>2894</v>
      </c>
      <c r="W61" s="2">
        <v>3317</v>
      </c>
      <c r="X61" s="2">
        <v>2657</v>
      </c>
      <c r="Y61" s="2">
        <v>1835</v>
      </c>
      <c r="Z61" s="13">
        <v>206423</v>
      </c>
      <c r="AA61" s="13">
        <v>178598</v>
      </c>
      <c r="AB61" s="13">
        <v>183203</v>
      </c>
      <c r="AC61" s="13">
        <v>245904</v>
      </c>
      <c r="AD61" s="13">
        <v>215228</v>
      </c>
      <c r="AE61" s="13">
        <v>220434</v>
      </c>
      <c r="AF61" s="13">
        <v>187887</v>
      </c>
    </row>
    <row r="62" spans="1:32" ht="12" customHeight="1" x14ac:dyDescent="0.25">
      <c r="A62" s="3" t="s">
        <v>131</v>
      </c>
      <c r="B62" s="3" t="s">
        <v>0</v>
      </c>
      <c r="C62" s="3" t="s">
        <v>59</v>
      </c>
      <c r="D62" s="3" t="s">
        <v>273</v>
      </c>
      <c r="E62" s="27">
        <v>14.853528141975403</v>
      </c>
      <c r="F62" s="27">
        <v>15.253113210201263</v>
      </c>
      <c r="G62" s="27">
        <v>15.201453864574432</v>
      </c>
      <c r="H62" s="27">
        <v>15.981461107730865</v>
      </c>
      <c r="I62" s="27">
        <v>15.9341961145401</v>
      </c>
      <c r="J62" s="27">
        <v>15.937246382236481</v>
      </c>
      <c r="K62" s="27">
        <v>16.018286347389221</v>
      </c>
      <c r="L62" s="27">
        <v>0.52590765990316868</v>
      </c>
      <c r="M62" s="27">
        <v>0.56194867938756943</v>
      </c>
      <c r="N62" s="27">
        <v>0.92782163992524147</v>
      </c>
      <c r="O62" s="27">
        <v>0.72792293503880501</v>
      </c>
      <c r="P62" s="27">
        <v>0.44318074360489845</v>
      </c>
      <c r="Q62" s="27">
        <v>0.47884387895464897</v>
      </c>
      <c r="R62" s="27">
        <v>0.60116504319012165</v>
      </c>
      <c r="S62" s="2">
        <v>2185</v>
      </c>
      <c r="T62" s="2">
        <v>1782</v>
      </c>
      <c r="U62" s="2">
        <v>1528</v>
      </c>
      <c r="V62" s="2">
        <v>1731</v>
      </c>
      <c r="W62" s="2">
        <v>2133</v>
      </c>
      <c r="X62" s="2">
        <v>1769</v>
      </c>
      <c r="Y62" s="2">
        <v>1159</v>
      </c>
      <c r="Z62" s="13">
        <v>121188</v>
      </c>
      <c r="AA62" s="13">
        <v>116348</v>
      </c>
      <c r="AB62" s="13">
        <v>120202</v>
      </c>
      <c r="AC62" s="13">
        <v>128614</v>
      </c>
      <c r="AD62" s="13">
        <v>126467</v>
      </c>
      <c r="AE62" s="13">
        <v>134420</v>
      </c>
      <c r="AF62" s="13">
        <v>117901</v>
      </c>
    </row>
    <row r="63" spans="1:32" ht="12" customHeight="1" x14ac:dyDescent="0.25">
      <c r="A63" s="3" t="s">
        <v>131</v>
      </c>
      <c r="B63" s="3" t="s">
        <v>0</v>
      </c>
      <c r="C63" s="3" t="s">
        <v>59</v>
      </c>
      <c r="D63" s="3" t="s">
        <v>274</v>
      </c>
      <c r="E63" s="27">
        <v>30.37320077419281</v>
      </c>
      <c r="F63" s="27">
        <v>30.862289667129517</v>
      </c>
      <c r="G63" s="27">
        <v>32.643124461174011</v>
      </c>
      <c r="H63" s="27">
        <v>22.735191881656647</v>
      </c>
      <c r="I63" s="27">
        <v>24.572782218456268</v>
      </c>
      <c r="J63" s="27">
        <v>28.59930694103241</v>
      </c>
      <c r="K63" s="27">
        <v>31.409028172492981</v>
      </c>
      <c r="L63" s="27">
        <v>0.66183540038764477</v>
      </c>
      <c r="M63" s="27">
        <v>0.75468732975423336</v>
      </c>
      <c r="N63" s="27">
        <v>1.0344500653445721</v>
      </c>
      <c r="O63" s="27">
        <v>0.90805497020483017</v>
      </c>
      <c r="P63" s="27">
        <v>0.57663936167955399</v>
      </c>
      <c r="Q63" s="27">
        <v>0.60102054849267006</v>
      </c>
      <c r="R63" s="27">
        <v>0.69326949305832386</v>
      </c>
      <c r="S63" s="2">
        <v>6006</v>
      </c>
      <c r="T63" s="2">
        <v>5443</v>
      </c>
      <c r="U63" s="2">
        <v>3332</v>
      </c>
      <c r="V63" s="2">
        <v>2703</v>
      </c>
      <c r="W63" s="2">
        <v>3381</v>
      </c>
      <c r="X63" s="2">
        <v>3237</v>
      </c>
      <c r="Y63" s="2">
        <v>2444</v>
      </c>
      <c r="Z63" s="13">
        <v>247811</v>
      </c>
      <c r="AA63" s="13">
        <v>235412</v>
      </c>
      <c r="AB63" s="13">
        <v>258118</v>
      </c>
      <c r="AC63" s="13">
        <v>182966</v>
      </c>
      <c r="AD63" s="13">
        <v>195030</v>
      </c>
      <c r="AE63" s="13">
        <v>241216</v>
      </c>
      <c r="AF63" s="13">
        <v>231183</v>
      </c>
    </row>
    <row r="64" spans="1:32" ht="12" customHeight="1" x14ac:dyDescent="0.25">
      <c r="A64" s="3" t="s">
        <v>131</v>
      </c>
      <c r="B64" s="3" t="s">
        <v>0</v>
      </c>
      <c r="C64" s="3" t="s">
        <v>59</v>
      </c>
      <c r="D64" s="3" t="s">
        <v>275</v>
      </c>
      <c r="E64" s="27">
        <v>0.39233374409377575</v>
      </c>
      <c r="F64" s="27">
        <v>0.37940067704766989</v>
      </c>
      <c r="G64" s="27"/>
      <c r="H64" s="27"/>
      <c r="I64" s="27"/>
      <c r="J64" s="27"/>
      <c r="K64" s="27">
        <v>0.41207000613212585</v>
      </c>
      <c r="L64" s="27">
        <v>9.4282615464180708E-2</v>
      </c>
      <c r="M64" s="27">
        <v>9.1802352108061314E-2</v>
      </c>
      <c r="N64" s="27"/>
      <c r="O64" s="27"/>
      <c r="P64" s="27"/>
      <c r="Q64" s="27"/>
      <c r="R64" s="27">
        <v>0.10884212097153068</v>
      </c>
      <c r="S64" s="2">
        <v>53</v>
      </c>
      <c r="T64" s="2">
        <v>38</v>
      </c>
      <c r="U64" s="2"/>
      <c r="V64" s="2"/>
      <c r="W64" s="2"/>
      <c r="X64" s="2"/>
      <c r="Y64" s="2">
        <v>25</v>
      </c>
      <c r="Z64" s="13">
        <v>3201</v>
      </c>
      <c r="AA64" s="13">
        <v>2894</v>
      </c>
      <c r="AB64" s="13"/>
      <c r="AC64" s="13"/>
      <c r="AD64" s="13"/>
      <c r="AE64" s="13"/>
      <c r="AF64" s="13">
        <v>3033</v>
      </c>
    </row>
    <row r="65" spans="1:32" ht="12" customHeight="1" x14ac:dyDescent="0.25">
      <c r="A65" s="3" t="s">
        <v>131</v>
      </c>
      <c r="B65" s="3" t="s">
        <v>0</v>
      </c>
      <c r="C65" s="3" t="s">
        <v>59</v>
      </c>
      <c r="D65" s="3" t="s">
        <v>318</v>
      </c>
      <c r="E65" s="27"/>
      <c r="F65" s="27"/>
      <c r="G65" s="27"/>
      <c r="H65" s="27"/>
      <c r="I65" s="27"/>
      <c r="J65" s="27">
        <v>0.24317284114658833</v>
      </c>
      <c r="K65" s="27">
        <v>2.2043639793992043</v>
      </c>
      <c r="L65" s="27"/>
      <c r="M65" s="27"/>
      <c r="N65" s="27"/>
      <c r="O65" s="27"/>
      <c r="P65" s="27"/>
      <c r="Q65" s="27">
        <v>5.2530155517160892E-2</v>
      </c>
      <c r="R65" s="27">
        <v>0.20518593955785036</v>
      </c>
      <c r="S65" s="2"/>
      <c r="T65" s="2"/>
      <c r="U65" s="2"/>
      <c r="V65" s="2"/>
      <c r="W65" s="2"/>
      <c r="X65" s="2">
        <v>38</v>
      </c>
      <c r="Y65" s="2">
        <v>164</v>
      </c>
      <c r="Z65" s="13"/>
      <c r="AA65" s="13"/>
      <c r="AB65" s="13"/>
      <c r="AC65" s="13"/>
      <c r="AD65" s="13"/>
      <c r="AE65" s="13">
        <v>2051</v>
      </c>
      <c r="AF65" s="13">
        <v>16225</v>
      </c>
    </row>
    <row r="66" spans="1:32" ht="12" customHeight="1" x14ac:dyDescent="0.25">
      <c r="A66" s="3" t="s">
        <v>131</v>
      </c>
      <c r="B66" s="3" t="s">
        <v>0</v>
      </c>
      <c r="C66" s="3" t="s">
        <v>60</v>
      </c>
      <c r="D66" s="3" t="s">
        <v>265</v>
      </c>
      <c r="E66" s="27">
        <v>0.45658200979232788</v>
      </c>
      <c r="F66" s="27">
        <v>0.47395271249115467</v>
      </c>
      <c r="G66" s="27">
        <v>0.51705981604754925</v>
      </c>
      <c r="H66" s="27">
        <v>0.35356376320123672</v>
      </c>
      <c r="I66" s="27">
        <v>0.57071340270340443</v>
      </c>
      <c r="J66" s="27">
        <v>0.60553434304893017</v>
      </c>
      <c r="K66" s="27">
        <v>0.47220462001860142</v>
      </c>
      <c r="L66" s="27">
        <v>9.927492355927825E-2</v>
      </c>
      <c r="M66" s="27">
        <v>0.11583797167986631</v>
      </c>
      <c r="N66" s="27">
        <v>0.2044761786237359</v>
      </c>
      <c r="O66" s="27">
        <v>8.9290185132995248E-2</v>
      </c>
      <c r="P66" s="27">
        <v>0.10279411217197776</v>
      </c>
      <c r="Q66" s="27">
        <v>0.15993771376088262</v>
      </c>
      <c r="R66" s="27">
        <v>9.7686308436095715E-2</v>
      </c>
      <c r="S66" s="2">
        <v>39</v>
      </c>
      <c r="T66" s="2">
        <v>41</v>
      </c>
      <c r="U66" s="2">
        <v>53</v>
      </c>
      <c r="V66" s="2">
        <v>60</v>
      </c>
      <c r="W66" s="2">
        <v>107</v>
      </c>
      <c r="X66" s="2">
        <v>87</v>
      </c>
      <c r="Y66" s="2">
        <v>51</v>
      </c>
      <c r="Z66" s="13">
        <v>3956</v>
      </c>
      <c r="AA66" s="13">
        <v>4008</v>
      </c>
      <c r="AB66" s="13">
        <v>4773</v>
      </c>
      <c r="AC66" s="13">
        <v>3255</v>
      </c>
      <c r="AD66" s="13">
        <v>5422</v>
      </c>
      <c r="AE66" s="13">
        <v>6088</v>
      </c>
      <c r="AF66" s="13">
        <v>4371</v>
      </c>
    </row>
    <row r="67" spans="1:32" ht="12" customHeight="1" x14ac:dyDescent="0.25">
      <c r="A67" s="3" t="s">
        <v>131</v>
      </c>
      <c r="B67" s="3" t="s">
        <v>0</v>
      </c>
      <c r="C67" s="3" t="s">
        <v>60</v>
      </c>
      <c r="D67" s="3" t="s">
        <v>266</v>
      </c>
      <c r="E67" s="27">
        <v>2.7063678950071335</v>
      </c>
      <c r="F67" s="27">
        <v>1.1912673711776733</v>
      </c>
      <c r="G67" s="27">
        <v>2.9549216851592064</v>
      </c>
      <c r="H67" s="27">
        <v>2.49482411891222</v>
      </c>
      <c r="I67" s="27">
        <v>2.7922011911869049</v>
      </c>
      <c r="J67" s="27">
        <v>2.830137126147747</v>
      </c>
      <c r="K67" s="27">
        <v>2.7315704151988029</v>
      </c>
      <c r="L67" s="27">
        <v>0.21834545768797398</v>
      </c>
      <c r="M67" s="27">
        <v>0.16503427177667618</v>
      </c>
      <c r="N67" s="27">
        <v>0.48907268792390823</v>
      </c>
      <c r="O67" s="27">
        <v>0.4748005885630846</v>
      </c>
      <c r="P67" s="27">
        <v>0.19339738646522164</v>
      </c>
      <c r="Q67" s="27">
        <v>0.22366370540112257</v>
      </c>
      <c r="R67" s="27">
        <v>0.25840583257377148</v>
      </c>
      <c r="S67" s="2">
        <v>356</v>
      </c>
      <c r="T67" s="2">
        <v>143</v>
      </c>
      <c r="U67" s="2">
        <v>312</v>
      </c>
      <c r="V67" s="2">
        <v>254</v>
      </c>
      <c r="W67" s="2">
        <v>384</v>
      </c>
      <c r="X67" s="2">
        <v>328</v>
      </c>
      <c r="Y67" s="2">
        <v>234</v>
      </c>
      <c r="Z67" s="13">
        <v>23449</v>
      </c>
      <c r="AA67" s="13">
        <v>10074</v>
      </c>
      <c r="AB67" s="13">
        <v>27277</v>
      </c>
      <c r="AC67" s="13">
        <v>22968</v>
      </c>
      <c r="AD67" s="13">
        <v>26527</v>
      </c>
      <c r="AE67" s="13">
        <v>28454</v>
      </c>
      <c r="AF67" s="13">
        <v>25285</v>
      </c>
    </row>
    <row r="68" spans="1:32" ht="12" customHeight="1" x14ac:dyDescent="0.25">
      <c r="A68" s="3" t="s">
        <v>131</v>
      </c>
      <c r="B68" s="3" t="s">
        <v>0</v>
      </c>
      <c r="C68" s="3" t="s">
        <v>60</v>
      </c>
      <c r="D68" s="3" t="s">
        <v>267</v>
      </c>
      <c r="E68" s="27">
        <v>1.8618758767843246</v>
      </c>
      <c r="F68" s="27">
        <v>1.9470138475298882</v>
      </c>
      <c r="G68" s="27">
        <v>2.5608165189623833</v>
      </c>
      <c r="H68" s="27">
        <v>2.2519459947943687</v>
      </c>
      <c r="I68" s="27">
        <v>3.119240328669548</v>
      </c>
      <c r="J68" s="27">
        <v>3.3745013177394867</v>
      </c>
      <c r="K68" s="27">
        <v>6.6251248121261597</v>
      </c>
      <c r="L68" s="27">
        <v>0.20770612172782421</v>
      </c>
      <c r="M68" s="27">
        <v>0.21701373625546694</v>
      </c>
      <c r="N68" s="27">
        <v>0.33785635605454445</v>
      </c>
      <c r="O68" s="27">
        <v>0.20832160953432322</v>
      </c>
      <c r="P68" s="27">
        <v>0.23639609571546316</v>
      </c>
      <c r="Q68" s="27">
        <v>0.20867937710136175</v>
      </c>
      <c r="R68" s="27">
        <v>1.8286464735865593</v>
      </c>
      <c r="S68" s="2">
        <v>181</v>
      </c>
      <c r="T68" s="2">
        <v>189</v>
      </c>
      <c r="U68" s="2">
        <v>272</v>
      </c>
      <c r="V68" s="2">
        <v>269</v>
      </c>
      <c r="W68" s="2">
        <v>381</v>
      </c>
      <c r="X68" s="2">
        <v>403</v>
      </c>
      <c r="Y68" s="2">
        <v>345</v>
      </c>
      <c r="Z68" s="13">
        <v>16132</v>
      </c>
      <c r="AA68" s="13">
        <v>16465</v>
      </c>
      <c r="AB68" s="13">
        <v>23639</v>
      </c>
      <c r="AC68" s="13">
        <v>20732</v>
      </c>
      <c r="AD68" s="13">
        <v>29634</v>
      </c>
      <c r="AE68" s="13">
        <v>33927</v>
      </c>
      <c r="AF68" s="13">
        <v>61326</v>
      </c>
    </row>
    <row r="69" spans="1:32" ht="12" customHeight="1" x14ac:dyDescent="0.25">
      <c r="A69" s="3" t="s">
        <v>131</v>
      </c>
      <c r="B69" s="3" t="s">
        <v>0</v>
      </c>
      <c r="C69" s="3" t="s">
        <v>60</v>
      </c>
      <c r="D69" s="3" t="s">
        <v>268</v>
      </c>
      <c r="E69" s="27">
        <v>3.9123401045799255</v>
      </c>
      <c r="F69" s="27">
        <v>6.4684845507144928</v>
      </c>
      <c r="G69" s="27">
        <v>5.0131946802139282</v>
      </c>
      <c r="H69" s="27">
        <v>5.81180639564991</v>
      </c>
      <c r="I69" s="27">
        <v>6.0405939817428589</v>
      </c>
      <c r="J69" s="27">
        <v>6.2896795570850372</v>
      </c>
      <c r="K69" s="27">
        <v>5.2207186818122864</v>
      </c>
      <c r="L69" s="27">
        <v>0.31725126318633556</v>
      </c>
      <c r="M69" s="27">
        <v>0.40876800194382668</v>
      </c>
      <c r="N69" s="27">
        <v>0.44659776613116264</v>
      </c>
      <c r="O69" s="27">
        <v>0.36784156691282988</v>
      </c>
      <c r="P69" s="27">
        <v>0.32966774888336658</v>
      </c>
      <c r="Q69" s="27">
        <v>0.32564974389970303</v>
      </c>
      <c r="R69" s="27">
        <v>0.38942196406424046</v>
      </c>
      <c r="S69" s="2">
        <v>384</v>
      </c>
      <c r="T69" s="2">
        <v>638</v>
      </c>
      <c r="U69" s="2">
        <v>430</v>
      </c>
      <c r="V69" s="2">
        <v>600</v>
      </c>
      <c r="W69" s="2">
        <v>784</v>
      </c>
      <c r="X69" s="2">
        <v>721</v>
      </c>
      <c r="Y69" s="2">
        <v>421</v>
      </c>
      <c r="Z69" s="13">
        <v>33898</v>
      </c>
      <c r="AA69" s="13">
        <v>54701</v>
      </c>
      <c r="AB69" s="13">
        <v>46277</v>
      </c>
      <c r="AC69" s="13">
        <v>53505</v>
      </c>
      <c r="AD69" s="13">
        <v>57388</v>
      </c>
      <c r="AE69" s="13">
        <v>63236</v>
      </c>
      <c r="AF69" s="13">
        <v>48326</v>
      </c>
    </row>
    <row r="70" spans="1:32" ht="12" customHeight="1" x14ac:dyDescent="0.25">
      <c r="A70" s="3" t="s">
        <v>131</v>
      </c>
      <c r="B70" s="3" t="s">
        <v>0</v>
      </c>
      <c r="C70" s="3" t="s">
        <v>60</v>
      </c>
      <c r="D70" s="3" t="s">
        <v>269</v>
      </c>
      <c r="E70" s="27">
        <v>5.519263818860054</v>
      </c>
      <c r="F70" s="27">
        <v>4.9468223005533218</v>
      </c>
      <c r="G70" s="27">
        <v>5.8057378977537155</v>
      </c>
      <c r="H70" s="27">
        <v>7.5545333325862885</v>
      </c>
      <c r="I70" s="27">
        <v>6.1952192336320877</v>
      </c>
      <c r="J70" s="27">
        <v>5.7020489126443863</v>
      </c>
      <c r="K70" s="27">
        <v>5.7724341750144958</v>
      </c>
      <c r="L70" s="27">
        <v>0.33857624512165785</v>
      </c>
      <c r="M70" s="27">
        <v>0.34045884385704994</v>
      </c>
      <c r="N70" s="27">
        <v>0.61130640096962452</v>
      </c>
      <c r="O70" s="27">
        <v>0.49859331920742989</v>
      </c>
      <c r="P70" s="27">
        <v>0.33670396078377962</v>
      </c>
      <c r="Q70" s="27">
        <v>0.27566181961447001</v>
      </c>
      <c r="R70" s="27">
        <v>0.43721324764192104</v>
      </c>
      <c r="S70" s="2">
        <v>569</v>
      </c>
      <c r="T70" s="2">
        <v>443</v>
      </c>
      <c r="U70" s="2">
        <v>454</v>
      </c>
      <c r="V70" s="2">
        <v>702</v>
      </c>
      <c r="W70" s="2">
        <v>735</v>
      </c>
      <c r="X70" s="2">
        <v>599</v>
      </c>
      <c r="Y70" s="2">
        <v>466</v>
      </c>
      <c r="Z70" s="13">
        <v>47821</v>
      </c>
      <c r="AA70" s="13">
        <v>41833</v>
      </c>
      <c r="AB70" s="13">
        <v>53593</v>
      </c>
      <c r="AC70" s="13">
        <v>69549</v>
      </c>
      <c r="AD70" s="13">
        <v>58857</v>
      </c>
      <c r="AE70" s="13">
        <v>57328</v>
      </c>
      <c r="AF70" s="13">
        <v>53433</v>
      </c>
    </row>
    <row r="71" spans="1:32" ht="12" customHeight="1" x14ac:dyDescent="0.25">
      <c r="A71" s="3" t="s">
        <v>131</v>
      </c>
      <c r="B71" s="3" t="s">
        <v>0</v>
      </c>
      <c r="C71" s="3" t="s">
        <v>60</v>
      </c>
      <c r="D71" s="3" t="s">
        <v>270</v>
      </c>
      <c r="E71" s="27">
        <v>11.369538307189941</v>
      </c>
      <c r="F71" s="27">
        <v>14.616970717906952</v>
      </c>
      <c r="G71" s="27">
        <v>10.393303632736206</v>
      </c>
      <c r="H71" s="27">
        <v>10.284632444381714</v>
      </c>
      <c r="I71" s="27">
        <v>11.541000008583069</v>
      </c>
      <c r="J71" s="27">
        <v>10.769917815923691</v>
      </c>
      <c r="K71" s="27">
        <v>11.66013777256012</v>
      </c>
      <c r="L71" s="27">
        <v>0.48463759012520313</v>
      </c>
      <c r="M71" s="27">
        <v>0.59484057128429413</v>
      </c>
      <c r="N71" s="27">
        <v>0.74009676463901997</v>
      </c>
      <c r="O71" s="27">
        <v>0.5072922445833683</v>
      </c>
      <c r="P71" s="27">
        <v>0.3596356138586998</v>
      </c>
      <c r="Q71" s="27">
        <v>0.38469019345939159</v>
      </c>
      <c r="R71" s="27">
        <v>1.6822120174765587</v>
      </c>
      <c r="S71" s="2">
        <v>1121</v>
      </c>
      <c r="T71" s="2">
        <v>1512</v>
      </c>
      <c r="U71" s="2">
        <v>936</v>
      </c>
      <c r="V71" s="2">
        <v>1170</v>
      </c>
      <c r="W71" s="2">
        <v>1465</v>
      </c>
      <c r="X71" s="2">
        <v>1215</v>
      </c>
      <c r="Y71" s="2">
        <v>784</v>
      </c>
      <c r="Z71" s="13">
        <v>98510</v>
      </c>
      <c r="AA71" s="13">
        <v>123609</v>
      </c>
      <c r="AB71" s="13">
        <v>95941</v>
      </c>
      <c r="AC71" s="13">
        <v>94683</v>
      </c>
      <c r="AD71" s="13">
        <v>109644</v>
      </c>
      <c r="AE71" s="13">
        <v>108280</v>
      </c>
      <c r="AF71" s="13">
        <v>107933</v>
      </c>
    </row>
    <row r="72" spans="1:32" ht="12" customHeight="1" x14ac:dyDescent="0.25">
      <c r="A72" s="3" t="s">
        <v>131</v>
      </c>
      <c r="B72" s="3" t="s">
        <v>0</v>
      </c>
      <c r="C72" s="3" t="s">
        <v>60</v>
      </c>
      <c r="D72" s="3" t="s">
        <v>271</v>
      </c>
      <c r="E72" s="27">
        <v>7.317546010017395</v>
      </c>
      <c r="F72" s="27">
        <v>6.1501514166593552</v>
      </c>
      <c r="G72" s="27">
        <v>6.3694879412651062</v>
      </c>
      <c r="H72" s="27">
        <v>6.8555526435375214</v>
      </c>
      <c r="I72" s="27">
        <v>6.5498366951942444</v>
      </c>
      <c r="J72" s="27">
        <v>5.0245027989149094</v>
      </c>
      <c r="K72" s="27">
        <v>2.5607729330658913</v>
      </c>
      <c r="L72" s="27">
        <v>0.28251779731363058</v>
      </c>
      <c r="M72" s="27">
        <v>0.30760983936488628</v>
      </c>
      <c r="N72" s="27">
        <v>0.39260862395167351</v>
      </c>
      <c r="O72" s="27">
        <v>0.32575763761997223</v>
      </c>
      <c r="P72" s="27">
        <v>0.30814078636467457</v>
      </c>
      <c r="Q72" s="27">
        <v>0.2482554642483592</v>
      </c>
      <c r="R72" s="27">
        <v>0.21329373121261597</v>
      </c>
      <c r="S72" s="2">
        <v>2305</v>
      </c>
      <c r="T72" s="2">
        <v>1589</v>
      </c>
      <c r="U72" s="2">
        <v>1081</v>
      </c>
      <c r="V72" s="2">
        <v>1240</v>
      </c>
      <c r="W72" s="2">
        <v>1478</v>
      </c>
      <c r="X72" s="2">
        <v>874</v>
      </c>
      <c r="Y72" s="2">
        <v>344</v>
      </c>
      <c r="Z72" s="13">
        <v>63402</v>
      </c>
      <c r="AA72" s="13">
        <v>52009</v>
      </c>
      <c r="AB72" s="13">
        <v>58797</v>
      </c>
      <c r="AC72" s="13">
        <v>63114</v>
      </c>
      <c r="AD72" s="13">
        <v>62226</v>
      </c>
      <c r="AE72" s="13">
        <v>50516</v>
      </c>
      <c r="AF72" s="13">
        <v>23704</v>
      </c>
    </row>
    <row r="73" spans="1:32" ht="12" customHeight="1" x14ac:dyDescent="0.25">
      <c r="A73" s="3" t="s">
        <v>131</v>
      </c>
      <c r="B73" s="3" t="s">
        <v>0</v>
      </c>
      <c r="C73" s="3" t="s">
        <v>60</v>
      </c>
      <c r="D73" s="3" t="s">
        <v>272</v>
      </c>
      <c r="E73" s="27">
        <v>24.798427522182465</v>
      </c>
      <c r="F73" s="27">
        <v>23.100700974464417</v>
      </c>
      <c r="G73" s="27">
        <v>22.287195920944214</v>
      </c>
      <c r="H73" s="27">
        <v>27.25873589515686</v>
      </c>
      <c r="I73" s="27">
        <v>24.798665940761566</v>
      </c>
      <c r="J73" s="27">
        <v>23.774285614490509</v>
      </c>
      <c r="K73" s="27">
        <v>22.746630012989044</v>
      </c>
      <c r="L73" s="27">
        <v>0.68631675094366074</v>
      </c>
      <c r="M73" s="27">
        <v>0.72177620604634285</v>
      </c>
      <c r="N73" s="27">
        <v>0.97837056964635849</v>
      </c>
      <c r="O73" s="27">
        <v>0.72273910045623779</v>
      </c>
      <c r="P73" s="27">
        <v>0.62159993685781956</v>
      </c>
      <c r="Q73" s="27">
        <v>0.5789260845631361</v>
      </c>
      <c r="R73" s="27">
        <v>1.2774039059877396</v>
      </c>
      <c r="S73" s="2">
        <v>2927</v>
      </c>
      <c r="T73" s="2">
        <v>2577</v>
      </c>
      <c r="U73" s="2">
        <v>2373</v>
      </c>
      <c r="V73" s="2">
        <v>3042</v>
      </c>
      <c r="W73" s="2">
        <v>3450</v>
      </c>
      <c r="X73" s="2">
        <v>2864</v>
      </c>
      <c r="Y73" s="2">
        <v>2043</v>
      </c>
      <c r="Z73" s="13">
        <v>214863</v>
      </c>
      <c r="AA73" s="13">
        <v>195352</v>
      </c>
      <c r="AB73" s="13">
        <v>205734</v>
      </c>
      <c r="AC73" s="13">
        <v>250951</v>
      </c>
      <c r="AD73" s="13">
        <v>235597</v>
      </c>
      <c r="AE73" s="13">
        <v>239025</v>
      </c>
      <c r="AF73" s="13">
        <v>210556</v>
      </c>
    </row>
    <row r="74" spans="1:32" ht="12" customHeight="1" x14ac:dyDescent="0.25">
      <c r="A74" s="3" t="s">
        <v>131</v>
      </c>
      <c r="B74" s="3" t="s">
        <v>0</v>
      </c>
      <c r="C74" s="3" t="s">
        <v>60</v>
      </c>
      <c r="D74" s="3" t="s">
        <v>273</v>
      </c>
      <c r="E74" s="27">
        <v>16.593223810195923</v>
      </c>
      <c r="F74" s="27">
        <v>15.644341707229614</v>
      </c>
      <c r="G74" s="27">
        <v>15.794102847576141</v>
      </c>
      <c r="H74" s="27">
        <v>16.893395781517029</v>
      </c>
      <c r="I74" s="27">
        <v>17.256449162960052</v>
      </c>
      <c r="J74" s="27">
        <v>17.488981783390045</v>
      </c>
      <c r="K74" s="27">
        <v>16.365872323513031</v>
      </c>
      <c r="L74" s="27">
        <v>0.60491170734167099</v>
      </c>
      <c r="M74" s="27">
        <v>0.56499363854527473</v>
      </c>
      <c r="N74" s="27">
        <v>0.75260978192090988</v>
      </c>
      <c r="O74" s="27">
        <v>0.58946455828845501</v>
      </c>
      <c r="P74" s="27">
        <v>0.45902952551841736</v>
      </c>
      <c r="Q74" s="27">
        <v>0.59698242694139481</v>
      </c>
      <c r="R74" s="27">
        <v>0.86371758952736855</v>
      </c>
      <c r="S74" s="2">
        <v>2303</v>
      </c>
      <c r="T74" s="2">
        <v>2039</v>
      </c>
      <c r="U74" s="2">
        <v>1816</v>
      </c>
      <c r="V74" s="2">
        <v>2062</v>
      </c>
      <c r="W74" s="2">
        <v>2570</v>
      </c>
      <c r="X74" s="2">
        <v>2029</v>
      </c>
      <c r="Y74" s="2">
        <v>1458</v>
      </c>
      <c r="Z74" s="13">
        <v>143770</v>
      </c>
      <c r="AA74" s="13">
        <v>132297</v>
      </c>
      <c r="AB74" s="13">
        <v>145796</v>
      </c>
      <c r="AC74" s="13">
        <v>155525</v>
      </c>
      <c r="AD74" s="13">
        <v>163943</v>
      </c>
      <c r="AE74" s="13">
        <v>175833</v>
      </c>
      <c r="AF74" s="13">
        <v>151492</v>
      </c>
    </row>
    <row r="75" spans="1:32" ht="12" customHeight="1" x14ac:dyDescent="0.25">
      <c r="A75" s="3" t="s">
        <v>131</v>
      </c>
      <c r="B75" s="3" t="s">
        <v>0</v>
      </c>
      <c r="C75" s="3" t="s">
        <v>60</v>
      </c>
      <c r="D75" s="3" t="s">
        <v>274</v>
      </c>
      <c r="E75" s="27">
        <v>24.999827146530151</v>
      </c>
      <c r="F75" s="27">
        <v>25.006800889968872</v>
      </c>
      <c r="G75" s="27">
        <v>28.304177522659302</v>
      </c>
      <c r="H75" s="27">
        <v>20.241010189056396</v>
      </c>
      <c r="I75" s="27">
        <v>21.136079728603363</v>
      </c>
      <c r="J75" s="27">
        <v>23.94307553768158</v>
      </c>
      <c r="K75" s="27">
        <v>24.251937866210938</v>
      </c>
      <c r="L75" s="27">
        <v>0.5990062840282917</v>
      </c>
      <c r="M75" s="27">
        <v>0.6331171840429306</v>
      </c>
      <c r="N75" s="27">
        <v>1.3134526088833809</v>
      </c>
      <c r="O75" s="27">
        <v>0.67702257074415684</v>
      </c>
      <c r="P75" s="27">
        <v>0.51141134463250637</v>
      </c>
      <c r="Q75" s="27">
        <v>0.54754279553890228</v>
      </c>
      <c r="R75" s="27">
        <v>1.1862145736813545</v>
      </c>
      <c r="S75" s="2">
        <v>4516</v>
      </c>
      <c r="T75" s="2">
        <v>4537</v>
      </c>
      <c r="U75" s="2">
        <v>2849</v>
      </c>
      <c r="V75" s="2">
        <v>2489</v>
      </c>
      <c r="W75" s="2">
        <v>3244</v>
      </c>
      <c r="X75" s="2">
        <v>2990</v>
      </c>
      <c r="Y75" s="2">
        <v>2383</v>
      </c>
      <c r="Z75" s="13">
        <v>216608</v>
      </c>
      <c r="AA75" s="13">
        <v>211471</v>
      </c>
      <c r="AB75" s="13">
        <v>261277</v>
      </c>
      <c r="AC75" s="13">
        <v>186344</v>
      </c>
      <c r="AD75" s="13">
        <v>200801</v>
      </c>
      <c r="AE75" s="13">
        <v>240722</v>
      </c>
      <c r="AF75" s="13">
        <v>224490</v>
      </c>
    </row>
    <row r="76" spans="1:32" ht="12" customHeight="1" x14ac:dyDescent="0.25">
      <c r="A76" s="3" t="s">
        <v>131</v>
      </c>
      <c r="B76" s="3" t="s">
        <v>0</v>
      </c>
      <c r="C76" s="3" t="s">
        <v>60</v>
      </c>
      <c r="D76" s="3" t="s">
        <v>275</v>
      </c>
      <c r="E76" s="27">
        <v>0.46500731259584427</v>
      </c>
      <c r="F76" s="27">
        <v>0.45349518768489361</v>
      </c>
      <c r="G76" s="27"/>
      <c r="H76" s="27"/>
      <c r="I76" s="27"/>
      <c r="J76" s="27"/>
      <c r="K76" s="27">
        <v>0.22286849562078714</v>
      </c>
      <c r="L76" s="27">
        <v>8.4373442223295569E-2</v>
      </c>
      <c r="M76" s="27">
        <v>0.15812659403309226</v>
      </c>
      <c r="N76" s="27"/>
      <c r="O76" s="27"/>
      <c r="P76" s="27"/>
      <c r="Q76" s="27"/>
      <c r="R76" s="27">
        <v>6.9448683643713593E-2</v>
      </c>
      <c r="S76" s="2">
        <v>56</v>
      </c>
      <c r="T76" s="2">
        <v>42</v>
      </c>
      <c r="U76" s="2"/>
      <c r="V76" s="2"/>
      <c r="W76" s="2"/>
      <c r="X76" s="2"/>
      <c r="Y76" s="2">
        <v>17</v>
      </c>
      <c r="Z76" s="13">
        <v>4029</v>
      </c>
      <c r="AA76" s="13">
        <v>3835</v>
      </c>
      <c r="AB76" s="13"/>
      <c r="AC76" s="13"/>
      <c r="AD76" s="13"/>
      <c r="AE76" s="13"/>
      <c r="AF76" s="13">
        <v>2063</v>
      </c>
    </row>
    <row r="77" spans="1:32" ht="12" customHeight="1" x14ac:dyDescent="0.25">
      <c r="A77" s="3" t="s">
        <v>131</v>
      </c>
      <c r="B77" s="3" t="s">
        <v>0</v>
      </c>
      <c r="C77" s="3" t="s">
        <v>60</v>
      </c>
      <c r="D77" s="3" t="s">
        <v>318</v>
      </c>
      <c r="E77" s="27"/>
      <c r="F77" s="27"/>
      <c r="G77" s="27"/>
      <c r="H77" s="27"/>
      <c r="I77" s="27"/>
      <c r="J77" s="27">
        <v>0.19733577501028776</v>
      </c>
      <c r="K77" s="27">
        <v>1.3697283342480659</v>
      </c>
      <c r="L77" s="27"/>
      <c r="M77" s="27"/>
      <c r="N77" s="27"/>
      <c r="O77" s="27"/>
      <c r="P77" s="27"/>
      <c r="Q77" s="27">
        <v>4.3594816816039383E-2</v>
      </c>
      <c r="R77" s="27">
        <v>0.14989335322752595</v>
      </c>
      <c r="S77" s="2"/>
      <c r="T77" s="2"/>
      <c r="U77" s="2"/>
      <c r="V77" s="2"/>
      <c r="W77" s="2"/>
      <c r="X77" s="2">
        <v>37</v>
      </c>
      <c r="Y77" s="2">
        <v>144</v>
      </c>
      <c r="Z77" s="13"/>
      <c r="AA77" s="13"/>
      <c r="AB77" s="13"/>
      <c r="AC77" s="13"/>
      <c r="AD77" s="13"/>
      <c r="AE77" s="13">
        <v>1984</v>
      </c>
      <c r="AF77" s="13">
        <v>12679</v>
      </c>
    </row>
    <row r="78" spans="1:32" ht="12" customHeight="1" x14ac:dyDescent="0.25">
      <c r="A78" s="3" t="s">
        <v>131</v>
      </c>
      <c r="B78" s="3" t="s">
        <v>0</v>
      </c>
      <c r="C78" s="3" t="s">
        <v>61</v>
      </c>
      <c r="D78" s="3" t="s">
        <v>265</v>
      </c>
      <c r="E78" s="27">
        <v>0.85428766906261444</v>
      </c>
      <c r="F78" s="27">
        <v>0.88182659819722176</v>
      </c>
      <c r="G78" s="27">
        <v>0.50420081242918968</v>
      </c>
      <c r="H78" s="27">
        <v>0.56497287005186081</v>
      </c>
      <c r="I78" s="27">
        <v>0.85875587537884712</v>
      </c>
      <c r="J78" s="27">
        <v>0.68040587939321995</v>
      </c>
      <c r="K78" s="27">
        <v>0.72929929010570049</v>
      </c>
      <c r="L78" s="27">
        <v>0.18654672894626856</v>
      </c>
      <c r="M78" s="27">
        <v>0.17285299254581332</v>
      </c>
      <c r="N78" s="27">
        <v>0.11902520200237632</v>
      </c>
      <c r="O78" s="27">
        <v>9.5589418197050691E-2</v>
      </c>
      <c r="P78" s="27">
        <v>0.12859086273238063</v>
      </c>
      <c r="Q78" s="27">
        <v>0.17040709499269724</v>
      </c>
      <c r="R78" s="27">
        <v>0.10506478138267994</v>
      </c>
      <c r="S78" s="2">
        <v>92</v>
      </c>
      <c r="T78" s="2">
        <v>89</v>
      </c>
      <c r="U78" s="2">
        <v>82</v>
      </c>
      <c r="V78" s="2">
        <v>114</v>
      </c>
      <c r="W78" s="2">
        <v>138</v>
      </c>
      <c r="X78" s="2">
        <v>116</v>
      </c>
      <c r="Y78" s="2">
        <v>92</v>
      </c>
      <c r="Z78" s="13">
        <v>7935</v>
      </c>
      <c r="AA78" s="13">
        <v>8130</v>
      </c>
      <c r="AB78" s="13">
        <v>4879</v>
      </c>
      <c r="AC78" s="13">
        <v>5693</v>
      </c>
      <c r="AD78" s="13">
        <v>8976</v>
      </c>
      <c r="AE78" s="13">
        <v>7335</v>
      </c>
      <c r="AF78" s="13">
        <v>7539</v>
      </c>
    </row>
    <row r="79" spans="1:32" ht="12" customHeight="1" x14ac:dyDescent="0.25">
      <c r="A79" s="3" t="s">
        <v>131</v>
      </c>
      <c r="B79" s="3" t="s">
        <v>0</v>
      </c>
      <c r="C79" s="3" t="s">
        <v>61</v>
      </c>
      <c r="D79" s="3" t="s">
        <v>266</v>
      </c>
      <c r="E79" s="27">
        <v>4.1607633233070374</v>
      </c>
      <c r="F79" s="27">
        <v>2.2236563265323639</v>
      </c>
      <c r="G79" s="27">
        <v>3.3023655414581299</v>
      </c>
      <c r="H79" s="27">
        <v>3.6717779934406281</v>
      </c>
      <c r="I79" s="27">
        <v>3.7649977952241898</v>
      </c>
      <c r="J79" s="27">
        <v>3.5709481686353683</v>
      </c>
      <c r="K79" s="27">
        <v>4.0041327476501465</v>
      </c>
      <c r="L79" s="27">
        <v>0.31031793914735317</v>
      </c>
      <c r="M79" s="27">
        <v>0.23409582208842039</v>
      </c>
      <c r="N79" s="27">
        <v>0.30102317687124014</v>
      </c>
      <c r="O79" s="27">
        <v>0.44114347547292709</v>
      </c>
      <c r="P79" s="27">
        <v>0.20760348998010159</v>
      </c>
      <c r="Q79" s="27">
        <v>0.23224444594234228</v>
      </c>
      <c r="R79" s="27">
        <v>0.27960219886153936</v>
      </c>
      <c r="S79" s="2">
        <v>566</v>
      </c>
      <c r="T79" s="2">
        <v>280</v>
      </c>
      <c r="U79" s="2">
        <v>409</v>
      </c>
      <c r="V79" s="2">
        <v>436</v>
      </c>
      <c r="W79" s="2">
        <v>583</v>
      </c>
      <c r="X79" s="2">
        <v>478</v>
      </c>
      <c r="Y79" s="2">
        <v>402</v>
      </c>
      <c r="Z79" s="13">
        <v>38647</v>
      </c>
      <c r="AA79" s="13">
        <v>20501</v>
      </c>
      <c r="AB79" s="13">
        <v>31956</v>
      </c>
      <c r="AC79" s="13">
        <v>36999</v>
      </c>
      <c r="AD79" s="13">
        <v>39353</v>
      </c>
      <c r="AE79" s="13">
        <v>38496</v>
      </c>
      <c r="AF79" s="13">
        <v>41392</v>
      </c>
    </row>
    <row r="80" spans="1:32" ht="12" customHeight="1" x14ac:dyDescent="0.25">
      <c r="A80" s="3" t="s">
        <v>131</v>
      </c>
      <c r="B80" s="3" t="s">
        <v>0</v>
      </c>
      <c r="C80" s="3" t="s">
        <v>61</v>
      </c>
      <c r="D80" s="3" t="s">
        <v>267</v>
      </c>
      <c r="E80" s="27">
        <v>5.3975693881511688</v>
      </c>
      <c r="F80" s="27">
        <v>5.9376321732997894</v>
      </c>
      <c r="G80" s="27">
        <v>7.5594983994960785</v>
      </c>
      <c r="H80" s="27">
        <v>6.6122569143772125</v>
      </c>
      <c r="I80" s="27">
        <v>7.1000434458255768</v>
      </c>
      <c r="J80" s="27">
        <v>8.2888931035995483</v>
      </c>
      <c r="K80" s="27">
        <v>10.581853240728378</v>
      </c>
      <c r="L80" s="27">
        <v>0.38105263374745846</v>
      </c>
      <c r="M80" s="27">
        <v>0.44118869118392467</v>
      </c>
      <c r="N80" s="27">
        <v>0.60788099654018879</v>
      </c>
      <c r="O80" s="27">
        <v>0.3454509424045682</v>
      </c>
      <c r="P80" s="27">
        <v>0.34492725972086191</v>
      </c>
      <c r="Q80" s="27">
        <v>0.38869983982294798</v>
      </c>
      <c r="R80" s="27">
        <v>0.44950665906071663</v>
      </c>
      <c r="S80" s="2">
        <v>532</v>
      </c>
      <c r="T80" s="2">
        <v>518</v>
      </c>
      <c r="U80" s="2">
        <v>704</v>
      </c>
      <c r="V80" s="2">
        <v>802</v>
      </c>
      <c r="W80" s="2">
        <v>1003</v>
      </c>
      <c r="X80" s="2">
        <v>940</v>
      </c>
      <c r="Y80" s="2">
        <v>969</v>
      </c>
      <c r="Z80" s="13">
        <v>50135</v>
      </c>
      <c r="AA80" s="13">
        <v>54742</v>
      </c>
      <c r="AB80" s="13">
        <v>73151</v>
      </c>
      <c r="AC80" s="13">
        <v>66629</v>
      </c>
      <c r="AD80" s="13">
        <v>74212</v>
      </c>
      <c r="AE80" s="13">
        <v>89357</v>
      </c>
      <c r="AF80" s="13">
        <v>109388</v>
      </c>
    </row>
    <row r="81" spans="1:32" ht="12" customHeight="1" x14ac:dyDescent="0.25">
      <c r="A81" s="3" t="s">
        <v>131</v>
      </c>
      <c r="B81" s="3" t="s">
        <v>0</v>
      </c>
      <c r="C81" s="3" t="s">
        <v>61</v>
      </c>
      <c r="D81" s="3" t="s">
        <v>268</v>
      </c>
      <c r="E81" s="27">
        <v>8.0656170845031738</v>
      </c>
      <c r="F81" s="27">
        <v>10.841043293476105</v>
      </c>
      <c r="G81" s="27">
        <v>9.0495727956295013</v>
      </c>
      <c r="H81" s="27">
        <v>8.675752580165863</v>
      </c>
      <c r="I81" s="27">
        <v>10.455659031867981</v>
      </c>
      <c r="J81" s="27">
        <v>9.2289380729198456</v>
      </c>
      <c r="K81" s="27">
        <v>9.736952930688858</v>
      </c>
      <c r="L81" s="27">
        <v>0.41428529657423496</v>
      </c>
      <c r="M81" s="27">
        <v>0.51094628870487213</v>
      </c>
      <c r="N81" s="27">
        <v>0.7438508328050375</v>
      </c>
      <c r="O81" s="27">
        <v>0.44527910649776459</v>
      </c>
      <c r="P81" s="27">
        <v>0.42654918506741524</v>
      </c>
      <c r="Q81" s="27">
        <v>0.3775495570152998</v>
      </c>
      <c r="R81" s="27">
        <v>0.46569490805268288</v>
      </c>
      <c r="S81" s="2">
        <v>718</v>
      </c>
      <c r="T81" s="2">
        <v>990</v>
      </c>
      <c r="U81" s="2">
        <v>730</v>
      </c>
      <c r="V81" s="2">
        <v>993</v>
      </c>
      <c r="W81" s="2">
        <v>1343</v>
      </c>
      <c r="X81" s="2">
        <v>1119</v>
      </c>
      <c r="Y81" s="2">
        <v>865</v>
      </c>
      <c r="Z81" s="13">
        <v>74917</v>
      </c>
      <c r="AA81" s="13">
        <v>99949</v>
      </c>
      <c r="AB81" s="13">
        <v>87570</v>
      </c>
      <c r="AC81" s="13">
        <v>87422</v>
      </c>
      <c r="AD81" s="13">
        <v>109286</v>
      </c>
      <c r="AE81" s="13">
        <v>99491</v>
      </c>
      <c r="AF81" s="13">
        <v>100654</v>
      </c>
    </row>
    <row r="82" spans="1:32" ht="12" customHeight="1" x14ac:dyDescent="0.25">
      <c r="A82" s="3" t="s">
        <v>131</v>
      </c>
      <c r="B82" s="3" t="s">
        <v>0</v>
      </c>
      <c r="C82" s="3" t="s">
        <v>61</v>
      </c>
      <c r="D82" s="3" t="s">
        <v>269</v>
      </c>
      <c r="E82" s="27">
        <v>8.4069013595581055</v>
      </c>
      <c r="F82" s="27">
        <v>6.3300609588623047</v>
      </c>
      <c r="G82" s="27">
        <v>6.084822490811348</v>
      </c>
      <c r="H82" s="27">
        <v>7.78646320104599</v>
      </c>
      <c r="I82" s="27">
        <v>7.3971070349216461</v>
      </c>
      <c r="J82" s="27">
        <v>6.679108738899231</v>
      </c>
      <c r="K82" s="27">
        <v>7.2975397109985352</v>
      </c>
      <c r="L82" s="27">
        <v>0.4442946519702673</v>
      </c>
      <c r="M82" s="27">
        <v>0.46328352764248848</v>
      </c>
      <c r="N82" s="27">
        <v>0.47343880869448185</v>
      </c>
      <c r="O82" s="27">
        <v>0.58357981033623219</v>
      </c>
      <c r="P82" s="27">
        <v>0.34361167345196009</v>
      </c>
      <c r="Q82" s="27">
        <v>0.31657412182539701</v>
      </c>
      <c r="R82" s="27">
        <v>0.37227584980428219</v>
      </c>
      <c r="S82" s="2">
        <v>729</v>
      </c>
      <c r="T82" s="2">
        <v>549</v>
      </c>
      <c r="U82" s="2">
        <v>551</v>
      </c>
      <c r="V82" s="2">
        <v>808</v>
      </c>
      <c r="W82" s="2">
        <v>947</v>
      </c>
      <c r="X82" s="2">
        <v>725</v>
      </c>
      <c r="Y82" s="2">
        <v>630</v>
      </c>
      <c r="Z82" s="13">
        <v>78087</v>
      </c>
      <c r="AA82" s="13">
        <v>58360</v>
      </c>
      <c r="AB82" s="13">
        <v>58881</v>
      </c>
      <c r="AC82" s="13">
        <v>78461</v>
      </c>
      <c r="AD82" s="13">
        <v>77317</v>
      </c>
      <c r="AE82" s="13">
        <v>72003</v>
      </c>
      <c r="AF82" s="13">
        <v>75437</v>
      </c>
    </row>
    <row r="83" spans="1:32" ht="12" customHeight="1" x14ac:dyDescent="0.25">
      <c r="A83" s="3" t="s">
        <v>131</v>
      </c>
      <c r="B83" s="3" t="s">
        <v>0</v>
      </c>
      <c r="C83" s="3" t="s">
        <v>61</v>
      </c>
      <c r="D83" s="3" t="s">
        <v>270</v>
      </c>
      <c r="E83" s="27">
        <v>11.527446657419205</v>
      </c>
      <c r="F83" s="27">
        <v>16.398611664772034</v>
      </c>
      <c r="G83" s="27">
        <v>9.8610065877437592</v>
      </c>
      <c r="H83" s="27">
        <v>12.007435411214828</v>
      </c>
      <c r="I83" s="27">
        <v>12.49338686466217</v>
      </c>
      <c r="J83" s="27">
        <v>12.370864301919937</v>
      </c>
      <c r="K83" s="27">
        <v>9.6230939030647278</v>
      </c>
      <c r="L83" s="27">
        <v>0.49504977650940418</v>
      </c>
      <c r="M83" s="27">
        <v>0.6550272461026907</v>
      </c>
      <c r="N83" s="27">
        <v>0.6394124124199152</v>
      </c>
      <c r="O83" s="27">
        <v>0.55122417397797108</v>
      </c>
      <c r="P83" s="27">
        <v>0.50244149751961231</v>
      </c>
      <c r="Q83" s="27">
        <v>0.76287472620606422</v>
      </c>
      <c r="R83" s="27">
        <v>0.41350414976477623</v>
      </c>
      <c r="S83" s="2">
        <v>1157</v>
      </c>
      <c r="T83" s="2">
        <v>1548</v>
      </c>
      <c r="U83" s="2">
        <v>1055</v>
      </c>
      <c r="V83" s="2">
        <v>1314</v>
      </c>
      <c r="W83" s="2">
        <v>1650</v>
      </c>
      <c r="X83" s="2">
        <v>1338</v>
      </c>
      <c r="Y83" s="2">
        <v>903</v>
      </c>
      <c r="Z83" s="13">
        <v>107072</v>
      </c>
      <c r="AA83" s="13">
        <v>151187</v>
      </c>
      <c r="AB83" s="13">
        <v>95422</v>
      </c>
      <c r="AC83" s="13">
        <v>120994</v>
      </c>
      <c r="AD83" s="13">
        <v>130585</v>
      </c>
      <c r="AE83" s="13">
        <v>133362</v>
      </c>
      <c r="AF83" s="13">
        <v>99477</v>
      </c>
    </row>
    <row r="84" spans="1:32" ht="12" customHeight="1" x14ac:dyDescent="0.25">
      <c r="A84" s="3" t="s">
        <v>131</v>
      </c>
      <c r="B84" s="3" t="s">
        <v>0</v>
      </c>
      <c r="C84" s="3" t="s">
        <v>61</v>
      </c>
      <c r="D84" s="3" t="s">
        <v>271</v>
      </c>
      <c r="E84" s="27">
        <v>5.4202858358621597</v>
      </c>
      <c r="F84" s="27">
        <v>3.750203549861908</v>
      </c>
      <c r="G84" s="27">
        <v>5.0089389085769653</v>
      </c>
      <c r="H84" s="27">
        <v>5.1721863448619843</v>
      </c>
      <c r="I84" s="27">
        <v>4.3779712170362473</v>
      </c>
      <c r="J84" s="27">
        <v>3.7108324468135834</v>
      </c>
      <c r="K84" s="27">
        <v>1.7169827595353127</v>
      </c>
      <c r="L84" s="27">
        <v>0.27151701506227255</v>
      </c>
      <c r="M84" s="27">
        <v>0.23347206879407167</v>
      </c>
      <c r="N84" s="27">
        <v>0.31353752128779888</v>
      </c>
      <c r="O84" s="27">
        <v>0.46403054147958755</v>
      </c>
      <c r="P84" s="27">
        <v>0.22247915621846914</v>
      </c>
      <c r="Q84" s="27">
        <v>0.21148468367755413</v>
      </c>
      <c r="R84" s="27">
        <v>0.13122427044436336</v>
      </c>
      <c r="S84" s="2">
        <v>1703</v>
      </c>
      <c r="T84" s="2">
        <v>1098</v>
      </c>
      <c r="U84" s="2">
        <v>914</v>
      </c>
      <c r="V84" s="2">
        <v>941</v>
      </c>
      <c r="W84" s="2">
        <v>1152</v>
      </c>
      <c r="X84" s="2">
        <v>723</v>
      </c>
      <c r="Y84" s="2">
        <v>259</v>
      </c>
      <c r="Z84" s="13">
        <v>50346</v>
      </c>
      <c r="AA84" s="13">
        <v>34575</v>
      </c>
      <c r="AB84" s="13">
        <v>48470</v>
      </c>
      <c r="AC84" s="13">
        <v>52118</v>
      </c>
      <c r="AD84" s="13">
        <v>45760</v>
      </c>
      <c r="AE84" s="13">
        <v>40004</v>
      </c>
      <c r="AF84" s="13">
        <v>17749</v>
      </c>
    </row>
    <row r="85" spans="1:32" ht="12" customHeight="1" x14ac:dyDescent="0.25">
      <c r="A85" s="3" t="s">
        <v>131</v>
      </c>
      <c r="B85" s="3" t="s">
        <v>0</v>
      </c>
      <c r="C85" s="3" t="s">
        <v>61</v>
      </c>
      <c r="D85" s="3" t="s">
        <v>272</v>
      </c>
      <c r="E85" s="27">
        <v>22.98254668712616</v>
      </c>
      <c r="F85" s="27">
        <v>20.13547420501709</v>
      </c>
      <c r="G85" s="27">
        <v>21.426519751548767</v>
      </c>
      <c r="H85" s="27">
        <v>23.70077520608902</v>
      </c>
      <c r="I85" s="27">
        <v>21.466696262359619</v>
      </c>
      <c r="J85" s="27">
        <v>21.30352258682251</v>
      </c>
      <c r="K85" s="27">
        <v>19.648419320583344</v>
      </c>
      <c r="L85" s="27">
        <v>0.7077755406498909</v>
      </c>
      <c r="M85" s="27">
        <v>0.66616288386285305</v>
      </c>
      <c r="N85" s="27">
        <v>0.91673312708735466</v>
      </c>
      <c r="O85" s="27">
        <v>0.77829798683524132</v>
      </c>
      <c r="P85" s="27">
        <v>0.54890303872525692</v>
      </c>
      <c r="Q85" s="27">
        <v>0.5674529355019331</v>
      </c>
      <c r="R85" s="27">
        <v>0.61769415624439716</v>
      </c>
      <c r="S85" s="2">
        <v>2593</v>
      </c>
      <c r="T85" s="2">
        <v>2297</v>
      </c>
      <c r="U85" s="2">
        <v>2444</v>
      </c>
      <c r="V85" s="2">
        <v>2864</v>
      </c>
      <c r="W85" s="2">
        <v>3116</v>
      </c>
      <c r="X85" s="2">
        <v>2637</v>
      </c>
      <c r="Y85" s="2">
        <v>1908</v>
      </c>
      <c r="Z85" s="13">
        <v>213472</v>
      </c>
      <c r="AA85" s="13">
        <v>185639</v>
      </c>
      <c r="AB85" s="13">
        <v>207338</v>
      </c>
      <c r="AC85" s="13">
        <v>238823</v>
      </c>
      <c r="AD85" s="13">
        <v>224377</v>
      </c>
      <c r="AE85" s="13">
        <v>229659</v>
      </c>
      <c r="AF85" s="13">
        <v>203112</v>
      </c>
    </row>
    <row r="86" spans="1:32" ht="12" customHeight="1" x14ac:dyDescent="0.25">
      <c r="A86" s="3" t="s">
        <v>131</v>
      </c>
      <c r="B86" s="3" t="s">
        <v>0</v>
      </c>
      <c r="C86" s="3" t="s">
        <v>61</v>
      </c>
      <c r="D86" s="3" t="s">
        <v>273</v>
      </c>
      <c r="E86" s="27">
        <v>16.393496096134186</v>
      </c>
      <c r="F86" s="27">
        <v>16.52182936668396</v>
      </c>
      <c r="G86" s="27">
        <v>15.810865163803101</v>
      </c>
      <c r="H86" s="27">
        <v>16.34223461151123</v>
      </c>
      <c r="I86" s="27">
        <v>16.100238263607025</v>
      </c>
      <c r="J86" s="27">
        <v>15.774841606616974</v>
      </c>
      <c r="K86" s="27">
        <v>14.337274432182312</v>
      </c>
      <c r="L86" s="27">
        <v>0.53504304960370064</v>
      </c>
      <c r="M86" s="27">
        <v>0.55944221094250679</v>
      </c>
      <c r="N86" s="27">
        <v>0.75232908129692078</v>
      </c>
      <c r="O86" s="27">
        <v>0.54734507575631142</v>
      </c>
      <c r="P86" s="27">
        <v>0.45534898526966572</v>
      </c>
      <c r="Q86" s="27">
        <v>0.54035536013543606</v>
      </c>
      <c r="R86" s="27">
        <v>0.49890689551830292</v>
      </c>
      <c r="S86" s="2">
        <v>2135</v>
      </c>
      <c r="T86" s="2">
        <v>2006</v>
      </c>
      <c r="U86" s="2">
        <v>2000</v>
      </c>
      <c r="V86" s="2">
        <v>2163</v>
      </c>
      <c r="W86" s="2">
        <v>2488</v>
      </c>
      <c r="X86" s="2">
        <v>1982</v>
      </c>
      <c r="Y86" s="2">
        <v>1509</v>
      </c>
      <c r="Z86" s="13">
        <v>152270</v>
      </c>
      <c r="AA86" s="13">
        <v>152323</v>
      </c>
      <c r="AB86" s="13">
        <v>152997</v>
      </c>
      <c r="AC86" s="13">
        <v>164674</v>
      </c>
      <c r="AD86" s="13">
        <v>168285</v>
      </c>
      <c r="AE86" s="13">
        <v>170058</v>
      </c>
      <c r="AF86" s="13">
        <v>148209</v>
      </c>
    </row>
    <row r="87" spans="1:32" ht="12" customHeight="1" x14ac:dyDescent="0.25">
      <c r="A87" s="3" t="s">
        <v>131</v>
      </c>
      <c r="B87" s="3" t="s">
        <v>0</v>
      </c>
      <c r="C87" s="3" t="s">
        <v>61</v>
      </c>
      <c r="D87" s="3" t="s">
        <v>274</v>
      </c>
      <c r="E87" s="27">
        <v>16.233080625534058</v>
      </c>
      <c r="F87" s="27">
        <v>16.657736897468567</v>
      </c>
      <c r="G87" s="27">
        <v>21.392209827899933</v>
      </c>
      <c r="H87" s="27">
        <v>15.466144680976868</v>
      </c>
      <c r="I87" s="27">
        <v>15.985144674777985</v>
      </c>
      <c r="J87" s="27">
        <v>18.031266331672668</v>
      </c>
      <c r="K87" s="27">
        <v>20.159964263439178</v>
      </c>
      <c r="L87" s="27">
        <v>0.53264610469341278</v>
      </c>
      <c r="M87" s="27">
        <v>0.58487425558269024</v>
      </c>
      <c r="N87" s="27">
        <v>0.77505726367235184</v>
      </c>
      <c r="O87" s="27">
        <v>0.66573428921401501</v>
      </c>
      <c r="P87" s="27">
        <v>0.47382637858390808</v>
      </c>
      <c r="Q87" s="27">
        <v>0.53245672024786472</v>
      </c>
      <c r="R87" s="27">
        <v>0.75549483299255371</v>
      </c>
      <c r="S87" s="2">
        <v>2778</v>
      </c>
      <c r="T87" s="2">
        <v>2964</v>
      </c>
      <c r="U87" s="2">
        <v>2404</v>
      </c>
      <c r="V87" s="2">
        <v>1890</v>
      </c>
      <c r="W87" s="2">
        <v>2484</v>
      </c>
      <c r="X87" s="2">
        <v>2290</v>
      </c>
      <c r="Y87" s="2">
        <v>2023</v>
      </c>
      <c r="Z87" s="13">
        <v>150780</v>
      </c>
      <c r="AA87" s="13">
        <v>153576</v>
      </c>
      <c r="AB87" s="13">
        <v>207006</v>
      </c>
      <c r="AC87" s="13">
        <v>155846</v>
      </c>
      <c r="AD87" s="13">
        <v>167082</v>
      </c>
      <c r="AE87" s="13">
        <v>194383</v>
      </c>
      <c r="AF87" s="13">
        <v>208400</v>
      </c>
    </row>
    <row r="88" spans="1:32" ht="12" customHeight="1" x14ac:dyDescent="0.25">
      <c r="A88" s="3" t="s">
        <v>131</v>
      </c>
      <c r="B88" s="3" t="s">
        <v>0</v>
      </c>
      <c r="C88" s="3" t="s">
        <v>61</v>
      </c>
      <c r="D88" s="3" t="s">
        <v>275</v>
      </c>
      <c r="E88" s="27">
        <v>0.55800541304051876</v>
      </c>
      <c r="F88" s="27">
        <v>0.32192636281251907</v>
      </c>
      <c r="G88" s="27"/>
      <c r="H88" s="27"/>
      <c r="I88" s="27"/>
      <c r="J88" s="27"/>
      <c r="K88" s="27">
        <v>0.18650868441909552</v>
      </c>
      <c r="L88" s="27">
        <v>0.11351900175213814</v>
      </c>
      <c r="M88" s="27">
        <v>7.8332569682970643E-2</v>
      </c>
      <c r="N88" s="27"/>
      <c r="O88" s="27"/>
      <c r="P88" s="27"/>
      <c r="Q88" s="27"/>
      <c r="R88" s="27">
        <v>6.3335348386317492E-2</v>
      </c>
      <c r="S88" s="2">
        <v>60</v>
      </c>
      <c r="T88" s="2">
        <v>34</v>
      </c>
      <c r="U88" s="2"/>
      <c r="V88" s="2"/>
      <c r="W88" s="2"/>
      <c r="X88" s="2"/>
      <c r="Y88" s="2">
        <v>15</v>
      </c>
      <c r="Z88" s="13">
        <v>5183</v>
      </c>
      <c r="AA88" s="13">
        <v>2968</v>
      </c>
      <c r="AB88" s="13"/>
      <c r="AC88" s="13"/>
      <c r="AD88" s="13"/>
      <c r="AE88" s="13"/>
      <c r="AF88" s="13">
        <v>1928</v>
      </c>
    </row>
    <row r="89" spans="1:32" ht="12" customHeight="1" x14ac:dyDescent="0.25">
      <c r="A89" s="3" t="s">
        <v>131</v>
      </c>
      <c r="B89" s="3" t="s">
        <v>0</v>
      </c>
      <c r="C89" s="3" t="s">
        <v>61</v>
      </c>
      <c r="D89" s="3" t="s">
        <v>318</v>
      </c>
      <c r="E89" s="27"/>
      <c r="F89" s="27"/>
      <c r="G89" s="27"/>
      <c r="H89" s="27"/>
      <c r="I89" s="27"/>
      <c r="J89" s="27">
        <v>0.3603785764425993</v>
      </c>
      <c r="K89" s="27">
        <v>1.9779788330197334</v>
      </c>
      <c r="L89" s="27"/>
      <c r="M89" s="27"/>
      <c r="N89" s="27"/>
      <c r="O89" s="27"/>
      <c r="P89" s="27"/>
      <c r="Q89" s="27">
        <v>6.9204421015456319E-2</v>
      </c>
      <c r="R89" s="27">
        <v>0.18830560147762299</v>
      </c>
      <c r="S89" s="2"/>
      <c r="T89" s="2"/>
      <c r="U89" s="2"/>
      <c r="V89" s="2"/>
      <c r="W89" s="2"/>
      <c r="X89" s="2">
        <v>52</v>
      </c>
      <c r="Y89" s="2">
        <v>193</v>
      </c>
      <c r="Z89" s="13"/>
      <c r="AA89" s="13"/>
      <c r="AB89" s="13"/>
      <c r="AC89" s="13"/>
      <c r="AD89" s="13"/>
      <c r="AE89" s="13">
        <v>3885</v>
      </c>
      <c r="AF89" s="13">
        <v>20447</v>
      </c>
    </row>
    <row r="90" spans="1:32" ht="12" customHeight="1" x14ac:dyDescent="0.25">
      <c r="A90" s="3" t="s">
        <v>131</v>
      </c>
      <c r="B90" s="3" t="s">
        <v>0</v>
      </c>
      <c r="C90" s="3" t="s">
        <v>62</v>
      </c>
      <c r="D90" s="3" t="s">
        <v>265</v>
      </c>
      <c r="E90" s="27">
        <v>1.0387991555035114</v>
      </c>
      <c r="F90" s="27">
        <v>0.6341331172734499</v>
      </c>
      <c r="G90" s="27">
        <v>0.75952811166644096</v>
      </c>
      <c r="H90" s="27">
        <v>0.62304497696459293</v>
      </c>
      <c r="I90" s="27">
        <v>1.0588365606963634</v>
      </c>
      <c r="J90" s="27">
        <v>0.75135999359190464</v>
      </c>
      <c r="K90" s="27">
        <v>0.70427469909191132</v>
      </c>
      <c r="L90" s="27">
        <v>0.19299967680126429</v>
      </c>
      <c r="M90" s="27">
        <v>0.16565050464123487</v>
      </c>
      <c r="N90" s="27">
        <v>0.12279895599931479</v>
      </c>
      <c r="O90" s="27">
        <v>0.12250186409801245</v>
      </c>
      <c r="P90" s="27">
        <v>0.2174698282033205</v>
      </c>
      <c r="Q90" s="27">
        <v>0.18069061916321516</v>
      </c>
      <c r="R90" s="27">
        <v>0.12864131713286042</v>
      </c>
      <c r="S90" s="2">
        <v>78</v>
      </c>
      <c r="T90" s="2">
        <v>63</v>
      </c>
      <c r="U90" s="2">
        <v>134</v>
      </c>
      <c r="V90" s="2">
        <v>88</v>
      </c>
      <c r="W90" s="2">
        <v>132</v>
      </c>
      <c r="X90" s="2">
        <v>158</v>
      </c>
      <c r="Y90" s="2">
        <v>88</v>
      </c>
      <c r="Z90" s="13">
        <v>8898</v>
      </c>
      <c r="AA90" s="13">
        <v>5726</v>
      </c>
      <c r="AB90" s="13">
        <v>7094</v>
      </c>
      <c r="AC90" s="13">
        <v>6083</v>
      </c>
      <c r="AD90" s="13">
        <v>10393</v>
      </c>
      <c r="AE90" s="13">
        <v>7772</v>
      </c>
      <c r="AF90" s="13">
        <v>7538</v>
      </c>
    </row>
    <row r="91" spans="1:32" ht="12" customHeight="1" x14ac:dyDescent="0.25">
      <c r="A91" s="3" t="s">
        <v>131</v>
      </c>
      <c r="B91" s="3" t="s">
        <v>0</v>
      </c>
      <c r="C91" s="3" t="s">
        <v>62</v>
      </c>
      <c r="D91" s="3" t="s">
        <v>266</v>
      </c>
      <c r="E91" s="27">
        <v>10.157886147499084</v>
      </c>
      <c r="F91" s="27">
        <v>8.3468347787857056</v>
      </c>
      <c r="G91" s="27">
        <v>9.932323545217514</v>
      </c>
      <c r="H91" s="27">
        <v>9.4019055366516113</v>
      </c>
      <c r="I91" s="27">
        <v>10.889522731304169</v>
      </c>
      <c r="J91" s="27">
        <v>11.938232183456421</v>
      </c>
      <c r="K91" s="27">
        <v>11.449088901281357</v>
      </c>
      <c r="L91" s="27">
        <v>0.50475466996431351</v>
      </c>
      <c r="M91" s="27">
        <v>0.64398283138871193</v>
      </c>
      <c r="N91" s="27">
        <v>1.0725806467235088</v>
      </c>
      <c r="O91" s="27">
        <v>0.61183064244687557</v>
      </c>
      <c r="P91" s="27">
        <v>0.48231114633381367</v>
      </c>
      <c r="Q91" s="27">
        <v>0.6039871834218502</v>
      </c>
      <c r="R91" s="27">
        <v>0.49043395556509495</v>
      </c>
      <c r="S91" s="2">
        <v>1038</v>
      </c>
      <c r="T91" s="2">
        <v>568</v>
      </c>
      <c r="U91" s="2">
        <v>756</v>
      </c>
      <c r="V91" s="2">
        <v>971</v>
      </c>
      <c r="W91" s="2">
        <v>1425</v>
      </c>
      <c r="X91" s="2">
        <v>1223</v>
      </c>
      <c r="Y91" s="2">
        <v>1028</v>
      </c>
      <c r="Z91" s="13">
        <v>87009</v>
      </c>
      <c r="AA91" s="13">
        <v>75369</v>
      </c>
      <c r="AB91" s="13">
        <v>92768</v>
      </c>
      <c r="AC91" s="13">
        <v>91794</v>
      </c>
      <c r="AD91" s="13">
        <v>106886</v>
      </c>
      <c r="AE91" s="13">
        <v>123488</v>
      </c>
      <c r="AF91" s="13">
        <v>122542</v>
      </c>
    </row>
    <row r="92" spans="1:32" ht="12" customHeight="1" x14ac:dyDescent="0.25">
      <c r="A92" s="3" t="s">
        <v>131</v>
      </c>
      <c r="B92" s="3" t="s">
        <v>0</v>
      </c>
      <c r="C92" s="3" t="s">
        <v>62</v>
      </c>
      <c r="D92" s="3" t="s">
        <v>267</v>
      </c>
      <c r="E92" s="27">
        <v>26.322782039642334</v>
      </c>
      <c r="F92" s="27">
        <v>28.631895780563354</v>
      </c>
      <c r="G92" s="27">
        <v>31.806603074073792</v>
      </c>
      <c r="H92" s="27">
        <v>32.404893636703491</v>
      </c>
      <c r="I92" s="27">
        <v>31.472599506378174</v>
      </c>
      <c r="J92" s="27">
        <v>32.6276034116745</v>
      </c>
      <c r="K92" s="27">
        <v>41.27826988697052</v>
      </c>
      <c r="L92" s="27">
        <v>1.0429047048091888</v>
      </c>
      <c r="M92" s="27">
        <v>1.2900340370833874</v>
      </c>
      <c r="N92" s="27">
        <v>1.3810597360134125</v>
      </c>
      <c r="O92" s="27">
        <v>1.2200864031910896</v>
      </c>
      <c r="P92" s="27">
        <v>0.85454750806093216</v>
      </c>
      <c r="Q92" s="27">
        <v>1.0792148299515247</v>
      </c>
      <c r="R92" s="27">
        <v>0.80644199624657631</v>
      </c>
      <c r="S92" s="2">
        <v>1735</v>
      </c>
      <c r="T92" s="2">
        <v>1513</v>
      </c>
      <c r="U92" s="2">
        <v>2594</v>
      </c>
      <c r="V92" s="2">
        <v>2722</v>
      </c>
      <c r="W92" s="2">
        <v>3732</v>
      </c>
      <c r="X92" s="2">
        <v>3385</v>
      </c>
      <c r="Y92" s="2">
        <v>3463</v>
      </c>
      <c r="Z92" s="13">
        <v>225472</v>
      </c>
      <c r="AA92" s="13">
        <v>258536</v>
      </c>
      <c r="AB92" s="13">
        <v>297074</v>
      </c>
      <c r="AC92" s="13">
        <v>316380</v>
      </c>
      <c r="AD92" s="13">
        <v>308919</v>
      </c>
      <c r="AE92" s="13">
        <v>337497</v>
      </c>
      <c r="AF92" s="13">
        <v>441810</v>
      </c>
    </row>
    <row r="93" spans="1:32" ht="12" customHeight="1" x14ac:dyDescent="0.25">
      <c r="A93" s="3" t="s">
        <v>131</v>
      </c>
      <c r="B93" s="3" t="s">
        <v>0</v>
      </c>
      <c r="C93" s="3" t="s">
        <v>62</v>
      </c>
      <c r="D93" s="3" t="s">
        <v>268</v>
      </c>
      <c r="E93" s="27">
        <v>14.245370030403137</v>
      </c>
      <c r="F93" s="27">
        <v>16.187228262424469</v>
      </c>
      <c r="G93" s="27">
        <v>12.009409070014954</v>
      </c>
      <c r="H93" s="27">
        <v>16.31501168012619</v>
      </c>
      <c r="I93" s="27">
        <v>14.581441879272461</v>
      </c>
      <c r="J93" s="27">
        <v>14.883829653263092</v>
      </c>
      <c r="K93" s="27">
        <v>12.742812931537628</v>
      </c>
      <c r="L93" s="27">
        <v>0.64646494574844837</v>
      </c>
      <c r="M93" s="27">
        <v>1.1774654500186443</v>
      </c>
      <c r="N93" s="27">
        <v>0.70335725322365761</v>
      </c>
      <c r="O93" s="27">
        <v>0.95072528347373009</v>
      </c>
      <c r="P93" s="27">
        <v>0.60019590891897678</v>
      </c>
      <c r="Q93" s="27">
        <v>0.58620679192245007</v>
      </c>
      <c r="R93" s="27">
        <v>0.52314694039523602</v>
      </c>
      <c r="S93" s="2">
        <v>961</v>
      </c>
      <c r="T93" s="2">
        <v>1047</v>
      </c>
      <c r="U93" s="2">
        <v>1042</v>
      </c>
      <c r="V93" s="2">
        <v>1345</v>
      </c>
      <c r="W93" s="2">
        <v>1756</v>
      </c>
      <c r="X93" s="2">
        <v>1650</v>
      </c>
      <c r="Y93" s="2">
        <v>1102</v>
      </c>
      <c r="Z93" s="13">
        <v>122021</v>
      </c>
      <c r="AA93" s="13">
        <v>146165</v>
      </c>
      <c r="AB93" s="13">
        <v>112168</v>
      </c>
      <c r="AC93" s="13">
        <v>159289</v>
      </c>
      <c r="AD93" s="13">
        <v>143124</v>
      </c>
      <c r="AE93" s="13">
        <v>153957</v>
      </c>
      <c r="AF93" s="13">
        <v>136389</v>
      </c>
    </row>
    <row r="94" spans="1:32" ht="12" customHeight="1" x14ac:dyDescent="0.25">
      <c r="A94" s="3" t="s">
        <v>131</v>
      </c>
      <c r="B94" s="3" t="s">
        <v>0</v>
      </c>
      <c r="C94" s="3" t="s">
        <v>62</v>
      </c>
      <c r="D94" s="3" t="s">
        <v>269</v>
      </c>
      <c r="E94" s="27">
        <v>6.5951719880104065</v>
      </c>
      <c r="F94" s="27">
        <v>4.9414981156587601</v>
      </c>
      <c r="G94" s="27">
        <v>4.555990919470787</v>
      </c>
      <c r="H94" s="27">
        <v>4.8475213348865509</v>
      </c>
      <c r="I94" s="27">
        <v>5.6291636079549789</v>
      </c>
      <c r="J94" s="27">
        <v>4.2011193931102753</v>
      </c>
      <c r="K94" s="27">
        <v>4.3508443981409073</v>
      </c>
      <c r="L94" s="27">
        <v>0.46867905184626579</v>
      </c>
      <c r="M94" s="27">
        <v>0.39862487465143204</v>
      </c>
      <c r="N94" s="27">
        <v>0.38206917233765125</v>
      </c>
      <c r="O94" s="27">
        <v>0.42169974185526371</v>
      </c>
      <c r="P94" s="27">
        <v>0.39654555730521679</v>
      </c>
      <c r="Q94" s="27">
        <v>0.28816086705774069</v>
      </c>
      <c r="R94" s="27">
        <v>0.33361613750457764</v>
      </c>
      <c r="S94" s="2">
        <v>448</v>
      </c>
      <c r="T94" s="2">
        <v>410</v>
      </c>
      <c r="U94" s="2">
        <v>476</v>
      </c>
      <c r="V94" s="2">
        <v>496</v>
      </c>
      <c r="W94" s="2">
        <v>642</v>
      </c>
      <c r="X94" s="2">
        <v>449</v>
      </c>
      <c r="Y94" s="2">
        <v>360</v>
      </c>
      <c r="Z94" s="13">
        <v>56492</v>
      </c>
      <c r="AA94" s="13">
        <v>44620</v>
      </c>
      <c r="AB94" s="13">
        <v>42553</v>
      </c>
      <c r="AC94" s="13">
        <v>47328</v>
      </c>
      <c r="AD94" s="13">
        <v>55253</v>
      </c>
      <c r="AE94" s="13">
        <v>43456</v>
      </c>
      <c r="AF94" s="13">
        <v>46568</v>
      </c>
    </row>
    <row r="95" spans="1:32" ht="12" customHeight="1" x14ac:dyDescent="0.25">
      <c r="A95" s="3" t="s">
        <v>131</v>
      </c>
      <c r="B95" s="3" t="s">
        <v>0</v>
      </c>
      <c r="C95" s="3" t="s">
        <v>62</v>
      </c>
      <c r="D95" s="3" t="s">
        <v>270</v>
      </c>
      <c r="E95" s="27">
        <v>8.9759573340415955</v>
      </c>
      <c r="F95" s="27">
        <v>11.323251575231552</v>
      </c>
      <c r="G95" s="27">
        <v>8.9164786040782928</v>
      </c>
      <c r="H95" s="27">
        <v>8.9689597487449646</v>
      </c>
      <c r="I95" s="27">
        <v>8.7007373571395874</v>
      </c>
      <c r="J95" s="27">
        <v>8.7806254625320435</v>
      </c>
      <c r="K95" s="27">
        <v>6.6237136721611023</v>
      </c>
      <c r="L95" s="27">
        <v>0.52722319960594177</v>
      </c>
      <c r="M95" s="27">
        <v>0.64753559418022633</v>
      </c>
      <c r="N95" s="27">
        <v>1.2324031442403793</v>
      </c>
      <c r="O95" s="27">
        <v>0.64780502580106258</v>
      </c>
      <c r="P95" s="27">
        <v>0.41389781981706619</v>
      </c>
      <c r="Q95" s="27">
        <v>1.0088555514812469</v>
      </c>
      <c r="R95" s="27">
        <v>0.42401761747896671</v>
      </c>
      <c r="S95" s="2">
        <v>754</v>
      </c>
      <c r="T95" s="2">
        <v>939</v>
      </c>
      <c r="U95" s="2">
        <v>771</v>
      </c>
      <c r="V95" s="2">
        <v>867</v>
      </c>
      <c r="W95" s="2">
        <v>1030</v>
      </c>
      <c r="X95" s="2">
        <v>879</v>
      </c>
      <c r="Y95" s="2">
        <v>567</v>
      </c>
      <c r="Z95" s="13">
        <v>76885</v>
      </c>
      <c r="AA95" s="13">
        <v>102245</v>
      </c>
      <c r="AB95" s="13">
        <v>83280</v>
      </c>
      <c r="AC95" s="13">
        <v>87567</v>
      </c>
      <c r="AD95" s="13">
        <v>85402</v>
      </c>
      <c r="AE95" s="13">
        <v>90826</v>
      </c>
      <c r="AF95" s="13">
        <v>70895</v>
      </c>
    </row>
    <row r="96" spans="1:32" ht="12" customHeight="1" x14ac:dyDescent="0.25">
      <c r="A96" s="3" t="s">
        <v>131</v>
      </c>
      <c r="B96" s="3" t="s">
        <v>0</v>
      </c>
      <c r="C96" s="3" t="s">
        <v>62</v>
      </c>
      <c r="D96" s="3" t="s">
        <v>271</v>
      </c>
      <c r="E96" s="27">
        <v>2.8527865186333656</v>
      </c>
      <c r="F96" s="27">
        <v>2.329215407371521</v>
      </c>
      <c r="G96" s="27">
        <v>2.5180915370583534</v>
      </c>
      <c r="H96" s="27">
        <v>1.9990084692835808</v>
      </c>
      <c r="I96" s="27">
        <v>2.2802732884883881</v>
      </c>
      <c r="J96" s="27">
        <v>1.8629319965839386</v>
      </c>
      <c r="K96" s="27">
        <v>0.79051051288843155</v>
      </c>
      <c r="L96" s="27">
        <v>0.21272029262036085</v>
      </c>
      <c r="M96" s="27">
        <v>0.22332801017910242</v>
      </c>
      <c r="N96" s="27">
        <v>0.41809957474470139</v>
      </c>
      <c r="O96" s="27">
        <v>0.16478236066177487</v>
      </c>
      <c r="P96" s="27">
        <v>0.17430947627872229</v>
      </c>
      <c r="Q96" s="27">
        <v>0.17824148526415229</v>
      </c>
      <c r="R96" s="27">
        <v>9.0095784980803728E-2</v>
      </c>
      <c r="S96" s="2">
        <v>811</v>
      </c>
      <c r="T96" s="2">
        <v>640</v>
      </c>
      <c r="U96" s="2">
        <v>457</v>
      </c>
      <c r="V96" s="2">
        <v>405</v>
      </c>
      <c r="W96" s="2">
        <v>599</v>
      </c>
      <c r="X96" s="2">
        <v>338</v>
      </c>
      <c r="Y96" s="2">
        <v>125</v>
      </c>
      <c r="Z96" s="13">
        <v>24436</v>
      </c>
      <c r="AA96" s="13">
        <v>21032</v>
      </c>
      <c r="AB96" s="13">
        <v>23519</v>
      </c>
      <c r="AC96" s="13">
        <v>19517</v>
      </c>
      <c r="AD96" s="13">
        <v>22382</v>
      </c>
      <c r="AE96" s="13">
        <v>19270</v>
      </c>
      <c r="AF96" s="13">
        <v>8461</v>
      </c>
    </row>
    <row r="97" spans="1:32" ht="12" customHeight="1" x14ac:dyDescent="0.25">
      <c r="A97" s="3" t="s">
        <v>131</v>
      </c>
      <c r="B97" s="3" t="s">
        <v>0</v>
      </c>
      <c r="C97" s="3" t="s">
        <v>62</v>
      </c>
      <c r="D97" s="3" t="s">
        <v>272</v>
      </c>
      <c r="E97" s="27">
        <v>13.526102900505066</v>
      </c>
      <c r="F97" s="27">
        <v>11.461684852838516</v>
      </c>
      <c r="G97" s="27">
        <v>12.700736522674561</v>
      </c>
      <c r="H97" s="27">
        <v>11.408493667840958</v>
      </c>
      <c r="I97" s="27">
        <v>10.290775448083878</v>
      </c>
      <c r="J97" s="27">
        <v>10.376637428998947</v>
      </c>
      <c r="K97" s="27">
        <v>8.3752445876598358</v>
      </c>
      <c r="L97" s="27">
        <v>0.58871377259492874</v>
      </c>
      <c r="M97" s="27">
        <v>0.63387053087353706</v>
      </c>
      <c r="N97" s="27">
        <v>1.4829234220087528</v>
      </c>
      <c r="O97" s="27">
        <v>0.54059652611613274</v>
      </c>
      <c r="P97" s="27">
        <v>0.42255544103682041</v>
      </c>
      <c r="Q97" s="27">
        <v>0.50473553128540516</v>
      </c>
      <c r="R97" s="27">
        <v>0.39435331709682941</v>
      </c>
      <c r="S97" s="2">
        <v>1242</v>
      </c>
      <c r="T97" s="2">
        <v>1059</v>
      </c>
      <c r="U97" s="2">
        <v>1394</v>
      </c>
      <c r="V97" s="2">
        <v>1392</v>
      </c>
      <c r="W97" s="2">
        <v>1509</v>
      </c>
      <c r="X97" s="2">
        <v>1304</v>
      </c>
      <c r="Y97" s="2">
        <v>889</v>
      </c>
      <c r="Z97" s="13">
        <v>115860</v>
      </c>
      <c r="AA97" s="13">
        <v>103495</v>
      </c>
      <c r="AB97" s="13">
        <v>118625</v>
      </c>
      <c r="AC97" s="13">
        <v>111385</v>
      </c>
      <c r="AD97" s="13">
        <v>101009</v>
      </c>
      <c r="AE97" s="13">
        <v>107335</v>
      </c>
      <c r="AF97" s="13">
        <v>89642</v>
      </c>
    </row>
    <row r="98" spans="1:32" ht="12" customHeight="1" x14ac:dyDescent="0.25">
      <c r="A98" s="3" t="s">
        <v>131</v>
      </c>
      <c r="B98" s="3" t="s">
        <v>0</v>
      </c>
      <c r="C98" s="3" t="s">
        <v>62</v>
      </c>
      <c r="D98" s="3" t="s">
        <v>273</v>
      </c>
      <c r="E98" s="27">
        <v>10.479986667633057</v>
      </c>
      <c r="F98" s="27">
        <v>9.6931777894496918</v>
      </c>
      <c r="G98" s="27">
        <v>9.2752575874328613</v>
      </c>
      <c r="H98" s="27">
        <v>9.3401439487934113</v>
      </c>
      <c r="I98" s="27">
        <v>8.8536590337753296</v>
      </c>
      <c r="J98" s="27">
        <v>8.1353180110454559</v>
      </c>
      <c r="K98" s="27">
        <v>7.0257425308227539</v>
      </c>
      <c r="L98" s="27">
        <v>0.57884342968463898</v>
      </c>
      <c r="M98" s="27">
        <v>0.57605304755270481</v>
      </c>
      <c r="N98" s="27">
        <v>0.95586087554693222</v>
      </c>
      <c r="O98" s="27">
        <v>0.53293737582862377</v>
      </c>
      <c r="P98" s="27">
        <v>0.39356881752610207</v>
      </c>
      <c r="Q98" s="27">
        <v>0.39942427538335323</v>
      </c>
      <c r="R98" s="27">
        <v>0.40712091140449047</v>
      </c>
      <c r="S98" s="2">
        <v>1078</v>
      </c>
      <c r="T98" s="2">
        <v>1025</v>
      </c>
      <c r="U98" s="2">
        <v>1187</v>
      </c>
      <c r="V98" s="2">
        <v>1186</v>
      </c>
      <c r="W98" s="2">
        <v>1343</v>
      </c>
      <c r="X98" s="2">
        <v>1045</v>
      </c>
      <c r="Y98" s="2">
        <v>733</v>
      </c>
      <c r="Z98" s="13">
        <v>89768</v>
      </c>
      <c r="AA98" s="13">
        <v>87526</v>
      </c>
      <c r="AB98" s="13">
        <v>86631</v>
      </c>
      <c r="AC98" s="13">
        <v>91191</v>
      </c>
      <c r="AD98" s="13">
        <v>86903</v>
      </c>
      <c r="AE98" s="13">
        <v>84151</v>
      </c>
      <c r="AF98" s="13">
        <v>75198</v>
      </c>
    </row>
    <row r="99" spans="1:32" ht="12" customHeight="1" x14ac:dyDescent="0.25">
      <c r="A99" s="3" t="s">
        <v>131</v>
      </c>
      <c r="B99" s="3" t="s">
        <v>0</v>
      </c>
      <c r="C99" s="3" t="s">
        <v>62</v>
      </c>
      <c r="D99" s="3" t="s">
        <v>274</v>
      </c>
      <c r="E99" s="27">
        <v>5.1764838397502899</v>
      </c>
      <c r="F99" s="27">
        <v>6.3237227499485016</v>
      </c>
      <c r="G99" s="27">
        <v>7.5255811214447021</v>
      </c>
      <c r="H99" s="27">
        <v>4.6910177916288376</v>
      </c>
      <c r="I99" s="27">
        <v>6.2429893761873245</v>
      </c>
      <c r="J99" s="27">
        <v>6.2959752976894379</v>
      </c>
      <c r="K99" s="27">
        <v>5.328681692481041</v>
      </c>
      <c r="L99" s="27">
        <v>0.3764407942071557</v>
      </c>
      <c r="M99" s="27">
        <v>0.46896515414118767</v>
      </c>
      <c r="N99" s="27">
        <v>0.64902761951088905</v>
      </c>
      <c r="O99" s="27">
        <v>0.39017391391098499</v>
      </c>
      <c r="P99" s="27">
        <v>0.36094412207603455</v>
      </c>
      <c r="Q99" s="27">
        <v>0.54932050406932831</v>
      </c>
      <c r="R99" s="27">
        <v>0.30905869789421558</v>
      </c>
      <c r="S99" s="2">
        <v>691</v>
      </c>
      <c r="T99" s="2">
        <v>855</v>
      </c>
      <c r="U99" s="2">
        <v>880</v>
      </c>
      <c r="V99" s="2">
        <v>546</v>
      </c>
      <c r="W99" s="2">
        <v>815</v>
      </c>
      <c r="X99" s="2">
        <v>662</v>
      </c>
      <c r="Y99" s="2">
        <v>543</v>
      </c>
      <c r="Z99" s="13">
        <v>44340</v>
      </c>
      <c r="AA99" s="13">
        <v>57101</v>
      </c>
      <c r="AB99" s="13">
        <v>70289</v>
      </c>
      <c r="AC99" s="13">
        <v>45800</v>
      </c>
      <c r="AD99" s="13">
        <v>61278</v>
      </c>
      <c r="AE99" s="13">
        <v>65125</v>
      </c>
      <c r="AF99" s="13">
        <v>57034</v>
      </c>
    </row>
    <row r="100" spans="1:32" ht="12" customHeight="1" x14ac:dyDescent="0.25">
      <c r="A100" s="3" t="s">
        <v>131</v>
      </c>
      <c r="B100" s="3" t="s">
        <v>0</v>
      </c>
      <c r="C100" s="3" t="s">
        <v>62</v>
      </c>
      <c r="D100" s="3" t="s">
        <v>275</v>
      </c>
      <c r="E100" s="27">
        <v>0.62867309898138046</v>
      </c>
      <c r="F100" s="27">
        <v>0.12735819909721613</v>
      </c>
      <c r="G100" s="27"/>
      <c r="H100" s="27"/>
      <c r="I100" s="27"/>
      <c r="J100" s="27"/>
      <c r="K100" s="27">
        <v>5.6618527742102742E-2</v>
      </c>
      <c r="L100" s="27">
        <v>0.13293612282723188</v>
      </c>
      <c r="M100" s="27">
        <v>5.1978597184643149E-2</v>
      </c>
      <c r="N100" s="27"/>
      <c r="O100" s="27"/>
      <c r="P100" s="27"/>
      <c r="Q100" s="27"/>
      <c r="R100" s="27">
        <v>2.5808301870711148E-2</v>
      </c>
      <c r="S100" s="2">
        <v>55</v>
      </c>
      <c r="T100" s="2">
        <v>15</v>
      </c>
      <c r="U100" s="2"/>
      <c r="V100" s="2"/>
      <c r="W100" s="2"/>
      <c r="X100" s="2"/>
      <c r="Y100" s="2">
        <v>6</v>
      </c>
      <c r="Z100" s="13">
        <v>5385</v>
      </c>
      <c r="AA100" s="13">
        <v>1150</v>
      </c>
      <c r="AB100" s="13"/>
      <c r="AC100" s="13"/>
      <c r="AD100" s="13"/>
      <c r="AE100" s="13"/>
      <c r="AF100" s="13">
        <v>606</v>
      </c>
    </row>
    <row r="101" spans="1:32" ht="12" customHeight="1" x14ac:dyDescent="0.25">
      <c r="A101" s="3" t="s">
        <v>131</v>
      </c>
      <c r="B101" s="3" t="s">
        <v>0</v>
      </c>
      <c r="C101" s="3" t="s">
        <v>62</v>
      </c>
      <c r="D101" s="3" t="s">
        <v>318</v>
      </c>
      <c r="E101" s="27"/>
      <c r="F101" s="27"/>
      <c r="G101" s="27"/>
      <c r="H101" s="27"/>
      <c r="I101" s="27"/>
      <c r="J101" s="27">
        <v>0.14636631822213531</v>
      </c>
      <c r="K101" s="27">
        <v>1.2741971760988235</v>
      </c>
      <c r="L101" s="27"/>
      <c r="M101" s="27"/>
      <c r="N101" s="27"/>
      <c r="O101" s="27"/>
      <c r="P101" s="27"/>
      <c r="Q101" s="27">
        <v>3.6611652467399836E-2</v>
      </c>
      <c r="R101" s="27">
        <v>0.18181552877649665</v>
      </c>
      <c r="S101" s="2"/>
      <c r="T101" s="2"/>
      <c r="U101" s="2"/>
      <c r="V101" s="2"/>
      <c r="W101" s="2"/>
      <c r="X101" s="2">
        <v>26</v>
      </c>
      <c r="Y101" s="2">
        <v>128</v>
      </c>
      <c r="Z101" s="13"/>
      <c r="AA101" s="13"/>
      <c r="AB101" s="13"/>
      <c r="AC101" s="13"/>
      <c r="AD101" s="13"/>
      <c r="AE101" s="13">
        <v>1514</v>
      </c>
      <c r="AF101" s="13">
        <v>13638</v>
      </c>
    </row>
    <row r="102" spans="1:32" ht="12" customHeight="1" x14ac:dyDescent="0.25">
      <c r="A102" s="3" t="s">
        <v>131</v>
      </c>
      <c r="B102" s="3" t="s">
        <v>3</v>
      </c>
      <c r="C102" s="3" t="s">
        <v>58</v>
      </c>
      <c r="D102" s="3" t="s">
        <v>265</v>
      </c>
      <c r="E102" s="27">
        <v>0</v>
      </c>
      <c r="F102" s="27">
        <v>0</v>
      </c>
      <c r="G102" s="27">
        <v>0</v>
      </c>
      <c r="H102" s="27">
        <v>0</v>
      </c>
      <c r="I102" s="27">
        <v>0</v>
      </c>
      <c r="J102" s="27">
        <v>0</v>
      </c>
      <c r="K102" s="27">
        <v>1.8198922043666244E-2</v>
      </c>
      <c r="L102" s="27">
        <v>0</v>
      </c>
      <c r="M102" s="27">
        <v>0</v>
      </c>
      <c r="N102" s="27">
        <v>0</v>
      </c>
      <c r="O102" s="27">
        <v>0</v>
      </c>
      <c r="P102" s="27">
        <v>0</v>
      </c>
      <c r="Q102" s="27">
        <v>0</v>
      </c>
      <c r="R102" s="27">
        <v>1.8220592755824327E-2</v>
      </c>
      <c r="S102" s="2"/>
      <c r="T102" s="2"/>
      <c r="U102" s="2"/>
      <c r="V102" s="2"/>
      <c r="W102" s="2"/>
      <c r="X102" s="2"/>
      <c r="Y102" s="2">
        <v>1</v>
      </c>
      <c r="Z102" s="13"/>
      <c r="AA102" s="13"/>
      <c r="AB102" s="13"/>
      <c r="AC102" s="13"/>
      <c r="AD102" s="13"/>
      <c r="AE102" s="13"/>
      <c r="AF102" s="13">
        <v>65</v>
      </c>
    </row>
    <row r="103" spans="1:32" ht="12" customHeight="1" x14ac:dyDescent="0.25">
      <c r="A103" s="3" t="s">
        <v>131</v>
      </c>
      <c r="B103" s="3" t="s">
        <v>3</v>
      </c>
      <c r="C103" s="3" t="s">
        <v>58</v>
      </c>
      <c r="D103" s="3" t="s">
        <v>266</v>
      </c>
      <c r="E103" s="27">
        <v>2.8416365385055542</v>
      </c>
      <c r="F103" s="27">
        <v>0.78370552510023117</v>
      </c>
      <c r="G103" s="27">
        <v>5.2585393190383911</v>
      </c>
      <c r="H103" s="27">
        <v>3.4493427723646164</v>
      </c>
      <c r="I103" s="27">
        <v>5.5610433220863342</v>
      </c>
      <c r="J103" s="27">
        <v>4.0541157126426697</v>
      </c>
      <c r="K103" s="27">
        <v>7.8311361372470856</v>
      </c>
      <c r="L103" s="27">
        <v>0.40600341744720936</v>
      </c>
      <c r="M103" s="27">
        <v>0.2151058753952384</v>
      </c>
      <c r="N103" s="27">
        <v>1.4757261611521244</v>
      </c>
      <c r="O103" s="27">
        <v>0.34839469008147717</v>
      </c>
      <c r="P103" s="27">
        <v>0.44854511506855488</v>
      </c>
      <c r="Q103" s="27">
        <v>0.38294203113764524</v>
      </c>
      <c r="R103" s="27">
        <v>0.58059575967490673</v>
      </c>
      <c r="S103" s="2">
        <v>206</v>
      </c>
      <c r="T103" s="2">
        <v>41</v>
      </c>
      <c r="U103" s="2">
        <v>221</v>
      </c>
      <c r="V103" s="2">
        <v>212</v>
      </c>
      <c r="W103" s="2">
        <v>349</v>
      </c>
      <c r="X103" s="2">
        <v>197</v>
      </c>
      <c r="Y103" s="2">
        <v>280</v>
      </c>
      <c r="Z103" s="13">
        <v>7880</v>
      </c>
      <c r="AA103" s="13">
        <v>2087</v>
      </c>
      <c r="AB103" s="13">
        <v>17139</v>
      </c>
      <c r="AC103" s="13">
        <v>12375</v>
      </c>
      <c r="AD103" s="13">
        <v>20155</v>
      </c>
      <c r="AE103" s="13">
        <v>15070</v>
      </c>
      <c r="AF103" s="13">
        <v>27970</v>
      </c>
    </row>
    <row r="104" spans="1:32" ht="12" customHeight="1" x14ac:dyDescent="0.25">
      <c r="A104" s="3" t="s">
        <v>131</v>
      </c>
      <c r="B104" s="3" t="s">
        <v>3</v>
      </c>
      <c r="C104" s="3" t="s">
        <v>58</v>
      </c>
      <c r="D104" s="3" t="s">
        <v>267</v>
      </c>
      <c r="E104" s="27">
        <v>1.2062530033290386</v>
      </c>
      <c r="F104" s="27">
        <v>1.416077371686697</v>
      </c>
      <c r="G104" s="27">
        <v>0.78238379210233688</v>
      </c>
      <c r="H104" s="27">
        <v>1.5071189031004906</v>
      </c>
      <c r="I104" s="27">
        <v>1.2134689837694168</v>
      </c>
      <c r="J104" s="27">
        <v>1.2668102979660034</v>
      </c>
      <c r="K104" s="27">
        <v>2.9009083285927773</v>
      </c>
      <c r="L104" s="27">
        <v>0.32331813126802444</v>
      </c>
      <c r="M104" s="27">
        <v>0.29586302116513252</v>
      </c>
      <c r="N104" s="27">
        <v>0.23288740776479244</v>
      </c>
      <c r="O104" s="27">
        <v>0.34306459128856659</v>
      </c>
      <c r="P104" s="27">
        <v>0.20949458703398705</v>
      </c>
      <c r="Q104" s="27">
        <v>0.2016154583543539</v>
      </c>
      <c r="R104" s="27">
        <v>0.32744577620178461</v>
      </c>
      <c r="S104" s="2">
        <v>37</v>
      </c>
      <c r="T104" s="2">
        <v>54</v>
      </c>
      <c r="U104" s="2">
        <v>36</v>
      </c>
      <c r="V104" s="2">
        <v>51</v>
      </c>
      <c r="W104" s="2">
        <v>63</v>
      </c>
      <c r="X104" s="2">
        <v>64</v>
      </c>
      <c r="Y104" s="2">
        <v>107</v>
      </c>
      <c r="Z104" s="13">
        <v>3345</v>
      </c>
      <c r="AA104" s="13">
        <v>3771</v>
      </c>
      <c r="AB104" s="13">
        <v>2550</v>
      </c>
      <c r="AC104" s="13">
        <v>5407</v>
      </c>
      <c r="AD104" s="13">
        <v>4398</v>
      </c>
      <c r="AE104" s="13">
        <v>4709</v>
      </c>
      <c r="AF104" s="13">
        <v>10361</v>
      </c>
    </row>
    <row r="105" spans="1:32" ht="12" customHeight="1" x14ac:dyDescent="0.25">
      <c r="A105" s="3" t="s">
        <v>131</v>
      </c>
      <c r="B105" s="3" t="s">
        <v>3</v>
      </c>
      <c r="C105" s="3" t="s">
        <v>58</v>
      </c>
      <c r="D105" s="3" t="s">
        <v>268</v>
      </c>
      <c r="E105" s="27">
        <v>2.7215519919991493</v>
      </c>
      <c r="F105" s="27">
        <v>3.7247605621814728</v>
      </c>
      <c r="G105" s="27">
        <v>2.1495610475540161</v>
      </c>
      <c r="H105" s="27">
        <v>1.8937239423394203</v>
      </c>
      <c r="I105" s="27">
        <v>3.9935767650604248</v>
      </c>
      <c r="J105" s="27">
        <v>4.3739795684814453</v>
      </c>
      <c r="K105" s="27">
        <v>4.5416112989187241</v>
      </c>
      <c r="L105" s="27">
        <v>0.41759596206247807</v>
      </c>
      <c r="M105" s="27">
        <v>0.42488668113946915</v>
      </c>
      <c r="N105" s="27">
        <v>0.44096373021602631</v>
      </c>
      <c r="O105" s="27">
        <v>0.23791862186044455</v>
      </c>
      <c r="P105" s="27">
        <v>0.3459086874499917</v>
      </c>
      <c r="Q105" s="27">
        <v>0.41488166898488998</v>
      </c>
      <c r="R105" s="27">
        <v>0.45954217202961445</v>
      </c>
      <c r="S105" s="2">
        <v>99</v>
      </c>
      <c r="T105" s="2">
        <v>158</v>
      </c>
      <c r="U105" s="2">
        <v>80</v>
      </c>
      <c r="V105" s="2">
        <v>116</v>
      </c>
      <c r="W105" s="2">
        <v>223</v>
      </c>
      <c r="X105" s="2">
        <v>202</v>
      </c>
      <c r="Y105" s="2">
        <v>162</v>
      </c>
      <c r="Z105" s="13">
        <v>7547</v>
      </c>
      <c r="AA105" s="13">
        <v>9919</v>
      </c>
      <c r="AB105" s="13">
        <v>7006</v>
      </c>
      <c r="AC105" s="13">
        <v>6794</v>
      </c>
      <c r="AD105" s="13">
        <v>14474</v>
      </c>
      <c r="AE105" s="13">
        <v>16259</v>
      </c>
      <c r="AF105" s="13">
        <v>16221</v>
      </c>
    </row>
    <row r="106" spans="1:32" ht="12" customHeight="1" x14ac:dyDescent="0.25">
      <c r="A106" s="3" t="s">
        <v>131</v>
      </c>
      <c r="B106" s="3" t="s">
        <v>3</v>
      </c>
      <c r="C106" s="3" t="s">
        <v>58</v>
      </c>
      <c r="D106" s="3" t="s">
        <v>269</v>
      </c>
      <c r="E106" s="27">
        <v>5.0731144845485687</v>
      </c>
      <c r="F106" s="27">
        <v>6.4149700105190277</v>
      </c>
      <c r="G106" s="27">
        <v>5.1293693482875824</v>
      </c>
      <c r="H106" s="27">
        <v>6.5722867846488953</v>
      </c>
      <c r="I106" s="27">
        <v>7.4728503823280334</v>
      </c>
      <c r="J106" s="27">
        <v>6.2797099351882935</v>
      </c>
      <c r="K106" s="27">
        <v>6.9225899875164032</v>
      </c>
      <c r="L106" s="27">
        <v>0.5673110019415617</v>
      </c>
      <c r="M106" s="27">
        <v>0.66808587871491909</v>
      </c>
      <c r="N106" s="27">
        <v>0.73883845470845699</v>
      </c>
      <c r="O106" s="27">
        <v>0.50238450057804585</v>
      </c>
      <c r="P106" s="27">
        <v>0.47507826238870621</v>
      </c>
      <c r="Q106" s="27">
        <v>0.43221451342105865</v>
      </c>
      <c r="R106" s="27">
        <v>0.61307013966143131</v>
      </c>
      <c r="S106" s="2">
        <v>205</v>
      </c>
      <c r="T106" s="2">
        <v>218</v>
      </c>
      <c r="U106" s="2">
        <v>196</v>
      </c>
      <c r="V106" s="2">
        <v>321</v>
      </c>
      <c r="W106" s="2">
        <v>422</v>
      </c>
      <c r="X106" s="2">
        <v>288</v>
      </c>
      <c r="Y106" s="2">
        <v>210</v>
      </c>
      <c r="Z106" s="13">
        <v>14068</v>
      </c>
      <c r="AA106" s="13">
        <v>17083</v>
      </c>
      <c r="AB106" s="13">
        <v>16718</v>
      </c>
      <c r="AC106" s="13">
        <v>23579</v>
      </c>
      <c r="AD106" s="13">
        <v>27084</v>
      </c>
      <c r="AE106" s="13">
        <v>23343</v>
      </c>
      <c r="AF106" s="13">
        <v>24725</v>
      </c>
    </row>
    <row r="107" spans="1:32" ht="12" customHeight="1" x14ac:dyDescent="0.25">
      <c r="A107" s="3" t="s">
        <v>131</v>
      </c>
      <c r="B107" s="3" t="s">
        <v>3</v>
      </c>
      <c r="C107" s="3" t="s">
        <v>58</v>
      </c>
      <c r="D107" s="3" t="s">
        <v>270</v>
      </c>
      <c r="E107" s="27">
        <v>25.729072093963623</v>
      </c>
      <c r="F107" s="27">
        <v>28.771793842315674</v>
      </c>
      <c r="G107" s="27">
        <v>27.245670557022095</v>
      </c>
      <c r="H107" s="27">
        <v>29.308125376701355</v>
      </c>
      <c r="I107" s="27">
        <v>27.407348155975342</v>
      </c>
      <c r="J107" s="27">
        <v>32.601332664489746</v>
      </c>
      <c r="K107" s="27">
        <v>27.818873524665833</v>
      </c>
      <c r="L107" s="27">
        <v>1.1500934138894081</v>
      </c>
      <c r="M107" s="27">
        <v>1.1214731261134148</v>
      </c>
      <c r="N107" s="27">
        <v>1.559169590473175</v>
      </c>
      <c r="O107" s="27">
        <v>1.1869939044117928</v>
      </c>
      <c r="P107" s="27">
        <v>0.83116944879293442</v>
      </c>
      <c r="Q107" s="27">
        <v>1.0170355439186096</v>
      </c>
      <c r="R107" s="27">
        <v>0.93123679980635643</v>
      </c>
      <c r="S107" s="2">
        <v>1207</v>
      </c>
      <c r="T107" s="2">
        <v>1114</v>
      </c>
      <c r="U107" s="2">
        <v>1022</v>
      </c>
      <c r="V107" s="2">
        <v>1425</v>
      </c>
      <c r="W107" s="2">
        <v>1522</v>
      </c>
      <c r="X107" s="2">
        <v>1381</v>
      </c>
      <c r="Y107" s="2">
        <v>945</v>
      </c>
      <c r="Z107" s="13">
        <v>71348</v>
      </c>
      <c r="AA107" s="13">
        <v>76619</v>
      </c>
      <c r="AB107" s="13">
        <v>88801</v>
      </c>
      <c r="AC107" s="13">
        <v>105147</v>
      </c>
      <c r="AD107" s="13">
        <v>99333</v>
      </c>
      <c r="AE107" s="13">
        <v>121186</v>
      </c>
      <c r="AF107" s="13">
        <v>99359</v>
      </c>
    </row>
    <row r="108" spans="1:32" ht="12" customHeight="1" x14ac:dyDescent="0.25">
      <c r="A108" s="3" t="s">
        <v>131</v>
      </c>
      <c r="B108" s="3" t="s">
        <v>3</v>
      </c>
      <c r="C108" s="3" t="s">
        <v>58</v>
      </c>
      <c r="D108" s="3" t="s">
        <v>271</v>
      </c>
      <c r="E108" s="27">
        <v>4.5567154884338379</v>
      </c>
      <c r="F108" s="27">
        <v>2.5467613711953163</v>
      </c>
      <c r="G108" s="27">
        <v>4.6424504369497299</v>
      </c>
      <c r="H108" s="27">
        <v>3.9797749370336533</v>
      </c>
      <c r="I108" s="27">
        <v>5.201803520321846</v>
      </c>
      <c r="J108" s="27">
        <v>2.6557551696896553</v>
      </c>
      <c r="K108" s="27">
        <v>0.70639816112816334</v>
      </c>
      <c r="L108" s="27">
        <v>0.37252346519380808</v>
      </c>
      <c r="M108" s="27">
        <v>0.26075209025293589</v>
      </c>
      <c r="N108" s="27">
        <v>0.55268569849431515</v>
      </c>
      <c r="O108" s="27">
        <v>0.33228646498173475</v>
      </c>
      <c r="P108" s="27">
        <v>0.45389817096292973</v>
      </c>
      <c r="Q108" s="27">
        <v>0.24268862325698137</v>
      </c>
      <c r="R108" s="27">
        <v>0.1240092096850276</v>
      </c>
      <c r="S108" s="2">
        <v>645</v>
      </c>
      <c r="T108" s="2">
        <v>318</v>
      </c>
      <c r="U108" s="2">
        <v>269</v>
      </c>
      <c r="V108" s="2">
        <v>299</v>
      </c>
      <c r="W108" s="2">
        <v>409</v>
      </c>
      <c r="X108" s="2">
        <v>206</v>
      </c>
      <c r="Y108" s="2">
        <v>46</v>
      </c>
      <c r="Z108" s="13">
        <v>12636</v>
      </c>
      <c r="AA108" s="13">
        <v>6782</v>
      </c>
      <c r="AB108" s="13">
        <v>15131</v>
      </c>
      <c r="AC108" s="13">
        <v>14278</v>
      </c>
      <c r="AD108" s="13">
        <v>18853</v>
      </c>
      <c r="AE108" s="13">
        <v>9872</v>
      </c>
      <c r="AF108" s="13">
        <v>2523</v>
      </c>
    </row>
    <row r="109" spans="1:32" ht="12" customHeight="1" x14ac:dyDescent="0.25">
      <c r="A109" s="3" t="s">
        <v>131</v>
      </c>
      <c r="B109" s="3" t="s">
        <v>3</v>
      </c>
      <c r="C109" s="3" t="s">
        <v>58</v>
      </c>
      <c r="D109" s="3" t="s">
        <v>272</v>
      </c>
      <c r="E109" s="27">
        <v>7.9526156187057495</v>
      </c>
      <c r="F109" s="27">
        <v>7.093530148267746</v>
      </c>
      <c r="G109" s="27">
        <v>9.1247424483299255</v>
      </c>
      <c r="H109" s="27">
        <v>7.5473010540008545</v>
      </c>
      <c r="I109" s="27">
        <v>7.6309487223625183</v>
      </c>
      <c r="J109" s="27">
        <v>7.8857533633708954</v>
      </c>
      <c r="K109" s="27">
        <v>9.7199045121669769</v>
      </c>
      <c r="L109" s="27">
        <v>0.65227835439145565</v>
      </c>
      <c r="M109" s="27">
        <v>0.66811814904212952</v>
      </c>
      <c r="N109" s="27">
        <v>1.3542086817324162</v>
      </c>
      <c r="O109" s="27">
        <v>0.57551199570298195</v>
      </c>
      <c r="P109" s="27">
        <v>0.52015394903719425</v>
      </c>
      <c r="Q109" s="27">
        <v>0.46762609854340553</v>
      </c>
      <c r="R109" s="27">
        <v>0.59744720347225666</v>
      </c>
      <c r="S109" s="2">
        <v>437</v>
      </c>
      <c r="T109" s="2">
        <v>315</v>
      </c>
      <c r="U109" s="2">
        <v>307</v>
      </c>
      <c r="V109" s="2">
        <v>398</v>
      </c>
      <c r="W109" s="2">
        <v>409</v>
      </c>
      <c r="X109" s="2">
        <v>395</v>
      </c>
      <c r="Y109" s="2">
        <v>363</v>
      </c>
      <c r="Z109" s="13">
        <v>22053</v>
      </c>
      <c r="AA109" s="13">
        <v>18890</v>
      </c>
      <c r="AB109" s="13">
        <v>29740</v>
      </c>
      <c r="AC109" s="13">
        <v>27077</v>
      </c>
      <c r="AD109" s="13">
        <v>27657</v>
      </c>
      <c r="AE109" s="13">
        <v>29313</v>
      </c>
      <c r="AF109" s="13">
        <v>34716</v>
      </c>
    </row>
    <row r="110" spans="1:32" ht="12" customHeight="1" x14ac:dyDescent="0.25">
      <c r="A110" s="3" t="s">
        <v>131</v>
      </c>
      <c r="B110" s="3" t="s">
        <v>3</v>
      </c>
      <c r="C110" s="3" t="s">
        <v>58</v>
      </c>
      <c r="D110" s="3" t="s">
        <v>273</v>
      </c>
      <c r="E110" s="27">
        <v>2.0410738885402679</v>
      </c>
      <c r="F110" s="27">
        <v>1.790844090282917</v>
      </c>
      <c r="G110" s="27">
        <v>1.3457001186907291</v>
      </c>
      <c r="H110" s="27">
        <v>2.9325684532523155</v>
      </c>
      <c r="I110" s="27">
        <v>1.9810613244771957</v>
      </c>
      <c r="J110" s="27">
        <v>1.4852536842226982</v>
      </c>
      <c r="K110" s="27">
        <v>1.552228070795536</v>
      </c>
      <c r="L110" s="27">
        <v>0.36811188329011202</v>
      </c>
      <c r="M110" s="27">
        <v>0.30344964470714331</v>
      </c>
      <c r="N110" s="27">
        <v>0.24574522394686937</v>
      </c>
      <c r="O110" s="27">
        <v>0.56693106889724731</v>
      </c>
      <c r="P110" s="27">
        <v>0.26815370656549931</v>
      </c>
      <c r="Q110" s="27">
        <v>0.23044294212013483</v>
      </c>
      <c r="R110" s="27">
        <v>0.26228488422930241</v>
      </c>
      <c r="S110" s="2">
        <v>75</v>
      </c>
      <c r="T110" s="2">
        <v>77</v>
      </c>
      <c r="U110" s="2">
        <v>56</v>
      </c>
      <c r="V110" s="2">
        <v>75</v>
      </c>
      <c r="W110" s="2">
        <v>123</v>
      </c>
      <c r="X110" s="2">
        <v>64</v>
      </c>
      <c r="Y110" s="2">
        <v>50</v>
      </c>
      <c r="Z110" s="13">
        <v>5660</v>
      </c>
      <c r="AA110" s="13">
        <v>4769</v>
      </c>
      <c r="AB110" s="13">
        <v>4386</v>
      </c>
      <c r="AC110" s="13">
        <v>10521</v>
      </c>
      <c r="AD110" s="13">
        <v>7180</v>
      </c>
      <c r="AE110" s="13">
        <v>5521</v>
      </c>
      <c r="AF110" s="13">
        <v>5544</v>
      </c>
    </row>
    <row r="111" spans="1:32" ht="12" customHeight="1" x14ac:dyDescent="0.25">
      <c r="A111" s="3" t="s">
        <v>131</v>
      </c>
      <c r="B111" s="3" t="s">
        <v>3</v>
      </c>
      <c r="C111" s="3" t="s">
        <v>58</v>
      </c>
      <c r="D111" s="3" t="s">
        <v>274</v>
      </c>
      <c r="E111" s="27">
        <v>47.490668296813965</v>
      </c>
      <c r="F111" s="27">
        <v>47.306600213050842</v>
      </c>
      <c r="G111" s="27">
        <v>44.321581721305847</v>
      </c>
      <c r="H111" s="27">
        <v>42.809757590293884</v>
      </c>
      <c r="I111" s="27">
        <v>39.537900686264038</v>
      </c>
      <c r="J111" s="27">
        <v>39.157864451408386</v>
      </c>
      <c r="K111" s="27">
        <v>35.799801349639893</v>
      </c>
      <c r="L111" s="27">
        <v>1.3726053759455681</v>
      </c>
      <c r="M111" s="27">
        <v>1.2386161834001541</v>
      </c>
      <c r="N111" s="27">
        <v>1.6781086102128029</v>
      </c>
      <c r="O111" s="27">
        <v>1.521412655711174</v>
      </c>
      <c r="P111" s="27">
        <v>0.86282594129443169</v>
      </c>
      <c r="Q111" s="27">
        <v>0.99238427355885506</v>
      </c>
      <c r="R111" s="27">
        <v>1.0378338396549225</v>
      </c>
      <c r="S111" s="2">
        <v>2401</v>
      </c>
      <c r="T111" s="2">
        <v>2207</v>
      </c>
      <c r="U111" s="2">
        <v>1802</v>
      </c>
      <c r="V111" s="2">
        <v>2087</v>
      </c>
      <c r="W111" s="2">
        <v>2335</v>
      </c>
      <c r="X111" s="2">
        <v>1917</v>
      </c>
      <c r="Y111" s="2">
        <v>1270</v>
      </c>
      <c r="Z111" s="13">
        <v>131694</v>
      </c>
      <c r="AA111" s="13">
        <v>125977</v>
      </c>
      <c r="AB111" s="13">
        <v>144456</v>
      </c>
      <c r="AC111" s="13">
        <v>153586</v>
      </c>
      <c r="AD111" s="13">
        <v>143298</v>
      </c>
      <c r="AE111" s="13">
        <v>145558</v>
      </c>
      <c r="AF111" s="13">
        <v>127864</v>
      </c>
    </row>
    <row r="112" spans="1:32" ht="12" customHeight="1" x14ac:dyDescent="0.25">
      <c r="A112" s="3" t="s">
        <v>131</v>
      </c>
      <c r="B112" s="3" t="s">
        <v>3</v>
      </c>
      <c r="C112" s="3" t="s">
        <v>58</v>
      </c>
      <c r="D112" s="3" t="s">
        <v>275</v>
      </c>
      <c r="E112" s="27">
        <v>0.38729917723685503</v>
      </c>
      <c r="F112" s="27">
        <v>0.15095813432708383</v>
      </c>
      <c r="G112" s="27"/>
      <c r="H112" s="27"/>
      <c r="I112" s="27"/>
      <c r="J112" s="27"/>
      <c r="K112" s="27">
        <v>0.63192257657647133</v>
      </c>
      <c r="L112" s="27">
        <v>0.13795585837215185</v>
      </c>
      <c r="M112" s="27">
        <v>8.8437885278835893E-2</v>
      </c>
      <c r="N112" s="27"/>
      <c r="O112" s="27"/>
      <c r="P112" s="27"/>
      <c r="Q112" s="27"/>
      <c r="R112" s="27">
        <v>0.14554683584719896</v>
      </c>
      <c r="S112" s="2">
        <v>17</v>
      </c>
      <c r="T112" s="2">
        <v>7</v>
      </c>
      <c r="U112" s="2"/>
      <c r="V112" s="2"/>
      <c r="W112" s="2"/>
      <c r="X112" s="2"/>
      <c r="Y112" s="2">
        <v>29</v>
      </c>
      <c r="Z112" s="13">
        <v>1074</v>
      </c>
      <c r="AA112" s="13">
        <v>402</v>
      </c>
      <c r="AB112" s="13"/>
      <c r="AC112" s="13"/>
      <c r="AD112" s="13"/>
      <c r="AE112" s="13"/>
      <c r="AF112" s="13">
        <v>2257</v>
      </c>
    </row>
    <row r="113" spans="1:32" ht="12" customHeight="1" x14ac:dyDescent="0.25">
      <c r="A113" s="3" t="s">
        <v>131</v>
      </c>
      <c r="B113" s="3" t="s">
        <v>3</v>
      </c>
      <c r="C113" s="3" t="s">
        <v>58</v>
      </c>
      <c r="D113" s="3" t="s">
        <v>318</v>
      </c>
      <c r="E113" s="27"/>
      <c r="F113" s="27"/>
      <c r="G113" s="27"/>
      <c r="H113" s="27"/>
      <c r="I113" s="27"/>
      <c r="J113" s="27">
        <v>0.23942687548696995</v>
      </c>
      <c r="K113" s="27">
        <v>1.5564278699457645</v>
      </c>
      <c r="L113" s="27"/>
      <c r="M113" s="27"/>
      <c r="N113" s="27"/>
      <c r="O113" s="27"/>
      <c r="P113" s="27"/>
      <c r="Q113" s="27">
        <v>7.0404919097200036E-2</v>
      </c>
      <c r="R113" s="27">
        <v>0.26490245945751667</v>
      </c>
      <c r="S113" s="2"/>
      <c r="T113" s="2"/>
      <c r="U113" s="2"/>
      <c r="V113" s="2"/>
      <c r="W113" s="2"/>
      <c r="X113" s="2">
        <v>17</v>
      </c>
      <c r="Y113" s="2">
        <v>63</v>
      </c>
      <c r="Z113" s="13"/>
      <c r="AA113" s="13"/>
      <c r="AB113" s="13"/>
      <c r="AC113" s="13"/>
      <c r="AD113" s="13"/>
      <c r="AE113" s="13">
        <v>890</v>
      </c>
      <c r="AF113" s="13">
        <v>5559</v>
      </c>
    </row>
    <row r="114" spans="1:32" ht="12" customHeight="1" x14ac:dyDescent="0.25">
      <c r="A114" s="3" t="s">
        <v>131</v>
      </c>
      <c r="B114" s="3" t="s">
        <v>3</v>
      </c>
      <c r="C114" s="3" t="s">
        <v>59</v>
      </c>
      <c r="D114" s="3" t="s">
        <v>265</v>
      </c>
      <c r="E114" s="27">
        <v>0</v>
      </c>
      <c r="F114" s="27">
        <v>0</v>
      </c>
      <c r="G114" s="27">
        <v>1.1804159294115379E-2</v>
      </c>
      <c r="H114" s="27">
        <v>3.0185378273017704E-2</v>
      </c>
      <c r="I114" s="27">
        <v>0</v>
      </c>
      <c r="J114" s="27">
        <v>1.3406058133114129E-2</v>
      </c>
      <c r="K114" s="27">
        <v>0</v>
      </c>
      <c r="L114" s="27">
        <v>0</v>
      </c>
      <c r="M114" s="27">
        <v>0</v>
      </c>
      <c r="N114" s="27">
        <v>1.1812146112788469E-2</v>
      </c>
      <c r="O114" s="27">
        <v>1.5402774442918599E-2</v>
      </c>
      <c r="P114" s="27">
        <v>0</v>
      </c>
      <c r="Q114" s="27">
        <v>1.0181969264522195E-2</v>
      </c>
      <c r="R114" s="27">
        <v>0</v>
      </c>
      <c r="S114" s="2"/>
      <c r="T114" s="2"/>
      <c r="U114" s="2">
        <v>1</v>
      </c>
      <c r="V114" s="2">
        <v>4</v>
      </c>
      <c r="W114" s="2"/>
      <c r="X114" s="2">
        <v>2</v>
      </c>
      <c r="Y114" s="2"/>
      <c r="Z114" s="13"/>
      <c r="AA114" s="13"/>
      <c r="AB114" s="13">
        <v>61</v>
      </c>
      <c r="AC114" s="13">
        <v>167</v>
      </c>
      <c r="AD114" s="13"/>
      <c r="AE114" s="13">
        <v>86</v>
      </c>
      <c r="AF114" s="13"/>
    </row>
    <row r="115" spans="1:32" ht="12" customHeight="1" x14ac:dyDescent="0.25">
      <c r="A115" s="3" t="s">
        <v>131</v>
      </c>
      <c r="B115" s="3" t="s">
        <v>3</v>
      </c>
      <c r="C115" s="3" t="s">
        <v>59</v>
      </c>
      <c r="D115" s="3" t="s">
        <v>266</v>
      </c>
      <c r="E115" s="27">
        <v>3.2358914613723755</v>
      </c>
      <c r="F115" s="27">
        <v>1.1731910519301891</v>
      </c>
      <c r="G115" s="27">
        <v>4.4894509017467499</v>
      </c>
      <c r="H115" s="27">
        <v>4.2713213711977005</v>
      </c>
      <c r="I115" s="27">
        <v>3.9448630064725876</v>
      </c>
      <c r="J115" s="27">
        <v>2.967415563762188</v>
      </c>
      <c r="K115" s="27">
        <v>5.616491287946701</v>
      </c>
      <c r="L115" s="27">
        <v>0.33113930840045214</v>
      </c>
      <c r="M115" s="27">
        <v>0.24831134360283613</v>
      </c>
      <c r="N115" s="27">
        <v>0.43488172814249992</v>
      </c>
      <c r="O115" s="27">
        <v>0.75208940543234348</v>
      </c>
      <c r="P115" s="27">
        <v>0.26345208752900362</v>
      </c>
      <c r="Q115" s="27">
        <v>0.23350878618657589</v>
      </c>
      <c r="R115" s="27">
        <v>0.40768706239759922</v>
      </c>
      <c r="S115" s="2">
        <v>300</v>
      </c>
      <c r="T115" s="2">
        <v>64</v>
      </c>
      <c r="U115" s="2">
        <v>329</v>
      </c>
      <c r="V115" s="2">
        <v>275</v>
      </c>
      <c r="W115" s="2">
        <v>410</v>
      </c>
      <c r="X115" s="2">
        <v>273</v>
      </c>
      <c r="Y115" s="2">
        <v>330</v>
      </c>
      <c r="Z115" s="13">
        <v>13652</v>
      </c>
      <c r="AA115" s="13">
        <v>4962</v>
      </c>
      <c r="AB115" s="13">
        <v>23200</v>
      </c>
      <c r="AC115" s="13">
        <v>23631</v>
      </c>
      <c r="AD115" s="13">
        <v>23805</v>
      </c>
      <c r="AE115" s="13">
        <v>19036</v>
      </c>
      <c r="AF115" s="13">
        <v>33970</v>
      </c>
    </row>
    <row r="116" spans="1:32" ht="12" customHeight="1" x14ac:dyDescent="0.25">
      <c r="A116" s="3" t="s">
        <v>131</v>
      </c>
      <c r="B116" s="3" t="s">
        <v>3</v>
      </c>
      <c r="C116" s="3" t="s">
        <v>59</v>
      </c>
      <c r="D116" s="3" t="s">
        <v>267</v>
      </c>
      <c r="E116" s="27">
        <v>1.4053326100111008</v>
      </c>
      <c r="F116" s="27">
        <v>1.8874615430831909</v>
      </c>
      <c r="G116" s="27">
        <v>2.2662051022052765</v>
      </c>
      <c r="H116" s="27">
        <v>2.2035326808691025</v>
      </c>
      <c r="I116" s="27">
        <v>1.9499771296977997</v>
      </c>
      <c r="J116" s="27">
        <v>2.1019453182816505</v>
      </c>
      <c r="K116" s="27">
        <v>2.6556398719549179</v>
      </c>
      <c r="L116" s="27">
        <v>0.23258179426193237</v>
      </c>
      <c r="M116" s="27">
        <v>0.25340109132230282</v>
      </c>
      <c r="N116" s="27">
        <v>0.41823582723736763</v>
      </c>
      <c r="O116" s="27">
        <v>0.28201928362250328</v>
      </c>
      <c r="P116" s="27">
        <v>0.20096523221582174</v>
      </c>
      <c r="Q116" s="27">
        <v>0.19876037258654833</v>
      </c>
      <c r="R116" s="27">
        <v>0.2741282107308507</v>
      </c>
      <c r="S116" s="2">
        <v>93</v>
      </c>
      <c r="T116" s="2">
        <v>127</v>
      </c>
      <c r="U116" s="2">
        <v>128</v>
      </c>
      <c r="V116" s="2">
        <v>150</v>
      </c>
      <c r="W116" s="2">
        <v>190</v>
      </c>
      <c r="X116" s="2">
        <v>185</v>
      </c>
      <c r="Y116" s="2">
        <v>156</v>
      </c>
      <c r="Z116" s="13">
        <v>5929</v>
      </c>
      <c r="AA116" s="13">
        <v>7983</v>
      </c>
      <c r="AB116" s="13">
        <v>11711</v>
      </c>
      <c r="AC116" s="13">
        <v>12191</v>
      </c>
      <c r="AD116" s="13">
        <v>11767</v>
      </c>
      <c r="AE116" s="13">
        <v>13484</v>
      </c>
      <c r="AF116" s="13">
        <v>16062</v>
      </c>
    </row>
    <row r="117" spans="1:32" ht="12" customHeight="1" x14ac:dyDescent="0.25">
      <c r="A117" s="3" t="s">
        <v>131</v>
      </c>
      <c r="B117" s="3" t="s">
        <v>3</v>
      </c>
      <c r="C117" s="3" t="s">
        <v>59</v>
      </c>
      <c r="D117" s="3" t="s">
        <v>268</v>
      </c>
      <c r="E117" s="27">
        <v>4.9574181437492371</v>
      </c>
      <c r="F117" s="27">
        <v>7.0408016443252563</v>
      </c>
      <c r="G117" s="27">
        <v>3.7674620747566223</v>
      </c>
      <c r="H117" s="27">
        <v>5.7964961975812912</v>
      </c>
      <c r="I117" s="27">
        <v>7.0397704839706421</v>
      </c>
      <c r="J117" s="27">
        <v>8.1172123551368713</v>
      </c>
      <c r="K117" s="27">
        <v>8.5201360285282135</v>
      </c>
      <c r="L117" s="27">
        <v>0.43184799142181873</v>
      </c>
      <c r="M117" s="27">
        <v>0.53835553117096424</v>
      </c>
      <c r="N117" s="27">
        <v>0.45266672968864441</v>
      </c>
      <c r="O117" s="27">
        <v>0.63192299567162991</v>
      </c>
      <c r="P117" s="27">
        <v>0.3840592922642827</v>
      </c>
      <c r="Q117" s="27">
        <v>0.42071901261806488</v>
      </c>
      <c r="R117" s="27">
        <v>0.49979300238192081</v>
      </c>
      <c r="S117" s="2">
        <v>286</v>
      </c>
      <c r="T117" s="2">
        <v>398</v>
      </c>
      <c r="U117" s="2">
        <v>201</v>
      </c>
      <c r="V117" s="2">
        <v>385</v>
      </c>
      <c r="W117" s="2">
        <v>646</v>
      </c>
      <c r="X117" s="2">
        <v>669</v>
      </c>
      <c r="Y117" s="2">
        <v>486</v>
      </c>
      <c r="Z117" s="13">
        <v>20915</v>
      </c>
      <c r="AA117" s="13">
        <v>29779</v>
      </c>
      <c r="AB117" s="13">
        <v>19469</v>
      </c>
      <c r="AC117" s="13">
        <v>32069</v>
      </c>
      <c r="AD117" s="13">
        <v>42481</v>
      </c>
      <c r="AE117" s="13">
        <v>52072</v>
      </c>
      <c r="AF117" s="13">
        <v>51532</v>
      </c>
    </row>
    <row r="118" spans="1:32" ht="12" customHeight="1" x14ac:dyDescent="0.25">
      <c r="A118" s="3" t="s">
        <v>131</v>
      </c>
      <c r="B118" s="3" t="s">
        <v>3</v>
      </c>
      <c r="C118" s="3" t="s">
        <v>59</v>
      </c>
      <c r="D118" s="3" t="s">
        <v>269</v>
      </c>
      <c r="E118" s="27">
        <v>9.8705120384693146</v>
      </c>
      <c r="F118" s="27">
        <v>9.1821946203708649</v>
      </c>
      <c r="G118" s="27">
        <v>11.936714500188828</v>
      </c>
      <c r="H118" s="27">
        <v>12.231404334306717</v>
      </c>
      <c r="I118" s="27">
        <v>13.484951853752136</v>
      </c>
      <c r="J118" s="27">
        <v>11.868726462125778</v>
      </c>
      <c r="K118" s="27">
        <v>11.211323738098145</v>
      </c>
      <c r="L118" s="27">
        <v>0.69895167835056782</v>
      </c>
      <c r="M118" s="27">
        <v>0.61924182809889317</v>
      </c>
      <c r="N118" s="27">
        <v>0.83720311522483826</v>
      </c>
      <c r="O118" s="27">
        <v>0.63767838291823864</v>
      </c>
      <c r="P118" s="27">
        <v>0.50574322231113911</v>
      </c>
      <c r="Q118" s="27">
        <v>0.55065066553652287</v>
      </c>
      <c r="R118" s="27">
        <v>0.50936187617480755</v>
      </c>
      <c r="S118" s="2">
        <v>575</v>
      </c>
      <c r="T118" s="2">
        <v>565</v>
      </c>
      <c r="U118" s="2">
        <v>644</v>
      </c>
      <c r="V118" s="2">
        <v>877</v>
      </c>
      <c r="W118" s="2">
        <v>1089</v>
      </c>
      <c r="X118" s="2">
        <v>860</v>
      </c>
      <c r="Y118" s="2">
        <v>635</v>
      </c>
      <c r="Z118" s="13">
        <v>41643</v>
      </c>
      <c r="AA118" s="13">
        <v>38836</v>
      </c>
      <c r="AB118" s="13">
        <v>61685</v>
      </c>
      <c r="AC118" s="13">
        <v>67670</v>
      </c>
      <c r="AD118" s="13">
        <v>81374</v>
      </c>
      <c r="AE118" s="13">
        <v>76138</v>
      </c>
      <c r="AF118" s="13">
        <v>67809</v>
      </c>
    </row>
    <row r="119" spans="1:32" ht="12" customHeight="1" x14ac:dyDescent="0.25">
      <c r="A119" s="3" t="s">
        <v>131</v>
      </c>
      <c r="B119" s="3" t="s">
        <v>3</v>
      </c>
      <c r="C119" s="3" t="s">
        <v>59</v>
      </c>
      <c r="D119" s="3" t="s">
        <v>270</v>
      </c>
      <c r="E119" s="27">
        <v>27.89095938205719</v>
      </c>
      <c r="F119" s="27">
        <v>28.113317489624023</v>
      </c>
      <c r="G119" s="27">
        <v>30.32759428024292</v>
      </c>
      <c r="H119" s="27">
        <v>32.116520404815674</v>
      </c>
      <c r="I119" s="27">
        <v>29.994714260101318</v>
      </c>
      <c r="J119" s="27">
        <v>29.423180222511292</v>
      </c>
      <c r="K119" s="27">
        <v>27.824860811233521</v>
      </c>
      <c r="L119" s="27">
        <v>0.85250828415155411</v>
      </c>
      <c r="M119" s="27">
        <v>1.0469327680766582</v>
      </c>
      <c r="N119" s="27">
        <v>1.1117883026599884</v>
      </c>
      <c r="O119" s="27">
        <v>1.1737758293747902</v>
      </c>
      <c r="P119" s="27">
        <v>0.78607033938169479</v>
      </c>
      <c r="Q119" s="27">
        <v>0.70580458268523216</v>
      </c>
      <c r="R119" s="27">
        <v>0.76912813819944859</v>
      </c>
      <c r="S119" s="2">
        <v>1902</v>
      </c>
      <c r="T119" s="2">
        <v>1733</v>
      </c>
      <c r="U119" s="2">
        <v>1746</v>
      </c>
      <c r="V119" s="2">
        <v>2227</v>
      </c>
      <c r="W119" s="2">
        <v>2646</v>
      </c>
      <c r="X119" s="2">
        <v>2232</v>
      </c>
      <c r="Y119" s="2">
        <v>1653</v>
      </c>
      <c r="Z119" s="13">
        <v>117670</v>
      </c>
      <c r="AA119" s="13">
        <v>118905</v>
      </c>
      <c r="AB119" s="13">
        <v>156723</v>
      </c>
      <c r="AC119" s="13">
        <v>177684</v>
      </c>
      <c r="AD119" s="13">
        <v>181001</v>
      </c>
      <c r="AE119" s="13">
        <v>188750</v>
      </c>
      <c r="AF119" s="13">
        <v>168292</v>
      </c>
    </row>
    <row r="120" spans="1:32" ht="12" customHeight="1" x14ac:dyDescent="0.25">
      <c r="A120" s="3" t="s">
        <v>131</v>
      </c>
      <c r="B120" s="3" t="s">
        <v>3</v>
      </c>
      <c r="C120" s="3" t="s">
        <v>59</v>
      </c>
      <c r="D120" s="3" t="s">
        <v>271</v>
      </c>
      <c r="E120" s="27">
        <v>3.2399211078882217</v>
      </c>
      <c r="F120" s="27">
        <v>1.8571978434920311</v>
      </c>
      <c r="G120" s="27">
        <v>3.9071768522262573</v>
      </c>
      <c r="H120" s="27">
        <v>2.9229206964373589</v>
      </c>
      <c r="I120" s="27">
        <v>3.2853145152330399</v>
      </c>
      <c r="J120" s="27">
        <v>1.6205742955207825</v>
      </c>
      <c r="K120" s="27">
        <v>0.68912380374968052</v>
      </c>
      <c r="L120" s="27">
        <v>0.26618537958711386</v>
      </c>
      <c r="M120" s="27">
        <v>0.22364319302141666</v>
      </c>
      <c r="N120" s="27">
        <v>0.53320019505918026</v>
      </c>
      <c r="O120" s="27">
        <v>0.24447815958410501</v>
      </c>
      <c r="P120" s="27">
        <v>0.21704067476093769</v>
      </c>
      <c r="Q120" s="27">
        <v>0.14518090756610036</v>
      </c>
      <c r="R120" s="27">
        <v>0.10743302991613746</v>
      </c>
      <c r="S120" s="2">
        <v>544</v>
      </c>
      <c r="T120" s="2">
        <v>256</v>
      </c>
      <c r="U120" s="2">
        <v>313</v>
      </c>
      <c r="V120" s="2">
        <v>297</v>
      </c>
      <c r="W120" s="2">
        <v>436</v>
      </c>
      <c r="X120" s="2">
        <v>216</v>
      </c>
      <c r="Y120" s="2">
        <v>58</v>
      </c>
      <c r="Z120" s="13">
        <v>13669</v>
      </c>
      <c r="AA120" s="13">
        <v>7855</v>
      </c>
      <c r="AB120" s="13">
        <v>20191</v>
      </c>
      <c r="AC120" s="13">
        <v>16171</v>
      </c>
      <c r="AD120" s="13">
        <v>19825</v>
      </c>
      <c r="AE120" s="13">
        <v>10396</v>
      </c>
      <c r="AF120" s="13">
        <v>4168</v>
      </c>
    </row>
    <row r="121" spans="1:32" ht="12" customHeight="1" x14ac:dyDescent="0.25">
      <c r="A121" s="3" t="s">
        <v>131</v>
      </c>
      <c r="B121" s="3" t="s">
        <v>3</v>
      </c>
      <c r="C121" s="3" t="s">
        <v>59</v>
      </c>
      <c r="D121" s="3" t="s">
        <v>272</v>
      </c>
      <c r="E121" s="27">
        <v>7.8766420483589172</v>
      </c>
      <c r="F121" s="27">
        <v>6.7223235964775085</v>
      </c>
      <c r="G121" s="27">
        <v>6.2233075499534607</v>
      </c>
      <c r="H121" s="27">
        <v>6.0123126953840256</v>
      </c>
      <c r="I121" s="27">
        <v>4.8393964767456055</v>
      </c>
      <c r="J121" s="27">
        <v>5.9594608843326569</v>
      </c>
      <c r="K121" s="27">
        <v>6.5863572061061859</v>
      </c>
      <c r="L121" s="27">
        <v>0.54442631080746651</v>
      </c>
      <c r="M121" s="27">
        <v>0.59529948048293591</v>
      </c>
      <c r="N121" s="27">
        <v>0.57149371132254601</v>
      </c>
      <c r="O121" s="27">
        <v>0.46361908316612244</v>
      </c>
      <c r="P121" s="27">
        <v>0.33032738137990236</v>
      </c>
      <c r="Q121" s="27">
        <v>0.33791810274124146</v>
      </c>
      <c r="R121" s="27">
        <v>0.42045912705361843</v>
      </c>
      <c r="S121" s="2">
        <v>510</v>
      </c>
      <c r="T121" s="2">
        <v>373</v>
      </c>
      <c r="U121" s="2">
        <v>364</v>
      </c>
      <c r="V121" s="2">
        <v>433</v>
      </c>
      <c r="W121" s="2">
        <v>427</v>
      </c>
      <c r="X121" s="2">
        <v>486</v>
      </c>
      <c r="Y121" s="2">
        <v>397</v>
      </c>
      <c r="Z121" s="13">
        <v>33231</v>
      </c>
      <c r="AA121" s="13">
        <v>28432</v>
      </c>
      <c r="AB121" s="13">
        <v>32160</v>
      </c>
      <c r="AC121" s="13">
        <v>33263</v>
      </c>
      <c r="AD121" s="13">
        <v>29203</v>
      </c>
      <c r="AE121" s="13">
        <v>38230</v>
      </c>
      <c r="AF121" s="13">
        <v>39836</v>
      </c>
    </row>
    <row r="122" spans="1:32" ht="12" customHeight="1" x14ac:dyDescent="0.25">
      <c r="A122" s="3" t="s">
        <v>131</v>
      </c>
      <c r="B122" s="3" t="s">
        <v>3</v>
      </c>
      <c r="C122" s="3" t="s">
        <v>59</v>
      </c>
      <c r="D122" s="3" t="s">
        <v>273</v>
      </c>
      <c r="E122" s="27">
        <v>2.721543051302433</v>
      </c>
      <c r="F122" s="27">
        <v>2.7814228087663651</v>
      </c>
      <c r="G122" s="27">
        <v>1.9674243405461311</v>
      </c>
      <c r="H122" s="27">
        <v>1.9772326573729515</v>
      </c>
      <c r="I122" s="27">
        <v>2.3831579834222794</v>
      </c>
      <c r="J122" s="27">
        <v>2.0274326205253601</v>
      </c>
      <c r="K122" s="27">
        <v>2.6926752179861069</v>
      </c>
      <c r="L122" s="27">
        <v>0.32274713739752769</v>
      </c>
      <c r="M122" s="27">
        <v>0.31987139955163002</v>
      </c>
      <c r="N122" s="27">
        <v>0.51933377981185913</v>
      </c>
      <c r="O122" s="27">
        <v>0.29299941379576921</v>
      </c>
      <c r="P122" s="27">
        <v>0.23485659621655941</v>
      </c>
      <c r="Q122" s="27">
        <v>0.21619198378175497</v>
      </c>
      <c r="R122" s="27">
        <v>0.3473321907222271</v>
      </c>
      <c r="S122" s="2">
        <v>158</v>
      </c>
      <c r="T122" s="2">
        <v>147</v>
      </c>
      <c r="U122" s="2">
        <v>108</v>
      </c>
      <c r="V122" s="2">
        <v>115</v>
      </c>
      <c r="W122" s="2">
        <v>220</v>
      </c>
      <c r="X122" s="2">
        <v>129</v>
      </c>
      <c r="Y122" s="2">
        <v>124</v>
      </c>
      <c r="Z122" s="13">
        <v>11482</v>
      </c>
      <c r="AA122" s="13">
        <v>11764</v>
      </c>
      <c r="AB122" s="13">
        <v>10167</v>
      </c>
      <c r="AC122" s="13">
        <v>10939</v>
      </c>
      <c r="AD122" s="13">
        <v>14381</v>
      </c>
      <c r="AE122" s="13">
        <v>13006</v>
      </c>
      <c r="AF122" s="13">
        <v>16286</v>
      </c>
    </row>
    <row r="123" spans="1:32" ht="12" customHeight="1" x14ac:dyDescent="0.25">
      <c r="A123" s="3" t="s">
        <v>131</v>
      </c>
      <c r="B123" s="3" t="s">
        <v>3</v>
      </c>
      <c r="C123" s="3" t="s">
        <v>59</v>
      </c>
      <c r="D123" s="3" t="s">
        <v>274</v>
      </c>
      <c r="E123" s="27">
        <v>38.446715474128723</v>
      </c>
      <c r="F123" s="27">
        <v>40.966641902923584</v>
      </c>
      <c r="G123" s="27">
        <v>35.102862119674683</v>
      </c>
      <c r="H123" s="27">
        <v>32.438075542449951</v>
      </c>
      <c r="I123" s="27">
        <v>33.077853918075562</v>
      </c>
      <c r="J123" s="27">
        <v>35.623171925544739</v>
      </c>
      <c r="K123" s="27">
        <v>32.695189118385315</v>
      </c>
      <c r="L123" s="27">
        <v>1.0193249210715294</v>
      </c>
      <c r="M123" s="27">
        <v>1.007983461022377</v>
      </c>
      <c r="N123" s="27">
        <v>1.0596971027553082</v>
      </c>
      <c r="O123" s="27">
        <v>1.1632548645138741</v>
      </c>
      <c r="P123" s="27">
        <v>0.69849207065999508</v>
      </c>
      <c r="Q123" s="27">
        <v>0.75354543514549732</v>
      </c>
      <c r="R123" s="27">
        <v>0.7735296618193388</v>
      </c>
      <c r="S123" s="2">
        <v>3044</v>
      </c>
      <c r="T123" s="2">
        <v>3010</v>
      </c>
      <c r="U123" s="2">
        <v>2209</v>
      </c>
      <c r="V123" s="2">
        <v>2447</v>
      </c>
      <c r="W123" s="2">
        <v>2980</v>
      </c>
      <c r="X123" s="2">
        <v>2801</v>
      </c>
      <c r="Y123" s="2">
        <v>1942</v>
      </c>
      <c r="Z123" s="13">
        <v>162204</v>
      </c>
      <c r="AA123" s="13">
        <v>173268</v>
      </c>
      <c r="AB123" s="13">
        <v>181400</v>
      </c>
      <c r="AC123" s="13">
        <v>179463</v>
      </c>
      <c r="AD123" s="13">
        <v>199606</v>
      </c>
      <c r="AE123" s="13">
        <v>228523</v>
      </c>
      <c r="AF123" s="13">
        <v>197749</v>
      </c>
    </row>
    <row r="124" spans="1:32" ht="12" customHeight="1" x14ac:dyDescent="0.25">
      <c r="A124" s="3" t="s">
        <v>131</v>
      </c>
      <c r="B124" s="3" t="s">
        <v>3</v>
      </c>
      <c r="C124" s="3" t="s">
        <v>59</v>
      </c>
      <c r="D124" s="3" t="s">
        <v>275</v>
      </c>
      <c r="E124" s="27">
        <v>0.35506633576005697</v>
      </c>
      <c r="F124" s="27">
        <v>0.27544691693037748</v>
      </c>
      <c r="G124" s="27"/>
      <c r="H124" s="27"/>
      <c r="I124" s="27"/>
      <c r="J124" s="27"/>
      <c r="K124" s="27">
        <v>0.24998926091939211</v>
      </c>
      <c r="L124" s="27">
        <v>0.16894302098080516</v>
      </c>
      <c r="M124" s="27">
        <v>0.13574102194979787</v>
      </c>
      <c r="N124" s="27"/>
      <c r="O124" s="27"/>
      <c r="P124" s="27"/>
      <c r="Q124" s="27"/>
      <c r="R124" s="27">
        <v>7.4233562918379903E-2</v>
      </c>
      <c r="S124" s="2">
        <v>18</v>
      </c>
      <c r="T124" s="2">
        <v>10</v>
      </c>
      <c r="U124" s="2"/>
      <c r="V124" s="2"/>
      <c r="W124" s="2"/>
      <c r="X124" s="2"/>
      <c r="Y124" s="2">
        <v>15</v>
      </c>
      <c r="Z124" s="13">
        <v>1498</v>
      </c>
      <c r="AA124" s="13">
        <v>1165</v>
      </c>
      <c r="AB124" s="13"/>
      <c r="AC124" s="13"/>
      <c r="AD124" s="13"/>
      <c r="AE124" s="13"/>
      <c r="AF124" s="13">
        <v>1512</v>
      </c>
    </row>
    <row r="125" spans="1:32" ht="12" customHeight="1" x14ac:dyDescent="0.25">
      <c r="A125" s="3" t="s">
        <v>131</v>
      </c>
      <c r="B125" s="3" t="s">
        <v>3</v>
      </c>
      <c r="C125" s="3" t="s">
        <v>59</v>
      </c>
      <c r="D125" s="3" t="s">
        <v>318</v>
      </c>
      <c r="E125" s="27"/>
      <c r="F125" s="27"/>
      <c r="G125" s="27"/>
      <c r="H125" s="27"/>
      <c r="I125" s="27"/>
      <c r="J125" s="27">
        <v>0.27747424319386482</v>
      </c>
      <c r="K125" s="27">
        <v>1.258213073015213</v>
      </c>
      <c r="L125" s="27"/>
      <c r="M125" s="27"/>
      <c r="N125" s="27"/>
      <c r="O125" s="27"/>
      <c r="P125" s="27"/>
      <c r="Q125" s="27">
        <v>8.2454393850639462E-2</v>
      </c>
      <c r="R125" s="27">
        <v>0.17010935116559267</v>
      </c>
      <c r="S125" s="2"/>
      <c r="T125" s="2"/>
      <c r="U125" s="2"/>
      <c r="V125" s="2"/>
      <c r="W125" s="2"/>
      <c r="X125" s="2">
        <v>23</v>
      </c>
      <c r="Y125" s="2">
        <v>73</v>
      </c>
      <c r="Z125" s="13"/>
      <c r="AA125" s="13"/>
      <c r="AB125" s="13"/>
      <c r="AC125" s="13"/>
      <c r="AD125" s="13"/>
      <c r="AE125" s="13">
        <v>1780</v>
      </c>
      <c r="AF125" s="13">
        <v>7610</v>
      </c>
    </row>
    <row r="126" spans="1:32" ht="12" customHeight="1" x14ac:dyDescent="0.25">
      <c r="A126" s="3" t="s">
        <v>131</v>
      </c>
      <c r="B126" s="3" t="s">
        <v>3</v>
      </c>
      <c r="C126" s="3" t="s">
        <v>60</v>
      </c>
      <c r="D126" s="3" t="s">
        <v>265</v>
      </c>
      <c r="E126" s="27">
        <v>0.1425044727511704</v>
      </c>
      <c r="F126" s="27">
        <v>2.3795294691808522E-2</v>
      </c>
      <c r="G126" s="27">
        <v>4.1045239777304232E-2</v>
      </c>
      <c r="H126" s="27">
        <v>5.9207971207797527E-2</v>
      </c>
      <c r="I126" s="27">
        <v>6.5648328745737672E-2</v>
      </c>
      <c r="J126" s="27">
        <v>9.9713227245956659E-2</v>
      </c>
      <c r="K126" s="27">
        <v>2.9742810875177383E-2</v>
      </c>
      <c r="L126" s="27">
        <v>0.12238480849191546</v>
      </c>
      <c r="M126" s="27">
        <v>2.3803509247954935E-2</v>
      </c>
      <c r="N126" s="27">
        <v>2.9615938547067344E-2</v>
      </c>
      <c r="O126" s="27">
        <v>4.0784929296933115E-2</v>
      </c>
      <c r="P126" s="27">
        <v>4.548068973235786E-2</v>
      </c>
      <c r="Q126" s="27">
        <v>4.3365964666008949E-2</v>
      </c>
      <c r="R126" s="27">
        <v>1.827032829169184E-2</v>
      </c>
      <c r="S126" s="2">
        <v>2</v>
      </c>
      <c r="T126" s="2">
        <v>1</v>
      </c>
      <c r="U126" s="2">
        <v>2</v>
      </c>
      <c r="V126" s="2">
        <v>3</v>
      </c>
      <c r="W126" s="2">
        <v>4</v>
      </c>
      <c r="X126" s="2">
        <v>8</v>
      </c>
      <c r="Y126" s="2">
        <v>4</v>
      </c>
      <c r="Z126" s="13">
        <v>751</v>
      </c>
      <c r="AA126" s="13">
        <v>129</v>
      </c>
      <c r="AB126" s="13">
        <v>244</v>
      </c>
      <c r="AC126" s="13">
        <v>392</v>
      </c>
      <c r="AD126" s="13">
        <v>470</v>
      </c>
      <c r="AE126" s="13">
        <v>742</v>
      </c>
      <c r="AF126" s="13">
        <v>223</v>
      </c>
    </row>
    <row r="127" spans="1:32" ht="12" customHeight="1" x14ac:dyDescent="0.25">
      <c r="A127" s="3" t="s">
        <v>131</v>
      </c>
      <c r="B127" s="3" t="s">
        <v>3</v>
      </c>
      <c r="C127" s="3" t="s">
        <v>60</v>
      </c>
      <c r="D127" s="3" t="s">
        <v>266</v>
      </c>
      <c r="E127" s="27">
        <v>3.9204858243465424</v>
      </c>
      <c r="F127" s="27">
        <v>1.0918166488409042</v>
      </c>
      <c r="G127" s="27">
        <v>5.6884665042161942</v>
      </c>
      <c r="H127" s="27">
        <v>3.3606566488742828</v>
      </c>
      <c r="I127" s="27">
        <v>4.3084856122732162</v>
      </c>
      <c r="J127" s="27">
        <v>3.4655049443244934</v>
      </c>
      <c r="K127" s="27">
        <v>4.1992049664258957</v>
      </c>
      <c r="L127" s="27">
        <v>0.3185793524608016</v>
      </c>
      <c r="M127" s="27">
        <v>0.17462890828028321</v>
      </c>
      <c r="N127" s="27">
        <v>0.59941979125142097</v>
      </c>
      <c r="O127" s="27">
        <v>0.35724970512092113</v>
      </c>
      <c r="P127" s="27">
        <v>0.2653634874150157</v>
      </c>
      <c r="Q127" s="27">
        <v>0.23812130093574524</v>
      </c>
      <c r="R127" s="27">
        <v>0.32314804848283529</v>
      </c>
      <c r="S127" s="2">
        <v>393</v>
      </c>
      <c r="T127" s="2">
        <v>102</v>
      </c>
      <c r="U127" s="2">
        <v>372</v>
      </c>
      <c r="V127" s="2">
        <v>315</v>
      </c>
      <c r="W127" s="2">
        <v>517</v>
      </c>
      <c r="X127" s="2">
        <v>350</v>
      </c>
      <c r="Y127" s="2">
        <v>313</v>
      </c>
      <c r="Z127" s="13">
        <v>20661</v>
      </c>
      <c r="AA127" s="13">
        <v>5919</v>
      </c>
      <c r="AB127" s="13">
        <v>33816</v>
      </c>
      <c r="AC127" s="13">
        <v>22250</v>
      </c>
      <c r="AD127" s="13">
        <v>30846</v>
      </c>
      <c r="AE127" s="13">
        <v>25788</v>
      </c>
      <c r="AF127" s="13">
        <v>31484</v>
      </c>
    </row>
    <row r="128" spans="1:32" ht="12" customHeight="1" x14ac:dyDescent="0.25">
      <c r="A128" s="3" t="s">
        <v>131</v>
      </c>
      <c r="B128" s="3" t="s">
        <v>3</v>
      </c>
      <c r="C128" s="3" t="s">
        <v>60</v>
      </c>
      <c r="D128" s="3" t="s">
        <v>267</v>
      </c>
      <c r="E128" s="27">
        <v>2.8813987970352173</v>
      </c>
      <c r="F128" s="27">
        <v>3.6928821355104446</v>
      </c>
      <c r="G128" s="27">
        <v>3.8325153291225433</v>
      </c>
      <c r="H128" s="27">
        <v>5.0704378634691238</v>
      </c>
      <c r="I128" s="27">
        <v>5.8121118694543839</v>
      </c>
      <c r="J128" s="27">
        <v>5.8872461318969727</v>
      </c>
      <c r="K128" s="27">
        <v>5.6516677141189575</v>
      </c>
      <c r="L128" s="27">
        <v>0.34739987459033728</v>
      </c>
      <c r="M128" s="27">
        <v>0.3153637982904911</v>
      </c>
      <c r="N128" s="27">
        <v>0.37542947102338076</v>
      </c>
      <c r="O128" s="27">
        <v>0.68266820162534714</v>
      </c>
      <c r="P128" s="27">
        <v>0.45548509806394577</v>
      </c>
      <c r="Q128" s="27">
        <v>0.32983743585646152</v>
      </c>
      <c r="R128" s="27">
        <v>0.36698500625789165</v>
      </c>
      <c r="S128" s="2">
        <v>217</v>
      </c>
      <c r="T128" s="2">
        <v>303</v>
      </c>
      <c r="U128" s="2">
        <v>299</v>
      </c>
      <c r="V128" s="2">
        <v>383</v>
      </c>
      <c r="W128" s="2">
        <v>551</v>
      </c>
      <c r="X128" s="2">
        <v>541</v>
      </c>
      <c r="Y128" s="2">
        <v>417</v>
      </c>
      <c r="Z128" s="13">
        <v>15185</v>
      </c>
      <c r="AA128" s="13">
        <v>20020</v>
      </c>
      <c r="AB128" s="13">
        <v>22783</v>
      </c>
      <c r="AC128" s="13">
        <v>33570</v>
      </c>
      <c r="AD128" s="13">
        <v>41611</v>
      </c>
      <c r="AE128" s="13">
        <v>43809</v>
      </c>
      <c r="AF128" s="13">
        <v>42374</v>
      </c>
    </row>
    <row r="129" spans="1:32" ht="12" customHeight="1" x14ac:dyDescent="0.25">
      <c r="A129" s="3" t="s">
        <v>131</v>
      </c>
      <c r="B129" s="3" t="s">
        <v>3</v>
      </c>
      <c r="C129" s="3" t="s">
        <v>60</v>
      </c>
      <c r="D129" s="3" t="s">
        <v>268</v>
      </c>
      <c r="E129" s="27">
        <v>7.2231359779834747</v>
      </c>
      <c r="F129" s="27">
        <v>9.478643536567688</v>
      </c>
      <c r="G129" s="27">
        <v>8.0041579902172089</v>
      </c>
      <c r="H129" s="27">
        <v>8.915632963180542</v>
      </c>
      <c r="I129" s="27">
        <v>9.8242022097110748</v>
      </c>
      <c r="J129" s="27">
        <v>11.431274563074112</v>
      </c>
      <c r="K129" s="27">
        <v>13.026951253414154</v>
      </c>
      <c r="L129" s="27">
        <v>0.47409357503056526</v>
      </c>
      <c r="M129" s="27">
        <v>0.55771861225366592</v>
      </c>
      <c r="N129" s="27">
        <v>1.0458588600158691</v>
      </c>
      <c r="O129" s="27">
        <v>0.65074469894170761</v>
      </c>
      <c r="P129" s="27">
        <v>0.39060991257429123</v>
      </c>
      <c r="Q129" s="27">
        <v>0.45608282089233398</v>
      </c>
      <c r="R129" s="27">
        <v>0.62600066885352135</v>
      </c>
      <c r="S129" s="2">
        <v>499</v>
      </c>
      <c r="T129" s="2">
        <v>651</v>
      </c>
      <c r="U129" s="2">
        <v>442</v>
      </c>
      <c r="V129" s="2">
        <v>671</v>
      </c>
      <c r="W129" s="2">
        <v>1070</v>
      </c>
      <c r="X129" s="2">
        <v>1056</v>
      </c>
      <c r="Y129" s="2">
        <v>913</v>
      </c>
      <c r="Z129" s="13">
        <v>38066</v>
      </c>
      <c r="AA129" s="13">
        <v>51386</v>
      </c>
      <c r="AB129" s="13">
        <v>47582</v>
      </c>
      <c r="AC129" s="13">
        <v>59028</v>
      </c>
      <c r="AD129" s="13">
        <v>70335</v>
      </c>
      <c r="AE129" s="13">
        <v>85064</v>
      </c>
      <c r="AF129" s="13">
        <v>97671</v>
      </c>
    </row>
    <row r="130" spans="1:32" ht="12" customHeight="1" x14ac:dyDescent="0.25">
      <c r="A130" s="3" t="s">
        <v>131</v>
      </c>
      <c r="B130" s="3" t="s">
        <v>3</v>
      </c>
      <c r="C130" s="3" t="s">
        <v>60</v>
      </c>
      <c r="D130" s="3" t="s">
        <v>269</v>
      </c>
      <c r="E130" s="27">
        <v>13.488969206809998</v>
      </c>
      <c r="F130" s="27">
        <v>14.948609471321106</v>
      </c>
      <c r="G130" s="27">
        <v>13.729128241539001</v>
      </c>
      <c r="H130" s="27">
        <v>18.777385354042053</v>
      </c>
      <c r="I130" s="27">
        <v>15.685480833053589</v>
      </c>
      <c r="J130" s="27">
        <v>14.04075026512146</v>
      </c>
      <c r="K130" s="27">
        <v>16.882580518722534</v>
      </c>
      <c r="L130" s="27">
        <v>0.62028225511312485</v>
      </c>
      <c r="M130" s="27">
        <v>0.73134349659085274</v>
      </c>
      <c r="N130" s="27">
        <v>0.73845586739480495</v>
      </c>
      <c r="O130" s="27">
        <v>1.202123612165451</v>
      </c>
      <c r="P130" s="27">
        <v>0.51930858753621578</v>
      </c>
      <c r="Q130" s="27">
        <v>0.5283440463244915</v>
      </c>
      <c r="R130" s="27">
        <v>2.1748809143900871</v>
      </c>
      <c r="S130" s="2">
        <v>922</v>
      </c>
      <c r="T130" s="2">
        <v>921</v>
      </c>
      <c r="U130" s="2">
        <v>935</v>
      </c>
      <c r="V130" s="2">
        <v>1305</v>
      </c>
      <c r="W130" s="2">
        <v>1475</v>
      </c>
      <c r="X130" s="2">
        <v>1125</v>
      </c>
      <c r="Y130" s="2">
        <v>927</v>
      </c>
      <c r="Z130" s="13">
        <v>71087</v>
      </c>
      <c r="AA130" s="13">
        <v>81040</v>
      </c>
      <c r="AB130" s="13">
        <v>81615</v>
      </c>
      <c r="AC130" s="13">
        <v>124320</v>
      </c>
      <c r="AD130" s="13">
        <v>112298</v>
      </c>
      <c r="AE130" s="13">
        <v>104482</v>
      </c>
      <c r="AF130" s="13">
        <v>126579</v>
      </c>
    </row>
    <row r="131" spans="1:32" ht="12" customHeight="1" x14ac:dyDescent="0.25">
      <c r="A131" s="3" t="s">
        <v>131</v>
      </c>
      <c r="B131" s="3" t="s">
        <v>3</v>
      </c>
      <c r="C131" s="3" t="s">
        <v>60</v>
      </c>
      <c r="D131" s="3" t="s">
        <v>270</v>
      </c>
      <c r="E131" s="27">
        <v>29.165789484977722</v>
      </c>
      <c r="F131" s="27">
        <v>29.29680347442627</v>
      </c>
      <c r="G131" s="27">
        <v>27.733463048934937</v>
      </c>
      <c r="H131" s="27">
        <v>28.611800074577332</v>
      </c>
      <c r="I131" s="27">
        <v>28.286746144294739</v>
      </c>
      <c r="J131" s="27">
        <v>28.791186213493347</v>
      </c>
      <c r="K131" s="27">
        <v>24.971957504749298</v>
      </c>
      <c r="L131" s="27">
        <v>0.91525055468082428</v>
      </c>
      <c r="M131" s="27">
        <v>0.85242614150047302</v>
      </c>
      <c r="N131" s="27">
        <v>1.0372495278716087</v>
      </c>
      <c r="O131" s="27">
        <v>0.87344301864504814</v>
      </c>
      <c r="P131" s="27">
        <v>0.71402722969651222</v>
      </c>
      <c r="Q131" s="27">
        <v>0.81840856000781059</v>
      </c>
      <c r="R131" s="27">
        <v>1.0113432072103024</v>
      </c>
      <c r="S131" s="2">
        <v>2016</v>
      </c>
      <c r="T131" s="2">
        <v>2036</v>
      </c>
      <c r="U131" s="2">
        <v>1884</v>
      </c>
      <c r="V131" s="2">
        <v>2334</v>
      </c>
      <c r="W131" s="2">
        <v>2849</v>
      </c>
      <c r="X131" s="2">
        <v>2365</v>
      </c>
      <c r="Y131" s="2">
        <v>1693</v>
      </c>
      <c r="Z131" s="13">
        <v>153704</v>
      </c>
      <c r="AA131" s="13">
        <v>158825</v>
      </c>
      <c r="AB131" s="13">
        <v>164866</v>
      </c>
      <c r="AC131" s="13">
        <v>189431</v>
      </c>
      <c r="AD131" s="13">
        <v>202515</v>
      </c>
      <c r="AE131" s="13">
        <v>214245</v>
      </c>
      <c r="AF131" s="13">
        <v>187230</v>
      </c>
    </row>
    <row r="132" spans="1:32" ht="12" customHeight="1" x14ac:dyDescent="0.25">
      <c r="A132" s="3" t="s">
        <v>131</v>
      </c>
      <c r="B132" s="3" t="s">
        <v>3</v>
      </c>
      <c r="C132" s="3" t="s">
        <v>60</v>
      </c>
      <c r="D132" s="3" t="s">
        <v>271</v>
      </c>
      <c r="E132" s="27">
        <v>2.1239049732685089</v>
      </c>
      <c r="F132" s="27">
        <v>1.2921398505568504</v>
      </c>
      <c r="G132" s="27">
        <v>2.9015956446528435</v>
      </c>
      <c r="H132" s="27">
        <v>2.3594075813889503</v>
      </c>
      <c r="I132" s="27">
        <v>2.1331515163183212</v>
      </c>
      <c r="J132" s="27">
        <v>1.0534392669796944</v>
      </c>
      <c r="K132" s="27">
        <v>0.45294435694813728</v>
      </c>
      <c r="L132" s="27">
        <v>0.18433672375977039</v>
      </c>
      <c r="M132" s="27">
        <v>0.11788815027102828</v>
      </c>
      <c r="N132" s="27">
        <v>0.44196187518537045</v>
      </c>
      <c r="O132" s="27">
        <v>0.22614800836890936</v>
      </c>
      <c r="P132" s="27">
        <v>0.18691179575398564</v>
      </c>
      <c r="Q132" s="27">
        <v>0.1184418797492981</v>
      </c>
      <c r="R132" s="27">
        <v>8.327830582857132E-2</v>
      </c>
      <c r="S132" s="2">
        <v>456</v>
      </c>
      <c r="T132" s="2">
        <v>271</v>
      </c>
      <c r="U132" s="2">
        <v>265</v>
      </c>
      <c r="V132" s="2">
        <v>312</v>
      </c>
      <c r="W132" s="2">
        <v>350</v>
      </c>
      <c r="X132" s="2">
        <v>154</v>
      </c>
      <c r="Y132" s="2">
        <v>51</v>
      </c>
      <c r="Z132" s="13">
        <v>11193</v>
      </c>
      <c r="AA132" s="13">
        <v>7005</v>
      </c>
      <c r="AB132" s="13">
        <v>17249</v>
      </c>
      <c r="AC132" s="13">
        <v>15621</v>
      </c>
      <c r="AD132" s="13">
        <v>15272</v>
      </c>
      <c r="AE132" s="13">
        <v>7839</v>
      </c>
      <c r="AF132" s="13">
        <v>3396</v>
      </c>
    </row>
    <row r="133" spans="1:32" ht="12" customHeight="1" x14ac:dyDescent="0.25">
      <c r="A133" s="3" t="s">
        <v>131</v>
      </c>
      <c r="B133" s="3" t="s">
        <v>3</v>
      </c>
      <c r="C133" s="3" t="s">
        <v>60</v>
      </c>
      <c r="D133" s="3" t="s">
        <v>272</v>
      </c>
      <c r="E133" s="27">
        <v>7.3977090418338776</v>
      </c>
      <c r="F133" s="27">
        <v>5.0920084118843079</v>
      </c>
      <c r="G133" s="27">
        <v>4.6265050768852234</v>
      </c>
      <c r="H133" s="27">
        <v>5.6075386703014374</v>
      </c>
      <c r="I133" s="27">
        <v>4.2496815323829651</v>
      </c>
      <c r="J133" s="27">
        <v>5.187775194644928</v>
      </c>
      <c r="K133" s="27">
        <v>5.6021850556135178</v>
      </c>
      <c r="L133" s="27">
        <v>0.48106210306286812</v>
      </c>
      <c r="M133" s="27">
        <v>0.43771844357252121</v>
      </c>
      <c r="N133" s="27">
        <v>0.50911195576190948</v>
      </c>
      <c r="O133" s="27">
        <v>0.59016849845647812</v>
      </c>
      <c r="P133" s="27">
        <v>0.26254381518810987</v>
      </c>
      <c r="Q133" s="27">
        <v>0.30780707020312548</v>
      </c>
      <c r="R133" s="27">
        <v>0.36847644951194525</v>
      </c>
      <c r="S133" s="2">
        <v>535</v>
      </c>
      <c r="T133" s="2">
        <v>367</v>
      </c>
      <c r="U133" s="2">
        <v>324</v>
      </c>
      <c r="V133" s="2">
        <v>425</v>
      </c>
      <c r="W133" s="2">
        <v>440</v>
      </c>
      <c r="X133" s="2">
        <v>455</v>
      </c>
      <c r="Y133" s="2">
        <v>415</v>
      </c>
      <c r="Z133" s="13">
        <v>38986</v>
      </c>
      <c r="AA133" s="13">
        <v>27605</v>
      </c>
      <c r="AB133" s="13">
        <v>27503</v>
      </c>
      <c r="AC133" s="13">
        <v>37126</v>
      </c>
      <c r="AD133" s="13">
        <v>30425</v>
      </c>
      <c r="AE133" s="13">
        <v>38604</v>
      </c>
      <c r="AF133" s="13">
        <v>42003</v>
      </c>
    </row>
    <row r="134" spans="1:32" ht="12" customHeight="1" x14ac:dyDescent="0.25">
      <c r="A134" s="3" t="s">
        <v>131</v>
      </c>
      <c r="B134" s="3" t="s">
        <v>3</v>
      </c>
      <c r="C134" s="3" t="s">
        <v>60</v>
      </c>
      <c r="D134" s="3" t="s">
        <v>273</v>
      </c>
      <c r="E134" s="27">
        <v>2.6417406275868416</v>
      </c>
      <c r="F134" s="27">
        <v>2.7397790923714638</v>
      </c>
      <c r="G134" s="27">
        <v>2.4420235306024551</v>
      </c>
      <c r="H134" s="27">
        <v>1.8076555803418159</v>
      </c>
      <c r="I134" s="27">
        <v>1.8908115103840828</v>
      </c>
      <c r="J134" s="27">
        <v>1.8702276051044464</v>
      </c>
      <c r="K134" s="27">
        <v>1.9088748842477798</v>
      </c>
      <c r="L134" s="27">
        <v>0.28862396720796824</v>
      </c>
      <c r="M134" s="27">
        <v>0.31773420050740242</v>
      </c>
      <c r="N134" s="27">
        <v>0.44506173580884933</v>
      </c>
      <c r="O134" s="27">
        <v>0.2040583873167634</v>
      </c>
      <c r="P134" s="27">
        <v>0.17324865330010653</v>
      </c>
      <c r="Q134" s="27">
        <v>0.2078216290101409</v>
      </c>
      <c r="R134" s="27">
        <v>0.22680116817355156</v>
      </c>
      <c r="S134" s="2">
        <v>193</v>
      </c>
      <c r="T134" s="2">
        <v>171</v>
      </c>
      <c r="U134" s="2">
        <v>134</v>
      </c>
      <c r="V134" s="2">
        <v>149</v>
      </c>
      <c r="W134" s="2">
        <v>240</v>
      </c>
      <c r="X134" s="2">
        <v>146</v>
      </c>
      <c r="Y134" s="2">
        <v>119</v>
      </c>
      <c r="Z134" s="13">
        <v>13922</v>
      </c>
      <c r="AA134" s="13">
        <v>14853</v>
      </c>
      <c r="AB134" s="13">
        <v>14517</v>
      </c>
      <c r="AC134" s="13">
        <v>11968</v>
      </c>
      <c r="AD134" s="13">
        <v>13537</v>
      </c>
      <c r="AE134" s="13">
        <v>13917</v>
      </c>
      <c r="AF134" s="13">
        <v>14312</v>
      </c>
    </row>
    <row r="135" spans="1:32" ht="12" customHeight="1" x14ac:dyDescent="0.25">
      <c r="A135" s="3" t="s">
        <v>131</v>
      </c>
      <c r="B135" s="3" t="s">
        <v>3</v>
      </c>
      <c r="C135" s="3" t="s">
        <v>60</v>
      </c>
      <c r="D135" s="3" t="s">
        <v>274</v>
      </c>
      <c r="E135" s="27">
        <v>30.759143829345703</v>
      </c>
      <c r="F135" s="27">
        <v>32.066094875335693</v>
      </c>
      <c r="G135" s="27">
        <v>31.001099944114685</v>
      </c>
      <c r="H135" s="27">
        <v>25.430276989936829</v>
      </c>
      <c r="I135" s="27">
        <v>27.743682265281677</v>
      </c>
      <c r="J135" s="27">
        <v>28.066316246986389</v>
      </c>
      <c r="K135" s="27">
        <v>25.789818167686462</v>
      </c>
      <c r="L135" s="27">
        <v>0.91191781684756279</v>
      </c>
      <c r="M135" s="27">
        <v>0.8837883360683918</v>
      </c>
      <c r="N135" s="27">
        <v>1.095438189804554</v>
      </c>
      <c r="O135" s="27">
        <v>0.82890801131725311</v>
      </c>
      <c r="P135" s="27">
        <v>0.6975928321480751</v>
      </c>
      <c r="Q135" s="27">
        <v>0.74394205585122108</v>
      </c>
      <c r="R135" s="27">
        <v>0.89910188689827919</v>
      </c>
      <c r="S135" s="2">
        <v>2531</v>
      </c>
      <c r="T135" s="2">
        <v>2860</v>
      </c>
      <c r="U135" s="2">
        <v>2075</v>
      </c>
      <c r="V135" s="2">
        <v>2129</v>
      </c>
      <c r="W135" s="2">
        <v>2730</v>
      </c>
      <c r="X135" s="2">
        <v>2412</v>
      </c>
      <c r="Y135" s="2">
        <v>1926</v>
      </c>
      <c r="Z135" s="13">
        <v>162101</v>
      </c>
      <c r="AA135" s="13">
        <v>173838</v>
      </c>
      <c r="AB135" s="13">
        <v>184291</v>
      </c>
      <c r="AC135" s="13">
        <v>168367</v>
      </c>
      <c r="AD135" s="13">
        <v>198627</v>
      </c>
      <c r="AE135" s="13">
        <v>208851</v>
      </c>
      <c r="AF135" s="13">
        <v>193362</v>
      </c>
    </row>
    <row r="136" spans="1:32" ht="12" customHeight="1" x14ac:dyDescent="0.25">
      <c r="A136" s="3" t="s">
        <v>131</v>
      </c>
      <c r="B136" s="3" t="s">
        <v>3</v>
      </c>
      <c r="C136" s="3" t="s">
        <v>60</v>
      </c>
      <c r="D136" s="3" t="s">
        <v>275</v>
      </c>
      <c r="E136" s="27">
        <v>0.25521772913634777</v>
      </c>
      <c r="F136" s="27">
        <v>0.2774273045361042</v>
      </c>
      <c r="G136" s="27"/>
      <c r="H136" s="27"/>
      <c r="I136" s="27"/>
      <c r="J136" s="27"/>
      <c r="K136" s="27">
        <v>0.23887611459940672</v>
      </c>
      <c r="L136" s="27">
        <v>8.2442088751122355E-2</v>
      </c>
      <c r="M136" s="27">
        <v>0.12986798537895083</v>
      </c>
      <c r="N136" s="27"/>
      <c r="O136" s="27"/>
      <c r="P136" s="27"/>
      <c r="Q136" s="27"/>
      <c r="R136" s="27">
        <v>7.2908884612843394E-2</v>
      </c>
      <c r="S136" s="2">
        <v>20</v>
      </c>
      <c r="T136" s="2">
        <v>12</v>
      </c>
      <c r="U136" s="2"/>
      <c r="V136" s="2"/>
      <c r="W136" s="2"/>
      <c r="X136" s="2"/>
      <c r="Y136" s="2">
        <v>15</v>
      </c>
      <c r="Z136" s="13">
        <v>1345</v>
      </c>
      <c r="AA136" s="13">
        <v>1504</v>
      </c>
      <c r="AB136" s="13"/>
      <c r="AC136" s="13"/>
      <c r="AD136" s="13"/>
      <c r="AE136" s="13"/>
      <c r="AF136" s="13">
        <v>1791</v>
      </c>
    </row>
    <row r="137" spans="1:32" ht="12" customHeight="1" x14ac:dyDescent="0.25">
      <c r="A137" s="3" t="s">
        <v>131</v>
      </c>
      <c r="B137" s="3" t="s">
        <v>3</v>
      </c>
      <c r="C137" s="3" t="s">
        <v>60</v>
      </c>
      <c r="D137" s="3" t="s">
        <v>318</v>
      </c>
      <c r="E137" s="27"/>
      <c r="F137" s="27"/>
      <c r="G137" s="27"/>
      <c r="H137" s="27"/>
      <c r="I137" s="27"/>
      <c r="J137" s="27">
        <v>0.10656683007255197</v>
      </c>
      <c r="K137" s="27">
        <v>1.2451968155801296</v>
      </c>
      <c r="L137" s="27"/>
      <c r="M137" s="27"/>
      <c r="N137" s="27"/>
      <c r="O137" s="27"/>
      <c r="P137" s="27"/>
      <c r="Q137" s="27">
        <v>3.2915559131652117E-2</v>
      </c>
      <c r="R137" s="27">
        <v>0.15917341224849224</v>
      </c>
      <c r="S137" s="2"/>
      <c r="T137" s="2"/>
      <c r="U137" s="2"/>
      <c r="V137" s="2"/>
      <c r="W137" s="2"/>
      <c r="X137" s="2">
        <v>17</v>
      </c>
      <c r="Y137" s="2">
        <v>96</v>
      </c>
      <c r="Z137" s="13"/>
      <c r="AA137" s="13"/>
      <c r="AB137" s="13"/>
      <c r="AC137" s="13"/>
      <c r="AD137" s="13"/>
      <c r="AE137" s="13">
        <v>793</v>
      </c>
      <c r="AF137" s="13">
        <v>9336</v>
      </c>
    </row>
    <row r="138" spans="1:32" ht="12" customHeight="1" x14ac:dyDescent="0.25">
      <c r="A138" s="3" t="s">
        <v>131</v>
      </c>
      <c r="B138" s="3" t="s">
        <v>3</v>
      </c>
      <c r="C138" s="3" t="s">
        <v>61</v>
      </c>
      <c r="D138" s="3" t="s">
        <v>265</v>
      </c>
      <c r="E138" s="27">
        <v>6.7835295340046287E-2</v>
      </c>
      <c r="F138" s="27">
        <v>7.9568987712264061E-2</v>
      </c>
      <c r="G138" s="27">
        <v>0.17130405176430941</v>
      </c>
      <c r="H138" s="27">
        <v>4.7211890341714025E-2</v>
      </c>
      <c r="I138" s="27">
        <v>2.7412697090767324E-2</v>
      </c>
      <c r="J138" s="27">
        <v>7.8779691830277443E-2</v>
      </c>
      <c r="K138" s="27">
        <v>2.6542722480371594E-2</v>
      </c>
      <c r="L138" s="27">
        <v>4.7157600056380033E-2</v>
      </c>
      <c r="M138" s="27">
        <v>4.1789122042246163E-2</v>
      </c>
      <c r="N138" s="27">
        <v>0.13536112383008003</v>
      </c>
      <c r="O138" s="27">
        <v>2.0079917158000171E-2</v>
      </c>
      <c r="P138" s="27">
        <v>1.4033347542863339E-2</v>
      </c>
      <c r="Q138" s="27">
        <v>3.9700311026535928E-2</v>
      </c>
      <c r="R138" s="27">
        <v>1.8237906624563038E-2</v>
      </c>
      <c r="S138" s="2">
        <v>3</v>
      </c>
      <c r="T138" s="2">
        <v>6</v>
      </c>
      <c r="U138" s="2">
        <v>5</v>
      </c>
      <c r="V138" s="2">
        <v>8</v>
      </c>
      <c r="W138" s="2">
        <v>4</v>
      </c>
      <c r="X138" s="2">
        <v>9</v>
      </c>
      <c r="Y138" s="2">
        <v>3</v>
      </c>
      <c r="Z138" s="13">
        <v>428</v>
      </c>
      <c r="AA138" s="13">
        <v>511</v>
      </c>
      <c r="AB138" s="13">
        <v>1158</v>
      </c>
      <c r="AC138" s="13">
        <v>344</v>
      </c>
      <c r="AD138" s="13">
        <v>217</v>
      </c>
      <c r="AE138" s="13">
        <v>659</v>
      </c>
      <c r="AF138" s="13">
        <v>227</v>
      </c>
    </row>
    <row r="139" spans="1:32" ht="12" customHeight="1" x14ac:dyDescent="0.25">
      <c r="A139" s="3" t="s">
        <v>131</v>
      </c>
      <c r="B139" s="3" t="s">
        <v>3</v>
      </c>
      <c r="C139" s="3" t="s">
        <v>61</v>
      </c>
      <c r="D139" s="3" t="s">
        <v>266</v>
      </c>
      <c r="E139" s="27">
        <v>4.600120335817337</v>
      </c>
      <c r="F139" s="27">
        <v>2.4414133280515671</v>
      </c>
      <c r="G139" s="27">
        <v>4.9133788794279099</v>
      </c>
      <c r="H139" s="27">
        <v>4.5422229915857315</v>
      </c>
      <c r="I139" s="27">
        <v>5.0198078155517578</v>
      </c>
      <c r="J139" s="27">
        <v>4.014895111322403</v>
      </c>
      <c r="K139" s="27">
        <v>4.6862520277500153</v>
      </c>
      <c r="L139" s="27">
        <v>0.38242700975388288</v>
      </c>
      <c r="M139" s="27">
        <v>0.36278977058827877</v>
      </c>
      <c r="N139" s="27">
        <v>0.41131330654025078</v>
      </c>
      <c r="O139" s="27">
        <v>0.40720053948462009</v>
      </c>
      <c r="P139" s="27">
        <v>0.33041397109627724</v>
      </c>
      <c r="Q139" s="27">
        <v>0.25667864829301834</v>
      </c>
      <c r="R139" s="27">
        <v>0.36562744062393904</v>
      </c>
      <c r="S139" s="2">
        <v>487</v>
      </c>
      <c r="T139" s="2">
        <v>195</v>
      </c>
      <c r="U139" s="2">
        <v>462</v>
      </c>
      <c r="V139" s="2">
        <v>436</v>
      </c>
      <c r="W139" s="2">
        <v>592</v>
      </c>
      <c r="X139" s="2">
        <v>442</v>
      </c>
      <c r="Y139" s="2">
        <v>395</v>
      </c>
      <c r="Z139" s="13">
        <v>29024</v>
      </c>
      <c r="AA139" s="13">
        <v>15679</v>
      </c>
      <c r="AB139" s="13">
        <v>33214</v>
      </c>
      <c r="AC139" s="13">
        <v>33096</v>
      </c>
      <c r="AD139" s="13">
        <v>39737</v>
      </c>
      <c r="AE139" s="13">
        <v>33585</v>
      </c>
      <c r="AF139" s="13">
        <v>40078</v>
      </c>
    </row>
    <row r="140" spans="1:32" ht="12" customHeight="1" x14ac:dyDescent="0.25">
      <c r="A140" s="3" t="s">
        <v>131</v>
      </c>
      <c r="B140" s="3" t="s">
        <v>3</v>
      </c>
      <c r="C140" s="3" t="s">
        <v>61</v>
      </c>
      <c r="D140" s="3" t="s">
        <v>267</v>
      </c>
      <c r="E140" s="27">
        <v>7.8918755054473877</v>
      </c>
      <c r="F140" s="27">
        <v>11.36917844414711</v>
      </c>
      <c r="G140" s="27">
        <v>12.480787187814713</v>
      </c>
      <c r="H140" s="27">
        <v>10.649987310171127</v>
      </c>
      <c r="I140" s="27">
        <v>13.36880624294281</v>
      </c>
      <c r="J140" s="27">
        <v>13.223512470722198</v>
      </c>
      <c r="K140" s="27">
        <v>18.177789449691772</v>
      </c>
      <c r="L140" s="27">
        <v>0.48019690439105034</v>
      </c>
      <c r="M140" s="27">
        <v>0.76191606931388378</v>
      </c>
      <c r="N140" s="27">
        <v>0.87886955589056015</v>
      </c>
      <c r="O140" s="27">
        <v>0.55442522279918194</v>
      </c>
      <c r="P140" s="27">
        <v>0.52598882466554642</v>
      </c>
      <c r="Q140" s="27">
        <v>0.45563895255327225</v>
      </c>
      <c r="R140" s="27">
        <v>0.64206975512206554</v>
      </c>
      <c r="S140" s="2">
        <v>675</v>
      </c>
      <c r="T140" s="2">
        <v>781</v>
      </c>
      <c r="U140" s="2">
        <v>868</v>
      </c>
      <c r="V140" s="2">
        <v>1022</v>
      </c>
      <c r="W140" s="2">
        <v>1484</v>
      </c>
      <c r="X140" s="2">
        <v>1303</v>
      </c>
      <c r="Y140" s="2">
        <v>1504</v>
      </c>
      <c r="Z140" s="13">
        <v>49793</v>
      </c>
      <c r="AA140" s="13">
        <v>73014</v>
      </c>
      <c r="AB140" s="13">
        <v>84369</v>
      </c>
      <c r="AC140" s="13">
        <v>77599</v>
      </c>
      <c r="AD140" s="13">
        <v>105828</v>
      </c>
      <c r="AE140" s="13">
        <v>110616</v>
      </c>
      <c r="AF140" s="13">
        <v>155461</v>
      </c>
    </row>
    <row r="141" spans="1:32" ht="12" customHeight="1" x14ac:dyDescent="0.25">
      <c r="A141" s="3" t="s">
        <v>131</v>
      </c>
      <c r="B141" s="3" t="s">
        <v>3</v>
      </c>
      <c r="C141" s="3" t="s">
        <v>61</v>
      </c>
      <c r="D141" s="3" t="s">
        <v>268</v>
      </c>
      <c r="E141" s="27">
        <v>10.594192892313004</v>
      </c>
      <c r="F141" s="27">
        <v>14.324752986431122</v>
      </c>
      <c r="G141" s="27">
        <v>10.849109292030334</v>
      </c>
      <c r="H141" s="27">
        <v>12.213057279586792</v>
      </c>
      <c r="I141" s="27">
        <v>13.372090458869934</v>
      </c>
      <c r="J141" s="27">
        <v>14.985595643520355</v>
      </c>
      <c r="K141" s="27">
        <v>17.209506034851074</v>
      </c>
      <c r="L141" s="27">
        <v>0.59907971881330013</v>
      </c>
      <c r="M141" s="27">
        <v>0.74436934664845467</v>
      </c>
      <c r="N141" s="27">
        <v>0.72448966093361378</v>
      </c>
      <c r="O141" s="27">
        <v>0.61848834156990051</v>
      </c>
      <c r="P141" s="27">
        <v>0.46277721412479877</v>
      </c>
      <c r="Q141" s="27">
        <v>0.50442880019545555</v>
      </c>
      <c r="R141" s="27">
        <v>0.58510019443929195</v>
      </c>
      <c r="S141" s="2">
        <v>709</v>
      </c>
      <c r="T141" s="2">
        <v>999</v>
      </c>
      <c r="U141" s="2">
        <v>724</v>
      </c>
      <c r="V141" s="2">
        <v>994</v>
      </c>
      <c r="W141" s="2">
        <v>1422</v>
      </c>
      <c r="X141" s="2">
        <v>1423</v>
      </c>
      <c r="Y141" s="2">
        <v>1289</v>
      </c>
      <c r="Z141" s="13">
        <v>66843</v>
      </c>
      <c r="AA141" s="13">
        <v>91995</v>
      </c>
      <c r="AB141" s="13">
        <v>73339</v>
      </c>
      <c r="AC141" s="13">
        <v>88988</v>
      </c>
      <c r="AD141" s="13">
        <v>105854</v>
      </c>
      <c r="AE141" s="13">
        <v>125356</v>
      </c>
      <c r="AF141" s="13">
        <v>147180</v>
      </c>
    </row>
    <row r="142" spans="1:32" ht="12" customHeight="1" x14ac:dyDescent="0.25">
      <c r="A142" s="3" t="s">
        <v>131</v>
      </c>
      <c r="B142" s="3" t="s">
        <v>3</v>
      </c>
      <c r="C142" s="3" t="s">
        <v>61</v>
      </c>
      <c r="D142" s="3" t="s">
        <v>269</v>
      </c>
      <c r="E142" s="27">
        <v>18.941420316696167</v>
      </c>
      <c r="F142" s="27">
        <v>17.437909543514252</v>
      </c>
      <c r="G142" s="27">
        <v>15.39783775806427</v>
      </c>
      <c r="H142" s="27">
        <v>17.433539032936096</v>
      </c>
      <c r="I142" s="27">
        <v>18.224263191223145</v>
      </c>
      <c r="J142" s="27">
        <v>14.126668870449066</v>
      </c>
      <c r="K142" s="27">
        <v>14.147037267684937</v>
      </c>
      <c r="L142" s="27">
        <v>0.70879110135138035</v>
      </c>
      <c r="M142" s="27">
        <v>0.85284281522035599</v>
      </c>
      <c r="N142" s="27">
        <v>0.77537489123642445</v>
      </c>
      <c r="O142" s="27">
        <v>0.7875397801399231</v>
      </c>
      <c r="P142" s="27">
        <v>0.63564139418303967</v>
      </c>
      <c r="Q142" s="27">
        <v>0.65691606141626835</v>
      </c>
      <c r="R142" s="27">
        <v>0.87051605805754662</v>
      </c>
      <c r="S142" s="2">
        <v>1204</v>
      </c>
      <c r="T142" s="2">
        <v>1017</v>
      </c>
      <c r="U142" s="2">
        <v>1108</v>
      </c>
      <c r="V142" s="2">
        <v>1441</v>
      </c>
      <c r="W142" s="2">
        <v>1669</v>
      </c>
      <c r="X142" s="2">
        <v>1161</v>
      </c>
      <c r="Y142" s="2">
        <v>1028</v>
      </c>
      <c r="Z142" s="13">
        <v>119509</v>
      </c>
      <c r="AA142" s="13">
        <v>111988</v>
      </c>
      <c r="AB142" s="13">
        <v>104088</v>
      </c>
      <c r="AC142" s="13">
        <v>127026</v>
      </c>
      <c r="AD142" s="13">
        <v>144264</v>
      </c>
      <c r="AE142" s="13">
        <v>118171</v>
      </c>
      <c r="AF142" s="13">
        <v>120989</v>
      </c>
    </row>
    <row r="143" spans="1:32" ht="12" customHeight="1" x14ac:dyDescent="0.25">
      <c r="A143" s="3" t="s">
        <v>131</v>
      </c>
      <c r="B143" s="3" t="s">
        <v>3</v>
      </c>
      <c r="C143" s="3" t="s">
        <v>61</v>
      </c>
      <c r="D143" s="3" t="s">
        <v>270</v>
      </c>
      <c r="E143" s="27">
        <v>26.260501146316528</v>
      </c>
      <c r="F143" s="27">
        <v>24.490430951118469</v>
      </c>
      <c r="G143" s="27">
        <v>24.738050997257233</v>
      </c>
      <c r="H143" s="27">
        <v>27.242907881736755</v>
      </c>
      <c r="I143" s="27">
        <v>22.693796455860138</v>
      </c>
      <c r="J143" s="27">
        <v>25.351998209953308</v>
      </c>
      <c r="K143" s="27">
        <v>20.848900079727173</v>
      </c>
      <c r="L143" s="27">
        <v>0.81085339188575745</v>
      </c>
      <c r="M143" s="27">
        <v>0.8521215058863163</v>
      </c>
      <c r="N143" s="27">
        <v>0.87204286828637123</v>
      </c>
      <c r="O143" s="27">
        <v>1.3388103805482388</v>
      </c>
      <c r="P143" s="27">
        <v>0.5787962581962347</v>
      </c>
      <c r="Q143" s="27">
        <v>0.79943956807255745</v>
      </c>
      <c r="R143" s="27">
        <v>0.69855195470154285</v>
      </c>
      <c r="S143" s="2">
        <v>1947</v>
      </c>
      <c r="T143" s="2">
        <v>1879</v>
      </c>
      <c r="U143" s="2">
        <v>1896</v>
      </c>
      <c r="V143" s="2">
        <v>2250</v>
      </c>
      <c r="W143" s="2">
        <v>2510</v>
      </c>
      <c r="X143" s="2">
        <v>2191</v>
      </c>
      <c r="Y143" s="2">
        <v>1577</v>
      </c>
      <c r="Z143" s="13">
        <v>165688</v>
      </c>
      <c r="AA143" s="13">
        <v>157280</v>
      </c>
      <c r="AB143" s="13">
        <v>167227</v>
      </c>
      <c r="AC143" s="13">
        <v>198500</v>
      </c>
      <c r="AD143" s="13">
        <v>179645</v>
      </c>
      <c r="AE143" s="13">
        <v>212072</v>
      </c>
      <c r="AF143" s="13">
        <v>178305</v>
      </c>
    </row>
    <row r="144" spans="1:32" ht="12" customHeight="1" x14ac:dyDescent="0.25">
      <c r="A144" s="3" t="s">
        <v>131</v>
      </c>
      <c r="B144" s="3" t="s">
        <v>3</v>
      </c>
      <c r="C144" s="3" t="s">
        <v>61</v>
      </c>
      <c r="D144" s="3" t="s">
        <v>271</v>
      </c>
      <c r="E144" s="27">
        <v>1.3616192154586315</v>
      </c>
      <c r="F144" s="27">
        <v>0.87479175999760628</v>
      </c>
      <c r="G144" s="27">
        <v>1.7807928845286369</v>
      </c>
      <c r="H144" s="27">
        <v>1.5146233141422272</v>
      </c>
      <c r="I144" s="27">
        <v>1.4274814166128635</v>
      </c>
      <c r="J144" s="27">
        <v>0.96484199166297913</v>
      </c>
      <c r="K144" s="27">
        <v>0.55903415195643902</v>
      </c>
      <c r="L144" s="27">
        <v>0.13308434281498194</v>
      </c>
      <c r="M144" s="27">
        <v>0.13454493600875139</v>
      </c>
      <c r="N144" s="27">
        <v>0.21725117694586515</v>
      </c>
      <c r="O144" s="27">
        <v>0.15667041298002005</v>
      </c>
      <c r="P144" s="27">
        <v>0.12062836904078722</v>
      </c>
      <c r="Q144" s="27">
        <v>0.11230999371036887</v>
      </c>
      <c r="R144" s="27">
        <v>0.10466168168932199</v>
      </c>
      <c r="S144" s="2">
        <v>310</v>
      </c>
      <c r="T144" s="2">
        <v>184</v>
      </c>
      <c r="U144" s="2">
        <v>198</v>
      </c>
      <c r="V144" s="2">
        <v>213</v>
      </c>
      <c r="W144" s="2">
        <v>288</v>
      </c>
      <c r="X144" s="2">
        <v>166</v>
      </c>
      <c r="Y144" s="2">
        <v>54</v>
      </c>
      <c r="Z144" s="13">
        <v>8591</v>
      </c>
      <c r="AA144" s="13">
        <v>5618</v>
      </c>
      <c r="AB144" s="13">
        <v>12038</v>
      </c>
      <c r="AC144" s="13">
        <v>11036</v>
      </c>
      <c r="AD144" s="13">
        <v>11300</v>
      </c>
      <c r="AE144" s="13">
        <v>8071</v>
      </c>
      <c r="AF144" s="13">
        <v>4781</v>
      </c>
    </row>
    <row r="145" spans="1:32" ht="12" customHeight="1" x14ac:dyDescent="0.25">
      <c r="A145" s="3" t="s">
        <v>131</v>
      </c>
      <c r="B145" s="3" t="s">
        <v>3</v>
      </c>
      <c r="C145" s="3" t="s">
        <v>61</v>
      </c>
      <c r="D145" s="3" t="s">
        <v>272</v>
      </c>
      <c r="E145" s="27">
        <v>7.0247568190097809</v>
      </c>
      <c r="F145" s="27">
        <v>4.5302938669919968</v>
      </c>
      <c r="G145" s="27">
        <v>3.7583339959383011</v>
      </c>
      <c r="H145" s="27">
        <v>4.0271468460559845</v>
      </c>
      <c r="I145" s="27">
        <v>3.6955345422029495</v>
      </c>
      <c r="J145" s="27">
        <v>3.8371328264474869</v>
      </c>
      <c r="K145" s="27">
        <v>3.804846853017807</v>
      </c>
      <c r="L145" s="27">
        <v>0.61987657099962234</v>
      </c>
      <c r="M145" s="27">
        <v>0.37890581879764795</v>
      </c>
      <c r="N145" s="27">
        <v>0.39185765199363232</v>
      </c>
      <c r="O145" s="27">
        <v>0.33188285306096077</v>
      </c>
      <c r="P145" s="27">
        <v>0.27220163028687239</v>
      </c>
      <c r="Q145" s="27">
        <v>0.29183686710894108</v>
      </c>
      <c r="R145" s="27">
        <v>0.26399630587548018</v>
      </c>
      <c r="S145" s="2">
        <v>480</v>
      </c>
      <c r="T145" s="2">
        <v>308</v>
      </c>
      <c r="U145" s="2">
        <v>312</v>
      </c>
      <c r="V145" s="2">
        <v>336</v>
      </c>
      <c r="W145" s="2">
        <v>354</v>
      </c>
      <c r="X145" s="2">
        <v>381</v>
      </c>
      <c r="Y145" s="2">
        <v>318</v>
      </c>
      <c r="Z145" s="13">
        <v>44322</v>
      </c>
      <c r="AA145" s="13">
        <v>29094</v>
      </c>
      <c r="AB145" s="13">
        <v>25406</v>
      </c>
      <c r="AC145" s="13">
        <v>29343</v>
      </c>
      <c r="AD145" s="13">
        <v>29254</v>
      </c>
      <c r="AE145" s="13">
        <v>32098</v>
      </c>
      <c r="AF145" s="13">
        <v>32540</v>
      </c>
    </row>
    <row r="146" spans="1:32" ht="12" customHeight="1" x14ac:dyDescent="0.25">
      <c r="A146" s="3" t="s">
        <v>131</v>
      </c>
      <c r="B146" s="3" t="s">
        <v>3</v>
      </c>
      <c r="C146" s="3" t="s">
        <v>61</v>
      </c>
      <c r="D146" s="3" t="s">
        <v>273</v>
      </c>
      <c r="E146" s="27">
        <v>3.0242178589105606</v>
      </c>
      <c r="F146" s="27">
        <v>2.0826520398259163</v>
      </c>
      <c r="G146" s="27">
        <v>2.0556487143039703</v>
      </c>
      <c r="H146" s="27">
        <v>1.8062666058540344</v>
      </c>
      <c r="I146" s="27">
        <v>2.3563548922538757</v>
      </c>
      <c r="J146" s="27">
        <v>2.2549640387296677</v>
      </c>
      <c r="K146" s="27">
        <v>1.866760291159153</v>
      </c>
      <c r="L146" s="27">
        <v>0.32901633530855179</v>
      </c>
      <c r="M146" s="27">
        <v>0.26392480358481407</v>
      </c>
      <c r="N146" s="27">
        <v>0.58187390677630901</v>
      </c>
      <c r="O146" s="27">
        <v>0.29213977977633476</v>
      </c>
      <c r="P146" s="27">
        <v>0.26441642548888922</v>
      </c>
      <c r="Q146" s="27">
        <v>0.21977366413921118</v>
      </c>
      <c r="R146" s="27">
        <v>0.19004365894943476</v>
      </c>
      <c r="S146" s="2">
        <v>207</v>
      </c>
      <c r="T146" s="2">
        <v>153</v>
      </c>
      <c r="U146" s="2">
        <v>136</v>
      </c>
      <c r="V146" s="2">
        <v>113</v>
      </c>
      <c r="W146" s="2">
        <v>230</v>
      </c>
      <c r="X146" s="2">
        <v>176</v>
      </c>
      <c r="Y146" s="2">
        <v>128</v>
      </c>
      <c r="Z146" s="13">
        <v>19081</v>
      </c>
      <c r="AA146" s="13">
        <v>13375</v>
      </c>
      <c r="AB146" s="13">
        <v>13896</v>
      </c>
      <c r="AC146" s="13">
        <v>13161</v>
      </c>
      <c r="AD146" s="13">
        <v>18653</v>
      </c>
      <c r="AE146" s="13">
        <v>18863</v>
      </c>
      <c r="AF146" s="13">
        <v>15965</v>
      </c>
    </row>
    <row r="147" spans="1:32" ht="12" customHeight="1" x14ac:dyDescent="0.25">
      <c r="A147" s="3" t="s">
        <v>131</v>
      </c>
      <c r="B147" s="3" t="s">
        <v>3</v>
      </c>
      <c r="C147" s="3" t="s">
        <v>61</v>
      </c>
      <c r="D147" s="3" t="s">
        <v>274</v>
      </c>
      <c r="E147" s="27">
        <v>19.762259721755981</v>
      </c>
      <c r="F147" s="27">
        <v>22.23493903875351</v>
      </c>
      <c r="G147" s="27">
        <v>23.854754865169525</v>
      </c>
      <c r="H147" s="27">
        <v>20.523037016391754</v>
      </c>
      <c r="I147" s="27">
        <v>19.814452528953552</v>
      </c>
      <c r="J147" s="27">
        <v>20.967830717563629</v>
      </c>
      <c r="K147" s="27">
        <v>17.641673982143402</v>
      </c>
      <c r="L147" s="27">
        <v>0.71198279038071632</v>
      </c>
      <c r="M147" s="27">
        <v>0.8442537859082222</v>
      </c>
      <c r="N147" s="27">
        <v>1.0803941637277603</v>
      </c>
      <c r="O147" s="27">
        <v>0.74462858028709888</v>
      </c>
      <c r="P147" s="27">
        <v>0.65392008982598782</v>
      </c>
      <c r="Q147" s="27">
        <v>0.67938659340143204</v>
      </c>
      <c r="R147" s="27">
        <v>0.59605971910059452</v>
      </c>
      <c r="S147" s="2">
        <v>1743</v>
      </c>
      <c r="T147" s="2">
        <v>1926</v>
      </c>
      <c r="U147" s="2">
        <v>1655</v>
      </c>
      <c r="V147" s="2">
        <v>1672</v>
      </c>
      <c r="W147" s="2">
        <v>2077</v>
      </c>
      <c r="X147" s="2">
        <v>1917</v>
      </c>
      <c r="Y147" s="2">
        <v>1466</v>
      </c>
      <c r="Z147" s="13">
        <v>124688</v>
      </c>
      <c r="AA147" s="13">
        <v>142795</v>
      </c>
      <c r="AB147" s="13">
        <v>161256</v>
      </c>
      <c r="AC147" s="13">
        <v>149537</v>
      </c>
      <c r="AD147" s="13">
        <v>156852</v>
      </c>
      <c r="AE147" s="13">
        <v>175398</v>
      </c>
      <c r="AF147" s="13">
        <v>150876</v>
      </c>
    </row>
    <row r="148" spans="1:32" ht="12" customHeight="1" x14ac:dyDescent="0.25">
      <c r="A148" s="3" t="s">
        <v>131</v>
      </c>
      <c r="B148" s="3" t="s">
        <v>3</v>
      </c>
      <c r="C148" s="3" t="s">
        <v>61</v>
      </c>
      <c r="D148" s="3" t="s">
        <v>275</v>
      </c>
      <c r="E148" s="27">
        <v>0.47120167873799801</v>
      </c>
      <c r="F148" s="27">
        <v>0.13406829675659537</v>
      </c>
      <c r="G148" s="27"/>
      <c r="H148" s="27"/>
      <c r="I148" s="27"/>
      <c r="J148" s="27"/>
      <c r="K148" s="27">
        <v>7.2027830174192786E-2</v>
      </c>
      <c r="L148" s="27">
        <v>0.1180891296826303</v>
      </c>
      <c r="M148" s="27">
        <v>5.3120154188945889E-2</v>
      </c>
      <c r="N148" s="27"/>
      <c r="O148" s="27"/>
      <c r="P148" s="27"/>
      <c r="Q148" s="27"/>
      <c r="R148" s="27">
        <v>3.5445814137347043E-2</v>
      </c>
      <c r="S148" s="2">
        <v>30</v>
      </c>
      <c r="T148" s="2">
        <v>11</v>
      </c>
      <c r="U148" s="2"/>
      <c r="V148" s="2"/>
      <c r="W148" s="2"/>
      <c r="X148" s="2"/>
      <c r="Y148" s="2">
        <v>7</v>
      </c>
      <c r="Z148" s="13">
        <v>2973</v>
      </c>
      <c r="AA148" s="13">
        <v>861</v>
      </c>
      <c r="AB148" s="13"/>
      <c r="AC148" s="13"/>
      <c r="AD148" s="13"/>
      <c r="AE148" s="13"/>
      <c r="AF148" s="13">
        <v>616</v>
      </c>
    </row>
    <row r="149" spans="1:32" ht="12" customHeight="1" x14ac:dyDescent="0.25">
      <c r="A149" s="3" t="s">
        <v>131</v>
      </c>
      <c r="B149" s="3" t="s">
        <v>3</v>
      </c>
      <c r="C149" s="3" t="s">
        <v>61</v>
      </c>
      <c r="D149" s="3" t="s">
        <v>318</v>
      </c>
      <c r="E149" s="27"/>
      <c r="F149" s="27"/>
      <c r="G149" s="27"/>
      <c r="H149" s="27"/>
      <c r="I149" s="27"/>
      <c r="J149" s="27">
        <v>0.19378130091354251</v>
      </c>
      <c r="K149" s="27">
        <v>0.95963049679994583</v>
      </c>
      <c r="L149" s="27"/>
      <c r="M149" s="27"/>
      <c r="N149" s="27"/>
      <c r="O149" s="27"/>
      <c r="P149" s="27"/>
      <c r="Q149" s="27">
        <v>4.1884963866323233E-2</v>
      </c>
      <c r="R149" s="27">
        <v>0.13037532335147262</v>
      </c>
      <c r="S149" s="2"/>
      <c r="T149" s="2"/>
      <c r="U149" s="2"/>
      <c r="V149" s="2"/>
      <c r="W149" s="2"/>
      <c r="X149" s="2">
        <v>28</v>
      </c>
      <c r="Y149" s="2">
        <v>77</v>
      </c>
      <c r="Z149" s="13"/>
      <c r="AA149" s="13"/>
      <c r="AB149" s="13"/>
      <c r="AC149" s="13"/>
      <c r="AD149" s="13"/>
      <c r="AE149" s="13">
        <v>1621</v>
      </c>
      <c r="AF149" s="13">
        <v>8207</v>
      </c>
    </row>
    <row r="150" spans="1:32" ht="12" customHeight="1" x14ac:dyDescent="0.25">
      <c r="A150" s="3" t="s">
        <v>131</v>
      </c>
      <c r="B150" s="3" t="s">
        <v>3</v>
      </c>
      <c r="C150" s="3" t="s">
        <v>62</v>
      </c>
      <c r="D150" s="3" t="s">
        <v>265</v>
      </c>
      <c r="E150" s="27">
        <v>0.10671308264136314</v>
      </c>
      <c r="F150" s="27">
        <v>2.2317614639177918E-2</v>
      </c>
      <c r="G150" s="27">
        <v>0.21170575637370348</v>
      </c>
      <c r="H150" s="27">
        <v>5.293205613270402E-2</v>
      </c>
      <c r="I150" s="27">
        <v>0.13026082888245583</v>
      </c>
      <c r="J150" s="27">
        <v>9.0996071230620146E-2</v>
      </c>
      <c r="K150" s="27">
        <v>6.7543250042945147E-2</v>
      </c>
      <c r="L150" s="27">
        <v>9.2102930648252368E-2</v>
      </c>
      <c r="M150" s="27">
        <v>2.1697340707760304E-2</v>
      </c>
      <c r="N150" s="27">
        <v>0.10376700665801764</v>
      </c>
      <c r="O150" s="27">
        <v>2.430916647426784E-2</v>
      </c>
      <c r="P150" s="27">
        <v>4.2372039752081037E-2</v>
      </c>
      <c r="Q150" s="27">
        <v>3.2083987025544047E-2</v>
      </c>
      <c r="R150" s="27">
        <v>3.6880350671708584E-2</v>
      </c>
      <c r="S150" s="2">
        <v>3</v>
      </c>
      <c r="T150" s="2">
        <v>5</v>
      </c>
      <c r="U150" s="2">
        <v>8</v>
      </c>
      <c r="V150" s="2">
        <v>6</v>
      </c>
      <c r="W150" s="2">
        <v>16</v>
      </c>
      <c r="X150" s="2">
        <v>14</v>
      </c>
      <c r="Y150" s="2">
        <v>6</v>
      </c>
      <c r="Z150" s="13">
        <v>683</v>
      </c>
      <c r="AA150" s="13">
        <v>145</v>
      </c>
      <c r="AB150" s="13">
        <v>1408</v>
      </c>
      <c r="AC150" s="13">
        <v>392</v>
      </c>
      <c r="AD150" s="13">
        <v>992</v>
      </c>
      <c r="AE150" s="13">
        <v>739</v>
      </c>
      <c r="AF150" s="13">
        <v>625</v>
      </c>
    </row>
    <row r="151" spans="1:32" ht="12" customHeight="1" x14ac:dyDescent="0.25">
      <c r="A151" s="3" t="s">
        <v>131</v>
      </c>
      <c r="B151" s="3" t="s">
        <v>3</v>
      </c>
      <c r="C151" s="3" t="s">
        <v>62</v>
      </c>
      <c r="D151" s="3" t="s">
        <v>266</v>
      </c>
      <c r="E151" s="27">
        <v>7.3583588004112244</v>
      </c>
      <c r="F151" s="27">
        <v>4.4258140027523041</v>
      </c>
      <c r="G151" s="27">
        <v>8.5579954087734222</v>
      </c>
      <c r="H151" s="27">
        <v>6.6900990903377533</v>
      </c>
      <c r="I151" s="27">
        <v>8.216017484664917</v>
      </c>
      <c r="J151" s="27">
        <v>8.4408394992351532</v>
      </c>
      <c r="K151" s="27">
        <v>7.8975893557071686</v>
      </c>
      <c r="L151" s="27">
        <v>0.51464173011481762</v>
      </c>
      <c r="M151" s="27">
        <v>0.62289456836879253</v>
      </c>
      <c r="N151" s="27">
        <v>0.83016259595751762</v>
      </c>
      <c r="O151" s="27">
        <v>0.49521154724061489</v>
      </c>
      <c r="P151" s="27">
        <v>0.58672334998846054</v>
      </c>
      <c r="Q151" s="27">
        <v>0.74158515781164169</v>
      </c>
      <c r="R151" s="27">
        <v>0.45131482183933258</v>
      </c>
      <c r="S151" s="2">
        <v>608</v>
      </c>
      <c r="T151" s="2">
        <v>258</v>
      </c>
      <c r="U151" s="2">
        <v>572</v>
      </c>
      <c r="V151" s="2">
        <v>555</v>
      </c>
      <c r="W151" s="2">
        <v>867</v>
      </c>
      <c r="X151" s="2">
        <v>708</v>
      </c>
      <c r="Y151" s="2">
        <v>623</v>
      </c>
      <c r="Z151" s="13">
        <v>47096</v>
      </c>
      <c r="AA151" s="13">
        <v>28755</v>
      </c>
      <c r="AB151" s="13">
        <v>56917</v>
      </c>
      <c r="AC151" s="13">
        <v>49545</v>
      </c>
      <c r="AD151" s="13">
        <v>62569</v>
      </c>
      <c r="AE151" s="13">
        <v>68550</v>
      </c>
      <c r="AF151" s="13">
        <v>73079</v>
      </c>
    </row>
    <row r="152" spans="1:32" ht="12" customHeight="1" x14ac:dyDescent="0.25">
      <c r="A152" s="3" t="s">
        <v>131</v>
      </c>
      <c r="B152" s="3" t="s">
        <v>3</v>
      </c>
      <c r="C152" s="3" t="s">
        <v>62</v>
      </c>
      <c r="D152" s="3" t="s">
        <v>267</v>
      </c>
      <c r="E152" s="27">
        <v>29.468122124671936</v>
      </c>
      <c r="F152" s="27">
        <v>39.014884829521179</v>
      </c>
      <c r="G152" s="27">
        <v>39.618298411369324</v>
      </c>
      <c r="H152" s="27">
        <v>39.384016394615173</v>
      </c>
      <c r="I152" s="27">
        <v>38.37573230266571</v>
      </c>
      <c r="J152" s="27">
        <v>40.135177969932556</v>
      </c>
      <c r="K152" s="27">
        <v>48.118028044700623</v>
      </c>
      <c r="L152" s="27">
        <v>1.0231702588498592</v>
      </c>
      <c r="M152" s="27">
        <v>1.2617277912795544</v>
      </c>
      <c r="N152" s="27">
        <v>1.370521355420351</v>
      </c>
      <c r="O152" s="27">
        <v>1.3579587452113628</v>
      </c>
      <c r="P152" s="27">
        <v>0.9909321554005146</v>
      </c>
      <c r="Q152" s="27">
        <v>1.0586835443973541</v>
      </c>
      <c r="R152" s="27">
        <v>0.82475440576672554</v>
      </c>
      <c r="S152" s="2">
        <v>1692</v>
      </c>
      <c r="T152" s="2">
        <v>1620</v>
      </c>
      <c r="U152" s="2">
        <v>2507</v>
      </c>
      <c r="V152" s="2">
        <v>2677</v>
      </c>
      <c r="W152" s="2">
        <v>3642</v>
      </c>
      <c r="X152" s="2">
        <v>3397</v>
      </c>
      <c r="Y152" s="2">
        <v>3569</v>
      </c>
      <c r="Z152" s="13">
        <v>188606</v>
      </c>
      <c r="AA152" s="13">
        <v>253484</v>
      </c>
      <c r="AB152" s="13">
        <v>263491</v>
      </c>
      <c r="AC152" s="13">
        <v>291667</v>
      </c>
      <c r="AD152" s="13">
        <v>292250</v>
      </c>
      <c r="AE152" s="13">
        <v>325947</v>
      </c>
      <c r="AF152" s="13">
        <v>445252</v>
      </c>
    </row>
    <row r="153" spans="1:32" ht="12" customHeight="1" x14ac:dyDescent="0.25">
      <c r="A153" s="3" t="s">
        <v>131</v>
      </c>
      <c r="B153" s="3" t="s">
        <v>3</v>
      </c>
      <c r="C153" s="3" t="s">
        <v>62</v>
      </c>
      <c r="D153" s="3" t="s">
        <v>268</v>
      </c>
      <c r="E153" s="27">
        <v>18.331839144229889</v>
      </c>
      <c r="F153" s="27">
        <v>16.717894375324249</v>
      </c>
      <c r="G153" s="27">
        <v>13.859961926937103</v>
      </c>
      <c r="H153" s="27">
        <v>16.820105910301208</v>
      </c>
      <c r="I153" s="27">
        <v>16.53774082660675</v>
      </c>
      <c r="J153" s="27">
        <v>20.498248934745789</v>
      </c>
      <c r="K153" s="27">
        <v>19.671729207038879</v>
      </c>
      <c r="L153" s="27">
        <v>0.96321031451225281</v>
      </c>
      <c r="M153" s="27">
        <v>0.80982344225049019</v>
      </c>
      <c r="N153" s="27">
        <v>0.71085933595895767</v>
      </c>
      <c r="O153" s="27">
        <v>0.79330131411552429</v>
      </c>
      <c r="P153" s="27">
        <v>0.53014513105154037</v>
      </c>
      <c r="Q153" s="27">
        <v>0.77604078687727451</v>
      </c>
      <c r="R153" s="27">
        <v>0.67065395414829254</v>
      </c>
      <c r="S153" s="2">
        <v>893</v>
      </c>
      <c r="T153" s="2">
        <v>862</v>
      </c>
      <c r="U153" s="2">
        <v>879</v>
      </c>
      <c r="V153" s="2">
        <v>1125</v>
      </c>
      <c r="W153" s="2">
        <v>1605</v>
      </c>
      <c r="X153" s="2">
        <v>1680</v>
      </c>
      <c r="Y153" s="2">
        <v>1407</v>
      </c>
      <c r="Z153" s="13">
        <v>117330</v>
      </c>
      <c r="AA153" s="13">
        <v>108618</v>
      </c>
      <c r="AB153" s="13">
        <v>92179</v>
      </c>
      <c r="AC153" s="13">
        <v>124565</v>
      </c>
      <c r="AD153" s="13">
        <v>125943</v>
      </c>
      <c r="AE153" s="13">
        <v>166471</v>
      </c>
      <c r="AF153" s="13">
        <v>182029</v>
      </c>
    </row>
    <row r="154" spans="1:32" ht="12" customHeight="1" x14ac:dyDescent="0.25">
      <c r="A154" s="3" t="s">
        <v>131</v>
      </c>
      <c r="B154" s="3" t="s">
        <v>3</v>
      </c>
      <c r="C154" s="3" t="s">
        <v>62</v>
      </c>
      <c r="D154" s="3" t="s">
        <v>269</v>
      </c>
      <c r="E154" s="27">
        <v>15.373870730400085</v>
      </c>
      <c r="F154" s="27">
        <v>11.615164577960968</v>
      </c>
      <c r="G154" s="27">
        <v>12.991636991500854</v>
      </c>
      <c r="H154" s="27">
        <v>13.495513796806335</v>
      </c>
      <c r="I154" s="27">
        <v>12.521715462207794</v>
      </c>
      <c r="J154" s="27">
        <v>8.3635114133358002</v>
      </c>
      <c r="K154" s="27">
        <v>7.5656004250049591</v>
      </c>
      <c r="L154" s="27">
        <v>0.86892601102590561</v>
      </c>
      <c r="M154" s="27">
        <v>0.68738828413188457</v>
      </c>
      <c r="N154" s="27">
        <v>1.0918655432760715</v>
      </c>
      <c r="O154" s="27">
        <v>1.0335839353501797</v>
      </c>
      <c r="P154" s="27">
        <v>0.6179432850331068</v>
      </c>
      <c r="Q154" s="27">
        <v>0.43624574318528175</v>
      </c>
      <c r="R154" s="27">
        <v>0.46780151315033436</v>
      </c>
      <c r="S154" s="2">
        <v>791</v>
      </c>
      <c r="T154" s="2">
        <v>566</v>
      </c>
      <c r="U154" s="2">
        <v>834</v>
      </c>
      <c r="V154" s="2">
        <v>924</v>
      </c>
      <c r="W154" s="2">
        <v>1040</v>
      </c>
      <c r="X154" s="2">
        <v>705</v>
      </c>
      <c r="Y154" s="2">
        <v>561</v>
      </c>
      <c r="Z154" s="13">
        <v>98398</v>
      </c>
      <c r="AA154" s="13">
        <v>75465</v>
      </c>
      <c r="AB154" s="13">
        <v>86404</v>
      </c>
      <c r="AC154" s="13">
        <v>99944</v>
      </c>
      <c r="AD154" s="13">
        <v>95359</v>
      </c>
      <c r="AE154" s="13">
        <v>67922</v>
      </c>
      <c r="AF154" s="13">
        <v>70007</v>
      </c>
    </row>
    <row r="155" spans="1:32" ht="12" customHeight="1" x14ac:dyDescent="0.25">
      <c r="A155" s="3" t="s">
        <v>131</v>
      </c>
      <c r="B155" s="3" t="s">
        <v>3</v>
      </c>
      <c r="C155" s="3" t="s">
        <v>62</v>
      </c>
      <c r="D155" s="3" t="s">
        <v>270</v>
      </c>
      <c r="E155" s="27">
        <v>16.026179492473602</v>
      </c>
      <c r="F155" s="27">
        <v>15.652036666870117</v>
      </c>
      <c r="G155" s="27">
        <v>13.143199682235718</v>
      </c>
      <c r="H155" s="27">
        <v>14.520397782325745</v>
      </c>
      <c r="I155" s="27">
        <v>14.224167168140411</v>
      </c>
      <c r="J155" s="27">
        <v>13.382086157798767</v>
      </c>
      <c r="K155" s="27">
        <v>8.1833243370056152</v>
      </c>
      <c r="L155" s="27">
        <v>0.88234208524227142</v>
      </c>
      <c r="M155" s="27">
        <v>0.90420376509428024</v>
      </c>
      <c r="N155" s="27">
        <v>0.86023136973381042</v>
      </c>
      <c r="O155" s="27">
        <v>0.90512968599796295</v>
      </c>
      <c r="P155" s="27">
        <v>0.60021653771400452</v>
      </c>
      <c r="Q155" s="27">
        <v>0.7902306504547596</v>
      </c>
      <c r="R155" s="27">
        <v>0.41688168421387672</v>
      </c>
      <c r="S155" s="2">
        <v>956</v>
      </c>
      <c r="T155" s="2">
        <v>1008</v>
      </c>
      <c r="U155" s="2">
        <v>1025</v>
      </c>
      <c r="V155" s="2">
        <v>1031</v>
      </c>
      <c r="W155" s="2">
        <v>1280</v>
      </c>
      <c r="X155" s="2">
        <v>1086</v>
      </c>
      <c r="Y155" s="2">
        <v>656</v>
      </c>
      <c r="Z155" s="13">
        <v>102573</v>
      </c>
      <c r="AA155" s="13">
        <v>101693</v>
      </c>
      <c r="AB155" s="13">
        <v>87412</v>
      </c>
      <c r="AC155" s="13">
        <v>107534</v>
      </c>
      <c r="AD155" s="13">
        <v>108324</v>
      </c>
      <c r="AE155" s="13">
        <v>108679</v>
      </c>
      <c r="AF155" s="13">
        <v>75723</v>
      </c>
    </row>
    <row r="156" spans="1:32" ht="12" customHeight="1" x14ac:dyDescent="0.25">
      <c r="A156" s="3" t="s">
        <v>131</v>
      </c>
      <c r="B156" s="3" t="s">
        <v>3</v>
      </c>
      <c r="C156" s="3" t="s">
        <v>62</v>
      </c>
      <c r="D156" s="3" t="s">
        <v>271</v>
      </c>
      <c r="E156" s="27">
        <v>0.71136844344437122</v>
      </c>
      <c r="F156" s="27">
        <v>0.45420196838676929</v>
      </c>
      <c r="G156" s="27">
        <v>0.55076577700674534</v>
      </c>
      <c r="H156" s="27">
        <v>0.41913548484444618</v>
      </c>
      <c r="I156" s="27">
        <v>0.65997065976262093</v>
      </c>
      <c r="J156" s="27">
        <v>0.33554029650986195</v>
      </c>
      <c r="K156" s="27">
        <v>0.22748566698282957</v>
      </c>
      <c r="L156" s="27">
        <v>9.5543230418115854E-2</v>
      </c>
      <c r="M156" s="27">
        <v>7.7825324842706323E-2</v>
      </c>
      <c r="N156" s="27">
        <v>9.3545654090121388E-2</v>
      </c>
      <c r="O156" s="27">
        <v>6.7045079777017236E-2</v>
      </c>
      <c r="P156" s="27">
        <v>9.0338569134473801E-2</v>
      </c>
      <c r="Q156" s="27">
        <v>5.6146923452615738E-2</v>
      </c>
      <c r="R156" s="27">
        <v>6.7245488753542304E-2</v>
      </c>
      <c r="S156" s="2">
        <v>173</v>
      </c>
      <c r="T156" s="2">
        <v>95</v>
      </c>
      <c r="U156" s="2">
        <v>75</v>
      </c>
      <c r="V156" s="2">
        <v>69</v>
      </c>
      <c r="W156" s="2">
        <v>130</v>
      </c>
      <c r="X156" s="2">
        <v>56</v>
      </c>
      <c r="Y156" s="2">
        <v>23</v>
      </c>
      <c r="Z156" s="13">
        <v>4553</v>
      </c>
      <c r="AA156" s="13">
        <v>2951</v>
      </c>
      <c r="AB156" s="13">
        <v>3663</v>
      </c>
      <c r="AC156" s="13">
        <v>3104</v>
      </c>
      <c r="AD156" s="13">
        <v>5026</v>
      </c>
      <c r="AE156" s="13">
        <v>2725</v>
      </c>
      <c r="AF156" s="13">
        <v>2105</v>
      </c>
    </row>
    <row r="157" spans="1:32" ht="12" customHeight="1" x14ac:dyDescent="0.25">
      <c r="A157" s="3" t="s">
        <v>131</v>
      </c>
      <c r="B157" s="3" t="s">
        <v>3</v>
      </c>
      <c r="C157" s="3" t="s">
        <v>62</v>
      </c>
      <c r="D157" s="3" t="s">
        <v>272</v>
      </c>
      <c r="E157" s="27">
        <v>3.3751331269741058</v>
      </c>
      <c r="F157" s="27">
        <v>2.7353700250387192</v>
      </c>
      <c r="G157" s="27">
        <v>2.2377960383892059</v>
      </c>
      <c r="H157" s="27">
        <v>1.5808051452040672</v>
      </c>
      <c r="I157" s="27">
        <v>2.0837793126702309</v>
      </c>
      <c r="J157" s="27">
        <v>1.5426234342157841</v>
      </c>
      <c r="K157" s="27">
        <v>1.7163550481200218</v>
      </c>
      <c r="L157" s="27">
        <v>0.33969441428780556</v>
      </c>
      <c r="M157" s="27">
        <v>0.41446555405855179</v>
      </c>
      <c r="N157" s="27">
        <v>0.29451348818838596</v>
      </c>
      <c r="O157" s="27">
        <v>0.23468034341931343</v>
      </c>
      <c r="P157" s="27">
        <v>0.21745734848082066</v>
      </c>
      <c r="Q157" s="27">
        <v>0.17517604865133762</v>
      </c>
      <c r="R157" s="27">
        <v>0.21727592684328556</v>
      </c>
      <c r="S157" s="2">
        <v>197</v>
      </c>
      <c r="T157" s="2">
        <v>134</v>
      </c>
      <c r="U157" s="2">
        <v>167</v>
      </c>
      <c r="V157" s="2">
        <v>122</v>
      </c>
      <c r="W157" s="2">
        <v>197</v>
      </c>
      <c r="X157" s="2">
        <v>167</v>
      </c>
      <c r="Y157" s="2">
        <v>137</v>
      </c>
      <c r="Z157" s="13">
        <v>21602</v>
      </c>
      <c r="AA157" s="13">
        <v>17772</v>
      </c>
      <c r="AB157" s="13">
        <v>14883</v>
      </c>
      <c r="AC157" s="13">
        <v>11707</v>
      </c>
      <c r="AD157" s="13">
        <v>15869</v>
      </c>
      <c r="AE157" s="13">
        <v>12528</v>
      </c>
      <c r="AF157" s="13">
        <v>15882</v>
      </c>
    </row>
    <row r="158" spans="1:32" ht="12" customHeight="1" x14ac:dyDescent="0.25">
      <c r="A158" s="3" t="s">
        <v>131</v>
      </c>
      <c r="B158" s="3" t="s">
        <v>3</v>
      </c>
      <c r="C158" s="3" t="s">
        <v>62</v>
      </c>
      <c r="D158" s="3" t="s">
        <v>273</v>
      </c>
      <c r="E158" s="27">
        <v>1.384926401078701</v>
      </c>
      <c r="F158" s="27">
        <v>1.8445124849677086</v>
      </c>
      <c r="G158" s="27">
        <v>1.2344490736722946</v>
      </c>
      <c r="H158" s="27">
        <v>1.2665885500609875</v>
      </c>
      <c r="I158" s="27">
        <v>0.92075495049357414</v>
      </c>
      <c r="J158" s="27">
        <v>0.8482704870402813</v>
      </c>
      <c r="K158" s="27">
        <v>0.53807655349373817</v>
      </c>
      <c r="L158" s="27">
        <v>0.2153600100427866</v>
      </c>
      <c r="M158" s="27">
        <v>0.61188922263681889</v>
      </c>
      <c r="N158" s="27">
        <v>0.26450783479958773</v>
      </c>
      <c r="O158" s="27">
        <v>0.22161505185067654</v>
      </c>
      <c r="P158" s="27">
        <v>0.12696792837232351</v>
      </c>
      <c r="Q158" s="27">
        <v>0.14099173713475466</v>
      </c>
      <c r="R158" s="27">
        <v>9.0174976503476501E-2</v>
      </c>
      <c r="S158" s="2">
        <v>89</v>
      </c>
      <c r="T158" s="2">
        <v>85</v>
      </c>
      <c r="U158" s="2">
        <v>81</v>
      </c>
      <c r="V158" s="2">
        <v>77</v>
      </c>
      <c r="W158" s="2">
        <v>106</v>
      </c>
      <c r="X158" s="2">
        <v>73</v>
      </c>
      <c r="Y158" s="2">
        <v>50</v>
      </c>
      <c r="Z158" s="13">
        <v>8864</v>
      </c>
      <c r="AA158" s="13">
        <v>11984</v>
      </c>
      <c r="AB158" s="13">
        <v>8210</v>
      </c>
      <c r="AC158" s="13">
        <v>9380</v>
      </c>
      <c r="AD158" s="13">
        <v>7012</v>
      </c>
      <c r="AE158" s="13">
        <v>6889</v>
      </c>
      <c r="AF158" s="13">
        <v>4979</v>
      </c>
    </row>
    <row r="159" spans="1:32" ht="12" customHeight="1" x14ac:dyDescent="0.25">
      <c r="A159" s="3" t="s">
        <v>131</v>
      </c>
      <c r="B159" s="3" t="s">
        <v>3</v>
      </c>
      <c r="C159" s="3" t="s">
        <v>62</v>
      </c>
      <c r="D159" s="3" t="s">
        <v>274</v>
      </c>
      <c r="E159" s="27">
        <v>6.9738484919071198</v>
      </c>
      <c r="F159" s="27">
        <v>7.1687258780002594</v>
      </c>
      <c r="G159" s="27">
        <v>7.594192773103714</v>
      </c>
      <c r="H159" s="27">
        <v>5.7704046368598938</v>
      </c>
      <c r="I159" s="27">
        <v>6.3298620283603668</v>
      </c>
      <c r="J159" s="27">
        <v>6.0884866863489151</v>
      </c>
      <c r="K159" s="27">
        <v>4.8278834670782089</v>
      </c>
      <c r="L159" s="27">
        <v>0.51280553452670574</v>
      </c>
      <c r="M159" s="27">
        <v>0.58219213970005512</v>
      </c>
      <c r="N159" s="27">
        <v>0.6877292413264513</v>
      </c>
      <c r="O159" s="27">
        <v>0.41644838638603687</v>
      </c>
      <c r="P159" s="27">
        <v>0.39392774924635887</v>
      </c>
      <c r="Q159" s="27">
        <v>0.43836836703121662</v>
      </c>
      <c r="R159" s="27">
        <v>0.31682720873504877</v>
      </c>
      <c r="S159" s="2">
        <v>469</v>
      </c>
      <c r="T159" s="2">
        <v>524</v>
      </c>
      <c r="U159" s="2">
        <v>503</v>
      </c>
      <c r="V159" s="2">
        <v>452</v>
      </c>
      <c r="W159" s="2">
        <v>613</v>
      </c>
      <c r="X159" s="2">
        <v>484</v>
      </c>
      <c r="Y159" s="2">
        <v>393</v>
      </c>
      <c r="Z159" s="13">
        <v>44635</v>
      </c>
      <c r="AA159" s="13">
        <v>46576</v>
      </c>
      <c r="AB159" s="13">
        <v>50507</v>
      </c>
      <c r="AC159" s="13">
        <v>42734</v>
      </c>
      <c r="AD159" s="13">
        <v>48205</v>
      </c>
      <c r="AE159" s="13">
        <v>49446</v>
      </c>
      <c r="AF159" s="13">
        <v>44674</v>
      </c>
    </row>
    <row r="160" spans="1:32" ht="12" customHeight="1" x14ac:dyDescent="0.25">
      <c r="A160" s="3" t="s">
        <v>131</v>
      </c>
      <c r="B160" s="3" t="s">
        <v>3</v>
      </c>
      <c r="C160" s="3" t="s">
        <v>62</v>
      </c>
      <c r="D160" s="3" t="s">
        <v>275</v>
      </c>
      <c r="E160" s="27">
        <v>0.8896402083337307</v>
      </c>
      <c r="F160" s="27">
        <v>0.34907828085124493</v>
      </c>
      <c r="G160" s="27"/>
      <c r="H160" s="27"/>
      <c r="I160" s="27"/>
      <c r="J160" s="27"/>
      <c r="K160" s="27">
        <v>4.5605204650200903E-2</v>
      </c>
      <c r="L160" s="27">
        <v>0.22254833020269871</v>
      </c>
      <c r="M160" s="27">
        <v>0.22994671016931534</v>
      </c>
      <c r="N160" s="27"/>
      <c r="O160" s="27"/>
      <c r="P160" s="27"/>
      <c r="Q160" s="27"/>
      <c r="R160" s="27">
        <v>2.3567357857245952E-2</v>
      </c>
      <c r="S160" s="2">
        <v>36</v>
      </c>
      <c r="T160" s="2">
        <v>8</v>
      </c>
      <c r="U160" s="2"/>
      <c r="V160" s="2"/>
      <c r="W160" s="2"/>
      <c r="X160" s="2"/>
      <c r="Y160" s="2">
        <v>6</v>
      </c>
      <c r="Z160" s="13">
        <v>5694</v>
      </c>
      <c r="AA160" s="13">
        <v>2268</v>
      </c>
      <c r="AB160" s="13"/>
      <c r="AC160" s="13"/>
      <c r="AD160" s="13"/>
      <c r="AE160" s="13"/>
      <c r="AF160" s="13">
        <v>422</v>
      </c>
    </row>
    <row r="161" spans="1:32" ht="12" customHeight="1" x14ac:dyDescent="0.25">
      <c r="A161" s="3" t="s">
        <v>131</v>
      </c>
      <c r="B161" s="3" t="s">
        <v>3</v>
      </c>
      <c r="C161" s="3" t="s">
        <v>62</v>
      </c>
      <c r="D161" s="3" t="s">
        <v>318</v>
      </c>
      <c r="E161" s="27"/>
      <c r="F161" s="27"/>
      <c r="G161" s="27"/>
      <c r="H161" s="27"/>
      <c r="I161" s="27"/>
      <c r="J161" s="27">
        <v>0.27421955019235611</v>
      </c>
      <c r="K161" s="27">
        <v>1.140778511762619</v>
      </c>
      <c r="L161" s="27"/>
      <c r="M161" s="27"/>
      <c r="N161" s="27"/>
      <c r="O161" s="27"/>
      <c r="P161" s="27"/>
      <c r="Q161" s="27">
        <v>7.2592060314491391E-2</v>
      </c>
      <c r="R161" s="27">
        <v>0.15955379931256175</v>
      </c>
      <c r="S161" s="2"/>
      <c r="T161" s="2"/>
      <c r="U161" s="2"/>
      <c r="V161" s="2"/>
      <c r="W161" s="2"/>
      <c r="X161" s="2">
        <v>26</v>
      </c>
      <c r="Y161" s="2">
        <v>90</v>
      </c>
      <c r="Z161" s="13"/>
      <c r="AA161" s="13"/>
      <c r="AB161" s="13"/>
      <c r="AC161" s="13"/>
      <c r="AD161" s="13"/>
      <c r="AE161" s="13">
        <v>2227</v>
      </c>
      <c r="AF161" s="13">
        <v>10556</v>
      </c>
    </row>
    <row r="162" spans="1:32" ht="12" customHeight="1" x14ac:dyDescent="0.25">
      <c r="A162" s="3" t="s">
        <v>160</v>
      </c>
      <c r="B162" s="3" t="s">
        <v>0</v>
      </c>
      <c r="C162" s="3" t="s">
        <v>39</v>
      </c>
      <c r="D162" s="3" t="s">
        <v>265</v>
      </c>
      <c r="E162" s="27">
        <v>0.63442508690059185</v>
      </c>
      <c r="F162" s="27">
        <v>0.58150258846580982</v>
      </c>
      <c r="G162" s="27">
        <v>0.52102548070251942</v>
      </c>
      <c r="H162" s="27">
        <v>0.46133841387927532</v>
      </c>
      <c r="I162" s="27">
        <v>0.73059042915701866</v>
      </c>
      <c r="J162" s="27">
        <v>0.62922774814069271</v>
      </c>
      <c r="K162" s="27">
        <v>0.56102406233549118</v>
      </c>
      <c r="L162" s="27">
        <v>8.198867435567081E-2</v>
      </c>
      <c r="M162" s="27">
        <v>8.9289835887029767E-2</v>
      </c>
      <c r="N162" s="27">
        <v>7.8126689186319709E-2</v>
      </c>
      <c r="O162" s="27">
        <v>5.3379806922748685E-2</v>
      </c>
      <c r="P162" s="27">
        <v>8.6766242748126388E-2</v>
      </c>
      <c r="Q162" s="27">
        <v>0.13484295923262835</v>
      </c>
      <c r="R162" s="27">
        <v>5.7878100778907537E-2</v>
      </c>
      <c r="S162" s="2">
        <v>214</v>
      </c>
      <c r="T162" s="2">
        <v>193</v>
      </c>
      <c r="U162" s="2">
        <v>286</v>
      </c>
      <c r="V162" s="2">
        <v>287</v>
      </c>
      <c r="W162" s="2">
        <v>363</v>
      </c>
      <c r="X162" s="2">
        <v>403</v>
      </c>
      <c r="Y162" s="2">
        <v>253</v>
      </c>
      <c r="Z162" s="13">
        <v>22195</v>
      </c>
      <c r="AA162" s="13">
        <v>19863</v>
      </c>
      <c r="AB162" s="13">
        <v>18502</v>
      </c>
      <c r="AC162" s="13">
        <v>16797</v>
      </c>
      <c r="AD162" s="13">
        <v>27089</v>
      </c>
      <c r="AE162" s="13">
        <v>24310</v>
      </c>
      <c r="AF162" s="13">
        <v>20597</v>
      </c>
    </row>
    <row r="163" spans="1:32" ht="12" customHeight="1" x14ac:dyDescent="0.25">
      <c r="A163" s="3" t="s">
        <v>160</v>
      </c>
      <c r="B163" s="3" t="s">
        <v>0</v>
      </c>
      <c r="C163" s="3" t="s">
        <v>39</v>
      </c>
      <c r="D163" s="3" t="s">
        <v>266</v>
      </c>
      <c r="E163" s="27">
        <v>4.5953013002872467</v>
      </c>
      <c r="F163" s="27">
        <v>3.0647817999124527</v>
      </c>
      <c r="G163" s="27">
        <v>4.80392687022686</v>
      </c>
      <c r="H163" s="27">
        <v>4.3060999363660812</v>
      </c>
      <c r="I163" s="27">
        <v>5.1051519811153412</v>
      </c>
      <c r="J163" s="27">
        <v>5.055072158575058</v>
      </c>
      <c r="K163" s="27">
        <v>5.5846367031335831</v>
      </c>
      <c r="L163" s="27">
        <v>0.20360634662210941</v>
      </c>
      <c r="M163" s="27">
        <v>0.19117987249046564</v>
      </c>
      <c r="N163" s="27">
        <v>0.40436284616589546</v>
      </c>
      <c r="O163" s="27">
        <v>0.2401439007371664</v>
      </c>
      <c r="P163" s="27">
        <v>0.16243195859715343</v>
      </c>
      <c r="Q163" s="27">
        <v>0.18553972477093339</v>
      </c>
      <c r="R163" s="27">
        <v>0.20499322563409805</v>
      </c>
      <c r="S163" s="2">
        <v>1664</v>
      </c>
      <c r="T163" s="2">
        <v>767</v>
      </c>
      <c r="U163" s="2">
        <v>1535</v>
      </c>
      <c r="V163" s="2">
        <v>1619</v>
      </c>
      <c r="W163" s="2">
        <v>2474</v>
      </c>
      <c r="X163" s="2">
        <v>2085</v>
      </c>
      <c r="Y163" s="2">
        <v>1740</v>
      </c>
      <c r="Z163" s="13">
        <v>160764</v>
      </c>
      <c r="AA163" s="13">
        <v>104687</v>
      </c>
      <c r="AB163" s="13">
        <v>170591</v>
      </c>
      <c r="AC163" s="13">
        <v>156782</v>
      </c>
      <c r="AD163" s="13">
        <v>189290</v>
      </c>
      <c r="AE163" s="13">
        <v>195301</v>
      </c>
      <c r="AF163" s="13">
        <v>205030</v>
      </c>
    </row>
    <row r="164" spans="1:32" ht="12" customHeight="1" x14ac:dyDescent="0.25">
      <c r="A164" s="3" t="s">
        <v>160</v>
      </c>
      <c r="B164" s="3" t="s">
        <v>0</v>
      </c>
      <c r="C164" s="3" t="s">
        <v>39</v>
      </c>
      <c r="D164" s="3" t="s">
        <v>267</v>
      </c>
      <c r="E164" s="27">
        <v>8.371666818857193</v>
      </c>
      <c r="F164" s="27">
        <v>9.7493238747119904</v>
      </c>
      <c r="G164" s="27">
        <v>11.133251339197159</v>
      </c>
      <c r="H164" s="27">
        <v>11.264903098344803</v>
      </c>
      <c r="I164" s="27">
        <v>11.181089282035828</v>
      </c>
      <c r="J164" s="27">
        <v>11.936277151107788</v>
      </c>
      <c r="K164" s="27">
        <v>16.60785973072052</v>
      </c>
      <c r="L164" s="27">
        <v>0.3664680989459157</v>
      </c>
      <c r="M164" s="27">
        <v>0.46294061467051506</v>
      </c>
      <c r="N164" s="27">
        <v>0.50734360702335835</v>
      </c>
      <c r="O164" s="27">
        <v>0.45909080654382706</v>
      </c>
      <c r="P164" s="27">
        <v>0.37141535431146622</v>
      </c>
      <c r="Q164" s="27">
        <v>0.37410235963761806</v>
      </c>
      <c r="R164" s="27">
        <v>0.5243237130343914</v>
      </c>
      <c r="S164" s="2">
        <v>2242</v>
      </c>
      <c r="T164" s="2">
        <v>2059</v>
      </c>
      <c r="U164" s="2">
        <v>3472</v>
      </c>
      <c r="V164" s="2">
        <v>3704</v>
      </c>
      <c r="W164" s="2">
        <v>4916</v>
      </c>
      <c r="X164" s="2">
        <v>4645</v>
      </c>
      <c r="Y164" s="2">
        <v>4690</v>
      </c>
      <c r="Z164" s="13">
        <v>292878</v>
      </c>
      <c r="AA164" s="13">
        <v>333018</v>
      </c>
      <c r="AB164" s="13">
        <v>395350</v>
      </c>
      <c r="AC164" s="13">
        <v>410147</v>
      </c>
      <c r="AD164" s="13">
        <v>414575</v>
      </c>
      <c r="AE164" s="13">
        <v>461154</v>
      </c>
      <c r="AF164" s="13">
        <v>609728</v>
      </c>
    </row>
    <row r="165" spans="1:32" ht="12" customHeight="1" x14ac:dyDescent="0.25">
      <c r="A165" s="3" t="s">
        <v>160</v>
      </c>
      <c r="B165" s="3" t="s">
        <v>0</v>
      </c>
      <c r="C165" s="3" t="s">
        <v>39</v>
      </c>
      <c r="D165" s="3" t="s">
        <v>268</v>
      </c>
      <c r="E165" s="27">
        <v>7.2835832834243774</v>
      </c>
      <c r="F165" s="27">
        <v>9.5278248190879822</v>
      </c>
      <c r="G165" s="27">
        <v>7.5149655342102051</v>
      </c>
      <c r="H165" s="27">
        <v>8.9655987918376923</v>
      </c>
      <c r="I165" s="27">
        <v>9.0450651943683624</v>
      </c>
      <c r="J165" s="27">
        <v>8.7856605648994446</v>
      </c>
      <c r="K165" s="27">
        <v>8.2799598574638367</v>
      </c>
      <c r="L165" s="27">
        <v>0.25861661415547132</v>
      </c>
      <c r="M165" s="27">
        <v>0.41055679321289063</v>
      </c>
      <c r="N165" s="27">
        <v>0.30697768088430166</v>
      </c>
      <c r="O165" s="27">
        <v>0.29841663781553507</v>
      </c>
      <c r="P165" s="27">
        <v>0.23636047262698412</v>
      </c>
      <c r="Q165" s="27">
        <v>0.24581667967140675</v>
      </c>
      <c r="R165" s="27">
        <v>0.24857120588421822</v>
      </c>
      <c r="S165" s="2">
        <v>2108</v>
      </c>
      <c r="T165" s="2">
        <v>2630</v>
      </c>
      <c r="U165" s="2">
        <v>2341</v>
      </c>
      <c r="V165" s="2">
        <v>3108</v>
      </c>
      <c r="W165" s="2">
        <v>4087</v>
      </c>
      <c r="X165" s="2">
        <v>3703</v>
      </c>
      <c r="Y165" s="2">
        <v>2532</v>
      </c>
      <c r="Z165" s="13">
        <v>254812</v>
      </c>
      <c r="AA165" s="13">
        <v>325452</v>
      </c>
      <c r="AB165" s="13">
        <v>266862</v>
      </c>
      <c r="AC165" s="13">
        <v>326431</v>
      </c>
      <c r="AD165" s="13">
        <v>335375</v>
      </c>
      <c r="AE165" s="13">
        <v>339431</v>
      </c>
      <c r="AF165" s="13">
        <v>303984</v>
      </c>
    </row>
    <row r="166" spans="1:32" ht="12" customHeight="1" x14ac:dyDescent="0.25">
      <c r="A166" s="3" t="s">
        <v>160</v>
      </c>
      <c r="B166" s="3" t="s">
        <v>0</v>
      </c>
      <c r="C166" s="3" t="s">
        <v>39</v>
      </c>
      <c r="D166" s="3" t="s">
        <v>269</v>
      </c>
      <c r="E166" s="27">
        <v>6.3165530562400818</v>
      </c>
      <c r="F166" s="27">
        <v>4.9915891140699387</v>
      </c>
      <c r="G166" s="27">
        <v>5.4412271827459335</v>
      </c>
      <c r="H166" s="27">
        <v>6.6347643733024597</v>
      </c>
      <c r="I166" s="27">
        <v>6.3187755644321442</v>
      </c>
      <c r="J166" s="27">
        <v>5.5101040750741959</v>
      </c>
      <c r="K166" s="27">
        <v>5.7104498147964478</v>
      </c>
      <c r="L166" s="27">
        <v>0.20158018451184034</v>
      </c>
      <c r="M166" s="27">
        <v>0.2142968587577343</v>
      </c>
      <c r="N166" s="27">
        <v>0.2714917529374361</v>
      </c>
      <c r="O166" s="27">
        <v>0.26123549323529005</v>
      </c>
      <c r="P166" s="27">
        <v>0.17247964860871434</v>
      </c>
      <c r="Q166" s="27">
        <v>0.16283768927678466</v>
      </c>
      <c r="R166" s="27">
        <v>0.18510787049308419</v>
      </c>
      <c r="S166" s="2">
        <v>1986</v>
      </c>
      <c r="T166" s="2">
        <v>1507</v>
      </c>
      <c r="U166" s="2">
        <v>1794</v>
      </c>
      <c r="V166" s="2">
        <v>2441</v>
      </c>
      <c r="W166" s="2">
        <v>2719</v>
      </c>
      <c r="X166" s="2">
        <v>2126</v>
      </c>
      <c r="Y166" s="2">
        <v>1719</v>
      </c>
      <c r="Z166" s="13">
        <v>220981</v>
      </c>
      <c r="AA166" s="13">
        <v>170503</v>
      </c>
      <c r="AB166" s="13">
        <v>193222</v>
      </c>
      <c r="AC166" s="13">
        <v>241567</v>
      </c>
      <c r="AD166" s="13">
        <v>234289</v>
      </c>
      <c r="AE166" s="13">
        <v>212881</v>
      </c>
      <c r="AF166" s="13">
        <v>209649</v>
      </c>
    </row>
    <row r="167" spans="1:32" ht="12" customHeight="1" x14ac:dyDescent="0.25">
      <c r="A167" s="3" t="s">
        <v>160</v>
      </c>
      <c r="B167" s="3" t="s">
        <v>0</v>
      </c>
      <c r="C167" s="3" t="s">
        <v>39</v>
      </c>
      <c r="D167" s="3" t="s">
        <v>270</v>
      </c>
      <c r="E167" s="27">
        <v>10.928718745708466</v>
      </c>
      <c r="F167" s="27">
        <v>14.767085015773773</v>
      </c>
      <c r="G167" s="27">
        <v>10.417552292346954</v>
      </c>
      <c r="H167" s="27">
        <v>11.081515252590179</v>
      </c>
      <c r="I167" s="27">
        <v>11.525361239910126</v>
      </c>
      <c r="J167" s="27">
        <v>11.311164498329163</v>
      </c>
      <c r="K167" s="27">
        <v>9.7487770020961761</v>
      </c>
      <c r="L167" s="27">
        <v>0.2681465120986104</v>
      </c>
      <c r="M167" s="27">
        <v>0.34553550649434328</v>
      </c>
      <c r="N167" s="27">
        <v>0.44598658569157124</v>
      </c>
      <c r="O167" s="27">
        <v>0.32742400653660297</v>
      </c>
      <c r="P167" s="27">
        <v>0.2300935797393322</v>
      </c>
      <c r="Q167" s="27">
        <v>0.37955334410071373</v>
      </c>
      <c r="R167" s="27">
        <v>0.48071364872157574</v>
      </c>
      <c r="S167" s="2">
        <v>3780</v>
      </c>
      <c r="T167" s="2">
        <v>4862</v>
      </c>
      <c r="U167" s="2">
        <v>3585</v>
      </c>
      <c r="V167" s="2">
        <v>4435</v>
      </c>
      <c r="W167" s="2">
        <v>5330</v>
      </c>
      <c r="X167" s="2">
        <v>4440</v>
      </c>
      <c r="Y167" s="2">
        <v>2918</v>
      </c>
      <c r="Z167" s="13">
        <v>382335</v>
      </c>
      <c r="AA167" s="13">
        <v>504415</v>
      </c>
      <c r="AB167" s="13">
        <v>369935</v>
      </c>
      <c r="AC167" s="13">
        <v>403470</v>
      </c>
      <c r="AD167" s="13">
        <v>427340</v>
      </c>
      <c r="AE167" s="13">
        <v>437003</v>
      </c>
      <c r="AF167" s="13">
        <v>357909</v>
      </c>
    </row>
    <row r="168" spans="1:32" ht="12" customHeight="1" x14ac:dyDescent="0.25">
      <c r="A168" s="3" t="s">
        <v>160</v>
      </c>
      <c r="B168" s="3" t="s">
        <v>0</v>
      </c>
      <c r="C168" s="3" t="s">
        <v>39</v>
      </c>
      <c r="D168" s="3" t="s">
        <v>271</v>
      </c>
      <c r="E168" s="27">
        <v>4.1747141629457474</v>
      </c>
      <c r="F168" s="27">
        <v>3.1018741428852081</v>
      </c>
      <c r="G168" s="27">
        <v>3.2400619238615036</v>
      </c>
      <c r="H168" s="27">
        <v>3.3128641545772552</v>
      </c>
      <c r="I168" s="27">
        <v>3.1683281064033508</v>
      </c>
      <c r="J168" s="27">
        <v>2.6211438700556755</v>
      </c>
      <c r="K168" s="27">
        <v>1.0659920051693916</v>
      </c>
      <c r="L168" s="27">
        <v>0.13766160700470209</v>
      </c>
      <c r="M168" s="27">
        <v>0.1491618575528264</v>
      </c>
      <c r="N168" s="27">
        <v>0.18349846359342337</v>
      </c>
      <c r="O168" s="27">
        <v>0.17616029363125563</v>
      </c>
      <c r="P168" s="27">
        <v>0.1050070277415216</v>
      </c>
      <c r="Q168" s="27">
        <v>0.11082789860665798</v>
      </c>
      <c r="R168" s="27">
        <v>7.9549511428922415E-2</v>
      </c>
      <c r="S168" s="2">
        <v>3104</v>
      </c>
      <c r="T168" s="2">
        <v>1952</v>
      </c>
      <c r="U168" s="2">
        <v>1832</v>
      </c>
      <c r="V168" s="2">
        <v>2108</v>
      </c>
      <c r="W168" s="2">
        <v>2266</v>
      </c>
      <c r="X168" s="2">
        <v>1486</v>
      </c>
      <c r="Y168" s="2">
        <v>506</v>
      </c>
      <c r="Z168" s="13">
        <v>146050</v>
      </c>
      <c r="AA168" s="13">
        <v>105954</v>
      </c>
      <c r="AB168" s="13">
        <v>115057</v>
      </c>
      <c r="AC168" s="13">
        <v>120619</v>
      </c>
      <c r="AD168" s="13">
        <v>117476</v>
      </c>
      <c r="AE168" s="13">
        <v>101267</v>
      </c>
      <c r="AF168" s="13">
        <v>39136</v>
      </c>
    </row>
    <row r="169" spans="1:32" ht="12" customHeight="1" x14ac:dyDescent="0.25">
      <c r="A169" s="3" t="s">
        <v>160</v>
      </c>
      <c r="B169" s="3" t="s">
        <v>0</v>
      </c>
      <c r="C169" s="3" t="s">
        <v>39</v>
      </c>
      <c r="D169" s="3" t="s">
        <v>272</v>
      </c>
      <c r="E169" s="27">
        <v>24.003763496875763</v>
      </c>
      <c r="F169" s="27">
        <v>21.515156328678131</v>
      </c>
      <c r="G169" s="27">
        <v>21.739563345909119</v>
      </c>
      <c r="H169" s="27">
        <v>24.677252769470215</v>
      </c>
      <c r="I169" s="27">
        <v>22.560623288154602</v>
      </c>
      <c r="J169" s="27">
        <v>21.637436747550964</v>
      </c>
      <c r="K169" s="27">
        <v>19.493496417999268</v>
      </c>
      <c r="L169" s="27">
        <v>0.38915222976356745</v>
      </c>
      <c r="M169" s="27">
        <v>0.40041599422693253</v>
      </c>
      <c r="N169" s="27">
        <v>0.53046336397528648</v>
      </c>
      <c r="O169" s="27">
        <v>0.53159184753894806</v>
      </c>
      <c r="P169" s="27">
        <v>0.31859602313488722</v>
      </c>
      <c r="Q169" s="27">
        <v>0.37162587977945805</v>
      </c>
      <c r="R169" s="27">
        <v>0.42555206455290318</v>
      </c>
      <c r="S169" s="2">
        <v>9587</v>
      </c>
      <c r="T169" s="2">
        <v>8158</v>
      </c>
      <c r="U169" s="2">
        <v>8657</v>
      </c>
      <c r="V169" s="2">
        <v>10552</v>
      </c>
      <c r="W169" s="2">
        <v>11625</v>
      </c>
      <c r="X169" s="2">
        <v>9587</v>
      </c>
      <c r="Y169" s="2">
        <v>6755</v>
      </c>
      <c r="Z169" s="13">
        <v>839758</v>
      </c>
      <c r="AA169" s="13">
        <v>734916</v>
      </c>
      <c r="AB169" s="13">
        <v>771988</v>
      </c>
      <c r="AC169" s="13">
        <v>898481</v>
      </c>
      <c r="AD169" s="13">
        <v>836508</v>
      </c>
      <c r="AE169" s="13">
        <v>835955</v>
      </c>
      <c r="AF169" s="13">
        <v>715669</v>
      </c>
    </row>
    <row r="170" spans="1:32" ht="12" customHeight="1" x14ac:dyDescent="0.25">
      <c r="A170" s="3" t="s">
        <v>160</v>
      </c>
      <c r="B170" s="3" t="s">
        <v>0</v>
      </c>
      <c r="C170" s="3" t="s">
        <v>39</v>
      </c>
      <c r="D170" s="3" t="s">
        <v>273</v>
      </c>
      <c r="E170" s="27">
        <v>14.832112193107605</v>
      </c>
      <c r="F170" s="27">
        <v>14.489670097827911</v>
      </c>
      <c r="G170" s="27">
        <v>14.147606492042542</v>
      </c>
      <c r="H170" s="27">
        <v>14.63390588760376</v>
      </c>
      <c r="I170" s="27">
        <v>14.319534599781036</v>
      </c>
      <c r="J170" s="27">
        <v>14.257121086120605</v>
      </c>
      <c r="K170" s="27">
        <v>12.996108829975128</v>
      </c>
      <c r="L170" s="27">
        <v>0.30020442791283131</v>
      </c>
      <c r="M170" s="27">
        <v>0.33023708965629339</v>
      </c>
      <c r="N170" s="27">
        <v>0.49802395515143871</v>
      </c>
      <c r="O170" s="27">
        <v>0.30806264840066433</v>
      </c>
      <c r="P170" s="27">
        <v>0.24237337056547403</v>
      </c>
      <c r="Q170" s="27">
        <v>0.30213515274226665</v>
      </c>
      <c r="R170" s="27">
        <v>0.31597595661878586</v>
      </c>
      <c r="S170" s="2">
        <v>6464</v>
      </c>
      <c r="T170" s="2">
        <v>5816</v>
      </c>
      <c r="U170" s="2">
        <v>6098</v>
      </c>
      <c r="V170" s="2">
        <v>6818</v>
      </c>
      <c r="W170" s="2">
        <v>7626</v>
      </c>
      <c r="X170" s="2">
        <v>6346</v>
      </c>
      <c r="Y170" s="2">
        <v>4496</v>
      </c>
      <c r="Z170" s="13">
        <v>518893</v>
      </c>
      <c r="AA170" s="13">
        <v>494939</v>
      </c>
      <c r="AB170" s="13">
        <v>502392</v>
      </c>
      <c r="AC170" s="13">
        <v>532810</v>
      </c>
      <c r="AD170" s="13">
        <v>530943</v>
      </c>
      <c r="AE170" s="13">
        <v>550819</v>
      </c>
      <c r="AF170" s="13">
        <v>477129</v>
      </c>
    </row>
    <row r="171" spans="1:32" ht="12" customHeight="1" x14ac:dyDescent="0.25">
      <c r="A171" s="3" t="s">
        <v>160</v>
      </c>
      <c r="B171" s="3" t="s">
        <v>0</v>
      </c>
      <c r="C171" s="3" t="s">
        <v>39</v>
      </c>
      <c r="D171" s="3" t="s">
        <v>274</v>
      </c>
      <c r="E171" s="27">
        <v>18.298426270484924</v>
      </c>
      <c r="F171" s="27">
        <v>17.884416878223419</v>
      </c>
      <c r="G171" s="27">
        <v>21.040818095207214</v>
      </c>
      <c r="H171" s="27">
        <v>14.661756157875061</v>
      </c>
      <c r="I171" s="27">
        <v>16.045479476451874</v>
      </c>
      <c r="J171" s="27">
        <v>18.026301264762878</v>
      </c>
      <c r="K171" s="27">
        <v>17.9024338722229</v>
      </c>
      <c r="L171" s="27">
        <v>0.34522551577538252</v>
      </c>
      <c r="M171" s="27">
        <v>0.40263766422867775</v>
      </c>
      <c r="N171" s="27">
        <v>0.49325423315167427</v>
      </c>
      <c r="O171" s="27">
        <v>0.37979306653141975</v>
      </c>
      <c r="P171" s="27">
        <v>0.28375328984111547</v>
      </c>
      <c r="Q171" s="27">
        <v>0.32571530900895596</v>
      </c>
      <c r="R171" s="27">
        <v>0.38108467124402523</v>
      </c>
      <c r="S171" s="2">
        <v>9121</v>
      </c>
      <c r="T171" s="2">
        <v>8508</v>
      </c>
      <c r="U171" s="2">
        <v>7846</v>
      </c>
      <c r="V171" s="2">
        <v>6630</v>
      </c>
      <c r="W171" s="2">
        <v>8251</v>
      </c>
      <c r="X171" s="2">
        <v>7836</v>
      </c>
      <c r="Y171" s="2">
        <v>6059</v>
      </c>
      <c r="Z171" s="13">
        <v>640160</v>
      </c>
      <c r="AA171" s="13">
        <v>610897</v>
      </c>
      <c r="AB171" s="13">
        <v>747175</v>
      </c>
      <c r="AC171" s="13">
        <v>533824</v>
      </c>
      <c r="AD171" s="13">
        <v>594938</v>
      </c>
      <c r="AE171" s="13">
        <v>696440</v>
      </c>
      <c r="AF171" s="13">
        <v>657256</v>
      </c>
    </row>
    <row r="172" spans="1:32" ht="12" customHeight="1" x14ac:dyDescent="0.25">
      <c r="A172" s="3" t="s">
        <v>160</v>
      </c>
      <c r="B172" s="3" t="s">
        <v>0</v>
      </c>
      <c r="C172" s="3" t="s">
        <v>39</v>
      </c>
      <c r="D172" s="3" t="s">
        <v>275</v>
      </c>
      <c r="E172" s="27">
        <v>0.56073516607284546</v>
      </c>
      <c r="F172" s="27">
        <v>0.32677499111741781</v>
      </c>
      <c r="G172" s="27"/>
      <c r="H172" s="27"/>
      <c r="I172" s="27"/>
      <c r="J172" s="27"/>
      <c r="K172" s="27">
        <v>0.27970850933343172</v>
      </c>
      <c r="L172" s="27">
        <v>6.5150379668921232E-2</v>
      </c>
      <c r="M172" s="27">
        <v>5.5048556532710791E-2</v>
      </c>
      <c r="N172" s="27"/>
      <c r="O172" s="27"/>
      <c r="P172" s="27"/>
      <c r="Q172" s="27"/>
      <c r="R172" s="27">
        <v>3.821078862529248E-2</v>
      </c>
      <c r="S172" s="2">
        <v>199</v>
      </c>
      <c r="T172" s="2">
        <v>106</v>
      </c>
      <c r="U172" s="2"/>
      <c r="V172" s="2"/>
      <c r="W172" s="2"/>
      <c r="X172" s="2"/>
      <c r="Y172" s="2">
        <v>85</v>
      </c>
      <c r="Z172" s="13">
        <v>19617</v>
      </c>
      <c r="AA172" s="13">
        <v>11162</v>
      </c>
      <c r="AB172" s="13"/>
      <c r="AC172" s="13"/>
      <c r="AD172" s="13"/>
      <c r="AE172" s="13"/>
      <c r="AF172" s="13">
        <v>10269</v>
      </c>
    </row>
    <row r="173" spans="1:32" ht="12" customHeight="1" x14ac:dyDescent="0.25">
      <c r="A173" s="3" t="s">
        <v>160</v>
      </c>
      <c r="B173" s="3" t="s">
        <v>0</v>
      </c>
      <c r="C173" s="3" t="s">
        <v>39</v>
      </c>
      <c r="D173" s="3" t="s">
        <v>318</v>
      </c>
      <c r="E173" s="27"/>
      <c r="F173" s="27"/>
      <c r="G173" s="27"/>
      <c r="H173" s="27"/>
      <c r="I173" s="27"/>
      <c r="J173" s="27">
        <v>0.23049251176416874</v>
      </c>
      <c r="K173" s="27">
        <v>1.7695533111691475</v>
      </c>
      <c r="L173" s="27"/>
      <c r="M173" s="27"/>
      <c r="N173" s="27"/>
      <c r="O173" s="27"/>
      <c r="P173" s="27"/>
      <c r="Q173" s="27">
        <v>2.6509872986935079E-2</v>
      </c>
      <c r="R173" s="27">
        <v>9.1960572171956301E-2</v>
      </c>
      <c r="S173" s="2"/>
      <c r="T173" s="2"/>
      <c r="U173" s="2"/>
      <c r="V173" s="2"/>
      <c r="W173" s="2"/>
      <c r="X173" s="2">
        <v>145</v>
      </c>
      <c r="Y173" s="2">
        <v>635</v>
      </c>
      <c r="Z173" s="13"/>
      <c r="AA173" s="13"/>
      <c r="AB173" s="13"/>
      <c r="AC173" s="13"/>
      <c r="AD173" s="13"/>
      <c r="AE173" s="13">
        <v>8905</v>
      </c>
      <c r="AF173" s="13">
        <v>64966</v>
      </c>
    </row>
    <row r="174" spans="1:32" ht="12" customHeight="1" x14ac:dyDescent="0.25">
      <c r="A174" s="3" t="s">
        <v>160</v>
      </c>
      <c r="B174" s="3" t="s">
        <v>0</v>
      </c>
      <c r="C174" s="3" t="s">
        <v>40</v>
      </c>
      <c r="D174" s="3" t="s">
        <v>265</v>
      </c>
      <c r="E174" s="27">
        <v>8.1306457286700606E-2</v>
      </c>
      <c r="F174" s="27">
        <v>7.5857539195567369E-2</v>
      </c>
      <c r="G174" s="27">
        <v>7.8366295201703906E-2</v>
      </c>
      <c r="H174" s="27">
        <v>8.2568108337000012E-2</v>
      </c>
      <c r="I174" s="27">
        <v>0.11919381795451045</v>
      </c>
      <c r="J174" s="27">
        <v>0.14281924813985825</v>
      </c>
      <c r="K174" s="27">
        <v>0.20894806366413832</v>
      </c>
      <c r="L174" s="27">
        <v>5.9374247211962938E-2</v>
      </c>
      <c r="M174" s="27">
        <v>2.6502995751798153E-2</v>
      </c>
      <c r="N174" s="27">
        <v>2.8302369173616171E-2</v>
      </c>
      <c r="O174" s="27">
        <v>3.3041057758964598E-2</v>
      </c>
      <c r="P174" s="27">
        <v>4.5846434659324586E-2</v>
      </c>
      <c r="Q174" s="27">
        <v>5.4919312242418528E-2</v>
      </c>
      <c r="R174" s="27">
        <v>7.7460281318053603E-2</v>
      </c>
      <c r="S174" s="2">
        <v>18</v>
      </c>
      <c r="T174" s="2">
        <v>22</v>
      </c>
      <c r="U174" s="2">
        <v>12</v>
      </c>
      <c r="V174" s="2">
        <v>20</v>
      </c>
      <c r="W174" s="2">
        <v>75</v>
      </c>
      <c r="X174" s="2">
        <v>17</v>
      </c>
      <c r="Y174" s="2">
        <v>14</v>
      </c>
      <c r="Z174" s="13">
        <v>445</v>
      </c>
      <c r="AA174" s="13">
        <v>403</v>
      </c>
      <c r="AB174" s="13">
        <v>442</v>
      </c>
      <c r="AC174" s="13">
        <v>478</v>
      </c>
      <c r="AD174" s="13">
        <v>693</v>
      </c>
      <c r="AE174" s="13">
        <v>840</v>
      </c>
      <c r="AF174" s="13">
        <v>1019</v>
      </c>
    </row>
    <row r="175" spans="1:32" ht="12" customHeight="1" x14ac:dyDescent="0.25">
      <c r="A175" s="3" t="s">
        <v>160</v>
      </c>
      <c r="B175" s="3" t="s">
        <v>0</v>
      </c>
      <c r="C175" s="3" t="s">
        <v>40</v>
      </c>
      <c r="D175" s="3" t="s">
        <v>266</v>
      </c>
      <c r="E175" s="27">
        <v>2.8133861720561981</v>
      </c>
      <c r="F175" s="27">
        <v>1.9376613199710846</v>
      </c>
      <c r="G175" s="27">
        <v>2.9163962230086327</v>
      </c>
      <c r="H175" s="27">
        <v>3.0847307294607162</v>
      </c>
      <c r="I175" s="27">
        <v>2.6153840124607086</v>
      </c>
      <c r="J175" s="27">
        <v>3.2049320638179779</v>
      </c>
      <c r="K175" s="27">
        <v>3.7286669015884399</v>
      </c>
      <c r="L175" s="27">
        <v>0.18666423857212067</v>
      </c>
      <c r="M175" s="27">
        <v>0.28300520498305559</v>
      </c>
      <c r="N175" s="27">
        <v>0.22881273180246353</v>
      </c>
      <c r="O175" s="27">
        <v>0.27312643360346556</v>
      </c>
      <c r="P175" s="27">
        <v>0.17663475591689348</v>
      </c>
      <c r="Q175" s="27">
        <v>0.54136156104505062</v>
      </c>
      <c r="R175" s="27">
        <v>0.30971441883593798</v>
      </c>
      <c r="S175" s="2">
        <v>735</v>
      </c>
      <c r="T175" s="2">
        <v>383</v>
      </c>
      <c r="U175" s="2">
        <v>317</v>
      </c>
      <c r="V175" s="2">
        <v>361</v>
      </c>
      <c r="W175" s="2">
        <v>429</v>
      </c>
      <c r="X175" s="2">
        <v>282</v>
      </c>
      <c r="Y175" s="2">
        <v>239</v>
      </c>
      <c r="Z175" s="13">
        <v>15398</v>
      </c>
      <c r="AA175" s="13">
        <v>10294</v>
      </c>
      <c r="AB175" s="13">
        <v>16449</v>
      </c>
      <c r="AC175" s="13">
        <v>17858</v>
      </c>
      <c r="AD175" s="13">
        <v>15206</v>
      </c>
      <c r="AE175" s="13">
        <v>18850</v>
      </c>
      <c r="AF175" s="13">
        <v>18184</v>
      </c>
    </row>
    <row r="176" spans="1:32" ht="12" customHeight="1" x14ac:dyDescent="0.25">
      <c r="A176" s="3" t="s">
        <v>160</v>
      </c>
      <c r="B176" s="3" t="s">
        <v>0</v>
      </c>
      <c r="C176" s="3" t="s">
        <v>40</v>
      </c>
      <c r="D176" s="3" t="s">
        <v>267</v>
      </c>
      <c r="E176" s="27">
        <v>1.4350133016705513</v>
      </c>
      <c r="F176" s="27">
        <v>1.8917325884103775</v>
      </c>
      <c r="G176" s="27">
        <v>2.2284749895334244</v>
      </c>
      <c r="H176" s="27">
        <v>1.9092580303549767</v>
      </c>
      <c r="I176" s="27">
        <v>2.5739328935742378</v>
      </c>
      <c r="J176" s="27">
        <v>3.1246811151504517</v>
      </c>
      <c r="K176" s="27">
        <v>5.9690658003091812</v>
      </c>
      <c r="L176" s="27">
        <v>0.21560827735811472</v>
      </c>
      <c r="M176" s="27">
        <v>0.30659681651741266</v>
      </c>
      <c r="N176" s="27">
        <v>0.24489336647093296</v>
      </c>
      <c r="O176" s="27">
        <v>0.18199897604063153</v>
      </c>
      <c r="P176" s="27">
        <v>0.22388636134564877</v>
      </c>
      <c r="Q176" s="27">
        <v>0.44557084329426289</v>
      </c>
      <c r="R176" s="27">
        <v>0.5313127301633358</v>
      </c>
      <c r="S176" s="2">
        <v>329</v>
      </c>
      <c r="T176" s="2">
        <v>307</v>
      </c>
      <c r="U176" s="2">
        <v>251</v>
      </c>
      <c r="V176" s="2">
        <v>244</v>
      </c>
      <c r="W176" s="2">
        <v>422</v>
      </c>
      <c r="X176" s="2">
        <v>292</v>
      </c>
      <c r="Y176" s="2">
        <v>302</v>
      </c>
      <c r="Z176" s="13">
        <v>7854</v>
      </c>
      <c r="AA176" s="13">
        <v>10050</v>
      </c>
      <c r="AB176" s="13">
        <v>12569</v>
      </c>
      <c r="AC176" s="13">
        <v>11053</v>
      </c>
      <c r="AD176" s="13">
        <v>14965</v>
      </c>
      <c r="AE176" s="13">
        <v>18378</v>
      </c>
      <c r="AF176" s="13">
        <v>29110</v>
      </c>
    </row>
    <row r="177" spans="1:32" ht="12" customHeight="1" x14ac:dyDescent="0.25">
      <c r="A177" s="3" t="s">
        <v>160</v>
      </c>
      <c r="B177" s="3" t="s">
        <v>0</v>
      </c>
      <c r="C177" s="3" t="s">
        <v>40</v>
      </c>
      <c r="D177" s="3" t="s">
        <v>268</v>
      </c>
      <c r="E177" s="27">
        <v>1.1424927972257137</v>
      </c>
      <c r="F177" s="27">
        <v>2.9505383223295212</v>
      </c>
      <c r="G177" s="27">
        <v>1.6157286241650581</v>
      </c>
      <c r="H177" s="27">
        <v>2.3639008402824402</v>
      </c>
      <c r="I177" s="27">
        <v>3.0235325917601585</v>
      </c>
      <c r="J177" s="27">
        <v>3.2906234264373779</v>
      </c>
      <c r="K177" s="27">
        <v>3.3966876566410065</v>
      </c>
      <c r="L177" s="27">
        <v>0.10165096027776599</v>
      </c>
      <c r="M177" s="27">
        <v>0.34824702888727188</v>
      </c>
      <c r="N177" s="27">
        <v>0.16409369418397546</v>
      </c>
      <c r="O177" s="27">
        <v>0.21868853364139795</v>
      </c>
      <c r="P177" s="27">
        <v>0.20907495636492968</v>
      </c>
      <c r="Q177" s="27">
        <v>0.2613619202747941</v>
      </c>
      <c r="R177" s="27">
        <v>0.40656453929841518</v>
      </c>
      <c r="S177" s="2">
        <v>301</v>
      </c>
      <c r="T177" s="2">
        <v>547</v>
      </c>
      <c r="U177" s="2">
        <v>185</v>
      </c>
      <c r="V177" s="2">
        <v>245</v>
      </c>
      <c r="W177" s="2">
        <v>458</v>
      </c>
      <c r="X177" s="2">
        <v>331</v>
      </c>
      <c r="Y177" s="2">
        <v>194</v>
      </c>
      <c r="Z177" s="13">
        <v>6253</v>
      </c>
      <c r="AA177" s="13">
        <v>15675</v>
      </c>
      <c r="AB177" s="13">
        <v>9113</v>
      </c>
      <c r="AC177" s="13">
        <v>13685</v>
      </c>
      <c r="AD177" s="13">
        <v>17579</v>
      </c>
      <c r="AE177" s="13">
        <v>19354</v>
      </c>
      <c r="AF177" s="13">
        <v>16565</v>
      </c>
    </row>
    <row r="178" spans="1:32" ht="12" customHeight="1" x14ac:dyDescent="0.25">
      <c r="A178" s="3" t="s">
        <v>160</v>
      </c>
      <c r="B178" s="3" t="s">
        <v>0</v>
      </c>
      <c r="C178" s="3" t="s">
        <v>40</v>
      </c>
      <c r="D178" s="3" t="s">
        <v>269</v>
      </c>
      <c r="E178" s="27">
        <v>1.2406086549162865</v>
      </c>
      <c r="F178" s="27">
        <v>1.8474981188774109</v>
      </c>
      <c r="G178" s="27">
        <v>1.5244194306433201</v>
      </c>
      <c r="H178" s="27">
        <v>1.9092580303549767</v>
      </c>
      <c r="I178" s="27">
        <v>2.1613124758005142</v>
      </c>
      <c r="J178" s="27">
        <v>2.1331075578927994</v>
      </c>
      <c r="K178" s="27">
        <v>2.5621255859732628</v>
      </c>
      <c r="L178" s="27">
        <v>0.11530270567163825</v>
      </c>
      <c r="M178" s="27">
        <v>0.25195602793246508</v>
      </c>
      <c r="N178" s="27">
        <v>0.13877077726647258</v>
      </c>
      <c r="O178" s="27">
        <v>0.20793408621102571</v>
      </c>
      <c r="P178" s="27">
        <v>0.18026672769337893</v>
      </c>
      <c r="Q178" s="27">
        <v>0.18518079305067658</v>
      </c>
      <c r="R178" s="27">
        <v>0.5393284372985363</v>
      </c>
      <c r="S178" s="2">
        <v>313</v>
      </c>
      <c r="T178" s="2">
        <v>332</v>
      </c>
      <c r="U178" s="2">
        <v>156</v>
      </c>
      <c r="V178" s="2">
        <v>215</v>
      </c>
      <c r="W178" s="2">
        <v>323</v>
      </c>
      <c r="X178" s="2">
        <v>202</v>
      </c>
      <c r="Y178" s="2">
        <v>114</v>
      </c>
      <c r="Z178" s="13">
        <v>6790</v>
      </c>
      <c r="AA178" s="13">
        <v>9815</v>
      </c>
      <c r="AB178" s="13">
        <v>8598</v>
      </c>
      <c r="AC178" s="13">
        <v>11053</v>
      </c>
      <c r="AD178" s="13">
        <v>12566</v>
      </c>
      <c r="AE178" s="13">
        <v>12546</v>
      </c>
      <c r="AF178" s="13">
        <v>12495</v>
      </c>
    </row>
    <row r="179" spans="1:32" ht="12" customHeight="1" x14ac:dyDescent="0.25">
      <c r="A179" s="3" t="s">
        <v>160</v>
      </c>
      <c r="B179" s="3" t="s">
        <v>0</v>
      </c>
      <c r="C179" s="3" t="s">
        <v>40</v>
      </c>
      <c r="D179" s="3" t="s">
        <v>270</v>
      </c>
      <c r="E179" s="27">
        <v>2.970152348279953</v>
      </c>
      <c r="F179" s="27">
        <v>5.4818835109472275</v>
      </c>
      <c r="G179" s="27">
        <v>3.2158549875020981</v>
      </c>
      <c r="H179" s="27">
        <v>4.242238774895668</v>
      </c>
      <c r="I179" s="27">
        <v>4.7634527087211609</v>
      </c>
      <c r="J179" s="27">
        <v>4.6547174453735352</v>
      </c>
      <c r="K179" s="27">
        <v>4.1762955486774445</v>
      </c>
      <c r="L179" s="27">
        <v>0.16682700952515006</v>
      </c>
      <c r="M179" s="27">
        <v>0.50100143998861313</v>
      </c>
      <c r="N179" s="27">
        <v>0.23392662405967712</v>
      </c>
      <c r="O179" s="27">
        <v>0.34805967006832361</v>
      </c>
      <c r="P179" s="27">
        <v>0.2605892252177</v>
      </c>
      <c r="Q179" s="27">
        <v>0.31406106427311897</v>
      </c>
      <c r="R179" s="27">
        <v>0.46440064907073975</v>
      </c>
      <c r="S179" s="2">
        <v>791</v>
      </c>
      <c r="T179" s="2">
        <v>1129</v>
      </c>
      <c r="U179" s="2">
        <v>336</v>
      </c>
      <c r="V179" s="2">
        <v>450</v>
      </c>
      <c r="W179" s="2">
        <v>667</v>
      </c>
      <c r="X179" s="2">
        <v>472</v>
      </c>
      <c r="Y179" s="2">
        <v>241</v>
      </c>
      <c r="Z179" s="13">
        <v>16256</v>
      </c>
      <c r="AA179" s="13">
        <v>29123</v>
      </c>
      <c r="AB179" s="13">
        <v>18138</v>
      </c>
      <c r="AC179" s="13">
        <v>24559</v>
      </c>
      <c r="AD179" s="13">
        <v>27695</v>
      </c>
      <c r="AE179" s="13">
        <v>27377</v>
      </c>
      <c r="AF179" s="13">
        <v>20367</v>
      </c>
    </row>
    <row r="180" spans="1:32" ht="12" customHeight="1" x14ac:dyDescent="0.25">
      <c r="A180" s="3" t="s">
        <v>160</v>
      </c>
      <c r="B180" s="3" t="s">
        <v>0</v>
      </c>
      <c r="C180" s="3" t="s">
        <v>40</v>
      </c>
      <c r="D180" s="3" t="s">
        <v>271</v>
      </c>
      <c r="E180" s="27">
        <v>28.771159052848816</v>
      </c>
      <c r="F180" s="27">
        <v>22.047437727451324</v>
      </c>
      <c r="G180" s="27">
        <v>27.712413668632507</v>
      </c>
      <c r="H180" s="27">
        <v>27.976253628730774</v>
      </c>
      <c r="I180" s="27">
        <v>26.892739534378052</v>
      </c>
      <c r="J180" s="27">
        <v>20.82032710313797</v>
      </c>
      <c r="K180" s="27">
        <v>10.629694163799286</v>
      </c>
      <c r="L180" s="27">
        <v>0.56378678418695927</v>
      </c>
      <c r="M180" s="27">
        <v>0.70604635402560234</v>
      </c>
      <c r="N180" s="27">
        <v>0.90712001547217369</v>
      </c>
      <c r="O180" s="27">
        <v>0.83479760214686394</v>
      </c>
      <c r="P180" s="27">
        <v>0.82068881019949913</v>
      </c>
      <c r="Q180" s="27">
        <v>0.78416354954242706</v>
      </c>
      <c r="R180" s="27">
        <v>0.61140619218349457</v>
      </c>
      <c r="S180" s="2">
        <v>8673</v>
      </c>
      <c r="T180" s="2">
        <v>5381</v>
      </c>
      <c r="U180" s="2">
        <v>3208</v>
      </c>
      <c r="V180" s="2">
        <v>3517</v>
      </c>
      <c r="W180" s="2">
        <v>4498</v>
      </c>
      <c r="X180" s="2">
        <v>2523</v>
      </c>
      <c r="Y180" s="2">
        <v>820</v>
      </c>
      <c r="Z180" s="13">
        <v>157468</v>
      </c>
      <c r="AA180" s="13">
        <v>117129</v>
      </c>
      <c r="AB180" s="13">
        <v>156303</v>
      </c>
      <c r="AC180" s="13">
        <v>161959</v>
      </c>
      <c r="AD180" s="13">
        <v>156356</v>
      </c>
      <c r="AE180" s="13">
        <v>122456</v>
      </c>
      <c r="AF180" s="13">
        <v>51839</v>
      </c>
    </row>
    <row r="181" spans="1:32" ht="12" customHeight="1" x14ac:dyDescent="0.25">
      <c r="A181" s="3" t="s">
        <v>160</v>
      </c>
      <c r="B181" s="3" t="s">
        <v>0</v>
      </c>
      <c r="C181" s="3" t="s">
        <v>40</v>
      </c>
      <c r="D181" s="3" t="s">
        <v>272</v>
      </c>
      <c r="E181" s="27">
        <v>10.367760807275772</v>
      </c>
      <c r="F181" s="27">
        <v>10.008489340543747</v>
      </c>
      <c r="G181" s="27">
        <v>10.23513451218605</v>
      </c>
      <c r="H181" s="27">
        <v>13.831540942192078</v>
      </c>
      <c r="I181" s="27">
        <v>14.1651451587677</v>
      </c>
      <c r="J181" s="27">
        <v>15.016424655914307</v>
      </c>
      <c r="K181" s="27">
        <v>16.277648508548737</v>
      </c>
      <c r="L181" s="27">
        <v>0.39978134445846081</v>
      </c>
      <c r="M181" s="27">
        <v>0.45146280899643898</v>
      </c>
      <c r="N181" s="27">
        <v>0.45300768688321114</v>
      </c>
      <c r="O181" s="27">
        <v>0.49315951764583588</v>
      </c>
      <c r="P181" s="27">
        <v>0.52982587367296219</v>
      </c>
      <c r="Q181" s="27">
        <v>0.52401931025087833</v>
      </c>
      <c r="R181" s="27">
        <v>0.96635017544031143</v>
      </c>
      <c r="S181" s="2">
        <v>2715</v>
      </c>
      <c r="T181" s="2">
        <v>2099</v>
      </c>
      <c r="U181" s="2">
        <v>1099</v>
      </c>
      <c r="V181" s="2">
        <v>1546</v>
      </c>
      <c r="W181" s="2">
        <v>2168</v>
      </c>
      <c r="X181" s="2">
        <v>1514</v>
      </c>
      <c r="Y181" s="2">
        <v>925</v>
      </c>
      <c r="Z181" s="13">
        <v>56744</v>
      </c>
      <c r="AA181" s="13">
        <v>53171</v>
      </c>
      <c r="AB181" s="13">
        <v>57728</v>
      </c>
      <c r="AC181" s="13">
        <v>80073</v>
      </c>
      <c r="AD181" s="13">
        <v>82357</v>
      </c>
      <c r="AE181" s="13">
        <v>88320</v>
      </c>
      <c r="AF181" s="13">
        <v>79383</v>
      </c>
    </row>
    <row r="182" spans="1:32" ht="12" customHeight="1" x14ac:dyDescent="0.25">
      <c r="A182" s="3" t="s">
        <v>160</v>
      </c>
      <c r="B182" s="3" t="s">
        <v>0</v>
      </c>
      <c r="C182" s="3" t="s">
        <v>40</v>
      </c>
      <c r="D182" s="3" t="s">
        <v>273</v>
      </c>
      <c r="E182" s="27">
        <v>9.6793055534362793</v>
      </c>
      <c r="F182" s="27">
        <v>8.9549541473388672</v>
      </c>
      <c r="G182" s="27">
        <v>12.05369308590889</v>
      </c>
      <c r="H182" s="27">
        <v>12.512005865573883</v>
      </c>
      <c r="I182" s="27">
        <v>13.684412837028503</v>
      </c>
      <c r="J182" s="27">
        <v>12.220737338066101</v>
      </c>
      <c r="K182" s="27">
        <v>13.515187799930573</v>
      </c>
      <c r="L182" s="27">
        <v>0.37047243677079678</v>
      </c>
      <c r="M182" s="27">
        <v>0.41081053204834461</v>
      </c>
      <c r="N182" s="27">
        <v>0.51951822824776173</v>
      </c>
      <c r="O182" s="27">
        <v>0.54433243349194527</v>
      </c>
      <c r="P182" s="27">
        <v>0.42059747502207756</v>
      </c>
      <c r="Q182" s="27">
        <v>0.48626144416630268</v>
      </c>
      <c r="R182" s="27">
        <v>0.66182175651192665</v>
      </c>
      <c r="S182" s="2">
        <v>2490</v>
      </c>
      <c r="T182" s="2">
        <v>2043</v>
      </c>
      <c r="U182" s="2">
        <v>1227</v>
      </c>
      <c r="V182" s="2">
        <v>1267</v>
      </c>
      <c r="W182" s="2">
        <v>2069</v>
      </c>
      <c r="X182" s="2">
        <v>1254</v>
      </c>
      <c r="Y182" s="2">
        <v>836</v>
      </c>
      <c r="Z182" s="13">
        <v>52976</v>
      </c>
      <c r="AA182" s="13">
        <v>47574</v>
      </c>
      <c r="AB182" s="13">
        <v>67985</v>
      </c>
      <c r="AC182" s="13">
        <v>72434</v>
      </c>
      <c r="AD182" s="13">
        <v>79562</v>
      </c>
      <c r="AE182" s="13">
        <v>71877</v>
      </c>
      <c r="AF182" s="13">
        <v>65911</v>
      </c>
    </row>
    <row r="183" spans="1:32" ht="12" customHeight="1" x14ac:dyDescent="0.25">
      <c r="A183" s="3" t="s">
        <v>160</v>
      </c>
      <c r="B183" s="3" t="s">
        <v>0</v>
      </c>
      <c r="C183" s="3" t="s">
        <v>40</v>
      </c>
      <c r="D183" s="3" t="s">
        <v>274</v>
      </c>
      <c r="E183" s="27">
        <v>41.210681200027466</v>
      </c>
      <c r="F183" s="27">
        <v>44.456282258033752</v>
      </c>
      <c r="G183" s="27">
        <v>38.419517874717712</v>
      </c>
      <c r="H183" s="27">
        <v>32.088246941566467</v>
      </c>
      <c r="I183" s="27">
        <v>30.000895261764526</v>
      </c>
      <c r="J183" s="27">
        <v>35.164481401443481</v>
      </c>
      <c r="K183" s="27">
        <v>37.551185488700867</v>
      </c>
      <c r="L183" s="27">
        <v>0.60311011038720608</v>
      </c>
      <c r="M183" s="27">
        <v>1.3835165649652481</v>
      </c>
      <c r="N183" s="27">
        <v>0.82474704831838608</v>
      </c>
      <c r="O183" s="27">
        <v>0.82917772233486176</v>
      </c>
      <c r="P183" s="27">
        <v>0.87467171251773834</v>
      </c>
      <c r="Q183" s="27">
        <v>0.91471467167139053</v>
      </c>
      <c r="R183" s="27">
        <v>1.2714281678199768</v>
      </c>
      <c r="S183" s="2">
        <v>10602</v>
      </c>
      <c r="T183" s="2">
        <v>10040</v>
      </c>
      <c r="U183" s="2">
        <v>3939</v>
      </c>
      <c r="V183" s="2">
        <v>3267</v>
      </c>
      <c r="W183" s="2">
        <v>4245</v>
      </c>
      <c r="X183" s="2">
        <v>3673</v>
      </c>
      <c r="Y183" s="2">
        <v>2641</v>
      </c>
      <c r="Z183" s="13">
        <v>225551</v>
      </c>
      <c r="AA183" s="13">
        <v>236178</v>
      </c>
      <c r="AB183" s="13">
        <v>216693</v>
      </c>
      <c r="AC183" s="13">
        <v>185764</v>
      </c>
      <c r="AD183" s="13">
        <v>174427</v>
      </c>
      <c r="AE183" s="13">
        <v>206822</v>
      </c>
      <c r="AF183" s="13">
        <v>183130</v>
      </c>
    </row>
    <row r="184" spans="1:32" ht="12" customHeight="1" x14ac:dyDescent="0.25">
      <c r="A184" s="3" t="s">
        <v>160</v>
      </c>
      <c r="B184" s="3" t="s">
        <v>0</v>
      </c>
      <c r="C184" s="3" t="s">
        <v>40</v>
      </c>
      <c r="D184" s="3" t="s">
        <v>275</v>
      </c>
      <c r="E184" s="27">
        <v>0.28813546523451805</v>
      </c>
      <c r="F184" s="27">
        <v>0.34766469616442919</v>
      </c>
      <c r="G184" s="27"/>
      <c r="H184" s="27"/>
      <c r="I184" s="27"/>
      <c r="J184" s="27"/>
      <c r="K184" s="27">
        <v>0.15317390207201242</v>
      </c>
      <c r="L184" s="27">
        <v>6.3702993793413043E-2</v>
      </c>
      <c r="M184" s="27">
        <v>0.10597057407721877</v>
      </c>
      <c r="N184" s="27"/>
      <c r="O184" s="27"/>
      <c r="P184" s="27"/>
      <c r="Q184" s="27"/>
      <c r="R184" s="27">
        <v>9.8699948284775019E-2</v>
      </c>
      <c r="S184" s="2">
        <v>74</v>
      </c>
      <c r="T184" s="2">
        <v>59</v>
      </c>
      <c r="U184" s="2"/>
      <c r="V184" s="2"/>
      <c r="W184" s="2"/>
      <c r="X184" s="2"/>
      <c r="Y184" s="2">
        <v>5</v>
      </c>
      <c r="Z184" s="13">
        <v>1577</v>
      </c>
      <c r="AA184" s="13">
        <v>1847</v>
      </c>
      <c r="AB184" s="13"/>
      <c r="AC184" s="13"/>
      <c r="AD184" s="13"/>
      <c r="AE184" s="13"/>
      <c r="AF184" s="13">
        <v>747</v>
      </c>
    </row>
    <row r="185" spans="1:32" ht="12" customHeight="1" x14ac:dyDescent="0.25">
      <c r="A185" s="3" t="s">
        <v>160</v>
      </c>
      <c r="B185" s="3" t="s">
        <v>0</v>
      </c>
      <c r="C185" s="3" t="s">
        <v>40</v>
      </c>
      <c r="D185" s="3" t="s">
        <v>318</v>
      </c>
      <c r="E185" s="27"/>
      <c r="F185" s="27"/>
      <c r="G185" s="27"/>
      <c r="H185" s="27"/>
      <c r="I185" s="27"/>
      <c r="J185" s="27">
        <v>0.22715062368661165</v>
      </c>
      <c r="K185" s="27">
        <v>1.8313201144337654</v>
      </c>
      <c r="L185" s="27"/>
      <c r="M185" s="27"/>
      <c r="N185" s="27"/>
      <c r="O185" s="27"/>
      <c r="P185" s="27"/>
      <c r="Q185" s="27">
        <v>6.3842034433037043E-2</v>
      </c>
      <c r="R185" s="27">
        <v>0.22340342402458191</v>
      </c>
      <c r="S185" s="2"/>
      <c r="T185" s="2"/>
      <c r="U185" s="2"/>
      <c r="V185" s="2"/>
      <c r="W185" s="2"/>
      <c r="X185" s="2">
        <v>28</v>
      </c>
      <c r="Y185" s="2">
        <v>119</v>
      </c>
      <c r="Z185" s="13"/>
      <c r="AA185" s="13"/>
      <c r="AB185" s="13"/>
      <c r="AC185" s="13"/>
      <c r="AD185" s="13"/>
      <c r="AE185" s="13">
        <v>1336</v>
      </c>
      <c r="AF185" s="13">
        <v>8931</v>
      </c>
    </row>
    <row r="186" spans="1:32" ht="12" customHeight="1" x14ac:dyDescent="0.25">
      <c r="A186" s="3" t="s">
        <v>160</v>
      </c>
      <c r="B186" s="3" t="s">
        <v>3</v>
      </c>
      <c r="C186" s="3" t="s">
        <v>39</v>
      </c>
      <c r="D186" s="3" t="s">
        <v>265</v>
      </c>
      <c r="E186" s="27">
        <v>7.9849461326375604E-2</v>
      </c>
      <c r="F186" s="27">
        <v>3.285383281763643E-2</v>
      </c>
      <c r="G186" s="27">
        <v>0.10968567803502083</v>
      </c>
      <c r="H186" s="27">
        <v>4.4629420153796673E-2</v>
      </c>
      <c r="I186" s="27">
        <v>4.593591729644686E-2</v>
      </c>
      <c r="J186" s="27">
        <v>6.5980269573628902E-2</v>
      </c>
      <c r="K186" s="27">
        <v>3.2908667344599962E-2</v>
      </c>
      <c r="L186" s="27">
        <v>3.8483520620502532E-2</v>
      </c>
      <c r="M186" s="27">
        <v>1.4089333126321435E-2</v>
      </c>
      <c r="N186" s="27">
        <v>4.5268924441188574E-2</v>
      </c>
      <c r="O186" s="27">
        <v>1.2972821423318237E-2</v>
      </c>
      <c r="P186" s="27">
        <v>1.211599592352286E-2</v>
      </c>
      <c r="Q186" s="27">
        <v>1.8481619190424681E-2</v>
      </c>
      <c r="R186" s="27">
        <v>1.2406872701831162E-2</v>
      </c>
      <c r="S186" s="2">
        <v>8</v>
      </c>
      <c r="T186" s="2">
        <v>11</v>
      </c>
      <c r="U186" s="2">
        <v>15</v>
      </c>
      <c r="V186" s="2">
        <v>20</v>
      </c>
      <c r="W186" s="2">
        <v>21</v>
      </c>
      <c r="X186" s="2">
        <v>29</v>
      </c>
      <c r="Y186" s="2">
        <v>12</v>
      </c>
      <c r="Z186" s="13">
        <v>1862</v>
      </c>
      <c r="AA186" s="13">
        <v>767</v>
      </c>
      <c r="AB186" s="13">
        <v>2810</v>
      </c>
      <c r="AC186" s="13">
        <v>1250</v>
      </c>
      <c r="AD186" s="13">
        <v>1365</v>
      </c>
      <c r="AE186" s="13">
        <v>2064</v>
      </c>
      <c r="AF186" s="13">
        <v>1060</v>
      </c>
    </row>
    <row r="187" spans="1:32" ht="12" customHeight="1" x14ac:dyDescent="0.25">
      <c r="A187" s="3" t="s">
        <v>160</v>
      </c>
      <c r="B187" s="3" t="s">
        <v>3</v>
      </c>
      <c r="C187" s="3" t="s">
        <v>39</v>
      </c>
      <c r="D187" s="3" t="s">
        <v>266</v>
      </c>
      <c r="E187" s="27">
        <v>4.6017646789550781</v>
      </c>
      <c r="F187" s="27">
        <v>2.2759953513741493</v>
      </c>
      <c r="G187" s="27">
        <v>5.7662267237901688</v>
      </c>
      <c r="H187" s="27">
        <v>4.6008646488189697</v>
      </c>
      <c r="I187" s="27">
        <v>5.3732234984636307</v>
      </c>
      <c r="J187" s="27">
        <v>4.6571392565965652</v>
      </c>
      <c r="K187" s="27">
        <v>5.8489568531513214</v>
      </c>
      <c r="L187" s="27">
        <v>0.20404625684022903</v>
      </c>
      <c r="M187" s="27">
        <v>0.21659398917108774</v>
      </c>
      <c r="N187" s="27">
        <v>0.41210162453353405</v>
      </c>
      <c r="O187" s="27">
        <v>0.24067487102001905</v>
      </c>
      <c r="P187" s="27">
        <v>0.20185315515846014</v>
      </c>
      <c r="Q187" s="27">
        <v>0.22517566103488207</v>
      </c>
      <c r="R187" s="27">
        <v>0.20530978217720985</v>
      </c>
      <c r="S187" s="2">
        <v>1398</v>
      </c>
      <c r="T187" s="2">
        <v>482</v>
      </c>
      <c r="U187" s="2">
        <v>1617</v>
      </c>
      <c r="V187" s="2">
        <v>1527</v>
      </c>
      <c r="W187" s="2">
        <v>2266</v>
      </c>
      <c r="X187" s="2">
        <v>1704</v>
      </c>
      <c r="Y187" s="2">
        <v>1710</v>
      </c>
      <c r="Z187" s="13">
        <v>107308</v>
      </c>
      <c r="AA187" s="13">
        <v>53135</v>
      </c>
      <c r="AB187" s="13">
        <v>147723</v>
      </c>
      <c r="AC187" s="13">
        <v>128863</v>
      </c>
      <c r="AD187" s="13">
        <v>159667</v>
      </c>
      <c r="AE187" s="13">
        <v>145685</v>
      </c>
      <c r="AF187" s="13">
        <v>188397</v>
      </c>
    </row>
    <row r="188" spans="1:32" ht="12" customHeight="1" x14ac:dyDescent="0.25">
      <c r="A188" s="3" t="s">
        <v>160</v>
      </c>
      <c r="B188" s="3" t="s">
        <v>3</v>
      </c>
      <c r="C188" s="3" t="s">
        <v>39</v>
      </c>
      <c r="D188" s="3" t="s">
        <v>267</v>
      </c>
      <c r="E188" s="27">
        <v>10.887744277715683</v>
      </c>
      <c r="F188" s="27">
        <v>14.798873662948608</v>
      </c>
      <c r="G188" s="27">
        <v>14.397239685058594</v>
      </c>
      <c r="H188" s="27">
        <v>14.410553872585297</v>
      </c>
      <c r="I188" s="27">
        <v>14.652851223945618</v>
      </c>
      <c r="J188" s="27">
        <v>15.152221918106079</v>
      </c>
      <c r="K188" s="27">
        <v>19.652807712554932</v>
      </c>
      <c r="L188" s="27">
        <v>0.42268652468919754</v>
      </c>
      <c r="M188" s="27">
        <v>0.54893563501536846</v>
      </c>
      <c r="N188" s="27">
        <v>0.59483977966010571</v>
      </c>
      <c r="O188" s="27">
        <v>0.51239980384707451</v>
      </c>
      <c r="P188" s="27">
        <v>0.46305987052619457</v>
      </c>
      <c r="Q188" s="27">
        <v>0.43478622101247311</v>
      </c>
      <c r="R188" s="27">
        <v>0.41152341291308403</v>
      </c>
      <c r="S188" s="2">
        <v>2280</v>
      </c>
      <c r="T188" s="2">
        <v>2437</v>
      </c>
      <c r="U188" s="2">
        <v>3527</v>
      </c>
      <c r="V188" s="2">
        <v>3981</v>
      </c>
      <c r="W188" s="2">
        <v>5441</v>
      </c>
      <c r="X188" s="2">
        <v>5116</v>
      </c>
      <c r="Y188" s="2">
        <v>5330</v>
      </c>
      <c r="Z188" s="13">
        <v>253890</v>
      </c>
      <c r="AA188" s="13">
        <v>345492</v>
      </c>
      <c r="AB188" s="13">
        <v>368838</v>
      </c>
      <c r="AC188" s="13">
        <v>403617</v>
      </c>
      <c r="AD188" s="13">
        <v>435414</v>
      </c>
      <c r="AE188" s="13">
        <v>473993</v>
      </c>
      <c r="AF188" s="13">
        <v>633024</v>
      </c>
    </row>
    <row r="189" spans="1:32" ht="12" customHeight="1" x14ac:dyDescent="0.25">
      <c r="A189" s="3" t="s">
        <v>160</v>
      </c>
      <c r="B189" s="3" t="s">
        <v>3</v>
      </c>
      <c r="C189" s="3" t="s">
        <v>39</v>
      </c>
      <c r="D189" s="3" t="s">
        <v>268</v>
      </c>
      <c r="E189" s="27">
        <v>10.40881872177124</v>
      </c>
      <c r="F189" s="27">
        <v>11.888161301612854</v>
      </c>
      <c r="G189" s="27">
        <v>8.9912980794906616</v>
      </c>
      <c r="H189" s="27">
        <v>10.629799962043762</v>
      </c>
      <c r="I189" s="27">
        <v>11.409303545951843</v>
      </c>
      <c r="J189" s="27">
        <v>13.375005125999451</v>
      </c>
      <c r="K189" s="27">
        <v>14.469009637832642</v>
      </c>
      <c r="L189" s="27">
        <v>0.38605774752795696</v>
      </c>
      <c r="M189" s="27">
        <v>0.37639213260263205</v>
      </c>
      <c r="N189" s="27">
        <v>0.41311085224151611</v>
      </c>
      <c r="O189" s="27">
        <v>0.3381720744073391</v>
      </c>
      <c r="P189" s="27">
        <v>0.22972554434090853</v>
      </c>
      <c r="Q189" s="27">
        <v>0.32411969732493162</v>
      </c>
      <c r="R189" s="27">
        <v>0.32296008430421352</v>
      </c>
      <c r="S189" s="2">
        <v>2104</v>
      </c>
      <c r="T189" s="2">
        <v>2538</v>
      </c>
      <c r="U189" s="2">
        <v>2147</v>
      </c>
      <c r="V189" s="2">
        <v>3030</v>
      </c>
      <c r="W189" s="2">
        <v>4471</v>
      </c>
      <c r="X189" s="2">
        <v>4578</v>
      </c>
      <c r="Y189" s="2">
        <v>3903</v>
      </c>
      <c r="Z189" s="13">
        <v>242722</v>
      </c>
      <c r="AA189" s="13">
        <v>277539</v>
      </c>
      <c r="AB189" s="13">
        <v>230345</v>
      </c>
      <c r="AC189" s="13">
        <v>297724</v>
      </c>
      <c r="AD189" s="13">
        <v>339031</v>
      </c>
      <c r="AE189" s="13">
        <v>418398</v>
      </c>
      <c r="AF189" s="13">
        <v>466052</v>
      </c>
    </row>
    <row r="190" spans="1:32" ht="12" customHeight="1" x14ac:dyDescent="0.25">
      <c r="A190" s="3" t="s">
        <v>160</v>
      </c>
      <c r="B190" s="3" t="s">
        <v>3</v>
      </c>
      <c r="C190" s="3" t="s">
        <v>39</v>
      </c>
      <c r="D190" s="3" t="s">
        <v>269</v>
      </c>
      <c r="E190" s="27">
        <v>14.213117957115173</v>
      </c>
      <c r="F190" s="27">
        <v>13.317625224590302</v>
      </c>
      <c r="G190" s="27">
        <v>13.084329664707184</v>
      </c>
      <c r="H190" s="27">
        <v>15.104095637798309</v>
      </c>
      <c r="I190" s="27">
        <v>14.760404825210571</v>
      </c>
      <c r="J190" s="27">
        <v>11.826770752668381</v>
      </c>
      <c r="K190" s="27">
        <v>12.109768390655518</v>
      </c>
      <c r="L190" s="27">
        <v>0.38684289902448654</v>
      </c>
      <c r="M190" s="27">
        <v>0.39906497113406658</v>
      </c>
      <c r="N190" s="27">
        <v>0.45604533515870571</v>
      </c>
      <c r="O190" s="27">
        <v>0.55267773568630219</v>
      </c>
      <c r="P190" s="27">
        <v>0.30429547186940908</v>
      </c>
      <c r="Q190" s="27">
        <v>0.26127630844712257</v>
      </c>
      <c r="R190" s="27">
        <v>0.61179450713098049</v>
      </c>
      <c r="S190" s="2">
        <v>3086</v>
      </c>
      <c r="T190" s="2">
        <v>2772</v>
      </c>
      <c r="U190" s="2">
        <v>3423</v>
      </c>
      <c r="V190" s="2">
        <v>4505</v>
      </c>
      <c r="W190" s="2">
        <v>5157</v>
      </c>
      <c r="X190" s="2">
        <v>3786</v>
      </c>
      <c r="Y190" s="2">
        <v>3102</v>
      </c>
      <c r="Z190" s="13">
        <v>331434</v>
      </c>
      <c r="AA190" s="13">
        <v>310911</v>
      </c>
      <c r="AB190" s="13">
        <v>335203</v>
      </c>
      <c r="AC190" s="13">
        <v>423042</v>
      </c>
      <c r="AD190" s="13">
        <v>438610</v>
      </c>
      <c r="AE190" s="13">
        <v>369966</v>
      </c>
      <c r="AF190" s="13">
        <v>390060</v>
      </c>
    </row>
    <row r="191" spans="1:32" ht="12" customHeight="1" x14ac:dyDescent="0.25">
      <c r="A191" s="3" t="s">
        <v>160</v>
      </c>
      <c r="B191" s="3" t="s">
        <v>3</v>
      </c>
      <c r="C191" s="3" t="s">
        <v>39</v>
      </c>
      <c r="D191" s="3" t="s">
        <v>270</v>
      </c>
      <c r="E191" s="27">
        <v>24.832066893577576</v>
      </c>
      <c r="F191" s="27">
        <v>24.471607804298401</v>
      </c>
      <c r="G191" s="27">
        <v>24.614636600017548</v>
      </c>
      <c r="H191" s="27">
        <v>26.022914052009583</v>
      </c>
      <c r="I191" s="27">
        <v>24.242419004440308</v>
      </c>
      <c r="J191" s="27">
        <v>25.32162070274353</v>
      </c>
      <c r="K191" s="27">
        <v>20.583656430244446</v>
      </c>
      <c r="L191" s="27">
        <v>0.45313541777431965</v>
      </c>
      <c r="M191" s="27">
        <v>0.50278948619961739</v>
      </c>
      <c r="N191" s="27">
        <v>0.57816458866000175</v>
      </c>
      <c r="O191" s="27">
        <v>0.60518840327858925</v>
      </c>
      <c r="P191" s="27">
        <v>0.36384433042258024</v>
      </c>
      <c r="Q191" s="27">
        <v>0.45847040601074696</v>
      </c>
      <c r="R191" s="27">
        <v>0.38964936975389719</v>
      </c>
      <c r="S191" s="2">
        <v>6283</v>
      </c>
      <c r="T191" s="2">
        <v>6073</v>
      </c>
      <c r="U191" s="2">
        <v>6852</v>
      </c>
      <c r="V191" s="2">
        <v>8327</v>
      </c>
      <c r="W191" s="2">
        <v>9534</v>
      </c>
      <c r="X191" s="2">
        <v>8282</v>
      </c>
      <c r="Y191" s="2">
        <v>5914</v>
      </c>
      <c r="Z191" s="13">
        <v>579056</v>
      </c>
      <c r="AA191" s="13">
        <v>571310</v>
      </c>
      <c r="AB191" s="13">
        <v>630594</v>
      </c>
      <c r="AC191" s="13">
        <v>728861</v>
      </c>
      <c r="AD191" s="13">
        <v>720371</v>
      </c>
      <c r="AE191" s="13">
        <v>792113</v>
      </c>
      <c r="AF191" s="13">
        <v>663007</v>
      </c>
    </row>
    <row r="192" spans="1:32" ht="12" customHeight="1" x14ac:dyDescent="0.25">
      <c r="A192" s="3" t="s">
        <v>160</v>
      </c>
      <c r="B192" s="3" t="s">
        <v>3</v>
      </c>
      <c r="C192" s="3" t="s">
        <v>39</v>
      </c>
      <c r="D192" s="3" t="s">
        <v>271</v>
      </c>
      <c r="E192" s="27">
        <v>0.94708660617470741</v>
      </c>
      <c r="F192" s="27">
        <v>0.51079788245260715</v>
      </c>
      <c r="G192" s="27">
        <v>1.3610782101750374</v>
      </c>
      <c r="H192" s="27">
        <v>0.97724152728915215</v>
      </c>
      <c r="I192" s="27">
        <v>1.0283924639225006</v>
      </c>
      <c r="J192" s="27">
        <v>0.47758971340954304</v>
      </c>
      <c r="K192" s="27">
        <v>0.23001916706562042</v>
      </c>
      <c r="L192" s="27">
        <v>7.4272719211876392E-2</v>
      </c>
      <c r="M192" s="27">
        <v>5.9283425798639655E-2</v>
      </c>
      <c r="N192" s="27">
        <v>0.16607495490461588</v>
      </c>
      <c r="O192" s="27">
        <v>6.8674556678161025E-2</v>
      </c>
      <c r="P192" s="27">
        <v>5.9658603277057409E-2</v>
      </c>
      <c r="Q192" s="27">
        <v>4.2791661689989269E-2</v>
      </c>
      <c r="R192" s="27">
        <v>3.4238307853229344E-2</v>
      </c>
      <c r="S192" s="2">
        <v>496</v>
      </c>
      <c r="T192" s="2">
        <v>230</v>
      </c>
      <c r="U192" s="2">
        <v>460</v>
      </c>
      <c r="V192" s="2">
        <v>489</v>
      </c>
      <c r="W192" s="2">
        <v>579</v>
      </c>
      <c r="X192" s="2">
        <v>246</v>
      </c>
      <c r="Y192" s="2">
        <v>88</v>
      </c>
      <c r="Z192" s="13">
        <v>22085</v>
      </c>
      <c r="AA192" s="13">
        <v>11925</v>
      </c>
      <c r="AB192" s="13">
        <v>34869</v>
      </c>
      <c r="AC192" s="13">
        <v>27371</v>
      </c>
      <c r="AD192" s="13">
        <v>30559</v>
      </c>
      <c r="AE192" s="13">
        <v>14940</v>
      </c>
      <c r="AF192" s="13">
        <v>7409</v>
      </c>
    </row>
    <row r="193" spans="1:32" ht="12" customHeight="1" x14ac:dyDescent="0.25">
      <c r="A193" s="3" t="s">
        <v>160</v>
      </c>
      <c r="B193" s="3" t="s">
        <v>3</v>
      </c>
      <c r="C193" s="3" t="s">
        <v>39</v>
      </c>
      <c r="D193" s="3" t="s">
        <v>272</v>
      </c>
      <c r="E193" s="27">
        <v>6.3654430210590363</v>
      </c>
      <c r="F193" s="27">
        <v>4.8249300569295883</v>
      </c>
      <c r="G193" s="27">
        <v>4.694390669465065</v>
      </c>
      <c r="H193" s="27">
        <v>4.5094281435012817</v>
      </c>
      <c r="I193" s="27">
        <v>4.1714858263731003</v>
      </c>
      <c r="J193" s="27">
        <v>4.2879819869995117</v>
      </c>
      <c r="K193" s="27">
        <v>4.6917513012886047</v>
      </c>
      <c r="L193" s="27">
        <v>0.24979677982628345</v>
      </c>
      <c r="M193" s="27">
        <v>0.22831149399280548</v>
      </c>
      <c r="N193" s="27">
        <v>0.27196519076824188</v>
      </c>
      <c r="O193" s="27">
        <v>0.22859771270304918</v>
      </c>
      <c r="P193" s="27">
        <v>0.13522892259061337</v>
      </c>
      <c r="Q193" s="27">
        <v>0.14595837565138936</v>
      </c>
      <c r="R193" s="27">
        <v>0.15969434753060341</v>
      </c>
      <c r="S193" s="2">
        <v>1580</v>
      </c>
      <c r="T193" s="2">
        <v>1144</v>
      </c>
      <c r="U193" s="2">
        <v>1286</v>
      </c>
      <c r="V193" s="2">
        <v>1479</v>
      </c>
      <c r="W193" s="2">
        <v>1586</v>
      </c>
      <c r="X193" s="2">
        <v>1580</v>
      </c>
      <c r="Y193" s="2">
        <v>1441</v>
      </c>
      <c r="Z193" s="13">
        <v>148435</v>
      </c>
      <c r="AA193" s="13">
        <v>112642</v>
      </c>
      <c r="AB193" s="13">
        <v>120264</v>
      </c>
      <c r="AC193" s="13">
        <v>126302</v>
      </c>
      <c r="AD193" s="13">
        <v>123957</v>
      </c>
      <c r="AE193" s="13">
        <v>134137</v>
      </c>
      <c r="AF193" s="13">
        <v>151123</v>
      </c>
    </row>
    <row r="194" spans="1:32" ht="12" customHeight="1" x14ac:dyDescent="0.25">
      <c r="A194" s="3" t="s">
        <v>160</v>
      </c>
      <c r="B194" s="3" t="s">
        <v>3</v>
      </c>
      <c r="C194" s="3" t="s">
        <v>39</v>
      </c>
      <c r="D194" s="3" t="s">
        <v>273</v>
      </c>
      <c r="E194" s="27">
        <v>2.3691533133387566</v>
      </c>
      <c r="F194" s="27">
        <v>2.3058079183101654</v>
      </c>
      <c r="G194" s="27">
        <v>1.8405335023999214</v>
      </c>
      <c r="H194" s="27">
        <v>1.8611539155244827</v>
      </c>
      <c r="I194" s="27">
        <v>1.8014281988143921</v>
      </c>
      <c r="J194" s="27">
        <v>1.7090935260057449</v>
      </c>
      <c r="K194" s="27">
        <v>1.6006650403141975</v>
      </c>
      <c r="L194" s="27">
        <v>0.15055750263854861</v>
      </c>
      <c r="M194" s="27">
        <v>0.21397408563643694</v>
      </c>
      <c r="N194" s="27">
        <v>0.20822552032768726</v>
      </c>
      <c r="O194" s="27">
        <v>0.13883954379707575</v>
      </c>
      <c r="P194" s="27">
        <v>0.10272613726556301</v>
      </c>
      <c r="Q194" s="27">
        <v>0.10078989434987307</v>
      </c>
      <c r="R194" s="27">
        <v>9.4836304197087884E-2</v>
      </c>
      <c r="S194" s="2">
        <v>560</v>
      </c>
      <c r="T194" s="2">
        <v>508</v>
      </c>
      <c r="U194" s="2">
        <v>436</v>
      </c>
      <c r="V194" s="2">
        <v>468</v>
      </c>
      <c r="W194" s="2">
        <v>728</v>
      </c>
      <c r="X194" s="2">
        <v>513</v>
      </c>
      <c r="Y194" s="2">
        <v>424</v>
      </c>
      <c r="Z194" s="13">
        <v>55246</v>
      </c>
      <c r="AA194" s="13">
        <v>53831</v>
      </c>
      <c r="AB194" s="13">
        <v>47152</v>
      </c>
      <c r="AC194" s="13">
        <v>52128</v>
      </c>
      <c r="AD194" s="13">
        <v>53530</v>
      </c>
      <c r="AE194" s="13">
        <v>53464</v>
      </c>
      <c r="AF194" s="13">
        <v>51558</v>
      </c>
    </row>
    <row r="195" spans="1:32" ht="12" customHeight="1" x14ac:dyDescent="0.25">
      <c r="A195" s="3" t="s">
        <v>160</v>
      </c>
      <c r="B195" s="3" t="s">
        <v>3</v>
      </c>
      <c r="C195" s="3" t="s">
        <v>39</v>
      </c>
      <c r="D195" s="3" t="s">
        <v>274</v>
      </c>
      <c r="E195" s="27">
        <v>24.776832759380341</v>
      </c>
      <c r="F195" s="27">
        <v>25.339129567146301</v>
      </c>
      <c r="G195" s="27">
        <v>25.140580534934998</v>
      </c>
      <c r="H195" s="27">
        <v>21.839317679405212</v>
      </c>
      <c r="I195" s="27">
        <v>22.514556348323822</v>
      </c>
      <c r="J195" s="27">
        <v>22.902569174766541</v>
      </c>
      <c r="K195" s="27">
        <v>19.422663748264313</v>
      </c>
      <c r="L195" s="27">
        <v>0.56242295540869236</v>
      </c>
      <c r="M195" s="27">
        <v>0.56057590991258621</v>
      </c>
      <c r="N195" s="27">
        <v>0.63281026668846607</v>
      </c>
      <c r="O195" s="27">
        <v>0.51625599153339863</v>
      </c>
      <c r="P195" s="27">
        <v>0.39878776296973228</v>
      </c>
      <c r="Q195" s="27">
        <v>0.43349289335310459</v>
      </c>
      <c r="R195" s="27">
        <v>0.37701043765991926</v>
      </c>
      <c r="S195" s="2">
        <v>6803</v>
      </c>
      <c r="T195" s="2">
        <v>6884</v>
      </c>
      <c r="U195" s="2">
        <v>6686</v>
      </c>
      <c r="V195" s="2">
        <v>7224</v>
      </c>
      <c r="W195" s="2">
        <v>8657</v>
      </c>
      <c r="X195" s="2">
        <v>7765</v>
      </c>
      <c r="Y195" s="2">
        <v>5752</v>
      </c>
      <c r="Z195" s="13">
        <v>577768</v>
      </c>
      <c r="AA195" s="13">
        <v>591563</v>
      </c>
      <c r="AB195" s="13">
        <v>644068</v>
      </c>
      <c r="AC195" s="13">
        <v>611685</v>
      </c>
      <c r="AD195" s="13">
        <v>669027</v>
      </c>
      <c r="AE195" s="13">
        <v>716440</v>
      </c>
      <c r="AF195" s="13">
        <v>625611</v>
      </c>
    </row>
    <row r="196" spans="1:32" ht="12" customHeight="1" x14ac:dyDescent="0.25">
      <c r="A196" s="3" t="s">
        <v>160</v>
      </c>
      <c r="B196" s="3" t="s">
        <v>3</v>
      </c>
      <c r="C196" s="3" t="s">
        <v>39</v>
      </c>
      <c r="D196" s="3" t="s">
        <v>275</v>
      </c>
      <c r="E196" s="27">
        <v>0.51812091842293739</v>
      </c>
      <c r="F196" s="27">
        <v>0.23421740625053644</v>
      </c>
      <c r="G196" s="27"/>
      <c r="H196" s="27"/>
      <c r="I196" s="27"/>
      <c r="J196" s="27"/>
      <c r="K196" s="27">
        <v>0.18484735628589988</v>
      </c>
      <c r="L196" s="27">
        <v>7.8248418867588043E-2</v>
      </c>
      <c r="M196" s="27">
        <v>7.4446527287364006E-2</v>
      </c>
      <c r="N196" s="27"/>
      <c r="O196" s="27"/>
      <c r="P196" s="27"/>
      <c r="Q196" s="27"/>
      <c r="R196" s="27">
        <v>2.9446740518324077E-2</v>
      </c>
      <c r="S196" s="2">
        <v>97</v>
      </c>
      <c r="T196" s="2">
        <v>30</v>
      </c>
      <c r="U196" s="2"/>
      <c r="V196" s="2"/>
      <c r="W196" s="2"/>
      <c r="X196" s="2"/>
      <c r="Y196" s="2">
        <v>62</v>
      </c>
      <c r="Z196" s="13">
        <v>12082</v>
      </c>
      <c r="AA196" s="13">
        <v>5468</v>
      </c>
      <c r="AB196" s="13"/>
      <c r="AC196" s="13"/>
      <c r="AD196" s="13"/>
      <c r="AE196" s="13"/>
      <c r="AF196" s="13">
        <v>5954</v>
      </c>
    </row>
    <row r="197" spans="1:32" ht="12" customHeight="1" x14ac:dyDescent="0.25">
      <c r="A197" s="3" t="s">
        <v>160</v>
      </c>
      <c r="B197" s="3" t="s">
        <v>3</v>
      </c>
      <c r="C197" s="3" t="s">
        <v>39</v>
      </c>
      <c r="D197" s="3" t="s">
        <v>318</v>
      </c>
      <c r="E197" s="27"/>
      <c r="F197" s="27"/>
      <c r="G197" s="27"/>
      <c r="H197" s="27"/>
      <c r="I197" s="27"/>
      <c r="J197" s="27">
        <v>0.22402601316571236</v>
      </c>
      <c r="K197" s="27">
        <v>1.1729455552995205</v>
      </c>
      <c r="L197" s="27"/>
      <c r="M197" s="27"/>
      <c r="N197" s="27"/>
      <c r="O197" s="27"/>
      <c r="P197" s="27"/>
      <c r="Q197" s="27">
        <v>3.0497167608700693E-2</v>
      </c>
      <c r="R197" s="27">
        <v>8.3686597645282745E-2</v>
      </c>
      <c r="S197" s="2"/>
      <c r="T197" s="2"/>
      <c r="U197" s="2"/>
      <c r="V197" s="2"/>
      <c r="W197" s="2"/>
      <c r="X197" s="2">
        <v>105</v>
      </c>
      <c r="Y197" s="2">
        <v>354</v>
      </c>
      <c r="Z197" s="13"/>
      <c r="AA197" s="13"/>
      <c r="AB197" s="13"/>
      <c r="AC197" s="13"/>
      <c r="AD197" s="13"/>
      <c r="AE197" s="13">
        <v>7008</v>
      </c>
      <c r="AF197" s="13">
        <v>37781</v>
      </c>
    </row>
    <row r="198" spans="1:32" ht="12" customHeight="1" x14ac:dyDescent="0.25">
      <c r="A198" s="3" t="s">
        <v>160</v>
      </c>
      <c r="B198" s="3" t="s">
        <v>3</v>
      </c>
      <c r="C198" s="3" t="s">
        <v>40</v>
      </c>
      <c r="D198" s="3" t="s">
        <v>265</v>
      </c>
      <c r="E198" s="27">
        <v>0</v>
      </c>
      <c r="F198" s="27">
        <v>8.4942119428887963E-3</v>
      </c>
      <c r="G198" s="27">
        <v>2.572982048150152E-2</v>
      </c>
      <c r="H198" s="27">
        <v>1.7504823335912079E-2</v>
      </c>
      <c r="I198" s="27">
        <v>0.1100615132600069</v>
      </c>
      <c r="J198" s="27">
        <v>5.4578162962570786E-2</v>
      </c>
      <c r="K198" s="27">
        <v>2.8246693545952439E-2</v>
      </c>
      <c r="L198" s="27">
        <v>0</v>
      </c>
      <c r="M198" s="27">
        <v>8.5104220488574356E-3</v>
      </c>
      <c r="N198" s="27">
        <v>2.5840822490863502E-2</v>
      </c>
      <c r="O198" s="27">
        <v>1.7412072338629514E-2</v>
      </c>
      <c r="P198" s="27">
        <v>0.10665107984095812</v>
      </c>
      <c r="Q198" s="27">
        <v>2.936648961622268E-2</v>
      </c>
      <c r="R198" s="27">
        <v>2.2314755187835544E-2</v>
      </c>
      <c r="S198" s="2"/>
      <c r="T198" s="2">
        <v>1</v>
      </c>
      <c r="U198" s="2">
        <v>1</v>
      </c>
      <c r="V198" s="2">
        <v>1</v>
      </c>
      <c r="W198" s="2">
        <v>3</v>
      </c>
      <c r="X198" s="2">
        <v>4</v>
      </c>
      <c r="Y198" s="2">
        <v>2</v>
      </c>
      <c r="Z198" s="13"/>
      <c r="AA198" s="13">
        <v>18</v>
      </c>
      <c r="AB198" s="13">
        <v>61</v>
      </c>
      <c r="AC198" s="13">
        <v>45</v>
      </c>
      <c r="AD198" s="13">
        <v>314</v>
      </c>
      <c r="AE198" s="13">
        <v>162</v>
      </c>
      <c r="AF198" s="13">
        <v>80</v>
      </c>
    </row>
    <row r="199" spans="1:32" ht="12" customHeight="1" x14ac:dyDescent="0.25">
      <c r="A199" s="3" t="s">
        <v>160</v>
      </c>
      <c r="B199" s="3" t="s">
        <v>3</v>
      </c>
      <c r="C199" s="3" t="s">
        <v>40</v>
      </c>
      <c r="D199" s="3" t="s">
        <v>266</v>
      </c>
      <c r="E199" s="27">
        <v>5.4838001728057861</v>
      </c>
      <c r="F199" s="27">
        <v>2.0136002451181412</v>
      </c>
      <c r="G199" s="27">
        <v>6.9862790405750275</v>
      </c>
      <c r="H199" s="27">
        <v>4.6811789274215698</v>
      </c>
      <c r="I199" s="27">
        <v>6.1147235333919525</v>
      </c>
      <c r="J199" s="27">
        <v>5.5063303560018539</v>
      </c>
      <c r="K199" s="27">
        <v>6.4204730093479156</v>
      </c>
      <c r="L199" s="27">
        <v>0.32431804575026035</v>
      </c>
      <c r="M199" s="27">
        <v>0.25641878601163626</v>
      </c>
      <c r="N199" s="27">
        <v>0.50847809761762619</v>
      </c>
      <c r="O199" s="27">
        <v>0.36848257295787334</v>
      </c>
      <c r="P199" s="27">
        <v>0.42672525160014629</v>
      </c>
      <c r="Q199" s="27">
        <v>0.60103079304099083</v>
      </c>
      <c r="R199" s="27">
        <v>0.59027909301221371</v>
      </c>
      <c r="S199" s="2">
        <v>596</v>
      </c>
      <c r="T199" s="2">
        <v>178</v>
      </c>
      <c r="U199" s="2">
        <v>339</v>
      </c>
      <c r="V199" s="2">
        <v>266</v>
      </c>
      <c r="W199" s="2">
        <v>469</v>
      </c>
      <c r="X199" s="2">
        <v>266</v>
      </c>
      <c r="Y199" s="2">
        <v>231</v>
      </c>
      <c r="Z199" s="13">
        <v>11005</v>
      </c>
      <c r="AA199" s="13">
        <v>4267</v>
      </c>
      <c r="AB199" s="13">
        <v>16563</v>
      </c>
      <c r="AC199" s="13">
        <v>12034</v>
      </c>
      <c r="AD199" s="13">
        <v>17445</v>
      </c>
      <c r="AE199" s="13">
        <v>16344</v>
      </c>
      <c r="AF199" s="13">
        <v>18184</v>
      </c>
    </row>
    <row r="200" spans="1:32" ht="12" customHeight="1" x14ac:dyDescent="0.25">
      <c r="A200" s="3" t="s">
        <v>160</v>
      </c>
      <c r="B200" s="3" t="s">
        <v>3</v>
      </c>
      <c r="C200" s="3" t="s">
        <v>40</v>
      </c>
      <c r="D200" s="3" t="s">
        <v>267</v>
      </c>
      <c r="E200" s="27">
        <v>4.487697035074234</v>
      </c>
      <c r="F200" s="27">
        <v>6.0308907181024551</v>
      </c>
      <c r="G200" s="27">
        <v>6.8787194788455963</v>
      </c>
      <c r="H200" s="27">
        <v>6.6580571234226227</v>
      </c>
      <c r="I200" s="27">
        <v>7.1645140647888184</v>
      </c>
      <c r="J200" s="27">
        <v>8.2783624529838562</v>
      </c>
      <c r="K200" s="27">
        <v>12.882609665393829</v>
      </c>
      <c r="L200" s="27">
        <v>0.5041100550442934</v>
      </c>
      <c r="M200" s="27">
        <v>0.66399183124303818</v>
      </c>
      <c r="N200" s="27">
        <v>0.51823393441736698</v>
      </c>
      <c r="O200" s="27">
        <v>0.67792804911732674</v>
      </c>
      <c r="P200" s="27">
        <v>0.60808388516306877</v>
      </c>
      <c r="Q200" s="27">
        <v>0.81042582169175148</v>
      </c>
      <c r="R200" s="27">
        <v>1.1065805330872536</v>
      </c>
      <c r="S200" s="2">
        <v>435</v>
      </c>
      <c r="T200" s="2">
        <v>448</v>
      </c>
      <c r="U200" s="2">
        <v>312</v>
      </c>
      <c r="V200" s="2">
        <v>304</v>
      </c>
      <c r="W200" s="2">
        <v>489</v>
      </c>
      <c r="X200" s="2">
        <v>374</v>
      </c>
      <c r="Y200" s="2">
        <v>423</v>
      </c>
      <c r="Z200" s="13">
        <v>9006</v>
      </c>
      <c r="AA200" s="13">
        <v>12780</v>
      </c>
      <c r="AB200" s="13">
        <v>16308</v>
      </c>
      <c r="AC200" s="13">
        <v>17116</v>
      </c>
      <c r="AD200" s="13">
        <v>20440</v>
      </c>
      <c r="AE200" s="13">
        <v>24572</v>
      </c>
      <c r="AF200" s="13">
        <v>36486</v>
      </c>
    </row>
    <row r="201" spans="1:32" ht="12" customHeight="1" x14ac:dyDescent="0.25">
      <c r="A201" s="3" t="s">
        <v>160</v>
      </c>
      <c r="B201" s="3" t="s">
        <v>3</v>
      </c>
      <c r="C201" s="3" t="s">
        <v>40</v>
      </c>
      <c r="D201" s="3" t="s">
        <v>268</v>
      </c>
      <c r="E201" s="27">
        <v>3.9759419858455658</v>
      </c>
      <c r="F201" s="27">
        <v>6.6854171454906464</v>
      </c>
      <c r="G201" s="27">
        <v>3.960283100605011</v>
      </c>
      <c r="H201" s="27">
        <v>5.37903793156147</v>
      </c>
      <c r="I201" s="27">
        <v>7.093009352684021</v>
      </c>
      <c r="J201" s="27">
        <v>9.037066251039505</v>
      </c>
      <c r="K201" s="27">
        <v>10.09148433804512</v>
      </c>
      <c r="L201" s="27">
        <v>0.29852918814867735</v>
      </c>
      <c r="M201" s="27">
        <v>0.70670759305357933</v>
      </c>
      <c r="N201" s="27">
        <v>0.33496355172246695</v>
      </c>
      <c r="O201" s="27">
        <v>0.43128430843353271</v>
      </c>
      <c r="P201" s="27">
        <v>0.44163037091493607</v>
      </c>
      <c r="Q201" s="27">
        <v>0.50919367931783199</v>
      </c>
      <c r="R201" s="27">
        <v>0.65359454602003098</v>
      </c>
      <c r="S201" s="2">
        <v>382</v>
      </c>
      <c r="T201" s="2">
        <v>531</v>
      </c>
      <c r="U201" s="2">
        <v>180</v>
      </c>
      <c r="V201" s="2">
        <v>262</v>
      </c>
      <c r="W201" s="2">
        <v>497</v>
      </c>
      <c r="X201" s="2">
        <v>452</v>
      </c>
      <c r="Y201" s="2">
        <v>354</v>
      </c>
      <c r="Z201" s="13">
        <v>7979</v>
      </c>
      <c r="AA201" s="13">
        <v>14167</v>
      </c>
      <c r="AB201" s="13">
        <v>9389</v>
      </c>
      <c r="AC201" s="13">
        <v>13828</v>
      </c>
      <c r="AD201" s="13">
        <v>20236</v>
      </c>
      <c r="AE201" s="13">
        <v>26824</v>
      </c>
      <c r="AF201" s="13">
        <v>28581</v>
      </c>
    </row>
    <row r="202" spans="1:32" ht="12" customHeight="1" x14ac:dyDescent="0.25">
      <c r="A202" s="3" t="s">
        <v>160</v>
      </c>
      <c r="B202" s="3" t="s">
        <v>3</v>
      </c>
      <c r="C202" s="3" t="s">
        <v>40</v>
      </c>
      <c r="D202" s="3" t="s">
        <v>269</v>
      </c>
      <c r="E202" s="27">
        <v>6.6129498183727264</v>
      </c>
      <c r="F202" s="27">
        <v>6.3711307942867279</v>
      </c>
      <c r="G202" s="27">
        <v>6.5012082457542419</v>
      </c>
      <c r="H202" s="27">
        <v>7.5842566788196564</v>
      </c>
      <c r="I202" s="27">
        <v>7.6962441205978394</v>
      </c>
      <c r="J202" s="27">
        <v>6.7683659493923187</v>
      </c>
      <c r="K202" s="27">
        <v>7.0789739489555359</v>
      </c>
      <c r="L202" s="27">
        <v>0.38702976889908314</v>
      </c>
      <c r="M202" s="27">
        <v>0.40687550790607929</v>
      </c>
      <c r="N202" s="27">
        <v>0.47713322564959526</v>
      </c>
      <c r="O202" s="27">
        <v>0.72450474835932255</v>
      </c>
      <c r="P202" s="27">
        <v>0.48066028393805027</v>
      </c>
      <c r="Q202" s="27">
        <v>0.41390871629118919</v>
      </c>
      <c r="R202" s="27">
        <v>0.52580828778445721</v>
      </c>
      <c r="S202" s="2">
        <v>611</v>
      </c>
      <c r="T202" s="2">
        <v>515</v>
      </c>
      <c r="U202" s="2">
        <v>295</v>
      </c>
      <c r="V202" s="2">
        <v>363</v>
      </c>
      <c r="W202" s="2">
        <v>539</v>
      </c>
      <c r="X202" s="2">
        <v>353</v>
      </c>
      <c r="Y202" s="2">
        <v>259</v>
      </c>
      <c r="Z202" s="13">
        <v>13271</v>
      </c>
      <c r="AA202" s="13">
        <v>13501</v>
      </c>
      <c r="AB202" s="13">
        <v>15413</v>
      </c>
      <c r="AC202" s="13">
        <v>19497</v>
      </c>
      <c r="AD202" s="13">
        <v>21957</v>
      </c>
      <c r="AE202" s="13">
        <v>20090</v>
      </c>
      <c r="AF202" s="13">
        <v>20049</v>
      </c>
    </row>
    <row r="203" spans="1:32" ht="12" customHeight="1" x14ac:dyDescent="0.25">
      <c r="A203" s="3" t="s">
        <v>160</v>
      </c>
      <c r="B203" s="3" t="s">
        <v>3</v>
      </c>
      <c r="C203" s="3" t="s">
        <v>40</v>
      </c>
      <c r="D203" s="3" t="s">
        <v>270</v>
      </c>
      <c r="E203" s="27">
        <v>16.931763291358948</v>
      </c>
      <c r="F203" s="27">
        <v>19.825491309165955</v>
      </c>
      <c r="G203" s="27">
        <v>15.392759442329407</v>
      </c>
      <c r="H203" s="27">
        <v>19.469642639160156</v>
      </c>
      <c r="I203" s="27">
        <v>17.933017015457153</v>
      </c>
      <c r="J203" s="27">
        <v>18.534676730632782</v>
      </c>
      <c r="K203" s="27">
        <v>16.458640992641449</v>
      </c>
      <c r="L203" s="27">
        <v>0.61343046836555004</v>
      </c>
      <c r="M203" s="27">
        <v>1.0854752734303474</v>
      </c>
      <c r="N203" s="27">
        <v>0.66220341250300407</v>
      </c>
      <c r="O203" s="27">
        <v>0.7274615578353405</v>
      </c>
      <c r="P203" s="27">
        <v>0.79327886924147606</v>
      </c>
      <c r="Q203" s="27">
        <v>0.75157596729695797</v>
      </c>
      <c r="R203" s="27">
        <v>0.84143942221999168</v>
      </c>
      <c r="S203" s="2">
        <v>1763</v>
      </c>
      <c r="T203" s="2">
        <v>1697</v>
      </c>
      <c r="U203" s="2">
        <v>739</v>
      </c>
      <c r="V203" s="2">
        <v>948</v>
      </c>
      <c r="W203" s="2">
        <v>1283</v>
      </c>
      <c r="X203" s="2">
        <v>1002</v>
      </c>
      <c r="Y203" s="2">
        <v>618</v>
      </c>
      <c r="Z203" s="13">
        <v>33979</v>
      </c>
      <c r="AA203" s="13">
        <v>42012</v>
      </c>
      <c r="AB203" s="13">
        <v>36493</v>
      </c>
      <c r="AC203" s="13">
        <v>50051</v>
      </c>
      <c r="AD203" s="13">
        <v>51162</v>
      </c>
      <c r="AE203" s="13">
        <v>55015</v>
      </c>
      <c r="AF203" s="13">
        <v>46614</v>
      </c>
    </row>
    <row r="204" spans="1:32" ht="12" customHeight="1" x14ac:dyDescent="0.25">
      <c r="A204" s="3" t="s">
        <v>160</v>
      </c>
      <c r="B204" s="3" t="s">
        <v>3</v>
      </c>
      <c r="C204" s="3" t="s">
        <v>40</v>
      </c>
      <c r="D204" s="3" t="s">
        <v>271</v>
      </c>
      <c r="E204" s="27">
        <v>14.229975640773773</v>
      </c>
      <c r="F204" s="27">
        <v>8.6291760206222534</v>
      </c>
      <c r="G204" s="27">
        <v>14.089396595954895</v>
      </c>
      <c r="H204" s="27">
        <v>12.774242460727692</v>
      </c>
      <c r="I204" s="27">
        <v>13.921380043029785</v>
      </c>
      <c r="J204" s="27">
        <v>8.0731883645057678</v>
      </c>
      <c r="K204" s="27">
        <v>3.3768922090530396</v>
      </c>
      <c r="L204" s="27">
        <v>0.60694185085594654</v>
      </c>
      <c r="M204" s="27">
        <v>0.68915178999304771</v>
      </c>
      <c r="N204" s="27">
        <v>0.92639913782477379</v>
      </c>
      <c r="O204" s="27">
        <v>0.69345082156360149</v>
      </c>
      <c r="P204" s="27">
        <v>0.74024945497512817</v>
      </c>
      <c r="Q204" s="27">
        <v>0.60867695137858391</v>
      </c>
      <c r="R204" s="27">
        <v>0.36556466948240995</v>
      </c>
      <c r="S204" s="2">
        <v>1632</v>
      </c>
      <c r="T204" s="2">
        <v>894</v>
      </c>
      <c r="U204" s="2">
        <v>660</v>
      </c>
      <c r="V204" s="2">
        <v>701</v>
      </c>
      <c r="W204" s="2">
        <v>1034</v>
      </c>
      <c r="X204" s="2">
        <v>552</v>
      </c>
      <c r="Y204" s="2">
        <v>144</v>
      </c>
      <c r="Z204" s="13">
        <v>28557</v>
      </c>
      <c r="AA204" s="13">
        <v>18286</v>
      </c>
      <c r="AB204" s="13">
        <v>33403</v>
      </c>
      <c r="AC204" s="13">
        <v>32839</v>
      </c>
      <c r="AD204" s="13">
        <v>39717</v>
      </c>
      <c r="AE204" s="13">
        <v>23963</v>
      </c>
      <c r="AF204" s="13">
        <v>9564</v>
      </c>
    </row>
    <row r="205" spans="1:32" ht="12" customHeight="1" x14ac:dyDescent="0.25">
      <c r="A205" s="3" t="s">
        <v>160</v>
      </c>
      <c r="B205" s="3" t="s">
        <v>3</v>
      </c>
      <c r="C205" s="3" t="s">
        <v>40</v>
      </c>
      <c r="D205" s="3" t="s">
        <v>272</v>
      </c>
      <c r="E205" s="27">
        <v>5.8595191687345505</v>
      </c>
      <c r="F205" s="27">
        <v>4.318363219499588</v>
      </c>
      <c r="G205" s="27">
        <v>4.0788091719150543</v>
      </c>
      <c r="H205" s="27">
        <v>4.7511979937553406</v>
      </c>
      <c r="I205" s="27">
        <v>2.9621969908475876</v>
      </c>
      <c r="J205" s="27">
        <v>5.6047059595584869</v>
      </c>
      <c r="K205" s="27">
        <v>4.8916209489107132</v>
      </c>
      <c r="L205" s="27">
        <v>0.39002990815788507</v>
      </c>
      <c r="M205" s="27">
        <v>0.55078733712434769</v>
      </c>
      <c r="N205" s="27">
        <v>0.41061132214963436</v>
      </c>
      <c r="O205" s="27">
        <v>0.42681596241891384</v>
      </c>
      <c r="P205" s="27">
        <v>0.27302419766783714</v>
      </c>
      <c r="Q205" s="27">
        <v>0.39332960732281208</v>
      </c>
      <c r="R205" s="27">
        <v>0.48256251029670238</v>
      </c>
      <c r="S205" s="2">
        <v>579</v>
      </c>
      <c r="T205" s="2">
        <v>353</v>
      </c>
      <c r="U205" s="2">
        <v>189</v>
      </c>
      <c r="V205" s="2">
        <v>235</v>
      </c>
      <c r="W205" s="2">
        <v>241</v>
      </c>
      <c r="X205" s="2">
        <v>304</v>
      </c>
      <c r="Y205" s="2">
        <v>189</v>
      </c>
      <c r="Z205" s="13">
        <v>11759</v>
      </c>
      <c r="AA205" s="13">
        <v>9151</v>
      </c>
      <c r="AB205" s="13">
        <v>9670</v>
      </c>
      <c r="AC205" s="13">
        <v>12214</v>
      </c>
      <c r="AD205" s="13">
        <v>8451</v>
      </c>
      <c r="AE205" s="13">
        <v>16636</v>
      </c>
      <c r="AF205" s="13">
        <v>13854</v>
      </c>
    </row>
    <row r="206" spans="1:32" ht="12" customHeight="1" x14ac:dyDescent="0.25">
      <c r="A206" s="3" t="s">
        <v>160</v>
      </c>
      <c r="B206" s="3" t="s">
        <v>3</v>
      </c>
      <c r="C206" s="3" t="s">
        <v>40</v>
      </c>
      <c r="D206" s="3" t="s">
        <v>273</v>
      </c>
      <c r="E206" s="27">
        <v>1.8751058727502823</v>
      </c>
      <c r="F206" s="27">
        <v>1.375118549913168</v>
      </c>
      <c r="G206" s="27">
        <v>1.6973245888948441</v>
      </c>
      <c r="H206" s="27">
        <v>1.4941339381039143</v>
      </c>
      <c r="I206" s="27">
        <v>2.5352705270051956</v>
      </c>
      <c r="J206" s="27">
        <v>1.594221405684948</v>
      </c>
      <c r="K206" s="27">
        <v>1.9518464803695679</v>
      </c>
      <c r="L206" s="27">
        <v>0.34167293924838305</v>
      </c>
      <c r="M206" s="27">
        <v>0.21053184755146503</v>
      </c>
      <c r="N206" s="27">
        <v>0.23981628473848104</v>
      </c>
      <c r="O206" s="27">
        <v>0.26843689847737551</v>
      </c>
      <c r="P206" s="27">
        <v>0.30448227189481258</v>
      </c>
      <c r="Q206" s="27">
        <v>0.23966901935636997</v>
      </c>
      <c r="R206" s="27">
        <v>0.48479712568223476</v>
      </c>
      <c r="S206" s="2">
        <v>162</v>
      </c>
      <c r="T206" s="2">
        <v>125</v>
      </c>
      <c r="U206" s="2">
        <v>79</v>
      </c>
      <c r="V206" s="2">
        <v>61</v>
      </c>
      <c r="W206" s="2">
        <v>191</v>
      </c>
      <c r="X206" s="2">
        <v>75</v>
      </c>
      <c r="Y206" s="2">
        <v>47</v>
      </c>
      <c r="Z206" s="13">
        <v>3763</v>
      </c>
      <c r="AA206" s="13">
        <v>2914</v>
      </c>
      <c r="AB206" s="13">
        <v>4024</v>
      </c>
      <c r="AC206" s="13">
        <v>3841</v>
      </c>
      <c r="AD206" s="13">
        <v>7233</v>
      </c>
      <c r="AE206" s="13">
        <v>4732</v>
      </c>
      <c r="AF206" s="13">
        <v>5528</v>
      </c>
    </row>
    <row r="207" spans="1:32" ht="12" customHeight="1" x14ac:dyDescent="0.25">
      <c r="A207" s="3" t="s">
        <v>160</v>
      </c>
      <c r="B207" s="3" t="s">
        <v>3</v>
      </c>
      <c r="C207" s="3" t="s">
        <v>40</v>
      </c>
      <c r="D207" s="3" t="s">
        <v>274</v>
      </c>
      <c r="E207" s="27">
        <v>40.293100476264954</v>
      </c>
      <c r="F207" s="27">
        <v>44.396886229515076</v>
      </c>
      <c r="G207" s="27">
        <v>40.389490127563477</v>
      </c>
      <c r="H207" s="27">
        <v>37.190747261047363</v>
      </c>
      <c r="I207" s="27">
        <v>34.469583630561829</v>
      </c>
      <c r="J207" s="27">
        <v>36.429578065872192</v>
      </c>
      <c r="K207" s="27">
        <v>35.360622406005859</v>
      </c>
      <c r="L207" s="27">
        <v>0.79607265070080757</v>
      </c>
      <c r="M207" s="27">
        <v>1.7257282510399818</v>
      </c>
      <c r="N207" s="27">
        <v>1.0183759965002537</v>
      </c>
      <c r="O207" s="27">
        <v>1.0283756069839001</v>
      </c>
      <c r="P207" s="27">
        <v>1.0265644639730453</v>
      </c>
      <c r="Q207" s="27">
        <v>0.90004568919539452</v>
      </c>
      <c r="R207" s="27">
        <v>1.1442506685853004</v>
      </c>
      <c r="S207" s="2">
        <v>3702</v>
      </c>
      <c r="T207" s="2">
        <v>3776</v>
      </c>
      <c r="U207" s="2">
        <v>1673</v>
      </c>
      <c r="V207" s="2">
        <v>1674</v>
      </c>
      <c r="W207" s="2">
        <v>2302</v>
      </c>
      <c r="X207" s="2">
        <v>1934</v>
      </c>
      <c r="Y207" s="2">
        <v>1324</v>
      </c>
      <c r="Z207" s="13">
        <v>80861</v>
      </c>
      <c r="AA207" s="13">
        <v>94081</v>
      </c>
      <c r="AB207" s="13">
        <v>95755</v>
      </c>
      <c r="AC207" s="13">
        <v>95607</v>
      </c>
      <c r="AD207" s="13">
        <v>98340</v>
      </c>
      <c r="AE207" s="13">
        <v>108131</v>
      </c>
      <c r="AF207" s="13">
        <v>100148</v>
      </c>
    </row>
    <row r="208" spans="1:32" ht="12" customHeight="1" x14ac:dyDescent="0.25">
      <c r="A208" s="3" t="s">
        <v>160</v>
      </c>
      <c r="B208" s="3" t="s">
        <v>3</v>
      </c>
      <c r="C208" s="3" t="s">
        <v>40</v>
      </c>
      <c r="D208" s="3" t="s">
        <v>275</v>
      </c>
      <c r="E208" s="27">
        <v>0.25014700368046761</v>
      </c>
      <c r="F208" s="27">
        <v>0.34543129149824381</v>
      </c>
      <c r="G208" s="27"/>
      <c r="H208" s="27"/>
      <c r="I208" s="27"/>
      <c r="J208" s="27"/>
      <c r="K208" s="27">
        <v>0.22738587576895952</v>
      </c>
      <c r="L208" s="27">
        <v>8.7107339641079307E-2</v>
      </c>
      <c r="M208" s="27">
        <v>0.23254109546542168</v>
      </c>
      <c r="N208" s="27"/>
      <c r="O208" s="27"/>
      <c r="P208" s="27"/>
      <c r="Q208" s="27"/>
      <c r="R208" s="27">
        <v>7.6343963155522943E-2</v>
      </c>
      <c r="S208" s="2">
        <v>24</v>
      </c>
      <c r="T208" s="2">
        <v>18</v>
      </c>
      <c r="U208" s="2"/>
      <c r="V208" s="2"/>
      <c r="W208" s="2"/>
      <c r="X208" s="2"/>
      <c r="Y208" s="2">
        <v>10</v>
      </c>
      <c r="Z208" s="13">
        <v>502</v>
      </c>
      <c r="AA208" s="13">
        <v>732</v>
      </c>
      <c r="AB208" s="13"/>
      <c r="AC208" s="13"/>
      <c r="AD208" s="13"/>
      <c r="AE208" s="13"/>
      <c r="AF208" s="13">
        <v>644</v>
      </c>
    </row>
    <row r="209" spans="1:32" ht="12" customHeight="1" x14ac:dyDescent="0.25">
      <c r="A209" s="3" t="s">
        <v>160</v>
      </c>
      <c r="B209" s="3" t="s">
        <v>3</v>
      </c>
      <c r="C209" s="3" t="s">
        <v>40</v>
      </c>
      <c r="D209" s="3" t="s">
        <v>318</v>
      </c>
      <c r="E209" s="27"/>
      <c r="F209" s="27"/>
      <c r="G209" s="27"/>
      <c r="H209" s="27"/>
      <c r="I209" s="27"/>
      <c r="J209" s="27">
        <v>0.11892649345099926</v>
      </c>
      <c r="K209" s="27">
        <v>1.2312026694417</v>
      </c>
      <c r="L209" s="27"/>
      <c r="M209" s="27"/>
      <c r="N209" s="27"/>
      <c r="O209" s="27"/>
      <c r="P209" s="27"/>
      <c r="Q209" s="27">
        <v>4.842056951019913E-2</v>
      </c>
      <c r="R209" s="27">
        <v>0.22817507851868868</v>
      </c>
      <c r="S209" s="2"/>
      <c r="T209" s="2"/>
      <c r="U209" s="2"/>
      <c r="V209" s="2"/>
      <c r="W209" s="2"/>
      <c r="X209" s="2">
        <v>7</v>
      </c>
      <c r="Y209" s="2">
        <v>45</v>
      </c>
      <c r="Z209" s="13"/>
      <c r="AA209" s="13"/>
      <c r="AB209" s="13"/>
      <c r="AC209" s="13"/>
      <c r="AD209" s="13"/>
      <c r="AE209" s="13">
        <v>353</v>
      </c>
      <c r="AF209" s="13">
        <v>3487</v>
      </c>
    </row>
    <row r="210" spans="1:32" ht="12" customHeight="1" x14ac:dyDescent="0.25">
      <c r="E210" s="34"/>
      <c r="F210" s="34"/>
      <c r="G210" s="34"/>
      <c r="H210" s="34"/>
      <c r="I210" s="34"/>
      <c r="J210" s="34"/>
      <c r="K210" s="34"/>
      <c r="L210" s="34"/>
      <c r="M210" s="34"/>
      <c r="N210" s="34"/>
      <c r="O210" s="34"/>
      <c r="P210" s="34"/>
      <c r="Q210" s="34"/>
      <c r="R210" s="34"/>
      <c r="S210" s="10"/>
      <c r="T210" s="10"/>
      <c r="U210" s="10"/>
      <c r="V210" s="10"/>
      <c r="W210" s="10"/>
      <c r="X210" s="10"/>
      <c r="Y210" s="10"/>
      <c r="Z210" s="35"/>
      <c r="AA210" s="35"/>
      <c r="AB210" s="35"/>
      <c r="AC210" s="35"/>
      <c r="AD210" s="35"/>
      <c r="AE210" s="35"/>
      <c r="AF210" s="35"/>
    </row>
    <row r="212" spans="1:32" ht="12" customHeight="1" x14ac:dyDescent="0.25">
      <c r="A212" s="55" t="s">
        <v>341</v>
      </c>
      <c r="B212" s="55"/>
      <c r="C212" s="55"/>
      <c r="D212" s="55"/>
      <c r="E212" s="55"/>
      <c r="F212" s="55"/>
      <c r="G212" s="55"/>
      <c r="H212" s="55"/>
      <c r="I212" s="20"/>
    </row>
    <row r="213" spans="1:32" ht="12" customHeight="1" x14ac:dyDescent="0.25">
      <c r="A213" s="52" t="s">
        <v>521</v>
      </c>
      <c r="B213" s="52"/>
      <c r="C213" s="52"/>
      <c r="D213" s="52"/>
      <c r="E213" s="52"/>
      <c r="F213" s="52"/>
      <c r="G213" s="52"/>
      <c r="H213" s="52"/>
      <c r="I213" s="52"/>
    </row>
    <row r="214" spans="1:32" ht="12" customHeight="1" x14ac:dyDescent="0.25">
      <c r="A214" s="52" t="s">
        <v>519</v>
      </c>
      <c r="B214" s="52"/>
      <c r="C214" s="52"/>
      <c r="D214" s="52"/>
      <c r="E214" s="52"/>
      <c r="F214" s="52"/>
      <c r="G214" s="20"/>
      <c r="H214" s="20"/>
      <c r="I214" s="20"/>
    </row>
    <row r="215" spans="1:32" ht="12" customHeight="1" x14ac:dyDescent="0.25">
      <c r="A215" s="52" t="s">
        <v>492</v>
      </c>
      <c r="B215" s="52"/>
      <c r="C215" s="52"/>
      <c r="D215" s="52"/>
      <c r="E215" s="52"/>
      <c r="F215" s="52"/>
      <c r="G215" s="52"/>
      <c r="H215" s="52"/>
      <c r="I215" s="52"/>
    </row>
    <row r="216" spans="1:32" ht="12" customHeight="1" x14ac:dyDescent="0.25">
      <c r="A216" s="52" t="s">
        <v>493</v>
      </c>
      <c r="B216" s="52"/>
      <c r="C216" s="52"/>
      <c r="D216" s="52"/>
      <c r="E216" s="52"/>
      <c r="F216" s="52"/>
      <c r="G216" s="52"/>
      <c r="H216" s="52"/>
      <c r="I216" s="52"/>
    </row>
    <row r="217" spans="1:32" ht="12" customHeight="1" x14ac:dyDescent="0.25">
      <c r="A217" s="53" t="s">
        <v>339</v>
      </c>
      <c r="B217" s="53"/>
      <c r="C217" s="53"/>
      <c r="D217" s="53"/>
      <c r="E217" s="53"/>
      <c r="F217" s="53"/>
      <c r="G217" s="53"/>
      <c r="H217" s="53"/>
      <c r="I217" s="53"/>
    </row>
  </sheetData>
  <mergeCells count="10">
    <mergeCell ref="A216:I216"/>
    <mergeCell ref="A217:I217"/>
    <mergeCell ref="A213:I213"/>
    <mergeCell ref="A212:H212"/>
    <mergeCell ref="A214:F214"/>
    <mergeCell ref="E4:K4"/>
    <mergeCell ref="L4:R4"/>
    <mergeCell ref="S4:Y4"/>
    <mergeCell ref="Z4:AF4"/>
    <mergeCell ref="A215:I215"/>
  </mergeCells>
  <conditionalFormatting sqref="S6:Y210">
    <cfRule type="cellIs" dxfId="40" priority="2" operator="between">
      <formula>1</formula>
      <formula>50</formula>
    </cfRule>
  </conditionalFormatting>
  <hyperlinks>
    <hyperlink ref="A1" location="Indice!A1" display="Indice" xr:uid="{D20DDBF6-AE8D-4808-AE78-BDB28B321536}"/>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D3338-88C0-43D2-8713-7EBBE60AB941}">
  <sheetPr codeName="Hoja50"/>
  <dimension ref="A1:AF116"/>
  <sheetViews>
    <sheetView showGridLines="0" zoomScaleNormal="100" workbookViewId="0"/>
  </sheetViews>
  <sheetFormatPr baseColWidth="10" defaultColWidth="11.42578125" defaultRowHeight="12" customHeight="1" x14ac:dyDescent="0.25"/>
  <cols>
    <col min="1" max="16384" width="11.42578125" style="16"/>
  </cols>
  <sheetData>
    <row r="1" spans="1:32" ht="12" customHeight="1" x14ac:dyDescent="0.25">
      <c r="A1" s="14" t="s">
        <v>411</v>
      </c>
    </row>
    <row r="2" spans="1:32" ht="12" customHeight="1" x14ac:dyDescent="0.25">
      <c r="A2" s="16" t="s">
        <v>627</v>
      </c>
    </row>
    <row r="3" spans="1:32" ht="12" customHeight="1" x14ac:dyDescent="0.25">
      <c r="A3" s="15" t="s">
        <v>180</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255</v>
      </c>
      <c r="E6" s="27">
        <v>76.368429668206616</v>
      </c>
      <c r="F6" s="27">
        <v>76.692206724083832</v>
      </c>
      <c r="G6" s="27">
        <v>77.727255830054958</v>
      </c>
      <c r="H6" s="27">
        <v>78.519537562010072</v>
      </c>
      <c r="I6" s="27">
        <v>77.949734886395092</v>
      </c>
      <c r="J6" s="27">
        <v>76.144092479204119</v>
      </c>
      <c r="K6" s="27">
        <v>71.576053916455962</v>
      </c>
      <c r="L6" s="27">
        <v>0.27213917064065501</v>
      </c>
      <c r="M6" s="27">
        <v>0.31946391331165241</v>
      </c>
      <c r="N6" s="27">
        <v>0.44690560035963739</v>
      </c>
      <c r="O6" s="27">
        <v>0.3689918705562934</v>
      </c>
      <c r="P6" s="27">
        <v>0.23560516472294687</v>
      </c>
      <c r="Q6" s="27">
        <v>0.29905933320542188</v>
      </c>
      <c r="R6" s="27">
        <v>0.36330792419501817</v>
      </c>
      <c r="S6" s="2">
        <v>73551</v>
      </c>
      <c r="T6" s="2">
        <v>66907</v>
      </c>
      <c r="U6" s="2">
        <v>60531</v>
      </c>
      <c r="V6" s="2">
        <v>68309</v>
      </c>
      <c r="W6" s="2">
        <v>83967</v>
      </c>
      <c r="X6" s="2">
        <v>68630</v>
      </c>
      <c r="Y6" s="2">
        <v>49154</v>
      </c>
      <c r="Z6" s="13">
        <v>4977834</v>
      </c>
      <c r="AA6" s="13">
        <v>4957056</v>
      </c>
      <c r="AB6" s="13">
        <v>5352731</v>
      </c>
      <c r="AC6" s="13">
        <v>5688735</v>
      </c>
      <c r="AD6" s="13">
        <v>5856956</v>
      </c>
      <c r="AE6" s="13">
        <v>5971171</v>
      </c>
      <c r="AF6" s="13">
        <v>5452351</v>
      </c>
    </row>
    <row r="7" spans="1:32" ht="12" customHeight="1" x14ac:dyDescent="0.25">
      <c r="A7" s="3" t="s">
        <v>1</v>
      </c>
      <c r="B7" s="3" t="s">
        <v>2</v>
      </c>
      <c r="C7" s="3" t="s">
        <v>107</v>
      </c>
      <c r="D7" s="3" t="s">
        <v>256</v>
      </c>
      <c r="E7" s="27">
        <v>23.631570331793384</v>
      </c>
      <c r="F7" s="27">
        <v>23.307793275916168</v>
      </c>
      <c r="G7" s="27">
        <v>22.272744169945035</v>
      </c>
      <c r="H7" s="27">
        <v>21.480462437989935</v>
      </c>
      <c r="I7" s="27">
        <v>22.050265113604905</v>
      </c>
      <c r="J7" s="27">
        <v>23.855907520795885</v>
      </c>
      <c r="K7" s="27">
        <v>28.423946083544045</v>
      </c>
      <c r="L7" s="27">
        <v>0.27213917064065501</v>
      </c>
      <c r="M7" s="27">
        <v>0.31946391331165241</v>
      </c>
      <c r="N7" s="27">
        <v>0.44690560035963739</v>
      </c>
      <c r="O7" s="27">
        <v>0.3689918705562934</v>
      </c>
      <c r="P7" s="27">
        <v>0.23560516472294687</v>
      </c>
      <c r="Q7" s="27">
        <v>0.29905933320542188</v>
      </c>
      <c r="R7" s="27">
        <v>0.36330792419501817</v>
      </c>
      <c r="S7" s="2">
        <v>27193</v>
      </c>
      <c r="T7" s="2">
        <v>22954</v>
      </c>
      <c r="U7" s="2">
        <v>18142</v>
      </c>
      <c r="V7" s="2">
        <v>19910</v>
      </c>
      <c r="W7" s="2">
        <v>26022</v>
      </c>
      <c r="X7" s="2">
        <v>23362</v>
      </c>
      <c r="Y7" s="2">
        <v>20953</v>
      </c>
      <c r="Z7" s="13">
        <v>1540349</v>
      </c>
      <c r="AA7" s="13">
        <v>1506516</v>
      </c>
      <c r="AB7" s="13">
        <v>1533825</v>
      </c>
      <c r="AC7" s="13">
        <v>1556258</v>
      </c>
      <c r="AD7" s="13">
        <v>1656804</v>
      </c>
      <c r="AE7" s="13">
        <v>1870765</v>
      </c>
      <c r="AF7" s="13">
        <v>2165212</v>
      </c>
    </row>
    <row r="8" spans="1:32" ht="12" customHeight="1" x14ac:dyDescent="0.25">
      <c r="A8" s="3" t="s">
        <v>108</v>
      </c>
      <c r="B8" s="3" t="s">
        <v>0</v>
      </c>
      <c r="C8" s="3" t="s">
        <v>107</v>
      </c>
      <c r="D8" s="3" t="s">
        <v>255</v>
      </c>
      <c r="E8" s="27">
        <v>75.321918725967407</v>
      </c>
      <c r="F8" s="27">
        <v>75.620561838150024</v>
      </c>
      <c r="G8" s="27">
        <v>76.887571811676025</v>
      </c>
      <c r="H8" s="27">
        <v>77.725034952163696</v>
      </c>
      <c r="I8" s="27">
        <v>76.883441209793091</v>
      </c>
      <c r="J8" s="27">
        <v>75.069200992584229</v>
      </c>
      <c r="K8" s="27">
        <v>70.225816965103149</v>
      </c>
      <c r="L8" s="27">
        <v>0.32044320832937956</v>
      </c>
      <c r="M8" s="27">
        <v>0.39093829691410065</v>
      </c>
      <c r="N8" s="27">
        <v>0.54451590403914452</v>
      </c>
      <c r="O8" s="27">
        <v>0.41082021780312061</v>
      </c>
      <c r="P8" s="27">
        <v>0.27162162587046623</v>
      </c>
      <c r="Q8" s="27">
        <v>0.34005311317741871</v>
      </c>
      <c r="R8" s="27">
        <v>0.46875700354576111</v>
      </c>
      <c r="S8" s="2">
        <v>47938</v>
      </c>
      <c r="T8" s="2">
        <v>42881</v>
      </c>
      <c r="U8" s="2">
        <v>36331</v>
      </c>
      <c r="V8" s="2">
        <v>40064</v>
      </c>
      <c r="W8" s="2">
        <v>48416</v>
      </c>
      <c r="X8" s="2">
        <v>38975</v>
      </c>
      <c r="Y8" s="2">
        <v>26447</v>
      </c>
      <c r="Z8" s="13">
        <v>3030670</v>
      </c>
      <c r="AA8" s="13">
        <v>2974035</v>
      </c>
      <c r="AB8" s="13">
        <v>3155013</v>
      </c>
      <c r="AC8" s="13">
        <v>3269736</v>
      </c>
      <c r="AD8" s="13">
        <v>3288327</v>
      </c>
      <c r="AE8" s="13">
        <v>3333113</v>
      </c>
      <c r="AF8" s="13">
        <v>2908275</v>
      </c>
    </row>
    <row r="9" spans="1:32" ht="12" customHeight="1" x14ac:dyDescent="0.25">
      <c r="A9" s="3" t="s">
        <v>108</v>
      </c>
      <c r="B9" s="3" t="s">
        <v>0</v>
      </c>
      <c r="C9" s="3" t="s">
        <v>107</v>
      </c>
      <c r="D9" s="3" t="s">
        <v>256</v>
      </c>
      <c r="E9" s="27">
        <v>24.678082764148712</v>
      </c>
      <c r="F9" s="27">
        <v>24.379436671733856</v>
      </c>
      <c r="G9" s="27">
        <v>23.112429678440094</v>
      </c>
      <c r="H9" s="27">
        <v>22.274965047836304</v>
      </c>
      <c r="I9" s="27">
        <v>23.116560280323029</v>
      </c>
      <c r="J9" s="27">
        <v>24.930800497531891</v>
      </c>
      <c r="K9" s="27">
        <v>29.774186015129089</v>
      </c>
      <c r="L9" s="27">
        <v>0.32044320832937956</v>
      </c>
      <c r="M9" s="27">
        <v>0.39093829691410065</v>
      </c>
      <c r="N9" s="27">
        <v>0.54451590403914452</v>
      </c>
      <c r="O9" s="27">
        <v>0.41082021780312061</v>
      </c>
      <c r="P9" s="27">
        <v>0.27162162587046623</v>
      </c>
      <c r="Q9" s="27">
        <v>0.34005311317741871</v>
      </c>
      <c r="R9" s="27">
        <v>0.46875700354576111</v>
      </c>
      <c r="S9" s="2">
        <v>19021</v>
      </c>
      <c r="T9" s="2">
        <v>15734</v>
      </c>
      <c r="U9" s="2">
        <v>11688</v>
      </c>
      <c r="V9" s="2">
        <v>12600</v>
      </c>
      <c r="W9" s="2">
        <v>16385</v>
      </c>
      <c r="X9" s="2">
        <v>14268</v>
      </c>
      <c r="Y9" s="2">
        <v>12203</v>
      </c>
      <c r="Z9" s="13">
        <v>992953</v>
      </c>
      <c r="AA9" s="13">
        <v>958804</v>
      </c>
      <c r="AB9" s="13">
        <v>948398</v>
      </c>
      <c r="AC9" s="13">
        <v>937063</v>
      </c>
      <c r="AD9" s="13">
        <v>988702</v>
      </c>
      <c r="AE9" s="13">
        <v>1106941</v>
      </c>
      <c r="AF9" s="13">
        <v>1233044</v>
      </c>
    </row>
    <row r="10" spans="1:32" ht="12" customHeight="1" x14ac:dyDescent="0.25">
      <c r="A10" s="3" t="s">
        <v>108</v>
      </c>
      <c r="B10" s="3" t="s">
        <v>3</v>
      </c>
      <c r="C10" s="3" t="s">
        <v>107</v>
      </c>
      <c r="D10" s="3" t="s">
        <v>255</v>
      </c>
      <c r="E10" s="27">
        <v>78.056412935256958</v>
      </c>
      <c r="F10" s="27">
        <v>78.357577323913574</v>
      </c>
      <c r="G10" s="27">
        <v>78.965270519256592</v>
      </c>
      <c r="H10" s="27">
        <v>79.61963415145874</v>
      </c>
      <c r="I10" s="27">
        <v>79.358744621276855</v>
      </c>
      <c r="J10" s="27">
        <v>77.547013759613037</v>
      </c>
      <c r="K10" s="27">
        <v>73.184621334075928</v>
      </c>
      <c r="L10" s="27">
        <v>0.39029812905937433</v>
      </c>
      <c r="M10" s="27">
        <v>0.42627337388694286</v>
      </c>
      <c r="N10" s="27">
        <v>0.61383247375488281</v>
      </c>
      <c r="O10" s="27">
        <v>0.50523141399025917</v>
      </c>
      <c r="P10" s="27">
        <v>0.3118554363027215</v>
      </c>
      <c r="Q10" s="27">
        <v>0.38399999029934406</v>
      </c>
      <c r="R10" s="27">
        <v>0.39568985812366009</v>
      </c>
      <c r="S10" s="2">
        <v>25613</v>
      </c>
      <c r="T10" s="2">
        <v>24026</v>
      </c>
      <c r="U10" s="2">
        <v>24200</v>
      </c>
      <c r="V10" s="2">
        <v>28245</v>
      </c>
      <c r="W10" s="2">
        <v>35551</v>
      </c>
      <c r="X10" s="2">
        <v>29655</v>
      </c>
      <c r="Y10" s="2">
        <v>22707</v>
      </c>
      <c r="Z10" s="13">
        <v>1947164</v>
      </c>
      <c r="AA10" s="13">
        <v>1983021</v>
      </c>
      <c r="AB10" s="13">
        <v>2197718</v>
      </c>
      <c r="AC10" s="13">
        <v>2418999</v>
      </c>
      <c r="AD10" s="13">
        <v>2568629</v>
      </c>
      <c r="AE10" s="13">
        <v>2638058</v>
      </c>
      <c r="AF10" s="13">
        <v>2544076</v>
      </c>
    </row>
    <row r="11" spans="1:32" ht="12" customHeight="1" x14ac:dyDescent="0.25">
      <c r="A11" s="3" t="s">
        <v>108</v>
      </c>
      <c r="B11" s="3" t="s">
        <v>3</v>
      </c>
      <c r="C11" s="3" t="s">
        <v>107</v>
      </c>
      <c r="D11" s="3" t="s">
        <v>256</v>
      </c>
      <c r="E11" s="27">
        <v>21.943588554859161</v>
      </c>
      <c r="F11" s="27">
        <v>21.642425656318665</v>
      </c>
      <c r="G11" s="27">
        <v>21.034727990627289</v>
      </c>
      <c r="H11" s="27">
        <v>20.38036435842514</v>
      </c>
      <c r="I11" s="27">
        <v>20.641258358955383</v>
      </c>
      <c r="J11" s="27">
        <v>22.452983260154724</v>
      </c>
      <c r="K11" s="27">
        <v>26.815378665924072</v>
      </c>
      <c r="L11" s="27">
        <v>0.39029812905937433</v>
      </c>
      <c r="M11" s="27">
        <v>0.42627337388694286</v>
      </c>
      <c r="N11" s="27">
        <v>0.61383247375488281</v>
      </c>
      <c r="O11" s="27">
        <v>0.50523141399025917</v>
      </c>
      <c r="P11" s="27">
        <v>0.3118554363027215</v>
      </c>
      <c r="Q11" s="27">
        <v>0.38399999029934406</v>
      </c>
      <c r="R11" s="27">
        <v>0.39568985812366009</v>
      </c>
      <c r="S11" s="2">
        <v>8172</v>
      </c>
      <c r="T11" s="2">
        <v>7220</v>
      </c>
      <c r="U11" s="2">
        <v>6454</v>
      </c>
      <c r="V11" s="2">
        <v>7310</v>
      </c>
      <c r="W11" s="2">
        <v>9637</v>
      </c>
      <c r="X11" s="2">
        <v>9094</v>
      </c>
      <c r="Y11" s="2">
        <v>8750</v>
      </c>
      <c r="Z11" s="13">
        <v>547396</v>
      </c>
      <c r="AA11" s="13">
        <v>547712</v>
      </c>
      <c r="AB11" s="13">
        <v>585427</v>
      </c>
      <c r="AC11" s="13">
        <v>619195</v>
      </c>
      <c r="AD11" s="13">
        <v>668102</v>
      </c>
      <c r="AE11" s="13">
        <v>763824</v>
      </c>
      <c r="AF11" s="13">
        <v>932168</v>
      </c>
    </row>
    <row r="12" spans="1:32" ht="12" customHeight="1" x14ac:dyDescent="0.25">
      <c r="A12" s="3" t="s">
        <v>170</v>
      </c>
      <c r="B12" s="3" t="s">
        <v>0</v>
      </c>
      <c r="C12" s="3" t="s">
        <v>23</v>
      </c>
      <c r="D12" s="3" t="s">
        <v>255</v>
      </c>
      <c r="E12" s="27">
        <v>88.488906621932983</v>
      </c>
      <c r="F12" s="27">
        <v>87.068778276443481</v>
      </c>
      <c r="G12" s="27">
        <v>86.298799514770508</v>
      </c>
      <c r="H12" s="27">
        <v>88.987749814987183</v>
      </c>
      <c r="I12" s="27">
        <v>86.570280790328979</v>
      </c>
      <c r="J12" s="27">
        <v>90.295618772506714</v>
      </c>
      <c r="K12" s="27">
        <v>65.976738929748535</v>
      </c>
      <c r="L12" s="27">
        <v>1.2157510966062546</v>
      </c>
      <c r="M12" s="27">
        <v>1.8047094345092773</v>
      </c>
      <c r="N12" s="27">
        <v>3.7710767239332199</v>
      </c>
      <c r="O12" s="27">
        <v>1.6347253695130348</v>
      </c>
      <c r="P12" s="27">
        <v>1.9019454717636108</v>
      </c>
      <c r="Q12" s="27">
        <v>1.3777235522866249</v>
      </c>
      <c r="R12" s="27">
        <v>3.5385176539421082</v>
      </c>
      <c r="S12" s="2">
        <v>1847</v>
      </c>
      <c r="T12" s="2">
        <v>1553</v>
      </c>
      <c r="U12" s="2">
        <v>1193</v>
      </c>
      <c r="V12" s="2">
        <v>1071</v>
      </c>
      <c r="W12" s="2">
        <v>1050</v>
      </c>
      <c r="X12" s="2">
        <v>711</v>
      </c>
      <c r="Y12" s="2">
        <v>328</v>
      </c>
      <c r="Z12" s="13">
        <v>118876</v>
      </c>
      <c r="AA12" s="13">
        <v>93107</v>
      </c>
      <c r="AB12" s="13">
        <v>106239</v>
      </c>
      <c r="AC12" s="13">
        <v>84913</v>
      </c>
      <c r="AD12" s="13">
        <v>68800</v>
      </c>
      <c r="AE12" s="13">
        <v>63197</v>
      </c>
      <c r="AF12" s="13">
        <v>32163</v>
      </c>
    </row>
    <row r="13" spans="1:32" ht="12" customHeight="1" x14ac:dyDescent="0.25">
      <c r="A13" s="3" t="s">
        <v>170</v>
      </c>
      <c r="B13" s="3" t="s">
        <v>0</v>
      </c>
      <c r="C13" s="3" t="s">
        <v>23</v>
      </c>
      <c r="D13" s="3" t="s">
        <v>256</v>
      </c>
      <c r="E13" s="27">
        <v>11.511091142892838</v>
      </c>
      <c r="F13" s="27">
        <v>12.931220233440399</v>
      </c>
      <c r="G13" s="27">
        <v>13.701200485229492</v>
      </c>
      <c r="H13" s="27">
        <v>11.012250930070877</v>
      </c>
      <c r="I13" s="27">
        <v>13.429717719554901</v>
      </c>
      <c r="J13" s="27">
        <v>9.7043819725513458</v>
      </c>
      <c r="K13" s="27">
        <v>34.023261070251465</v>
      </c>
      <c r="L13" s="27">
        <v>1.2157510966062546</v>
      </c>
      <c r="M13" s="27">
        <v>1.8047094345092773</v>
      </c>
      <c r="N13" s="27">
        <v>3.7710767239332199</v>
      </c>
      <c r="O13" s="27">
        <v>1.6347253695130348</v>
      </c>
      <c r="P13" s="27">
        <v>1.9019454717636108</v>
      </c>
      <c r="Q13" s="27">
        <v>1.3777235522866249</v>
      </c>
      <c r="R13" s="27">
        <v>3.5385176539421082</v>
      </c>
      <c r="S13" s="2">
        <v>291</v>
      </c>
      <c r="T13" s="2">
        <v>184</v>
      </c>
      <c r="U13" s="2">
        <v>132</v>
      </c>
      <c r="V13" s="2">
        <v>122</v>
      </c>
      <c r="W13" s="2">
        <v>151</v>
      </c>
      <c r="X13" s="2">
        <v>102</v>
      </c>
      <c r="Y13" s="2">
        <v>147</v>
      </c>
      <c r="Z13" s="13">
        <v>15464</v>
      </c>
      <c r="AA13" s="13">
        <v>13828</v>
      </c>
      <c r="AB13" s="13">
        <v>16867</v>
      </c>
      <c r="AC13" s="13">
        <v>10508</v>
      </c>
      <c r="AD13" s="13">
        <v>10673</v>
      </c>
      <c r="AE13" s="13">
        <v>6792</v>
      </c>
      <c r="AF13" s="13">
        <v>16586</v>
      </c>
    </row>
    <row r="14" spans="1:32" ht="12" customHeight="1" x14ac:dyDescent="0.25">
      <c r="A14" s="3" t="s">
        <v>170</v>
      </c>
      <c r="B14" s="3" t="s">
        <v>0</v>
      </c>
      <c r="C14" s="3" t="s">
        <v>24</v>
      </c>
      <c r="D14" s="3" t="s">
        <v>255</v>
      </c>
      <c r="E14" s="27">
        <v>89.900749921798706</v>
      </c>
      <c r="F14" s="27">
        <v>88.630813360214233</v>
      </c>
      <c r="G14" s="27">
        <v>91.030466556549072</v>
      </c>
      <c r="H14" s="27">
        <v>90.931981801986694</v>
      </c>
      <c r="I14" s="27">
        <v>88.585168123245239</v>
      </c>
      <c r="J14" s="27">
        <v>86.419922113418579</v>
      </c>
      <c r="K14" s="27">
        <v>76.929658651351929</v>
      </c>
      <c r="L14" s="27">
        <v>0.6208484061062336</v>
      </c>
      <c r="M14" s="27">
        <v>1.0586121119558811</v>
      </c>
      <c r="N14" s="27">
        <v>0.75461599044501781</v>
      </c>
      <c r="O14" s="27">
        <v>0.67799561657011509</v>
      </c>
      <c r="P14" s="27">
        <v>0.67555974237620831</v>
      </c>
      <c r="Q14" s="27">
        <v>0.80602336674928665</v>
      </c>
      <c r="R14" s="27">
        <v>1.1228865943849087</v>
      </c>
      <c r="S14" s="2">
        <v>5762</v>
      </c>
      <c r="T14" s="2">
        <v>5037</v>
      </c>
      <c r="U14" s="2">
        <v>4410</v>
      </c>
      <c r="V14" s="2">
        <v>4678</v>
      </c>
      <c r="W14" s="2">
        <v>5044</v>
      </c>
      <c r="X14" s="2">
        <v>3740</v>
      </c>
      <c r="Y14" s="2">
        <v>1968</v>
      </c>
      <c r="Z14" s="13">
        <v>353621</v>
      </c>
      <c r="AA14" s="13">
        <v>341787</v>
      </c>
      <c r="AB14" s="13">
        <v>383921</v>
      </c>
      <c r="AC14" s="13">
        <v>370125</v>
      </c>
      <c r="AD14" s="13">
        <v>345460</v>
      </c>
      <c r="AE14" s="13">
        <v>329762</v>
      </c>
      <c r="AF14" s="13">
        <v>214813</v>
      </c>
    </row>
    <row r="15" spans="1:32" ht="12" customHeight="1" x14ac:dyDescent="0.25">
      <c r="A15" s="3" t="s">
        <v>170</v>
      </c>
      <c r="B15" s="3" t="s">
        <v>0</v>
      </c>
      <c r="C15" s="3" t="s">
        <v>24</v>
      </c>
      <c r="D15" s="3" t="s">
        <v>256</v>
      </c>
      <c r="E15" s="27">
        <v>10.099250823259354</v>
      </c>
      <c r="F15" s="27">
        <v>11.369188129901886</v>
      </c>
      <c r="G15" s="27">
        <v>8.9695319533348083</v>
      </c>
      <c r="H15" s="27">
        <v>9.0680159628391266</v>
      </c>
      <c r="I15" s="27">
        <v>11.41483411192894</v>
      </c>
      <c r="J15" s="27">
        <v>13.58007937669754</v>
      </c>
      <c r="K15" s="27">
        <v>23.070338368415833</v>
      </c>
      <c r="L15" s="27">
        <v>0.6208484061062336</v>
      </c>
      <c r="M15" s="27">
        <v>1.0586121119558811</v>
      </c>
      <c r="N15" s="27">
        <v>0.75461599044501781</v>
      </c>
      <c r="O15" s="27">
        <v>0.67799561657011509</v>
      </c>
      <c r="P15" s="27">
        <v>0.67555974237620831</v>
      </c>
      <c r="Q15" s="27">
        <v>0.80602336674928665</v>
      </c>
      <c r="R15" s="27">
        <v>1.1228865943849087</v>
      </c>
      <c r="S15" s="2">
        <v>795</v>
      </c>
      <c r="T15" s="2">
        <v>620</v>
      </c>
      <c r="U15" s="2">
        <v>465</v>
      </c>
      <c r="V15" s="2">
        <v>440</v>
      </c>
      <c r="W15" s="2">
        <v>628</v>
      </c>
      <c r="X15" s="2">
        <v>582</v>
      </c>
      <c r="Y15" s="2">
        <v>636</v>
      </c>
      <c r="Z15" s="13">
        <v>39725</v>
      </c>
      <c r="AA15" s="13">
        <v>43843</v>
      </c>
      <c r="AB15" s="13">
        <v>37829</v>
      </c>
      <c r="AC15" s="13">
        <v>36910</v>
      </c>
      <c r="AD15" s="13">
        <v>44515</v>
      </c>
      <c r="AE15" s="13">
        <v>51819</v>
      </c>
      <c r="AF15" s="13">
        <v>64420</v>
      </c>
    </row>
    <row r="16" spans="1:32" ht="12" customHeight="1" x14ac:dyDescent="0.25">
      <c r="A16" s="3" t="s">
        <v>170</v>
      </c>
      <c r="B16" s="3" t="s">
        <v>0</v>
      </c>
      <c r="C16" s="3" t="s">
        <v>171</v>
      </c>
      <c r="D16" s="3" t="s">
        <v>255</v>
      </c>
      <c r="E16" s="27">
        <v>83.935028314590454</v>
      </c>
      <c r="F16" s="27">
        <v>86.035400629043579</v>
      </c>
      <c r="G16" s="27">
        <v>86.456066370010376</v>
      </c>
      <c r="H16" s="27">
        <v>86.72899603843689</v>
      </c>
      <c r="I16" s="27">
        <v>86.657851934432983</v>
      </c>
      <c r="J16" s="27">
        <v>84.482383728027344</v>
      </c>
      <c r="K16" s="27">
        <v>78.158646821975708</v>
      </c>
      <c r="L16" s="27">
        <v>0.56658675894141197</v>
      </c>
      <c r="M16" s="27">
        <v>0.5496214609593153</v>
      </c>
      <c r="N16" s="27">
        <v>0.86245974525809288</v>
      </c>
      <c r="O16" s="27">
        <v>0.59316130355000496</v>
      </c>
      <c r="P16" s="27">
        <v>0.51792976446449757</v>
      </c>
      <c r="Q16" s="27">
        <v>0.58056255802512169</v>
      </c>
      <c r="R16" s="27">
        <v>0.74010817334055901</v>
      </c>
      <c r="S16" s="2">
        <v>12106</v>
      </c>
      <c r="T16" s="2">
        <v>9849</v>
      </c>
      <c r="U16" s="2">
        <v>8761</v>
      </c>
      <c r="V16" s="2">
        <v>9610</v>
      </c>
      <c r="W16" s="2">
        <v>11739</v>
      </c>
      <c r="X16" s="2">
        <v>9754</v>
      </c>
      <c r="Y16" s="2">
        <v>6816</v>
      </c>
      <c r="Z16" s="13">
        <v>804158</v>
      </c>
      <c r="AA16" s="13">
        <v>730752</v>
      </c>
      <c r="AB16" s="13">
        <v>786458</v>
      </c>
      <c r="AC16" s="13">
        <v>809675</v>
      </c>
      <c r="AD16" s="13">
        <v>845655</v>
      </c>
      <c r="AE16" s="13">
        <v>878915</v>
      </c>
      <c r="AF16" s="13">
        <v>807661</v>
      </c>
    </row>
    <row r="17" spans="1:32" ht="12" customHeight="1" x14ac:dyDescent="0.25">
      <c r="A17" s="3" t="s">
        <v>170</v>
      </c>
      <c r="B17" s="3" t="s">
        <v>0</v>
      </c>
      <c r="C17" s="3" t="s">
        <v>171</v>
      </c>
      <c r="D17" s="3" t="s">
        <v>256</v>
      </c>
      <c r="E17" s="27">
        <v>16.064971685409546</v>
      </c>
      <c r="F17" s="27">
        <v>13.964599370956421</v>
      </c>
      <c r="G17" s="27">
        <v>13.543932139873505</v>
      </c>
      <c r="H17" s="27">
        <v>13.271006941795349</v>
      </c>
      <c r="I17" s="27">
        <v>13.342146575450897</v>
      </c>
      <c r="J17" s="27">
        <v>15.517617762088776</v>
      </c>
      <c r="K17" s="27">
        <v>21.841350197792053</v>
      </c>
      <c r="L17" s="27">
        <v>0.56658675894141197</v>
      </c>
      <c r="M17" s="27">
        <v>0.5496214609593153</v>
      </c>
      <c r="N17" s="27">
        <v>0.86245974525809288</v>
      </c>
      <c r="O17" s="27">
        <v>0.59316130355000496</v>
      </c>
      <c r="P17" s="27">
        <v>0.51792976446449757</v>
      </c>
      <c r="Q17" s="27">
        <v>0.58056255802512169</v>
      </c>
      <c r="R17" s="27">
        <v>0.74010817334055901</v>
      </c>
      <c r="S17" s="2">
        <v>2673</v>
      </c>
      <c r="T17" s="2">
        <v>1974</v>
      </c>
      <c r="U17" s="2">
        <v>1449</v>
      </c>
      <c r="V17" s="2">
        <v>1558</v>
      </c>
      <c r="W17" s="2">
        <v>1997</v>
      </c>
      <c r="X17" s="2">
        <v>1895</v>
      </c>
      <c r="Y17" s="2">
        <v>2085</v>
      </c>
      <c r="Z17" s="13">
        <v>153914</v>
      </c>
      <c r="AA17" s="13">
        <v>118610</v>
      </c>
      <c r="AB17" s="13">
        <v>123204</v>
      </c>
      <c r="AC17" s="13">
        <v>123894</v>
      </c>
      <c r="AD17" s="13">
        <v>130200</v>
      </c>
      <c r="AE17" s="13">
        <v>161438</v>
      </c>
      <c r="AF17" s="13">
        <v>225700</v>
      </c>
    </row>
    <row r="18" spans="1:32" ht="12" customHeight="1" x14ac:dyDescent="0.25">
      <c r="A18" s="3" t="s">
        <v>170</v>
      </c>
      <c r="B18" s="3" t="s">
        <v>0</v>
      </c>
      <c r="C18" s="3" t="s">
        <v>172</v>
      </c>
      <c r="D18" s="3" t="s">
        <v>255</v>
      </c>
      <c r="E18" s="27">
        <v>77.254170179367065</v>
      </c>
      <c r="F18" s="27">
        <v>77.150058746337891</v>
      </c>
      <c r="G18" s="27">
        <v>77.991342544555664</v>
      </c>
      <c r="H18" s="27">
        <v>80.097466707229614</v>
      </c>
      <c r="I18" s="27">
        <v>79.180318117141724</v>
      </c>
      <c r="J18" s="27">
        <v>77.566945552825928</v>
      </c>
      <c r="K18" s="27">
        <v>72.943621873855591</v>
      </c>
      <c r="L18" s="27">
        <v>0.57177874259650707</v>
      </c>
      <c r="M18" s="27">
        <v>0.68314517848193645</v>
      </c>
      <c r="N18" s="27">
        <v>0.92719187960028648</v>
      </c>
      <c r="O18" s="27">
        <v>0.67729470320045948</v>
      </c>
      <c r="P18" s="27">
        <v>0.53972899913787842</v>
      </c>
      <c r="Q18" s="27">
        <v>0.60648005455732346</v>
      </c>
      <c r="R18" s="27">
        <v>0.78398250043392181</v>
      </c>
      <c r="S18" s="2">
        <v>12660</v>
      </c>
      <c r="T18" s="2">
        <v>10610</v>
      </c>
      <c r="U18" s="2">
        <v>8425</v>
      </c>
      <c r="V18" s="2">
        <v>8970</v>
      </c>
      <c r="W18" s="2">
        <v>10514</v>
      </c>
      <c r="X18" s="2">
        <v>8138</v>
      </c>
      <c r="Y18" s="2">
        <v>5734</v>
      </c>
      <c r="Z18" s="13">
        <v>787305</v>
      </c>
      <c r="AA18" s="13">
        <v>734251</v>
      </c>
      <c r="AB18" s="13">
        <v>695356</v>
      </c>
      <c r="AC18" s="13">
        <v>739447</v>
      </c>
      <c r="AD18" s="13">
        <v>710656</v>
      </c>
      <c r="AE18" s="13">
        <v>687344</v>
      </c>
      <c r="AF18" s="13">
        <v>639221</v>
      </c>
    </row>
    <row r="19" spans="1:32" ht="12" customHeight="1" x14ac:dyDescent="0.25">
      <c r="A19" s="3" t="s">
        <v>170</v>
      </c>
      <c r="B19" s="3" t="s">
        <v>0</v>
      </c>
      <c r="C19" s="3" t="s">
        <v>172</v>
      </c>
      <c r="D19" s="3" t="s">
        <v>256</v>
      </c>
      <c r="E19" s="27">
        <v>22.745826840400696</v>
      </c>
      <c r="F19" s="27">
        <v>22.849941253662109</v>
      </c>
      <c r="G19" s="27">
        <v>22.008655965328217</v>
      </c>
      <c r="H19" s="27">
        <v>19.902533292770386</v>
      </c>
      <c r="I19" s="27">
        <v>20.819684863090515</v>
      </c>
      <c r="J19" s="27">
        <v>22.433051466941833</v>
      </c>
      <c r="K19" s="27">
        <v>27.056378126144409</v>
      </c>
      <c r="L19" s="27">
        <v>0.57177874259650707</v>
      </c>
      <c r="M19" s="27">
        <v>0.68314517848193645</v>
      </c>
      <c r="N19" s="27">
        <v>0.92719187960028648</v>
      </c>
      <c r="O19" s="27">
        <v>0.67729470320045948</v>
      </c>
      <c r="P19" s="27">
        <v>0.53972899913787842</v>
      </c>
      <c r="Q19" s="27">
        <v>0.60648005455732346</v>
      </c>
      <c r="R19" s="27">
        <v>0.78398250043392181</v>
      </c>
      <c r="S19" s="2">
        <v>4427</v>
      </c>
      <c r="T19" s="2">
        <v>3514</v>
      </c>
      <c r="U19" s="2">
        <v>2438</v>
      </c>
      <c r="V19" s="2">
        <v>2448</v>
      </c>
      <c r="W19" s="2">
        <v>3119</v>
      </c>
      <c r="X19" s="2">
        <v>2593</v>
      </c>
      <c r="Y19" s="2">
        <v>2219</v>
      </c>
      <c r="Z19" s="13">
        <v>231805</v>
      </c>
      <c r="AA19" s="13">
        <v>217467</v>
      </c>
      <c r="AB19" s="13">
        <v>196225</v>
      </c>
      <c r="AC19" s="13">
        <v>183737</v>
      </c>
      <c r="AD19" s="13">
        <v>186860</v>
      </c>
      <c r="AE19" s="13">
        <v>198786</v>
      </c>
      <c r="AF19" s="13">
        <v>237101</v>
      </c>
    </row>
    <row r="20" spans="1:32" ht="12" customHeight="1" x14ac:dyDescent="0.25">
      <c r="A20" s="3" t="s">
        <v>170</v>
      </c>
      <c r="B20" s="3" t="s">
        <v>0</v>
      </c>
      <c r="C20" s="3" t="s">
        <v>173</v>
      </c>
      <c r="D20" s="3" t="s">
        <v>255</v>
      </c>
      <c r="E20" s="27">
        <v>69.313937425613403</v>
      </c>
      <c r="F20" s="27">
        <v>71.655154228210449</v>
      </c>
      <c r="G20" s="27">
        <v>73.20670485496521</v>
      </c>
      <c r="H20" s="27">
        <v>74.089843034744263</v>
      </c>
      <c r="I20" s="27">
        <v>73.473268747329712</v>
      </c>
      <c r="J20" s="27">
        <v>72.3976731300354</v>
      </c>
      <c r="K20" s="27">
        <v>67.608445882797241</v>
      </c>
      <c r="L20" s="27">
        <v>0.66478075459599495</v>
      </c>
      <c r="M20" s="27">
        <v>0.74878386221826077</v>
      </c>
      <c r="N20" s="27">
        <v>0.91641237959265709</v>
      </c>
      <c r="O20" s="27">
        <v>0.79012364149093628</v>
      </c>
      <c r="P20" s="27">
        <v>0.51855351775884628</v>
      </c>
      <c r="Q20" s="27">
        <v>0.61029447242617607</v>
      </c>
      <c r="R20" s="27">
        <v>0.97068669274449348</v>
      </c>
      <c r="S20" s="2">
        <v>9404</v>
      </c>
      <c r="T20" s="2">
        <v>9526</v>
      </c>
      <c r="U20" s="2">
        <v>7957</v>
      </c>
      <c r="V20" s="2">
        <v>8859</v>
      </c>
      <c r="W20" s="2">
        <v>10602</v>
      </c>
      <c r="X20" s="2">
        <v>8334</v>
      </c>
      <c r="Y20" s="2">
        <v>5437</v>
      </c>
      <c r="Z20" s="13">
        <v>593913</v>
      </c>
      <c r="AA20" s="13">
        <v>657426</v>
      </c>
      <c r="AB20" s="13">
        <v>707250</v>
      </c>
      <c r="AC20" s="13">
        <v>714009</v>
      </c>
      <c r="AD20" s="13">
        <v>702882</v>
      </c>
      <c r="AE20" s="13">
        <v>691426</v>
      </c>
      <c r="AF20" s="13">
        <v>593304</v>
      </c>
    </row>
    <row r="21" spans="1:32" ht="12" customHeight="1" x14ac:dyDescent="0.25">
      <c r="A21" s="3" t="s">
        <v>170</v>
      </c>
      <c r="B21" s="3" t="s">
        <v>0</v>
      </c>
      <c r="C21" s="3" t="s">
        <v>173</v>
      </c>
      <c r="D21" s="3" t="s">
        <v>256</v>
      </c>
      <c r="E21" s="27">
        <v>30.686062574386597</v>
      </c>
      <c r="F21" s="27">
        <v>28.344845771789551</v>
      </c>
      <c r="G21" s="27">
        <v>26.793292164802551</v>
      </c>
      <c r="H21" s="27">
        <v>25.910156965255737</v>
      </c>
      <c r="I21" s="27">
        <v>26.526734232902527</v>
      </c>
      <c r="J21" s="27">
        <v>27.6023268699646</v>
      </c>
      <c r="K21" s="27">
        <v>32.391554117202759</v>
      </c>
      <c r="L21" s="27">
        <v>0.66478075459599495</v>
      </c>
      <c r="M21" s="27">
        <v>0.74878386221826077</v>
      </c>
      <c r="N21" s="27">
        <v>0.91641237959265709</v>
      </c>
      <c r="O21" s="27">
        <v>0.79012364149093628</v>
      </c>
      <c r="P21" s="27">
        <v>0.51855351775884628</v>
      </c>
      <c r="Q21" s="27">
        <v>0.61029447242617607</v>
      </c>
      <c r="R21" s="27">
        <v>0.97068669274449348</v>
      </c>
      <c r="S21" s="2">
        <v>4777</v>
      </c>
      <c r="T21" s="2">
        <v>4186</v>
      </c>
      <c r="U21" s="2">
        <v>3219</v>
      </c>
      <c r="V21" s="2">
        <v>3521</v>
      </c>
      <c r="W21" s="2">
        <v>4312</v>
      </c>
      <c r="X21" s="2">
        <v>3530</v>
      </c>
      <c r="Y21" s="2">
        <v>2819</v>
      </c>
      <c r="Z21" s="13">
        <v>262932</v>
      </c>
      <c r="AA21" s="13">
        <v>260060</v>
      </c>
      <c r="AB21" s="13">
        <v>258850</v>
      </c>
      <c r="AC21" s="13">
        <v>249698</v>
      </c>
      <c r="AD21" s="13">
        <v>253768</v>
      </c>
      <c r="AE21" s="13">
        <v>263613</v>
      </c>
      <c r="AF21" s="13">
        <v>284255</v>
      </c>
    </row>
    <row r="22" spans="1:32" ht="12" customHeight="1" x14ac:dyDescent="0.25">
      <c r="A22" s="3" t="s">
        <v>170</v>
      </c>
      <c r="B22" s="3" t="s">
        <v>0</v>
      </c>
      <c r="C22" s="3" t="s">
        <v>174</v>
      </c>
      <c r="D22" s="3" t="s">
        <v>255</v>
      </c>
      <c r="E22" s="27">
        <v>61.517709493637085</v>
      </c>
      <c r="F22" s="27">
        <v>63.080340623855591</v>
      </c>
      <c r="G22" s="27">
        <v>63.818198442459106</v>
      </c>
      <c r="H22" s="27">
        <v>67.51258373260498</v>
      </c>
      <c r="I22" s="27">
        <v>67.597359418869019</v>
      </c>
      <c r="J22" s="27">
        <v>66.698050498962402</v>
      </c>
      <c r="K22" s="27">
        <v>64.112758636474609</v>
      </c>
      <c r="L22" s="27">
        <v>0.92225139960646629</v>
      </c>
      <c r="M22" s="27">
        <v>1.1903502978384495</v>
      </c>
      <c r="N22" s="27">
        <v>1.2966107577085495</v>
      </c>
      <c r="O22" s="27">
        <v>1.0072813369333744</v>
      </c>
      <c r="P22" s="27">
        <v>0.62421062029898167</v>
      </c>
      <c r="Q22" s="27">
        <v>0.68677221424877644</v>
      </c>
      <c r="R22" s="27">
        <v>0.73394877836108208</v>
      </c>
      <c r="S22" s="2">
        <v>4795</v>
      </c>
      <c r="T22" s="2">
        <v>5013</v>
      </c>
      <c r="U22" s="2">
        <v>4440</v>
      </c>
      <c r="V22" s="2">
        <v>5376</v>
      </c>
      <c r="W22" s="2">
        <v>7322</v>
      </c>
      <c r="X22" s="2">
        <v>6271</v>
      </c>
      <c r="Y22" s="2">
        <v>4652</v>
      </c>
      <c r="Z22" s="13">
        <v>293266</v>
      </c>
      <c r="AA22" s="13">
        <v>335407</v>
      </c>
      <c r="AB22" s="13">
        <v>372473</v>
      </c>
      <c r="AC22" s="13">
        <v>427009</v>
      </c>
      <c r="AD22" s="13">
        <v>469536</v>
      </c>
      <c r="AE22" s="13">
        <v>514306</v>
      </c>
      <c r="AF22" s="13">
        <v>471014</v>
      </c>
    </row>
    <row r="23" spans="1:32" ht="12" customHeight="1" x14ac:dyDescent="0.25">
      <c r="A23" s="3" t="s">
        <v>170</v>
      </c>
      <c r="B23" s="3" t="s">
        <v>0</v>
      </c>
      <c r="C23" s="3" t="s">
        <v>174</v>
      </c>
      <c r="D23" s="3" t="s">
        <v>256</v>
      </c>
      <c r="E23" s="27">
        <v>38.482290506362915</v>
      </c>
      <c r="F23" s="27">
        <v>36.919659376144409</v>
      </c>
      <c r="G23" s="27">
        <v>36.181801557540894</v>
      </c>
      <c r="H23" s="27">
        <v>32.48741626739502</v>
      </c>
      <c r="I23" s="27">
        <v>32.402640581130981</v>
      </c>
      <c r="J23" s="27">
        <v>33.301949501037598</v>
      </c>
      <c r="K23" s="27">
        <v>35.887241363525391</v>
      </c>
      <c r="L23" s="27">
        <v>0.92225139960646629</v>
      </c>
      <c r="M23" s="27">
        <v>1.1903502978384495</v>
      </c>
      <c r="N23" s="27">
        <v>1.2966107577085495</v>
      </c>
      <c r="O23" s="27">
        <v>1.0072813369333744</v>
      </c>
      <c r="P23" s="27">
        <v>0.62421062029898167</v>
      </c>
      <c r="Q23" s="27">
        <v>0.68677221424877644</v>
      </c>
      <c r="R23" s="27">
        <v>0.73394877836108208</v>
      </c>
      <c r="S23" s="2">
        <v>3607</v>
      </c>
      <c r="T23" s="2">
        <v>3226</v>
      </c>
      <c r="U23" s="2">
        <v>2561</v>
      </c>
      <c r="V23" s="2">
        <v>2884</v>
      </c>
      <c r="W23" s="2">
        <v>3865</v>
      </c>
      <c r="X23" s="2">
        <v>3420</v>
      </c>
      <c r="Y23" s="2">
        <v>2774</v>
      </c>
      <c r="Z23" s="13">
        <v>183452</v>
      </c>
      <c r="AA23" s="13">
        <v>196307</v>
      </c>
      <c r="AB23" s="13">
        <v>211174</v>
      </c>
      <c r="AC23" s="13">
        <v>205479</v>
      </c>
      <c r="AD23" s="13">
        <v>225071</v>
      </c>
      <c r="AE23" s="13">
        <v>256790</v>
      </c>
      <c r="AF23" s="13">
        <v>263651</v>
      </c>
    </row>
    <row r="24" spans="1:32" ht="12" customHeight="1" x14ac:dyDescent="0.25">
      <c r="A24" s="3" t="s">
        <v>170</v>
      </c>
      <c r="B24" s="3" t="s">
        <v>0</v>
      </c>
      <c r="C24" s="3" t="s">
        <v>175</v>
      </c>
      <c r="D24" s="3" t="s">
        <v>255</v>
      </c>
      <c r="E24" s="27">
        <v>42.9451584815979</v>
      </c>
      <c r="F24" s="27">
        <v>42.793455719947815</v>
      </c>
      <c r="G24" s="27">
        <v>49.775251746177673</v>
      </c>
      <c r="H24" s="27">
        <v>49.546730518341064</v>
      </c>
      <c r="I24" s="27">
        <v>51.364713907241821</v>
      </c>
      <c r="J24" s="27">
        <v>50.068479776382446</v>
      </c>
      <c r="K24" s="27">
        <v>51.504307985305786</v>
      </c>
      <c r="L24" s="27">
        <v>1.4698682352900505</v>
      </c>
      <c r="M24" s="27">
        <v>1.7347363755106926</v>
      </c>
      <c r="N24" s="27">
        <v>1.9603392109274864</v>
      </c>
      <c r="O24" s="27">
        <v>2.0839298143982887</v>
      </c>
      <c r="P24" s="27">
        <v>1.0412806645035744</v>
      </c>
      <c r="Q24" s="27">
        <v>1.0724672116339207</v>
      </c>
      <c r="R24" s="27">
        <v>1.1773449368774891</v>
      </c>
      <c r="S24" s="2">
        <v>1364</v>
      </c>
      <c r="T24" s="2">
        <v>1293</v>
      </c>
      <c r="U24" s="2">
        <v>1145</v>
      </c>
      <c r="V24" s="2">
        <v>1500</v>
      </c>
      <c r="W24" s="2">
        <v>2145</v>
      </c>
      <c r="X24" s="2">
        <v>2027</v>
      </c>
      <c r="Y24" s="2">
        <v>1512</v>
      </c>
      <c r="Z24" s="13">
        <v>79531</v>
      </c>
      <c r="AA24" s="13">
        <v>81305</v>
      </c>
      <c r="AB24" s="13">
        <v>103316</v>
      </c>
      <c r="AC24" s="13">
        <v>124558</v>
      </c>
      <c r="AD24" s="13">
        <v>145338</v>
      </c>
      <c r="AE24" s="13">
        <v>168163</v>
      </c>
      <c r="AF24" s="13">
        <v>150099</v>
      </c>
    </row>
    <row r="25" spans="1:32" ht="12" customHeight="1" x14ac:dyDescent="0.25">
      <c r="A25" s="3" t="s">
        <v>170</v>
      </c>
      <c r="B25" s="3" t="s">
        <v>0</v>
      </c>
      <c r="C25" s="3" t="s">
        <v>175</v>
      </c>
      <c r="D25" s="3" t="s">
        <v>256</v>
      </c>
      <c r="E25" s="27">
        <v>57.0548415184021</v>
      </c>
      <c r="F25" s="27">
        <v>57.206541299819946</v>
      </c>
      <c r="G25" s="27">
        <v>50.224751234054565</v>
      </c>
      <c r="H25" s="27">
        <v>50.453269481658936</v>
      </c>
      <c r="I25" s="27">
        <v>48.635286092758179</v>
      </c>
      <c r="J25" s="27">
        <v>49.931520223617554</v>
      </c>
      <c r="K25" s="27">
        <v>48.495694994926453</v>
      </c>
      <c r="L25" s="27">
        <v>1.4698682352900505</v>
      </c>
      <c r="M25" s="27">
        <v>1.7347363755106926</v>
      </c>
      <c r="N25" s="27">
        <v>1.9603392109274864</v>
      </c>
      <c r="O25" s="27">
        <v>2.0839298143982887</v>
      </c>
      <c r="P25" s="27">
        <v>1.0412806645035744</v>
      </c>
      <c r="Q25" s="27">
        <v>1.0724672116339207</v>
      </c>
      <c r="R25" s="27">
        <v>1.1773449368774891</v>
      </c>
      <c r="S25" s="2">
        <v>2451</v>
      </c>
      <c r="T25" s="2">
        <v>2030</v>
      </c>
      <c r="U25" s="2">
        <v>1424</v>
      </c>
      <c r="V25" s="2">
        <v>1627</v>
      </c>
      <c r="W25" s="2">
        <v>2313</v>
      </c>
      <c r="X25" s="2">
        <v>2146</v>
      </c>
      <c r="Y25" s="2">
        <v>1523</v>
      </c>
      <c r="Z25" s="13">
        <v>105661</v>
      </c>
      <c r="AA25" s="13">
        <v>108689</v>
      </c>
      <c r="AB25" s="13">
        <v>104249</v>
      </c>
      <c r="AC25" s="13">
        <v>126837</v>
      </c>
      <c r="AD25" s="13">
        <v>137615</v>
      </c>
      <c r="AE25" s="13">
        <v>167703</v>
      </c>
      <c r="AF25" s="13">
        <v>141331</v>
      </c>
    </row>
    <row r="26" spans="1:32" ht="12" customHeight="1" x14ac:dyDescent="0.25">
      <c r="A26" s="3" t="s">
        <v>170</v>
      </c>
      <c r="B26" s="3" t="s">
        <v>3</v>
      </c>
      <c r="C26" s="3" t="s">
        <v>23</v>
      </c>
      <c r="D26" s="3" t="s">
        <v>255</v>
      </c>
      <c r="E26" s="27">
        <v>89.238786697387695</v>
      </c>
      <c r="F26" s="27">
        <v>87.146264314651489</v>
      </c>
      <c r="G26" s="27">
        <v>93.370938301086426</v>
      </c>
      <c r="H26" s="27">
        <v>90.137386322021484</v>
      </c>
      <c r="I26" s="27">
        <v>89.107799530029297</v>
      </c>
      <c r="J26" s="27">
        <v>83.770936727523804</v>
      </c>
      <c r="K26" s="27">
        <v>72.644960880279541</v>
      </c>
      <c r="L26" s="27">
        <v>1.9023871049284935</v>
      </c>
      <c r="M26" s="27">
        <v>2.7544870972633362</v>
      </c>
      <c r="N26" s="27">
        <v>1.3815606944262981</v>
      </c>
      <c r="O26" s="27">
        <v>1.5805505216121674</v>
      </c>
      <c r="P26" s="27">
        <v>1.5438898466527462</v>
      </c>
      <c r="Q26" s="27">
        <v>2.1730996668338776</v>
      </c>
      <c r="R26" s="27">
        <v>3.4060198813676834</v>
      </c>
      <c r="S26" s="2">
        <v>846</v>
      </c>
      <c r="T26" s="2">
        <v>786</v>
      </c>
      <c r="U26" s="2">
        <v>644</v>
      </c>
      <c r="V26" s="2">
        <v>591</v>
      </c>
      <c r="W26" s="2">
        <v>624</v>
      </c>
      <c r="X26" s="2">
        <v>410</v>
      </c>
      <c r="Y26" s="2">
        <v>192</v>
      </c>
      <c r="Z26" s="13">
        <v>60785</v>
      </c>
      <c r="AA26" s="13">
        <v>53737</v>
      </c>
      <c r="AB26" s="13">
        <v>52805</v>
      </c>
      <c r="AC26" s="13">
        <v>45861</v>
      </c>
      <c r="AD26" s="13">
        <v>42017</v>
      </c>
      <c r="AE26" s="13">
        <v>33660</v>
      </c>
      <c r="AF26" s="13">
        <v>20459</v>
      </c>
    </row>
    <row r="27" spans="1:32" ht="12" customHeight="1" x14ac:dyDescent="0.25">
      <c r="A27" s="3" t="s">
        <v>170</v>
      </c>
      <c r="B27" s="3" t="s">
        <v>3</v>
      </c>
      <c r="C27" s="3" t="s">
        <v>23</v>
      </c>
      <c r="D27" s="3" t="s">
        <v>256</v>
      </c>
      <c r="E27" s="27">
        <v>10.761212557554245</v>
      </c>
      <c r="F27" s="27">
        <v>12.85373717546463</v>
      </c>
      <c r="G27" s="27">
        <v>6.6290624439716339</v>
      </c>
      <c r="H27" s="27">
        <v>9.862615168094635</v>
      </c>
      <c r="I27" s="27">
        <v>10.892201960086823</v>
      </c>
      <c r="J27" s="27">
        <v>16.229063272476196</v>
      </c>
      <c r="K27" s="27">
        <v>27.355039119720459</v>
      </c>
      <c r="L27" s="27">
        <v>1.9023871049284935</v>
      </c>
      <c r="M27" s="27">
        <v>2.7544870972633362</v>
      </c>
      <c r="N27" s="27">
        <v>1.3815606944262981</v>
      </c>
      <c r="O27" s="27">
        <v>1.5805505216121674</v>
      </c>
      <c r="P27" s="27">
        <v>1.5438898466527462</v>
      </c>
      <c r="Q27" s="27">
        <v>2.1730996668338776</v>
      </c>
      <c r="R27" s="27">
        <v>3.4060198813676834</v>
      </c>
      <c r="S27" s="2">
        <v>80</v>
      </c>
      <c r="T27" s="2">
        <v>78</v>
      </c>
      <c r="U27" s="2">
        <v>56</v>
      </c>
      <c r="V27" s="2">
        <v>68</v>
      </c>
      <c r="W27" s="2">
        <v>75</v>
      </c>
      <c r="X27" s="2">
        <v>76</v>
      </c>
      <c r="Y27" s="2">
        <v>88</v>
      </c>
      <c r="Z27" s="13">
        <v>7330</v>
      </c>
      <c r="AA27" s="13">
        <v>7926</v>
      </c>
      <c r="AB27" s="13">
        <v>3749</v>
      </c>
      <c r="AC27" s="13">
        <v>5018</v>
      </c>
      <c r="AD27" s="13">
        <v>5136</v>
      </c>
      <c r="AE27" s="13">
        <v>6521</v>
      </c>
      <c r="AF27" s="13">
        <v>7704</v>
      </c>
    </row>
    <row r="28" spans="1:32" ht="12" customHeight="1" x14ac:dyDescent="0.25">
      <c r="A28" s="3" t="s">
        <v>170</v>
      </c>
      <c r="B28" s="3" t="s">
        <v>3</v>
      </c>
      <c r="C28" s="3" t="s">
        <v>24</v>
      </c>
      <c r="D28" s="3" t="s">
        <v>255</v>
      </c>
      <c r="E28" s="27">
        <v>91.397827863693237</v>
      </c>
      <c r="F28" s="27">
        <v>90.528315305709839</v>
      </c>
      <c r="G28" s="27">
        <v>89.095085859298706</v>
      </c>
      <c r="H28" s="27">
        <v>91.055488586425781</v>
      </c>
      <c r="I28" s="27">
        <v>88.848638534545898</v>
      </c>
      <c r="J28" s="27">
        <v>85.180395841598511</v>
      </c>
      <c r="K28" s="27">
        <v>71.604126691818237</v>
      </c>
      <c r="L28" s="27">
        <v>0.73685417883098125</v>
      </c>
      <c r="M28" s="27">
        <v>0.9134502150118351</v>
      </c>
      <c r="N28" s="27">
        <v>1.6626631841063499</v>
      </c>
      <c r="O28" s="27">
        <v>0.94362702220678329</v>
      </c>
      <c r="P28" s="27">
        <v>0.77053285203874111</v>
      </c>
      <c r="Q28" s="27">
        <v>0.96223484724760056</v>
      </c>
      <c r="R28" s="27">
        <v>1.3734184205532074</v>
      </c>
      <c r="S28" s="2">
        <v>3423</v>
      </c>
      <c r="T28" s="2">
        <v>3028</v>
      </c>
      <c r="U28" s="2">
        <v>2887</v>
      </c>
      <c r="V28" s="2">
        <v>3119</v>
      </c>
      <c r="W28" s="2">
        <v>3507</v>
      </c>
      <c r="X28" s="2">
        <v>2547</v>
      </c>
      <c r="Y28" s="2">
        <v>1335</v>
      </c>
      <c r="Z28" s="13">
        <v>242143</v>
      </c>
      <c r="AA28" s="13">
        <v>236603</v>
      </c>
      <c r="AB28" s="13">
        <v>247295</v>
      </c>
      <c r="AC28" s="13">
        <v>262696</v>
      </c>
      <c r="AD28" s="13">
        <v>262203</v>
      </c>
      <c r="AE28" s="13">
        <v>226033</v>
      </c>
      <c r="AF28" s="13">
        <v>140135</v>
      </c>
    </row>
    <row r="29" spans="1:32" ht="12" customHeight="1" x14ac:dyDescent="0.25">
      <c r="A29" s="3" t="s">
        <v>170</v>
      </c>
      <c r="B29" s="3" t="s">
        <v>3</v>
      </c>
      <c r="C29" s="3" t="s">
        <v>24</v>
      </c>
      <c r="D29" s="3" t="s">
        <v>256</v>
      </c>
      <c r="E29" s="27">
        <v>8.6021751165390015</v>
      </c>
      <c r="F29" s="27">
        <v>9.4716824591159821</v>
      </c>
      <c r="G29" s="27">
        <v>10.904911905527115</v>
      </c>
      <c r="H29" s="27">
        <v>8.9445099234580994</v>
      </c>
      <c r="I29" s="27">
        <v>11.151359230279922</v>
      </c>
      <c r="J29" s="27">
        <v>14.81960266828537</v>
      </c>
      <c r="K29" s="27">
        <v>28.395876288414001</v>
      </c>
      <c r="L29" s="27">
        <v>0.73685417883098125</v>
      </c>
      <c r="M29" s="27">
        <v>0.9134502150118351</v>
      </c>
      <c r="N29" s="27">
        <v>1.6626631841063499</v>
      </c>
      <c r="O29" s="27">
        <v>0.94362702220678329</v>
      </c>
      <c r="P29" s="27">
        <v>0.77053285203874111</v>
      </c>
      <c r="Q29" s="27">
        <v>0.96223484724760056</v>
      </c>
      <c r="R29" s="27">
        <v>1.3734184205532074</v>
      </c>
      <c r="S29" s="2">
        <v>318</v>
      </c>
      <c r="T29" s="2">
        <v>292</v>
      </c>
      <c r="U29" s="2">
        <v>268</v>
      </c>
      <c r="V29" s="2">
        <v>287</v>
      </c>
      <c r="W29" s="2">
        <v>404</v>
      </c>
      <c r="X29" s="2">
        <v>413</v>
      </c>
      <c r="Y29" s="2">
        <v>494</v>
      </c>
      <c r="Z29" s="13">
        <v>22790</v>
      </c>
      <c r="AA29" s="13">
        <v>24755</v>
      </c>
      <c r="AB29" s="13">
        <v>30268</v>
      </c>
      <c r="AC29" s="13">
        <v>25805</v>
      </c>
      <c r="AD29" s="13">
        <v>32909</v>
      </c>
      <c r="AE29" s="13">
        <v>39325</v>
      </c>
      <c r="AF29" s="13">
        <v>55573</v>
      </c>
    </row>
    <row r="30" spans="1:32" ht="12" customHeight="1" x14ac:dyDescent="0.25">
      <c r="A30" s="3" t="s">
        <v>170</v>
      </c>
      <c r="B30" s="3" t="s">
        <v>3</v>
      </c>
      <c r="C30" s="3" t="s">
        <v>171</v>
      </c>
      <c r="D30" s="3" t="s">
        <v>255</v>
      </c>
      <c r="E30" s="27">
        <v>85.895240306854248</v>
      </c>
      <c r="F30" s="27">
        <v>85.546839237213135</v>
      </c>
      <c r="G30" s="27">
        <v>87.489748001098633</v>
      </c>
      <c r="H30" s="27">
        <v>87.390536069869995</v>
      </c>
      <c r="I30" s="27">
        <v>86.620408296585083</v>
      </c>
      <c r="J30" s="27">
        <v>85.541945695877075</v>
      </c>
      <c r="K30" s="27">
        <v>78.576970100402832</v>
      </c>
      <c r="L30" s="27">
        <v>0.73083685711026192</v>
      </c>
      <c r="M30" s="27">
        <v>0.71458136662840843</v>
      </c>
      <c r="N30" s="27">
        <v>0.90255560353398323</v>
      </c>
      <c r="O30" s="27">
        <v>0.60574146918952465</v>
      </c>
      <c r="P30" s="27">
        <v>0.51184035837650299</v>
      </c>
      <c r="Q30" s="27">
        <v>0.63368775881826878</v>
      </c>
      <c r="R30" s="27">
        <v>0.78706433996558189</v>
      </c>
      <c r="S30" s="2">
        <v>7010</v>
      </c>
      <c r="T30" s="2">
        <v>6286</v>
      </c>
      <c r="U30" s="2">
        <v>6391</v>
      </c>
      <c r="V30" s="2">
        <v>7557</v>
      </c>
      <c r="W30" s="2">
        <v>9351</v>
      </c>
      <c r="X30" s="2">
        <v>8073</v>
      </c>
      <c r="Y30" s="2">
        <v>6361</v>
      </c>
      <c r="Z30" s="13">
        <v>529192</v>
      </c>
      <c r="AA30" s="13">
        <v>529061</v>
      </c>
      <c r="AB30" s="13">
        <v>601702</v>
      </c>
      <c r="AC30" s="13">
        <v>647958</v>
      </c>
      <c r="AD30" s="13">
        <v>690628</v>
      </c>
      <c r="AE30" s="13">
        <v>760491</v>
      </c>
      <c r="AF30" s="13">
        <v>762848</v>
      </c>
    </row>
    <row r="31" spans="1:32" ht="12" customHeight="1" x14ac:dyDescent="0.25">
      <c r="A31" s="3" t="s">
        <v>170</v>
      </c>
      <c r="B31" s="3" t="s">
        <v>3</v>
      </c>
      <c r="C31" s="3" t="s">
        <v>171</v>
      </c>
      <c r="D31" s="3" t="s">
        <v>256</v>
      </c>
      <c r="E31" s="27">
        <v>14.104756712913513</v>
      </c>
      <c r="F31" s="27">
        <v>14.453162252902985</v>
      </c>
      <c r="G31" s="27">
        <v>12.510250508785248</v>
      </c>
      <c r="H31" s="27">
        <v>12.609463930130005</v>
      </c>
      <c r="I31" s="27">
        <v>13.379588723182678</v>
      </c>
      <c r="J31" s="27">
        <v>14.458054304122925</v>
      </c>
      <c r="K31" s="27">
        <v>21.423031389713287</v>
      </c>
      <c r="L31" s="27">
        <v>0.73083685711026192</v>
      </c>
      <c r="M31" s="27">
        <v>0.71458136662840843</v>
      </c>
      <c r="N31" s="27">
        <v>0.90255560353398323</v>
      </c>
      <c r="O31" s="27">
        <v>0.60574146918952465</v>
      </c>
      <c r="P31" s="27">
        <v>0.51184035837650299</v>
      </c>
      <c r="Q31" s="27">
        <v>0.63368775881826878</v>
      </c>
      <c r="R31" s="27">
        <v>0.78706433996558189</v>
      </c>
      <c r="S31" s="2">
        <v>1254</v>
      </c>
      <c r="T31" s="2">
        <v>1078</v>
      </c>
      <c r="U31" s="2">
        <v>916</v>
      </c>
      <c r="V31" s="2">
        <v>1056</v>
      </c>
      <c r="W31" s="2">
        <v>1437</v>
      </c>
      <c r="X31" s="2">
        <v>1394</v>
      </c>
      <c r="Y31" s="2">
        <v>1835</v>
      </c>
      <c r="Z31" s="13">
        <v>86898</v>
      </c>
      <c r="AA31" s="13">
        <v>89385</v>
      </c>
      <c r="AB31" s="13">
        <v>86038</v>
      </c>
      <c r="AC31" s="13">
        <v>93493</v>
      </c>
      <c r="AD31" s="13">
        <v>106676</v>
      </c>
      <c r="AE31" s="13">
        <v>128536</v>
      </c>
      <c r="AF31" s="13">
        <v>207981</v>
      </c>
    </row>
    <row r="32" spans="1:32" ht="12" customHeight="1" x14ac:dyDescent="0.25">
      <c r="A32" s="3" t="s">
        <v>170</v>
      </c>
      <c r="B32" s="3" t="s">
        <v>3</v>
      </c>
      <c r="C32" s="3" t="s">
        <v>172</v>
      </c>
      <c r="D32" s="3" t="s">
        <v>255</v>
      </c>
      <c r="E32" s="27">
        <v>79.483842849731445</v>
      </c>
      <c r="F32" s="27">
        <v>80.880469083786011</v>
      </c>
      <c r="G32" s="27">
        <v>80.486476421356201</v>
      </c>
      <c r="H32" s="27">
        <v>81.523013114929199</v>
      </c>
      <c r="I32" s="27">
        <v>80.991733074188232</v>
      </c>
      <c r="J32" s="27">
        <v>80.350852012634277</v>
      </c>
      <c r="K32" s="27">
        <v>74.611008167266846</v>
      </c>
      <c r="L32" s="27">
        <v>0.70763328112661839</v>
      </c>
      <c r="M32" s="27">
        <v>0.72269844822585583</v>
      </c>
      <c r="N32" s="27">
        <v>0.92885028570890427</v>
      </c>
      <c r="O32" s="27">
        <v>0.84750289097428322</v>
      </c>
      <c r="P32" s="27">
        <v>0.54237409494817257</v>
      </c>
      <c r="Q32" s="27">
        <v>0.58306236751377583</v>
      </c>
      <c r="R32" s="27">
        <v>0.64832400530576706</v>
      </c>
      <c r="S32" s="2">
        <v>7101</v>
      </c>
      <c r="T32" s="2">
        <v>6512</v>
      </c>
      <c r="U32" s="2">
        <v>6143</v>
      </c>
      <c r="V32" s="2">
        <v>6981</v>
      </c>
      <c r="W32" s="2">
        <v>8638</v>
      </c>
      <c r="X32" s="2">
        <v>7032</v>
      </c>
      <c r="Y32" s="2">
        <v>5646</v>
      </c>
      <c r="Z32" s="13">
        <v>534195</v>
      </c>
      <c r="AA32" s="13">
        <v>527648</v>
      </c>
      <c r="AB32" s="13">
        <v>540152</v>
      </c>
      <c r="AC32" s="13">
        <v>602623</v>
      </c>
      <c r="AD32" s="13">
        <v>608729</v>
      </c>
      <c r="AE32" s="13">
        <v>617473</v>
      </c>
      <c r="AF32" s="13">
        <v>624133</v>
      </c>
    </row>
    <row r="33" spans="1:32" ht="12" customHeight="1" x14ac:dyDescent="0.25">
      <c r="A33" s="3" t="s">
        <v>170</v>
      </c>
      <c r="B33" s="3" t="s">
        <v>3</v>
      </c>
      <c r="C33" s="3" t="s">
        <v>172</v>
      </c>
      <c r="D33" s="3" t="s">
        <v>256</v>
      </c>
      <c r="E33" s="27">
        <v>20.516158640384674</v>
      </c>
      <c r="F33" s="27">
        <v>19.119530916213989</v>
      </c>
      <c r="G33" s="27">
        <v>19.513522088527679</v>
      </c>
      <c r="H33" s="27">
        <v>18.476986885070801</v>
      </c>
      <c r="I33" s="27">
        <v>19.008268415927887</v>
      </c>
      <c r="J33" s="27">
        <v>19.649147987365723</v>
      </c>
      <c r="K33" s="27">
        <v>25.388994812965393</v>
      </c>
      <c r="L33" s="27">
        <v>0.70763328112661839</v>
      </c>
      <c r="M33" s="27">
        <v>0.72269844822585583</v>
      </c>
      <c r="N33" s="27">
        <v>0.92885028570890427</v>
      </c>
      <c r="O33" s="27">
        <v>0.84750289097428322</v>
      </c>
      <c r="P33" s="27">
        <v>0.54237409494817257</v>
      </c>
      <c r="Q33" s="27">
        <v>0.58306236751377583</v>
      </c>
      <c r="R33" s="27">
        <v>0.64832400530576706</v>
      </c>
      <c r="S33" s="2">
        <v>1982</v>
      </c>
      <c r="T33" s="2">
        <v>1643</v>
      </c>
      <c r="U33" s="2">
        <v>1511</v>
      </c>
      <c r="V33" s="2">
        <v>1650</v>
      </c>
      <c r="W33" s="2">
        <v>2044</v>
      </c>
      <c r="X33" s="2">
        <v>1825</v>
      </c>
      <c r="Y33" s="2">
        <v>1942</v>
      </c>
      <c r="Z33" s="13">
        <v>137885</v>
      </c>
      <c r="AA33" s="13">
        <v>124732</v>
      </c>
      <c r="AB33" s="13">
        <v>130957</v>
      </c>
      <c r="AC33" s="13">
        <v>136583</v>
      </c>
      <c r="AD33" s="13">
        <v>142865</v>
      </c>
      <c r="AE33" s="13">
        <v>150998</v>
      </c>
      <c r="AF33" s="13">
        <v>212383</v>
      </c>
    </row>
    <row r="34" spans="1:32" ht="12" customHeight="1" x14ac:dyDescent="0.25">
      <c r="A34" s="3" t="s">
        <v>170</v>
      </c>
      <c r="B34" s="3" t="s">
        <v>3</v>
      </c>
      <c r="C34" s="3" t="s">
        <v>173</v>
      </c>
      <c r="D34" s="3" t="s">
        <v>255</v>
      </c>
      <c r="E34" s="27">
        <v>71.339476108551025</v>
      </c>
      <c r="F34" s="27">
        <v>72.747522592544556</v>
      </c>
      <c r="G34" s="27">
        <v>74.337619543075562</v>
      </c>
      <c r="H34" s="27">
        <v>77.095764875411987</v>
      </c>
      <c r="I34" s="27">
        <v>77.914535999298096</v>
      </c>
      <c r="J34" s="27">
        <v>75.627291202545166</v>
      </c>
      <c r="K34" s="27">
        <v>73.159664869308472</v>
      </c>
      <c r="L34" s="27">
        <v>0.89207123965024948</v>
      </c>
      <c r="M34" s="27">
        <v>0.85766064003109932</v>
      </c>
      <c r="N34" s="27">
        <v>0.97856316715478897</v>
      </c>
      <c r="O34" s="27">
        <v>0.98085096105933189</v>
      </c>
      <c r="P34" s="27">
        <v>0.55396081879734993</v>
      </c>
      <c r="Q34" s="27">
        <v>0.63009844161570072</v>
      </c>
      <c r="R34" s="27">
        <v>0.68051824346184731</v>
      </c>
      <c r="S34" s="2">
        <v>5009</v>
      </c>
      <c r="T34" s="2">
        <v>5093</v>
      </c>
      <c r="U34" s="2">
        <v>5431</v>
      </c>
      <c r="V34" s="2">
        <v>6547</v>
      </c>
      <c r="W34" s="2">
        <v>8298</v>
      </c>
      <c r="X34" s="2">
        <v>6823</v>
      </c>
      <c r="Y34" s="2">
        <v>5286</v>
      </c>
      <c r="Z34" s="13">
        <v>398182</v>
      </c>
      <c r="AA34" s="13">
        <v>426881</v>
      </c>
      <c r="AB34" s="13">
        <v>506118</v>
      </c>
      <c r="AC34" s="13">
        <v>546316</v>
      </c>
      <c r="AD34" s="13">
        <v>588910</v>
      </c>
      <c r="AE34" s="13">
        <v>581530</v>
      </c>
      <c r="AF34" s="13">
        <v>576057</v>
      </c>
    </row>
    <row r="35" spans="1:32" ht="12" customHeight="1" x14ac:dyDescent="0.25">
      <c r="A35" s="3" t="s">
        <v>170</v>
      </c>
      <c r="B35" s="3" t="s">
        <v>3</v>
      </c>
      <c r="C35" s="3" t="s">
        <v>173</v>
      </c>
      <c r="D35" s="3" t="s">
        <v>256</v>
      </c>
      <c r="E35" s="27">
        <v>28.660523891448975</v>
      </c>
      <c r="F35" s="27">
        <v>27.252477407455444</v>
      </c>
      <c r="G35" s="27">
        <v>25.662383437156677</v>
      </c>
      <c r="H35" s="27">
        <v>22.904236614704132</v>
      </c>
      <c r="I35" s="27">
        <v>22.085465490818024</v>
      </c>
      <c r="J35" s="27">
        <v>24.372708797454834</v>
      </c>
      <c r="K35" s="27">
        <v>26.840335130691528</v>
      </c>
      <c r="L35" s="27">
        <v>0.89207123965024948</v>
      </c>
      <c r="M35" s="27">
        <v>0.85766064003109932</v>
      </c>
      <c r="N35" s="27">
        <v>0.97856316715478897</v>
      </c>
      <c r="O35" s="27">
        <v>0.98085096105933189</v>
      </c>
      <c r="P35" s="27">
        <v>0.55396081879734993</v>
      </c>
      <c r="Q35" s="27">
        <v>0.63009844161570072</v>
      </c>
      <c r="R35" s="27">
        <v>0.68051824346184731</v>
      </c>
      <c r="S35" s="2">
        <v>2210</v>
      </c>
      <c r="T35" s="2">
        <v>1997</v>
      </c>
      <c r="U35" s="2">
        <v>1848</v>
      </c>
      <c r="V35" s="2">
        <v>2067</v>
      </c>
      <c r="W35" s="2">
        <v>2536</v>
      </c>
      <c r="X35" s="2">
        <v>2284</v>
      </c>
      <c r="Y35" s="2">
        <v>1997</v>
      </c>
      <c r="Z35" s="13">
        <v>159969</v>
      </c>
      <c r="AA35" s="13">
        <v>159917</v>
      </c>
      <c r="AB35" s="13">
        <v>174719</v>
      </c>
      <c r="AC35" s="13">
        <v>162304</v>
      </c>
      <c r="AD35" s="13">
        <v>166931</v>
      </c>
      <c r="AE35" s="13">
        <v>187412</v>
      </c>
      <c r="AF35" s="13">
        <v>211340</v>
      </c>
    </row>
    <row r="36" spans="1:32" ht="12" customHeight="1" x14ac:dyDescent="0.25">
      <c r="A36" s="3" t="s">
        <v>170</v>
      </c>
      <c r="B36" s="3" t="s">
        <v>3</v>
      </c>
      <c r="C36" s="3" t="s">
        <v>174</v>
      </c>
      <c r="D36" s="3" t="s">
        <v>255</v>
      </c>
      <c r="E36" s="27">
        <v>62.4095618724823</v>
      </c>
      <c r="F36" s="27">
        <v>65.475469827651978</v>
      </c>
      <c r="G36" s="27">
        <v>65.419334173202515</v>
      </c>
      <c r="H36" s="27">
        <v>67.77108907699585</v>
      </c>
      <c r="I36" s="27">
        <v>68.831735849380493</v>
      </c>
      <c r="J36" s="27">
        <v>68.219143152236938</v>
      </c>
      <c r="K36" s="27">
        <v>67.8752601146698</v>
      </c>
      <c r="L36" s="27">
        <v>1.3231950812041759</v>
      </c>
      <c r="M36" s="27">
        <v>1.6173483803868294</v>
      </c>
      <c r="N36" s="27">
        <v>1.5468045137822628</v>
      </c>
      <c r="O36" s="27">
        <v>1.7466351389884949</v>
      </c>
      <c r="P36" s="27">
        <v>0.91477027162909508</v>
      </c>
      <c r="Q36" s="27">
        <v>0.87476084008812904</v>
      </c>
      <c r="R36" s="27">
        <v>0.88331103324890137</v>
      </c>
      <c r="S36" s="2">
        <v>1841</v>
      </c>
      <c r="T36" s="2">
        <v>2016</v>
      </c>
      <c r="U36" s="2">
        <v>2363</v>
      </c>
      <c r="V36" s="2">
        <v>2984</v>
      </c>
      <c r="W36" s="2">
        <v>4360</v>
      </c>
      <c r="X36" s="2">
        <v>3997</v>
      </c>
      <c r="Y36" s="2">
        <v>3329</v>
      </c>
      <c r="Z36" s="13">
        <v>149313</v>
      </c>
      <c r="AA36" s="13">
        <v>180527</v>
      </c>
      <c r="AB36" s="13">
        <v>212482</v>
      </c>
      <c r="AC36" s="13">
        <v>270715</v>
      </c>
      <c r="AD36" s="13">
        <v>317962</v>
      </c>
      <c r="AE36" s="13">
        <v>348286</v>
      </c>
      <c r="AF36" s="13">
        <v>356770</v>
      </c>
    </row>
    <row r="37" spans="1:32" ht="12" customHeight="1" x14ac:dyDescent="0.25">
      <c r="A37" s="3" t="s">
        <v>170</v>
      </c>
      <c r="B37" s="3" t="s">
        <v>3</v>
      </c>
      <c r="C37" s="3" t="s">
        <v>174</v>
      </c>
      <c r="D37" s="3" t="s">
        <v>256</v>
      </c>
      <c r="E37" s="27">
        <v>37.590441107749939</v>
      </c>
      <c r="F37" s="27">
        <v>34.524530172348022</v>
      </c>
      <c r="G37" s="27">
        <v>34.580665826797485</v>
      </c>
      <c r="H37" s="27">
        <v>32.22891092300415</v>
      </c>
      <c r="I37" s="27">
        <v>31.168267130851746</v>
      </c>
      <c r="J37" s="27">
        <v>31.7808598279953</v>
      </c>
      <c r="K37" s="27">
        <v>32.124742865562439</v>
      </c>
      <c r="L37" s="27">
        <v>1.3231950812041759</v>
      </c>
      <c r="M37" s="27">
        <v>1.6173483803868294</v>
      </c>
      <c r="N37" s="27">
        <v>1.5468045137822628</v>
      </c>
      <c r="O37" s="27">
        <v>1.7466351389884949</v>
      </c>
      <c r="P37" s="27">
        <v>0.91477027162909508</v>
      </c>
      <c r="Q37" s="27">
        <v>0.87476084008812904</v>
      </c>
      <c r="R37" s="27">
        <v>0.88331103324890137</v>
      </c>
      <c r="S37" s="2">
        <v>1519</v>
      </c>
      <c r="T37" s="2">
        <v>1401</v>
      </c>
      <c r="U37" s="2">
        <v>1268</v>
      </c>
      <c r="V37" s="2">
        <v>1503</v>
      </c>
      <c r="W37" s="2">
        <v>2067</v>
      </c>
      <c r="X37" s="2">
        <v>2040</v>
      </c>
      <c r="Y37" s="2">
        <v>1693</v>
      </c>
      <c r="Z37" s="13">
        <v>89934</v>
      </c>
      <c r="AA37" s="13">
        <v>95190</v>
      </c>
      <c r="AB37" s="13">
        <v>112318</v>
      </c>
      <c r="AC37" s="13">
        <v>128740</v>
      </c>
      <c r="AD37" s="13">
        <v>143979</v>
      </c>
      <c r="AE37" s="13">
        <v>162254</v>
      </c>
      <c r="AF37" s="13">
        <v>168856</v>
      </c>
    </row>
    <row r="38" spans="1:32" ht="12" customHeight="1" x14ac:dyDescent="0.25">
      <c r="A38" s="3" t="s">
        <v>170</v>
      </c>
      <c r="B38" s="3" t="s">
        <v>3</v>
      </c>
      <c r="C38" s="3" t="s">
        <v>175</v>
      </c>
      <c r="D38" s="3" t="s">
        <v>255</v>
      </c>
      <c r="E38" s="27">
        <v>43.91920268535614</v>
      </c>
      <c r="F38" s="27">
        <v>38.407444953918457</v>
      </c>
      <c r="G38" s="27">
        <v>43.95921528339386</v>
      </c>
      <c r="H38" s="27">
        <v>38.907361030578613</v>
      </c>
      <c r="I38" s="27">
        <v>45.529243350028992</v>
      </c>
      <c r="J38" s="27">
        <v>44.291961193084717</v>
      </c>
      <c r="K38" s="27">
        <v>48.236051201820374</v>
      </c>
      <c r="L38" s="27">
        <v>2.4387899786233902</v>
      </c>
      <c r="M38" s="27">
        <v>2.7259927242994308</v>
      </c>
      <c r="N38" s="27">
        <v>4.2416203767061234</v>
      </c>
      <c r="O38" s="27">
        <v>3.2247517257928848</v>
      </c>
      <c r="P38" s="27">
        <v>1.6286643221974373</v>
      </c>
      <c r="Q38" s="27">
        <v>1.5980837866663933</v>
      </c>
      <c r="R38" s="27">
        <v>1.8241608515381813</v>
      </c>
      <c r="S38" s="2">
        <v>383</v>
      </c>
      <c r="T38" s="2">
        <v>305</v>
      </c>
      <c r="U38" s="2">
        <v>341</v>
      </c>
      <c r="V38" s="2">
        <v>466</v>
      </c>
      <c r="W38" s="2">
        <v>773</v>
      </c>
      <c r="X38" s="2">
        <v>773</v>
      </c>
      <c r="Y38" s="2">
        <v>558</v>
      </c>
      <c r="Z38" s="13">
        <v>33354</v>
      </c>
      <c r="AA38" s="13">
        <v>28564</v>
      </c>
      <c r="AB38" s="13">
        <v>37164</v>
      </c>
      <c r="AC38" s="13">
        <v>42830</v>
      </c>
      <c r="AD38" s="13">
        <v>58180</v>
      </c>
      <c r="AE38" s="13">
        <v>70585</v>
      </c>
      <c r="AF38" s="13">
        <v>63674</v>
      </c>
    </row>
    <row r="39" spans="1:32" ht="12" customHeight="1" x14ac:dyDescent="0.25">
      <c r="A39" s="3" t="s">
        <v>170</v>
      </c>
      <c r="B39" s="3" t="s">
        <v>3</v>
      </c>
      <c r="C39" s="3" t="s">
        <v>175</v>
      </c>
      <c r="D39" s="3" t="s">
        <v>256</v>
      </c>
      <c r="E39" s="27">
        <v>56.080794334411621</v>
      </c>
      <c r="F39" s="27">
        <v>61.592555046081543</v>
      </c>
      <c r="G39" s="27">
        <v>56.040781736373901</v>
      </c>
      <c r="H39" s="27">
        <v>61.092638969421387</v>
      </c>
      <c r="I39" s="27">
        <v>54.47075366973877</v>
      </c>
      <c r="J39" s="27">
        <v>55.708038806915283</v>
      </c>
      <c r="K39" s="27">
        <v>51.763945817947388</v>
      </c>
      <c r="L39" s="27">
        <v>2.4387899786233902</v>
      </c>
      <c r="M39" s="27">
        <v>2.7259927242994308</v>
      </c>
      <c r="N39" s="27">
        <v>4.2416203767061234</v>
      </c>
      <c r="O39" s="27">
        <v>3.2247517257928848</v>
      </c>
      <c r="P39" s="27">
        <v>1.6286643221974373</v>
      </c>
      <c r="Q39" s="27">
        <v>1.5980837866663933</v>
      </c>
      <c r="R39" s="27">
        <v>1.8241608515381813</v>
      </c>
      <c r="S39" s="2">
        <v>809</v>
      </c>
      <c r="T39" s="2">
        <v>731</v>
      </c>
      <c r="U39" s="2">
        <v>587</v>
      </c>
      <c r="V39" s="2">
        <v>679</v>
      </c>
      <c r="W39" s="2">
        <v>1074</v>
      </c>
      <c r="X39" s="2">
        <v>1062</v>
      </c>
      <c r="Y39" s="2">
        <v>701</v>
      </c>
      <c r="Z39" s="13">
        <v>42590</v>
      </c>
      <c r="AA39" s="13">
        <v>45807</v>
      </c>
      <c r="AB39" s="13">
        <v>47378</v>
      </c>
      <c r="AC39" s="13">
        <v>67252</v>
      </c>
      <c r="AD39" s="13">
        <v>69606</v>
      </c>
      <c r="AE39" s="13">
        <v>88778</v>
      </c>
      <c r="AF39" s="13">
        <v>68331</v>
      </c>
    </row>
    <row r="40" spans="1:32" ht="12" customHeight="1" x14ac:dyDescent="0.25">
      <c r="A40" s="3" t="s">
        <v>131</v>
      </c>
      <c r="B40" s="3" t="s">
        <v>0</v>
      </c>
      <c r="C40" s="3" t="s">
        <v>58</v>
      </c>
      <c r="D40" s="3" t="s">
        <v>255</v>
      </c>
      <c r="E40" s="27">
        <v>65.07117748260498</v>
      </c>
      <c r="F40" s="27">
        <v>64.906489849090576</v>
      </c>
      <c r="G40" s="27">
        <v>62.218278646469116</v>
      </c>
      <c r="H40" s="27">
        <v>68.041473627090454</v>
      </c>
      <c r="I40" s="27">
        <v>66.154628992080688</v>
      </c>
      <c r="J40" s="27">
        <v>62.273043394088745</v>
      </c>
      <c r="K40" s="27">
        <v>38.737273216247559</v>
      </c>
      <c r="L40" s="27">
        <v>0.82256216555833817</v>
      </c>
      <c r="M40" s="27">
        <v>0.95995301380753517</v>
      </c>
      <c r="N40" s="27">
        <v>1.4705763198435307</v>
      </c>
      <c r="O40" s="27">
        <v>0.86295017972588539</v>
      </c>
      <c r="P40" s="27">
        <v>0.75907213613390923</v>
      </c>
      <c r="Q40" s="27">
        <v>0.82533378154039383</v>
      </c>
      <c r="R40" s="27">
        <v>1.1476199142634869</v>
      </c>
      <c r="S40" s="2">
        <v>8650</v>
      </c>
      <c r="T40" s="2">
        <v>6803</v>
      </c>
      <c r="U40" s="2">
        <v>4204</v>
      </c>
      <c r="V40" s="2">
        <v>5104</v>
      </c>
      <c r="W40" s="2">
        <v>5877</v>
      </c>
      <c r="X40" s="2">
        <v>4066</v>
      </c>
      <c r="Y40" s="2">
        <v>1515</v>
      </c>
      <c r="Z40" s="13">
        <v>372036</v>
      </c>
      <c r="AA40" s="13">
        <v>329331</v>
      </c>
      <c r="AB40" s="13">
        <v>309302</v>
      </c>
      <c r="AC40" s="13">
        <v>344347</v>
      </c>
      <c r="AD40" s="13">
        <v>340351</v>
      </c>
      <c r="AE40" s="13">
        <v>303053</v>
      </c>
      <c r="AF40" s="13">
        <v>150289</v>
      </c>
    </row>
    <row r="41" spans="1:32" ht="12" customHeight="1" x14ac:dyDescent="0.25">
      <c r="A41" s="3" t="s">
        <v>131</v>
      </c>
      <c r="B41" s="3" t="s">
        <v>0</v>
      </c>
      <c r="C41" s="3" t="s">
        <v>58</v>
      </c>
      <c r="D41" s="3" t="s">
        <v>256</v>
      </c>
      <c r="E41" s="27">
        <v>34.92882251739502</v>
      </c>
      <c r="F41" s="27">
        <v>35.093507170677185</v>
      </c>
      <c r="G41" s="27">
        <v>37.781721353530884</v>
      </c>
      <c r="H41" s="27">
        <v>31.958529353141785</v>
      </c>
      <c r="I41" s="27">
        <v>33.84537398815155</v>
      </c>
      <c r="J41" s="27">
        <v>37.726959586143494</v>
      </c>
      <c r="K41" s="27">
        <v>61.262726783752441</v>
      </c>
      <c r="L41" s="27">
        <v>0.82256216555833817</v>
      </c>
      <c r="M41" s="27">
        <v>0.95995301380753517</v>
      </c>
      <c r="N41" s="27">
        <v>1.4705763198435307</v>
      </c>
      <c r="O41" s="27">
        <v>0.86295017972588539</v>
      </c>
      <c r="P41" s="27">
        <v>0.75907213613390923</v>
      </c>
      <c r="Q41" s="27">
        <v>0.82533378154039383</v>
      </c>
      <c r="R41" s="27">
        <v>1.1476199142634869</v>
      </c>
      <c r="S41" s="2">
        <v>5508</v>
      </c>
      <c r="T41" s="2">
        <v>4027</v>
      </c>
      <c r="U41" s="2">
        <v>2450</v>
      </c>
      <c r="V41" s="2">
        <v>2607</v>
      </c>
      <c r="W41" s="2">
        <v>3393</v>
      </c>
      <c r="X41" s="2">
        <v>2677</v>
      </c>
      <c r="Y41" s="2">
        <v>2412</v>
      </c>
      <c r="Z41" s="13">
        <v>199701</v>
      </c>
      <c r="AA41" s="13">
        <v>178062</v>
      </c>
      <c r="AB41" s="13">
        <v>187822</v>
      </c>
      <c r="AC41" s="13">
        <v>161737</v>
      </c>
      <c r="AD41" s="13">
        <v>174127</v>
      </c>
      <c r="AE41" s="13">
        <v>183599</v>
      </c>
      <c r="AF41" s="13">
        <v>237681</v>
      </c>
    </row>
    <row r="42" spans="1:32" ht="12" customHeight="1" x14ac:dyDescent="0.25">
      <c r="A42" s="3" t="s">
        <v>131</v>
      </c>
      <c r="B42" s="3" t="s">
        <v>0</v>
      </c>
      <c r="C42" s="3" t="s">
        <v>59</v>
      </c>
      <c r="D42" s="3" t="s">
        <v>255</v>
      </c>
      <c r="E42" s="27">
        <v>77.335423231124878</v>
      </c>
      <c r="F42" s="27">
        <v>77.396237850189209</v>
      </c>
      <c r="G42" s="27">
        <v>77.600425481796265</v>
      </c>
      <c r="H42" s="27">
        <v>78.185206651687622</v>
      </c>
      <c r="I42" s="27">
        <v>75.517523288726807</v>
      </c>
      <c r="J42" s="27">
        <v>73.76745343208313</v>
      </c>
      <c r="K42" s="27">
        <v>65.183687210083008</v>
      </c>
      <c r="L42" s="27">
        <v>0.60307048261165619</v>
      </c>
      <c r="M42" s="27">
        <v>0.68958764895796776</v>
      </c>
      <c r="N42" s="27">
        <v>0.76065082103013992</v>
      </c>
      <c r="O42" s="27">
        <v>0.8173779584467411</v>
      </c>
      <c r="P42" s="27">
        <v>0.55704275146126747</v>
      </c>
      <c r="Q42" s="27">
        <v>0.5568282213062048</v>
      </c>
      <c r="R42" s="27">
        <v>0.83575379103422165</v>
      </c>
      <c r="S42" s="2">
        <v>12259</v>
      </c>
      <c r="T42" s="2">
        <v>10308</v>
      </c>
      <c r="U42" s="2">
        <v>7559</v>
      </c>
      <c r="V42" s="2">
        <v>8241</v>
      </c>
      <c r="W42" s="2">
        <v>9854</v>
      </c>
      <c r="X42" s="2">
        <v>7852</v>
      </c>
      <c r="Y42" s="2">
        <v>4684</v>
      </c>
      <c r="Z42" s="13">
        <v>626560</v>
      </c>
      <c r="AA42" s="13">
        <v>588473</v>
      </c>
      <c r="AB42" s="13">
        <v>611735</v>
      </c>
      <c r="AC42" s="13">
        <v>627215</v>
      </c>
      <c r="AD42" s="13">
        <v>597219</v>
      </c>
      <c r="AE42" s="13">
        <v>620537</v>
      </c>
      <c r="AF42" s="13">
        <v>477580</v>
      </c>
    </row>
    <row r="43" spans="1:32" ht="12" customHeight="1" x14ac:dyDescent="0.25">
      <c r="A43" s="3" t="s">
        <v>131</v>
      </c>
      <c r="B43" s="3" t="s">
        <v>0</v>
      </c>
      <c r="C43" s="3" t="s">
        <v>59</v>
      </c>
      <c r="D43" s="3" t="s">
        <v>256</v>
      </c>
      <c r="E43" s="27">
        <v>22.664576768875122</v>
      </c>
      <c r="F43" s="27">
        <v>22.60376363992691</v>
      </c>
      <c r="G43" s="27">
        <v>22.399577498435974</v>
      </c>
      <c r="H43" s="27">
        <v>21.814796328544617</v>
      </c>
      <c r="I43" s="27">
        <v>24.482476711273193</v>
      </c>
      <c r="J43" s="27">
        <v>26.232543587684631</v>
      </c>
      <c r="K43" s="27">
        <v>34.816315770149231</v>
      </c>
      <c r="L43" s="27">
        <v>0.60307048261165619</v>
      </c>
      <c r="M43" s="27">
        <v>0.68958764895796776</v>
      </c>
      <c r="N43" s="27">
        <v>0.76065082103013992</v>
      </c>
      <c r="O43" s="27">
        <v>0.8173779584467411</v>
      </c>
      <c r="P43" s="27">
        <v>0.55704275146126747</v>
      </c>
      <c r="Q43" s="27">
        <v>0.5568282213062048</v>
      </c>
      <c r="R43" s="27">
        <v>0.83575379103422165</v>
      </c>
      <c r="S43" s="2">
        <v>4017</v>
      </c>
      <c r="T43" s="2">
        <v>3317</v>
      </c>
      <c r="U43" s="2">
        <v>2324</v>
      </c>
      <c r="V43" s="2">
        <v>2550</v>
      </c>
      <c r="W43" s="2">
        <v>3277</v>
      </c>
      <c r="X43" s="2">
        <v>3052</v>
      </c>
      <c r="Y43" s="2">
        <v>2648</v>
      </c>
      <c r="Z43" s="13">
        <v>183625</v>
      </c>
      <c r="AA43" s="13">
        <v>171865</v>
      </c>
      <c r="AB43" s="13">
        <v>176579</v>
      </c>
      <c r="AC43" s="13">
        <v>175002</v>
      </c>
      <c r="AD43" s="13">
        <v>193616</v>
      </c>
      <c r="AE43" s="13">
        <v>220670</v>
      </c>
      <c r="AF43" s="13">
        <v>255088</v>
      </c>
    </row>
    <row r="44" spans="1:32" ht="12" customHeight="1" x14ac:dyDescent="0.25">
      <c r="A44" s="3" t="s">
        <v>131</v>
      </c>
      <c r="B44" s="3" t="s">
        <v>0</v>
      </c>
      <c r="C44" s="3" t="s">
        <v>60</v>
      </c>
      <c r="D44" s="3" t="s">
        <v>255</v>
      </c>
      <c r="E44" s="27">
        <v>77.970802783966064</v>
      </c>
      <c r="F44" s="27">
        <v>79.369896650314331</v>
      </c>
      <c r="G44" s="27">
        <v>81.399279832839966</v>
      </c>
      <c r="H44" s="27">
        <v>80.250000953674316</v>
      </c>
      <c r="I44" s="27">
        <v>79.785102605819702</v>
      </c>
      <c r="J44" s="27">
        <v>76.902753114700317</v>
      </c>
      <c r="K44" s="27">
        <v>72.413825988769531</v>
      </c>
      <c r="L44" s="27">
        <v>0.58563994243741035</v>
      </c>
      <c r="M44" s="27">
        <v>0.65628010779619217</v>
      </c>
      <c r="N44" s="27">
        <v>0.97540821880102158</v>
      </c>
      <c r="O44" s="27">
        <v>0.61789550818502903</v>
      </c>
      <c r="P44" s="27">
        <v>0.46240552328526974</v>
      </c>
      <c r="Q44" s="27">
        <v>0.55114463903009892</v>
      </c>
      <c r="R44" s="27">
        <v>1.3456755317747593</v>
      </c>
      <c r="S44" s="2">
        <v>11136</v>
      </c>
      <c r="T44" s="2">
        <v>10571</v>
      </c>
      <c r="U44" s="2">
        <v>8232</v>
      </c>
      <c r="V44" s="2">
        <v>9347</v>
      </c>
      <c r="W44" s="2">
        <v>11356</v>
      </c>
      <c r="X44" s="2">
        <v>9215</v>
      </c>
      <c r="Y44" s="2">
        <v>6110</v>
      </c>
      <c r="Z44" s="13">
        <v>672651</v>
      </c>
      <c r="AA44" s="13">
        <v>670228</v>
      </c>
      <c r="AB44" s="13">
        <v>749584</v>
      </c>
      <c r="AC44" s="13">
        <v>735728</v>
      </c>
      <c r="AD44" s="13">
        <v>755241</v>
      </c>
      <c r="AE44" s="13">
        <v>770764</v>
      </c>
      <c r="AF44" s="13">
        <v>666751</v>
      </c>
    </row>
    <row r="45" spans="1:32" ht="12" customHeight="1" x14ac:dyDescent="0.25">
      <c r="A45" s="3" t="s">
        <v>131</v>
      </c>
      <c r="B45" s="3" t="s">
        <v>0</v>
      </c>
      <c r="C45" s="3" t="s">
        <v>60</v>
      </c>
      <c r="D45" s="3" t="s">
        <v>256</v>
      </c>
      <c r="E45" s="27">
        <v>22.029197216033936</v>
      </c>
      <c r="F45" s="27">
        <v>20.63010036945343</v>
      </c>
      <c r="G45" s="27">
        <v>18.600718677043915</v>
      </c>
      <c r="H45" s="27">
        <v>19.749999046325684</v>
      </c>
      <c r="I45" s="27">
        <v>20.214897394180298</v>
      </c>
      <c r="J45" s="27">
        <v>23.097246885299683</v>
      </c>
      <c r="K45" s="27">
        <v>27.586176991462708</v>
      </c>
      <c r="L45" s="27">
        <v>0.58563994243741035</v>
      </c>
      <c r="M45" s="27">
        <v>0.65628010779619217</v>
      </c>
      <c r="N45" s="27">
        <v>0.97540821880102158</v>
      </c>
      <c r="O45" s="27">
        <v>0.61789550818502903</v>
      </c>
      <c r="P45" s="27">
        <v>0.46240552328526974</v>
      </c>
      <c r="Q45" s="27">
        <v>0.55114463903009892</v>
      </c>
      <c r="R45" s="27">
        <v>1.3456755317747593</v>
      </c>
      <c r="S45" s="2">
        <v>3526</v>
      </c>
      <c r="T45" s="2">
        <v>3143</v>
      </c>
      <c r="U45" s="2">
        <v>2317</v>
      </c>
      <c r="V45" s="2">
        <v>2510</v>
      </c>
      <c r="W45" s="2">
        <v>3191</v>
      </c>
      <c r="X45" s="2">
        <v>2902</v>
      </c>
      <c r="Y45" s="2">
        <v>2529</v>
      </c>
      <c r="Z45" s="13">
        <v>190045</v>
      </c>
      <c r="AA45" s="13">
        <v>174208</v>
      </c>
      <c r="AB45" s="13">
        <v>171289</v>
      </c>
      <c r="AC45" s="13">
        <v>181067</v>
      </c>
      <c r="AD45" s="13">
        <v>191353</v>
      </c>
      <c r="AE45" s="13">
        <v>231494</v>
      </c>
      <c r="AF45" s="13">
        <v>254000</v>
      </c>
    </row>
    <row r="46" spans="1:32" ht="12" customHeight="1" x14ac:dyDescent="0.25">
      <c r="A46" s="3" t="s">
        <v>131</v>
      </c>
      <c r="B46" s="3" t="s">
        <v>0</v>
      </c>
      <c r="C46" s="3" t="s">
        <v>61</v>
      </c>
      <c r="D46" s="3" t="s">
        <v>255</v>
      </c>
      <c r="E46" s="27">
        <v>78.923064470291138</v>
      </c>
      <c r="F46" s="27">
        <v>78.291940689086914</v>
      </c>
      <c r="G46" s="27">
        <v>81.140363216400146</v>
      </c>
      <c r="H46" s="27">
        <v>80.683743953704834</v>
      </c>
      <c r="I46" s="27">
        <v>80.298233032226563</v>
      </c>
      <c r="J46" s="27">
        <v>79.38646674156189</v>
      </c>
      <c r="K46" s="27">
        <v>76.314729452133179</v>
      </c>
      <c r="L46" s="27">
        <v>0.63654258847236633</v>
      </c>
      <c r="M46" s="27">
        <v>0.71211433969438076</v>
      </c>
      <c r="N46" s="27">
        <v>0.80935107544064522</v>
      </c>
      <c r="O46" s="27">
        <v>0.78652938827872276</v>
      </c>
      <c r="P46" s="27">
        <v>0.54757073521614075</v>
      </c>
      <c r="Q46" s="27">
        <v>0.56584910489618778</v>
      </c>
      <c r="R46" s="27">
        <v>0.62598888762295246</v>
      </c>
      <c r="S46" s="2">
        <v>9799</v>
      </c>
      <c r="T46" s="2">
        <v>9469</v>
      </c>
      <c r="U46" s="2">
        <v>8910</v>
      </c>
      <c r="V46" s="2">
        <v>9748</v>
      </c>
      <c r="W46" s="2">
        <v>11681</v>
      </c>
      <c r="X46" s="2">
        <v>9557</v>
      </c>
      <c r="Y46" s="2">
        <v>7335</v>
      </c>
      <c r="Z46" s="13">
        <v>729785</v>
      </c>
      <c r="AA46" s="13">
        <v>718767</v>
      </c>
      <c r="AB46" s="13">
        <v>782271</v>
      </c>
      <c r="AC46" s="13">
        <v>811810</v>
      </c>
      <c r="AD46" s="13">
        <v>838373</v>
      </c>
      <c r="AE46" s="13">
        <v>854712</v>
      </c>
      <c r="AF46" s="13">
        <v>786495</v>
      </c>
    </row>
    <row r="47" spans="1:32" ht="12" customHeight="1" x14ac:dyDescent="0.25">
      <c r="A47" s="3" t="s">
        <v>131</v>
      </c>
      <c r="B47" s="3" t="s">
        <v>0</v>
      </c>
      <c r="C47" s="3" t="s">
        <v>61</v>
      </c>
      <c r="D47" s="3" t="s">
        <v>256</v>
      </c>
      <c r="E47" s="27">
        <v>21.076935529708862</v>
      </c>
      <c r="F47" s="27">
        <v>21.708057820796967</v>
      </c>
      <c r="G47" s="27">
        <v>18.859636783599854</v>
      </c>
      <c r="H47" s="27">
        <v>19.316254556179047</v>
      </c>
      <c r="I47" s="27">
        <v>19.701763987541199</v>
      </c>
      <c r="J47" s="27">
        <v>20.61353474855423</v>
      </c>
      <c r="K47" s="27">
        <v>23.685272037982941</v>
      </c>
      <c r="L47" s="27">
        <v>0.63654258847236633</v>
      </c>
      <c r="M47" s="27">
        <v>0.71211433969438076</v>
      </c>
      <c r="N47" s="27">
        <v>0.80935107544064522</v>
      </c>
      <c r="O47" s="27">
        <v>0.78652938827872276</v>
      </c>
      <c r="P47" s="27">
        <v>0.54757073521614075</v>
      </c>
      <c r="Q47" s="27">
        <v>0.56584910489618778</v>
      </c>
      <c r="R47" s="27">
        <v>0.62598888762295246</v>
      </c>
      <c r="S47" s="2">
        <v>3193</v>
      </c>
      <c r="T47" s="2">
        <v>2861</v>
      </c>
      <c r="U47" s="2">
        <v>2351</v>
      </c>
      <c r="V47" s="2">
        <v>2554</v>
      </c>
      <c r="W47" s="2">
        <v>3199</v>
      </c>
      <c r="X47" s="2">
        <v>2824</v>
      </c>
      <c r="Y47" s="2">
        <v>2399</v>
      </c>
      <c r="Z47" s="13">
        <v>194894</v>
      </c>
      <c r="AA47" s="13">
        <v>199293</v>
      </c>
      <c r="AB47" s="13">
        <v>181825</v>
      </c>
      <c r="AC47" s="13">
        <v>194353</v>
      </c>
      <c r="AD47" s="13">
        <v>205701</v>
      </c>
      <c r="AE47" s="13">
        <v>221935</v>
      </c>
      <c r="AF47" s="13">
        <v>244099</v>
      </c>
    </row>
    <row r="48" spans="1:32" ht="12" customHeight="1" x14ac:dyDescent="0.25">
      <c r="A48" s="3" t="s">
        <v>131</v>
      </c>
      <c r="B48" s="3" t="s">
        <v>0</v>
      </c>
      <c r="C48" s="3" t="s">
        <v>62</v>
      </c>
      <c r="D48" s="3" t="s">
        <v>255</v>
      </c>
      <c r="E48" s="27">
        <v>73.690158128738403</v>
      </c>
      <c r="F48" s="27">
        <v>73.89988899230957</v>
      </c>
      <c r="G48" s="27">
        <v>75.242763757705688</v>
      </c>
      <c r="H48" s="27">
        <v>76.936209201812744</v>
      </c>
      <c r="I48" s="27">
        <v>77.161896228790283</v>
      </c>
      <c r="J48" s="27">
        <v>75.866645574569702</v>
      </c>
      <c r="K48" s="27">
        <v>77.343714237213135</v>
      </c>
      <c r="L48" s="27">
        <v>0.82353455945849419</v>
      </c>
      <c r="M48" s="27">
        <v>1.0554728098213673</v>
      </c>
      <c r="N48" s="27">
        <v>1.7575891688466072</v>
      </c>
      <c r="O48" s="27">
        <v>0.95936916768550873</v>
      </c>
      <c r="P48" s="27">
        <v>0.60150758363306522</v>
      </c>
      <c r="Q48" s="27">
        <v>0.88740391656756401</v>
      </c>
      <c r="R48" s="27">
        <v>0.6876856554299593</v>
      </c>
      <c r="S48" s="2">
        <v>6083</v>
      </c>
      <c r="T48" s="2">
        <v>5725</v>
      </c>
      <c r="U48" s="2">
        <v>7423</v>
      </c>
      <c r="V48" s="2">
        <v>7618</v>
      </c>
      <c r="W48" s="2">
        <v>9638</v>
      </c>
      <c r="X48" s="2">
        <v>8281</v>
      </c>
      <c r="Y48" s="2">
        <v>6799</v>
      </c>
      <c r="Z48" s="13">
        <v>629227</v>
      </c>
      <c r="AA48" s="13">
        <v>666444</v>
      </c>
      <c r="AB48" s="13">
        <v>701705</v>
      </c>
      <c r="AC48" s="13">
        <v>750235</v>
      </c>
      <c r="AD48" s="13">
        <v>756496</v>
      </c>
      <c r="AE48" s="13">
        <v>783531</v>
      </c>
      <c r="AF48" s="13">
        <v>826737</v>
      </c>
    </row>
    <row r="49" spans="1:32" ht="12" customHeight="1" x14ac:dyDescent="0.25">
      <c r="A49" s="3" t="s">
        <v>131</v>
      </c>
      <c r="B49" s="3" t="s">
        <v>0</v>
      </c>
      <c r="C49" s="3" t="s">
        <v>62</v>
      </c>
      <c r="D49" s="3" t="s">
        <v>256</v>
      </c>
      <c r="E49" s="27">
        <v>26.309841871261597</v>
      </c>
      <c r="F49" s="27">
        <v>26.100108027458191</v>
      </c>
      <c r="G49" s="27">
        <v>24.757234752178192</v>
      </c>
      <c r="H49" s="27">
        <v>23.063789308071136</v>
      </c>
      <c r="I49" s="27">
        <v>22.838103771209717</v>
      </c>
      <c r="J49" s="27">
        <v>24.133352935314178</v>
      </c>
      <c r="K49" s="27">
        <v>22.656287252902985</v>
      </c>
      <c r="L49" s="27">
        <v>0.82353455945849419</v>
      </c>
      <c r="M49" s="27">
        <v>1.0554728098213673</v>
      </c>
      <c r="N49" s="27">
        <v>1.7575891688466072</v>
      </c>
      <c r="O49" s="27">
        <v>0.95936916768550873</v>
      </c>
      <c r="P49" s="27">
        <v>0.60150758363306522</v>
      </c>
      <c r="Q49" s="27">
        <v>0.88740391656756401</v>
      </c>
      <c r="R49" s="27">
        <v>0.6876856554299593</v>
      </c>
      <c r="S49" s="2">
        <v>2776</v>
      </c>
      <c r="T49" s="2">
        <v>2386</v>
      </c>
      <c r="U49" s="2">
        <v>2246</v>
      </c>
      <c r="V49" s="2">
        <v>2379</v>
      </c>
      <c r="W49" s="2">
        <v>3325</v>
      </c>
      <c r="X49" s="2">
        <v>2813</v>
      </c>
      <c r="Y49" s="2">
        <v>2215</v>
      </c>
      <c r="Z49" s="13">
        <v>224655</v>
      </c>
      <c r="AA49" s="13">
        <v>235376</v>
      </c>
      <c r="AB49" s="13">
        <v>230883</v>
      </c>
      <c r="AC49" s="13">
        <v>224904</v>
      </c>
      <c r="AD49" s="13">
        <v>223905</v>
      </c>
      <c r="AE49" s="13">
        <v>249243</v>
      </c>
      <c r="AF49" s="13">
        <v>242176</v>
      </c>
    </row>
    <row r="50" spans="1:32" ht="12" customHeight="1" x14ac:dyDescent="0.25">
      <c r="A50" s="3" t="s">
        <v>131</v>
      </c>
      <c r="B50" s="3" t="s">
        <v>3</v>
      </c>
      <c r="C50" s="3" t="s">
        <v>58</v>
      </c>
      <c r="D50" s="3" t="s">
        <v>255</v>
      </c>
      <c r="E50" s="27">
        <v>66.656440496444702</v>
      </c>
      <c r="F50" s="27">
        <v>63.831079006195068</v>
      </c>
      <c r="G50" s="27">
        <v>62.509143352508545</v>
      </c>
      <c r="H50" s="27">
        <v>64.068365097045898</v>
      </c>
      <c r="I50" s="27">
        <v>61.794131994247437</v>
      </c>
      <c r="J50" s="27">
        <v>58.035624027252197</v>
      </c>
      <c r="K50" s="27">
        <v>41.105329990386963</v>
      </c>
      <c r="L50" s="27">
        <v>1.2579530477523804</v>
      </c>
      <c r="M50" s="27">
        <v>1.270105317234993</v>
      </c>
      <c r="N50" s="27">
        <v>1.8748445436358452</v>
      </c>
      <c r="O50" s="27">
        <v>1.5688205137848854</v>
      </c>
      <c r="P50" s="27">
        <v>1.0041170753538609</v>
      </c>
      <c r="Q50" s="27">
        <v>1.0317889973521233</v>
      </c>
      <c r="R50" s="27">
        <v>1.1417798697948456</v>
      </c>
      <c r="S50" s="2">
        <v>3319</v>
      </c>
      <c r="T50" s="2">
        <v>2822</v>
      </c>
      <c r="U50" s="2">
        <v>2564</v>
      </c>
      <c r="V50" s="2">
        <v>3250</v>
      </c>
      <c r="W50" s="2">
        <v>3690</v>
      </c>
      <c r="X50" s="2">
        <v>2801</v>
      </c>
      <c r="Y50" s="2">
        <v>1446</v>
      </c>
      <c r="Z50" s="13">
        <v>180373</v>
      </c>
      <c r="AA50" s="13">
        <v>167900</v>
      </c>
      <c r="AB50" s="13">
        <v>202594</v>
      </c>
      <c r="AC50" s="13">
        <v>227246</v>
      </c>
      <c r="AD50" s="13">
        <v>221375</v>
      </c>
      <c r="AE50" s="13">
        <v>212646</v>
      </c>
      <c r="AF50" s="13">
        <v>143502</v>
      </c>
    </row>
    <row r="51" spans="1:32" ht="12" customHeight="1" x14ac:dyDescent="0.25">
      <c r="A51" s="3" t="s">
        <v>131</v>
      </c>
      <c r="B51" s="3" t="s">
        <v>3</v>
      </c>
      <c r="C51" s="3" t="s">
        <v>58</v>
      </c>
      <c r="D51" s="3" t="s">
        <v>256</v>
      </c>
      <c r="E51" s="27">
        <v>33.343556523323059</v>
      </c>
      <c r="F51" s="27">
        <v>36.168918013572693</v>
      </c>
      <c r="G51" s="27">
        <v>37.490859627723694</v>
      </c>
      <c r="H51" s="27">
        <v>35.93163788318634</v>
      </c>
      <c r="I51" s="27">
        <v>38.205870985984802</v>
      </c>
      <c r="J51" s="27">
        <v>41.964378952980042</v>
      </c>
      <c r="K51" s="27">
        <v>58.894670009613037</v>
      </c>
      <c r="L51" s="27">
        <v>1.2579530477523804</v>
      </c>
      <c r="M51" s="27">
        <v>1.270105317234993</v>
      </c>
      <c r="N51" s="27">
        <v>1.8748445436358452</v>
      </c>
      <c r="O51" s="27">
        <v>1.5688205137848854</v>
      </c>
      <c r="P51" s="27">
        <v>1.0041170753538609</v>
      </c>
      <c r="Q51" s="27">
        <v>1.0317889973521233</v>
      </c>
      <c r="R51" s="27">
        <v>1.1417798697948456</v>
      </c>
      <c r="S51" s="2">
        <v>1771</v>
      </c>
      <c r="T51" s="2">
        <v>1556</v>
      </c>
      <c r="U51" s="2">
        <v>1384</v>
      </c>
      <c r="V51" s="2">
        <v>1656</v>
      </c>
      <c r="W51" s="2">
        <v>2095</v>
      </c>
      <c r="X51" s="2">
        <v>1864</v>
      </c>
      <c r="Y51" s="2">
        <v>2000</v>
      </c>
      <c r="Z51" s="13">
        <v>90228</v>
      </c>
      <c r="AA51" s="13">
        <v>95138</v>
      </c>
      <c r="AB51" s="13">
        <v>121509</v>
      </c>
      <c r="AC51" s="13">
        <v>127447</v>
      </c>
      <c r="AD51" s="13">
        <v>136871</v>
      </c>
      <c r="AE51" s="13">
        <v>153760</v>
      </c>
      <c r="AF51" s="13">
        <v>205606</v>
      </c>
    </row>
    <row r="52" spans="1:32" ht="12" customHeight="1" x14ac:dyDescent="0.25">
      <c r="A52" s="3" t="s">
        <v>131</v>
      </c>
      <c r="B52" s="3" t="s">
        <v>3</v>
      </c>
      <c r="C52" s="3" t="s">
        <v>59</v>
      </c>
      <c r="D52" s="3" t="s">
        <v>255</v>
      </c>
      <c r="E52" s="27">
        <v>77.152919769287109</v>
      </c>
      <c r="F52" s="27">
        <v>78.302264213562012</v>
      </c>
      <c r="G52" s="27">
        <v>79.528635740280151</v>
      </c>
      <c r="H52" s="27">
        <v>77.129995822906494</v>
      </c>
      <c r="I52" s="27">
        <v>78.277730941772461</v>
      </c>
      <c r="J52" s="27">
        <v>74.516588449478149</v>
      </c>
      <c r="K52" s="27">
        <v>65.007823705673218</v>
      </c>
      <c r="L52" s="27">
        <v>0.90558333322405815</v>
      </c>
      <c r="M52" s="27">
        <v>0.89263012632727623</v>
      </c>
      <c r="N52" s="27">
        <v>0.98575018346309662</v>
      </c>
      <c r="O52" s="27">
        <v>1.5791552141308784</v>
      </c>
      <c r="P52" s="27">
        <v>0.66153490915894508</v>
      </c>
      <c r="Q52" s="27">
        <v>0.75750797986984253</v>
      </c>
      <c r="R52" s="27">
        <v>0.83829984068870544</v>
      </c>
      <c r="S52" s="2">
        <v>5584</v>
      </c>
      <c r="T52" s="2">
        <v>5181</v>
      </c>
      <c r="U52" s="2">
        <v>4748</v>
      </c>
      <c r="V52" s="2">
        <v>5618</v>
      </c>
      <c r="W52" s="2">
        <v>7038</v>
      </c>
      <c r="X52" s="2">
        <v>5839</v>
      </c>
      <c r="Y52" s="2">
        <v>3786</v>
      </c>
      <c r="Z52" s="13">
        <v>318380</v>
      </c>
      <c r="AA52" s="13">
        <v>327334</v>
      </c>
      <c r="AB52" s="13">
        <v>408436</v>
      </c>
      <c r="AC52" s="13">
        <v>422215</v>
      </c>
      <c r="AD52" s="13">
        <v>468075</v>
      </c>
      <c r="AE52" s="13">
        <v>474582</v>
      </c>
      <c r="AF52" s="13">
        <v>388921</v>
      </c>
    </row>
    <row r="53" spans="1:32" ht="12" customHeight="1" x14ac:dyDescent="0.25">
      <c r="A53" s="3" t="s">
        <v>131</v>
      </c>
      <c r="B53" s="3" t="s">
        <v>3</v>
      </c>
      <c r="C53" s="3" t="s">
        <v>59</v>
      </c>
      <c r="D53" s="3" t="s">
        <v>256</v>
      </c>
      <c r="E53" s="27">
        <v>22.847083210945129</v>
      </c>
      <c r="F53" s="27">
        <v>21.697735786437988</v>
      </c>
      <c r="G53" s="27">
        <v>20.471365749835968</v>
      </c>
      <c r="H53" s="27">
        <v>22.870004177093506</v>
      </c>
      <c r="I53" s="27">
        <v>21.722269058227539</v>
      </c>
      <c r="J53" s="27">
        <v>25.483411550521851</v>
      </c>
      <c r="K53" s="27">
        <v>34.992176294326782</v>
      </c>
      <c r="L53" s="27">
        <v>0.90558333322405815</v>
      </c>
      <c r="M53" s="27">
        <v>0.89263012632727623</v>
      </c>
      <c r="N53" s="27">
        <v>0.98575018346309662</v>
      </c>
      <c r="O53" s="27">
        <v>1.5791552141308784</v>
      </c>
      <c r="P53" s="27">
        <v>0.66153490915894508</v>
      </c>
      <c r="Q53" s="27">
        <v>0.75750797986984253</v>
      </c>
      <c r="R53" s="27">
        <v>0.83829984068870544</v>
      </c>
      <c r="S53" s="2">
        <v>1649</v>
      </c>
      <c r="T53" s="2">
        <v>1410</v>
      </c>
      <c r="U53" s="2">
        <v>1244</v>
      </c>
      <c r="V53" s="2">
        <v>1517</v>
      </c>
      <c r="W53" s="2">
        <v>1922</v>
      </c>
      <c r="X53" s="2">
        <v>1973</v>
      </c>
      <c r="Y53" s="2">
        <v>2019</v>
      </c>
      <c r="Z53" s="13">
        <v>94281</v>
      </c>
      <c r="AA53" s="13">
        <v>90705</v>
      </c>
      <c r="AB53" s="13">
        <v>105135</v>
      </c>
      <c r="AC53" s="13">
        <v>125192</v>
      </c>
      <c r="AD53" s="13">
        <v>129892</v>
      </c>
      <c r="AE53" s="13">
        <v>162299</v>
      </c>
      <c r="AF53" s="13">
        <v>209347</v>
      </c>
    </row>
    <row r="54" spans="1:32" ht="12" customHeight="1" x14ac:dyDescent="0.25">
      <c r="A54" s="3" t="s">
        <v>131</v>
      </c>
      <c r="B54" s="3" t="s">
        <v>3</v>
      </c>
      <c r="C54" s="3" t="s">
        <v>60</v>
      </c>
      <c r="D54" s="3" t="s">
        <v>255</v>
      </c>
      <c r="E54" s="27">
        <v>78.780382871627808</v>
      </c>
      <c r="F54" s="27">
        <v>79.681277275085449</v>
      </c>
      <c r="G54" s="27">
        <v>81.946605443954468</v>
      </c>
      <c r="H54" s="27">
        <v>82.493793964385986</v>
      </c>
      <c r="I54" s="27">
        <v>81.38231635093689</v>
      </c>
      <c r="J54" s="27">
        <v>79.379266500473022</v>
      </c>
      <c r="K54" s="27">
        <v>76.023483276367188</v>
      </c>
      <c r="L54" s="27">
        <v>0.74006565846502781</v>
      </c>
      <c r="M54" s="27">
        <v>0.77908099628984928</v>
      </c>
      <c r="N54" s="27">
        <v>0.85167130455374718</v>
      </c>
      <c r="O54" s="27">
        <v>0.83938352763652802</v>
      </c>
      <c r="P54" s="27">
        <v>0.584368035197258</v>
      </c>
      <c r="Q54" s="27">
        <v>0.61414553783833981</v>
      </c>
      <c r="R54" s="27">
        <v>0.91883204877376556</v>
      </c>
      <c r="S54" s="2">
        <v>5930</v>
      </c>
      <c r="T54" s="2">
        <v>6062</v>
      </c>
      <c r="U54" s="2">
        <v>5456</v>
      </c>
      <c r="V54" s="2">
        <v>6523</v>
      </c>
      <c r="W54" s="2">
        <v>8284</v>
      </c>
      <c r="X54" s="2">
        <v>6775</v>
      </c>
      <c r="Y54" s="2">
        <v>5094</v>
      </c>
      <c r="Z54" s="13">
        <v>408715</v>
      </c>
      <c r="AA54" s="13">
        <v>429357</v>
      </c>
      <c r="AB54" s="13">
        <v>484261</v>
      </c>
      <c r="AC54" s="13">
        <v>543168</v>
      </c>
      <c r="AD54" s="13">
        <v>578341</v>
      </c>
      <c r="AE54" s="13">
        <v>587582</v>
      </c>
      <c r="AF54" s="13">
        <v>564726</v>
      </c>
    </row>
    <row r="55" spans="1:32" ht="12" customHeight="1" x14ac:dyDescent="0.25">
      <c r="A55" s="3" t="s">
        <v>131</v>
      </c>
      <c r="B55" s="3" t="s">
        <v>3</v>
      </c>
      <c r="C55" s="3" t="s">
        <v>60</v>
      </c>
      <c r="D55" s="3" t="s">
        <v>256</v>
      </c>
      <c r="E55" s="27">
        <v>21.219615638256073</v>
      </c>
      <c r="F55" s="27">
        <v>20.318719744682312</v>
      </c>
      <c r="G55" s="27">
        <v>18.053396046161652</v>
      </c>
      <c r="H55" s="27">
        <v>17.506207525730133</v>
      </c>
      <c r="I55" s="27">
        <v>18.617682158946991</v>
      </c>
      <c r="J55" s="27">
        <v>20.620733499526978</v>
      </c>
      <c r="K55" s="27">
        <v>23.976516723632813</v>
      </c>
      <c r="L55" s="27">
        <v>0.74006565846502781</v>
      </c>
      <c r="M55" s="27">
        <v>0.77908099628984928</v>
      </c>
      <c r="N55" s="27">
        <v>0.85167130455374718</v>
      </c>
      <c r="O55" s="27">
        <v>0.83938352763652802</v>
      </c>
      <c r="P55" s="27">
        <v>0.584368035197258</v>
      </c>
      <c r="Q55" s="27">
        <v>0.61414553783833981</v>
      </c>
      <c r="R55" s="27">
        <v>0.91883204877376556</v>
      </c>
      <c r="S55" s="2">
        <v>1701</v>
      </c>
      <c r="T55" s="2">
        <v>1553</v>
      </c>
      <c r="U55" s="2">
        <v>1216</v>
      </c>
      <c r="V55" s="2">
        <v>1432</v>
      </c>
      <c r="W55" s="2">
        <v>1880</v>
      </c>
      <c r="X55" s="2">
        <v>1801</v>
      </c>
      <c r="Y55" s="2">
        <v>1727</v>
      </c>
      <c r="Z55" s="13">
        <v>110088</v>
      </c>
      <c r="AA55" s="13">
        <v>109486</v>
      </c>
      <c r="AB55" s="13">
        <v>106686</v>
      </c>
      <c r="AC55" s="13">
        <v>115267</v>
      </c>
      <c r="AD55" s="13">
        <v>132306</v>
      </c>
      <c r="AE55" s="13">
        <v>152639</v>
      </c>
      <c r="AF55" s="13">
        <v>178105</v>
      </c>
    </row>
    <row r="56" spans="1:32" ht="12" customHeight="1" x14ac:dyDescent="0.25">
      <c r="A56" s="3" t="s">
        <v>131</v>
      </c>
      <c r="B56" s="3" t="s">
        <v>3</v>
      </c>
      <c r="C56" s="3" t="s">
        <v>61</v>
      </c>
      <c r="D56" s="3" t="s">
        <v>255</v>
      </c>
      <c r="E56" s="27">
        <v>80.426508188247681</v>
      </c>
      <c r="F56" s="27">
        <v>80.890160799026489</v>
      </c>
      <c r="G56" s="27">
        <v>83.693188428878784</v>
      </c>
      <c r="H56" s="27">
        <v>83.888721466064453</v>
      </c>
      <c r="I56" s="27">
        <v>83.13368558883667</v>
      </c>
      <c r="J56" s="27">
        <v>82.485127449035645</v>
      </c>
      <c r="K56" s="27">
        <v>79.012233018875122</v>
      </c>
      <c r="L56" s="27">
        <v>0.78229596838355064</v>
      </c>
      <c r="M56" s="27">
        <v>0.81385616213083267</v>
      </c>
      <c r="N56" s="27">
        <v>0.91796563938260078</v>
      </c>
      <c r="O56" s="27">
        <v>0.79283677041530609</v>
      </c>
      <c r="P56" s="27">
        <v>0.53215180523693562</v>
      </c>
      <c r="Q56" s="27">
        <v>0.58571472764015198</v>
      </c>
      <c r="R56" s="27">
        <v>0.67747603170573711</v>
      </c>
      <c r="S56" s="2">
        <v>6002</v>
      </c>
      <c r="T56" s="2">
        <v>5894</v>
      </c>
      <c r="U56" s="2">
        <v>6029</v>
      </c>
      <c r="V56" s="2">
        <v>6996</v>
      </c>
      <c r="W56" s="2">
        <v>8725</v>
      </c>
      <c r="X56" s="2">
        <v>7388</v>
      </c>
      <c r="Y56" s="2">
        <v>6136</v>
      </c>
      <c r="Z56" s="13">
        <v>500014</v>
      </c>
      <c r="AA56" s="13">
        <v>517422</v>
      </c>
      <c r="AB56" s="13">
        <v>563451</v>
      </c>
      <c r="AC56" s="13">
        <v>607882</v>
      </c>
      <c r="AD56" s="13">
        <v>655756</v>
      </c>
      <c r="AE56" s="13">
        <v>685086</v>
      </c>
      <c r="AF56" s="13">
        <v>672786</v>
      </c>
    </row>
    <row r="57" spans="1:32" ht="12" customHeight="1" x14ac:dyDescent="0.25">
      <c r="A57" s="3" t="s">
        <v>131</v>
      </c>
      <c r="B57" s="3" t="s">
        <v>3</v>
      </c>
      <c r="C57" s="3" t="s">
        <v>61</v>
      </c>
      <c r="D57" s="3" t="s">
        <v>256</v>
      </c>
      <c r="E57" s="27">
        <v>19.573494791984558</v>
      </c>
      <c r="F57" s="27">
        <v>19.109839200973511</v>
      </c>
      <c r="G57" s="27">
        <v>16.306811571121216</v>
      </c>
      <c r="H57" s="27">
        <v>16.111278533935547</v>
      </c>
      <c r="I57" s="27">
        <v>16.866317391395569</v>
      </c>
      <c r="J57" s="27">
        <v>17.514872550964355</v>
      </c>
      <c r="K57" s="27">
        <v>20.987766981124878</v>
      </c>
      <c r="L57" s="27">
        <v>0.78229596838355064</v>
      </c>
      <c r="M57" s="27">
        <v>0.81385616213083267</v>
      </c>
      <c r="N57" s="27">
        <v>0.91796563938260078</v>
      </c>
      <c r="O57" s="27">
        <v>0.79283677041530609</v>
      </c>
      <c r="P57" s="27">
        <v>0.53215180523693562</v>
      </c>
      <c r="Q57" s="27">
        <v>0.58571472764015198</v>
      </c>
      <c r="R57" s="27">
        <v>0.67747603170573711</v>
      </c>
      <c r="S57" s="2">
        <v>1651</v>
      </c>
      <c r="T57" s="2">
        <v>1508</v>
      </c>
      <c r="U57" s="2">
        <v>1271</v>
      </c>
      <c r="V57" s="2">
        <v>1437</v>
      </c>
      <c r="W57" s="2">
        <v>1856</v>
      </c>
      <c r="X57" s="2">
        <v>1754</v>
      </c>
      <c r="Y57" s="2">
        <v>1676</v>
      </c>
      <c r="Z57" s="13">
        <v>121689</v>
      </c>
      <c r="AA57" s="13">
        <v>122238</v>
      </c>
      <c r="AB57" s="13">
        <v>109783</v>
      </c>
      <c r="AC57" s="13">
        <v>116747</v>
      </c>
      <c r="AD57" s="13">
        <v>133041</v>
      </c>
      <c r="AE57" s="13">
        <v>145471</v>
      </c>
      <c r="AF57" s="13">
        <v>178710</v>
      </c>
    </row>
    <row r="58" spans="1:32" ht="12" customHeight="1" x14ac:dyDescent="0.25">
      <c r="A58" s="3" t="s">
        <v>131</v>
      </c>
      <c r="B58" s="3" t="s">
        <v>3</v>
      </c>
      <c r="C58" s="3" t="s">
        <v>62</v>
      </c>
      <c r="D58" s="3" t="s">
        <v>255</v>
      </c>
      <c r="E58" s="27">
        <v>79.370629787445068</v>
      </c>
      <c r="F58" s="27">
        <v>79.91446852684021</v>
      </c>
      <c r="G58" s="27">
        <v>78.455877304077148</v>
      </c>
      <c r="H58" s="27">
        <v>81.779301166534424</v>
      </c>
      <c r="I58" s="27">
        <v>82.087743282318115</v>
      </c>
      <c r="J58" s="27">
        <v>81.496113538742065</v>
      </c>
      <c r="K58" s="27">
        <v>82.712781429290771</v>
      </c>
      <c r="L58" s="27">
        <v>0.81345103681087494</v>
      </c>
      <c r="M58" s="27">
        <v>0.94552263617515564</v>
      </c>
      <c r="N58" s="27">
        <v>1.279264222830534</v>
      </c>
      <c r="O58" s="27">
        <v>1.1316868476569653</v>
      </c>
      <c r="P58" s="27">
        <v>0.63339481130242348</v>
      </c>
      <c r="Q58" s="27">
        <v>0.70653315633535385</v>
      </c>
      <c r="R58" s="27">
        <v>0.680508092045784</v>
      </c>
      <c r="S58" s="2">
        <v>4443</v>
      </c>
      <c r="T58" s="2">
        <v>3933</v>
      </c>
      <c r="U58" s="2">
        <v>5266</v>
      </c>
      <c r="V58" s="2">
        <v>5736</v>
      </c>
      <c r="W58" s="2">
        <v>7577</v>
      </c>
      <c r="X58" s="2">
        <v>6654</v>
      </c>
      <c r="Y58" s="2">
        <v>6165</v>
      </c>
      <c r="Z58" s="13">
        <v>504317</v>
      </c>
      <c r="AA58" s="13">
        <v>517809</v>
      </c>
      <c r="AB58" s="13">
        <v>518256</v>
      </c>
      <c r="AC58" s="13">
        <v>603860</v>
      </c>
      <c r="AD58" s="13">
        <v>623220</v>
      </c>
      <c r="AE58" s="13">
        <v>659121</v>
      </c>
      <c r="AF58" s="13">
        <v>763104</v>
      </c>
    </row>
    <row r="59" spans="1:32" ht="12" customHeight="1" x14ac:dyDescent="0.25">
      <c r="A59" s="3" t="s">
        <v>131</v>
      </c>
      <c r="B59" s="3" t="s">
        <v>3</v>
      </c>
      <c r="C59" s="3" t="s">
        <v>62</v>
      </c>
      <c r="D59" s="3" t="s">
        <v>256</v>
      </c>
      <c r="E59" s="27">
        <v>20.629371702671051</v>
      </c>
      <c r="F59" s="27">
        <v>20.08553147315979</v>
      </c>
      <c r="G59" s="27">
        <v>21.544121205806732</v>
      </c>
      <c r="H59" s="27">
        <v>18.220698833465576</v>
      </c>
      <c r="I59" s="27">
        <v>17.912256717681885</v>
      </c>
      <c r="J59" s="27">
        <v>18.503887951374054</v>
      </c>
      <c r="K59" s="27">
        <v>17.287217080593109</v>
      </c>
      <c r="L59" s="27">
        <v>0.81345103681087494</v>
      </c>
      <c r="M59" s="27">
        <v>0.94552263617515564</v>
      </c>
      <c r="N59" s="27">
        <v>1.279264222830534</v>
      </c>
      <c r="O59" s="27">
        <v>1.1316868476569653</v>
      </c>
      <c r="P59" s="27">
        <v>0.63339481130242348</v>
      </c>
      <c r="Q59" s="27">
        <v>0.70653315633535385</v>
      </c>
      <c r="R59" s="27">
        <v>0.680508092045784</v>
      </c>
      <c r="S59" s="2">
        <v>1399</v>
      </c>
      <c r="T59" s="2">
        <v>1193</v>
      </c>
      <c r="U59" s="2">
        <v>1339</v>
      </c>
      <c r="V59" s="2">
        <v>1268</v>
      </c>
      <c r="W59" s="2">
        <v>1884</v>
      </c>
      <c r="X59" s="2">
        <v>1702</v>
      </c>
      <c r="Y59" s="2">
        <v>1321</v>
      </c>
      <c r="Z59" s="13">
        <v>131078</v>
      </c>
      <c r="AA59" s="13">
        <v>130145</v>
      </c>
      <c r="AB59" s="13">
        <v>142314</v>
      </c>
      <c r="AC59" s="13">
        <v>134542</v>
      </c>
      <c r="AD59" s="13">
        <v>135992</v>
      </c>
      <c r="AE59" s="13">
        <v>149655</v>
      </c>
      <c r="AF59" s="13">
        <v>159491</v>
      </c>
    </row>
    <row r="60" spans="1:32" ht="12" customHeight="1" x14ac:dyDescent="0.25">
      <c r="A60" s="3" t="s">
        <v>160</v>
      </c>
      <c r="B60" s="3" t="s">
        <v>0</v>
      </c>
      <c r="C60" s="3" t="s">
        <v>39</v>
      </c>
      <c r="D60" s="3" t="s">
        <v>255</v>
      </c>
      <c r="E60" s="27">
        <v>76.311701536178589</v>
      </c>
      <c r="F60" s="27">
        <v>76.383966207504272</v>
      </c>
      <c r="G60" s="27">
        <v>77.769219875335693</v>
      </c>
      <c r="H60" s="27">
        <v>78.667235374450684</v>
      </c>
      <c r="I60" s="27">
        <v>77.720087766647339</v>
      </c>
      <c r="J60" s="27">
        <v>76.163792610168457</v>
      </c>
      <c r="K60" s="27">
        <v>71.564012765884399</v>
      </c>
      <c r="L60" s="27">
        <v>0.35960660316050053</v>
      </c>
      <c r="M60" s="27">
        <v>0.43219821527600288</v>
      </c>
      <c r="N60" s="27">
        <v>0.61187148094177246</v>
      </c>
      <c r="O60" s="27">
        <v>0.45689661055803299</v>
      </c>
      <c r="P60" s="27">
        <v>0.29021718073636293</v>
      </c>
      <c r="Q60" s="27">
        <v>0.35040536895394325</v>
      </c>
      <c r="R60" s="27">
        <v>0.50695640966296196</v>
      </c>
      <c r="S60" s="2">
        <v>30349</v>
      </c>
      <c r="T60" s="2">
        <v>27741</v>
      </c>
      <c r="U60" s="2">
        <v>29069</v>
      </c>
      <c r="V60" s="2">
        <v>32435</v>
      </c>
      <c r="W60" s="2">
        <v>37911</v>
      </c>
      <c r="X60" s="2">
        <v>32025</v>
      </c>
      <c r="Y60" s="2">
        <v>22639</v>
      </c>
      <c r="Z60" s="13">
        <v>2657236</v>
      </c>
      <c r="AA60" s="13">
        <v>2600916</v>
      </c>
      <c r="AB60" s="13">
        <v>2754134</v>
      </c>
      <c r="AC60" s="13">
        <v>2856397</v>
      </c>
      <c r="AD60" s="13">
        <v>2874807</v>
      </c>
      <c r="AE60" s="13">
        <v>2935767</v>
      </c>
      <c r="AF60" s="13">
        <v>2617330</v>
      </c>
    </row>
    <row r="61" spans="1:32" ht="12" customHeight="1" x14ac:dyDescent="0.25">
      <c r="A61" s="3" t="s">
        <v>160</v>
      </c>
      <c r="B61" s="3" t="s">
        <v>0</v>
      </c>
      <c r="C61" s="3" t="s">
        <v>39</v>
      </c>
      <c r="D61" s="3" t="s">
        <v>256</v>
      </c>
      <c r="E61" s="27">
        <v>23.688298463821411</v>
      </c>
      <c r="F61" s="27">
        <v>23.616035282611847</v>
      </c>
      <c r="G61" s="27">
        <v>22.230778634548187</v>
      </c>
      <c r="H61" s="27">
        <v>21.332767605781555</v>
      </c>
      <c r="I61" s="27">
        <v>22.279912233352661</v>
      </c>
      <c r="J61" s="27">
        <v>23.836204409599304</v>
      </c>
      <c r="K61" s="27">
        <v>28.435987234115601</v>
      </c>
      <c r="L61" s="27">
        <v>0.35960660316050053</v>
      </c>
      <c r="M61" s="27">
        <v>0.43219821527600288</v>
      </c>
      <c r="N61" s="27">
        <v>0.61187148094177246</v>
      </c>
      <c r="O61" s="27">
        <v>0.45689661055803299</v>
      </c>
      <c r="P61" s="27">
        <v>0.29021718073636293</v>
      </c>
      <c r="Q61" s="27">
        <v>0.35040536895394325</v>
      </c>
      <c r="R61" s="27">
        <v>0.50695640966296196</v>
      </c>
      <c r="S61" s="2">
        <v>9911</v>
      </c>
      <c r="T61" s="2">
        <v>8712</v>
      </c>
      <c r="U61" s="2">
        <v>8273</v>
      </c>
      <c r="V61" s="2">
        <v>9163</v>
      </c>
      <c r="W61" s="2">
        <v>11614</v>
      </c>
      <c r="X61" s="2">
        <v>10676</v>
      </c>
      <c r="Y61" s="2">
        <v>9607</v>
      </c>
      <c r="Z61" s="13">
        <v>824846</v>
      </c>
      <c r="AA61" s="13">
        <v>804139</v>
      </c>
      <c r="AB61" s="13">
        <v>787285</v>
      </c>
      <c r="AC61" s="13">
        <v>774590</v>
      </c>
      <c r="AD61" s="13">
        <v>824117</v>
      </c>
      <c r="AE61" s="13">
        <v>918777</v>
      </c>
      <c r="AF61" s="13">
        <v>1039997</v>
      </c>
    </row>
    <row r="62" spans="1:32" ht="12" customHeight="1" x14ac:dyDescent="0.25">
      <c r="A62" s="3" t="s">
        <v>160</v>
      </c>
      <c r="B62" s="3" t="s">
        <v>0</v>
      </c>
      <c r="C62" s="3" t="s">
        <v>40</v>
      </c>
      <c r="D62" s="3" t="s">
        <v>255</v>
      </c>
      <c r="E62" s="27">
        <v>68.957662582397461</v>
      </c>
      <c r="F62" s="27">
        <v>70.695400238037109</v>
      </c>
      <c r="G62" s="27">
        <v>71.331799030303955</v>
      </c>
      <c r="H62" s="27">
        <v>71.783673763275146</v>
      </c>
      <c r="I62" s="27">
        <v>71.530258655548096</v>
      </c>
      <c r="J62" s="27">
        <v>67.863231897354126</v>
      </c>
      <c r="K62" s="27">
        <v>60.11359691619873</v>
      </c>
      <c r="L62" s="27">
        <v>0.5770775955170393</v>
      </c>
      <c r="M62" s="27">
        <v>0.94274524599313736</v>
      </c>
      <c r="N62" s="27">
        <v>0.92179272323846817</v>
      </c>
      <c r="O62" s="27">
        <v>0.84640756249427795</v>
      </c>
      <c r="P62" s="27">
        <v>0.74975676834583282</v>
      </c>
      <c r="Q62" s="27">
        <v>1.0386263020336628</v>
      </c>
      <c r="R62" s="27">
        <v>0.85648391395807266</v>
      </c>
      <c r="S62" s="2">
        <v>17589</v>
      </c>
      <c r="T62" s="2">
        <v>15140</v>
      </c>
      <c r="U62" s="2">
        <v>7262</v>
      </c>
      <c r="V62" s="2">
        <v>7629</v>
      </c>
      <c r="W62" s="2">
        <v>10505</v>
      </c>
      <c r="X62" s="2">
        <v>6950</v>
      </c>
      <c r="Y62" s="2">
        <v>3808</v>
      </c>
      <c r="Z62" s="13">
        <v>373434</v>
      </c>
      <c r="AA62" s="13">
        <v>373119</v>
      </c>
      <c r="AB62" s="13">
        <v>400879</v>
      </c>
      <c r="AC62" s="13">
        <v>413339</v>
      </c>
      <c r="AD62" s="13">
        <v>413520</v>
      </c>
      <c r="AE62" s="13">
        <v>397346</v>
      </c>
      <c r="AF62" s="13">
        <v>290945</v>
      </c>
    </row>
    <row r="63" spans="1:32" ht="12" customHeight="1" x14ac:dyDescent="0.25">
      <c r="A63" s="3" t="s">
        <v>160</v>
      </c>
      <c r="B63" s="3" t="s">
        <v>0</v>
      </c>
      <c r="C63" s="3" t="s">
        <v>40</v>
      </c>
      <c r="D63" s="3" t="s">
        <v>256</v>
      </c>
      <c r="E63" s="27">
        <v>31.042340397834778</v>
      </c>
      <c r="F63" s="27">
        <v>29.304602742195129</v>
      </c>
      <c r="G63" s="27">
        <v>28.668200969696045</v>
      </c>
      <c r="H63" s="27">
        <v>28.216326236724854</v>
      </c>
      <c r="I63" s="27">
        <v>28.469741344451904</v>
      </c>
      <c r="J63" s="27">
        <v>32.136771082878113</v>
      </c>
      <c r="K63" s="27">
        <v>39.88640308380127</v>
      </c>
      <c r="L63" s="27">
        <v>0.5770775955170393</v>
      </c>
      <c r="M63" s="27">
        <v>0.94274524599313736</v>
      </c>
      <c r="N63" s="27">
        <v>0.92179272323846817</v>
      </c>
      <c r="O63" s="27">
        <v>0.84640756249427795</v>
      </c>
      <c r="P63" s="27">
        <v>0.74975676834583282</v>
      </c>
      <c r="Q63" s="27">
        <v>1.0386263020336628</v>
      </c>
      <c r="R63" s="27">
        <v>0.85648391395807266</v>
      </c>
      <c r="S63" s="2">
        <v>9110</v>
      </c>
      <c r="T63" s="2">
        <v>7022</v>
      </c>
      <c r="U63" s="2">
        <v>3415</v>
      </c>
      <c r="V63" s="2">
        <v>3437</v>
      </c>
      <c r="W63" s="2">
        <v>4771</v>
      </c>
      <c r="X63" s="2">
        <v>3592</v>
      </c>
      <c r="Y63" s="2">
        <v>2596</v>
      </c>
      <c r="Z63" s="13">
        <v>168107</v>
      </c>
      <c r="AA63" s="13">
        <v>154665</v>
      </c>
      <c r="AB63" s="13">
        <v>161113</v>
      </c>
      <c r="AC63" s="13">
        <v>162473</v>
      </c>
      <c r="AD63" s="13">
        <v>164585</v>
      </c>
      <c r="AE63" s="13">
        <v>188164</v>
      </c>
      <c r="AF63" s="13">
        <v>193047</v>
      </c>
    </row>
    <row r="64" spans="1:32" ht="12" customHeight="1" x14ac:dyDescent="0.25">
      <c r="A64" s="3" t="s">
        <v>160</v>
      </c>
      <c r="B64" s="3" t="s">
        <v>3</v>
      </c>
      <c r="C64" s="3" t="s">
        <v>39</v>
      </c>
      <c r="D64" s="3" t="s">
        <v>255</v>
      </c>
      <c r="E64" s="27">
        <v>78.366273641586304</v>
      </c>
      <c r="F64" s="27">
        <v>78.667038679122925</v>
      </c>
      <c r="G64" s="27">
        <v>79.171466827392578</v>
      </c>
      <c r="H64" s="27">
        <v>79.919958114624023</v>
      </c>
      <c r="I64" s="27">
        <v>79.520869255065918</v>
      </c>
      <c r="J64" s="27">
        <v>77.898287773132324</v>
      </c>
      <c r="K64" s="27">
        <v>73.60958456993103</v>
      </c>
      <c r="L64" s="27">
        <v>0.41856677271425724</v>
      </c>
      <c r="M64" s="27">
        <v>0.45562954619526863</v>
      </c>
      <c r="N64" s="27">
        <v>0.66634491086006165</v>
      </c>
      <c r="O64" s="27">
        <v>0.54424889385700226</v>
      </c>
      <c r="P64" s="27">
        <v>0.33287550322711468</v>
      </c>
      <c r="Q64" s="27">
        <v>0.40821786969900131</v>
      </c>
      <c r="R64" s="27">
        <v>0.416531041264534</v>
      </c>
      <c r="S64" s="2">
        <v>18832</v>
      </c>
      <c r="T64" s="2">
        <v>17950</v>
      </c>
      <c r="U64" s="2">
        <v>20937</v>
      </c>
      <c r="V64" s="2">
        <v>24754</v>
      </c>
      <c r="W64" s="2">
        <v>30376</v>
      </c>
      <c r="X64" s="2">
        <v>25875</v>
      </c>
      <c r="Y64" s="2">
        <v>20266</v>
      </c>
      <c r="Z64" s="13">
        <v>1802737</v>
      </c>
      <c r="AA64" s="13">
        <v>1827639</v>
      </c>
      <c r="AB64" s="13">
        <v>2017821</v>
      </c>
      <c r="AC64" s="13">
        <v>2225814</v>
      </c>
      <c r="AD64" s="13">
        <v>2349677</v>
      </c>
      <c r="AE64" s="13">
        <v>2422421</v>
      </c>
      <c r="AF64" s="13">
        <v>2353537</v>
      </c>
    </row>
    <row r="65" spans="1:32" ht="12" customHeight="1" x14ac:dyDescent="0.25">
      <c r="A65" s="3" t="s">
        <v>160</v>
      </c>
      <c r="B65" s="3" t="s">
        <v>3</v>
      </c>
      <c r="C65" s="3" t="s">
        <v>39</v>
      </c>
      <c r="D65" s="3" t="s">
        <v>256</v>
      </c>
      <c r="E65" s="27">
        <v>21.633724868297577</v>
      </c>
      <c r="F65" s="27">
        <v>21.332964301109314</v>
      </c>
      <c r="G65" s="27">
        <v>20.828533172607422</v>
      </c>
      <c r="H65" s="27">
        <v>20.080041885375977</v>
      </c>
      <c r="I65" s="27">
        <v>20.479133725166321</v>
      </c>
      <c r="J65" s="27">
        <v>22.101710736751556</v>
      </c>
      <c r="K65" s="27">
        <v>26.390412449836731</v>
      </c>
      <c r="L65" s="27">
        <v>0.41856677271425724</v>
      </c>
      <c r="M65" s="27">
        <v>0.45562954619526863</v>
      </c>
      <c r="N65" s="27">
        <v>0.66634491086006165</v>
      </c>
      <c r="O65" s="27">
        <v>0.54424889385700226</v>
      </c>
      <c r="P65" s="27">
        <v>0.33287550322711468</v>
      </c>
      <c r="Q65" s="27">
        <v>0.40821786969900131</v>
      </c>
      <c r="R65" s="27">
        <v>0.416531041264534</v>
      </c>
      <c r="S65" s="2">
        <v>5452</v>
      </c>
      <c r="T65" s="2">
        <v>5002</v>
      </c>
      <c r="U65" s="2">
        <v>5320</v>
      </c>
      <c r="V65" s="2">
        <v>6091</v>
      </c>
      <c r="W65" s="2">
        <v>7861</v>
      </c>
      <c r="X65" s="2">
        <v>7629</v>
      </c>
      <c r="Y65" s="2">
        <v>7610</v>
      </c>
      <c r="Z65" s="13">
        <v>497662</v>
      </c>
      <c r="AA65" s="13">
        <v>495620</v>
      </c>
      <c r="AB65" s="13">
        <v>530851</v>
      </c>
      <c r="AC65" s="13">
        <v>559240</v>
      </c>
      <c r="AD65" s="13">
        <v>605116</v>
      </c>
      <c r="AE65" s="13">
        <v>687302</v>
      </c>
      <c r="AF65" s="13">
        <v>843787</v>
      </c>
    </row>
    <row r="66" spans="1:32" ht="12" customHeight="1" x14ac:dyDescent="0.25">
      <c r="A66" s="3" t="s">
        <v>160</v>
      </c>
      <c r="B66" s="3" t="s">
        <v>3</v>
      </c>
      <c r="C66" s="3" t="s">
        <v>40</v>
      </c>
      <c r="D66" s="3" t="s">
        <v>255</v>
      </c>
      <c r="E66" s="27">
        <v>74.385178089141846</v>
      </c>
      <c r="F66" s="27">
        <v>74.892276525497437</v>
      </c>
      <c r="G66" s="27">
        <v>76.723974943161011</v>
      </c>
      <c r="H66" s="27">
        <v>76.315480470657349</v>
      </c>
      <c r="I66" s="27">
        <v>77.659624814987183</v>
      </c>
      <c r="J66" s="27">
        <v>73.808097839355469</v>
      </c>
      <c r="K66" s="27">
        <v>68.313133716583252</v>
      </c>
      <c r="L66" s="27">
        <v>0.75477366335690022</v>
      </c>
      <c r="M66" s="27">
        <v>0.99853323772549629</v>
      </c>
      <c r="N66" s="27">
        <v>0.92250807210803032</v>
      </c>
      <c r="O66" s="27">
        <v>1.0542587377130985</v>
      </c>
      <c r="P66" s="27">
        <v>0.77840662561357021</v>
      </c>
      <c r="Q66" s="27">
        <v>0.94966897740960121</v>
      </c>
      <c r="R66" s="27">
        <v>1.1239730753004551</v>
      </c>
      <c r="S66" s="2">
        <v>6781</v>
      </c>
      <c r="T66" s="2">
        <v>6076</v>
      </c>
      <c r="U66" s="2">
        <v>3263</v>
      </c>
      <c r="V66" s="2">
        <v>3491</v>
      </c>
      <c r="W66" s="2">
        <v>5175</v>
      </c>
      <c r="X66" s="2">
        <v>3780</v>
      </c>
      <c r="Y66" s="2">
        <v>2441</v>
      </c>
      <c r="Z66" s="13">
        <v>144427</v>
      </c>
      <c r="AA66" s="13">
        <v>155382</v>
      </c>
      <c r="AB66" s="13">
        <v>179897</v>
      </c>
      <c r="AC66" s="13">
        <v>193185</v>
      </c>
      <c r="AD66" s="13">
        <v>218952</v>
      </c>
      <c r="AE66" s="13">
        <v>215637</v>
      </c>
      <c r="AF66" s="13">
        <v>190539</v>
      </c>
    </row>
    <row r="67" spans="1:32" ht="12" customHeight="1" x14ac:dyDescent="0.25">
      <c r="A67" s="3" t="s">
        <v>160</v>
      </c>
      <c r="B67" s="3" t="s">
        <v>3</v>
      </c>
      <c r="C67" s="3" t="s">
        <v>40</v>
      </c>
      <c r="D67" s="3" t="s">
        <v>256</v>
      </c>
      <c r="E67" s="27">
        <v>25.614824891090393</v>
      </c>
      <c r="F67" s="27">
        <v>25.107723474502563</v>
      </c>
      <c r="G67" s="27">
        <v>23.276028037071228</v>
      </c>
      <c r="H67" s="27">
        <v>23.68452250957489</v>
      </c>
      <c r="I67" s="27">
        <v>22.340372204780579</v>
      </c>
      <c r="J67" s="27">
        <v>26.191902160644531</v>
      </c>
      <c r="K67" s="27">
        <v>31.686863303184509</v>
      </c>
      <c r="L67" s="27">
        <v>0.75477366335690022</v>
      </c>
      <c r="M67" s="27">
        <v>0.99853323772549629</v>
      </c>
      <c r="N67" s="27">
        <v>0.92250807210803032</v>
      </c>
      <c r="O67" s="27">
        <v>1.0542587377130985</v>
      </c>
      <c r="P67" s="27">
        <v>0.77840662561357021</v>
      </c>
      <c r="Q67" s="27">
        <v>0.94966897740960121</v>
      </c>
      <c r="R67" s="27">
        <v>1.1239730753004551</v>
      </c>
      <c r="S67" s="2">
        <v>2720</v>
      </c>
      <c r="T67" s="2">
        <v>2218</v>
      </c>
      <c r="U67" s="2">
        <v>1134</v>
      </c>
      <c r="V67" s="2">
        <v>1219</v>
      </c>
      <c r="W67" s="2">
        <v>1776</v>
      </c>
      <c r="X67" s="2">
        <v>1465</v>
      </c>
      <c r="Y67" s="2">
        <v>1140</v>
      </c>
      <c r="Z67" s="13">
        <v>49734</v>
      </c>
      <c r="AA67" s="13">
        <v>52092</v>
      </c>
      <c r="AB67" s="13">
        <v>54576</v>
      </c>
      <c r="AC67" s="13">
        <v>59955</v>
      </c>
      <c r="AD67" s="13">
        <v>62986</v>
      </c>
      <c r="AE67" s="13">
        <v>76522</v>
      </c>
      <c r="AF67" s="13">
        <v>88381</v>
      </c>
    </row>
    <row r="68" spans="1:32" ht="12" customHeight="1" x14ac:dyDescent="0.25">
      <c r="A68" s="3" t="s">
        <v>161</v>
      </c>
      <c r="B68" s="3" t="s">
        <v>0</v>
      </c>
      <c r="C68" s="3" t="s">
        <v>63</v>
      </c>
      <c r="D68" s="3" t="s">
        <v>255</v>
      </c>
      <c r="E68" s="27">
        <v>56.678026914596558</v>
      </c>
      <c r="F68" s="27">
        <v>51.297259330749512</v>
      </c>
      <c r="G68" s="27">
        <v>48.171809315681458</v>
      </c>
      <c r="H68" s="27">
        <v>57.599043846130371</v>
      </c>
      <c r="I68" s="27">
        <v>55.210036039352417</v>
      </c>
      <c r="J68" s="27">
        <v>48.908272385597229</v>
      </c>
      <c r="K68" s="27">
        <v>27.173119783401489</v>
      </c>
      <c r="L68" s="27">
        <v>1.1506215669214725</v>
      </c>
      <c r="M68" s="27">
        <v>1.5431511215865612</v>
      </c>
      <c r="N68" s="27">
        <v>2.6050098240375519</v>
      </c>
      <c r="O68" s="27">
        <v>1.5997972339391708</v>
      </c>
      <c r="P68" s="27">
        <v>1.291752140969038</v>
      </c>
      <c r="Q68" s="27">
        <v>1.3336814939975739</v>
      </c>
      <c r="R68" s="27">
        <v>1.6729384660720825</v>
      </c>
      <c r="S68" s="2">
        <v>3286</v>
      </c>
      <c r="T68" s="2">
        <v>1825</v>
      </c>
      <c r="U68" s="2">
        <v>1273</v>
      </c>
      <c r="V68" s="2">
        <v>1562</v>
      </c>
      <c r="W68" s="2">
        <v>1732</v>
      </c>
      <c r="X68" s="2">
        <v>1088</v>
      </c>
      <c r="Y68" s="2">
        <v>399</v>
      </c>
      <c r="Z68" s="13">
        <v>126880</v>
      </c>
      <c r="AA68" s="13">
        <v>82249</v>
      </c>
      <c r="AB68" s="13">
        <v>89733</v>
      </c>
      <c r="AC68" s="13">
        <v>99837</v>
      </c>
      <c r="AD68" s="13">
        <v>96903</v>
      </c>
      <c r="AE68" s="13">
        <v>79899</v>
      </c>
      <c r="AF68" s="13">
        <v>38366</v>
      </c>
    </row>
    <row r="69" spans="1:32" ht="12" customHeight="1" x14ac:dyDescent="0.25">
      <c r="A69" s="3" t="s">
        <v>161</v>
      </c>
      <c r="B69" s="3" t="s">
        <v>0</v>
      </c>
      <c r="C69" s="3" t="s">
        <v>63</v>
      </c>
      <c r="D69" s="3" t="s">
        <v>256</v>
      </c>
      <c r="E69" s="27">
        <v>43.321973085403442</v>
      </c>
      <c r="F69" s="27">
        <v>48.702740669250488</v>
      </c>
      <c r="G69" s="27">
        <v>51.828193664550781</v>
      </c>
      <c r="H69" s="27">
        <v>42.400956153869629</v>
      </c>
      <c r="I69" s="27">
        <v>44.789963960647583</v>
      </c>
      <c r="J69" s="27">
        <v>51.091724634170532</v>
      </c>
      <c r="K69" s="27">
        <v>72.826880216598511</v>
      </c>
      <c r="L69" s="27">
        <v>1.1506215669214725</v>
      </c>
      <c r="M69" s="27">
        <v>1.5431511215865612</v>
      </c>
      <c r="N69" s="27">
        <v>2.6050098240375519</v>
      </c>
      <c r="O69" s="27">
        <v>1.5997972339391708</v>
      </c>
      <c r="P69" s="27">
        <v>1.291752140969038</v>
      </c>
      <c r="Q69" s="27">
        <v>1.3336814939975739</v>
      </c>
      <c r="R69" s="27">
        <v>1.6729384660720825</v>
      </c>
      <c r="S69" s="2">
        <v>3118</v>
      </c>
      <c r="T69" s="2">
        <v>1936</v>
      </c>
      <c r="U69" s="2">
        <v>1159</v>
      </c>
      <c r="V69" s="2">
        <v>1247</v>
      </c>
      <c r="W69" s="2">
        <v>1645</v>
      </c>
      <c r="X69" s="2">
        <v>1269</v>
      </c>
      <c r="Y69" s="2">
        <v>1004</v>
      </c>
      <c r="Z69" s="13">
        <v>96981</v>
      </c>
      <c r="AA69" s="13">
        <v>78089</v>
      </c>
      <c r="AB69" s="13">
        <v>96544</v>
      </c>
      <c r="AC69" s="13">
        <v>73494</v>
      </c>
      <c r="AD69" s="13">
        <v>78614</v>
      </c>
      <c r="AE69" s="13">
        <v>83466</v>
      </c>
      <c r="AF69" s="13">
        <v>102825</v>
      </c>
    </row>
    <row r="70" spans="1:32" ht="12" customHeight="1" x14ac:dyDescent="0.25">
      <c r="A70" s="3" t="s">
        <v>161</v>
      </c>
      <c r="B70" s="3" t="s">
        <v>0</v>
      </c>
      <c r="C70" s="3" t="s">
        <v>64</v>
      </c>
      <c r="D70" s="3" t="s">
        <v>255</v>
      </c>
      <c r="E70" s="27">
        <v>70.472234487533569</v>
      </c>
      <c r="F70" s="27">
        <v>71.193903684616089</v>
      </c>
      <c r="G70" s="27">
        <v>70.635712146759033</v>
      </c>
      <c r="H70" s="27">
        <v>73.48092794418335</v>
      </c>
      <c r="I70" s="27">
        <v>71.821832656860352</v>
      </c>
      <c r="J70" s="27">
        <v>69.0265953540802</v>
      </c>
      <c r="K70" s="27">
        <v>45.353534817695618</v>
      </c>
      <c r="L70" s="27">
        <v>1.0742335580289364</v>
      </c>
      <c r="M70" s="27">
        <v>1.0135138407349586</v>
      </c>
      <c r="N70" s="27">
        <v>1.3879475183784962</v>
      </c>
      <c r="O70" s="27">
        <v>0.99952714517712593</v>
      </c>
      <c r="P70" s="27">
        <v>0.86362110450863838</v>
      </c>
      <c r="Q70" s="27">
        <v>1.0007969103753567</v>
      </c>
      <c r="R70" s="27">
        <v>1.4306762255728245</v>
      </c>
      <c r="S70" s="2">
        <v>5364</v>
      </c>
      <c r="T70" s="2">
        <v>4978</v>
      </c>
      <c r="U70" s="2">
        <v>2931</v>
      </c>
      <c r="V70" s="2">
        <v>3542</v>
      </c>
      <c r="W70" s="2">
        <v>4145</v>
      </c>
      <c r="X70" s="2">
        <v>2978</v>
      </c>
      <c r="Y70" s="2">
        <v>1116</v>
      </c>
      <c r="Z70" s="13">
        <v>245156</v>
      </c>
      <c r="AA70" s="13">
        <v>247082</v>
      </c>
      <c r="AB70" s="13">
        <v>219569</v>
      </c>
      <c r="AC70" s="13">
        <v>244510</v>
      </c>
      <c r="AD70" s="13">
        <v>243448</v>
      </c>
      <c r="AE70" s="13">
        <v>223154</v>
      </c>
      <c r="AF70" s="13">
        <v>111923</v>
      </c>
    </row>
    <row r="71" spans="1:32" ht="12" customHeight="1" x14ac:dyDescent="0.25">
      <c r="A71" s="3" t="s">
        <v>161</v>
      </c>
      <c r="B71" s="3" t="s">
        <v>0</v>
      </c>
      <c r="C71" s="3" t="s">
        <v>64</v>
      </c>
      <c r="D71" s="3" t="s">
        <v>256</v>
      </c>
      <c r="E71" s="27">
        <v>29.527762532234192</v>
      </c>
      <c r="F71" s="27">
        <v>28.806096315383911</v>
      </c>
      <c r="G71" s="27">
        <v>29.364284873008728</v>
      </c>
      <c r="H71" s="27">
        <v>26.519069075584412</v>
      </c>
      <c r="I71" s="27">
        <v>28.178167343139648</v>
      </c>
      <c r="J71" s="27">
        <v>30.973407626152039</v>
      </c>
      <c r="K71" s="27">
        <v>54.646462202072144</v>
      </c>
      <c r="L71" s="27">
        <v>1.0742335580289364</v>
      </c>
      <c r="M71" s="27">
        <v>1.0135138407349586</v>
      </c>
      <c r="N71" s="27">
        <v>1.3879475183784962</v>
      </c>
      <c r="O71" s="27">
        <v>0.99952714517712593</v>
      </c>
      <c r="P71" s="27">
        <v>0.86362110450863838</v>
      </c>
      <c r="Q71" s="27">
        <v>1.0007969103753567</v>
      </c>
      <c r="R71" s="27">
        <v>1.4306762255728245</v>
      </c>
      <c r="S71" s="2">
        <v>2390</v>
      </c>
      <c r="T71" s="2">
        <v>2091</v>
      </c>
      <c r="U71" s="2">
        <v>1291</v>
      </c>
      <c r="V71" s="2">
        <v>1360</v>
      </c>
      <c r="W71" s="2">
        <v>1748</v>
      </c>
      <c r="X71" s="2">
        <v>1408</v>
      </c>
      <c r="Y71" s="2">
        <v>1408</v>
      </c>
      <c r="Z71" s="13">
        <v>102720</v>
      </c>
      <c r="AA71" s="13">
        <v>99973</v>
      </c>
      <c r="AB71" s="13">
        <v>91278</v>
      </c>
      <c r="AC71" s="13">
        <v>88243</v>
      </c>
      <c r="AD71" s="13">
        <v>95513</v>
      </c>
      <c r="AE71" s="13">
        <v>100133</v>
      </c>
      <c r="AF71" s="13">
        <v>134856</v>
      </c>
    </row>
    <row r="72" spans="1:32" ht="12" customHeight="1" x14ac:dyDescent="0.25">
      <c r="A72" s="3" t="s">
        <v>161</v>
      </c>
      <c r="B72" s="3" t="s">
        <v>0</v>
      </c>
      <c r="C72" s="3" t="s">
        <v>65</v>
      </c>
      <c r="D72" s="3" t="s">
        <v>255</v>
      </c>
      <c r="E72" s="27">
        <v>75.841569900512695</v>
      </c>
      <c r="F72" s="27">
        <v>77.232533693313599</v>
      </c>
      <c r="G72" s="27">
        <v>76.496040821075439</v>
      </c>
      <c r="H72" s="27">
        <v>77.330690622329712</v>
      </c>
      <c r="I72" s="27">
        <v>72.990405559539795</v>
      </c>
      <c r="J72" s="27">
        <v>71.087479591369629</v>
      </c>
      <c r="K72" s="27">
        <v>62.838435173034668</v>
      </c>
      <c r="L72" s="27">
        <v>0.8543345145881176</v>
      </c>
      <c r="M72" s="27">
        <v>0.89929904788732529</v>
      </c>
      <c r="N72" s="27">
        <v>1.122601144015789</v>
      </c>
      <c r="O72" s="27">
        <v>1.0200773365795612</v>
      </c>
      <c r="P72" s="27">
        <v>0.8196401409804821</v>
      </c>
      <c r="Q72" s="27">
        <v>0.81521933898329735</v>
      </c>
      <c r="R72" s="27">
        <v>1.1478064581751823</v>
      </c>
      <c r="S72" s="2">
        <v>5950</v>
      </c>
      <c r="T72" s="2">
        <v>4888</v>
      </c>
      <c r="U72" s="2">
        <v>3621</v>
      </c>
      <c r="V72" s="2">
        <v>3740</v>
      </c>
      <c r="W72" s="2">
        <v>4517</v>
      </c>
      <c r="X72" s="2">
        <v>3692</v>
      </c>
      <c r="Y72" s="2">
        <v>2192</v>
      </c>
      <c r="Z72" s="13">
        <v>293271</v>
      </c>
      <c r="AA72" s="13">
        <v>271555</v>
      </c>
      <c r="AB72" s="13">
        <v>292745</v>
      </c>
      <c r="AC72" s="13">
        <v>274343</v>
      </c>
      <c r="AD72" s="13">
        <v>274741</v>
      </c>
      <c r="AE72" s="13">
        <v>290408</v>
      </c>
      <c r="AF72" s="13">
        <v>220950</v>
      </c>
    </row>
    <row r="73" spans="1:32" ht="12" customHeight="1" x14ac:dyDescent="0.25">
      <c r="A73" s="3" t="s">
        <v>161</v>
      </c>
      <c r="B73" s="3" t="s">
        <v>0</v>
      </c>
      <c r="C73" s="3" t="s">
        <v>65</v>
      </c>
      <c r="D73" s="3" t="s">
        <v>256</v>
      </c>
      <c r="E73" s="27">
        <v>24.158431589603424</v>
      </c>
      <c r="F73" s="27">
        <v>22.767464816570282</v>
      </c>
      <c r="G73" s="27">
        <v>23.503957688808441</v>
      </c>
      <c r="H73" s="27">
        <v>22.669309377670288</v>
      </c>
      <c r="I73" s="27">
        <v>27.009594440460205</v>
      </c>
      <c r="J73" s="27">
        <v>28.912517428398132</v>
      </c>
      <c r="K73" s="27">
        <v>37.161561846733093</v>
      </c>
      <c r="L73" s="27">
        <v>0.8543345145881176</v>
      </c>
      <c r="M73" s="27">
        <v>0.89929904788732529</v>
      </c>
      <c r="N73" s="27">
        <v>1.122601144015789</v>
      </c>
      <c r="O73" s="27">
        <v>1.0200773365795612</v>
      </c>
      <c r="P73" s="27">
        <v>0.8196401409804821</v>
      </c>
      <c r="Q73" s="27">
        <v>0.81521933898329735</v>
      </c>
      <c r="R73" s="27">
        <v>1.1478064581751823</v>
      </c>
      <c r="S73" s="2">
        <v>2063</v>
      </c>
      <c r="T73" s="2">
        <v>1693</v>
      </c>
      <c r="U73" s="2">
        <v>1229</v>
      </c>
      <c r="V73" s="2">
        <v>1202</v>
      </c>
      <c r="W73" s="2">
        <v>1748</v>
      </c>
      <c r="X73" s="2">
        <v>1650</v>
      </c>
      <c r="Y73" s="2">
        <v>1362</v>
      </c>
      <c r="Z73" s="13">
        <v>93418</v>
      </c>
      <c r="AA73" s="13">
        <v>80052</v>
      </c>
      <c r="AB73" s="13">
        <v>89948</v>
      </c>
      <c r="AC73" s="13">
        <v>80423</v>
      </c>
      <c r="AD73" s="13">
        <v>101666</v>
      </c>
      <c r="AE73" s="13">
        <v>118114</v>
      </c>
      <c r="AF73" s="13">
        <v>130666</v>
      </c>
    </row>
    <row r="74" spans="1:32" ht="12" customHeight="1" x14ac:dyDescent="0.25">
      <c r="A74" s="3" t="s">
        <v>161</v>
      </c>
      <c r="B74" s="3" t="s">
        <v>0</v>
      </c>
      <c r="C74" s="3" t="s">
        <v>66</v>
      </c>
      <c r="D74" s="3" t="s">
        <v>255</v>
      </c>
      <c r="E74" s="27">
        <v>78.699445724487305</v>
      </c>
      <c r="F74" s="27">
        <v>77.537059783935547</v>
      </c>
      <c r="G74" s="27">
        <v>78.642380237579346</v>
      </c>
      <c r="H74" s="27">
        <v>78.862714767456055</v>
      </c>
      <c r="I74" s="27">
        <v>77.812790870666504</v>
      </c>
      <c r="J74" s="27">
        <v>76.297765970230103</v>
      </c>
      <c r="K74" s="27">
        <v>67.34776496887207</v>
      </c>
      <c r="L74" s="27">
        <v>0.82242190837860107</v>
      </c>
      <c r="M74" s="27">
        <v>0.97948526963591576</v>
      </c>
      <c r="N74" s="27">
        <v>1.1281352490186691</v>
      </c>
      <c r="O74" s="27">
        <v>1.2788471765816212</v>
      </c>
      <c r="P74" s="27">
        <v>0.75002158991992474</v>
      </c>
      <c r="Q74" s="27">
        <v>0.75047435238957405</v>
      </c>
      <c r="R74" s="27">
        <v>1.1505117639899254</v>
      </c>
      <c r="S74" s="2">
        <v>6309</v>
      </c>
      <c r="T74" s="2">
        <v>5420</v>
      </c>
      <c r="U74" s="2">
        <v>3938</v>
      </c>
      <c r="V74" s="2">
        <v>4501</v>
      </c>
      <c r="W74" s="2">
        <v>5337</v>
      </c>
      <c r="X74" s="2">
        <v>4160</v>
      </c>
      <c r="Y74" s="2">
        <v>2492</v>
      </c>
      <c r="Z74" s="13">
        <v>333289</v>
      </c>
      <c r="AA74" s="13">
        <v>316918</v>
      </c>
      <c r="AB74" s="13">
        <v>318990</v>
      </c>
      <c r="AC74" s="13">
        <v>352872</v>
      </c>
      <c r="AD74" s="13">
        <v>322478</v>
      </c>
      <c r="AE74" s="13">
        <v>330129</v>
      </c>
      <c r="AF74" s="13">
        <v>256630</v>
      </c>
    </row>
    <row r="75" spans="1:32" ht="12" customHeight="1" x14ac:dyDescent="0.25">
      <c r="A75" s="3" t="s">
        <v>161</v>
      </c>
      <c r="B75" s="3" t="s">
        <v>0</v>
      </c>
      <c r="C75" s="3" t="s">
        <v>66</v>
      </c>
      <c r="D75" s="3" t="s">
        <v>256</v>
      </c>
      <c r="E75" s="27">
        <v>21.300555765628815</v>
      </c>
      <c r="F75" s="27">
        <v>22.462940216064453</v>
      </c>
      <c r="G75" s="27">
        <v>21.357622742652893</v>
      </c>
      <c r="H75" s="27">
        <v>21.137286722660065</v>
      </c>
      <c r="I75" s="27">
        <v>22.187207639217377</v>
      </c>
      <c r="J75" s="27">
        <v>23.702231049537659</v>
      </c>
      <c r="K75" s="27">
        <v>32.65223503112793</v>
      </c>
      <c r="L75" s="27">
        <v>0.82242190837860107</v>
      </c>
      <c r="M75" s="27">
        <v>0.97948526963591576</v>
      </c>
      <c r="N75" s="27">
        <v>1.1281352490186691</v>
      </c>
      <c r="O75" s="27">
        <v>1.2788471765816212</v>
      </c>
      <c r="P75" s="27">
        <v>0.75002158991992474</v>
      </c>
      <c r="Q75" s="27">
        <v>0.75047435238957405</v>
      </c>
      <c r="R75" s="27">
        <v>1.1505117639899254</v>
      </c>
      <c r="S75" s="2">
        <v>1954</v>
      </c>
      <c r="T75" s="2">
        <v>1624</v>
      </c>
      <c r="U75" s="2">
        <v>1095</v>
      </c>
      <c r="V75" s="2">
        <v>1348</v>
      </c>
      <c r="W75" s="2">
        <v>1529</v>
      </c>
      <c r="X75" s="2">
        <v>1402</v>
      </c>
      <c r="Y75" s="2">
        <v>1286</v>
      </c>
      <c r="Z75" s="13">
        <v>90207</v>
      </c>
      <c r="AA75" s="13">
        <v>91813</v>
      </c>
      <c r="AB75" s="13">
        <v>86631</v>
      </c>
      <c r="AC75" s="13">
        <v>94579</v>
      </c>
      <c r="AD75" s="13">
        <v>91950</v>
      </c>
      <c r="AE75" s="13">
        <v>102556</v>
      </c>
      <c r="AF75" s="13">
        <v>124422</v>
      </c>
    </row>
    <row r="76" spans="1:32" ht="12" customHeight="1" x14ac:dyDescent="0.25">
      <c r="A76" s="3" t="s">
        <v>161</v>
      </c>
      <c r="B76" s="3" t="s">
        <v>0</v>
      </c>
      <c r="C76" s="3" t="s">
        <v>67</v>
      </c>
      <c r="D76" s="3" t="s">
        <v>255</v>
      </c>
      <c r="E76" s="27">
        <v>76.643455028533936</v>
      </c>
      <c r="F76" s="27">
        <v>78.762781620025635</v>
      </c>
      <c r="G76" s="27">
        <v>81.852823495864868</v>
      </c>
      <c r="H76" s="27">
        <v>78.266429901123047</v>
      </c>
      <c r="I76" s="27">
        <v>79.146069288253784</v>
      </c>
      <c r="J76" s="27">
        <v>75.832861661911011</v>
      </c>
      <c r="K76" s="27">
        <v>69.10596489906311</v>
      </c>
      <c r="L76" s="27">
        <v>0.85228960961103439</v>
      </c>
      <c r="M76" s="27">
        <v>0.88800499215722084</v>
      </c>
      <c r="N76" s="27">
        <v>1.4300785027444363</v>
      </c>
      <c r="O76" s="27">
        <v>0.86703477427363396</v>
      </c>
      <c r="P76" s="27">
        <v>0.70656072348356247</v>
      </c>
      <c r="Q76" s="27">
        <v>0.79370690509676933</v>
      </c>
      <c r="R76" s="27">
        <v>1.0004967451095581</v>
      </c>
      <c r="S76" s="2">
        <v>5624</v>
      </c>
      <c r="T76" s="2">
        <v>5266</v>
      </c>
      <c r="U76" s="2">
        <v>3986</v>
      </c>
      <c r="V76" s="2">
        <v>4617</v>
      </c>
      <c r="W76" s="2">
        <v>5487</v>
      </c>
      <c r="X76" s="2">
        <v>4355</v>
      </c>
      <c r="Y76" s="2">
        <v>3228</v>
      </c>
      <c r="Z76" s="13">
        <v>309730</v>
      </c>
      <c r="AA76" s="13">
        <v>322762</v>
      </c>
      <c r="AB76" s="13">
        <v>369464</v>
      </c>
      <c r="AC76" s="13">
        <v>347744</v>
      </c>
      <c r="AD76" s="13">
        <v>354018</v>
      </c>
      <c r="AE76" s="13">
        <v>355917</v>
      </c>
      <c r="AF76" s="13">
        <v>323107</v>
      </c>
    </row>
    <row r="77" spans="1:32" ht="12" customHeight="1" x14ac:dyDescent="0.25">
      <c r="A77" s="3" t="s">
        <v>161</v>
      </c>
      <c r="B77" s="3" t="s">
        <v>0</v>
      </c>
      <c r="C77" s="3" t="s">
        <v>67</v>
      </c>
      <c r="D77" s="3" t="s">
        <v>256</v>
      </c>
      <c r="E77" s="27">
        <v>23.356544971466064</v>
      </c>
      <c r="F77" s="27">
        <v>21.237218379974365</v>
      </c>
      <c r="G77" s="27">
        <v>18.147176504135132</v>
      </c>
      <c r="H77" s="27">
        <v>21.733571588993073</v>
      </c>
      <c r="I77" s="27">
        <v>20.853929221630096</v>
      </c>
      <c r="J77" s="27">
        <v>24.16713535785675</v>
      </c>
      <c r="K77" s="27">
        <v>30.894038081169128</v>
      </c>
      <c r="L77" s="27">
        <v>0.85228960961103439</v>
      </c>
      <c r="M77" s="27">
        <v>0.88800499215722084</v>
      </c>
      <c r="N77" s="27">
        <v>1.4300785027444363</v>
      </c>
      <c r="O77" s="27">
        <v>0.86703477427363396</v>
      </c>
      <c r="P77" s="27">
        <v>0.70656072348356247</v>
      </c>
      <c r="Q77" s="27">
        <v>0.79370690509676933</v>
      </c>
      <c r="R77" s="27">
        <v>1.0004967451095581</v>
      </c>
      <c r="S77" s="2">
        <v>1864</v>
      </c>
      <c r="T77" s="2">
        <v>1652</v>
      </c>
      <c r="U77" s="2">
        <v>1126</v>
      </c>
      <c r="V77" s="2">
        <v>1322</v>
      </c>
      <c r="W77" s="2">
        <v>1584</v>
      </c>
      <c r="X77" s="2">
        <v>1387</v>
      </c>
      <c r="Y77" s="2">
        <v>1408</v>
      </c>
      <c r="Z77" s="13">
        <v>94388</v>
      </c>
      <c r="AA77" s="13">
        <v>87028</v>
      </c>
      <c r="AB77" s="13">
        <v>81912</v>
      </c>
      <c r="AC77" s="13">
        <v>96564</v>
      </c>
      <c r="AD77" s="13">
        <v>93279</v>
      </c>
      <c r="AE77" s="13">
        <v>113427</v>
      </c>
      <c r="AF77" s="13">
        <v>144446</v>
      </c>
    </row>
    <row r="78" spans="1:32" ht="12" customHeight="1" x14ac:dyDescent="0.25">
      <c r="A78" s="3" t="s">
        <v>161</v>
      </c>
      <c r="B78" s="3" t="s">
        <v>0</v>
      </c>
      <c r="C78" s="3" t="s">
        <v>68</v>
      </c>
      <c r="D78" s="3" t="s">
        <v>255</v>
      </c>
      <c r="E78" s="27">
        <v>79.140514135360718</v>
      </c>
      <c r="F78" s="27">
        <v>79.94229793548584</v>
      </c>
      <c r="G78" s="27">
        <v>80.963242053985596</v>
      </c>
      <c r="H78" s="27">
        <v>82.115274667739868</v>
      </c>
      <c r="I78" s="27">
        <v>80.357581377029419</v>
      </c>
      <c r="J78" s="27">
        <v>77.845019102096558</v>
      </c>
      <c r="K78" s="27">
        <v>75.826460123062134</v>
      </c>
      <c r="L78" s="27">
        <v>0.83709936589002609</v>
      </c>
      <c r="M78" s="27">
        <v>0.92718740925192833</v>
      </c>
      <c r="N78" s="27">
        <v>1.2167684733867645</v>
      </c>
      <c r="O78" s="27">
        <v>0.9193754754960537</v>
      </c>
      <c r="P78" s="27">
        <v>0.64435619860887527</v>
      </c>
      <c r="Q78" s="27">
        <v>0.75329272076487541</v>
      </c>
      <c r="R78" s="27">
        <v>2.2345792502164841</v>
      </c>
      <c r="S78" s="2">
        <v>5512</v>
      </c>
      <c r="T78" s="2">
        <v>5305</v>
      </c>
      <c r="U78" s="2">
        <v>4246</v>
      </c>
      <c r="V78" s="2">
        <v>4730</v>
      </c>
      <c r="W78" s="2">
        <v>5869</v>
      </c>
      <c r="X78" s="2">
        <v>4860</v>
      </c>
      <c r="Y78" s="2">
        <v>2882</v>
      </c>
      <c r="Z78" s="13">
        <v>362921</v>
      </c>
      <c r="AA78" s="13">
        <v>347466</v>
      </c>
      <c r="AB78" s="13">
        <v>380120</v>
      </c>
      <c r="AC78" s="13">
        <v>387984</v>
      </c>
      <c r="AD78" s="13">
        <v>401223</v>
      </c>
      <c r="AE78" s="13">
        <v>414847</v>
      </c>
      <c r="AF78" s="13">
        <v>343644</v>
      </c>
    </row>
    <row r="79" spans="1:32" ht="12" customHeight="1" x14ac:dyDescent="0.25">
      <c r="A79" s="3" t="s">
        <v>161</v>
      </c>
      <c r="B79" s="3" t="s">
        <v>0</v>
      </c>
      <c r="C79" s="3" t="s">
        <v>68</v>
      </c>
      <c r="D79" s="3" t="s">
        <v>256</v>
      </c>
      <c r="E79" s="27">
        <v>20.859482884407043</v>
      </c>
      <c r="F79" s="27">
        <v>20.05770206451416</v>
      </c>
      <c r="G79" s="27">
        <v>19.036756455898285</v>
      </c>
      <c r="H79" s="27">
        <v>17.884725332260132</v>
      </c>
      <c r="I79" s="27">
        <v>19.642417132854462</v>
      </c>
      <c r="J79" s="27">
        <v>22.154982388019562</v>
      </c>
      <c r="K79" s="27">
        <v>24.173539876937866</v>
      </c>
      <c r="L79" s="27">
        <v>0.83709936589002609</v>
      </c>
      <c r="M79" s="27">
        <v>0.92718740925192833</v>
      </c>
      <c r="N79" s="27">
        <v>1.2167684733867645</v>
      </c>
      <c r="O79" s="27">
        <v>0.9193754754960537</v>
      </c>
      <c r="P79" s="27">
        <v>0.64435619860887527</v>
      </c>
      <c r="Q79" s="27">
        <v>0.75329272076487541</v>
      </c>
      <c r="R79" s="27">
        <v>2.2345792502164841</v>
      </c>
      <c r="S79" s="2">
        <v>1662</v>
      </c>
      <c r="T79" s="2">
        <v>1491</v>
      </c>
      <c r="U79" s="2">
        <v>1191</v>
      </c>
      <c r="V79" s="2">
        <v>1188</v>
      </c>
      <c r="W79" s="2">
        <v>1607</v>
      </c>
      <c r="X79" s="2">
        <v>1515</v>
      </c>
      <c r="Y79" s="2">
        <v>1121</v>
      </c>
      <c r="Z79" s="13">
        <v>95657</v>
      </c>
      <c r="AA79" s="13">
        <v>87180</v>
      </c>
      <c r="AB79" s="13">
        <v>89377</v>
      </c>
      <c r="AC79" s="13">
        <v>84503</v>
      </c>
      <c r="AD79" s="13">
        <v>98074</v>
      </c>
      <c r="AE79" s="13">
        <v>118067</v>
      </c>
      <c r="AF79" s="13">
        <v>109554</v>
      </c>
    </row>
    <row r="80" spans="1:32" ht="12" customHeight="1" x14ac:dyDescent="0.25">
      <c r="A80" s="3" t="s">
        <v>161</v>
      </c>
      <c r="B80" s="3" t="s">
        <v>0</v>
      </c>
      <c r="C80" s="3" t="s">
        <v>69</v>
      </c>
      <c r="D80" s="3" t="s">
        <v>255</v>
      </c>
      <c r="E80" s="27">
        <v>78.871530294418335</v>
      </c>
      <c r="F80" s="27">
        <v>78.844732046127319</v>
      </c>
      <c r="G80" s="27">
        <v>79.873460531234741</v>
      </c>
      <c r="H80" s="27">
        <v>81.259006261825562</v>
      </c>
      <c r="I80" s="27">
        <v>80.68852424621582</v>
      </c>
      <c r="J80" s="27">
        <v>79.441565275192261</v>
      </c>
      <c r="K80" s="27">
        <v>76.438188552856445</v>
      </c>
      <c r="L80" s="27">
        <v>0.84616327658295631</v>
      </c>
      <c r="M80" s="27">
        <v>0.89789154008030891</v>
      </c>
      <c r="N80" s="27">
        <v>1.190063264220953</v>
      </c>
      <c r="O80" s="27">
        <v>1.185130700469017</v>
      </c>
      <c r="P80" s="27">
        <v>0.73580029420554638</v>
      </c>
      <c r="Q80" s="27">
        <v>0.84233395755290985</v>
      </c>
      <c r="R80" s="27">
        <v>0.7992045022547245</v>
      </c>
      <c r="S80" s="2">
        <v>5306</v>
      </c>
      <c r="T80" s="2">
        <v>5180</v>
      </c>
      <c r="U80" s="2">
        <v>4334</v>
      </c>
      <c r="V80" s="2">
        <v>4977</v>
      </c>
      <c r="W80" s="2">
        <v>6028</v>
      </c>
      <c r="X80" s="2">
        <v>4854</v>
      </c>
      <c r="Y80" s="2">
        <v>3634</v>
      </c>
      <c r="Z80" s="13">
        <v>365523</v>
      </c>
      <c r="AA80" s="13">
        <v>368417</v>
      </c>
      <c r="AB80" s="13">
        <v>380498</v>
      </c>
      <c r="AC80" s="13">
        <v>413779</v>
      </c>
      <c r="AD80" s="13">
        <v>424044</v>
      </c>
      <c r="AE80" s="13">
        <v>426092</v>
      </c>
      <c r="AF80" s="13">
        <v>380374</v>
      </c>
    </row>
    <row r="81" spans="1:32" ht="12" customHeight="1" x14ac:dyDescent="0.25">
      <c r="A81" s="3" t="s">
        <v>161</v>
      </c>
      <c r="B81" s="3" t="s">
        <v>0</v>
      </c>
      <c r="C81" s="3" t="s">
        <v>69</v>
      </c>
      <c r="D81" s="3" t="s">
        <v>256</v>
      </c>
      <c r="E81" s="27">
        <v>21.128471195697784</v>
      </c>
      <c r="F81" s="27">
        <v>21.155266463756561</v>
      </c>
      <c r="G81" s="27">
        <v>20.126537978649139</v>
      </c>
      <c r="H81" s="27">
        <v>18.7409907579422</v>
      </c>
      <c r="I81" s="27">
        <v>19.311478734016418</v>
      </c>
      <c r="J81" s="27">
        <v>20.5584317445755</v>
      </c>
      <c r="K81" s="27">
        <v>23.561812937259674</v>
      </c>
      <c r="L81" s="27">
        <v>0.84616327658295631</v>
      </c>
      <c r="M81" s="27">
        <v>0.89789154008030891</v>
      </c>
      <c r="N81" s="27">
        <v>1.190063264220953</v>
      </c>
      <c r="O81" s="27">
        <v>1.185130700469017</v>
      </c>
      <c r="P81" s="27">
        <v>0.73580029420554638</v>
      </c>
      <c r="Q81" s="27">
        <v>0.84233395755290985</v>
      </c>
      <c r="R81" s="27">
        <v>0.7992045022547245</v>
      </c>
      <c r="S81" s="2">
        <v>1660</v>
      </c>
      <c r="T81" s="2">
        <v>1486</v>
      </c>
      <c r="U81" s="2">
        <v>1139</v>
      </c>
      <c r="V81" s="2">
        <v>1276</v>
      </c>
      <c r="W81" s="2">
        <v>1605</v>
      </c>
      <c r="X81" s="2">
        <v>1424</v>
      </c>
      <c r="Y81" s="2">
        <v>1208</v>
      </c>
      <c r="Z81" s="13">
        <v>97918</v>
      </c>
      <c r="AA81" s="13">
        <v>98852</v>
      </c>
      <c r="AB81" s="13">
        <v>95878</v>
      </c>
      <c r="AC81" s="13">
        <v>95431</v>
      </c>
      <c r="AD81" s="13">
        <v>101488</v>
      </c>
      <c r="AE81" s="13">
        <v>110267</v>
      </c>
      <c r="AF81" s="13">
        <v>117249</v>
      </c>
    </row>
    <row r="82" spans="1:32" ht="12" customHeight="1" x14ac:dyDescent="0.25">
      <c r="A82" s="3" t="s">
        <v>161</v>
      </c>
      <c r="B82" s="3" t="s">
        <v>0</v>
      </c>
      <c r="C82" s="3" t="s">
        <v>70</v>
      </c>
      <c r="D82" s="3" t="s">
        <v>255</v>
      </c>
      <c r="E82" s="27">
        <v>78.97484302520752</v>
      </c>
      <c r="F82" s="27">
        <v>77.718943357467651</v>
      </c>
      <c r="G82" s="27">
        <v>82.377797365188599</v>
      </c>
      <c r="H82" s="27">
        <v>80.094295740127563</v>
      </c>
      <c r="I82" s="27">
        <v>79.902690649032593</v>
      </c>
      <c r="J82" s="27">
        <v>79.331761598587036</v>
      </c>
      <c r="K82" s="27">
        <v>76.199454069137573</v>
      </c>
      <c r="L82" s="27">
        <v>0.92231063172221184</v>
      </c>
      <c r="M82" s="27">
        <v>1.0930463671684265</v>
      </c>
      <c r="N82" s="27">
        <v>1.1347801424562931</v>
      </c>
      <c r="O82" s="27">
        <v>1.0989541187882423</v>
      </c>
      <c r="P82" s="27">
        <v>0.74663218110799789</v>
      </c>
      <c r="Q82" s="27">
        <v>0.70564281195402145</v>
      </c>
      <c r="R82" s="27">
        <v>0.89785121381282806</v>
      </c>
      <c r="S82" s="2">
        <v>4493</v>
      </c>
      <c r="T82" s="2">
        <v>4289</v>
      </c>
      <c r="U82" s="2">
        <v>4576</v>
      </c>
      <c r="V82" s="2">
        <v>4771</v>
      </c>
      <c r="W82" s="2">
        <v>5653</v>
      </c>
      <c r="X82" s="2">
        <v>4703</v>
      </c>
      <c r="Y82" s="2">
        <v>3701</v>
      </c>
      <c r="Z82" s="13">
        <v>364262</v>
      </c>
      <c r="AA82" s="13">
        <v>350350</v>
      </c>
      <c r="AB82" s="13">
        <v>401773</v>
      </c>
      <c r="AC82" s="13">
        <v>398031</v>
      </c>
      <c r="AD82" s="13">
        <v>414329</v>
      </c>
      <c r="AE82" s="13">
        <v>428620</v>
      </c>
      <c r="AF82" s="13">
        <v>406121</v>
      </c>
    </row>
    <row r="83" spans="1:32" ht="12" customHeight="1" x14ac:dyDescent="0.25">
      <c r="A83" s="3" t="s">
        <v>161</v>
      </c>
      <c r="B83" s="3" t="s">
        <v>0</v>
      </c>
      <c r="C83" s="3" t="s">
        <v>70</v>
      </c>
      <c r="D83" s="3" t="s">
        <v>256</v>
      </c>
      <c r="E83" s="27">
        <v>21.025153994560242</v>
      </c>
      <c r="F83" s="27">
        <v>22.281056642532349</v>
      </c>
      <c r="G83" s="27">
        <v>17.622201144695282</v>
      </c>
      <c r="H83" s="27">
        <v>19.905705749988556</v>
      </c>
      <c r="I83" s="27">
        <v>20.097310841083527</v>
      </c>
      <c r="J83" s="27">
        <v>20.668236911296844</v>
      </c>
      <c r="K83" s="27">
        <v>23.800544440746307</v>
      </c>
      <c r="L83" s="27">
        <v>0.92231063172221184</v>
      </c>
      <c r="M83" s="27">
        <v>1.0930463671684265</v>
      </c>
      <c r="N83" s="27">
        <v>1.1347801424562931</v>
      </c>
      <c r="O83" s="27">
        <v>1.0989541187882423</v>
      </c>
      <c r="P83" s="27">
        <v>0.74663218110799789</v>
      </c>
      <c r="Q83" s="27">
        <v>0.70564281195402145</v>
      </c>
      <c r="R83" s="27">
        <v>0.89785121381282806</v>
      </c>
      <c r="S83" s="2">
        <v>1533</v>
      </c>
      <c r="T83" s="2">
        <v>1375</v>
      </c>
      <c r="U83" s="2">
        <v>1212</v>
      </c>
      <c r="V83" s="2">
        <v>1278</v>
      </c>
      <c r="W83" s="2">
        <v>1594</v>
      </c>
      <c r="X83" s="2">
        <v>1400</v>
      </c>
      <c r="Y83" s="2">
        <v>1191</v>
      </c>
      <c r="Z83" s="13">
        <v>96976</v>
      </c>
      <c r="AA83" s="13">
        <v>100441</v>
      </c>
      <c r="AB83" s="13">
        <v>85947</v>
      </c>
      <c r="AC83" s="13">
        <v>98922</v>
      </c>
      <c r="AD83" s="13">
        <v>104213</v>
      </c>
      <c r="AE83" s="13">
        <v>111668</v>
      </c>
      <c r="AF83" s="13">
        <v>126850</v>
      </c>
    </row>
    <row r="84" spans="1:32" ht="12" customHeight="1" x14ac:dyDescent="0.25">
      <c r="A84" s="3" t="s">
        <v>161</v>
      </c>
      <c r="B84" s="3" t="s">
        <v>0</v>
      </c>
      <c r="C84" s="3" t="s">
        <v>71</v>
      </c>
      <c r="D84" s="3" t="s">
        <v>255</v>
      </c>
      <c r="E84" s="27">
        <v>74.699312448501587</v>
      </c>
      <c r="F84" s="27">
        <v>76.159250736236572</v>
      </c>
      <c r="G84" s="27">
        <v>77.402991056442261</v>
      </c>
      <c r="H84" s="27">
        <v>78.948068618774414</v>
      </c>
      <c r="I84" s="27">
        <v>79.047346115112305</v>
      </c>
      <c r="J84" s="27">
        <v>77.897483110427856</v>
      </c>
      <c r="K84" s="27">
        <v>77.338063716888428</v>
      </c>
      <c r="L84" s="27">
        <v>1.0498478077352047</v>
      </c>
      <c r="M84" s="27">
        <v>1.1291094124317169</v>
      </c>
      <c r="N84" s="27">
        <v>1.6060616821050644</v>
      </c>
      <c r="O84" s="27">
        <v>1.3065570965409279</v>
      </c>
      <c r="P84" s="27">
        <v>0.72456588968634605</v>
      </c>
      <c r="Q84" s="27">
        <v>1.2840921059250832</v>
      </c>
      <c r="R84" s="27">
        <v>0.83061661571264267</v>
      </c>
      <c r="S84" s="2">
        <v>3488</v>
      </c>
      <c r="T84" s="2">
        <v>3547</v>
      </c>
      <c r="U84" s="2">
        <v>4161</v>
      </c>
      <c r="V84" s="2">
        <v>4475</v>
      </c>
      <c r="W84" s="2">
        <v>5075</v>
      </c>
      <c r="X84" s="2">
        <v>4397</v>
      </c>
      <c r="Y84" s="2">
        <v>3528</v>
      </c>
      <c r="Z84" s="13">
        <v>317803</v>
      </c>
      <c r="AA84" s="13">
        <v>347258</v>
      </c>
      <c r="AB84" s="13">
        <v>360410</v>
      </c>
      <c r="AC84" s="13">
        <v>391269</v>
      </c>
      <c r="AD84" s="13">
        <v>383997</v>
      </c>
      <c r="AE84" s="13">
        <v>413377</v>
      </c>
      <c r="AF84" s="13">
        <v>410082</v>
      </c>
    </row>
    <row r="85" spans="1:32" ht="12" customHeight="1" x14ac:dyDescent="0.25">
      <c r="A85" s="3" t="s">
        <v>161</v>
      </c>
      <c r="B85" s="3" t="s">
        <v>0</v>
      </c>
      <c r="C85" s="3" t="s">
        <v>71</v>
      </c>
      <c r="D85" s="3" t="s">
        <v>256</v>
      </c>
      <c r="E85" s="27">
        <v>25.300687551498413</v>
      </c>
      <c r="F85" s="27">
        <v>23.840750753879547</v>
      </c>
      <c r="G85" s="27">
        <v>22.597008943557739</v>
      </c>
      <c r="H85" s="27">
        <v>21.051931381225586</v>
      </c>
      <c r="I85" s="27">
        <v>20.952650904655457</v>
      </c>
      <c r="J85" s="27">
        <v>22.102519869804382</v>
      </c>
      <c r="K85" s="27">
        <v>22.661934792995453</v>
      </c>
      <c r="L85" s="27">
        <v>1.0498478077352047</v>
      </c>
      <c r="M85" s="27">
        <v>1.1291094124317169</v>
      </c>
      <c r="N85" s="27">
        <v>1.6060616821050644</v>
      </c>
      <c r="O85" s="27">
        <v>1.3065570965409279</v>
      </c>
      <c r="P85" s="27">
        <v>0.72456588968634605</v>
      </c>
      <c r="Q85" s="27">
        <v>1.2840921059250832</v>
      </c>
      <c r="R85" s="27">
        <v>0.83061661571264267</v>
      </c>
      <c r="S85" s="2">
        <v>1467</v>
      </c>
      <c r="T85" s="2">
        <v>1284</v>
      </c>
      <c r="U85" s="2">
        <v>1194</v>
      </c>
      <c r="V85" s="2">
        <v>1260</v>
      </c>
      <c r="W85" s="2">
        <v>1602</v>
      </c>
      <c r="X85" s="2">
        <v>1363</v>
      </c>
      <c r="Y85" s="2">
        <v>1169</v>
      </c>
      <c r="Z85" s="13">
        <v>107640</v>
      </c>
      <c r="AA85" s="13">
        <v>108705</v>
      </c>
      <c r="AB85" s="13">
        <v>105218</v>
      </c>
      <c r="AC85" s="13">
        <v>104334</v>
      </c>
      <c r="AD85" s="13">
        <v>101784</v>
      </c>
      <c r="AE85" s="13">
        <v>117291</v>
      </c>
      <c r="AF85" s="13">
        <v>120164</v>
      </c>
    </row>
    <row r="86" spans="1:32" ht="12" customHeight="1" x14ac:dyDescent="0.25">
      <c r="A86" s="3" t="s">
        <v>161</v>
      </c>
      <c r="B86" s="3" t="s">
        <v>0</v>
      </c>
      <c r="C86" s="3" t="s">
        <v>72</v>
      </c>
      <c r="D86" s="3" t="s">
        <v>255</v>
      </c>
      <c r="E86" s="27">
        <v>72.688060998916626</v>
      </c>
      <c r="F86" s="27">
        <v>71.58932089805603</v>
      </c>
      <c r="G86" s="27">
        <v>73.088699579238892</v>
      </c>
      <c r="H86" s="27">
        <v>74.856942892074585</v>
      </c>
      <c r="I86" s="27">
        <v>75.310134887695313</v>
      </c>
      <c r="J86" s="27">
        <v>73.720288276672363</v>
      </c>
      <c r="K86" s="27">
        <v>77.349269390106201</v>
      </c>
      <c r="L86" s="27">
        <v>1.2290235608816147</v>
      </c>
      <c r="M86" s="27">
        <v>1.6931572929024696</v>
      </c>
      <c r="N86" s="27">
        <v>3.09283547103405</v>
      </c>
      <c r="O86" s="27">
        <v>1.5160633251070976</v>
      </c>
      <c r="P86" s="27">
        <v>0.94209397211670876</v>
      </c>
      <c r="Q86" s="27">
        <v>0.99341766908764839</v>
      </c>
      <c r="R86" s="27">
        <v>0.93885092064738274</v>
      </c>
      <c r="S86" s="2">
        <v>2595</v>
      </c>
      <c r="T86" s="2">
        <v>2178</v>
      </c>
      <c r="U86" s="2">
        <v>3262</v>
      </c>
      <c r="V86" s="2">
        <v>3143</v>
      </c>
      <c r="W86" s="2">
        <v>4563</v>
      </c>
      <c r="X86" s="2">
        <v>3884</v>
      </c>
      <c r="Y86" s="2">
        <v>3271</v>
      </c>
      <c r="Z86" s="13">
        <v>311424</v>
      </c>
      <c r="AA86" s="13">
        <v>319186</v>
      </c>
      <c r="AB86" s="13">
        <v>341295</v>
      </c>
      <c r="AC86" s="13">
        <v>358966</v>
      </c>
      <c r="AD86" s="13">
        <v>372499</v>
      </c>
      <c r="AE86" s="13">
        <v>370154</v>
      </c>
      <c r="AF86" s="13">
        <v>416655</v>
      </c>
    </row>
    <row r="87" spans="1:32" ht="12" customHeight="1" x14ac:dyDescent="0.25">
      <c r="A87" s="3" t="s">
        <v>161</v>
      </c>
      <c r="B87" s="3" t="s">
        <v>0</v>
      </c>
      <c r="C87" s="3" t="s">
        <v>72</v>
      </c>
      <c r="D87" s="3" t="s">
        <v>256</v>
      </c>
      <c r="E87" s="27">
        <v>27.311939001083374</v>
      </c>
      <c r="F87" s="27">
        <v>28.41067910194397</v>
      </c>
      <c r="G87" s="27">
        <v>26.91129744052887</v>
      </c>
      <c r="H87" s="27">
        <v>25.143054127693176</v>
      </c>
      <c r="I87" s="27">
        <v>24.689863622188568</v>
      </c>
      <c r="J87" s="27">
        <v>26.279708743095398</v>
      </c>
      <c r="K87" s="27">
        <v>22.650729119777679</v>
      </c>
      <c r="L87" s="27">
        <v>1.2290235608816147</v>
      </c>
      <c r="M87" s="27">
        <v>1.6931572929024696</v>
      </c>
      <c r="N87" s="27">
        <v>3.09283547103405</v>
      </c>
      <c r="O87" s="27">
        <v>1.5160633251070976</v>
      </c>
      <c r="P87" s="27">
        <v>0.94209397211670876</v>
      </c>
      <c r="Q87" s="27">
        <v>0.99341766908764839</v>
      </c>
      <c r="R87" s="27">
        <v>0.93885092064738274</v>
      </c>
      <c r="S87" s="2">
        <v>1309</v>
      </c>
      <c r="T87" s="2">
        <v>1102</v>
      </c>
      <c r="U87" s="2">
        <v>1052</v>
      </c>
      <c r="V87" s="2">
        <v>1119</v>
      </c>
      <c r="W87" s="2">
        <v>1723</v>
      </c>
      <c r="X87" s="2">
        <v>1450</v>
      </c>
      <c r="Y87" s="2">
        <v>1046</v>
      </c>
      <c r="Z87" s="13">
        <v>117015</v>
      </c>
      <c r="AA87" s="13">
        <v>126671</v>
      </c>
      <c r="AB87" s="13">
        <v>125665</v>
      </c>
      <c r="AC87" s="13">
        <v>120570</v>
      </c>
      <c r="AD87" s="13">
        <v>122121</v>
      </c>
      <c r="AE87" s="13">
        <v>131952</v>
      </c>
      <c r="AF87" s="13">
        <v>122012</v>
      </c>
    </row>
    <row r="88" spans="1:32" ht="12" customHeight="1" x14ac:dyDescent="0.25">
      <c r="A88" s="3" t="s">
        <v>161</v>
      </c>
      <c r="B88" s="3" t="s">
        <v>3</v>
      </c>
      <c r="C88" s="3" t="s">
        <v>63</v>
      </c>
      <c r="D88" s="3" t="s">
        <v>255</v>
      </c>
      <c r="E88" s="27">
        <v>59.344404935836792</v>
      </c>
      <c r="F88" s="27">
        <v>52.988457679748535</v>
      </c>
      <c r="G88" s="27">
        <v>52.745431661605835</v>
      </c>
      <c r="H88" s="27">
        <v>54.8969566822052</v>
      </c>
      <c r="I88" s="27">
        <v>54.825359582901001</v>
      </c>
      <c r="J88" s="27">
        <v>46.854597330093384</v>
      </c>
      <c r="K88" s="27">
        <v>32.476708292961121</v>
      </c>
      <c r="L88" s="27">
        <v>2.0115280523896217</v>
      </c>
      <c r="M88" s="27">
        <v>2.0719870924949646</v>
      </c>
      <c r="N88" s="27">
        <v>3.0621299520134926</v>
      </c>
      <c r="O88" s="27">
        <v>2.9120020568370819</v>
      </c>
      <c r="P88" s="27">
        <v>1.5525521710515022</v>
      </c>
      <c r="Q88" s="27">
        <v>1.5692098066210747</v>
      </c>
      <c r="R88" s="27">
        <v>1.8674245104193687</v>
      </c>
      <c r="S88" s="2">
        <v>1359</v>
      </c>
      <c r="T88" s="2">
        <v>956</v>
      </c>
      <c r="U88" s="2">
        <v>946</v>
      </c>
      <c r="V88" s="2">
        <v>1183</v>
      </c>
      <c r="W88" s="2">
        <v>1320</v>
      </c>
      <c r="X88" s="2">
        <v>864</v>
      </c>
      <c r="Y88" s="2">
        <v>373</v>
      </c>
      <c r="Z88" s="13">
        <v>68795</v>
      </c>
      <c r="AA88" s="13">
        <v>52670</v>
      </c>
      <c r="AB88" s="13">
        <v>69759</v>
      </c>
      <c r="AC88" s="13">
        <v>79779</v>
      </c>
      <c r="AD88" s="13">
        <v>77369</v>
      </c>
      <c r="AE88" s="13">
        <v>65953</v>
      </c>
      <c r="AF88" s="13">
        <v>37824</v>
      </c>
    </row>
    <row r="89" spans="1:32" ht="12" customHeight="1" x14ac:dyDescent="0.25">
      <c r="A89" s="3" t="s">
        <v>161</v>
      </c>
      <c r="B89" s="3" t="s">
        <v>3</v>
      </c>
      <c r="C89" s="3" t="s">
        <v>63</v>
      </c>
      <c r="D89" s="3" t="s">
        <v>256</v>
      </c>
      <c r="E89" s="27">
        <v>40.655595064163208</v>
      </c>
      <c r="F89" s="27">
        <v>47.011539340019226</v>
      </c>
      <c r="G89" s="27">
        <v>47.254568338394165</v>
      </c>
      <c r="H89" s="27">
        <v>45.103046298027039</v>
      </c>
      <c r="I89" s="27">
        <v>45.174640417098999</v>
      </c>
      <c r="J89" s="27">
        <v>53.145402669906616</v>
      </c>
      <c r="K89" s="27">
        <v>67.523288726806641</v>
      </c>
      <c r="L89" s="27">
        <v>2.0115280523896217</v>
      </c>
      <c r="M89" s="27">
        <v>2.0719870924949646</v>
      </c>
      <c r="N89" s="27">
        <v>3.0621299520134926</v>
      </c>
      <c r="O89" s="27">
        <v>2.9120020568370819</v>
      </c>
      <c r="P89" s="27">
        <v>1.5525521710515022</v>
      </c>
      <c r="Q89" s="27">
        <v>1.5692098066210747</v>
      </c>
      <c r="R89" s="27">
        <v>1.8674245104193687</v>
      </c>
      <c r="S89" s="2">
        <v>953</v>
      </c>
      <c r="T89" s="2">
        <v>760</v>
      </c>
      <c r="U89" s="2">
        <v>703</v>
      </c>
      <c r="V89" s="2">
        <v>795</v>
      </c>
      <c r="W89" s="2">
        <v>989</v>
      </c>
      <c r="X89" s="2">
        <v>889</v>
      </c>
      <c r="Y89" s="2">
        <v>735</v>
      </c>
      <c r="Z89" s="13">
        <v>47130</v>
      </c>
      <c r="AA89" s="13">
        <v>46729</v>
      </c>
      <c r="AB89" s="13">
        <v>62497</v>
      </c>
      <c r="AC89" s="13">
        <v>65546</v>
      </c>
      <c r="AD89" s="13">
        <v>63750</v>
      </c>
      <c r="AE89" s="13">
        <v>74808</v>
      </c>
      <c r="AF89" s="13">
        <v>78641</v>
      </c>
    </row>
    <row r="90" spans="1:32" ht="12" customHeight="1" x14ac:dyDescent="0.25">
      <c r="A90" s="3" t="s">
        <v>161</v>
      </c>
      <c r="B90" s="3" t="s">
        <v>3</v>
      </c>
      <c r="C90" s="3" t="s">
        <v>64</v>
      </c>
      <c r="D90" s="3" t="s">
        <v>255</v>
      </c>
      <c r="E90" s="27">
        <v>72.136592864990234</v>
      </c>
      <c r="F90" s="27">
        <v>70.417201519012451</v>
      </c>
      <c r="G90" s="27">
        <v>69.240069389343262</v>
      </c>
      <c r="H90" s="27">
        <v>70.434355735778809</v>
      </c>
      <c r="I90" s="27">
        <v>66.323393583297729</v>
      </c>
      <c r="J90" s="27">
        <v>65.010523796081543</v>
      </c>
      <c r="K90" s="27">
        <v>45.424965023994446</v>
      </c>
      <c r="L90" s="27">
        <v>1.5658581629395485</v>
      </c>
      <c r="M90" s="27">
        <v>1.5296021476387978</v>
      </c>
      <c r="N90" s="27">
        <v>2.2132474929094315</v>
      </c>
      <c r="O90" s="27">
        <v>1.3663089834153652</v>
      </c>
      <c r="P90" s="27">
        <v>1.2311371043324471</v>
      </c>
      <c r="Q90" s="27">
        <v>1.1938889510929585</v>
      </c>
      <c r="R90" s="27">
        <v>1.3704166747629642</v>
      </c>
      <c r="S90" s="2">
        <v>1960</v>
      </c>
      <c r="T90" s="2">
        <v>1866</v>
      </c>
      <c r="U90" s="2">
        <v>1618</v>
      </c>
      <c r="V90" s="2">
        <v>2067</v>
      </c>
      <c r="W90" s="2">
        <v>2370</v>
      </c>
      <c r="X90" s="2">
        <v>1937</v>
      </c>
      <c r="Y90" s="2">
        <v>1073</v>
      </c>
      <c r="Z90" s="13">
        <v>111578</v>
      </c>
      <c r="AA90" s="13">
        <v>115230</v>
      </c>
      <c r="AB90" s="13">
        <v>132835</v>
      </c>
      <c r="AC90" s="13">
        <v>147467</v>
      </c>
      <c r="AD90" s="13">
        <v>144006</v>
      </c>
      <c r="AE90" s="13">
        <v>146693</v>
      </c>
      <c r="AF90" s="13">
        <v>105678</v>
      </c>
    </row>
    <row r="91" spans="1:32" ht="12" customHeight="1" x14ac:dyDescent="0.25">
      <c r="A91" s="3" t="s">
        <v>161</v>
      </c>
      <c r="B91" s="3" t="s">
        <v>3</v>
      </c>
      <c r="C91" s="3" t="s">
        <v>64</v>
      </c>
      <c r="D91" s="3" t="s">
        <v>256</v>
      </c>
      <c r="E91" s="27">
        <v>27.863404154777527</v>
      </c>
      <c r="F91" s="27">
        <v>29.582801461219788</v>
      </c>
      <c r="G91" s="27">
        <v>30.7599276304245</v>
      </c>
      <c r="H91" s="27">
        <v>29.565644264221191</v>
      </c>
      <c r="I91" s="27">
        <v>33.676603436470032</v>
      </c>
      <c r="J91" s="27">
        <v>34.989473223686218</v>
      </c>
      <c r="K91" s="27">
        <v>54.575037956237793</v>
      </c>
      <c r="L91" s="27">
        <v>1.5658581629395485</v>
      </c>
      <c r="M91" s="27">
        <v>1.5296021476387978</v>
      </c>
      <c r="N91" s="27">
        <v>2.2132474929094315</v>
      </c>
      <c r="O91" s="27">
        <v>1.3663089834153652</v>
      </c>
      <c r="P91" s="27">
        <v>1.2311371043324471</v>
      </c>
      <c r="Q91" s="27">
        <v>1.1938889510929585</v>
      </c>
      <c r="R91" s="27">
        <v>1.3704166747629642</v>
      </c>
      <c r="S91" s="2">
        <v>818</v>
      </c>
      <c r="T91" s="2">
        <v>796</v>
      </c>
      <c r="U91" s="2">
        <v>681</v>
      </c>
      <c r="V91" s="2">
        <v>861</v>
      </c>
      <c r="W91" s="2">
        <v>1106</v>
      </c>
      <c r="X91" s="2">
        <v>975</v>
      </c>
      <c r="Y91" s="2">
        <v>1265</v>
      </c>
      <c r="Z91" s="13">
        <v>43098</v>
      </c>
      <c r="AA91" s="13">
        <v>48409</v>
      </c>
      <c r="AB91" s="13">
        <v>59012</v>
      </c>
      <c r="AC91" s="13">
        <v>61901</v>
      </c>
      <c r="AD91" s="13">
        <v>73121</v>
      </c>
      <c r="AE91" s="13">
        <v>78952</v>
      </c>
      <c r="AF91" s="13">
        <v>126965</v>
      </c>
    </row>
    <row r="92" spans="1:32" ht="12" customHeight="1" x14ac:dyDescent="0.25">
      <c r="A92" s="3" t="s">
        <v>161</v>
      </c>
      <c r="B92" s="3" t="s">
        <v>3</v>
      </c>
      <c r="C92" s="3" t="s">
        <v>65</v>
      </c>
      <c r="D92" s="3" t="s">
        <v>255</v>
      </c>
      <c r="E92" s="27">
        <v>73.845362663269043</v>
      </c>
      <c r="F92" s="27">
        <v>77.893471717834473</v>
      </c>
      <c r="G92" s="27">
        <v>78.617280721664429</v>
      </c>
      <c r="H92" s="27">
        <v>76.249438524246216</v>
      </c>
      <c r="I92" s="27">
        <v>77.353572845458984</v>
      </c>
      <c r="J92" s="27">
        <v>71.634459495544434</v>
      </c>
      <c r="K92" s="27">
        <v>60.58039665222168</v>
      </c>
      <c r="L92" s="27">
        <v>1.4141012914478779</v>
      </c>
      <c r="M92" s="27">
        <v>1.2890957295894623</v>
      </c>
      <c r="N92" s="27">
        <v>1.4807827770709991</v>
      </c>
      <c r="O92" s="27">
        <v>2.0586606115102768</v>
      </c>
      <c r="P92" s="27">
        <v>0.88409017771482468</v>
      </c>
      <c r="Q92" s="27">
        <v>0.98703037947416306</v>
      </c>
      <c r="R92" s="27">
        <v>1.292948704212904</v>
      </c>
      <c r="S92" s="2">
        <v>2596</v>
      </c>
      <c r="T92" s="2">
        <v>2243</v>
      </c>
      <c r="U92" s="2">
        <v>2224</v>
      </c>
      <c r="V92" s="2">
        <v>2571</v>
      </c>
      <c r="W92" s="2">
        <v>3179</v>
      </c>
      <c r="X92" s="2">
        <v>2656</v>
      </c>
      <c r="Y92" s="2">
        <v>1763</v>
      </c>
      <c r="Z92" s="13">
        <v>139279</v>
      </c>
      <c r="AA92" s="13">
        <v>140343</v>
      </c>
      <c r="AB92" s="13">
        <v>186900</v>
      </c>
      <c r="AC92" s="13">
        <v>193791</v>
      </c>
      <c r="AD92" s="13">
        <v>214100</v>
      </c>
      <c r="AE92" s="13">
        <v>212634</v>
      </c>
      <c r="AF92" s="13">
        <v>176670</v>
      </c>
    </row>
    <row r="93" spans="1:32" ht="12" customHeight="1" x14ac:dyDescent="0.25">
      <c r="A93" s="3" t="s">
        <v>161</v>
      </c>
      <c r="B93" s="3" t="s">
        <v>3</v>
      </c>
      <c r="C93" s="3" t="s">
        <v>65</v>
      </c>
      <c r="D93" s="3" t="s">
        <v>256</v>
      </c>
      <c r="E93" s="27">
        <v>26.154637336730957</v>
      </c>
      <c r="F93" s="27">
        <v>22.106531262397766</v>
      </c>
      <c r="G93" s="27">
        <v>21.38272225856781</v>
      </c>
      <c r="H93" s="27">
        <v>23.750559985637665</v>
      </c>
      <c r="I93" s="27">
        <v>22.646424174308777</v>
      </c>
      <c r="J93" s="27">
        <v>28.365540504455566</v>
      </c>
      <c r="K93" s="27">
        <v>39.419606328010559</v>
      </c>
      <c r="L93" s="27">
        <v>1.4141012914478779</v>
      </c>
      <c r="M93" s="27">
        <v>1.2890957295894623</v>
      </c>
      <c r="N93" s="27">
        <v>1.4807827770709991</v>
      </c>
      <c r="O93" s="27">
        <v>2.0586606115102768</v>
      </c>
      <c r="P93" s="27">
        <v>0.88409017771482468</v>
      </c>
      <c r="Q93" s="27">
        <v>0.98703037947416306</v>
      </c>
      <c r="R93" s="27">
        <v>1.292948704212904</v>
      </c>
      <c r="S93" s="2">
        <v>830</v>
      </c>
      <c r="T93" s="2">
        <v>685</v>
      </c>
      <c r="U93" s="2">
        <v>626</v>
      </c>
      <c r="V93" s="2">
        <v>755</v>
      </c>
      <c r="W93" s="2">
        <v>968</v>
      </c>
      <c r="X93" s="2">
        <v>1051</v>
      </c>
      <c r="Y93" s="2">
        <v>1072</v>
      </c>
      <c r="Z93" s="13">
        <v>49330</v>
      </c>
      <c r="AA93" s="13">
        <v>39830</v>
      </c>
      <c r="AB93" s="13">
        <v>50834</v>
      </c>
      <c r="AC93" s="13">
        <v>60363</v>
      </c>
      <c r="AD93" s="13">
        <v>62681</v>
      </c>
      <c r="AE93" s="13">
        <v>84198</v>
      </c>
      <c r="AF93" s="13">
        <v>114959</v>
      </c>
    </row>
    <row r="94" spans="1:32" ht="12" customHeight="1" x14ac:dyDescent="0.25">
      <c r="A94" s="3" t="s">
        <v>161</v>
      </c>
      <c r="B94" s="3" t="s">
        <v>3</v>
      </c>
      <c r="C94" s="3" t="s">
        <v>66</v>
      </c>
      <c r="D94" s="3" t="s">
        <v>255</v>
      </c>
      <c r="E94" s="27">
        <v>79.937249422073364</v>
      </c>
      <c r="F94" s="27">
        <v>78.611910343170166</v>
      </c>
      <c r="G94" s="27">
        <v>80.314099788665771</v>
      </c>
      <c r="H94" s="27">
        <v>77.893149852752686</v>
      </c>
      <c r="I94" s="27">
        <v>79.07412052154541</v>
      </c>
      <c r="J94" s="27">
        <v>77.032428979873657</v>
      </c>
      <c r="K94" s="27">
        <v>69.218528270721436</v>
      </c>
      <c r="L94" s="27">
        <v>1.1002670042216778</v>
      </c>
      <c r="M94" s="27">
        <v>1.2242822907865047</v>
      </c>
      <c r="N94" s="27">
        <v>1.4229469932615757</v>
      </c>
      <c r="O94" s="27">
        <v>1.8167911097407341</v>
      </c>
      <c r="P94" s="27">
        <v>0.9337342344224453</v>
      </c>
      <c r="Q94" s="27">
        <v>1.0359371080994606</v>
      </c>
      <c r="R94" s="27">
        <v>1.0961301624774933</v>
      </c>
      <c r="S94" s="2">
        <v>2988</v>
      </c>
      <c r="T94" s="2">
        <v>2938</v>
      </c>
      <c r="U94" s="2">
        <v>2524</v>
      </c>
      <c r="V94" s="2">
        <v>3047</v>
      </c>
      <c r="W94" s="2">
        <v>3859</v>
      </c>
      <c r="X94" s="2">
        <v>3183</v>
      </c>
      <c r="Y94" s="2">
        <v>2023</v>
      </c>
      <c r="Z94" s="13">
        <v>179101</v>
      </c>
      <c r="AA94" s="13">
        <v>186991</v>
      </c>
      <c r="AB94" s="13">
        <v>221536</v>
      </c>
      <c r="AC94" s="13">
        <v>228424</v>
      </c>
      <c r="AD94" s="13">
        <v>253975</v>
      </c>
      <c r="AE94" s="13">
        <v>261948</v>
      </c>
      <c r="AF94" s="13">
        <v>212251</v>
      </c>
    </row>
    <row r="95" spans="1:32" ht="12" customHeight="1" x14ac:dyDescent="0.25">
      <c r="A95" s="3" t="s">
        <v>161</v>
      </c>
      <c r="B95" s="3" t="s">
        <v>3</v>
      </c>
      <c r="C95" s="3" t="s">
        <v>66</v>
      </c>
      <c r="D95" s="3" t="s">
        <v>256</v>
      </c>
      <c r="E95" s="27">
        <v>20.062753558158875</v>
      </c>
      <c r="F95" s="27">
        <v>21.388092637062073</v>
      </c>
      <c r="G95" s="27">
        <v>19.685901701450348</v>
      </c>
      <c r="H95" s="27">
        <v>22.106850147247314</v>
      </c>
      <c r="I95" s="27">
        <v>20.925880968570709</v>
      </c>
      <c r="J95" s="27">
        <v>22.967572510242462</v>
      </c>
      <c r="K95" s="27">
        <v>30.781471729278564</v>
      </c>
      <c r="L95" s="27">
        <v>1.1002670042216778</v>
      </c>
      <c r="M95" s="27">
        <v>1.2242822907865047</v>
      </c>
      <c r="N95" s="27">
        <v>1.4229469932615757</v>
      </c>
      <c r="O95" s="27">
        <v>1.8167911097407341</v>
      </c>
      <c r="P95" s="27">
        <v>0.9337342344224453</v>
      </c>
      <c r="Q95" s="27">
        <v>1.0359371080994606</v>
      </c>
      <c r="R95" s="27">
        <v>1.0961301624774933</v>
      </c>
      <c r="S95" s="2">
        <v>819</v>
      </c>
      <c r="T95" s="2">
        <v>725</v>
      </c>
      <c r="U95" s="2">
        <v>618</v>
      </c>
      <c r="V95" s="2">
        <v>762</v>
      </c>
      <c r="W95" s="2">
        <v>954</v>
      </c>
      <c r="X95" s="2">
        <v>922</v>
      </c>
      <c r="Y95" s="2">
        <v>947</v>
      </c>
      <c r="Z95" s="13">
        <v>44951</v>
      </c>
      <c r="AA95" s="13">
        <v>50875</v>
      </c>
      <c r="AB95" s="13">
        <v>54301</v>
      </c>
      <c r="AC95" s="13">
        <v>64829</v>
      </c>
      <c r="AD95" s="13">
        <v>67211</v>
      </c>
      <c r="AE95" s="13">
        <v>78101</v>
      </c>
      <c r="AF95" s="13">
        <v>94388</v>
      </c>
    </row>
    <row r="96" spans="1:32" ht="12" customHeight="1" x14ac:dyDescent="0.25">
      <c r="A96" s="3" t="s">
        <v>161</v>
      </c>
      <c r="B96" s="3" t="s">
        <v>3</v>
      </c>
      <c r="C96" s="3" t="s">
        <v>67</v>
      </c>
      <c r="D96" s="3" t="s">
        <v>255</v>
      </c>
      <c r="E96" s="27">
        <v>78.549396991729736</v>
      </c>
      <c r="F96" s="27">
        <v>80.164802074432373</v>
      </c>
      <c r="G96" s="27">
        <v>79.898351430892944</v>
      </c>
      <c r="H96" s="27">
        <v>82.04842209815979</v>
      </c>
      <c r="I96" s="27">
        <v>79.459202289581299</v>
      </c>
      <c r="J96" s="27">
        <v>77.008479833602905</v>
      </c>
      <c r="K96" s="27">
        <v>74.485963582992554</v>
      </c>
      <c r="L96" s="27">
        <v>1.0970043018460274</v>
      </c>
      <c r="M96" s="27">
        <v>1.0985019616782665</v>
      </c>
      <c r="N96" s="27">
        <v>1.5172268263995647</v>
      </c>
      <c r="O96" s="27">
        <v>1.0142998769879341</v>
      </c>
      <c r="P96" s="27">
        <v>0.90528028085827827</v>
      </c>
      <c r="Q96" s="27">
        <v>0.95208976417779922</v>
      </c>
      <c r="R96" s="27">
        <v>0.98592080175876617</v>
      </c>
      <c r="S96" s="2">
        <v>2969</v>
      </c>
      <c r="T96" s="2">
        <v>2960</v>
      </c>
      <c r="U96" s="2">
        <v>2606</v>
      </c>
      <c r="V96" s="2">
        <v>3208</v>
      </c>
      <c r="W96" s="2">
        <v>4034</v>
      </c>
      <c r="X96" s="2">
        <v>3157</v>
      </c>
      <c r="Y96" s="2">
        <v>2729</v>
      </c>
      <c r="Z96" s="13">
        <v>192252</v>
      </c>
      <c r="AA96" s="13">
        <v>202449</v>
      </c>
      <c r="AB96" s="13">
        <v>236587</v>
      </c>
      <c r="AC96" s="13">
        <v>253272</v>
      </c>
      <c r="AD96" s="13">
        <v>269791</v>
      </c>
      <c r="AE96" s="13">
        <v>270376</v>
      </c>
      <c r="AF96" s="13">
        <v>287670</v>
      </c>
    </row>
    <row r="97" spans="1:32" ht="12" customHeight="1" x14ac:dyDescent="0.25">
      <c r="A97" s="3" t="s">
        <v>161</v>
      </c>
      <c r="B97" s="3" t="s">
        <v>3</v>
      </c>
      <c r="C97" s="3" t="s">
        <v>67</v>
      </c>
      <c r="D97" s="3" t="s">
        <v>256</v>
      </c>
      <c r="E97" s="27">
        <v>21.450605988502502</v>
      </c>
      <c r="F97" s="27">
        <v>19.835194945335388</v>
      </c>
      <c r="G97" s="27">
        <v>20.101651549339294</v>
      </c>
      <c r="H97" s="27">
        <v>17.951574921607971</v>
      </c>
      <c r="I97" s="27">
        <v>20.54080069065094</v>
      </c>
      <c r="J97" s="27">
        <v>22.991520166397095</v>
      </c>
      <c r="K97" s="27">
        <v>25.514036417007446</v>
      </c>
      <c r="L97" s="27">
        <v>1.0970043018460274</v>
      </c>
      <c r="M97" s="27">
        <v>1.0985019616782665</v>
      </c>
      <c r="N97" s="27">
        <v>1.5172268263995647</v>
      </c>
      <c r="O97" s="27">
        <v>1.0142998769879341</v>
      </c>
      <c r="P97" s="27">
        <v>0.90528028085827827</v>
      </c>
      <c r="Q97" s="27">
        <v>0.95208976417779922</v>
      </c>
      <c r="R97" s="27">
        <v>0.98592080175876617</v>
      </c>
      <c r="S97" s="2">
        <v>897</v>
      </c>
      <c r="T97" s="2">
        <v>771</v>
      </c>
      <c r="U97" s="2">
        <v>600</v>
      </c>
      <c r="V97" s="2">
        <v>745</v>
      </c>
      <c r="W97" s="2">
        <v>950</v>
      </c>
      <c r="X97" s="2">
        <v>897</v>
      </c>
      <c r="Y97" s="2">
        <v>969</v>
      </c>
      <c r="Z97" s="13">
        <v>52501</v>
      </c>
      <c r="AA97" s="13">
        <v>50092</v>
      </c>
      <c r="AB97" s="13">
        <v>59523</v>
      </c>
      <c r="AC97" s="13">
        <v>55414</v>
      </c>
      <c r="AD97" s="13">
        <v>69743</v>
      </c>
      <c r="AE97" s="13">
        <v>80723</v>
      </c>
      <c r="AF97" s="13">
        <v>98537</v>
      </c>
    </row>
    <row r="98" spans="1:32" ht="12" customHeight="1" x14ac:dyDescent="0.25">
      <c r="A98" s="3" t="s">
        <v>161</v>
      </c>
      <c r="B98" s="3" t="s">
        <v>3</v>
      </c>
      <c r="C98" s="3" t="s">
        <v>68</v>
      </c>
      <c r="D98" s="3" t="s">
        <v>255</v>
      </c>
      <c r="E98" s="27">
        <v>78.986680507659912</v>
      </c>
      <c r="F98" s="27">
        <v>79.254770278930664</v>
      </c>
      <c r="G98" s="27">
        <v>84.003704786300659</v>
      </c>
      <c r="H98" s="27">
        <v>82.886868715286255</v>
      </c>
      <c r="I98" s="27">
        <v>83.141791820526123</v>
      </c>
      <c r="J98" s="27">
        <v>81.518393754959106</v>
      </c>
      <c r="K98" s="27">
        <v>77.688544988632202</v>
      </c>
      <c r="L98" s="27">
        <v>0.98831318318843842</v>
      </c>
      <c r="M98" s="27">
        <v>1.0697562247514725</v>
      </c>
      <c r="N98" s="27">
        <v>1.1116577312350273</v>
      </c>
      <c r="O98" s="27">
        <v>1.3793780468404293</v>
      </c>
      <c r="P98" s="27">
        <v>0.76750307343900204</v>
      </c>
      <c r="Q98" s="27">
        <v>0.8208051323890686</v>
      </c>
      <c r="R98" s="27">
        <v>1.5467620454728603</v>
      </c>
      <c r="S98" s="2">
        <v>2961</v>
      </c>
      <c r="T98" s="2">
        <v>3102</v>
      </c>
      <c r="U98" s="2">
        <v>2850</v>
      </c>
      <c r="V98" s="2">
        <v>3315</v>
      </c>
      <c r="W98" s="2">
        <v>4250</v>
      </c>
      <c r="X98" s="2">
        <v>3618</v>
      </c>
      <c r="Y98" s="2">
        <v>2365</v>
      </c>
      <c r="Z98" s="13">
        <v>216463</v>
      </c>
      <c r="AA98" s="13">
        <v>226908</v>
      </c>
      <c r="AB98" s="13">
        <v>247674</v>
      </c>
      <c r="AC98" s="13">
        <v>289896</v>
      </c>
      <c r="AD98" s="13">
        <v>308550</v>
      </c>
      <c r="AE98" s="13">
        <v>317206</v>
      </c>
      <c r="AF98" s="13">
        <v>277056</v>
      </c>
    </row>
    <row r="99" spans="1:32" ht="12" customHeight="1" x14ac:dyDescent="0.25">
      <c r="A99" s="3" t="s">
        <v>161</v>
      </c>
      <c r="B99" s="3" t="s">
        <v>3</v>
      </c>
      <c r="C99" s="3" t="s">
        <v>68</v>
      </c>
      <c r="D99" s="3" t="s">
        <v>256</v>
      </c>
      <c r="E99" s="27">
        <v>21.013318002223969</v>
      </c>
      <c r="F99" s="27">
        <v>20.745226740837097</v>
      </c>
      <c r="G99" s="27">
        <v>15.99629670381546</v>
      </c>
      <c r="H99" s="27">
        <v>17.113129794597626</v>
      </c>
      <c r="I99" s="27">
        <v>16.858208179473877</v>
      </c>
      <c r="J99" s="27">
        <v>18.481607735157013</v>
      </c>
      <c r="K99" s="27">
        <v>22.311453521251678</v>
      </c>
      <c r="L99" s="27">
        <v>0.98831318318843842</v>
      </c>
      <c r="M99" s="27">
        <v>1.0697562247514725</v>
      </c>
      <c r="N99" s="27">
        <v>1.1116577312350273</v>
      </c>
      <c r="O99" s="27">
        <v>1.3793780468404293</v>
      </c>
      <c r="P99" s="27">
        <v>0.76750307343900204</v>
      </c>
      <c r="Q99" s="27">
        <v>0.8208051323890686</v>
      </c>
      <c r="R99" s="27">
        <v>1.5467620454728603</v>
      </c>
      <c r="S99" s="2">
        <v>804</v>
      </c>
      <c r="T99" s="2">
        <v>782</v>
      </c>
      <c r="U99" s="2">
        <v>616</v>
      </c>
      <c r="V99" s="2">
        <v>687</v>
      </c>
      <c r="W99" s="2">
        <v>930</v>
      </c>
      <c r="X99" s="2">
        <v>904</v>
      </c>
      <c r="Y99" s="2">
        <v>758</v>
      </c>
      <c r="Z99" s="13">
        <v>57587</v>
      </c>
      <c r="AA99" s="13">
        <v>59394</v>
      </c>
      <c r="AB99" s="13">
        <v>47163</v>
      </c>
      <c r="AC99" s="13">
        <v>59853</v>
      </c>
      <c r="AD99" s="13">
        <v>62563</v>
      </c>
      <c r="AE99" s="13">
        <v>71916</v>
      </c>
      <c r="AF99" s="13">
        <v>79568</v>
      </c>
    </row>
    <row r="100" spans="1:32" ht="12" customHeight="1" x14ac:dyDescent="0.25">
      <c r="A100" s="3" t="s">
        <v>161</v>
      </c>
      <c r="B100" s="3" t="s">
        <v>3</v>
      </c>
      <c r="C100" s="3" t="s">
        <v>69</v>
      </c>
      <c r="D100" s="3" t="s">
        <v>255</v>
      </c>
      <c r="E100" s="27">
        <v>80.652159452438354</v>
      </c>
      <c r="F100" s="27">
        <v>80.215883255004883</v>
      </c>
      <c r="G100" s="27">
        <v>84.165161848068237</v>
      </c>
      <c r="H100" s="27">
        <v>85.506278276443481</v>
      </c>
      <c r="I100" s="27">
        <v>83.811169862747192</v>
      </c>
      <c r="J100" s="27">
        <v>81.771743297576904</v>
      </c>
      <c r="K100" s="27">
        <v>78.553330898284912</v>
      </c>
      <c r="L100" s="27">
        <v>1.0684928856790066</v>
      </c>
      <c r="M100" s="27">
        <v>1.1918445117771626</v>
      </c>
      <c r="N100" s="27">
        <v>1.2784034945070744</v>
      </c>
      <c r="O100" s="27">
        <v>0.84305591881275177</v>
      </c>
      <c r="P100" s="27">
        <v>0.71089710108935833</v>
      </c>
      <c r="Q100" s="27">
        <v>0.87173487991094589</v>
      </c>
      <c r="R100" s="27">
        <v>0.99806897342205048</v>
      </c>
      <c r="S100" s="2">
        <v>3161</v>
      </c>
      <c r="T100" s="2">
        <v>3085</v>
      </c>
      <c r="U100" s="2">
        <v>2923</v>
      </c>
      <c r="V100" s="2">
        <v>3554</v>
      </c>
      <c r="W100" s="2">
        <v>4399</v>
      </c>
      <c r="X100" s="2">
        <v>3768</v>
      </c>
      <c r="Y100" s="2">
        <v>2963</v>
      </c>
      <c r="Z100" s="13">
        <v>246794</v>
      </c>
      <c r="AA100" s="13">
        <v>251553</v>
      </c>
      <c r="AB100" s="13">
        <v>279579</v>
      </c>
      <c r="AC100" s="13">
        <v>308953</v>
      </c>
      <c r="AD100" s="13">
        <v>316652</v>
      </c>
      <c r="AE100" s="13">
        <v>335045</v>
      </c>
      <c r="AF100" s="13">
        <v>320844</v>
      </c>
    </row>
    <row r="101" spans="1:32" ht="12" customHeight="1" x14ac:dyDescent="0.25">
      <c r="A101" s="3" t="s">
        <v>161</v>
      </c>
      <c r="B101" s="3" t="s">
        <v>3</v>
      </c>
      <c r="C101" s="3" t="s">
        <v>69</v>
      </c>
      <c r="D101" s="3" t="s">
        <v>256</v>
      </c>
      <c r="E101" s="27">
        <v>19.347839057445526</v>
      </c>
      <c r="F101" s="27">
        <v>19.784116744995117</v>
      </c>
      <c r="G101" s="27">
        <v>15.834836661815643</v>
      </c>
      <c r="H101" s="27">
        <v>14.493720233440399</v>
      </c>
      <c r="I101" s="27">
        <v>16.188833117485046</v>
      </c>
      <c r="J101" s="27">
        <v>18.228256702423096</v>
      </c>
      <c r="K101" s="27">
        <v>21.446672081947327</v>
      </c>
      <c r="L101" s="27">
        <v>1.0684928856790066</v>
      </c>
      <c r="M101" s="27">
        <v>1.1918445117771626</v>
      </c>
      <c r="N101" s="27">
        <v>1.2784034945070744</v>
      </c>
      <c r="O101" s="27">
        <v>0.84305591881275177</v>
      </c>
      <c r="P101" s="27">
        <v>0.71089710108935833</v>
      </c>
      <c r="Q101" s="27">
        <v>0.87173487991094589</v>
      </c>
      <c r="R101" s="27">
        <v>0.99806897342205048</v>
      </c>
      <c r="S101" s="2">
        <v>854</v>
      </c>
      <c r="T101" s="2">
        <v>787</v>
      </c>
      <c r="U101" s="2">
        <v>613</v>
      </c>
      <c r="V101" s="2">
        <v>704</v>
      </c>
      <c r="W101" s="2">
        <v>907</v>
      </c>
      <c r="X101" s="2">
        <v>882</v>
      </c>
      <c r="Y101" s="2">
        <v>850</v>
      </c>
      <c r="Z101" s="13">
        <v>59204</v>
      </c>
      <c r="AA101" s="13">
        <v>62042</v>
      </c>
      <c r="AB101" s="13">
        <v>52600</v>
      </c>
      <c r="AC101" s="13">
        <v>52369</v>
      </c>
      <c r="AD101" s="13">
        <v>61164</v>
      </c>
      <c r="AE101" s="13">
        <v>74687</v>
      </c>
      <c r="AF101" s="13">
        <v>87597</v>
      </c>
    </row>
    <row r="102" spans="1:32" ht="12" customHeight="1" x14ac:dyDescent="0.25">
      <c r="A102" s="3" t="s">
        <v>161</v>
      </c>
      <c r="B102" s="3" t="s">
        <v>3</v>
      </c>
      <c r="C102" s="3" t="s">
        <v>70</v>
      </c>
      <c r="D102" s="3" t="s">
        <v>255</v>
      </c>
      <c r="E102" s="27">
        <v>80.207788944244385</v>
      </c>
      <c r="F102" s="27">
        <v>81.538647413253784</v>
      </c>
      <c r="G102" s="27">
        <v>83.233493566513062</v>
      </c>
      <c r="H102" s="27">
        <v>82.279998064041138</v>
      </c>
      <c r="I102" s="27">
        <v>82.510870695114136</v>
      </c>
      <c r="J102" s="27">
        <v>83.179706335067749</v>
      </c>
      <c r="K102" s="27">
        <v>79.435282945632935</v>
      </c>
      <c r="L102" s="27">
        <v>1.1024854145944118</v>
      </c>
      <c r="M102" s="27">
        <v>1.1167868971824646</v>
      </c>
      <c r="N102" s="27">
        <v>1.2709679082036018</v>
      </c>
      <c r="O102" s="27">
        <v>1.3380557298660278</v>
      </c>
      <c r="P102" s="27">
        <v>0.83530712872743607</v>
      </c>
      <c r="Q102" s="27">
        <v>0.77909165993332863</v>
      </c>
      <c r="R102" s="27">
        <v>0.87608993053436279</v>
      </c>
      <c r="S102" s="2">
        <v>2841</v>
      </c>
      <c r="T102" s="2">
        <v>2809</v>
      </c>
      <c r="U102" s="2">
        <v>3106</v>
      </c>
      <c r="V102" s="2">
        <v>3442</v>
      </c>
      <c r="W102" s="2">
        <v>4326</v>
      </c>
      <c r="X102" s="2">
        <v>3620</v>
      </c>
      <c r="Y102" s="2">
        <v>3173</v>
      </c>
      <c r="Z102" s="13">
        <v>253220</v>
      </c>
      <c r="AA102" s="13">
        <v>265869</v>
      </c>
      <c r="AB102" s="13">
        <v>283872</v>
      </c>
      <c r="AC102" s="13">
        <v>298929</v>
      </c>
      <c r="AD102" s="13">
        <v>339104</v>
      </c>
      <c r="AE102" s="13">
        <v>350041</v>
      </c>
      <c r="AF102" s="13">
        <v>351942</v>
      </c>
    </row>
    <row r="103" spans="1:32" ht="12" customHeight="1" x14ac:dyDescent="0.25">
      <c r="A103" s="3" t="s">
        <v>161</v>
      </c>
      <c r="B103" s="3" t="s">
        <v>3</v>
      </c>
      <c r="C103" s="3" t="s">
        <v>70</v>
      </c>
      <c r="D103" s="3" t="s">
        <v>256</v>
      </c>
      <c r="E103" s="27">
        <v>19.792211055755615</v>
      </c>
      <c r="F103" s="27">
        <v>18.461349606513977</v>
      </c>
      <c r="G103" s="27">
        <v>16.7665034532547</v>
      </c>
      <c r="H103" s="27">
        <v>17.720000445842743</v>
      </c>
      <c r="I103" s="27">
        <v>17.489129304885864</v>
      </c>
      <c r="J103" s="27">
        <v>16.820293664932251</v>
      </c>
      <c r="K103" s="27">
        <v>20.564715564250946</v>
      </c>
      <c r="L103" s="27">
        <v>1.1024854145944118</v>
      </c>
      <c r="M103" s="27">
        <v>1.1167868971824646</v>
      </c>
      <c r="N103" s="27">
        <v>1.2709679082036018</v>
      </c>
      <c r="O103" s="27">
        <v>1.3380557298660278</v>
      </c>
      <c r="P103" s="27">
        <v>0.83530712872743607</v>
      </c>
      <c r="Q103" s="27">
        <v>0.77909165993332863</v>
      </c>
      <c r="R103" s="27">
        <v>0.87608993053436279</v>
      </c>
      <c r="S103" s="2">
        <v>797</v>
      </c>
      <c r="T103" s="2">
        <v>721</v>
      </c>
      <c r="U103" s="2">
        <v>658</v>
      </c>
      <c r="V103" s="2">
        <v>733</v>
      </c>
      <c r="W103" s="2">
        <v>949</v>
      </c>
      <c r="X103" s="2">
        <v>872</v>
      </c>
      <c r="Y103" s="2">
        <v>826</v>
      </c>
      <c r="Z103" s="13">
        <v>62485</v>
      </c>
      <c r="AA103" s="13">
        <v>60196</v>
      </c>
      <c r="AB103" s="13">
        <v>57183</v>
      </c>
      <c r="AC103" s="13">
        <v>64378</v>
      </c>
      <c r="AD103" s="13">
        <v>71877</v>
      </c>
      <c r="AE103" s="13">
        <v>70784</v>
      </c>
      <c r="AF103" s="13">
        <v>91113</v>
      </c>
    </row>
    <row r="104" spans="1:32" ht="12" customHeight="1" x14ac:dyDescent="0.25">
      <c r="A104" s="3" t="s">
        <v>161</v>
      </c>
      <c r="B104" s="3" t="s">
        <v>3</v>
      </c>
      <c r="C104" s="3" t="s">
        <v>71</v>
      </c>
      <c r="D104" s="3" t="s">
        <v>255</v>
      </c>
      <c r="E104" s="27">
        <v>81.021100282669067</v>
      </c>
      <c r="F104" s="27">
        <v>78.376281261444092</v>
      </c>
      <c r="G104" s="27">
        <v>79.90577220916748</v>
      </c>
      <c r="H104" s="27">
        <v>83.381712436676025</v>
      </c>
      <c r="I104" s="27">
        <v>82.334351539611816</v>
      </c>
      <c r="J104" s="27">
        <v>82.670873403549194</v>
      </c>
      <c r="K104" s="27">
        <v>83.902949094772339</v>
      </c>
      <c r="L104" s="27">
        <v>1.0782668367028236</v>
      </c>
      <c r="M104" s="27">
        <v>1.3055854476988316</v>
      </c>
      <c r="N104" s="27">
        <v>1.3460348360240459</v>
      </c>
      <c r="O104" s="27">
        <v>1.2073507532477379</v>
      </c>
      <c r="P104" s="27">
        <v>0.82922838628292084</v>
      </c>
      <c r="Q104" s="27">
        <v>0.88084489107131958</v>
      </c>
      <c r="R104" s="27">
        <v>0.88343992829322815</v>
      </c>
      <c r="S104" s="2">
        <v>2518</v>
      </c>
      <c r="T104" s="2">
        <v>2340</v>
      </c>
      <c r="U104" s="2">
        <v>2901</v>
      </c>
      <c r="V104" s="2">
        <v>3316</v>
      </c>
      <c r="W104" s="2">
        <v>3946</v>
      </c>
      <c r="X104" s="2">
        <v>3468</v>
      </c>
      <c r="Y104" s="2">
        <v>3281</v>
      </c>
      <c r="Z104" s="13">
        <v>263082</v>
      </c>
      <c r="AA104" s="13">
        <v>256640</v>
      </c>
      <c r="AB104" s="13">
        <v>262198</v>
      </c>
      <c r="AC104" s="13">
        <v>320280</v>
      </c>
      <c r="AD104" s="13">
        <v>318382</v>
      </c>
      <c r="AE104" s="13">
        <v>339106</v>
      </c>
      <c r="AF104" s="13">
        <v>386535</v>
      </c>
    </row>
    <row r="105" spans="1:32" ht="12" customHeight="1" x14ac:dyDescent="0.25">
      <c r="A105" s="3" t="s">
        <v>161</v>
      </c>
      <c r="B105" s="3" t="s">
        <v>3</v>
      </c>
      <c r="C105" s="3" t="s">
        <v>71</v>
      </c>
      <c r="D105" s="3" t="s">
        <v>256</v>
      </c>
      <c r="E105" s="27">
        <v>18.978898227214813</v>
      </c>
      <c r="F105" s="27">
        <v>21.623718738555908</v>
      </c>
      <c r="G105" s="27">
        <v>20.094229280948639</v>
      </c>
      <c r="H105" s="27">
        <v>16.618286073207855</v>
      </c>
      <c r="I105" s="27">
        <v>17.665648460388184</v>
      </c>
      <c r="J105" s="27">
        <v>17.329126596450806</v>
      </c>
      <c r="K105" s="27">
        <v>16.0970538854599</v>
      </c>
      <c r="L105" s="27">
        <v>1.0782668367028236</v>
      </c>
      <c r="M105" s="27">
        <v>1.3055854476988316</v>
      </c>
      <c r="N105" s="27">
        <v>1.3460348360240459</v>
      </c>
      <c r="O105" s="27">
        <v>1.2073507532477379</v>
      </c>
      <c r="P105" s="27">
        <v>0.82922838628292084</v>
      </c>
      <c r="Q105" s="27">
        <v>0.88084489107131958</v>
      </c>
      <c r="R105" s="27">
        <v>0.88343992829322815</v>
      </c>
      <c r="S105" s="2">
        <v>743</v>
      </c>
      <c r="T105" s="2">
        <v>707</v>
      </c>
      <c r="U105" s="2">
        <v>710</v>
      </c>
      <c r="V105" s="2">
        <v>698</v>
      </c>
      <c r="W105" s="2">
        <v>952</v>
      </c>
      <c r="X105" s="2">
        <v>850</v>
      </c>
      <c r="Y105" s="2">
        <v>655</v>
      </c>
      <c r="Z105" s="13">
        <v>61626</v>
      </c>
      <c r="AA105" s="13">
        <v>70806</v>
      </c>
      <c r="AB105" s="13">
        <v>65936</v>
      </c>
      <c r="AC105" s="13">
        <v>63833</v>
      </c>
      <c r="AD105" s="13">
        <v>68312</v>
      </c>
      <c r="AE105" s="13">
        <v>71082</v>
      </c>
      <c r="AF105" s="13">
        <v>74158</v>
      </c>
    </row>
    <row r="106" spans="1:32" ht="12" customHeight="1" x14ac:dyDescent="0.25">
      <c r="A106" s="3" t="s">
        <v>161</v>
      </c>
      <c r="B106" s="3" t="s">
        <v>3</v>
      </c>
      <c r="C106" s="3" t="s">
        <v>72</v>
      </c>
      <c r="D106" s="3" t="s">
        <v>255</v>
      </c>
      <c r="E106" s="27">
        <v>77.645671367645264</v>
      </c>
      <c r="F106" s="27">
        <v>81.485950946807861</v>
      </c>
      <c r="G106" s="27">
        <v>77.024751901626587</v>
      </c>
      <c r="H106" s="27">
        <v>80.041998624801636</v>
      </c>
      <c r="I106" s="27">
        <v>81.831753253936768</v>
      </c>
      <c r="J106" s="27">
        <v>80.287164449691772</v>
      </c>
      <c r="K106" s="27">
        <v>81.525737047195435</v>
      </c>
      <c r="L106" s="27">
        <v>1.2580947950482368</v>
      </c>
      <c r="M106" s="27">
        <v>1.4180845580995083</v>
      </c>
      <c r="N106" s="27">
        <v>2.09824088960886</v>
      </c>
      <c r="O106" s="27">
        <v>1.8514962866902351</v>
      </c>
      <c r="P106" s="27">
        <v>0.88079888373613358</v>
      </c>
      <c r="Q106" s="27">
        <v>0.98874019458889961</v>
      </c>
      <c r="R106" s="27">
        <v>0.97998054698109627</v>
      </c>
      <c r="S106" s="2">
        <v>1925</v>
      </c>
      <c r="T106" s="2">
        <v>1593</v>
      </c>
      <c r="U106" s="2">
        <v>2365</v>
      </c>
      <c r="V106" s="2">
        <v>2420</v>
      </c>
      <c r="W106" s="2">
        <v>3631</v>
      </c>
      <c r="X106" s="2">
        <v>3186</v>
      </c>
      <c r="Y106" s="2">
        <v>2884</v>
      </c>
      <c r="Z106" s="13">
        <v>241235</v>
      </c>
      <c r="AA106" s="13">
        <v>261169</v>
      </c>
      <c r="AB106" s="13">
        <v>256058</v>
      </c>
      <c r="AC106" s="13">
        <v>283580</v>
      </c>
      <c r="AD106" s="13">
        <v>304838</v>
      </c>
      <c r="AE106" s="13">
        <v>320015</v>
      </c>
      <c r="AF106" s="13">
        <v>376569</v>
      </c>
    </row>
    <row r="107" spans="1:32" ht="12" customHeight="1" x14ac:dyDescent="0.25">
      <c r="A107" s="3" t="s">
        <v>161</v>
      </c>
      <c r="B107" s="3" t="s">
        <v>3</v>
      </c>
      <c r="C107" s="3" t="s">
        <v>72</v>
      </c>
      <c r="D107" s="3" t="s">
        <v>256</v>
      </c>
      <c r="E107" s="27">
        <v>22.354331612586975</v>
      </c>
      <c r="F107" s="27">
        <v>18.5140460729599</v>
      </c>
      <c r="G107" s="27">
        <v>22.975249588489532</v>
      </c>
      <c r="H107" s="27">
        <v>19.957999885082245</v>
      </c>
      <c r="I107" s="27">
        <v>18.168249726295471</v>
      </c>
      <c r="J107" s="27">
        <v>19.712837040424347</v>
      </c>
      <c r="K107" s="27">
        <v>18.474264442920685</v>
      </c>
      <c r="L107" s="27">
        <v>1.2580947950482368</v>
      </c>
      <c r="M107" s="27">
        <v>1.4180845580995083</v>
      </c>
      <c r="N107" s="27">
        <v>2.09824088960886</v>
      </c>
      <c r="O107" s="27">
        <v>1.8514962866902351</v>
      </c>
      <c r="P107" s="27">
        <v>0.88079888373613358</v>
      </c>
      <c r="Q107" s="27">
        <v>0.98874019458889961</v>
      </c>
      <c r="R107" s="27">
        <v>0.97998054698109627</v>
      </c>
      <c r="S107" s="2">
        <v>656</v>
      </c>
      <c r="T107" s="2">
        <v>486</v>
      </c>
      <c r="U107" s="2">
        <v>629</v>
      </c>
      <c r="V107" s="2">
        <v>570</v>
      </c>
      <c r="W107" s="2">
        <v>932</v>
      </c>
      <c r="X107" s="2">
        <v>852</v>
      </c>
      <c r="Y107" s="2">
        <v>666</v>
      </c>
      <c r="Z107" s="13">
        <v>69452</v>
      </c>
      <c r="AA107" s="13">
        <v>59339</v>
      </c>
      <c r="AB107" s="13">
        <v>76378</v>
      </c>
      <c r="AC107" s="13">
        <v>70709</v>
      </c>
      <c r="AD107" s="13">
        <v>67680</v>
      </c>
      <c r="AE107" s="13">
        <v>78573</v>
      </c>
      <c r="AF107" s="13">
        <v>85333</v>
      </c>
    </row>
    <row r="110" spans="1:32" ht="12" customHeight="1" x14ac:dyDescent="0.25">
      <c r="A110" s="55" t="s">
        <v>341</v>
      </c>
      <c r="B110" s="55"/>
      <c r="C110" s="55"/>
      <c r="D110" s="55"/>
      <c r="E110" s="55"/>
      <c r="F110" s="55"/>
      <c r="G110" s="55"/>
      <c r="H110" s="55"/>
      <c r="I110" s="20"/>
    </row>
    <row r="111" spans="1:32" ht="12" customHeight="1" x14ac:dyDescent="0.25">
      <c r="A111" s="16" t="s">
        <v>626</v>
      </c>
      <c r="B111" s="20"/>
      <c r="C111" s="20"/>
      <c r="D111" s="20"/>
      <c r="E111" s="20"/>
      <c r="F111" s="20"/>
      <c r="G111" s="20"/>
      <c r="H111" s="20"/>
      <c r="I111" s="20"/>
    </row>
    <row r="112" spans="1:32" ht="12" customHeight="1" x14ac:dyDescent="0.25">
      <c r="A112" s="52" t="s">
        <v>521</v>
      </c>
      <c r="B112" s="52"/>
      <c r="C112" s="52"/>
      <c r="D112" s="52"/>
      <c r="E112" s="52"/>
      <c r="F112" s="52"/>
      <c r="G112" s="52"/>
      <c r="H112" s="52"/>
      <c r="I112" s="52"/>
    </row>
    <row r="113" spans="1:9" ht="12" customHeight="1" x14ac:dyDescent="0.25">
      <c r="A113" s="52" t="s">
        <v>519</v>
      </c>
      <c r="B113" s="52"/>
      <c r="C113" s="52"/>
      <c r="D113" s="52"/>
      <c r="E113" s="52"/>
      <c r="F113" s="52"/>
      <c r="G113" s="20"/>
      <c r="H113" s="20"/>
      <c r="I113" s="20"/>
    </row>
    <row r="114" spans="1:9" ht="12" customHeight="1" x14ac:dyDescent="0.25">
      <c r="A114" s="52" t="s">
        <v>492</v>
      </c>
      <c r="B114" s="52"/>
      <c r="C114" s="52"/>
      <c r="D114" s="52"/>
      <c r="E114" s="52"/>
      <c r="F114" s="52"/>
      <c r="G114" s="52"/>
      <c r="H114" s="52"/>
      <c r="I114" s="52"/>
    </row>
    <row r="115" spans="1:9" ht="12" customHeight="1" x14ac:dyDescent="0.25">
      <c r="A115" s="52" t="s">
        <v>493</v>
      </c>
      <c r="B115" s="52"/>
      <c r="C115" s="52"/>
      <c r="D115" s="52"/>
      <c r="E115" s="52"/>
      <c r="F115" s="52"/>
      <c r="G115" s="52"/>
      <c r="H115" s="52"/>
      <c r="I115" s="52"/>
    </row>
    <row r="116" spans="1:9" ht="12" customHeight="1" x14ac:dyDescent="0.25">
      <c r="A116" s="53" t="s">
        <v>339</v>
      </c>
      <c r="B116" s="53"/>
      <c r="C116" s="53"/>
      <c r="D116" s="53"/>
      <c r="E116" s="53"/>
      <c r="F116" s="53"/>
      <c r="G116" s="53"/>
      <c r="H116" s="53"/>
      <c r="I116" s="53"/>
    </row>
  </sheetData>
  <mergeCells count="10">
    <mergeCell ref="A112:I112"/>
    <mergeCell ref="A113:F113"/>
    <mergeCell ref="A114:I114"/>
    <mergeCell ref="A115:I115"/>
    <mergeCell ref="A116:I116"/>
    <mergeCell ref="E4:K4"/>
    <mergeCell ref="L4:R4"/>
    <mergeCell ref="S4:Y4"/>
    <mergeCell ref="Z4:AF4"/>
    <mergeCell ref="A110:H110"/>
  </mergeCells>
  <conditionalFormatting sqref="S6:Y107">
    <cfRule type="cellIs" dxfId="39" priority="1" operator="between">
      <formula>1</formula>
      <formula>50</formula>
    </cfRule>
  </conditionalFormatting>
  <hyperlinks>
    <hyperlink ref="A1" location="Indice!A1" display="Indice" xr:uid="{37247EE3-CC15-4409-853F-16049144A6F2}"/>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4482F-40C8-4CF0-97FC-5DD68386FA10}">
  <sheetPr codeName="Hoja52"/>
  <dimension ref="A1:AF68"/>
  <sheetViews>
    <sheetView showGridLines="0" zoomScaleNormal="100" workbookViewId="0"/>
  </sheetViews>
  <sheetFormatPr baseColWidth="10" defaultRowHeight="12" customHeight="1" x14ac:dyDescent="0.25"/>
  <cols>
    <col min="1" max="16384" width="11.42578125" style="16"/>
  </cols>
  <sheetData>
    <row r="1" spans="1:32" ht="12" customHeight="1" x14ac:dyDescent="0.25">
      <c r="A1" s="14" t="s">
        <v>411</v>
      </c>
    </row>
    <row r="2" spans="1:32" ht="12" customHeight="1" x14ac:dyDescent="0.25">
      <c r="A2" s="6" t="s">
        <v>283</v>
      </c>
    </row>
    <row r="3" spans="1:32" ht="12" customHeight="1" x14ac:dyDescent="0.25">
      <c r="A3" s="15" t="s">
        <v>182</v>
      </c>
    </row>
    <row r="4" spans="1:32" ht="12" customHeight="1" x14ac:dyDescent="0.25">
      <c r="A4" s="17"/>
      <c r="B4" s="17"/>
      <c r="C4" s="17"/>
      <c r="D4" s="18"/>
      <c r="E4" s="21" t="s">
        <v>4</v>
      </c>
      <c r="F4" s="22"/>
      <c r="G4" s="22"/>
      <c r="H4" s="22"/>
      <c r="I4" s="22"/>
      <c r="J4" s="22"/>
      <c r="K4" s="23"/>
      <c r="L4" s="21" t="s">
        <v>5</v>
      </c>
      <c r="M4" s="22"/>
      <c r="N4" s="22"/>
      <c r="O4" s="22"/>
      <c r="P4" s="22"/>
      <c r="Q4" s="22"/>
      <c r="R4" s="23"/>
      <c r="S4" s="21" t="s">
        <v>6</v>
      </c>
      <c r="T4" s="22"/>
      <c r="U4" s="22"/>
      <c r="V4" s="22"/>
      <c r="W4" s="22"/>
      <c r="X4" s="22"/>
      <c r="Y4" s="23"/>
      <c r="Z4" s="21" t="s">
        <v>7</v>
      </c>
      <c r="AA4" s="22"/>
      <c r="AB4" s="22"/>
      <c r="AC4" s="22"/>
      <c r="AD4" s="22"/>
      <c r="AE4" s="22"/>
      <c r="AF4" s="23"/>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293</v>
      </c>
      <c r="E6" s="2">
        <v>253977.51777533643</v>
      </c>
      <c r="F6" s="2">
        <v>313827.46619914391</v>
      </c>
      <c r="G6" s="2">
        <v>343840.46550115669</v>
      </c>
      <c r="H6" s="2">
        <v>416908.81413170299</v>
      </c>
      <c r="I6" s="2">
        <v>461951.31358511525</v>
      </c>
      <c r="J6" s="2">
        <v>516891.59509568696</v>
      </c>
      <c r="K6" s="2">
        <v>632232.14753950073</v>
      </c>
      <c r="L6" s="2">
        <v>4955.3713598969562</v>
      </c>
      <c r="M6" s="2">
        <v>5984.0167055242455</v>
      </c>
      <c r="N6" s="2">
        <v>7262.6893076027927</v>
      </c>
      <c r="O6" s="2">
        <v>6853.8955882628234</v>
      </c>
      <c r="P6" s="2">
        <v>6534.9926178613587</v>
      </c>
      <c r="Q6" s="2">
        <v>7824.3797830418735</v>
      </c>
      <c r="R6" s="2">
        <v>7640.7705450522162</v>
      </c>
      <c r="S6" s="2">
        <v>95708</v>
      </c>
      <c r="T6" s="2">
        <v>86328</v>
      </c>
      <c r="U6" s="2">
        <v>76578</v>
      </c>
      <c r="V6" s="2">
        <v>85459</v>
      </c>
      <c r="W6" s="2">
        <v>106634</v>
      </c>
      <c r="X6" s="2">
        <v>89719</v>
      </c>
      <c r="Y6" s="2">
        <v>61826</v>
      </c>
      <c r="Z6" s="2">
        <v>6303425</v>
      </c>
      <c r="AA6" s="2">
        <v>6256380</v>
      </c>
      <c r="AB6" s="2">
        <v>6713399</v>
      </c>
      <c r="AC6" s="2">
        <v>7044289</v>
      </c>
      <c r="AD6" s="2">
        <v>7317656</v>
      </c>
      <c r="AE6" s="2">
        <v>7651877</v>
      </c>
      <c r="AF6" s="2">
        <v>6765639</v>
      </c>
    </row>
    <row r="7" spans="1:32" ht="12" customHeight="1" x14ac:dyDescent="0.25">
      <c r="A7" s="3" t="s">
        <v>108</v>
      </c>
      <c r="B7" s="3" t="s">
        <v>0</v>
      </c>
      <c r="C7" s="3" t="s">
        <v>107</v>
      </c>
      <c r="D7" s="3" t="s">
        <v>293</v>
      </c>
      <c r="E7" s="2">
        <v>280764.75642196584</v>
      </c>
      <c r="F7" s="2">
        <v>352534.1070044628</v>
      </c>
      <c r="G7" s="2">
        <v>382280.37957241613</v>
      </c>
      <c r="H7" s="2">
        <v>469106.47110915347</v>
      </c>
      <c r="I7" s="2">
        <v>520936.02978897537</v>
      </c>
      <c r="J7" s="2">
        <v>574423.71846092807</v>
      </c>
      <c r="K7" s="2">
        <v>699327.48748415441</v>
      </c>
      <c r="L7" s="2">
        <v>5559.5994585891231</v>
      </c>
      <c r="M7" s="2">
        <v>8148.940787149575</v>
      </c>
      <c r="N7" s="2">
        <v>9029.29820135103</v>
      </c>
      <c r="O7" s="2">
        <v>8493.2162299516585</v>
      </c>
      <c r="P7" s="2">
        <v>8270.8524786786274</v>
      </c>
      <c r="Q7" s="2">
        <v>9591.0837472710828</v>
      </c>
      <c r="R7" s="2">
        <v>10117.438496599163</v>
      </c>
      <c r="S7" s="2">
        <v>63535</v>
      </c>
      <c r="T7" s="2">
        <v>56457</v>
      </c>
      <c r="U7" s="2">
        <v>46801</v>
      </c>
      <c r="V7" s="2">
        <v>51109</v>
      </c>
      <c r="W7" s="2">
        <v>62865</v>
      </c>
      <c r="X7" s="2">
        <v>51977</v>
      </c>
      <c r="Y7" s="2">
        <v>34226</v>
      </c>
      <c r="Z7" s="2">
        <v>3895614</v>
      </c>
      <c r="AA7" s="2">
        <v>3817766</v>
      </c>
      <c r="AB7" s="2">
        <v>4014043</v>
      </c>
      <c r="AC7" s="2">
        <v>4104743</v>
      </c>
      <c r="AD7" s="2">
        <v>4168992</v>
      </c>
      <c r="AE7" s="2">
        <v>4335210</v>
      </c>
      <c r="AF7" s="2">
        <v>3695835</v>
      </c>
    </row>
    <row r="8" spans="1:32" ht="12" customHeight="1" x14ac:dyDescent="0.25">
      <c r="A8" s="3" t="s">
        <v>108</v>
      </c>
      <c r="B8" s="3" t="s">
        <v>3</v>
      </c>
      <c r="C8" s="3" t="s">
        <v>107</v>
      </c>
      <c r="D8" s="3" t="s">
        <v>293</v>
      </c>
      <c r="E8" s="2">
        <v>210638.25987961679</v>
      </c>
      <c r="F8" s="2">
        <v>253230.38226508992</v>
      </c>
      <c r="G8" s="2">
        <v>286678.88029404049</v>
      </c>
      <c r="H8" s="2">
        <v>344020.69906407315</v>
      </c>
      <c r="I8" s="2">
        <v>383852.53582535323</v>
      </c>
      <c r="J8" s="2">
        <v>441691.45093462802</v>
      </c>
      <c r="K8" s="2">
        <v>551453.9266158361</v>
      </c>
      <c r="L8" s="2">
        <v>4741.5706523475928</v>
      </c>
      <c r="M8" s="2">
        <v>4773.7376930147129</v>
      </c>
      <c r="N8" s="2">
        <v>5954.5437213457963</v>
      </c>
      <c r="O8" s="2">
        <v>6142.8220496364229</v>
      </c>
      <c r="P8" s="2">
        <v>5125.0335603042431</v>
      </c>
      <c r="Q8" s="2">
        <v>6668.781655775877</v>
      </c>
      <c r="R8" s="2">
        <v>6458.4237777526678</v>
      </c>
      <c r="S8" s="2">
        <v>32173</v>
      </c>
      <c r="T8" s="2">
        <v>29871</v>
      </c>
      <c r="U8" s="2">
        <v>29777</v>
      </c>
      <c r="V8" s="2">
        <v>34350</v>
      </c>
      <c r="W8" s="2">
        <v>43769</v>
      </c>
      <c r="X8" s="2">
        <v>37742</v>
      </c>
      <c r="Y8" s="2">
        <v>27600</v>
      </c>
      <c r="Z8" s="2">
        <v>2407811</v>
      </c>
      <c r="AA8" s="2">
        <v>2438614</v>
      </c>
      <c r="AB8" s="2">
        <v>2699356</v>
      </c>
      <c r="AC8" s="2">
        <v>2939546</v>
      </c>
      <c r="AD8" s="2">
        <v>3148664</v>
      </c>
      <c r="AE8" s="2">
        <v>3316667</v>
      </c>
      <c r="AF8" s="2">
        <v>3069804</v>
      </c>
    </row>
    <row r="9" spans="1:32" ht="12" customHeight="1" x14ac:dyDescent="0.25">
      <c r="A9" s="3" t="s">
        <v>170</v>
      </c>
      <c r="B9" s="3" t="s">
        <v>0</v>
      </c>
      <c r="C9" s="3" t="s">
        <v>23</v>
      </c>
      <c r="D9" s="3" t="s">
        <v>293</v>
      </c>
      <c r="E9" s="2">
        <v>116151.32536242472</v>
      </c>
      <c r="F9" s="2">
        <v>137707.62588556137</v>
      </c>
      <c r="G9" s="2">
        <v>180376.92932674088</v>
      </c>
      <c r="H9" s="2">
        <v>204072.29940958205</v>
      </c>
      <c r="I9" s="2">
        <v>216075.67118718516</v>
      </c>
      <c r="J9" s="2">
        <v>245809.22981082741</v>
      </c>
      <c r="K9" s="2">
        <v>248099.36506713624</v>
      </c>
      <c r="L9" s="2">
        <v>3067.2332034610445</v>
      </c>
      <c r="M9" s="2">
        <v>3815.8334575639437</v>
      </c>
      <c r="N9" s="2">
        <v>9989.9711626581484</v>
      </c>
      <c r="O9" s="2">
        <v>5655.8529035600468</v>
      </c>
      <c r="P9" s="2">
        <v>5755.6453455252977</v>
      </c>
      <c r="Q9" s="2">
        <v>5638.5830892778022</v>
      </c>
      <c r="R9" s="2">
        <v>15184.529549301291</v>
      </c>
      <c r="S9" s="2">
        <v>1955</v>
      </c>
      <c r="T9" s="2">
        <v>1584</v>
      </c>
      <c r="U9" s="2">
        <v>1190</v>
      </c>
      <c r="V9" s="2">
        <v>1065</v>
      </c>
      <c r="W9" s="2">
        <v>1087</v>
      </c>
      <c r="X9" s="2">
        <v>735</v>
      </c>
      <c r="Y9" s="2">
        <v>336</v>
      </c>
      <c r="Z9" s="2">
        <v>123198</v>
      </c>
      <c r="AA9" s="2">
        <v>97537</v>
      </c>
      <c r="AB9" s="2">
        <v>110834</v>
      </c>
      <c r="AC9" s="2">
        <v>85702</v>
      </c>
      <c r="AD9" s="2">
        <v>72853</v>
      </c>
      <c r="AE9" s="2">
        <v>63487</v>
      </c>
      <c r="AF9" s="2">
        <v>36344</v>
      </c>
    </row>
    <row r="10" spans="1:32" ht="12" customHeight="1" x14ac:dyDescent="0.25">
      <c r="A10" s="3" t="s">
        <v>170</v>
      </c>
      <c r="B10" s="3" t="s">
        <v>0</v>
      </c>
      <c r="C10" s="3" t="s">
        <v>24</v>
      </c>
      <c r="D10" s="3" t="s">
        <v>293</v>
      </c>
      <c r="E10" s="2">
        <v>160445.30536755238</v>
      </c>
      <c r="F10" s="2">
        <v>196831.31577259782</v>
      </c>
      <c r="G10" s="2">
        <v>234279.46273678105</v>
      </c>
      <c r="H10" s="2">
        <v>280451.55478127685</v>
      </c>
      <c r="I10" s="2">
        <v>296841.96747534996</v>
      </c>
      <c r="J10" s="2">
        <v>323403.53296043002</v>
      </c>
      <c r="K10" s="2">
        <v>326291.75307741092</v>
      </c>
      <c r="L10" s="2">
        <v>2352.4570052665867</v>
      </c>
      <c r="M10" s="2">
        <v>4921.9580360702676</v>
      </c>
      <c r="N10" s="2">
        <v>6922.6438452983439</v>
      </c>
      <c r="O10" s="2">
        <v>5196.0207095186606</v>
      </c>
      <c r="P10" s="2">
        <v>4165.9640975005268</v>
      </c>
      <c r="Q10" s="2">
        <v>4758.4299702092176</v>
      </c>
      <c r="R10" s="2">
        <v>5782.174879452622</v>
      </c>
      <c r="S10" s="2">
        <v>6263</v>
      </c>
      <c r="T10" s="2">
        <v>5424</v>
      </c>
      <c r="U10" s="2">
        <v>4707</v>
      </c>
      <c r="V10" s="2">
        <v>4906</v>
      </c>
      <c r="W10" s="2">
        <v>5404</v>
      </c>
      <c r="X10" s="2">
        <v>4132</v>
      </c>
      <c r="Y10" s="2">
        <v>2147</v>
      </c>
      <c r="Z10" s="2">
        <v>381347</v>
      </c>
      <c r="AA10" s="2">
        <v>371131</v>
      </c>
      <c r="AB10" s="2">
        <v>406916</v>
      </c>
      <c r="AC10" s="2">
        <v>393054</v>
      </c>
      <c r="AD10" s="2">
        <v>372210</v>
      </c>
      <c r="AE10" s="2">
        <v>366136</v>
      </c>
      <c r="AF10" s="2">
        <v>230226</v>
      </c>
    </row>
    <row r="11" spans="1:32" ht="12" customHeight="1" x14ac:dyDescent="0.25">
      <c r="A11" s="3" t="s">
        <v>170</v>
      </c>
      <c r="B11" s="3" t="s">
        <v>0</v>
      </c>
      <c r="C11" s="3" t="s">
        <v>171</v>
      </c>
      <c r="D11" s="3" t="s">
        <v>293</v>
      </c>
      <c r="E11" s="2">
        <v>272269.34904886258</v>
      </c>
      <c r="F11" s="2">
        <v>329724.25657989044</v>
      </c>
      <c r="G11" s="2">
        <v>381050.77792454389</v>
      </c>
      <c r="H11" s="2">
        <v>460472.26650661835</v>
      </c>
      <c r="I11" s="2">
        <v>512206.01928536006</v>
      </c>
      <c r="J11" s="2">
        <v>543312.72811952152</v>
      </c>
      <c r="K11" s="2">
        <v>637042.64002856065</v>
      </c>
      <c r="L11" s="2">
        <v>8825.2334491652382</v>
      </c>
      <c r="M11" s="2">
        <v>8733.0294827713333</v>
      </c>
      <c r="N11" s="2">
        <v>10224.356083919611</v>
      </c>
      <c r="O11" s="2">
        <v>10582.250814081945</v>
      </c>
      <c r="P11" s="2">
        <v>8550.9893137225408</v>
      </c>
      <c r="Q11" s="2">
        <v>8506.7722576460328</v>
      </c>
      <c r="R11" s="2">
        <v>13983.958725070803</v>
      </c>
      <c r="S11" s="2">
        <v>14236</v>
      </c>
      <c r="T11" s="2">
        <v>11510</v>
      </c>
      <c r="U11" s="2">
        <v>10049</v>
      </c>
      <c r="V11" s="2">
        <v>10936</v>
      </c>
      <c r="W11" s="2">
        <v>13429</v>
      </c>
      <c r="X11" s="2">
        <v>11445</v>
      </c>
      <c r="Y11" s="2">
        <v>8001</v>
      </c>
      <c r="Z11" s="2">
        <v>934723</v>
      </c>
      <c r="AA11" s="2">
        <v>830143</v>
      </c>
      <c r="AB11" s="2">
        <v>896362</v>
      </c>
      <c r="AC11" s="2">
        <v>918056</v>
      </c>
      <c r="AD11" s="2">
        <v>957825</v>
      </c>
      <c r="AE11" s="2">
        <v>1021607</v>
      </c>
      <c r="AF11" s="2">
        <v>938355</v>
      </c>
    </row>
    <row r="12" spans="1:32" ht="12" customHeight="1" x14ac:dyDescent="0.25">
      <c r="A12" s="3" t="s">
        <v>170</v>
      </c>
      <c r="B12" s="3" t="s">
        <v>0</v>
      </c>
      <c r="C12" s="3" t="s">
        <v>172</v>
      </c>
      <c r="D12" s="3" t="s">
        <v>293</v>
      </c>
      <c r="E12" s="2">
        <v>306377.2834380687</v>
      </c>
      <c r="F12" s="2">
        <v>369865.43487175513</v>
      </c>
      <c r="G12" s="2">
        <v>410277.6843455311</v>
      </c>
      <c r="H12" s="2">
        <v>541411.44937208551</v>
      </c>
      <c r="I12" s="2">
        <v>605145.58399774088</v>
      </c>
      <c r="J12" s="2">
        <v>681175.09827368078</v>
      </c>
      <c r="K12" s="2">
        <v>845324.6821225537</v>
      </c>
      <c r="L12" s="2">
        <v>8193.9459475213334</v>
      </c>
      <c r="M12" s="2">
        <v>13005.843623125187</v>
      </c>
      <c r="N12" s="2">
        <v>11468.618092690671</v>
      </c>
      <c r="O12" s="2">
        <v>17314.8286300824</v>
      </c>
      <c r="P12" s="2">
        <v>14048.189662280971</v>
      </c>
      <c r="Q12" s="2">
        <v>16225.410057637593</v>
      </c>
      <c r="R12" s="2">
        <v>20691.907190305355</v>
      </c>
      <c r="S12" s="2">
        <v>16433</v>
      </c>
      <c r="T12" s="2">
        <v>13713</v>
      </c>
      <c r="U12" s="2">
        <v>10689</v>
      </c>
      <c r="V12" s="2">
        <v>11190</v>
      </c>
      <c r="W12" s="2">
        <v>13341</v>
      </c>
      <c r="X12" s="2">
        <v>10545</v>
      </c>
      <c r="Y12" s="2">
        <v>7219</v>
      </c>
      <c r="Z12" s="2">
        <v>994570</v>
      </c>
      <c r="AA12" s="2">
        <v>929589</v>
      </c>
      <c r="AB12" s="2">
        <v>876772</v>
      </c>
      <c r="AC12" s="2">
        <v>905617</v>
      </c>
      <c r="AD12" s="2">
        <v>881738</v>
      </c>
      <c r="AE12" s="2">
        <v>870233</v>
      </c>
      <c r="AF12" s="2">
        <v>802995</v>
      </c>
    </row>
    <row r="13" spans="1:32" ht="12" customHeight="1" x14ac:dyDescent="0.25">
      <c r="A13" s="3" t="s">
        <v>170</v>
      </c>
      <c r="B13" s="3" t="s">
        <v>0</v>
      </c>
      <c r="C13" s="3" t="s">
        <v>173</v>
      </c>
      <c r="D13" s="3" t="s">
        <v>293</v>
      </c>
      <c r="E13" s="2">
        <v>327970.83617033763</v>
      </c>
      <c r="F13" s="2">
        <v>384484.61847972288</v>
      </c>
      <c r="G13" s="2">
        <v>425418.44437367347</v>
      </c>
      <c r="H13" s="2">
        <v>525396.28356010246</v>
      </c>
      <c r="I13" s="2">
        <v>566922.11014462693</v>
      </c>
      <c r="J13" s="2">
        <v>653816.82889344147</v>
      </c>
      <c r="K13" s="2">
        <v>797965.85813021671</v>
      </c>
      <c r="L13" s="2">
        <v>9075.2148636811216</v>
      </c>
      <c r="M13" s="2">
        <v>11351.682874180278</v>
      </c>
      <c r="N13" s="2">
        <v>13772.355750610424</v>
      </c>
      <c r="O13" s="2">
        <v>16976.097379757484</v>
      </c>
      <c r="P13" s="2">
        <v>13720.047152032797</v>
      </c>
      <c r="Q13" s="2">
        <v>22910.348914498896</v>
      </c>
      <c r="R13" s="2">
        <v>21715.387108121078</v>
      </c>
      <c r="S13" s="2">
        <v>13545</v>
      </c>
      <c r="T13" s="2">
        <v>13289</v>
      </c>
      <c r="U13" s="2">
        <v>10979</v>
      </c>
      <c r="V13" s="2">
        <v>12068</v>
      </c>
      <c r="W13" s="2">
        <v>14532</v>
      </c>
      <c r="X13" s="2">
        <v>11664</v>
      </c>
      <c r="Y13" s="2">
        <v>7425</v>
      </c>
      <c r="Z13" s="2">
        <v>834977</v>
      </c>
      <c r="AA13" s="2">
        <v>896626</v>
      </c>
      <c r="AB13" s="2">
        <v>954566</v>
      </c>
      <c r="AC13" s="2">
        <v>945602</v>
      </c>
      <c r="AD13" s="2">
        <v>935234</v>
      </c>
      <c r="AE13" s="2">
        <v>934745</v>
      </c>
      <c r="AF13" s="2">
        <v>789407</v>
      </c>
    </row>
    <row r="14" spans="1:32" ht="12" customHeight="1" x14ac:dyDescent="0.25">
      <c r="A14" s="3" t="s">
        <v>170</v>
      </c>
      <c r="B14" s="3" t="s">
        <v>0</v>
      </c>
      <c r="C14" s="3" t="s">
        <v>174</v>
      </c>
      <c r="D14" s="3" t="s">
        <v>293</v>
      </c>
      <c r="E14" s="2">
        <v>311143.9067200491</v>
      </c>
      <c r="F14" s="2">
        <v>454203.89462803514</v>
      </c>
      <c r="G14" s="2">
        <v>437175.88931112236</v>
      </c>
      <c r="H14" s="2">
        <v>488869.47672777192</v>
      </c>
      <c r="I14" s="2">
        <v>518702.0247795168</v>
      </c>
      <c r="J14" s="2">
        <v>566985.00451047218</v>
      </c>
      <c r="K14" s="2">
        <v>664683.23573558219</v>
      </c>
      <c r="L14" s="2">
        <v>13093.196705251234</v>
      </c>
      <c r="M14" s="2">
        <v>33177.544697071011</v>
      </c>
      <c r="N14" s="2">
        <v>23703.316850483236</v>
      </c>
      <c r="O14" s="2">
        <v>16304.54724964741</v>
      </c>
      <c r="P14" s="2">
        <v>9620.3476498332529</v>
      </c>
      <c r="Q14" s="2">
        <v>13893.044139189949</v>
      </c>
      <c r="R14" s="2">
        <v>13951.178143107971</v>
      </c>
      <c r="S14" s="2">
        <v>7831</v>
      </c>
      <c r="T14" s="2">
        <v>7912</v>
      </c>
      <c r="U14" s="2">
        <v>6802</v>
      </c>
      <c r="V14" s="2">
        <v>8039</v>
      </c>
      <c r="W14" s="2">
        <v>10882</v>
      </c>
      <c r="X14" s="2">
        <v>9474</v>
      </c>
      <c r="Y14" s="2">
        <v>6575</v>
      </c>
      <c r="Z14" s="2">
        <v>459327</v>
      </c>
      <c r="AA14" s="2">
        <v>516124</v>
      </c>
      <c r="AB14" s="2">
        <v>572090</v>
      </c>
      <c r="AC14" s="2">
        <v>619150</v>
      </c>
      <c r="AD14" s="2">
        <v>679190</v>
      </c>
      <c r="AE14" s="2">
        <v>755575</v>
      </c>
      <c r="AF14" s="2">
        <v>655039</v>
      </c>
    </row>
    <row r="15" spans="1:32" ht="12" customHeight="1" x14ac:dyDescent="0.25">
      <c r="A15" s="3" t="s">
        <v>170</v>
      </c>
      <c r="B15" s="3" t="s">
        <v>0</v>
      </c>
      <c r="C15" s="3" t="s">
        <v>175</v>
      </c>
      <c r="D15" s="3" t="s">
        <v>293</v>
      </c>
      <c r="E15" s="2">
        <v>252467.21434627878</v>
      </c>
      <c r="F15" s="2">
        <v>355037.91329777596</v>
      </c>
      <c r="G15" s="2">
        <v>313952.26875416661</v>
      </c>
      <c r="H15" s="2">
        <v>359019.71373367793</v>
      </c>
      <c r="I15" s="2">
        <v>514418.5891080306</v>
      </c>
      <c r="J15" s="2">
        <v>522056.72362851584</v>
      </c>
      <c r="K15" s="2">
        <v>651353.23351638194</v>
      </c>
      <c r="L15" s="2">
        <v>15927.252985653739</v>
      </c>
      <c r="M15" s="2">
        <v>34554.372611036088</v>
      </c>
      <c r="N15" s="2">
        <v>17859.652751550573</v>
      </c>
      <c r="O15" s="2">
        <v>17976.371737718822</v>
      </c>
      <c r="P15" s="2">
        <v>31178.714282681736</v>
      </c>
      <c r="Q15" s="2">
        <v>19821.816401282231</v>
      </c>
      <c r="R15" s="2">
        <v>52676.49470823232</v>
      </c>
      <c r="S15" s="2">
        <v>3272</v>
      </c>
      <c r="T15" s="2">
        <v>3025</v>
      </c>
      <c r="U15" s="2">
        <v>2385</v>
      </c>
      <c r="V15" s="2">
        <v>2905</v>
      </c>
      <c r="W15" s="2">
        <v>4190</v>
      </c>
      <c r="X15" s="2">
        <v>3982</v>
      </c>
      <c r="Y15" s="2">
        <v>2523</v>
      </c>
      <c r="Z15" s="2">
        <v>167472</v>
      </c>
      <c r="AA15" s="2">
        <v>176616</v>
      </c>
      <c r="AB15" s="2">
        <v>196503</v>
      </c>
      <c r="AC15" s="2">
        <v>237562</v>
      </c>
      <c r="AD15" s="2">
        <v>269942</v>
      </c>
      <c r="AE15" s="2">
        <v>323427</v>
      </c>
      <c r="AF15" s="2">
        <v>243469</v>
      </c>
    </row>
    <row r="16" spans="1:32" ht="12" customHeight="1" x14ac:dyDescent="0.25">
      <c r="A16" s="3" t="s">
        <v>170</v>
      </c>
      <c r="B16" s="3" t="s">
        <v>3</v>
      </c>
      <c r="C16" s="3" t="s">
        <v>23</v>
      </c>
      <c r="D16" s="3" t="s">
        <v>293</v>
      </c>
      <c r="E16" s="2">
        <v>97525.566764478266</v>
      </c>
      <c r="F16" s="2">
        <v>120804.73357664233</v>
      </c>
      <c r="G16" s="2">
        <v>149931.08000167279</v>
      </c>
      <c r="H16" s="2">
        <v>170668.19543550807</v>
      </c>
      <c r="I16" s="2">
        <v>182097.5106850887</v>
      </c>
      <c r="J16" s="2">
        <v>190107.25535495279</v>
      </c>
      <c r="K16" s="2">
        <v>213931.85716377123</v>
      </c>
      <c r="L16" s="2">
        <v>3112.4156788892192</v>
      </c>
      <c r="M16" s="2">
        <v>8040.3018074532793</v>
      </c>
      <c r="N16" s="2">
        <v>6232.9381891210742</v>
      </c>
      <c r="O16" s="2">
        <v>5610.4276482517671</v>
      </c>
      <c r="P16" s="2">
        <v>6352.8767808741723</v>
      </c>
      <c r="Q16" s="2">
        <v>7473.7551199423106</v>
      </c>
      <c r="R16" s="2">
        <v>14027.266327326381</v>
      </c>
      <c r="S16" s="2">
        <v>853</v>
      </c>
      <c r="T16" s="2">
        <v>759</v>
      </c>
      <c r="U16" s="2">
        <v>609</v>
      </c>
      <c r="V16" s="2">
        <v>571</v>
      </c>
      <c r="W16" s="2">
        <v>603</v>
      </c>
      <c r="X16" s="2">
        <v>430</v>
      </c>
      <c r="Y16" s="2">
        <v>190</v>
      </c>
      <c r="Z16" s="2">
        <v>62024</v>
      </c>
      <c r="AA16" s="2">
        <v>54526</v>
      </c>
      <c r="AB16" s="2">
        <v>47824</v>
      </c>
      <c r="AC16" s="2">
        <v>44649</v>
      </c>
      <c r="AD16" s="2">
        <v>41834</v>
      </c>
      <c r="AE16" s="2">
        <v>35061</v>
      </c>
      <c r="AF16" s="2">
        <v>20492</v>
      </c>
    </row>
    <row r="17" spans="1:32" ht="12" customHeight="1" x14ac:dyDescent="0.25">
      <c r="A17" s="3" t="s">
        <v>170</v>
      </c>
      <c r="B17" s="3" t="s">
        <v>3</v>
      </c>
      <c r="C17" s="3" t="s">
        <v>24</v>
      </c>
      <c r="D17" s="3" t="s">
        <v>293</v>
      </c>
      <c r="E17" s="2">
        <v>145409.7342195439</v>
      </c>
      <c r="F17" s="2">
        <v>180051.84599506538</v>
      </c>
      <c r="G17" s="2">
        <v>198894.77630168627</v>
      </c>
      <c r="H17" s="2">
        <v>231885.83357867369</v>
      </c>
      <c r="I17" s="2">
        <v>268560.58180697082</v>
      </c>
      <c r="J17" s="2">
        <v>287108.58840755688</v>
      </c>
      <c r="K17" s="2">
        <v>289556.45329693059</v>
      </c>
      <c r="L17" s="2">
        <v>3044.1624478671361</v>
      </c>
      <c r="M17" s="2">
        <v>7083.3546169282235</v>
      </c>
      <c r="N17" s="2">
        <v>7991.8989782628569</v>
      </c>
      <c r="O17" s="2">
        <v>4395.0442548474948</v>
      </c>
      <c r="P17" s="2">
        <v>8956.6513012291089</v>
      </c>
      <c r="Q17" s="2">
        <v>5941.628979181839</v>
      </c>
      <c r="R17" s="2">
        <v>7361.6340416572812</v>
      </c>
      <c r="S17" s="2">
        <v>3556</v>
      </c>
      <c r="T17" s="2">
        <v>3124</v>
      </c>
      <c r="U17" s="2">
        <v>2994</v>
      </c>
      <c r="V17" s="2">
        <v>3212</v>
      </c>
      <c r="W17" s="2">
        <v>3696</v>
      </c>
      <c r="X17" s="2">
        <v>2822</v>
      </c>
      <c r="Y17" s="2">
        <v>1456</v>
      </c>
      <c r="Z17" s="2">
        <v>253890</v>
      </c>
      <c r="AA17" s="2">
        <v>248044</v>
      </c>
      <c r="AB17" s="2">
        <v>264964</v>
      </c>
      <c r="AC17" s="2">
        <v>273090</v>
      </c>
      <c r="AD17" s="2">
        <v>280569</v>
      </c>
      <c r="AE17" s="2">
        <v>252009</v>
      </c>
      <c r="AF17" s="2">
        <v>157131</v>
      </c>
    </row>
    <row r="18" spans="1:32" ht="12" customHeight="1" x14ac:dyDescent="0.25">
      <c r="A18" s="3" t="s">
        <v>170</v>
      </c>
      <c r="B18" s="3" t="s">
        <v>3</v>
      </c>
      <c r="C18" s="3" t="s">
        <v>171</v>
      </c>
      <c r="D18" s="3" t="s">
        <v>293</v>
      </c>
      <c r="E18" s="2">
        <v>228515.80271584072</v>
      </c>
      <c r="F18" s="2">
        <v>277439.76536284963</v>
      </c>
      <c r="G18" s="2">
        <v>307988.11709615629</v>
      </c>
      <c r="H18" s="2">
        <v>373839.25550950901</v>
      </c>
      <c r="I18" s="2">
        <v>419707.15116068412</v>
      </c>
      <c r="J18" s="2">
        <v>469301.03508431488</v>
      </c>
      <c r="K18" s="2">
        <v>549679.33366748702</v>
      </c>
      <c r="L18" s="2">
        <v>7265.5665651423305</v>
      </c>
      <c r="M18" s="2">
        <v>7096.3510190956285</v>
      </c>
      <c r="N18" s="2">
        <v>8307.626254801462</v>
      </c>
      <c r="O18" s="2">
        <v>8792.2272118387391</v>
      </c>
      <c r="P18" s="2">
        <v>6255.7076459664922</v>
      </c>
      <c r="Q18" s="2">
        <v>8833.2748137332601</v>
      </c>
      <c r="R18" s="2">
        <v>10440.490132769244</v>
      </c>
      <c r="S18" s="2">
        <v>7935</v>
      </c>
      <c r="T18" s="2">
        <v>7129</v>
      </c>
      <c r="U18" s="2">
        <v>7155</v>
      </c>
      <c r="V18" s="2">
        <v>8385</v>
      </c>
      <c r="W18" s="2">
        <v>10484</v>
      </c>
      <c r="X18" s="2">
        <v>9264</v>
      </c>
      <c r="Y18" s="2">
        <v>7314</v>
      </c>
      <c r="Z18" s="2">
        <v>597605</v>
      </c>
      <c r="AA18" s="2">
        <v>600979</v>
      </c>
      <c r="AB18" s="2">
        <v>664044</v>
      </c>
      <c r="AC18" s="2">
        <v>725836</v>
      </c>
      <c r="AD18" s="2">
        <v>778291</v>
      </c>
      <c r="AE18" s="2">
        <v>870902</v>
      </c>
      <c r="AF18" s="2">
        <v>874847</v>
      </c>
    </row>
    <row r="19" spans="1:32" ht="12" customHeight="1" x14ac:dyDescent="0.25">
      <c r="A19" s="3" t="s">
        <v>170</v>
      </c>
      <c r="B19" s="3" t="s">
        <v>3</v>
      </c>
      <c r="C19" s="3" t="s">
        <v>172</v>
      </c>
      <c r="D19" s="3" t="s">
        <v>293</v>
      </c>
      <c r="E19" s="2">
        <v>217618.09860153706</v>
      </c>
      <c r="F19" s="2">
        <v>257132.9424423945</v>
      </c>
      <c r="G19" s="2">
        <v>310286.41852552677</v>
      </c>
      <c r="H19" s="2">
        <v>386675.04310079105</v>
      </c>
      <c r="I19" s="2">
        <v>424102.43144871615</v>
      </c>
      <c r="J19" s="2">
        <v>516721.89664022275</v>
      </c>
      <c r="K19" s="2">
        <v>639793.52557063976</v>
      </c>
      <c r="L19" s="2">
        <v>7033.8413986742835</v>
      </c>
      <c r="M19" s="2">
        <v>8470.3511495018884</v>
      </c>
      <c r="N19" s="2">
        <v>12812.54859712383</v>
      </c>
      <c r="O19" s="2">
        <v>11716.756450332718</v>
      </c>
      <c r="P19" s="2">
        <v>8080.8435633898916</v>
      </c>
      <c r="Q19" s="2">
        <v>11543.472964634413</v>
      </c>
      <c r="R19" s="2">
        <v>13739.227749656178</v>
      </c>
      <c r="S19" s="2">
        <v>8711</v>
      </c>
      <c r="T19" s="2">
        <v>7893</v>
      </c>
      <c r="U19" s="2">
        <v>7473</v>
      </c>
      <c r="V19" s="2">
        <v>8387</v>
      </c>
      <c r="W19" s="2">
        <v>10427</v>
      </c>
      <c r="X19" s="2">
        <v>8668</v>
      </c>
      <c r="Y19" s="2">
        <v>6803</v>
      </c>
      <c r="Z19" s="2">
        <v>651501</v>
      </c>
      <c r="AA19" s="2">
        <v>636875</v>
      </c>
      <c r="AB19" s="2">
        <v>656899</v>
      </c>
      <c r="AC19" s="2">
        <v>723467</v>
      </c>
      <c r="AD19" s="2">
        <v>734968</v>
      </c>
      <c r="AE19" s="2">
        <v>752788</v>
      </c>
      <c r="AF19" s="2">
        <v>752445</v>
      </c>
    </row>
    <row r="20" spans="1:32" ht="12" customHeight="1" x14ac:dyDescent="0.25">
      <c r="A20" s="3" t="s">
        <v>170</v>
      </c>
      <c r="B20" s="3" t="s">
        <v>3</v>
      </c>
      <c r="C20" s="3" t="s">
        <v>173</v>
      </c>
      <c r="D20" s="3" t="s">
        <v>293</v>
      </c>
      <c r="E20" s="2">
        <v>228127.29758417595</v>
      </c>
      <c r="F20" s="2">
        <v>266796.29485376953</v>
      </c>
      <c r="G20" s="2">
        <v>291150.46902141493</v>
      </c>
      <c r="H20" s="2">
        <v>330022.22604917787</v>
      </c>
      <c r="I20" s="2">
        <v>391753.39969241031</v>
      </c>
      <c r="J20" s="2">
        <v>436660.96109421767</v>
      </c>
      <c r="K20" s="2">
        <v>562769.29363765544</v>
      </c>
      <c r="L20" s="2">
        <v>7297.5157957726324</v>
      </c>
      <c r="M20" s="2">
        <v>10062.77878567265</v>
      </c>
      <c r="N20" s="2">
        <v>10635.207836314052</v>
      </c>
      <c r="O20" s="2">
        <v>7230.5848946945953</v>
      </c>
      <c r="P20" s="2">
        <v>9860.6960949468685</v>
      </c>
      <c r="Q20" s="2">
        <v>10962.644586863189</v>
      </c>
      <c r="R20" s="2">
        <v>11380.229442116208</v>
      </c>
      <c r="S20" s="2">
        <v>6913</v>
      </c>
      <c r="T20" s="2">
        <v>6808</v>
      </c>
      <c r="U20" s="2">
        <v>7142</v>
      </c>
      <c r="V20" s="2">
        <v>8386</v>
      </c>
      <c r="W20" s="2">
        <v>10571</v>
      </c>
      <c r="X20" s="2">
        <v>8902</v>
      </c>
      <c r="Y20" s="2">
        <v>6467</v>
      </c>
      <c r="Z20" s="2">
        <v>542465</v>
      </c>
      <c r="AA20" s="2">
        <v>565443</v>
      </c>
      <c r="AB20" s="2">
        <v>668833</v>
      </c>
      <c r="AC20" s="2">
        <v>685227</v>
      </c>
      <c r="AD20" s="2">
        <v>740597</v>
      </c>
      <c r="AE20" s="2">
        <v>752099</v>
      </c>
      <c r="AF20" s="2">
        <v>699522</v>
      </c>
    </row>
    <row r="21" spans="1:32" ht="12" customHeight="1" x14ac:dyDescent="0.25">
      <c r="A21" s="3" t="s">
        <v>170</v>
      </c>
      <c r="B21" s="3" t="s">
        <v>3</v>
      </c>
      <c r="C21" s="3" t="s">
        <v>174</v>
      </c>
      <c r="D21" s="3" t="s">
        <v>293</v>
      </c>
      <c r="E21" s="2">
        <v>223785.35960799552</v>
      </c>
      <c r="F21" s="2">
        <v>265667.0654626342</v>
      </c>
      <c r="G21" s="2">
        <v>294803.07647709403</v>
      </c>
      <c r="H21" s="2">
        <v>360901.43549360696</v>
      </c>
      <c r="I21" s="2">
        <v>366427.9918809412</v>
      </c>
      <c r="J21" s="2">
        <v>405300.59456929588</v>
      </c>
      <c r="K21" s="2">
        <v>530265.55190450873</v>
      </c>
      <c r="L21" s="2">
        <v>10532.291198371375</v>
      </c>
      <c r="M21" s="2">
        <v>11573.102382330919</v>
      </c>
      <c r="N21" s="2">
        <v>13448.403101670387</v>
      </c>
      <c r="O21" s="2">
        <v>23693.919979259186</v>
      </c>
      <c r="P21" s="2">
        <v>8697.6192322942843</v>
      </c>
      <c r="Q21" s="2">
        <v>10670.329826302908</v>
      </c>
      <c r="R21" s="2">
        <v>12865.320602317744</v>
      </c>
      <c r="S21" s="2">
        <v>3162</v>
      </c>
      <c r="T21" s="2">
        <v>3238</v>
      </c>
      <c r="U21" s="2">
        <v>3536</v>
      </c>
      <c r="V21" s="2">
        <v>4343</v>
      </c>
      <c r="W21" s="2">
        <v>6240</v>
      </c>
      <c r="X21" s="2">
        <v>5899</v>
      </c>
      <c r="Y21" s="2">
        <v>4361</v>
      </c>
      <c r="Z21" s="2">
        <v>231630</v>
      </c>
      <c r="AA21" s="2">
        <v>263891</v>
      </c>
      <c r="AB21" s="2">
        <v>317363</v>
      </c>
      <c r="AC21" s="2">
        <v>382683</v>
      </c>
      <c r="AD21" s="2">
        <v>450668</v>
      </c>
      <c r="AE21" s="2">
        <v>501040</v>
      </c>
      <c r="AF21" s="2">
        <v>459016</v>
      </c>
    </row>
    <row r="22" spans="1:32" ht="12" customHeight="1" x14ac:dyDescent="0.25">
      <c r="A22" s="3" t="s">
        <v>170</v>
      </c>
      <c r="B22" s="3" t="s">
        <v>3</v>
      </c>
      <c r="C22" s="3" t="s">
        <v>175</v>
      </c>
      <c r="D22" s="3" t="s">
        <v>293</v>
      </c>
      <c r="E22" s="2">
        <v>149689.11604751367</v>
      </c>
      <c r="F22" s="2">
        <v>215247.99635471127</v>
      </c>
      <c r="G22" s="2">
        <v>218345.52163567464</v>
      </c>
      <c r="H22" s="2">
        <v>238782.30208233741</v>
      </c>
      <c r="I22" s="2">
        <v>263110.16950475203</v>
      </c>
      <c r="J22" s="2">
        <v>371431.35666500835</v>
      </c>
      <c r="K22" s="2">
        <v>410044.60037987417</v>
      </c>
      <c r="L22" s="2">
        <v>12528.496736105531</v>
      </c>
      <c r="M22" s="2">
        <v>27935.363825048749</v>
      </c>
      <c r="N22" s="2">
        <v>17659.627847533888</v>
      </c>
      <c r="O22" s="2">
        <v>19693.695370788511</v>
      </c>
      <c r="P22" s="2">
        <v>13469.703000873229</v>
      </c>
      <c r="Q22" s="2">
        <v>21899.914220760835</v>
      </c>
      <c r="R22" s="2">
        <v>21441.678510148697</v>
      </c>
      <c r="S22" s="2">
        <v>1043</v>
      </c>
      <c r="T22" s="2">
        <v>920</v>
      </c>
      <c r="U22" s="2">
        <v>868</v>
      </c>
      <c r="V22" s="2">
        <v>1066</v>
      </c>
      <c r="W22" s="2">
        <v>1748</v>
      </c>
      <c r="X22" s="2">
        <v>1757</v>
      </c>
      <c r="Y22" s="2">
        <v>1009</v>
      </c>
      <c r="Z22" s="2">
        <v>68696</v>
      </c>
      <c r="AA22" s="2">
        <v>68856</v>
      </c>
      <c r="AB22" s="2">
        <v>79429</v>
      </c>
      <c r="AC22" s="2">
        <v>104594</v>
      </c>
      <c r="AD22" s="2">
        <v>121737</v>
      </c>
      <c r="AE22" s="2">
        <v>152768</v>
      </c>
      <c r="AF22" s="2">
        <v>106351</v>
      </c>
    </row>
    <row r="23" spans="1:32" ht="12" customHeight="1" x14ac:dyDescent="0.25">
      <c r="A23" s="3" t="s">
        <v>258</v>
      </c>
      <c r="B23" s="3" t="s">
        <v>0</v>
      </c>
      <c r="C23" s="3" t="s">
        <v>220</v>
      </c>
      <c r="D23" s="3" t="s">
        <v>293</v>
      </c>
      <c r="E23" s="2">
        <v>373904.45422668033</v>
      </c>
      <c r="F23" s="2">
        <v>459847.47861108958</v>
      </c>
      <c r="G23" s="2">
        <v>497185.45929142553</v>
      </c>
      <c r="H23" s="2">
        <v>593578.32297751727</v>
      </c>
      <c r="I23" s="2">
        <v>637403.62264876475</v>
      </c>
      <c r="J23" s="2">
        <v>692558.09057158628</v>
      </c>
      <c r="K23" s="2">
        <v>817816.96419530548</v>
      </c>
      <c r="L23" s="2">
        <v>8930.3366504583828</v>
      </c>
      <c r="M23" s="2">
        <v>12679.729756356857</v>
      </c>
      <c r="N23" s="2">
        <v>14276.495423595787</v>
      </c>
      <c r="O23" s="2">
        <v>12364.625278486412</v>
      </c>
      <c r="P23" s="2">
        <v>11673.804396498517</v>
      </c>
      <c r="Q23" s="2">
        <v>13129.141388011787</v>
      </c>
      <c r="R23" s="2">
        <v>13385.699531266971</v>
      </c>
      <c r="S23" s="2">
        <v>25773</v>
      </c>
      <c r="T23" s="2">
        <v>25397</v>
      </c>
      <c r="U23" s="2">
        <v>25684</v>
      </c>
      <c r="V23" s="2">
        <v>29618</v>
      </c>
      <c r="W23" s="2">
        <v>37607</v>
      </c>
      <c r="X23" s="2">
        <v>32999</v>
      </c>
      <c r="Y23" s="2">
        <v>23750</v>
      </c>
      <c r="Z23" s="2">
        <v>2142012</v>
      </c>
      <c r="AA23" s="2">
        <v>2284899</v>
      </c>
      <c r="AB23" s="2">
        <v>2368248</v>
      </c>
      <c r="AC23" s="2">
        <v>2543112</v>
      </c>
      <c r="AD23" s="2">
        <v>2725376</v>
      </c>
      <c r="AE23" s="2">
        <v>2908782</v>
      </c>
      <c r="AF23" s="2">
        <v>2694507</v>
      </c>
    </row>
    <row r="24" spans="1:32" ht="12" customHeight="1" x14ac:dyDescent="0.25">
      <c r="A24" s="3" t="s">
        <v>258</v>
      </c>
      <c r="B24" s="3" t="s">
        <v>0</v>
      </c>
      <c r="C24" s="3" t="s">
        <v>221</v>
      </c>
      <c r="D24" s="3" t="s">
        <v>293</v>
      </c>
      <c r="E24" s="2">
        <v>165960.11273513621</v>
      </c>
      <c r="F24" s="2">
        <v>192572.2737399918</v>
      </c>
      <c r="G24" s="2">
        <v>216935.53089175749</v>
      </c>
      <c r="H24" s="2">
        <v>262726.72731804714</v>
      </c>
      <c r="I24" s="2">
        <v>299975.98552131816</v>
      </c>
      <c r="J24" s="2">
        <v>328367.82160925376</v>
      </c>
      <c r="K24" s="2">
        <v>345581.27397462679</v>
      </c>
      <c r="L24" s="2">
        <v>1729.8520089382657</v>
      </c>
      <c r="M24" s="2">
        <v>1606.7860700061362</v>
      </c>
      <c r="N24" s="2">
        <v>3553.0417753020402</v>
      </c>
      <c r="O24" s="2">
        <v>2427.1912401489394</v>
      </c>
      <c r="P24" s="2">
        <v>2273.4157549227948</v>
      </c>
      <c r="Q24" s="2">
        <v>2886.7417570071775</v>
      </c>
      <c r="R24" s="2">
        <v>3435.7639582591005</v>
      </c>
      <c r="S24" s="2">
        <v>37610</v>
      </c>
      <c r="T24" s="2">
        <v>31060</v>
      </c>
      <c r="U24" s="2">
        <v>21117</v>
      </c>
      <c r="V24" s="2">
        <v>21255</v>
      </c>
      <c r="W24" s="2">
        <v>25147</v>
      </c>
      <c r="X24" s="2">
        <v>18661</v>
      </c>
      <c r="Y24" s="2">
        <v>9894</v>
      </c>
      <c r="Z24" s="2">
        <v>1742926</v>
      </c>
      <c r="AA24" s="2">
        <v>1532867</v>
      </c>
      <c r="AB24" s="2">
        <v>1645795</v>
      </c>
      <c r="AC24" s="2">
        <v>1542570</v>
      </c>
      <c r="AD24" s="2">
        <v>1436733</v>
      </c>
      <c r="AE24" s="2">
        <v>1401631</v>
      </c>
      <c r="AF24" s="2">
        <v>933977</v>
      </c>
    </row>
    <row r="25" spans="1:32" ht="12" customHeight="1" x14ac:dyDescent="0.25">
      <c r="A25" s="3" t="s">
        <v>258</v>
      </c>
      <c r="B25" s="3" t="s">
        <v>3</v>
      </c>
      <c r="C25" s="3" t="s">
        <v>220</v>
      </c>
      <c r="D25" s="3" t="s">
        <v>293</v>
      </c>
      <c r="E25" s="2">
        <v>262032.5486682893</v>
      </c>
      <c r="F25" s="2">
        <v>307401.95974561834</v>
      </c>
      <c r="G25" s="2">
        <v>349428.49746996863</v>
      </c>
      <c r="H25" s="2">
        <v>407982.43360821303</v>
      </c>
      <c r="I25" s="2">
        <v>446942.80933241645</v>
      </c>
      <c r="J25" s="2">
        <v>510144.32919960679</v>
      </c>
      <c r="K25" s="2">
        <v>609621.71824142092</v>
      </c>
      <c r="L25" s="2">
        <v>6547.137255108727</v>
      </c>
      <c r="M25" s="2">
        <v>6321.3118990443654</v>
      </c>
      <c r="N25" s="2">
        <v>7688.3443429711951</v>
      </c>
      <c r="O25" s="2">
        <v>7792.9432608495172</v>
      </c>
      <c r="P25" s="2">
        <v>6191.8993216711833</v>
      </c>
      <c r="Q25" s="2">
        <v>7819.8388911473576</v>
      </c>
      <c r="R25" s="2">
        <v>7406.5408382143896</v>
      </c>
      <c r="S25" s="2">
        <v>17965</v>
      </c>
      <c r="T25" s="2">
        <v>17802</v>
      </c>
      <c r="U25" s="2">
        <v>19466</v>
      </c>
      <c r="V25" s="2">
        <v>23501</v>
      </c>
      <c r="W25" s="2">
        <v>30957</v>
      </c>
      <c r="X25" s="2">
        <v>27518</v>
      </c>
      <c r="Y25" s="2">
        <v>22080</v>
      </c>
      <c r="Z25" s="2">
        <v>1549736</v>
      </c>
      <c r="AA25" s="2">
        <v>1672762</v>
      </c>
      <c r="AB25" s="2">
        <v>1860056</v>
      </c>
      <c r="AC25" s="2">
        <v>2102617</v>
      </c>
      <c r="AD25" s="2">
        <v>2313613</v>
      </c>
      <c r="AE25" s="2">
        <v>2480006</v>
      </c>
      <c r="AF25" s="2">
        <v>2503544</v>
      </c>
    </row>
    <row r="26" spans="1:32" ht="12" customHeight="1" x14ac:dyDescent="0.25">
      <c r="A26" s="3" t="s">
        <v>258</v>
      </c>
      <c r="B26" s="3" t="s">
        <v>3</v>
      </c>
      <c r="C26" s="3" t="s">
        <v>221</v>
      </c>
      <c r="D26" s="3" t="s">
        <v>293</v>
      </c>
      <c r="E26" s="2">
        <v>116611.94607225472</v>
      </c>
      <c r="F26" s="2">
        <v>134909.66717982065</v>
      </c>
      <c r="G26" s="2">
        <v>147613.22805313952</v>
      </c>
      <c r="H26" s="2">
        <v>178714.5955284824</v>
      </c>
      <c r="I26" s="2">
        <v>207526.04804712502</v>
      </c>
      <c r="J26" s="2">
        <v>231977.15913694084</v>
      </c>
      <c r="K26" s="2">
        <v>260414.12197948433</v>
      </c>
      <c r="L26" s="2">
        <v>1569.6244775079913</v>
      </c>
      <c r="M26" s="2">
        <v>1258.6011866008189</v>
      </c>
      <c r="N26" s="2">
        <v>2029.3876139904332</v>
      </c>
      <c r="O26" s="2">
        <v>2051.0100040483599</v>
      </c>
      <c r="P26" s="2">
        <v>2020.0587914640867</v>
      </c>
      <c r="Q26" s="2">
        <v>2428.4135373975532</v>
      </c>
      <c r="R26" s="2">
        <v>5726.1386265323936</v>
      </c>
      <c r="S26" s="2">
        <v>14134</v>
      </c>
      <c r="T26" s="2">
        <v>12069</v>
      </c>
      <c r="U26" s="2">
        <v>10311</v>
      </c>
      <c r="V26" s="2">
        <v>10702</v>
      </c>
      <c r="W26" s="2">
        <v>12730</v>
      </c>
      <c r="X26" s="2">
        <v>9980</v>
      </c>
      <c r="Y26" s="2">
        <v>5098</v>
      </c>
      <c r="Z26" s="2">
        <v>850768</v>
      </c>
      <c r="AA26" s="2">
        <v>765852</v>
      </c>
      <c r="AB26" s="2">
        <v>839300</v>
      </c>
      <c r="AC26" s="2">
        <v>824105</v>
      </c>
      <c r="AD26" s="2">
        <v>829623</v>
      </c>
      <c r="AE26" s="2">
        <v>816630</v>
      </c>
      <c r="AF26" s="2">
        <v>517751</v>
      </c>
    </row>
    <row r="27" spans="1:32" ht="12" customHeight="1" x14ac:dyDescent="0.25">
      <c r="A27" s="3" t="s">
        <v>131</v>
      </c>
      <c r="B27" s="3" t="s">
        <v>0</v>
      </c>
      <c r="C27" s="3" t="s">
        <v>58</v>
      </c>
      <c r="D27" s="3" t="s">
        <v>293</v>
      </c>
      <c r="E27" s="2">
        <v>101441.56754138054</v>
      </c>
      <c r="F27" s="2">
        <v>132106.91741843181</v>
      </c>
      <c r="G27" s="2">
        <v>144302.97644296702</v>
      </c>
      <c r="H27" s="2">
        <v>177451.97660590999</v>
      </c>
      <c r="I27" s="2">
        <v>212144.36272827236</v>
      </c>
      <c r="J27" s="2">
        <v>229118.64832829012</v>
      </c>
      <c r="K27" s="2">
        <v>192680.85002457202</v>
      </c>
      <c r="L27" s="2">
        <v>854.62305595533508</v>
      </c>
      <c r="M27" s="2">
        <v>1380.1906146132219</v>
      </c>
      <c r="N27" s="2">
        <v>2489.6640661158954</v>
      </c>
      <c r="O27" s="2">
        <v>1765.8360057109992</v>
      </c>
      <c r="P27" s="2">
        <v>1614.5525455721502</v>
      </c>
      <c r="Q27" s="2">
        <v>1958.807334468913</v>
      </c>
      <c r="R27" s="2">
        <v>3905.639047925164</v>
      </c>
      <c r="S27" s="2">
        <v>12187</v>
      </c>
      <c r="T27" s="2">
        <v>9579</v>
      </c>
      <c r="U27" s="2">
        <v>6060</v>
      </c>
      <c r="V27" s="2">
        <v>6906</v>
      </c>
      <c r="W27" s="2">
        <v>8299</v>
      </c>
      <c r="X27" s="2">
        <v>6128</v>
      </c>
      <c r="Y27" s="2">
        <v>1991</v>
      </c>
      <c r="Z27" s="2">
        <v>508814</v>
      </c>
      <c r="AA27" s="2">
        <v>452934</v>
      </c>
      <c r="AB27" s="2">
        <v>455745</v>
      </c>
      <c r="AC27" s="2">
        <v>457124</v>
      </c>
      <c r="AD27" s="2">
        <v>463810</v>
      </c>
      <c r="AE27" s="2">
        <v>443169</v>
      </c>
      <c r="AF27" s="2">
        <v>197379</v>
      </c>
    </row>
    <row r="28" spans="1:32" ht="12" customHeight="1" x14ac:dyDescent="0.25">
      <c r="A28" s="3" t="s">
        <v>131</v>
      </c>
      <c r="B28" s="3" t="s">
        <v>0</v>
      </c>
      <c r="C28" s="3" t="s">
        <v>59</v>
      </c>
      <c r="D28" s="3" t="s">
        <v>293</v>
      </c>
      <c r="E28" s="2">
        <v>145529.20718639981</v>
      </c>
      <c r="F28" s="2">
        <v>182328.19891445205</v>
      </c>
      <c r="G28" s="2">
        <v>197537.57400999716</v>
      </c>
      <c r="H28" s="2">
        <v>243983.70090272685</v>
      </c>
      <c r="I28" s="2">
        <v>283433.08779148449</v>
      </c>
      <c r="J28" s="2">
        <v>311264.35997601273</v>
      </c>
      <c r="K28" s="2">
        <v>319308.00459296448</v>
      </c>
      <c r="L28" s="2">
        <v>993.52761025912491</v>
      </c>
      <c r="M28" s="2">
        <v>1215.4962676179828</v>
      </c>
      <c r="N28" s="2">
        <v>1491.0120248888568</v>
      </c>
      <c r="O28" s="2">
        <v>2106.3845312963122</v>
      </c>
      <c r="P28" s="2">
        <v>1670.1458049767061</v>
      </c>
      <c r="Q28" s="2">
        <v>1721.7365518923241</v>
      </c>
      <c r="R28" s="2">
        <v>2342.6736885493028</v>
      </c>
      <c r="S28" s="2">
        <v>15602</v>
      </c>
      <c r="T28" s="2">
        <v>13234</v>
      </c>
      <c r="U28" s="2">
        <v>9638</v>
      </c>
      <c r="V28" s="2">
        <v>10502</v>
      </c>
      <c r="W28" s="2">
        <v>12757</v>
      </c>
      <c r="X28" s="2">
        <v>10655</v>
      </c>
      <c r="Y28" s="2">
        <v>6366</v>
      </c>
      <c r="Z28" s="2">
        <v>782812</v>
      </c>
      <c r="AA28" s="2">
        <v>736955</v>
      </c>
      <c r="AB28" s="2">
        <v>772220</v>
      </c>
      <c r="AC28" s="2">
        <v>782518</v>
      </c>
      <c r="AD28" s="2">
        <v>769938</v>
      </c>
      <c r="AE28" s="2">
        <v>822102</v>
      </c>
      <c r="AF28" s="2">
        <v>633360</v>
      </c>
    </row>
    <row r="29" spans="1:32" ht="12" customHeight="1" x14ac:dyDescent="0.25">
      <c r="A29" s="3" t="s">
        <v>131</v>
      </c>
      <c r="B29" s="3" t="s">
        <v>0</v>
      </c>
      <c r="C29" s="3" t="s">
        <v>60</v>
      </c>
      <c r="D29" s="3" t="s">
        <v>293</v>
      </c>
      <c r="E29" s="2">
        <v>178796.8122137801</v>
      </c>
      <c r="F29" s="2">
        <v>221639.72421671846</v>
      </c>
      <c r="G29" s="2">
        <v>242963.86260796306</v>
      </c>
      <c r="H29" s="2">
        <v>294438.47800398472</v>
      </c>
      <c r="I29" s="2">
        <v>342205.55282675347</v>
      </c>
      <c r="J29" s="2">
        <v>374258.44638381439</v>
      </c>
      <c r="K29" s="2">
        <v>408466.7354396935</v>
      </c>
      <c r="L29" s="2">
        <v>1391.1127846914169</v>
      </c>
      <c r="M29" s="2">
        <v>1815.306613789752</v>
      </c>
      <c r="N29" s="2">
        <v>2435.8692858605768</v>
      </c>
      <c r="O29" s="2">
        <v>2255.4745473244539</v>
      </c>
      <c r="P29" s="2">
        <v>2135.3021243323687</v>
      </c>
      <c r="Q29" s="2">
        <v>2247.6171389274818</v>
      </c>
      <c r="R29" s="2">
        <v>5836.2276684713579</v>
      </c>
      <c r="S29" s="2">
        <v>14274</v>
      </c>
      <c r="T29" s="2">
        <v>13465</v>
      </c>
      <c r="U29" s="2">
        <v>10377</v>
      </c>
      <c r="V29" s="2">
        <v>11631</v>
      </c>
      <c r="W29" s="2">
        <v>14298</v>
      </c>
      <c r="X29" s="2">
        <v>11931</v>
      </c>
      <c r="Y29" s="2">
        <v>7931</v>
      </c>
      <c r="Z29" s="2">
        <v>847469</v>
      </c>
      <c r="AA29" s="2">
        <v>827193</v>
      </c>
      <c r="AB29" s="2">
        <v>909223</v>
      </c>
      <c r="AC29" s="2">
        <v>901436</v>
      </c>
      <c r="AD29" s="2">
        <v>933173</v>
      </c>
      <c r="AE29" s="2">
        <v>984283</v>
      </c>
      <c r="AF29" s="2">
        <v>854618</v>
      </c>
    </row>
    <row r="30" spans="1:32" ht="12" customHeight="1" x14ac:dyDescent="0.25">
      <c r="A30" s="3" t="s">
        <v>131</v>
      </c>
      <c r="B30" s="3" t="s">
        <v>0</v>
      </c>
      <c r="C30" s="3" t="s">
        <v>61</v>
      </c>
      <c r="D30" s="3" t="s">
        <v>293</v>
      </c>
      <c r="E30" s="2">
        <v>248400.34333241565</v>
      </c>
      <c r="F30" s="2">
        <v>290200.41839675902</v>
      </c>
      <c r="G30" s="2">
        <v>313250.9630115942</v>
      </c>
      <c r="H30" s="2">
        <v>390962.29466988065</v>
      </c>
      <c r="I30" s="2">
        <v>441436.67003640597</v>
      </c>
      <c r="J30" s="2">
        <v>478296.52699236741</v>
      </c>
      <c r="K30" s="2">
        <v>539135.33268641378</v>
      </c>
      <c r="L30" s="2">
        <v>2655.5939845812131</v>
      </c>
      <c r="M30" s="2">
        <v>3659.6370235114541</v>
      </c>
      <c r="N30" s="2">
        <v>3763.0496024979248</v>
      </c>
      <c r="O30" s="2">
        <v>4948.7263945600744</v>
      </c>
      <c r="P30" s="2">
        <v>4158.3599113743521</v>
      </c>
      <c r="Q30" s="2">
        <v>4219.3407484339878</v>
      </c>
      <c r="R30" s="2">
        <v>4468.6717350644403</v>
      </c>
      <c r="S30" s="2">
        <v>12752</v>
      </c>
      <c r="T30" s="2">
        <v>12174</v>
      </c>
      <c r="U30" s="2">
        <v>11141</v>
      </c>
      <c r="V30" s="2">
        <v>12156</v>
      </c>
      <c r="W30" s="2">
        <v>14710</v>
      </c>
      <c r="X30" s="2">
        <v>12254</v>
      </c>
      <c r="Y30" s="2">
        <v>9223</v>
      </c>
      <c r="Z30" s="2">
        <v>911717</v>
      </c>
      <c r="AA30" s="2">
        <v>906888</v>
      </c>
      <c r="AB30" s="2">
        <v>954272</v>
      </c>
      <c r="AC30" s="2">
        <v>996488</v>
      </c>
      <c r="AD30" s="2">
        <v>1032523</v>
      </c>
      <c r="AE30" s="2">
        <v>1067135</v>
      </c>
      <c r="AF30" s="2">
        <v>975907</v>
      </c>
    </row>
    <row r="31" spans="1:32" ht="12" customHeight="1" x14ac:dyDescent="0.25">
      <c r="A31" s="3" t="s">
        <v>131</v>
      </c>
      <c r="B31" s="3" t="s">
        <v>0</v>
      </c>
      <c r="C31" s="3" t="s">
        <v>62</v>
      </c>
      <c r="D31" s="3" t="s">
        <v>293</v>
      </c>
      <c r="E31" s="2">
        <v>651572.09367235226</v>
      </c>
      <c r="F31" s="2">
        <v>789517.71746151196</v>
      </c>
      <c r="G31" s="2">
        <v>863311.92619062075</v>
      </c>
      <c r="H31" s="2">
        <v>1032667.5047518763</v>
      </c>
      <c r="I31" s="2">
        <v>1114395.1155721792</v>
      </c>
      <c r="J31" s="2">
        <v>1231377.680101698</v>
      </c>
      <c r="K31" s="2">
        <v>1420370.1441147688</v>
      </c>
      <c r="L31" s="2">
        <v>17460.600762164035</v>
      </c>
      <c r="M31" s="2">
        <v>29105.740864176445</v>
      </c>
      <c r="N31" s="2">
        <v>29154.408032594136</v>
      </c>
      <c r="O31" s="2">
        <v>26168.499985811166</v>
      </c>
      <c r="P31" s="2">
        <v>26981.4282904258</v>
      </c>
      <c r="Q31" s="2">
        <v>30062.053385743773</v>
      </c>
      <c r="R31" s="2">
        <v>27266.165669938262</v>
      </c>
      <c r="S31" s="2">
        <v>8708</v>
      </c>
      <c r="T31" s="2">
        <v>8000</v>
      </c>
      <c r="U31" s="2">
        <v>9583</v>
      </c>
      <c r="V31" s="2">
        <v>9908</v>
      </c>
      <c r="W31" s="2">
        <v>12791</v>
      </c>
      <c r="X31" s="2">
        <v>11006</v>
      </c>
      <c r="Y31" s="2">
        <v>8711</v>
      </c>
      <c r="Z31" s="2">
        <v>844358</v>
      </c>
      <c r="AA31" s="2">
        <v>893004</v>
      </c>
      <c r="AB31" s="2">
        <v>922376</v>
      </c>
      <c r="AC31" s="2">
        <v>966776</v>
      </c>
      <c r="AD31" s="2">
        <v>968901</v>
      </c>
      <c r="AE31" s="2">
        <v>1018308</v>
      </c>
      <c r="AF31" s="2">
        <v>1034148</v>
      </c>
    </row>
    <row r="32" spans="1:32" ht="12" customHeight="1" x14ac:dyDescent="0.25">
      <c r="A32" s="3" t="s">
        <v>131</v>
      </c>
      <c r="B32" s="3" t="s">
        <v>3</v>
      </c>
      <c r="C32" s="3" t="s">
        <v>58</v>
      </c>
      <c r="D32" s="3" t="s">
        <v>293</v>
      </c>
      <c r="E32" s="2">
        <v>68830.024035189432</v>
      </c>
      <c r="F32" s="2">
        <v>92510.311646589835</v>
      </c>
      <c r="G32" s="2">
        <v>95045.980796185351</v>
      </c>
      <c r="H32" s="2">
        <v>122234.57781463741</v>
      </c>
      <c r="I32" s="2">
        <v>147296.35465112695</v>
      </c>
      <c r="J32" s="2">
        <v>158674.85950974034</v>
      </c>
      <c r="K32" s="2">
        <v>133881.32384957297</v>
      </c>
      <c r="L32" s="2">
        <v>1359.9180247011623</v>
      </c>
      <c r="M32" s="2">
        <v>1569.5303793786393</v>
      </c>
      <c r="N32" s="2">
        <v>2104.0274545048705</v>
      </c>
      <c r="O32" s="2">
        <v>2413.7468260960009</v>
      </c>
      <c r="P32" s="2">
        <v>1874.1827381329615</v>
      </c>
      <c r="Q32" s="2">
        <v>2445.1984920312816</v>
      </c>
      <c r="R32" s="2">
        <v>2847.2220653868894</v>
      </c>
      <c r="S32" s="2">
        <v>4388</v>
      </c>
      <c r="T32" s="2">
        <v>3733</v>
      </c>
      <c r="U32" s="2">
        <v>3579</v>
      </c>
      <c r="V32" s="2">
        <v>4337</v>
      </c>
      <c r="W32" s="2">
        <v>5165</v>
      </c>
      <c r="X32" s="2">
        <v>4230</v>
      </c>
      <c r="Y32" s="2">
        <v>1888</v>
      </c>
      <c r="Z32" s="2">
        <v>238026</v>
      </c>
      <c r="AA32" s="2">
        <v>230033</v>
      </c>
      <c r="AB32" s="2">
        <v>291088</v>
      </c>
      <c r="AC32" s="2">
        <v>317119</v>
      </c>
      <c r="AD32" s="2">
        <v>324330</v>
      </c>
      <c r="AE32" s="2">
        <v>333048</v>
      </c>
      <c r="AF32" s="2">
        <v>191907</v>
      </c>
    </row>
    <row r="33" spans="1:32" ht="12" customHeight="1" x14ac:dyDescent="0.25">
      <c r="A33" s="3" t="s">
        <v>131</v>
      </c>
      <c r="B33" s="3" t="s">
        <v>3</v>
      </c>
      <c r="C33" s="3" t="s">
        <v>59</v>
      </c>
      <c r="D33" s="3" t="s">
        <v>293</v>
      </c>
      <c r="E33" s="2">
        <v>103982.50550581429</v>
      </c>
      <c r="F33" s="2">
        <v>133008.24387256443</v>
      </c>
      <c r="G33" s="2">
        <v>148129.01911672688</v>
      </c>
      <c r="H33" s="2">
        <v>181353.83476249018</v>
      </c>
      <c r="I33" s="2">
        <v>210835.69991177233</v>
      </c>
      <c r="J33" s="2">
        <v>233623.20203906173</v>
      </c>
      <c r="K33" s="2">
        <v>249607.46862144678</v>
      </c>
      <c r="L33" s="2">
        <v>1264.9200613649382</v>
      </c>
      <c r="M33" s="2">
        <v>1453.9597187003844</v>
      </c>
      <c r="N33" s="2">
        <v>1641.9516191477294</v>
      </c>
      <c r="O33" s="2">
        <v>1833.1187808224086</v>
      </c>
      <c r="P33" s="2">
        <v>1639.0342793512727</v>
      </c>
      <c r="Q33" s="2">
        <v>1686.6329330930405</v>
      </c>
      <c r="R33" s="2">
        <v>2420.6224245580052</v>
      </c>
      <c r="S33" s="2">
        <v>6874</v>
      </c>
      <c r="T33" s="2">
        <v>6283</v>
      </c>
      <c r="U33" s="2">
        <v>5783</v>
      </c>
      <c r="V33" s="2">
        <v>6881</v>
      </c>
      <c r="W33" s="2">
        <v>8640</v>
      </c>
      <c r="X33" s="2">
        <v>7597</v>
      </c>
      <c r="Y33" s="2">
        <v>4933</v>
      </c>
      <c r="Z33" s="2">
        <v>395491</v>
      </c>
      <c r="AA33" s="2">
        <v>397597</v>
      </c>
      <c r="AB33" s="2">
        <v>495430</v>
      </c>
      <c r="AC33" s="2">
        <v>523852</v>
      </c>
      <c r="AD33" s="2">
        <v>578050</v>
      </c>
      <c r="AE33" s="2">
        <v>616460</v>
      </c>
      <c r="AF33" s="2">
        <v>507815</v>
      </c>
    </row>
    <row r="34" spans="1:32" ht="12" customHeight="1" x14ac:dyDescent="0.25">
      <c r="A34" s="3" t="s">
        <v>131</v>
      </c>
      <c r="B34" s="3" t="s">
        <v>3</v>
      </c>
      <c r="C34" s="3" t="s">
        <v>60</v>
      </c>
      <c r="D34" s="3" t="s">
        <v>293</v>
      </c>
      <c r="E34" s="2">
        <v>128930.48561471404</v>
      </c>
      <c r="F34" s="2">
        <v>164105.04835842914</v>
      </c>
      <c r="G34" s="2">
        <v>182832.83620848629</v>
      </c>
      <c r="H34" s="2">
        <v>227387.06071320164</v>
      </c>
      <c r="I34" s="2">
        <v>263948.4007589469</v>
      </c>
      <c r="J34" s="2">
        <v>292556.66023599304</v>
      </c>
      <c r="K34" s="2">
        <v>329903.81232328061</v>
      </c>
      <c r="L34" s="2">
        <v>1365.4360245963624</v>
      </c>
      <c r="M34" s="2">
        <v>1580.3927738258983</v>
      </c>
      <c r="N34" s="2">
        <v>2421.759880956723</v>
      </c>
      <c r="O34" s="2">
        <v>3255.7350713487117</v>
      </c>
      <c r="P34" s="2">
        <v>2512.6493999585668</v>
      </c>
      <c r="Q34" s="2">
        <v>2119.169997379393</v>
      </c>
      <c r="R34" s="2">
        <v>2599.7013019320311</v>
      </c>
      <c r="S34" s="2">
        <v>7405</v>
      </c>
      <c r="T34" s="2">
        <v>7422</v>
      </c>
      <c r="U34" s="2">
        <v>6537</v>
      </c>
      <c r="V34" s="2">
        <v>7792</v>
      </c>
      <c r="W34" s="2">
        <v>9952</v>
      </c>
      <c r="X34" s="2">
        <v>8421</v>
      </c>
      <c r="Y34" s="2">
        <v>6210</v>
      </c>
      <c r="Z34" s="2">
        <v>506455</v>
      </c>
      <c r="AA34" s="2">
        <v>526051</v>
      </c>
      <c r="AB34" s="2">
        <v>574810</v>
      </c>
      <c r="AC34" s="2">
        <v>645708</v>
      </c>
      <c r="AD34" s="2">
        <v>697282</v>
      </c>
      <c r="AE34" s="2">
        <v>727140</v>
      </c>
      <c r="AF34" s="2">
        <v>677628</v>
      </c>
    </row>
    <row r="35" spans="1:32" ht="12" customHeight="1" x14ac:dyDescent="0.25">
      <c r="A35" s="3" t="s">
        <v>131</v>
      </c>
      <c r="B35" s="3" t="s">
        <v>3</v>
      </c>
      <c r="C35" s="3" t="s">
        <v>61</v>
      </c>
      <c r="D35" s="3" t="s">
        <v>293</v>
      </c>
      <c r="E35" s="2">
        <v>176711.0665449448</v>
      </c>
      <c r="F35" s="2">
        <v>217864.99896356586</v>
      </c>
      <c r="G35" s="2">
        <v>242782.85353827305</v>
      </c>
      <c r="H35" s="2">
        <v>297604.62328848639</v>
      </c>
      <c r="I35" s="2">
        <v>346060.31191055273</v>
      </c>
      <c r="J35" s="2">
        <v>386904.66029430932</v>
      </c>
      <c r="K35" s="2">
        <v>464663.91226738278</v>
      </c>
      <c r="L35" s="2">
        <v>2256.5719835479217</v>
      </c>
      <c r="M35" s="2">
        <v>2652.0576818439372</v>
      </c>
      <c r="N35" s="2">
        <v>3397.8422092748724</v>
      </c>
      <c r="O35" s="2">
        <v>3443.3826450733895</v>
      </c>
      <c r="P35" s="2">
        <v>2899.7996821038878</v>
      </c>
      <c r="Q35" s="2">
        <v>3138.4805533487665</v>
      </c>
      <c r="R35" s="2">
        <v>4345.8530065236282</v>
      </c>
      <c r="S35" s="2">
        <v>7454</v>
      </c>
      <c r="T35" s="2">
        <v>7266</v>
      </c>
      <c r="U35" s="2">
        <v>7207</v>
      </c>
      <c r="V35" s="2">
        <v>8299</v>
      </c>
      <c r="W35" s="2">
        <v>10423</v>
      </c>
      <c r="X35" s="2">
        <v>9038</v>
      </c>
      <c r="Y35" s="2">
        <v>7311</v>
      </c>
      <c r="Z35" s="2">
        <v>608491</v>
      </c>
      <c r="AA35" s="2">
        <v>629080</v>
      </c>
      <c r="AB35" s="2">
        <v>666017</v>
      </c>
      <c r="AC35" s="2">
        <v>714207</v>
      </c>
      <c r="AD35" s="2">
        <v>776681</v>
      </c>
      <c r="AE35" s="2">
        <v>820837</v>
      </c>
      <c r="AF35" s="2">
        <v>796910</v>
      </c>
    </row>
    <row r="36" spans="1:32" ht="12" customHeight="1" x14ac:dyDescent="0.25">
      <c r="A36" s="3" t="s">
        <v>131</v>
      </c>
      <c r="B36" s="3" t="s">
        <v>3</v>
      </c>
      <c r="C36" s="3" t="s">
        <v>62</v>
      </c>
      <c r="D36" s="3" t="s">
        <v>293</v>
      </c>
      <c r="E36" s="2">
        <v>433145.9849501006</v>
      </c>
      <c r="F36" s="2">
        <v>498119.92445633793</v>
      </c>
      <c r="G36" s="2">
        <v>615349.85824615683</v>
      </c>
      <c r="H36" s="2">
        <v>709720.78621122986</v>
      </c>
      <c r="I36" s="2">
        <v>769493.0814834655</v>
      </c>
      <c r="J36" s="2">
        <v>912752.21526495554</v>
      </c>
      <c r="K36" s="2">
        <v>1064859.1447869351</v>
      </c>
      <c r="L36" s="2">
        <v>12064.637722429648</v>
      </c>
      <c r="M36" s="2">
        <v>13269.104696788583</v>
      </c>
      <c r="N36" s="2">
        <v>13629.992549711647</v>
      </c>
      <c r="O36" s="2">
        <v>17772.736744299695</v>
      </c>
      <c r="P36" s="2">
        <v>13024.864929674373</v>
      </c>
      <c r="Q36" s="2">
        <v>17470.672670757329</v>
      </c>
      <c r="R36" s="2">
        <v>14224.428526740787</v>
      </c>
      <c r="S36" s="2">
        <v>5721</v>
      </c>
      <c r="T36" s="2">
        <v>5033</v>
      </c>
      <c r="U36" s="2">
        <v>6536</v>
      </c>
      <c r="V36" s="2">
        <v>6920</v>
      </c>
      <c r="W36" s="2">
        <v>9352</v>
      </c>
      <c r="X36" s="2">
        <v>8262</v>
      </c>
      <c r="Y36" s="2">
        <v>7175</v>
      </c>
      <c r="Z36" s="2">
        <v>624456</v>
      </c>
      <c r="AA36" s="2">
        <v>632654</v>
      </c>
      <c r="AB36" s="2">
        <v>651552</v>
      </c>
      <c r="AC36" s="2">
        <v>724140</v>
      </c>
      <c r="AD36" s="2">
        <v>750459</v>
      </c>
      <c r="AE36" s="2">
        <v>800474</v>
      </c>
      <c r="AF36" s="2">
        <v>883885</v>
      </c>
    </row>
    <row r="37" spans="1:32" ht="12" customHeight="1" x14ac:dyDescent="0.25">
      <c r="A37" s="3" t="s">
        <v>160</v>
      </c>
      <c r="B37" s="3" t="s">
        <v>0</v>
      </c>
      <c r="C37" s="3" t="s">
        <v>39</v>
      </c>
      <c r="D37" s="3" t="s">
        <v>293</v>
      </c>
      <c r="E37" s="2">
        <v>296968.72452840302</v>
      </c>
      <c r="F37" s="2">
        <v>375116.26015829254</v>
      </c>
      <c r="G37" s="2">
        <v>404016.73367791623</v>
      </c>
      <c r="H37" s="2">
        <v>496163.21017011668</v>
      </c>
      <c r="I37" s="2">
        <v>548477.73885505751</v>
      </c>
      <c r="J37" s="2">
        <v>596710.46582028433</v>
      </c>
      <c r="K37" s="2">
        <v>722883.92898616579</v>
      </c>
      <c r="L37" s="2">
        <v>6255.5647733049818</v>
      </c>
      <c r="M37" s="2">
        <v>9292.939256702206</v>
      </c>
      <c r="N37" s="2">
        <v>10459.93809102812</v>
      </c>
      <c r="O37" s="2">
        <v>9759.4167460538556</v>
      </c>
      <c r="P37" s="2">
        <v>9410.2722212333883</v>
      </c>
      <c r="Q37" s="2">
        <v>9664.1667794506229</v>
      </c>
      <c r="R37" s="2">
        <v>10849.394434741345</v>
      </c>
      <c r="S37" s="2">
        <v>39119</v>
      </c>
      <c r="T37" s="2">
        <v>35472</v>
      </c>
      <c r="U37" s="2">
        <v>36669</v>
      </c>
      <c r="V37" s="2">
        <v>40699</v>
      </c>
      <c r="W37" s="2">
        <v>48418</v>
      </c>
      <c r="X37" s="2">
        <v>41837</v>
      </c>
      <c r="Y37" s="2">
        <v>28710</v>
      </c>
      <c r="Z37" s="2">
        <v>3395007</v>
      </c>
      <c r="AA37" s="2">
        <v>3315001</v>
      </c>
      <c r="AB37" s="2">
        <v>3479182</v>
      </c>
      <c r="AC37" s="2">
        <v>3562614</v>
      </c>
      <c r="AD37" s="2">
        <v>3622383</v>
      </c>
      <c r="AE37" s="2">
        <v>3772369</v>
      </c>
      <c r="AF37" s="2">
        <v>3278840</v>
      </c>
    </row>
    <row r="38" spans="1:32" ht="12" customHeight="1" x14ac:dyDescent="0.25">
      <c r="A38" s="3" t="s">
        <v>160</v>
      </c>
      <c r="B38" s="3" t="s">
        <v>0</v>
      </c>
      <c r="C38" s="3" t="s">
        <v>40</v>
      </c>
      <c r="D38" s="3" t="s">
        <v>293</v>
      </c>
      <c r="E38" s="2">
        <v>170872.99472240699</v>
      </c>
      <c r="F38" s="2">
        <v>203637.78310144899</v>
      </c>
      <c r="G38" s="2">
        <v>240889.00508543343</v>
      </c>
      <c r="H38" s="2">
        <v>291302.44776243292</v>
      </c>
      <c r="I38" s="2">
        <v>338416.86396491824</v>
      </c>
      <c r="J38" s="2">
        <v>425049.67703667644</v>
      </c>
      <c r="K38" s="2">
        <v>514102.71823163348</v>
      </c>
      <c r="L38" s="2">
        <v>7527.0536847769908</v>
      </c>
      <c r="M38" s="2">
        <v>9888.40524684089</v>
      </c>
      <c r="N38" s="2">
        <v>7210.8779988756705</v>
      </c>
      <c r="O38" s="2">
        <v>8045.2646449114873</v>
      </c>
      <c r="P38" s="2">
        <v>6994.646892665106</v>
      </c>
      <c r="Q38" s="2">
        <v>36750.169321400906</v>
      </c>
      <c r="R38" s="2">
        <v>27463.862104240026</v>
      </c>
      <c r="S38" s="2">
        <v>24416</v>
      </c>
      <c r="T38" s="2">
        <v>20985</v>
      </c>
      <c r="U38" s="2">
        <v>10132</v>
      </c>
      <c r="V38" s="2">
        <v>10410</v>
      </c>
      <c r="W38" s="2">
        <v>14447</v>
      </c>
      <c r="X38" s="2">
        <v>10140</v>
      </c>
      <c r="Y38" s="2">
        <v>5516</v>
      </c>
      <c r="Z38" s="2">
        <v>500607</v>
      </c>
      <c r="AA38" s="2">
        <v>502765</v>
      </c>
      <c r="AB38" s="2">
        <v>534861</v>
      </c>
      <c r="AC38" s="2">
        <v>542129</v>
      </c>
      <c r="AD38" s="2">
        <v>546609</v>
      </c>
      <c r="AE38" s="2">
        <v>562841</v>
      </c>
      <c r="AF38" s="2">
        <v>416995</v>
      </c>
    </row>
    <row r="39" spans="1:32" ht="12" customHeight="1" x14ac:dyDescent="0.25">
      <c r="A39" s="3" t="s">
        <v>160</v>
      </c>
      <c r="B39" s="3" t="s">
        <v>3</v>
      </c>
      <c r="C39" s="3" t="s">
        <v>39</v>
      </c>
      <c r="D39" s="3" t="s">
        <v>293</v>
      </c>
      <c r="E39" s="2">
        <v>215992.98647983914</v>
      </c>
      <c r="F39" s="2">
        <v>259992.78944462788</v>
      </c>
      <c r="G39" s="2">
        <v>294366.54662774602</v>
      </c>
      <c r="H39" s="2">
        <v>353660.75368865801</v>
      </c>
      <c r="I39" s="2">
        <v>393578.64142452821</v>
      </c>
      <c r="J39" s="2">
        <v>451920.34011141473</v>
      </c>
      <c r="K39" s="2">
        <v>562230.7671124707</v>
      </c>
      <c r="L39" s="2">
        <v>5071.1561159404837</v>
      </c>
      <c r="M39" s="2">
        <v>5134.6876646509163</v>
      </c>
      <c r="N39" s="2">
        <v>6498.1232380416686</v>
      </c>
      <c r="O39" s="2">
        <v>6633.7220868926388</v>
      </c>
      <c r="P39" s="2">
        <v>5523.5614406054456</v>
      </c>
      <c r="Q39" s="2">
        <v>7066.9041197410434</v>
      </c>
      <c r="R39" s="2">
        <v>6867.7769151739785</v>
      </c>
      <c r="S39" s="2">
        <v>23440</v>
      </c>
      <c r="T39" s="2">
        <v>22155</v>
      </c>
      <c r="U39" s="2">
        <v>25667</v>
      </c>
      <c r="V39" s="2">
        <v>29977</v>
      </c>
      <c r="W39" s="2">
        <v>37273</v>
      </c>
      <c r="X39" s="2">
        <v>32707</v>
      </c>
      <c r="Y39" s="2">
        <v>24564</v>
      </c>
      <c r="Z39" s="2">
        <v>2228080</v>
      </c>
      <c r="AA39" s="2">
        <v>2244279</v>
      </c>
      <c r="AB39" s="2">
        <v>2479232</v>
      </c>
      <c r="AC39" s="2">
        <v>2706201</v>
      </c>
      <c r="AD39" s="2">
        <v>2884885</v>
      </c>
      <c r="AE39" s="2">
        <v>3035864</v>
      </c>
      <c r="AF39" s="2">
        <v>2831663</v>
      </c>
    </row>
    <row r="40" spans="1:32" ht="12" customHeight="1" x14ac:dyDescent="0.25">
      <c r="A40" s="3" t="s">
        <v>160</v>
      </c>
      <c r="B40" s="3" t="s">
        <v>3</v>
      </c>
      <c r="C40" s="3" t="s">
        <v>40</v>
      </c>
      <c r="D40" s="3" t="s">
        <v>293</v>
      </c>
      <c r="E40" s="2">
        <v>144257.06106904207</v>
      </c>
      <c r="F40" s="2">
        <v>175134.67936810147</v>
      </c>
      <c r="G40" s="2">
        <v>200093.55393323762</v>
      </c>
      <c r="H40" s="2">
        <v>232220.89420386124</v>
      </c>
      <c r="I40" s="2">
        <v>277480.54961160669</v>
      </c>
      <c r="J40" s="2">
        <v>331103.18652222375</v>
      </c>
      <c r="K40" s="2">
        <v>423309.75786193891</v>
      </c>
      <c r="L40" s="2">
        <v>6422.0232444084759</v>
      </c>
      <c r="M40" s="2">
        <v>7384.8584548407061</v>
      </c>
      <c r="N40" s="2">
        <v>6460.3264947627367</v>
      </c>
      <c r="O40" s="2">
        <v>9014.8084130588522</v>
      </c>
      <c r="P40" s="2">
        <v>6836.543153164951</v>
      </c>
      <c r="Q40" s="2">
        <v>19362.139192834471</v>
      </c>
      <c r="R40" s="2">
        <v>16074.293477117617</v>
      </c>
      <c r="S40" s="2">
        <v>8733</v>
      </c>
      <c r="T40" s="2">
        <v>7716</v>
      </c>
      <c r="U40" s="2">
        <v>4110</v>
      </c>
      <c r="V40" s="2">
        <v>4373</v>
      </c>
      <c r="W40" s="2">
        <v>6496</v>
      </c>
      <c r="X40" s="2">
        <v>5035</v>
      </c>
      <c r="Y40" s="2">
        <v>3036</v>
      </c>
      <c r="Z40" s="2">
        <v>179731</v>
      </c>
      <c r="AA40" s="2">
        <v>194335</v>
      </c>
      <c r="AB40" s="2">
        <v>220124</v>
      </c>
      <c r="AC40" s="2">
        <v>233345</v>
      </c>
      <c r="AD40" s="2">
        <v>263779</v>
      </c>
      <c r="AE40" s="2">
        <v>280803</v>
      </c>
      <c r="AF40" s="2">
        <v>238141</v>
      </c>
    </row>
    <row r="41" spans="1:32" ht="12" customHeight="1" x14ac:dyDescent="0.25">
      <c r="A41" s="3" t="s">
        <v>161</v>
      </c>
      <c r="B41" s="3" t="s">
        <v>0</v>
      </c>
      <c r="C41" s="3" t="s">
        <v>63</v>
      </c>
      <c r="D41" s="3" t="s">
        <v>293</v>
      </c>
      <c r="E41" s="2">
        <v>76065.335992947628</v>
      </c>
      <c r="F41" s="2">
        <v>88915.528893170558</v>
      </c>
      <c r="G41" s="2">
        <v>102810.6231221257</v>
      </c>
      <c r="H41" s="2">
        <v>126836.85076170371</v>
      </c>
      <c r="I41" s="2">
        <v>154207.84591440775</v>
      </c>
      <c r="J41" s="2">
        <v>166592.96435317406</v>
      </c>
      <c r="K41" s="2">
        <v>61898.463703991831</v>
      </c>
      <c r="L41" s="2">
        <v>1124.8834482859497</v>
      </c>
      <c r="M41" s="2">
        <v>2014.90604146328</v>
      </c>
      <c r="N41" s="2">
        <v>3474.9053406560229</v>
      </c>
      <c r="O41" s="2">
        <v>2563.5925892870846</v>
      </c>
      <c r="P41" s="2">
        <v>2402.1059753663917</v>
      </c>
      <c r="Q41" s="2">
        <v>3119.6571765120484</v>
      </c>
      <c r="R41" s="2">
        <v>4470.4769224700267</v>
      </c>
      <c r="S41" s="2">
        <v>4929</v>
      </c>
      <c r="T41" s="2">
        <v>2870</v>
      </c>
      <c r="U41" s="2">
        <v>2023</v>
      </c>
      <c r="V41" s="2">
        <v>2258</v>
      </c>
      <c r="W41" s="2">
        <v>2721</v>
      </c>
      <c r="X41" s="2">
        <v>1913</v>
      </c>
      <c r="Y41" s="2">
        <v>194</v>
      </c>
      <c r="Z41" s="2">
        <v>178096</v>
      </c>
      <c r="AA41" s="2">
        <v>123524</v>
      </c>
      <c r="AB41" s="2">
        <v>156560</v>
      </c>
      <c r="AC41" s="2">
        <v>140212</v>
      </c>
      <c r="AD41" s="2">
        <v>143284</v>
      </c>
      <c r="AE41" s="2">
        <v>132354</v>
      </c>
      <c r="AF41" s="2">
        <v>20567</v>
      </c>
    </row>
    <row r="42" spans="1:32" ht="12" customHeight="1" x14ac:dyDescent="0.25">
      <c r="A42" s="3" t="s">
        <v>161</v>
      </c>
      <c r="B42" s="3" t="s">
        <v>0</v>
      </c>
      <c r="C42" s="3" t="s">
        <v>64</v>
      </c>
      <c r="D42" s="3" t="s">
        <v>293</v>
      </c>
      <c r="E42" s="2">
        <v>115107.00254597573</v>
      </c>
      <c r="F42" s="2">
        <v>148303.06530767129</v>
      </c>
      <c r="G42" s="2">
        <v>166015.43808346006</v>
      </c>
      <c r="H42" s="2">
        <v>199845.72636883426</v>
      </c>
      <c r="I42" s="2">
        <v>238043.59048251936</v>
      </c>
      <c r="J42" s="2">
        <v>255743.88963531362</v>
      </c>
      <c r="K42" s="2">
        <v>207893.62596430106</v>
      </c>
      <c r="L42" s="2">
        <v>1102.9928012203072</v>
      </c>
      <c r="M42" s="2">
        <v>1376.0961763731627</v>
      </c>
      <c r="N42" s="2">
        <v>2420.2890721736653</v>
      </c>
      <c r="O42" s="2">
        <v>1950.9284518392062</v>
      </c>
      <c r="P42" s="2">
        <v>1753.7259527635135</v>
      </c>
      <c r="Q42" s="2">
        <v>2330.8772606277689</v>
      </c>
      <c r="R42" s="2">
        <v>3885.5704847729553</v>
      </c>
      <c r="S42" s="2">
        <v>7258</v>
      </c>
      <c r="T42" s="2">
        <v>6709</v>
      </c>
      <c r="U42" s="2">
        <v>4037</v>
      </c>
      <c r="V42" s="2">
        <v>4648</v>
      </c>
      <c r="W42" s="2">
        <v>5578</v>
      </c>
      <c r="X42" s="2">
        <v>4215</v>
      </c>
      <c r="Y42" s="2">
        <v>1797</v>
      </c>
      <c r="Z42" s="2">
        <v>330718</v>
      </c>
      <c r="AA42" s="2">
        <v>329410</v>
      </c>
      <c r="AB42" s="2">
        <v>299185</v>
      </c>
      <c r="AC42" s="2">
        <v>316912</v>
      </c>
      <c r="AD42" s="2">
        <v>320526</v>
      </c>
      <c r="AE42" s="2">
        <v>310815</v>
      </c>
      <c r="AF42" s="2">
        <v>176812</v>
      </c>
    </row>
    <row r="43" spans="1:32" ht="12" customHeight="1" x14ac:dyDescent="0.25">
      <c r="A43" s="3" t="s">
        <v>161</v>
      </c>
      <c r="B43" s="3" t="s">
        <v>0</v>
      </c>
      <c r="C43" s="3" t="s">
        <v>65</v>
      </c>
      <c r="D43" s="3" t="s">
        <v>293</v>
      </c>
      <c r="E43" s="2">
        <v>137986.50571450815</v>
      </c>
      <c r="F43" s="2">
        <v>172906.92480572977</v>
      </c>
      <c r="G43" s="2">
        <v>189756.26345848842</v>
      </c>
      <c r="H43" s="2">
        <v>234579.65170121644</v>
      </c>
      <c r="I43" s="2">
        <v>270948.06526835996</v>
      </c>
      <c r="J43" s="2">
        <v>299594.91559896292</v>
      </c>
      <c r="K43" s="2">
        <v>293715.82669392816</v>
      </c>
      <c r="L43" s="2">
        <v>1169.3874504730338</v>
      </c>
      <c r="M43" s="2">
        <v>1489.440498495489</v>
      </c>
      <c r="N43" s="2">
        <v>2567.8689563777743</v>
      </c>
      <c r="O43" s="2">
        <v>2318.3380604704353</v>
      </c>
      <c r="P43" s="2">
        <v>2343.9169131622361</v>
      </c>
      <c r="Q43" s="2">
        <v>2341.2161915590564</v>
      </c>
      <c r="R43" s="2">
        <v>3165.8303808356609</v>
      </c>
      <c r="S43" s="2">
        <v>7633</v>
      </c>
      <c r="T43" s="2">
        <v>6366</v>
      </c>
      <c r="U43" s="2">
        <v>4708</v>
      </c>
      <c r="V43" s="2">
        <v>4794</v>
      </c>
      <c r="W43" s="2">
        <v>6052</v>
      </c>
      <c r="X43" s="2">
        <v>5189</v>
      </c>
      <c r="Y43" s="2">
        <v>3037</v>
      </c>
      <c r="Z43" s="2">
        <v>372473</v>
      </c>
      <c r="AA43" s="2">
        <v>340119</v>
      </c>
      <c r="AB43" s="2">
        <v>374522</v>
      </c>
      <c r="AC43" s="2">
        <v>345106</v>
      </c>
      <c r="AD43" s="2">
        <v>363821</v>
      </c>
      <c r="AE43" s="2">
        <v>397270</v>
      </c>
      <c r="AF43" s="2">
        <v>298345</v>
      </c>
    </row>
    <row r="44" spans="1:32" ht="12" customHeight="1" x14ac:dyDescent="0.25">
      <c r="A44" s="3" t="s">
        <v>161</v>
      </c>
      <c r="B44" s="3" t="s">
        <v>0</v>
      </c>
      <c r="C44" s="3" t="s">
        <v>66</v>
      </c>
      <c r="D44" s="3" t="s">
        <v>293</v>
      </c>
      <c r="E44" s="2">
        <v>152375.8696906704</v>
      </c>
      <c r="F44" s="2">
        <v>190402.95606497396</v>
      </c>
      <c r="G44" s="2">
        <v>204865.42577282261</v>
      </c>
      <c r="H44" s="2">
        <v>251403.23626923814</v>
      </c>
      <c r="I44" s="2">
        <v>294617.82859126804</v>
      </c>
      <c r="J44" s="2">
        <v>322176.72102148616</v>
      </c>
      <c r="K44" s="2">
        <v>342098.91937375936</v>
      </c>
      <c r="L44" s="2">
        <v>1457.4821358305539</v>
      </c>
      <c r="M44" s="2">
        <v>1807.7143821041543</v>
      </c>
      <c r="N44" s="2">
        <v>1981.4832650373723</v>
      </c>
      <c r="O44" s="2">
        <v>3360.726142981383</v>
      </c>
      <c r="P44" s="2">
        <v>2346.6820029284063</v>
      </c>
      <c r="Q44" s="2">
        <v>2404.2294718254452</v>
      </c>
      <c r="R44" s="2">
        <v>3309.1356166648911</v>
      </c>
      <c r="S44" s="2">
        <v>7969</v>
      </c>
      <c r="T44" s="2">
        <v>6868</v>
      </c>
      <c r="U44" s="2">
        <v>4930</v>
      </c>
      <c r="V44" s="2">
        <v>5708</v>
      </c>
      <c r="W44" s="2">
        <v>6705</v>
      </c>
      <c r="X44" s="2">
        <v>5466</v>
      </c>
      <c r="Y44" s="2">
        <v>3329</v>
      </c>
      <c r="Z44" s="2">
        <v>410339</v>
      </c>
      <c r="AA44" s="2">
        <v>396836</v>
      </c>
      <c r="AB44" s="2">
        <v>397698</v>
      </c>
      <c r="AC44" s="2">
        <v>437412</v>
      </c>
      <c r="AD44" s="2">
        <v>406117</v>
      </c>
      <c r="AE44" s="2">
        <v>424832</v>
      </c>
      <c r="AF44" s="2">
        <v>335015</v>
      </c>
    </row>
    <row r="45" spans="1:32" ht="12" customHeight="1" x14ac:dyDescent="0.25">
      <c r="A45" s="3" t="s">
        <v>161</v>
      </c>
      <c r="B45" s="3" t="s">
        <v>0</v>
      </c>
      <c r="C45" s="3" t="s">
        <v>67</v>
      </c>
      <c r="D45" s="3" t="s">
        <v>293</v>
      </c>
      <c r="E45" s="2">
        <v>170354.88292628701</v>
      </c>
      <c r="F45" s="2">
        <v>211816.17083536906</v>
      </c>
      <c r="G45" s="2">
        <v>232671.91267927599</v>
      </c>
      <c r="H45" s="2">
        <v>278204.39182408433</v>
      </c>
      <c r="I45" s="2">
        <v>327592.66677336168</v>
      </c>
      <c r="J45" s="2">
        <v>356113.92810634832</v>
      </c>
      <c r="K45" s="2">
        <v>381848.85000290727</v>
      </c>
      <c r="L45" s="2">
        <v>1797.4397258067775</v>
      </c>
      <c r="M45" s="2">
        <v>2166.9732922197477</v>
      </c>
      <c r="N45" s="2">
        <v>3359.4101673491546</v>
      </c>
      <c r="O45" s="2">
        <v>2745.9774125007393</v>
      </c>
      <c r="P45" s="2">
        <v>2827.603144603735</v>
      </c>
      <c r="Q45" s="2">
        <v>2798.8026854058244</v>
      </c>
      <c r="R45" s="2">
        <v>5467.1714591309401</v>
      </c>
      <c r="S45" s="2">
        <v>7261</v>
      </c>
      <c r="T45" s="2">
        <v>6785</v>
      </c>
      <c r="U45" s="2">
        <v>5026</v>
      </c>
      <c r="V45" s="2">
        <v>5816</v>
      </c>
      <c r="W45" s="2">
        <v>6940</v>
      </c>
      <c r="X45" s="2">
        <v>5658</v>
      </c>
      <c r="Y45" s="2">
        <v>4231</v>
      </c>
      <c r="Z45" s="2">
        <v>395819</v>
      </c>
      <c r="AA45" s="2">
        <v>401164</v>
      </c>
      <c r="AB45" s="2">
        <v>447076</v>
      </c>
      <c r="AC45" s="2">
        <v>435254</v>
      </c>
      <c r="AD45" s="2">
        <v>440508</v>
      </c>
      <c r="AE45" s="2">
        <v>460750</v>
      </c>
      <c r="AF45" s="2">
        <v>429955</v>
      </c>
    </row>
    <row r="46" spans="1:32" ht="12" customHeight="1" x14ac:dyDescent="0.25">
      <c r="A46" s="3" t="s">
        <v>161</v>
      </c>
      <c r="B46" s="3" t="s">
        <v>0</v>
      </c>
      <c r="C46" s="3" t="s">
        <v>68</v>
      </c>
      <c r="D46" s="3" t="s">
        <v>293</v>
      </c>
      <c r="E46" s="2">
        <v>186195.18708070408</v>
      </c>
      <c r="F46" s="2">
        <v>230889.93011508606</v>
      </c>
      <c r="G46" s="2">
        <v>252920.18344595985</v>
      </c>
      <c r="H46" s="2">
        <v>309595.54315481934</v>
      </c>
      <c r="I46" s="2">
        <v>355271.41545066121</v>
      </c>
      <c r="J46" s="2">
        <v>390227.04205274547</v>
      </c>
      <c r="K46" s="2">
        <v>435416.32354360988</v>
      </c>
      <c r="L46" s="2">
        <v>2010.9101829224505</v>
      </c>
      <c r="M46" s="2">
        <v>2770.1720323439854</v>
      </c>
      <c r="N46" s="2">
        <v>3471.4649540227492</v>
      </c>
      <c r="O46" s="2">
        <v>3747.5266899094399</v>
      </c>
      <c r="P46" s="2">
        <v>3061.8571820266347</v>
      </c>
      <c r="Q46" s="2">
        <v>3329.8835947196021</v>
      </c>
      <c r="R46" s="2">
        <v>8204.2033294978064</v>
      </c>
      <c r="S46" s="2">
        <v>7013</v>
      </c>
      <c r="T46" s="2">
        <v>6680</v>
      </c>
      <c r="U46" s="2">
        <v>5351</v>
      </c>
      <c r="V46" s="2">
        <v>5815</v>
      </c>
      <c r="W46" s="2">
        <v>7358</v>
      </c>
      <c r="X46" s="2">
        <v>6273</v>
      </c>
      <c r="Y46" s="2">
        <v>3700</v>
      </c>
      <c r="Z46" s="2">
        <v>451650</v>
      </c>
      <c r="AA46" s="2">
        <v>426029</v>
      </c>
      <c r="AB46" s="2">
        <v>462147</v>
      </c>
      <c r="AC46" s="2">
        <v>466182</v>
      </c>
      <c r="AD46" s="2">
        <v>492665</v>
      </c>
      <c r="AE46" s="2">
        <v>523533</v>
      </c>
      <c r="AF46" s="2">
        <v>424663</v>
      </c>
    </row>
    <row r="47" spans="1:32" ht="12" customHeight="1" x14ac:dyDescent="0.25">
      <c r="A47" s="3" t="s">
        <v>161</v>
      </c>
      <c r="B47" s="3" t="s">
        <v>0</v>
      </c>
      <c r="C47" s="3" t="s">
        <v>69</v>
      </c>
      <c r="D47" s="3" t="s">
        <v>293</v>
      </c>
      <c r="E47" s="2">
        <v>227200.1088678237</v>
      </c>
      <c r="F47" s="2">
        <v>261354.97726918245</v>
      </c>
      <c r="G47" s="2">
        <v>275320.89261895971</v>
      </c>
      <c r="H47" s="2">
        <v>351636.31140373478</v>
      </c>
      <c r="I47" s="2">
        <v>397743.72752866865</v>
      </c>
      <c r="J47" s="2">
        <v>434765.92024234077</v>
      </c>
      <c r="K47" s="2">
        <v>486353.40850731748</v>
      </c>
      <c r="L47" s="2">
        <v>2734.7736167006642</v>
      </c>
      <c r="M47" s="2">
        <v>3143.0502163519513</v>
      </c>
      <c r="N47" s="2">
        <v>4547.8749240908101</v>
      </c>
      <c r="O47" s="2">
        <v>5832.2700046564487</v>
      </c>
      <c r="P47" s="2">
        <v>3781.2771130441288</v>
      </c>
      <c r="Q47" s="2">
        <v>4414.3767942287022</v>
      </c>
      <c r="R47" s="2">
        <v>6174.4041896227473</v>
      </c>
      <c r="S47" s="2">
        <v>6826</v>
      </c>
      <c r="T47" s="2">
        <v>6572</v>
      </c>
      <c r="U47" s="2">
        <v>5410</v>
      </c>
      <c r="V47" s="2">
        <v>6168</v>
      </c>
      <c r="W47" s="2">
        <v>7552</v>
      </c>
      <c r="X47" s="2">
        <v>6209</v>
      </c>
      <c r="Y47" s="2">
        <v>4565</v>
      </c>
      <c r="Z47" s="2">
        <v>456572</v>
      </c>
      <c r="AA47" s="2">
        <v>461620</v>
      </c>
      <c r="AB47" s="2">
        <v>471126</v>
      </c>
      <c r="AC47" s="2">
        <v>504554</v>
      </c>
      <c r="AD47" s="2">
        <v>519295</v>
      </c>
      <c r="AE47" s="2">
        <v>531648</v>
      </c>
      <c r="AF47" s="2">
        <v>467715</v>
      </c>
    </row>
    <row r="48" spans="1:32" ht="12" customHeight="1" x14ac:dyDescent="0.25">
      <c r="A48" s="3" t="s">
        <v>161</v>
      </c>
      <c r="B48" s="3" t="s">
        <v>0</v>
      </c>
      <c r="C48" s="3" t="s">
        <v>70</v>
      </c>
      <c r="D48" s="3" t="s">
        <v>293</v>
      </c>
      <c r="E48" s="2">
        <v>269667.04614133958</v>
      </c>
      <c r="F48" s="2">
        <v>320105.1780770233</v>
      </c>
      <c r="G48" s="2">
        <v>350237.38604686782</v>
      </c>
      <c r="H48" s="2">
        <v>431297.14072822779</v>
      </c>
      <c r="I48" s="2">
        <v>485646.11803915608</v>
      </c>
      <c r="J48" s="2">
        <v>521515.05520582199</v>
      </c>
      <c r="K48" s="2">
        <v>587713.22778792272</v>
      </c>
      <c r="L48" s="2">
        <v>4370.3162487976124</v>
      </c>
      <c r="M48" s="2">
        <v>6178.2906500474464</v>
      </c>
      <c r="N48" s="2">
        <v>5554.3850018551348</v>
      </c>
      <c r="O48" s="2">
        <v>7485.0949868135522</v>
      </c>
      <c r="P48" s="2">
        <v>6471.6141121774963</v>
      </c>
      <c r="Q48" s="2">
        <v>6289.2460558255716</v>
      </c>
      <c r="R48" s="2">
        <v>7354.4245020480539</v>
      </c>
      <c r="S48" s="2">
        <v>5926</v>
      </c>
      <c r="T48" s="2">
        <v>5602</v>
      </c>
      <c r="U48" s="2">
        <v>5731</v>
      </c>
      <c r="V48" s="2">
        <v>5988</v>
      </c>
      <c r="W48" s="2">
        <v>7158</v>
      </c>
      <c r="X48" s="2">
        <v>6045</v>
      </c>
      <c r="Y48" s="2">
        <v>4658</v>
      </c>
      <c r="Z48" s="2">
        <v>455145</v>
      </c>
      <c r="AA48" s="2">
        <v>445268</v>
      </c>
      <c r="AB48" s="2">
        <v>483146</v>
      </c>
      <c r="AC48" s="2">
        <v>491934</v>
      </c>
      <c r="AD48" s="2">
        <v>513228</v>
      </c>
      <c r="AE48" s="2">
        <v>535487</v>
      </c>
      <c r="AF48" s="2">
        <v>508192</v>
      </c>
    </row>
    <row r="49" spans="1:32" ht="12" customHeight="1" x14ac:dyDescent="0.25">
      <c r="A49" s="3" t="s">
        <v>161</v>
      </c>
      <c r="B49" s="3" t="s">
        <v>0</v>
      </c>
      <c r="C49" s="3" t="s">
        <v>71</v>
      </c>
      <c r="D49" s="3" t="s">
        <v>293</v>
      </c>
      <c r="E49" s="2">
        <v>386190.80952188326</v>
      </c>
      <c r="F49" s="2">
        <v>441488.54023462074</v>
      </c>
      <c r="G49" s="2">
        <v>500874.21886388183</v>
      </c>
      <c r="H49" s="2">
        <v>619774.23115240317</v>
      </c>
      <c r="I49" s="2">
        <v>675135.71842025744</v>
      </c>
      <c r="J49" s="2">
        <v>725380.10096127947</v>
      </c>
      <c r="K49" s="2">
        <v>909194.01183790632</v>
      </c>
      <c r="L49" s="2">
        <v>7026.4330801222559</v>
      </c>
      <c r="M49" s="2">
        <v>8693.2099608273438</v>
      </c>
      <c r="N49" s="2">
        <v>9008.3834011744766</v>
      </c>
      <c r="O49" s="2">
        <v>8888.5810705185522</v>
      </c>
      <c r="P49" s="2">
        <v>8897.3730607000107</v>
      </c>
      <c r="Q49" s="2">
        <v>11554.778067827165</v>
      </c>
      <c r="R49" s="2">
        <v>11789.573632644602</v>
      </c>
      <c r="S49" s="2">
        <v>4861</v>
      </c>
      <c r="T49" s="2">
        <v>4760</v>
      </c>
      <c r="U49" s="2">
        <v>5301</v>
      </c>
      <c r="V49" s="2">
        <v>5677</v>
      </c>
      <c r="W49" s="2">
        <v>6584</v>
      </c>
      <c r="X49" s="2">
        <v>5707</v>
      </c>
      <c r="Y49" s="2">
        <v>4513</v>
      </c>
      <c r="Z49" s="2">
        <v>420253</v>
      </c>
      <c r="AA49" s="2">
        <v>451452</v>
      </c>
      <c r="AB49" s="2">
        <v>460181</v>
      </c>
      <c r="AC49" s="2">
        <v>491243</v>
      </c>
      <c r="AD49" s="2">
        <v>479825</v>
      </c>
      <c r="AE49" s="2">
        <v>519724</v>
      </c>
      <c r="AF49" s="2">
        <v>511408</v>
      </c>
    </row>
    <row r="50" spans="1:32" ht="12" customHeight="1" x14ac:dyDescent="0.25">
      <c r="A50" s="3" t="s">
        <v>161</v>
      </c>
      <c r="B50" s="3" t="s">
        <v>0</v>
      </c>
      <c r="C50" s="3" t="s">
        <v>72</v>
      </c>
      <c r="D50" s="3" t="s">
        <v>293</v>
      </c>
      <c r="E50" s="2">
        <v>914543.0107992125</v>
      </c>
      <c r="F50" s="2">
        <v>1145350.0273988114</v>
      </c>
      <c r="G50" s="2">
        <v>1224170.322744729</v>
      </c>
      <c r="H50" s="2">
        <v>1459201.3739109589</v>
      </c>
      <c r="I50" s="2">
        <v>1545345.8067498712</v>
      </c>
      <c r="J50" s="2">
        <v>1758829.5955686504</v>
      </c>
      <c r="K50" s="2">
        <v>1920464.9588514366</v>
      </c>
      <c r="L50" s="2">
        <v>27324.423347167369</v>
      </c>
      <c r="M50" s="2">
        <v>50592.976094870348</v>
      </c>
      <c r="N50" s="2">
        <v>56295.941122835939</v>
      </c>
      <c r="O50" s="2">
        <v>43265.734569209344</v>
      </c>
      <c r="P50" s="2">
        <v>49244.07833690985</v>
      </c>
      <c r="Q50" s="2">
        <v>47417.028146162193</v>
      </c>
      <c r="R50" s="2">
        <v>48332.48732804176</v>
      </c>
      <c r="S50" s="2">
        <v>3847</v>
      </c>
      <c r="T50" s="2">
        <v>3240</v>
      </c>
      <c r="U50" s="2">
        <v>4282</v>
      </c>
      <c r="V50" s="2">
        <v>4231</v>
      </c>
      <c r="W50" s="2">
        <v>6207</v>
      </c>
      <c r="X50" s="2">
        <v>5299</v>
      </c>
      <c r="Y50" s="2">
        <v>4198</v>
      </c>
      <c r="Z50" s="2">
        <v>424105</v>
      </c>
      <c r="AA50" s="2">
        <v>441552</v>
      </c>
      <c r="AB50" s="2">
        <v>462195</v>
      </c>
      <c r="AC50" s="2">
        <v>475533</v>
      </c>
      <c r="AD50" s="2">
        <v>489076</v>
      </c>
      <c r="AE50" s="2">
        <v>498584</v>
      </c>
      <c r="AF50" s="2">
        <v>522740</v>
      </c>
    </row>
    <row r="51" spans="1:32" ht="12" customHeight="1" x14ac:dyDescent="0.25">
      <c r="A51" s="3" t="s">
        <v>161</v>
      </c>
      <c r="B51" s="3" t="s">
        <v>3</v>
      </c>
      <c r="C51" s="3" t="s">
        <v>63</v>
      </c>
      <c r="D51" s="3" t="s">
        <v>293</v>
      </c>
      <c r="E51" s="2">
        <v>50754.901511883596</v>
      </c>
      <c r="F51" s="2">
        <v>66230.291189697469</v>
      </c>
      <c r="G51" s="2">
        <v>69023.450568146756</v>
      </c>
      <c r="H51" s="2">
        <v>85846.354930883972</v>
      </c>
      <c r="I51" s="2">
        <v>103376.91428983735</v>
      </c>
      <c r="J51" s="2">
        <v>112612.38227831252</v>
      </c>
      <c r="K51" s="2">
        <v>50808.222586337281</v>
      </c>
      <c r="L51" s="2">
        <v>1402.4222718631727</v>
      </c>
      <c r="M51" s="2">
        <v>1989.587992643852</v>
      </c>
      <c r="N51" s="2">
        <v>3460.2999327664152</v>
      </c>
      <c r="O51" s="2">
        <v>3184.7054757384726</v>
      </c>
      <c r="P51" s="2">
        <v>2640.3221059873326</v>
      </c>
      <c r="Q51" s="2">
        <v>2971.3573776064109</v>
      </c>
      <c r="R51" s="2">
        <v>2731.7292176793817</v>
      </c>
      <c r="S51" s="2">
        <v>1852</v>
      </c>
      <c r="T51" s="2">
        <v>1306</v>
      </c>
      <c r="U51" s="2">
        <v>1416</v>
      </c>
      <c r="V51" s="2">
        <v>1606</v>
      </c>
      <c r="W51" s="2">
        <v>1901</v>
      </c>
      <c r="X51" s="2">
        <v>1476</v>
      </c>
      <c r="Y51" s="2">
        <v>213</v>
      </c>
      <c r="Z51" s="2">
        <v>95047</v>
      </c>
      <c r="AA51" s="2">
        <v>78272</v>
      </c>
      <c r="AB51" s="2">
        <v>113439</v>
      </c>
      <c r="AC51" s="2">
        <v>120739</v>
      </c>
      <c r="AD51" s="2">
        <v>117804</v>
      </c>
      <c r="AE51" s="2">
        <v>120203</v>
      </c>
      <c r="AF51" s="2">
        <v>23802</v>
      </c>
    </row>
    <row r="52" spans="1:32" ht="12" customHeight="1" x14ac:dyDescent="0.25">
      <c r="A52" s="3" t="s">
        <v>161</v>
      </c>
      <c r="B52" s="3" t="s">
        <v>3</v>
      </c>
      <c r="C52" s="3" t="s">
        <v>64</v>
      </c>
      <c r="D52" s="3" t="s">
        <v>293</v>
      </c>
      <c r="E52" s="2">
        <v>80845.677875771973</v>
      </c>
      <c r="F52" s="2">
        <v>106064.45112380652</v>
      </c>
      <c r="G52" s="2">
        <v>111662.84780100085</v>
      </c>
      <c r="H52" s="2">
        <v>144606.90515327427</v>
      </c>
      <c r="I52" s="2">
        <v>172348.33722146365</v>
      </c>
      <c r="J52" s="2">
        <v>184688.38085461251</v>
      </c>
      <c r="K52" s="2">
        <v>145643.65070640374</v>
      </c>
      <c r="L52" s="2">
        <v>1824.6300000216327</v>
      </c>
      <c r="M52" s="2">
        <v>1920.5597677514208</v>
      </c>
      <c r="N52" s="2">
        <v>2706.9239431067072</v>
      </c>
      <c r="O52" s="2">
        <v>2295.6996008625565</v>
      </c>
      <c r="P52" s="2">
        <v>2229.0325692711435</v>
      </c>
      <c r="Q52" s="2">
        <v>2787.3568053739486</v>
      </c>
      <c r="R52" s="2">
        <v>3004.4078765257677</v>
      </c>
      <c r="S52" s="2">
        <v>2536</v>
      </c>
      <c r="T52" s="2">
        <v>2427</v>
      </c>
      <c r="U52" s="2">
        <v>2163</v>
      </c>
      <c r="V52" s="2">
        <v>2731</v>
      </c>
      <c r="W52" s="2">
        <v>3264</v>
      </c>
      <c r="X52" s="2">
        <v>2754</v>
      </c>
      <c r="Y52" s="2">
        <v>1675</v>
      </c>
      <c r="Z52" s="2">
        <v>142979</v>
      </c>
      <c r="AA52" s="2">
        <v>151761</v>
      </c>
      <c r="AB52" s="2">
        <v>177649</v>
      </c>
      <c r="AC52" s="2">
        <v>196380</v>
      </c>
      <c r="AD52" s="2">
        <v>206526</v>
      </c>
      <c r="AE52" s="2">
        <v>212845</v>
      </c>
      <c r="AF52" s="2">
        <v>168105</v>
      </c>
    </row>
    <row r="53" spans="1:32" ht="12" customHeight="1" x14ac:dyDescent="0.25">
      <c r="A53" s="3" t="s">
        <v>161</v>
      </c>
      <c r="B53" s="3" t="s">
        <v>3</v>
      </c>
      <c r="C53" s="3" t="s">
        <v>65</v>
      </c>
      <c r="D53" s="3" t="s">
        <v>293</v>
      </c>
      <c r="E53" s="2">
        <v>95951.407929199166</v>
      </c>
      <c r="F53" s="2">
        <v>124960.40062387536</v>
      </c>
      <c r="G53" s="2">
        <v>139679.17688736436</v>
      </c>
      <c r="H53" s="2">
        <v>169438.09578375754</v>
      </c>
      <c r="I53" s="2">
        <v>200060.52299375238</v>
      </c>
      <c r="J53" s="2">
        <v>220122.71564228943</v>
      </c>
      <c r="K53" s="2">
        <v>224619.98229171865</v>
      </c>
      <c r="L53" s="2">
        <v>1595.5850600238573</v>
      </c>
      <c r="M53" s="2">
        <v>2390.777713484194</v>
      </c>
      <c r="N53" s="2">
        <v>2222.815851256722</v>
      </c>
      <c r="O53" s="2">
        <v>2346.7071064666338</v>
      </c>
      <c r="P53" s="2">
        <v>2011.7738199037367</v>
      </c>
      <c r="Q53" s="2">
        <v>2347.0063049534419</v>
      </c>
      <c r="R53" s="2">
        <v>3378.058681272476</v>
      </c>
      <c r="S53" s="2">
        <v>3223</v>
      </c>
      <c r="T53" s="2">
        <v>2754</v>
      </c>
      <c r="U53" s="2">
        <v>2716</v>
      </c>
      <c r="V53" s="2">
        <v>3168</v>
      </c>
      <c r="W53" s="2">
        <v>3979</v>
      </c>
      <c r="X53" s="2">
        <v>3578</v>
      </c>
      <c r="Y53" s="2">
        <v>2341</v>
      </c>
      <c r="Z53" s="2">
        <v>178303</v>
      </c>
      <c r="AA53" s="2">
        <v>168944</v>
      </c>
      <c r="AB53" s="2">
        <v>226811</v>
      </c>
      <c r="AC53" s="2">
        <v>239028</v>
      </c>
      <c r="AD53" s="2">
        <v>266181</v>
      </c>
      <c r="AE53" s="2">
        <v>284856</v>
      </c>
      <c r="AF53" s="2">
        <v>240396</v>
      </c>
    </row>
    <row r="54" spans="1:32" ht="12" customHeight="1" x14ac:dyDescent="0.25">
      <c r="A54" s="3" t="s">
        <v>161</v>
      </c>
      <c r="B54" s="3" t="s">
        <v>3</v>
      </c>
      <c r="C54" s="3" t="s">
        <v>66</v>
      </c>
      <c r="D54" s="3" t="s">
        <v>293</v>
      </c>
      <c r="E54" s="2">
        <v>110575.72792695729</v>
      </c>
      <c r="F54" s="2">
        <v>138954.52417418532</v>
      </c>
      <c r="G54" s="2">
        <v>155263.72353407615</v>
      </c>
      <c r="H54" s="2">
        <v>191353.67767112321</v>
      </c>
      <c r="I54" s="2">
        <v>220032.34134524432</v>
      </c>
      <c r="J54" s="2">
        <v>245220.45223218054</v>
      </c>
      <c r="K54" s="2">
        <v>272069.94048665202</v>
      </c>
      <c r="L54" s="2">
        <v>1765.958657320158</v>
      </c>
      <c r="M54" s="2">
        <v>1777.2475868734537</v>
      </c>
      <c r="N54" s="2">
        <v>2162.9660378526146</v>
      </c>
      <c r="O54" s="2">
        <v>2335.101754423426</v>
      </c>
      <c r="P54" s="2">
        <v>2317.0432755845859</v>
      </c>
      <c r="Q54" s="2">
        <v>2261.6355276066433</v>
      </c>
      <c r="R54" s="2">
        <v>3524.2536977735558</v>
      </c>
      <c r="S54" s="2">
        <v>3651</v>
      </c>
      <c r="T54" s="2">
        <v>3529</v>
      </c>
      <c r="U54" s="2">
        <v>3067</v>
      </c>
      <c r="V54" s="2">
        <v>3713</v>
      </c>
      <c r="W54" s="2">
        <v>4661</v>
      </c>
      <c r="X54" s="2">
        <v>4019</v>
      </c>
      <c r="Y54" s="2">
        <v>2592</v>
      </c>
      <c r="Z54" s="2">
        <v>217188</v>
      </c>
      <c r="AA54" s="2">
        <v>228653</v>
      </c>
      <c r="AB54" s="2">
        <v>268619</v>
      </c>
      <c r="AC54" s="2">
        <v>284824</v>
      </c>
      <c r="AD54" s="2">
        <v>311869</v>
      </c>
      <c r="AE54" s="2">
        <v>331604</v>
      </c>
      <c r="AF54" s="2">
        <v>267419</v>
      </c>
    </row>
    <row r="55" spans="1:32" ht="12" customHeight="1" x14ac:dyDescent="0.25">
      <c r="A55" s="3" t="s">
        <v>161</v>
      </c>
      <c r="B55" s="3" t="s">
        <v>3</v>
      </c>
      <c r="C55" s="3" t="s">
        <v>67</v>
      </c>
      <c r="D55" s="3" t="s">
        <v>293</v>
      </c>
      <c r="E55" s="2">
        <v>121597.210807272</v>
      </c>
      <c r="F55" s="2">
        <v>156607.09349831927</v>
      </c>
      <c r="G55" s="2">
        <v>171138.27326584046</v>
      </c>
      <c r="H55" s="2">
        <v>215716.62195186355</v>
      </c>
      <c r="I55" s="2">
        <v>248343.21565871505</v>
      </c>
      <c r="J55" s="2">
        <v>272385.92363161809</v>
      </c>
      <c r="K55" s="2">
        <v>308317.69693480007</v>
      </c>
      <c r="L55" s="2">
        <v>1664.3694761398101</v>
      </c>
      <c r="M55" s="2">
        <v>2176.3512687280945</v>
      </c>
      <c r="N55" s="2">
        <v>2631.2798034421976</v>
      </c>
      <c r="O55" s="2">
        <v>3536.2492913561541</v>
      </c>
      <c r="P55" s="2">
        <v>2418.002618407334</v>
      </c>
      <c r="Q55" s="2">
        <v>2511.1314519195689</v>
      </c>
      <c r="R55" s="2">
        <v>3057.6097992957243</v>
      </c>
      <c r="S55" s="2">
        <v>3726</v>
      </c>
      <c r="T55" s="2">
        <v>3632</v>
      </c>
      <c r="U55" s="2">
        <v>3139</v>
      </c>
      <c r="V55" s="2">
        <v>3876</v>
      </c>
      <c r="W55" s="2">
        <v>4864</v>
      </c>
      <c r="X55" s="2">
        <v>3967</v>
      </c>
      <c r="Y55" s="2">
        <v>3361</v>
      </c>
      <c r="Z55" s="2">
        <v>238284</v>
      </c>
      <c r="AA55" s="2">
        <v>247213</v>
      </c>
      <c r="AB55" s="2">
        <v>286450</v>
      </c>
      <c r="AC55" s="2">
        <v>302972</v>
      </c>
      <c r="AD55" s="2">
        <v>331547</v>
      </c>
      <c r="AE55" s="2">
        <v>344056</v>
      </c>
      <c r="AF55" s="2">
        <v>349080</v>
      </c>
    </row>
    <row r="56" spans="1:32" ht="12" customHeight="1" x14ac:dyDescent="0.25">
      <c r="A56" s="3" t="s">
        <v>161</v>
      </c>
      <c r="B56" s="3" t="s">
        <v>3</v>
      </c>
      <c r="C56" s="3" t="s">
        <v>68</v>
      </c>
      <c r="D56" s="3" t="s">
        <v>293</v>
      </c>
      <c r="E56" s="2">
        <v>135446.48493685</v>
      </c>
      <c r="F56" s="2">
        <v>170752.60685057275</v>
      </c>
      <c r="G56" s="2">
        <v>194449.9382854765</v>
      </c>
      <c r="H56" s="2">
        <v>237703.5030256524</v>
      </c>
      <c r="I56" s="2">
        <v>278094.85189002968</v>
      </c>
      <c r="J56" s="2">
        <v>310672.43367773126</v>
      </c>
      <c r="K56" s="2">
        <v>352838.91209503636</v>
      </c>
      <c r="L56" s="2">
        <v>2061.5125945513514</v>
      </c>
      <c r="M56" s="2">
        <v>2260.9605579168037</v>
      </c>
      <c r="N56" s="2">
        <v>3595.4689307002777</v>
      </c>
      <c r="O56" s="2">
        <v>5054.2800795762132</v>
      </c>
      <c r="P56" s="2">
        <v>3940.720729505636</v>
      </c>
      <c r="Q56" s="2">
        <v>3220.0523342683118</v>
      </c>
      <c r="R56" s="2">
        <v>4452.0344048512316</v>
      </c>
      <c r="S56" s="2">
        <v>3679</v>
      </c>
      <c r="T56" s="2">
        <v>3790</v>
      </c>
      <c r="U56" s="2">
        <v>3398</v>
      </c>
      <c r="V56" s="2">
        <v>3916</v>
      </c>
      <c r="W56" s="2">
        <v>5088</v>
      </c>
      <c r="X56" s="2">
        <v>4454</v>
      </c>
      <c r="Y56" s="2">
        <v>2849</v>
      </c>
      <c r="Z56" s="2">
        <v>268171</v>
      </c>
      <c r="AA56" s="2">
        <v>278838</v>
      </c>
      <c r="AB56" s="2">
        <v>288360</v>
      </c>
      <c r="AC56" s="2">
        <v>342736</v>
      </c>
      <c r="AD56" s="2">
        <v>365735</v>
      </c>
      <c r="AE56" s="2">
        <v>383084</v>
      </c>
      <c r="AF56" s="2">
        <v>328548</v>
      </c>
    </row>
    <row r="57" spans="1:32" ht="12" customHeight="1" x14ac:dyDescent="0.25">
      <c r="A57" s="3" t="s">
        <v>161</v>
      </c>
      <c r="B57" s="3" t="s">
        <v>3</v>
      </c>
      <c r="C57" s="3" t="s">
        <v>69</v>
      </c>
      <c r="D57" s="3" t="s">
        <v>293</v>
      </c>
      <c r="E57" s="2">
        <v>158391.59926423739</v>
      </c>
      <c r="F57" s="2">
        <v>197210.7841255051</v>
      </c>
      <c r="G57" s="2">
        <v>219735.95425944147</v>
      </c>
      <c r="H57" s="2">
        <v>265645.66527069302</v>
      </c>
      <c r="I57" s="2">
        <v>309266.48430450953</v>
      </c>
      <c r="J57" s="2">
        <v>352639.84881259536</v>
      </c>
      <c r="K57" s="2">
        <v>410963.54179794743</v>
      </c>
      <c r="L57" s="2">
        <v>2380.8219557820339</v>
      </c>
      <c r="M57" s="2">
        <v>3093.7205239603768</v>
      </c>
      <c r="N57" s="2">
        <v>4516.4400774054311</v>
      </c>
      <c r="O57" s="2">
        <v>3258.859607895326</v>
      </c>
      <c r="P57" s="2">
        <v>3087.7216864118645</v>
      </c>
      <c r="Q57" s="2">
        <v>3665.484645184245</v>
      </c>
      <c r="R57" s="2">
        <v>4814.1151064094602</v>
      </c>
      <c r="S57" s="2">
        <v>3897</v>
      </c>
      <c r="T57" s="2">
        <v>3802</v>
      </c>
      <c r="U57" s="2">
        <v>3491</v>
      </c>
      <c r="V57" s="2">
        <v>4178</v>
      </c>
      <c r="W57" s="2">
        <v>5214</v>
      </c>
      <c r="X57" s="2">
        <v>4604</v>
      </c>
      <c r="Y57" s="2">
        <v>3540</v>
      </c>
      <c r="Z57" s="2">
        <v>298194</v>
      </c>
      <c r="AA57" s="2">
        <v>309087</v>
      </c>
      <c r="AB57" s="2">
        <v>329292</v>
      </c>
      <c r="AC57" s="2">
        <v>354830</v>
      </c>
      <c r="AD57" s="2">
        <v>370839</v>
      </c>
      <c r="AE57" s="2">
        <v>405801</v>
      </c>
      <c r="AF57" s="2">
        <v>379911</v>
      </c>
    </row>
    <row r="58" spans="1:32" ht="12" customHeight="1" x14ac:dyDescent="0.25">
      <c r="A58" s="3" t="s">
        <v>161</v>
      </c>
      <c r="B58" s="3" t="s">
        <v>3</v>
      </c>
      <c r="C58" s="3" t="s">
        <v>70</v>
      </c>
      <c r="D58" s="3" t="s">
        <v>293</v>
      </c>
      <c r="E58" s="2">
        <v>194315.99094415994</v>
      </c>
      <c r="F58" s="2">
        <v>237815.27694355813</v>
      </c>
      <c r="G58" s="2">
        <v>265321.00650382362</v>
      </c>
      <c r="H58" s="2">
        <v>329159.22214554634</v>
      </c>
      <c r="I58" s="2">
        <v>379680.75098683726</v>
      </c>
      <c r="J58" s="2">
        <v>420407.0426517218</v>
      </c>
      <c r="K58" s="2">
        <v>513588.15775817208</v>
      </c>
      <c r="L58" s="2">
        <v>3838.2588030538336</v>
      </c>
      <c r="M58" s="2">
        <v>3775.0770959595734</v>
      </c>
      <c r="N58" s="2">
        <v>4799.7706385469119</v>
      </c>
      <c r="O58" s="2">
        <v>5755.5914823177009</v>
      </c>
      <c r="P58" s="2">
        <v>4786.8090654312227</v>
      </c>
      <c r="Q58" s="2">
        <v>4892.2197929424519</v>
      </c>
      <c r="R58" s="2">
        <v>6640.4286130312357</v>
      </c>
      <c r="S58" s="2">
        <v>3557</v>
      </c>
      <c r="T58" s="2">
        <v>3464</v>
      </c>
      <c r="U58" s="2">
        <v>3716</v>
      </c>
      <c r="V58" s="2">
        <v>4121</v>
      </c>
      <c r="W58" s="2">
        <v>5209</v>
      </c>
      <c r="X58" s="2">
        <v>4434</v>
      </c>
      <c r="Y58" s="2">
        <v>3771</v>
      </c>
      <c r="Z58" s="2">
        <v>310297</v>
      </c>
      <c r="AA58" s="2">
        <v>319993</v>
      </c>
      <c r="AB58" s="2">
        <v>336725</v>
      </c>
      <c r="AC58" s="2">
        <v>359377</v>
      </c>
      <c r="AD58" s="2">
        <v>405842</v>
      </c>
      <c r="AE58" s="2">
        <v>415036</v>
      </c>
      <c r="AF58" s="2">
        <v>416999</v>
      </c>
    </row>
    <row r="59" spans="1:32" ht="12" customHeight="1" x14ac:dyDescent="0.25">
      <c r="A59" s="3" t="s">
        <v>161</v>
      </c>
      <c r="B59" s="3" t="s">
        <v>3</v>
      </c>
      <c r="C59" s="3" t="s">
        <v>71</v>
      </c>
      <c r="D59" s="3" t="s">
        <v>293</v>
      </c>
      <c r="E59" s="2">
        <v>282013.84042086254</v>
      </c>
      <c r="F59" s="2">
        <v>333221.36094035942</v>
      </c>
      <c r="G59" s="2">
        <v>394932.26471442339</v>
      </c>
      <c r="H59" s="2">
        <v>464565.29798115179</v>
      </c>
      <c r="I59" s="2">
        <v>519417.55241016147</v>
      </c>
      <c r="J59" s="2">
        <v>589487.75141518016</v>
      </c>
      <c r="K59" s="2">
        <v>757183.69900580845</v>
      </c>
      <c r="L59" s="2">
        <v>5107.1200234952785</v>
      </c>
      <c r="M59" s="2">
        <v>7525.9808180264799</v>
      </c>
      <c r="N59" s="2">
        <v>9019.0784752587497</v>
      </c>
      <c r="O59" s="2">
        <v>8321.4146005738403</v>
      </c>
      <c r="P59" s="2">
        <v>6076.1610260969701</v>
      </c>
      <c r="Q59" s="2">
        <v>8065.6316553471534</v>
      </c>
      <c r="R59" s="2">
        <v>10603.822348785658</v>
      </c>
      <c r="S59" s="2">
        <v>3187</v>
      </c>
      <c r="T59" s="2">
        <v>2992</v>
      </c>
      <c r="U59" s="2">
        <v>3575</v>
      </c>
      <c r="V59" s="2">
        <v>3971</v>
      </c>
      <c r="W59" s="2">
        <v>4845</v>
      </c>
      <c r="X59" s="2">
        <v>4272</v>
      </c>
      <c r="Y59" s="2">
        <v>3755</v>
      </c>
      <c r="Z59" s="2">
        <v>318964</v>
      </c>
      <c r="AA59" s="2">
        <v>319665</v>
      </c>
      <c r="AB59" s="2">
        <v>323696</v>
      </c>
      <c r="AC59" s="2">
        <v>380514</v>
      </c>
      <c r="AD59" s="2">
        <v>382464</v>
      </c>
      <c r="AE59" s="2">
        <v>406662</v>
      </c>
      <c r="AF59" s="2">
        <v>441766</v>
      </c>
    </row>
    <row r="60" spans="1:32" ht="12" customHeight="1" x14ac:dyDescent="0.25">
      <c r="A60" s="3" t="s">
        <v>161</v>
      </c>
      <c r="B60" s="3" t="s">
        <v>3</v>
      </c>
      <c r="C60" s="3" t="s">
        <v>72</v>
      </c>
      <c r="D60" s="3" t="s">
        <v>293</v>
      </c>
      <c r="E60" s="2">
        <v>590942.95949484769</v>
      </c>
      <c r="F60" s="2">
        <v>666535.74516037304</v>
      </c>
      <c r="G60" s="2">
        <v>832970.68371785176</v>
      </c>
      <c r="H60" s="2">
        <v>981193.53695878654</v>
      </c>
      <c r="I60" s="2">
        <v>1029401.1974945312</v>
      </c>
      <c r="J60" s="2">
        <v>1246564.7283373792</v>
      </c>
      <c r="K60" s="2">
        <v>1372288.9340087171</v>
      </c>
      <c r="L60" s="2">
        <v>18767.660162841548</v>
      </c>
      <c r="M60" s="2">
        <v>22660.200810204442</v>
      </c>
      <c r="N60" s="2">
        <v>23487.436751238947</v>
      </c>
      <c r="O60" s="2">
        <v>30180.960182507773</v>
      </c>
      <c r="P60" s="2">
        <v>22537.06680997635</v>
      </c>
      <c r="Q60" s="2">
        <v>24277.6194652009</v>
      </c>
      <c r="R60" s="2">
        <v>21922.683666119665</v>
      </c>
      <c r="S60" s="2">
        <v>2534</v>
      </c>
      <c r="T60" s="2">
        <v>2041</v>
      </c>
      <c r="U60" s="2">
        <v>2961</v>
      </c>
      <c r="V60" s="2">
        <v>2949</v>
      </c>
      <c r="W60" s="2">
        <v>4507</v>
      </c>
      <c r="X60" s="2">
        <v>3990</v>
      </c>
      <c r="Y60" s="2">
        <v>3420</v>
      </c>
      <c r="Z60" s="2">
        <v>305492</v>
      </c>
      <c r="AA60" s="2">
        <v>312989</v>
      </c>
      <c r="AB60" s="2">
        <v>327856</v>
      </c>
      <c r="AC60" s="2">
        <v>343626</v>
      </c>
      <c r="AD60" s="2">
        <v>367995</v>
      </c>
      <c r="AE60" s="2">
        <v>393812</v>
      </c>
      <c r="AF60" s="2">
        <v>442119</v>
      </c>
    </row>
    <row r="63" spans="1:32" ht="12" customHeight="1" x14ac:dyDescent="0.25">
      <c r="A63" s="55" t="s">
        <v>341</v>
      </c>
      <c r="B63" s="55"/>
      <c r="C63" s="55"/>
      <c r="D63" s="55"/>
      <c r="E63" s="55"/>
      <c r="F63" s="55"/>
      <c r="G63" s="55"/>
      <c r="H63" s="55"/>
      <c r="I63" s="20"/>
    </row>
    <row r="64" spans="1:32" ht="12" customHeight="1" x14ac:dyDescent="0.25">
      <c r="A64" s="52" t="s">
        <v>491</v>
      </c>
      <c r="B64" s="52"/>
      <c r="C64" s="52"/>
      <c r="D64" s="52"/>
      <c r="E64" s="52"/>
      <c r="F64" s="52"/>
      <c r="G64" s="52"/>
      <c r="H64" s="52"/>
      <c r="I64" s="52"/>
    </row>
    <row r="65" spans="1:9" ht="12" customHeight="1" x14ac:dyDescent="0.25">
      <c r="A65" s="52" t="s">
        <v>494</v>
      </c>
      <c r="B65" s="52"/>
      <c r="C65" s="52"/>
      <c r="D65" s="52"/>
      <c r="E65" s="52"/>
      <c r="F65" s="52"/>
      <c r="G65" s="52"/>
      <c r="H65" s="52"/>
      <c r="I65" s="52"/>
    </row>
    <row r="66" spans="1:9" ht="12" customHeight="1" x14ac:dyDescent="0.25">
      <c r="A66" s="52" t="s">
        <v>492</v>
      </c>
      <c r="B66" s="52"/>
      <c r="C66" s="52"/>
      <c r="D66" s="52"/>
      <c r="E66" s="52"/>
      <c r="F66" s="52"/>
      <c r="G66" s="52"/>
      <c r="H66" s="52"/>
      <c r="I66" s="52"/>
    </row>
    <row r="67" spans="1:9" ht="12" customHeight="1" x14ac:dyDescent="0.25">
      <c r="A67" s="52" t="s">
        <v>493</v>
      </c>
      <c r="B67" s="52"/>
      <c r="C67" s="52"/>
      <c r="D67" s="52"/>
      <c r="E67" s="52"/>
      <c r="F67" s="52"/>
      <c r="G67" s="52"/>
      <c r="H67" s="52"/>
      <c r="I67" s="52"/>
    </row>
    <row r="68" spans="1:9" ht="12" customHeight="1" x14ac:dyDescent="0.25">
      <c r="A68" s="53" t="s">
        <v>339</v>
      </c>
      <c r="B68" s="53"/>
      <c r="C68" s="53"/>
      <c r="D68" s="53"/>
      <c r="E68" s="53"/>
      <c r="F68" s="53"/>
      <c r="G68" s="53"/>
      <c r="H68" s="53"/>
      <c r="I68" s="53"/>
    </row>
  </sheetData>
  <mergeCells count="6">
    <mergeCell ref="A63:H63"/>
    <mergeCell ref="A64:I64"/>
    <mergeCell ref="A66:I66"/>
    <mergeCell ref="A67:I67"/>
    <mergeCell ref="A68:I68"/>
    <mergeCell ref="A65:I65"/>
  </mergeCells>
  <conditionalFormatting sqref="S6:Y60">
    <cfRule type="cellIs" dxfId="38" priority="2" operator="between">
      <formula>1</formula>
      <formula>50</formula>
    </cfRule>
  </conditionalFormatting>
  <hyperlinks>
    <hyperlink ref="A1" location="Indice!A1" display="Indice" xr:uid="{BA5B3729-EF12-4148-848A-499770E6EE4D}"/>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F24BF-C601-4CBA-918D-FC2C51749C7D}">
  <sheetPr codeName="Hoja53"/>
  <dimension ref="A1:AF68"/>
  <sheetViews>
    <sheetView showGridLines="0" zoomScaleNormal="100" workbookViewId="0"/>
  </sheetViews>
  <sheetFormatPr baseColWidth="10" defaultRowHeight="12" customHeight="1" x14ac:dyDescent="0.25"/>
  <cols>
    <col min="1" max="16384" width="11.42578125" style="16"/>
  </cols>
  <sheetData>
    <row r="1" spans="1:32" ht="12" customHeight="1" x14ac:dyDescent="0.25">
      <c r="A1" s="14" t="s">
        <v>411</v>
      </c>
    </row>
    <row r="2" spans="1:32" ht="12" customHeight="1" x14ac:dyDescent="0.25">
      <c r="A2" s="6" t="s">
        <v>284</v>
      </c>
    </row>
    <row r="3" spans="1:32" ht="12" customHeight="1" x14ac:dyDescent="0.25">
      <c r="A3" s="15" t="s">
        <v>183</v>
      </c>
      <c r="K3" s="33"/>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296</v>
      </c>
      <c r="E6" s="2">
        <v>404840.16308667528</v>
      </c>
      <c r="F6" s="2">
        <v>437475.50099416927</v>
      </c>
      <c r="G6" s="2">
        <v>449743.32835371856</v>
      </c>
      <c r="H6" s="2">
        <v>521552.93825975235</v>
      </c>
      <c r="I6" s="2">
        <v>526162.57563064888</v>
      </c>
      <c r="J6" s="2">
        <v>561344.27035198337</v>
      </c>
      <c r="K6" s="2">
        <v>632232.14753950073</v>
      </c>
      <c r="L6" s="2">
        <v>7898.8619312484443</v>
      </c>
      <c r="M6" s="2">
        <v>8341.7194778907124</v>
      </c>
      <c r="N6" s="2">
        <v>9499.5976000338997</v>
      </c>
      <c r="O6" s="2">
        <v>8574.2235226239281</v>
      </c>
      <c r="P6" s="2">
        <v>7443.3570375596883</v>
      </c>
      <c r="Q6" s="2">
        <v>8497.2764312480431</v>
      </c>
      <c r="R6" s="2">
        <v>7640.7705450522162</v>
      </c>
      <c r="S6" s="2">
        <v>95708</v>
      </c>
      <c r="T6" s="2">
        <v>86328</v>
      </c>
      <c r="U6" s="2">
        <v>76578</v>
      </c>
      <c r="V6" s="2">
        <v>85459</v>
      </c>
      <c r="W6" s="2">
        <v>106634</v>
      </c>
      <c r="X6" s="2">
        <v>89719</v>
      </c>
      <c r="Y6" s="2">
        <v>61826</v>
      </c>
      <c r="Z6" s="2">
        <v>6303425</v>
      </c>
      <c r="AA6" s="2">
        <v>6256380</v>
      </c>
      <c r="AB6" s="2">
        <v>6713399</v>
      </c>
      <c r="AC6" s="2">
        <v>7044289</v>
      </c>
      <c r="AD6" s="2">
        <v>7317656</v>
      </c>
      <c r="AE6" s="2">
        <v>7651877</v>
      </c>
      <c r="AF6" s="2">
        <v>6765639</v>
      </c>
    </row>
    <row r="7" spans="1:32" ht="12" customHeight="1" x14ac:dyDescent="0.25">
      <c r="A7" s="3" t="s">
        <v>108</v>
      </c>
      <c r="B7" s="3" t="s">
        <v>0</v>
      </c>
      <c r="C7" s="3" t="s">
        <v>107</v>
      </c>
      <c r="D7" s="3" t="s">
        <v>296</v>
      </c>
      <c r="E7" s="2">
        <v>447539.02148812544</v>
      </c>
      <c r="F7" s="2">
        <v>491432.55986572744</v>
      </c>
      <c r="G7" s="2">
        <v>500022.73585063603</v>
      </c>
      <c r="H7" s="2">
        <v>586852.20856488333</v>
      </c>
      <c r="I7" s="2">
        <v>593346.17102953489</v>
      </c>
      <c r="J7" s="2">
        <v>623824.15617457812</v>
      </c>
      <c r="K7" s="2">
        <v>699327.48748415441</v>
      </c>
      <c r="L7" s="2">
        <v>8862.0015290355459</v>
      </c>
      <c r="M7" s="2">
        <v>11359.623702411049</v>
      </c>
      <c r="N7" s="2">
        <v>11810.322028534978</v>
      </c>
      <c r="O7" s="2">
        <v>10625.013659266695</v>
      </c>
      <c r="P7" s="2">
        <v>9420.5015384034286</v>
      </c>
      <c r="Q7" s="2">
        <v>10415.916931188005</v>
      </c>
      <c r="R7" s="2">
        <v>10117.438496599163</v>
      </c>
      <c r="S7" s="2">
        <v>63535</v>
      </c>
      <c r="T7" s="2">
        <v>56457</v>
      </c>
      <c r="U7" s="2">
        <v>46801</v>
      </c>
      <c r="V7" s="2">
        <v>51109</v>
      </c>
      <c r="W7" s="2">
        <v>62865</v>
      </c>
      <c r="X7" s="2">
        <v>51977</v>
      </c>
      <c r="Y7" s="2">
        <v>34226</v>
      </c>
      <c r="Z7" s="2">
        <v>3895614</v>
      </c>
      <c r="AA7" s="2">
        <v>3817766</v>
      </c>
      <c r="AB7" s="2">
        <v>4014043</v>
      </c>
      <c r="AC7" s="2">
        <v>4104743</v>
      </c>
      <c r="AD7" s="2">
        <v>4168992</v>
      </c>
      <c r="AE7" s="2">
        <v>4335210</v>
      </c>
      <c r="AF7" s="2">
        <v>3695835</v>
      </c>
    </row>
    <row r="8" spans="1:32" ht="12" customHeight="1" x14ac:dyDescent="0.25">
      <c r="A8" s="3" t="s">
        <v>108</v>
      </c>
      <c r="B8" s="3" t="s">
        <v>3</v>
      </c>
      <c r="C8" s="3" t="s">
        <v>107</v>
      </c>
      <c r="D8" s="3" t="s">
        <v>296</v>
      </c>
      <c r="E8" s="2">
        <v>335757.38600296434</v>
      </c>
      <c r="F8" s="2">
        <v>353003.16350253136</v>
      </c>
      <c r="G8" s="2">
        <v>374975.97506384156</v>
      </c>
      <c r="H8" s="2">
        <v>430369.90431842429</v>
      </c>
      <c r="I8" s="2">
        <v>437208.06293917313</v>
      </c>
      <c r="J8" s="2">
        <v>479676.91399182682</v>
      </c>
      <c r="K8" s="2">
        <v>551453.9266158361</v>
      </c>
      <c r="L8" s="2">
        <v>7558.0635859043887</v>
      </c>
      <c r="M8" s="2">
        <v>6654.5905155211976</v>
      </c>
      <c r="N8" s="2">
        <v>7788.543182261853</v>
      </c>
      <c r="O8" s="2">
        <v>7684.6705259887531</v>
      </c>
      <c r="P8" s="2">
        <v>5837.4135777004421</v>
      </c>
      <c r="Q8" s="2">
        <v>7242.2968681391176</v>
      </c>
      <c r="R8" s="2">
        <v>6458.4237777526678</v>
      </c>
      <c r="S8" s="2">
        <v>32173</v>
      </c>
      <c r="T8" s="2">
        <v>29871</v>
      </c>
      <c r="U8" s="2">
        <v>29777</v>
      </c>
      <c r="V8" s="2">
        <v>34350</v>
      </c>
      <c r="W8" s="2">
        <v>43769</v>
      </c>
      <c r="X8" s="2">
        <v>37742</v>
      </c>
      <c r="Y8" s="2">
        <v>27600</v>
      </c>
      <c r="Z8" s="2">
        <v>2407811</v>
      </c>
      <c r="AA8" s="2">
        <v>2438614</v>
      </c>
      <c r="AB8" s="2">
        <v>2699356</v>
      </c>
      <c r="AC8" s="2">
        <v>2939546</v>
      </c>
      <c r="AD8" s="2">
        <v>3148664</v>
      </c>
      <c r="AE8" s="2">
        <v>3316667</v>
      </c>
      <c r="AF8" s="2">
        <v>3069804</v>
      </c>
    </row>
    <row r="9" spans="1:32" ht="12" customHeight="1" x14ac:dyDescent="0.25">
      <c r="A9" s="3" t="s">
        <v>170</v>
      </c>
      <c r="B9" s="3" t="s">
        <v>0</v>
      </c>
      <c r="C9" s="3" t="s">
        <v>23</v>
      </c>
      <c r="D9" s="3" t="s">
        <v>296</v>
      </c>
      <c r="E9" s="2">
        <v>185145.21249181323</v>
      </c>
      <c r="F9" s="2">
        <v>191964.43737314511</v>
      </c>
      <c r="G9" s="2">
        <v>235933.02331210132</v>
      </c>
      <c r="H9" s="2">
        <v>255294.45122551633</v>
      </c>
      <c r="I9" s="2">
        <v>246110.20201951914</v>
      </c>
      <c r="J9" s="2">
        <v>266948.82240698638</v>
      </c>
      <c r="K9" s="2">
        <v>248099.36506713624</v>
      </c>
      <c r="L9" s="2">
        <v>4889.1697266473175</v>
      </c>
      <c r="M9" s="2">
        <v>5319.2719883673144</v>
      </c>
      <c r="N9" s="2">
        <v>13066.88229680214</v>
      </c>
      <c r="O9" s="2">
        <v>7075.4720624879428</v>
      </c>
      <c r="P9" s="2">
        <v>6555.6804927522526</v>
      </c>
      <c r="Q9" s="2">
        <v>6123.5012285745815</v>
      </c>
      <c r="R9" s="2">
        <v>15184.529549301291</v>
      </c>
      <c r="S9" s="2">
        <v>1955</v>
      </c>
      <c r="T9" s="2">
        <v>1584</v>
      </c>
      <c r="U9" s="2">
        <v>1190</v>
      </c>
      <c r="V9" s="2">
        <v>1065</v>
      </c>
      <c r="W9" s="2">
        <v>1087</v>
      </c>
      <c r="X9" s="2">
        <v>735</v>
      </c>
      <c r="Y9" s="2">
        <v>336</v>
      </c>
      <c r="Z9" s="2">
        <v>123198</v>
      </c>
      <c r="AA9" s="2">
        <v>97537</v>
      </c>
      <c r="AB9" s="2">
        <v>110834</v>
      </c>
      <c r="AC9" s="2">
        <v>85702</v>
      </c>
      <c r="AD9" s="2">
        <v>72853</v>
      </c>
      <c r="AE9" s="2">
        <v>63487</v>
      </c>
      <c r="AF9" s="2">
        <v>36344</v>
      </c>
    </row>
    <row r="10" spans="1:32" ht="12" customHeight="1" x14ac:dyDescent="0.25">
      <c r="A10" s="3" t="s">
        <v>170</v>
      </c>
      <c r="B10" s="3" t="s">
        <v>0</v>
      </c>
      <c r="C10" s="3" t="s">
        <v>24</v>
      </c>
      <c r="D10" s="3" t="s">
        <v>296</v>
      </c>
      <c r="E10" s="2">
        <v>255749.81663732851</v>
      </c>
      <c r="F10" s="2">
        <v>274382.86330813548</v>
      </c>
      <c r="G10" s="2">
        <v>306437.53681940807</v>
      </c>
      <c r="H10" s="2">
        <v>350844.9032794516</v>
      </c>
      <c r="I10" s="2">
        <v>338103.01822541218</v>
      </c>
      <c r="J10" s="2">
        <v>351216.23535946547</v>
      </c>
      <c r="K10" s="2">
        <v>326291.75307741092</v>
      </c>
      <c r="L10" s="2">
        <v>3749.8164679340157</v>
      </c>
      <c r="M10" s="2">
        <v>6861.2094561445629</v>
      </c>
      <c r="N10" s="2">
        <v>9054.8181195735124</v>
      </c>
      <c r="O10" s="2">
        <v>6500.2221291595397</v>
      </c>
      <c r="P10" s="2">
        <v>4745.0330727999699</v>
      </c>
      <c r="Q10" s="2">
        <v>5167.6548525149246</v>
      </c>
      <c r="R10" s="2">
        <v>5782.174879452622</v>
      </c>
      <c r="S10" s="2">
        <v>6263</v>
      </c>
      <c r="T10" s="2">
        <v>5424</v>
      </c>
      <c r="U10" s="2">
        <v>4707</v>
      </c>
      <c r="V10" s="2">
        <v>4906</v>
      </c>
      <c r="W10" s="2">
        <v>5404</v>
      </c>
      <c r="X10" s="2">
        <v>4132</v>
      </c>
      <c r="Y10" s="2">
        <v>2147</v>
      </c>
      <c r="Z10" s="2">
        <v>381347</v>
      </c>
      <c r="AA10" s="2">
        <v>371131</v>
      </c>
      <c r="AB10" s="2">
        <v>406916</v>
      </c>
      <c r="AC10" s="2">
        <v>393054</v>
      </c>
      <c r="AD10" s="2">
        <v>372210</v>
      </c>
      <c r="AE10" s="2">
        <v>366136</v>
      </c>
      <c r="AF10" s="2">
        <v>230226</v>
      </c>
    </row>
    <row r="11" spans="1:32" ht="12" customHeight="1" x14ac:dyDescent="0.25">
      <c r="A11" s="3" t="s">
        <v>170</v>
      </c>
      <c r="B11" s="3" t="s">
        <v>0</v>
      </c>
      <c r="C11" s="3" t="s">
        <v>171</v>
      </c>
      <c r="D11" s="3" t="s">
        <v>296</v>
      </c>
      <c r="E11" s="2">
        <v>433997.34216660768</v>
      </c>
      <c r="F11" s="2">
        <v>459635.62733574334</v>
      </c>
      <c r="G11" s="2">
        <v>498414.41671327362</v>
      </c>
      <c r="H11" s="2">
        <v>576050.81881845137</v>
      </c>
      <c r="I11" s="2">
        <v>583402.6885105361</v>
      </c>
      <c r="J11" s="2">
        <v>590037.62043155986</v>
      </c>
      <c r="K11" s="2">
        <v>637042.64002856065</v>
      </c>
      <c r="L11" s="2">
        <v>14067.422125864021</v>
      </c>
      <c r="M11" s="2">
        <v>12173.843339381747</v>
      </c>
      <c r="N11" s="2">
        <v>13373.4577301833</v>
      </c>
      <c r="O11" s="2">
        <v>13238.396003876118</v>
      </c>
      <c r="P11" s="2">
        <v>9739.5772900114844</v>
      </c>
      <c r="Q11" s="2">
        <v>9238.3546047965683</v>
      </c>
      <c r="R11" s="2">
        <v>13983.958725070805</v>
      </c>
      <c r="S11" s="2">
        <v>14236</v>
      </c>
      <c r="T11" s="2">
        <v>11510</v>
      </c>
      <c r="U11" s="2">
        <v>10049</v>
      </c>
      <c r="V11" s="2">
        <v>10936</v>
      </c>
      <c r="W11" s="2">
        <v>13429</v>
      </c>
      <c r="X11" s="2">
        <v>11445</v>
      </c>
      <c r="Y11" s="2">
        <v>8001</v>
      </c>
      <c r="Z11" s="2">
        <v>934723</v>
      </c>
      <c r="AA11" s="2">
        <v>830143</v>
      </c>
      <c r="AB11" s="2">
        <v>896362</v>
      </c>
      <c r="AC11" s="2">
        <v>918056</v>
      </c>
      <c r="AD11" s="2">
        <v>957825</v>
      </c>
      <c r="AE11" s="2">
        <v>1021607</v>
      </c>
      <c r="AF11" s="2">
        <v>938355</v>
      </c>
    </row>
    <row r="12" spans="1:32" ht="12" customHeight="1" x14ac:dyDescent="0.25">
      <c r="A12" s="3" t="s">
        <v>170</v>
      </c>
      <c r="B12" s="3" t="s">
        <v>0</v>
      </c>
      <c r="C12" s="3" t="s">
        <v>172</v>
      </c>
      <c r="D12" s="3" t="s">
        <v>296</v>
      </c>
      <c r="E12" s="2">
        <v>488365.38959070115</v>
      </c>
      <c r="F12" s="2">
        <v>515592.43167877872</v>
      </c>
      <c r="G12" s="2">
        <v>536643.21076927823</v>
      </c>
      <c r="H12" s="2">
        <v>677305.73840214906</v>
      </c>
      <c r="I12" s="2">
        <v>689260.85897585761</v>
      </c>
      <c r="J12" s="2">
        <v>739756.15435383155</v>
      </c>
      <c r="K12" s="2">
        <v>845324.6821225537</v>
      </c>
      <c r="L12" s="2">
        <v>13061.149838882951</v>
      </c>
      <c r="M12" s="2">
        <v>18130.146643636657</v>
      </c>
      <c r="N12" s="2">
        <v>15000.952459035469</v>
      </c>
      <c r="O12" s="2">
        <v>21660.850884498173</v>
      </c>
      <c r="P12" s="2">
        <v>16000.888913453629</v>
      </c>
      <c r="Q12" s="2">
        <v>17620.795296631888</v>
      </c>
      <c r="R12" s="2">
        <v>20691.907190305359</v>
      </c>
      <c r="S12" s="2">
        <v>16433</v>
      </c>
      <c r="T12" s="2">
        <v>13713</v>
      </c>
      <c r="U12" s="2">
        <v>10689</v>
      </c>
      <c r="V12" s="2">
        <v>11190</v>
      </c>
      <c r="W12" s="2">
        <v>13341</v>
      </c>
      <c r="X12" s="2">
        <v>10545</v>
      </c>
      <c r="Y12" s="2">
        <v>7219</v>
      </c>
      <c r="Z12" s="2">
        <v>994570</v>
      </c>
      <c r="AA12" s="2">
        <v>929589</v>
      </c>
      <c r="AB12" s="2">
        <v>876772</v>
      </c>
      <c r="AC12" s="2">
        <v>905617</v>
      </c>
      <c r="AD12" s="2">
        <v>881738</v>
      </c>
      <c r="AE12" s="2">
        <v>870233</v>
      </c>
      <c r="AF12" s="2">
        <v>802995</v>
      </c>
    </row>
    <row r="13" spans="1:32" ht="12" customHeight="1" x14ac:dyDescent="0.25">
      <c r="A13" s="3" t="s">
        <v>170</v>
      </c>
      <c r="B13" s="3" t="s">
        <v>0</v>
      </c>
      <c r="C13" s="3" t="s">
        <v>173</v>
      </c>
      <c r="D13" s="3" t="s">
        <v>296</v>
      </c>
      <c r="E13" s="2">
        <v>522785.51240245614</v>
      </c>
      <c r="F13" s="2">
        <v>535971.57416458754</v>
      </c>
      <c r="G13" s="2">
        <v>556447.32451188366</v>
      </c>
      <c r="H13" s="2">
        <v>657270.76533001265</v>
      </c>
      <c r="I13" s="2">
        <v>645724.31975205208</v>
      </c>
      <c r="J13" s="2">
        <v>710045.07394418691</v>
      </c>
      <c r="K13" s="2">
        <v>797965.85813021671</v>
      </c>
      <c r="L13" s="2">
        <v>14465.892445117297</v>
      </c>
      <c r="M13" s="2">
        <v>15824.246329805095</v>
      </c>
      <c r="N13" s="2">
        <v>18014.241272954219</v>
      </c>
      <c r="O13" s="2">
        <v>21237.098222655768</v>
      </c>
      <c r="P13" s="2">
        <v>15627.134722866736</v>
      </c>
      <c r="Q13" s="2">
        <v>24880.638884726395</v>
      </c>
      <c r="R13" s="2">
        <v>21715.387108121075</v>
      </c>
      <c r="S13" s="2">
        <v>13545</v>
      </c>
      <c r="T13" s="2">
        <v>13289</v>
      </c>
      <c r="U13" s="2">
        <v>10979</v>
      </c>
      <c r="V13" s="2">
        <v>12068</v>
      </c>
      <c r="W13" s="2">
        <v>14532</v>
      </c>
      <c r="X13" s="2">
        <v>11664</v>
      </c>
      <c r="Y13" s="2">
        <v>7425</v>
      </c>
      <c r="Z13" s="2">
        <v>834977</v>
      </c>
      <c r="AA13" s="2">
        <v>896626</v>
      </c>
      <c r="AB13" s="2">
        <v>954566</v>
      </c>
      <c r="AC13" s="2">
        <v>945602</v>
      </c>
      <c r="AD13" s="2">
        <v>935234</v>
      </c>
      <c r="AE13" s="2">
        <v>934745</v>
      </c>
      <c r="AF13" s="2">
        <v>789407</v>
      </c>
    </row>
    <row r="14" spans="1:32" ht="12" customHeight="1" x14ac:dyDescent="0.25">
      <c r="A14" s="3" t="s">
        <v>170</v>
      </c>
      <c r="B14" s="3" t="s">
        <v>0</v>
      </c>
      <c r="C14" s="3" t="s">
        <v>174</v>
      </c>
      <c r="D14" s="3" t="s">
        <v>296</v>
      </c>
      <c r="E14" s="2">
        <v>495963.38714663911</v>
      </c>
      <c r="F14" s="2">
        <v>633160.24810665427</v>
      </c>
      <c r="G14" s="2">
        <v>571826.06229631975</v>
      </c>
      <c r="H14" s="2">
        <v>611575.72839314141</v>
      </c>
      <c r="I14" s="2">
        <v>590801.63933249004</v>
      </c>
      <c r="J14" s="2">
        <v>615745.71321197716</v>
      </c>
      <c r="K14" s="2">
        <v>664683.23573558219</v>
      </c>
      <c r="L14" s="2">
        <v>20870.555560947458</v>
      </c>
      <c r="M14" s="2">
        <v>46249.497664658353</v>
      </c>
      <c r="N14" s="2">
        <v>31003.938425822882</v>
      </c>
      <c r="O14" s="2">
        <v>20396.98886262529</v>
      </c>
      <c r="P14" s="2">
        <v>10957.576555481221</v>
      </c>
      <c r="Q14" s="2">
        <v>15087.84591161257</v>
      </c>
      <c r="R14" s="2">
        <v>13951.178143107971</v>
      </c>
      <c r="S14" s="2">
        <v>7831</v>
      </c>
      <c r="T14" s="2">
        <v>7912</v>
      </c>
      <c r="U14" s="2">
        <v>6802</v>
      </c>
      <c r="V14" s="2">
        <v>8039</v>
      </c>
      <c r="W14" s="2">
        <v>10882</v>
      </c>
      <c r="X14" s="2">
        <v>9474</v>
      </c>
      <c r="Y14" s="2">
        <v>6575</v>
      </c>
      <c r="Z14" s="2">
        <v>459327</v>
      </c>
      <c r="AA14" s="2">
        <v>516124</v>
      </c>
      <c r="AB14" s="2">
        <v>572090</v>
      </c>
      <c r="AC14" s="2">
        <v>619150</v>
      </c>
      <c r="AD14" s="2">
        <v>679190</v>
      </c>
      <c r="AE14" s="2">
        <v>755575</v>
      </c>
      <c r="AF14" s="2">
        <v>655039</v>
      </c>
    </row>
    <row r="15" spans="1:32" ht="12" customHeight="1" x14ac:dyDescent="0.25">
      <c r="A15" s="3" t="s">
        <v>170</v>
      </c>
      <c r="B15" s="3" t="s">
        <v>0</v>
      </c>
      <c r="C15" s="3" t="s">
        <v>175</v>
      </c>
      <c r="D15" s="3" t="s">
        <v>296</v>
      </c>
      <c r="E15" s="2">
        <v>402432.73942682397</v>
      </c>
      <c r="F15" s="2">
        <v>494922.86356811551</v>
      </c>
      <c r="G15" s="2">
        <v>410649.56722420425</v>
      </c>
      <c r="H15" s="2">
        <v>449133.67281290481</v>
      </c>
      <c r="I15" s="2">
        <v>585922.80571333971</v>
      </c>
      <c r="J15" s="2">
        <v>566953.59997695335</v>
      </c>
      <c r="K15" s="2">
        <v>651353.23351638194</v>
      </c>
      <c r="L15" s="2">
        <v>25388.041248542111</v>
      </c>
      <c r="M15" s="2">
        <v>48168.795918415897</v>
      </c>
      <c r="N15" s="2">
        <v>23360.425797353146</v>
      </c>
      <c r="O15" s="2">
        <v>22488.441635601353</v>
      </c>
      <c r="P15" s="2">
        <v>35512.558160249799</v>
      </c>
      <c r="Q15" s="2">
        <v>21526.492503169215</v>
      </c>
      <c r="R15" s="2">
        <v>52676.49470823232</v>
      </c>
      <c r="S15" s="2">
        <v>3272</v>
      </c>
      <c r="T15" s="2">
        <v>3025</v>
      </c>
      <c r="U15" s="2">
        <v>2385</v>
      </c>
      <c r="V15" s="2">
        <v>2905</v>
      </c>
      <c r="W15" s="2">
        <v>4190</v>
      </c>
      <c r="X15" s="2">
        <v>3982</v>
      </c>
      <c r="Y15" s="2">
        <v>2523</v>
      </c>
      <c r="Z15" s="2">
        <v>167472</v>
      </c>
      <c r="AA15" s="2">
        <v>176616</v>
      </c>
      <c r="AB15" s="2">
        <v>196503</v>
      </c>
      <c r="AC15" s="2">
        <v>237562</v>
      </c>
      <c r="AD15" s="2">
        <v>269942</v>
      </c>
      <c r="AE15" s="2">
        <v>323427</v>
      </c>
      <c r="AF15" s="2">
        <v>243469</v>
      </c>
    </row>
    <row r="16" spans="1:32" ht="12" customHeight="1" x14ac:dyDescent="0.25">
      <c r="A16" s="3" t="s">
        <v>170</v>
      </c>
      <c r="B16" s="3" t="s">
        <v>3</v>
      </c>
      <c r="C16" s="3" t="s">
        <v>23</v>
      </c>
      <c r="D16" s="3" t="s">
        <v>296</v>
      </c>
      <c r="E16" s="2">
        <v>155455.75326658142</v>
      </c>
      <c r="F16" s="2">
        <v>168401.8047409704</v>
      </c>
      <c r="G16" s="2">
        <v>196109.85246359045</v>
      </c>
      <c r="H16" s="2">
        <v>213505.91752304259</v>
      </c>
      <c r="I16" s="2">
        <v>207409.07457408274</v>
      </c>
      <c r="J16" s="2">
        <v>206456.47803947385</v>
      </c>
      <c r="K16" s="2">
        <v>213931.85716377123</v>
      </c>
      <c r="L16" s="2">
        <v>4961.1905928203269</v>
      </c>
      <c r="M16" s="2">
        <v>11208.180813801268</v>
      </c>
      <c r="N16" s="2">
        <v>8152.6831554064147</v>
      </c>
      <c r="O16" s="2">
        <v>7018.6451564405334</v>
      </c>
      <c r="P16" s="2">
        <v>7235.9271277686421</v>
      </c>
      <c r="Q16" s="2">
        <v>8116.4980609705508</v>
      </c>
      <c r="R16" s="2">
        <v>14027.266327326381</v>
      </c>
      <c r="S16" s="2">
        <v>853</v>
      </c>
      <c r="T16" s="2">
        <v>759</v>
      </c>
      <c r="U16" s="2">
        <v>609</v>
      </c>
      <c r="V16" s="2">
        <v>571</v>
      </c>
      <c r="W16" s="2">
        <v>603</v>
      </c>
      <c r="X16" s="2">
        <v>430</v>
      </c>
      <c r="Y16" s="2">
        <v>190</v>
      </c>
      <c r="Z16" s="2">
        <v>62024</v>
      </c>
      <c r="AA16" s="2">
        <v>54526</v>
      </c>
      <c r="AB16" s="2">
        <v>47824</v>
      </c>
      <c r="AC16" s="2">
        <v>44649</v>
      </c>
      <c r="AD16" s="2">
        <v>41834</v>
      </c>
      <c r="AE16" s="2">
        <v>35061</v>
      </c>
      <c r="AF16" s="2">
        <v>20492</v>
      </c>
    </row>
    <row r="17" spans="1:32" ht="12" customHeight="1" x14ac:dyDescent="0.25">
      <c r="A17" s="3" t="s">
        <v>170</v>
      </c>
      <c r="B17" s="3" t="s">
        <v>3</v>
      </c>
      <c r="C17" s="3" t="s">
        <v>24</v>
      </c>
      <c r="D17" s="3" t="s">
        <v>296</v>
      </c>
      <c r="E17" s="2">
        <v>231783.11624994385</v>
      </c>
      <c r="F17" s="2">
        <v>250992.28164662269</v>
      </c>
      <c r="G17" s="2">
        <v>260154.3672295624</v>
      </c>
      <c r="H17" s="2">
        <v>290089.1842067648</v>
      </c>
      <c r="I17" s="2">
        <v>305890.52061376785</v>
      </c>
      <c r="J17" s="2">
        <v>311799.92593434785</v>
      </c>
      <c r="K17" s="2">
        <v>289556.45329693059</v>
      </c>
      <c r="L17" s="2">
        <v>4852.3949411098956</v>
      </c>
      <c r="M17" s="2">
        <v>9874.1969467578474</v>
      </c>
      <c r="N17" s="2">
        <v>10453.40386595667</v>
      </c>
      <c r="O17" s="2">
        <v>5498.2004501252541</v>
      </c>
      <c r="P17" s="2">
        <v>10201.626554518465</v>
      </c>
      <c r="Q17" s="2">
        <v>6452.6090795073405</v>
      </c>
      <c r="R17" s="2">
        <v>7361.6340416572812</v>
      </c>
      <c r="S17" s="2">
        <v>3556</v>
      </c>
      <c r="T17" s="2">
        <v>3124</v>
      </c>
      <c r="U17" s="2">
        <v>2994</v>
      </c>
      <c r="V17" s="2">
        <v>3212</v>
      </c>
      <c r="W17" s="2">
        <v>3696</v>
      </c>
      <c r="X17" s="2">
        <v>2822</v>
      </c>
      <c r="Y17" s="2">
        <v>1456</v>
      </c>
      <c r="Z17" s="2">
        <v>253890</v>
      </c>
      <c r="AA17" s="2">
        <v>248044</v>
      </c>
      <c r="AB17" s="2">
        <v>264964</v>
      </c>
      <c r="AC17" s="2">
        <v>273090</v>
      </c>
      <c r="AD17" s="2">
        <v>280569</v>
      </c>
      <c r="AE17" s="2">
        <v>252009</v>
      </c>
      <c r="AF17" s="2">
        <v>157131</v>
      </c>
    </row>
    <row r="18" spans="1:32" ht="12" customHeight="1" x14ac:dyDescent="0.25">
      <c r="A18" s="3" t="s">
        <v>170</v>
      </c>
      <c r="B18" s="3" t="s">
        <v>3</v>
      </c>
      <c r="C18" s="3" t="s">
        <v>171</v>
      </c>
      <c r="D18" s="3" t="s">
        <v>296</v>
      </c>
      <c r="E18" s="2">
        <v>364254.18929499213</v>
      </c>
      <c r="F18" s="2">
        <v>386751.04478541634</v>
      </c>
      <c r="G18" s="2">
        <v>402848.45664103032</v>
      </c>
      <c r="H18" s="2">
        <v>467672.91952830506</v>
      </c>
      <c r="I18" s="2">
        <v>478046.47297141649</v>
      </c>
      <c r="J18" s="2">
        <v>509660.92223251925</v>
      </c>
      <c r="K18" s="2">
        <v>549679.33366748702</v>
      </c>
      <c r="L18" s="2">
        <v>11581.313103566179</v>
      </c>
      <c r="M18" s="2">
        <v>9892.3136601700971</v>
      </c>
      <c r="N18" s="2">
        <v>10866.375136190352</v>
      </c>
      <c r="O18" s="2">
        <v>10999.076529562462</v>
      </c>
      <c r="P18" s="2">
        <v>7125.2514590302162</v>
      </c>
      <c r="Q18" s="2">
        <v>9592.9364263836105</v>
      </c>
      <c r="R18" s="2">
        <v>10440.490132769244</v>
      </c>
      <c r="S18" s="2">
        <v>7935</v>
      </c>
      <c r="T18" s="2">
        <v>7129</v>
      </c>
      <c r="U18" s="2">
        <v>7155</v>
      </c>
      <c r="V18" s="2">
        <v>8385</v>
      </c>
      <c r="W18" s="2">
        <v>10484</v>
      </c>
      <c r="X18" s="2">
        <v>9264</v>
      </c>
      <c r="Y18" s="2">
        <v>7314</v>
      </c>
      <c r="Z18" s="2">
        <v>597605</v>
      </c>
      <c r="AA18" s="2">
        <v>600979</v>
      </c>
      <c r="AB18" s="2">
        <v>664044</v>
      </c>
      <c r="AC18" s="2">
        <v>725836</v>
      </c>
      <c r="AD18" s="2">
        <v>778291</v>
      </c>
      <c r="AE18" s="2">
        <v>870902</v>
      </c>
      <c r="AF18" s="2">
        <v>874847</v>
      </c>
    </row>
    <row r="19" spans="1:32" ht="12" customHeight="1" x14ac:dyDescent="0.25">
      <c r="A19" s="3" t="s">
        <v>170</v>
      </c>
      <c r="B19" s="3" t="s">
        <v>3</v>
      </c>
      <c r="C19" s="3" t="s">
        <v>172</v>
      </c>
      <c r="D19" s="3" t="s">
        <v>296</v>
      </c>
      <c r="E19" s="2">
        <v>346883.24903359282</v>
      </c>
      <c r="F19" s="2">
        <v>358443.33179197361</v>
      </c>
      <c r="G19" s="2">
        <v>405854.63496917818</v>
      </c>
      <c r="H19" s="2">
        <v>483730.48932274908</v>
      </c>
      <c r="I19" s="2">
        <v>483052.69636379805</v>
      </c>
      <c r="J19" s="2">
        <v>561159.97785326431</v>
      </c>
      <c r="K19" s="2">
        <v>639793.52557063976</v>
      </c>
      <c r="L19" s="2">
        <v>11211.943190839647</v>
      </c>
      <c r="M19" s="2">
        <v>11807.669610577148</v>
      </c>
      <c r="N19" s="2">
        <v>16758.813552377615</v>
      </c>
      <c r="O19" s="2">
        <v>14657.662501383555</v>
      </c>
      <c r="P19" s="2">
        <v>9204.0813389052473</v>
      </c>
      <c r="Q19" s="2">
        <v>12536.211618388854</v>
      </c>
      <c r="R19" s="2">
        <v>13739.227749656176</v>
      </c>
      <c r="S19" s="2">
        <v>8711</v>
      </c>
      <c r="T19" s="2">
        <v>7893</v>
      </c>
      <c r="U19" s="2">
        <v>7473</v>
      </c>
      <c r="V19" s="2">
        <v>8387</v>
      </c>
      <c r="W19" s="2">
        <v>10427</v>
      </c>
      <c r="X19" s="2">
        <v>8668</v>
      </c>
      <c r="Y19" s="2">
        <v>6803</v>
      </c>
      <c r="Z19" s="2">
        <v>651501</v>
      </c>
      <c r="AA19" s="2">
        <v>636875</v>
      </c>
      <c r="AB19" s="2">
        <v>656899</v>
      </c>
      <c r="AC19" s="2">
        <v>723467</v>
      </c>
      <c r="AD19" s="2">
        <v>734968</v>
      </c>
      <c r="AE19" s="2">
        <v>752788</v>
      </c>
      <c r="AF19" s="2">
        <v>752445</v>
      </c>
    </row>
    <row r="20" spans="1:32" ht="12" customHeight="1" x14ac:dyDescent="0.25">
      <c r="A20" s="3" t="s">
        <v>170</v>
      </c>
      <c r="B20" s="3" t="s">
        <v>3</v>
      </c>
      <c r="C20" s="3" t="s">
        <v>173</v>
      </c>
      <c r="D20" s="3" t="s">
        <v>296</v>
      </c>
      <c r="E20" s="2">
        <v>363634.91197745496</v>
      </c>
      <c r="F20" s="2">
        <v>371914.04645831726</v>
      </c>
      <c r="G20" s="2">
        <v>380824.81320937455</v>
      </c>
      <c r="H20" s="2">
        <v>412857.81427676493</v>
      </c>
      <c r="I20" s="2">
        <v>446207.14713060262</v>
      </c>
      <c r="J20" s="2">
        <v>474213.80199266045</v>
      </c>
      <c r="K20" s="2">
        <v>562769.29363765544</v>
      </c>
      <c r="L20" s="2">
        <v>11632.240090179928</v>
      </c>
      <c r="M20" s="2">
        <v>14027.514024742311</v>
      </c>
      <c r="N20" s="2">
        <v>13910.851850728925</v>
      </c>
      <c r="O20" s="2">
        <v>9045.4618981480089</v>
      </c>
      <c r="P20" s="2">
        <v>11231.333503981094</v>
      </c>
      <c r="Q20" s="2">
        <v>11905.431999300803</v>
      </c>
      <c r="R20" s="2">
        <v>11380.22944211621</v>
      </c>
      <c r="S20" s="2">
        <v>6913</v>
      </c>
      <c r="T20" s="2">
        <v>6808</v>
      </c>
      <c r="U20" s="2">
        <v>7142</v>
      </c>
      <c r="V20" s="2">
        <v>8386</v>
      </c>
      <c r="W20" s="2">
        <v>10571</v>
      </c>
      <c r="X20" s="2">
        <v>8902</v>
      </c>
      <c r="Y20" s="2">
        <v>6467</v>
      </c>
      <c r="Z20" s="2">
        <v>542465</v>
      </c>
      <c r="AA20" s="2">
        <v>565443</v>
      </c>
      <c r="AB20" s="2">
        <v>668833</v>
      </c>
      <c r="AC20" s="2">
        <v>685227</v>
      </c>
      <c r="AD20" s="2">
        <v>740597</v>
      </c>
      <c r="AE20" s="2">
        <v>752099</v>
      </c>
      <c r="AF20" s="2">
        <v>699522</v>
      </c>
    </row>
    <row r="21" spans="1:32" ht="12" customHeight="1" x14ac:dyDescent="0.25">
      <c r="A21" s="3" t="s">
        <v>170</v>
      </c>
      <c r="B21" s="3" t="s">
        <v>3</v>
      </c>
      <c r="C21" s="3" t="s">
        <v>174</v>
      </c>
      <c r="D21" s="3" t="s">
        <v>296</v>
      </c>
      <c r="E21" s="2">
        <v>356713.8627661863</v>
      </c>
      <c r="F21" s="2">
        <v>370339.90050640656</v>
      </c>
      <c r="G21" s="2">
        <v>385602.4237790081</v>
      </c>
      <c r="H21" s="2">
        <v>451487.70682704699</v>
      </c>
      <c r="I21" s="2">
        <v>417361.50570273306</v>
      </c>
      <c r="J21" s="2">
        <v>440156.44409821712</v>
      </c>
      <c r="K21" s="2">
        <v>530265.55190450873</v>
      </c>
      <c r="L21" s="2">
        <v>16788.472082927925</v>
      </c>
      <c r="M21" s="2">
        <v>16132.905222596162</v>
      </c>
      <c r="N21" s="2">
        <v>17590.511250374322</v>
      </c>
      <c r="O21" s="2">
        <v>29641.094828408222</v>
      </c>
      <c r="P21" s="2">
        <v>9906.5887817589664</v>
      </c>
      <c r="Q21" s="2">
        <v>11587.978176467415</v>
      </c>
      <c r="R21" s="2">
        <v>12865.320602317744</v>
      </c>
      <c r="S21" s="2">
        <v>3162</v>
      </c>
      <c r="T21" s="2">
        <v>3238</v>
      </c>
      <c r="U21" s="2">
        <v>3536</v>
      </c>
      <c r="V21" s="2">
        <v>4343</v>
      </c>
      <c r="W21" s="2">
        <v>6240</v>
      </c>
      <c r="X21" s="2">
        <v>5899</v>
      </c>
      <c r="Y21" s="2">
        <v>4361</v>
      </c>
      <c r="Z21" s="2">
        <v>231630</v>
      </c>
      <c r="AA21" s="2">
        <v>263891</v>
      </c>
      <c r="AB21" s="2">
        <v>317363</v>
      </c>
      <c r="AC21" s="2">
        <v>382683</v>
      </c>
      <c r="AD21" s="2">
        <v>450668</v>
      </c>
      <c r="AE21" s="2">
        <v>501040</v>
      </c>
      <c r="AF21" s="2">
        <v>459016</v>
      </c>
    </row>
    <row r="22" spans="1:32" ht="12" customHeight="1" x14ac:dyDescent="0.25">
      <c r="A22" s="3" t="s">
        <v>170</v>
      </c>
      <c r="B22" s="3" t="s">
        <v>3</v>
      </c>
      <c r="C22" s="3" t="s">
        <v>175</v>
      </c>
      <c r="D22" s="3" t="s">
        <v>296</v>
      </c>
      <c r="E22" s="2">
        <v>238604.45067003195</v>
      </c>
      <c r="F22" s="2">
        <v>300055.71500416321</v>
      </c>
      <c r="G22" s="2">
        <v>285595.94218989502</v>
      </c>
      <c r="H22" s="2">
        <v>298716.66616027144</v>
      </c>
      <c r="I22" s="2">
        <v>299682.49875112192</v>
      </c>
      <c r="J22" s="2">
        <v>403374.45190748031</v>
      </c>
      <c r="K22" s="2">
        <v>410044.60037987417</v>
      </c>
      <c r="L22" s="2">
        <v>19970.423651290432</v>
      </c>
      <c r="M22" s="2">
        <v>38941.898979706013</v>
      </c>
      <c r="N22" s="2">
        <v>23098.793221558914</v>
      </c>
      <c r="O22" s="2">
        <v>24636.813344247417</v>
      </c>
      <c r="P22" s="2">
        <v>15341.99233194206</v>
      </c>
      <c r="Q22" s="2">
        <v>23783.306831630347</v>
      </c>
      <c r="R22" s="2">
        <v>21441.678510148697</v>
      </c>
      <c r="S22" s="2">
        <v>1043</v>
      </c>
      <c r="T22" s="2">
        <v>920</v>
      </c>
      <c r="U22" s="2">
        <v>868</v>
      </c>
      <c r="V22" s="2">
        <v>1066</v>
      </c>
      <c r="W22" s="2">
        <v>1748</v>
      </c>
      <c r="X22" s="2">
        <v>1757</v>
      </c>
      <c r="Y22" s="2">
        <v>1009</v>
      </c>
      <c r="Z22" s="2">
        <v>68696</v>
      </c>
      <c r="AA22" s="2">
        <v>68856</v>
      </c>
      <c r="AB22" s="2">
        <v>79429</v>
      </c>
      <c r="AC22" s="2">
        <v>104594</v>
      </c>
      <c r="AD22" s="2">
        <v>121737</v>
      </c>
      <c r="AE22" s="2">
        <v>152768</v>
      </c>
      <c r="AF22" s="2">
        <v>106351</v>
      </c>
    </row>
    <row r="23" spans="1:32" ht="12" customHeight="1" x14ac:dyDescent="0.25">
      <c r="A23" s="3" t="s">
        <v>258</v>
      </c>
      <c r="B23" s="3" t="s">
        <v>0</v>
      </c>
      <c r="C23" s="3" t="s">
        <v>220</v>
      </c>
      <c r="D23" s="3" t="s">
        <v>296</v>
      </c>
      <c r="E23" s="2">
        <v>596003.6996328485</v>
      </c>
      <c r="F23" s="2">
        <v>641027.40380572062</v>
      </c>
      <c r="G23" s="2">
        <v>650318.57980091008</v>
      </c>
      <c r="H23" s="2">
        <v>742566.49869138689</v>
      </c>
      <c r="I23" s="2">
        <v>726002.76710387424</v>
      </c>
      <c r="J23" s="2">
        <v>752118.08376485354</v>
      </c>
      <c r="K23" s="2">
        <v>817816.96419530548</v>
      </c>
      <c r="L23" s="2">
        <v>14234.956607047099</v>
      </c>
      <c r="M23" s="2">
        <v>17675.543650667096</v>
      </c>
      <c r="N23" s="2">
        <v>18673.655985328067</v>
      </c>
      <c r="O23" s="2">
        <v>15468.146427244335</v>
      </c>
      <c r="P23" s="2">
        <v>13296.464017529092</v>
      </c>
      <c r="Q23" s="2">
        <v>14258.247525192037</v>
      </c>
      <c r="R23" s="2">
        <v>13385.699531266971</v>
      </c>
      <c r="S23" s="2">
        <v>25773</v>
      </c>
      <c r="T23" s="2">
        <v>25397</v>
      </c>
      <c r="U23" s="2">
        <v>25684</v>
      </c>
      <c r="V23" s="2">
        <v>29618</v>
      </c>
      <c r="W23" s="2">
        <v>37607</v>
      </c>
      <c r="X23" s="2">
        <v>32999</v>
      </c>
      <c r="Y23" s="2">
        <v>23750</v>
      </c>
      <c r="Z23" s="2">
        <v>2142012</v>
      </c>
      <c r="AA23" s="2">
        <v>2284899</v>
      </c>
      <c r="AB23" s="2">
        <v>2368248</v>
      </c>
      <c r="AC23" s="2">
        <v>2543112</v>
      </c>
      <c r="AD23" s="2">
        <v>2725376</v>
      </c>
      <c r="AE23" s="2">
        <v>2908782</v>
      </c>
      <c r="AF23" s="2">
        <v>2694507</v>
      </c>
    </row>
    <row r="24" spans="1:32" ht="12" customHeight="1" x14ac:dyDescent="0.25">
      <c r="A24" s="3" t="s">
        <v>258</v>
      </c>
      <c r="B24" s="3" t="s">
        <v>0</v>
      </c>
      <c r="C24" s="3" t="s">
        <v>221</v>
      </c>
      <c r="D24" s="3" t="s">
        <v>296</v>
      </c>
      <c r="E24" s="2">
        <v>264540.41964600369</v>
      </c>
      <c r="F24" s="2">
        <v>268445.75845135405</v>
      </c>
      <c r="G24" s="2">
        <v>283751.67423995637</v>
      </c>
      <c r="H24" s="2">
        <v>328671.14331551414</v>
      </c>
      <c r="I24" s="2">
        <v>341672.66580069985</v>
      </c>
      <c r="J24" s="2">
        <v>356607.45328462153</v>
      </c>
      <c r="K24" s="2">
        <v>345581.27397462679</v>
      </c>
      <c r="L24" s="2">
        <v>2757.3841027432568</v>
      </c>
      <c r="M24" s="2">
        <v>2239.8598155261552</v>
      </c>
      <c r="N24" s="2">
        <v>4647.3786444944644</v>
      </c>
      <c r="O24" s="2">
        <v>3036.4162958170668</v>
      </c>
      <c r="P24" s="2">
        <v>2589.4206667705957</v>
      </c>
      <c r="Q24" s="2">
        <v>3135.0015481558075</v>
      </c>
      <c r="R24" s="2">
        <v>3435.7639582591005</v>
      </c>
      <c r="S24" s="2">
        <v>37610</v>
      </c>
      <c r="T24" s="2">
        <v>31060</v>
      </c>
      <c r="U24" s="2">
        <v>21117</v>
      </c>
      <c r="V24" s="2">
        <v>21255</v>
      </c>
      <c r="W24" s="2">
        <v>25147</v>
      </c>
      <c r="X24" s="2">
        <v>18661</v>
      </c>
      <c r="Y24" s="2">
        <v>9894</v>
      </c>
      <c r="Z24" s="2">
        <v>1742926</v>
      </c>
      <c r="AA24" s="2">
        <v>1532867</v>
      </c>
      <c r="AB24" s="2">
        <v>1645795</v>
      </c>
      <c r="AC24" s="2">
        <v>1542570</v>
      </c>
      <c r="AD24" s="2">
        <v>1436733</v>
      </c>
      <c r="AE24" s="2">
        <v>1401631</v>
      </c>
      <c r="AF24" s="2">
        <v>933977</v>
      </c>
    </row>
    <row r="25" spans="1:32" ht="12" customHeight="1" x14ac:dyDescent="0.25">
      <c r="A25" s="3" t="s">
        <v>258</v>
      </c>
      <c r="B25" s="3" t="s">
        <v>3</v>
      </c>
      <c r="C25" s="3" t="s">
        <v>220</v>
      </c>
      <c r="D25" s="3" t="s">
        <v>296</v>
      </c>
      <c r="E25" s="2">
        <v>417679.88223236467</v>
      </c>
      <c r="F25" s="2">
        <v>428518.34459381516</v>
      </c>
      <c r="G25" s="2">
        <v>457052.47422017064</v>
      </c>
      <c r="H25" s="2">
        <v>510386.03612981283</v>
      </c>
      <c r="I25" s="2">
        <v>509067.88896890392</v>
      </c>
      <c r="J25" s="2">
        <v>554016.73962062667</v>
      </c>
      <c r="K25" s="2">
        <v>609621.71824142092</v>
      </c>
      <c r="L25" s="2">
        <v>10436.13673163531</v>
      </c>
      <c r="M25" s="2">
        <v>8811.9090132686724</v>
      </c>
      <c r="N25" s="2">
        <v>10056.354393183195</v>
      </c>
      <c r="O25" s="2">
        <v>9748.9722024412513</v>
      </c>
      <c r="P25" s="2">
        <v>7052.5737552995224</v>
      </c>
      <c r="Q25" s="2">
        <v>8492.3450220097675</v>
      </c>
      <c r="R25" s="2">
        <v>7406.5408382143905</v>
      </c>
      <c r="S25" s="2">
        <v>17965</v>
      </c>
      <c r="T25" s="2">
        <v>17802</v>
      </c>
      <c r="U25" s="2">
        <v>19466</v>
      </c>
      <c r="V25" s="2">
        <v>23501</v>
      </c>
      <c r="W25" s="2">
        <v>30957</v>
      </c>
      <c r="X25" s="2">
        <v>27518</v>
      </c>
      <c r="Y25" s="2">
        <v>22080</v>
      </c>
      <c r="Z25" s="2">
        <v>1549736</v>
      </c>
      <c r="AA25" s="2">
        <v>1672762</v>
      </c>
      <c r="AB25" s="2">
        <v>1860056</v>
      </c>
      <c r="AC25" s="2">
        <v>2102617</v>
      </c>
      <c r="AD25" s="2">
        <v>2313613</v>
      </c>
      <c r="AE25" s="2">
        <v>2480006</v>
      </c>
      <c r="AF25" s="2">
        <v>2503544</v>
      </c>
    </row>
    <row r="26" spans="1:32" ht="12" customHeight="1" x14ac:dyDescent="0.25">
      <c r="A26" s="3" t="s">
        <v>258</v>
      </c>
      <c r="B26" s="3" t="s">
        <v>3</v>
      </c>
      <c r="C26" s="3" t="s">
        <v>221</v>
      </c>
      <c r="D26" s="3" t="s">
        <v>296</v>
      </c>
      <c r="E26" s="2">
        <v>185879.44197451184</v>
      </c>
      <c r="F26" s="2">
        <v>188064.08212307672</v>
      </c>
      <c r="G26" s="2">
        <v>193078.10217604839</v>
      </c>
      <c r="H26" s="2">
        <v>223571.96396197783</v>
      </c>
      <c r="I26" s="2">
        <v>236372.18082341575</v>
      </c>
      <c r="J26" s="2">
        <v>251927.19358588589</v>
      </c>
      <c r="K26" s="2">
        <v>260414.12197948433</v>
      </c>
      <c r="L26" s="2">
        <v>2501.9814163413807</v>
      </c>
      <c r="M26" s="2">
        <v>1754.4900951535808</v>
      </c>
      <c r="N26" s="2">
        <v>2654.4389956855789</v>
      </c>
      <c r="O26" s="2">
        <v>2565.8136096444291</v>
      </c>
      <c r="P26" s="2">
        <v>2300.8471045014862</v>
      </c>
      <c r="Q26" s="2">
        <v>2637.2570994865359</v>
      </c>
      <c r="R26" s="2">
        <v>5726.1386265323927</v>
      </c>
      <c r="S26" s="2">
        <v>14134</v>
      </c>
      <c r="T26" s="2">
        <v>12069</v>
      </c>
      <c r="U26" s="2">
        <v>10311</v>
      </c>
      <c r="V26" s="2">
        <v>10702</v>
      </c>
      <c r="W26" s="2">
        <v>12730</v>
      </c>
      <c r="X26" s="2">
        <v>9980</v>
      </c>
      <c r="Y26" s="2">
        <v>5098</v>
      </c>
      <c r="Z26" s="2">
        <v>850768</v>
      </c>
      <c r="AA26" s="2">
        <v>765852</v>
      </c>
      <c r="AB26" s="2">
        <v>839300</v>
      </c>
      <c r="AC26" s="2">
        <v>824105</v>
      </c>
      <c r="AD26" s="2">
        <v>829623</v>
      </c>
      <c r="AE26" s="2">
        <v>816630</v>
      </c>
      <c r="AF26" s="2">
        <v>517751</v>
      </c>
    </row>
    <row r="27" spans="1:32" ht="12" customHeight="1" x14ac:dyDescent="0.25">
      <c r="A27" s="3" t="s">
        <v>131</v>
      </c>
      <c r="B27" s="3" t="s">
        <v>0</v>
      </c>
      <c r="C27" s="3" t="s">
        <v>58</v>
      </c>
      <c r="D27" s="3" t="s">
        <v>296</v>
      </c>
      <c r="E27" s="2">
        <v>161697.85861928464</v>
      </c>
      <c r="F27" s="2">
        <v>184157.04943794239</v>
      </c>
      <c r="G27" s="2">
        <v>188748.29310145468</v>
      </c>
      <c r="H27" s="2">
        <v>221992.42760173473</v>
      </c>
      <c r="I27" s="2">
        <v>241632.44104800426</v>
      </c>
      <c r="J27" s="2">
        <v>248822.85114471707</v>
      </c>
      <c r="K27" s="2">
        <v>192680.85002457202</v>
      </c>
      <c r="L27" s="2">
        <v>1362.2691514985841</v>
      </c>
      <c r="M27" s="2">
        <v>1923.9857733860026</v>
      </c>
      <c r="N27" s="2">
        <v>3256.4805990721902</v>
      </c>
      <c r="O27" s="2">
        <v>2209.0608701997971</v>
      </c>
      <c r="P27" s="2">
        <v>1838.9754503893337</v>
      </c>
      <c r="Q27" s="2">
        <v>2127.264767422042</v>
      </c>
      <c r="R27" s="2">
        <v>3905.639047925164</v>
      </c>
      <c r="S27" s="2">
        <v>12187</v>
      </c>
      <c r="T27" s="2">
        <v>9579</v>
      </c>
      <c r="U27" s="2">
        <v>6060</v>
      </c>
      <c r="V27" s="2">
        <v>6906</v>
      </c>
      <c r="W27" s="2">
        <v>8299</v>
      </c>
      <c r="X27" s="2">
        <v>6128</v>
      </c>
      <c r="Y27" s="2">
        <v>1991</v>
      </c>
      <c r="Z27" s="2">
        <v>508814</v>
      </c>
      <c r="AA27" s="2">
        <v>452934</v>
      </c>
      <c r="AB27" s="2">
        <v>455745</v>
      </c>
      <c r="AC27" s="2">
        <v>457124</v>
      </c>
      <c r="AD27" s="2">
        <v>463810</v>
      </c>
      <c r="AE27" s="2">
        <v>443169</v>
      </c>
      <c r="AF27" s="2">
        <v>197379</v>
      </c>
    </row>
    <row r="28" spans="1:32" ht="12" customHeight="1" x14ac:dyDescent="0.25">
      <c r="A28" s="3" t="s">
        <v>131</v>
      </c>
      <c r="B28" s="3" t="s">
        <v>0</v>
      </c>
      <c r="C28" s="3" t="s">
        <v>59</v>
      </c>
      <c r="D28" s="3" t="s">
        <v>296</v>
      </c>
      <c r="E28" s="2">
        <v>231973.55617430984</v>
      </c>
      <c r="F28" s="2">
        <v>254165.51803257829</v>
      </c>
      <c r="G28" s="2">
        <v>258379.14657174738</v>
      </c>
      <c r="H28" s="2">
        <v>305223.61701489327</v>
      </c>
      <c r="I28" s="2">
        <v>322830.30406408617</v>
      </c>
      <c r="J28" s="2">
        <v>338033.09388279484</v>
      </c>
      <c r="K28" s="2">
        <v>319308.00459296448</v>
      </c>
      <c r="L28" s="2">
        <v>1583.6830099358481</v>
      </c>
      <c r="M28" s="2">
        <v>1694.4018319142547</v>
      </c>
      <c r="N28" s="2">
        <v>1950.2437229589427</v>
      </c>
      <c r="O28" s="2">
        <v>2635.0870860946693</v>
      </c>
      <c r="P28" s="2">
        <v>1902.2962029260755</v>
      </c>
      <c r="Q28" s="2">
        <v>1869.8058884573049</v>
      </c>
      <c r="R28" s="2">
        <v>2342.6736885493028</v>
      </c>
      <c r="S28" s="2">
        <v>15602</v>
      </c>
      <c r="T28" s="2">
        <v>13234</v>
      </c>
      <c r="U28" s="2">
        <v>9638</v>
      </c>
      <c r="V28" s="2">
        <v>10502</v>
      </c>
      <c r="W28" s="2">
        <v>12757</v>
      </c>
      <c r="X28" s="2">
        <v>10655</v>
      </c>
      <c r="Y28" s="2">
        <v>6366</v>
      </c>
      <c r="Z28" s="2">
        <v>782812</v>
      </c>
      <c r="AA28" s="2">
        <v>736955</v>
      </c>
      <c r="AB28" s="2">
        <v>772220</v>
      </c>
      <c r="AC28" s="2">
        <v>782518</v>
      </c>
      <c r="AD28" s="2">
        <v>769938</v>
      </c>
      <c r="AE28" s="2">
        <v>822102</v>
      </c>
      <c r="AF28" s="2">
        <v>633360</v>
      </c>
    </row>
    <row r="29" spans="1:32" ht="12" customHeight="1" x14ac:dyDescent="0.25">
      <c r="A29" s="3" t="s">
        <v>131</v>
      </c>
      <c r="B29" s="3" t="s">
        <v>0</v>
      </c>
      <c r="C29" s="3" t="s">
        <v>60</v>
      </c>
      <c r="D29" s="3" t="s">
        <v>296</v>
      </c>
      <c r="E29" s="2">
        <v>285002.11859903991</v>
      </c>
      <c r="F29" s="2">
        <v>308965.78552943002</v>
      </c>
      <c r="G29" s="2">
        <v>317796.73196324811</v>
      </c>
      <c r="H29" s="2">
        <v>368342.54464105464</v>
      </c>
      <c r="I29" s="2">
        <v>389772.14650054497</v>
      </c>
      <c r="J29" s="2">
        <v>406444.67143391911</v>
      </c>
      <c r="K29" s="2">
        <v>408466.7354396935</v>
      </c>
      <c r="L29" s="2">
        <v>2217.4337787221202</v>
      </c>
      <c r="M29" s="2">
        <v>2530.5374680462246</v>
      </c>
      <c r="N29" s="2">
        <v>3186.1170245917856</v>
      </c>
      <c r="O29" s="2">
        <v>2821.5987449597478</v>
      </c>
      <c r="P29" s="2">
        <v>2432.1092618235316</v>
      </c>
      <c r="Q29" s="2">
        <v>2440.9122006156558</v>
      </c>
      <c r="R29" s="2">
        <v>5836.2276684713579</v>
      </c>
      <c r="S29" s="2">
        <v>14274</v>
      </c>
      <c r="T29" s="2">
        <v>13465</v>
      </c>
      <c r="U29" s="2">
        <v>10377</v>
      </c>
      <c r="V29" s="2">
        <v>11631</v>
      </c>
      <c r="W29" s="2">
        <v>14298</v>
      </c>
      <c r="X29" s="2">
        <v>11931</v>
      </c>
      <c r="Y29" s="2">
        <v>7931</v>
      </c>
      <c r="Z29" s="2">
        <v>847469</v>
      </c>
      <c r="AA29" s="2">
        <v>827193</v>
      </c>
      <c r="AB29" s="2">
        <v>909223</v>
      </c>
      <c r="AC29" s="2">
        <v>901436</v>
      </c>
      <c r="AD29" s="2">
        <v>933173</v>
      </c>
      <c r="AE29" s="2">
        <v>984283</v>
      </c>
      <c r="AF29" s="2">
        <v>854618</v>
      </c>
    </row>
    <row r="30" spans="1:32" ht="12" customHeight="1" x14ac:dyDescent="0.25">
      <c r="A30" s="3" t="s">
        <v>131</v>
      </c>
      <c r="B30" s="3" t="s">
        <v>0</v>
      </c>
      <c r="C30" s="3" t="s">
        <v>61</v>
      </c>
      <c r="D30" s="3" t="s">
        <v>296</v>
      </c>
      <c r="E30" s="2">
        <v>395950.14709431835</v>
      </c>
      <c r="F30" s="2">
        <v>404539.39500988286</v>
      </c>
      <c r="G30" s="2">
        <v>409732.25914174464</v>
      </c>
      <c r="H30" s="2">
        <v>489093.84233655647</v>
      </c>
      <c r="I30" s="2">
        <v>502796.39577215572</v>
      </c>
      <c r="J30" s="2">
        <v>519430.02653201809</v>
      </c>
      <c r="K30" s="2">
        <v>539135.33268641378</v>
      </c>
      <c r="L30" s="2">
        <v>4233.0168093187713</v>
      </c>
      <c r="M30" s="2">
        <v>5101.534169455831</v>
      </c>
      <c r="N30" s="2">
        <v>4922.0688786151386</v>
      </c>
      <c r="O30" s="2">
        <v>6190.856795225739</v>
      </c>
      <c r="P30" s="2">
        <v>4736.3722075304904</v>
      </c>
      <c r="Q30" s="2">
        <v>4582.2040371363573</v>
      </c>
      <c r="R30" s="2">
        <v>4468.6717350644412</v>
      </c>
      <c r="S30" s="2">
        <v>12752</v>
      </c>
      <c r="T30" s="2">
        <v>12174</v>
      </c>
      <c r="U30" s="2">
        <v>11141</v>
      </c>
      <c r="V30" s="2">
        <v>12156</v>
      </c>
      <c r="W30" s="2">
        <v>14710</v>
      </c>
      <c r="X30" s="2">
        <v>12254</v>
      </c>
      <c r="Y30" s="2">
        <v>9223</v>
      </c>
      <c r="Z30" s="2">
        <v>911717</v>
      </c>
      <c r="AA30" s="2">
        <v>906888</v>
      </c>
      <c r="AB30" s="2">
        <v>954272</v>
      </c>
      <c r="AC30" s="2">
        <v>996488</v>
      </c>
      <c r="AD30" s="2">
        <v>1032523</v>
      </c>
      <c r="AE30" s="2">
        <v>1067135</v>
      </c>
      <c r="AF30" s="2">
        <v>975907</v>
      </c>
    </row>
    <row r="31" spans="1:32" ht="12" customHeight="1" x14ac:dyDescent="0.25">
      <c r="A31" s="3" t="s">
        <v>131</v>
      </c>
      <c r="B31" s="3" t="s">
        <v>0</v>
      </c>
      <c r="C31" s="3" t="s">
        <v>62</v>
      </c>
      <c r="D31" s="3" t="s">
        <v>296</v>
      </c>
      <c r="E31" s="2">
        <v>1038605.9165290144</v>
      </c>
      <c r="F31" s="2">
        <v>1100587.7292563471</v>
      </c>
      <c r="G31" s="2">
        <v>1129211.9977703304</v>
      </c>
      <c r="H31" s="2">
        <v>1291867.0762585083</v>
      </c>
      <c r="I31" s="2">
        <v>1269296.1082687622</v>
      </c>
      <c r="J31" s="2">
        <v>1337276.1561800127</v>
      </c>
      <c r="K31" s="2">
        <v>1420370.1441147688</v>
      </c>
      <c r="L31" s="2">
        <v>27832.197572593675</v>
      </c>
      <c r="M31" s="2">
        <v>40573.403617648408</v>
      </c>
      <c r="N31" s="2">
        <v>38133.965644679352</v>
      </c>
      <c r="O31" s="2">
        <v>32736.793829963714</v>
      </c>
      <c r="P31" s="2">
        <v>30731.848746240928</v>
      </c>
      <c r="Q31" s="2">
        <v>32647.389930288035</v>
      </c>
      <c r="R31" s="2">
        <v>27266.165669938262</v>
      </c>
      <c r="S31" s="2">
        <v>8708</v>
      </c>
      <c r="T31" s="2">
        <v>8000</v>
      </c>
      <c r="U31" s="2">
        <v>9583</v>
      </c>
      <c r="V31" s="2">
        <v>9908</v>
      </c>
      <c r="W31" s="2">
        <v>12791</v>
      </c>
      <c r="X31" s="2">
        <v>11006</v>
      </c>
      <c r="Y31" s="2">
        <v>8711</v>
      </c>
      <c r="Z31" s="2">
        <v>844358</v>
      </c>
      <c r="AA31" s="2">
        <v>893004</v>
      </c>
      <c r="AB31" s="2">
        <v>922376</v>
      </c>
      <c r="AC31" s="2">
        <v>966776</v>
      </c>
      <c r="AD31" s="2">
        <v>968901</v>
      </c>
      <c r="AE31" s="2">
        <v>1018308</v>
      </c>
      <c r="AF31" s="2">
        <v>1034148</v>
      </c>
    </row>
    <row r="32" spans="1:32" ht="12" customHeight="1" x14ac:dyDescent="0.25">
      <c r="A32" s="3" t="s">
        <v>131</v>
      </c>
      <c r="B32" s="3" t="s">
        <v>3</v>
      </c>
      <c r="C32" s="3" t="s">
        <v>58</v>
      </c>
      <c r="D32" s="3" t="s">
        <v>296</v>
      </c>
      <c r="E32" s="2">
        <v>109715.05824311415</v>
      </c>
      <c r="F32" s="2">
        <v>128959.37831143683</v>
      </c>
      <c r="G32" s="2">
        <v>124320.14280886628</v>
      </c>
      <c r="H32" s="2">
        <v>152915.46025834471</v>
      </c>
      <c r="I32" s="2">
        <v>167770.55623406722</v>
      </c>
      <c r="J32" s="2">
        <v>172320.89624269155</v>
      </c>
      <c r="K32" s="2">
        <v>133881.32384957297</v>
      </c>
      <c r="L32" s="2">
        <v>2167.7093313721957</v>
      </c>
      <c r="M32" s="2">
        <v>2187.9254245916063</v>
      </c>
      <c r="N32" s="2">
        <v>2752.0679111185577</v>
      </c>
      <c r="O32" s="2">
        <v>3019.597350584228</v>
      </c>
      <c r="P32" s="2">
        <v>2134.6942240649823</v>
      </c>
      <c r="Q32" s="2">
        <v>2655.4855628616738</v>
      </c>
      <c r="R32" s="2">
        <v>2847.2220653868894</v>
      </c>
      <c r="S32" s="2">
        <v>4388</v>
      </c>
      <c r="T32" s="2">
        <v>3733</v>
      </c>
      <c r="U32" s="2">
        <v>3579</v>
      </c>
      <c r="V32" s="2">
        <v>4337</v>
      </c>
      <c r="W32" s="2">
        <v>5165</v>
      </c>
      <c r="X32" s="2">
        <v>4230</v>
      </c>
      <c r="Y32" s="2">
        <v>1888</v>
      </c>
      <c r="Z32" s="2">
        <v>238026</v>
      </c>
      <c r="AA32" s="2">
        <v>230033</v>
      </c>
      <c r="AB32" s="2">
        <v>291088</v>
      </c>
      <c r="AC32" s="2">
        <v>317119</v>
      </c>
      <c r="AD32" s="2">
        <v>324330</v>
      </c>
      <c r="AE32" s="2">
        <v>333048</v>
      </c>
      <c r="AF32" s="2">
        <v>191907</v>
      </c>
    </row>
    <row r="33" spans="1:32" ht="12" customHeight="1" x14ac:dyDescent="0.25">
      <c r="A33" s="3" t="s">
        <v>131</v>
      </c>
      <c r="B33" s="3" t="s">
        <v>3</v>
      </c>
      <c r="C33" s="3" t="s">
        <v>59</v>
      </c>
      <c r="D33" s="3" t="s">
        <v>296</v>
      </c>
      <c r="E33" s="2">
        <v>165748.11368819076</v>
      </c>
      <c r="F33" s="2">
        <v>185413.49851116937</v>
      </c>
      <c r="G33" s="2">
        <v>193752.75686076895</v>
      </c>
      <c r="H33" s="2">
        <v>226873.65230993071</v>
      </c>
      <c r="I33" s="2">
        <v>240141.87436409233</v>
      </c>
      <c r="J33" s="2">
        <v>253714.79612913032</v>
      </c>
      <c r="K33" s="2">
        <v>249607.46862144678</v>
      </c>
      <c r="L33" s="2">
        <v>2016.282571596638</v>
      </c>
      <c r="M33" s="2">
        <v>2026.8198890984468</v>
      </c>
      <c r="N33" s="2">
        <v>2147.67271639507</v>
      </c>
      <c r="O33" s="2">
        <v>2293.2316522581195</v>
      </c>
      <c r="P33" s="2">
        <v>1866.8601793492567</v>
      </c>
      <c r="Q33" s="2">
        <v>1831.6833550445128</v>
      </c>
      <c r="R33" s="2">
        <v>2420.6224245580052</v>
      </c>
      <c r="S33" s="2">
        <v>6874</v>
      </c>
      <c r="T33" s="2">
        <v>6283</v>
      </c>
      <c r="U33" s="2">
        <v>5783</v>
      </c>
      <c r="V33" s="2">
        <v>6881</v>
      </c>
      <c r="W33" s="2">
        <v>8640</v>
      </c>
      <c r="X33" s="2">
        <v>7597</v>
      </c>
      <c r="Y33" s="2">
        <v>4933</v>
      </c>
      <c r="Z33" s="2">
        <v>395491</v>
      </c>
      <c r="AA33" s="2">
        <v>397597</v>
      </c>
      <c r="AB33" s="2">
        <v>495430</v>
      </c>
      <c r="AC33" s="2">
        <v>523852</v>
      </c>
      <c r="AD33" s="2">
        <v>578050</v>
      </c>
      <c r="AE33" s="2">
        <v>616460</v>
      </c>
      <c r="AF33" s="2">
        <v>507815</v>
      </c>
    </row>
    <row r="34" spans="1:32" ht="12" customHeight="1" x14ac:dyDescent="0.25">
      <c r="A34" s="3" t="s">
        <v>131</v>
      </c>
      <c r="B34" s="3" t="s">
        <v>3</v>
      </c>
      <c r="C34" s="3" t="s">
        <v>60</v>
      </c>
      <c r="D34" s="3" t="s">
        <v>296</v>
      </c>
      <c r="E34" s="2">
        <v>205515.19399535685</v>
      </c>
      <c r="F34" s="2">
        <v>228762.44519438545</v>
      </c>
      <c r="G34" s="2">
        <v>239145.34954829843</v>
      </c>
      <c r="H34" s="2">
        <v>284461.21937473211</v>
      </c>
      <c r="I34" s="2">
        <v>300637.24502425268</v>
      </c>
      <c r="J34" s="2">
        <v>317716.5318006819</v>
      </c>
      <c r="K34" s="2">
        <v>329903.81232328061</v>
      </c>
      <c r="L34" s="2">
        <v>2176.5050226310564</v>
      </c>
      <c r="M34" s="2">
        <v>2203.0676045204423</v>
      </c>
      <c r="N34" s="2">
        <v>3167.6619304424726</v>
      </c>
      <c r="O34" s="2">
        <v>4072.9246213306787</v>
      </c>
      <c r="P34" s="2">
        <v>2861.9077759066472</v>
      </c>
      <c r="Q34" s="2">
        <v>2301.4186165038454</v>
      </c>
      <c r="R34" s="2">
        <v>2599.7013019320316</v>
      </c>
      <c r="S34" s="2">
        <v>7405</v>
      </c>
      <c r="T34" s="2">
        <v>7422</v>
      </c>
      <c r="U34" s="2">
        <v>6537</v>
      </c>
      <c r="V34" s="2">
        <v>7792</v>
      </c>
      <c r="W34" s="2">
        <v>9952</v>
      </c>
      <c r="X34" s="2">
        <v>8421</v>
      </c>
      <c r="Y34" s="2">
        <v>6210</v>
      </c>
      <c r="Z34" s="2">
        <v>506455</v>
      </c>
      <c r="AA34" s="2">
        <v>526051</v>
      </c>
      <c r="AB34" s="2">
        <v>574810</v>
      </c>
      <c r="AC34" s="2">
        <v>645708</v>
      </c>
      <c r="AD34" s="2">
        <v>697282</v>
      </c>
      <c r="AE34" s="2">
        <v>727140</v>
      </c>
      <c r="AF34" s="2">
        <v>677628</v>
      </c>
    </row>
    <row r="35" spans="1:32" ht="12" customHeight="1" x14ac:dyDescent="0.25">
      <c r="A35" s="3" t="s">
        <v>131</v>
      </c>
      <c r="B35" s="3" t="s">
        <v>3</v>
      </c>
      <c r="C35" s="3" t="s">
        <v>61</v>
      </c>
      <c r="D35" s="3" t="s">
        <v>296</v>
      </c>
      <c r="E35" s="2">
        <v>281677.4399159631</v>
      </c>
      <c r="F35" s="2">
        <v>303703.81764703221</v>
      </c>
      <c r="G35" s="2">
        <v>317559.97203728062</v>
      </c>
      <c r="H35" s="2">
        <v>372303.39199026942</v>
      </c>
      <c r="I35" s="2">
        <v>394162.71838612505</v>
      </c>
      <c r="J35" s="2">
        <v>420178.45955934428</v>
      </c>
      <c r="K35" s="2">
        <v>464663.91226738278</v>
      </c>
      <c r="L35" s="2">
        <v>3596.9757424599916</v>
      </c>
      <c r="M35" s="2">
        <v>3696.9684663629182</v>
      </c>
      <c r="N35" s="2">
        <v>4444.3776031703746</v>
      </c>
      <c r="O35" s="2">
        <v>4307.6718091574621</v>
      </c>
      <c r="P35" s="2">
        <v>3302.8720579693459</v>
      </c>
      <c r="Q35" s="2">
        <v>3408.389871885578</v>
      </c>
      <c r="R35" s="2">
        <v>4345.8530065236282</v>
      </c>
      <c r="S35" s="2">
        <v>7454</v>
      </c>
      <c r="T35" s="2">
        <v>7266</v>
      </c>
      <c r="U35" s="2">
        <v>7207</v>
      </c>
      <c r="V35" s="2">
        <v>8299</v>
      </c>
      <c r="W35" s="2">
        <v>10423</v>
      </c>
      <c r="X35" s="2">
        <v>9038</v>
      </c>
      <c r="Y35" s="2">
        <v>7311</v>
      </c>
      <c r="Z35" s="2">
        <v>608491</v>
      </c>
      <c r="AA35" s="2">
        <v>629080</v>
      </c>
      <c r="AB35" s="2">
        <v>666017</v>
      </c>
      <c r="AC35" s="2">
        <v>714207</v>
      </c>
      <c r="AD35" s="2">
        <v>776681</v>
      </c>
      <c r="AE35" s="2">
        <v>820837</v>
      </c>
      <c r="AF35" s="2">
        <v>796910</v>
      </c>
    </row>
    <row r="36" spans="1:32" ht="12" customHeight="1" x14ac:dyDescent="0.25">
      <c r="A36" s="3" t="s">
        <v>131</v>
      </c>
      <c r="B36" s="3" t="s">
        <v>3</v>
      </c>
      <c r="C36" s="3" t="s">
        <v>62</v>
      </c>
      <c r="D36" s="3" t="s">
        <v>296</v>
      </c>
      <c r="E36" s="2">
        <v>690434.69936813158</v>
      </c>
      <c r="F36" s="2">
        <v>694379.19443825097</v>
      </c>
      <c r="G36" s="2">
        <v>804877.61381520343</v>
      </c>
      <c r="H36" s="2">
        <v>887860.7241249237</v>
      </c>
      <c r="I36" s="2">
        <v>876452.67007808993</v>
      </c>
      <c r="J36" s="2">
        <v>991248.90282406961</v>
      </c>
      <c r="K36" s="2">
        <v>1064859.1447869351</v>
      </c>
      <c r="L36" s="2">
        <v>19231.032424554669</v>
      </c>
      <c r="M36" s="2">
        <v>18497.132413352967</v>
      </c>
      <c r="N36" s="2">
        <v>17828.030251684922</v>
      </c>
      <c r="O36" s="2">
        <v>22233.694019277162</v>
      </c>
      <c r="P36" s="2">
        <v>14835.322064041526</v>
      </c>
      <c r="Q36" s="2">
        <v>18973.150489006053</v>
      </c>
      <c r="R36" s="2">
        <v>14224.428526740785</v>
      </c>
      <c r="S36" s="2">
        <v>5721</v>
      </c>
      <c r="T36" s="2">
        <v>5033</v>
      </c>
      <c r="U36" s="2">
        <v>6536</v>
      </c>
      <c r="V36" s="2">
        <v>6920</v>
      </c>
      <c r="W36" s="2">
        <v>9352</v>
      </c>
      <c r="X36" s="2">
        <v>8262</v>
      </c>
      <c r="Y36" s="2">
        <v>7175</v>
      </c>
      <c r="Z36" s="2">
        <v>624456</v>
      </c>
      <c r="AA36" s="2">
        <v>632654</v>
      </c>
      <c r="AB36" s="2">
        <v>651552</v>
      </c>
      <c r="AC36" s="2">
        <v>724140</v>
      </c>
      <c r="AD36" s="2">
        <v>750459</v>
      </c>
      <c r="AE36" s="2">
        <v>800474</v>
      </c>
      <c r="AF36" s="2">
        <v>883885</v>
      </c>
    </row>
    <row r="37" spans="1:32" ht="12" customHeight="1" x14ac:dyDescent="0.25">
      <c r="A37" s="3" t="s">
        <v>160</v>
      </c>
      <c r="B37" s="3" t="s">
        <v>0</v>
      </c>
      <c r="C37" s="3" t="s">
        <v>39</v>
      </c>
      <c r="D37" s="3" t="s">
        <v>296</v>
      </c>
      <c r="E37" s="2">
        <v>473368.14662699308</v>
      </c>
      <c r="F37" s="2">
        <v>522912.08208034292</v>
      </c>
      <c r="G37" s="2">
        <v>528453.88696327386</v>
      </c>
      <c r="H37" s="2">
        <v>620700.1900019875</v>
      </c>
      <c r="I37" s="2">
        <v>624716.17965539789</v>
      </c>
      <c r="J37" s="2">
        <v>648027.56369457091</v>
      </c>
      <c r="K37" s="2">
        <v>722883.92898616579</v>
      </c>
      <c r="L37" s="2">
        <v>9971.3702393296771</v>
      </c>
      <c r="M37" s="2">
        <v>12954.357600967494</v>
      </c>
      <c r="N37" s="2">
        <v>13681.599001536983</v>
      </c>
      <c r="O37" s="2">
        <v>12209.030525304166</v>
      </c>
      <c r="P37" s="2">
        <v>10718.300706176067</v>
      </c>
      <c r="Q37" s="2">
        <v>10495.285096750573</v>
      </c>
      <c r="R37" s="2">
        <v>10849.394434741345</v>
      </c>
      <c r="S37" s="2">
        <v>39119</v>
      </c>
      <c r="T37" s="2">
        <v>35472</v>
      </c>
      <c r="U37" s="2">
        <v>36669</v>
      </c>
      <c r="V37" s="2">
        <v>40699</v>
      </c>
      <c r="W37" s="2">
        <v>48418</v>
      </c>
      <c r="X37" s="2">
        <v>41837</v>
      </c>
      <c r="Y37" s="2">
        <v>28710</v>
      </c>
      <c r="Z37" s="2">
        <v>3395007</v>
      </c>
      <c r="AA37" s="2">
        <v>3315001</v>
      </c>
      <c r="AB37" s="2">
        <v>3479182</v>
      </c>
      <c r="AC37" s="2">
        <v>3562614</v>
      </c>
      <c r="AD37" s="2">
        <v>3622383</v>
      </c>
      <c r="AE37" s="2">
        <v>3772369</v>
      </c>
      <c r="AF37" s="2">
        <v>3278840</v>
      </c>
    </row>
    <row r="38" spans="1:32" ht="12" customHeight="1" x14ac:dyDescent="0.25">
      <c r="A38" s="3" t="s">
        <v>160</v>
      </c>
      <c r="B38" s="3" t="s">
        <v>0</v>
      </c>
      <c r="C38" s="3" t="s">
        <v>40</v>
      </c>
      <c r="D38" s="3" t="s">
        <v>296</v>
      </c>
      <c r="E38" s="2">
        <v>272371.55349360761</v>
      </c>
      <c r="F38" s="2">
        <v>283871.07960959879</v>
      </c>
      <c r="G38" s="2">
        <v>315082.81839475583</v>
      </c>
      <c r="H38" s="2">
        <v>364419.36962882383</v>
      </c>
      <c r="I38" s="2">
        <v>385456.82790459681</v>
      </c>
      <c r="J38" s="2">
        <v>461603.94794030278</v>
      </c>
      <c r="K38" s="2">
        <v>514102.71823163348</v>
      </c>
      <c r="L38" s="2">
        <v>11998.123573859548</v>
      </c>
      <c r="M38" s="2">
        <v>13784.437308979865</v>
      </c>
      <c r="N38" s="2">
        <v>9431.828369947907</v>
      </c>
      <c r="O38" s="2">
        <v>10064.626325483574</v>
      </c>
      <c r="P38" s="2">
        <v>7966.9031529825761</v>
      </c>
      <c r="Q38" s="2">
        <v>39910.683898489478</v>
      </c>
      <c r="R38" s="2">
        <v>27463.862104240023</v>
      </c>
      <c r="S38" s="2">
        <v>24416</v>
      </c>
      <c r="T38" s="2">
        <v>20985</v>
      </c>
      <c r="U38" s="2">
        <v>10132</v>
      </c>
      <c r="V38" s="2">
        <v>10410</v>
      </c>
      <c r="W38" s="2">
        <v>14447</v>
      </c>
      <c r="X38" s="2">
        <v>10140</v>
      </c>
      <c r="Y38" s="2">
        <v>5516</v>
      </c>
      <c r="Z38" s="2">
        <v>500607</v>
      </c>
      <c r="AA38" s="2">
        <v>502765</v>
      </c>
      <c r="AB38" s="2">
        <v>534861</v>
      </c>
      <c r="AC38" s="2">
        <v>542129</v>
      </c>
      <c r="AD38" s="2">
        <v>546609</v>
      </c>
      <c r="AE38" s="2">
        <v>562841</v>
      </c>
      <c r="AF38" s="2">
        <v>416995</v>
      </c>
    </row>
    <row r="39" spans="1:32" ht="12" customHeight="1" x14ac:dyDescent="0.25">
      <c r="A39" s="3" t="s">
        <v>160</v>
      </c>
      <c r="B39" s="3" t="s">
        <v>3</v>
      </c>
      <c r="C39" s="3" t="s">
        <v>39</v>
      </c>
      <c r="D39" s="3" t="s">
        <v>296</v>
      </c>
      <c r="E39" s="2">
        <v>344292.82018893445</v>
      </c>
      <c r="F39" s="2">
        <v>362429.95933158469</v>
      </c>
      <c r="G39" s="2">
        <v>385031.44261583476</v>
      </c>
      <c r="H39" s="2">
        <v>442429.61295865115</v>
      </c>
      <c r="I39" s="2">
        <v>448286.09799030458</v>
      </c>
      <c r="J39" s="2">
        <v>490785.48760563694</v>
      </c>
      <c r="K39" s="2">
        <v>562230.7671124707</v>
      </c>
      <c r="L39" s="2">
        <v>8083.4228122913573</v>
      </c>
      <c r="M39" s="2">
        <v>7157.7547913026401</v>
      </c>
      <c r="N39" s="2">
        <v>8499.5451893533846</v>
      </c>
      <c r="O39" s="2">
        <v>8298.786484856264</v>
      </c>
      <c r="P39" s="2">
        <v>6291.3368610607331</v>
      </c>
      <c r="Q39" s="2">
        <v>7674.6578625892553</v>
      </c>
      <c r="R39" s="2">
        <v>6867.7769151739776</v>
      </c>
      <c r="S39" s="2">
        <v>23440</v>
      </c>
      <c r="T39" s="2">
        <v>22155</v>
      </c>
      <c r="U39" s="2">
        <v>25667</v>
      </c>
      <c r="V39" s="2">
        <v>29977</v>
      </c>
      <c r="W39" s="2">
        <v>37273</v>
      </c>
      <c r="X39" s="2">
        <v>32707</v>
      </c>
      <c r="Y39" s="2">
        <v>24564</v>
      </c>
      <c r="Z39" s="2">
        <v>2228080</v>
      </c>
      <c r="AA39" s="2">
        <v>2244279</v>
      </c>
      <c r="AB39" s="2">
        <v>2479232</v>
      </c>
      <c r="AC39" s="2">
        <v>2706201</v>
      </c>
      <c r="AD39" s="2">
        <v>2884885</v>
      </c>
      <c r="AE39" s="2">
        <v>3035864</v>
      </c>
      <c r="AF39" s="2">
        <v>2831663</v>
      </c>
    </row>
    <row r="40" spans="1:32" ht="12" customHeight="1" x14ac:dyDescent="0.25">
      <c r="A40" s="3" t="s">
        <v>160</v>
      </c>
      <c r="B40" s="3" t="s">
        <v>3</v>
      </c>
      <c r="C40" s="3" t="s">
        <v>40</v>
      </c>
      <c r="D40" s="3" t="s">
        <v>296</v>
      </c>
      <c r="E40" s="2">
        <v>229945.75528218591</v>
      </c>
      <c r="F40" s="2">
        <v>244137.75111448026</v>
      </c>
      <c r="G40" s="2">
        <v>261722.36832462542</v>
      </c>
      <c r="H40" s="2">
        <v>290508.34490257874</v>
      </c>
      <c r="I40" s="2">
        <v>316050.36218026769</v>
      </c>
      <c r="J40" s="2">
        <v>359578.05918786785</v>
      </c>
      <c r="K40" s="2">
        <v>423309.75786193891</v>
      </c>
      <c r="L40" s="2">
        <v>10236.705050765555</v>
      </c>
      <c r="M40" s="2">
        <v>10294.49275950158</v>
      </c>
      <c r="N40" s="2">
        <v>8450.1070602856998</v>
      </c>
      <c r="O40" s="2">
        <v>11277.525418551928</v>
      </c>
      <c r="P40" s="2">
        <v>7786.8230555726677</v>
      </c>
      <c r="Q40" s="2">
        <v>21027.283166172812</v>
      </c>
      <c r="R40" s="2">
        <v>16074.293477117617</v>
      </c>
      <c r="S40" s="2">
        <v>8733</v>
      </c>
      <c r="T40" s="2">
        <v>7716</v>
      </c>
      <c r="U40" s="2">
        <v>4110</v>
      </c>
      <c r="V40" s="2">
        <v>4373</v>
      </c>
      <c r="W40" s="2">
        <v>6496</v>
      </c>
      <c r="X40" s="2">
        <v>5035</v>
      </c>
      <c r="Y40" s="2">
        <v>3036</v>
      </c>
      <c r="Z40" s="2">
        <v>179731</v>
      </c>
      <c r="AA40" s="2">
        <v>194335</v>
      </c>
      <c r="AB40" s="2">
        <v>220124</v>
      </c>
      <c r="AC40" s="2">
        <v>233345</v>
      </c>
      <c r="AD40" s="2">
        <v>263779</v>
      </c>
      <c r="AE40" s="2">
        <v>280803</v>
      </c>
      <c r="AF40" s="2">
        <v>238141</v>
      </c>
    </row>
    <row r="41" spans="1:32" ht="12" customHeight="1" x14ac:dyDescent="0.25">
      <c r="A41" s="3" t="s">
        <v>161</v>
      </c>
      <c r="B41" s="3" t="s">
        <v>0</v>
      </c>
      <c r="C41" s="3" t="s">
        <v>63</v>
      </c>
      <c r="D41" s="3" t="s">
        <v>296</v>
      </c>
      <c r="E41" s="2">
        <v>121248.14554251662</v>
      </c>
      <c r="F41" s="2">
        <v>123948.25116471387</v>
      </c>
      <c r="G41" s="2">
        <v>134476.294999365</v>
      </c>
      <c r="H41" s="2">
        <v>158672.90426203483</v>
      </c>
      <c r="I41" s="2">
        <v>175642.74526462707</v>
      </c>
      <c r="J41" s="2">
        <v>180919.95833688235</v>
      </c>
      <c r="K41" s="2">
        <v>61898.463703991831</v>
      </c>
      <c r="L41" s="2">
        <v>1793.0642163425184</v>
      </c>
      <c r="M41" s="2">
        <v>2808.7791054451236</v>
      </c>
      <c r="N41" s="2">
        <v>4545.1761841769649</v>
      </c>
      <c r="O41" s="2">
        <v>3207.0543864135393</v>
      </c>
      <c r="P41" s="2">
        <v>2735.9987979562725</v>
      </c>
      <c r="Q41" s="2">
        <v>3387.9476970804089</v>
      </c>
      <c r="R41" s="2">
        <v>4470.4769224700267</v>
      </c>
      <c r="S41" s="2">
        <v>4929</v>
      </c>
      <c r="T41" s="2">
        <v>2870</v>
      </c>
      <c r="U41" s="2">
        <v>2023</v>
      </c>
      <c r="V41" s="2">
        <v>2258</v>
      </c>
      <c r="W41" s="2">
        <v>2721</v>
      </c>
      <c r="X41" s="2">
        <v>1913</v>
      </c>
      <c r="Y41" s="2">
        <v>194</v>
      </c>
      <c r="Z41" s="2">
        <v>178096</v>
      </c>
      <c r="AA41" s="2">
        <v>123524</v>
      </c>
      <c r="AB41" s="2">
        <v>156560</v>
      </c>
      <c r="AC41" s="2">
        <v>140212</v>
      </c>
      <c r="AD41" s="2">
        <v>143284</v>
      </c>
      <c r="AE41" s="2">
        <v>132354</v>
      </c>
      <c r="AF41" s="2">
        <v>20567</v>
      </c>
    </row>
    <row r="42" spans="1:32" ht="12" customHeight="1" x14ac:dyDescent="0.25">
      <c r="A42" s="3" t="s">
        <v>161</v>
      </c>
      <c r="B42" s="3" t="s">
        <v>0</v>
      </c>
      <c r="C42" s="3" t="s">
        <v>64</v>
      </c>
      <c r="D42" s="3" t="s">
        <v>296</v>
      </c>
      <c r="E42" s="2">
        <v>183480.56201045198</v>
      </c>
      <c r="F42" s="2">
        <v>206734.48059638409</v>
      </c>
      <c r="G42" s="2">
        <v>217148.1929054661</v>
      </c>
      <c r="H42" s="2">
        <v>250007.00895714568</v>
      </c>
      <c r="I42" s="2">
        <v>271131.66286035464</v>
      </c>
      <c r="J42" s="2">
        <v>277737.86320876854</v>
      </c>
      <c r="K42" s="2">
        <v>207893.62596430106</v>
      </c>
      <c r="L42" s="2">
        <v>1758.1705261430534</v>
      </c>
      <c r="M42" s="2">
        <v>1918.2781174809518</v>
      </c>
      <c r="N42" s="2">
        <v>3165.7381084192934</v>
      </c>
      <c r="O42" s="2">
        <v>2440.6115134624001</v>
      </c>
      <c r="P42" s="2">
        <v>1997.4940058022021</v>
      </c>
      <c r="Q42" s="2">
        <v>2531.3327086988088</v>
      </c>
      <c r="R42" s="2">
        <v>3885.5704847729553</v>
      </c>
      <c r="S42" s="2">
        <v>7258</v>
      </c>
      <c r="T42" s="2">
        <v>6709</v>
      </c>
      <c r="U42" s="2">
        <v>4037</v>
      </c>
      <c r="V42" s="2">
        <v>4648</v>
      </c>
      <c r="W42" s="2">
        <v>5578</v>
      </c>
      <c r="X42" s="2">
        <v>4215</v>
      </c>
      <c r="Y42" s="2">
        <v>1797</v>
      </c>
      <c r="Z42" s="2">
        <v>330718</v>
      </c>
      <c r="AA42" s="2">
        <v>329410</v>
      </c>
      <c r="AB42" s="2">
        <v>299185</v>
      </c>
      <c r="AC42" s="2">
        <v>316912</v>
      </c>
      <c r="AD42" s="2">
        <v>320526</v>
      </c>
      <c r="AE42" s="2">
        <v>310815</v>
      </c>
      <c r="AF42" s="2">
        <v>176812</v>
      </c>
    </row>
    <row r="43" spans="1:32" ht="12" customHeight="1" x14ac:dyDescent="0.25">
      <c r="A43" s="3" t="s">
        <v>161</v>
      </c>
      <c r="B43" s="3" t="s">
        <v>0</v>
      </c>
      <c r="C43" s="3" t="s">
        <v>65</v>
      </c>
      <c r="D43" s="3" t="s">
        <v>296</v>
      </c>
      <c r="E43" s="2">
        <v>219950.4900497192</v>
      </c>
      <c r="F43" s="2">
        <v>241032.26123030364</v>
      </c>
      <c r="G43" s="2">
        <v>248201.19237551151</v>
      </c>
      <c r="H43" s="2">
        <v>293459.15095550183</v>
      </c>
      <c r="I43" s="2">
        <v>308609.8639403467</v>
      </c>
      <c r="J43" s="2">
        <v>325360.07728375064</v>
      </c>
      <c r="K43" s="2">
        <v>293715.82669392816</v>
      </c>
      <c r="L43" s="2">
        <v>1864.0035961875551</v>
      </c>
      <c r="M43" s="2">
        <v>2076.2800789967359</v>
      </c>
      <c r="N43" s="2">
        <v>3358.7725889097746</v>
      </c>
      <c r="O43" s="2">
        <v>2900.2410045211982</v>
      </c>
      <c r="P43" s="2">
        <v>2669.7215407907293</v>
      </c>
      <c r="Q43" s="2">
        <v>2542.5607832778169</v>
      </c>
      <c r="R43" s="2">
        <v>3165.8303808356609</v>
      </c>
      <c r="S43" s="2">
        <v>7633</v>
      </c>
      <c r="T43" s="2">
        <v>6366</v>
      </c>
      <c r="U43" s="2">
        <v>4708</v>
      </c>
      <c r="V43" s="2">
        <v>4794</v>
      </c>
      <c r="W43" s="2">
        <v>6052</v>
      </c>
      <c r="X43" s="2">
        <v>5189</v>
      </c>
      <c r="Y43" s="2">
        <v>3037</v>
      </c>
      <c r="Z43" s="2">
        <v>372473</v>
      </c>
      <c r="AA43" s="2">
        <v>340119</v>
      </c>
      <c r="AB43" s="2">
        <v>374522</v>
      </c>
      <c r="AC43" s="2">
        <v>345106</v>
      </c>
      <c r="AD43" s="2">
        <v>363821</v>
      </c>
      <c r="AE43" s="2">
        <v>397270</v>
      </c>
      <c r="AF43" s="2">
        <v>298345</v>
      </c>
    </row>
    <row r="44" spans="1:32" ht="12" customHeight="1" x14ac:dyDescent="0.25">
      <c r="A44" s="3" t="s">
        <v>161</v>
      </c>
      <c r="B44" s="3" t="s">
        <v>0</v>
      </c>
      <c r="C44" s="3" t="s">
        <v>66</v>
      </c>
      <c r="D44" s="3" t="s">
        <v>296</v>
      </c>
      <c r="E44" s="2">
        <v>242887.13618650619</v>
      </c>
      <c r="F44" s="2">
        <v>265421.73009583075</v>
      </c>
      <c r="G44" s="2">
        <v>267963.97667268489</v>
      </c>
      <c r="H44" s="2">
        <v>314505.45615943515</v>
      </c>
      <c r="I44" s="2">
        <v>335569.72336014872</v>
      </c>
      <c r="J44" s="2">
        <v>349883.91798338585</v>
      </c>
      <c r="K44" s="2">
        <v>342098.91937375936</v>
      </c>
      <c r="L44" s="2">
        <v>2323.2265245784824</v>
      </c>
      <c r="M44" s="2">
        <v>2519.9539141140267</v>
      </c>
      <c r="N44" s="2">
        <v>2591.7801078082425</v>
      </c>
      <c r="O44" s="2">
        <v>4204.2684105638336</v>
      </c>
      <c r="P44" s="2">
        <v>2672.8709804484602</v>
      </c>
      <c r="Q44" s="2">
        <v>2610.9931945897206</v>
      </c>
      <c r="R44" s="2">
        <v>3309.1356166648907</v>
      </c>
      <c r="S44" s="2">
        <v>7969</v>
      </c>
      <c r="T44" s="2">
        <v>6868</v>
      </c>
      <c r="U44" s="2">
        <v>4930</v>
      </c>
      <c r="V44" s="2">
        <v>5708</v>
      </c>
      <c r="W44" s="2">
        <v>6705</v>
      </c>
      <c r="X44" s="2">
        <v>5466</v>
      </c>
      <c r="Y44" s="2">
        <v>3329</v>
      </c>
      <c r="Z44" s="2">
        <v>410339</v>
      </c>
      <c r="AA44" s="2">
        <v>396836</v>
      </c>
      <c r="AB44" s="2">
        <v>397698</v>
      </c>
      <c r="AC44" s="2">
        <v>437412</v>
      </c>
      <c r="AD44" s="2">
        <v>406117</v>
      </c>
      <c r="AE44" s="2">
        <v>424832</v>
      </c>
      <c r="AF44" s="2">
        <v>335015</v>
      </c>
    </row>
    <row r="45" spans="1:32" ht="12" customHeight="1" x14ac:dyDescent="0.25">
      <c r="A45" s="3" t="s">
        <v>161</v>
      </c>
      <c r="B45" s="3" t="s">
        <v>0</v>
      </c>
      <c r="C45" s="3" t="s">
        <v>67</v>
      </c>
      <c r="D45" s="3" t="s">
        <v>296</v>
      </c>
      <c r="E45" s="2">
        <v>271545.68330167857</v>
      </c>
      <c r="F45" s="2">
        <v>295271.75203266402</v>
      </c>
      <c r="G45" s="2">
        <v>304334.86155657121</v>
      </c>
      <c r="H45" s="2">
        <v>348033.70187716762</v>
      </c>
      <c r="I45" s="2">
        <v>373128.06771419925</v>
      </c>
      <c r="J45" s="2">
        <v>386739.72477523063</v>
      </c>
      <c r="K45" s="2">
        <v>381848.85000290727</v>
      </c>
      <c r="L45" s="2">
        <v>2865.1189239646087</v>
      </c>
      <c r="M45" s="2">
        <v>3020.7608682713167</v>
      </c>
      <c r="N45" s="2">
        <v>4394.1085060896567</v>
      </c>
      <c r="O45" s="2">
        <v>3435.2178438325136</v>
      </c>
      <c r="P45" s="2">
        <v>3220.6401930468446</v>
      </c>
      <c r="Q45" s="2">
        <v>3039.499711361108</v>
      </c>
      <c r="R45" s="2">
        <v>5467.1714591309401</v>
      </c>
      <c r="S45" s="2">
        <v>7261</v>
      </c>
      <c r="T45" s="2">
        <v>6785</v>
      </c>
      <c r="U45" s="2">
        <v>5026</v>
      </c>
      <c r="V45" s="2">
        <v>5816</v>
      </c>
      <c r="W45" s="2">
        <v>6940</v>
      </c>
      <c r="X45" s="2">
        <v>5658</v>
      </c>
      <c r="Y45" s="2">
        <v>4231</v>
      </c>
      <c r="Z45" s="2">
        <v>395819</v>
      </c>
      <c r="AA45" s="2">
        <v>401164</v>
      </c>
      <c r="AB45" s="2">
        <v>447076</v>
      </c>
      <c r="AC45" s="2">
        <v>435254</v>
      </c>
      <c r="AD45" s="2">
        <v>440508</v>
      </c>
      <c r="AE45" s="2">
        <v>460750</v>
      </c>
      <c r="AF45" s="2">
        <v>429955</v>
      </c>
    </row>
    <row r="46" spans="1:32" ht="12" customHeight="1" x14ac:dyDescent="0.25">
      <c r="A46" s="3" t="s">
        <v>161</v>
      </c>
      <c r="B46" s="3" t="s">
        <v>0</v>
      </c>
      <c r="C46" s="3" t="s">
        <v>68</v>
      </c>
      <c r="D46" s="3" t="s">
        <v>296</v>
      </c>
      <c r="E46" s="2">
        <v>296795.1281483951</v>
      </c>
      <c r="F46" s="2">
        <v>321860.57263006549</v>
      </c>
      <c r="G46" s="2">
        <v>330819.59952256468</v>
      </c>
      <c r="H46" s="2">
        <v>387304.03403436637</v>
      </c>
      <c r="I46" s="2">
        <v>404654.16543433478</v>
      </c>
      <c r="J46" s="2">
        <v>423786.56616260041</v>
      </c>
      <c r="K46" s="2">
        <v>435416.32354360988</v>
      </c>
      <c r="L46" s="2">
        <v>3205.3908316103134</v>
      </c>
      <c r="M46" s="2">
        <v>3861.6198649191069</v>
      </c>
      <c r="N46" s="2">
        <v>4540.6761478938924</v>
      </c>
      <c r="O46" s="2">
        <v>4688.1560115654756</v>
      </c>
      <c r="P46" s="2">
        <v>3487.4555214765987</v>
      </c>
      <c r="Q46" s="2">
        <v>3616.2535640295891</v>
      </c>
      <c r="R46" s="2">
        <v>8204.2033294978064</v>
      </c>
      <c r="S46" s="2">
        <v>7013</v>
      </c>
      <c r="T46" s="2">
        <v>6680</v>
      </c>
      <c r="U46" s="2">
        <v>5351</v>
      </c>
      <c r="V46" s="2">
        <v>5815</v>
      </c>
      <c r="W46" s="2">
        <v>7358</v>
      </c>
      <c r="X46" s="2">
        <v>6273</v>
      </c>
      <c r="Y46" s="2">
        <v>3700</v>
      </c>
      <c r="Z46" s="2">
        <v>451650</v>
      </c>
      <c r="AA46" s="2">
        <v>426029</v>
      </c>
      <c r="AB46" s="2">
        <v>462147</v>
      </c>
      <c r="AC46" s="2">
        <v>466182</v>
      </c>
      <c r="AD46" s="2">
        <v>492665</v>
      </c>
      <c r="AE46" s="2">
        <v>523533</v>
      </c>
      <c r="AF46" s="2">
        <v>424663</v>
      </c>
    </row>
    <row r="47" spans="1:32" ht="12" customHeight="1" x14ac:dyDescent="0.25">
      <c r="A47" s="3" t="s">
        <v>161</v>
      </c>
      <c r="B47" s="3" t="s">
        <v>0</v>
      </c>
      <c r="C47" s="3" t="s">
        <v>69</v>
      </c>
      <c r="D47" s="3" t="s">
        <v>296</v>
      </c>
      <c r="E47" s="2">
        <v>362156.97340671351</v>
      </c>
      <c r="F47" s="2">
        <v>364328.8495170541</v>
      </c>
      <c r="G47" s="2">
        <v>360119.72719829396</v>
      </c>
      <c r="H47" s="2">
        <v>439897.0363011678</v>
      </c>
      <c r="I47" s="2">
        <v>453030.13106976391</v>
      </c>
      <c r="J47" s="2">
        <v>472155.78773895663</v>
      </c>
      <c r="K47" s="2">
        <v>486353.40850731748</v>
      </c>
      <c r="L47" s="2">
        <v>4359.2291470833597</v>
      </c>
      <c r="M47" s="2">
        <v>4381.4121073062734</v>
      </c>
      <c r="N47" s="2">
        <v>5948.6204090521305</v>
      </c>
      <c r="O47" s="2">
        <v>7296.1699712854543</v>
      </c>
      <c r="P47" s="2">
        <v>4306.8748773295256</v>
      </c>
      <c r="Q47" s="2">
        <v>4794.0131861064601</v>
      </c>
      <c r="R47" s="2">
        <v>6174.4041896227473</v>
      </c>
      <c r="S47" s="2">
        <v>6826</v>
      </c>
      <c r="T47" s="2">
        <v>6572</v>
      </c>
      <c r="U47" s="2">
        <v>5410</v>
      </c>
      <c r="V47" s="2">
        <v>6168</v>
      </c>
      <c r="W47" s="2">
        <v>7552</v>
      </c>
      <c r="X47" s="2">
        <v>6209</v>
      </c>
      <c r="Y47" s="2">
        <v>4565</v>
      </c>
      <c r="Z47" s="2">
        <v>456572</v>
      </c>
      <c r="AA47" s="2">
        <v>461620</v>
      </c>
      <c r="AB47" s="2">
        <v>471126</v>
      </c>
      <c r="AC47" s="2">
        <v>504554</v>
      </c>
      <c r="AD47" s="2">
        <v>519295</v>
      </c>
      <c r="AE47" s="2">
        <v>531648</v>
      </c>
      <c r="AF47" s="2">
        <v>467715</v>
      </c>
    </row>
    <row r="48" spans="1:32" ht="12" customHeight="1" x14ac:dyDescent="0.25">
      <c r="A48" s="3" t="s">
        <v>161</v>
      </c>
      <c r="B48" s="3" t="s">
        <v>0</v>
      </c>
      <c r="C48" s="3" t="s">
        <v>70</v>
      </c>
      <c r="D48" s="3" t="s">
        <v>296</v>
      </c>
      <c r="E48" s="2">
        <v>429849.27132263483</v>
      </c>
      <c r="F48" s="2">
        <v>446226.63058575994</v>
      </c>
      <c r="G48" s="2">
        <v>458110.50034500443</v>
      </c>
      <c r="H48" s="2">
        <v>539552.7357498589</v>
      </c>
      <c r="I48" s="2">
        <v>553150.96027103055</v>
      </c>
      <c r="J48" s="2">
        <v>566365.34803534776</v>
      </c>
      <c r="K48" s="2">
        <v>587713.22778792272</v>
      </c>
      <c r="L48" s="2">
        <v>6966.2840971892583</v>
      </c>
      <c r="M48" s="2">
        <v>8612.5374685920178</v>
      </c>
      <c r="N48" s="2">
        <v>7265.1355721388236</v>
      </c>
      <c r="O48" s="2">
        <v>9363.8538585542701</v>
      </c>
      <c r="P48" s="2">
        <v>7371.1689472127273</v>
      </c>
      <c r="Q48" s="2">
        <v>6830.1211976534241</v>
      </c>
      <c r="R48" s="2">
        <v>7354.4245020480539</v>
      </c>
      <c r="S48" s="2">
        <v>5926</v>
      </c>
      <c r="T48" s="2">
        <v>5602</v>
      </c>
      <c r="U48" s="2">
        <v>5731</v>
      </c>
      <c r="V48" s="2">
        <v>5988</v>
      </c>
      <c r="W48" s="2">
        <v>7158</v>
      </c>
      <c r="X48" s="2">
        <v>6045</v>
      </c>
      <c r="Y48" s="2">
        <v>4658</v>
      </c>
      <c r="Z48" s="2">
        <v>455145</v>
      </c>
      <c r="AA48" s="2">
        <v>445268</v>
      </c>
      <c r="AB48" s="2">
        <v>483146</v>
      </c>
      <c r="AC48" s="2">
        <v>491934</v>
      </c>
      <c r="AD48" s="2">
        <v>513228</v>
      </c>
      <c r="AE48" s="2">
        <v>535487</v>
      </c>
      <c r="AF48" s="2">
        <v>508192</v>
      </c>
    </row>
    <row r="49" spans="1:32" ht="12" customHeight="1" x14ac:dyDescent="0.25">
      <c r="A49" s="3" t="s">
        <v>161</v>
      </c>
      <c r="B49" s="3" t="s">
        <v>0</v>
      </c>
      <c r="C49" s="3" t="s">
        <v>71</v>
      </c>
      <c r="D49" s="3" t="s">
        <v>296</v>
      </c>
      <c r="E49" s="2">
        <v>615588.15012891043</v>
      </c>
      <c r="F49" s="2">
        <v>615435.04226494243</v>
      </c>
      <c r="G49" s="2">
        <v>655143.47744094173</v>
      </c>
      <c r="H49" s="2">
        <v>775337.58224282064</v>
      </c>
      <c r="I49" s="2">
        <v>768979.62593754276</v>
      </c>
      <c r="J49" s="2">
        <v>787762.78698448336</v>
      </c>
      <c r="K49" s="2">
        <v>909194.01183790632</v>
      </c>
      <c r="L49" s="2">
        <v>11200.134339997096</v>
      </c>
      <c r="M49" s="2">
        <v>12118.335028179259</v>
      </c>
      <c r="N49" s="2">
        <v>11782.965452678067</v>
      </c>
      <c r="O49" s="2">
        <v>11119.61509793157</v>
      </c>
      <c r="P49" s="2">
        <v>10134.108356932702</v>
      </c>
      <c r="Q49" s="2">
        <v>12548.488944686867</v>
      </c>
      <c r="R49" s="2">
        <v>11789.573632644604</v>
      </c>
      <c r="S49" s="2">
        <v>4861</v>
      </c>
      <c r="T49" s="2">
        <v>4760</v>
      </c>
      <c r="U49" s="2">
        <v>5301</v>
      </c>
      <c r="V49" s="2">
        <v>5677</v>
      </c>
      <c r="W49" s="2">
        <v>6584</v>
      </c>
      <c r="X49" s="2">
        <v>5707</v>
      </c>
      <c r="Y49" s="2">
        <v>4513</v>
      </c>
      <c r="Z49" s="2">
        <v>420253</v>
      </c>
      <c r="AA49" s="2">
        <v>451452</v>
      </c>
      <c r="AB49" s="2">
        <v>460181</v>
      </c>
      <c r="AC49" s="2">
        <v>491243</v>
      </c>
      <c r="AD49" s="2">
        <v>479825</v>
      </c>
      <c r="AE49" s="2">
        <v>519724</v>
      </c>
      <c r="AF49" s="2">
        <v>511408</v>
      </c>
    </row>
    <row r="50" spans="1:32" ht="12" customHeight="1" x14ac:dyDescent="0.25">
      <c r="A50" s="3" t="s">
        <v>161</v>
      </c>
      <c r="B50" s="3" t="s">
        <v>0</v>
      </c>
      <c r="C50" s="3" t="s">
        <v>72</v>
      </c>
      <c r="D50" s="3" t="s">
        <v>296</v>
      </c>
      <c r="E50" s="2">
        <v>1457781.5578983517</v>
      </c>
      <c r="F50" s="2">
        <v>1596617.983558544</v>
      </c>
      <c r="G50" s="2">
        <v>1601214.7796128392</v>
      </c>
      <c r="H50" s="2">
        <v>1825460.9556080978</v>
      </c>
      <c r="I50" s="2">
        <v>1760148.9739472608</v>
      </c>
      <c r="J50" s="2">
        <v>1910088.9345519166</v>
      </c>
      <c r="K50" s="2">
        <v>1920464.9588514366</v>
      </c>
      <c r="L50" s="2">
        <v>43555.130702475224</v>
      </c>
      <c r="M50" s="2">
        <v>70526.609995748557</v>
      </c>
      <c r="N50" s="2">
        <v>73635.090877350172</v>
      </c>
      <c r="O50" s="2">
        <v>54125.434511406063</v>
      </c>
      <c r="P50" s="2">
        <v>56089.008737028111</v>
      </c>
      <c r="Q50" s="2">
        <v>51494.892541345835</v>
      </c>
      <c r="R50" s="2">
        <v>48332.48732804176</v>
      </c>
      <c r="S50" s="2">
        <v>3847</v>
      </c>
      <c r="T50" s="2">
        <v>3240</v>
      </c>
      <c r="U50" s="2">
        <v>4282</v>
      </c>
      <c r="V50" s="2">
        <v>4231</v>
      </c>
      <c r="W50" s="2">
        <v>6207</v>
      </c>
      <c r="X50" s="2">
        <v>5299</v>
      </c>
      <c r="Y50" s="2">
        <v>4198</v>
      </c>
      <c r="Z50" s="2">
        <v>424105</v>
      </c>
      <c r="AA50" s="2">
        <v>441552</v>
      </c>
      <c r="AB50" s="2">
        <v>462195</v>
      </c>
      <c r="AC50" s="2">
        <v>475533</v>
      </c>
      <c r="AD50" s="2">
        <v>489076</v>
      </c>
      <c r="AE50" s="2">
        <v>498584</v>
      </c>
      <c r="AF50" s="2">
        <v>522740</v>
      </c>
    </row>
    <row r="51" spans="1:32" ht="12" customHeight="1" x14ac:dyDescent="0.25">
      <c r="A51" s="3" t="s">
        <v>161</v>
      </c>
      <c r="B51" s="3" t="s">
        <v>3</v>
      </c>
      <c r="C51" s="3" t="s">
        <v>63</v>
      </c>
      <c r="D51" s="3" t="s">
        <v>296</v>
      </c>
      <c r="E51" s="2">
        <v>80903.312955782938</v>
      </c>
      <c r="F51" s="2">
        <v>92325.028405614503</v>
      </c>
      <c r="G51" s="2">
        <v>90282.673318455432</v>
      </c>
      <c r="H51" s="2">
        <v>107393.79273184428</v>
      </c>
      <c r="I51" s="2">
        <v>117746.31197222858</v>
      </c>
      <c r="J51" s="2">
        <v>122297.04596711202</v>
      </c>
      <c r="K51" s="2">
        <v>50808.222586337281</v>
      </c>
      <c r="L51" s="2">
        <v>2235.4610985751201</v>
      </c>
      <c r="M51" s="2">
        <v>2773.4857859921008</v>
      </c>
      <c r="N51" s="2">
        <v>4526.072312118401</v>
      </c>
      <c r="O51" s="2">
        <v>3984.0667027325353</v>
      </c>
      <c r="P51" s="2">
        <v>3007.3270634466207</v>
      </c>
      <c r="Q51" s="2">
        <v>3226.8940928956058</v>
      </c>
      <c r="R51" s="2">
        <v>2731.7292176793817</v>
      </c>
      <c r="S51" s="2">
        <v>1852</v>
      </c>
      <c r="T51" s="2">
        <v>1306</v>
      </c>
      <c r="U51" s="2">
        <v>1416</v>
      </c>
      <c r="V51" s="2">
        <v>1606</v>
      </c>
      <c r="W51" s="2">
        <v>1901</v>
      </c>
      <c r="X51" s="2">
        <v>1476</v>
      </c>
      <c r="Y51" s="2">
        <v>213</v>
      </c>
      <c r="Z51" s="2">
        <v>95047</v>
      </c>
      <c r="AA51" s="2">
        <v>78272</v>
      </c>
      <c r="AB51" s="2">
        <v>113439</v>
      </c>
      <c r="AC51" s="2">
        <v>120739</v>
      </c>
      <c r="AD51" s="2">
        <v>117804</v>
      </c>
      <c r="AE51" s="2">
        <v>120203</v>
      </c>
      <c r="AF51" s="2">
        <v>23802</v>
      </c>
    </row>
    <row r="52" spans="1:32" ht="12" customHeight="1" x14ac:dyDescent="0.25">
      <c r="A52" s="3" t="s">
        <v>161</v>
      </c>
      <c r="B52" s="3" t="s">
        <v>3</v>
      </c>
      <c r="C52" s="3" t="s">
        <v>64</v>
      </c>
      <c r="D52" s="3" t="s">
        <v>296</v>
      </c>
      <c r="E52" s="2">
        <v>128868.01045515206</v>
      </c>
      <c r="F52" s="2">
        <v>147853.849459021</v>
      </c>
      <c r="G52" s="2">
        <v>146055.00482060129</v>
      </c>
      <c r="H52" s="2">
        <v>180903.24218869471</v>
      </c>
      <c r="I52" s="2">
        <v>196304.76534585768</v>
      </c>
      <c r="J52" s="2">
        <v>200571.5804244928</v>
      </c>
      <c r="K52" s="2">
        <v>145643.65070640374</v>
      </c>
      <c r="L52" s="2">
        <v>2908.460220382548</v>
      </c>
      <c r="M52" s="2">
        <v>2677.2603936145547</v>
      </c>
      <c r="N52" s="2">
        <v>3540.6565182967583</v>
      </c>
      <c r="O52" s="2">
        <v>2871.9202173782646</v>
      </c>
      <c r="P52" s="2">
        <v>2538.8681866347083</v>
      </c>
      <c r="Q52" s="2">
        <v>3027.0694944497213</v>
      </c>
      <c r="R52" s="2">
        <v>3004.4078765257677</v>
      </c>
      <c r="S52" s="2">
        <v>2536</v>
      </c>
      <c r="T52" s="2">
        <v>2427</v>
      </c>
      <c r="U52" s="2">
        <v>2163</v>
      </c>
      <c r="V52" s="2">
        <v>2731</v>
      </c>
      <c r="W52" s="2">
        <v>3264</v>
      </c>
      <c r="X52" s="2">
        <v>2754</v>
      </c>
      <c r="Y52" s="2">
        <v>1675</v>
      </c>
      <c r="Z52" s="2">
        <v>142979</v>
      </c>
      <c r="AA52" s="2">
        <v>151761</v>
      </c>
      <c r="AB52" s="2">
        <v>177649</v>
      </c>
      <c r="AC52" s="2">
        <v>196380</v>
      </c>
      <c r="AD52" s="2">
        <v>206526</v>
      </c>
      <c r="AE52" s="2">
        <v>212845</v>
      </c>
      <c r="AF52" s="2">
        <v>168105</v>
      </c>
    </row>
    <row r="53" spans="1:32" ht="12" customHeight="1" x14ac:dyDescent="0.25">
      <c r="A53" s="3" t="s">
        <v>161</v>
      </c>
      <c r="B53" s="3" t="s">
        <v>3</v>
      </c>
      <c r="C53" s="3" t="s">
        <v>65</v>
      </c>
      <c r="D53" s="3" t="s">
        <v>296</v>
      </c>
      <c r="E53" s="2">
        <v>152946.54417660003</v>
      </c>
      <c r="F53" s="2">
        <v>174194.8041156921</v>
      </c>
      <c r="G53" s="2">
        <v>182700.36325382104</v>
      </c>
      <c r="H53" s="2">
        <v>211967.06246854938</v>
      </c>
      <c r="I53" s="2">
        <v>227868.94792124256</v>
      </c>
      <c r="J53" s="2">
        <v>239053.26784507389</v>
      </c>
      <c r="K53" s="2">
        <v>224619.98229171865</v>
      </c>
      <c r="L53" s="2">
        <v>2543.3625799815022</v>
      </c>
      <c r="M53" s="2">
        <v>3332.7441542276965</v>
      </c>
      <c r="N53" s="2">
        <v>2907.4431300404653</v>
      </c>
      <c r="O53" s="2">
        <v>2935.7306573131259</v>
      </c>
      <c r="P53" s="2">
        <v>2291.4105303701617</v>
      </c>
      <c r="Q53" s="2">
        <v>2548.8488456430809</v>
      </c>
      <c r="R53" s="2">
        <v>3378.058681272476</v>
      </c>
      <c r="S53" s="2">
        <v>3223</v>
      </c>
      <c r="T53" s="2">
        <v>2754</v>
      </c>
      <c r="U53" s="2">
        <v>2716</v>
      </c>
      <c r="V53" s="2">
        <v>3168</v>
      </c>
      <c r="W53" s="2">
        <v>3979</v>
      </c>
      <c r="X53" s="2">
        <v>3578</v>
      </c>
      <c r="Y53" s="2">
        <v>2341</v>
      </c>
      <c r="Z53" s="2">
        <v>178303</v>
      </c>
      <c r="AA53" s="2">
        <v>168944</v>
      </c>
      <c r="AB53" s="2">
        <v>226811</v>
      </c>
      <c r="AC53" s="2">
        <v>239028</v>
      </c>
      <c r="AD53" s="2">
        <v>266181</v>
      </c>
      <c r="AE53" s="2">
        <v>284856</v>
      </c>
      <c r="AF53" s="2">
        <v>240396</v>
      </c>
    </row>
    <row r="54" spans="1:32" ht="12" customHeight="1" x14ac:dyDescent="0.25">
      <c r="A54" s="3" t="s">
        <v>161</v>
      </c>
      <c r="B54" s="3" t="s">
        <v>3</v>
      </c>
      <c r="C54" s="3" t="s">
        <v>66</v>
      </c>
      <c r="D54" s="3" t="s">
        <v>296</v>
      </c>
      <c r="E54" s="2">
        <v>176257.71020653046</v>
      </c>
      <c r="F54" s="2">
        <v>193702.6139216364</v>
      </c>
      <c r="G54" s="2">
        <v>203084.95021412618</v>
      </c>
      <c r="H54" s="2">
        <v>239383.45610668129</v>
      </c>
      <c r="I54" s="2">
        <v>250616.84889982431</v>
      </c>
      <c r="J54" s="2">
        <v>266309.40988796065</v>
      </c>
      <c r="K54" s="2">
        <v>272069.94048665202</v>
      </c>
      <c r="L54" s="2">
        <v>2814.9380894162305</v>
      </c>
      <c r="M54" s="2">
        <v>2477.4832209317492</v>
      </c>
      <c r="N54" s="2">
        <v>2829.1595764061599</v>
      </c>
      <c r="O54" s="2">
        <v>2921.2123590011224</v>
      </c>
      <c r="P54" s="2">
        <v>2639.1124704154677</v>
      </c>
      <c r="Q54" s="2">
        <v>2456.1361653330887</v>
      </c>
      <c r="R54" s="2">
        <v>3524.2536977735558</v>
      </c>
      <c r="S54" s="2">
        <v>3651</v>
      </c>
      <c r="T54" s="2">
        <v>3529</v>
      </c>
      <c r="U54" s="2">
        <v>3067</v>
      </c>
      <c r="V54" s="2">
        <v>3713</v>
      </c>
      <c r="W54" s="2">
        <v>4661</v>
      </c>
      <c r="X54" s="2">
        <v>4019</v>
      </c>
      <c r="Y54" s="2">
        <v>2592</v>
      </c>
      <c r="Z54" s="2">
        <v>217188</v>
      </c>
      <c r="AA54" s="2">
        <v>228653</v>
      </c>
      <c r="AB54" s="2">
        <v>268619</v>
      </c>
      <c r="AC54" s="2">
        <v>284824</v>
      </c>
      <c r="AD54" s="2">
        <v>311869</v>
      </c>
      <c r="AE54" s="2">
        <v>331604</v>
      </c>
      <c r="AF54" s="2">
        <v>267419</v>
      </c>
    </row>
    <row r="55" spans="1:32" ht="12" customHeight="1" x14ac:dyDescent="0.25">
      <c r="A55" s="3" t="s">
        <v>161</v>
      </c>
      <c r="B55" s="3" t="s">
        <v>3</v>
      </c>
      <c r="C55" s="3" t="s">
        <v>67</v>
      </c>
      <c r="D55" s="3" t="s">
        <v>296</v>
      </c>
      <c r="E55" s="2">
        <v>193825.95391667323</v>
      </c>
      <c r="F55" s="2">
        <v>218310.29617424856</v>
      </c>
      <c r="G55" s="2">
        <v>223848.86117066815</v>
      </c>
      <c r="H55" s="2">
        <v>269861.4999091294</v>
      </c>
      <c r="I55" s="2">
        <v>282862.93811864639</v>
      </c>
      <c r="J55" s="2">
        <v>295811.11204537854</v>
      </c>
      <c r="K55" s="2">
        <v>308317.69693480007</v>
      </c>
      <c r="L55" s="2">
        <v>2653.0049418435328</v>
      </c>
      <c r="M55" s="2">
        <v>3033.8338222325506</v>
      </c>
      <c r="N55" s="2">
        <v>3441.7139687987328</v>
      </c>
      <c r="O55" s="2">
        <v>4423.8479603865799</v>
      </c>
      <c r="P55" s="2">
        <v>2754.1051583248445</v>
      </c>
      <c r="Q55" s="2">
        <v>2727.0887559198145</v>
      </c>
      <c r="R55" s="2">
        <v>3057.6097992957243</v>
      </c>
      <c r="S55" s="2">
        <v>3726</v>
      </c>
      <c r="T55" s="2">
        <v>3632</v>
      </c>
      <c r="U55" s="2">
        <v>3139</v>
      </c>
      <c r="V55" s="2">
        <v>3876</v>
      </c>
      <c r="W55" s="2">
        <v>4864</v>
      </c>
      <c r="X55" s="2">
        <v>3967</v>
      </c>
      <c r="Y55" s="2">
        <v>3361</v>
      </c>
      <c r="Z55" s="2">
        <v>238284</v>
      </c>
      <c r="AA55" s="2">
        <v>247213</v>
      </c>
      <c r="AB55" s="2">
        <v>286450</v>
      </c>
      <c r="AC55" s="2">
        <v>302972</v>
      </c>
      <c r="AD55" s="2">
        <v>331547</v>
      </c>
      <c r="AE55" s="2">
        <v>344056</v>
      </c>
      <c r="AF55" s="2">
        <v>349080</v>
      </c>
    </row>
    <row r="56" spans="1:32" ht="12" customHeight="1" x14ac:dyDescent="0.25">
      <c r="A56" s="3" t="s">
        <v>161</v>
      </c>
      <c r="B56" s="3" t="s">
        <v>3</v>
      </c>
      <c r="C56" s="3" t="s">
        <v>68</v>
      </c>
      <c r="D56" s="3" t="s">
        <v>296</v>
      </c>
      <c r="E56" s="2">
        <v>215901.69694649268</v>
      </c>
      <c r="F56" s="2">
        <v>238029.14168379901</v>
      </c>
      <c r="G56" s="2">
        <v>254340.51911332892</v>
      </c>
      <c r="H56" s="2">
        <v>297367.08921604609</v>
      </c>
      <c r="I56" s="2">
        <v>316750.05383837514</v>
      </c>
      <c r="J56" s="2">
        <v>337390.26158143667</v>
      </c>
      <c r="K56" s="2">
        <v>352838.91209503636</v>
      </c>
      <c r="L56" s="2">
        <v>3286.051075604099</v>
      </c>
      <c r="M56" s="2">
        <v>3151.7790816221955</v>
      </c>
      <c r="N56" s="2">
        <v>4702.8733831774798</v>
      </c>
      <c r="O56" s="2">
        <v>6322.9044343909045</v>
      </c>
      <c r="P56" s="2">
        <v>4488.4810313202834</v>
      </c>
      <c r="Q56" s="2">
        <v>3496.9768348781927</v>
      </c>
      <c r="R56" s="2">
        <v>4452.0344048512316</v>
      </c>
      <c r="S56" s="2">
        <v>3679</v>
      </c>
      <c r="T56" s="2">
        <v>3790</v>
      </c>
      <c r="U56" s="2">
        <v>3398</v>
      </c>
      <c r="V56" s="2">
        <v>3916</v>
      </c>
      <c r="W56" s="2">
        <v>5088</v>
      </c>
      <c r="X56" s="2">
        <v>4454</v>
      </c>
      <c r="Y56" s="2">
        <v>2849</v>
      </c>
      <c r="Z56" s="2">
        <v>268171</v>
      </c>
      <c r="AA56" s="2">
        <v>278838</v>
      </c>
      <c r="AB56" s="2">
        <v>288360</v>
      </c>
      <c r="AC56" s="2">
        <v>342736</v>
      </c>
      <c r="AD56" s="2">
        <v>365735</v>
      </c>
      <c r="AE56" s="2">
        <v>383084</v>
      </c>
      <c r="AF56" s="2">
        <v>328548</v>
      </c>
    </row>
    <row r="57" spans="1:32" ht="12" customHeight="1" x14ac:dyDescent="0.25">
      <c r="A57" s="3" t="s">
        <v>161</v>
      </c>
      <c r="B57" s="3" t="s">
        <v>3</v>
      </c>
      <c r="C57" s="3" t="s">
        <v>69</v>
      </c>
      <c r="D57" s="3" t="s">
        <v>296</v>
      </c>
      <c r="E57" s="2">
        <v>252476.20909096065</v>
      </c>
      <c r="F57" s="2">
        <v>274911.84172510362</v>
      </c>
      <c r="G57" s="2">
        <v>287414.62786477548</v>
      </c>
      <c r="H57" s="2">
        <v>332322.73460729927</v>
      </c>
      <c r="I57" s="2">
        <v>352254.54558978352</v>
      </c>
      <c r="J57" s="2">
        <v>382966.87444157031</v>
      </c>
      <c r="K57" s="2">
        <v>410963.54179794743</v>
      </c>
      <c r="L57" s="2">
        <v>3795.0301949474033</v>
      </c>
      <c r="M57" s="2">
        <v>4312.6464643989675</v>
      </c>
      <c r="N57" s="2">
        <v>5907.5036175503092</v>
      </c>
      <c r="O57" s="2">
        <v>4076.8335531844414</v>
      </c>
      <c r="P57" s="2">
        <v>3516.9152231025068</v>
      </c>
      <c r="Q57" s="2">
        <v>3980.716329653741</v>
      </c>
      <c r="R57" s="2">
        <v>4814.1151064094602</v>
      </c>
      <c r="S57" s="2">
        <v>3897</v>
      </c>
      <c r="T57" s="2">
        <v>3802</v>
      </c>
      <c r="U57" s="2">
        <v>3491</v>
      </c>
      <c r="V57" s="2">
        <v>4178</v>
      </c>
      <c r="W57" s="2">
        <v>5214</v>
      </c>
      <c r="X57" s="2">
        <v>4604</v>
      </c>
      <c r="Y57" s="2">
        <v>3540</v>
      </c>
      <c r="Z57" s="2">
        <v>298194</v>
      </c>
      <c r="AA57" s="2">
        <v>309087</v>
      </c>
      <c r="AB57" s="2">
        <v>329292</v>
      </c>
      <c r="AC57" s="2">
        <v>354830</v>
      </c>
      <c r="AD57" s="2">
        <v>370839</v>
      </c>
      <c r="AE57" s="2">
        <v>405801</v>
      </c>
      <c r="AF57" s="2">
        <v>379911</v>
      </c>
    </row>
    <row r="58" spans="1:32" ht="12" customHeight="1" x14ac:dyDescent="0.25">
      <c r="A58" s="3" t="s">
        <v>161</v>
      </c>
      <c r="B58" s="3" t="s">
        <v>3</v>
      </c>
      <c r="C58" s="3" t="s">
        <v>70</v>
      </c>
      <c r="D58" s="3" t="s">
        <v>296</v>
      </c>
      <c r="E58" s="2">
        <v>309739.68938866432</v>
      </c>
      <c r="F58" s="2">
        <v>331514.50557389663</v>
      </c>
      <c r="G58" s="2">
        <v>347039.87603387295</v>
      </c>
      <c r="H58" s="2">
        <v>411778.19605174044</v>
      </c>
      <c r="I58" s="2">
        <v>432456.40137512697</v>
      </c>
      <c r="J58" s="2">
        <v>456562.04665149481</v>
      </c>
      <c r="K58" s="2">
        <v>513588.15775817208</v>
      </c>
      <c r="L58" s="2">
        <v>6118.1845356280537</v>
      </c>
      <c r="M58" s="2">
        <v>5262.4575766580465</v>
      </c>
      <c r="N58" s="2">
        <v>6278.099977872067</v>
      </c>
      <c r="O58" s="2">
        <v>7200.2451023608864</v>
      </c>
      <c r="P58" s="2">
        <v>5452.1758721376909</v>
      </c>
      <c r="Q58" s="2">
        <v>5312.9506967647294</v>
      </c>
      <c r="R58" s="2">
        <v>6640.4286130312366</v>
      </c>
      <c r="S58" s="2">
        <v>3557</v>
      </c>
      <c r="T58" s="2">
        <v>3464</v>
      </c>
      <c r="U58" s="2">
        <v>3716</v>
      </c>
      <c r="V58" s="2">
        <v>4121</v>
      </c>
      <c r="W58" s="2">
        <v>5209</v>
      </c>
      <c r="X58" s="2">
        <v>4434</v>
      </c>
      <c r="Y58" s="2">
        <v>3771</v>
      </c>
      <c r="Z58" s="2">
        <v>310297</v>
      </c>
      <c r="AA58" s="2">
        <v>319993</v>
      </c>
      <c r="AB58" s="2">
        <v>336725</v>
      </c>
      <c r="AC58" s="2">
        <v>359377</v>
      </c>
      <c r="AD58" s="2">
        <v>405842</v>
      </c>
      <c r="AE58" s="2">
        <v>415036</v>
      </c>
      <c r="AF58" s="2">
        <v>416999</v>
      </c>
    </row>
    <row r="59" spans="1:32" ht="12" customHeight="1" x14ac:dyDescent="0.25">
      <c r="A59" s="3" t="s">
        <v>161</v>
      </c>
      <c r="B59" s="3" t="s">
        <v>3</v>
      </c>
      <c r="C59" s="3" t="s">
        <v>71</v>
      </c>
      <c r="D59" s="3" t="s">
        <v>296</v>
      </c>
      <c r="E59" s="2">
        <v>449530.06146152137</v>
      </c>
      <c r="F59" s="2">
        <v>464510.59012551012</v>
      </c>
      <c r="G59" s="2">
        <v>516571.40155438089</v>
      </c>
      <c r="H59" s="2">
        <v>581171.20217365015</v>
      </c>
      <c r="I59" s="2">
        <v>591616.62706786976</v>
      </c>
      <c r="J59" s="2">
        <v>640183.69567643618</v>
      </c>
      <c r="K59" s="2">
        <v>757183.69900580845</v>
      </c>
      <c r="L59" s="2">
        <v>8140.7493164528078</v>
      </c>
      <c r="M59" s="2">
        <v>10491.217492807671</v>
      </c>
      <c r="N59" s="2">
        <v>11796.954651610229</v>
      </c>
      <c r="O59" s="2">
        <v>10410.089953399533</v>
      </c>
      <c r="P59" s="2">
        <v>6920.7478659329399</v>
      </c>
      <c r="Q59" s="2">
        <v>8759.2759146723383</v>
      </c>
      <c r="R59" s="2">
        <v>10603.822348785658</v>
      </c>
      <c r="S59" s="2">
        <v>3187</v>
      </c>
      <c r="T59" s="2">
        <v>2992</v>
      </c>
      <c r="U59" s="2">
        <v>3575</v>
      </c>
      <c r="V59" s="2">
        <v>3971</v>
      </c>
      <c r="W59" s="2">
        <v>4845</v>
      </c>
      <c r="X59" s="2">
        <v>4272</v>
      </c>
      <c r="Y59" s="2">
        <v>3755</v>
      </c>
      <c r="Z59" s="2">
        <v>318964</v>
      </c>
      <c r="AA59" s="2">
        <v>319665</v>
      </c>
      <c r="AB59" s="2">
        <v>323696</v>
      </c>
      <c r="AC59" s="2">
        <v>380514</v>
      </c>
      <c r="AD59" s="2">
        <v>382464</v>
      </c>
      <c r="AE59" s="2">
        <v>406662</v>
      </c>
      <c r="AF59" s="2">
        <v>441766</v>
      </c>
    </row>
    <row r="60" spans="1:32" ht="12" customHeight="1" x14ac:dyDescent="0.25">
      <c r="A60" s="3" t="s">
        <v>161</v>
      </c>
      <c r="B60" s="3" t="s">
        <v>3</v>
      </c>
      <c r="C60" s="3" t="s">
        <v>72</v>
      </c>
      <c r="D60" s="3" t="s">
        <v>296</v>
      </c>
      <c r="E60" s="2">
        <v>941963.07629860449</v>
      </c>
      <c r="F60" s="2">
        <v>929150.85541557695</v>
      </c>
      <c r="G60" s="2">
        <v>1089525.653454494</v>
      </c>
      <c r="H60" s="2">
        <v>1227473.1421484929</v>
      </c>
      <c r="I60" s="2">
        <v>1172488.0302157572</v>
      </c>
      <c r="J60" s="2">
        <v>1353769.2914081425</v>
      </c>
      <c r="K60" s="2">
        <v>1372288.9340087171</v>
      </c>
      <c r="L60" s="2">
        <v>29915.650157401044</v>
      </c>
      <c r="M60" s="2">
        <v>31588.320578508581</v>
      </c>
      <c r="N60" s="2">
        <v>30721.567257966937</v>
      </c>
      <c r="O60" s="2">
        <v>37756.381771097804</v>
      </c>
      <c r="P60" s="2">
        <v>25669.720628045889</v>
      </c>
      <c r="Q60" s="2">
        <v>26365.494735442044</v>
      </c>
      <c r="R60" s="2">
        <v>21922.683666119661</v>
      </c>
      <c r="S60" s="2">
        <v>2534</v>
      </c>
      <c r="T60" s="2">
        <v>2041</v>
      </c>
      <c r="U60" s="2">
        <v>2961</v>
      </c>
      <c r="V60" s="2">
        <v>2949</v>
      </c>
      <c r="W60" s="2">
        <v>4507</v>
      </c>
      <c r="X60" s="2">
        <v>3990</v>
      </c>
      <c r="Y60" s="2">
        <v>3420</v>
      </c>
      <c r="Z60" s="2">
        <v>305492</v>
      </c>
      <c r="AA60" s="2">
        <v>312989</v>
      </c>
      <c r="AB60" s="2">
        <v>327856</v>
      </c>
      <c r="AC60" s="2">
        <v>343626</v>
      </c>
      <c r="AD60" s="2">
        <v>367995</v>
      </c>
      <c r="AE60" s="2">
        <v>393812</v>
      </c>
      <c r="AF60" s="2">
        <v>442119</v>
      </c>
    </row>
    <row r="63" spans="1:32" ht="12" customHeight="1" x14ac:dyDescent="0.25">
      <c r="A63" s="55" t="s">
        <v>341</v>
      </c>
      <c r="B63" s="55"/>
      <c r="C63" s="55"/>
      <c r="D63" s="55"/>
      <c r="E63" s="55"/>
      <c r="F63" s="55"/>
      <c r="G63" s="55"/>
      <c r="H63" s="55"/>
      <c r="I63" s="20"/>
    </row>
    <row r="64" spans="1:32" ht="12" customHeight="1" x14ac:dyDescent="0.25">
      <c r="A64" s="52" t="s">
        <v>491</v>
      </c>
      <c r="B64" s="52"/>
      <c r="C64" s="52"/>
      <c r="D64" s="52"/>
      <c r="E64" s="52"/>
      <c r="F64" s="52"/>
      <c r="G64" s="52"/>
      <c r="H64" s="52"/>
      <c r="I64" s="52"/>
    </row>
    <row r="65" spans="1:9" ht="12" customHeight="1" x14ac:dyDescent="0.25">
      <c r="A65" s="52" t="s">
        <v>494</v>
      </c>
      <c r="B65" s="52"/>
      <c r="C65" s="52"/>
      <c r="D65" s="52"/>
      <c r="E65" s="52"/>
      <c r="F65" s="52"/>
      <c r="G65" s="52"/>
      <c r="H65" s="52"/>
      <c r="I65" s="52"/>
    </row>
    <row r="66" spans="1:9" ht="12" customHeight="1" x14ac:dyDescent="0.25">
      <c r="A66" s="52" t="s">
        <v>492</v>
      </c>
      <c r="B66" s="52"/>
      <c r="C66" s="52"/>
      <c r="D66" s="52"/>
      <c r="E66" s="52"/>
      <c r="F66" s="52"/>
      <c r="G66" s="52"/>
      <c r="H66" s="52"/>
      <c r="I66" s="52"/>
    </row>
    <row r="67" spans="1:9" ht="12" customHeight="1" x14ac:dyDescent="0.25">
      <c r="A67" s="52" t="s">
        <v>493</v>
      </c>
      <c r="B67" s="52"/>
      <c r="C67" s="52"/>
      <c r="D67" s="52"/>
      <c r="E67" s="52"/>
      <c r="F67" s="52"/>
      <c r="G67" s="52"/>
      <c r="H67" s="52"/>
      <c r="I67" s="52"/>
    </row>
    <row r="68" spans="1:9" ht="12" customHeight="1" x14ac:dyDescent="0.25">
      <c r="A68" s="53" t="s">
        <v>339</v>
      </c>
      <c r="B68" s="53"/>
      <c r="C68" s="53"/>
      <c r="D68" s="53"/>
      <c r="E68" s="53"/>
      <c r="F68" s="53"/>
      <c r="G68" s="53"/>
      <c r="H68" s="53"/>
      <c r="I68" s="53"/>
    </row>
  </sheetData>
  <mergeCells count="10">
    <mergeCell ref="S4:Y4"/>
    <mergeCell ref="Z4:AF4"/>
    <mergeCell ref="A65:I65"/>
    <mergeCell ref="A63:H63"/>
    <mergeCell ref="A64:I64"/>
    <mergeCell ref="A66:I66"/>
    <mergeCell ref="A67:I67"/>
    <mergeCell ref="A68:I68"/>
    <mergeCell ref="E4:K4"/>
    <mergeCell ref="L4:R4"/>
  </mergeCells>
  <conditionalFormatting sqref="S6:Y60">
    <cfRule type="cellIs" dxfId="37" priority="1" operator="between">
      <formula>1</formula>
      <formula>50</formula>
    </cfRule>
  </conditionalFormatting>
  <hyperlinks>
    <hyperlink ref="A1" location="Indice!A1" display="Indice" xr:uid="{C05EA46E-C0F1-4442-AB62-AB1ED57DF11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B7831-DAD7-4FA3-9502-69A2E6F8A1E1}">
  <sheetPr codeName="Hoja4"/>
  <dimension ref="A1:BC135"/>
  <sheetViews>
    <sheetView showGridLines="0" topLeftCell="A115" zoomScaleNormal="100" workbookViewId="0">
      <pane xSplit="3" topLeftCell="D1" activePane="topRight" state="frozen"/>
      <selection pane="topRight"/>
    </sheetView>
  </sheetViews>
  <sheetFormatPr baseColWidth="10" defaultColWidth="11.42578125" defaultRowHeight="12" customHeight="1" x14ac:dyDescent="0.25"/>
  <cols>
    <col min="1" max="1" width="15.140625" style="16" customWidth="1"/>
    <col min="2" max="2" width="24.42578125" style="16" customWidth="1"/>
    <col min="3" max="3" width="10" style="16" customWidth="1"/>
    <col min="4" max="30" width="9.140625" style="16" customWidth="1"/>
    <col min="31" max="31" width="10.140625" style="16" bestFit="1" customWidth="1"/>
    <col min="32" max="16384" width="11.42578125" style="16"/>
  </cols>
  <sheetData>
    <row r="1" spans="1:55" ht="12" customHeight="1" x14ac:dyDescent="0.25">
      <c r="A1" s="14" t="s">
        <v>411</v>
      </c>
    </row>
    <row r="2" spans="1:55" ht="12" customHeight="1" x14ac:dyDescent="0.25">
      <c r="A2" s="5" t="s">
        <v>77</v>
      </c>
    </row>
    <row r="3" spans="1:55" ht="12" customHeight="1" x14ac:dyDescent="0.25">
      <c r="A3" s="15" t="s">
        <v>73</v>
      </c>
    </row>
    <row r="4" spans="1:55" ht="12" customHeight="1" x14ac:dyDescent="0.25">
      <c r="A4" s="17"/>
      <c r="B4" s="17"/>
      <c r="C4" s="17"/>
      <c r="D4" s="48" t="s">
        <v>4</v>
      </c>
      <c r="E4" s="49"/>
      <c r="F4" s="49"/>
      <c r="G4" s="49"/>
      <c r="H4" s="49"/>
      <c r="I4" s="49"/>
      <c r="J4" s="49"/>
      <c r="K4" s="49"/>
      <c r="L4" s="49"/>
      <c r="M4" s="49"/>
      <c r="N4" s="49"/>
      <c r="O4" s="49"/>
      <c r="P4" s="50"/>
      <c r="Q4" s="54" t="s">
        <v>5</v>
      </c>
      <c r="R4" s="54"/>
      <c r="S4" s="54"/>
      <c r="T4" s="54"/>
      <c r="U4" s="54"/>
      <c r="V4" s="54"/>
      <c r="W4" s="54"/>
      <c r="X4" s="54"/>
      <c r="Y4" s="54"/>
      <c r="Z4" s="54"/>
      <c r="AA4" s="54"/>
      <c r="AB4" s="54"/>
      <c r="AC4" s="54"/>
      <c r="AD4" s="48" t="s">
        <v>6</v>
      </c>
      <c r="AE4" s="49"/>
      <c r="AF4" s="49"/>
      <c r="AG4" s="49"/>
      <c r="AH4" s="49"/>
      <c r="AI4" s="49"/>
      <c r="AJ4" s="49"/>
      <c r="AK4" s="49"/>
      <c r="AL4" s="49"/>
      <c r="AM4" s="49"/>
      <c r="AN4" s="49"/>
      <c r="AO4" s="49"/>
      <c r="AP4" s="50"/>
      <c r="AQ4" s="54" t="s">
        <v>7</v>
      </c>
      <c r="AR4" s="54"/>
      <c r="AS4" s="54"/>
      <c r="AT4" s="54"/>
      <c r="AU4" s="54"/>
      <c r="AV4" s="54"/>
      <c r="AW4" s="54"/>
      <c r="AX4" s="54"/>
      <c r="AY4" s="54"/>
      <c r="AZ4" s="54"/>
      <c r="BA4" s="54"/>
      <c r="BB4" s="54"/>
      <c r="BC4" s="54"/>
    </row>
    <row r="5" spans="1:55" ht="12" customHeight="1" x14ac:dyDescent="0.25">
      <c r="A5" s="17" t="s">
        <v>85</v>
      </c>
      <c r="B5" s="17" t="s">
        <v>84</v>
      </c>
      <c r="C5" s="17" t="s">
        <v>83</v>
      </c>
      <c r="D5" s="19">
        <v>1992</v>
      </c>
      <c r="E5" s="19">
        <v>1994</v>
      </c>
      <c r="F5" s="19">
        <v>1996</v>
      </c>
      <c r="G5" s="19">
        <v>1998</v>
      </c>
      <c r="H5" s="19">
        <v>2000</v>
      </c>
      <c r="I5" s="19">
        <v>2003</v>
      </c>
      <c r="J5" s="19">
        <v>2006</v>
      </c>
      <c r="K5" s="19">
        <v>2009</v>
      </c>
      <c r="L5" s="19">
        <v>2011</v>
      </c>
      <c r="M5" s="19">
        <v>2013</v>
      </c>
      <c r="N5" s="19">
        <v>2015</v>
      </c>
      <c r="O5" s="19">
        <v>2017</v>
      </c>
      <c r="P5" s="19">
        <v>2020</v>
      </c>
      <c r="Q5" s="19">
        <v>1992</v>
      </c>
      <c r="R5" s="19">
        <v>1994</v>
      </c>
      <c r="S5" s="19">
        <v>1996</v>
      </c>
      <c r="T5" s="19">
        <v>1998</v>
      </c>
      <c r="U5" s="19">
        <v>2000</v>
      </c>
      <c r="V5" s="19">
        <v>2003</v>
      </c>
      <c r="W5" s="19">
        <v>2006</v>
      </c>
      <c r="X5" s="19">
        <v>2009</v>
      </c>
      <c r="Y5" s="19">
        <v>2011</v>
      </c>
      <c r="Z5" s="19">
        <v>2013</v>
      </c>
      <c r="AA5" s="19">
        <v>2015</v>
      </c>
      <c r="AB5" s="19">
        <v>2017</v>
      </c>
      <c r="AC5" s="19">
        <v>2020</v>
      </c>
      <c r="AD5" s="19">
        <v>1992</v>
      </c>
      <c r="AE5" s="19">
        <v>1994</v>
      </c>
      <c r="AF5" s="19">
        <v>1996</v>
      </c>
      <c r="AG5" s="19">
        <v>1998</v>
      </c>
      <c r="AH5" s="19">
        <v>2000</v>
      </c>
      <c r="AI5" s="19">
        <v>2003</v>
      </c>
      <c r="AJ5" s="19">
        <v>2006</v>
      </c>
      <c r="AK5" s="19">
        <v>2009</v>
      </c>
      <c r="AL5" s="19">
        <v>2011</v>
      </c>
      <c r="AM5" s="19">
        <v>2013</v>
      </c>
      <c r="AN5" s="19">
        <v>2015</v>
      </c>
      <c r="AO5" s="19">
        <v>2017</v>
      </c>
      <c r="AP5" s="19">
        <v>2020</v>
      </c>
      <c r="AQ5" s="19">
        <v>1992</v>
      </c>
      <c r="AR5" s="19">
        <v>1994</v>
      </c>
      <c r="AS5" s="19">
        <v>1996</v>
      </c>
      <c r="AT5" s="19">
        <v>1998</v>
      </c>
      <c r="AU5" s="19">
        <v>2000</v>
      </c>
      <c r="AV5" s="19">
        <v>2003</v>
      </c>
      <c r="AW5" s="19">
        <v>2006</v>
      </c>
      <c r="AX5" s="19">
        <v>2009</v>
      </c>
      <c r="AY5" s="19">
        <v>2011</v>
      </c>
      <c r="AZ5" s="19">
        <v>2013</v>
      </c>
      <c r="BA5" s="19">
        <v>2015</v>
      </c>
      <c r="BB5" s="19">
        <v>2017</v>
      </c>
      <c r="BC5" s="19">
        <v>2020</v>
      </c>
    </row>
    <row r="6" spans="1:55" ht="12" customHeight="1" x14ac:dyDescent="0.25">
      <c r="A6" s="3" t="s">
        <v>178</v>
      </c>
      <c r="B6" s="3" t="s">
        <v>179</v>
      </c>
      <c r="C6" s="3" t="s">
        <v>0</v>
      </c>
      <c r="D6" s="31">
        <v>13.736598608271933</v>
      </c>
      <c r="E6" s="27">
        <v>12.642865061852463</v>
      </c>
      <c r="F6" s="27">
        <v>11.028766827259206</v>
      </c>
      <c r="G6" s="27">
        <v>10.407321030460109</v>
      </c>
      <c r="H6" s="27">
        <v>9.4946128341617868</v>
      </c>
      <c r="I6" s="27">
        <v>8.3644808941466788</v>
      </c>
      <c r="J6" s="27">
        <v>7.2791105871501189</v>
      </c>
      <c r="K6" s="27">
        <v>6.3522671630197785</v>
      </c>
      <c r="L6" s="27">
        <v>7.3765365729515811</v>
      </c>
      <c r="M6" s="27">
        <v>7.7354168683396383</v>
      </c>
      <c r="N6" s="27">
        <v>7.7944034001284912</v>
      </c>
      <c r="O6" s="27">
        <v>8.0383793329705711</v>
      </c>
      <c r="P6" s="27">
        <v>5.8173258935714109</v>
      </c>
      <c r="Q6" s="27">
        <v>0.32291751550553449</v>
      </c>
      <c r="R6" s="27">
        <v>0.28995801010093469</v>
      </c>
      <c r="S6" s="27">
        <v>0.39094632586263689</v>
      </c>
      <c r="T6" s="27">
        <v>0.25819575399972317</v>
      </c>
      <c r="U6" s="27">
        <v>0.27606029100828106</v>
      </c>
      <c r="V6" s="27">
        <v>0.23928432561850307</v>
      </c>
      <c r="W6" s="27">
        <v>0.2604210238821047</v>
      </c>
      <c r="X6" s="27">
        <v>0.24537699939278568</v>
      </c>
      <c r="Y6" s="27">
        <v>0.3481087496081503</v>
      </c>
      <c r="Z6" s="27">
        <v>0.31678794977440211</v>
      </c>
      <c r="AA6" s="27">
        <v>0.4149072818093546</v>
      </c>
      <c r="AB6" s="27">
        <v>0.41067773944657437</v>
      </c>
      <c r="AC6" s="27">
        <v>0.26080117243645135</v>
      </c>
      <c r="AD6" s="2">
        <v>3916</v>
      </c>
      <c r="AE6" s="2">
        <v>4437</v>
      </c>
      <c r="AF6" s="2">
        <v>2969</v>
      </c>
      <c r="AG6" s="2">
        <v>3930</v>
      </c>
      <c r="AH6" s="2">
        <v>4589</v>
      </c>
      <c r="AI6" s="2">
        <v>4009</v>
      </c>
      <c r="AJ6" s="2">
        <v>3313</v>
      </c>
      <c r="AK6" s="2">
        <v>2760</v>
      </c>
      <c r="AL6" s="2">
        <v>2658</v>
      </c>
      <c r="AM6" s="2">
        <v>2901</v>
      </c>
      <c r="AN6" s="2">
        <v>3388</v>
      </c>
      <c r="AO6" s="2">
        <v>2764</v>
      </c>
      <c r="AP6" s="2">
        <v>1622</v>
      </c>
      <c r="AQ6" s="2">
        <v>369184</v>
      </c>
      <c r="AR6" s="2">
        <v>353516</v>
      </c>
      <c r="AS6" s="2">
        <v>312336</v>
      </c>
      <c r="AT6" s="2">
        <v>303851</v>
      </c>
      <c r="AU6" s="2">
        <v>284530</v>
      </c>
      <c r="AV6" s="2">
        <v>255855</v>
      </c>
      <c r="AW6" s="2">
        <v>221909</v>
      </c>
      <c r="AX6" s="2">
        <v>199135</v>
      </c>
      <c r="AY6" s="2">
        <v>224346</v>
      </c>
      <c r="AZ6" s="2">
        <v>253311</v>
      </c>
      <c r="BA6" s="2">
        <v>257444</v>
      </c>
      <c r="BB6" s="2">
        <v>268417</v>
      </c>
      <c r="BC6" s="2">
        <v>191613</v>
      </c>
    </row>
    <row r="7" spans="1:55" ht="12" customHeight="1" x14ac:dyDescent="0.25">
      <c r="A7" s="3" t="s">
        <v>178</v>
      </c>
      <c r="B7" s="3" t="s">
        <v>12</v>
      </c>
      <c r="C7" s="3" t="s">
        <v>0</v>
      </c>
      <c r="D7" s="31">
        <v>37.589606168193555</v>
      </c>
      <c r="E7" s="27">
        <v>37.251061273098564</v>
      </c>
      <c r="F7" s="27">
        <v>41.205369186288756</v>
      </c>
      <c r="G7" s="27">
        <v>40.326086993751517</v>
      </c>
      <c r="H7" s="27">
        <v>38.730999428714824</v>
      </c>
      <c r="I7" s="27">
        <v>38.225895089849807</v>
      </c>
      <c r="J7" s="27">
        <v>33.009050463938372</v>
      </c>
      <c r="K7" s="27">
        <v>29.357468343931874</v>
      </c>
      <c r="L7" s="27">
        <v>26.911176827628292</v>
      </c>
      <c r="M7" s="27">
        <v>27.033359788755639</v>
      </c>
      <c r="N7" s="27">
        <v>25.982868564736684</v>
      </c>
      <c r="O7" s="27">
        <v>24.434706229918426</v>
      </c>
      <c r="P7" s="27">
        <v>26.413512767647905</v>
      </c>
      <c r="Q7" s="27">
        <v>0.44523409228140398</v>
      </c>
      <c r="R7" s="27">
        <v>0.5031796511094776</v>
      </c>
      <c r="S7" s="27">
        <v>0.56521305258725407</v>
      </c>
      <c r="T7" s="27">
        <v>0.43239432616966905</v>
      </c>
      <c r="U7" s="27">
        <v>0.42731224069399337</v>
      </c>
      <c r="V7" s="27">
        <v>0.44047754073748513</v>
      </c>
      <c r="W7" s="27">
        <v>0.44162188442869765</v>
      </c>
      <c r="X7" s="27">
        <v>0.50201216996970088</v>
      </c>
      <c r="Y7" s="27">
        <v>0.55755824223304096</v>
      </c>
      <c r="Z7" s="27">
        <v>0.48363675057545391</v>
      </c>
      <c r="AA7" s="27">
        <v>0.33941946877912305</v>
      </c>
      <c r="AB7" s="27">
        <v>0.39757958848926267</v>
      </c>
      <c r="AC7" s="27">
        <v>0.57703133251184702</v>
      </c>
      <c r="AD7" s="2">
        <v>10788</v>
      </c>
      <c r="AE7" s="2">
        <v>13642</v>
      </c>
      <c r="AF7" s="2">
        <v>10495</v>
      </c>
      <c r="AG7" s="2">
        <v>14506</v>
      </c>
      <c r="AH7" s="2">
        <v>18479</v>
      </c>
      <c r="AI7" s="2">
        <v>18660</v>
      </c>
      <c r="AJ7" s="2">
        <v>17001</v>
      </c>
      <c r="AK7" s="2">
        <v>13585</v>
      </c>
      <c r="AL7" s="2">
        <v>10047</v>
      </c>
      <c r="AM7" s="2">
        <v>10935</v>
      </c>
      <c r="AN7" s="2">
        <v>12790</v>
      </c>
      <c r="AO7" s="2">
        <v>9718</v>
      </c>
      <c r="AP7" s="2">
        <v>7280</v>
      </c>
      <c r="AQ7" s="2">
        <v>1010256</v>
      </c>
      <c r="AR7" s="2">
        <v>1041603</v>
      </c>
      <c r="AS7" s="2">
        <v>1166941</v>
      </c>
      <c r="AT7" s="2">
        <v>1177356</v>
      </c>
      <c r="AU7" s="2">
        <v>1160672</v>
      </c>
      <c r="AV7" s="2">
        <v>1169264</v>
      </c>
      <c r="AW7" s="2">
        <v>1006305</v>
      </c>
      <c r="AX7" s="2">
        <v>920317</v>
      </c>
      <c r="AY7" s="2">
        <v>818462</v>
      </c>
      <c r="AZ7" s="2">
        <v>885259</v>
      </c>
      <c r="BA7" s="2">
        <v>858197</v>
      </c>
      <c r="BB7" s="2">
        <v>815922</v>
      </c>
      <c r="BC7" s="2">
        <v>870017</v>
      </c>
    </row>
    <row r="8" spans="1:55" ht="12" customHeight="1" x14ac:dyDescent="0.25">
      <c r="A8" s="3" t="s">
        <v>178</v>
      </c>
      <c r="B8" s="3" t="s">
        <v>13</v>
      </c>
      <c r="C8" s="3" t="s">
        <v>0</v>
      </c>
      <c r="D8" s="31">
        <v>28.456753512621326</v>
      </c>
      <c r="E8" s="27">
        <v>29.436228841594037</v>
      </c>
      <c r="F8" s="27">
        <v>28.065523733656494</v>
      </c>
      <c r="G8" s="27">
        <v>29.2442189636966</v>
      </c>
      <c r="H8" s="27">
        <v>31.091895492186204</v>
      </c>
      <c r="I8" s="27">
        <v>31.827985041324663</v>
      </c>
      <c r="J8" s="27">
        <v>34.456317759161422</v>
      </c>
      <c r="K8" s="27">
        <v>35.645298920368177</v>
      </c>
      <c r="L8" s="27">
        <v>36.250298387621797</v>
      </c>
      <c r="M8" s="27">
        <v>34.506919889540718</v>
      </c>
      <c r="N8" s="27">
        <v>34.325602630873036</v>
      </c>
      <c r="O8" s="27">
        <v>32.339909672786213</v>
      </c>
      <c r="P8" s="27">
        <v>32.73241235970373</v>
      </c>
      <c r="Q8" s="27">
        <v>0.40706566085723062</v>
      </c>
      <c r="R8" s="27">
        <v>0.46830382848067231</v>
      </c>
      <c r="S8" s="27">
        <v>0.49864846226989284</v>
      </c>
      <c r="T8" s="27">
        <v>0.37251035065344074</v>
      </c>
      <c r="U8" s="27">
        <v>0.39678691890193252</v>
      </c>
      <c r="V8" s="27">
        <v>0.4035101647185303</v>
      </c>
      <c r="W8" s="27">
        <v>0.44671058161636695</v>
      </c>
      <c r="X8" s="27">
        <v>0.43202243066179757</v>
      </c>
      <c r="Y8" s="27">
        <v>0.63499092505511201</v>
      </c>
      <c r="Z8" s="27">
        <v>0.43149032456076358</v>
      </c>
      <c r="AA8" s="27">
        <v>0.36807359035383153</v>
      </c>
      <c r="AB8" s="27">
        <v>0.36654697729770114</v>
      </c>
      <c r="AC8" s="27">
        <v>0.44779405700718211</v>
      </c>
      <c r="AD8" s="2">
        <v>8068</v>
      </c>
      <c r="AE8" s="2">
        <v>10131</v>
      </c>
      <c r="AF8" s="2">
        <v>7448</v>
      </c>
      <c r="AG8" s="2">
        <v>10893</v>
      </c>
      <c r="AH8" s="2">
        <v>15414</v>
      </c>
      <c r="AI8" s="2">
        <v>15922</v>
      </c>
      <c r="AJ8" s="2">
        <v>17779</v>
      </c>
      <c r="AK8" s="2">
        <v>17278</v>
      </c>
      <c r="AL8" s="2">
        <v>13152</v>
      </c>
      <c r="AM8" s="2">
        <v>14916</v>
      </c>
      <c r="AN8" s="2">
        <v>18201</v>
      </c>
      <c r="AO8" s="2">
        <v>13644</v>
      </c>
      <c r="AP8" s="2">
        <v>10397</v>
      </c>
      <c r="AQ8" s="2">
        <v>764802</v>
      </c>
      <c r="AR8" s="2">
        <v>823087</v>
      </c>
      <c r="AS8" s="2">
        <v>794819</v>
      </c>
      <c r="AT8" s="2">
        <v>853811</v>
      </c>
      <c r="AU8" s="2">
        <v>931747</v>
      </c>
      <c r="AV8" s="2">
        <v>973563</v>
      </c>
      <c r="AW8" s="2">
        <v>1050426</v>
      </c>
      <c r="AX8" s="2">
        <v>1117432</v>
      </c>
      <c r="AY8" s="2">
        <v>1102497</v>
      </c>
      <c r="AZ8" s="2">
        <v>1129995</v>
      </c>
      <c r="BA8" s="2">
        <v>1133752</v>
      </c>
      <c r="BB8" s="2">
        <v>1079892</v>
      </c>
      <c r="BC8" s="2">
        <v>1078151</v>
      </c>
    </row>
    <row r="9" spans="1:55" ht="12" customHeight="1" x14ac:dyDescent="0.25">
      <c r="A9" s="3" t="s">
        <v>178</v>
      </c>
      <c r="B9" s="3" t="s">
        <v>14</v>
      </c>
      <c r="C9" s="3" t="s">
        <v>0</v>
      </c>
      <c r="D9" s="31">
        <v>20.217041710913179</v>
      </c>
      <c r="E9" s="27">
        <v>20.669844823454941</v>
      </c>
      <c r="F9" s="27">
        <v>19.700340252795538</v>
      </c>
      <c r="G9" s="27">
        <v>20.022373012091769</v>
      </c>
      <c r="H9" s="27">
        <v>20.682492244937183</v>
      </c>
      <c r="I9" s="27">
        <v>21.581638974678853</v>
      </c>
      <c r="J9" s="27">
        <v>25.255521189750091</v>
      </c>
      <c r="K9" s="27">
        <v>28.644965572680164</v>
      </c>
      <c r="L9" s="27">
        <v>29.461988211798328</v>
      </c>
      <c r="M9" s="27">
        <v>30.724303453363998</v>
      </c>
      <c r="N9" s="27">
        <v>31.897125404261789</v>
      </c>
      <c r="O9" s="27">
        <v>35.18700476432479</v>
      </c>
      <c r="P9" s="27">
        <v>35.036748979076961</v>
      </c>
      <c r="Q9" s="27">
        <v>0.35892397951751603</v>
      </c>
      <c r="R9" s="27">
        <v>0.401768566012913</v>
      </c>
      <c r="S9" s="27">
        <v>0.43980805777433252</v>
      </c>
      <c r="T9" s="27">
        <v>0.33596633461656417</v>
      </c>
      <c r="U9" s="27">
        <v>0.35084747633069518</v>
      </c>
      <c r="V9" s="27">
        <v>0.34249427921714148</v>
      </c>
      <c r="W9" s="27">
        <v>0.4131295117934467</v>
      </c>
      <c r="X9" s="27">
        <v>0.48575583824443885</v>
      </c>
      <c r="Y9" s="27">
        <v>0.61747847023706159</v>
      </c>
      <c r="Z9" s="27">
        <v>0.47665788914524237</v>
      </c>
      <c r="AA9" s="27">
        <v>0.38219594918504146</v>
      </c>
      <c r="AB9" s="27">
        <v>0.41415829394186537</v>
      </c>
      <c r="AC9" s="27">
        <v>0.61079205825058502</v>
      </c>
      <c r="AD9" s="2">
        <v>6203</v>
      </c>
      <c r="AE9" s="2">
        <v>8083</v>
      </c>
      <c r="AF9" s="2">
        <v>5726</v>
      </c>
      <c r="AG9" s="2">
        <v>8538</v>
      </c>
      <c r="AH9" s="2">
        <v>12638</v>
      </c>
      <c r="AI9" s="2">
        <v>13064</v>
      </c>
      <c r="AJ9" s="2">
        <v>15852</v>
      </c>
      <c r="AK9" s="2">
        <v>16224</v>
      </c>
      <c r="AL9" s="2">
        <v>10953</v>
      </c>
      <c r="AM9" s="2">
        <v>13146</v>
      </c>
      <c r="AN9" s="2">
        <v>17678</v>
      </c>
      <c r="AO9" s="2">
        <v>15324</v>
      </c>
      <c r="AP9" s="2">
        <v>12360</v>
      </c>
      <c r="AQ9" s="2">
        <v>543352</v>
      </c>
      <c r="AR9" s="2">
        <v>577964</v>
      </c>
      <c r="AS9" s="2">
        <v>557916</v>
      </c>
      <c r="AT9" s="2">
        <v>584571</v>
      </c>
      <c r="AU9" s="2">
        <v>619803</v>
      </c>
      <c r="AV9" s="2">
        <v>660145</v>
      </c>
      <c r="AW9" s="2">
        <v>769933</v>
      </c>
      <c r="AX9" s="2">
        <v>897981</v>
      </c>
      <c r="AY9" s="2">
        <v>896041</v>
      </c>
      <c r="AZ9" s="2">
        <v>1006126</v>
      </c>
      <c r="BA9" s="2">
        <v>1053541</v>
      </c>
      <c r="BB9" s="2">
        <v>1174962</v>
      </c>
      <c r="BC9" s="2">
        <v>1154052</v>
      </c>
    </row>
    <row r="10" spans="1:55" ht="12" customHeight="1" x14ac:dyDescent="0.25">
      <c r="A10" s="3" t="s">
        <v>178</v>
      </c>
      <c r="B10" s="3" t="s">
        <v>179</v>
      </c>
      <c r="C10" s="3" t="s">
        <v>3</v>
      </c>
      <c r="D10" s="31">
        <v>6.2830739785898437</v>
      </c>
      <c r="E10" s="27">
        <v>6.3670066948393016</v>
      </c>
      <c r="F10" s="27">
        <v>6.4171960840800777</v>
      </c>
      <c r="G10" s="27">
        <v>5.8725219667053086</v>
      </c>
      <c r="H10" s="27">
        <v>6.4438697699091563</v>
      </c>
      <c r="I10" s="27">
        <v>6.3797561911089913</v>
      </c>
      <c r="J10" s="27">
        <v>5.504414847422531</v>
      </c>
      <c r="K10" s="27">
        <v>6.3827811366384521</v>
      </c>
      <c r="L10" s="27">
        <v>7.627714557548412</v>
      </c>
      <c r="M10" s="27">
        <v>7.2142629544648518</v>
      </c>
      <c r="N10" s="27">
        <v>7.5969572207920155</v>
      </c>
      <c r="O10" s="27">
        <v>7.8873177473814646</v>
      </c>
      <c r="P10" s="27">
        <v>7.5034411703724126</v>
      </c>
      <c r="Q10" s="27">
        <v>0.41796778987971772</v>
      </c>
      <c r="R10" s="27">
        <v>0.42492753740236916</v>
      </c>
      <c r="S10" s="27">
        <v>0.58415233465828065</v>
      </c>
      <c r="T10" s="27">
        <v>0.37965439104135823</v>
      </c>
      <c r="U10" s="27">
        <v>0.46320486427793145</v>
      </c>
      <c r="V10" s="27">
        <v>0.41312062463088972</v>
      </c>
      <c r="W10" s="27">
        <v>0.33316295590154898</v>
      </c>
      <c r="X10" s="27">
        <v>0.36108754636288243</v>
      </c>
      <c r="Y10" s="27">
        <v>0.38425216899292058</v>
      </c>
      <c r="Z10" s="27">
        <v>0.3056639163995522</v>
      </c>
      <c r="AA10" s="27">
        <v>0.46964762056514064</v>
      </c>
      <c r="AB10" s="27">
        <v>0.32725477948271642</v>
      </c>
      <c r="AC10" s="27">
        <v>0.26840757494957446</v>
      </c>
      <c r="AD10" s="2">
        <v>393</v>
      </c>
      <c r="AE10" s="2">
        <v>507</v>
      </c>
      <c r="AF10" s="2">
        <v>363</v>
      </c>
      <c r="AG10" s="2">
        <v>580</v>
      </c>
      <c r="AH10" s="2">
        <v>782</v>
      </c>
      <c r="AI10" s="2">
        <v>870</v>
      </c>
      <c r="AJ10" s="2">
        <v>920</v>
      </c>
      <c r="AK10" s="2">
        <v>1213</v>
      </c>
      <c r="AL10" s="2">
        <v>1649</v>
      </c>
      <c r="AM10" s="2">
        <v>1738</v>
      </c>
      <c r="AN10" s="2">
        <v>2116</v>
      </c>
      <c r="AO10" s="2">
        <v>2103</v>
      </c>
      <c r="AP10" s="2">
        <v>2063</v>
      </c>
      <c r="AQ10" s="2">
        <v>43990</v>
      </c>
      <c r="AR10" s="2">
        <v>48379</v>
      </c>
      <c r="AS10" s="2">
        <v>50788</v>
      </c>
      <c r="AT10" s="2">
        <v>50353</v>
      </c>
      <c r="AU10" s="2">
        <v>58308</v>
      </c>
      <c r="AV10" s="2">
        <v>68364</v>
      </c>
      <c r="AW10" s="2">
        <v>70924</v>
      </c>
      <c r="AX10" s="2">
        <v>98973</v>
      </c>
      <c r="AY10" s="2">
        <v>146875</v>
      </c>
      <c r="AZ10" s="2">
        <v>144223</v>
      </c>
      <c r="BA10" s="2">
        <v>163485</v>
      </c>
      <c r="BB10" s="2">
        <v>193626</v>
      </c>
      <c r="BC10" s="2">
        <v>246450</v>
      </c>
    </row>
    <row r="11" spans="1:55" ht="12" customHeight="1" x14ac:dyDescent="0.25">
      <c r="A11" s="3" t="s">
        <v>178</v>
      </c>
      <c r="B11" s="3" t="s">
        <v>12</v>
      </c>
      <c r="C11" s="3" t="s">
        <v>3</v>
      </c>
      <c r="D11" s="31">
        <v>20.969955794239684</v>
      </c>
      <c r="E11" s="27">
        <v>22.321702360631658</v>
      </c>
      <c r="F11" s="27">
        <v>23.137183549901696</v>
      </c>
      <c r="G11" s="27">
        <v>24.108911006561438</v>
      </c>
      <c r="H11" s="27">
        <v>25.681210352982781</v>
      </c>
      <c r="I11" s="27">
        <v>25.480670077838553</v>
      </c>
      <c r="J11" s="27">
        <v>23.921977069336041</v>
      </c>
      <c r="K11" s="27">
        <v>23.51329302700524</v>
      </c>
      <c r="L11" s="27">
        <v>25.3503944859219</v>
      </c>
      <c r="M11" s="27">
        <v>24.418186447452076</v>
      </c>
      <c r="N11" s="27">
        <v>23.564113049377784</v>
      </c>
      <c r="O11" s="27">
        <v>24.259614330993934</v>
      </c>
      <c r="P11" s="27">
        <v>27.223197004834539</v>
      </c>
      <c r="Q11" s="27">
        <v>0.65565492349504362</v>
      </c>
      <c r="R11" s="27">
        <v>0.73738685737570553</v>
      </c>
      <c r="S11" s="27">
        <v>0.88792331822588155</v>
      </c>
      <c r="T11" s="27">
        <v>0.7205989546750966</v>
      </c>
      <c r="U11" s="27">
        <v>0.93270575070454853</v>
      </c>
      <c r="V11" s="27">
        <v>0.61097091147883753</v>
      </c>
      <c r="W11" s="27">
        <v>0.60856272926416732</v>
      </c>
      <c r="X11" s="27">
        <v>0.60403590557839815</v>
      </c>
      <c r="Y11" s="27">
        <v>0.87120972655131224</v>
      </c>
      <c r="Z11" s="27">
        <v>0.57942533213903336</v>
      </c>
      <c r="AA11" s="27">
        <v>0.40823666218943544</v>
      </c>
      <c r="AB11" s="27">
        <v>0.56312743432318646</v>
      </c>
      <c r="AC11" s="27">
        <v>0.42341998426430216</v>
      </c>
      <c r="AD11" s="2">
        <v>1447</v>
      </c>
      <c r="AE11" s="2">
        <v>1939</v>
      </c>
      <c r="AF11" s="2">
        <v>1597</v>
      </c>
      <c r="AG11" s="2">
        <v>2284</v>
      </c>
      <c r="AH11" s="2">
        <v>2887</v>
      </c>
      <c r="AI11" s="2">
        <v>3793</v>
      </c>
      <c r="AJ11" s="2">
        <v>4107</v>
      </c>
      <c r="AK11" s="2">
        <v>4616</v>
      </c>
      <c r="AL11" s="2">
        <v>5541</v>
      </c>
      <c r="AM11" s="2">
        <v>6049</v>
      </c>
      <c r="AN11" s="2">
        <v>7285</v>
      </c>
      <c r="AO11" s="2">
        <v>6713</v>
      </c>
      <c r="AP11" s="2">
        <v>8091</v>
      </c>
      <c r="AQ11" s="2">
        <v>146818</v>
      </c>
      <c r="AR11" s="2">
        <v>169609</v>
      </c>
      <c r="AS11" s="2">
        <v>183116</v>
      </c>
      <c r="AT11" s="2">
        <v>206718</v>
      </c>
      <c r="AU11" s="2">
        <v>232379</v>
      </c>
      <c r="AV11" s="2">
        <v>273045</v>
      </c>
      <c r="AW11" s="2">
        <v>308233</v>
      </c>
      <c r="AX11" s="2">
        <v>364603</v>
      </c>
      <c r="AY11" s="2">
        <v>488133</v>
      </c>
      <c r="AZ11" s="2">
        <v>488153</v>
      </c>
      <c r="BA11" s="2">
        <v>507095</v>
      </c>
      <c r="BB11" s="2">
        <v>595550</v>
      </c>
      <c r="BC11" s="2">
        <v>894144</v>
      </c>
    </row>
    <row r="12" spans="1:55" ht="12" customHeight="1" x14ac:dyDescent="0.25">
      <c r="A12" s="3" t="s">
        <v>178</v>
      </c>
      <c r="B12" s="3" t="s">
        <v>13</v>
      </c>
      <c r="C12" s="3" t="s">
        <v>3</v>
      </c>
      <c r="D12" s="31">
        <v>29.729266498603842</v>
      </c>
      <c r="E12" s="27">
        <v>28.431286101397795</v>
      </c>
      <c r="F12" s="27">
        <v>27.576582313667814</v>
      </c>
      <c r="G12" s="27">
        <v>29.404712199422928</v>
      </c>
      <c r="H12" s="27">
        <v>28.85750281811551</v>
      </c>
      <c r="I12" s="27">
        <v>30.188311245948729</v>
      </c>
      <c r="J12" s="27">
        <v>31.817014139774141</v>
      </c>
      <c r="K12" s="27">
        <v>30.270439338976217</v>
      </c>
      <c r="L12" s="27">
        <v>30.568244610354267</v>
      </c>
      <c r="M12" s="27">
        <v>31.043395225039603</v>
      </c>
      <c r="N12" s="27">
        <v>31.102751884311193</v>
      </c>
      <c r="O12" s="27">
        <v>29.994016056846242</v>
      </c>
      <c r="P12" s="27">
        <v>31.181798834705997</v>
      </c>
      <c r="Q12" s="27">
        <v>0.69264297733869973</v>
      </c>
      <c r="R12" s="27">
        <v>0.76926129776705521</v>
      </c>
      <c r="S12" s="27">
        <v>0.87364628079691276</v>
      </c>
      <c r="T12" s="27">
        <v>0.72993542982476101</v>
      </c>
      <c r="U12" s="27">
        <v>0.70736309008760379</v>
      </c>
      <c r="V12" s="27">
        <v>0.62191347562479382</v>
      </c>
      <c r="W12" s="27">
        <v>0.5872763781774033</v>
      </c>
      <c r="X12" s="27">
        <v>0.57411145601462532</v>
      </c>
      <c r="Y12" s="27">
        <v>0.64622124521644397</v>
      </c>
      <c r="Z12" s="27">
        <v>0.54839873025412678</v>
      </c>
      <c r="AA12" s="27">
        <v>0.40729767667204952</v>
      </c>
      <c r="AB12" s="27">
        <v>0.41649586844178565</v>
      </c>
      <c r="AC12" s="27">
        <v>0.38531949027993118</v>
      </c>
      <c r="AD12" s="2">
        <v>2005</v>
      </c>
      <c r="AE12" s="2">
        <v>2541</v>
      </c>
      <c r="AF12" s="2">
        <v>1918</v>
      </c>
      <c r="AG12" s="2">
        <v>2891</v>
      </c>
      <c r="AH12" s="2">
        <v>3843</v>
      </c>
      <c r="AI12" s="2">
        <v>4600</v>
      </c>
      <c r="AJ12" s="2">
        <v>5777</v>
      </c>
      <c r="AK12" s="2">
        <v>6288</v>
      </c>
      <c r="AL12" s="2">
        <v>6902</v>
      </c>
      <c r="AM12" s="2">
        <v>7854</v>
      </c>
      <c r="AN12" s="2">
        <v>9752</v>
      </c>
      <c r="AO12" s="2">
        <v>8947</v>
      </c>
      <c r="AP12" s="2">
        <v>9783</v>
      </c>
      <c r="AQ12" s="2">
        <v>208145</v>
      </c>
      <c r="AR12" s="2">
        <v>216032</v>
      </c>
      <c r="AS12" s="2">
        <v>218251</v>
      </c>
      <c r="AT12" s="2">
        <v>252126</v>
      </c>
      <c r="AU12" s="2">
        <v>261120</v>
      </c>
      <c r="AV12" s="2">
        <v>323491</v>
      </c>
      <c r="AW12" s="2">
        <v>409960</v>
      </c>
      <c r="AX12" s="2">
        <v>469381</v>
      </c>
      <c r="AY12" s="2">
        <v>588605</v>
      </c>
      <c r="AZ12" s="2">
        <v>620600</v>
      </c>
      <c r="BA12" s="2">
        <v>669325</v>
      </c>
      <c r="BB12" s="2">
        <v>736324</v>
      </c>
      <c r="BC12" s="2">
        <v>1024164</v>
      </c>
    </row>
    <row r="13" spans="1:55" ht="12" customHeight="1" x14ac:dyDescent="0.25">
      <c r="A13" s="3" t="s">
        <v>178</v>
      </c>
      <c r="B13" s="3" t="s">
        <v>14</v>
      </c>
      <c r="C13" s="3" t="s">
        <v>3</v>
      </c>
      <c r="D13" s="31">
        <v>43.01770372856663</v>
      </c>
      <c r="E13" s="27">
        <v>42.880004843131239</v>
      </c>
      <c r="F13" s="27">
        <v>42.869038052350412</v>
      </c>
      <c r="G13" s="27">
        <v>40.613854827310327</v>
      </c>
      <c r="H13" s="27">
        <v>39.017417058992557</v>
      </c>
      <c r="I13" s="27">
        <v>37.951262485103733</v>
      </c>
      <c r="J13" s="27">
        <v>38.756593943467294</v>
      </c>
      <c r="K13" s="27">
        <v>39.833486497380086</v>
      </c>
      <c r="L13" s="27">
        <v>36.453646346175418</v>
      </c>
      <c r="M13" s="27">
        <v>37.324155373043467</v>
      </c>
      <c r="N13" s="27">
        <v>37.736177845519009</v>
      </c>
      <c r="O13" s="27">
        <v>37.859051864778365</v>
      </c>
      <c r="P13" s="27">
        <v>34.091562990087056</v>
      </c>
      <c r="Q13" s="27">
        <v>0.76487592396345649</v>
      </c>
      <c r="R13" s="27">
        <v>0.85735848216364119</v>
      </c>
      <c r="S13" s="27">
        <v>1.0066077970522942</v>
      </c>
      <c r="T13" s="27">
        <v>0.7767961592095981</v>
      </c>
      <c r="U13" s="27">
        <v>0.7871350066080699</v>
      </c>
      <c r="V13" s="27">
        <v>0.67363046414656236</v>
      </c>
      <c r="W13" s="27">
        <v>0.65753799521038259</v>
      </c>
      <c r="X13" s="27">
        <v>0.72626034141172358</v>
      </c>
      <c r="Y13" s="27">
        <v>0.84567634024332006</v>
      </c>
      <c r="Z13" s="27">
        <v>0.64017572742152518</v>
      </c>
      <c r="AA13" s="27">
        <v>0.49181359242359862</v>
      </c>
      <c r="AB13" s="27">
        <v>0.56238155299892212</v>
      </c>
      <c r="AC13" s="27">
        <v>0.44004788043094656</v>
      </c>
      <c r="AD13" s="2">
        <v>3127</v>
      </c>
      <c r="AE13" s="2">
        <v>4099</v>
      </c>
      <c r="AF13" s="2">
        <v>3120</v>
      </c>
      <c r="AG13" s="2">
        <v>4434</v>
      </c>
      <c r="AH13" s="2">
        <v>6375</v>
      </c>
      <c r="AI13" s="2">
        <v>7176</v>
      </c>
      <c r="AJ13" s="2">
        <v>8909</v>
      </c>
      <c r="AK13" s="2">
        <v>9496</v>
      </c>
      <c r="AL13" s="2">
        <v>8182</v>
      </c>
      <c r="AM13" s="2">
        <v>9186</v>
      </c>
      <c r="AN13" s="2">
        <v>12677</v>
      </c>
      <c r="AO13" s="2">
        <v>11735</v>
      </c>
      <c r="AP13" s="2">
        <v>11315</v>
      </c>
      <c r="AQ13" s="2">
        <v>301182</v>
      </c>
      <c r="AR13" s="2">
        <v>325819</v>
      </c>
      <c r="AS13" s="2">
        <v>339281</v>
      </c>
      <c r="AT13" s="2">
        <v>348237</v>
      </c>
      <c r="AU13" s="2">
        <v>353053</v>
      </c>
      <c r="AV13" s="2">
        <v>406677</v>
      </c>
      <c r="AW13" s="2">
        <v>499376</v>
      </c>
      <c r="AX13" s="2">
        <v>617668</v>
      </c>
      <c r="AY13" s="2">
        <v>701931</v>
      </c>
      <c r="AZ13" s="2">
        <v>746161</v>
      </c>
      <c r="BA13" s="2">
        <v>812075</v>
      </c>
      <c r="BB13" s="2">
        <v>929403</v>
      </c>
      <c r="BC13" s="2">
        <v>1119735</v>
      </c>
    </row>
    <row r="14" spans="1:55" ht="12" customHeight="1" x14ac:dyDescent="0.25">
      <c r="A14" s="3" t="s">
        <v>140</v>
      </c>
      <c r="B14" s="3" t="s">
        <v>132</v>
      </c>
      <c r="C14" s="3" t="s">
        <v>0</v>
      </c>
      <c r="D14" s="31">
        <v>0.34339264040625184</v>
      </c>
      <c r="E14" s="27">
        <v>0.32515905685276647</v>
      </c>
      <c r="F14" s="27">
        <v>0.18838197013289493</v>
      </c>
      <c r="G14" s="27">
        <v>0.13361469713716556</v>
      </c>
      <c r="H14" s="27">
        <v>0.15980635034197024</v>
      </c>
      <c r="I14" s="27">
        <v>0.15365367181602621</v>
      </c>
      <c r="J14" s="27">
        <v>0.14478905376384296</v>
      </c>
      <c r="K14" s="27">
        <v>0.11161565171067973</v>
      </c>
      <c r="L14" s="27">
        <v>8.79544780501791E-2</v>
      </c>
      <c r="M14" s="27">
        <v>0.14737268340738102</v>
      </c>
      <c r="N14" s="27">
        <v>0.15322740327236328</v>
      </c>
      <c r="O14" s="27">
        <v>0.11799258084213761</v>
      </c>
      <c r="P14" s="27">
        <v>8.7132529184084317E-2</v>
      </c>
      <c r="Q14" s="27">
        <v>4.9233014562930659E-2</v>
      </c>
      <c r="R14" s="27">
        <v>4.2522138511879339E-2</v>
      </c>
      <c r="S14" s="27">
        <v>3.7371922076218832E-2</v>
      </c>
      <c r="T14" s="27">
        <v>2.8979508207239858E-2</v>
      </c>
      <c r="U14" s="27">
        <v>4.5212884108883716E-2</v>
      </c>
      <c r="V14" s="27">
        <v>3.0483363042640509E-2</v>
      </c>
      <c r="W14" s="27">
        <v>3.2598552563270579E-2</v>
      </c>
      <c r="X14" s="27">
        <v>3.0520282023489425E-2</v>
      </c>
      <c r="Y14" s="27">
        <v>1.8150338303688146E-2</v>
      </c>
      <c r="Z14" s="27">
        <v>2.4595958302006872E-2</v>
      </c>
      <c r="AA14" s="27">
        <v>3.2842319727066652E-2</v>
      </c>
      <c r="AB14" s="27">
        <v>2.4254208781749043E-2</v>
      </c>
      <c r="AC14" s="27">
        <v>4.2694534375606052E-2</v>
      </c>
      <c r="AD14" s="2">
        <v>87</v>
      </c>
      <c r="AE14" s="2">
        <v>98</v>
      </c>
      <c r="AF14" s="2">
        <v>56</v>
      </c>
      <c r="AG14" s="2">
        <v>63</v>
      </c>
      <c r="AH14" s="2">
        <v>73</v>
      </c>
      <c r="AI14" s="2">
        <v>67</v>
      </c>
      <c r="AJ14" s="2">
        <v>59</v>
      </c>
      <c r="AK14" s="2">
        <v>54</v>
      </c>
      <c r="AL14" s="2">
        <v>44</v>
      </c>
      <c r="AM14" s="2">
        <v>64</v>
      </c>
      <c r="AN14" s="2">
        <v>60</v>
      </c>
      <c r="AO14" s="2">
        <v>47</v>
      </c>
      <c r="AP14" s="2">
        <v>20</v>
      </c>
      <c r="AQ14" s="2">
        <v>9229</v>
      </c>
      <c r="AR14" s="2">
        <v>9092</v>
      </c>
      <c r="AS14" s="2">
        <v>5335</v>
      </c>
      <c r="AT14" s="2">
        <v>3901</v>
      </c>
      <c r="AU14" s="2">
        <v>4789</v>
      </c>
      <c r="AV14" s="2">
        <v>4700</v>
      </c>
      <c r="AW14" s="2">
        <v>4414</v>
      </c>
      <c r="AX14" s="2">
        <v>3499</v>
      </c>
      <c r="AY14" s="2">
        <v>2675</v>
      </c>
      <c r="AZ14" s="2">
        <v>4826</v>
      </c>
      <c r="BA14" s="2">
        <v>5061</v>
      </c>
      <c r="BB14" s="2">
        <v>3940</v>
      </c>
      <c r="BC14" s="2">
        <v>2870</v>
      </c>
    </row>
    <row r="15" spans="1:55" ht="12" customHeight="1" x14ac:dyDescent="0.25">
      <c r="A15" s="3" t="s">
        <v>140</v>
      </c>
      <c r="B15" s="3" t="s">
        <v>133</v>
      </c>
      <c r="C15" s="3" t="s">
        <v>0</v>
      </c>
      <c r="D15" s="31">
        <v>13.393205967865681</v>
      </c>
      <c r="E15" s="27">
        <v>12.317706004999696</v>
      </c>
      <c r="F15" s="27">
        <v>10.840384857126312</v>
      </c>
      <c r="G15" s="27">
        <v>10.273706333322943</v>
      </c>
      <c r="H15" s="27">
        <v>9.3348064838198166</v>
      </c>
      <c r="I15" s="27">
        <v>8.2108272223306518</v>
      </c>
      <c r="J15" s="27">
        <v>7.1343215333862755</v>
      </c>
      <c r="K15" s="27">
        <v>6.2406515113090997</v>
      </c>
      <c r="L15" s="27">
        <v>7.2885820949014022</v>
      </c>
      <c r="M15" s="27">
        <v>7.588044184932258</v>
      </c>
      <c r="N15" s="27">
        <v>7.6411759968561279</v>
      </c>
      <c r="O15" s="27">
        <v>7.920386752128433</v>
      </c>
      <c r="P15" s="27">
        <v>5.7301933643873255</v>
      </c>
      <c r="Q15" s="27">
        <v>0.31656673988623807</v>
      </c>
      <c r="R15" s="27">
        <v>0.28860147208701448</v>
      </c>
      <c r="S15" s="27">
        <v>0.38917590868037316</v>
      </c>
      <c r="T15" s="27">
        <v>0.25667751580968196</v>
      </c>
      <c r="U15" s="27">
        <v>0.27306677140041624</v>
      </c>
      <c r="V15" s="27">
        <v>0.23669474214874528</v>
      </c>
      <c r="W15" s="27">
        <v>0.25708675670079906</v>
      </c>
      <c r="X15" s="27">
        <v>0.24398033658395102</v>
      </c>
      <c r="Y15" s="27">
        <v>0.34624415206365711</v>
      </c>
      <c r="Z15" s="27">
        <v>0.31537805977793693</v>
      </c>
      <c r="AA15" s="27">
        <v>0.4151174663571659</v>
      </c>
      <c r="AB15" s="27">
        <v>0.40989765741511108</v>
      </c>
      <c r="AC15" s="27">
        <v>0.24997606768785699</v>
      </c>
      <c r="AD15" s="2">
        <v>3829</v>
      </c>
      <c r="AE15" s="2">
        <v>4339</v>
      </c>
      <c r="AF15" s="2">
        <v>2913</v>
      </c>
      <c r="AG15" s="2">
        <v>3867</v>
      </c>
      <c r="AH15" s="2">
        <v>4516</v>
      </c>
      <c r="AI15" s="2">
        <v>3942</v>
      </c>
      <c r="AJ15" s="2">
        <v>3254</v>
      </c>
      <c r="AK15" s="2">
        <v>2706</v>
      </c>
      <c r="AL15" s="2">
        <v>2614</v>
      </c>
      <c r="AM15" s="2">
        <v>2837</v>
      </c>
      <c r="AN15" s="2">
        <v>3328</v>
      </c>
      <c r="AO15" s="2">
        <v>2717</v>
      </c>
      <c r="AP15" s="2">
        <v>1602</v>
      </c>
      <c r="AQ15" s="2">
        <v>359955</v>
      </c>
      <c r="AR15" s="2">
        <v>344424</v>
      </c>
      <c r="AS15" s="2">
        <v>307001</v>
      </c>
      <c r="AT15" s="2">
        <v>299950</v>
      </c>
      <c r="AU15" s="2">
        <v>279741</v>
      </c>
      <c r="AV15" s="2">
        <v>251155</v>
      </c>
      <c r="AW15" s="2">
        <v>217495</v>
      </c>
      <c r="AX15" s="2">
        <v>195636</v>
      </c>
      <c r="AY15" s="2">
        <v>221671</v>
      </c>
      <c r="AZ15" s="2">
        <v>248485</v>
      </c>
      <c r="BA15" s="2">
        <v>252383</v>
      </c>
      <c r="BB15" s="2">
        <v>264477</v>
      </c>
      <c r="BC15" s="2">
        <v>188743</v>
      </c>
    </row>
    <row r="16" spans="1:55" ht="12" customHeight="1" x14ac:dyDescent="0.25">
      <c r="A16" s="3" t="s">
        <v>140</v>
      </c>
      <c r="B16" s="3" t="s">
        <v>12</v>
      </c>
      <c r="C16" s="3" t="s">
        <v>0</v>
      </c>
      <c r="D16" s="31">
        <v>37.589606168193555</v>
      </c>
      <c r="E16" s="27">
        <v>37.251061273098564</v>
      </c>
      <c r="F16" s="27">
        <v>41.205369186288756</v>
      </c>
      <c r="G16" s="27">
        <v>40.326086993751517</v>
      </c>
      <c r="H16" s="27">
        <v>38.730999428714824</v>
      </c>
      <c r="I16" s="27">
        <v>38.225895089849807</v>
      </c>
      <c r="J16" s="27">
        <v>33.009050463938372</v>
      </c>
      <c r="K16" s="27">
        <v>29.357468343931874</v>
      </c>
      <c r="L16" s="27">
        <v>26.911176827628292</v>
      </c>
      <c r="M16" s="27">
        <v>27.033359788755639</v>
      </c>
      <c r="N16" s="27">
        <v>25.982868564736684</v>
      </c>
      <c r="O16" s="27">
        <v>24.434706229918426</v>
      </c>
      <c r="P16" s="27">
        <v>26.413512767647905</v>
      </c>
      <c r="Q16" s="27">
        <v>0.44523409228140398</v>
      </c>
      <c r="R16" s="27">
        <v>0.5031796511094776</v>
      </c>
      <c r="S16" s="27">
        <v>0.56521305258725407</v>
      </c>
      <c r="T16" s="27">
        <v>0.43239432616966905</v>
      </c>
      <c r="U16" s="27">
        <v>0.42731224069399337</v>
      </c>
      <c r="V16" s="27">
        <v>0.44047754073748513</v>
      </c>
      <c r="W16" s="27">
        <v>0.44162188442869765</v>
      </c>
      <c r="X16" s="27">
        <v>0.50201216996970088</v>
      </c>
      <c r="Y16" s="27">
        <v>0.55755824223304096</v>
      </c>
      <c r="Z16" s="27">
        <v>0.48363675057545402</v>
      </c>
      <c r="AA16" s="27">
        <v>0.33941946877912305</v>
      </c>
      <c r="AB16" s="27">
        <v>0.39757958848926267</v>
      </c>
      <c r="AC16" s="27">
        <v>0.57703133251184702</v>
      </c>
      <c r="AD16" s="2">
        <v>10788</v>
      </c>
      <c r="AE16" s="2">
        <v>13642</v>
      </c>
      <c r="AF16" s="2">
        <v>10495</v>
      </c>
      <c r="AG16" s="2">
        <v>14506</v>
      </c>
      <c r="AH16" s="2">
        <v>18479</v>
      </c>
      <c r="AI16" s="2">
        <v>18660</v>
      </c>
      <c r="AJ16" s="2">
        <v>17001</v>
      </c>
      <c r="AK16" s="2">
        <v>13585</v>
      </c>
      <c r="AL16" s="2">
        <v>10047</v>
      </c>
      <c r="AM16" s="2">
        <v>10935</v>
      </c>
      <c r="AN16" s="2">
        <v>12790</v>
      </c>
      <c r="AO16" s="2">
        <v>9718</v>
      </c>
      <c r="AP16" s="2">
        <v>7280</v>
      </c>
      <c r="AQ16" s="2">
        <v>1010256</v>
      </c>
      <c r="AR16" s="2">
        <v>1041603</v>
      </c>
      <c r="AS16" s="2">
        <v>1166941</v>
      </c>
      <c r="AT16" s="2">
        <v>1177356</v>
      </c>
      <c r="AU16" s="2">
        <v>1160672</v>
      </c>
      <c r="AV16" s="2">
        <v>1169264</v>
      </c>
      <c r="AW16" s="2">
        <v>1006305</v>
      </c>
      <c r="AX16" s="2">
        <v>920317</v>
      </c>
      <c r="AY16" s="2">
        <v>818462</v>
      </c>
      <c r="AZ16" s="2">
        <v>885259</v>
      </c>
      <c r="BA16" s="2">
        <v>858197</v>
      </c>
      <c r="BB16" s="2">
        <v>815922</v>
      </c>
      <c r="BC16" s="2">
        <v>870017</v>
      </c>
    </row>
    <row r="17" spans="1:55" ht="12" customHeight="1" x14ac:dyDescent="0.25">
      <c r="A17" s="3" t="s">
        <v>140</v>
      </c>
      <c r="B17" s="3" t="s">
        <v>13</v>
      </c>
      <c r="C17" s="3" t="s">
        <v>0</v>
      </c>
      <c r="D17" s="31">
        <v>28.456753512621326</v>
      </c>
      <c r="E17" s="27">
        <v>29.436228841594037</v>
      </c>
      <c r="F17" s="27">
        <v>28.065523733656494</v>
      </c>
      <c r="G17" s="27">
        <v>29.2442189636966</v>
      </c>
      <c r="H17" s="27">
        <v>31.091895492186204</v>
      </c>
      <c r="I17" s="27">
        <v>31.827985041324663</v>
      </c>
      <c r="J17" s="27">
        <v>34.456317759161422</v>
      </c>
      <c r="K17" s="27">
        <v>35.645298920368177</v>
      </c>
      <c r="L17" s="27">
        <v>36.250298387621797</v>
      </c>
      <c r="M17" s="27">
        <v>34.506919889540718</v>
      </c>
      <c r="N17" s="27">
        <v>34.325602630873036</v>
      </c>
      <c r="O17" s="27">
        <v>32.339909672786213</v>
      </c>
      <c r="P17" s="27">
        <v>32.73241235970373</v>
      </c>
      <c r="Q17" s="27">
        <v>0.40706566085723062</v>
      </c>
      <c r="R17" s="27">
        <v>0.46830382848067231</v>
      </c>
      <c r="S17" s="27">
        <v>0.49864846226989284</v>
      </c>
      <c r="T17" s="27">
        <v>0.37251035065344074</v>
      </c>
      <c r="U17" s="27">
        <v>0.39678691890193252</v>
      </c>
      <c r="V17" s="27">
        <v>0.4035101647185303</v>
      </c>
      <c r="W17" s="27">
        <v>0.44671058161636695</v>
      </c>
      <c r="X17" s="27">
        <v>0.43202243066179769</v>
      </c>
      <c r="Y17" s="27">
        <v>0.63499092505511201</v>
      </c>
      <c r="Z17" s="27">
        <v>0.43149032456076358</v>
      </c>
      <c r="AA17" s="27">
        <v>0.36807359035383153</v>
      </c>
      <c r="AB17" s="27">
        <v>0.36654697729770114</v>
      </c>
      <c r="AC17" s="27">
        <v>0.44779405700718211</v>
      </c>
      <c r="AD17" s="2">
        <v>8068</v>
      </c>
      <c r="AE17" s="2">
        <v>10131</v>
      </c>
      <c r="AF17" s="2">
        <v>7448</v>
      </c>
      <c r="AG17" s="2">
        <v>10893</v>
      </c>
      <c r="AH17" s="2">
        <v>15414</v>
      </c>
      <c r="AI17" s="2">
        <v>15922</v>
      </c>
      <c r="AJ17" s="2">
        <v>17779</v>
      </c>
      <c r="AK17" s="2">
        <v>17278</v>
      </c>
      <c r="AL17" s="2">
        <v>13152</v>
      </c>
      <c r="AM17" s="2">
        <v>14916</v>
      </c>
      <c r="AN17" s="2">
        <v>18201</v>
      </c>
      <c r="AO17" s="2">
        <v>13644</v>
      </c>
      <c r="AP17" s="2">
        <v>10397</v>
      </c>
      <c r="AQ17" s="2">
        <v>764802</v>
      </c>
      <c r="AR17" s="2">
        <v>823087</v>
      </c>
      <c r="AS17" s="2">
        <v>794819</v>
      </c>
      <c r="AT17" s="2">
        <v>853811</v>
      </c>
      <c r="AU17" s="2">
        <v>931747</v>
      </c>
      <c r="AV17" s="2">
        <v>973563</v>
      </c>
      <c r="AW17" s="2">
        <v>1050426</v>
      </c>
      <c r="AX17" s="2">
        <v>1117432</v>
      </c>
      <c r="AY17" s="2">
        <v>1102497</v>
      </c>
      <c r="AZ17" s="2">
        <v>1129995</v>
      </c>
      <c r="BA17" s="2">
        <v>1133752</v>
      </c>
      <c r="BB17" s="2">
        <v>1079892</v>
      </c>
      <c r="BC17" s="2">
        <v>1078151</v>
      </c>
    </row>
    <row r="18" spans="1:55" ht="12" customHeight="1" x14ac:dyDescent="0.25">
      <c r="A18" s="3" t="s">
        <v>140</v>
      </c>
      <c r="B18" s="3" t="s">
        <v>134</v>
      </c>
      <c r="C18" s="3" t="s">
        <v>0</v>
      </c>
      <c r="D18" s="31">
        <v>18.420155722925415</v>
      </c>
      <c r="E18" s="27">
        <v>18.318879038112847</v>
      </c>
      <c r="F18" s="27">
        <v>17.501338271165519</v>
      </c>
      <c r="G18" s="27">
        <v>17.966056181195366</v>
      </c>
      <c r="H18" s="27">
        <v>18.543376295402489</v>
      </c>
      <c r="I18" s="27">
        <v>19.349901122227571</v>
      </c>
      <c r="J18" s="27">
        <v>22.224627719264063</v>
      </c>
      <c r="K18" s="27">
        <v>24.868216015681696</v>
      </c>
      <c r="L18" s="27">
        <v>25.349499859601636</v>
      </c>
      <c r="M18" s="27">
        <v>26.66978350018368</v>
      </c>
      <c r="N18" s="27">
        <v>27.603881881987348</v>
      </c>
      <c r="O18" s="27">
        <v>30.426093969411173</v>
      </c>
      <c r="P18" s="27">
        <v>30.613725711048495</v>
      </c>
      <c r="Q18" s="27">
        <v>0.34373975772941046</v>
      </c>
      <c r="R18" s="27">
        <v>0.36748784305424165</v>
      </c>
      <c r="S18" s="27">
        <v>0.40710559740546992</v>
      </c>
      <c r="T18" s="27">
        <v>0.32099129252282255</v>
      </c>
      <c r="U18" s="27">
        <v>0.33601575916013704</v>
      </c>
      <c r="V18" s="27">
        <v>0.32443412718753056</v>
      </c>
      <c r="W18" s="27">
        <v>0.37760827157147819</v>
      </c>
      <c r="X18" s="27">
        <v>0.44926134496244086</v>
      </c>
      <c r="Y18" s="27">
        <v>0.53584551696123495</v>
      </c>
      <c r="Z18" s="27">
        <v>0.4692498311732709</v>
      </c>
      <c r="AA18" s="27">
        <v>0.34265188187572948</v>
      </c>
      <c r="AB18" s="27">
        <v>0.37626810606969957</v>
      </c>
      <c r="AC18" s="27">
        <v>0.54644062569195884</v>
      </c>
      <c r="AD18" s="2">
        <v>5594</v>
      </c>
      <c r="AE18" s="2">
        <v>7152</v>
      </c>
      <c r="AF18" s="2">
        <v>5083</v>
      </c>
      <c r="AG18" s="2">
        <v>7581</v>
      </c>
      <c r="AH18" s="2">
        <v>11199</v>
      </c>
      <c r="AI18" s="2">
        <v>11519</v>
      </c>
      <c r="AJ18" s="2">
        <v>13849</v>
      </c>
      <c r="AK18" s="2">
        <v>13879</v>
      </c>
      <c r="AL18" s="2">
        <v>9533</v>
      </c>
      <c r="AM18" s="2">
        <v>11361</v>
      </c>
      <c r="AN18" s="2">
        <v>15196</v>
      </c>
      <c r="AO18" s="2">
        <v>13169</v>
      </c>
      <c r="AP18" s="2">
        <v>10723</v>
      </c>
      <c r="AQ18" s="2">
        <v>495059</v>
      </c>
      <c r="AR18" s="2">
        <v>512227</v>
      </c>
      <c r="AS18" s="2">
        <v>495640</v>
      </c>
      <c r="AT18" s="2">
        <v>524535</v>
      </c>
      <c r="AU18" s="2">
        <v>555699</v>
      </c>
      <c r="AV18" s="2">
        <v>591880</v>
      </c>
      <c r="AW18" s="2">
        <v>677534</v>
      </c>
      <c r="AX18" s="2">
        <v>779585</v>
      </c>
      <c r="AY18" s="2">
        <v>770966</v>
      </c>
      <c r="AZ18" s="2">
        <v>873353</v>
      </c>
      <c r="BA18" s="2">
        <v>911738</v>
      </c>
      <c r="BB18" s="2">
        <v>1015986</v>
      </c>
      <c r="BC18" s="2">
        <v>1008365</v>
      </c>
    </row>
    <row r="19" spans="1:55" ht="12" customHeight="1" x14ac:dyDescent="0.25">
      <c r="A19" s="3" t="s">
        <v>140</v>
      </c>
      <c r="B19" s="3" t="s">
        <v>135</v>
      </c>
      <c r="C19" s="3" t="s">
        <v>0</v>
      </c>
      <c r="D19" s="31">
        <v>1.7968859879877688</v>
      </c>
      <c r="E19" s="27">
        <v>2.3509657853420931</v>
      </c>
      <c r="F19" s="27">
        <v>2.1990019816300213</v>
      </c>
      <c r="G19" s="27">
        <v>2.0563168308964035</v>
      </c>
      <c r="H19" s="27">
        <v>2.1391159495346961</v>
      </c>
      <c r="I19" s="27">
        <v>2.2317378524512828</v>
      </c>
      <c r="J19" s="27">
        <v>3.0308934704860273</v>
      </c>
      <c r="K19" s="27">
        <v>3.7767495569984675</v>
      </c>
      <c r="L19" s="27">
        <v>4.1124883521966922</v>
      </c>
      <c r="M19" s="27">
        <v>4.0545199531803151</v>
      </c>
      <c r="N19" s="27">
        <v>4.2932435222744383</v>
      </c>
      <c r="O19" s="27">
        <v>4.7609107949136211</v>
      </c>
      <c r="P19" s="27">
        <v>4.423023268028464</v>
      </c>
      <c r="Q19" s="27">
        <v>9.6964740382119774E-2</v>
      </c>
      <c r="R19" s="27">
        <v>0.12703073578347338</v>
      </c>
      <c r="S19" s="27">
        <v>0.14487476904044874</v>
      </c>
      <c r="T19" s="27">
        <v>0.11353477015236058</v>
      </c>
      <c r="U19" s="27">
        <v>0.10431948317970677</v>
      </c>
      <c r="V19" s="27">
        <v>9.9286247097015626E-2</v>
      </c>
      <c r="W19" s="27">
        <v>0.12200661047161007</v>
      </c>
      <c r="X19" s="27">
        <v>0.16106118559617821</v>
      </c>
      <c r="Y19" s="27">
        <v>0.26368418361071794</v>
      </c>
      <c r="Z19" s="27">
        <v>0.19552874062406092</v>
      </c>
      <c r="AA19" s="27">
        <v>0.12980338848553283</v>
      </c>
      <c r="AB19" s="27">
        <v>0.14722643492116735</v>
      </c>
      <c r="AC19" s="27">
        <v>0.15158896147026082</v>
      </c>
      <c r="AD19" s="2">
        <v>609</v>
      </c>
      <c r="AE19" s="2">
        <v>931</v>
      </c>
      <c r="AF19" s="2">
        <v>643</v>
      </c>
      <c r="AG19" s="2">
        <v>957</v>
      </c>
      <c r="AH19" s="2">
        <v>1439</v>
      </c>
      <c r="AI19" s="2">
        <v>1545</v>
      </c>
      <c r="AJ19" s="2">
        <v>2003</v>
      </c>
      <c r="AK19" s="2">
        <v>2345</v>
      </c>
      <c r="AL19" s="2">
        <v>1420</v>
      </c>
      <c r="AM19" s="2">
        <v>1785</v>
      </c>
      <c r="AN19" s="2">
        <v>2482</v>
      </c>
      <c r="AO19" s="2">
        <v>2155</v>
      </c>
      <c r="AP19" s="2">
        <v>1637</v>
      </c>
      <c r="AQ19" s="2">
        <v>48293</v>
      </c>
      <c r="AR19" s="2">
        <v>65737</v>
      </c>
      <c r="AS19" s="2">
        <v>62276</v>
      </c>
      <c r="AT19" s="2">
        <v>60036</v>
      </c>
      <c r="AU19" s="2">
        <v>64104</v>
      </c>
      <c r="AV19" s="2">
        <v>68265</v>
      </c>
      <c r="AW19" s="2">
        <v>92399</v>
      </c>
      <c r="AX19" s="2">
        <v>118396</v>
      </c>
      <c r="AY19" s="2">
        <v>125075</v>
      </c>
      <c r="AZ19" s="2">
        <v>132773</v>
      </c>
      <c r="BA19" s="2">
        <v>141803</v>
      </c>
      <c r="BB19" s="2">
        <v>158976</v>
      </c>
      <c r="BC19" s="2">
        <v>145687</v>
      </c>
    </row>
    <row r="20" spans="1:55" ht="12" customHeight="1" x14ac:dyDescent="0.25">
      <c r="A20" s="3" t="s">
        <v>140</v>
      </c>
      <c r="B20" s="3" t="s">
        <v>132</v>
      </c>
      <c r="C20" s="3" t="s">
        <v>3</v>
      </c>
      <c r="D20" s="31">
        <v>0.22067172759539233</v>
      </c>
      <c r="E20" s="27">
        <v>0.48089134671950245</v>
      </c>
      <c r="F20" s="27">
        <v>0.18333762932189085</v>
      </c>
      <c r="G20" s="27">
        <v>0.18287121807626011</v>
      </c>
      <c r="H20" s="27">
        <v>0.15007846517693346</v>
      </c>
      <c r="I20" s="27">
        <v>0.27772152631122171</v>
      </c>
      <c r="J20" s="27">
        <v>0.18044335514434304</v>
      </c>
      <c r="K20" s="27">
        <v>0.26376461104393389</v>
      </c>
      <c r="L20" s="27">
        <v>0.27799936018081128</v>
      </c>
      <c r="M20" s="27">
        <v>0.19433385505845774</v>
      </c>
      <c r="N20" s="27">
        <v>0.20948150075744196</v>
      </c>
      <c r="O20" s="27">
        <v>0.24917481464644428</v>
      </c>
      <c r="P20" s="27">
        <v>3.8209854610742056E-2</v>
      </c>
      <c r="Q20" s="27">
        <v>6.7955825462304484E-2</v>
      </c>
      <c r="R20" s="27">
        <v>0.11472951606326857</v>
      </c>
      <c r="S20" s="27">
        <v>7.3411062001342647E-2</v>
      </c>
      <c r="T20" s="27">
        <v>4.83370964454937E-2</v>
      </c>
      <c r="U20" s="27">
        <v>4.0877499414358039E-2</v>
      </c>
      <c r="V20" s="27">
        <v>6.378014565689992E-2</v>
      </c>
      <c r="W20" s="27">
        <v>4.263474766566995E-2</v>
      </c>
      <c r="X20" s="27">
        <v>7.2601513969372478E-2</v>
      </c>
      <c r="Y20" s="27">
        <v>7.6611234132061001E-2</v>
      </c>
      <c r="Z20" s="27">
        <v>3.757413192224706E-2</v>
      </c>
      <c r="AA20" s="27">
        <v>3.8106717204264361E-2</v>
      </c>
      <c r="AB20" s="27">
        <v>4.8450299063859954E-2</v>
      </c>
      <c r="AC20" s="27">
        <v>1.2330582598155639E-2</v>
      </c>
      <c r="AD20" s="2">
        <v>20</v>
      </c>
      <c r="AE20" s="2">
        <v>41</v>
      </c>
      <c r="AF20" s="2">
        <v>13</v>
      </c>
      <c r="AG20" s="2">
        <v>35</v>
      </c>
      <c r="AH20" s="2">
        <v>28</v>
      </c>
      <c r="AI20" s="2">
        <v>42</v>
      </c>
      <c r="AJ20" s="2">
        <v>38</v>
      </c>
      <c r="AK20" s="2">
        <v>42</v>
      </c>
      <c r="AL20" s="2">
        <v>52</v>
      </c>
      <c r="AM20" s="2">
        <v>52</v>
      </c>
      <c r="AN20" s="2">
        <v>59</v>
      </c>
      <c r="AO20" s="2">
        <v>61</v>
      </c>
      <c r="AP20" s="2">
        <v>15</v>
      </c>
      <c r="AQ20" s="2">
        <v>1545</v>
      </c>
      <c r="AR20" s="2">
        <v>3654</v>
      </c>
      <c r="AS20" s="2">
        <v>1451</v>
      </c>
      <c r="AT20" s="2">
        <v>1568</v>
      </c>
      <c r="AU20" s="2">
        <v>1358</v>
      </c>
      <c r="AV20" s="2">
        <v>2976</v>
      </c>
      <c r="AW20" s="2">
        <v>2325</v>
      </c>
      <c r="AX20" s="2">
        <v>4090</v>
      </c>
      <c r="AY20" s="2">
        <v>5353</v>
      </c>
      <c r="AZ20" s="2">
        <v>3885</v>
      </c>
      <c r="BA20" s="2">
        <v>4508</v>
      </c>
      <c r="BB20" s="2">
        <v>6117</v>
      </c>
      <c r="BC20" s="2">
        <v>1255</v>
      </c>
    </row>
    <row r="21" spans="1:55" ht="12" customHeight="1" x14ac:dyDescent="0.25">
      <c r="A21" s="3" t="s">
        <v>140</v>
      </c>
      <c r="B21" s="3" t="s">
        <v>133</v>
      </c>
      <c r="C21" s="3" t="s">
        <v>3</v>
      </c>
      <c r="D21" s="31">
        <v>6.0624022509944506</v>
      </c>
      <c r="E21" s="27">
        <v>5.886115348119799</v>
      </c>
      <c r="F21" s="27">
        <v>6.2338584547581863</v>
      </c>
      <c r="G21" s="27">
        <v>5.6896507486290488</v>
      </c>
      <c r="H21" s="27">
        <v>6.293791304732224</v>
      </c>
      <c r="I21" s="27">
        <v>6.1020346647977703</v>
      </c>
      <c r="J21" s="27">
        <v>5.3239714922781882</v>
      </c>
      <c r="K21" s="27">
        <v>6.1190165255945184</v>
      </c>
      <c r="L21" s="27">
        <v>7.3497151973676011</v>
      </c>
      <c r="M21" s="27">
        <v>7.0199290994063936</v>
      </c>
      <c r="N21" s="27">
        <v>7.3874757200345726</v>
      </c>
      <c r="O21" s="27">
        <v>7.6381429327350201</v>
      </c>
      <c r="P21" s="27">
        <v>7.4652313157616712</v>
      </c>
      <c r="Q21" s="27">
        <v>0.41349198116441804</v>
      </c>
      <c r="R21" s="27">
        <v>0.40390622594929992</v>
      </c>
      <c r="S21" s="27">
        <v>0.57925764592259255</v>
      </c>
      <c r="T21" s="27">
        <v>0.37716733850398976</v>
      </c>
      <c r="U21" s="27">
        <v>0.46082904322346335</v>
      </c>
      <c r="V21" s="27">
        <v>0.40678986923051563</v>
      </c>
      <c r="W21" s="27">
        <v>0.3301067068390337</v>
      </c>
      <c r="X21" s="27">
        <v>0.35581287512173243</v>
      </c>
      <c r="Y21" s="27">
        <v>0.3825318861059594</v>
      </c>
      <c r="Z21" s="27">
        <v>0.30171636340877378</v>
      </c>
      <c r="AA21" s="27">
        <v>0.46803682291959825</v>
      </c>
      <c r="AB21" s="27">
        <v>0.3200942015258148</v>
      </c>
      <c r="AC21" s="27">
        <v>0.26919816057683765</v>
      </c>
      <c r="AD21" s="2">
        <v>373</v>
      </c>
      <c r="AE21" s="2">
        <v>466</v>
      </c>
      <c r="AF21" s="2">
        <v>350</v>
      </c>
      <c r="AG21" s="2">
        <v>545</v>
      </c>
      <c r="AH21" s="2">
        <v>754</v>
      </c>
      <c r="AI21" s="2">
        <v>828</v>
      </c>
      <c r="AJ21" s="2">
        <v>882</v>
      </c>
      <c r="AK21" s="2">
        <v>1171</v>
      </c>
      <c r="AL21" s="2">
        <v>1597</v>
      </c>
      <c r="AM21" s="2">
        <v>1686</v>
      </c>
      <c r="AN21" s="2">
        <v>2057</v>
      </c>
      <c r="AO21" s="2">
        <v>2042</v>
      </c>
      <c r="AP21" s="2">
        <v>2048</v>
      </c>
      <c r="AQ21" s="2">
        <v>42445</v>
      </c>
      <c r="AR21" s="2">
        <v>44725</v>
      </c>
      <c r="AS21" s="2">
        <v>49337</v>
      </c>
      <c r="AT21" s="2">
        <v>48785</v>
      </c>
      <c r="AU21" s="2">
        <v>56950</v>
      </c>
      <c r="AV21" s="2">
        <v>65388</v>
      </c>
      <c r="AW21" s="2">
        <v>68599</v>
      </c>
      <c r="AX21" s="2">
        <v>94883</v>
      </c>
      <c r="AY21" s="2">
        <v>141522</v>
      </c>
      <c r="AZ21" s="2">
        <v>140338</v>
      </c>
      <c r="BA21" s="2">
        <v>158977</v>
      </c>
      <c r="BB21" s="2">
        <v>187509</v>
      </c>
      <c r="BC21" s="2">
        <v>245195</v>
      </c>
    </row>
    <row r="22" spans="1:55" ht="12" customHeight="1" x14ac:dyDescent="0.25">
      <c r="A22" s="3" t="s">
        <v>140</v>
      </c>
      <c r="B22" s="3" t="s">
        <v>12</v>
      </c>
      <c r="C22" s="3" t="s">
        <v>3</v>
      </c>
      <c r="D22" s="31">
        <v>20.969955794239684</v>
      </c>
      <c r="E22" s="27">
        <v>22.321702360631658</v>
      </c>
      <c r="F22" s="27">
        <v>23.137183549901696</v>
      </c>
      <c r="G22" s="27">
        <v>24.108911006561438</v>
      </c>
      <c r="H22" s="27">
        <v>25.681210352982781</v>
      </c>
      <c r="I22" s="27">
        <v>25.480670077838553</v>
      </c>
      <c r="J22" s="27">
        <v>23.921977069336041</v>
      </c>
      <c r="K22" s="27">
        <v>23.51329302700524</v>
      </c>
      <c r="L22" s="27">
        <v>25.3503944859219</v>
      </c>
      <c r="M22" s="27">
        <v>24.418186447452076</v>
      </c>
      <c r="N22" s="27">
        <v>23.564113049377784</v>
      </c>
      <c r="O22" s="27">
        <v>24.259614330993934</v>
      </c>
      <c r="P22" s="27">
        <v>27.223197004834539</v>
      </c>
      <c r="Q22" s="27">
        <v>0.65565492349504362</v>
      </c>
      <c r="R22" s="27">
        <v>0.73738685737570553</v>
      </c>
      <c r="S22" s="27">
        <v>0.88792331822588155</v>
      </c>
      <c r="T22" s="27">
        <v>0.7205989546750966</v>
      </c>
      <c r="U22" s="27">
        <v>0.93270575070454853</v>
      </c>
      <c r="V22" s="27">
        <v>0.61097091147883753</v>
      </c>
      <c r="W22" s="27">
        <v>0.60856272926416732</v>
      </c>
      <c r="X22" s="27">
        <v>0.60403590557839815</v>
      </c>
      <c r="Y22" s="27">
        <v>0.87120972655131201</v>
      </c>
      <c r="Z22" s="27">
        <v>0.57942533213903336</v>
      </c>
      <c r="AA22" s="27">
        <v>0.40823666218943544</v>
      </c>
      <c r="AB22" s="27">
        <v>0.56312743432318646</v>
      </c>
      <c r="AC22" s="27">
        <v>0.42341998426430216</v>
      </c>
      <c r="AD22" s="2">
        <v>1447</v>
      </c>
      <c r="AE22" s="2">
        <v>1939</v>
      </c>
      <c r="AF22" s="2">
        <v>1597</v>
      </c>
      <c r="AG22" s="2">
        <v>2284</v>
      </c>
      <c r="AH22" s="2">
        <v>2887</v>
      </c>
      <c r="AI22" s="2">
        <v>3793</v>
      </c>
      <c r="AJ22" s="2">
        <v>4107</v>
      </c>
      <c r="AK22" s="2">
        <v>4616</v>
      </c>
      <c r="AL22" s="2">
        <v>5541</v>
      </c>
      <c r="AM22" s="2">
        <v>6049</v>
      </c>
      <c r="AN22" s="2">
        <v>7285</v>
      </c>
      <c r="AO22" s="2">
        <v>6713</v>
      </c>
      <c r="AP22" s="2">
        <v>8091</v>
      </c>
      <c r="AQ22" s="2">
        <v>146818</v>
      </c>
      <c r="AR22" s="2">
        <v>169609</v>
      </c>
      <c r="AS22" s="2">
        <v>183116</v>
      </c>
      <c r="AT22" s="2">
        <v>206718</v>
      </c>
      <c r="AU22" s="2">
        <v>232379</v>
      </c>
      <c r="AV22" s="2">
        <v>273045</v>
      </c>
      <c r="AW22" s="2">
        <v>308233</v>
      </c>
      <c r="AX22" s="2">
        <v>364603</v>
      </c>
      <c r="AY22" s="2">
        <v>488133</v>
      </c>
      <c r="AZ22" s="2">
        <v>488153</v>
      </c>
      <c r="BA22" s="2">
        <v>507095</v>
      </c>
      <c r="BB22" s="2">
        <v>595550</v>
      </c>
      <c r="BC22" s="2">
        <v>894144</v>
      </c>
    </row>
    <row r="23" spans="1:55" ht="12" customHeight="1" x14ac:dyDescent="0.25">
      <c r="A23" s="3" t="s">
        <v>140</v>
      </c>
      <c r="B23" s="3" t="s">
        <v>13</v>
      </c>
      <c r="C23" s="3" t="s">
        <v>3</v>
      </c>
      <c r="D23" s="31">
        <v>29.729266498603842</v>
      </c>
      <c r="E23" s="27">
        <v>28.431286101397795</v>
      </c>
      <c r="F23" s="27">
        <v>27.576582313667814</v>
      </c>
      <c r="G23" s="27">
        <v>29.404712199422928</v>
      </c>
      <c r="H23" s="27">
        <v>28.85750281811551</v>
      </c>
      <c r="I23" s="27">
        <v>30.188311245948729</v>
      </c>
      <c r="J23" s="27">
        <v>31.817014139774141</v>
      </c>
      <c r="K23" s="27">
        <v>30.270439338976217</v>
      </c>
      <c r="L23" s="27">
        <v>30.568244610354267</v>
      </c>
      <c r="M23" s="27">
        <v>31.043395225039603</v>
      </c>
      <c r="N23" s="27">
        <v>31.102751884311193</v>
      </c>
      <c r="O23" s="27">
        <v>29.994016056846242</v>
      </c>
      <c r="P23" s="27">
        <v>31.181798834705997</v>
      </c>
      <c r="Q23" s="27">
        <v>0.69264297733869973</v>
      </c>
      <c r="R23" s="27">
        <v>0.76926129776705521</v>
      </c>
      <c r="S23" s="27">
        <v>0.87364628079691276</v>
      </c>
      <c r="T23" s="27">
        <v>0.72993542982476101</v>
      </c>
      <c r="U23" s="27">
        <v>0.70736309008760379</v>
      </c>
      <c r="V23" s="27">
        <v>0.62191347562479382</v>
      </c>
      <c r="W23" s="27">
        <v>0.5872763781774033</v>
      </c>
      <c r="X23" s="27">
        <v>0.57411145601462532</v>
      </c>
      <c r="Y23" s="27">
        <v>0.64622124521644408</v>
      </c>
      <c r="Z23" s="27">
        <v>0.54839873025412667</v>
      </c>
      <c r="AA23" s="27">
        <v>0.40729767667204941</v>
      </c>
      <c r="AB23" s="27">
        <v>0.41649586844178565</v>
      </c>
      <c r="AC23" s="27">
        <v>0.38531949027993123</v>
      </c>
      <c r="AD23" s="2">
        <v>2005</v>
      </c>
      <c r="AE23" s="2">
        <v>2541</v>
      </c>
      <c r="AF23" s="2">
        <v>1918</v>
      </c>
      <c r="AG23" s="2">
        <v>2891</v>
      </c>
      <c r="AH23" s="2">
        <v>3843</v>
      </c>
      <c r="AI23" s="2">
        <v>4600</v>
      </c>
      <c r="AJ23" s="2">
        <v>5777</v>
      </c>
      <c r="AK23" s="2">
        <v>6288</v>
      </c>
      <c r="AL23" s="2">
        <v>6902</v>
      </c>
      <c r="AM23" s="2">
        <v>7854</v>
      </c>
      <c r="AN23" s="2">
        <v>9752</v>
      </c>
      <c r="AO23" s="2">
        <v>8947</v>
      </c>
      <c r="AP23" s="2">
        <v>9783</v>
      </c>
      <c r="AQ23" s="2">
        <v>208145</v>
      </c>
      <c r="AR23" s="2">
        <v>216032</v>
      </c>
      <c r="AS23" s="2">
        <v>218251</v>
      </c>
      <c r="AT23" s="2">
        <v>252126</v>
      </c>
      <c r="AU23" s="2">
        <v>261120</v>
      </c>
      <c r="AV23" s="2">
        <v>323491</v>
      </c>
      <c r="AW23" s="2">
        <v>409960</v>
      </c>
      <c r="AX23" s="2">
        <v>469381</v>
      </c>
      <c r="AY23" s="2">
        <v>588605</v>
      </c>
      <c r="AZ23" s="2">
        <v>620600</v>
      </c>
      <c r="BA23" s="2">
        <v>669325</v>
      </c>
      <c r="BB23" s="2">
        <v>736324</v>
      </c>
      <c r="BC23" s="2">
        <v>1024164</v>
      </c>
    </row>
    <row r="24" spans="1:55" ht="12" customHeight="1" x14ac:dyDescent="0.25">
      <c r="A24" s="3" t="s">
        <v>140</v>
      </c>
      <c r="B24" s="3" t="s">
        <v>134</v>
      </c>
      <c r="C24" s="3" t="s">
        <v>3</v>
      </c>
      <c r="D24" s="31">
        <v>35.910788633620662</v>
      </c>
      <c r="E24" s="27">
        <v>36.317956830328527</v>
      </c>
      <c r="F24" s="27">
        <v>36.210508493422083</v>
      </c>
      <c r="G24" s="27">
        <v>33.992353930448296</v>
      </c>
      <c r="H24" s="27">
        <v>32.306434144508543</v>
      </c>
      <c r="I24" s="27">
        <v>31.15473736371721</v>
      </c>
      <c r="J24" s="27">
        <v>31.84386721542143</v>
      </c>
      <c r="K24" s="27">
        <v>31.920806126561867</v>
      </c>
      <c r="L24" s="27">
        <v>29.361936159339908</v>
      </c>
      <c r="M24" s="27">
        <v>29.429198699238725</v>
      </c>
      <c r="N24" s="27">
        <v>29.805992620749262</v>
      </c>
      <c r="O24" s="27">
        <v>29.920163851687825</v>
      </c>
      <c r="P24" s="27">
        <v>28.250661517622355</v>
      </c>
      <c r="Q24" s="27">
        <v>0.73980062213715703</v>
      </c>
      <c r="R24" s="27">
        <v>0.80440163313919599</v>
      </c>
      <c r="S24" s="27">
        <v>0.96706571771112226</v>
      </c>
      <c r="T24" s="27">
        <v>0.73618107802020738</v>
      </c>
      <c r="U24" s="27">
        <v>0.72647609305928784</v>
      </c>
      <c r="V24" s="27">
        <v>0.61998863815050798</v>
      </c>
      <c r="W24" s="27">
        <v>0.58815944999070957</v>
      </c>
      <c r="X24" s="27">
        <v>0.66112009937704641</v>
      </c>
      <c r="Y24" s="27">
        <v>0.75298492504053771</v>
      </c>
      <c r="Z24" s="27">
        <v>0.58986990648008253</v>
      </c>
      <c r="AA24" s="27">
        <v>0.41359634466922779</v>
      </c>
      <c r="AB24" s="27">
        <v>0.50335509414310875</v>
      </c>
      <c r="AC24" s="27">
        <v>0.38911373731818988</v>
      </c>
      <c r="AD24" s="2">
        <v>2606</v>
      </c>
      <c r="AE24" s="2">
        <v>3433</v>
      </c>
      <c r="AF24" s="2">
        <v>2624</v>
      </c>
      <c r="AG24" s="2">
        <v>3696</v>
      </c>
      <c r="AH24" s="2">
        <v>5225</v>
      </c>
      <c r="AI24" s="2">
        <v>5797</v>
      </c>
      <c r="AJ24" s="2">
        <v>7202</v>
      </c>
      <c r="AK24" s="2">
        <v>7541</v>
      </c>
      <c r="AL24" s="2">
        <v>6609</v>
      </c>
      <c r="AM24" s="2">
        <v>7211</v>
      </c>
      <c r="AN24" s="2">
        <v>9917</v>
      </c>
      <c r="AO24" s="2">
        <v>9205</v>
      </c>
      <c r="AP24" s="2">
        <v>9333</v>
      </c>
      <c r="AQ24" s="2">
        <v>251424</v>
      </c>
      <c r="AR24" s="2">
        <v>275958</v>
      </c>
      <c r="AS24" s="2">
        <v>286583</v>
      </c>
      <c r="AT24" s="2">
        <v>291462</v>
      </c>
      <c r="AU24" s="2">
        <v>292328</v>
      </c>
      <c r="AV24" s="2">
        <v>333847</v>
      </c>
      <c r="AW24" s="2">
        <v>410306</v>
      </c>
      <c r="AX24" s="2">
        <v>494972</v>
      </c>
      <c r="AY24" s="2">
        <v>565377</v>
      </c>
      <c r="AZ24" s="2">
        <v>588330</v>
      </c>
      <c r="BA24" s="2">
        <v>641419</v>
      </c>
      <c r="BB24" s="2">
        <v>734511</v>
      </c>
      <c r="BC24" s="2">
        <v>927891</v>
      </c>
    </row>
    <row r="25" spans="1:55" ht="12" customHeight="1" x14ac:dyDescent="0.25">
      <c r="A25" s="3" t="s">
        <v>140</v>
      </c>
      <c r="B25" s="3" t="s">
        <v>135</v>
      </c>
      <c r="C25" s="3" t="s">
        <v>3</v>
      </c>
      <c r="D25" s="31">
        <v>7.1069150949459745</v>
      </c>
      <c r="E25" s="27">
        <v>6.5620480128027125</v>
      </c>
      <c r="F25" s="27">
        <v>6.6585295589283273</v>
      </c>
      <c r="G25" s="27">
        <v>6.6215008968620328</v>
      </c>
      <c r="H25" s="27">
        <v>6.7109829144840081</v>
      </c>
      <c r="I25" s="27">
        <v>6.7965251213865168</v>
      </c>
      <c r="J25" s="27">
        <v>6.9127267280458646</v>
      </c>
      <c r="K25" s="27">
        <v>7.9126803708182187</v>
      </c>
      <c r="L25" s="27">
        <v>7.0917101868355124</v>
      </c>
      <c r="M25" s="27">
        <v>7.8949566738047467</v>
      </c>
      <c r="N25" s="27">
        <v>7.9301852247697466</v>
      </c>
      <c r="O25" s="27">
        <v>7.9388880130905379</v>
      </c>
      <c r="P25" s="27">
        <v>5.8409014724646999</v>
      </c>
      <c r="Q25" s="27">
        <v>0.38849575517236534</v>
      </c>
      <c r="R25" s="27">
        <v>0.41947966469274661</v>
      </c>
      <c r="S25" s="27">
        <v>0.48780860474735549</v>
      </c>
      <c r="T25" s="27">
        <v>0.43385952090012703</v>
      </c>
      <c r="U25" s="27">
        <v>0.34574423169891433</v>
      </c>
      <c r="V25" s="27">
        <v>0.30713201435530263</v>
      </c>
      <c r="W25" s="27">
        <v>0.26750034655720317</v>
      </c>
      <c r="X25" s="27">
        <v>0.41796408084885395</v>
      </c>
      <c r="Y25" s="27">
        <v>0.44428285861920613</v>
      </c>
      <c r="Z25" s="27">
        <v>0.30490635290247831</v>
      </c>
      <c r="AA25" s="27">
        <v>0.22631807384508942</v>
      </c>
      <c r="AB25" s="27">
        <v>0.22007031690283366</v>
      </c>
      <c r="AC25" s="27">
        <v>0.18174875179216232</v>
      </c>
      <c r="AD25" s="2">
        <v>521</v>
      </c>
      <c r="AE25" s="2">
        <v>666</v>
      </c>
      <c r="AF25" s="2">
        <v>496</v>
      </c>
      <c r="AG25" s="2">
        <v>738</v>
      </c>
      <c r="AH25" s="2">
        <v>1150</v>
      </c>
      <c r="AI25" s="2">
        <v>1379</v>
      </c>
      <c r="AJ25" s="2">
        <v>1707</v>
      </c>
      <c r="AK25" s="2">
        <v>1955</v>
      </c>
      <c r="AL25" s="2">
        <v>1573</v>
      </c>
      <c r="AM25" s="2">
        <v>1975</v>
      </c>
      <c r="AN25" s="2">
        <v>2760</v>
      </c>
      <c r="AO25" s="2">
        <v>2530</v>
      </c>
      <c r="AP25" s="2">
        <v>1982</v>
      </c>
      <c r="AQ25" s="2">
        <v>49758</v>
      </c>
      <c r="AR25" s="2">
        <v>49861</v>
      </c>
      <c r="AS25" s="2">
        <v>52698</v>
      </c>
      <c r="AT25" s="2">
        <v>56775</v>
      </c>
      <c r="AU25" s="2">
        <v>60725</v>
      </c>
      <c r="AV25" s="2">
        <v>72830</v>
      </c>
      <c r="AW25" s="2">
        <v>89070</v>
      </c>
      <c r="AX25" s="2">
        <v>122696</v>
      </c>
      <c r="AY25" s="2">
        <v>136554</v>
      </c>
      <c r="AZ25" s="2">
        <v>157831</v>
      </c>
      <c r="BA25" s="2">
        <v>170656</v>
      </c>
      <c r="BB25" s="2">
        <v>194892</v>
      </c>
      <c r="BC25" s="2">
        <v>191844</v>
      </c>
    </row>
    <row r="26" spans="1:55" ht="12" customHeight="1" x14ac:dyDescent="0.25">
      <c r="A26" s="3" t="s">
        <v>15</v>
      </c>
      <c r="B26" s="3" t="s">
        <v>16</v>
      </c>
      <c r="C26" s="3" t="s">
        <v>0</v>
      </c>
      <c r="D26" s="31"/>
      <c r="E26" s="27"/>
      <c r="F26" s="27"/>
      <c r="G26" s="27"/>
      <c r="H26" s="27"/>
      <c r="I26" s="27"/>
      <c r="J26" s="27">
        <v>98.911011317729702</v>
      </c>
      <c r="K26" s="27">
        <v>98.645016833493798</v>
      </c>
      <c r="L26" s="27">
        <v>98.357016089270829</v>
      </c>
      <c r="M26" s="27">
        <v>97.802400841739257</v>
      </c>
      <c r="N26" s="27">
        <v>96.848363984846387</v>
      </c>
      <c r="O26" s="27">
        <v>94.425961304359561</v>
      </c>
      <c r="P26" s="27">
        <v>92.42013675422254</v>
      </c>
      <c r="Q26" s="27"/>
      <c r="R26" s="27"/>
      <c r="S26" s="27"/>
      <c r="T26" s="27"/>
      <c r="U26" s="27"/>
      <c r="V26" s="27"/>
      <c r="W26" s="27">
        <v>0.1090703857448693</v>
      </c>
      <c r="X26" s="27">
        <v>0.14131804763315223</v>
      </c>
      <c r="Y26" s="27">
        <v>0.16660343526284424</v>
      </c>
      <c r="Z26" s="27">
        <v>0.16689833107318325</v>
      </c>
      <c r="AA26" s="27">
        <v>0.23323221635320104</v>
      </c>
      <c r="AB26" s="27">
        <v>0.45679207593485105</v>
      </c>
      <c r="AC26" s="27">
        <v>0.62424402177912119</v>
      </c>
      <c r="AD26" s="2"/>
      <c r="AE26" s="2"/>
      <c r="AF26" s="2"/>
      <c r="AG26" s="2"/>
      <c r="AH26" s="2"/>
      <c r="AI26" s="2"/>
      <c r="AJ26" s="2">
        <v>53345</v>
      </c>
      <c r="AK26" s="2">
        <v>49095</v>
      </c>
      <c r="AL26" s="2">
        <v>36001</v>
      </c>
      <c r="AM26" s="2">
        <v>40638</v>
      </c>
      <c r="AN26" s="2">
        <v>50689</v>
      </c>
      <c r="AO26" s="2">
        <v>39537</v>
      </c>
      <c r="AP26" s="2">
        <v>29204</v>
      </c>
      <c r="AQ26" s="2"/>
      <c r="AR26" s="2"/>
      <c r="AS26" s="2"/>
      <c r="AT26" s="2"/>
      <c r="AU26" s="2"/>
      <c r="AV26" s="2"/>
      <c r="AW26" s="2">
        <v>3000786</v>
      </c>
      <c r="AX26" s="2">
        <v>3053083</v>
      </c>
      <c r="AY26" s="2">
        <v>2954451</v>
      </c>
      <c r="AZ26" s="2">
        <v>3154814</v>
      </c>
      <c r="BA26" s="2">
        <v>3170245</v>
      </c>
      <c r="BB26" s="2">
        <v>3114358</v>
      </c>
      <c r="BC26" s="2">
        <v>2953974</v>
      </c>
    </row>
    <row r="27" spans="1:55" ht="12" customHeight="1" x14ac:dyDescent="0.25">
      <c r="A27" s="3" t="s">
        <v>15</v>
      </c>
      <c r="B27" s="3" t="s">
        <v>17</v>
      </c>
      <c r="C27" s="3" t="s">
        <v>0</v>
      </c>
      <c r="D27" s="31"/>
      <c r="E27" s="27"/>
      <c r="F27" s="27"/>
      <c r="G27" s="27"/>
      <c r="H27" s="27"/>
      <c r="I27" s="27"/>
      <c r="J27" s="27">
        <v>1.0889886822702965</v>
      </c>
      <c r="K27" s="27">
        <v>1.3549831665061938</v>
      </c>
      <c r="L27" s="27">
        <v>1.6429839107291657</v>
      </c>
      <c r="M27" s="27">
        <v>2.1975991582607444</v>
      </c>
      <c r="N27" s="27">
        <v>3.1516360151536116</v>
      </c>
      <c r="O27" s="27">
        <v>5.574038695640442</v>
      </c>
      <c r="P27" s="27">
        <v>7.5798632457774673</v>
      </c>
      <c r="Q27" s="27"/>
      <c r="R27" s="27"/>
      <c r="S27" s="27"/>
      <c r="T27" s="27"/>
      <c r="U27" s="27"/>
      <c r="V27" s="27"/>
      <c r="W27" s="27">
        <v>0.1090703857448693</v>
      </c>
      <c r="X27" s="27">
        <v>0.14131804763315223</v>
      </c>
      <c r="Y27" s="27">
        <v>0.16660343526284424</v>
      </c>
      <c r="Z27" s="27">
        <v>0.16689833107318325</v>
      </c>
      <c r="AA27" s="27">
        <v>0.23323221635320104</v>
      </c>
      <c r="AB27" s="27">
        <v>0.45679207593485105</v>
      </c>
      <c r="AC27" s="27">
        <v>0.62424402177912119</v>
      </c>
      <c r="AD27" s="2"/>
      <c r="AE27" s="2"/>
      <c r="AF27" s="2"/>
      <c r="AG27" s="2"/>
      <c r="AH27" s="2"/>
      <c r="AI27" s="2"/>
      <c r="AJ27" s="2">
        <v>400</v>
      </c>
      <c r="AK27" s="2">
        <v>384</v>
      </c>
      <c r="AL27" s="2">
        <v>514</v>
      </c>
      <c r="AM27" s="2">
        <v>744</v>
      </c>
      <c r="AN27" s="2">
        <v>1002</v>
      </c>
      <c r="AO27" s="2">
        <v>1488</v>
      </c>
      <c r="AP27" s="2">
        <v>1635</v>
      </c>
      <c r="AQ27" s="2"/>
      <c r="AR27" s="2"/>
      <c r="AS27" s="2"/>
      <c r="AT27" s="2"/>
      <c r="AU27" s="2"/>
      <c r="AV27" s="2"/>
      <c r="AW27" s="2">
        <v>33038</v>
      </c>
      <c r="AX27" s="2">
        <v>41937</v>
      </c>
      <c r="AY27" s="2">
        <v>49352</v>
      </c>
      <c r="AZ27" s="2">
        <v>70888</v>
      </c>
      <c r="BA27" s="2">
        <v>103166</v>
      </c>
      <c r="BB27" s="2">
        <v>183843</v>
      </c>
      <c r="BC27" s="2">
        <v>242271</v>
      </c>
    </row>
    <row r="28" spans="1:55" ht="12" customHeight="1" x14ac:dyDescent="0.25">
      <c r="A28" s="3" t="s">
        <v>15</v>
      </c>
      <c r="B28" s="3" t="s">
        <v>16</v>
      </c>
      <c r="C28" s="3" t="s">
        <v>3</v>
      </c>
      <c r="D28" s="31"/>
      <c r="E28" s="27"/>
      <c r="F28" s="27"/>
      <c r="G28" s="27"/>
      <c r="H28" s="27"/>
      <c r="I28" s="27"/>
      <c r="J28" s="27">
        <v>98.699834023021808</v>
      </c>
      <c r="K28" s="27">
        <v>98.533807597979504</v>
      </c>
      <c r="L28" s="27">
        <v>98.149796884779661</v>
      </c>
      <c r="M28" s="27">
        <v>97.738544763943196</v>
      </c>
      <c r="N28" s="27">
        <v>97.220333805450537</v>
      </c>
      <c r="O28" s="27">
        <v>95.581145199405199</v>
      </c>
      <c r="P28" s="27">
        <v>94.166243955542299</v>
      </c>
      <c r="Q28" s="27"/>
      <c r="R28" s="27"/>
      <c r="S28" s="27"/>
      <c r="T28" s="27"/>
      <c r="U28" s="27"/>
      <c r="V28" s="27"/>
      <c r="W28" s="27">
        <v>0.20452905417569911</v>
      </c>
      <c r="X28" s="27">
        <v>0.25022930228584506</v>
      </c>
      <c r="Y28" s="27">
        <v>0.19175973248912487</v>
      </c>
      <c r="Z28" s="27">
        <v>0.20599213662547705</v>
      </c>
      <c r="AA28" s="27">
        <v>0.20028977901593203</v>
      </c>
      <c r="AB28" s="27">
        <v>0.4478636379106728</v>
      </c>
      <c r="AC28" s="27">
        <v>0.25051591000805684</v>
      </c>
      <c r="AD28" s="2"/>
      <c r="AE28" s="2"/>
      <c r="AF28" s="2"/>
      <c r="AG28" s="2"/>
      <c r="AH28" s="2"/>
      <c r="AI28" s="2"/>
      <c r="AJ28" s="2">
        <v>19475</v>
      </c>
      <c r="AK28" s="2">
        <v>21311</v>
      </c>
      <c r="AL28" s="2">
        <v>21722</v>
      </c>
      <c r="AM28" s="2">
        <v>24100</v>
      </c>
      <c r="AN28" s="2">
        <v>31006</v>
      </c>
      <c r="AO28" s="2">
        <v>28320</v>
      </c>
      <c r="AP28" s="2">
        <v>29109</v>
      </c>
      <c r="AQ28" s="2"/>
      <c r="AR28" s="2"/>
      <c r="AS28" s="2"/>
      <c r="AT28" s="2"/>
      <c r="AU28" s="2"/>
      <c r="AV28" s="2"/>
      <c r="AW28" s="2">
        <v>1267220</v>
      </c>
      <c r="AX28" s="2">
        <v>1516657</v>
      </c>
      <c r="AY28" s="2">
        <v>1870795</v>
      </c>
      <c r="AZ28" s="2">
        <v>1928878</v>
      </c>
      <c r="BA28" s="2">
        <v>2075029</v>
      </c>
      <c r="BB28" s="2">
        <v>2323678</v>
      </c>
      <c r="BC28" s="2">
        <v>3024067</v>
      </c>
    </row>
    <row r="29" spans="1:55" ht="12" customHeight="1" x14ac:dyDescent="0.25">
      <c r="A29" s="3" t="s">
        <v>15</v>
      </c>
      <c r="B29" s="3" t="s">
        <v>17</v>
      </c>
      <c r="C29" s="3" t="s">
        <v>3</v>
      </c>
      <c r="D29" s="31"/>
      <c r="E29" s="27"/>
      <c r="F29" s="27"/>
      <c r="G29" s="27"/>
      <c r="H29" s="27"/>
      <c r="I29" s="27"/>
      <c r="J29" s="27">
        <v>1.3001659769781908</v>
      </c>
      <c r="K29" s="27">
        <v>1.4661924020204973</v>
      </c>
      <c r="L29" s="27">
        <v>1.8502031152203418</v>
      </c>
      <c r="M29" s="27">
        <v>2.2614552360568085</v>
      </c>
      <c r="N29" s="27">
        <v>2.7796661945494594</v>
      </c>
      <c r="O29" s="27">
        <v>4.418854800594791</v>
      </c>
      <c r="P29" s="27">
        <v>5.8337560444576884</v>
      </c>
      <c r="Q29" s="27"/>
      <c r="R29" s="27"/>
      <c r="S29" s="27"/>
      <c r="T29" s="27"/>
      <c r="U29" s="27"/>
      <c r="V29" s="27"/>
      <c r="W29" s="27">
        <v>0.20452905417569911</v>
      </c>
      <c r="X29" s="27">
        <v>0.25022930228584506</v>
      </c>
      <c r="Y29" s="27">
        <v>0.19175973248912487</v>
      </c>
      <c r="Z29" s="27">
        <v>0.20599213662547705</v>
      </c>
      <c r="AA29" s="27">
        <v>0.20028977901593203</v>
      </c>
      <c r="AB29" s="27">
        <v>0.4478636379106728</v>
      </c>
      <c r="AC29" s="27">
        <v>0.25051591000805684</v>
      </c>
      <c r="AD29" s="2"/>
      <c r="AE29" s="2"/>
      <c r="AF29" s="2"/>
      <c r="AG29" s="2"/>
      <c r="AH29" s="2"/>
      <c r="AI29" s="2"/>
      <c r="AJ29" s="2">
        <v>177</v>
      </c>
      <c r="AK29" s="2">
        <v>184</v>
      </c>
      <c r="AL29" s="2">
        <v>400</v>
      </c>
      <c r="AM29" s="2">
        <v>458</v>
      </c>
      <c r="AN29" s="2">
        <v>629</v>
      </c>
      <c r="AO29" s="2">
        <v>921</v>
      </c>
      <c r="AP29" s="2">
        <v>1552</v>
      </c>
      <c r="AQ29" s="2"/>
      <c r="AR29" s="2"/>
      <c r="AS29" s="2"/>
      <c r="AT29" s="2"/>
      <c r="AU29" s="2"/>
      <c r="AV29" s="2"/>
      <c r="AW29" s="2">
        <v>16693</v>
      </c>
      <c r="AX29" s="2">
        <v>22568</v>
      </c>
      <c r="AY29" s="2">
        <v>35266</v>
      </c>
      <c r="AZ29" s="2">
        <v>44630</v>
      </c>
      <c r="BA29" s="2">
        <v>59328</v>
      </c>
      <c r="BB29" s="2">
        <v>107427</v>
      </c>
      <c r="BC29" s="2">
        <v>187346</v>
      </c>
    </row>
    <row r="30" spans="1:55" ht="12" customHeight="1" x14ac:dyDescent="0.25">
      <c r="A30" s="3" t="s">
        <v>88</v>
      </c>
      <c r="B30" s="3" t="s">
        <v>18</v>
      </c>
      <c r="C30" s="3" t="s">
        <v>0</v>
      </c>
      <c r="D30" s="31"/>
      <c r="E30" s="27"/>
      <c r="F30" s="27"/>
      <c r="G30" s="27"/>
      <c r="H30" s="27"/>
      <c r="I30" s="27"/>
      <c r="J30" s="27">
        <v>94.112838627499912</v>
      </c>
      <c r="K30" s="27">
        <v>93.498890701832465</v>
      </c>
      <c r="L30" s="27">
        <v>93.002341726327757</v>
      </c>
      <c r="M30" s="27">
        <v>92.307889956974108</v>
      </c>
      <c r="N30" s="27">
        <v>92.718538475071909</v>
      </c>
      <c r="O30" s="27">
        <v>92.105980809768099</v>
      </c>
      <c r="P30" s="27">
        <v>91.768161895275199</v>
      </c>
      <c r="Q30" s="27"/>
      <c r="R30" s="27"/>
      <c r="S30" s="27"/>
      <c r="T30" s="27"/>
      <c r="U30" s="27"/>
      <c r="V30" s="27"/>
      <c r="W30" s="27">
        <v>0.17861500131262581</v>
      </c>
      <c r="X30" s="27">
        <v>0.24312708144177816</v>
      </c>
      <c r="Y30" s="27">
        <v>0.33370165986989264</v>
      </c>
      <c r="Z30" s="27">
        <v>0.26261993727268818</v>
      </c>
      <c r="AA30" s="27">
        <v>0.18282876712136095</v>
      </c>
      <c r="AB30" s="27">
        <v>0.20168071621420189</v>
      </c>
      <c r="AC30" s="27">
        <v>0.23915522638543754</v>
      </c>
      <c r="AD30" s="2"/>
      <c r="AE30" s="2"/>
      <c r="AF30" s="2"/>
      <c r="AG30" s="2"/>
      <c r="AH30" s="2"/>
      <c r="AI30" s="2"/>
      <c r="AJ30" s="2">
        <v>48606</v>
      </c>
      <c r="AK30" s="2">
        <v>44970</v>
      </c>
      <c r="AL30" s="2">
        <v>33062</v>
      </c>
      <c r="AM30" s="2">
        <v>37411</v>
      </c>
      <c r="AN30" s="2">
        <v>46969</v>
      </c>
      <c r="AO30" s="2">
        <v>37143</v>
      </c>
      <c r="AP30" s="2">
        <v>28274</v>
      </c>
      <c r="AQ30" s="2"/>
      <c r="AR30" s="2"/>
      <c r="AS30" s="2"/>
      <c r="AT30" s="2"/>
      <c r="AU30" s="2"/>
      <c r="AV30" s="2"/>
      <c r="AW30" s="2">
        <v>2866790</v>
      </c>
      <c r="AX30" s="2">
        <v>2931064</v>
      </c>
      <c r="AY30" s="2">
        <v>2828523</v>
      </c>
      <c r="AZ30" s="2">
        <v>3017724</v>
      </c>
      <c r="BA30" s="2">
        <v>3061899</v>
      </c>
      <c r="BB30" s="2">
        <v>3073490</v>
      </c>
      <c r="BC30" s="2">
        <v>3022690</v>
      </c>
    </row>
    <row r="31" spans="1:55" ht="12" customHeight="1" x14ac:dyDescent="0.25">
      <c r="A31" s="3" t="s">
        <v>88</v>
      </c>
      <c r="B31" s="3" t="s">
        <v>19</v>
      </c>
      <c r="C31" s="3" t="s">
        <v>0</v>
      </c>
      <c r="D31" s="31"/>
      <c r="E31" s="27"/>
      <c r="F31" s="27"/>
      <c r="G31" s="27"/>
      <c r="H31" s="27"/>
      <c r="I31" s="27"/>
      <c r="J31" s="27">
        <v>5.8871613725000982</v>
      </c>
      <c r="K31" s="27">
        <v>6.5011092981675445</v>
      </c>
      <c r="L31" s="27">
        <v>6.9976582736722488</v>
      </c>
      <c r="M31" s="27">
        <v>7.6921100430258962</v>
      </c>
      <c r="N31" s="27">
        <v>7.2814615249280887</v>
      </c>
      <c r="O31" s="27">
        <v>7.8940191902319103</v>
      </c>
      <c r="P31" s="27">
        <v>8.2318381047247993</v>
      </c>
      <c r="Q31" s="27"/>
      <c r="R31" s="27"/>
      <c r="S31" s="27"/>
      <c r="T31" s="27"/>
      <c r="U31" s="27"/>
      <c r="V31" s="27"/>
      <c r="W31" s="27">
        <v>0.17861500131262581</v>
      </c>
      <c r="X31" s="27">
        <v>0.24312708144177816</v>
      </c>
      <c r="Y31" s="27">
        <v>0.33370165986989264</v>
      </c>
      <c r="Z31" s="27">
        <v>0.26261993727268818</v>
      </c>
      <c r="AA31" s="27">
        <v>0.18282876712136095</v>
      </c>
      <c r="AB31" s="27">
        <v>0.20168071621420189</v>
      </c>
      <c r="AC31" s="27">
        <v>0.23915522638543754</v>
      </c>
      <c r="AD31" s="2"/>
      <c r="AE31" s="2"/>
      <c r="AF31" s="2"/>
      <c r="AG31" s="2"/>
      <c r="AH31" s="2"/>
      <c r="AI31" s="2"/>
      <c r="AJ31" s="2">
        <v>5310</v>
      </c>
      <c r="AK31" s="2">
        <v>4877</v>
      </c>
      <c r="AL31" s="2">
        <v>3748</v>
      </c>
      <c r="AM31" s="2">
        <v>4419</v>
      </c>
      <c r="AN31" s="2">
        <v>5083</v>
      </c>
      <c r="AO31" s="2">
        <v>4279</v>
      </c>
      <c r="AP31" s="2">
        <v>3385</v>
      </c>
      <c r="AQ31" s="2"/>
      <c r="AR31" s="2"/>
      <c r="AS31" s="2"/>
      <c r="AT31" s="2"/>
      <c r="AU31" s="2"/>
      <c r="AV31" s="2"/>
      <c r="AW31" s="2">
        <v>179330</v>
      </c>
      <c r="AX31" s="2">
        <v>203801</v>
      </c>
      <c r="AY31" s="2">
        <v>212823</v>
      </c>
      <c r="AZ31" s="2">
        <v>251470</v>
      </c>
      <c r="BA31" s="2">
        <v>240460</v>
      </c>
      <c r="BB31" s="2">
        <v>263416</v>
      </c>
      <c r="BC31" s="2">
        <v>271143</v>
      </c>
    </row>
    <row r="32" spans="1:55" ht="12" customHeight="1" x14ac:dyDescent="0.25">
      <c r="A32" s="3" t="s">
        <v>88</v>
      </c>
      <c r="B32" s="3" t="s">
        <v>18</v>
      </c>
      <c r="C32" s="3" t="s">
        <v>3</v>
      </c>
      <c r="D32" s="31"/>
      <c r="E32" s="27"/>
      <c r="F32" s="27"/>
      <c r="G32" s="27"/>
      <c r="H32" s="27"/>
      <c r="I32" s="27"/>
      <c r="J32" s="27">
        <v>94.168524879345583</v>
      </c>
      <c r="K32" s="27">
        <v>93.592261185006038</v>
      </c>
      <c r="L32" s="27">
        <v>93.131759128848785</v>
      </c>
      <c r="M32" s="27">
        <v>91.900411302343812</v>
      </c>
      <c r="N32" s="27">
        <v>91.70383134231048</v>
      </c>
      <c r="O32" s="27">
        <v>91.389866820581361</v>
      </c>
      <c r="P32" s="27">
        <v>90.340822769298029</v>
      </c>
      <c r="Q32" s="27"/>
      <c r="R32" s="27"/>
      <c r="S32" s="27"/>
      <c r="T32" s="27"/>
      <c r="U32" s="27"/>
      <c r="V32" s="27"/>
      <c r="W32" s="27">
        <v>0.30051306154716284</v>
      </c>
      <c r="X32" s="27">
        <v>0.28176710470575861</v>
      </c>
      <c r="Y32" s="27">
        <v>0.30206361193857734</v>
      </c>
      <c r="Z32" s="27">
        <v>0.36351242513065551</v>
      </c>
      <c r="AA32" s="27">
        <v>0.2377419210239336</v>
      </c>
      <c r="AB32" s="27">
        <v>0.26926111170826433</v>
      </c>
      <c r="AC32" s="27">
        <v>0.24289527487079324</v>
      </c>
      <c r="AD32" s="2"/>
      <c r="AE32" s="2"/>
      <c r="AF32" s="2"/>
      <c r="AG32" s="2"/>
      <c r="AH32" s="2"/>
      <c r="AI32" s="2"/>
      <c r="AJ32" s="2">
        <v>17701</v>
      </c>
      <c r="AK32" s="2">
        <v>19512</v>
      </c>
      <c r="AL32" s="2">
        <v>19746</v>
      </c>
      <c r="AM32" s="2">
        <v>21975</v>
      </c>
      <c r="AN32" s="2">
        <v>28488</v>
      </c>
      <c r="AO32" s="2">
        <v>26236</v>
      </c>
      <c r="AP32" s="2">
        <v>27474</v>
      </c>
      <c r="AQ32" s="2"/>
      <c r="AR32" s="2"/>
      <c r="AS32" s="2"/>
      <c r="AT32" s="2"/>
      <c r="AU32" s="2"/>
      <c r="AV32" s="2"/>
      <c r="AW32" s="2">
        <v>1212868</v>
      </c>
      <c r="AX32" s="2">
        <v>1451265</v>
      </c>
      <c r="AY32" s="2">
        <v>1793293</v>
      </c>
      <c r="AZ32" s="2">
        <v>1833529</v>
      </c>
      <c r="BA32" s="2">
        <v>1973383</v>
      </c>
      <c r="BB32" s="2">
        <v>2242074</v>
      </c>
      <c r="BC32" s="2">
        <v>2967238</v>
      </c>
    </row>
    <row r="33" spans="1:55" ht="12" customHeight="1" x14ac:dyDescent="0.25">
      <c r="A33" s="3" t="s">
        <v>88</v>
      </c>
      <c r="B33" s="3" t="s">
        <v>19</v>
      </c>
      <c r="C33" s="3" t="s">
        <v>3</v>
      </c>
      <c r="D33" s="31"/>
      <c r="E33" s="27"/>
      <c r="F33" s="27"/>
      <c r="G33" s="27"/>
      <c r="H33" s="27"/>
      <c r="I33" s="27"/>
      <c r="J33" s="27">
        <v>5.8314751206544226</v>
      </c>
      <c r="K33" s="27">
        <v>6.4077388149939543</v>
      </c>
      <c r="L33" s="27">
        <v>6.8682408711512171</v>
      </c>
      <c r="M33" s="27">
        <v>8.0995886976561877</v>
      </c>
      <c r="N33" s="27">
        <v>8.2961686576895222</v>
      </c>
      <c r="O33" s="27">
        <v>8.6101331794186375</v>
      </c>
      <c r="P33" s="27">
        <v>9.6591772307019674</v>
      </c>
      <c r="Q33" s="27"/>
      <c r="R33" s="27"/>
      <c r="S33" s="27"/>
      <c r="T33" s="27"/>
      <c r="U33" s="27"/>
      <c r="V33" s="27"/>
      <c r="W33" s="27">
        <v>0.30051306154716284</v>
      </c>
      <c r="X33" s="27">
        <v>0.28176710470575861</v>
      </c>
      <c r="Y33" s="27">
        <v>0.30206361193857734</v>
      </c>
      <c r="Z33" s="27">
        <v>0.36351242513065551</v>
      </c>
      <c r="AA33" s="27">
        <v>0.2377419210239336</v>
      </c>
      <c r="AB33" s="27">
        <v>0.26926111170826433</v>
      </c>
      <c r="AC33" s="27">
        <v>0.24289527487079324</v>
      </c>
      <c r="AD33" s="2"/>
      <c r="AE33" s="2"/>
      <c r="AF33" s="2"/>
      <c r="AG33" s="2"/>
      <c r="AH33" s="2"/>
      <c r="AI33" s="2"/>
      <c r="AJ33" s="2">
        <v>2001</v>
      </c>
      <c r="AK33" s="2">
        <v>2101</v>
      </c>
      <c r="AL33" s="2">
        <v>2528</v>
      </c>
      <c r="AM33" s="2">
        <v>2827</v>
      </c>
      <c r="AN33" s="2">
        <v>3338</v>
      </c>
      <c r="AO33" s="2">
        <v>3246</v>
      </c>
      <c r="AP33" s="2">
        <v>3778</v>
      </c>
      <c r="AQ33" s="2"/>
      <c r="AR33" s="2"/>
      <c r="AS33" s="2"/>
      <c r="AT33" s="2"/>
      <c r="AU33" s="2"/>
      <c r="AV33" s="2"/>
      <c r="AW33" s="2">
        <v>75108</v>
      </c>
      <c r="AX33" s="2">
        <v>99360</v>
      </c>
      <c r="AY33" s="2">
        <v>132251</v>
      </c>
      <c r="AZ33" s="2">
        <v>161597</v>
      </c>
      <c r="BA33" s="2">
        <v>178526</v>
      </c>
      <c r="BB33" s="2">
        <v>211233</v>
      </c>
      <c r="BC33" s="2">
        <v>317255</v>
      </c>
    </row>
    <row r="34" spans="1:55" ht="12" customHeight="1" x14ac:dyDescent="0.25">
      <c r="A34" s="3" t="s">
        <v>92</v>
      </c>
      <c r="B34" s="3" t="s">
        <v>93</v>
      </c>
      <c r="C34" s="3" t="s">
        <v>0</v>
      </c>
      <c r="D34" s="31">
        <v>82.383871968757177</v>
      </c>
      <c r="E34" s="27">
        <v>82.132094972766325</v>
      </c>
      <c r="F34" s="27">
        <v>79.735820328444944</v>
      </c>
      <c r="G34" s="27">
        <v>79.321280873878109</v>
      </c>
      <c r="H34" s="27">
        <v>77.563775714506917</v>
      </c>
      <c r="I34" s="27">
        <v>74.230323029556331</v>
      </c>
      <c r="J34" s="27">
        <v>71.390079507633359</v>
      </c>
      <c r="K34" s="27">
        <v>69.848908964181859</v>
      </c>
      <c r="L34" s="27">
        <v>65.701436140445708</v>
      </c>
      <c r="M34" s="27">
        <v>63.597817320779271</v>
      </c>
      <c r="N34" s="27">
        <v>61.740652401773701</v>
      </c>
      <c r="O34" s="27">
        <v>58.313191241117238</v>
      </c>
      <c r="P34" s="27">
        <v>55.619019396617162</v>
      </c>
      <c r="Q34" s="27">
        <v>0.3924851273142525</v>
      </c>
      <c r="R34" s="27">
        <v>0.36636467262644473</v>
      </c>
      <c r="S34" s="27">
        <v>0.44233758489962804</v>
      </c>
      <c r="T34" s="27">
        <v>0.33618159248802687</v>
      </c>
      <c r="U34" s="27">
        <v>0.45224890857428574</v>
      </c>
      <c r="V34" s="27">
        <v>0.39051534776486618</v>
      </c>
      <c r="W34" s="27">
        <v>0.39010276546053912</v>
      </c>
      <c r="X34" s="27">
        <v>0.45992591691444074</v>
      </c>
      <c r="Y34" s="27">
        <v>0.61842452738003095</v>
      </c>
      <c r="Z34" s="27">
        <v>0.53885514517860511</v>
      </c>
      <c r="AA34" s="27">
        <v>0.4528114210070634</v>
      </c>
      <c r="AB34" s="27">
        <v>0.47989728710441093</v>
      </c>
      <c r="AC34" s="27">
        <v>0.50203117264358588</v>
      </c>
      <c r="AD34" s="2">
        <v>23491</v>
      </c>
      <c r="AE34" s="2">
        <v>29298</v>
      </c>
      <c r="AF34" s="2">
        <v>20481</v>
      </c>
      <c r="AG34" s="2">
        <v>28826</v>
      </c>
      <c r="AH34" s="2">
        <v>38350</v>
      </c>
      <c r="AI34" s="2">
        <v>37440</v>
      </c>
      <c r="AJ34" s="2">
        <v>37719</v>
      </c>
      <c r="AK34" s="2">
        <v>34380</v>
      </c>
      <c r="AL34" s="2">
        <v>23644</v>
      </c>
      <c r="AM34" s="2">
        <v>26675</v>
      </c>
      <c r="AN34" s="2">
        <v>32143</v>
      </c>
      <c r="AO34" s="2">
        <v>24383</v>
      </c>
      <c r="AP34" s="2">
        <v>17803</v>
      </c>
      <c r="AQ34" s="2">
        <v>2214144</v>
      </c>
      <c r="AR34" s="2">
        <v>2296553</v>
      </c>
      <c r="AS34" s="2">
        <v>2258128</v>
      </c>
      <c r="AT34" s="2">
        <v>2315270</v>
      </c>
      <c r="AU34" s="2">
        <v>2324394</v>
      </c>
      <c r="AV34" s="2">
        <v>2270183</v>
      </c>
      <c r="AW34" s="2">
        <v>2176066</v>
      </c>
      <c r="AX34" s="2">
        <v>2189669</v>
      </c>
      <c r="AY34" s="2">
        <v>1998208</v>
      </c>
      <c r="AZ34" s="2">
        <v>2082632</v>
      </c>
      <c r="BA34" s="2">
        <v>2039253</v>
      </c>
      <c r="BB34" s="2">
        <v>1947190</v>
      </c>
      <c r="BC34" s="2">
        <v>1831848</v>
      </c>
    </row>
    <row r="35" spans="1:55" ht="12" customHeight="1" x14ac:dyDescent="0.25">
      <c r="A35" s="3" t="s">
        <v>92</v>
      </c>
      <c r="B35" s="3" t="s">
        <v>94</v>
      </c>
      <c r="C35" s="3" t="s">
        <v>0</v>
      </c>
      <c r="D35" s="31">
        <v>8.4178637100693035</v>
      </c>
      <c r="E35" s="27">
        <v>8.1242914415074896</v>
      </c>
      <c r="F35" s="27">
        <v>11.370149561513157</v>
      </c>
      <c r="G35" s="27">
        <v>11.656538822982057</v>
      </c>
      <c r="H35" s="27">
        <v>12.35043807428843</v>
      </c>
      <c r="I35" s="27">
        <v>14.887636775511591</v>
      </c>
      <c r="J35" s="27">
        <v>16.73944887611605</v>
      </c>
      <c r="K35" s="27">
        <v>16.412668488116715</v>
      </c>
      <c r="L35" s="27">
        <v>18.471952878758284</v>
      </c>
      <c r="M35" s="27">
        <v>19.213079951665669</v>
      </c>
      <c r="N35" s="27">
        <v>20.15326373460687</v>
      </c>
      <c r="O35" s="27">
        <v>20.40148622736092</v>
      </c>
      <c r="P35" s="27">
        <v>19.988498781259452</v>
      </c>
      <c r="Q35" s="27">
        <v>0.28267373332210943</v>
      </c>
      <c r="R35" s="27">
        <v>0.25368578957084137</v>
      </c>
      <c r="S35" s="27">
        <v>0.34693088207750539</v>
      </c>
      <c r="T35" s="27">
        <v>0.27246214424443616</v>
      </c>
      <c r="U35" s="27">
        <v>0.31464943002713441</v>
      </c>
      <c r="V35" s="27">
        <v>0.29797304512202771</v>
      </c>
      <c r="W35" s="27">
        <v>0.31095599384210987</v>
      </c>
      <c r="X35" s="27">
        <v>0.360468255372702</v>
      </c>
      <c r="Y35" s="27">
        <v>0.44242997501212711</v>
      </c>
      <c r="Z35" s="27">
        <v>0.3879446978112065</v>
      </c>
      <c r="AA35" s="27">
        <v>0.41622216644332322</v>
      </c>
      <c r="AB35" s="27">
        <v>0.36197629596031183</v>
      </c>
      <c r="AC35" s="27">
        <v>0.49406036374885576</v>
      </c>
      <c r="AD35" s="2">
        <v>2465</v>
      </c>
      <c r="AE35" s="2">
        <v>3231</v>
      </c>
      <c r="AF35" s="2">
        <v>3348</v>
      </c>
      <c r="AG35" s="2">
        <v>5051</v>
      </c>
      <c r="AH35" s="2">
        <v>6913</v>
      </c>
      <c r="AI35" s="2">
        <v>8159</v>
      </c>
      <c r="AJ35" s="2">
        <v>9245</v>
      </c>
      <c r="AK35" s="2">
        <v>8272</v>
      </c>
      <c r="AL35" s="2">
        <v>7263</v>
      </c>
      <c r="AM35" s="2">
        <v>8014</v>
      </c>
      <c r="AN35" s="2">
        <v>10262</v>
      </c>
      <c r="AO35" s="2">
        <v>8113</v>
      </c>
      <c r="AP35" s="2">
        <v>5915</v>
      </c>
      <c r="AQ35" s="2">
        <v>226238</v>
      </c>
      <c r="AR35" s="2">
        <v>227169</v>
      </c>
      <c r="AS35" s="2">
        <v>322004</v>
      </c>
      <c r="AT35" s="2">
        <v>340237</v>
      </c>
      <c r="AU35" s="2">
        <v>370112</v>
      </c>
      <c r="AV35" s="2">
        <v>455308</v>
      </c>
      <c r="AW35" s="2">
        <v>510241</v>
      </c>
      <c r="AX35" s="2">
        <v>514515</v>
      </c>
      <c r="AY35" s="2">
        <v>561796</v>
      </c>
      <c r="AZ35" s="2">
        <v>629169</v>
      </c>
      <c r="BA35" s="2">
        <v>665649</v>
      </c>
      <c r="BB35" s="2">
        <v>681245</v>
      </c>
      <c r="BC35" s="2">
        <v>658334</v>
      </c>
    </row>
    <row r="36" spans="1:55" ht="12" customHeight="1" x14ac:dyDescent="0.25">
      <c r="A36" s="3" t="s">
        <v>92</v>
      </c>
      <c r="B36" s="3" t="s">
        <v>95</v>
      </c>
      <c r="C36" s="3" t="s">
        <v>0</v>
      </c>
      <c r="D36" s="31">
        <v>2.0448773140585965</v>
      </c>
      <c r="E36" s="27">
        <v>2.2079844930744557</v>
      </c>
      <c r="F36" s="27">
        <v>2.3520027457510775</v>
      </c>
      <c r="G36" s="27">
        <v>2.3000488891005397</v>
      </c>
      <c r="H36" s="27">
        <v>2.8930989284398576</v>
      </c>
      <c r="I36" s="27">
        <v>3.0896943919097435</v>
      </c>
      <c r="J36" s="27">
        <v>3.3590047684895845</v>
      </c>
      <c r="K36" s="27">
        <v>3.9251770012424774</v>
      </c>
      <c r="L36" s="27">
        <v>4.6597460466517129</v>
      </c>
      <c r="M36" s="27">
        <v>5.2995839912834528</v>
      </c>
      <c r="N36" s="27">
        <v>5.3898745781780688</v>
      </c>
      <c r="O36" s="27">
        <v>6.0664657598407761</v>
      </c>
      <c r="P36" s="27">
        <v>7.2440067962851185</v>
      </c>
      <c r="Q36" s="27">
        <v>0.11539371388303708</v>
      </c>
      <c r="R36" s="27">
        <v>0.11700777216543745</v>
      </c>
      <c r="S36" s="27">
        <v>0.13817660433066489</v>
      </c>
      <c r="T36" s="27">
        <v>0.11617790991307725</v>
      </c>
      <c r="U36" s="27">
        <v>0.20716002994890698</v>
      </c>
      <c r="V36" s="27">
        <v>0.13483563050073691</v>
      </c>
      <c r="W36" s="27">
        <v>0.14934043275782494</v>
      </c>
      <c r="X36" s="27">
        <v>0.19128449139181733</v>
      </c>
      <c r="Y36" s="27">
        <v>0.26107762740096324</v>
      </c>
      <c r="Z36" s="27">
        <v>0.22168230658067015</v>
      </c>
      <c r="AA36" s="27">
        <v>0.16365471735288603</v>
      </c>
      <c r="AB36" s="27">
        <v>0.17481660530938184</v>
      </c>
      <c r="AC36" s="27">
        <v>0.20223429133639559</v>
      </c>
      <c r="AD36" s="2">
        <v>595</v>
      </c>
      <c r="AE36" s="2">
        <v>762</v>
      </c>
      <c r="AF36" s="2">
        <v>738</v>
      </c>
      <c r="AG36" s="2">
        <v>934</v>
      </c>
      <c r="AH36" s="2">
        <v>1375</v>
      </c>
      <c r="AI36" s="2">
        <v>1533</v>
      </c>
      <c r="AJ36" s="2">
        <v>1753</v>
      </c>
      <c r="AK36" s="2">
        <v>1747</v>
      </c>
      <c r="AL36" s="2">
        <v>1671</v>
      </c>
      <c r="AM36" s="2">
        <v>2162</v>
      </c>
      <c r="AN36" s="2">
        <v>2841</v>
      </c>
      <c r="AO36" s="2">
        <v>2471</v>
      </c>
      <c r="AP36" s="2">
        <v>2403</v>
      </c>
      <c r="AQ36" s="2">
        <v>54958</v>
      </c>
      <c r="AR36" s="2">
        <v>61739</v>
      </c>
      <c r="AS36" s="2">
        <v>66609</v>
      </c>
      <c r="AT36" s="2">
        <v>67135</v>
      </c>
      <c r="AU36" s="2">
        <v>86699</v>
      </c>
      <c r="AV36" s="2">
        <v>94492</v>
      </c>
      <c r="AW36" s="2">
        <v>102387</v>
      </c>
      <c r="AX36" s="2">
        <v>123049</v>
      </c>
      <c r="AY36" s="2">
        <v>141719</v>
      </c>
      <c r="AZ36" s="2">
        <v>173545</v>
      </c>
      <c r="BA36" s="2">
        <v>178024</v>
      </c>
      <c r="BB36" s="2">
        <v>202571</v>
      </c>
      <c r="BC36" s="2">
        <v>238586</v>
      </c>
    </row>
    <row r="37" spans="1:55" ht="12" customHeight="1" x14ac:dyDescent="0.25">
      <c r="A37" s="3" t="s">
        <v>92</v>
      </c>
      <c r="B37" s="3" t="s">
        <v>96</v>
      </c>
      <c r="C37" s="3" t="s">
        <v>0</v>
      </c>
      <c r="D37" s="31">
        <v>2.9929743852680128</v>
      </c>
      <c r="E37" s="27">
        <v>3.2035248214522007</v>
      </c>
      <c r="F37" s="27">
        <v>2.7185972375823266</v>
      </c>
      <c r="G37" s="27">
        <v>2.629390811658423</v>
      </c>
      <c r="H37" s="27">
        <v>2.8006655205369011</v>
      </c>
      <c r="I37" s="27">
        <v>2.7511725483733427</v>
      </c>
      <c r="J37" s="27">
        <v>3.228958034995169</v>
      </c>
      <c r="K37" s="27">
        <v>3.7502093391581455</v>
      </c>
      <c r="L37" s="27">
        <v>3.6021550984333914</v>
      </c>
      <c r="M37" s="27">
        <v>3.3782729423936488</v>
      </c>
      <c r="N37" s="27">
        <v>3.6349197410544689</v>
      </c>
      <c r="O37" s="27">
        <v>3.9080999510959682</v>
      </c>
      <c r="P37" s="27">
        <v>3.7678029028736044</v>
      </c>
      <c r="Q37" s="27">
        <v>0.12516125733081468</v>
      </c>
      <c r="R37" s="27">
        <v>0.15225846386312455</v>
      </c>
      <c r="S37" s="27">
        <v>0.15476657178941045</v>
      </c>
      <c r="T37" s="27">
        <v>0.11455592264084348</v>
      </c>
      <c r="U37" s="27">
        <v>0.16640636864824829</v>
      </c>
      <c r="V37" s="27">
        <v>0.12915317017912714</v>
      </c>
      <c r="W37" s="27">
        <v>0.12645732152614286</v>
      </c>
      <c r="X37" s="27">
        <v>0.15651580607426743</v>
      </c>
      <c r="Y37" s="27">
        <v>0.22868965070676794</v>
      </c>
      <c r="Z37" s="27">
        <v>0.17410307635550684</v>
      </c>
      <c r="AA37" s="27">
        <v>0.11615108010586875</v>
      </c>
      <c r="AB37" s="27">
        <v>0.12247328243376757</v>
      </c>
      <c r="AC37" s="27">
        <v>0.13913297873976274</v>
      </c>
      <c r="AD37" s="2">
        <v>935</v>
      </c>
      <c r="AE37" s="2">
        <v>1225</v>
      </c>
      <c r="AF37" s="2">
        <v>847</v>
      </c>
      <c r="AG37" s="2">
        <v>1235</v>
      </c>
      <c r="AH37" s="2">
        <v>1748</v>
      </c>
      <c r="AI37" s="2">
        <v>1733</v>
      </c>
      <c r="AJ37" s="2">
        <v>2055</v>
      </c>
      <c r="AK37" s="2">
        <v>2200</v>
      </c>
      <c r="AL37" s="2">
        <v>1280</v>
      </c>
      <c r="AM37" s="2">
        <v>1525</v>
      </c>
      <c r="AN37" s="2">
        <v>2056</v>
      </c>
      <c r="AO37" s="2">
        <v>1785</v>
      </c>
      <c r="AP37" s="2">
        <v>1367</v>
      </c>
      <c r="AQ37" s="2">
        <v>80439</v>
      </c>
      <c r="AR37" s="2">
        <v>89576</v>
      </c>
      <c r="AS37" s="2">
        <v>76991</v>
      </c>
      <c r="AT37" s="2">
        <v>76748</v>
      </c>
      <c r="AU37" s="2">
        <v>83929</v>
      </c>
      <c r="AV37" s="2">
        <v>84139</v>
      </c>
      <c r="AW37" s="2">
        <v>98423</v>
      </c>
      <c r="AX37" s="2">
        <v>117564</v>
      </c>
      <c r="AY37" s="2">
        <v>109554</v>
      </c>
      <c r="AZ37" s="2">
        <v>110628</v>
      </c>
      <c r="BA37" s="2">
        <v>120059</v>
      </c>
      <c r="BB37" s="2">
        <v>130499</v>
      </c>
      <c r="BC37" s="2">
        <v>124095</v>
      </c>
    </row>
    <row r="38" spans="1:55" ht="12" customHeight="1" x14ac:dyDescent="0.25">
      <c r="A38" s="3" t="s">
        <v>92</v>
      </c>
      <c r="B38" s="3" t="s">
        <v>97</v>
      </c>
      <c r="C38" s="3" t="s">
        <v>0</v>
      </c>
      <c r="D38" s="31">
        <v>4.1604126218469011</v>
      </c>
      <c r="E38" s="27">
        <v>4.3321042711995332</v>
      </c>
      <c r="F38" s="27">
        <v>3.8234301267085025</v>
      </c>
      <c r="G38" s="27">
        <v>4.0927406023808688</v>
      </c>
      <c r="H38" s="27">
        <v>4.3920217622279054</v>
      </c>
      <c r="I38" s="27">
        <v>5.041173254648994</v>
      </c>
      <c r="J38" s="27">
        <v>5.2825088127658386</v>
      </c>
      <c r="K38" s="27">
        <v>6.0630362073007928</v>
      </c>
      <c r="L38" s="27">
        <v>7.5647098357108993</v>
      </c>
      <c r="M38" s="27">
        <v>8.5112457938779578</v>
      </c>
      <c r="N38" s="27">
        <v>9.0812895443868999</v>
      </c>
      <c r="O38" s="27">
        <v>11.310756820585095</v>
      </c>
      <c r="P38" s="27">
        <v>13.380672122964668</v>
      </c>
      <c r="Q38" s="27">
        <v>0.18297367220795413</v>
      </c>
      <c r="R38" s="27">
        <v>0.19043052443767114</v>
      </c>
      <c r="S38" s="27">
        <v>0.19763575631681604</v>
      </c>
      <c r="T38" s="27">
        <v>0.16635712918329171</v>
      </c>
      <c r="U38" s="27">
        <v>0.21747381749177308</v>
      </c>
      <c r="V38" s="27">
        <v>0.18937112018816069</v>
      </c>
      <c r="W38" s="27">
        <v>0.18475442159432082</v>
      </c>
      <c r="X38" s="27">
        <v>0.26054371411707566</v>
      </c>
      <c r="Y38" s="27">
        <v>0.33051206662083998</v>
      </c>
      <c r="Z38" s="27">
        <v>0.37693987187519185</v>
      </c>
      <c r="AA38" s="27">
        <v>0.39184006675475275</v>
      </c>
      <c r="AB38" s="27">
        <v>0.30627399941464617</v>
      </c>
      <c r="AC38" s="27">
        <v>0.36854677197510649</v>
      </c>
      <c r="AD38" s="2">
        <v>1489</v>
      </c>
      <c r="AE38" s="2">
        <v>1777</v>
      </c>
      <c r="AF38" s="2">
        <v>1224</v>
      </c>
      <c r="AG38" s="2">
        <v>1811</v>
      </c>
      <c r="AH38" s="2">
        <v>2734</v>
      </c>
      <c r="AI38" s="2">
        <v>2781</v>
      </c>
      <c r="AJ38" s="2">
        <v>3166</v>
      </c>
      <c r="AK38" s="2">
        <v>3248</v>
      </c>
      <c r="AL38" s="2">
        <v>2952</v>
      </c>
      <c r="AM38" s="2">
        <v>3522</v>
      </c>
      <c r="AN38" s="2">
        <v>4755</v>
      </c>
      <c r="AO38" s="2">
        <v>4698</v>
      </c>
      <c r="AP38" s="2">
        <v>4169</v>
      </c>
      <c r="AQ38" s="2">
        <v>111815</v>
      </c>
      <c r="AR38" s="2">
        <v>121133</v>
      </c>
      <c r="AS38" s="2">
        <v>108280</v>
      </c>
      <c r="AT38" s="2">
        <v>119461</v>
      </c>
      <c r="AU38" s="2">
        <v>131618</v>
      </c>
      <c r="AV38" s="2">
        <v>154174</v>
      </c>
      <c r="AW38" s="2">
        <v>161018</v>
      </c>
      <c r="AX38" s="2">
        <v>190068</v>
      </c>
      <c r="AY38" s="2">
        <v>230069</v>
      </c>
      <c r="AZ38" s="2">
        <v>278717</v>
      </c>
      <c r="BA38" s="2">
        <v>299949</v>
      </c>
      <c r="BB38" s="2">
        <v>377688</v>
      </c>
      <c r="BC38" s="2">
        <v>440701</v>
      </c>
    </row>
    <row r="39" spans="1:55" ht="12" customHeight="1" x14ac:dyDescent="0.25">
      <c r="A39" s="3" t="s">
        <v>92</v>
      </c>
      <c r="B39" s="3" t="s">
        <v>93</v>
      </c>
      <c r="C39" s="3" t="s">
        <v>3</v>
      </c>
      <c r="D39" s="31">
        <v>7.8609125382961862</v>
      </c>
      <c r="E39" s="27">
        <v>9.8444538908900441</v>
      </c>
      <c r="F39" s="27">
        <v>8.6148469364547484</v>
      </c>
      <c r="G39" s="27">
        <v>8.2853681763437237</v>
      </c>
      <c r="H39" s="27">
        <v>9.3648741241739053</v>
      </c>
      <c r="I39" s="27">
        <v>11.738559771312199</v>
      </c>
      <c r="J39" s="27">
        <v>14.950759437547998</v>
      </c>
      <c r="K39" s="27">
        <v>15.604997984683594</v>
      </c>
      <c r="L39" s="27">
        <v>16.202693888064879</v>
      </c>
      <c r="M39" s="27">
        <v>11.798340984134654</v>
      </c>
      <c r="N39" s="27">
        <v>12.286917164657664</v>
      </c>
      <c r="O39" s="27">
        <v>14.071879825801673</v>
      </c>
      <c r="P39" s="27">
        <v>14.868542442446406</v>
      </c>
      <c r="Q39" s="27">
        <v>0.42938352969499949</v>
      </c>
      <c r="R39" s="27">
        <v>0.5097965771986257</v>
      </c>
      <c r="S39" s="27">
        <v>0.65657270426876968</v>
      </c>
      <c r="T39" s="27">
        <v>0.47945618831123654</v>
      </c>
      <c r="U39" s="27">
        <v>0.43239794431704215</v>
      </c>
      <c r="V39" s="27">
        <v>0.44036942954723146</v>
      </c>
      <c r="W39" s="27">
        <v>0.49465222550166155</v>
      </c>
      <c r="X39" s="27">
        <v>0.51986934091951031</v>
      </c>
      <c r="Y39" s="27">
        <v>0.62988772381560032</v>
      </c>
      <c r="Z39" s="27">
        <v>0.36030729608589535</v>
      </c>
      <c r="AA39" s="27">
        <v>0.31456750508391956</v>
      </c>
      <c r="AB39" s="27">
        <v>0.29596962478194505</v>
      </c>
      <c r="AC39" s="27">
        <v>0.27920474393282851</v>
      </c>
      <c r="AD39" s="2">
        <v>576</v>
      </c>
      <c r="AE39" s="2">
        <v>974</v>
      </c>
      <c r="AF39" s="2">
        <v>520</v>
      </c>
      <c r="AG39" s="2">
        <v>796</v>
      </c>
      <c r="AH39" s="2">
        <v>1365</v>
      </c>
      <c r="AI39" s="2">
        <v>1893</v>
      </c>
      <c r="AJ39" s="2">
        <v>2613</v>
      </c>
      <c r="AK39" s="2">
        <v>3248</v>
      </c>
      <c r="AL39" s="2">
        <v>3776</v>
      </c>
      <c r="AM39" s="2">
        <v>3131</v>
      </c>
      <c r="AN39" s="2">
        <v>3968</v>
      </c>
      <c r="AO39" s="2">
        <v>4346</v>
      </c>
      <c r="AP39" s="2">
        <v>4742</v>
      </c>
      <c r="AQ39" s="2">
        <v>55037</v>
      </c>
      <c r="AR39" s="2">
        <v>74802</v>
      </c>
      <c r="AS39" s="2">
        <v>68181</v>
      </c>
      <c r="AT39" s="2">
        <v>70995</v>
      </c>
      <c r="AU39" s="2">
        <v>84739</v>
      </c>
      <c r="AV39" s="2">
        <v>125656</v>
      </c>
      <c r="AW39" s="2">
        <v>192545</v>
      </c>
      <c r="AX39" s="2">
        <v>241975</v>
      </c>
      <c r="AY39" s="2">
        <v>311990</v>
      </c>
      <c r="AZ39" s="2">
        <v>235865</v>
      </c>
      <c r="BA39" s="2">
        <v>264412</v>
      </c>
      <c r="BB39" s="2">
        <v>345451</v>
      </c>
      <c r="BC39" s="2">
        <v>488332</v>
      </c>
    </row>
    <row r="40" spans="1:55" ht="12" customHeight="1" x14ac:dyDescent="0.25">
      <c r="A40" s="3" t="s">
        <v>92</v>
      </c>
      <c r="B40" s="3" t="s">
        <v>94</v>
      </c>
      <c r="C40" s="3" t="s">
        <v>3</v>
      </c>
      <c r="D40" s="31">
        <v>2.29827104772651</v>
      </c>
      <c r="E40" s="27">
        <v>3.1092112934450586</v>
      </c>
      <c r="F40" s="27">
        <v>5.2189943343492082</v>
      </c>
      <c r="G40" s="27">
        <v>3.9463303737314326</v>
      </c>
      <c r="H40" s="27">
        <v>6.2607475189532078</v>
      </c>
      <c r="I40" s="27">
        <v>7.2323451242695862</v>
      </c>
      <c r="J40" s="27">
        <v>9.057033328907389</v>
      </c>
      <c r="K40" s="27">
        <v>9.80385328496574</v>
      </c>
      <c r="L40" s="27">
        <v>9.525308172651469</v>
      </c>
      <c r="M40" s="27">
        <v>9.6875801908523531</v>
      </c>
      <c r="N40" s="27">
        <v>10.288617923958402</v>
      </c>
      <c r="O40" s="27">
        <v>12.565832540022967</v>
      </c>
      <c r="P40" s="27">
        <v>13.058888723118567</v>
      </c>
      <c r="Q40" s="27">
        <v>0.24619207637197318</v>
      </c>
      <c r="R40" s="27">
        <v>0.26073981760909831</v>
      </c>
      <c r="S40" s="27">
        <v>0.49502458013342548</v>
      </c>
      <c r="T40" s="27">
        <v>0.3100502349610213</v>
      </c>
      <c r="U40" s="27">
        <v>0.39154726237040266</v>
      </c>
      <c r="V40" s="27">
        <v>0.34011837221532626</v>
      </c>
      <c r="W40" s="27">
        <v>0.42107746420131714</v>
      </c>
      <c r="X40" s="27">
        <v>0.43645871011430398</v>
      </c>
      <c r="Y40" s="27">
        <v>0.40340053314670959</v>
      </c>
      <c r="Z40" s="27">
        <v>0.30968354438298429</v>
      </c>
      <c r="AA40" s="27">
        <v>0.26897371993461094</v>
      </c>
      <c r="AB40" s="27">
        <v>0.34304337824357689</v>
      </c>
      <c r="AC40" s="27">
        <v>0.30528760194171417</v>
      </c>
      <c r="AD40" s="2">
        <v>157</v>
      </c>
      <c r="AE40" s="2">
        <v>307</v>
      </c>
      <c r="AF40" s="2">
        <v>358</v>
      </c>
      <c r="AG40" s="2">
        <v>498</v>
      </c>
      <c r="AH40" s="2">
        <v>820</v>
      </c>
      <c r="AI40" s="2">
        <v>1137</v>
      </c>
      <c r="AJ40" s="2">
        <v>1657</v>
      </c>
      <c r="AK40" s="2">
        <v>2096</v>
      </c>
      <c r="AL40" s="2">
        <v>2326</v>
      </c>
      <c r="AM40" s="2">
        <v>2462</v>
      </c>
      <c r="AN40" s="2">
        <v>3451</v>
      </c>
      <c r="AO40" s="2">
        <v>3634</v>
      </c>
      <c r="AP40" s="2">
        <v>3961</v>
      </c>
      <c r="AQ40" s="2">
        <v>16091</v>
      </c>
      <c r="AR40" s="2">
        <v>23625</v>
      </c>
      <c r="AS40" s="2">
        <v>41305</v>
      </c>
      <c r="AT40" s="2">
        <v>33815</v>
      </c>
      <c r="AU40" s="2">
        <v>56651</v>
      </c>
      <c r="AV40" s="2">
        <v>77419</v>
      </c>
      <c r="AW40" s="2">
        <v>116642</v>
      </c>
      <c r="AX40" s="2">
        <v>152021</v>
      </c>
      <c r="AY40" s="2">
        <v>183414</v>
      </c>
      <c r="AZ40" s="2">
        <v>193668</v>
      </c>
      <c r="BA40" s="2">
        <v>221409</v>
      </c>
      <c r="BB40" s="2">
        <v>308479</v>
      </c>
      <c r="BC40" s="2">
        <v>428897</v>
      </c>
    </row>
    <row r="41" spans="1:55" ht="12" customHeight="1" x14ac:dyDescent="0.25">
      <c r="A41" s="3" t="s">
        <v>92</v>
      </c>
      <c r="B41" s="3" t="s">
        <v>95</v>
      </c>
      <c r="C41" s="3" t="s">
        <v>3</v>
      </c>
      <c r="D41" s="31">
        <v>23.15810522256422</v>
      </c>
      <c r="E41" s="27">
        <v>23.241107655700745</v>
      </c>
      <c r="F41" s="27">
        <v>24.130188669709238</v>
      </c>
      <c r="G41" s="27">
        <v>26.476883361809001</v>
      </c>
      <c r="H41" s="27">
        <v>27.274053444731784</v>
      </c>
      <c r="I41" s="27">
        <v>25.205169764259121</v>
      </c>
      <c r="J41" s="27">
        <v>24.442855246024223</v>
      </c>
      <c r="K41" s="27">
        <v>22.750568319226119</v>
      </c>
      <c r="L41" s="27">
        <v>23.838302318721357</v>
      </c>
      <c r="M41" s="27">
        <v>25.758164648045636</v>
      </c>
      <c r="N41" s="27">
        <v>25.289036143458581</v>
      </c>
      <c r="O41" s="27">
        <v>22.620323491396604</v>
      </c>
      <c r="P41" s="27">
        <v>24.023438570423799</v>
      </c>
      <c r="Q41" s="27">
        <v>0.64852744098692172</v>
      </c>
      <c r="R41" s="27">
        <v>0.73989021178936754</v>
      </c>
      <c r="S41" s="27">
        <v>0.85766755187684296</v>
      </c>
      <c r="T41" s="27">
        <v>0.73477011394042802</v>
      </c>
      <c r="U41" s="27">
        <v>0.70930157642348091</v>
      </c>
      <c r="V41" s="27">
        <v>0.60015536228648336</v>
      </c>
      <c r="W41" s="27">
        <v>0.55298835349238851</v>
      </c>
      <c r="X41" s="27">
        <v>0.51813689759164006</v>
      </c>
      <c r="Y41" s="27">
        <v>0.76178643589813866</v>
      </c>
      <c r="Z41" s="27">
        <v>0.5747580735582678</v>
      </c>
      <c r="AA41" s="27">
        <v>0.38061781017871549</v>
      </c>
      <c r="AB41" s="27">
        <v>0.34845755814468166</v>
      </c>
      <c r="AC41" s="27">
        <v>0.34818970099347779</v>
      </c>
      <c r="AD41" s="2">
        <v>1436</v>
      </c>
      <c r="AE41" s="2">
        <v>1775</v>
      </c>
      <c r="AF41" s="2">
        <v>1599</v>
      </c>
      <c r="AG41" s="2">
        <v>2314</v>
      </c>
      <c r="AH41" s="2">
        <v>2976</v>
      </c>
      <c r="AI41" s="2">
        <v>3389</v>
      </c>
      <c r="AJ41" s="2">
        <v>4008</v>
      </c>
      <c r="AK41" s="2">
        <v>4205</v>
      </c>
      <c r="AL41" s="2">
        <v>4826</v>
      </c>
      <c r="AM41" s="2">
        <v>5978</v>
      </c>
      <c r="AN41" s="2">
        <v>7416</v>
      </c>
      <c r="AO41" s="2">
        <v>6347</v>
      </c>
      <c r="AP41" s="2">
        <v>7276</v>
      </c>
      <c r="AQ41" s="2">
        <v>162138</v>
      </c>
      <c r="AR41" s="2">
        <v>176595</v>
      </c>
      <c r="AS41" s="2">
        <v>190975</v>
      </c>
      <c r="AT41" s="2">
        <v>226873</v>
      </c>
      <c r="AU41" s="2">
        <v>246792</v>
      </c>
      <c r="AV41" s="2">
        <v>269810</v>
      </c>
      <c r="AW41" s="2">
        <v>314790</v>
      </c>
      <c r="AX41" s="2">
        <v>352776</v>
      </c>
      <c r="AY41" s="2">
        <v>459017</v>
      </c>
      <c r="AZ41" s="2">
        <v>514941</v>
      </c>
      <c r="BA41" s="2">
        <v>544215</v>
      </c>
      <c r="BB41" s="2">
        <v>555307</v>
      </c>
      <c r="BC41" s="2">
        <v>789009</v>
      </c>
    </row>
    <row r="42" spans="1:55" ht="12" customHeight="1" x14ac:dyDescent="0.25">
      <c r="A42" s="3" t="s">
        <v>92</v>
      </c>
      <c r="B42" s="3" t="s">
        <v>96</v>
      </c>
      <c r="C42" s="3" t="s">
        <v>3</v>
      </c>
      <c r="D42" s="31">
        <v>44.277746434616184</v>
      </c>
      <c r="E42" s="27">
        <v>41.856498547718665</v>
      </c>
      <c r="F42" s="27">
        <v>41.291778488721761</v>
      </c>
      <c r="G42" s="27">
        <v>39.091136132351153</v>
      </c>
      <c r="H42" s="27">
        <v>34.391176535596671</v>
      </c>
      <c r="I42" s="27">
        <v>31.80058946896413</v>
      </c>
      <c r="J42" s="27">
        <v>29.370483305263534</v>
      </c>
      <c r="K42" s="27">
        <v>27.866569931479241</v>
      </c>
      <c r="L42" s="27">
        <v>23.103548919162584</v>
      </c>
      <c r="M42" s="27">
        <v>22.271210027126706</v>
      </c>
      <c r="N42" s="27">
        <v>22.851513489902324</v>
      </c>
      <c r="O42" s="27">
        <v>20.316118396531348</v>
      </c>
      <c r="P42" s="27">
        <v>14.913026401122909</v>
      </c>
      <c r="Q42" s="27">
        <v>0.79094538025755601</v>
      </c>
      <c r="R42" s="27">
        <v>0.82533403967106489</v>
      </c>
      <c r="S42" s="27">
        <v>0.93955523997214829</v>
      </c>
      <c r="T42" s="27">
        <v>0.77801664500961465</v>
      </c>
      <c r="U42" s="27">
        <v>0.73404163765391872</v>
      </c>
      <c r="V42" s="27">
        <v>0.61881154704543584</v>
      </c>
      <c r="W42" s="27">
        <v>0.56827751194067022</v>
      </c>
      <c r="X42" s="27">
        <v>0.60511528099648815</v>
      </c>
      <c r="Y42" s="27">
        <v>0.74873141364068785</v>
      </c>
      <c r="Z42" s="27">
        <v>0.45488054919055593</v>
      </c>
      <c r="AA42" s="27">
        <v>0.39172258805547633</v>
      </c>
      <c r="AB42" s="27">
        <v>0.36477002082688942</v>
      </c>
      <c r="AC42" s="27">
        <v>0.28345041104409463</v>
      </c>
      <c r="AD42" s="2">
        <v>3214</v>
      </c>
      <c r="AE42" s="2">
        <v>4039</v>
      </c>
      <c r="AF42" s="2">
        <v>2974</v>
      </c>
      <c r="AG42" s="2">
        <v>4262</v>
      </c>
      <c r="AH42" s="2">
        <v>5698</v>
      </c>
      <c r="AI42" s="2">
        <v>6128</v>
      </c>
      <c r="AJ42" s="2">
        <v>7036</v>
      </c>
      <c r="AK42" s="2">
        <v>6883</v>
      </c>
      <c r="AL42" s="2">
        <v>5236</v>
      </c>
      <c r="AM42" s="2">
        <v>5919</v>
      </c>
      <c r="AN42" s="2">
        <v>7856</v>
      </c>
      <c r="AO42" s="2">
        <v>6480</v>
      </c>
      <c r="AP42" s="2">
        <v>5131</v>
      </c>
      <c r="AQ42" s="2">
        <v>310004</v>
      </c>
      <c r="AR42" s="2">
        <v>318042</v>
      </c>
      <c r="AS42" s="2">
        <v>326798</v>
      </c>
      <c r="AT42" s="2">
        <v>334961</v>
      </c>
      <c r="AU42" s="2">
        <v>311192</v>
      </c>
      <c r="AV42" s="2">
        <v>340411</v>
      </c>
      <c r="AW42" s="2">
        <v>378251</v>
      </c>
      <c r="AX42" s="2">
        <v>432106</v>
      </c>
      <c r="AY42" s="2">
        <v>444869</v>
      </c>
      <c r="AZ42" s="2">
        <v>445232</v>
      </c>
      <c r="BA42" s="2">
        <v>491760</v>
      </c>
      <c r="BB42" s="2">
        <v>498741</v>
      </c>
      <c r="BC42" s="2">
        <v>489793</v>
      </c>
    </row>
    <row r="43" spans="1:55" ht="12" customHeight="1" x14ac:dyDescent="0.25">
      <c r="A43" s="3" t="s">
        <v>92</v>
      </c>
      <c r="B43" s="3" t="s">
        <v>97</v>
      </c>
      <c r="C43" s="3" t="s">
        <v>3</v>
      </c>
      <c r="D43" s="31">
        <v>22.404964756796904</v>
      </c>
      <c r="E43" s="27">
        <v>21.948728612245489</v>
      </c>
      <c r="F43" s="27">
        <v>20.74419157076504</v>
      </c>
      <c r="G43" s="27">
        <v>22.200281955764687</v>
      </c>
      <c r="H43" s="27">
        <v>22.709148376544437</v>
      </c>
      <c r="I43" s="27">
        <v>24.023335871194959</v>
      </c>
      <c r="J43" s="27">
        <v>22.178868682256859</v>
      </c>
      <c r="K43" s="27">
        <v>23.974010479645305</v>
      </c>
      <c r="L43" s="27">
        <v>27.330146701399709</v>
      </c>
      <c r="M43" s="27">
        <v>30.48470414984066</v>
      </c>
      <c r="N43" s="27">
        <v>29.283915278023031</v>
      </c>
      <c r="O43" s="27">
        <v>30.425845746247411</v>
      </c>
      <c r="P43" s="27">
        <v>33.136103862888319</v>
      </c>
      <c r="Q43" s="27">
        <v>0.66508693641717853</v>
      </c>
      <c r="R43" s="27">
        <v>0.72345085946182475</v>
      </c>
      <c r="S43" s="27">
        <v>0.8135686924703166</v>
      </c>
      <c r="T43" s="27">
        <v>0.65956549674129439</v>
      </c>
      <c r="U43" s="27">
        <v>0.7109368607551757</v>
      </c>
      <c r="V43" s="27">
        <v>0.63145774043045522</v>
      </c>
      <c r="W43" s="27">
        <v>0.56062395189196745</v>
      </c>
      <c r="X43" s="27">
        <v>0.54715458597676658</v>
      </c>
      <c r="Y43" s="27">
        <v>0.6104169865064506</v>
      </c>
      <c r="Z43" s="27">
        <v>0.55950593775635671</v>
      </c>
      <c r="AA43" s="27">
        <v>0.45302439743080714</v>
      </c>
      <c r="AB43" s="27">
        <v>0.45705849571820378</v>
      </c>
      <c r="AC43" s="27">
        <v>0.40481461934114438</v>
      </c>
      <c r="AD43" s="2">
        <v>1589</v>
      </c>
      <c r="AE43" s="2">
        <v>1991</v>
      </c>
      <c r="AF43" s="2">
        <v>1547</v>
      </c>
      <c r="AG43" s="2">
        <v>2310</v>
      </c>
      <c r="AH43" s="2">
        <v>3028</v>
      </c>
      <c r="AI43" s="2">
        <v>3875</v>
      </c>
      <c r="AJ43" s="2">
        <v>4391</v>
      </c>
      <c r="AK43" s="2">
        <v>5181</v>
      </c>
      <c r="AL43" s="2">
        <v>6110</v>
      </c>
      <c r="AM43" s="2">
        <v>7337</v>
      </c>
      <c r="AN43" s="2">
        <v>9139</v>
      </c>
      <c r="AO43" s="2">
        <v>8691</v>
      </c>
      <c r="AP43" s="2">
        <v>10140</v>
      </c>
      <c r="AQ43" s="2">
        <v>156865</v>
      </c>
      <c r="AR43" s="2">
        <v>166775</v>
      </c>
      <c r="AS43" s="2">
        <v>164177</v>
      </c>
      <c r="AT43" s="2">
        <v>190228</v>
      </c>
      <c r="AU43" s="2">
        <v>205486</v>
      </c>
      <c r="AV43" s="2">
        <v>257159</v>
      </c>
      <c r="AW43" s="2">
        <v>285633</v>
      </c>
      <c r="AX43" s="2">
        <v>371747</v>
      </c>
      <c r="AY43" s="2">
        <v>526254</v>
      </c>
      <c r="AZ43" s="2">
        <v>609431</v>
      </c>
      <c r="BA43" s="2">
        <v>630184</v>
      </c>
      <c r="BB43" s="2">
        <v>746925</v>
      </c>
      <c r="BC43" s="2">
        <v>1088299</v>
      </c>
    </row>
    <row r="44" spans="1:55" ht="12" customHeight="1" x14ac:dyDescent="0.25">
      <c r="A44" s="3" t="s">
        <v>98</v>
      </c>
      <c r="B44" s="3" t="s">
        <v>112</v>
      </c>
      <c r="C44" s="3" t="s">
        <v>0</v>
      </c>
      <c r="D44" s="31">
        <v>4.8878662476549657</v>
      </c>
      <c r="E44" s="27">
        <v>4.890224843267756</v>
      </c>
      <c r="F44" s="27">
        <v>3.9866709604337838</v>
      </c>
      <c r="G44" s="27">
        <v>4.4496674018158036</v>
      </c>
      <c r="H44" s="27">
        <v>5.0171652509116536</v>
      </c>
      <c r="I44" s="27">
        <v>5.6092090203205345</v>
      </c>
      <c r="J44" s="27">
        <v>5.8420775884323577</v>
      </c>
      <c r="K44" s="27">
        <v>7.1257294971234799</v>
      </c>
      <c r="L44" s="27">
        <v>8.4323519915195444</v>
      </c>
      <c r="M44" s="27">
        <v>9.4731075390013899</v>
      </c>
      <c r="N44" s="27">
        <v>10.211254599698329</v>
      </c>
      <c r="O44" s="27">
        <v>12.521887773482995</v>
      </c>
      <c r="P44" s="27">
        <v>14.269150864661324</v>
      </c>
      <c r="Q44" s="27">
        <v>0.20425655466583797</v>
      </c>
      <c r="R44" s="27">
        <v>0.19670692595795919</v>
      </c>
      <c r="S44" s="27">
        <v>0.19936364796836326</v>
      </c>
      <c r="T44" s="27">
        <v>0.18288008768701364</v>
      </c>
      <c r="U44" s="27">
        <v>0.24939549748174411</v>
      </c>
      <c r="V44" s="27">
        <v>0.18848975831552703</v>
      </c>
      <c r="W44" s="27">
        <v>0.18877613779143537</v>
      </c>
      <c r="X44" s="27">
        <v>0.26389194778396874</v>
      </c>
      <c r="Y44" s="27">
        <v>0.36472107006878474</v>
      </c>
      <c r="Z44" s="27">
        <v>0.32425572740817299</v>
      </c>
      <c r="AA44" s="27">
        <v>0.29765441187250957</v>
      </c>
      <c r="AB44" s="27">
        <v>0.29428952322530361</v>
      </c>
      <c r="AC44" s="27">
        <v>0.36480514008300202</v>
      </c>
      <c r="AD44" s="2">
        <v>1783</v>
      </c>
      <c r="AE44" s="2">
        <v>2114</v>
      </c>
      <c r="AF44" s="2">
        <v>1379</v>
      </c>
      <c r="AG44" s="2">
        <v>2281</v>
      </c>
      <c r="AH44" s="2">
        <v>3312</v>
      </c>
      <c r="AI44" s="2">
        <v>3468</v>
      </c>
      <c r="AJ44" s="2">
        <v>3985</v>
      </c>
      <c r="AK44" s="2">
        <v>4226</v>
      </c>
      <c r="AL44" s="2">
        <v>3363</v>
      </c>
      <c r="AM44" s="2">
        <v>4110</v>
      </c>
      <c r="AN44" s="2">
        <v>5696</v>
      </c>
      <c r="AO44" s="2">
        <v>5373</v>
      </c>
      <c r="AP44" s="2">
        <v>4606</v>
      </c>
      <c r="AQ44" s="2">
        <v>131366</v>
      </c>
      <c r="AR44" s="2">
        <v>136739</v>
      </c>
      <c r="AS44" s="2">
        <v>112903</v>
      </c>
      <c r="AT44" s="2">
        <v>129912</v>
      </c>
      <c r="AU44" s="2">
        <v>150352</v>
      </c>
      <c r="AV44" s="2">
        <v>171576</v>
      </c>
      <c r="AW44" s="2">
        <v>178100</v>
      </c>
      <c r="AX44" s="2">
        <v>223382</v>
      </c>
      <c r="AY44" s="2">
        <v>256457</v>
      </c>
      <c r="AZ44" s="2">
        <v>310215</v>
      </c>
      <c r="BA44" s="2">
        <v>337271</v>
      </c>
      <c r="BB44" s="2">
        <v>418130</v>
      </c>
      <c r="BC44" s="2">
        <v>470002</v>
      </c>
    </row>
    <row r="45" spans="1:55" ht="12" customHeight="1" x14ac:dyDescent="0.25">
      <c r="A45" s="3" t="s">
        <v>98</v>
      </c>
      <c r="B45" s="3" t="s">
        <v>75</v>
      </c>
      <c r="C45" s="3" t="s">
        <v>0</v>
      </c>
      <c r="D45" s="31">
        <v>1.6183619996175018</v>
      </c>
      <c r="E45" s="27">
        <v>1.9568195066823546</v>
      </c>
      <c r="F45" s="27">
        <v>1.915563917102046</v>
      </c>
      <c r="G45" s="27">
        <v>2.1041317801923491</v>
      </c>
      <c r="H45" s="27">
        <v>2.0759141897627833</v>
      </c>
      <c r="I45" s="27">
        <v>2.1472937174936666</v>
      </c>
      <c r="J45" s="27">
        <v>6.3479208140989245</v>
      </c>
      <c r="K45" s="27">
        <v>7.5515213573790261</v>
      </c>
      <c r="L45" s="27">
        <v>7.5006921277618526</v>
      </c>
      <c r="M45" s="27">
        <v>7.2412633741626307</v>
      </c>
      <c r="N45" s="27">
        <v>7.2789525918471281</v>
      </c>
      <c r="O45" s="27">
        <v>8.2598699745716999</v>
      </c>
      <c r="P45" s="27">
        <v>7.7502714922098352</v>
      </c>
      <c r="Q45" s="27">
        <v>9.0076782096189856E-2</v>
      </c>
      <c r="R45" s="27">
        <v>0.11480239648129335</v>
      </c>
      <c r="S45" s="27">
        <v>0.12927677123754169</v>
      </c>
      <c r="T45" s="27">
        <v>0.1204606163296309</v>
      </c>
      <c r="U45" s="27">
        <v>0.12327666935641762</v>
      </c>
      <c r="V45" s="27">
        <v>0.13254858129516614</v>
      </c>
      <c r="W45" s="27">
        <v>0.21004728163718034</v>
      </c>
      <c r="X45" s="27">
        <v>0.24933575924052151</v>
      </c>
      <c r="Y45" s="27">
        <v>0.31841002600322865</v>
      </c>
      <c r="Z45" s="27">
        <v>0.23840388909004639</v>
      </c>
      <c r="AA45" s="27">
        <v>0.20885053077318583</v>
      </c>
      <c r="AB45" s="27">
        <v>0.23419569078318483</v>
      </c>
      <c r="AC45" s="27">
        <v>0.2264036983309371</v>
      </c>
      <c r="AD45" s="2">
        <v>545</v>
      </c>
      <c r="AE45" s="2">
        <v>767</v>
      </c>
      <c r="AF45" s="2">
        <v>546</v>
      </c>
      <c r="AG45" s="2">
        <v>754</v>
      </c>
      <c r="AH45" s="2">
        <v>1144</v>
      </c>
      <c r="AI45" s="2">
        <v>1104</v>
      </c>
      <c r="AJ45" s="2">
        <v>3327</v>
      </c>
      <c r="AK45" s="2">
        <v>3531</v>
      </c>
      <c r="AL45" s="2">
        <v>2597</v>
      </c>
      <c r="AM45" s="2">
        <v>2953</v>
      </c>
      <c r="AN45" s="2">
        <v>3627</v>
      </c>
      <c r="AO45" s="2">
        <v>3382</v>
      </c>
      <c r="AP45" s="2">
        <v>2558</v>
      </c>
      <c r="AQ45" s="2">
        <v>43495</v>
      </c>
      <c r="AR45" s="2">
        <v>54716</v>
      </c>
      <c r="AS45" s="2">
        <v>54249</v>
      </c>
      <c r="AT45" s="2">
        <v>61432</v>
      </c>
      <c r="AU45" s="2">
        <v>62210</v>
      </c>
      <c r="AV45" s="2">
        <v>65682</v>
      </c>
      <c r="AW45" s="2">
        <v>193521</v>
      </c>
      <c r="AX45" s="2">
        <v>236730</v>
      </c>
      <c r="AY45" s="2">
        <v>228122</v>
      </c>
      <c r="AZ45" s="2">
        <v>237129</v>
      </c>
      <c r="BA45" s="2">
        <v>240419</v>
      </c>
      <c r="BB45" s="2">
        <v>275813</v>
      </c>
      <c r="BC45" s="2">
        <v>255281</v>
      </c>
    </row>
    <row r="46" spans="1:55" ht="12" customHeight="1" x14ac:dyDescent="0.25">
      <c r="A46" s="3" t="s">
        <v>98</v>
      </c>
      <c r="B46" s="3" t="s">
        <v>76</v>
      </c>
      <c r="C46" s="3" t="s">
        <v>0</v>
      </c>
      <c r="D46" s="31">
        <v>93.15164418435225</v>
      </c>
      <c r="E46" s="27">
        <v>92.879331371125502</v>
      </c>
      <c r="F46" s="27">
        <v>93.750026482938637</v>
      </c>
      <c r="G46" s="27">
        <v>93.207742596646298</v>
      </c>
      <c r="H46" s="27">
        <v>92.569488566287774</v>
      </c>
      <c r="I46" s="27">
        <v>91.780345864607582</v>
      </c>
      <c r="J46" s="27">
        <v>87.365268930742346</v>
      </c>
      <c r="K46" s="27">
        <v>85.087172812864353</v>
      </c>
      <c r="L46" s="27">
        <v>83.798193299940223</v>
      </c>
      <c r="M46" s="27">
        <v>82.923396436488204</v>
      </c>
      <c r="N46" s="27">
        <v>81.884954407202798</v>
      </c>
      <c r="O46" s="27">
        <v>78.694522898197263</v>
      </c>
      <c r="P46" s="27">
        <v>75.606686799239668</v>
      </c>
      <c r="Q46" s="27">
        <v>0.23021700468901143</v>
      </c>
      <c r="R46" s="27">
        <v>0.23732258600338324</v>
      </c>
      <c r="S46" s="27">
        <v>0.24901399578169725</v>
      </c>
      <c r="T46" s="27">
        <v>0.22341490874771291</v>
      </c>
      <c r="U46" s="27">
        <v>0.28972103587914383</v>
      </c>
      <c r="V46" s="27">
        <v>0.22884697639053009</v>
      </c>
      <c r="W46" s="27">
        <v>0.29448791240881966</v>
      </c>
      <c r="X46" s="27">
        <v>0.35886252248100847</v>
      </c>
      <c r="Y46" s="27">
        <v>0.47737359710360056</v>
      </c>
      <c r="Z46" s="27">
        <v>0.40457140293003119</v>
      </c>
      <c r="AA46" s="27">
        <v>0.41773031915331965</v>
      </c>
      <c r="AB46" s="27">
        <v>0.35597330339849953</v>
      </c>
      <c r="AC46" s="27">
        <v>0.45529403099942073</v>
      </c>
      <c r="AD46" s="2">
        <v>26530</v>
      </c>
      <c r="AE46" s="2">
        <v>33317</v>
      </c>
      <c r="AF46" s="2">
        <v>24623</v>
      </c>
      <c r="AG46" s="2">
        <v>34744</v>
      </c>
      <c r="AH46" s="2">
        <v>46494</v>
      </c>
      <c r="AI46" s="2">
        <v>46896</v>
      </c>
      <c r="AJ46" s="2">
        <v>46486</v>
      </c>
      <c r="AK46" s="2">
        <v>42007</v>
      </c>
      <c r="AL46" s="2">
        <v>30714</v>
      </c>
      <c r="AM46" s="2">
        <v>34724</v>
      </c>
      <c r="AN46" s="2">
        <v>42401</v>
      </c>
      <c r="AO46" s="2">
        <v>32488</v>
      </c>
      <c r="AP46" s="2">
        <v>23719</v>
      </c>
      <c r="AQ46" s="2">
        <v>2503538</v>
      </c>
      <c r="AR46" s="2">
        <v>2597064</v>
      </c>
      <c r="AS46" s="2">
        <v>2655012</v>
      </c>
      <c r="AT46" s="2">
        <v>2721283</v>
      </c>
      <c r="AU46" s="2">
        <v>2774078</v>
      </c>
      <c r="AV46" s="2">
        <v>2807402</v>
      </c>
      <c r="AW46" s="2">
        <v>2663394</v>
      </c>
      <c r="AX46" s="2">
        <v>2667368</v>
      </c>
      <c r="AY46" s="2">
        <v>2548593</v>
      </c>
      <c r="AZ46" s="2">
        <v>2715485</v>
      </c>
      <c r="BA46" s="2">
        <v>2704606</v>
      </c>
      <c r="BB46" s="2">
        <v>2627762</v>
      </c>
      <c r="BC46" s="2">
        <v>2490358</v>
      </c>
    </row>
    <row r="47" spans="1:55" ht="12" customHeight="1" x14ac:dyDescent="0.25">
      <c r="A47" s="3" t="s">
        <v>98</v>
      </c>
      <c r="B47" s="3" t="s">
        <v>113</v>
      </c>
      <c r="C47" s="3" t="s">
        <v>0</v>
      </c>
      <c r="D47" s="31">
        <v>0.34212756837528285</v>
      </c>
      <c r="E47" s="27">
        <v>0.27362427892438584</v>
      </c>
      <c r="F47" s="27">
        <v>0.34773863952553874</v>
      </c>
      <c r="G47" s="27">
        <v>0.23845822134553871</v>
      </c>
      <c r="H47" s="27">
        <v>0.33743199303779559</v>
      </c>
      <c r="I47" s="27">
        <v>0.46315139757822199</v>
      </c>
      <c r="J47" s="27">
        <v>0.44473266672636674</v>
      </c>
      <c r="K47" s="27">
        <v>0.2355763326331437</v>
      </c>
      <c r="L47" s="27">
        <v>0.268762580778379</v>
      </c>
      <c r="M47" s="27">
        <v>0.36223265034777324</v>
      </c>
      <c r="N47" s="27">
        <v>0.62483840125173562</v>
      </c>
      <c r="O47" s="27">
        <v>0.52371935374804635</v>
      </c>
      <c r="P47" s="27">
        <v>2.3738908438891713</v>
      </c>
      <c r="Q47" s="27">
        <v>4.5331387874814263E-2</v>
      </c>
      <c r="R47" s="27">
        <v>4.5337222348448482E-2</v>
      </c>
      <c r="S47" s="27">
        <v>7.6736031309022984E-2</v>
      </c>
      <c r="T47" s="27">
        <v>3.7597001774152913E-2</v>
      </c>
      <c r="U47" s="27">
        <v>6.2485040244956429E-2</v>
      </c>
      <c r="V47" s="27">
        <v>6.3173556991290222E-2</v>
      </c>
      <c r="W47" s="27">
        <v>5.8585370023878626E-2</v>
      </c>
      <c r="X47" s="27">
        <v>5.5782625801016041E-2</v>
      </c>
      <c r="Y47" s="27">
        <v>3.8035295030033528E-2</v>
      </c>
      <c r="Z47" s="27">
        <v>8.3585569383347644E-2</v>
      </c>
      <c r="AA47" s="27">
        <v>4.628519727196561E-2</v>
      </c>
      <c r="AB47" s="27">
        <v>4.9215409740061847E-2</v>
      </c>
      <c r="AC47" s="27">
        <v>0.10918633628343802</v>
      </c>
      <c r="AD47" s="2">
        <v>117</v>
      </c>
      <c r="AE47" s="2">
        <v>95</v>
      </c>
      <c r="AF47" s="2">
        <v>90</v>
      </c>
      <c r="AG47" s="2">
        <v>88</v>
      </c>
      <c r="AH47" s="2">
        <v>170</v>
      </c>
      <c r="AI47" s="2">
        <v>187</v>
      </c>
      <c r="AJ47" s="2">
        <v>147</v>
      </c>
      <c r="AK47" s="2">
        <v>83</v>
      </c>
      <c r="AL47" s="2">
        <v>136</v>
      </c>
      <c r="AM47" s="2">
        <v>111</v>
      </c>
      <c r="AN47" s="2">
        <v>333</v>
      </c>
      <c r="AO47" s="2">
        <v>207</v>
      </c>
      <c r="AP47" s="2">
        <v>776</v>
      </c>
      <c r="AQ47" s="2">
        <v>9195</v>
      </c>
      <c r="AR47" s="2">
        <v>7651</v>
      </c>
      <c r="AS47" s="2">
        <v>9848</v>
      </c>
      <c r="AT47" s="2">
        <v>6962</v>
      </c>
      <c r="AU47" s="2">
        <v>10112</v>
      </c>
      <c r="AV47" s="2">
        <v>14167</v>
      </c>
      <c r="AW47" s="2">
        <v>13558</v>
      </c>
      <c r="AX47" s="2">
        <v>7385</v>
      </c>
      <c r="AY47" s="2">
        <v>8174</v>
      </c>
      <c r="AZ47" s="2">
        <v>11862</v>
      </c>
      <c r="BA47" s="2">
        <v>20638</v>
      </c>
      <c r="BB47" s="2">
        <v>17488</v>
      </c>
      <c r="BC47" s="2">
        <v>78192</v>
      </c>
    </row>
    <row r="48" spans="1:55" ht="12" customHeight="1" x14ac:dyDescent="0.25">
      <c r="A48" s="3" t="s">
        <v>98</v>
      </c>
      <c r="B48" s="3" t="s">
        <v>112</v>
      </c>
      <c r="C48" s="3" t="s">
        <v>3</v>
      </c>
      <c r="D48" s="31">
        <v>18.856506245224136</v>
      </c>
      <c r="E48" s="27">
        <v>19.945146274408131</v>
      </c>
      <c r="F48" s="27">
        <v>17.507037840078034</v>
      </c>
      <c r="G48" s="27">
        <v>17.889540186183424</v>
      </c>
      <c r="H48" s="27">
        <v>17.73445615896382</v>
      </c>
      <c r="I48" s="27">
        <v>17.609093886860208</v>
      </c>
      <c r="J48" s="27">
        <v>15.560115576879346</v>
      </c>
      <c r="K48" s="27">
        <v>16.199016525594516</v>
      </c>
      <c r="L48" s="27">
        <v>15.941313208111577</v>
      </c>
      <c r="M48" s="27">
        <v>18.474421712969146</v>
      </c>
      <c r="N48" s="27">
        <v>18.747757878790694</v>
      </c>
      <c r="O48" s="27">
        <v>19.319826486015945</v>
      </c>
      <c r="P48" s="27">
        <v>18.191148527337401</v>
      </c>
      <c r="Q48" s="27">
        <v>0.66042231636306636</v>
      </c>
      <c r="R48" s="27">
        <v>0.71930340688482508</v>
      </c>
      <c r="S48" s="27">
        <v>0.78698994593466665</v>
      </c>
      <c r="T48" s="27">
        <v>0.62768040563493488</v>
      </c>
      <c r="U48" s="27">
        <v>0.60355780402369497</v>
      </c>
      <c r="V48" s="27">
        <v>0.55149577331940525</v>
      </c>
      <c r="W48" s="27">
        <v>0.5129958763157324</v>
      </c>
      <c r="X48" s="27">
        <v>0.48679533674666164</v>
      </c>
      <c r="Y48" s="27">
        <v>0.53546114768567377</v>
      </c>
      <c r="Z48" s="27">
        <v>0.46678840505069569</v>
      </c>
      <c r="AA48" s="27">
        <v>0.39344712133891024</v>
      </c>
      <c r="AB48" s="27">
        <v>0.38993072202493201</v>
      </c>
      <c r="AC48" s="27">
        <v>0.32015077125768837</v>
      </c>
      <c r="AD48" s="2">
        <v>1325</v>
      </c>
      <c r="AE48" s="2">
        <v>1811</v>
      </c>
      <c r="AF48" s="2">
        <v>1256</v>
      </c>
      <c r="AG48" s="2">
        <v>1892</v>
      </c>
      <c r="AH48" s="2">
        <v>2505</v>
      </c>
      <c r="AI48" s="2">
        <v>2949</v>
      </c>
      <c r="AJ48" s="2">
        <v>3470</v>
      </c>
      <c r="AK48" s="2">
        <v>3885</v>
      </c>
      <c r="AL48" s="2">
        <v>3587</v>
      </c>
      <c r="AM48" s="2">
        <v>4611</v>
      </c>
      <c r="AN48" s="2">
        <v>6135</v>
      </c>
      <c r="AO48" s="2">
        <v>5914</v>
      </c>
      <c r="AP48" s="2">
        <v>5775</v>
      </c>
      <c r="AQ48" s="2">
        <v>132021</v>
      </c>
      <c r="AR48" s="2">
        <v>151551</v>
      </c>
      <c r="AS48" s="2">
        <v>138557</v>
      </c>
      <c r="AT48" s="2">
        <v>153391</v>
      </c>
      <c r="AU48" s="2">
        <v>160472</v>
      </c>
      <c r="AV48" s="2">
        <v>188695</v>
      </c>
      <c r="AW48" s="2">
        <v>200491</v>
      </c>
      <c r="AX48" s="2">
        <v>251186</v>
      </c>
      <c r="AY48" s="2">
        <v>306957</v>
      </c>
      <c r="AZ48" s="2">
        <v>369329</v>
      </c>
      <c r="BA48" s="2">
        <v>403448</v>
      </c>
      <c r="BB48" s="2">
        <v>474283</v>
      </c>
      <c r="BC48" s="2">
        <v>597487</v>
      </c>
    </row>
    <row r="49" spans="1:55" ht="12" customHeight="1" x14ac:dyDescent="0.25">
      <c r="A49" s="3" t="s">
        <v>98</v>
      </c>
      <c r="B49" s="3" t="s">
        <v>75</v>
      </c>
      <c r="C49" s="3" t="s">
        <v>3</v>
      </c>
      <c r="D49" s="31">
        <v>10.743927956751198</v>
      </c>
      <c r="E49" s="27">
        <v>10.454056714646129</v>
      </c>
      <c r="F49" s="27">
        <v>8.8522634805593885</v>
      </c>
      <c r="G49" s="27">
        <v>9.7764959168868977</v>
      </c>
      <c r="H49" s="27">
        <v>9.2744733991998753</v>
      </c>
      <c r="I49" s="27">
        <v>8.1399656767549136</v>
      </c>
      <c r="J49" s="27">
        <v>58.624377470424747</v>
      </c>
      <c r="K49" s="27">
        <v>61.662232970576383</v>
      </c>
      <c r="L49" s="27">
        <v>58.706163037562376</v>
      </c>
      <c r="M49" s="27">
        <v>58.985802373724262</v>
      </c>
      <c r="N49" s="27">
        <v>57.568797107779815</v>
      </c>
      <c r="O49" s="27">
        <v>53.35811638993475</v>
      </c>
      <c r="P49" s="27">
        <v>50.752033875547923</v>
      </c>
      <c r="Q49" s="27">
        <v>0.46494131407905936</v>
      </c>
      <c r="R49" s="27">
        <v>0.51273283853812013</v>
      </c>
      <c r="S49" s="27">
        <v>0.51236561776214562</v>
      </c>
      <c r="T49" s="27">
        <v>0.44300658275356941</v>
      </c>
      <c r="U49" s="27">
        <v>0.43170698331249857</v>
      </c>
      <c r="V49" s="27">
        <v>0.37553066439357474</v>
      </c>
      <c r="W49" s="27">
        <v>0.71387687445865544</v>
      </c>
      <c r="X49" s="27">
        <v>0.64907767068331967</v>
      </c>
      <c r="Y49" s="27">
        <v>0.87403185895657665</v>
      </c>
      <c r="Z49" s="27">
        <v>0.57964585306875793</v>
      </c>
      <c r="AA49" s="27">
        <v>0.51850828119063586</v>
      </c>
      <c r="AB49" s="27">
        <v>0.47925940539031248</v>
      </c>
      <c r="AC49" s="27">
        <v>0.4253747609260633</v>
      </c>
      <c r="AD49" s="2">
        <v>754</v>
      </c>
      <c r="AE49" s="2">
        <v>975</v>
      </c>
      <c r="AF49" s="2">
        <v>657</v>
      </c>
      <c r="AG49" s="2">
        <v>988</v>
      </c>
      <c r="AH49" s="2">
        <v>1299</v>
      </c>
      <c r="AI49" s="2">
        <v>1477</v>
      </c>
      <c r="AJ49" s="2">
        <v>11586</v>
      </c>
      <c r="AK49" s="2">
        <v>13026</v>
      </c>
      <c r="AL49" s="2">
        <v>12692</v>
      </c>
      <c r="AM49" s="2">
        <v>14385</v>
      </c>
      <c r="AN49" s="2">
        <v>17927</v>
      </c>
      <c r="AO49" s="2">
        <v>15418</v>
      </c>
      <c r="AP49" s="2">
        <v>15765</v>
      </c>
      <c r="AQ49" s="2">
        <v>75222</v>
      </c>
      <c r="AR49" s="2">
        <v>79434</v>
      </c>
      <c r="AS49" s="2">
        <v>70060</v>
      </c>
      <c r="AT49" s="2">
        <v>83827</v>
      </c>
      <c r="AU49" s="2">
        <v>83921</v>
      </c>
      <c r="AV49" s="2">
        <v>87226</v>
      </c>
      <c r="AW49" s="2">
        <v>755371</v>
      </c>
      <c r="AX49" s="2">
        <v>956150</v>
      </c>
      <c r="AY49" s="2">
        <v>1130413</v>
      </c>
      <c r="AZ49" s="2">
        <v>1179207</v>
      </c>
      <c r="BA49" s="2">
        <v>1238869</v>
      </c>
      <c r="BB49" s="2">
        <v>1309890</v>
      </c>
      <c r="BC49" s="2">
        <v>1666947</v>
      </c>
    </row>
    <row r="50" spans="1:55" ht="12" customHeight="1" x14ac:dyDescent="0.25">
      <c r="A50" s="3" t="s">
        <v>98</v>
      </c>
      <c r="B50" s="3" t="s">
        <v>76</v>
      </c>
      <c r="C50" s="3" t="s">
        <v>3</v>
      </c>
      <c r="D50" s="31">
        <v>69.025259414255828</v>
      </c>
      <c r="E50" s="27">
        <v>68.506354635653082</v>
      </c>
      <c r="F50" s="27">
        <v>72.785544251209203</v>
      </c>
      <c r="G50" s="27">
        <v>71.471040336632313</v>
      </c>
      <c r="H50" s="27">
        <v>71.783148774396039</v>
      </c>
      <c r="I50" s="27">
        <v>73.060825307000798</v>
      </c>
      <c r="J50" s="27">
        <v>25.123923839710422</v>
      </c>
      <c r="K50" s="27">
        <v>21.708343409915358</v>
      </c>
      <c r="L50" s="27">
        <v>24.940640151562363</v>
      </c>
      <c r="M50" s="27">
        <v>22.256153530248302</v>
      </c>
      <c r="N50" s="27">
        <v>22.561733845110084</v>
      </c>
      <c r="O50" s="27">
        <v>26.577995138708125</v>
      </c>
      <c r="P50" s="27">
        <v>27.92604520697715</v>
      </c>
      <c r="Q50" s="27">
        <v>0.76730920129959446</v>
      </c>
      <c r="R50" s="27">
        <v>0.7871505296076895</v>
      </c>
      <c r="S50" s="27">
        <v>0.9044522056878388</v>
      </c>
      <c r="T50" s="27">
        <v>0.72442989292719828</v>
      </c>
      <c r="U50" s="27">
        <v>0.69950243144652124</v>
      </c>
      <c r="V50" s="27">
        <v>0.63670783968020217</v>
      </c>
      <c r="W50" s="27">
        <v>0.64784784446470056</v>
      </c>
      <c r="X50" s="27">
        <v>0.61185610984604422</v>
      </c>
      <c r="Y50" s="27">
        <v>0.70587711509686735</v>
      </c>
      <c r="Z50" s="27">
        <v>0.44328635234678743</v>
      </c>
      <c r="AA50" s="27">
        <v>0.38492500086988451</v>
      </c>
      <c r="AB50" s="27">
        <v>0.4210942455181409</v>
      </c>
      <c r="AC50" s="27">
        <v>0.36831653405665149</v>
      </c>
      <c r="AD50" s="2">
        <v>4807</v>
      </c>
      <c r="AE50" s="2">
        <v>6214</v>
      </c>
      <c r="AF50" s="2">
        <v>5017</v>
      </c>
      <c r="AG50" s="2">
        <v>7236</v>
      </c>
      <c r="AH50" s="2">
        <v>9966</v>
      </c>
      <c r="AI50" s="2">
        <v>11875</v>
      </c>
      <c r="AJ50" s="2">
        <v>4541</v>
      </c>
      <c r="AK50" s="2">
        <v>4602</v>
      </c>
      <c r="AL50" s="2">
        <v>5896</v>
      </c>
      <c r="AM50" s="2">
        <v>5750</v>
      </c>
      <c r="AN50" s="2">
        <v>7415</v>
      </c>
      <c r="AO50" s="2">
        <v>7968</v>
      </c>
      <c r="AP50" s="2">
        <v>8703</v>
      </c>
      <c r="AQ50" s="2">
        <v>483270</v>
      </c>
      <c r="AR50" s="2">
        <v>520538</v>
      </c>
      <c r="AS50" s="2">
        <v>576051</v>
      </c>
      <c r="AT50" s="2">
        <v>612817</v>
      </c>
      <c r="AU50" s="2">
        <v>649537</v>
      </c>
      <c r="AV50" s="2">
        <v>782903</v>
      </c>
      <c r="AW50" s="2">
        <v>323720</v>
      </c>
      <c r="AX50" s="2">
        <v>336615</v>
      </c>
      <c r="AY50" s="2">
        <v>480243</v>
      </c>
      <c r="AZ50" s="2">
        <v>444931</v>
      </c>
      <c r="BA50" s="2">
        <v>485524</v>
      </c>
      <c r="BB50" s="2">
        <v>652464</v>
      </c>
      <c r="BC50" s="2">
        <v>917229</v>
      </c>
    </row>
    <row r="51" spans="1:55" ht="12" customHeight="1" x14ac:dyDescent="0.25">
      <c r="A51" s="3" t="s">
        <v>98</v>
      </c>
      <c r="B51" s="3" t="s">
        <v>113</v>
      </c>
      <c r="C51" s="3" t="s">
        <v>3</v>
      </c>
      <c r="D51" s="31">
        <v>1.3743063837688445</v>
      </c>
      <c r="E51" s="27">
        <v>1.0944423752926606</v>
      </c>
      <c r="F51" s="27">
        <v>0.85515442815338205</v>
      </c>
      <c r="G51" s="27">
        <v>0.86292356029735229</v>
      </c>
      <c r="H51" s="27">
        <v>1.2079216674402669</v>
      </c>
      <c r="I51" s="27">
        <v>1.1901151293840759</v>
      </c>
      <c r="J51" s="27">
        <v>0.69158311298547992</v>
      </c>
      <c r="K51" s="27">
        <v>0.43040709391374449</v>
      </c>
      <c r="L51" s="27">
        <v>0.41188360276368646</v>
      </c>
      <c r="M51" s="27">
        <v>0.28362238305828963</v>
      </c>
      <c r="N51" s="27">
        <v>1.1217111683194081</v>
      </c>
      <c r="O51" s="27">
        <v>0.74406198534117229</v>
      </c>
      <c r="P51" s="27">
        <v>3.1307723901375346</v>
      </c>
      <c r="Q51" s="27">
        <v>0.1889528962442977</v>
      </c>
      <c r="R51" s="27">
        <v>0.17782717897233027</v>
      </c>
      <c r="S51" s="27">
        <v>0.14253165328691123</v>
      </c>
      <c r="T51" s="27">
        <v>0.14417835785915442</v>
      </c>
      <c r="U51" s="27">
        <v>0.20889503713407276</v>
      </c>
      <c r="V51" s="27">
        <v>0.16167842950682657</v>
      </c>
      <c r="W51" s="27">
        <v>9.8640421490142099E-2</v>
      </c>
      <c r="X51" s="27">
        <v>9.6932574826983572E-2</v>
      </c>
      <c r="Y51" s="27">
        <v>8.5697634016763446E-2</v>
      </c>
      <c r="Z51" s="27">
        <v>4.456668273436476E-2</v>
      </c>
      <c r="AA51" s="27">
        <v>8.9306088850026472E-2</v>
      </c>
      <c r="AB51" s="27">
        <v>8.8898195361305388E-2</v>
      </c>
      <c r="AC51" s="27">
        <v>0.13351363579340794</v>
      </c>
      <c r="AD51" s="2">
        <v>86</v>
      </c>
      <c r="AE51" s="2">
        <v>86</v>
      </c>
      <c r="AF51" s="2">
        <v>68</v>
      </c>
      <c r="AG51" s="2">
        <v>73</v>
      </c>
      <c r="AH51" s="2">
        <v>117</v>
      </c>
      <c r="AI51" s="2">
        <v>138</v>
      </c>
      <c r="AJ51" s="2">
        <v>116</v>
      </c>
      <c r="AK51" s="2">
        <v>100</v>
      </c>
      <c r="AL51" s="2">
        <v>99</v>
      </c>
      <c r="AM51" s="2">
        <v>81</v>
      </c>
      <c r="AN51" s="2">
        <v>353</v>
      </c>
      <c r="AO51" s="2">
        <v>198</v>
      </c>
      <c r="AP51" s="2">
        <v>1009</v>
      </c>
      <c r="AQ51" s="2">
        <v>9622</v>
      </c>
      <c r="AR51" s="2">
        <v>8316</v>
      </c>
      <c r="AS51" s="2">
        <v>6768</v>
      </c>
      <c r="AT51" s="2">
        <v>7399</v>
      </c>
      <c r="AU51" s="2">
        <v>10930</v>
      </c>
      <c r="AV51" s="2">
        <v>12753</v>
      </c>
      <c r="AW51" s="2">
        <v>8911</v>
      </c>
      <c r="AX51" s="2">
        <v>6674</v>
      </c>
      <c r="AY51" s="2">
        <v>7931</v>
      </c>
      <c r="AZ51" s="2">
        <v>5670</v>
      </c>
      <c r="BA51" s="2">
        <v>24139</v>
      </c>
      <c r="BB51" s="2">
        <v>18266</v>
      </c>
      <c r="BC51" s="2">
        <v>102830</v>
      </c>
    </row>
    <row r="52" spans="1:55" ht="12" customHeight="1" x14ac:dyDescent="0.25">
      <c r="A52" s="3" t="s">
        <v>99</v>
      </c>
      <c r="B52" s="3" t="s">
        <v>100</v>
      </c>
      <c r="C52" s="3" t="s">
        <v>0</v>
      </c>
      <c r="D52" s="31">
        <v>29.63479602945981</v>
      </c>
      <c r="E52" s="27">
        <v>30.5795427316651</v>
      </c>
      <c r="F52" s="27">
        <v>28.495571346449093</v>
      </c>
      <c r="G52" s="27">
        <v>30.290496367810675</v>
      </c>
      <c r="H52" s="27">
        <v>31.384011756728619</v>
      </c>
      <c r="I52" s="27">
        <v>33.423629384728201</v>
      </c>
      <c r="J52" s="27">
        <v>37.090796251229676</v>
      </c>
      <c r="K52" s="27">
        <v>42.824555443376347</v>
      </c>
      <c r="L52" s="27">
        <v>46.512794006337984</v>
      </c>
      <c r="M52" s="27">
        <v>49.626239544433354</v>
      </c>
      <c r="N52" s="27">
        <v>51.072985412363671</v>
      </c>
      <c r="O52" s="27">
        <v>56.536923741754372</v>
      </c>
      <c r="P52" s="27">
        <v>59.444513428580017</v>
      </c>
      <c r="Q52" s="27">
        <v>0.42875208974257678</v>
      </c>
      <c r="R52" s="27">
        <v>0.43921191579635338</v>
      </c>
      <c r="S52" s="27">
        <v>0.52296174646965765</v>
      </c>
      <c r="T52" s="27">
        <v>0.40233413166828047</v>
      </c>
      <c r="U52" s="27">
        <v>0.46181471610966329</v>
      </c>
      <c r="V52" s="27">
        <v>0.40928603335688163</v>
      </c>
      <c r="W52" s="27">
        <v>0.43586177284748917</v>
      </c>
      <c r="X52" s="27">
        <v>0.52576289106925045</v>
      </c>
      <c r="Y52" s="27">
        <v>0.69609298232391059</v>
      </c>
      <c r="Z52" s="27">
        <v>0.45124361319008688</v>
      </c>
      <c r="AA52" s="27">
        <v>0.42303155164397377</v>
      </c>
      <c r="AB52" s="27">
        <v>0.43097639490663309</v>
      </c>
      <c r="AC52" s="27">
        <v>0.81841327657307827</v>
      </c>
      <c r="AD52" s="2">
        <v>8523</v>
      </c>
      <c r="AE52" s="2">
        <v>10901</v>
      </c>
      <c r="AF52" s="2">
        <v>7690</v>
      </c>
      <c r="AG52" s="2">
        <v>11680</v>
      </c>
      <c r="AH52" s="2">
        <v>16384</v>
      </c>
      <c r="AI52" s="2">
        <v>17397</v>
      </c>
      <c r="AJ52" s="2">
        <v>20691</v>
      </c>
      <c r="AK52" s="2">
        <v>22210</v>
      </c>
      <c r="AL52" s="2">
        <v>16844</v>
      </c>
      <c r="AM52" s="2">
        <v>20480</v>
      </c>
      <c r="AN52" s="2">
        <v>27069</v>
      </c>
      <c r="AO52" s="2">
        <v>23564</v>
      </c>
      <c r="AP52" s="2">
        <v>19532</v>
      </c>
      <c r="AQ52" s="2">
        <v>796463</v>
      </c>
      <c r="AR52" s="2">
        <v>855056</v>
      </c>
      <c r="AS52" s="2">
        <v>806998</v>
      </c>
      <c r="AT52" s="2">
        <v>884358</v>
      </c>
      <c r="AU52" s="2">
        <v>940501</v>
      </c>
      <c r="AV52" s="2">
        <v>1022371</v>
      </c>
      <c r="AW52" s="2">
        <v>1130740</v>
      </c>
      <c r="AX52" s="2">
        <v>1342492</v>
      </c>
      <c r="AY52" s="2">
        <v>1414615</v>
      </c>
      <c r="AZ52" s="2">
        <v>1625106</v>
      </c>
      <c r="BA52" s="2">
        <v>1686907</v>
      </c>
      <c r="BB52" s="2">
        <v>1887877</v>
      </c>
      <c r="BC52" s="2">
        <v>1958003</v>
      </c>
    </row>
    <row r="53" spans="1:55" ht="12" customHeight="1" x14ac:dyDescent="0.25">
      <c r="A53" s="3" t="s">
        <v>99</v>
      </c>
      <c r="B53" s="3" t="s">
        <v>101</v>
      </c>
      <c r="C53" s="3" t="s">
        <v>0</v>
      </c>
      <c r="D53" s="31">
        <v>70.365203970540193</v>
      </c>
      <c r="E53" s="27">
        <v>69.4204572683349</v>
      </c>
      <c r="F53" s="27">
        <v>71.504428653550903</v>
      </c>
      <c r="G53" s="27">
        <v>69.709503632189325</v>
      </c>
      <c r="H53" s="27">
        <v>68.615988243271389</v>
      </c>
      <c r="I53" s="27">
        <v>66.576370615271813</v>
      </c>
      <c r="J53" s="27">
        <v>62.909203748770324</v>
      </c>
      <c r="K53" s="27">
        <v>57.175444556623653</v>
      </c>
      <c r="L53" s="27">
        <v>53.487205993662016</v>
      </c>
      <c r="M53" s="27">
        <v>50.373760455566654</v>
      </c>
      <c r="N53" s="27">
        <v>48.927014587636322</v>
      </c>
      <c r="O53" s="27">
        <v>43.463076258245628</v>
      </c>
      <c r="P53" s="27">
        <v>40.555486571419983</v>
      </c>
      <c r="Q53" s="27">
        <v>0.42875208974257678</v>
      </c>
      <c r="R53" s="27">
        <v>0.43921191579635338</v>
      </c>
      <c r="S53" s="27">
        <v>0.52296174646965765</v>
      </c>
      <c r="T53" s="27">
        <v>0.40233413166828047</v>
      </c>
      <c r="U53" s="27">
        <v>0.46181471610966329</v>
      </c>
      <c r="V53" s="27">
        <v>0.40928603335688163</v>
      </c>
      <c r="W53" s="27">
        <v>0.43586177284748917</v>
      </c>
      <c r="X53" s="27">
        <v>0.52576289106925045</v>
      </c>
      <c r="Y53" s="27">
        <v>0.69609298232391059</v>
      </c>
      <c r="Z53" s="27">
        <v>0.45124361319008688</v>
      </c>
      <c r="AA53" s="27">
        <v>0.42303155164397377</v>
      </c>
      <c r="AB53" s="27">
        <v>0.43097639490663309</v>
      </c>
      <c r="AC53" s="27">
        <v>0.81841327657307827</v>
      </c>
      <c r="AD53" s="2">
        <v>20452</v>
      </c>
      <c r="AE53" s="2">
        <v>25392</v>
      </c>
      <c r="AF53" s="2">
        <v>18948</v>
      </c>
      <c r="AG53" s="2">
        <v>26187</v>
      </c>
      <c r="AH53" s="2">
        <v>34736</v>
      </c>
      <c r="AI53" s="2">
        <v>34258</v>
      </c>
      <c r="AJ53" s="2">
        <v>33254</v>
      </c>
      <c r="AK53" s="2">
        <v>27637</v>
      </c>
      <c r="AL53" s="2">
        <v>19966</v>
      </c>
      <c r="AM53" s="2">
        <v>21418</v>
      </c>
      <c r="AN53" s="2">
        <v>24988</v>
      </c>
      <c r="AO53" s="2">
        <v>17886</v>
      </c>
      <c r="AP53" s="2">
        <v>12127</v>
      </c>
      <c r="AQ53" s="2">
        <v>1891131</v>
      </c>
      <c r="AR53" s="2">
        <v>1941114</v>
      </c>
      <c r="AS53" s="2">
        <v>2025014</v>
      </c>
      <c r="AT53" s="2">
        <v>2035231</v>
      </c>
      <c r="AU53" s="2">
        <v>2056251</v>
      </c>
      <c r="AV53" s="2">
        <v>2036456</v>
      </c>
      <c r="AW53" s="2">
        <v>1917833</v>
      </c>
      <c r="AX53" s="2">
        <v>1792373</v>
      </c>
      <c r="AY53" s="2">
        <v>1626731</v>
      </c>
      <c r="AZ53" s="2">
        <v>1649585</v>
      </c>
      <c r="BA53" s="2">
        <v>1616027</v>
      </c>
      <c r="BB53" s="2">
        <v>1451316</v>
      </c>
      <c r="BC53" s="2">
        <v>1335830</v>
      </c>
    </row>
    <row r="54" spans="1:55" ht="12" customHeight="1" x14ac:dyDescent="0.25">
      <c r="A54" s="3" t="s">
        <v>99</v>
      </c>
      <c r="B54" s="3" t="s">
        <v>100</v>
      </c>
      <c r="C54" s="3" t="s">
        <v>3</v>
      </c>
      <c r="D54" s="31">
        <v>47.837774143558029</v>
      </c>
      <c r="E54" s="27">
        <v>49.302812832718516</v>
      </c>
      <c r="F54" s="27">
        <v>49.620689480892963</v>
      </c>
      <c r="G54" s="27">
        <v>47.668508596580025</v>
      </c>
      <c r="H54" s="27">
        <v>47.146409389297794</v>
      </c>
      <c r="I54" s="27">
        <v>48.418265789579287</v>
      </c>
      <c r="J54" s="27">
        <v>48.453658653946896</v>
      </c>
      <c r="K54" s="27">
        <v>50.499959693671904</v>
      </c>
      <c r="L54" s="27">
        <v>49.529899083064315</v>
      </c>
      <c r="M54" s="27">
        <v>52.740557550583077</v>
      </c>
      <c r="N54" s="27">
        <v>54.2888409743585</v>
      </c>
      <c r="O54" s="27">
        <v>56.525695719953092</v>
      </c>
      <c r="P54" s="27">
        <v>55.665273148702099</v>
      </c>
      <c r="Q54" s="27">
        <v>0.84309939756828989</v>
      </c>
      <c r="R54" s="27">
        <v>0.881709935676109</v>
      </c>
      <c r="S54" s="27">
        <v>1.0901582585171419</v>
      </c>
      <c r="T54" s="27">
        <v>0.81220733608740292</v>
      </c>
      <c r="U54" s="27">
        <v>0.76222838603514909</v>
      </c>
      <c r="V54" s="27">
        <v>0.69471247292878369</v>
      </c>
      <c r="W54" s="27">
        <v>0.72201643297572748</v>
      </c>
      <c r="X54" s="27">
        <v>0.65082169240047827</v>
      </c>
      <c r="Y54" s="27">
        <v>0.82133608581956752</v>
      </c>
      <c r="Z54" s="27">
        <v>0.63884179589479928</v>
      </c>
      <c r="AA54" s="27">
        <v>0.50273392968058372</v>
      </c>
      <c r="AB54" s="27">
        <v>0.5215180323958859</v>
      </c>
      <c r="AC54" s="27">
        <v>0.45468313148448969</v>
      </c>
      <c r="AD54" s="2">
        <v>3276</v>
      </c>
      <c r="AE54" s="2">
        <v>4306</v>
      </c>
      <c r="AF54" s="2">
        <v>3333</v>
      </c>
      <c r="AG54" s="2">
        <v>4754</v>
      </c>
      <c r="AH54" s="2">
        <v>6539</v>
      </c>
      <c r="AI54" s="2">
        <v>7786</v>
      </c>
      <c r="AJ54" s="2">
        <v>9859</v>
      </c>
      <c r="AK54" s="2">
        <v>10992</v>
      </c>
      <c r="AL54" s="2">
        <v>10848</v>
      </c>
      <c r="AM54" s="2">
        <v>12832</v>
      </c>
      <c r="AN54" s="2">
        <v>17263</v>
      </c>
      <c r="AO54" s="2">
        <v>16875</v>
      </c>
      <c r="AP54" s="2">
        <v>17566</v>
      </c>
      <c r="AQ54" s="2">
        <v>334929</v>
      </c>
      <c r="AR54" s="2">
        <v>374622</v>
      </c>
      <c r="AS54" s="2">
        <v>392716</v>
      </c>
      <c r="AT54" s="2">
        <v>408726</v>
      </c>
      <c r="AU54" s="2">
        <v>426609</v>
      </c>
      <c r="AV54" s="2">
        <v>518839</v>
      </c>
      <c r="AW54" s="2">
        <v>624322</v>
      </c>
      <c r="AX54" s="2">
        <v>783065</v>
      </c>
      <c r="AY54" s="2">
        <v>953720</v>
      </c>
      <c r="AZ54" s="2">
        <v>1054356</v>
      </c>
      <c r="BA54" s="2">
        <v>1168285</v>
      </c>
      <c r="BB54" s="2">
        <v>1387651</v>
      </c>
      <c r="BC54" s="2">
        <v>1828322</v>
      </c>
    </row>
    <row r="55" spans="1:55" ht="12" customHeight="1" x14ac:dyDescent="0.25">
      <c r="A55" s="3" t="s">
        <v>99</v>
      </c>
      <c r="B55" s="3" t="s">
        <v>101</v>
      </c>
      <c r="C55" s="3" t="s">
        <v>3</v>
      </c>
      <c r="D55" s="31">
        <v>52.162225856441971</v>
      </c>
      <c r="E55" s="27">
        <v>50.697187167281484</v>
      </c>
      <c r="F55" s="27">
        <v>50.379310519107044</v>
      </c>
      <c r="G55" s="27">
        <v>52.331491403419975</v>
      </c>
      <c r="H55" s="27">
        <v>52.853590610702206</v>
      </c>
      <c r="I55" s="27">
        <v>51.581734210420713</v>
      </c>
      <c r="J55" s="27">
        <v>51.546341346053104</v>
      </c>
      <c r="K55" s="27">
        <v>49.500040306328088</v>
      </c>
      <c r="L55" s="27">
        <v>50.470100916935678</v>
      </c>
      <c r="M55" s="27">
        <v>47.259442449416923</v>
      </c>
      <c r="N55" s="27">
        <v>45.7111590256415</v>
      </c>
      <c r="O55" s="27">
        <v>43.474304280046908</v>
      </c>
      <c r="P55" s="27">
        <v>44.334726851297901</v>
      </c>
      <c r="Q55" s="27">
        <v>0.84309939756828989</v>
      </c>
      <c r="R55" s="27">
        <v>0.881709935676109</v>
      </c>
      <c r="S55" s="27">
        <v>1.0901582585171419</v>
      </c>
      <c r="T55" s="27">
        <v>0.81220733608740292</v>
      </c>
      <c r="U55" s="27">
        <v>0.76222838603514909</v>
      </c>
      <c r="V55" s="27">
        <v>0.69471247292878369</v>
      </c>
      <c r="W55" s="27">
        <v>0.72201643297572748</v>
      </c>
      <c r="X55" s="27">
        <v>0.65082169240047827</v>
      </c>
      <c r="Y55" s="27">
        <v>0.82133608581956752</v>
      </c>
      <c r="Z55" s="27">
        <v>0.63884179589479928</v>
      </c>
      <c r="AA55" s="27">
        <v>0.50273392968058372</v>
      </c>
      <c r="AB55" s="27">
        <v>0.5215180323958859</v>
      </c>
      <c r="AC55" s="27">
        <v>0.45468313148448969</v>
      </c>
      <c r="AD55" s="2">
        <v>3696</v>
      </c>
      <c r="AE55" s="2">
        <v>4780</v>
      </c>
      <c r="AF55" s="2">
        <v>3665</v>
      </c>
      <c r="AG55" s="2">
        <v>5435</v>
      </c>
      <c r="AH55" s="2">
        <v>7348</v>
      </c>
      <c r="AI55" s="2">
        <v>8653</v>
      </c>
      <c r="AJ55" s="2">
        <v>9854</v>
      </c>
      <c r="AK55" s="2">
        <v>10621</v>
      </c>
      <c r="AL55" s="2">
        <v>11426</v>
      </c>
      <c r="AM55" s="2">
        <v>11995</v>
      </c>
      <c r="AN55" s="2">
        <v>14567</v>
      </c>
      <c r="AO55" s="2">
        <v>12623</v>
      </c>
      <c r="AP55" s="2">
        <v>13686</v>
      </c>
      <c r="AQ55" s="2">
        <v>365206</v>
      </c>
      <c r="AR55" s="2">
        <v>385217</v>
      </c>
      <c r="AS55" s="2">
        <v>398720</v>
      </c>
      <c r="AT55" s="2">
        <v>448708</v>
      </c>
      <c r="AU55" s="2">
        <v>478251</v>
      </c>
      <c r="AV55" s="2">
        <v>552738</v>
      </c>
      <c r="AW55" s="2">
        <v>664171</v>
      </c>
      <c r="AX55" s="2">
        <v>767560</v>
      </c>
      <c r="AY55" s="2">
        <v>971824</v>
      </c>
      <c r="AZ55" s="2">
        <v>944781</v>
      </c>
      <c r="BA55" s="2">
        <v>983695</v>
      </c>
      <c r="BB55" s="2">
        <v>1067252</v>
      </c>
      <c r="BC55" s="2">
        <v>1456171</v>
      </c>
    </row>
    <row r="56" spans="1:55" ht="12" customHeight="1" x14ac:dyDescent="0.25">
      <c r="A56" s="3" t="s">
        <v>102</v>
      </c>
      <c r="B56" s="3" t="s">
        <v>103</v>
      </c>
      <c r="C56" s="3" t="s">
        <v>0</v>
      </c>
      <c r="D56" s="31">
        <v>74.732344245447791</v>
      </c>
      <c r="E56" s="27">
        <v>74.081296916854129</v>
      </c>
      <c r="F56" s="27">
        <v>74.749647953469122</v>
      </c>
      <c r="G56" s="27">
        <v>74.876018508084528</v>
      </c>
      <c r="H56" s="27">
        <v>73.919663689220855</v>
      </c>
      <c r="I56" s="27">
        <v>73.267922638318552</v>
      </c>
      <c r="J56" s="27">
        <v>69.404669004153746</v>
      </c>
      <c r="K56" s="27">
        <v>65.576412381394405</v>
      </c>
      <c r="L56" s="27">
        <v>64.831558132484759</v>
      </c>
      <c r="M56" s="27">
        <v>63.993335554408034</v>
      </c>
      <c r="N56" s="27">
        <v>62.685115718328014</v>
      </c>
      <c r="O56" s="27">
        <v>59.577868065727259</v>
      </c>
      <c r="P56" s="27">
        <v>59.088514809342186</v>
      </c>
      <c r="Q56" s="27">
        <v>0.39454919214269563</v>
      </c>
      <c r="R56" s="27">
        <v>0.4456782781378143</v>
      </c>
      <c r="S56" s="27">
        <v>0.48729687632048252</v>
      </c>
      <c r="T56" s="27">
        <v>0.36530990514857237</v>
      </c>
      <c r="U56" s="27">
        <v>0.39953437406449915</v>
      </c>
      <c r="V56" s="27">
        <v>0.38366472562036669</v>
      </c>
      <c r="W56" s="27">
        <v>0.45414549588931746</v>
      </c>
      <c r="X56" s="27">
        <v>0.50581214536312646</v>
      </c>
      <c r="Y56" s="27">
        <v>0.66755967971681884</v>
      </c>
      <c r="Z56" s="27">
        <v>0.50843505431932623</v>
      </c>
      <c r="AA56" s="27">
        <v>0.40107737024430157</v>
      </c>
      <c r="AB56" s="27">
        <v>0.44476570162821966</v>
      </c>
      <c r="AC56" s="27">
        <v>0.67636758488862381</v>
      </c>
      <c r="AD56" s="2">
        <v>21348</v>
      </c>
      <c r="AE56" s="2">
        <v>26338</v>
      </c>
      <c r="AF56" s="2">
        <v>19464</v>
      </c>
      <c r="AG56" s="2">
        <v>27452</v>
      </c>
      <c r="AH56" s="2">
        <v>35736</v>
      </c>
      <c r="AI56" s="2">
        <v>35938</v>
      </c>
      <c r="AJ56" s="2">
        <v>35277</v>
      </c>
      <c r="AK56" s="2">
        <v>31058</v>
      </c>
      <c r="AL56" s="2">
        <v>23858</v>
      </c>
      <c r="AM56" s="2">
        <v>26498</v>
      </c>
      <c r="AN56" s="2">
        <v>31575</v>
      </c>
      <c r="AO56" s="2">
        <v>23963</v>
      </c>
      <c r="AP56" s="2">
        <v>17459</v>
      </c>
      <c r="AQ56" s="2">
        <v>2008502</v>
      </c>
      <c r="AR56" s="2">
        <v>2071439</v>
      </c>
      <c r="AS56" s="2">
        <v>2116919</v>
      </c>
      <c r="AT56" s="2">
        <v>2186072</v>
      </c>
      <c r="AU56" s="2">
        <v>2215189</v>
      </c>
      <c r="AV56" s="2">
        <v>2241139</v>
      </c>
      <c r="AW56" s="2">
        <v>2115852</v>
      </c>
      <c r="AX56" s="2">
        <v>2055732</v>
      </c>
      <c r="AY56" s="2">
        <v>1971752</v>
      </c>
      <c r="AZ56" s="2">
        <v>2095584</v>
      </c>
      <c r="BA56" s="2">
        <v>2070448</v>
      </c>
      <c r="BB56" s="2">
        <v>1989420</v>
      </c>
      <c r="BC56" s="2">
        <v>1946277</v>
      </c>
    </row>
    <row r="57" spans="1:55" ht="12" customHeight="1" x14ac:dyDescent="0.25">
      <c r="A57" s="3" t="s">
        <v>102</v>
      </c>
      <c r="B57" s="3" t="s">
        <v>104</v>
      </c>
      <c r="C57" s="3" t="s">
        <v>0</v>
      </c>
      <c r="D57" s="31">
        <v>25.267655754552216</v>
      </c>
      <c r="E57" s="27">
        <v>25.918703083145871</v>
      </c>
      <c r="F57" s="27">
        <v>25.250352046530878</v>
      </c>
      <c r="G57" s="27">
        <v>25.123981491915469</v>
      </c>
      <c r="H57" s="27">
        <v>26.080336310779135</v>
      </c>
      <c r="I57" s="27">
        <v>26.732077361681455</v>
      </c>
      <c r="J57" s="27">
        <v>30.595330995846254</v>
      </c>
      <c r="K57" s="27">
        <v>34.42358761860558</v>
      </c>
      <c r="L57" s="27">
        <v>35.168441867515234</v>
      </c>
      <c r="M57" s="27">
        <v>36.006664445591966</v>
      </c>
      <c r="N57" s="27">
        <v>37.314884281671993</v>
      </c>
      <c r="O57" s="27">
        <v>40.422131934272741</v>
      </c>
      <c r="P57" s="27">
        <v>40.911485190657814</v>
      </c>
      <c r="Q57" s="27">
        <v>0.39454919214269563</v>
      </c>
      <c r="R57" s="27">
        <v>0.4456782781378143</v>
      </c>
      <c r="S57" s="27">
        <v>0.48729687632048252</v>
      </c>
      <c r="T57" s="27">
        <v>0.36530990514857237</v>
      </c>
      <c r="U57" s="27">
        <v>0.39953437406449915</v>
      </c>
      <c r="V57" s="27">
        <v>0.38366472562036669</v>
      </c>
      <c r="W57" s="27">
        <v>0.45414549588931746</v>
      </c>
      <c r="X57" s="27">
        <v>0.50581214536312646</v>
      </c>
      <c r="Y57" s="27">
        <v>0.66755967971681884</v>
      </c>
      <c r="Z57" s="27">
        <v>0.50843505431932623</v>
      </c>
      <c r="AA57" s="27">
        <v>0.40107737024430157</v>
      </c>
      <c r="AB57" s="27">
        <v>0.44476570162821966</v>
      </c>
      <c r="AC57" s="27">
        <v>0.67636758488862381</v>
      </c>
      <c r="AD57" s="2">
        <v>7627</v>
      </c>
      <c r="AE57" s="2">
        <v>9955</v>
      </c>
      <c r="AF57" s="2">
        <v>7174</v>
      </c>
      <c r="AG57" s="2">
        <v>10415</v>
      </c>
      <c r="AH57" s="2">
        <v>15384</v>
      </c>
      <c r="AI57" s="2">
        <v>15717</v>
      </c>
      <c r="AJ57" s="2">
        <v>18668</v>
      </c>
      <c r="AK57" s="2">
        <v>18789</v>
      </c>
      <c r="AL57" s="2">
        <v>12952</v>
      </c>
      <c r="AM57" s="2">
        <v>15400</v>
      </c>
      <c r="AN57" s="2">
        <v>20482</v>
      </c>
      <c r="AO57" s="2">
        <v>17487</v>
      </c>
      <c r="AP57" s="2">
        <v>14200</v>
      </c>
      <c r="AQ57" s="2">
        <v>679092</v>
      </c>
      <c r="AR57" s="2">
        <v>724731</v>
      </c>
      <c r="AS57" s="2">
        <v>715093</v>
      </c>
      <c r="AT57" s="2">
        <v>733517</v>
      </c>
      <c r="AU57" s="2">
        <v>781563</v>
      </c>
      <c r="AV57" s="2">
        <v>817688</v>
      </c>
      <c r="AW57" s="2">
        <v>932721</v>
      </c>
      <c r="AX57" s="2">
        <v>1079133</v>
      </c>
      <c r="AY57" s="2">
        <v>1069594</v>
      </c>
      <c r="AZ57" s="2">
        <v>1179107</v>
      </c>
      <c r="BA57" s="2">
        <v>1232486</v>
      </c>
      <c r="BB57" s="2">
        <v>1349773</v>
      </c>
      <c r="BC57" s="2">
        <v>1347556</v>
      </c>
    </row>
    <row r="58" spans="1:55" ht="12" customHeight="1" x14ac:dyDescent="0.25">
      <c r="A58" s="3" t="s">
        <v>102</v>
      </c>
      <c r="B58" s="3" t="s">
        <v>103</v>
      </c>
      <c r="C58" s="3" t="s">
        <v>3</v>
      </c>
      <c r="D58" s="31">
        <v>52.393324144629247</v>
      </c>
      <c r="E58" s="27">
        <v>51.731748436181881</v>
      </c>
      <c r="F58" s="27">
        <v>51.35374180603359</v>
      </c>
      <c r="G58" s="27">
        <v>54.006489129192445</v>
      </c>
      <c r="H58" s="27">
        <v>55.362597528899492</v>
      </c>
      <c r="I58" s="27">
        <v>56.046089081792537</v>
      </c>
      <c r="J58" s="27">
        <v>54.769020863908459</v>
      </c>
      <c r="K58" s="27">
        <v>54.296041918581217</v>
      </c>
      <c r="L58" s="27">
        <v>57.072650637949586</v>
      </c>
      <c r="M58" s="27">
        <v>56.5335442243328</v>
      </c>
      <c r="N58" s="27">
        <v>55.700052974470026</v>
      </c>
      <c r="O58" s="27">
        <v>56.123235826425734</v>
      </c>
      <c r="P58" s="27">
        <v>58.738715533873872</v>
      </c>
      <c r="Q58" s="27">
        <v>0.74986589827643169</v>
      </c>
      <c r="R58" s="27">
        <v>0.87701542013532285</v>
      </c>
      <c r="S58" s="27">
        <v>1.0378613102526744</v>
      </c>
      <c r="T58" s="27">
        <v>0.7864717942546029</v>
      </c>
      <c r="U58" s="27">
        <v>0.83596021679031729</v>
      </c>
      <c r="V58" s="27">
        <v>0.69037186181595689</v>
      </c>
      <c r="W58" s="27">
        <v>0.69983455321348276</v>
      </c>
      <c r="X58" s="27">
        <v>0.73392015705334412</v>
      </c>
      <c r="Y58" s="27">
        <v>0.9450977053695393</v>
      </c>
      <c r="Z58" s="27">
        <v>0.69864178008511002</v>
      </c>
      <c r="AA58" s="27">
        <v>0.51090294721164442</v>
      </c>
      <c r="AB58" s="27">
        <v>0.60894335213738759</v>
      </c>
      <c r="AC58" s="27">
        <v>0.47140539221722444</v>
      </c>
      <c r="AD58" s="2">
        <v>3552</v>
      </c>
      <c r="AE58" s="2">
        <v>4550</v>
      </c>
      <c r="AF58" s="2">
        <v>3509</v>
      </c>
      <c r="AG58" s="2">
        <v>5230</v>
      </c>
      <c r="AH58" s="2">
        <v>6804</v>
      </c>
      <c r="AI58" s="2">
        <v>8355</v>
      </c>
      <c r="AJ58" s="2">
        <v>9659</v>
      </c>
      <c r="AK58" s="2">
        <v>10882</v>
      </c>
      <c r="AL58" s="2">
        <v>12673</v>
      </c>
      <c r="AM58" s="2">
        <v>14164</v>
      </c>
      <c r="AN58" s="2">
        <v>17141</v>
      </c>
      <c r="AO58" s="2">
        <v>15890</v>
      </c>
      <c r="AP58" s="2">
        <v>17698</v>
      </c>
      <c r="AQ58" s="2">
        <v>366824</v>
      </c>
      <c r="AR58" s="2">
        <v>393078</v>
      </c>
      <c r="AS58" s="2">
        <v>406432</v>
      </c>
      <c r="AT58" s="2">
        <v>463070</v>
      </c>
      <c r="AU58" s="2">
        <v>500954</v>
      </c>
      <c r="AV58" s="2">
        <v>600577</v>
      </c>
      <c r="AW58" s="2">
        <v>705695</v>
      </c>
      <c r="AX58" s="2">
        <v>841928</v>
      </c>
      <c r="AY58" s="2">
        <v>1098959</v>
      </c>
      <c r="AZ58" s="2">
        <v>1130183</v>
      </c>
      <c r="BA58" s="2">
        <v>1198654</v>
      </c>
      <c r="BB58" s="2">
        <v>1377771</v>
      </c>
      <c r="BC58" s="2">
        <v>1929269</v>
      </c>
    </row>
    <row r="59" spans="1:55" ht="12" customHeight="1" x14ac:dyDescent="0.25">
      <c r="A59" s="3" t="s">
        <v>102</v>
      </c>
      <c r="B59" s="3" t="s">
        <v>104</v>
      </c>
      <c r="C59" s="3" t="s">
        <v>3</v>
      </c>
      <c r="D59" s="31">
        <v>47.606675855370753</v>
      </c>
      <c r="E59" s="27">
        <v>48.268251563818126</v>
      </c>
      <c r="F59" s="27">
        <v>48.64625819396641</v>
      </c>
      <c r="G59" s="27">
        <v>45.993510870807548</v>
      </c>
      <c r="H59" s="27">
        <v>44.637402471100501</v>
      </c>
      <c r="I59" s="27">
        <v>43.953910918207463</v>
      </c>
      <c r="J59" s="27">
        <v>45.230979136091541</v>
      </c>
      <c r="K59" s="27">
        <v>45.703958081418783</v>
      </c>
      <c r="L59" s="27">
        <v>42.927349362050414</v>
      </c>
      <c r="M59" s="27">
        <v>43.4664557756672</v>
      </c>
      <c r="N59" s="27">
        <v>44.299947025529981</v>
      </c>
      <c r="O59" s="27">
        <v>43.876764173574273</v>
      </c>
      <c r="P59" s="27">
        <v>41.261284466126128</v>
      </c>
      <c r="Q59" s="27">
        <v>0.74986589827643169</v>
      </c>
      <c r="R59" s="27">
        <v>0.87701542013532285</v>
      </c>
      <c r="S59" s="27">
        <v>1.0378613102526744</v>
      </c>
      <c r="T59" s="27">
        <v>0.7864717942546029</v>
      </c>
      <c r="U59" s="27">
        <v>0.83596021679031729</v>
      </c>
      <c r="V59" s="27">
        <v>0.69037186181595689</v>
      </c>
      <c r="W59" s="27">
        <v>0.69983455321348276</v>
      </c>
      <c r="X59" s="27">
        <v>0.73392015705334412</v>
      </c>
      <c r="Y59" s="27">
        <v>0.9450977053695393</v>
      </c>
      <c r="Z59" s="27">
        <v>0.69864178008511002</v>
      </c>
      <c r="AA59" s="27">
        <v>0.51090294721164442</v>
      </c>
      <c r="AB59" s="27">
        <v>0.60894335213738759</v>
      </c>
      <c r="AC59" s="27">
        <v>0.47140539221722444</v>
      </c>
      <c r="AD59" s="2">
        <v>3420</v>
      </c>
      <c r="AE59" s="2">
        <v>4536</v>
      </c>
      <c r="AF59" s="2">
        <v>3489</v>
      </c>
      <c r="AG59" s="2">
        <v>4959</v>
      </c>
      <c r="AH59" s="2">
        <v>7083</v>
      </c>
      <c r="AI59" s="2">
        <v>8084</v>
      </c>
      <c r="AJ59" s="2">
        <v>10054</v>
      </c>
      <c r="AK59" s="2">
        <v>10731</v>
      </c>
      <c r="AL59" s="2">
        <v>9601</v>
      </c>
      <c r="AM59" s="2">
        <v>10663</v>
      </c>
      <c r="AN59" s="2">
        <v>14689</v>
      </c>
      <c r="AO59" s="2">
        <v>13608</v>
      </c>
      <c r="AP59" s="2">
        <v>13554</v>
      </c>
      <c r="AQ59" s="2">
        <v>333311</v>
      </c>
      <c r="AR59" s="2">
        <v>366761</v>
      </c>
      <c r="AS59" s="2">
        <v>385004</v>
      </c>
      <c r="AT59" s="2">
        <v>394364</v>
      </c>
      <c r="AU59" s="2">
        <v>403906</v>
      </c>
      <c r="AV59" s="2">
        <v>471000</v>
      </c>
      <c r="AW59" s="2">
        <v>582798</v>
      </c>
      <c r="AX59" s="2">
        <v>708697</v>
      </c>
      <c r="AY59" s="2">
        <v>826585</v>
      </c>
      <c r="AZ59" s="2">
        <v>868954</v>
      </c>
      <c r="BA59" s="2">
        <v>953326</v>
      </c>
      <c r="BB59" s="2">
        <v>1077132</v>
      </c>
      <c r="BC59" s="2">
        <v>1355224</v>
      </c>
    </row>
    <row r="60" spans="1:55" ht="12" customHeight="1" x14ac:dyDescent="0.25">
      <c r="A60" s="3" t="s">
        <v>89</v>
      </c>
      <c r="B60" s="3" t="s">
        <v>58</v>
      </c>
      <c r="C60" s="3" t="s">
        <v>0</v>
      </c>
      <c r="D60" s="31"/>
      <c r="E60" s="27"/>
      <c r="F60" s="27"/>
      <c r="G60" s="27"/>
      <c r="H60" s="27"/>
      <c r="I60" s="27"/>
      <c r="J60" s="27">
        <v>18.885721286647883</v>
      </c>
      <c r="K60" s="27">
        <v>18.746612693050576</v>
      </c>
      <c r="L60" s="27">
        <v>17.091577216140486</v>
      </c>
      <c r="M60" s="27">
        <v>17.537685235034388</v>
      </c>
      <c r="N60" s="27">
        <v>17.475916866640386</v>
      </c>
      <c r="O60" s="27">
        <v>17.238087166569887</v>
      </c>
      <c r="P60" s="27">
        <v>15.425645441040878</v>
      </c>
      <c r="Q60" s="27"/>
      <c r="R60" s="27"/>
      <c r="S60" s="27"/>
      <c r="T60" s="27"/>
      <c r="U60" s="27"/>
      <c r="V60" s="27"/>
      <c r="W60" s="27">
        <v>0.32434182871954115</v>
      </c>
      <c r="X60" s="27">
        <v>0.34595983422317023</v>
      </c>
      <c r="Y60" s="27">
        <v>0.42883138861377268</v>
      </c>
      <c r="Z60" s="27">
        <v>0.3752676196375942</v>
      </c>
      <c r="AA60" s="27">
        <v>0.27986410910097742</v>
      </c>
      <c r="AB60" s="27">
        <v>0.30124710356211504</v>
      </c>
      <c r="AC60" s="27">
        <v>0.34883588231890306</v>
      </c>
      <c r="AD60" s="2"/>
      <c r="AE60" s="2"/>
      <c r="AF60" s="2"/>
      <c r="AG60" s="2"/>
      <c r="AH60" s="2"/>
      <c r="AI60" s="2"/>
      <c r="AJ60" s="2">
        <v>15079</v>
      </c>
      <c r="AK60" s="2">
        <v>13552</v>
      </c>
      <c r="AL60" s="2">
        <v>7317</v>
      </c>
      <c r="AM60" s="2">
        <v>8764</v>
      </c>
      <c r="AN60" s="2">
        <v>10998</v>
      </c>
      <c r="AO60" s="2">
        <v>8201</v>
      </c>
      <c r="AP60" s="2">
        <v>5414</v>
      </c>
      <c r="AQ60" s="2"/>
      <c r="AR60" s="2"/>
      <c r="AS60" s="2"/>
      <c r="AT60" s="2"/>
      <c r="AU60" s="2"/>
      <c r="AV60" s="2"/>
      <c r="AW60" s="2">
        <v>575745</v>
      </c>
      <c r="AX60" s="2">
        <v>587681</v>
      </c>
      <c r="AY60" s="2">
        <v>519814</v>
      </c>
      <c r="AZ60" s="2">
        <v>574305</v>
      </c>
      <c r="BA60" s="2">
        <v>577218</v>
      </c>
      <c r="BB60" s="2">
        <v>575613</v>
      </c>
      <c r="BC60" s="2">
        <v>508095</v>
      </c>
    </row>
    <row r="61" spans="1:55" ht="12" customHeight="1" x14ac:dyDescent="0.25">
      <c r="A61" s="3" t="s">
        <v>89</v>
      </c>
      <c r="B61" s="3" t="s">
        <v>59</v>
      </c>
      <c r="C61" s="3" t="s">
        <v>0</v>
      </c>
      <c r="D61" s="31"/>
      <c r="E61" s="27"/>
      <c r="F61" s="27"/>
      <c r="G61" s="27"/>
      <c r="H61" s="27"/>
      <c r="I61" s="27"/>
      <c r="J61" s="27">
        <v>20.054530431123023</v>
      </c>
      <c r="K61" s="27">
        <v>19.691661363407995</v>
      </c>
      <c r="L61" s="27">
        <v>19.659716454490876</v>
      </c>
      <c r="M61" s="27">
        <v>19.178847714181277</v>
      </c>
      <c r="N61" s="27">
        <v>19.135199189569033</v>
      </c>
      <c r="O61" s="27">
        <v>19.2948715453105</v>
      </c>
      <c r="P61" s="27">
        <v>18.250135935853457</v>
      </c>
      <c r="Q61" s="27"/>
      <c r="R61" s="27"/>
      <c r="S61" s="27"/>
      <c r="T61" s="27"/>
      <c r="U61" s="27"/>
      <c r="V61" s="27"/>
      <c r="W61" s="27">
        <v>0.33511306803751789</v>
      </c>
      <c r="X61" s="27">
        <v>0.32831485947165912</v>
      </c>
      <c r="Y61" s="27">
        <v>0.45566216792668246</v>
      </c>
      <c r="Z61" s="27">
        <v>0.48066611354371086</v>
      </c>
      <c r="AA61" s="27">
        <v>0.28399632890036142</v>
      </c>
      <c r="AB61" s="27">
        <v>0.29845765753194275</v>
      </c>
      <c r="AC61" s="27">
        <v>0.35915507955057524</v>
      </c>
      <c r="AD61" s="2"/>
      <c r="AE61" s="2"/>
      <c r="AF61" s="2"/>
      <c r="AG61" s="2"/>
      <c r="AH61" s="2"/>
      <c r="AI61" s="2"/>
      <c r="AJ61" s="2">
        <v>12660</v>
      </c>
      <c r="AK61" s="2">
        <v>11400</v>
      </c>
      <c r="AL61" s="2">
        <v>7618</v>
      </c>
      <c r="AM61" s="2">
        <v>8550</v>
      </c>
      <c r="AN61" s="2">
        <v>10565</v>
      </c>
      <c r="AO61" s="2">
        <v>8494</v>
      </c>
      <c r="AP61" s="2">
        <v>6298</v>
      </c>
      <c r="AQ61" s="2"/>
      <c r="AR61" s="2"/>
      <c r="AS61" s="2"/>
      <c r="AT61" s="2"/>
      <c r="AU61" s="2"/>
      <c r="AV61" s="2"/>
      <c r="AW61" s="2">
        <v>611377</v>
      </c>
      <c r="AX61" s="2">
        <v>617307</v>
      </c>
      <c r="AY61" s="2">
        <v>597920</v>
      </c>
      <c r="AZ61" s="2">
        <v>628048</v>
      </c>
      <c r="BA61" s="2">
        <v>632023</v>
      </c>
      <c r="BB61" s="2">
        <v>644293</v>
      </c>
      <c r="BC61" s="2">
        <v>601129</v>
      </c>
    </row>
    <row r="62" spans="1:55" ht="12" customHeight="1" x14ac:dyDescent="0.25">
      <c r="A62" s="3" t="s">
        <v>89</v>
      </c>
      <c r="B62" s="3" t="s">
        <v>60</v>
      </c>
      <c r="C62" s="3" t="s">
        <v>0</v>
      </c>
      <c r="D62" s="31"/>
      <c r="E62" s="27"/>
      <c r="F62" s="27"/>
      <c r="G62" s="27"/>
      <c r="H62" s="27"/>
      <c r="I62" s="27"/>
      <c r="J62" s="27">
        <v>19.855322473826277</v>
      </c>
      <c r="K62" s="27">
        <v>19.288326610555799</v>
      </c>
      <c r="L62" s="27">
        <v>20.85852777027014</v>
      </c>
      <c r="M62" s="27">
        <v>19.465775549509861</v>
      </c>
      <c r="N62" s="27">
        <v>19.789102658424298</v>
      </c>
      <c r="O62" s="27">
        <v>19.655856969034136</v>
      </c>
      <c r="P62" s="27">
        <v>20.440046596169264</v>
      </c>
      <c r="Q62" s="27"/>
      <c r="R62" s="27"/>
      <c r="S62" s="27"/>
      <c r="T62" s="27"/>
      <c r="U62" s="27"/>
      <c r="V62" s="27"/>
      <c r="W62" s="27">
        <v>0.33721901927320536</v>
      </c>
      <c r="X62" s="27">
        <v>0.33116463935434004</v>
      </c>
      <c r="Y62" s="27">
        <v>0.56332481613442253</v>
      </c>
      <c r="Z62" s="27">
        <v>0.38849997085977983</v>
      </c>
      <c r="AA62" s="27">
        <v>0.2835370095440331</v>
      </c>
      <c r="AB62" s="27">
        <v>0.31827423642452679</v>
      </c>
      <c r="AC62" s="27">
        <v>0.96584490394401623</v>
      </c>
      <c r="AD62" s="2"/>
      <c r="AE62" s="2"/>
      <c r="AF62" s="2"/>
      <c r="AG62" s="2"/>
      <c r="AH62" s="2"/>
      <c r="AI62" s="2"/>
      <c r="AJ62" s="2">
        <v>10372</v>
      </c>
      <c r="AK62" s="2">
        <v>10018</v>
      </c>
      <c r="AL62" s="2">
        <v>7311</v>
      </c>
      <c r="AM62" s="2">
        <v>8386</v>
      </c>
      <c r="AN62" s="2">
        <v>10252</v>
      </c>
      <c r="AO62" s="2">
        <v>8158</v>
      </c>
      <c r="AP62" s="2">
        <v>6298</v>
      </c>
      <c r="AQ62" s="2"/>
      <c r="AR62" s="2"/>
      <c r="AS62" s="2"/>
      <c r="AT62" s="2"/>
      <c r="AU62" s="2"/>
      <c r="AV62" s="2"/>
      <c r="AW62" s="2">
        <v>605304</v>
      </c>
      <c r="AX62" s="2">
        <v>604663</v>
      </c>
      <c r="AY62" s="2">
        <v>634380</v>
      </c>
      <c r="AZ62" s="2">
        <v>637444</v>
      </c>
      <c r="BA62" s="2">
        <v>653621</v>
      </c>
      <c r="BB62" s="2">
        <v>656347</v>
      </c>
      <c r="BC62" s="2">
        <v>673261</v>
      </c>
    </row>
    <row r="63" spans="1:55" ht="12" customHeight="1" x14ac:dyDescent="0.25">
      <c r="A63" s="3" t="s">
        <v>89</v>
      </c>
      <c r="B63" s="3" t="s">
        <v>61</v>
      </c>
      <c r="C63" s="3" t="s">
        <v>0</v>
      </c>
      <c r="D63" s="31"/>
      <c r="E63" s="27"/>
      <c r="F63" s="27"/>
      <c r="G63" s="27"/>
      <c r="H63" s="27"/>
      <c r="I63" s="27"/>
      <c r="J63" s="27">
        <v>20.592618251227705</v>
      </c>
      <c r="K63" s="27">
        <v>20.612785558548772</v>
      </c>
      <c r="L63" s="27">
        <v>20.56250752134088</v>
      </c>
      <c r="M63" s="27">
        <v>21.249455292117638</v>
      </c>
      <c r="N63" s="27">
        <v>21.244445090334835</v>
      </c>
      <c r="O63" s="27">
        <v>21.010615439119569</v>
      </c>
      <c r="P63" s="27">
        <v>21.242364139286966</v>
      </c>
      <c r="Q63" s="27"/>
      <c r="R63" s="27"/>
      <c r="S63" s="27"/>
      <c r="T63" s="27"/>
      <c r="U63" s="27"/>
      <c r="V63" s="27"/>
      <c r="W63" s="27">
        <v>0.3652163542641168</v>
      </c>
      <c r="X63" s="27">
        <v>0.37544119708424006</v>
      </c>
      <c r="Y63" s="27">
        <v>0.5095082863195739</v>
      </c>
      <c r="Z63" s="27">
        <v>0.3933795990979187</v>
      </c>
      <c r="AA63" s="27">
        <v>0.32652955564306446</v>
      </c>
      <c r="AB63" s="27">
        <v>0.32828350541031059</v>
      </c>
      <c r="AC63" s="27">
        <v>0.40517156340251631</v>
      </c>
      <c r="AD63" s="2"/>
      <c r="AE63" s="2"/>
      <c r="AF63" s="2"/>
      <c r="AG63" s="2"/>
      <c r="AH63" s="2"/>
      <c r="AI63" s="2"/>
      <c r="AJ63" s="2">
        <v>8999</v>
      </c>
      <c r="AK63" s="2">
        <v>8679</v>
      </c>
      <c r="AL63" s="2">
        <v>7476</v>
      </c>
      <c r="AM63" s="2">
        <v>8612</v>
      </c>
      <c r="AN63" s="2">
        <v>10295</v>
      </c>
      <c r="AO63" s="2">
        <v>8293</v>
      </c>
      <c r="AP63" s="2">
        <v>6756</v>
      </c>
      <c r="AQ63" s="2"/>
      <c r="AR63" s="2"/>
      <c r="AS63" s="2"/>
      <c r="AT63" s="2"/>
      <c r="AU63" s="2"/>
      <c r="AV63" s="2"/>
      <c r="AW63" s="2">
        <v>627781</v>
      </c>
      <c r="AX63" s="2">
        <v>646183</v>
      </c>
      <c r="AY63" s="2">
        <v>625377</v>
      </c>
      <c r="AZ63" s="2">
        <v>695854</v>
      </c>
      <c r="BA63" s="2">
        <v>701690</v>
      </c>
      <c r="BB63" s="2">
        <v>701585</v>
      </c>
      <c r="BC63" s="2">
        <v>699688</v>
      </c>
    </row>
    <row r="64" spans="1:55" ht="12" customHeight="1" x14ac:dyDescent="0.25">
      <c r="A64" s="3" t="s">
        <v>89</v>
      </c>
      <c r="B64" s="3" t="s">
        <v>62</v>
      </c>
      <c r="C64" s="3" t="s">
        <v>0</v>
      </c>
      <c r="D64" s="31"/>
      <c r="E64" s="27"/>
      <c r="F64" s="27"/>
      <c r="G64" s="27"/>
      <c r="H64" s="27"/>
      <c r="I64" s="27"/>
      <c r="J64" s="27">
        <v>20.611807557175112</v>
      </c>
      <c r="K64" s="27">
        <v>21.660613774436857</v>
      </c>
      <c r="L64" s="27">
        <v>21.827671037757625</v>
      </c>
      <c r="M64" s="27">
        <v>22.568236209156833</v>
      </c>
      <c r="N64" s="27">
        <v>22.355336195031448</v>
      </c>
      <c r="O64" s="27">
        <v>22.800568879965908</v>
      </c>
      <c r="P64" s="27">
        <v>24.641807887649435</v>
      </c>
      <c r="Q64" s="27"/>
      <c r="R64" s="27"/>
      <c r="S64" s="27"/>
      <c r="T64" s="27"/>
      <c r="U64" s="27"/>
      <c r="V64" s="27"/>
      <c r="W64" s="27">
        <v>0.58005565175376694</v>
      </c>
      <c r="X64" s="27">
        <v>0.58491056724741752</v>
      </c>
      <c r="Y64" s="27">
        <v>0.71314770778787506</v>
      </c>
      <c r="Z64" s="27">
        <v>0.58030909942034348</v>
      </c>
      <c r="AA64" s="27">
        <v>0.45197823295708123</v>
      </c>
      <c r="AB64" s="27">
        <v>0.56927046996642372</v>
      </c>
      <c r="AC64" s="27">
        <v>0.57154480875101776</v>
      </c>
      <c r="AD64" s="2"/>
      <c r="AE64" s="2"/>
      <c r="AF64" s="2"/>
      <c r="AG64" s="2"/>
      <c r="AH64" s="2"/>
      <c r="AI64" s="2"/>
      <c r="AJ64" s="2">
        <v>6835</v>
      </c>
      <c r="AK64" s="2">
        <v>6198</v>
      </c>
      <c r="AL64" s="2">
        <v>7088</v>
      </c>
      <c r="AM64" s="2">
        <v>7586</v>
      </c>
      <c r="AN64" s="2">
        <v>9947</v>
      </c>
      <c r="AO64" s="2">
        <v>8304</v>
      </c>
      <c r="AP64" s="2">
        <v>6893</v>
      </c>
      <c r="AQ64" s="2"/>
      <c r="AR64" s="2"/>
      <c r="AS64" s="2"/>
      <c r="AT64" s="2"/>
      <c r="AU64" s="2"/>
      <c r="AV64" s="2"/>
      <c r="AW64" s="2">
        <v>628366</v>
      </c>
      <c r="AX64" s="2">
        <v>679031</v>
      </c>
      <c r="AY64" s="2">
        <v>663855</v>
      </c>
      <c r="AZ64" s="2">
        <v>739040</v>
      </c>
      <c r="BA64" s="2">
        <v>738382</v>
      </c>
      <c r="BB64" s="2">
        <v>761355</v>
      </c>
      <c r="BC64" s="2">
        <v>811660</v>
      </c>
    </row>
    <row r="65" spans="1:55" ht="12" customHeight="1" x14ac:dyDescent="0.25">
      <c r="A65" s="3" t="s">
        <v>89</v>
      </c>
      <c r="B65" s="3" t="s">
        <v>58</v>
      </c>
      <c r="C65" s="3" t="s">
        <v>3</v>
      </c>
      <c r="D65" s="31"/>
      <c r="E65" s="27"/>
      <c r="F65" s="27"/>
      <c r="G65" s="27"/>
      <c r="H65" s="27"/>
      <c r="I65" s="27"/>
      <c r="J65" s="27">
        <v>22.618593969854707</v>
      </c>
      <c r="K65" s="27">
        <v>24.124014510278112</v>
      </c>
      <c r="L65" s="27">
        <v>24.028638140702054</v>
      </c>
      <c r="M65" s="27">
        <v>23.396045393587332</v>
      </c>
      <c r="N65" s="27">
        <v>23.872015539177873</v>
      </c>
      <c r="O65" s="27">
        <v>22.442841937135601</v>
      </c>
      <c r="P65" s="27">
        <v>24.589274509033814</v>
      </c>
      <c r="Q65" s="27"/>
      <c r="R65" s="27"/>
      <c r="S65" s="27"/>
      <c r="T65" s="27"/>
      <c r="U65" s="27"/>
      <c r="V65" s="27"/>
      <c r="W65" s="27">
        <v>0.51131549773448892</v>
      </c>
      <c r="X65" s="27">
        <v>0.50998566531175504</v>
      </c>
      <c r="Y65" s="27">
        <v>0.59875137704138992</v>
      </c>
      <c r="Z65" s="27">
        <v>0.48737559030198252</v>
      </c>
      <c r="AA65" s="27">
        <v>0.40879349405297416</v>
      </c>
      <c r="AB65" s="27">
        <v>0.38297787078231366</v>
      </c>
      <c r="AC65" s="27">
        <v>0.34854883744759663</v>
      </c>
      <c r="AD65" s="2"/>
      <c r="AE65" s="2"/>
      <c r="AF65" s="2"/>
      <c r="AG65" s="2"/>
      <c r="AH65" s="2"/>
      <c r="AI65" s="2"/>
      <c r="AJ65" s="2">
        <v>5998</v>
      </c>
      <c r="AK65" s="2">
        <v>6822</v>
      </c>
      <c r="AL65" s="2">
        <v>5938</v>
      </c>
      <c r="AM65" s="2">
        <v>6692</v>
      </c>
      <c r="AN65" s="2">
        <v>8636</v>
      </c>
      <c r="AO65" s="2">
        <v>7392</v>
      </c>
      <c r="AP65" s="2">
        <v>8184</v>
      </c>
      <c r="AQ65" s="2"/>
      <c r="AR65" s="2"/>
      <c r="AS65" s="2"/>
      <c r="AT65" s="2"/>
      <c r="AU65" s="2"/>
      <c r="AV65" s="2"/>
      <c r="AW65" s="2">
        <v>291439</v>
      </c>
      <c r="AX65" s="2">
        <v>374073</v>
      </c>
      <c r="AY65" s="2">
        <v>462682</v>
      </c>
      <c r="AZ65" s="2">
        <v>467719</v>
      </c>
      <c r="BA65" s="2">
        <v>513721</v>
      </c>
      <c r="BB65" s="2">
        <v>550950</v>
      </c>
      <c r="BC65" s="2">
        <v>807633</v>
      </c>
    </row>
    <row r="66" spans="1:55" ht="12" customHeight="1" x14ac:dyDescent="0.25">
      <c r="A66" s="3" t="s">
        <v>89</v>
      </c>
      <c r="B66" s="3" t="s">
        <v>59</v>
      </c>
      <c r="C66" s="3" t="s">
        <v>3</v>
      </c>
      <c r="D66" s="31"/>
      <c r="E66" s="27"/>
      <c r="F66" s="27"/>
      <c r="G66" s="27"/>
      <c r="H66" s="27"/>
      <c r="I66" s="27"/>
      <c r="J66" s="27">
        <v>19.962855832356095</v>
      </c>
      <c r="K66" s="27">
        <v>18.676791616283754</v>
      </c>
      <c r="L66" s="27">
        <v>20.09967053466449</v>
      </c>
      <c r="M66" s="27">
        <v>21.987287514562535</v>
      </c>
      <c r="N66" s="27">
        <v>21.332307921077334</v>
      </c>
      <c r="O66" s="27">
        <v>22.356443411409739</v>
      </c>
      <c r="P66" s="27">
        <v>21.787776682733075</v>
      </c>
      <c r="Q66" s="27"/>
      <c r="R66" s="27"/>
      <c r="S66" s="27"/>
      <c r="T66" s="27"/>
      <c r="U66" s="27"/>
      <c r="V66" s="27"/>
      <c r="W66" s="27">
        <v>0.48710218468855154</v>
      </c>
      <c r="X66" s="27">
        <v>0.43367190590275462</v>
      </c>
      <c r="Y66" s="27">
        <v>0.49406752387502073</v>
      </c>
      <c r="Z66" s="27">
        <v>0.51600632494652654</v>
      </c>
      <c r="AA66" s="27">
        <v>0.3924079935672109</v>
      </c>
      <c r="AB66" s="27">
        <v>0.36828065312531399</v>
      </c>
      <c r="AC66" s="27">
        <v>0.33058573421304716</v>
      </c>
      <c r="AD66" s="2"/>
      <c r="AE66" s="2"/>
      <c r="AF66" s="2"/>
      <c r="AG66" s="2"/>
      <c r="AH66" s="2"/>
      <c r="AI66" s="2"/>
      <c r="AJ66" s="2">
        <v>4247</v>
      </c>
      <c r="AK66" s="2">
        <v>4594</v>
      </c>
      <c r="AL66" s="2">
        <v>4739</v>
      </c>
      <c r="AM66" s="2">
        <v>5675</v>
      </c>
      <c r="AN66" s="2">
        <v>7001</v>
      </c>
      <c r="AO66" s="2">
        <v>6816</v>
      </c>
      <c r="AP66" s="2">
        <v>7064</v>
      </c>
      <c r="AQ66" s="2"/>
      <c r="AR66" s="2"/>
      <c r="AS66" s="2"/>
      <c r="AT66" s="2"/>
      <c r="AU66" s="2"/>
      <c r="AV66" s="2"/>
      <c r="AW66" s="2">
        <v>257220</v>
      </c>
      <c r="AX66" s="2">
        <v>289607</v>
      </c>
      <c r="AY66" s="2">
        <v>387028</v>
      </c>
      <c r="AZ66" s="2">
        <v>439556</v>
      </c>
      <c r="BA66" s="2">
        <v>459067</v>
      </c>
      <c r="BB66" s="2">
        <v>548829</v>
      </c>
      <c r="BC66" s="2">
        <v>715618</v>
      </c>
    </row>
    <row r="67" spans="1:55" ht="12" customHeight="1" x14ac:dyDescent="0.25">
      <c r="A67" s="3" t="s">
        <v>89</v>
      </c>
      <c r="B67" s="3" t="s">
        <v>60</v>
      </c>
      <c r="C67" s="3" t="s">
        <v>3</v>
      </c>
      <c r="D67" s="31"/>
      <c r="E67" s="27"/>
      <c r="F67" s="27"/>
      <c r="G67" s="27"/>
      <c r="H67" s="27"/>
      <c r="I67" s="27"/>
      <c r="J67" s="27">
        <v>20.263827587732337</v>
      </c>
      <c r="K67" s="27">
        <v>21.794566706972994</v>
      </c>
      <c r="L67" s="27">
        <v>20.497584059361927</v>
      </c>
      <c r="M67" s="27">
        <v>20.867604371286212</v>
      </c>
      <c r="N67" s="27">
        <v>20.312270560135318</v>
      </c>
      <c r="O67" s="27">
        <v>20.370092015855619</v>
      </c>
      <c r="P67" s="27">
        <v>20.152273120996149</v>
      </c>
      <c r="Q67" s="27"/>
      <c r="R67" s="27"/>
      <c r="S67" s="27"/>
      <c r="T67" s="27"/>
      <c r="U67" s="27"/>
      <c r="V67" s="27"/>
      <c r="W67" s="27">
        <v>0.50704885820355083</v>
      </c>
      <c r="X67" s="27">
        <v>0.47219418228310189</v>
      </c>
      <c r="Y67" s="27">
        <v>0.50154361689032068</v>
      </c>
      <c r="Z67" s="27">
        <v>0.49116354607932944</v>
      </c>
      <c r="AA67" s="27">
        <v>0.39509516996083666</v>
      </c>
      <c r="AB67" s="27">
        <v>0.40247793979866836</v>
      </c>
      <c r="AC67" s="27">
        <v>0.31788420654147603</v>
      </c>
      <c r="AD67" s="2"/>
      <c r="AE67" s="2"/>
      <c r="AF67" s="2"/>
      <c r="AG67" s="2"/>
      <c r="AH67" s="2"/>
      <c r="AI67" s="2"/>
      <c r="AJ67" s="2">
        <v>4157</v>
      </c>
      <c r="AK67" s="2">
        <v>4678</v>
      </c>
      <c r="AL67" s="2">
        <v>4679</v>
      </c>
      <c r="AM67" s="2">
        <v>5081</v>
      </c>
      <c r="AN67" s="2">
        <v>6444</v>
      </c>
      <c r="AO67" s="2">
        <v>5913</v>
      </c>
      <c r="AP67" s="2">
        <v>6378</v>
      </c>
      <c r="AQ67" s="2"/>
      <c r="AR67" s="2"/>
      <c r="AS67" s="2"/>
      <c r="AT67" s="2"/>
      <c r="AU67" s="2"/>
      <c r="AV67" s="2"/>
      <c r="AW67" s="2">
        <v>261098</v>
      </c>
      <c r="AX67" s="2">
        <v>337952</v>
      </c>
      <c r="AY67" s="2">
        <v>394690</v>
      </c>
      <c r="AZ67" s="2">
        <v>417172</v>
      </c>
      <c r="BA67" s="2">
        <v>437116</v>
      </c>
      <c r="BB67" s="2">
        <v>500066</v>
      </c>
      <c r="BC67" s="2">
        <v>661900</v>
      </c>
    </row>
    <row r="68" spans="1:55" ht="12" customHeight="1" x14ac:dyDescent="0.25">
      <c r="A68" s="3" t="s">
        <v>89</v>
      </c>
      <c r="B68" s="3" t="s">
        <v>61</v>
      </c>
      <c r="C68" s="3" t="s">
        <v>3</v>
      </c>
      <c r="D68" s="31"/>
      <c r="E68" s="27"/>
      <c r="F68" s="27"/>
      <c r="G68" s="27"/>
      <c r="H68" s="27"/>
      <c r="I68" s="27"/>
      <c r="J68" s="27">
        <v>18.651789338397649</v>
      </c>
      <c r="K68" s="27">
        <v>18.618170092704556</v>
      </c>
      <c r="L68" s="27">
        <v>18.25878816583781</v>
      </c>
      <c r="M68" s="27">
        <v>17.954797495119141</v>
      </c>
      <c r="N68" s="27">
        <v>18.098030650842482</v>
      </c>
      <c r="O68" s="27">
        <v>18.554052848523952</v>
      </c>
      <c r="P68" s="27">
        <v>18.176290830883183</v>
      </c>
      <c r="Q68" s="27"/>
      <c r="R68" s="27"/>
      <c r="S68" s="27"/>
      <c r="T68" s="27"/>
      <c r="U68" s="27"/>
      <c r="V68" s="27"/>
      <c r="W68" s="27">
        <v>0.4865346032754132</v>
      </c>
      <c r="X68" s="27">
        <v>0.55123676890547191</v>
      </c>
      <c r="Y68" s="27">
        <v>0.56874316061425945</v>
      </c>
      <c r="Z68" s="27">
        <v>0.44837183543644399</v>
      </c>
      <c r="AA68" s="27">
        <v>0.35552557263237294</v>
      </c>
      <c r="AB68" s="27">
        <v>0.38068248922877795</v>
      </c>
      <c r="AC68" s="27">
        <v>0.3669689995642188</v>
      </c>
      <c r="AD68" s="2"/>
      <c r="AE68" s="2"/>
      <c r="AF68" s="2"/>
      <c r="AG68" s="2"/>
      <c r="AH68" s="2"/>
      <c r="AI68" s="2"/>
      <c r="AJ68" s="2">
        <v>3088</v>
      </c>
      <c r="AK68" s="2">
        <v>3420</v>
      </c>
      <c r="AL68" s="2">
        <v>3897</v>
      </c>
      <c r="AM68" s="2">
        <v>4280</v>
      </c>
      <c r="AN68" s="2">
        <v>5352</v>
      </c>
      <c r="AO68" s="2">
        <v>5129</v>
      </c>
      <c r="AP68" s="2">
        <v>5497</v>
      </c>
      <c r="AQ68" s="2"/>
      <c r="AR68" s="2"/>
      <c r="AS68" s="2"/>
      <c r="AT68" s="2"/>
      <c r="AU68" s="2"/>
      <c r="AV68" s="2"/>
      <c r="AW68" s="2">
        <v>240327</v>
      </c>
      <c r="AX68" s="2">
        <v>288698</v>
      </c>
      <c r="AY68" s="2">
        <v>351581</v>
      </c>
      <c r="AZ68" s="2">
        <v>358941</v>
      </c>
      <c r="BA68" s="2">
        <v>389466</v>
      </c>
      <c r="BB68" s="2">
        <v>455484</v>
      </c>
      <c r="BC68" s="2">
        <v>596999</v>
      </c>
    </row>
    <row r="69" spans="1:55" ht="12" customHeight="1" x14ac:dyDescent="0.25">
      <c r="A69" s="3" t="s">
        <v>89</v>
      </c>
      <c r="B69" s="3" t="s">
        <v>62</v>
      </c>
      <c r="C69" s="3" t="s">
        <v>3</v>
      </c>
      <c r="D69" s="31"/>
      <c r="E69" s="27"/>
      <c r="F69" s="27"/>
      <c r="G69" s="27"/>
      <c r="H69" s="27"/>
      <c r="I69" s="27"/>
      <c r="J69" s="27">
        <v>18.502933271659217</v>
      </c>
      <c r="K69" s="27">
        <v>16.78645707376058</v>
      </c>
      <c r="L69" s="27">
        <v>17.115319099433719</v>
      </c>
      <c r="M69" s="27">
        <v>15.794265225444779</v>
      </c>
      <c r="N69" s="27">
        <v>16.385375328766997</v>
      </c>
      <c r="O69" s="27">
        <v>16.27656978707509</v>
      </c>
      <c r="P69" s="27">
        <v>15.294384856353782</v>
      </c>
      <c r="Q69" s="27"/>
      <c r="R69" s="27"/>
      <c r="S69" s="27"/>
      <c r="T69" s="27"/>
      <c r="U69" s="27"/>
      <c r="V69" s="27"/>
      <c r="W69" s="27">
        <v>0.73664780319783107</v>
      </c>
      <c r="X69" s="27">
        <v>0.6612582937316579</v>
      </c>
      <c r="Y69" s="27">
        <v>0.85244505992633435</v>
      </c>
      <c r="Z69" s="27">
        <v>0.55824443569342685</v>
      </c>
      <c r="AA69" s="27">
        <v>0.60651095388181009</v>
      </c>
      <c r="AB69" s="27">
        <v>0.50375274028704253</v>
      </c>
      <c r="AC69" s="27">
        <v>0.39745558131545511</v>
      </c>
      <c r="AD69" s="2"/>
      <c r="AE69" s="2"/>
      <c r="AF69" s="2"/>
      <c r="AG69" s="2"/>
      <c r="AH69" s="2"/>
      <c r="AI69" s="2"/>
      <c r="AJ69" s="2">
        <v>2223</v>
      </c>
      <c r="AK69" s="2">
        <v>2099</v>
      </c>
      <c r="AL69" s="2">
        <v>3021</v>
      </c>
      <c r="AM69" s="2">
        <v>3099</v>
      </c>
      <c r="AN69" s="2">
        <v>4397</v>
      </c>
      <c r="AO69" s="2">
        <v>4248</v>
      </c>
      <c r="AP69" s="2">
        <v>4129</v>
      </c>
      <c r="AQ69" s="2"/>
      <c r="AR69" s="2"/>
      <c r="AS69" s="2"/>
      <c r="AT69" s="2"/>
      <c r="AU69" s="2"/>
      <c r="AV69" s="2"/>
      <c r="AW69" s="2">
        <v>238409</v>
      </c>
      <c r="AX69" s="2">
        <v>260295</v>
      </c>
      <c r="AY69" s="2">
        <v>329563</v>
      </c>
      <c r="AZ69" s="2">
        <v>315749</v>
      </c>
      <c r="BA69" s="2">
        <v>352610</v>
      </c>
      <c r="BB69" s="2">
        <v>399574</v>
      </c>
      <c r="BC69" s="2">
        <v>502343</v>
      </c>
    </row>
    <row r="70" spans="1:55" ht="12" customHeight="1" x14ac:dyDescent="0.25">
      <c r="A70" s="3" t="s">
        <v>90</v>
      </c>
      <c r="B70" s="3" t="s">
        <v>63</v>
      </c>
      <c r="C70" s="3" t="s">
        <v>0</v>
      </c>
      <c r="D70" s="31"/>
      <c r="E70" s="27"/>
      <c r="F70" s="27"/>
      <c r="G70" s="27"/>
      <c r="H70" s="27"/>
      <c r="I70" s="27"/>
      <c r="J70" s="27">
        <v>8.837708659100505</v>
      </c>
      <c r="K70" s="27">
        <v>8.2294771864179168</v>
      </c>
      <c r="L70" s="27">
        <v>7.8594806378491633</v>
      </c>
      <c r="M70" s="27">
        <v>7.8574741861140485</v>
      </c>
      <c r="N70" s="27">
        <v>7.8012458014601567</v>
      </c>
      <c r="O70" s="27">
        <v>8.2221662539421949</v>
      </c>
      <c r="P70" s="27">
        <v>7.8061031023734353</v>
      </c>
      <c r="Q70" s="27"/>
      <c r="R70" s="27"/>
      <c r="S70" s="27"/>
      <c r="T70" s="27"/>
      <c r="U70" s="27"/>
      <c r="V70" s="27"/>
      <c r="W70" s="27">
        <v>0.19685887151550444</v>
      </c>
      <c r="X70" s="27">
        <v>0.20241152258512674</v>
      </c>
      <c r="Y70" s="27">
        <v>0.27362463454309516</v>
      </c>
      <c r="Z70" s="27">
        <v>0.24532764080115677</v>
      </c>
      <c r="AA70" s="27">
        <v>0.17023934476916228</v>
      </c>
      <c r="AB70" s="27">
        <v>0.18901935975610359</v>
      </c>
      <c r="AC70" s="27">
        <v>0.22114880688053912</v>
      </c>
      <c r="AD70" s="2"/>
      <c r="AE70" s="2"/>
      <c r="AF70" s="2"/>
      <c r="AG70" s="2"/>
      <c r="AH70" s="2"/>
      <c r="AI70" s="2"/>
      <c r="AJ70" s="2">
        <v>7955</v>
      </c>
      <c r="AK70" s="2">
        <v>6639</v>
      </c>
      <c r="AL70" s="2">
        <v>3576</v>
      </c>
      <c r="AM70" s="2">
        <v>4138</v>
      </c>
      <c r="AN70" s="2">
        <v>5268</v>
      </c>
      <c r="AO70" s="2">
        <v>4063</v>
      </c>
      <c r="AP70" s="2">
        <v>2759</v>
      </c>
      <c r="AQ70" s="2"/>
      <c r="AR70" s="2"/>
      <c r="AS70" s="2"/>
      <c r="AT70" s="2"/>
      <c r="AU70" s="2"/>
      <c r="AV70" s="2"/>
      <c r="AW70" s="2">
        <v>269424</v>
      </c>
      <c r="AX70" s="2">
        <v>257983</v>
      </c>
      <c r="AY70" s="2">
        <v>239034</v>
      </c>
      <c r="AZ70" s="2">
        <v>257308</v>
      </c>
      <c r="BA70" s="2">
        <v>257670</v>
      </c>
      <c r="BB70" s="2">
        <v>274554</v>
      </c>
      <c r="BC70" s="2">
        <v>257120</v>
      </c>
    </row>
    <row r="71" spans="1:55" ht="12" customHeight="1" x14ac:dyDescent="0.25">
      <c r="A71" s="3" t="s">
        <v>90</v>
      </c>
      <c r="B71" s="3" t="s">
        <v>64</v>
      </c>
      <c r="C71" s="3" t="s">
        <v>0</v>
      </c>
      <c r="D71" s="31"/>
      <c r="E71" s="27"/>
      <c r="F71" s="27"/>
      <c r="G71" s="27"/>
      <c r="H71" s="27"/>
      <c r="I71" s="27"/>
      <c r="J71" s="27">
        <v>10.048012627547379</v>
      </c>
      <c r="K71" s="27">
        <v>10.517135506632663</v>
      </c>
      <c r="L71" s="27">
        <v>9.2320965782913227</v>
      </c>
      <c r="M71" s="27">
        <v>9.6802110489203415</v>
      </c>
      <c r="N71" s="27">
        <v>9.674671065180231</v>
      </c>
      <c r="O71" s="27">
        <v>9.015920912627692</v>
      </c>
      <c r="P71" s="27">
        <v>7.6195423386674426</v>
      </c>
      <c r="Q71" s="27"/>
      <c r="R71" s="27"/>
      <c r="S71" s="27"/>
      <c r="T71" s="27"/>
      <c r="U71" s="27"/>
      <c r="V71" s="27"/>
      <c r="W71" s="27">
        <v>0.22894271743843275</v>
      </c>
      <c r="X71" s="27">
        <v>0.24773499301444915</v>
      </c>
      <c r="Y71" s="27">
        <v>0.29233694353566159</v>
      </c>
      <c r="Z71" s="27">
        <v>0.25380574763043839</v>
      </c>
      <c r="AA71" s="27">
        <v>0.19817321484218131</v>
      </c>
      <c r="AB71" s="27">
        <v>0.19480621822720876</v>
      </c>
      <c r="AC71" s="27">
        <v>0.22216309392806832</v>
      </c>
      <c r="AD71" s="2"/>
      <c r="AE71" s="2"/>
      <c r="AF71" s="2"/>
      <c r="AG71" s="2"/>
      <c r="AH71" s="2"/>
      <c r="AI71" s="2"/>
      <c r="AJ71" s="2">
        <v>7124</v>
      </c>
      <c r="AK71" s="2">
        <v>6913</v>
      </c>
      <c r="AL71" s="2">
        <v>3741</v>
      </c>
      <c r="AM71" s="2">
        <v>4626</v>
      </c>
      <c r="AN71" s="2">
        <v>5730</v>
      </c>
      <c r="AO71" s="2">
        <v>4138</v>
      </c>
      <c r="AP71" s="2">
        <v>2655</v>
      </c>
      <c r="AQ71" s="2"/>
      <c r="AR71" s="2"/>
      <c r="AS71" s="2"/>
      <c r="AT71" s="2"/>
      <c r="AU71" s="2"/>
      <c r="AV71" s="2"/>
      <c r="AW71" s="2">
        <v>306321</v>
      </c>
      <c r="AX71" s="2">
        <v>329698</v>
      </c>
      <c r="AY71" s="2">
        <v>280780</v>
      </c>
      <c r="AZ71" s="2">
        <v>316997</v>
      </c>
      <c r="BA71" s="2">
        <v>319548</v>
      </c>
      <c r="BB71" s="2">
        <v>301059</v>
      </c>
      <c r="BC71" s="2">
        <v>250975</v>
      </c>
    </row>
    <row r="72" spans="1:55" ht="12" customHeight="1" x14ac:dyDescent="0.25">
      <c r="A72" s="3" t="s">
        <v>90</v>
      </c>
      <c r="B72" s="3" t="s">
        <v>65</v>
      </c>
      <c r="C72" s="3" t="s">
        <v>0</v>
      </c>
      <c r="D72" s="31"/>
      <c r="E72" s="27"/>
      <c r="F72" s="27"/>
      <c r="G72" s="27"/>
      <c r="H72" s="27"/>
      <c r="I72" s="27"/>
      <c r="J72" s="27">
        <v>10.105482138692432</v>
      </c>
      <c r="K72" s="27">
        <v>10.030320284924549</v>
      </c>
      <c r="L72" s="27">
        <v>10.287320153642499</v>
      </c>
      <c r="M72" s="27">
        <v>9.3428357057200202</v>
      </c>
      <c r="N72" s="27">
        <v>9.5657376138911641</v>
      </c>
      <c r="O72" s="27">
        <v>9.7753259545045772</v>
      </c>
      <c r="P72" s="27">
        <v>9.1117552104189858</v>
      </c>
      <c r="Q72" s="27"/>
      <c r="R72" s="27"/>
      <c r="S72" s="27"/>
      <c r="T72" s="27"/>
      <c r="U72" s="27"/>
      <c r="V72" s="27"/>
      <c r="W72" s="27">
        <v>0.23494107153979693</v>
      </c>
      <c r="X72" s="27">
        <v>0.23502548016323868</v>
      </c>
      <c r="Y72" s="27">
        <v>0.32454251276921753</v>
      </c>
      <c r="Z72" s="27">
        <v>0.28405176407746385</v>
      </c>
      <c r="AA72" s="27">
        <v>0.21634546530166832</v>
      </c>
      <c r="AB72" s="27">
        <v>0.20685612809040946</v>
      </c>
      <c r="AC72" s="27">
        <v>0.23468444536904592</v>
      </c>
      <c r="AD72" s="2"/>
      <c r="AE72" s="2"/>
      <c r="AF72" s="2"/>
      <c r="AG72" s="2"/>
      <c r="AH72" s="2"/>
      <c r="AI72" s="2"/>
      <c r="AJ72" s="2">
        <v>6646</v>
      </c>
      <c r="AK72" s="2">
        <v>6019</v>
      </c>
      <c r="AL72" s="2">
        <v>4018</v>
      </c>
      <c r="AM72" s="2">
        <v>4153</v>
      </c>
      <c r="AN72" s="2">
        <v>5292</v>
      </c>
      <c r="AO72" s="2">
        <v>4372</v>
      </c>
      <c r="AP72" s="2">
        <v>3200</v>
      </c>
      <c r="AQ72" s="2"/>
      <c r="AR72" s="2"/>
      <c r="AS72" s="2"/>
      <c r="AT72" s="2"/>
      <c r="AU72" s="2"/>
      <c r="AV72" s="2"/>
      <c r="AW72" s="2">
        <v>308073</v>
      </c>
      <c r="AX72" s="2">
        <v>314437</v>
      </c>
      <c r="AY72" s="2">
        <v>312873</v>
      </c>
      <c r="AZ72" s="2">
        <v>305949</v>
      </c>
      <c r="BA72" s="2">
        <v>315950</v>
      </c>
      <c r="BB72" s="2">
        <v>326417</v>
      </c>
      <c r="BC72" s="2">
        <v>300126</v>
      </c>
    </row>
    <row r="73" spans="1:55" ht="12" customHeight="1" x14ac:dyDescent="0.25">
      <c r="A73" s="3" t="s">
        <v>90</v>
      </c>
      <c r="B73" s="3" t="s">
        <v>66</v>
      </c>
      <c r="C73" s="3" t="s">
        <v>0</v>
      </c>
      <c r="D73" s="31"/>
      <c r="E73" s="27"/>
      <c r="F73" s="27"/>
      <c r="G73" s="27"/>
      <c r="H73" s="27"/>
      <c r="I73" s="27"/>
      <c r="J73" s="27">
        <v>9.9490482924305894</v>
      </c>
      <c r="K73" s="27">
        <v>9.6613410784834421</v>
      </c>
      <c r="L73" s="27">
        <v>9.3723963008483757</v>
      </c>
      <c r="M73" s="27">
        <v>9.8360120084612568</v>
      </c>
      <c r="N73" s="27">
        <v>9.5694615756778667</v>
      </c>
      <c r="O73" s="27">
        <v>9.5195455908059223</v>
      </c>
      <c r="P73" s="27">
        <v>9.1383807254344713</v>
      </c>
      <c r="Q73" s="27"/>
      <c r="R73" s="27"/>
      <c r="S73" s="27"/>
      <c r="T73" s="27"/>
      <c r="U73" s="27"/>
      <c r="V73" s="27"/>
      <c r="W73" s="27">
        <v>0.2161623094007257</v>
      </c>
      <c r="X73" s="27">
        <v>0.22141231166068467</v>
      </c>
      <c r="Y73" s="27">
        <v>0.30967594658278275</v>
      </c>
      <c r="Z73" s="27">
        <v>0.31869482478027333</v>
      </c>
      <c r="AA73" s="27">
        <v>0.19536829811509873</v>
      </c>
      <c r="AB73" s="27">
        <v>0.20377874288829348</v>
      </c>
      <c r="AC73" s="27">
        <v>0.23411591271561308</v>
      </c>
      <c r="AD73" s="2"/>
      <c r="AE73" s="2"/>
      <c r="AF73" s="2"/>
      <c r="AG73" s="2"/>
      <c r="AH73" s="2"/>
      <c r="AI73" s="2"/>
      <c r="AJ73" s="2">
        <v>6014</v>
      </c>
      <c r="AK73" s="2">
        <v>5381</v>
      </c>
      <c r="AL73" s="2">
        <v>3600</v>
      </c>
      <c r="AM73" s="2">
        <v>4397</v>
      </c>
      <c r="AN73" s="2">
        <v>5273</v>
      </c>
      <c r="AO73" s="2">
        <v>4122</v>
      </c>
      <c r="AP73" s="2">
        <v>3098</v>
      </c>
      <c r="AQ73" s="2"/>
      <c r="AR73" s="2"/>
      <c r="AS73" s="2"/>
      <c r="AT73" s="2"/>
      <c r="AU73" s="2"/>
      <c r="AV73" s="2"/>
      <c r="AW73" s="2">
        <v>303304</v>
      </c>
      <c r="AX73" s="2">
        <v>302870</v>
      </c>
      <c r="AY73" s="2">
        <v>285047</v>
      </c>
      <c r="AZ73" s="2">
        <v>322099</v>
      </c>
      <c r="BA73" s="2">
        <v>316073</v>
      </c>
      <c r="BB73" s="2">
        <v>317876</v>
      </c>
      <c r="BC73" s="2">
        <v>301003</v>
      </c>
    </row>
    <row r="74" spans="1:55" ht="12" customHeight="1" x14ac:dyDescent="0.25">
      <c r="A74" s="3" t="s">
        <v>90</v>
      </c>
      <c r="B74" s="3" t="s">
        <v>67</v>
      </c>
      <c r="C74" s="3" t="s">
        <v>0</v>
      </c>
      <c r="D74" s="31"/>
      <c r="E74" s="27"/>
      <c r="F74" s="27"/>
      <c r="G74" s="27"/>
      <c r="H74" s="27"/>
      <c r="I74" s="27"/>
      <c r="J74" s="27">
        <v>9.6581580956073534</v>
      </c>
      <c r="K74" s="27">
        <v>9.6823946166740846</v>
      </c>
      <c r="L74" s="27">
        <v>10.326579087022655</v>
      </c>
      <c r="M74" s="27">
        <v>9.8372334977559728</v>
      </c>
      <c r="N74" s="27">
        <v>9.7027975733090646</v>
      </c>
      <c r="O74" s="27">
        <v>9.6513439025537018</v>
      </c>
      <c r="P74" s="27">
        <v>10.492638819272258</v>
      </c>
      <c r="Q74" s="27"/>
      <c r="R74" s="27"/>
      <c r="S74" s="27"/>
      <c r="T74" s="27"/>
      <c r="U74" s="27"/>
      <c r="V74" s="27"/>
      <c r="W74" s="27">
        <v>0.22973196341193255</v>
      </c>
      <c r="X74" s="27">
        <v>0.24339174943207909</v>
      </c>
      <c r="Y74" s="27">
        <v>0.36957677823793633</v>
      </c>
      <c r="Z74" s="27">
        <v>0.25120890213489933</v>
      </c>
      <c r="AA74" s="27">
        <v>0.19359967641446624</v>
      </c>
      <c r="AB74" s="27">
        <v>0.21255786630491572</v>
      </c>
      <c r="AC74" s="27">
        <v>0.27928934056473942</v>
      </c>
      <c r="AD74" s="2"/>
      <c r="AE74" s="2"/>
      <c r="AF74" s="2"/>
      <c r="AG74" s="2"/>
      <c r="AH74" s="2"/>
      <c r="AI74" s="2"/>
      <c r="AJ74" s="2">
        <v>5396</v>
      </c>
      <c r="AK74" s="2">
        <v>5201</v>
      </c>
      <c r="AL74" s="2">
        <v>3616</v>
      </c>
      <c r="AM74" s="2">
        <v>4282</v>
      </c>
      <c r="AN74" s="2">
        <v>5098</v>
      </c>
      <c r="AO74" s="2">
        <v>4034</v>
      </c>
      <c r="AP74" s="2">
        <v>3506</v>
      </c>
      <c r="AQ74" s="2"/>
      <c r="AR74" s="2"/>
      <c r="AS74" s="2"/>
      <c r="AT74" s="2"/>
      <c r="AU74" s="2"/>
      <c r="AV74" s="2"/>
      <c r="AW74" s="2">
        <v>294436</v>
      </c>
      <c r="AX74" s="2">
        <v>303530</v>
      </c>
      <c r="AY74" s="2">
        <v>314067</v>
      </c>
      <c r="AZ74" s="2">
        <v>322139</v>
      </c>
      <c r="BA74" s="2">
        <v>320477</v>
      </c>
      <c r="BB74" s="2">
        <v>322277</v>
      </c>
      <c r="BC74" s="2">
        <v>345610</v>
      </c>
    </row>
    <row r="75" spans="1:55" ht="12" customHeight="1" x14ac:dyDescent="0.25">
      <c r="A75" s="3" t="s">
        <v>90</v>
      </c>
      <c r="B75" s="3" t="s">
        <v>68</v>
      </c>
      <c r="C75" s="3" t="s">
        <v>0</v>
      </c>
      <c r="D75" s="31"/>
      <c r="E75" s="27"/>
      <c r="F75" s="27"/>
      <c r="G75" s="27"/>
      <c r="H75" s="27"/>
      <c r="I75" s="27"/>
      <c r="J75" s="27">
        <v>10.197164378218924</v>
      </c>
      <c r="K75" s="27">
        <v>9.6059319938817147</v>
      </c>
      <c r="L75" s="27">
        <v>10.531948683247483</v>
      </c>
      <c r="M75" s="27">
        <v>9.6285420517538913</v>
      </c>
      <c r="N75" s="27">
        <v>10.086305085115233</v>
      </c>
      <c r="O75" s="27">
        <v>10.004513066480435</v>
      </c>
      <c r="P75" s="27">
        <v>9.9474077768970073</v>
      </c>
      <c r="Q75" s="27"/>
      <c r="R75" s="27"/>
      <c r="S75" s="27"/>
      <c r="T75" s="27"/>
      <c r="U75" s="27"/>
      <c r="V75" s="27"/>
      <c r="W75" s="27">
        <v>0.23686947624369115</v>
      </c>
      <c r="X75" s="27">
        <v>0.23560874298109868</v>
      </c>
      <c r="Y75" s="27">
        <v>0.42751606658790414</v>
      </c>
      <c r="Z75" s="27">
        <v>0.28024612916093106</v>
      </c>
      <c r="AA75" s="27">
        <v>0.23539744813305882</v>
      </c>
      <c r="AB75" s="27">
        <v>0.2462312649467393</v>
      </c>
      <c r="AC75" s="27">
        <v>1.0736114817666755</v>
      </c>
      <c r="AD75" s="2"/>
      <c r="AE75" s="2"/>
      <c r="AF75" s="2"/>
      <c r="AG75" s="2"/>
      <c r="AH75" s="2"/>
      <c r="AI75" s="2"/>
      <c r="AJ75" s="2">
        <v>4976</v>
      </c>
      <c r="AK75" s="2">
        <v>4817</v>
      </c>
      <c r="AL75" s="2">
        <v>3695</v>
      </c>
      <c r="AM75" s="2">
        <v>4104</v>
      </c>
      <c r="AN75" s="2">
        <v>5154</v>
      </c>
      <c r="AO75" s="2">
        <v>4124</v>
      </c>
      <c r="AP75" s="2">
        <v>2792</v>
      </c>
      <c r="AQ75" s="2"/>
      <c r="AR75" s="2"/>
      <c r="AS75" s="2"/>
      <c r="AT75" s="2"/>
      <c r="AU75" s="2"/>
      <c r="AV75" s="2"/>
      <c r="AW75" s="2">
        <v>310868</v>
      </c>
      <c r="AX75" s="2">
        <v>301133</v>
      </c>
      <c r="AY75" s="2">
        <v>320313</v>
      </c>
      <c r="AZ75" s="2">
        <v>315305</v>
      </c>
      <c r="BA75" s="2">
        <v>333144</v>
      </c>
      <c r="BB75" s="2">
        <v>334070</v>
      </c>
      <c r="BC75" s="2">
        <v>327651</v>
      </c>
    </row>
    <row r="76" spans="1:55" ht="12" customHeight="1" x14ac:dyDescent="0.25">
      <c r="A76" s="3" t="s">
        <v>90</v>
      </c>
      <c r="B76" s="3" t="s">
        <v>69</v>
      </c>
      <c r="C76" s="3" t="s">
        <v>0</v>
      </c>
      <c r="D76" s="31"/>
      <c r="E76" s="27"/>
      <c r="F76" s="27"/>
      <c r="G76" s="27"/>
      <c r="H76" s="27"/>
      <c r="I76" s="27"/>
      <c r="J76" s="27">
        <v>10.457548498920643</v>
      </c>
      <c r="K76" s="27">
        <v>10.455314662672874</v>
      </c>
      <c r="L76" s="27">
        <v>10.003071008691547</v>
      </c>
      <c r="M76" s="27">
        <v>10.590556483039162</v>
      </c>
      <c r="N76" s="27">
        <v>10.501239201267722</v>
      </c>
      <c r="O76" s="27">
        <v>10.436323986064897</v>
      </c>
      <c r="P76" s="27">
        <v>10.132541631588486</v>
      </c>
      <c r="Q76" s="27"/>
      <c r="R76" s="27"/>
      <c r="S76" s="27"/>
      <c r="T76" s="27"/>
      <c r="U76" s="27"/>
      <c r="V76" s="27"/>
      <c r="W76" s="27">
        <v>0.25786070572265507</v>
      </c>
      <c r="X76" s="27">
        <v>0.252623601769141</v>
      </c>
      <c r="Y76" s="27">
        <v>0.35450825727227697</v>
      </c>
      <c r="Z76" s="27">
        <v>0.32724055400576041</v>
      </c>
      <c r="AA76" s="27">
        <v>0.23066478333363805</v>
      </c>
      <c r="AB76" s="27">
        <v>0.22616217094954283</v>
      </c>
      <c r="AC76" s="27">
        <v>0.25255644742908018</v>
      </c>
      <c r="AD76" s="2"/>
      <c r="AE76" s="2"/>
      <c r="AF76" s="2"/>
      <c r="AG76" s="2"/>
      <c r="AH76" s="2"/>
      <c r="AI76" s="2"/>
      <c r="AJ76" s="2">
        <v>4758</v>
      </c>
      <c r="AK76" s="2">
        <v>4636</v>
      </c>
      <c r="AL76" s="2">
        <v>3569</v>
      </c>
      <c r="AM76" s="2">
        <v>4343</v>
      </c>
      <c r="AN76" s="2">
        <v>5173</v>
      </c>
      <c r="AO76" s="2">
        <v>4178</v>
      </c>
      <c r="AP76" s="2">
        <v>3341</v>
      </c>
      <c r="AQ76" s="2"/>
      <c r="AR76" s="2"/>
      <c r="AS76" s="2"/>
      <c r="AT76" s="2"/>
      <c r="AU76" s="2"/>
      <c r="AV76" s="2"/>
      <c r="AW76" s="2">
        <v>318806</v>
      </c>
      <c r="AX76" s="2">
        <v>327760</v>
      </c>
      <c r="AY76" s="2">
        <v>304228</v>
      </c>
      <c r="AZ76" s="2">
        <v>346808</v>
      </c>
      <c r="BA76" s="2">
        <v>346849</v>
      </c>
      <c r="BB76" s="2">
        <v>348489</v>
      </c>
      <c r="BC76" s="2">
        <v>333749</v>
      </c>
    </row>
    <row r="77" spans="1:55" ht="12" customHeight="1" x14ac:dyDescent="0.25">
      <c r="A77" s="3" t="s">
        <v>90</v>
      </c>
      <c r="B77" s="3" t="s">
        <v>70</v>
      </c>
      <c r="C77" s="3" t="s">
        <v>0</v>
      </c>
      <c r="D77" s="31"/>
      <c r="E77" s="27"/>
      <c r="F77" s="27"/>
      <c r="G77" s="27"/>
      <c r="H77" s="27"/>
      <c r="I77" s="27"/>
      <c r="J77" s="27">
        <v>10.135069752307063</v>
      </c>
      <c r="K77" s="27">
        <v>10.1574708958759</v>
      </c>
      <c r="L77" s="27">
        <v>10.559436512649334</v>
      </c>
      <c r="M77" s="27">
        <v>10.658898809078474</v>
      </c>
      <c r="N77" s="27">
        <v>10.743205889067115</v>
      </c>
      <c r="O77" s="27">
        <v>10.574291453054675</v>
      </c>
      <c r="P77" s="27">
        <v>11.109822507698478</v>
      </c>
      <c r="Q77" s="27"/>
      <c r="R77" s="27"/>
      <c r="S77" s="27"/>
      <c r="T77" s="27"/>
      <c r="U77" s="27"/>
      <c r="V77" s="27"/>
      <c r="W77" s="27">
        <v>0.26537583506715645</v>
      </c>
      <c r="X77" s="27">
        <v>0.28134355964237179</v>
      </c>
      <c r="Y77" s="27">
        <v>0.40050102643291263</v>
      </c>
      <c r="Z77" s="27">
        <v>0.2731508010424416</v>
      </c>
      <c r="AA77" s="27">
        <v>0.24302426784255818</v>
      </c>
      <c r="AB77" s="27">
        <v>0.22062633998200654</v>
      </c>
      <c r="AC77" s="27">
        <v>0.306752175191078</v>
      </c>
      <c r="AD77" s="2"/>
      <c r="AE77" s="2"/>
      <c r="AF77" s="2"/>
      <c r="AG77" s="2"/>
      <c r="AH77" s="2"/>
      <c r="AI77" s="2"/>
      <c r="AJ77" s="2">
        <v>4241</v>
      </c>
      <c r="AK77" s="2">
        <v>4043</v>
      </c>
      <c r="AL77" s="2">
        <v>3907</v>
      </c>
      <c r="AM77" s="2">
        <v>4269</v>
      </c>
      <c r="AN77" s="2">
        <v>5122</v>
      </c>
      <c r="AO77" s="2">
        <v>4115</v>
      </c>
      <c r="AP77" s="2">
        <v>3415</v>
      </c>
      <c r="AQ77" s="2"/>
      <c r="AR77" s="2"/>
      <c r="AS77" s="2"/>
      <c r="AT77" s="2"/>
      <c r="AU77" s="2"/>
      <c r="AV77" s="2"/>
      <c r="AW77" s="2">
        <v>308975</v>
      </c>
      <c r="AX77" s="2">
        <v>318423</v>
      </c>
      <c r="AY77" s="2">
        <v>321149</v>
      </c>
      <c r="AZ77" s="2">
        <v>349046</v>
      </c>
      <c r="BA77" s="2">
        <v>354841</v>
      </c>
      <c r="BB77" s="2">
        <v>353096</v>
      </c>
      <c r="BC77" s="2">
        <v>365939</v>
      </c>
    </row>
    <row r="78" spans="1:55" ht="12" customHeight="1" x14ac:dyDescent="0.25">
      <c r="A78" s="3" t="s">
        <v>90</v>
      </c>
      <c r="B78" s="3" t="s">
        <v>71</v>
      </c>
      <c r="C78" s="3" t="s">
        <v>0</v>
      </c>
      <c r="D78" s="31"/>
      <c r="E78" s="27"/>
      <c r="F78" s="27"/>
      <c r="G78" s="27"/>
      <c r="H78" s="27"/>
      <c r="I78" s="27"/>
      <c r="J78" s="27">
        <v>9.9613819318087504</v>
      </c>
      <c r="K78" s="27">
        <v>10.539656412636589</v>
      </c>
      <c r="L78" s="27">
        <v>10.606323647490289</v>
      </c>
      <c r="M78" s="27">
        <v>10.99187679081782</v>
      </c>
      <c r="N78" s="27">
        <v>10.799701114221477</v>
      </c>
      <c r="O78" s="27">
        <v>11.173627879550537</v>
      </c>
      <c r="P78" s="27">
        <v>12.211699864565082</v>
      </c>
      <c r="Q78" s="27"/>
      <c r="R78" s="27"/>
      <c r="S78" s="27"/>
      <c r="T78" s="27"/>
      <c r="U78" s="27"/>
      <c r="V78" s="27"/>
      <c r="W78" s="27">
        <v>0.29863405197146647</v>
      </c>
      <c r="X78" s="27">
        <v>0.315627908587438</v>
      </c>
      <c r="Y78" s="27">
        <v>0.35556753760515397</v>
      </c>
      <c r="Z78" s="27">
        <v>0.2967198206259109</v>
      </c>
      <c r="AA78" s="27">
        <v>0.24936320470792067</v>
      </c>
      <c r="AB78" s="27">
        <v>0.30106613150101424</v>
      </c>
      <c r="AC78" s="27">
        <v>0.304465825796989</v>
      </c>
      <c r="AD78" s="2"/>
      <c r="AE78" s="2"/>
      <c r="AF78" s="2"/>
      <c r="AG78" s="2"/>
      <c r="AH78" s="2"/>
      <c r="AI78" s="2"/>
      <c r="AJ78" s="2">
        <v>3705</v>
      </c>
      <c r="AK78" s="2">
        <v>3609</v>
      </c>
      <c r="AL78" s="2">
        <v>3801</v>
      </c>
      <c r="AM78" s="2">
        <v>4201</v>
      </c>
      <c r="AN78" s="2">
        <v>5010</v>
      </c>
      <c r="AO78" s="2">
        <v>4201</v>
      </c>
      <c r="AP78" s="2">
        <v>3558</v>
      </c>
      <c r="AQ78" s="2"/>
      <c r="AR78" s="2"/>
      <c r="AS78" s="2"/>
      <c r="AT78" s="2"/>
      <c r="AU78" s="2"/>
      <c r="AV78" s="2"/>
      <c r="AW78" s="2">
        <v>303680</v>
      </c>
      <c r="AX78" s="2">
        <v>330404</v>
      </c>
      <c r="AY78" s="2">
        <v>322575</v>
      </c>
      <c r="AZ78" s="2">
        <v>359950</v>
      </c>
      <c r="BA78" s="2">
        <v>356707</v>
      </c>
      <c r="BB78" s="2">
        <v>373109</v>
      </c>
      <c r="BC78" s="2">
        <v>402233</v>
      </c>
    </row>
    <row r="79" spans="1:55" ht="12" customHeight="1" x14ac:dyDescent="0.25">
      <c r="A79" s="3" t="s">
        <v>90</v>
      </c>
      <c r="B79" s="3" t="s">
        <v>72</v>
      </c>
      <c r="C79" s="3" t="s">
        <v>0</v>
      </c>
      <c r="D79" s="31"/>
      <c r="E79" s="27"/>
      <c r="F79" s="27"/>
      <c r="G79" s="27"/>
      <c r="H79" s="27"/>
      <c r="I79" s="27"/>
      <c r="J79" s="27">
        <v>10.65042562536636</v>
      </c>
      <c r="K79" s="27">
        <v>11.120957361800269</v>
      </c>
      <c r="L79" s="27">
        <v>11.221347390267336</v>
      </c>
      <c r="M79" s="27">
        <v>11.576359418339013</v>
      </c>
      <c r="N79" s="27">
        <v>11.555635080809971</v>
      </c>
      <c r="O79" s="27">
        <v>11.626941000415369</v>
      </c>
      <c r="P79" s="27">
        <v>12.430108023084351</v>
      </c>
      <c r="Q79" s="27"/>
      <c r="R79" s="27"/>
      <c r="S79" s="27"/>
      <c r="T79" s="27"/>
      <c r="U79" s="27"/>
      <c r="V79" s="27"/>
      <c r="W79" s="27">
        <v>0.45143586368273958</v>
      </c>
      <c r="X79" s="27">
        <v>0.47115188440937161</v>
      </c>
      <c r="Y79" s="27">
        <v>0.59463876390147496</v>
      </c>
      <c r="Z79" s="27">
        <v>0.52236861788629063</v>
      </c>
      <c r="AA79" s="27">
        <v>0.39811083888049648</v>
      </c>
      <c r="AB79" s="27">
        <v>0.40639947444750646</v>
      </c>
      <c r="AC79" s="27">
        <v>0.4027740474883752</v>
      </c>
      <c r="AD79" s="2"/>
      <c r="AE79" s="2"/>
      <c r="AF79" s="2"/>
      <c r="AG79" s="2"/>
      <c r="AH79" s="2"/>
      <c r="AI79" s="2"/>
      <c r="AJ79" s="2">
        <v>3130</v>
      </c>
      <c r="AK79" s="2">
        <v>2589</v>
      </c>
      <c r="AL79" s="2">
        <v>3287</v>
      </c>
      <c r="AM79" s="2">
        <v>3385</v>
      </c>
      <c r="AN79" s="2">
        <v>4937</v>
      </c>
      <c r="AO79" s="2">
        <v>4103</v>
      </c>
      <c r="AP79" s="2">
        <v>3335</v>
      </c>
      <c r="AQ79" s="2"/>
      <c r="AR79" s="2"/>
      <c r="AS79" s="2"/>
      <c r="AT79" s="2"/>
      <c r="AU79" s="2"/>
      <c r="AV79" s="2"/>
      <c r="AW79" s="2">
        <v>324686</v>
      </c>
      <c r="AX79" s="2">
        <v>348627</v>
      </c>
      <c r="AY79" s="2">
        <v>341280</v>
      </c>
      <c r="AZ79" s="2">
        <v>379090</v>
      </c>
      <c r="BA79" s="2">
        <v>381675</v>
      </c>
      <c r="BB79" s="2">
        <v>388246</v>
      </c>
      <c r="BC79" s="2">
        <v>409427</v>
      </c>
    </row>
    <row r="80" spans="1:55" ht="12" customHeight="1" x14ac:dyDescent="0.25">
      <c r="A80" s="3" t="s">
        <v>90</v>
      </c>
      <c r="B80" s="3" t="s">
        <v>63</v>
      </c>
      <c r="C80" s="3" t="s">
        <v>3</v>
      </c>
      <c r="D80" s="31"/>
      <c r="E80" s="27"/>
      <c r="F80" s="27"/>
      <c r="G80" s="27"/>
      <c r="H80" s="27"/>
      <c r="I80" s="27"/>
      <c r="J80" s="27">
        <v>12.874187131788842</v>
      </c>
      <c r="K80" s="27">
        <v>13.778250705360742</v>
      </c>
      <c r="L80" s="27">
        <v>13.382399986705057</v>
      </c>
      <c r="M80" s="27">
        <v>12.87010344963852</v>
      </c>
      <c r="N80" s="27">
        <v>13.377447745796895</v>
      </c>
      <c r="O80" s="27">
        <v>12.375397317124138</v>
      </c>
      <c r="P80" s="27">
        <v>12.207941986784567</v>
      </c>
      <c r="Q80" s="27"/>
      <c r="R80" s="27"/>
      <c r="S80" s="27"/>
      <c r="T80" s="27"/>
      <c r="U80" s="27"/>
      <c r="V80" s="27"/>
      <c r="W80" s="27">
        <v>0.37495165025076738</v>
      </c>
      <c r="X80" s="27">
        <v>0.37297875425502974</v>
      </c>
      <c r="Y80" s="27">
        <v>0.4621293658657985</v>
      </c>
      <c r="Z80" s="27">
        <v>0.34833873784392866</v>
      </c>
      <c r="AA80" s="27">
        <v>0.2886845416424979</v>
      </c>
      <c r="AB80" s="27">
        <v>0.27105599209761433</v>
      </c>
      <c r="AC80" s="27">
        <v>0.23941397583294591</v>
      </c>
      <c r="AD80" s="2"/>
      <c r="AE80" s="2"/>
      <c r="AF80" s="2"/>
      <c r="AG80" s="2"/>
      <c r="AH80" s="2"/>
      <c r="AI80" s="2"/>
      <c r="AJ80" s="2">
        <v>3718</v>
      </c>
      <c r="AK80" s="2">
        <v>4106</v>
      </c>
      <c r="AL80" s="2">
        <v>3446</v>
      </c>
      <c r="AM80" s="2">
        <v>3795</v>
      </c>
      <c r="AN80" s="2">
        <v>4966</v>
      </c>
      <c r="AO80" s="2">
        <v>4118</v>
      </c>
      <c r="AP80" s="2">
        <v>4033</v>
      </c>
      <c r="AQ80" s="2"/>
      <c r="AR80" s="2"/>
      <c r="AS80" s="2"/>
      <c r="AT80" s="2"/>
      <c r="AU80" s="2"/>
      <c r="AV80" s="2"/>
      <c r="AW80" s="2">
        <v>165883</v>
      </c>
      <c r="AX80" s="2">
        <v>213649</v>
      </c>
      <c r="AY80" s="2">
        <v>257684</v>
      </c>
      <c r="AZ80" s="2">
        <v>257291</v>
      </c>
      <c r="BA80" s="2">
        <v>287880</v>
      </c>
      <c r="BB80" s="2">
        <v>303804</v>
      </c>
      <c r="BC80" s="2">
        <v>400969</v>
      </c>
    </row>
    <row r="81" spans="1:55" ht="12" customHeight="1" x14ac:dyDescent="0.25">
      <c r="A81" s="3" t="s">
        <v>90</v>
      </c>
      <c r="B81" s="3" t="s">
        <v>64</v>
      </c>
      <c r="C81" s="3" t="s">
        <v>3</v>
      </c>
      <c r="D81" s="31"/>
      <c r="E81" s="27"/>
      <c r="F81" s="27"/>
      <c r="G81" s="27"/>
      <c r="H81" s="27"/>
      <c r="I81" s="27"/>
      <c r="J81" s="27">
        <v>9.7444068380658653</v>
      </c>
      <c r="K81" s="27">
        <v>10.345763804917372</v>
      </c>
      <c r="L81" s="27">
        <v>10.646238153997</v>
      </c>
      <c r="M81" s="27">
        <v>10.525941943948814</v>
      </c>
      <c r="N81" s="27">
        <v>10.494567793380979</v>
      </c>
      <c r="O81" s="27">
        <v>10.067444620011463</v>
      </c>
      <c r="P81" s="27">
        <v>12.381332522249249</v>
      </c>
      <c r="Q81" s="27"/>
      <c r="R81" s="27"/>
      <c r="S81" s="27"/>
      <c r="T81" s="27"/>
      <c r="U81" s="27"/>
      <c r="V81" s="27"/>
      <c r="W81" s="27">
        <v>0.34582625849510645</v>
      </c>
      <c r="X81" s="27">
        <v>0.32474916441209811</v>
      </c>
      <c r="Y81" s="27">
        <v>0.38975359145450356</v>
      </c>
      <c r="Z81" s="27">
        <v>0.31200676800851679</v>
      </c>
      <c r="AA81" s="27">
        <v>0.25233728482403767</v>
      </c>
      <c r="AB81" s="27">
        <v>0.24368225487083808</v>
      </c>
      <c r="AC81" s="27">
        <v>0.25627737604615131</v>
      </c>
      <c r="AD81" s="2"/>
      <c r="AE81" s="2"/>
      <c r="AF81" s="2"/>
      <c r="AG81" s="2"/>
      <c r="AH81" s="2"/>
      <c r="AI81" s="2"/>
      <c r="AJ81" s="2">
        <v>2280</v>
      </c>
      <c r="AK81" s="2">
        <v>2716</v>
      </c>
      <c r="AL81" s="2">
        <v>2492</v>
      </c>
      <c r="AM81" s="2">
        <v>2897</v>
      </c>
      <c r="AN81" s="2">
        <v>3670</v>
      </c>
      <c r="AO81" s="2">
        <v>3274</v>
      </c>
      <c r="AP81" s="2">
        <v>4151</v>
      </c>
      <c r="AQ81" s="2"/>
      <c r="AR81" s="2"/>
      <c r="AS81" s="2"/>
      <c r="AT81" s="2"/>
      <c r="AU81" s="2"/>
      <c r="AV81" s="2"/>
      <c r="AW81" s="2">
        <v>125556</v>
      </c>
      <c r="AX81" s="2">
        <v>160424</v>
      </c>
      <c r="AY81" s="2">
        <v>204998</v>
      </c>
      <c r="AZ81" s="2">
        <v>210428</v>
      </c>
      <c r="BA81" s="2">
        <v>225841</v>
      </c>
      <c r="BB81" s="2">
        <v>247146</v>
      </c>
      <c r="BC81" s="2">
        <v>406664</v>
      </c>
    </row>
    <row r="82" spans="1:55" ht="12" customHeight="1" x14ac:dyDescent="0.25">
      <c r="A82" s="3" t="s">
        <v>90</v>
      </c>
      <c r="B82" s="3" t="s">
        <v>65</v>
      </c>
      <c r="C82" s="3" t="s">
        <v>3</v>
      </c>
      <c r="D82" s="31"/>
      <c r="E82" s="27"/>
      <c r="F82" s="27"/>
      <c r="G82" s="27"/>
      <c r="H82" s="27"/>
      <c r="I82" s="27"/>
      <c r="J82" s="27">
        <v>9.7687763922660036</v>
      </c>
      <c r="K82" s="27">
        <v>8.8279887142281339</v>
      </c>
      <c r="L82" s="27">
        <v>10.111428250925453</v>
      </c>
      <c r="M82" s="27">
        <v>10.561407247227178</v>
      </c>
      <c r="N82" s="27">
        <v>10.671660517291052</v>
      </c>
      <c r="O82" s="27">
        <v>11.675410392997197</v>
      </c>
      <c r="P82" s="27">
        <v>10.89267049739488</v>
      </c>
      <c r="Q82" s="27"/>
      <c r="R82" s="27"/>
      <c r="S82" s="27"/>
      <c r="T82" s="27"/>
      <c r="U82" s="27"/>
      <c r="V82" s="27"/>
      <c r="W82" s="27">
        <v>0.37841330209637941</v>
      </c>
      <c r="X82" s="27">
        <v>0.29900259651691841</v>
      </c>
      <c r="Y82" s="27">
        <v>0.34173529509600992</v>
      </c>
      <c r="Z82" s="27">
        <v>0.39114451220118879</v>
      </c>
      <c r="AA82" s="27">
        <v>0.29030176799050234</v>
      </c>
      <c r="AB82" s="27">
        <v>0.26888437295108769</v>
      </c>
      <c r="AC82" s="27">
        <v>0.24036011130534768</v>
      </c>
      <c r="AD82" s="2"/>
      <c r="AE82" s="2"/>
      <c r="AF82" s="2"/>
      <c r="AG82" s="2"/>
      <c r="AH82" s="2"/>
      <c r="AI82" s="2"/>
      <c r="AJ82" s="2">
        <v>2112</v>
      </c>
      <c r="AK82" s="2">
        <v>2192</v>
      </c>
      <c r="AL82" s="2">
        <v>2452</v>
      </c>
      <c r="AM82" s="2">
        <v>2727</v>
      </c>
      <c r="AN82" s="2">
        <v>3517</v>
      </c>
      <c r="AO82" s="2">
        <v>3590</v>
      </c>
      <c r="AP82" s="2">
        <v>3534</v>
      </c>
      <c r="AQ82" s="2"/>
      <c r="AR82" s="2"/>
      <c r="AS82" s="2"/>
      <c r="AT82" s="2"/>
      <c r="AU82" s="2"/>
      <c r="AV82" s="2"/>
      <c r="AW82" s="2">
        <v>125870</v>
      </c>
      <c r="AX82" s="2">
        <v>136889</v>
      </c>
      <c r="AY82" s="2">
        <v>194700</v>
      </c>
      <c r="AZ82" s="2">
        <v>211137</v>
      </c>
      <c r="BA82" s="2">
        <v>229652</v>
      </c>
      <c r="BB82" s="2">
        <v>286620</v>
      </c>
      <c r="BC82" s="2">
        <v>357769</v>
      </c>
    </row>
    <row r="83" spans="1:55" ht="12" customHeight="1" x14ac:dyDescent="0.25">
      <c r="A83" s="3" t="s">
        <v>90</v>
      </c>
      <c r="B83" s="3" t="s">
        <v>66</v>
      </c>
      <c r="C83" s="3" t="s">
        <v>3</v>
      </c>
      <c r="D83" s="31"/>
      <c r="E83" s="27"/>
      <c r="F83" s="27"/>
      <c r="G83" s="27"/>
      <c r="H83" s="27"/>
      <c r="I83" s="27"/>
      <c r="J83" s="27">
        <v>10.194079440090089</v>
      </c>
      <c r="K83" s="27">
        <v>9.8488029020556223</v>
      </c>
      <c r="L83" s="27">
        <v>9.9882422837390372</v>
      </c>
      <c r="M83" s="27">
        <v>11.425880267335355</v>
      </c>
      <c r="N83" s="27">
        <v>10.66064740378628</v>
      </c>
      <c r="O83" s="27">
        <v>10.68103301841254</v>
      </c>
      <c r="P83" s="27">
        <v>10.895106185338193</v>
      </c>
      <c r="Q83" s="27"/>
      <c r="R83" s="27"/>
      <c r="S83" s="27"/>
      <c r="T83" s="27"/>
      <c r="U83" s="27"/>
      <c r="V83" s="27"/>
      <c r="W83" s="27">
        <v>0.34038514472338571</v>
      </c>
      <c r="X83" s="27">
        <v>0.32622428324901903</v>
      </c>
      <c r="Y83" s="27">
        <v>0.36181725875552256</v>
      </c>
      <c r="Z83" s="27">
        <v>0.3887593217243302</v>
      </c>
      <c r="AA83" s="27">
        <v>0.23493382933835941</v>
      </c>
      <c r="AB83" s="27">
        <v>0.24733450737010912</v>
      </c>
      <c r="AC83" s="27">
        <v>0.24542544652854481</v>
      </c>
      <c r="AD83" s="2"/>
      <c r="AE83" s="2"/>
      <c r="AF83" s="2"/>
      <c r="AG83" s="2"/>
      <c r="AH83" s="2"/>
      <c r="AI83" s="2"/>
      <c r="AJ83" s="2">
        <v>2135</v>
      </c>
      <c r="AK83" s="2">
        <v>2402</v>
      </c>
      <c r="AL83" s="2">
        <v>2287</v>
      </c>
      <c r="AM83" s="2">
        <v>2948</v>
      </c>
      <c r="AN83" s="2">
        <v>3484</v>
      </c>
      <c r="AO83" s="2">
        <v>3226</v>
      </c>
      <c r="AP83" s="2">
        <v>3530</v>
      </c>
      <c r="AQ83" s="2"/>
      <c r="AR83" s="2"/>
      <c r="AS83" s="2"/>
      <c r="AT83" s="2"/>
      <c r="AU83" s="2"/>
      <c r="AV83" s="2"/>
      <c r="AW83" s="2">
        <v>131350</v>
      </c>
      <c r="AX83" s="2">
        <v>152718</v>
      </c>
      <c r="AY83" s="2">
        <v>192328</v>
      </c>
      <c r="AZ83" s="2">
        <v>228419</v>
      </c>
      <c r="BA83" s="2">
        <v>229415</v>
      </c>
      <c r="BB83" s="2">
        <v>262209</v>
      </c>
      <c r="BC83" s="2">
        <v>357849</v>
      </c>
    </row>
    <row r="84" spans="1:55" ht="12" customHeight="1" x14ac:dyDescent="0.25">
      <c r="A84" s="3" t="s">
        <v>90</v>
      </c>
      <c r="B84" s="3" t="s">
        <v>67</v>
      </c>
      <c r="C84" s="3" t="s">
        <v>3</v>
      </c>
      <c r="D84" s="31"/>
      <c r="E84" s="27"/>
      <c r="F84" s="27"/>
      <c r="G84" s="27"/>
      <c r="H84" s="27"/>
      <c r="I84" s="27"/>
      <c r="J84" s="27">
        <v>10.310649728015596</v>
      </c>
      <c r="K84" s="27">
        <v>11.199032648125756</v>
      </c>
      <c r="L84" s="27">
        <v>10.489659026228432</v>
      </c>
      <c r="M84" s="27">
        <v>10.291540799855138</v>
      </c>
      <c r="N84" s="27">
        <v>9.9470719988103973</v>
      </c>
      <c r="O84" s="27">
        <v>10.392386175747067</v>
      </c>
      <c r="P84" s="27">
        <v>11.685304246347915</v>
      </c>
      <c r="Q84" s="27"/>
      <c r="R84" s="27"/>
      <c r="S84" s="27"/>
      <c r="T84" s="27"/>
      <c r="U84" s="27"/>
      <c r="V84" s="27"/>
      <c r="W84" s="27">
        <v>0.36849029756265073</v>
      </c>
      <c r="X84" s="27">
        <v>0.35847081583098761</v>
      </c>
      <c r="Y84" s="27">
        <v>0.3540357756624683</v>
      </c>
      <c r="Z84" s="27">
        <v>0.32455469432796369</v>
      </c>
      <c r="AA84" s="27">
        <v>0.26061725685428611</v>
      </c>
      <c r="AB84" s="27">
        <v>0.27164277574301038</v>
      </c>
      <c r="AC84" s="27">
        <v>0.25213904186285441</v>
      </c>
      <c r="AD84" s="2"/>
      <c r="AE84" s="2"/>
      <c r="AF84" s="2"/>
      <c r="AG84" s="2"/>
      <c r="AH84" s="2"/>
      <c r="AI84" s="2"/>
      <c r="AJ84" s="2">
        <v>2187</v>
      </c>
      <c r="AK84" s="2">
        <v>2415</v>
      </c>
      <c r="AL84" s="2">
        <v>2418</v>
      </c>
      <c r="AM84" s="2">
        <v>2656</v>
      </c>
      <c r="AN84" s="2">
        <v>3247</v>
      </c>
      <c r="AO84" s="2">
        <v>3062</v>
      </c>
      <c r="AP84" s="2">
        <v>3715</v>
      </c>
      <c r="AQ84" s="2"/>
      <c r="AR84" s="2"/>
      <c r="AS84" s="2"/>
      <c r="AT84" s="2"/>
      <c r="AU84" s="2"/>
      <c r="AV84" s="2"/>
      <c r="AW84" s="2">
        <v>132852</v>
      </c>
      <c r="AX84" s="2">
        <v>173655</v>
      </c>
      <c r="AY84" s="2">
        <v>201983</v>
      </c>
      <c r="AZ84" s="2">
        <v>205742</v>
      </c>
      <c r="BA84" s="2">
        <v>214059</v>
      </c>
      <c r="BB84" s="2">
        <v>255123</v>
      </c>
      <c r="BC84" s="2">
        <v>383803</v>
      </c>
    </row>
    <row r="85" spans="1:55" ht="12" customHeight="1" x14ac:dyDescent="0.25">
      <c r="A85" s="3" t="s">
        <v>90</v>
      </c>
      <c r="B85" s="3" t="s">
        <v>68</v>
      </c>
      <c r="C85" s="3" t="s">
        <v>3</v>
      </c>
      <c r="D85" s="31"/>
      <c r="E85" s="27"/>
      <c r="F85" s="27"/>
      <c r="G85" s="27"/>
      <c r="H85" s="27"/>
      <c r="I85" s="27"/>
      <c r="J85" s="27">
        <v>9.9531778597167389</v>
      </c>
      <c r="K85" s="27">
        <v>10.595534058847239</v>
      </c>
      <c r="L85" s="27">
        <v>10.007925033133494</v>
      </c>
      <c r="M85" s="27">
        <v>10.576063571431073</v>
      </c>
      <c r="N85" s="27">
        <v>10.365198561324918</v>
      </c>
      <c r="O85" s="27">
        <v>9.9777058401085501</v>
      </c>
      <c r="P85" s="27">
        <v>8.4669688746482326</v>
      </c>
      <c r="Q85" s="27"/>
      <c r="R85" s="27"/>
      <c r="S85" s="27"/>
      <c r="T85" s="27"/>
      <c r="U85" s="27"/>
      <c r="V85" s="27"/>
      <c r="W85" s="27">
        <v>0.35947899692620489</v>
      </c>
      <c r="X85" s="27">
        <v>0.34324634015934574</v>
      </c>
      <c r="Y85" s="27">
        <v>0.37695806522686964</v>
      </c>
      <c r="Z85" s="27">
        <v>0.47722388332265858</v>
      </c>
      <c r="AA85" s="27">
        <v>0.29228409025253971</v>
      </c>
      <c r="AB85" s="27">
        <v>0.32027474847039283</v>
      </c>
      <c r="AC85" s="27">
        <v>0.20426886500438396</v>
      </c>
      <c r="AD85" s="2"/>
      <c r="AE85" s="2"/>
      <c r="AF85" s="2"/>
      <c r="AG85" s="2"/>
      <c r="AH85" s="2"/>
      <c r="AI85" s="2"/>
      <c r="AJ85" s="2">
        <v>1970</v>
      </c>
      <c r="AK85" s="2">
        <v>2263</v>
      </c>
      <c r="AL85" s="2">
        <v>2261</v>
      </c>
      <c r="AM85" s="2">
        <v>2425</v>
      </c>
      <c r="AN85" s="2">
        <v>3197</v>
      </c>
      <c r="AO85" s="2">
        <v>2851</v>
      </c>
      <c r="AP85" s="2">
        <v>2663</v>
      </c>
      <c r="AQ85" s="2"/>
      <c r="AR85" s="2"/>
      <c r="AS85" s="2"/>
      <c r="AT85" s="2"/>
      <c r="AU85" s="2"/>
      <c r="AV85" s="2"/>
      <c r="AW85" s="2">
        <v>128246</v>
      </c>
      <c r="AX85" s="2">
        <v>164297</v>
      </c>
      <c r="AY85" s="2">
        <v>192707</v>
      </c>
      <c r="AZ85" s="2">
        <v>211430</v>
      </c>
      <c r="BA85" s="2">
        <v>223057</v>
      </c>
      <c r="BB85" s="2">
        <v>244943</v>
      </c>
      <c r="BC85" s="2">
        <v>278097</v>
      </c>
    </row>
    <row r="86" spans="1:55" ht="12" customHeight="1" x14ac:dyDescent="0.25">
      <c r="A86" s="3" t="s">
        <v>90</v>
      </c>
      <c r="B86" s="3" t="s">
        <v>69</v>
      </c>
      <c r="C86" s="3" t="s">
        <v>3</v>
      </c>
      <c r="D86" s="31"/>
      <c r="E86" s="27"/>
      <c r="F86" s="27"/>
      <c r="G86" s="27"/>
      <c r="H86" s="27"/>
      <c r="I86" s="27"/>
      <c r="J86" s="27">
        <v>8.9780852515302776</v>
      </c>
      <c r="K86" s="27">
        <v>9.0876259572752911</v>
      </c>
      <c r="L86" s="27">
        <v>9.1432862609215881</v>
      </c>
      <c r="M86" s="27">
        <v>9.0380499185398513</v>
      </c>
      <c r="N86" s="27">
        <v>9.2253645479976587</v>
      </c>
      <c r="O86" s="27">
        <v>9.4229792378762021</v>
      </c>
      <c r="P86" s="27">
        <v>9.3933827838878017</v>
      </c>
      <c r="Q86" s="27"/>
      <c r="R86" s="27"/>
      <c r="S86" s="27"/>
      <c r="T86" s="27"/>
      <c r="U86" s="27"/>
      <c r="V86" s="27"/>
      <c r="W86" s="27">
        <v>0.33800814345240343</v>
      </c>
      <c r="X86" s="27">
        <v>0.32558681705610404</v>
      </c>
      <c r="Y86" s="27">
        <v>0.39992155771900967</v>
      </c>
      <c r="Z86" s="27">
        <v>0.34674265677566202</v>
      </c>
      <c r="AA86" s="27">
        <v>0.22863352847173507</v>
      </c>
      <c r="AB86" s="27">
        <v>0.2467951892157286</v>
      </c>
      <c r="AC86" s="27">
        <v>0.28553822109144106</v>
      </c>
      <c r="AD86" s="2"/>
      <c r="AE86" s="2"/>
      <c r="AF86" s="2"/>
      <c r="AG86" s="2"/>
      <c r="AH86" s="2"/>
      <c r="AI86" s="2"/>
      <c r="AJ86" s="2">
        <v>1631</v>
      </c>
      <c r="AK86" s="2">
        <v>1845</v>
      </c>
      <c r="AL86" s="2">
        <v>1936</v>
      </c>
      <c r="AM86" s="2">
        <v>2180</v>
      </c>
      <c r="AN86" s="2">
        <v>2852</v>
      </c>
      <c r="AO86" s="2">
        <v>2701</v>
      </c>
      <c r="AP86" s="2">
        <v>2881</v>
      </c>
      <c r="AQ86" s="2"/>
      <c r="AR86" s="2"/>
      <c r="AS86" s="2"/>
      <c r="AT86" s="2"/>
      <c r="AU86" s="2"/>
      <c r="AV86" s="2"/>
      <c r="AW86" s="2">
        <v>115682</v>
      </c>
      <c r="AX86" s="2">
        <v>140915</v>
      </c>
      <c r="AY86" s="2">
        <v>176058</v>
      </c>
      <c r="AZ86" s="2">
        <v>180683</v>
      </c>
      <c r="BA86" s="2">
        <v>198528</v>
      </c>
      <c r="BB86" s="2">
        <v>231325</v>
      </c>
      <c r="BC86" s="2">
        <v>308525</v>
      </c>
    </row>
    <row r="87" spans="1:55" ht="12" customHeight="1" x14ac:dyDescent="0.25">
      <c r="A87" s="3" t="s">
        <v>90</v>
      </c>
      <c r="B87" s="3" t="s">
        <v>70</v>
      </c>
      <c r="C87" s="3" t="s">
        <v>3</v>
      </c>
      <c r="D87" s="31"/>
      <c r="E87" s="27"/>
      <c r="F87" s="27"/>
      <c r="G87" s="27"/>
      <c r="H87" s="27"/>
      <c r="I87" s="27"/>
      <c r="J87" s="27">
        <v>9.6737040868673709</v>
      </c>
      <c r="K87" s="27">
        <v>9.5305441354292633</v>
      </c>
      <c r="L87" s="27">
        <v>9.1155019049162203</v>
      </c>
      <c r="M87" s="27">
        <v>8.9167475765792936</v>
      </c>
      <c r="N87" s="27">
        <v>8.8726661028448213</v>
      </c>
      <c r="O87" s="27">
        <v>9.1310736106477517</v>
      </c>
      <c r="P87" s="27">
        <v>8.7829080469953809</v>
      </c>
      <c r="Q87" s="27"/>
      <c r="R87" s="27"/>
      <c r="S87" s="27"/>
      <c r="T87" s="27"/>
      <c r="U87" s="27"/>
      <c r="V87" s="27"/>
      <c r="W87" s="27">
        <v>0.3746793831165931</v>
      </c>
      <c r="X87" s="27">
        <v>0.47416659138589945</v>
      </c>
      <c r="Y87" s="27">
        <v>0.38892148819178574</v>
      </c>
      <c r="Z87" s="27">
        <v>0.35670643007635267</v>
      </c>
      <c r="AA87" s="27">
        <v>0.29846478648350805</v>
      </c>
      <c r="AB87" s="27">
        <v>0.31663482110355096</v>
      </c>
      <c r="AC87" s="27">
        <v>0.2624495802645585</v>
      </c>
      <c r="AD87" s="2"/>
      <c r="AE87" s="2"/>
      <c r="AF87" s="2"/>
      <c r="AG87" s="2"/>
      <c r="AH87" s="2"/>
      <c r="AI87" s="2"/>
      <c r="AJ87" s="2">
        <v>1457</v>
      </c>
      <c r="AK87" s="2">
        <v>1575</v>
      </c>
      <c r="AL87" s="2">
        <v>1961</v>
      </c>
      <c r="AM87" s="2">
        <v>2100</v>
      </c>
      <c r="AN87" s="2">
        <v>2500</v>
      </c>
      <c r="AO87" s="2">
        <v>2428</v>
      </c>
      <c r="AP87" s="2">
        <v>2616</v>
      </c>
      <c r="AQ87" s="2"/>
      <c r="AR87" s="2"/>
      <c r="AS87" s="2"/>
      <c r="AT87" s="2"/>
      <c r="AU87" s="2"/>
      <c r="AV87" s="2"/>
      <c r="AW87" s="2">
        <v>124645</v>
      </c>
      <c r="AX87" s="2">
        <v>147783</v>
      </c>
      <c r="AY87" s="2">
        <v>175523</v>
      </c>
      <c r="AZ87" s="2">
        <v>178258</v>
      </c>
      <c r="BA87" s="2">
        <v>190938</v>
      </c>
      <c r="BB87" s="2">
        <v>224159</v>
      </c>
      <c r="BC87" s="2">
        <v>288474</v>
      </c>
    </row>
    <row r="88" spans="1:55" ht="12" customHeight="1" x14ac:dyDescent="0.25">
      <c r="A88" s="3" t="s">
        <v>90</v>
      </c>
      <c r="B88" s="3" t="s">
        <v>71</v>
      </c>
      <c r="C88" s="3" t="s">
        <v>3</v>
      </c>
      <c r="D88" s="31"/>
      <c r="E88" s="27"/>
      <c r="F88" s="27"/>
      <c r="G88" s="27"/>
      <c r="H88" s="27"/>
      <c r="I88" s="27"/>
      <c r="J88" s="27">
        <v>10.046077083849116</v>
      </c>
      <c r="K88" s="27">
        <v>9.0500927045546149</v>
      </c>
      <c r="L88" s="27">
        <v>9.0333952379171816</v>
      </c>
      <c r="M88" s="27">
        <v>8.3900703153410703</v>
      </c>
      <c r="N88" s="27">
        <v>8.769969981133654</v>
      </c>
      <c r="O88" s="27">
        <v>8.4881561511799042</v>
      </c>
      <c r="P88" s="27">
        <v>7.8349991916560642</v>
      </c>
      <c r="Q88" s="27"/>
      <c r="R88" s="27"/>
      <c r="S88" s="27"/>
      <c r="T88" s="27"/>
      <c r="U88" s="27"/>
      <c r="V88" s="27"/>
      <c r="W88" s="27">
        <v>0.44503151385654549</v>
      </c>
      <c r="X88" s="27">
        <v>0.49163580056152706</v>
      </c>
      <c r="Y88" s="27">
        <v>0.68991272341216026</v>
      </c>
      <c r="Z88" s="27">
        <v>0.37866205778185713</v>
      </c>
      <c r="AA88" s="27">
        <v>0.27835309412573844</v>
      </c>
      <c r="AB88" s="27">
        <v>0.31576367176597109</v>
      </c>
      <c r="AC88" s="27">
        <v>0.24130776628928538</v>
      </c>
      <c r="AD88" s="2"/>
      <c r="AE88" s="2"/>
      <c r="AF88" s="2"/>
      <c r="AG88" s="2"/>
      <c r="AH88" s="2"/>
      <c r="AI88" s="2"/>
      <c r="AJ88" s="2">
        <v>1263</v>
      </c>
      <c r="AK88" s="2">
        <v>1262</v>
      </c>
      <c r="AL88" s="2">
        <v>1705</v>
      </c>
      <c r="AM88" s="2">
        <v>1833</v>
      </c>
      <c r="AN88" s="2">
        <v>2413</v>
      </c>
      <c r="AO88" s="2">
        <v>2279</v>
      </c>
      <c r="AP88" s="2">
        <v>2250</v>
      </c>
      <c r="AQ88" s="2"/>
      <c r="AR88" s="2"/>
      <c r="AS88" s="2"/>
      <c r="AT88" s="2"/>
      <c r="AU88" s="2"/>
      <c r="AV88" s="2"/>
      <c r="AW88" s="2">
        <v>129443</v>
      </c>
      <c r="AX88" s="2">
        <v>140333</v>
      </c>
      <c r="AY88" s="2">
        <v>173942</v>
      </c>
      <c r="AZ88" s="2">
        <v>167729</v>
      </c>
      <c r="BA88" s="2">
        <v>188728</v>
      </c>
      <c r="BB88" s="2">
        <v>208376</v>
      </c>
      <c r="BC88" s="2">
        <v>257340</v>
      </c>
    </row>
    <row r="89" spans="1:55" ht="12" customHeight="1" x14ac:dyDescent="0.25">
      <c r="A89" s="3" t="s">
        <v>90</v>
      </c>
      <c r="B89" s="3" t="s">
        <v>72</v>
      </c>
      <c r="C89" s="3" t="s">
        <v>3</v>
      </c>
      <c r="D89" s="31"/>
      <c r="E89" s="27"/>
      <c r="F89" s="27"/>
      <c r="G89" s="27"/>
      <c r="H89" s="27"/>
      <c r="I89" s="27"/>
      <c r="J89" s="27">
        <v>8.4568561878101001</v>
      </c>
      <c r="K89" s="27">
        <v>7.7363643692059654</v>
      </c>
      <c r="L89" s="27">
        <v>8.0819238615165379</v>
      </c>
      <c r="M89" s="27">
        <v>7.4041949101037092</v>
      </c>
      <c r="N89" s="27">
        <v>7.6154053476333416</v>
      </c>
      <c r="O89" s="27">
        <v>7.7884136358951856</v>
      </c>
      <c r="P89" s="27">
        <v>7.4593856646977184</v>
      </c>
      <c r="Q89" s="27"/>
      <c r="R89" s="27"/>
      <c r="S89" s="27"/>
      <c r="T89" s="27"/>
      <c r="U89" s="27"/>
      <c r="V89" s="27"/>
      <c r="W89" s="27">
        <v>0.53460389008836207</v>
      </c>
      <c r="X89" s="27">
        <v>0.51265932053680352</v>
      </c>
      <c r="Y89" s="27">
        <v>0.56670839170611809</v>
      </c>
      <c r="Z89" s="27">
        <v>0.40217197901971602</v>
      </c>
      <c r="AA89" s="27">
        <v>0.49101137400573136</v>
      </c>
      <c r="AB89" s="27">
        <v>0.36415066815846453</v>
      </c>
      <c r="AC89" s="27">
        <v>0.28593810149861143</v>
      </c>
      <c r="AD89" s="2"/>
      <c r="AE89" s="2"/>
      <c r="AF89" s="2"/>
      <c r="AG89" s="2"/>
      <c r="AH89" s="2"/>
      <c r="AI89" s="2"/>
      <c r="AJ89" s="2">
        <v>960</v>
      </c>
      <c r="AK89" s="2">
        <v>837</v>
      </c>
      <c r="AL89" s="2">
        <v>1316</v>
      </c>
      <c r="AM89" s="2">
        <v>1266</v>
      </c>
      <c r="AN89" s="2">
        <v>1984</v>
      </c>
      <c r="AO89" s="2">
        <v>1969</v>
      </c>
      <c r="AP89" s="2">
        <v>1879</v>
      </c>
      <c r="AQ89" s="2"/>
      <c r="AR89" s="2"/>
      <c r="AS89" s="2"/>
      <c r="AT89" s="2"/>
      <c r="AU89" s="2"/>
      <c r="AV89" s="2"/>
      <c r="AW89" s="2">
        <v>108966</v>
      </c>
      <c r="AX89" s="2">
        <v>119962</v>
      </c>
      <c r="AY89" s="2">
        <v>155621</v>
      </c>
      <c r="AZ89" s="2">
        <v>148020</v>
      </c>
      <c r="BA89" s="2">
        <v>163882</v>
      </c>
      <c r="BB89" s="2">
        <v>191198</v>
      </c>
      <c r="BC89" s="2">
        <v>245003</v>
      </c>
    </row>
    <row r="90" spans="1:55" ht="12" customHeight="1" x14ac:dyDescent="0.25">
      <c r="A90" s="3" t="s">
        <v>38</v>
      </c>
      <c r="B90" s="3" t="s">
        <v>39</v>
      </c>
      <c r="C90" s="3" t="s">
        <v>0</v>
      </c>
      <c r="D90" s="31">
        <v>83.117130042707345</v>
      </c>
      <c r="E90" s="27">
        <v>83.400258210337711</v>
      </c>
      <c r="F90" s="27">
        <v>84.534917224927014</v>
      </c>
      <c r="G90" s="27">
        <v>85.091565970415701</v>
      </c>
      <c r="H90" s="27">
        <v>85.37653432783226</v>
      </c>
      <c r="I90" s="27">
        <v>85.66741433889527</v>
      </c>
      <c r="J90" s="27">
        <v>85.070818379615645</v>
      </c>
      <c r="K90" s="27">
        <v>84.855360597665282</v>
      </c>
      <c r="L90" s="27">
        <v>84.618520878584675</v>
      </c>
      <c r="M90" s="27">
        <v>84.738376842273055</v>
      </c>
      <c r="N90" s="27">
        <v>84.737085270247604</v>
      </c>
      <c r="O90" s="27">
        <v>84.878022923502769</v>
      </c>
      <c r="P90" s="27">
        <v>86.984980720030435</v>
      </c>
      <c r="Q90" s="27">
        <v>0.25868131747712397</v>
      </c>
      <c r="R90" s="27">
        <v>0.26501884861384578</v>
      </c>
      <c r="S90" s="27">
        <v>0.17197189316226053</v>
      </c>
      <c r="T90" s="27">
        <v>0.12772203168469165</v>
      </c>
      <c r="U90" s="27">
        <v>0.20936276412337759</v>
      </c>
      <c r="V90" s="27">
        <v>0.10970174545716249</v>
      </c>
      <c r="W90" s="27">
        <v>0.18860720771054598</v>
      </c>
      <c r="X90" s="27">
        <v>0.47242263775654475</v>
      </c>
      <c r="Y90" s="27">
        <v>0.56970152346275305</v>
      </c>
      <c r="Z90" s="27">
        <v>0.43419248374696062</v>
      </c>
      <c r="AA90" s="27">
        <v>0.34988618657622622</v>
      </c>
      <c r="AB90" s="27">
        <v>0.39479297935969315</v>
      </c>
      <c r="AC90" s="27">
        <v>0.43487679933100298</v>
      </c>
      <c r="AD90" s="2">
        <v>18727</v>
      </c>
      <c r="AE90" s="2">
        <v>22187</v>
      </c>
      <c r="AF90" s="2">
        <v>19198</v>
      </c>
      <c r="AG90" s="2">
        <v>25938</v>
      </c>
      <c r="AH90" s="2">
        <v>28854</v>
      </c>
      <c r="AI90" s="2">
        <v>31001</v>
      </c>
      <c r="AJ90" s="2">
        <v>31357</v>
      </c>
      <c r="AK90" s="2">
        <v>29621</v>
      </c>
      <c r="AL90" s="2">
        <v>27761</v>
      </c>
      <c r="AM90" s="2">
        <v>32218</v>
      </c>
      <c r="AN90" s="2">
        <v>38444</v>
      </c>
      <c r="AO90" s="2">
        <v>32205</v>
      </c>
      <c r="AP90" s="2">
        <v>25811</v>
      </c>
      <c r="AQ90" s="2">
        <v>2233851</v>
      </c>
      <c r="AR90" s="2">
        <v>2332013</v>
      </c>
      <c r="AS90" s="2">
        <v>2394039</v>
      </c>
      <c r="AT90" s="2">
        <v>2484324</v>
      </c>
      <c r="AU90" s="2">
        <v>2558523</v>
      </c>
      <c r="AV90" s="2">
        <v>2620418</v>
      </c>
      <c r="AW90" s="2">
        <v>2593446</v>
      </c>
      <c r="AX90" s="2">
        <v>2660101</v>
      </c>
      <c r="AY90" s="2">
        <v>2573542</v>
      </c>
      <c r="AZ90" s="2">
        <v>2774920</v>
      </c>
      <c r="BA90" s="2">
        <v>2798810</v>
      </c>
      <c r="BB90" s="2">
        <v>2834241</v>
      </c>
      <c r="BC90" s="2">
        <v>2865140</v>
      </c>
    </row>
    <row r="91" spans="1:55" ht="12" customHeight="1" x14ac:dyDescent="0.25">
      <c r="A91" s="3" t="s">
        <v>38</v>
      </c>
      <c r="B91" s="3" t="s">
        <v>40</v>
      </c>
      <c r="C91" s="3" t="s">
        <v>0</v>
      </c>
      <c r="D91" s="31">
        <v>16.882869957292655</v>
      </c>
      <c r="E91" s="27">
        <v>16.599741789662286</v>
      </c>
      <c r="F91" s="27">
        <v>15.465082775072986</v>
      </c>
      <c r="G91" s="27">
        <v>14.908434029584299</v>
      </c>
      <c r="H91" s="27">
        <v>14.623465672167734</v>
      </c>
      <c r="I91" s="27">
        <v>14.33258566110473</v>
      </c>
      <c r="J91" s="27">
        <v>14.929181620384357</v>
      </c>
      <c r="K91" s="27">
        <v>15.144639402334709</v>
      </c>
      <c r="L91" s="27">
        <v>15.381479121415321</v>
      </c>
      <c r="M91" s="27">
        <v>15.261623157726941</v>
      </c>
      <c r="N91" s="27">
        <v>15.262914729752397</v>
      </c>
      <c r="O91" s="27">
        <v>15.121977076497226</v>
      </c>
      <c r="P91" s="27">
        <v>13.015019279969566</v>
      </c>
      <c r="Q91" s="27">
        <v>0.25868131747712397</v>
      </c>
      <c r="R91" s="27">
        <v>0.26501884861384578</v>
      </c>
      <c r="S91" s="27">
        <v>0.17197189316226053</v>
      </c>
      <c r="T91" s="27">
        <v>0.12772203168469165</v>
      </c>
      <c r="U91" s="27">
        <v>0.20936276412337759</v>
      </c>
      <c r="V91" s="27">
        <v>0.10970174545716249</v>
      </c>
      <c r="W91" s="27">
        <v>0.18860720771054598</v>
      </c>
      <c r="X91" s="27">
        <v>0.47242263775654475</v>
      </c>
      <c r="Y91" s="27">
        <v>0.56970152346275305</v>
      </c>
      <c r="Z91" s="27">
        <v>0.43419248374696062</v>
      </c>
      <c r="AA91" s="27">
        <v>0.34988618657622622</v>
      </c>
      <c r="AB91" s="27">
        <v>0.39479297935969315</v>
      </c>
      <c r="AC91" s="27">
        <v>0.43487679933100298</v>
      </c>
      <c r="AD91" s="2">
        <v>10248</v>
      </c>
      <c r="AE91" s="2">
        <v>14106</v>
      </c>
      <c r="AF91" s="2">
        <v>7440</v>
      </c>
      <c r="AG91" s="2">
        <v>11929</v>
      </c>
      <c r="AH91" s="2">
        <v>22266</v>
      </c>
      <c r="AI91" s="2">
        <v>20654</v>
      </c>
      <c r="AJ91" s="2">
        <v>22588</v>
      </c>
      <c r="AK91" s="2">
        <v>20226</v>
      </c>
      <c r="AL91" s="2">
        <v>9049</v>
      </c>
      <c r="AM91" s="2">
        <v>9680</v>
      </c>
      <c r="AN91" s="2">
        <v>13613</v>
      </c>
      <c r="AO91" s="2">
        <v>9245</v>
      </c>
      <c r="AP91" s="2">
        <v>5848</v>
      </c>
      <c r="AQ91" s="2">
        <v>453743</v>
      </c>
      <c r="AR91" s="2">
        <v>464157</v>
      </c>
      <c r="AS91" s="2">
        <v>437973</v>
      </c>
      <c r="AT91" s="2">
        <v>435265</v>
      </c>
      <c r="AU91" s="2">
        <v>438229</v>
      </c>
      <c r="AV91" s="2">
        <v>438409</v>
      </c>
      <c r="AW91" s="2">
        <v>455127</v>
      </c>
      <c r="AX91" s="2">
        <v>474764</v>
      </c>
      <c r="AY91" s="2">
        <v>467804</v>
      </c>
      <c r="AZ91" s="2">
        <v>499771</v>
      </c>
      <c r="BA91" s="2">
        <v>504124</v>
      </c>
      <c r="BB91" s="2">
        <v>504952</v>
      </c>
      <c r="BC91" s="2">
        <v>428693</v>
      </c>
    </row>
    <row r="92" spans="1:55" ht="12" customHeight="1" x14ac:dyDescent="0.25">
      <c r="A92" s="3" t="s">
        <v>38</v>
      </c>
      <c r="B92" s="3" t="s">
        <v>39</v>
      </c>
      <c r="C92" s="3" t="s">
        <v>3</v>
      </c>
      <c r="D92" s="31">
        <v>88.349104101351884</v>
      </c>
      <c r="E92" s="27">
        <v>88.721031692240075</v>
      </c>
      <c r="F92" s="27">
        <v>90.165092313212952</v>
      </c>
      <c r="G92" s="27">
        <v>90.877665219713705</v>
      </c>
      <c r="H92" s="27">
        <v>91.021705015140469</v>
      </c>
      <c r="I92" s="27">
        <v>90.841628739698592</v>
      </c>
      <c r="J92" s="27">
        <v>91.138640256485687</v>
      </c>
      <c r="K92" s="27">
        <v>91.140153164046751</v>
      </c>
      <c r="L92" s="27">
        <v>90.900597441554183</v>
      </c>
      <c r="M92" s="27">
        <v>90.988911715405195</v>
      </c>
      <c r="N92" s="27">
        <v>90.395914460171568</v>
      </c>
      <c r="O92" s="27">
        <v>90.707087000993525</v>
      </c>
      <c r="P92" s="27">
        <v>90.649820231006743</v>
      </c>
      <c r="Q92" s="27">
        <v>0.48784105269862549</v>
      </c>
      <c r="R92" s="27">
        <v>0.40589494841294405</v>
      </c>
      <c r="S92" s="27">
        <v>0.39791001814395449</v>
      </c>
      <c r="T92" s="27">
        <v>0.33096219751389361</v>
      </c>
      <c r="U92" s="27">
        <v>0.25377473395756467</v>
      </c>
      <c r="V92" s="27">
        <v>0.19920336265933045</v>
      </c>
      <c r="W92" s="27">
        <v>0.2107978544249573</v>
      </c>
      <c r="X92" s="27">
        <v>0.31840786743173843</v>
      </c>
      <c r="Y92" s="27">
        <v>0.39095075305033433</v>
      </c>
      <c r="Z92" s="27">
        <v>0.32045124210441883</v>
      </c>
      <c r="AA92" s="27">
        <v>0.31606788352781467</v>
      </c>
      <c r="AB92" s="27">
        <v>0.29398548434643518</v>
      </c>
      <c r="AC92" s="27">
        <v>0.29791001748488727</v>
      </c>
      <c r="AD92" s="2">
        <v>5051</v>
      </c>
      <c r="AE92" s="2">
        <v>6188</v>
      </c>
      <c r="AF92" s="2">
        <v>5664</v>
      </c>
      <c r="AG92" s="2">
        <v>7772</v>
      </c>
      <c r="AH92" s="2">
        <v>9484</v>
      </c>
      <c r="AI92" s="2">
        <v>11408</v>
      </c>
      <c r="AJ92" s="2">
        <v>13496</v>
      </c>
      <c r="AK92" s="2">
        <v>15494</v>
      </c>
      <c r="AL92" s="2">
        <v>18800</v>
      </c>
      <c r="AM92" s="2">
        <v>21304</v>
      </c>
      <c r="AN92" s="2">
        <v>26532</v>
      </c>
      <c r="AO92" s="2">
        <v>25255</v>
      </c>
      <c r="AP92" s="2">
        <v>27182</v>
      </c>
      <c r="AQ92" s="2">
        <v>618563</v>
      </c>
      <c r="AR92" s="2">
        <v>674137</v>
      </c>
      <c r="AS92" s="2">
        <v>713599</v>
      </c>
      <c r="AT92" s="2">
        <v>779216</v>
      </c>
      <c r="AU92" s="2">
        <v>823619</v>
      </c>
      <c r="AV92" s="2">
        <v>973438</v>
      </c>
      <c r="AW92" s="2">
        <v>1174315</v>
      </c>
      <c r="AX92" s="2">
        <v>1413242</v>
      </c>
      <c r="AY92" s="2">
        <v>1750331</v>
      </c>
      <c r="AZ92" s="2">
        <v>1818993</v>
      </c>
      <c r="BA92" s="2">
        <v>1945302</v>
      </c>
      <c r="BB92" s="2">
        <v>2226771</v>
      </c>
      <c r="BC92" s="2">
        <v>2977387</v>
      </c>
    </row>
    <row r="93" spans="1:55" ht="12" customHeight="1" x14ac:dyDescent="0.25">
      <c r="A93" s="3" t="s">
        <v>38</v>
      </c>
      <c r="B93" s="3" t="s">
        <v>40</v>
      </c>
      <c r="C93" s="3" t="s">
        <v>3</v>
      </c>
      <c r="D93" s="31">
        <v>11.650895898648118</v>
      </c>
      <c r="E93" s="27">
        <v>11.278968307759934</v>
      </c>
      <c r="F93" s="27">
        <v>9.8349076867870568</v>
      </c>
      <c r="G93" s="27">
        <v>9.1223347802862964</v>
      </c>
      <c r="H93" s="27">
        <v>8.9782949848595361</v>
      </c>
      <c r="I93" s="27">
        <v>9.158371260301406</v>
      </c>
      <c r="J93" s="27">
        <v>8.8613597435143223</v>
      </c>
      <c r="K93" s="27">
        <v>8.8598468359532454</v>
      </c>
      <c r="L93" s="27">
        <v>9.0994025584458207</v>
      </c>
      <c r="M93" s="27">
        <v>9.0110882845948019</v>
      </c>
      <c r="N93" s="27">
        <v>9.6040855398284375</v>
      </c>
      <c r="O93" s="27">
        <v>9.2929129990064787</v>
      </c>
      <c r="P93" s="27">
        <v>9.3501797689932662</v>
      </c>
      <c r="Q93" s="27">
        <v>0.48784105269862549</v>
      </c>
      <c r="R93" s="27">
        <v>0.40589494841294405</v>
      </c>
      <c r="S93" s="27">
        <v>0.39791001814395449</v>
      </c>
      <c r="T93" s="27">
        <v>0.33096219751389361</v>
      </c>
      <c r="U93" s="27">
        <v>0.25377473395756467</v>
      </c>
      <c r="V93" s="27">
        <v>0.19920336265933045</v>
      </c>
      <c r="W93" s="27">
        <v>0.2107978544249573</v>
      </c>
      <c r="X93" s="27">
        <v>0.31840786743173843</v>
      </c>
      <c r="Y93" s="27">
        <v>0.39095075305033433</v>
      </c>
      <c r="Z93" s="27">
        <v>0.32045124210441883</v>
      </c>
      <c r="AA93" s="27">
        <v>0.31606788352781467</v>
      </c>
      <c r="AB93" s="27">
        <v>0.29398548434643518</v>
      </c>
      <c r="AC93" s="27">
        <v>0.29791001748488727</v>
      </c>
      <c r="AD93" s="2">
        <v>1921</v>
      </c>
      <c r="AE93" s="2">
        <v>2898</v>
      </c>
      <c r="AF93" s="2">
        <v>1334</v>
      </c>
      <c r="AG93" s="2">
        <v>2417</v>
      </c>
      <c r="AH93" s="2">
        <v>4403</v>
      </c>
      <c r="AI93" s="2">
        <v>5031</v>
      </c>
      <c r="AJ93" s="2">
        <v>6217</v>
      </c>
      <c r="AK93" s="2">
        <v>6119</v>
      </c>
      <c r="AL93" s="2">
        <v>3474</v>
      </c>
      <c r="AM93" s="2">
        <v>3523</v>
      </c>
      <c r="AN93" s="2">
        <v>5298</v>
      </c>
      <c r="AO93" s="2">
        <v>4243</v>
      </c>
      <c r="AP93" s="2">
        <v>4070</v>
      </c>
      <c r="AQ93" s="2">
        <v>81572</v>
      </c>
      <c r="AR93" s="2">
        <v>85702</v>
      </c>
      <c r="AS93" s="2">
        <v>77837</v>
      </c>
      <c r="AT93" s="2">
        <v>78218</v>
      </c>
      <c r="AU93" s="2">
        <v>81241</v>
      </c>
      <c r="AV93" s="2">
        <v>98139</v>
      </c>
      <c r="AW93" s="2">
        <v>114178</v>
      </c>
      <c r="AX93" s="2">
        <v>137383</v>
      </c>
      <c r="AY93" s="2">
        <v>175213</v>
      </c>
      <c r="AZ93" s="2">
        <v>180144</v>
      </c>
      <c r="BA93" s="2">
        <v>206678</v>
      </c>
      <c r="BB93" s="2">
        <v>228132</v>
      </c>
      <c r="BC93" s="2">
        <v>307106</v>
      </c>
    </row>
    <row r="94" spans="1:55" ht="12" customHeight="1" x14ac:dyDescent="0.25">
      <c r="A94" s="3" t="s">
        <v>91</v>
      </c>
      <c r="B94" s="3" t="s">
        <v>41</v>
      </c>
      <c r="C94" s="3" t="s">
        <v>0</v>
      </c>
      <c r="D94" s="31">
        <v>2.6031833677259288</v>
      </c>
      <c r="E94" s="27">
        <v>2.6704742558571191</v>
      </c>
      <c r="F94" s="27">
        <v>2.5926796920352033</v>
      </c>
      <c r="G94" s="27">
        <v>2.7811791317202523</v>
      </c>
      <c r="H94" s="27">
        <v>2.621338035312899</v>
      </c>
      <c r="I94" s="27">
        <v>2.5627797845383213</v>
      </c>
      <c r="J94" s="27">
        <v>2.5217372193481999</v>
      </c>
      <c r="K94" s="27">
        <v>1.6446641242924336</v>
      </c>
      <c r="L94" s="27">
        <v>1.5215302698213224</v>
      </c>
      <c r="M94" s="27">
        <v>1.6529498508408884</v>
      </c>
      <c r="N94" s="27">
        <v>1.747416085213934</v>
      </c>
      <c r="O94" s="27">
        <v>1.7350599381347527</v>
      </c>
      <c r="P94" s="27">
        <v>1.8692508090118714</v>
      </c>
      <c r="Q94" s="27">
        <v>0.13455906986549207</v>
      </c>
      <c r="R94" s="27">
        <v>0.1703287714178974</v>
      </c>
      <c r="S94" s="27">
        <v>0.12058846449485683</v>
      </c>
      <c r="T94" s="27">
        <v>0.10201166411604078</v>
      </c>
      <c r="U94" s="27">
        <v>0.13532071850329006</v>
      </c>
      <c r="V94" s="27">
        <v>0.10129340177498164</v>
      </c>
      <c r="W94" s="27">
        <v>0.12546962806970147</v>
      </c>
      <c r="X94" s="27">
        <v>0.1649189056306932</v>
      </c>
      <c r="Y94" s="27">
        <v>0.13338673442918361</v>
      </c>
      <c r="Z94" s="27">
        <v>0.10121786190743134</v>
      </c>
      <c r="AA94" s="27">
        <v>0.13044716835805462</v>
      </c>
      <c r="AB94" s="27">
        <v>6.6115515081913878E-2</v>
      </c>
      <c r="AC94" s="27">
        <v>0.10145352520178888</v>
      </c>
      <c r="AD94" s="2">
        <v>897</v>
      </c>
      <c r="AE94" s="2">
        <v>870</v>
      </c>
      <c r="AF94" s="2">
        <v>895</v>
      </c>
      <c r="AG94" s="2">
        <v>1805</v>
      </c>
      <c r="AH94" s="2">
        <v>1814</v>
      </c>
      <c r="AI94" s="2">
        <v>1680</v>
      </c>
      <c r="AJ94" s="2">
        <v>1584</v>
      </c>
      <c r="AK94" s="2">
        <v>888</v>
      </c>
      <c r="AL94" s="2">
        <v>2118</v>
      </c>
      <c r="AM94" s="2">
        <v>1717</v>
      </c>
      <c r="AN94" s="2">
        <v>1520</v>
      </c>
      <c r="AO94" s="2">
        <v>1695</v>
      </c>
      <c r="AP94" s="2">
        <v>1307</v>
      </c>
      <c r="AQ94" s="2">
        <v>69963</v>
      </c>
      <c r="AR94" s="2">
        <v>74671</v>
      </c>
      <c r="AS94" s="2">
        <v>73425</v>
      </c>
      <c r="AT94" s="2">
        <v>81199</v>
      </c>
      <c r="AU94" s="2">
        <v>78555</v>
      </c>
      <c r="AV94" s="2">
        <v>78391</v>
      </c>
      <c r="AW94" s="2">
        <v>76877</v>
      </c>
      <c r="AX94" s="2">
        <v>51558</v>
      </c>
      <c r="AY94" s="2">
        <v>46275</v>
      </c>
      <c r="AZ94" s="2">
        <v>54129</v>
      </c>
      <c r="BA94" s="2">
        <v>57716</v>
      </c>
      <c r="BB94" s="2">
        <v>57937</v>
      </c>
      <c r="BC94" s="2">
        <v>61570</v>
      </c>
    </row>
    <row r="95" spans="1:55" ht="12" customHeight="1" x14ac:dyDescent="0.25">
      <c r="A95" s="3" t="s">
        <v>91</v>
      </c>
      <c r="B95" s="3" t="s">
        <v>42</v>
      </c>
      <c r="C95" s="3" t="s">
        <v>0</v>
      </c>
      <c r="D95" s="31">
        <v>3.0073738816205129</v>
      </c>
      <c r="E95" s="27">
        <v>2.9992453963814789</v>
      </c>
      <c r="F95" s="27">
        <v>3.2303182331148319</v>
      </c>
      <c r="G95" s="27">
        <v>3.3274546520075257</v>
      </c>
      <c r="H95" s="27">
        <v>2.9493932097150513</v>
      </c>
      <c r="I95" s="27">
        <v>2.9023543992517395</v>
      </c>
      <c r="J95" s="27">
        <v>2.9991081073013506</v>
      </c>
      <c r="K95" s="27">
        <v>2.7017112379639956</v>
      </c>
      <c r="L95" s="27">
        <v>2.9554019832008591</v>
      </c>
      <c r="M95" s="27">
        <v>3.0820617884252286</v>
      </c>
      <c r="N95" s="27">
        <v>3.132639041530954</v>
      </c>
      <c r="O95" s="27">
        <v>3.3609917126683007</v>
      </c>
      <c r="P95" s="27">
        <v>3.3476196273460128</v>
      </c>
      <c r="Q95" s="27">
        <v>0.18618039290876856</v>
      </c>
      <c r="R95" s="27">
        <v>0.21902549970814192</v>
      </c>
      <c r="S95" s="27">
        <v>9.0666804283159874E-2</v>
      </c>
      <c r="T95" s="27">
        <v>0.1097266928004877</v>
      </c>
      <c r="U95" s="27">
        <v>0.12930986653580537</v>
      </c>
      <c r="V95" s="27">
        <v>8.660183815364933E-2</v>
      </c>
      <c r="W95" s="27">
        <v>0.18639109918649743</v>
      </c>
      <c r="X95" s="27">
        <v>0.12656169234649495</v>
      </c>
      <c r="Y95" s="27">
        <v>0.26296086582595746</v>
      </c>
      <c r="Z95" s="27">
        <v>0.27675445785062747</v>
      </c>
      <c r="AA95" s="27">
        <v>0.23490094438259798</v>
      </c>
      <c r="AB95" s="27">
        <v>0.16836591418806868</v>
      </c>
      <c r="AC95" s="27">
        <v>0.1929637722864237</v>
      </c>
      <c r="AD95" s="2">
        <v>1355</v>
      </c>
      <c r="AE95" s="2">
        <v>1481</v>
      </c>
      <c r="AF95" s="2">
        <v>1075</v>
      </c>
      <c r="AG95" s="2">
        <v>1220</v>
      </c>
      <c r="AH95" s="2">
        <v>1341</v>
      </c>
      <c r="AI95" s="2">
        <v>1397</v>
      </c>
      <c r="AJ95" s="2">
        <v>1370</v>
      </c>
      <c r="AK95" s="2">
        <v>1273</v>
      </c>
      <c r="AL95" s="2">
        <v>2447</v>
      </c>
      <c r="AM95" s="2">
        <v>1432</v>
      </c>
      <c r="AN95" s="2">
        <v>1285</v>
      </c>
      <c r="AO95" s="2">
        <v>1591</v>
      </c>
      <c r="AP95" s="2">
        <v>1196</v>
      </c>
      <c r="AQ95" s="2">
        <v>80826</v>
      </c>
      <c r="AR95" s="2">
        <v>83864</v>
      </c>
      <c r="AS95" s="2">
        <v>91483</v>
      </c>
      <c r="AT95" s="2">
        <v>97148</v>
      </c>
      <c r="AU95" s="2">
        <v>88386</v>
      </c>
      <c r="AV95" s="2">
        <v>88778</v>
      </c>
      <c r="AW95" s="2">
        <v>91430</v>
      </c>
      <c r="AX95" s="2">
        <v>84695</v>
      </c>
      <c r="AY95" s="2">
        <v>89884</v>
      </c>
      <c r="AZ95" s="2">
        <v>100928</v>
      </c>
      <c r="BA95" s="2">
        <v>103469</v>
      </c>
      <c r="BB95" s="2">
        <v>112230</v>
      </c>
      <c r="BC95" s="2">
        <v>110265</v>
      </c>
    </row>
    <row r="96" spans="1:55" ht="12" customHeight="1" x14ac:dyDescent="0.25">
      <c r="A96" s="3" t="s">
        <v>91</v>
      </c>
      <c r="B96" s="3" t="s">
        <v>43</v>
      </c>
      <c r="C96" s="3" t="s">
        <v>0</v>
      </c>
      <c r="D96" s="31">
        <v>1.8224478846135241</v>
      </c>
      <c r="E96" s="27">
        <v>1.6969998247602973</v>
      </c>
      <c r="F96" s="27">
        <v>1.7977324954837761</v>
      </c>
      <c r="G96" s="27">
        <v>1.7187350685319063</v>
      </c>
      <c r="H96" s="27">
        <v>1.5743711858705691</v>
      </c>
      <c r="I96" s="27">
        <v>1.5833520496582514</v>
      </c>
      <c r="J96" s="27">
        <v>1.6333215573319058</v>
      </c>
      <c r="K96" s="27">
        <v>1.4860608032562805</v>
      </c>
      <c r="L96" s="27">
        <v>1.7085198461470676</v>
      </c>
      <c r="M96" s="27">
        <v>1.5409087452831427</v>
      </c>
      <c r="N96" s="27">
        <v>1.5039355918101907</v>
      </c>
      <c r="O96" s="27">
        <v>1.4988950923172155</v>
      </c>
      <c r="P96" s="27">
        <v>1.5166828433621256</v>
      </c>
      <c r="Q96" s="27">
        <v>9.2377246702400925E-2</v>
      </c>
      <c r="R96" s="27">
        <v>9.4417720063137756E-2</v>
      </c>
      <c r="S96" s="27">
        <v>5.7473094477010316E-2</v>
      </c>
      <c r="T96" s="27">
        <v>5.9055850358933702E-2</v>
      </c>
      <c r="U96" s="27">
        <v>6.4665353120839E-2</v>
      </c>
      <c r="V96" s="27">
        <v>5.0979594698202228E-2</v>
      </c>
      <c r="W96" s="27">
        <v>8.3952636068334224E-2</v>
      </c>
      <c r="X96" s="27">
        <v>6.9287296299191725E-2</v>
      </c>
      <c r="Y96" s="27">
        <v>0.11543417880476936</v>
      </c>
      <c r="Z96" s="27">
        <v>0.12562090076417931</v>
      </c>
      <c r="AA96" s="27">
        <v>7.3422709373005532E-2</v>
      </c>
      <c r="AB96" s="27">
        <v>8.4975355753976731E-2</v>
      </c>
      <c r="AC96" s="27">
        <v>6.0203879761123902E-2</v>
      </c>
      <c r="AD96" s="2">
        <v>1336</v>
      </c>
      <c r="AE96" s="2">
        <v>1348</v>
      </c>
      <c r="AF96" s="2">
        <v>852</v>
      </c>
      <c r="AG96" s="2">
        <v>1395</v>
      </c>
      <c r="AH96" s="2">
        <v>1511</v>
      </c>
      <c r="AI96" s="2">
        <v>1424</v>
      </c>
      <c r="AJ96" s="2">
        <v>1387</v>
      </c>
      <c r="AK96" s="2">
        <v>1020</v>
      </c>
      <c r="AL96" s="2">
        <v>1902</v>
      </c>
      <c r="AM96" s="2">
        <v>1503</v>
      </c>
      <c r="AN96" s="2">
        <v>2452</v>
      </c>
      <c r="AO96" s="2">
        <v>1216</v>
      </c>
      <c r="AP96" s="2">
        <v>1195</v>
      </c>
      <c r="AQ96" s="2">
        <v>48980</v>
      </c>
      <c r="AR96" s="2">
        <v>47451</v>
      </c>
      <c r="AS96" s="2">
        <v>50912</v>
      </c>
      <c r="AT96" s="2">
        <v>50180</v>
      </c>
      <c r="AU96" s="2">
        <v>47180</v>
      </c>
      <c r="AV96" s="2">
        <v>48432</v>
      </c>
      <c r="AW96" s="2">
        <v>49793</v>
      </c>
      <c r="AX96" s="2">
        <v>46586</v>
      </c>
      <c r="AY96" s="2">
        <v>51962</v>
      </c>
      <c r="AZ96" s="2">
        <v>50460</v>
      </c>
      <c r="BA96" s="2">
        <v>49674</v>
      </c>
      <c r="BB96" s="2">
        <v>50051</v>
      </c>
      <c r="BC96" s="2">
        <v>49957</v>
      </c>
    </row>
    <row r="97" spans="1:55" ht="12" customHeight="1" x14ac:dyDescent="0.25">
      <c r="A97" s="3" t="s">
        <v>91</v>
      </c>
      <c r="B97" s="3" t="s">
        <v>44</v>
      </c>
      <c r="C97" s="3" t="s">
        <v>0</v>
      </c>
      <c r="D97" s="31">
        <v>3.6434074491906143</v>
      </c>
      <c r="E97" s="27">
        <v>3.6312885125010284</v>
      </c>
      <c r="F97" s="27">
        <v>3.7730066115539058</v>
      </c>
      <c r="G97" s="27">
        <v>3.8994529709489933</v>
      </c>
      <c r="H97" s="27">
        <v>3.8641168838796132</v>
      </c>
      <c r="I97" s="27">
        <v>4.0452107948569829</v>
      </c>
      <c r="J97" s="27">
        <v>4.0115490099794231</v>
      </c>
      <c r="K97" s="27">
        <v>4.1889523153309636</v>
      </c>
      <c r="L97" s="27">
        <v>3.851123811628141</v>
      </c>
      <c r="M97" s="27">
        <v>3.9392419009915747</v>
      </c>
      <c r="N97" s="27">
        <v>4.0226961846649072</v>
      </c>
      <c r="O97" s="27">
        <v>3.812448097489423</v>
      </c>
      <c r="P97" s="27">
        <v>4.1735267088525738</v>
      </c>
      <c r="Q97" s="27">
        <v>0.25274443094725635</v>
      </c>
      <c r="R97" s="27">
        <v>0.17128157628207058</v>
      </c>
      <c r="S97" s="27">
        <v>9.2149175361458266E-2</v>
      </c>
      <c r="T97" s="27">
        <v>7.9875811655850268E-2</v>
      </c>
      <c r="U97" s="27">
        <v>0.10946554240004455</v>
      </c>
      <c r="V97" s="27">
        <v>9.9103444709283325E-2</v>
      </c>
      <c r="W97" s="27">
        <v>0.10875064886980673</v>
      </c>
      <c r="X97" s="27">
        <v>0.24468532746807609</v>
      </c>
      <c r="Y97" s="27">
        <v>0.28740859158994253</v>
      </c>
      <c r="Z97" s="27">
        <v>0.23522728854906144</v>
      </c>
      <c r="AA97" s="27">
        <v>0.12763133330337026</v>
      </c>
      <c r="AB97" s="27">
        <v>0.15787751519629767</v>
      </c>
      <c r="AC97" s="27">
        <v>0.19836788327167246</v>
      </c>
      <c r="AD97" s="2">
        <v>915</v>
      </c>
      <c r="AE97" s="2">
        <v>2340</v>
      </c>
      <c r="AF97" s="2">
        <v>1218</v>
      </c>
      <c r="AG97" s="2">
        <v>2330</v>
      </c>
      <c r="AH97" s="2">
        <v>2384</v>
      </c>
      <c r="AI97" s="2">
        <v>2355</v>
      </c>
      <c r="AJ97" s="2">
        <v>2336</v>
      </c>
      <c r="AK97" s="2">
        <v>2155</v>
      </c>
      <c r="AL97" s="2">
        <v>1453</v>
      </c>
      <c r="AM97" s="2">
        <v>1920</v>
      </c>
      <c r="AN97" s="2">
        <v>2193</v>
      </c>
      <c r="AO97" s="2">
        <v>1682</v>
      </c>
      <c r="AP97" s="2">
        <v>1360</v>
      </c>
      <c r="AQ97" s="2">
        <v>97920</v>
      </c>
      <c r="AR97" s="2">
        <v>101537</v>
      </c>
      <c r="AS97" s="2">
        <v>106852</v>
      </c>
      <c r="AT97" s="2">
        <v>113848</v>
      </c>
      <c r="AU97" s="2">
        <v>115798</v>
      </c>
      <c r="AV97" s="2">
        <v>123736</v>
      </c>
      <c r="AW97" s="2">
        <v>122295</v>
      </c>
      <c r="AX97" s="2">
        <v>131318</v>
      </c>
      <c r="AY97" s="2">
        <v>117126</v>
      </c>
      <c r="AZ97" s="2">
        <v>128998</v>
      </c>
      <c r="BA97" s="2">
        <v>132867</v>
      </c>
      <c r="BB97" s="2">
        <v>127305</v>
      </c>
      <c r="BC97" s="2">
        <v>137469</v>
      </c>
    </row>
    <row r="98" spans="1:55" ht="12" customHeight="1" x14ac:dyDescent="0.25">
      <c r="A98" s="3" t="s">
        <v>91</v>
      </c>
      <c r="B98" s="3" t="s">
        <v>45</v>
      </c>
      <c r="C98" s="3" t="s">
        <v>0</v>
      </c>
      <c r="D98" s="31">
        <v>10.726731790590394</v>
      </c>
      <c r="E98" s="27">
        <v>10.007510272980541</v>
      </c>
      <c r="F98" s="27">
        <v>10.327074885275909</v>
      </c>
      <c r="G98" s="27">
        <v>10.067307418955203</v>
      </c>
      <c r="H98" s="27">
        <v>10.386712013539992</v>
      </c>
      <c r="I98" s="27">
        <v>10.047446292320553</v>
      </c>
      <c r="J98" s="27">
        <v>10.09337811494099</v>
      </c>
      <c r="K98" s="27">
        <v>10.124806012380118</v>
      </c>
      <c r="L98" s="27">
        <v>10.556345775850561</v>
      </c>
      <c r="M98" s="27">
        <v>9.9590770549038066</v>
      </c>
      <c r="N98" s="27">
        <v>10.609052436409568</v>
      </c>
      <c r="O98" s="27">
        <v>9.9658809778290731</v>
      </c>
      <c r="P98" s="27">
        <v>9.968113137490576</v>
      </c>
      <c r="Q98" s="27">
        <v>0.54313141492004158</v>
      </c>
      <c r="R98" s="27">
        <v>0.43984964774715235</v>
      </c>
      <c r="S98" s="27">
        <v>0.25832759486993107</v>
      </c>
      <c r="T98" s="27">
        <v>0.18884049471859851</v>
      </c>
      <c r="U98" s="27">
        <v>0.38860222762599916</v>
      </c>
      <c r="V98" s="27">
        <v>0.19638316074148277</v>
      </c>
      <c r="W98" s="27">
        <v>0.25443587625071151</v>
      </c>
      <c r="X98" s="27">
        <v>0.42446319557419993</v>
      </c>
      <c r="Y98" s="27">
        <v>0.53531376776353257</v>
      </c>
      <c r="Z98" s="27">
        <v>0.54228117590396074</v>
      </c>
      <c r="AA98" s="27">
        <v>0.26285420850678659</v>
      </c>
      <c r="AB98" s="27">
        <v>0.23647445159479941</v>
      </c>
      <c r="AC98" s="27">
        <v>0.2931340202287453</v>
      </c>
      <c r="AD98" s="2">
        <v>2070</v>
      </c>
      <c r="AE98" s="2">
        <v>5199</v>
      </c>
      <c r="AF98" s="2">
        <v>3196</v>
      </c>
      <c r="AG98" s="2">
        <v>5975</v>
      </c>
      <c r="AH98" s="2">
        <v>4694</v>
      </c>
      <c r="AI98" s="2">
        <v>5541</v>
      </c>
      <c r="AJ98" s="2">
        <v>5517</v>
      </c>
      <c r="AK98" s="2">
        <v>5332</v>
      </c>
      <c r="AL98" s="2">
        <v>2827</v>
      </c>
      <c r="AM98" s="2">
        <v>3819</v>
      </c>
      <c r="AN98" s="2">
        <v>5514</v>
      </c>
      <c r="AO98" s="2">
        <v>3645</v>
      </c>
      <c r="AP98" s="2">
        <v>3106</v>
      </c>
      <c r="AQ98" s="2">
        <v>288291</v>
      </c>
      <c r="AR98" s="2">
        <v>279827</v>
      </c>
      <c r="AS98" s="2">
        <v>292464</v>
      </c>
      <c r="AT98" s="2">
        <v>293924</v>
      </c>
      <c r="AU98" s="2">
        <v>311264</v>
      </c>
      <c r="AV98" s="2">
        <v>307334</v>
      </c>
      <c r="AW98" s="2">
        <v>307704</v>
      </c>
      <c r="AX98" s="2">
        <v>317399</v>
      </c>
      <c r="AY98" s="2">
        <v>321055</v>
      </c>
      <c r="AZ98" s="2">
        <v>326129</v>
      </c>
      <c r="BA98" s="2">
        <v>350410</v>
      </c>
      <c r="BB98" s="2">
        <v>332780</v>
      </c>
      <c r="BC98" s="2">
        <v>328333</v>
      </c>
    </row>
    <row r="99" spans="1:55" ht="12" customHeight="1" x14ac:dyDescent="0.25">
      <c r="A99" s="3" t="s">
        <v>91</v>
      </c>
      <c r="B99" s="3" t="s">
        <v>46</v>
      </c>
      <c r="C99" s="3" t="s">
        <v>0</v>
      </c>
      <c r="D99" s="31">
        <v>5.3609659792364468</v>
      </c>
      <c r="E99" s="27">
        <v>5.4943726597452951</v>
      </c>
      <c r="F99" s="27">
        <v>5.528083920548359</v>
      </c>
      <c r="G99" s="27">
        <v>5.3880186560505603</v>
      </c>
      <c r="H99" s="27">
        <v>5.3068455447764773</v>
      </c>
      <c r="I99" s="27">
        <v>5.6032917193420877</v>
      </c>
      <c r="J99" s="27">
        <v>5.418863186152997</v>
      </c>
      <c r="K99" s="27">
        <v>5.6669106963138764</v>
      </c>
      <c r="L99" s="27">
        <v>5.2769727614023525</v>
      </c>
      <c r="M99" s="27">
        <v>5.5856873213381046</v>
      </c>
      <c r="N99" s="27">
        <v>5.6181261872020452</v>
      </c>
      <c r="O99" s="27">
        <v>5.5746103923912154</v>
      </c>
      <c r="P99" s="27">
        <v>5.406497536456766</v>
      </c>
      <c r="Q99" s="27">
        <v>0.26099589624145197</v>
      </c>
      <c r="R99" s="27">
        <v>0.3229077330311162</v>
      </c>
      <c r="S99" s="27">
        <v>0.11079001163365462</v>
      </c>
      <c r="T99" s="27">
        <v>9.2780758506509561E-2</v>
      </c>
      <c r="U99" s="27">
        <v>0.12129880545290959</v>
      </c>
      <c r="V99" s="27">
        <v>0.1032468938786589</v>
      </c>
      <c r="W99" s="27">
        <v>0.14397729837977052</v>
      </c>
      <c r="X99" s="27">
        <v>0.20583380574333349</v>
      </c>
      <c r="Y99" s="27">
        <v>0.42405290591546185</v>
      </c>
      <c r="Z99" s="27">
        <v>0.35180888512947101</v>
      </c>
      <c r="AA99" s="27">
        <v>0.17122235476325126</v>
      </c>
      <c r="AB99" s="27">
        <v>0.17685022747482351</v>
      </c>
      <c r="AC99" s="27">
        <v>0.43888060424758818</v>
      </c>
      <c r="AD99" s="2">
        <v>1343</v>
      </c>
      <c r="AE99" s="2">
        <v>1238</v>
      </c>
      <c r="AF99" s="2">
        <v>2453</v>
      </c>
      <c r="AG99" s="2">
        <v>2600</v>
      </c>
      <c r="AH99" s="2">
        <v>3772</v>
      </c>
      <c r="AI99" s="2">
        <v>2546</v>
      </c>
      <c r="AJ99" s="2">
        <v>5205</v>
      </c>
      <c r="AK99" s="2">
        <v>4865</v>
      </c>
      <c r="AL99" s="2">
        <v>2324</v>
      </c>
      <c r="AM99" s="2">
        <v>3378</v>
      </c>
      <c r="AN99" s="2">
        <v>4729</v>
      </c>
      <c r="AO99" s="2">
        <v>3214</v>
      </c>
      <c r="AP99" s="2">
        <v>2195</v>
      </c>
      <c r="AQ99" s="2">
        <v>144081</v>
      </c>
      <c r="AR99" s="2">
        <v>153632</v>
      </c>
      <c r="AS99" s="2">
        <v>156556</v>
      </c>
      <c r="AT99" s="2">
        <v>157308</v>
      </c>
      <c r="AU99" s="2">
        <v>159033</v>
      </c>
      <c r="AV99" s="2">
        <v>171395</v>
      </c>
      <c r="AW99" s="2">
        <v>165198</v>
      </c>
      <c r="AX99" s="2">
        <v>177650</v>
      </c>
      <c r="AY99" s="2">
        <v>160491</v>
      </c>
      <c r="AZ99" s="2">
        <v>182914</v>
      </c>
      <c r="BA99" s="2">
        <v>185563</v>
      </c>
      <c r="BB99" s="2">
        <v>186147</v>
      </c>
      <c r="BC99" s="2">
        <v>178081</v>
      </c>
    </row>
    <row r="100" spans="1:55" ht="12" customHeight="1" x14ac:dyDescent="0.25">
      <c r="A100" s="3" t="s">
        <v>91</v>
      </c>
      <c r="B100" s="3" t="s">
        <v>47</v>
      </c>
      <c r="C100" s="3" t="s">
        <v>0</v>
      </c>
      <c r="D100" s="31">
        <v>6.2868126659011745</v>
      </c>
      <c r="E100" s="27">
        <v>6.4535060457697497</v>
      </c>
      <c r="F100" s="27">
        <v>6.2273747427623896</v>
      </c>
      <c r="G100" s="27">
        <v>6.3080796646377282</v>
      </c>
      <c r="H100" s="27">
        <v>6.2652164743695842</v>
      </c>
      <c r="I100" s="27">
        <v>6.1267603561757502</v>
      </c>
      <c r="J100" s="27">
        <v>6.4428504746319017</v>
      </c>
      <c r="K100" s="27">
        <v>6.5079038491290691</v>
      </c>
      <c r="L100" s="27">
        <v>6.57458901420621</v>
      </c>
      <c r="M100" s="27">
        <v>6.4466235134857</v>
      </c>
      <c r="N100" s="27">
        <v>6.5069117336283444</v>
      </c>
      <c r="O100" s="27">
        <v>6.4090036125494994</v>
      </c>
      <c r="P100" s="27">
        <v>6.1885347557086225</v>
      </c>
      <c r="Q100" s="27">
        <v>0.28836940337799105</v>
      </c>
      <c r="R100" s="27">
        <v>0.23846433930825392</v>
      </c>
      <c r="S100" s="27">
        <v>0.12230383259046296</v>
      </c>
      <c r="T100" s="27">
        <v>0.13517586076152469</v>
      </c>
      <c r="U100" s="27">
        <v>0.17799701424824163</v>
      </c>
      <c r="V100" s="27">
        <v>0.11687648868908157</v>
      </c>
      <c r="W100" s="27">
        <v>0.20310845586797016</v>
      </c>
      <c r="X100" s="27">
        <v>0.31030988681111854</v>
      </c>
      <c r="Y100" s="27">
        <v>0.32358822902150502</v>
      </c>
      <c r="Z100" s="27">
        <v>0.31842894619880924</v>
      </c>
      <c r="AA100" s="27">
        <v>0.20391242913598293</v>
      </c>
      <c r="AB100" s="27">
        <v>0.24399938919814346</v>
      </c>
      <c r="AC100" s="27">
        <v>0.23866177008454217</v>
      </c>
      <c r="AD100" s="2">
        <v>1491</v>
      </c>
      <c r="AE100" s="2">
        <v>4423</v>
      </c>
      <c r="AF100" s="2">
        <v>2083</v>
      </c>
      <c r="AG100" s="2">
        <v>2251</v>
      </c>
      <c r="AH100" s="2">
        <v>5173</v>
      </c>
      <c r="AI100" s="2">
        <v>4971</v>
      </c>
      <c r="AJ100" s="2">
        <v>4963</v>
      </c>
      <c r="AK100" s="2">
        <v>4807</v>
      </c>
      <c r="AL100" s="2">
        <v>3343</v>
      </c>
      <c r="AM100" s="2">
        <v>3002</v>
      </c>
      <c r="AN100" s="2">
        <v>3692</v>
      </c>
      <c r="AO100" s="2">
        <v>3137</v>
      </c>
      <c r="AP100" s="2">
        <v>2289</v>
      </c>
      <c r="AQ100" s="2">
        <v>168964</v>
      </c>
      <c r="AR100" s="2">
        <v>180451</v>
      </c>
      <c r="AS100" s="2">
        <v>176360</v>
      </c>
      <c r="AT100" s="2">
        <v>184170</v>
      </c>
      <c r="AU100" s="2">
        <v>187753</v>
      </c>
      <c r="AV100" s="2">
        <v>187407</v>
      </c>
      <c r="AW100" s="2">
        <v>196415</v>
      </c>
      <c r="AX100" s="2">
        <v>204014</v>
      </c>
      <c r="AY100" s="2">
        <v>199956</v>
      </c>
      <c r="AZ100" s="2">
        <v>211107</v>
      </c>
      <c r="BA100" s="2">
        <v>214919</v>
      </c>
      <c r="BB100" s="2">
        <v>214009</v>
      </c>
      <c r="BC100" s="2">
        <v>203840</v>
      </c>
    </row>
    <row r="101" spans="1:55" ht="12" customHeight="1" x14ac:dyDescent="0.25">
      <c r="A101" s="3" t="s">
        <v>91</v>
      </c>
      <c r="B101" s="3" t="s">
        <v>48</v>
      </c>
      <c r="C101" s="3" t="s">
        <v>0</v>
      </c>
      <c r="D101" s="31">
        <v>12.124636384811097</v>
      </c>
      <c r="E101" s="27">
        <v>12.695258156692905</v>
      </c>
      <c r="F101" s="27">
        <v>12.927169800127967</v>
      </c>
      <c r="G101" s="27">
        <v>12.22161749479122</v>
      </c>
      <c r="H101" s="27">
        <v>12.145416103835085</v>
      </c>
      <c r="I101" s="27">
        <v>12.057236319674177</v>
      </c>
      <c r="J101" s="27">
        <v>12.202036821817945</v>
      </c>
      <c r="K101" s="27">
        <v>12.197718243050339</v>
      </c>
      <c r="L101" s="27">
        <v>12.646111294144106</v>
      </c>
      <c r="M101" s="27">
        <v>12.027272191483105</v>
      </c>
      <c r="N101" s="27">
        <v>12.287317881616769</v>
      </c>
      <c r="O101" s="27">
        <v>9.6527514282642546</v>
      </c>
      <c r="P101" s="27">
        <v>8.8303505368972868</v>
      </c>
      <c r="Q101" s="27">
        <v>0.41919177498819654</v>
      </c>
      <c r="R101" s="27">
        <v>0.41724375441969846</v>
      </c>
      <c r="S101" s="27">
        <v>0.38985507929318047</v>
      </c>
      <c r="T101" s="27">
        <v>0.1845128839873123</v>
      </c>
      <c r="U101" s="27">
        <v>0.42279736819019337</v>
      </c>
      <c r="V101" s="27">
        <v>0.17111053203116078</v>
      </c>
      <c r="W101" s="27">
        <v>0.19946286924028184</v>
      </c>
      <c r="X101" s="27">
        <v>0.34096948055503862</v>
      </c>
      <c r="Y101" s="27">
        <v>0.8889727562610531</v>
      </c>
      <c r="Z101" s="27">
        <v>0.49090621316189964</v>
      </c>
      <c r="AA101" s="27">
        <v>0.27240210074133586</v>
      </c>
      <c r="AB101" s="27">
        <v>0.27635038870179623</v>
      </c>
      <c r="AC101" s="27">
        <v>0.33178814057735767</v>
      </c>
      <c r="AD101" s="2">
        <v>7329</v>
      </c>
      <c r="AE101" s="2">
        <v>7406</v>
      </c>
      <c r="AF101" s="2">
        <v>3465</v>
      </c>
      <c r="AG101" s="2">
        <v>4101</v>
      </c>
      <c r="AH101" s="2">
        <v>9049</v>
      </c>
      <c r="AI101" s="2">
        <v>8530</v>
      </c>
      <c r="AJ101" s="2">
        <v>8514</v>
      </c>
      <c r="AK101" s="2">
        <v>8381</v>
      </c>
      <c r="AL101" s="2">
        <v>3717</v>
      </c>
      <c r="AM101" s="2">
        <v>6127</v>
      </c>
      <c r="AN101" s="2">
        <v>7277</v>
      </c>
      <c r="AO101" s="2">
        <v>4284</v>
      </c>
      <c r="AP101" s="2">
        <v>3085</v>
      </c>
      <c r="AQ101" s="2">
        <v>325861</v>
      </c>
      <c r="AR101" s="2">
        <v>354981</v>
      </c>
      <c r="AS101" s="2">
        <v>366099</v>
      </c>
      <c r="AT101" s="2">
        <v>356821</v>
      </c>
      <c r="AU101" s="2">
        <v>363968</v>
      </c>
      <c r="AV101" s="2">
        <v>368810</v>
      </c>
      <c r="AW101" s="2">
        <v>371988</v>
      </c>
      <c r="AX101" s="2">
        <v>382382</v>
      </c>
      <c r="AY101" s="2">
        <v>384612</v>
      </c>
      <c r="AZ101" s="2">
        <v>393856</v>
      </c>
      <c r="BA101" s="2">
        <v>405842</v>
      </c>
      <c r="BB101" s="2">
        <v>322324</v>
      </c>
      <c r="BC101" s="2">
        <v>290857</v>
      </c>
    </row>
    <row r="102" spans="1:55" ht="12" customHeight="1" x14ac:dyDescent="0.25">
      <c r="A102" s="3" t="s">
        <v>91</v>
      </c>
      <c r="B102" s="3" t="s">
        <v>49</v>
      </c>
      <c r="C102" s="3" t="s">
        <v>0</v>
      </c>
      <c r="D102" s="31">
        <v>5.3634961232983853</v>
      </c>
      <c r="E102" s="27">
        <v>5.6550209751195384</v>
      </c>
      <c r="F102" s="27">
        <v>5.8879694012595989</v>
      </c>
      <c r="G102" s="27">
        <v>5.7921851329074059</v>
      </c>
      <c r="H102" s="27">
        <v>5.7253319594013785</v>
      </c>
      <c r="I102" s="27">
        <v>5.7292223456900304</v>
      </c>
      <c r="J102" s="27">
        <v>5.8215761931894043</v>
      </c>
      <c r="K102" s="27">
        <v>6.0642802800120581</v>
      </c>
      <c r="L102" s="27">
        <v>5.9794248993702128</v>
      </c>
      <c r="M102" s="27">
        <v>5.8230532285336238</v>
      </c>
      <c r="N102" s="27">
        <v>5.7549439377232483</v>
      </c>
      <c r="O102" s="27">
        <v>5.9113384581244626</v>
      </c>
      <c r="P102" s="27">
        <v>5.1855391575711334</v>
      </c>
      <c r="Q102" s="27">
        <v>0.25161272452020489</v>
      </c>
      <c r="R102" s="27">
        <v>0.37625515730055559</v>
      </c>
      <c r="S102" s="27">
        <v>0.10431564581502001</v>
      </c>
      <c r="T102" s="27">
        <v>0.1056101030949662</v>
      </c>
      <c r="U102" s="27">
        <v>0.15287984916896002</v>
      </c>
      <c r="V102" s="27">
        <v>0.24834885164275797</v>
      </c>
      <c r="W102" s="27">
        <v>0.1747553978141029</v>
      </c>
      <c r="X102" s="27">
        <v>0.26783047388738074</v>
      </c>
      <c r="Y102" s="27">
        <v>0.4836502633692033</v>
      </c>
      <c r="Z102" s="27">
        <v>0.23837067688185076</v>
      </c>
      <c r="AA102" s="27">
        <v>0.17197846200143271</v>
      </c>
      <c r="AB102" s="27">
        <v>0.17219749993564135</v>
      </c>
      <c r="AC102" s="27">
        <v>0.20105979162080706</v>
      </c>
      <c r="AD102" s="2">
        <v>1362</v>
      </c>
      <c r="AE102" s="2">
        <v>1210</v>
      </c>
      <c r="AF102" s="2">
        <v>2829</v>
      </c>
      <c r="AG102" s="2">
        <v>2974</v>
      </c>
      <c r="AH102" s="2">
        <v>5072</v>
      </c>
      <c r="AI102" s="2">
        <v>4939</v>
      </c>
      <c r="AJ102" s="2">
        <v>5110</v>
      </c>
      <c r="AK102" s="2">
        <v>4513</v>
      </c>
      <c r="AL102" s="2">
        <v>2590</v>
      </c>
      <c r="AM102" s="2">
        <v>3447</v>
      </c>
      <c r="AN102" s="2">
        <v>4375</v>
      </c>
      <c r="AO102" s="2">
        <v>3058</v>
      </c>
      <c r="AP102" s="2">
        <v>2053</v>
      </c>
      <c r="AQ102" s="2">
        <v>144149</v>
      </c>
      <c r="AR102" s="2">
        <v>158124</v>
      </c>
      <c r="AS102" s="2">
        <v>166748</v>
      </c>
      <c r="AT102" s="2">
        <v>169108</v>
      </c>
      <c r="AU102" s="2">
        <v>171574</v>
      </c>
      <c r="AV102" s="2">
        <v>175247</v>
      </c>
      <c r="AW102" s="2">
        <v>177475</v>
      </c>
      <c r="AX102" s="2">
        <v>190107</v>
      </c>
      <c r="AY102" s="2">
        <v>181855</v>
      </c>
      <c r="AZ102" s="2">
        <v>190687</v>
      </c>
      <c r="BA102" s="2">
        <v>190082</v>
      </c>
      <c r="BB102" s="2">
        <v>197391</v>
      </c>
      <c r="BC102" s="2">
        <v>170803</v>
      </c>
    </row>
    <row r="103" spans="1:55" ht="12" customHeight="1" x14ac:dyDescent="0.25">
      <c r="A103" s="3" t="s">
        <v>91</v>
      </c>
      <c r="B103" s="3" t="s">
        <v>50</v>
      </c>
      <c r="C103" s="3" t="s">
        <v>0</v>
      </c>
      <c r="D103" s="31">
        <v>7.023568291936952</v>
      </c>
      <c r="E103" s="27">
        <v>7.5357721454704114</v>
      </c>
      <c r="F103" s="27">
        <v>6.9672374269600557</v>
      </c>
      <c r="G103" s="27">
        <v>7.1708038357453736</v>
      </c>
      <c r="H103" s="27">
        <v>7.231929769296892</v>
      </c>
      <c r="I103" s="27">
        <v>7.3302609137424239</v>
      </c>
      <c r="J103" s="27">
        <v>7.5173532009894464</v>
      </c>
      <c r="K103" s="27">
        <v>5.0655769865688001</v>
      </c>
      <c r="L103" s="27">
        <v>5.3211308414103495</v>
      </c>
      <c r="M103" s="27">
        <v>5.1508065951871487</v>
      </c>
      <c r="N103" s="27">
        <v>5.1796372558458632</v>
      </c>
      <c r="O103" s="27">
        <v>5.1035684370445189</v>
      </c>
      <c r="P103" s="27">
        <v>4.6077017262259501</v>
      </c>
      <c r="Q103" s="27">
        <v>0.33861746164394452</v>
      </c>
      <c r="R103" s="27">
        <v>0.33986175537626362</v>
      </c>
      <c r="S103" s="27">
        <v>0.18272476326230921</v>
      </c>
      <c r="T103" s="27">
        <v>0.14707035370225974</v>
      </c>
      <c r="U103" s="27">
        <v>0.14924106554882338</v>
      </c>
      <c r="V103" s="27">
        <v>0.12270932273291907</v>
      </c>
      <c r="W103" s="27">
        <v>0.15717057069164281</v>
      </c>
      <c r="X103" s="27">
        <v>0.1702061220694156</v>
      </c>
      <c r="Y103" s="27">
        <v>0.40641027925268081</v>
      </c>
      <c r="Z103" s="27">
        <v>0.27194119672577444</v>
      </c>
      <c r="AA103" s="27">
        <v>0.15011884481790438</v>
      </c>
      <c r="AB103" s="27">
        <v>0.18402319853880889</v>
      </c>
      <c r="AC103" s="27">
        <v>0.29153258108257651</v>
      </c>
      <c r="AD103" s="2">
        <v>1654</v>
      </c>
      <c r="AE103" s="2">
        <v>1552</v>
      </c>
      <c r="AF103" s="2">
        <v>1392</v>
      </c>
      <c r="AG103" s="2">
        <v>1478</v>
      </c>
      <c r="AH103" s="2">
        <v>4753</v>
      </c>
      <c r="AI103" s="2">
        <v>6569</v>
      </c>
      <c r="AJ103" s="2">
        <v>6587</v>
      </c>
      <c r="AK103" s="2">
        <v>3953</v>
      </c>
      <c r="AL103" s="2">
        <v>2852</v>
      </c>
      <c r="AM103" s="2">
        <v>2617</v>
      </c>
      <c r="AN103" s="2">
        <v>3989</v>
      </c>
      <c r="AO103" s="2">
        <v>2439</v>
      </c>
      <c r="AP103" s="2">
        <v>1841</v>
      </c>
      <c r="AQ103" s="2">
        <v>188765</v>
      </c>
      <c r="AR103" s="2">
        <v>210713</v>
      </c>
      <c r="AS103" s="2">
        <v>197313</v>
      </c>
      <c r="AT103" s="2">
        <v>209358</v>
      </c>
      <c r="AU103" s="2">
        <v>216723</v>
      </c>
      <c r="AV103" s="2">
        <v>224220</v>
      </c>
      <c r="AW103" s="2">
        <v>229172</v>
      </c>
      <c r="AX103" s="2">
        <v>158799</v>
      </c>
      <c r="AY103" s="2">
        <v>161834</v>
      </c>
      <c r="AZ103" s="2">
        <v>168673</v>
      </c>
      <c r="BA103" s="2">
        <v>171080</v>
      </c>
      <c r="BB103" s="2">
        <v>170418</v>
      </c>
      <c r="BC103" s="2">
        <v>151770</v>
      </c>
    </row>
    <row r="104" spans="1:55" ht="12" customHeight="1" x14ac:dyDescent="0.25">
      <c r="A104" s="3" t="s">
        <v>91</v>
      </c>
      <c r="B104" s="3" t="s">
        <v>51</v>
      </c>
      <c r="C104" s="3" t="s">
        <v>0</v>
      </c>
      <c r="D104" s="31">
        <v>0.6516981359535704</v>
      </c>
      <c r="E104" s="27">
        <v>0.60607902952967807</v>
      </c>
      <c r="F104" s="27">
        <v>0.60504687127031953</v>
      </c>
      <c r="G104" s="27">
        <v>0.67074509460064413</v>
      </c>
      <c r="H104" s="27">
        <v>0.64676689962999945</v>
      </c>
      <c r="I104" s="27">
        <v>0.66639924389316552</v>
      </c>
      <c r="J104" s="27">
        <v>0.57610560744322015</v>
      </c>
      <c r="K104" s="27">
        <v>0.6312233541157275</v>
      </c>
      <c r="L104" s="27">
        <v>0.5844122963977133</v>
      </c>
      <c r="M104" s="27">
        <v>0.60921778573917351</v>
      </c>
      <c r="N104" s="27">
        <v>0.61124442692466763</v>
      </c>
      <c r="O104" s="27">
        <v>0.6234141003529895</v>
      </c>
      <c r="P104" s="27">
        <v>0.59596221180612374</v>
      </c>
      <c r="Q104" s="27">
        <v>7.2379947004998307E-2</v>
      </c>
      <c r="R104" s="27">
        <v>7.8154424581385065E-2</v>
      </c>
      <c r="S104" s="27">
        <v>1.5044643330423374E-2</v>
      </c>
      <c r="T104" s="27">
        <v>1.5274055019974045E-2</v>
      </c>
      <c r="U104" s="27">
        <v>3.4904094998992191E-2</v>
      </c>
      <c r="V104" s="27">
        <v>3.223759455346234E-2</v>
      </c>
      <c r="W104" s="27">
        <v>3.803777490782595E-2</v>
      </c>
      <c r="X104" s="27">
        <v>4.1741061795843429E-2</v>
      </c>
      <c r="Y104" s="27">
        <v>4.6417082558717973E-2</v>
      </c>
      <c r="Z104" s="27">
        <v>3.9209402671783286E-2</v>
      </c>
      <c r="AA104" s="27">
        <v>3.5573010716099321E-2</v>
      </c>
      <c r="AB104" s="27">
        <v>2.3701185098170333E-2</v>
      </c>
      <c r="AC104" s="27">
        <v>2.6855664795255172E-2</v>
      </c>
      <c r="AD104" s="2">
        <v>519</v>
      </c>
      <c r="AE104" s="2">
        <v>612</v>
      </c>
      <c r="AF104" s="2">
        <v>677</v>
      </c>
      <c r="AG104" s="2">
        <v>746</v>
      </c>
      <c r="AH104" s="2">
        <v>701</v>
      </c>
      <c r="AI104" s="2">
        <v>749</v>
      </c>
      <c r="AJ104" s="2">
        <v>880</v>
      </c>
      <c r="AK104" s="2">
        <v>775</v>
      </c>
      <c r="AL104" s="2">
        <v>1651</v>
      </c>
      <c r="AM104" s="2">
        <v>1121</v>
      </c>
      <c r="AN104" s="2">
        <v>682</v>
      </c>
      <c r="AO104" s="2">
        <v>1023</v>
      </c>
      <c r="AP104" s="2">
        <v>852</v>
      </c>
      <c r="AQ104" s="2">
        <v>17515</v>
      </c>
      <c r="AR104" s="2">
        <v>16947</v>
      </c>
      <c r="AS104" s="2">
        <v>17135</v>
      </c>
      <c r="AT104" s="2">
        <v>19583</v>
      </c>
      <c r="AU104" s="2">
        <v>19382</v>
      </c>
      <c r="AV104" s="2">
        <v>20384</v>
      </c>
      <c r="AW104" s="2">
        <v>17563</v>
      </c>
      <c r="AX104" s="2">
        <v>19788</v>
      </c>
      <c r="AY104" s="2">
        <v>17774</v>
      </c>
      <c r="AZ104" s="2">
        <v>19950</v>
      </c>
      <c r="BA104" s="2">
        <v>20189</v>
      </c>
      <c r="BB104" s="2">
        <v>20817</v>
      </c>
      <c r="BC104" s="2">
        <v>19630</v>
      </c>
    </row>
    <row r="105" spans="1:55" ht="12" customHeight="1" x14ac:dyDescent="0.25">
      <c r="A105" s="3" t="s">
        <v>91</v>
      </c>
      <c r="B105" s="3" t="s">
        <v>52</v>
      </c>
      <c r="C105" s="3" t="s">
        <v>0</v>
      </c>
      <c r="D105" s="31">
        <v>1.1179888033683658</v>
      </c>
      <c r="E105" s="27">
        <v>1.0993609115325607</v>
      </c>
      <c r="F105" s="27">
        <v>0.93276440919035664</v>
      </c>
      <c r="G105" s="27">
        <v>0.99548258333621609</v>
      </c>
      <c r="H105" s="27">
        <v>1.033185261910228</v>
      </c>
      <c r="I105" s="27">
        <v>1.0690372485923525</v>
      </c>
      <c r="J105" s="27">
        <v>0.93797983515566141</v>
      </c>
      <c r="K105" s="27">
        <v>0.97981890767226032</v>
      </c>
      <c r="L105" s="27">
        <v>0.87783501120885288</v>
      </c>
      <c r="M105" s="27">
        <v>0.88258708989642076</v>
      </c>
      <c r="N105" s="27">
        <v>1.0309318926748157</v>
      </c>
      <c r="O105" s="27">
        <v>0.91084881886132374</v>
      </c>
      <c r="P105" s="27">
        <v>1.0494156807585571</v>
      </c>
      <c r="Q105" s="27">
        <v>0.12995190029771134</v>
      </c>
      <c r="R105" s="27">
        <v>9.5106228308062812E-2</v>
      </c>
      <c r="S105" s="27">
        <v>4.363605042889282E-2</v>
      </c>
      <c r="T105" s="27">
        <v>5.1142771316950504E-2</v>
      </c>
      <c r="U105" s="27">
        <v>9.2256446906752013E-2</v>
      </c>
      <c r="V105" s="27">
        <v>6.5074148806299664E-2</v>
      </c>
      <c r="W105" s="27">
        <v>5.9002426913735119E-2</v>
      </c>
      <c r="X105" s="27">
        <v>0.19453512511355028</v>
      </c>
      <c r="Y105" s="27">
        <v>7.1529611564430329E-2</v>
      </c>
      <c r="Z105" s="27">
        <v>5.9504090939429946E-2</v>
      </c>
      <c r="AA105" s="27">
        <v>5.2311773831556267E-2</v>
      </c>
      <c r="AB105" s="27">
        <v>3.2280626858311706E-2</v>
      </c>
      <c r="AC105" s="27">
        <v>3.2327303571172361E-2</v>
      </c>
      <c r="AD105" s="2">
        <v>693</v>
      </c>
      <c r="AE105" s="2">
        <v>682</v>
      </c>
      <c r="AF105" s="2">
        <v>617</v>
      </c>
      <c r="AG105" s="2">
        <v>649</v>
      </c>
      <c r="AH105" s="2">
        <v>685</v>
      </c>
      <c r="AI105" s="2">
        <v>648</v>
      </c>
      <c r="AJ105" s="2">
        <v>714</v>
      </c>
      <c r="AK105" s="2">
        <v>549</v>
      </c>
      <c r="AL105" s="2">
        <v>903</v>
      </c>
      <c r="AM105" s="2">
        <v>1200</v>
      </c>
      <c r="AN105" s="2">
        <v>1264</v>
      </c>
      <c r="AO105" s="2">
        <v>1349</v>
      </c>
      <c r="AP105" s="2">
        <v>960</v>
      </c>
      <c r="AQ105" s="2">
        <v>30047</v>
      </c>
      <c r="AR105" s="2">
        <v>30740</v>
      </c>
      <c r="AS105" s="2">
        <v>26416</v>
      </c>
      <c r="AT105" s="2">
        <v>29064</v>
      </c>
      <c r="AU105" s="2">
        <v>30962</v>
      </c>
      <c r="AV105" s="2">
        <v>32700</v>
      </c>
      <c r="AW105" s="2">
        <v>28595</v>
      </c>
      <c r="AX105" s="2">
        <v>30716</v>
      </c>
      <c r="AY105" s="2">
        <v>26698</v>
      </c>
      <c r="AZ105" s="2">
        <v>28902</v>
      </c>
      <c r="BA105" s="2">
        <v>34051</v>
      </c>
      <c r="BB105" s="2">
        <v>30415</v>
      </c>
      <c r="BC105" s="2">
        <v>34566</v>
      </c>
    </row>
    <row r="106" spans="1:55" ht="12" customHeight="1" x14ac:dyDescent="0.25">
      <c r="A106" s="3" t="s">
        <v>91</v>
      </c>
      <c r="B106" s="3" t="s">
        <v>53</v>
      </c>
      <c r="C106" s="3" t="s">
        <v>0</v>
      </c>
      <c r="D106" s="31">
        <v>40.267689241753033</v>
      </c>
      <c r="E106" s="27">
        <v>39.4551118136594</v>
      </c>
      <c r="F106" s="27">
        <v>39.203541510417331</v>
      </c>
      <c r="G106" s="27">
        <v>39.658938295766973</v>
      </c>
      <c r="H106" s="27">
        <v>40.249376658462225</v>
      </c>
      <c r="I106" s="27">
        <v>40.276648532264161</v>
      </c>
      <c r="J106" s="27">
        <v>39.824140671717558</v>
      </c>
      <c r="K106" s="27">
        <v>39.526422987911758</v>
      </c>
      <c r="L106" s="27">
        <v>38.891365862351734</v>
      </c>
      <c r="M106" s="27">
        <v>40.047992314389361</v>
      </c>
      <c r="N106" s="27">
        <v>38.887728304592223</v>
      </c>
      <c r="O106" s="27">
        <v>39.427220888400285</v>
      </c>
      <c r="P106" s="27">
        <v>41.291012628751972</v>
      </c>
      <c r="Q106" s="27">
        <v>0.67404163656875649</v>
      </c>
      <c r="R106" s="27">
        <v>0.76029673195289349</v>
      </c>
      <c r="S106" s="27">
        <v>0.50195625674018907</v>
      </c>
      <c r="T106" s="27">
        <v>0.30706644118239601</v>
      </c>
      <c r="U106" s="27">
        <v>0.76010032520155202</v>
      </c>
      <c r="V106" s="27">
        <v>0.34197562283473076</v>
      </c>
      <c r="W106" s="27">
        <v>0.48644494201709398</v>
      </c>
      <c r="X106" s="27">
        <v>0.55186619364661116</v>
      </c>
      <c r="Y106" s="27">
        <v>1.4151662934271014</v>
      </c>
      <c r="Z106" s="27">
        <v>1.0531544525381953</v>
      </c>
      <c r="AA106" s="27">
        <v>0.58169489559862408</v>
      </c>
      <c r="AB106" s="27">
        <v>0.59408989581111316</v>
      </c>
      <c r="AC106" s="27">
        <v>0.92041900441681923</v>
      </c>
      <c r="AD106" s="2">
        <v>8011</v>
      </c>
      <c r="AE106" s="2">
        <v>7932</v>
      </c>
      <c r="AF106" s="2">
        <v>5886</v>
      </c>
      <c r="AG106" s="2">
        <v>10343</v>
      </c>
      <c r="AH106" s="2">
        <v>10171</v>
      </c>
      <c r="AI106" s="2">
        <v>10306</v>
      </c>
      <c r="AJ106" s="2">
        <v>9778</v>
      </c>
      <c r="AK106" s="2">
        <v>9094</v>
      </c>
      <c r="AL106" s="2">
        <v>4659</v>
      </c>
      <c r="AM106" s="2">
        <v>6628</v>
      </c>
      <c r="AN106" s="2">
        <v>10405</v>
      </c>
      <c r="AO106" s="2">
        <v>7792</v>
      </c>
      <c r="AP106" s="2">
        <v>6526</v>
      </c>
      <c r="AQ106" s="2">
        <v>1082232</v>
      </c>
      <c r="AR106" s="2">
        <v>1103232</v>
      </c>
      <c r="AS106" s="2">
        <v>1110249</v>
      </c>
      <c r="AT106" s="2">
        <v>1157878</v>
      </c>
      <c r="AU106" s="2">
        <v>1206174</v>
      </c>
      <c r="AV106" s="2">
        <v>1231993</v>
      </c>
      <c r="AW106" s="2">
        <v>1214068</v>
      </c>
      <c r="AX106" s="2">
        <v>1239100</v>
      </c>
      <c r="AY106" s="2">
        <v>1182821</v>
      </c>
      <c r="AZ106" s="2">
        <v>1311448</v>
      </c>
      <c r="BA106" s="2">
        <v>1284436</v>
      </c>
      <c r="BB106" s="2">
        <v>1316551</v>
      </c>
      <c r="BC106" s="2">
        <v>1360057</v>
      </c>
    </row>
    <row r="107" spans="1:55" ht="12" customHeight="1" x14ac:dyDescent="0.25">
      <c r="A107" s="3" t="s">
        <v>91</v>
      </c>
      <c r="B107" s="3" t="s">
        <v>54</v>
      </c>
      <c r="C107" s="3" t="s">
        <v>0</v>
      </c>
      <c r="D107" s="31"/>
      <c r="E107" s="27"/>
      <c r="F107" s="27"/>
      <c r="G107" s="27"/>
      <c r="H107" s="27"/>
      <c r="I107" s="27"/>
      <c r="J107" s="27"/>
      <c r="K107" s="27">
        <v>2.3328915280243328</v>
      </c>
      <c r="L107" s="27">
        <v>2.3563580072770414</v>
      </c>
      <c r="M107" s="27">
        <v>2.3165849846596211</v>
      </c>
      <c r="N107" s="27">
        <v>2.1806672491790633</v>
      </c>
      <c r="O107" s="27">
        <v>2.2558145036839736</v>
      </c>
      <c r="P107" s="27">
        <v>2.2001722613137944</v>
      </c>
      <c r="Q107" s="27"/>
      <c r="R107" s="27"/>
      <c r="S107" s="27"/>
      <c r="T107" s="27"/>
      <c r="U107" s="27"/>
      <c r="V107" s="27"/>
      <c r="W107" s="27"/>
      <c r="X107" s="27">
        <v>0.23188739648078224</v>
      </c>
      <c r="Y107" s="27">
        <v>0.20004344255549333</v>
      </c>
      <c r="Z107" s="27">
        <v>0.12019440273661283</v>
      </c>
      <c r="AA107" s="27">
        <v>0.10410955617021427</v>
      </c>
      <c r="AB107" s="27">
        <v>9.0038943109103653E-2</v>
      </c>
      <c r="AC107" s="27">
        <v>7.4644448686462361E-2</v>
      </c>
      <c r="AD107" s="2"/>
      <c r="AE107" s="2"/>
      <c r="AF107" s="2"/>
      <c r="AG107" s="2"/>
      <c r="AH107" s="2"/>
      <c r="AI107" s="2"/>
      <c r="AJ107" s="2"/>
      <c r="AK107" s="2">
        <v>1771</v>
      </c>
      <c r="AL107" s="2">
        <v>2747</v>
      </c>
      <c r="AM107" s="2">
        <v>2393</v>
      </c>
      <c r="AN107" s="2">
        <v>2165</v>
      </c>
      <c r="AO107" s="2">
        <v>2095</v>
      </c>
      <c r="AP107" s="2">
        <v>1478</v>
      </c>
      <c r="AQ107" s="2"/>
      <c r="AR107" s="2"/>
      <c r="AS107" s="2"/>
      <c r="AT107" s="2"/>
      <c r="AU107" s="2"/>
      <c r="AV107" s="2"/>
      <c r="AW107" s="2"/>
      <c r="AX107" s="2">
        <v>73133</v>
      </c>
      <c r="AY107" s="2">
        <v>71665</v>
      </c>
      <c r="AZ107" s="2">
        <v>75861</v>
      </c>
      <c r="BA107" s="2">
        <v>72026</v>
      </c>
      <c r="BB107" s="2">
        <v>75326</v>
      </c>
      <c r="BC107" s="2">
        <v>72470</v>
      </c>
    </row>
    <row r="108" spans="1:55" ht="12" customHeight="1" x14ac:dyDescent="0.25">
      <c r="A108" s="3" t="s">
        <v>91</v>
      </c>
      <c r="B108" s="3" t="s">
        <v>55</v>
      </c>
      <c r="C108" s="3" t="s">
        <v>0</v>
      </c>
      <c r="D108" s="31"/>
      <c r="E108" s="27"/>
      <c r="F108" s="27"/>
      <c r="G108" s="27"/>
      <c r="H108" s="27"/>
      <c r="I108" s="27"/>
      <c r="J108" s="27"/>
      <c r="K108" s="27">
        <v>0.88105867397798632</v>
      </c>
      <c r="L108" s="27">
        <v>0.89887832558347525</v>
      </c>
      <c r="M108" s="27">
        <v>0.93593563484310438</v>
      </c>
      <c r="N108" s="27">
        <v>0.92675179098341054</v>
      </c>
      <c r="O108" s="27">
        <v>0.88120093687307088</v>
      </c>
      <c r="P108" s="27">
        <v>1.1364874904101088</v>
      </c>
      <c r="Q108" s="27"/>
      <c r="R108" s="27"/>
      <c r="S108" s="27"/>
      <c r="T108" s="27"/>
      <c r="U108" s="27"/>
      <c r="V108" s="27"/>
      <c r="W108" s="27"/>
      <c r="X108" s="27">
        <v>6.1849529741911519E-2</v>
      </c>
      <c r="Y108" s="27">
        <v>8.3384167472491125E-2</v>
      </c>
      <c r="Z108" s="27">
        <v>6.1344382298894239E-2</v>
      </c>
      <c r="AA108" s="27">
        <v>7.9787675953813433E-2</v>
      </c>
      <c r="AB108" s="27">
        <v>3.7020739077007876E-2</v>
      </c>
      <c r="AC108" s="27">
        <v>5.9264202387215532E-2</v>
      </c>
      <c r="AD108" s="2"/>
      <c r="AE108" s="2"/>
      <c r="AF108" s="2"/>
      <c r="AG108" s="2"/>
      <c r="AH108" s="2"/>
      <c r="AI108" s="2"/>
      <c r="AJ108" s="2"/>
      <c r="AK108" s="2">
        <v>471</v>
      </c>
      <c r="AL108" s="2">
        <v>1277</v>
      </c>
      <c r="AM108" s="2">
        <v>1594</v>
      </c>
      <c r="AN108" s="2">
        <v>515</v>
      </c>
      <c r="AO108" s="2">
        <v>1486</v>
      </c>
      <c r="AP108" s="2">
        <v>1099</v>
      </c>
      <c r="AQ108" s="2"/>
      <c r="AR108" s="2"/>
      <c r="AS108" s="2"/>
      <c r="AT108" s="2"/>
      <c r="AU108" s="2"/>
      <c r="AV108" s="2"/>
      <c r="AW108" s="2"/>
      <c r="AX108" s="2">
        <v>27620</v>
      </c>
      <c r="AY108" s="2">
        <v>27338</v>
      </c>
      <c r="AZ108" s="2">
        <v>30649</v>
      </c>
      <c r="BA108" s="2">
        <v>30610</v>
      </c>
      <c r="BB108" s="2">
        <v>29425</v>
      </c>
      <c r="BC108" s="2">
        <v>37434</v>
      </c>
    </row>
    <row r="109" spans="1:55" ht="12" customHeight="1" x14ac:dyDescent="0.25">
      <c r="A109" s="3" t="s">
        <v>91</v>
      </c>
      <c r="B109" s="3" t="s">
        <v>56</v>
      </c>
      <c r="C109" s="3" t="s">
        <v>0</v>
      </c>
      <c r="D109" s="31"/>
      <c r="E109" s="27"/>
      <c r="F109" s="27"/>
      <c r="G109" s="27"/>
      <c r="H109" s="27"/>
      <c r="I109" s="27"/>
      <c r="J109" s="27"/>
      <c r="K109" s="27"/>
      <c r="L109" s="27"/>
      <c r="M109" s="27"/>
      <c r="N109" s="27"/>
      <c r="O109" s="27">
        <v>2.8769526050156431</v>
      </c>
      <c r="P109" s="27">
        <v>2.6331328880365215</v>
      </c>
      <c r="Q109" s="27"/>
      <c r="R109" s="27"/>
      <c r="S109" s="27"/>
      <c r="T109" s="27"/>
      <c r="U109" s="27"/>
      <c r="V109" s="27"/>
      <c r="W109" s="27"/>
      <c r="X109" s="27"/>
      <c r="Y109" s="27"/>
      <c r="Z109" s="27"/>
      <c r="AA109" s="27"/>
      <c r="AB109" s="27">
        <v>0.11423301186032558</v>
      </c>
      <c r="AC109" s="27">
        <v>0.14562479702356532</v>
      </c>
      <c r="AD109" s="2"/>
      <c r="AE109" s="2"/>
      <c r="AF109" s="2"/>
      <c r="AG109" s="2"/>
      <c r="AH109" s="2"/>
      <c r="AI109" s="2"/>
      <c r="AJ109" s="2"/>
      <c r="AK109" s="2"/>
      <c r="AL109" s="2"/>
      <c r="AM109" s="2"/>
      <c r="AN109" s="2"/>
      <c r="AO109" s="2">
        <v>1744</v>
      </c>
      <c r="AP109" s="2">
        <v>1117</v>
      </c>
      <c r="AQ109" s="2"/>
      <c r="AR109" s="2"/>
      <c r="AS109" s="2"/>
      <c r="AT109" s="2"/>
      <c r="AU109" s="2"/>
      <c r="AV109" s="2"/>
      <c r="AW109" s="2"/>
      <c r="AX109" s="2"/>
      <c r="AY109" s="2"/>
      <c r="AZ109" s="2"/>
      <c r="BA109" s="2"/>
      <c r="BB109" s="2">
        <v>96067</v>
      </c>
      <c r="BC109" s="2">
        <v>86731</v>
      </c>
    </row>
    <row r="110" spans="1:55" ht="12" customHeight="1" x14ac:dyDescent="0.25">
      <c r="A110" s="3" t="s">
        <v>91</v>
      </c>
      <c r="B110" s="3" t="s">
        <v>41</v>
      </c>
      <c r="C110" s="3" t="s">
        <v>3</v>
      </c>
      <c r="D110" s="31">
        <v>2.1985759889164234</v>
      </c>
      <c r="E110" s="27">
        <v>2.6180546142011663</v>
      </c>
      <c r="F110" s="27">
        <v>2.4244537776901733</v>
      </c>
      <c r="G110" s="27">
        <v>2.5255588185213091</v>
      </c>
      <c r="H110" s="27">
        <v>2.5143116062153261</v>
      </c>
      <c r="I110" s="27">
        <v>2.817622998627257</v>
      </c>
      <c r="J110" s="27">
        <v>3.018099438646543</v>
      </c>
      <c r="K110" s="27">
        <v>1.6255380894800484</v>
      </c>
      <c r="L110" s="27">
        <v>1.8305995604359078</v>
      </c>
      <c r="M110" s="27">
        <v>1.6868778878085893</v>
      </c>
      <c r="N110" s="27">
        <v>1.8175354789542655</v>
      </c>
      <c r="O110" s="27">
        <v>1.7427979842788086</v>
      </c>
      <c r="P110" s="27">
        <v>1.8603175589048295</v>
      </c>
      <c r="Q110" s="27">
        <v>0.20371159357010132</v>
      </c>
      <c r="R110" s="27">
        <v>0.22139137312225765</v>
      </c>
      <c r="S110" s="27">
        <v>0.24095209833562745</v>
      </c>
      <c r="T110" s="27">
        <v>0.27286873202164436</v>
      </c>
      <c r="U110" s="27">
        <v>0.26153999801689282</v>
      </c>
      <c r="V110" s="27">
        <v>0.2355140881295055</v>
      </c>
      <c r="W110" s="27">
        <v>0.21891158123816959</v>
      </c>
      <c r="X110" s="27">
        <v>0.25718165893023698</v>
      </c>
      <c r="Y110" s="27">
        <v>0.15246519753899421</v>
      </c>
      <c r="Z110" s="27">
        <v>0.10839939260237438</v>
      </c>
      <c r="AA110" s="27">
        <v>9.5852828905405557E-2</v>
      </c>
      <c r="AB110" s="27">
        <v>7.9595672392032593E-2</v>
      </c>
      <c r="AC110" s="27">
        <v>7.0231082503260364E-2</v>
      </c>
      <c r="AD110" s="2">
        <v>194</v>
      </c>
      <c r="AE110" s="2">
        <v>186</v>
      </c>
      <c r="AF110" s="2">
        <v>204</v>
      </c>
      <c r="AG110" s="2">
        <v>403</v>
      </c>
      <c r="AH110" s="2">
        <v>464</v>
      </c>
      <c r="AI110" s="2">
        <v>556</v>
      </c>
      <c r="AJ110" s="2">
        <v>649</v>
      </c>
      <c r="AK110" s="2">
        <v>411</v>
      </c>
      <c r="AL110" s="2">
        <v>1557</v>
      </c>
      <c r="AM110" s="2">
        <v>1069</v>
      </c>
      <c r="AN110" s="2">
        <v>1022</v>
      </c>
      <c r="AO110" s="2">
        <v>1260</v>
      </c>
      <c r="AP110" s="2">
        <v>1344</v>
      </c>
      <c r="AQ110" s="2">
        <v>15393</v>
      </c>
      <c r="AR110" s="2">
        <v>19893</v>
      </c>
      <c r="AS110" s="2">
        <v>19188</v>
      </c>
      <c r="AT110" s="2">
        <v>21655</v>
      </c>
      <c r="AU110" s="2">
        <v>22751</v>
      </c>
      <c r="AV110" s="2">
        <v>30193</v>
      </c>
      <c r="AW110" s="2">
        <v>38888</v>
      </c>
      <c r="AX110" s="2">
        <v>25206</v>
      </c>
      <c r="AY110" s="2">
        <v>35249</v>
      </c>
      <c r="AZ110" s="2">
        <v>33723</v>
      </c>
      <c r="BA110" s="2">
        <v>39113</v>
      </c>
      <c r="BB110" s="2">
        <v>42784</v>
      </c>
      <c r="BC110" s="2">
        <v>61102</v>
      </c>
    </row>
    <row r="111" spans="1:55" ht="12" customHeight="1" x14ac:dyDescent="0.25">
      <c r="A111" s="3" t="s">
        <v>91</v>
      </c>
      <c r="B111" s="3" t="s">
        <v>42</v>
      </c>
      <c r="C111" s="3" t="s">
        <v>3</v>
      </c>
      <c r="D111" s="31">
        <v>2.9338627550400993</v>
      </c>
      <c r="E111" s="27">
        <v>2.8009881040588862</v>
      </c>
      <c r="F111" s="27">
        <v>2.4790381028914532</v>
      </c>
      <c r="G111" s="27">
        <v>2.4686448169771671</v>
      </c>
      <c r="H111" s="27">
        <v>3.4423004663704884</v>
      </c>
      <c r="I111" s="27">
        <v>2.8766014948062528</v>
      </c>
      <c r="J111" s="27">
        <v>2.6609380105285787</v>
      </c>
      <c r="K111" s="27">
        <v>2.6820798065296252</v>
      </c>
      <c r="L111" s="27">
        <v>2.8464683227181515</v>
      </c>
      <c r="M111" s="27">
        <v>2.5313922957756274</v>
      </c>
      <c r="N111" s="27">
        <v>2.9637821912843054</v>
      </c>
      <c r="O111" s="27">
        <v>2.9243110623922819</v>
      </c>
      <c r="P111" s="27">
        <v>3.3600924100005694</v>
      </c>
      <c r="Q111" s="27">
        <v>0.30569752270561268</v>
      </c>
      <c r="R111" s="27">
        <v>0.31802604715818406</v>
      </c>
      <c r="S111" s="27">
        <v>0.23182563368557826</v>
      </c>
      <c r="T111" s="27">
        <v>0.2500094526008218</v>
      </c>
      <c r="U111" s="27">
        <v>0.28715251046469198</v>
      </c>
      <c r="V111" s="27">
        <v>0.23598114218122968</v>
      </c>
      <c r="W111" s="27">
        <v>0.24183716581610568</v>
      </c>
      <c r="X111" s="27">
        <v>0.21036205668374133</v>
      </c>
      <c r="Y111" s="27">
        <v>0.28368238274353147</v>
      </c>
      <c r="Z111" s="27">
        <v>0.17175248431063445</v>
      </c>
      <c r="AA111" s="27">
        <v>0.24135677701493879</v>
      </c>
      <c r="AB111" s="27">
        <v>0.18150893815910943</v>
      </c>
      <c r="AC111" s="27">
        <v>0.16432729650695277</v>
      </c>
      <c r="AD111" s="2">
        <v>325</v>
      </c>
      <c r="AE111" s="2">
        <v>386</v>
      </c>
      <c r="AF111" s="2">
        <v>271</v>
      </c>
      <c r="AG111" s="2">
        <v>332</v>
      </c>
      <c r="AH111" s="2">
        <v>463</v>
      </c>
      <c r="AI111" s="2">
        <v>456</v>
      </c>
      <c r="AJ111" s="2">
        <v>535</v>
      </c>
      <c r="AK111" s="2">
        <v>577</v>
      </c>
      <c r="AL111" s="2">
        <v>1458</v>
      </c>
      <c r="AM111" s="2">
        <v>798</v>
      </c>
      <c r="AN111" s="2">
        <v>740</v>
      </c>
      <c r="AO111" s="2">
        <v>1037</v>
      </c>
      <c r="AP111" s="2">
        <v>1198</v>
      </c>
      <c r="AQ111" s="2">
        <v>20541</v>
      </c>
      <c r="AR111" s="2">
        <v>21283</v>
      </c>
      <c r="AS111" s="2">
        <v>19620</v>
      </c>
      <c r="AT111" s="2">
        <v>21167</v>
      </c>
      <c r="AU111" s="2">
        <v>31148</v>
      </c>
      <c r="AV111" s="2">
        <v>30825</v>
      </c>
      <c r="AW111" s="2">
        <v>34286</v>
      </c>
      <c r="AX111" s="2">
        <v>41589</v>
      </c>
      <c r="AY111" s="2">
        <v>54810</v>
      </c>
      <c r="AZ111" s="2">
        <v>50606</v>
      </c>
      <c r="BA111" s="2">
        <v>63780</v>
      </c>
      <c r="BB111" s="2">
        <v>71789</v>
      </c>
      <c r="BC111" s="2">
        <v>110362</v>
      </c>
    </row>
    <row r="112" spans="1:55" ht="12" customHeight="1" x14ac:dyDescent="0.25">
      <c r="A112" s="3" t="s">
        <v>91</v>
      </c>
      <c r="B112" s="3" t="s">
        <v>43</v>
      </c>
      <c r="C112" s="3" t="s">
        <v>3</v>
      </c>
      <c r="D112" s="31">
        <v>1.689245645482657</v>
      </c>
      <c r="E112" s="27">
        <v>1.5611201846706999</v>
      </c>
      <c r="F112" s="27">
        <v>1.2003497440096231</v>
      </c>
      <c r="G112" s="27">
        <v>1.4569051378881639</v>
      </c>
      <c r="H112" s="27">
        <v>1.666998209667794</v>
      </c>
      <c r="I112" s="27">
        <v>1.7002977854134607</v>
      </c>
      <c r="J112" s="27">
        <v>1.3559251000975558</v>
      </c>
      <c r="K112" s="27">
        <v>1.455993550987505</v>
      </c>
      <c r="L112" s="27">
        <v>1.2975034587628225</v>
      </c>
      <c r="M112" s="27">
        <v>1.4030053968287315</v>
      </c>
      <c r="N112" s="27">
        <v>1.4406267716242716</v>
      </c>
      <c r="O112" s="27">
        <v>1.6661758122418684</v>
      </c>
      <c r="P112" s="27">
        <v>1.6159267198925373</v>
      </c>
      <c r="Q112" s="27">
        <v>0.19429319829902439</v>
      </c>
      <c r="R112" s="27">
        <v>0.16744219848993755</v>
      </c>
      <c r="S112" s="27">
        <v>0.124396707034093</v>
      </c>
      <c r="T112" s="27">
        <v>0.19576813203414076</v>
      </c>
      <c r="U112" s="27">
        <v>0.12467613162071614</v>
      </c>
      <c r="V112" s="27">
        <v>0.12648533239025062</v>
      </c>
      <c r="W112" s="27">
        <v>0.1274841612192894</v>
      </c>
      <c r="X112" s="27">
        <v>0.11146741096283205</v>
      </c>
      <c r="Y112" s="27">
        <v>9.8665867582691053E-2</v>
      </c>
      <c r="Z112" s="27">
        <v>0.12851479283443856</v>
      </c>
      <c r="AA112" s="27">
        <v>6.3278705388925396E-2</v>
      </c>
      <c r="AB112" s="27">
        <v>8.1081282122522608E-2</v>
      </c>
      <c r="AC112" s="27">
        <v>8.1240312627759229E-2</v>
      </c>
      <c r="AD112" s="2">
        <v>330</v>
      </c>
      <c r="AE112" s="2">
        <v>336</v>
      </c>
      <c r="AF112" s="2">
        <v>170</v>
      </c>
      <c r="AG112" s="2">
        <v>345</v>
      </c>
      <c r="AH112" s="2">
        <v>419</v>
      </c>
      <c r="AI112" s="2">
        <v>474</v>
      </c>
      <c r="AJ112" s="2">
        <v>464</v>
      </c>
      <c r="AK112" s="2">
        <v>530</v>
      </c>
      <c r="AL112" s="2">
        <v>921</v>
      </c>
      <c r="AM112" s="2">
        <v>779</v>
      </c>
      <c r="AN112" s="2">
        <v>1537</v>
      </c>
      <c r="AO112" s="2">
        <v>1018</v>
      </c>
      <c r="AP112" s="2">
        <v>1225</v>
      </c>
      <c r="AQ112" s="2">
        <v>11827</v>
      </c>
      <c r="AR112" s="2">
        <v>11862</v>
      </c>
      <c r="AS112" s="2">
        <v>9500</v>
      </c>
      <c r="AT112" s="2">
        <v>12492</v>
      </c>
      <c r="AU112" s="2">
        <v>15084</v>
      </c>
      <c r="AV112" s="2">
        <v>18220</v>
      </c>
      <c r="AW112" s="2">
        <v>17471</v>
      </c>
      <c r="AX112" s="2">
        <v>22577</v>
      </c>
      <c r="AY112" s="2">
        <v>24984</v>
      </c>
      <c r="AZ112" s="2">
        <v>28048</v>
      </c>
      <c r="BA112" s="2">
        <v>31002</v>
      </c>
      <c r="BB112" s="2">
        <v>40903</v>
      </c>
      <c r="BC112" s="2">
        <v>53075</v>
      </c>
    </row>
    <row r="113" spans="1:55" ht="12" customHeight="1" x14ac:dyDescent="0.25">
      <c r="A113" s="3" t="s">
        <v>91</v>
      </c>
      <c r="B113" s="3" t="s">
        <v>44</v>
      </c>
      <c r="C113" s="3" t="s">
        <v>3</v>
      </c>
      <c r="D113" s="31">
        <v>4.2480378784091641</v>
      </c>
      <c r="E113" s="27">
        <v>4.5596501364104762</v>
      </c>
      <c r="F113" s="27">
        <v>3.4671154711183219</v>
      </c>
      <c r="G113" s="27">
        <v>3.8034414310605826</v>
      </c>
      <c r="H113" s="27">
        <v>3.9736533828437546</v>
      </c>
      <c r="I113" s="27">
        <v>4.2279742846291022</v>
      </c>
      <c r="J113" s="27">
        <v>3.9172894226045467</v>
      </c>
      <c r="K113" s="27">
        <v>4.5134703748488514</v>
      </c>
      <c r="L113" s="27">
        <v>4.5893004782025235</v>
      </c>
      <c r="M113" s="27">
        <v>3.9937232916003254</v>
      </c>
      <c r="N113" s="27">
        <v>4.3702079015604234</v>
      </c>
      <c r="O113" s="27">
        <v>4.6534221515065965</v>
      </c>
      <c r="P113" s="27">
        <v>4.272622897963247</v>
      </c>
      <c r="Q113" s="27">
        <v>0.39451242595014052</v>
      </c>
      <c r="R113" s="27">
        <v>0.31030357626773797</v>
      </c>
      <c r="S113" s="27">
        <v>0.20460297267439065</v>
      </c>
      <c r="T113" s="27">
        <v>0.18987177741654587</v>
      </c>
      <c r="U113" s="27">
        <v>0.2054140855334223</v>
      </c>
      <c r="V113" s="27">
        <v>0.22571904620460578</v>
      </c>
      <c r="W113" s="27">
        <v>0.21658927290790428</v>
      </c>
      <c r="X113" s="27">
        <v>0.28810071982109892</v>
      </c>
      <c r="Y113" s="27">
        <v>0.49423610124709039</v>
      </c>
      <c r="Z113" s="27">
        <v>0.34316151009611368</v>
      </c>
      <c r="AA113" s="27">
        <v>0.15473544021881724</v>
      </c>
      <c r="AB113" s="27">
        <v>0.24923271883165618</v>
      </c>
      <c r="AC113" s="27">
        <v>0.21882222198589379</v>
      </c>
      <c r="AD113" s="2">
        <v>282</v>
      </c>
      <c r="AE113" s="2">
        <v>755</v>
      </c>
      <c r="AF113" s="2">
        <v>353</v>
      </c>
      <c r="AG113" s="2">
        <v>735</v>
      </c>
      <c r="AH113" s="2">
        <v>762</v>
      </c>
      <c r="AI113" s="2">
        <v>843</v>
      </c>
      <c r="AJ113" s="2">
        <v>914</v>
      </c>
      <c r="AK113" s="2">
        <v>1057</v>
      </c>
      <c r="AL113" s="2">
        <v>965</v>
      </c>
      <c r="AM113" s="2">
        <v>1118</v>
      </c>
      <c r="AN113" s="2">
        <v>1552</v>
      </c>
      <c r="AO113" s="2">
        <v>1445</v>
      </c>
      <c r="AP113" s="2">
        <v>1350</v>
      </c>
      <c r="AQ113" s="2">
        <v>29742</v>
      </c>
      <c r="AR113" s="2">
        <v>34646</v>
      </c>
      <c r="AS113" s="2">
        <v>27440</v>
      </c>
      <c r="AT113" s="2">
        <v>32612</v>
      </c>
      <c r="AU113" s="2">
        <v>35956</v>
      </c>
      <c r="AV113" s="2">
        <v>45306</v>
      </c>
      <c r="AW113" s="2">
        <v>50474</v>
      </c>
      <c r="AX113" s="2">
        <v>69987</v>
      </c>
      <c r="AY113" s="2">
        <v>88369</v>
      </c>
      <c r="AZ113" s="2">
        <v>79840</v>
      </c>
      <c r="BA113" s="2">
        <v>94046</v>
      </c>
      <c r="BB113" s="2">
        <v>114237</v>
      </c>
      <c r="BC113" s="2">
        <v>140334</v>
      </c>
    </row>
    <row r="114" spans="1:55" ht="12" customHeight="1" x14ac:dyDescent="0.25">
      <c r="A114" s="3" t="s">
        <v>91</v>
      </c>
      <c r="B114" s="3" t="s">
        <v>45</v>
      </c>
      <c r="C114" s="3" t="s">
        <v>3</v>
      </c>
      <c r="D114" s="31">
        <v>10.442271847572254</v>
      </c>
      <c r="E114" s="27">
        <v>12.025968659150161</v>
      </c>
      <c r="F114" s="27">
        <v>11.222638343466812</v>
      </c>
      <c r="G114" s="27">
        <v>11.070006554440342</v>
      </c>
      <c r="H114" s="27">
        <v>11.717503260172844</v>
      </c>
      <c r="I114" s="27">
        <v>11.778901562836829</v>
      </c>
      <c r="J114" s="27">
        <v>11.335800815371135</v>
      </c>
      <c r="K114" s="27">
        <v>11.580233776702942</v>
      </c>
      <c r="L114" s="27">
        <v>11.696434877624194</v>
      </c>
      <c r="M114" s="27">
        <v>11.934449715052045</v>
      </c>
      <c r="N114" s="27">
        <v>11.201451686353963</v>
      </c>
      <c r="O114" s="27">
        <v>11.912079621883228</v>
      </c>
      <c r="P114" s="27">
        <v>10.737456283207178</v>
      </c>
      <c r="Q114" s="27">
        <v>0.70830260638767195</v>
      </c>
      <c r="R114" s="27">
        <v>0.81057703503748768</v>
      </c>
      <c r="S114" s="27">
        <v>0.8257328119225873</v>
      </c>
      <c r="T114" s="27">
        <v>0.46478086878911196</v>
      </c>
      <c r="U114" s="27">
        <v>0.4587226695008248</v>
      </c>
      <c r="V114" s="27">
        <v>0.42179581952915224</v>
      </c>
      <c r="W114" s="27">
        <v>0.36563195080593214</v>
      </c>
      <c r="X114" s="27">
        <v>0.45712830628591333</v>
      </c>
      <c r="Y114" s="27">
        <v>0.71071650100970107</v>
      </c>
      <c r="Z114" s="27">
        <v>0.64251359537808961</v>
      </c>
      <c r="AA114" s="27">
        <v>0.32584054575267418</v>
      </c>
      <c r="AB114" s="27">
        <v>0.34871828301294694</v>
      </c>
      <c r="AC114" s="27">
        <v>0.33173455904149496</v>
      </c>
      <c r="AD114" s="2">
        <v>487</v>
      </c>
      <c r="AE114" s="2">
        <v>1385</v>
      </c>
      <c r="AF114" s="2">
        <v>833</v>
      </c>
      <c r="AG114" s="2">
        <v>1578</v>
      </c>
      <c r="AH114" s="2">
        <v>1499</v>
      </c>
      <c r="AI114" s="2">
        <v>1917</v>
      </c>
      <c r="AJ114" s="2">
        <v>2154</v>
      </c>
      <c r="AK114" s="2">
        <v>2589</v>
      </c>
      <c r="AL114" s="2">
        <v>1769</v>
      </c>
      <c r="AM114" s="2">
        <v>2643</v>
      </c>
      <c r="AN114" s="2">
        <v>3484</v>
      </c>
      <c r="AO114" s="2">
        <v>2931</v>
      </c>
      <c r="AP114" s="2">
        <v>3257</v>
      </c>
      <c r="AQ114" s="2">
        <v>73110</v>
      </c>
      <c r="AR114" s="2">
        <v>91378</v>
      </c>
      <c r="AS114" s="2">
        <v>88820</v>
      </c>
      <c r="AT114" s="2">
        <v>94918</v>
      </c>
      <c r="AU114" s="2">
        <v>106027</v>
      </c>
      <c r="AV114" s="2">
        <v>126220</v>
      </c>
      <c r="AW114" s="2">
        <v>146061</v>
      </c>
      <c r="AX114" s="2">
        <v>179566</v>
      </c>
      <c r="AY114" s="2">
        <v>225220</v>
      </c>
      <c r="AZ114" s="2">
        <v>238586</v>
      </c>
      <c r="BA114" s="2">
        <v>241053</v>
      </c>
      <c r="BB114" s="2">
        <v>292430</v>
      </c>
      <c r="BC114" s="2">
        <v>352671</v>
      </c>
    </row>
    <row r="115" spans="1:55" ht="12" customHeight="1" x14ac:dyDescent="0.25">
      <c r="A115" s="3" t="s">
        <v>91</v>
      </c>
      <c r="B115" s="3" t="s">
        <v>46</v>
      </c>
      <c r="C115" s="3" t="s">
        <v>3</v>
      </c>
      <c r="D115" s="31">
        <v>4.2481807080063136</v>
      </c>
      <c r="E115" s="27">
        <v>4.6024223552621013</v>
      </c>
      <c r="F115" s="27">
        <v>4.1724157101774493</v>
      </c>
      <c r="G115" s="27">
        <v>4.4216814355390621</v>
      </c>
      <c r="H115" s="27">
        <v>4.7663726985390005</v>
      </c>
      <c r="I115" s="27">
        <v>4.9133193414938914</v>
      </c>
      <c r="J115" s="27">
        <v>5.0193520647764478</v>
      </c>
      <c r="K115" s="27">
        <v>4.6208464328899632</v>
      </c>
      <c r="L115" s="27">
        <v>5.2728995026859939</v>
      </c>
      <c r="M115" s="27">
        <v>4.6633622408069089</v>
      </c>
      <c r="N115" s="27">
        <v>4.7922378460766364</v>
      </c>
      <c r="O115" s="27">
        <v>4.8937167782189359</v>
      </c>
      <c r="P115" s="27">
        <v>4.9903896887586603</v>
      </c>
      <c r="Q115" s="27">
        <v>0.39935175916783133</v>
      </c>
      <c r="R115" s="27">
        <v>0.38660115383122551</v>
      </c>
      <c r="S115" s="27">
        <v>0.23351378471083722</v>
      </c>
      <c r="T115" s="27">
        <v>0.2520783455352299</v>
      </c>
      <c r="U115" s="27">
        <v>0.21977519742027332</v>
      </c>
      <c r="V115" s="27">
        <v>0.21871826961648114</v>
      </c>
      <c r="W115" s="27">
        <v>0.23807148237581019</v>
      </c>
      <c r="X115" s="27">
        <v>0.20007919941372404</v>
      </c>
      <c r="Y115" s="27">
        <v>0.70432223212902134</v>
      </c>
      <c r="Z115" s="27">
        <v>0.25468699499441322</v>
      </c>
      <c r="AA115" s="27">
        <v>0.19796627873673386</v>
      </c>
      <c r="AB115" s="27">
        <v>0.17216205912856125</v>
      </c>
      <c r="AC115" s="27">
        <v>0.28054760467407386</v>
      </c>
      <c r="AD115" s="2">
        <v>270</v>
      </c>
      <c r="AE115" s="2">
        <v>275</v>
      </c>
      <c r="AF115" s="2">
        <v>538</v>
      </c>
      <c r="AG115" s="2">
        <v>661</v>
      </c>
      <c r="AH115" s="2">
        <v>974</v>
      </c>
      <c r="AI115" s="2">
        <v>751</v>
      </c>
      <c r="AJ115" s="2">
        <v>1745</v>
      </c>
      <c r="AK115" s="2">
        <v>1780</v>
      </c>
      <c r="AL115" s="2">
        <v>1332</v>
      </c>
      <c r="AM115" s="2">
        <v>1719</v>
      </c>
      <c r="AN115" s="2">
        <v>2436</v>
      </c>
      <c r="AO115" s="2">
        <v>2030</v>
      </c>
      <c r="AP115" s="2">
        <v>2039</v>
      </c>
      <c r="AQ115" s="2">
        <v>29743</v>
      </c>
      <c r="AR115" s="2">
        <v>34971</v>
      </c>
      <c r="AS115" s="2">
        <v>33022</v>
      </c>
      <c r="AT115" s="2">
        <v>37913</v>
      </c>
      <c r="AU115" s="2">
        <v>43129</v>
      </c>
      <c r="AV115" s="2">
        <v>52650</v>
      </c>
      <c r="AW115" s="2">
        <v>64674</v>
      </c>
      <c r="AX115" s="2">
        <v>71652</v>
      </c>
      <c r="AY115" s="2">
        <v>101532</v>
      </c>
      <c r="AZ115" s="2">
        <v>93227</v>
      </c>
      <c r="BA115" s="2">
        <v>103128</v>
      </c>
      <c r="BB115" s="2">
        <v>120136</v>
      </c>
      <c r="BC115" s="2">
        <v>163909</v>
      </c>
    </row>
    <row r="116" spans="1:55" ht="12" customHeight="1" x14ac:dyDescent="0.25">
      <c r="A116" s="3" t="s">
        <v>91</v>
      </c>
      <c r="B116" s="3" t="s">
        <v>47</v>
      </c>
      <c r="C116" s="3" t="s">
        <v>3</v>
      </c>
      <c r="D116" s="31">
        <v>5.9691345240560754</v>
      </c>
      <c r="E116" s="27">
        <v>5.9203331232010994</v>
      </c>
      <c r="F116" s="27">
        <v>5.3716282807453792</v>
      </c>
      <c r="G116" s="27">
        <v>5.5176258464208328</v>
      </c>
      <c r="H116" s="27">
        <v>5.2069933470371108</v>
      </c>
      <c r="I116" s="27">
        <v>5.5488313019036433</v>
      </c>
      <c r="J116" s="27">
        <v>5.1753482556754289</v>
      </c>
      <c r="K116" s="27">
        <v>5.7327206771463119</v>
      </c>
      <c r="L116" s="27">
        <v>5.5147012999962612</v>
      </c>
      <c r="M116" s="27">
        <v>5.829365371157655</v>
      </c>
      <c r="N116" s="27">
        <v>5.4460543313599574</v>
      </c>
      <c r="O116" s="27">
        <v>5.5774097795310045</v>
      </c>
      <c r="P116" s="27">
        <v>5.9002409199836929</v>
      </c>
      <c r="Q116" s="27">
        <v>0.45176826085460992</v>
      </c>
      <c r="R116" s="27">
        <v>0.34910058660204824</v>
      </c>
      <c r="S116" s="27">
        <v>0.28822018421337253</v>
      </c>
      <c r="T116" s="27">
        <v>0.34131057790643343</v>
      </c>
      <c r="U116" s="27">
        <v>0.21237767988159031</v>
      </c>
      <c r="V116" s="27">
        <v>0.22555757096259724</v>
      </c>
      <c r="W116" s="27">
        <v>0.20345710365794373</v>
      </c>
      <c r="X116" s="27">
        <v>0.2612862022239954</v>
      </c>
      <c r="Y116" s="27">
        <v>0.36118071703578103</v>
      </c>
      <c r="Z116" s="27">
        <v>0.37352800813642811</v>
      </c>
      <c r="AA116" s="27">
        <v>0.19285550095199502</v>
      </c>
      <c r="AB116" s="27">
        <v>0.19395351706647057</v>
      </c>
      <c r="AC116" s="27">
        <v>0.24874022776495563</v>
      </c>
      <c r="AD116" s="2">
        <v>359</v>
      </c>
      <c r="AE116" s="2">
        <v>980</v>
      </c>
      <c r="AF116" s="2">
        <v>505</v>
      </c>
      <c r="AG116" s="2">
        <v>557</v>
      </c>
      <c r="AH116" s="2">
        <v>1197</v>
      </c>
      <c r="AI116" s="2">
        <v>1432</v>
      </c>
      <c r="AJ116" s="2">
        <v>1509</v>
      </c>
      <c r="AK116" s="2">
        <v>1791</v>
      </c>
      <c r="AL116" s="2">
        <v>1644</v>
      </c>
      <c r="AM116" s="2">
        <v>1656</v>
      </c>
      <c r="AN116" s="2">
        <v>1995</v>
      </c>
      <c r="AO116" s="2">
        <v>2006</v>
      </c>
      <c r="AP116" s="2">
        <v>2053</v>
      </c>
      <c r="AQ116" s="2">
        <v>41792</v>
      </c>
      <c r="AR116" s="2">
        <v>44985</v>
      </c>
      <c r="AS116" s="2">
        <v>42513</v>
      </c>
      <c r="AT116" s="2">
        <v>47310</v>
      </c>
      <c r="AU116" s="2">
        <v>47116</v>
      </c>
      <c r="AV116" s="2">
        <v>59460</v>
      </c>
      <c r="AW116" s="2">
        <v>66684</v>
      </c>
      <c r="AX116" s="2">
        <v>88893</v>
      </c>
      <c r="AY116" s="2">
        <v>106188</v>
      </c>
      <c r="AZ116" s="2">
        <v>116537</v>
      </c>
      <c r="BA116" s="2">
        <v>117198</v>
      </c>
      <c r="BB116" s="2">
        <v>136920</v>
      </c>
      <c r="BC116" s="2">
        <v>193793</v>
      </c>
    </row>
    <row r="117" spans="1:55" ht="12" customHeight="1" x14ac:dyDescent="0.25">
      <c r="A117" s="3" t="s">
        <v>91</v>
      </c>
      <c r="B117" s="3" t="s">
        <v>48</v>
      </c>
      <c r="C117" s="3" t="s">
        <v>3</v>
      </c>
      <c r="D117" s="31">
        <v>13.652081384304458</v>
      </c>
      <c r="E117" s="27">
        <v>11.810001855656264</v>
      </c>
      <c r="F117" s="27">
        <v>12.037991701160927</v>
      </c>
      <c r="G117" s="27">
        <v>11.680432546411735</v>
      </c>
      <c r="H117" s="27">
        <v>13.081139623809207</v>
      </c>
      <c r="I117" s="27">
        <v>12.691855088341761</v>
      </c>
      <c r="J117" s="27">
        <v>11.765294805637282</v>
      </c>
      <c r="K117" s="27">
        <v>11.51013301088271</v>
      </c>
      <c r="L117" s="27">
        <v>10.198987922374144</v>
      </c>
      <c r="M117" s="27">
        <v>10.936319021657845</v>
      </c>
      <c r="N117" s="27">
        <v>11.748482792591011</v>
      </c>
      <c r="O117" s="27">
        <v>9.2825663580190341</v>
      </c>
      <c r="P117" s="27">
        <v>8.526216983869352</v>
      </c>
      <c r="Q117" s="27">
        <v>0.68828943369564555</v>
      </c>
      <c r="R117" s="27">
        <v>0.68446649833408235</v>
      </c>
      <c r="S117" s="27">
        <v>0.54907016182541557</v>
      </c>
      <c r="T117" s="27">
        <v>0.46863449739259749</v>
      </c>
      <c r="U117" s="27">
        <v>0.84271609890908783</v>
      </c>
      <c r="V117" s="27">
        <v>0.38385065199896184</v>
      </c>
      <c r="W117" s="27">
        <v>0.31942972614271492</v>
      </c>
      <c r="X117" s="27">
        <v>0.33641570188467407</v>
      </c>
      <c r="Y117" s="27">
        <v>0.62225322846757625</v>
      </c>
      <c r="Z117" s="27">
        <v>0.40924122482353908</v>
      </c>
      <c r="AA117" s="27">
        <v>0.43354538019394373</v>
      </c>
      <c r="AB117" s="27">
        <v>0.37726574337751589</v>
      </c>
      <c r="AC117" s="27">
        <v>0.29942920717144211</v>
      </c>
      <c r="AD117" s="2">
        <v>1829</v>
      </c>
      <c r="AE117" s="2">
        <v>1775</v>
      </c>
      <c r="AF117" s="2">
        <v>871</v>
      </c>
      <c r="AG117" s="2">
        <v>1092</v>
      </c>
      <c r="AH117" s="2">
        <v>2354</v>
      </c>
      <c r="AI117" s="2">
        <v>2871</v>
      </c>
      <c r="AJ117" s="2">
        <v>3063</v>
      </c>
      <c r="AK117" s="2">
        <v>3481</v>
      </c>
      <c r="AL117" s="2">
        <v>2062</v>
      </c>
      <c r="AM117" s="2">
        <v>3472</v>
      </c>
      <c r="AN117" s="2">
        <v>4213</v>
      </c>
      <c r="AO117" s="2">
        <v>2893</v>
      </c>
      <c r="AP117" s="2">
        <v>2969</v>
      </c>
      <c r="AQ117" s="2">
        <v>95583</v>
      </c>
      <c r="AR117" s="2">
        <v>89737</v>
      </c>
      <c r="AS117" s="2">
        <v>95273</v>
      </c>
      <c r="AT117" s="2">
        <v>100152</v>
      </c>
      <c r="AU117" s="2">
        <v>118366</v>
      </c>
      <c r="AV117" s="2">
        <v>136003</v>
      </c>
      <c r="AW117" s="2">
        <v>151595</v>
      </c>
      <c r="AX117" s="2">
        <v>178479</v>
      </c>
      <c r="AY117" s="2">
        <v>196386</v>
      </c>
      <c r="AZ117" s="2">
        <v>218632</v>
      </c>
      <c r="BA117" s="2">
        <v>252825</v>
      </c>
      <c r="BB117" s="2">
        <v>227878</v>
      </c>
      <c r="BC117" s="2">
        <v>280043</v>
      </c>
    </row>
    <row r="118" spans="1:55" ht="12" customHeight="1" x14ac:dyDescent="0.25">
      <c r="A118" s="3" t="s">
        <v>91</v>
      </c>
      <c r="B118" s="3" t="s">
        <v>49</v>
      </c>
      <c r="C118" s="3" t="s">
        <v>3</v>
      </c>
      <c r="D118" s="31">
        <v>5.6149171231262542</v>
      </c>
      <c r="E118" s="27">
        <v>5.8580830939185802</v>
      </c>
      <c r="F118" s="27">
        <v>5.6219327905225436</v>
      </c>
      <c r="G118" s="27">
        <v>5.4601287096149678</v>
      </c>
      <c r="H118" s="27">
        <v>5.0351435581194881</v>
      </c>
      <c r="I118" s="27">
        <v>5.5556436914939384</v>
      </c>
      <c r="J118" s="27">
        <v>5.6995265011140921</v>
      </c>
      <c r="K118" s="27">
        <v>5.1012978637646107</v>
      </c>
      <c r="L118" s="27">
        <v>5.2517626187716306</v>
      </c>
      <c r="M118" s="27">
        <v>5.4585053450563921</v>
      </c>
      <c r="N118" s="27">
        <v>5.5721242762479202</v>
      </c>
      <c r="O118" s="27">
        <v>5.6242140728167263</v>
      </c>
      <c r="P118" s="27">
        <v>5.2014724951461302</v>
      </c>
      <c r="Q118" s="27">
        <v>0.40775503327324736</v>
      </c>
      <c r="R118" s="27">
        <v>0.49152447493970469</v>
      </c>
      <c r="S118" s="27">
        <v>0.30572514256770678</v>
      </c>
      <c r="T118" s="27">
        <v>0.26263843436851797</v>
      </c>
      <c r="U118" s="27">
        <v>0.21212401917582846</v>
      </c>
      <c r="V118" s="27">
        <v>0.29078504245904124</v>
      </c>
      <c r="W118" s="27">
        <v>0.25721099862190056</v>
      </c>
      <c r="X118" s="27">
        <v>0.24110663084646569</v>
      </c>
      <c r="Y118" s="27">
        <v>0.3886097548145917</v>
      </c>
      <c r="Z118" s="27">
        <v>0.24091459131485421</v>
      </c>
      <c r="AA118" s="27">
        <v>0.17654102435271596</v>
      </c>
      <c r="AB118" s="27">
        <v>0.18555932837007685</v>
      </c>
      <c r="AC118" s="27">
        <v>0.21906439519426735</v>
      </c>
      <c r="AD118" s="2">
        <v>365</v>
      </c>
      <c r="AE118" s="2">
        <v>325</v>
      </c>
      <c r="AF118" s="2">
        <v>756</v>
      </c>
      <c r="AG118" s="2">
        <v>737</v>
      </c>
      <c r="AH118" s="2">
        <v>1362</v>
      </c>
      <c r="AI118" s="2">
        <v>1536</v>
      </c>
      <c r="AJ118" s="2">
        <v>1902</v>
      </c>
      <c r="AK118" s="2">
        <v>1801</v>
      </c>
      <c r="AL118" s="2">
        <v>1405</v>
      </c>
      <c r="AM118" s="2">
        <v>1989</v>
      </c>
      <c r="AN118" s="2">
        <v>2665</v>
      </c>
      <c r="AO118" s="2">
        <v>2131</v>
      </c>
      <c r="AP118" s="2">
        <v>1962</v>
      </c>
      <c r="AQ118" s="2">
        <v>39312</v>
      </c>
      <c r="AR118" s="2">
        <v>44512</v>
      </c>
      <c r="AS118" s="2">
        <v>44494</v>
      </c>
      <c r="AT118" s="2">
        <v>46817</v>
      </c>
      <c r="AU118" s="2">
        <v>45561</v>
      </c>
      <c r="AV118" s="2">
        <v>59533</v>
      </c>
      <c r="AW118" s="2">
        <v>73438</v>
      </c>
      <c r="AX118" s="2">
        <v>79102</v>
      </c>
      <c r="AY118" s="2">
        <v>101125</v>
      </c>
      <c r="AZ118" s="2">
        <v>109123</v>
      </c>
      <c r="BA118" s="2">
        <v>119911</v>
      </c>
      <c r="BB118" s="2">
        <v>138069</v>
      </c>
      <c r="BC118" s="2">
        <v>170842</v>
      </c>
    </row>
    <row r="119" spans="1:55" ht="12" customHeight="1" x14ac:dyDescent="0.25">
      <c r="A119" s="3" t="s">
        <v>91</v>
      </c>
      <c r="B119" s="3" t="s">
        <v>50</v>
      </c>
      <c r="C119" s="3" t="s">
        <v>3</v>
      </c>
      <c r="D119" s="31">
        <v>7.2841666250080346</v>
      </c>
      <c r="E119" s="27">
        <v>6.9954292948901013</v>
      </c>
      <c r="F119" s="27">
        <v>6.6445044198141092</v>
      </c>
      <c r="G119" s="27">
        <v>5.7540288815232428</v>
      </c>
      <c r="H119" s="27">
        <v>6.8472470879473075</v>
      </c>
      <c r="I119" s="27">
        <v>6.075624990084707</v>
      </c>
      <c r="J119" s="27">
        <v>6.5708544788369041</v>
      </c>
      <c r="K119" s="27">
        <v>4.7032648125755738</v>
      </c>
      <c r="L119" s="27">
        <v>4.5089076126019449</v>
      </c>
      <c r="M119" s="27">
        <v>4.7885662663439268</v>
      </c>
      <c r="N119" s="27">
        <v>4.8026933335811668</v>
      </c>
      <c r="O119" s="27">
        <v>5.0553932273495121</v>
      </c>
      <c r="P119" s="27">
        <v>4.6300296575453199</v>
      </c>
      <c r="Q119" s="27">
        <v>0.50685263071807751</v>
      </c>
      <c r="R119" s="27">
        <v>0.50565422566657081</v>
      </c>
      <c r="S119" s="27">
        <v>0.40001654320155866</v>
      </c>
      <c r="T119" s="27">
        <v>0.30097001276383484</v>
      </c>
      <c r="U119" s="27">
        <v>0.46465943817585664</v>
      </c>
      <c r="V119" s="27">
        <v>0.21488301631366985</v>
      </c>
      <c r="W119" s="27">
        <v>0.2758328953860964</v>
      </c>
      <c r="X119" s="27">
        <v>0.21999579456464233</v>
      </c>
      <c r="Y119" s="27">
        <v>0.27281980641474385</v>
      </c>
      <c r="Z119" s="27">
        <v>0.27117142857724369</v>
      </c>
      <c r="AA119" s="27">
        <v>0.17552225487018971</v>
      </c>
      <c r="AB119" s="27">
        <v>0.22323279717500524</v>
      </c>
      <c r="AC119" s="27">
        <v>0.27106179418283488</v>
      </c>
      <c r="AD119" s="2">
        <v>431</v>
      </c>
      <c r="AE119" s="2">
        <v>389</v>
      </c>
      <c r="AF119" s="2">
        <v>371</v>
      </c>
      <c r="AG119" s="2">
        <v>356</v>
      </c>
      <c r="AH119" s="2">
        <v>1127</v>
      </c>
      <c r="AI119" s="2">
        <v>1817</v>
      </c>
      <c r="AJ119" s="2">
        <v>2161</v>
      </c>
      <c r="AK119" s="2">
        <v>1505</v>
      </c>
      <c r="AL119" s="2">
        <v>1540</v>
      </c>
      <c r="AM119" s="2">
        <v>1460</v>
      </c>
      <c r="AN119" s="2">
        <v>2198</v>
      </c>
      <c r="AO119" s="2">
        <v>1707</v>
      </c>
      <c r="AP119" s="2">
        <v>1756</v>
      </c>
      <c r="AQ119" s="2">
        <v>50999</v>
      </c>
      <c r="AR119" s="2">
        <v>53154</v>
      </c>
      <c r="AS119" s="2">
        <v>52587</v>
      </c>
      <c r="AT119" s="2">
        <v>49337</v>
      </c>
      <c r="AU119" s="2">
        <v>61958</v>
      </c>
      <c r="AV119" s="2">
        <v>65105</v>
      </c>
      <c r="AW119" s="2">
        <v>84665</v>
      </c>
      <c r="AX119" s="2">
        <v>72930</v>
      </c>
      <c r="AY119" s="2">
        <v>86821</v>
      </c>
      <c r="AZ119" s="2">
        <v>95730</v>
      </c>
      <c r="BA119" s="2">
        <v>103353</v>
      </c>
      <c r="BB119" s="2">
        <v>124105</v>
      </c>
      <c r="BC119" s="2">
        <v>152073</v>
      </c>
    </row>
    <row r="120" spans="1:55" ht="12" customHeight="1" x14ac:dyDescent="0.25">
      <c r="A120" s="3" t="s">
        <v>91</v>
      </c>
      <c r="B120" s="3" t="s">
        <v>51</v>
      </c>
      <c r="C120" s="3" t="s">
        <v>3</v>
      </c>
      <c r="D120" s="31">
        <v>0.50061773800766995</v>
      </c>
      <c r="E120" s="27">
        <v>0.54169370090242797</v>
      </c>
      <c r="F120" s="27">
        <v>0.49252245285784324</v>
      </c>
      <c r="G120" s="27">
        <v>0.41659183097474561</v>
      </c>
      <c r="H120" s="27">
        <v>0.54063612050482945</v>
      </c>
      <c r="I120" s="27">
        <v>0.51316890900047307</v>
      </c>
      <c r="J120" s="27">
        <v>0.6709388409560626</v>
      </c>
      <c r="K120" s="27">
        <v>0.54320032245062477</v>
      </c>
      <c r="L120" s="27">
        <v>0.6906619635801623</v>
      </c>
      <c r="M120" s="27">
        <v>0.6519813299438707</v>
      </c>
      <c r="N120" s="27">
        <v>0.66534075595498099</v>
      </c>
      <c r="O120" s="27">
        <v>0.65289748719195828</v>
      </c>
      <c r="P120" s="27">
        <v>0.62265317660899266</v>
      </c>
      <c r="Q120" s="27">
        <v>7.1347539525129983E-2</v>
      </c>
      <c r="R120" s="27">
        <v>6.9918973110147581E-2</v>
      </c>
      <c r="S120" s="27">
        <v>5.2729358413637337E-2</v>
      </c>
      <c r="T120" s="27">
        <v>4.0123084563772657E-2</v>
      </c>
      <c r="U120" s="27">
        <v>5.352645204455983E-2</v>
      </c>
      <c r="V120" s="27">
        <v>3.6848696237893226E-2</v>
      </c>
      <c r="W120" s="27">
        <v>6.5349283617744544E-2</v>
      </c>
      <c r="X120" s="27">
        <v>4.3527727135958462E-2</v>
      </c>
      <c r="Y120" s="27">
        <v>6.1309448415726178E-2</v>
      </c>
      <c r="Z120" s="27">
        <v>4.0214501843803825E-2</v>
      </c>
      <c r="AA120" s="27">
        <v>3.1615588887724408E-2</v>
      </c>
      <c r="AB120" s="27">
        <v>3.5360689981307834E-2</v>
      </c>
      <c r="AC120" s="27">
        <v>3.7864097516757879E-2</v>
      </c>
      <c r="AD120" s="2">
        <v>101</v>
      </c>
      <c r="AE120" s="2">
        <v>138</v>
      </c>
      <c r="AF120" s="2">
        <v>150</v>
      </c>
      <c r="AG120" s="2">
        <v>138</v>
      </c>
      <c r="AH120" s="2">
        <v>177</v>
      </c>
      <c r="AI120" s="2">
        <v>180</v>
      </c>
      <c r="AJ120" s="2">
        <v>309</v>
      </c>
      <c r="AK120" s="2">
        <v>305</v>
      </c>
      <c r="AL120" s="2">
        <v>1206</v>
      </c>
      <c r="AM120" s="2">
        <v>744</v>
      </c>
      <c r="AN120" s="2">
        <v>470</v>
      </c>
      <c r="AO120" s="2">
        <v>766</v>
      </c>
      <c r="AP120" s="2">
        <v>843</v>
      </c>
      <c r="AQ120" s="2">
        <v>3505</v>
      </c>
      <c r="AR120" s="2">
        <v>4116</v>
      </c>
      <c r="AS120" s="2">
        <v>3898</v>
      </c>
      <c r="AT120" s="2">
        <v>3572</v>
      </c>
      <c r="AU120" s="2">
        <v>4892</v>
      </c>
      <c r="AV120" s="2">
        <v>5499</v>
      </c>
      <c r="AW120" s="2">
        <v>8645</v>
      </c>
      <c r="AX120" s="2">
        <v>8423</v>
      </c>
      <c r="AY120" s="2">
        <v>13299</v>
      </c>
      <c r="AZ120" s="2">
        <v>13034</v>
      </c>
      <c r="BA120" s="2">
        <v>14318</v>
      </c>
      <c r="BB120" s="2">
        <v>16028</v>
      </c>
      <c r="BC120" s="2">
        <v>20451</v>
      </c>
    </row>
    <row r="121" spans="1:55" ht="12" customHeight="1" x14ac:dyDescent="0.25">
      <c r="A121" s="3" t="s">
        <v>91</v>
      </c>
      <c r="B121" s="3" t="s">
        <v>52</v>
      </c>
      <c r="C121" s="3" t="s">
        <v>3</v>
      </c>
      <c r="D121" s="31">
        <v>0.96309997357652455</v>
      </c>
      <c r="E121" s="27">
        <v>0.73028628433128595</v>
      </c>
      <c r="F121" s="27">
        <v>1.2051511429856614</v>
      </c>
      <c r="G121" s="27">
        <v>1.267736058985298</v>
      </c>
      <c r="H121" s="27">
        <v>1.1230466591516921</v>
      </c>
      <c r="I121" s="27">
        <v>0.91920599266314984</v>
      </c>
      <c r="J121" s="27">
        <v>1.1629865276722497</v>
      </c>
      <c r="K121" s="27">
        <v>0.94581217251108429</v>
      </c>
      <c r="L121" s="27">
        <v>1.139418263098636</v>
      </c>
      <c r="M121" s="27">
        <v>0.91099309351985391</v>
      </c>
      <c r="N121" s="27">
        <v>0.85149490236898118</v>
      </c>
      <c r="O121" s="27">
        <v>0.92142133518106417</v>
      </c>
      <c r="P121" s="27">
        <v>0.94267212626119157</v>
      </c>
      <c r="Q121" s="27">
        <v>0.13760223193145726</v>
      </c>
      <c r="R121" s="27">
        <v>0.10398293051244016</v>
      </c>
      <c r="S121" s="27">
        <v>0.1923688029448769</v>
      </c>
      <c r="T121" s="27">
        <v>0.13010634834879356</v>
      </c>
      <c r="U121" s="27">
        <v>0.14461012578405377</v>
      </c>
      <c r="V121" s="27">
        <v>0.10808494254844206</v>
      </c>
      <c r="W121" s="27">
        <v>0.15110411838083071</v>
      </c>
      <c r="X121" s="27">
        <v>0.20141009621110767</v>
      </c>
      <c r="Y121" s="27">
        <v>0.11323551298472298</v>
      </c>
      <c r="Z121" s="27">
        <v>6.5812903111385115E-2</v>
      </c>
      <c r="AA121" s="27">
        <v>5.8762216489202372E-2</v>
      </c>
      <c r="AB121" s="27">
        <v>4.5780820127382556E-2</v>
      </c>
      <c r="AC121" s="27">
        <v>3.3344503064201496E-2</v>
      </c>
      <c r="AD121" s="2">
        <v>137</v>
      </c>
      <c r="AE121" s="2">
        <v>95</v>
      </c>
      <c r="AF121" s="2">
        <v>132</v>
      </c>
      <c r="AG121" s="2">
        <v>175</v>
      </c>
      <c r="AH121" s="2">
        <v>160</v>
      </c>
      <c r="AI121" s="2">
        <v>174</v>
      </c>
      <c r="AJ121" s="2">
        <v>276</v>
      </c>
      <c r="AK121" s="2">
        <v>213</v>
      </c>
      <c r="AL121" s="2">
        <v>685</v>
      </c>
      <c r="AM121" s="2">
        <v>716</v>
      </c>
      <c r="AN121" s="2">
        <v>628</v>
      </c>
      <c r="AO121" s="2">
        <v>976</v>
      </c>
      <c r="AP121" s="2">
        <v>901</v>
      </c>
      <c r="AQ121" s="2">
        <v>6743</v>
      </c>
      <c r="AR121" s="2">
        <v>5549</v>
      </c>
      <c r="AS121" s="2">
        <v>9538</v>
      </c>
      <c r="AT121" s="2">
        <v>10870</v>
      </c>
      <c r="AU121" s="2">
        <v>10162</v>
      </c>
      <c r="AV121" s="2">
        <v>9850</v>
      </c>
      <c r="AW121" s="2">
        <v>14985</v>
      </c>
      <c r="AX121" s="2">
        <v>14666</v>
      </c>
      <c r="AY121" s="2">
        <v>21940</v>
      </c>
      <c r="AZ121" s="2">
        <v>18212</v>
      </c>
      <c r="BA121" s="2">
        <v>18324</v>
      </c>
      <c r="BB121" s="2">
        <v>22620</v>
      </c>
      <c r="BC121" s="2">
        <v>30962</v>
      </c>
    </row>
    <row r="122" spans="1:55" ht="12" customHeight="1" x14ac:dyDescent="0.25">
      <c r="A122" s="3" t="s">
        <v>91</v>
      </c>
      <c r="B122" s="3" t="s">
        <v>53</v>
      </c>
      <c r="C122" s="3" t="s">
        <v>3</v>
      </c>
      <c r="D122" s="31">
        <v>40.255807808494076</v>
      </c>
      <c r="E122" s="27">
        <v>39.975968593346749</v>
      </c>
      <c r="F122" s="27">
        <v>43.660258062559706</v>
      </c>
      <c r="G122" s="27">
        <v>44.157217931642549</v>
      </c>
      <c r="H122" s="27">
        <v>40.084653979621152</v>
      </c>
      <c r="I122" s="27">
        <v>40.380952558705538</v>
      </c>
      <c r="J122" s="27">
        <v>41.64764573808317</v>
      </c>
      <c r="K122" s="27">
        <v>41.606126561870212</v>
      </c>
      <c r="L122" s="27">
        <v>42.038717370260045</v>
      </c>
      <c r="M122" s="27">
        <v>42.126877747748154</v>
      </c>
      <c r="N122" s="27">
        <v>41.148802498164486</v>
      </c>
      <c r="O122" s="27">
        <v>39.680834639902265</v>
      </c>
      <c r="P122" s="27">
        <v>41.067890843426973</v>
      </c>
      <c r="Q122" s="27">
        <v>1.0389879717728396</v>
      </c>
      <c r="R122" s="27">
        <v>1.0450932575388845</v>
      </c>
      <c r="S122" s="27">
        <v>1.1044011124208091</v>
      </c>
      <c r="T122" s="27">
        <v>0.75347468114303762</v>
      </c>
      <c r="U122" s="27">
        <v>0.80595864095703196</v>
      </c>
      <c r="V122" s="27">
        <v>0.62853117850696349</v>
      </c>
      <c r="W122" s="27">
        <v>0.72582181972583648</v>
      </c>
      <c r="X122" s="27">
        <v>0.69592329255072649</v>
      </c>
      <c r="Y122" s="27">
        <v>1.5711126381264433</v>
      </c>
      <c r="Z122" s="27">
        <v>0.96102227461353618</v>
      </c>
      <c r="AA122" s="27">
        <v>0.68867256673511379</v>
      </c>
      <c r="AB122" s="27">
        <v>0.6844655077998405</v>
      </c>
      <c r="AC122" s="27">
        <v>0.52429102767393532</v>
      </c>
      <c r="AD122" s="2">
        <v>1862</v>
      </c>
      <c r="AE122" s="2">
        <v>2061</v>
      </c>
      <c r="AF122" s="2">
        <v>1844</v>
      </c>
      <c r="AG122" s="2">
        <v>3080</v>
      </c>
      <c r="AH122" s="2">
        <v>2929</v>
      </c>
      <c r="AI122" s="2">
        <v>3432</v>
      </c>
      <c r="AJ122" s="2">
        <v>4032</v>
      </c>
      <c r="AK122" s="2">
        <v>4587</v>
      </c>
      <c r="AL122" s="2">
        <v>3131</v>
      </c>
      <c r="AM122" s="2">
        <v>4353</v>
      </c>
      <c r="AN122" s="2">
        <v>7318</v>
      </c>
      <c r="AO122" s="2">
        <v>5738</v>
      </c>
      <c r="AP122" s="2">
        <v>6673</v>
      </c>
      <c r="AQ122" s="2">
        <v>281845</v>
      </c>
      <c r="AR122" s="2">
        <v>303753</v>
      </c>
      <c r="AS122" s="2">
        <v>345543</v>
      </c>
      <c r="AT122" s="2">
        <v>378619</v>
      </c>
      <c r="AU122" s="2">
        <v>362710</v>
      </c>
      <c r="AV122" s="2">
        <v>432713</v>
      </c>
      <c r="AW122" s="2">
        <v>536627</v>
      </c>
      <c r="AX122" s="2">
        <v>645155</v>
      </c>
      <c r="AY122" s="2">
        <v>809474</v>
      </c>
      <c r="AZ122" s="2">
        <v>842174</v>
      </c>
      <c r="BA122" s="2">
        <v>885514</v>
      </c>
      <c r="BB122" s="2">
        <v>974126</v>
      </c>
      <c r="BC122" s="2">
        <v>1348872</v>
      </c>
    </row>
    <row r="123" spans="1:55" ht="12" customHeight="1" x14ac:dyDescent="0.25">
      <c r="A123" s="3" t="s">
        <v>91</v>
      </c>
      <c r="B123" s="3" t="s">
        <v>54</v>
      </c>
      <c r="C123" s="3" t="s">
        <v>3</v>
      </c>
      <c r="D123" s="31"/>
      <c r="E123" s="27"/>
      <c r="F123" s="27"/>
      <c r="G123" s="27"/>
      <c r="H123" s="27"/>
      <c r="I123" s="27"/>
      <c r="J123" s="27"/>
      <c r="K123" s="27">
        <v>2.2638613462313582</v>
      </c>
      <c r="L123" s="27">
        <v>2.0174039128682599</v>
      </c>
      <c r="M123" s="27">
        <v>2.0972549655176209</v>
      </c>
      <c r="N123" s="27">
        <v>2.1862192027806948</v>
      </c>
      <c r="O123" s="27">
        <v>2.0202020202020203</v>
      </c>
      <c r="P123" s="27">
        <v>2.0815693624556362</v>
      </c>
      <c r="Q123" s="27"/>
      <c r="R123" s="27"/>
      <c r="S123" s="27"/>
      <c r="T123" s="27"/>
      <c r="U123" s="27"/>
      <c r="V123" s="27"/>
      <c r="W123" s="27"/>
      <c r="X123" s="27">
        <v>0.39323268794761107</v>
      </c>
      <c r="Y123" s="27">
        <v>0.11744500657396369</v>
      </c>
      <c r="Z123" s="27">
        <v>0.14859011326947291</v>
      </c>
      <c r="AA123" s="27">
        <v>0.10325695959344582</v>
      </c>
      <c r="AB123" s="27">
        <v>0.1066768672233636</v>
      </c>
      <c r="AC123" s="27">
        <v>8.902895734694892E-2</v>
      </c>
      <c r="AD123" s="2"/>
      <c r="AE123" s="2"/>
      <c r="AF123" s="2"/>
      <c r="AG123" s="2"/>
      <c r="AH123" s="2"/>
      <c r="AI123" s="2"/>
      <c r="AJ123" s="2"/>
      <c r="AK123" s="2">
        <v>725</v>
      </c>
      <c r="AL123" s="2">
        <v>1617</v>
      </c>
      <c r="AM123" s="2">
        <v>1267</v>
      </c>
      <c r="AN123" s="2">
        <v>1210</v>
      </c>
      <c r="AO123" s="2">
        <v>1308</v>
      </c>
      <c r="AP123" s="2">
        <v>1322</v>
      </c>
      <c r="AQ123" s="2"/>
      <c r="AR123" s="2"/>
      <c r="AS123" s="2"/>
      <c r="AT123" s="2"/>
      <c r="AU123" s="2"/>
      <c r="AV123" s="2"/>
      <c r="AW123" s="2"/>
      <c r="AX123" s="2">
        <v>35104</v>
      </c>
      <c r="AY123" s="2">
        <v>38846</v>
      </c>
      <c r="AZ123" s="2">
        <v>41927</v>
      </c>
      <c r="BA123" s="2">
        <v>47047</v>
      </c>
      <c r="BB123" s="2">
        <v>49594</v>
      </c>
      <c r="BC123" s="2">
        <v>68369</v>
      </c>
    </row>
    <row r="124" spans="1:55" ht="12" customHeight="1" x14ac:dyDescent="0.25">
      <c r="A124" s="3" t="s">
        <v>91</v>
      </c>
      <c r="B124" s="3" t="s">
        <v>55</v>
      </c>
      <c r="C124" s="3" t="s">
        <v>3</v>
      </c>
      <c r="D124" s="31"/>
      <c r="E124" s="27"/>
      <c r="F124" s="27"/>
      <c r="G124" s="27"/>
      <c r="H124" s="27"/>
      <c r="I124" s="27"/>
      <c r="J124" s="27"/>
      <c r="K124" s="27">
        <v>1.1154212011285771</v>
      </c>
      <c r="L124" s="27">
        <v>1.1062328360193276</v>
      </c>
      <c r="M124" s="27">
        <v>0.98732603118245521</v>
      </c>
      <c r="N124" s="27">
        <v>0.99294603109694335</v>
      </c>
      <c r="O124" s="27">
        <v>0.94973202607190588</v>
      </c>
      <c r="P124" s="27">
        <v>1.2975518596020756</v>
      </c>
      <c r="Q124" s="27"/>
      <c r="R124" s="27"/>
      <c r="S124" s="27"/>
      <c r="T124" s="27"/>
      <c r="U124" s="27"/>
      <c r="V124" s="27"/>
      <c r="W124" s="27"/>
      <c r="X124" s="27">
        <v>0.14559295537085462</v>
      </c>
      <c r="Y124" s="27">
        <v>0.12772681892548871</v>
      </c>
      <c r="Z124" s="27">
        <v>6.644662938904379E-2</v>
      </c>
      <c r="AA124" s="27">
        <v>0.10200083416141201</v>
      </c>
      <c r="AB124" s="27">
        <v>6.4732681104587381E-2</v>
      </c>
      <c r="AC124" s="27">
        <v>5.7326784137092142E-2</v>
      </c>
      <c r="AD124" s="2"/>
      <c r="AE124" s="2"/>
      <c r="AF124" s="2"/>
      <c r="AG124" s="2"/>
      <c r="AH124" s="2"/>
      <c r="AI124" s="2"/>
      <c r="AJ124" s="2"/>
      <c r="AK124" s="2">
        <v>261</v>
      </c>
      <c r="AL124" s="2">
        <v>982</v>
      </c>
      <c r="AM124" s="2">
        <v>1044</v>
      </c>
      <c r="AN124" s="2">
        <v>362</v>
      </c>
      <c r="AO124" s="2">
        <v>1131</v>
      </c>
      <c r="AP124" s="2">
        <v>1201</v>
      </c>
      <c r="AQ124" s="2"/>
      <c r="AR124" s="2"/>
      <c r="AS124" s="2"/>
      <c r="AT124" s="2"/>
      <c r="AU124" s="2"/>
      <c r="AV124" s="2"/>
      <c r="AW124" s="2"/>
      <c r="AX124" s="2">
        <v>17296</v>
      </c>
      <c r="AY124" s="2">
        <v>21301</v>
      </c>
      <c r="AZ124" s="2">
        <v>19738</v>
      </c>
      <c r="BA124" s="2">
        <v>21368</v>
      </c>
      <c r="BB124" s="2">
        <v>23315</v>
      </c>
      <c r="BC124" s="2">
        <v>42618</v>
      </c>
    </row>
    <row r="125" spans="1:55" ht="12" customHeight="1" x14ac:dyDescent="0.25">
      <c r="A125" s="3" t="s">
        <v>91</v>
      </c>
      <c r="B125" s="3" t="s">
        <v>56</v>
      </c>
      <c r="C125" s="3" t="s">
        <v>3</v>
      </c>
      <c r="D125" s="31"/>
      <c r="E125" s="27"/>
      <c r="F125" s="27"/>
      <c r="G125" s="27"/>
      <c r="H125" s="27"/>
      <c r="I125" s="27"/>
      <c r="J125" s="27"/>
      <c r="K125" s="27"/>
      <c r="L125" s="27"/>
      <c r="M125" s="27"/>
      <c r="N125" s="27"/>
      <c r="O125" s="27">
        <v>2.4428256432127866</v>
      </c>
      <c r="P125" s="27">
        <v>2.8928970163736079</v>
      </c>
      <c r="Q125" s="27"/>
      <c r="R125" s="27"/>
      <c r="S125" s="27"/>
      <c r="T125" s="27"/>
      <c r="U125" s="27"/>
      <c r="V125" s="27"/>
      <c r="W125" s="27"/>
      <c r="X125" s="27"/>
      <c r="Y125" s="27"/>
      <c r="Z125" s="27"/>
      <c r="AA125" s="27"/>
      <c r="AB125" s="27">
        <v>0.10924960809457905</v>
      </c>
      <c r="AC125" s="27">
        <v>0.17483403870263609</v>
      </c>
      <c r="AD125" s="2"/>
      <c r="AE125" s="2"/>
      <c r="AF125" s="2"/>
      <c r="AG125" s="2"/>
      <c r="AH125" s="2"/>
      <c r="AI125" s="2"/>
      <c r="AJ125" s="2"/>
      <c r="AK125" s="2"/>
      <c r="AL125" s="2"/>
      <c r="AM125" s="2"/>
      <c r="AN125" s="2"/>
      <c r="AO125" s="2">
        <v>1121</v>
      </c>
      <c r="AP125" s="2">
        <v>1159</v>
      </c>
      <c r="AQ125" s="2"/>
      <c r="AR125" s="2"/>
      <c r="AS125" s="2"/>
      <c r="AT125" s="2"/>
      <c r="AU125" s="2"/>
      <c r="AV125" s="2"/>
      <c r="AW125" s="2"/>
      <c r="AX125" s="2"/>
      <c r="AY125" s="2"/>
      <c r="AZ125" s="2"/>
      <c r="BA125" s="2"/>
      <c r="BB125" s="2">
        <v>59969</v>
      </c>
      <c r="BC125" s="2">
        <v>95017</v>
      </c>
    </row>
    <row r="128" spans="1:55" ht="12" customHeight="1" x14ac:dyDescent="0.25">
      <c r="A128" s="55" t="s">
        <v>341</v>
      </c>
      <c r="B128" s="55"/>
      <c r="C128" s="55"/>
      <c r="D128" s="55"/>
      <c r="E128" s="55"/>
      <c r="F128" s="55"/>
      <c r="G128" s="55"/>
      <c r="H128" s="55"/>
      <c r="I128" s="20"/>
    </row>
    <row r="129" spans="1:9" ht="12" customHeight="1" x14ac:dyDescent="0.25">
      <c r="A129" s="52" t="s">
        <v>521</v>
      </c>
      <c r="B129" s="52"/>
      <c r="C129" s="52"/>
      <c r="D129" s="52"/>
      <c r="E129" s="52"/>
      <c r="F129" s="52"/>
      <c r="G129" s="52"/>
      <c r="H129" s="52"/>
      <c r="I129" s="52"/>
    </row>
    <row r="130" spans="1:9" ht="12" customHeight="1" x14ac:dyDescent="0.25">
      <c r="A130" s="52" t="s">
        <v>522</v>
      </c>
      <c r="B130" s="52"/>
      <c r="C130" s="52"/>
      <c r="D130" s="52"/>
      <c r="E130" s="52"/>
      <c r="F130" s="52"/>
      <c r="G130" s="52"/>
      <c r="H130" s="52"/>
      <c r="I130" s="52"/>
    </row>
    <row r="131" spans="1:9" ht="12" customHeight="1" x14ac:dyDescent="0.25">
      <c r="A131" s="52" t="s">
        <v>523</v>
      </c>
      <c r="B131" s="52"/>
      <c r="C131" s="52"/>
      <c r="D131" s="52"/>
      <c r="E131" s="52"/>
      <c r="F131" s="52"/>
      <c r="G131" s="52"/>
      <c r="H131" s="52"/>
      <c r="I131" s="52"/>
    </row>
    <row r="132" spans="1:9" ht="12" customHeight="1" x14ac:dyDescent="0.25">
      <c r="A132" s="52" t="s">
        <v>517</v>
      </c>
      <c r="B132" s="52"/>
      <c r="C132" s="52"/>
      <c r="D132" s="52"/>
      <c r="E132" s="52"/>
      <c r="F132" s="52"/>
      <c r="G132" s="20"/>
      <c r="H132" s="20"/>
      <c r="I132" s="20"/>
    </row>
    <row r="133" spans="1:9" ht="12" customHeight="1" x14ac:dyDescent="0.25">
      <c r="A133" s="52" t="s">
        <v>509</v>
      </c>
      <c r="B133" s="52"/>
      <c r="C133" s="52"/>
      <c r="D133" s="52"/>
      <c r="E133" s="52"/>
      <c r="F133" s="52"/>
      <c r="G133" s="52"/>
      <c r="H133" s="52"/>
      <c r="I133" s="52"/>
    </row>
    <row r="134" spans="1:9" ht="12" customHeight="1" x14ac:dyDescent="0.25">
      <c r="A134" s="52" t="s">
        <v>518</v>
      </c>
      <c r="B134" s="52"/>
      <c r="C134" s="52"/>
      <c r="D134" s="52"/>
      <c r="E134" s="52"/>
      <c r="F134" s="52"/>
      <c r="G134" s="52"/>
      <c r="H134" s="52"/>
      <c r="I134" s="52"/>
    </row>
    <row r="135" spans="1:9" ht="12" customHeight="1" x14ac:dyDescent="0.25">
      <c r="A135" s="53" t="s">
        <v>339</v>
      </c>
      <c r="B135" s="53"/>
      <c r="C135" s="53"/>
      <c r="D135" s="53"/>
      <c r="E135" s="53"/>
      <c r="F135" s="53"/>
      <c r="G135" s="53"/>
      <c r="H135" s="53"/>
      <c r="I135" s="53"/>
    </row>
  </sheetData>
  <autoFilter ref="A5:C122" xr:uid="{220B7831-DAD7-4FA3-9502-69A2E6F8A1E1}"/>
  <mergeCells count="12">
    <mergeCell ref="A134:I134"/>
    <mergeCell ref="A135:I135"/>
    <mergeCell ref="A132:F132"/>
    <mergeCell ref="A133:I133"/>
    <mergeCell ref="A129:I129"/>
    <mergeCell ref="A130:I130"/>
    <mergeCell ref="A131:I131"/>
    <mergeCell ref="A128:H128"/>
    <mergeCell ref="AQ4:BC4"/>
    <mergeCell ref="D4:P4"/>
    <mergeCell ref="Q4:AC4"/>
    <mergeCell ref="AD4:AP4"/>
  </mergeCells>
  <conditionalFormatting sqref="AD6:AP125">
    <cfRule type="cellIs" dxfId="101" priority="1" operator="between">
      <formula>1</formula>
      <formula>50</formula>
    </cfRule>
  </conditionalFormatting>
  <hyperlinks>
    <hyperlink ref="A1" location="Indice!A1" display="Indice" xr:uid="{DEAC07A0-C732-4420-9713-B938D619A355}"/>
  </hyperlink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46098-1B3F-4EFE-93F7-BB1548B428AA}">
  <sheetPr codeName="Hoja54"/>
  <dimension ref="A1:AE60"/>
  <sheetViews>
    <sheetView showGridLines="0" zoomScaleNormal="100" workbookViewId="0"/>
  </sheetViews>
  <sheetFormatPr baseColWidth="10" defaultColWidth="11.42578125" defaultRowHeight="12" customHeight="1" x14ac:dyDescent="0.25"/>
  <cols>
    <col min="1" max="16384" width="11.42578125" style="16"/>
  </cols>
  <sheetData>
    <row r="1" spans="1:31" ht="12" customHeight="1" x14ac:dyDescent="0.25">
      <c r="A1" s="14" t="s">
        <v>411</v>
      </c>
    </row>
    <row r="2" spans="1:31" ht="12" customHeight="1" x14ac:dyDescent="0.25">
      <c r="A2" s="16" t="s">
        <v>297</v>
      </c>
    </row>
    <row r="3" spans="1:31" ht="12" customHeight="1" x14ac:dyDescent="0.25">
      <c r="A3" s="15" t="s">
        <v>526</v>
      </c>
    </row>
    <row r="4" spans="1:31" ht="12" customHeight="1" x14ac:dyDescent="0.25">
      <c r="A4" s="17"/>
      <c r="B4" s="17"/>
      <c r="C4" s="17"/>
      <c r="D4" s="48" t="s">
        <v>4</v>
      </c>
      <c r="E4" s="49"/>
      <c r="F4" s="49"/>
      <c r="G4" s="49"/>
      <c r="H4" s="49"/>
      <c r="I4" s="49"/>
      <c r="J4" s="50"/>
      <c r="K4" s="48" t="s">
        <v>5</v>
      </c>
      <c r="L4" s="49"/>
      <c r="M4" s="49"/>
      <c r="N4" s="49"/>
      <c r="O4" s="49"/>
      <c r="P4" s="49"/>
      <c r="Q4" s="50"/>
      <c r="R4" s="48" t="s">
        <v>6</v>
      </c>
      <c r="S4" s="49"/>
      <c r="T4" s="49"/>
      <c r="U4" s="49"/>
      <c r="V4" s="49"/>
      <c r="W4" s="49"/>
      <c r="X4" s="50"/>
      <c r="Y4" s="48" t="s">
        <v>7</v>
      </c>
      <c r="Z4" s="49"/>
      <c r="AA4" s="49"/>
      <c r="AB4" s="49"/>
      <c r="AC4" s="49"/>
      <c r="AD4" s="49"/>
      <c r="AE4" s="50"/>
    </row>
    <row r="5" spans="1:31" ht="12" customHeight="1" x14ac:dyDescent="0.25">
      <c r="A5" s="17" t="s">
        <v>85</v>
      </c>
      <c r="B5" s="17" t="s">
        <v>84</v>
      </c>
      <c r="C5" s="17" t="s">
        <v>83</v>
      </c>
      <c r="D5" s="19">
        <v>2006</v>
      </c>
      <c r="E5" s="19">
        <v>2009</v>
      </c>
      <c r="F5" s="19">
        <v>2011</v>
      </c>
      <c r="G5" s="19">
        <v>2013</v>
      </c>
      <c r="H5" s="19">
        <v>2015</v>
      </c>
      <c r="I5" s="19">
        <v>2017</v>
      </c>
      <c r="J5" s="19">
        <v>2020</v>
      </c>
      <c r="K5" s="19">
        <v>2006</v>
      </c>
      <c r="L5" s="19">
        <v>2009</v>
      </c>
      <c r="M5" s="19">
        <v>2011</v>
      </c>
      <c r="N5" s="19">
        <v>2013</v>
      </c>
      <c r="O5" s="19">
        <v>2015</v>
      </c>
      <c r="P5" s="19">
        <v>2017</v>
      </c>
      <c r="Q5" s="19">
        <v>2020</v>
      </c>
      <c r="R5" s="19">
        <v>2006</v>
      </c>
      <c r="S5" s="19">
        <v>2009</v>
      </c>
      <c r="T5" s="19">
        <v>2011</v>
      </c>
      <c r="U5" s="19">
        <v>2013</v>
      </c>
      <c r="V5" s="19">
        <v>2015</v>
      </c>
      <c r="W5" s="19">
        <v>2017</v>
      </c>
      <c r="X5" s="19">
        <v>2020</v>
      </c>
      <c r="Y5" s="19">
        <v>2006</v>
      </c>
      <c r="Z5" s="19">
        <v>2009</v>
      </c>
      <c r="AA5" s="19">
        <v>2011</v>
      </c>
      <c r="AB5" s="19">
        <v>2013</v>
      </c>
      <c r="AC5" s="19">
        <v>2015</v>
      </c>
      <c r="AD5" s="19">
        <v>2017</v>
      </c>
      <c r="AE5" s="19">
        <v>2020</v>
      </c>
    </row>
    <row r="6" spans="1:31" ht="12" customHeight="1" x14ac:dyDescent="0.25">
      <c r="A6" s="3" t="s">
        <v>299</v>
      </c>
      <c r="B6" s="3" t="s">
        <v>23</v>
      </c>
      <c r="C6" s="3" t="s">
        <v>0</v>
      </c>
      <c r="D6" s="27">
        <v>35.083828777481258</v>
      </c>
      <c r="E6" s="27">
        <v>30.225829359286593</v>
      </c>
      <c r="F6" s="27">
        <v>30.711084601870137</v>
      </c>
      <c r="G6" s="27">
        <v>28.942846299030716</v>
      </c>
      <c r="H6" s="27">
        <v>28.04713015086795</v>
      </c>
      <c r="I6" s="27">
        <v>25.016939125615924</v>
      </c>
      <c r="J6" s="27">
        <v>21.657713300969171</v>
      </c>
      <c r="K6" s="27">
        <v>0.51325830229393166</v>
      </c>
      <c r="L6" s="27">
        <v>0.47634324226670693</v>
      </c>
      <c r="M6" s="27">
        <v>0.67603469180472242</v>
      </c>
      <c r="N6" s="27">
        <v>0.51132725294966952</v>
      </c>
      <c r="O6" s="27">
        <v>0.38022782949508011</v>
      </c>
      <c r="P6" s="27">
        <v>0.38331855721442365</v>
      </c>
      <c r="Q6" s="27">
        <v>0.35448580390361878</v>
      </c>
      <c r="R6" s="2">
        <v>11061</v>
      </c>
      <c r="S6" s="2">
        <v>9967</v>
      </c>
      <c r="T6" s="2">
        <v>7822</v>
      </c>
      <c r="U6" s="2">
        <v>8036</v>
      </c>
      <c r="V6" s="2">
        <v>9419</v>
      </c>
      <c r="W6" s="2">
        <v>7083</v>
      </c>
      <c r="X6" s="2">
        <v>6191</v>
      </c>
      <c r="Y6" s="13">
        <v>659563</v>
      </c>
      <c r="Z6" s="13">
        <v>658029</v>
      </c>
      <c r="AA6" s="13">
        <v>661635</v>
      </c>
      <c r="AB6" s="13">
        <v>619985</v>
      </c>
      <c r="AC6" s="13">
        <v>614714</v>
      </c>
      <c r="AD6" s="13">
        <v>561581</v>
      </c>
      <c r="AE6" s="13">
        <v>642956</v>
      </c>
    </row>
    <row r="7" spans="1:31" ht="12" customHeight="1" x14ac:dyDescent="0.25">
      <c r="A7" s="3" t="s">
        <v>299</v>
      </c>
      <c r="B7" s="3" t="s">
        <v>24</v>
      </c>
      <c r="C7" s="3" t="s">
        <v>0</v>
      </c>
      <c r="D7" s="27">
        <v>14.880984359798571</v>
      </c>
      <c r="E7" s="27">
        <v>16.000839671444098</v>
      </c>
      <c r="F7" s="27">
        <v>16.500161298932177</v>
      </c>
      <c r="G7" s="27">
        <v>16.723534511211188</v>
      </c>
      <c r="H7" s="27">
        <v>16.588402340082073</v>
      </c>
      <c r="I7" s="27">
        <v>16.084796750538914</v>
      </c>
      <c r="J7" s="27">
        <v>15.889024076402054</v>
      </c>
      <c r="K7" s="27">
        <v>0.40267209798277154</v>
      </c>
      <c r="L7" s="27">
        <v>0.43410211882537197</v>
      </c>
      <c r="M7" s="27">
        <v>0.56296137714853645</v>
      </c>
      <c r="N7" s="27">
        <v>0.37229296643506898</v>
      </c>
      <c r="O7" s="27">
        <v>0.41791041561493814</v>
      </c>
      <c r="P7" s="27">
        <v>0.30626436599432949</v>
      </c>
      <c r="Q7" s="27">
        <v>0.28386082458278178</v>
      </c>
      <c r="R7" s="2">
        <v>3796</v>
      </c>
      <c r="S7" s="2">
        <v>4470</v>
      </c>
      <c r="T7" s="2">
        <v>3938</v>
      </c>
      <c r="U7" s="2">
        <v>4513</v>
      </c>
      <c r="V7" s="2">
        <v>5272</v>
      </c>
      <c r="W7" s="2">
        <v>4318</v>
      </c>
      <c r="X7" s="2">
        <v>4416</v>
      </c>
      <c r="Y7" s="13">
        <v>279757</v>
      </c>
      <c r="Z7" s="13">
        <v>348345</v>
      </c>
      <c r="AA7" s="13">
        <v>355477</v>
      </c>
      <c r="AB7" s="13">
        <v>358235</v>
      </c>
      <c r="AC7" s="13">
        <v>363571</v>
      </c>
      <c r="AD7" s="13">
        <v>361072</v>
      </c>
      <c r="AE7" s="13">
        <v>471700</v>
      </c>
    </row>
    <row r="8" spans="1:31" ht="12" customHeight="1" x14ac:dyDescent="0.25">
      <c r="A8" s="3" t="s">
        <v>299</v>
      </c>
      <c r="B8" s="3" t="s">
        <v>171</v>
      </c>
      <c r="C8" s="3" t="s">
        <v>0</v>
      </c>
      <c r="D8" s="27">
        <v>8.1515966005713931</v>
      </c>
      <c r="E8" s="27">
        <v>8.8956942493530207</v>
      </c>
      <c r="F8" s="27">
        <v>8.4422236508330677</v>
      </c>
      <c r="G8" s="27">
        <v>8.7387102662292762</v>
      </c>
      <c r="H8" s="27">
        <v>9.5694336588922493</v>
      </c>
      <c r="I8" s="27">
        <v>10.233860165012253</v>
      </c>
      <c r="J8" s="27">
        <v>11.723485843711558</v>
      </c>
      <c r="K8" s="27">
        <v>0.26408281159401309</v>
      </c>
      <c r="L8" s="27">
        <v>0.29317619477273116</v>
      </c>
      <c r="M8" s="27">
        <v>0.45515354905432376</v>
      </c>
      <c r="N8" s="27">
        <v>0.29367997222343079</v>
      </c>
      <c r="O8" s="27">
        <v>0.2515241187048381</v>
      </c>
      <c r="P8" s="27">
        <v>0.25313485050668527</v>
      </c>
      <c r="Q8" s="27">
        <v>0.26738506783715044</v>
      </c>
      <c r="R8" s="2">
        <v>2348</v>
      </c>
      <c r="S8" s="2">
        <v>2619</v>
      </c>
      <c r="T8" s="2">
        <v>1951</v>
      </c>
      <c r="U8" s="2">
        <v>2366</v>
      </c>
      <c r="V8" s="2">
        <v>3056</v>
      </c>
      <c r="W8" s="2">
        <v>2723</v>
      </c>
      <c r="X8" s="2">
        <v>3352</v>
      </c>
      <c r="Y8" s="13">
        <v>153247</v>
      </c>
      <c r="Z8" s="13">
        <v>193663</v>
      </c>
      <c r="AA8" s="13">
        <v>181878</v>
      </c>
      <c r="AB8" s="13">
        <v>187192</v>
      </c>
      <c r="AC8" s="13">
        <v>209735</v>
      </c>
      <c r="AD8" s="13">
        <v>229730</v>
      </c>
      <c r="AE8" s="13">
        <v>348037</v>
      </c>
    </row>
    <row r="9" spans="1:31" ht="12" customHeight="1" x14ac:dyDescent="0.25">
      <c r="A9" s="3" t="s">
        <v>299</v>
      </c>
      <c r="B9" s="3" t="s">
        <v>172</v>
      </c>
      <c r="C9" s="3" t="s">
        <v>0</v>
      </c>
      <c r="D9" s="27">
        <v>4.6689748681224046</v>
      </c>
      <c r="E9" s="27">
        <v>5.2225910202926729</v>
      </c>
      <c r="F9" s="27">
        <v>4.4498545988762457</v>
      </c>
      <c r="G9" s="27">
        <v>4.6461394677468526</v>
      </c>
      <c r="H9" s="27">
        <v>4.2400527805128219</v>
      </c>
      <c r="I9" s="27">
        <v>4.5424921474178355</v>
      </c>
      <c r="J9" s="27">
        <v>5.8187782192705528</v>
      </c>
      <c r="K9" s="27">
        <v>0.19549145516342226</v>
      </c>
      <c r="L9" s="27">
        <v>0.20541082327674509</v>
      </c>
      <c r="M9" s="27">
        <v>0.22505904708158012</v>
      </c>
      <c r="N9" s="27">
        <v>0.29480561119475396</v>
      </c>
      <c r="O9" s="27">
        <v>0.15028133173360325</v>
      </c>
      <c r="P9" s="27">
        <v>0.16109632692952544</v>
      </c>
      <c r="Q9" s="27">
        <v>0.18686578627375583</v>
      </c>
      <c r="R9" s="2">
        <v>1681</v>
      </c>
      <c r="S9" s="2">
        <v>2020</v>
      </c>
      <c r="T9" s="2">
        <v>1189</v>
      </c>
      <c r="U9" s="2">
        <v>1178</v>
      </c>
      <c r="V9" s="2">
        <v>1525</v>
      </c>
      <c r="W9" s="2">
        <v>1234</v>
      </c>
      <c r="X9" s="2">
        <v>1660</v>
      </c>
      <c r="Y9" s="13">
        <v>87775</v>
      </c>
      <c r="Z9" s="13">
        <v>113698</v>
      </c>
      <c r="AA9" s="13">
        <v>95867</v>
      </c>
      <c r="AB9" s="13">
        <v>99525</v>
      </c>
      <c r="AC9" s="13">
        <v>92930</v>
      </c>
      <c r="AD9" s="13">
        <v>101970</v>
      </c>
      <c r="AE9" s="13">
        <v>172743</v>
      </c>
    </row>
    <row r="10" spans="1:31" ht="12" customHeight="1" x14ac:dyDescent="0.25">
      <c r="A10" s="3" t="s">
        <v>299</v>
      </c>
      <c r="B10" s="3" t="s">
        <v>173</v>
      </c>
      <c r="C10" s="3" t="s">
        <v>0</v>
      </c>
      <c r="D10" s="27">
        <v>5.5376089848576813</v>
      </c>
      <c r="E10" s="27">
        <v>5.6240531877657851</v>
      </c>
      <c r="F10" s="27">
        <v>4.9535714368601713</v>
      </c>
      <c r="G10" s="27">
        <v>5.23182613704956</v>
      </c>
      <c r="H10" s="27">
        <v>4.9767351456711131</v>
      </c>
      <c r="I10" s="27">
        <v>5.2139987339646279</v>
      </c>
      <c r="J10" s="27">
        <v>6.8388825337283867</v>
      </c>
      <c r="K10" s="27">
        <v>0.21441811812391723</v>
      </c>
      <c r="L10" s="27">
        <v>0.20008183131891821</v>
      </c>
      <c r="M10" s="27">
        <v>0.23167418887811053</v>
      </c>
      <c r="N10" s="27">
        <v>0.27629052604975213</v>
      </c>
      <c r="O10" s="27">
        <v>0.15582111248945624</v>
      </c>
      <c r="P10" s="27">
        <v>0.16452824433256508</v>
      </c>
      <c r="Q10" s="27">
        <v>0.19249150744499294</v>
      </c>
      <c r="R10" s="2">
        <v>1877</v>
      </c>
      <c r="S10" s="2">
        <v>2175</v>
      </c>
      <c r="T10" s="2">
        <v>1422</v>
      </c>
      <c r="U10" s="2">
        <v>1500</v>
      </c>
      <c r="V10" s="2">
        <v>1878</v>
      </c>
      <c r="W10" s="2">
        <v>1528</v>
      </c>
      <c r="X10" s="2">
        <v>2074</v>
      </c>
      <c r="Y10" s="13">
        <v>104105</v>
      </c>
      <c r="Z10" s="13">
        <v>122438</v>
      </c>
      <c r="AA10" s="13">
        <v>106719</v>
      </c>
      <c r="AB10" s="13">
        <v>112071</v>
      </c>
      <c r="AC10" s="13">
        <v>109076</v>
      </c>
      <c r="AD10" s="13">
        <v>117044</v>
      </c>
      <c r="AE10" s="13">
        <v>203027</v>
      </c>
    </row>
    <row r="11" spans="1:31" ht="12" customHeight="1" x14ac:dyDescent="0.25">
      <c r="A11" s="3" t="s">
        <v>299</v>
      </c>
      <c r="B11" s="3" t="s">
        <v>174</v>
      </c>
      <c r="C11" s="3" t="s">
        <v>0</v>
      </c>
      <c r="D11" s="27">
        <v>7.2866327688364079</v>
      </c>
      <c r="E11" s="27">
        <v>7.5461107319013596</v>
      </c>
      <c r="F11" s="27">
        <v>7.2323192001429639</v>
      </c>
      <c r="G11" s="27">
        <v>6.8353452988444516</v>
      </c>
      <c r="H11" s="27">
        <v>6.8800822003560675</v>
      </c>
      <c r="I11" s="27">
        <v>7.2790351759152134</v>
      </c>
      <c r="J11" s="27">
        <v>9.4279816594110049</v>
      </c>
      <c r="K11" s="27">
        <v>0.23964716512539364</v>
      </c>
      <c r="L11" s="27">
        <v>0.23214867004013609</v>
      </c>
      <c r="M11" s="27">
        <v>0.28648365076257581</v>
      </c>
      <c r="N11" s="27">
        <v>0.26696960255610808</v>
      </c>
      <c r="O11" s="27">
        <v>0.18572520002601034</v>
      </c>
      <c r="P11" s="27">
        <v>0.18224798868599162</v>
      </c>
      <c r="Q11" s="27">
        <v>0.21599153643159777</v>
      </c>
      <c r="R11" s="2">
        <v>2686</v>
      </c>
      <c r="S11" s="2">
        <v>2942</v>
      </c>
      <c r="T11" s="2">
        <v>1976</v>
      </c>
      <c r="U11" s="2">
        <v>1987</v>
      </c>
      <c r="V11" s="2">
        <v>2604</v>
      </c>
      <c r="W11" s="2">
        <v>2203</v>
      </c>
      <c r="X11" s="2">
        <v>2969</v>
      </c>
      <c r="Y11" s="13">
        <v>136986</v>
      </c>
      <c r="Z11" s="13">
        <v>164282</v>
      </c>
      <c r="AA11" s="13">
        <v>155812</v>
      </c>
      <c r="AB11" s="13">
        <v>146420</v>
      </c>
      <c r="AC11" s="13">
        <v>150792</v>
      </c>
      <c r="AD11" s="13">
        <v>163400</v>
      </c>
      <c r="AE11" s="13">
        <v>279890</v>
      </c>
    </row>
    <row r="12" spans="1:31" ht="12" customHeight="1" x14ac:dyDescent="0.25">
      <c r="A12" s="3" t="s">
        <v>299</v>
      </c>
      <c r="B12" s="3" t="s">
        <v>175</v>
      </c>
      <c r="C12" s="3" t="s">
        <v>0</v>
      </c>
      <c r="D12" s="27">
        <v>24.390373640332282</v>
      </c>
      <c r="E12" s="27">
        <v>26.484881779956471</v>
      </c>
      <c r="F12" s="27">
        <v>27.710785212485234</v>
      </c>
      <c r="G12" s="27">
        <v>28.881598019887949</v>
      </c>
      <c r="H12" s="27">
        <v>29.698163723617725</v>
      </c>
      <c r="I12" s="27">
        <v>31.628877901535233</v>
      </c>
      <c r="J12" s="27">
        <v>28.644134366507274</v>
      </c>
      <c r="K12" s="27">
        <v>0.43331254698198141</v>
      </c>
      <c r="L12" s="27">
        <v>0.46084497802222574</v>
      </c>
      <c r="M12" s="27">
        <v>0.80779154514251172</v>
      </c>
      <c r="N12" s="27">
        <v>0.47234229270402489</v>
      </c>
      <c r="O12" s="27">
        <v>0.41594340242972294</v>
      </c>
      <c r="P12" s="27">
        <v>0.39390874811547955</v>
      </c>
      <c r="Q12" s="27">
        <v>0.37102419171304218</v>
      </c>
      <c r="R12" s="2">
        <v>9508</v>
      </c>
      <c r="S12" s="2">
        <v>10741</v>
      </c>
      <c r="T12" s="2">
        <v>7267</v>
      </c>
      <c r="U12" s="2">
        <v>8347</v>
      </c>
      <c r="V12" s="2">
        <v>11159</v>
      </c>
      <c r="W12" s="2">
        <v>9657</v>
      </c>
      <c r="X12" s="2">
        <v>9128</v>
      </c>
      <c r="Y12" s="13">
        <v>458530</v>
      </c>
      <c r="Z12" s="13">
        <v>576587</v>
      </c>
      <c r="AA12" s="13">
        <v>596997</v>
      </c>
      <c r="AB12" s="13">
        <v>618673</v>
      </c>
      <c r="AC12" s="13">
        <v>650900</v>
      </c>
      <c r="AD12" s="13">
        <v>710006</v>
      </c>
      <c r="AE12" s="13">
        <v>850363</v>
      </c>
    </row>
    <row r="13" spans="1:31" ht="12" customHeight="1" x14ac:dyDescent="0.25">
      <c r="A13" s="3" t="s">
        <v>299</v>
      </c>
      <c r="B13" s="3" t="s">
        <v>23</v>
      </c>
      <c r="C13" s="3" t="s">
        <v>3</v>
      </c>
      <c r="D13" s="27">
        <v>18.064685814558572</v>
      </c>
      <c r="E13" s="27">
        <v>16.162309397033408</v>
      </c>
      <c r="F13" s="27">
        <v>15.340622943496118</v>
      </c>
      <c r="G13" s="27">
        <v>14.919614496161138</v>
      </c>
      <c r="H13" s="27">
        <v>14.795368175951573</v>
      </c>
      <c r="I13" s="27">
        <v>13.445706875334448</v>
      </c>
      <c r="J13" s="27">
        <v>12.487671002005198</v>
      </c>
      <c r="K13" s="27">
        <v>0.28083085246933476</v>
      </c>
      <c r="L13" s="27">
        <v>0.28173206620146168</v>
      </c>
      <c r="M13" s="27">
        <v>0.44651421775070294</v>
      </c>
      <c r="N13" s="27">
        <v>0.27025244443700952</v>
      </c>
      <c r="O13" s="27">
        <v>0.20566691011241919</v>
      </c>
      <c r="P13" s="27">
        <v>0.22402336054123942</v>
      </c>
      <c r="Q13" s="27">
        <v>0.6146933944788745</v>
      </c>
      <c r="R13" s="2">
        <v>11916</v>
      </c>
      <c r="S13" s="2">
        <v>10380</v>
      </c>
      <c r="T13" s="2">
        <v>8119</v>
      </c>
      <c r="U13" s="2">
        <v>8395</v>
      </c>
      <c r="V13" s="2">
        <v>9508</v>
      </c>
      <c r="W13" s="2">
        <v>7083</v>
      </c>
      <c r="X13" s="2">
        <v>5969</v>
      </c>
      <c r="Y13" s="13">
        <v>709503</v>
      </c>
      <c r="Z13" s="13">
        <v>695897</v>
      </c>
      <c r="AA13" s="13">
        <v>663435</v>
      </c>
      <c r="AB13" s="13">
        <v>633669</v>
      </c>
      <c r="AC13" s="13">
        <v>627281</v>
      </c>
      <c r="AD13" s="13">
        <v>572638</v>
      </c>
      <c r="AE13" s="13">
        <v>652035</v>
      </c>
    </row>
    <row r="14" spans="1:31" ht="12" customHeight="1" x14ac:dyDescent="0.25">
      <c r="A14" s="3" t="s">
        <v>299</v>
      </c>
      <c r="B14" s="3" t="s">
        <v>24</v>
      </c>
      <c r="C14" s="3" t="s">
        <v>3</v>
      </c>
      <c r="D14" s="27">
        <v>10.311951234975121</v>
      </c>
      <c r="E14" s="27">
        <v>11.192221062513267</v>
      </c>
      <c r="F14" s="27">
        <v>12.507844485644535</v>
      </c>
      <c r="G14" s="27">
        <v>11.82434349425189</v>
      </c>
      <c r="H14" s="27">
        <v>11.221399000686839</v>
      </c>
      <c r="I14" s="27">
        <v>11.014064459503659</v>
      </c>
      <c r="J14" s="27">
        <v>10.832913588806131</v>
      </c>
      <c r="K14" s="27">
        <v>0.21644354998838697</v>
      </c>
      <c r="L14" s="27">
        <v>0.25137531543590441</v>
      </c>
      <c r="M14" s="27">
        <v>0.28495562862571494</v>
      </c>
      <c r="N14" s="27">
        <v>0.26068927734123448</v>
      </c>
      <c r="O14" s="27">
        <v>0.18085906499941984</v>
      </c>
      <c r="P14" s="27">
        <v>0.22174016630523824</v>
      </c>
      <c r="Q14" s="27">
        <v>0.23725654399916968</v>
      </c>
      <c r="R14" s="2">
        <v>6449</v>
      </c>
      <c r="S14" s="2">
        <v>6800</v>
      </c>
      <c r="T14" s="2">
        <v>5997</v>
      </c>
      <c r="U14" s="2">
        <v>6469</v>
      </c>
      <c r="V14" s="2">
        <v>7128</v>
      </c>
      <c r="W14" s="2">
        <v>5697</v>
      </c>
      <c r="X14" s="2">
        <v>5310</v>
      </c>
      <c r="Y14" s="13">
        <v>405009</v>
      </c>
      <c r="Z14" s="13">
        <v>481901</v>
      </c>
      <c r="AA14" s="13">
        <v>540926</v>
      </c>
      <c r="AB14" s="13">
        <v>502206</v>
      </c>
      <c r="AC14" s="13">
        <v>475755</v>
      </c>
      <c r="AD14" s="13">
        <v>469077</v>
      </c>
      <c r="AE14" s="13">
        <v>565633</v>
      </c>
    </row>
    <row r="15" spans="1:31" ht="12" customHeight="1" x14ac:dyDescent="0.25">
      <c r="A15" s="3" t="s">
        <v>299</v>
      </c>
      <c r="B15" s="3" t="s">
        <v>171</v>
      </c>
      <c r="C15" s="3" t="s">
        <v>3</v>
      </c>
      <c r="D15" s="27">
        <v>12.981566969288128</v>
      </c>
      <c r="E15" s="27">
        <v>11.472223422188096</v>
      </c>
      <c r="F15" s="27">
        <v>11.202318591789384</v>
      </c>
      <c r="G15" s="27">
        <v>10.826491016125603</v>
      </c>
      <c r="H15" s="27">
        <v>11.172291891524708</v>
      </c>
      <c r="I15" s="27">
        <v>10.76014859267354</v>
      </c>
      <c r="J15" s="27">
        <v>11.795676663289559</v>
      </c>
      <c r="K15" s="27">
        <v>0.24239224038732615</v>
      </c>
      <c r="L15" s="27">
        <v>0.22161991882237472</v>
      </c>
      <c r="M15" s="27">
        <v>0.32121838775385408</v>
      </c>
      <c r="N15" s="27">
        <v>0.26296342237055564</v>
      </c>
      <c r="O15" s="27">
        <v>0.18490514491798271</v>
      </c>
      <c r="P15" s="27">
        <v>0.20697322823618278</v>
      </c>
      <c r="Q15" s="27">
        <v>0.26321308184617515</v>
      </c>
      <c r="R15" s="2">
        <v>9318</v>
      </c>
      <c r="S15" s="2">
        <v>7891</v>
      </c>
      <c r="T15" s="2">
        <v>5829</v>
      </c>
      <c r="U15" s="2">
        <v>6101</v>
      </c>
      <c r="V15" s="2">
        <v>7370</v>
      </c>
      <c r="W15" s="2">
        <v>5594</v>
      </c>
      <c r="X15" s="2">
        <v>5688</v>
      </c>
      <c r="Y15" s="13">
        <v>509860</v>
      </c>
      <c r="Z15" s="13">
        <v>493957</v>
      </c>
      <c r="AA15" s="13">
        <v>484466</v>
      </c>
      <c r="AB15" s="13">
        <v>459825</v>
      </c>
      <c r="AC15" s="13">
        <v>473673</v>
      </c>
      <c r="AD15" s="13">
        <v>458263</v>
      </c>
      <c r="AE15" s="13">
        <v>615903</v>
      </c>
    </row>
    <row r="16" spans="1:31" ht="12" customHeight="1" x14ac:dyDescent="0.25">
      <c r="A16" s="3" t="s">
        <v>299</v>
      </c>
      <c r="B16" s="3" t="s">
        <v>172</v>
      </c>
      <c r="C16" s="3" t="s">
        <v>3</v>
      </c>
      <c r="D16" s="27">
        <v>14.29303979128056</v>
      </c>
      <c r="E16" s="27">
        <v>12.464610683845843</v>
      </c>
      <c r="F16" s="27">
        <v>10.955850286748611</v>
      </c>
      <c r="G16" s="27">
        <v>10.353428747880084</v>
      </c>
      <c r="H16" s="27">
        <v>9.5904155753975751</v>
      </c>
      <c r="I16" s="27">
        <v>9.0932357742895995</v>
      </c>
      <c r="J16" s="27">
        <v>9.5056718178736475</v>
      </c>
      <c r="K16" s="27">
        <v>0.25265586005850948</v>
      </c>
      <c r="L16" s="27">
        <v>0.23217252156023774</v>
      </c>
      <c r="M16" s="27">
        <v>0.31132898748696658</v>
      </c>
      <c r="N16" s="27">
        <v>0.21990008862512711</v>
      </c>
      <c r="O16" s="27">
        <v>0.17263328758359456</v>
      </c>
      <c r="P16" s="27">
        <v>0.17129090909112965</v>
      </c>
      <c r="Q16" s="27">
        <v>0.3198132883159025</v>
      </c>
      <c r="R16" s="2">
        <v>10574</v>
      </c>
      <c r="S16" s="2">
        <v>9290</v>
      </c>
      <c r="T16" s="2">
        <v>6096</v>
      </c>
      <c r="U16" s="2">
        <v>6092</v>
      </c>
      <c r="V16" s="2">
        <v>6705</v>
      </c>
      <c r="W16" s="2">
        <v>4989</v>
      </c>
      <c r="X16" s="2">
        <v>4603</v>
      </c>
      <c r="Y16" s="13">
        <v>561369</v>
      </c>
      <c r="Z16" s="13">
        <v>536686</v>
      </c>
      <c r="AA16" s="13">
        <v>473807</v>
      </c>
      <c r="AB16" s="13">
        <v>439733</v>
      </c>
      <c r="AC16" s="13">
        <v>406606</v>
      </c>
      <c r="AD16" s="13">
        <v>387271</v>
      </c>
      <c r="AE16" s="13">
        <v>496332</v>
      </c>
    </row>
    <row r="17" spans="1:31" ht="12" customHeight="1" x14ac:dyDescent="0.25">
      <c r="A17" s="3" t="s">
        <v>299</v>
      </c>
      <c r="B17" s="3" t="s">
        <v>173</v>
      </c>
      <c r="C17" s="3" t="s">
        <v>3</v>
      </c>
      <c r="D17" s="27">
        <v>13.025309039764801</v>
      </c>
      <c r="E17" s="27">
        <v>14.032842214396895</v>
      </c>
      <c r="F17" s="27">
        <v>13.087284325781201</v>
      </c>
      <c r="G17" s="27">
        <v>13.103344516331974</v>
      </c>
      <c r="H17" s="27">
        <v>12.272177921519198</v>
      </c>
      <c r="I17" s="27">
        <v>11.901689900023268</v>
      </c>
      <c r="J17" s="27">
        <v>11.891838059688629</v>
      </c>
      <c r="K17" s="27">
        <v>0.20435896621563188</v>
      </c>
      <c r="L17" s="27">
        <v>0.23043618771425509</v>
      </c>
      <c r="M17" s="27">
        <v>0.28610716094920063</v>
      </c>
      <c r="N17" s="27">
        <v>0.25654231024636254</v>
      </c>
      <c r="O17" s="27">
        <v>0.17848581874565245</v>
      </c>
      <c r="P17" s="27">
        <v>0.18331406192712477</v>
      </c>
      <c r="Q17" s="27">
        <v>0.23309424286025809</v>
      </c>
      <c r="R17" s="2">
        <v>9523</v>
      </c>
      <c r="S17" s="2">
        <v>9728</v>
      </c>
      <c r="T17" s="2">
        <v>7189</v>
      </c>
      <c r="U17" s="2">
        <v>7572</v>
      </c>
      <c r="V17" s="2">
        <v>8681</v>
      </c>
      <c r="W17" s="2">
        <v>6676</v>
      </c>
      <c r="X17" s="2">
        <v>6208</v>
      </c>
      <c r="Y17" s="13">
        <v>511578</v>
      </c>
      <c r="Z17" s="13">
        <v>604209</v>
      </c>
      <c r="AA17" s="13">
        <v>565985</v>
      </c>
      <c r="AB17" s="13">
        <v>556528</v>
      </c>
      <c r="AC17" s="13">
        <v>520305</v>
      </c>
      <c r="AD17" s="13">
        <v>506880</v>
      </c>
      <c r="AE17" s="13">
        <v>620924</v>
      </c>
    </row>
    <row r="18" spans="1:31" ht="12" customHeight="1" x14ac:dyDescent="0.25">
      <c r="A18" s="3" t="s">
        <v>299</v>
      </c>
      <c r="B18" s="3" t="s">
        <v>174</v>
      </c>
      <c r="C18" s="3" t="s">
        <v>3</v>
      </c>
      <c r="D18" s="27">
        <v>11.826832322996744</v>
      </c>
      <c r="E18" s="27">
        <v>12.666832029705891</v>
      </c>
      <c r="F18" s="27">
        <v>13.417180498782111</v>
      </c>
      <c r="G18" s="27">
        <v>13.433725252347358</v>
      </c>
      <c r="H18" s="27">
        <v>13.776077242982543</v>
      </c>
      <c r="I18" s="27">
        <v>14.420561596903983</v>
      </c>
      <c r="J18" s="27">
        <v>15.947221355069397</v>
      </c>
      <c r="K18" s="27">
        <v>0.21744044211103206</v>
      </c>
      <c r="L18" s="27">
        <v>0.29775124731888297</v>
      </c>
      <c r="M18" s="27">
        <v>0.3960353564841354</v>
      </c>
      <c r="N18" s="27">
        <v>0.30079328761215046</v>
      </c>
      <c r="O18" s="27">
        <v>0.19890002341882601</v>
      </c>
      <c r="P18" s="27">
        <v>0.21518976780496665</v>
      </c>
      <c r="Q18" s="27">
        <v>0.27758022880531663</v>
      </c>
      <c r="R18" s="2">
        <v>8530</v>
      </c>
      <c r="S18" s="2">
        <v>8808</v>
      </c>
      <c r="T18" s="2">
        <v>6797</v>
      </c>
      <c r="U18" s="2">
        <v>7465</v>
      </c>
      <c r="V18" s="2">
        <v>9564</v>
      </c>
      <c r="W18" s="2">
        <v>7928</v>
      </c>
      <c r="X18" s="2">
        <v>8539</v>
      </c>
      <c r="Y18" s="13">
        <v>464507</v>
      </c>
      <c r="Z18" s="13">
        <v>545393</v>
      </c>
      <c r="AA18" s="13">
        <v>580252</v>
      </c>
      <c r="AB18" s="13">
        <v>570560</v>
      </c>
      <c r="AC18" s="13">
        <v>584066</v>
      </c>
      <c r="AD18" s="13">
        <v>614156</v>
      </c>
      <c r="AE18" s="13">
        <v>832673</v>
      </c>
    </row>
    <row r="19" spans="1:31" ht="12" customHeight="1" x14ac:dyDescent="0.25">
      <c r="A19" s="3" t="s">
        <v>299</v>
      </c>
      <c r="B19" s="3" t="s">
        <v>175</v>
      </c>
      <c r="C19" s="3" t="s">
        <v>3</v>
      </c>
      <c r="D19" s="27">
        <v>19.496614827136074</v>
      </c>
      <c r="E19" s="27">
        <v>22.008961190316601</v>
      </c>
      <c r="F19" s="27">
        <v>23.488898867758042</v>
      </c>
      <c r="G19" s="27">
        <v>25.539052476901958</v>
      </c>
      <c r="H19" s="27">
        <v>27.172270191937564</v>
      </c>
      <c r="I19" s="27">
        <v>29.364592801271506</v>
      </c>
      <c r="J19" s="27">
        <v>27.539007513267439</v>
      </c>
      <c r="K19" s="27">
        <v>0.30486684578504164</v>
      </c>
      <c r="L19" s="27">
        <v>0.33264765952829783</v>
      </c>
      <c r="M19" s="27">
        <v>0.56456288302395818</v>
      </c>
      <c r="N19" s="27">
        <v>0.38956846391697414</v>
      </c>
      <c r="O19" s="27">
        <v>0.322568180389603</v>
      </c>
      <c r="P19" s="27">
        <v>0.33801639190942145</v>
      </c>
      <c r="Q19" s="27">
        <v>0.41180307503261543</v>
      </c>
      <c r="R19" s="2">
        <v>14384</v>
      </c>
      <c r="S19" s="2">
        <v>15387</v>
      </c>
      <c r="T19" s="2">
        <v>11657</v>
      </c>
      <c r="U19" s="2">
        <v>13610</v>
      </c>
      <c r="V19" s="2">
        <v>18362</v>
      </c>
      <c r="W19" s="2">
        <v>15946</v>
      </c>
      <c r="X19" s="2">
        <v>14632</v>
      </c>
      <c r="Y19" s="13">
        <v>765743</v>
      </c>
      <c r="Z19" s="13">
        <v>947635</v>
      </c>
      <c r="AA19" s="13">
        <v>1015823</v>
      </c>
      <c r="AB19" s="13">
        <v>1084700</v>
      </c>
      <c r="AC19" s="13">
        <v>1152026</v>
      </c>
      <c r="AD19" s="13">
        <v>1250606</v>
      </c>
      <c r="AE19" s="13">
        <v>1437930</v>
      </c>
    </row>
    <row r="20" spans="1:31" ht="12" customHeight="1" x14ac:dyDescent="0.25">
      <c r="A20" s="3" t="s">
        <v>300</v>
      </c>
      <c r="B20" s="3" t="s">
        <v>220</v>
      </c>
      <c r="C20" s="3" t="s">
        <v>0</v>
      </c>
      <c r="D20" s="27">
        <v>37.374419640288842</v>
      </c>
      <c r="E20" s="27">
        <v>41.900248134854543</v>
      </c>
      <c r="F20" s="27">
        <v>39.028585884138629</v>
      </c>
      <c r="G20" s="27">
        <v>44.538226552102216</v>
      </c>
      <c r="H20" s="27">
        <v>46.703471177389488</v>
      </c>
      <c r="I20" s="27">
        <v>47.573812545736772</v>
      </c>
      <c r="J20" s="27">
        <v>52.48990320309931</v>
      </c>
      <c r="K20" s="27">
        <v>0.56340114381782802</v>
      </c>
      <c r="L20" s="27">
        <v>0.61786841628367672</v>
      </c>
      <c r="M20" s="27">
        <v>0.81104343578434335</v>
      </c>
      <c r="N20" s="27">
        <v>0.63871368642823589</v>
      </c>
      <c r="O20" s="27">
        <v>0.45797968629595309</v>
      </c>
      <c r="P20" s="27">
        <v>0.50518020941942099</v>
      </c>
      <c r="Q20" s="27">
        <v>0.42455427927585937</v>
      </c>
      <c r="R20" s="2">
        <v>9327</v>
      </c>
      <c r="S20" s="2">
        <v>10829</v>
      </c>
      <c r="T20" s="2">
        <v>9028</v>
      </c>
      <c r="U20" s="2">
        <v>11367</v>
      </c>
      <c r="V20" s="2">
        <v>14780</v>
      </c>
      <c r="W20" s="2">
        <v>12857</v>
      </c>
      <c r="X20" s="2">
        <v>14666</v>
      </c>
      <c r="Y20" s="13">
        <v>701624</v>
      </c>
      <c r="Z20" s="13">
        <v>912186</v>
      </c>
      <c r="AA20" s="13">
        <v>840826</v>
      </c>
      <c r="AB20" s="13">
        <v>949718</v>
      </c>
      <c r="AC20" s="13">
        <v>1022190</v>
      </c>
      <c r="AD20" s="13">
        <v>1062269</v>
      </c>
      <c r="AE20" s="13">
        <v>1530878</v>
      </c>
    </row>
    <row r="21" spans="1:31" ht="12" customHeight="1" x14ac:dyDescent="0.25">
      <c r="A21" s="3" t="s">
        <v>300</v>
      </c>
      <c r="B21" s="3" t="s">
        <v>221</v>
      </c>
      <c r="C21" s="3" t="s">
        <v>0</v>
      </c>
      <c r="D21" s="27">
        <v>62.625580359711151</v>
      </c>
      <c r="E21" s="27">
        <v>58.099751865145457</v>
      </c>
      <c r="F21" s="27">
        <v>60.971414115861364</v>
      </c>
      <c r="G21" s="27">
        <v>55.461773447897777</v>
      </c>
      <c r="H21" s="27">
        <v>53.296528822610512</v>
      </c>
      <c r="I21" s="27">
        <v>52.426187454263228</v>
      </c>
      <c r="J21" s="27">
        <v>47.51009679690069</v>
      </c>
      <c r="K21" s="27">
        <v>0.56340114381782802</v>
      </c>
      <c r="L21" s="27">
        <v>0.61786841628367672</v>
      </c>
      <c r="M21" s="27">
        <v>0.81104343578434335</v>
      </c>
      <c r="N21" s="27">
        <v>0.63871368642823589</v>
      </c>
      <c r="O21" s="27">
        <v>0.45797968629595309</v>
      </c>
      <c r="P21" s="27">
        <v>0.50518020941942099</v>
      </c>
      <c r="Q21" s="27">
        <v>0.42455427927585937</v>
      </c>
      <c r="R21" s="2">
        <v>23582</v>
      </c>
      <c r="S21" s="2">
        <v>24105</v>
      </c>
      <c r="T21" s="2">
        <v>16537</v>
      </c>
      <c r="U21" s="2">
        <v>16428</v>
      </c>
      <c r="V21" s="2">
        <v>20083</v>
      </c>
      <c r="W21" s="2">
        <v>15740</v>
      </c>
      <c r="X21" s="2">
        <v>14635</v>
      </c>
      <c r="Y21" s="13">
        <v>1175660</v>
      </c>
      <c r="Z21" s="13">
        <v>1264856</v>
      </c>
      <c r="AA21" s="13">
        <v>1313559</v>
      </c>
      <c r="AB21" s="13">
        <v>1182648</v>
      </c>
      <c r="AC21" s="13">
        <v>1166491</v>
      </c>
      <c r="AD21" s="13">
        <v>1170617</v>
      </c>
      <c r="AE21" s="13">
        <v>1385641</v>
      </c>
    </row>
    <row r="22" spans="1:31" ht="12" customHeight="1" x14ac:dyDescent="0.25">
      <c r="A22" s="3" t="s">
        <v>300</v>
      </c>
      <c r="B22" s="3" t="s">
        <v>220</v>
      </c>
      <c r="C22" s="3" t="s">
        <v>3</v>
      </c>
      <c r="D22" s="27">
        <v>37.001938319423708</v>
      </c>
      <c r="E22" s="27">
        <v>41.322713867595304</v>
      </c>
      <c r="F22" s="27">
        <v>40.243633422387802</v>
      </c>
      <c r="G22" s="27">
        <v>44.216566689146816</v>
      </c>
      <c r="H22" s="27">
        <v>46.014212179490812</v>
      </c>
      <c r="I22" s="27">
        <v>47.796922925826877</v>
      </c>
      <c r="J22" s="27">
        <v>54.007418707934328</v>
      </c>
      <c r="K22" s="27">
        <v>0.43184159033636388</v>
      </c>
      <c r="L22" s="27">
        <v>0.50012205674735943</v>
      </c>
      <c r="M22" s="27">
        <v>0.70173356122999886</v>
      </c>
      <c r="N22" s="27">
        <v>0.46476483985406303</v>
      </c>
      <c r="O22" s="27">
        <v>0.35691532792596292</v>
      </c>
      <c r="P22" s="27">
        <v>0.37817933874908527</v>
      </c>
      <c r="Q22" s="27">
        <v>0.61327347958099143</v>
      </c>
      <c r="R22" s="2">
        <v>19847</v>
      </c>
      <c r="S22" s="2">
        <v>21643</v>
      </c>
      <c r="T22" s="2">
        <v>19017</v>
      </c>
      <c r="U22" s="2">
        <v>22757</v>
      </c>
      <c r="V22" s="2">
        <v>28381</v>
      </c>
      <c r="W22" s="2">
        <v>24473</v>
      </c>
      <c r="X22" s="2">
        <v>25454</v>
      </c>
      <c r="Y22" s="13">
        <v>1449481</v>
      </c>
      <c r="Z22" s="13">
        <v>1779223</v>
      </c>
      <c r="AA22" s="13">
        <v>1740414</v>
      </c>
      <c r="AB22" s="13">
        <v>1868570</v>
      </c>
      <c r="AC22" s="13">
        <v>1946611</v>
      </c>
      <c r="AD22" s="13">
        <v>2024540</v>
      </c>
      <c r="AE22" s="13">
        <v>2773349</v>
      </c>
    </row>
    <row r="23" spans="1:31" ht="12" customHeight="1" x14ac:dyDescent="0.25">
      <c r="A23" s="3" t="s">
        <v>300</v>
      </c>
      <c r="B23" s="3" t="s">
        <v>221</v>
      </c>
      <c r="C23" s="3" t="s">
        <v>3</v>
      </c>
      <c r="D23" s="27">
        <v>62.998061680576292</v>
      </c>
      <c r="E23" s="27">
        <v>58.677286132404703</v>
      </c>
      <c r="F23" s="27">
        <v>59.756366577612198</v>
      </c>
      <c r="G23" s="27">
        <v>55.783433310853184</v>
      </c>
      <c r="H23" s="27">
        <v>53.985787820509181</v>
      </c>
      <c r="I23" s="27">
        <v>52.203077074173123</v>
      </c>
      <c r="J23" s="27">
        <v>45.992581292065665</v>
      </c>
      <c r="K23" s="27">
        <v>0.43184159033636388</v>
      </c>
      <c r="L23" s="27">
        <v>0.50012205674735943</v>
      </c>
      <c r="M23" s="27">
        <v>0.70173356122999886</v>
      </c>
      <c r="N23" s="27">
        <v>0.46476483985406303</v>
      </c>
      <c r="O23" s="27">
        <v>0.35691532792596292</v>
      </c>
      <c r="P23" s="27">
        <v>0.37817933874908527</v>
      </c>
      <c r="Q23" s="27">
        <v>0.61327347958099143</v>
      </c>
      <c r="R23" s="2">
        <v>50701</v>
      </c>
      <c r="S23" s="2">
        <v>46641</v>
      </c>
      <c r="T23" s="2">
        <v>32667</v>
      </c>
      <c r="U23" s="2">
        <v>32684</v>
      </c>
      <c r="V23" s="2">
        <v>38797</v>
      </c>
      <c r="W23" s="2">
        <v>29150</v>
      </c>
      <c r="X23" s="2">
        <v>24714</v>
      </c>
      <c r="Y23" s="13">
        <v>2467830</v>
      </c>
      <c r="Z23" s="13">
        <v>2526455</v>
      </c>
      <c r="AA23" s="13">
        <v>2584280</v>
      </c>
      <c r="AB23" s="13">
        <v>2357380</v>
      </c>
      <c r="AC23" s="13">
        <v>2283845</v>
      </c>
      <c r="AD23" s="13">
        <v>2211172</v>
      </c>
      <c r="AE23" s="13">
        <v>2361777</v>
      </c>
    </row>
    <row r="24" spans="1:31" ht="12" customHeight="1" x14ac:dyDescent="0.25">
      <c r="A24" s="3" t="s">
        <v>89</v>
      </c>
      <c r="B24" s="3" t="s">
        <v>58</v>
      </c>
      <c r="C24" s="3" t="s">
        <v>0</v>
      </c>
      <c r="D24" s="27">
        <v>29.505522241897758</v>
      </c>
      <c r="E24" s="27">
        <v>30.01182338236929</v>
      </c>
      <c r="F24" s="27">
        <v>27.927134657918618</v>
      </c>
      <c r="G24" s="27">
        <v>29.44090871532201</v>
      </c>
      <c r="H24" s="27">
        <v>30.342648794681292</v>
      </c>
      <c r="I24" s="27">
        <v>31.443118704896555</v>
      </c>
      <c r="J24" s="27">
        <v>29.547386816387959</v>
      </c>
      <c r="K24" s="27">
        <v>0.55476609519697528</v>
      </c>
      <c r="L24" s="27">
        <v>0.53710133947318306</v>
      </c>
      <c r="M24" s="27">
        <v>0.71678315272006121</v>
      </c>
      <c r="N24" s="27">
        <v>0.6059795335524818</v>
      </c>
      <c r="O24" s="27">
        <v>0.48711940289011735</v>
      </c>
      <c r="P24" s="27">
        <v>0.48375309673737493</v>
      </c>
      <c r="Q24" s="27">
        <v>0.45708897321218084</v>
      </c>
      <c r="R24" s="2">
        <v>13291</v>
      </c>
      <c r="S24" s="2">
        <v>14180</v>
      </c>
      <c r="T24" s="2">
        <v>8321</v>
      </c>
      <c r="U24" s="2">
        <v>9374</v>
      </c>
      <c r="V24" s="2">
        <v>12299</v>
      </c>
      <c r="W24" s="2">
        <v>9954</v>
      </c>
      <c r="X24" s="2">
        <v>9145</v>
      </c>
      <c r="Y24" s="13">
        <v>554687</v>
      </c>
      <c r="Z24" s="13">
        <v>653370</v>
      </c>
      <c r="AA24" s="13">
        <v>601658</v>
      </c>
      <c r="AB24" s="13">
        <v>630654</v>
      </c>
      <c r="AC24" s="13">
        <v>665008</v>
      </c>
      <c r="AD24" s="13">
        <v>705804</v>
      </c>
      <c r="AE24" s="13">
        <v>877178</v>
      </c>
    </row>
    <row r="25" spans="1:31" ht="12" customHeight="1" x14ac:dyDescent="0.25">
      <c r="A25" s="3" t="s">
        <v>89</v>
      </c>
      <c r="B25" s="3" t="s">
        <v>59</v>
      </c>
      <c r="C25" s="3" t="s">
        <v>0</v>
      </c>
      <c r="D25" s="27">
        <v>22.321474640454525</v>
      </c>
      <c r="E25" s="27">
        <v>22.168933810188321</v>
      </c>
      <c r="F25" s="27">
        <v>23.261858952786991</v>
      </c>
      <c r="G25" s="27">
        <v>24.180932645099368</v>
      </c>
      <c r="H25" s="27">
        <v>24.05294431939976</v>
      </c>
      <c r="I25" s="27">
        <v>25.057724837294586</v>
      </c>
      <c r="J25" s="27">
        <v>25.559972728950832</v>
      </c>
      <c r="K25" s="27">
        <v>0.47836645296316344</v>
      </c>
      <c r="L25" s="27">
        <v>0.45683111771389912</v>
      </c>
      <c r="M25" s="27">
        <v>0.63642380055921899</v>
      </c>
      <c r="N25" s="27">
        <v>0.53690991781671182</v>
      </c>
      <c r="O25" s="27">
        <v>0.47057121801499002</v>
      </c>
      <c r="P25" s="27">
        <v>0.39754092290748322</v>
      </c>
      <c r="Q25" s="27">
        <v>0.38732773930240921</v>
      </c>
      <c r="R25" s="2">
        <v>7864</v>
      </c>
      <c r="S25" s="2">
        <v>8295</v>
      </c>
      <c r="T25" s="2">
        <v>6073</v>
      </c>
      <c r="U25" s="2">
        <v>6781</v>
      </c>
      <c r="V25" s="2">
        <v>8309</v>
      </c>
      <c r="W25" s="2">
        <v>7345</v>
      </c>
      <c r="X25" s="2">
        <v>7869</v>
      </c>
      <c r="Y25" s="13">
        <v>419631</v>
      </c>
      <c r="Z25" s="13">
        <v>482627</v>
      </c>
      <c r="AA25" s="13">
        <v>501150</v>
      </c>
      <c r="AB25" s="13">
        <v>517980</v>
      </c>
      <c r="AC25" s="13">
        <v>527159</v>
      </c>
      <c r="AD25" s="13">
        <v>562471</v>
      </c>
      <c r="AE25" s="13">
        <v>758803</v>
      </c>
    </row>
    <row r="26" spans="1:31" ht="12" customHeight="1" x14ac:dyDescent="0.25">
      <c r="A26" s="3" t="s">
        <v>89</v>
      </c>
      <c r="B26" s="3" t="s">
        <v>60</v>
      </c>
      <c r="C26" s="3" t="s">
        <v>0</v>
      </c>
      <c r="D26" s="27">
        <v>19.093238465208788</v>
      </c>
      <c r="E26" s="27">
        <v>19.495076346712651</v>
      </c>
      <c r="F26" s="27">
        <v>20.405823471663606</v>
      </c>
      <c r="G26" s="27">
        <v>19.359264572492147</v>
      </c>
      <c r="H26" s="27">
        <v>19.339441638100052</v>
      </c>
      <c r="I26" s="27">
        <v>19.290230636507935</v>
      </c>
      <c r="J26" s="27">
        <v>20.269133187546402</v>
      </c>
      <c r="K26" s="27">
        <v>0.48230544792140057</v>
      </c>
      <c r="L26" s="27">
        <v>0.4347577764578574</v>
      </c>
      <c r="M26" s="27">
        <v>0.67987235453475325</v>
      </c>
      <c r="N26" s="27">
        <v>0.4444476384540012</v>
      </c>
      <c r="O26" s="27">
        <v>0.36431573801857686</v>
      </c>
      <c r="P26" s="27">
        <v>0.3594020299571703</v>
      </c>
      <c r="Q26" s="27">
        <v>0.35929109464947995</v>
      </c>
      <c r="R26" s="2">
        <v>5538</v>
      </c>
      <c r="S26" s="2">
        <v>6266</v>
      </c>
      <c r="T26" s="2">
        <v>4843</v>
      </c>
      <c r="U26" s="2">
        <v>5324</v>
      </c>
      <c r="V26" s="2">
        <v>6426</v>
      </c>
      <c r="W26" s="2">
        <v>5198</v>
      </c>
      <c r="X26" s="2">
        <v>5906</v>
      </c>
      <c r="Y26" s="13">
        <v>358942</v>
      </c>
      <c r="Z26" s="13">
        <v>424416</v>
      </c>
      <c r="AA26" s="13">
        <v>439620</v>
      </c>
      <c r="AB26" s="13">
        <v>414695</v>
      </c>
      <c r="AC26" s="13">
        <v>423855</v>
      </c>
      <c r="AD26" s="13">
        <v>433008</v>
      </c>
      <c r="AE26" s="13">
        <v>601733</v>
      </c>
    </row>
    <row r="27" spans="1:31" ht="12" customHeight="1" x14ac:dyDescent="0.25">
      <c r="A27" s="3" t="s">
        <v>89</v>
      </c>
      <c r="B27" s="3" t="s">
        <v>61</v>
      </c>
      <c r="C27" s="3" t="s">
        <v>0</v>
      </c>
      <c r="D27" s="27">
        <v>16.178309661516334</v>
      </c>
      <c r="E27" s="27">
        <v>15.695057789422528</v>
      </c>
      <c r="F27" s="27">
        <v>15.119535273407491</v>
      </c>
      <c r="G27" s="27">
        <v>15.772505591473044</v>
      </c>
      <c r="H27" s="27">
        <v>15.310898902704388</v>
      </c>
      <c r="I27" s="27">
        <v>13.864875544671651</v>
      </c>
      <c r="J27" s="27">
        <v>14.727073926909814</v>
      </c>
      <c r="K27" s="27">
        <v>0.45941104596930366</v>
      </c>
      <c r="L27" s="27">
        <v>0.47227768277513205</v>
      </c>
      <c r="M27" s="27">
        <v>0.64886655683113736</v>
      </c>
      <c r="N27" s="27">
        <v>0.52815027594436337</v>
      </c>
      <c r="O27" s="27">
        <v>0.38556935884750348</v>
      </c>
      <c r="P27" s="27">
        <v>0.33537544948238529</v>
      </c>
      <c r="Q27" s="27">
        <v>0.29801817491182547</v>
      </c>
      <c r="R27" s="2">
        <v>3884</v>
      </c>
      <c r="S27" s="2">
        <v>3992</v>
      </c>
      <c r="T27" s="2">
        <v>3710</v>
      </c>
      <c r="U27" s="2">
        <v>3953</v>
      </c>
      <c r="V27" s="2">
        <v>4619</v>
      </c>
      <c r="W27" s="2">
        <v>3694</v>
      </c>
      <c r="X27" s="2">
        <v>4320</v>
      </c>
      <c r="Y27" s="13">
        <v>304143</v>
      </c>
      <c r="Z27" s="13">
        <v>341688</v>
      </c>
      <c r="AA27" s="13">
        <v>325733</v>
      </c>
      <c r="AB27" s="13">
        <v>337863</v>
      </c>
      <c r="AC27" s="13">
        <v>335563</v>
      </c>
      <c r="AD27" s="13">
        <v>311225</v>
      </c>
      <c r="AE27" s="13">
        <v>437205</v>
      </c>
    </row>
    <row r="28" spans="1:31" ht="12" customHeight="1" x14ac:dyDescent="0.25">
      <c r="A28" s="3" t="s">
        <v>89</v>
      </c>
      <c r="B28" s="3" t="s">
        <v>62</v>
      </c>
      <c r="C28" s="3" t="s">
        <v>0</v>
      </c>
      <c r="D28" s="27">
        <v>12.901454990922598</v>
      </c>
      <c r="E28" s="27">
        <v>12.629108671307215</v>
      </c>
      <c r="F28" s="27">
        <v>13.285647644223294</v>
      </c>
      <c r="G28" s="27">
        <v>11.246388475613427</v>
      </c>
      <c r="H28" s="27">
        <v>10.954066345114505</v>
      </c>
      <c r="I28" s="27">
        <v>10.34405027662927</v>
      </c>
      <c r="J28" s="27">
        <v>9.8964333402049913</v>
      </c>
      <c r="K28" s="27">
        <v>0.54174932139481868</v>
      </c>
      <c r="L28" s="27">
        <v>0.55613774859350806</v>
      </c>
      <c r="M28" s="27">
        <v>0.6903300310728393</v>
      </c>
      <c r="N28" s="27">
        <v>0.43465066040822625</v>
      </c>
      <c r="O28" s="27">
        <v>0.34022103989948566</v>
      </c>
      <c r="P28" s="27">
        <v>0.41049740480125468</v>
      </c>
      <c r="Q28" s="27">
        <v>0.3568677062658856</v>
      </c>
      <c r="R28" s="2">
        <v>2379</v>
      </c>
      <c r="S28" s="2">
        <v>2201</v>
      </c>
      <c r="T28" s="2">
        <v>2618</v>
      </c>
      <c r="U28" s="2">
        <v>2495</v>
      </c>
      <c r="V28" s="2">
        <v>3259</v>
      </c>
      <c r="W28" s="2">
        <v>2554</v>
      </c>
      <c r="X28" s="2">
        <v>2550</v>
      </c>
      <c r="Y28" s="13">
        <v>242540</v>
      </c>
      <c r="Z28" s="13">
        <v>274941</v>
      </c>
      <c r="AA28" s="13">
        <v>286224</v>
      </c>
      <c r="AB28" s="13">
        <v>240909</v>
      </c>
      <c r="AC28" s="13">
        <v>240076</v>
      </c>
      <c r="AD28" s="13">
        <v>232193</v>
      </c>
      <c r="AE28" s="13">
        <v>293797</v>
      </c>
    </row>
    <row r="29" spans="1:31" ht="12" customHeight="1" x14ac:dyDescent="0.25">
      <c r="A29" s="3" t="s">
        <v>89</v>
      </c>
      <c r="B29" s="3" t="s">
        <v>58</v>
      </c>
      <c r="C29" s="3" t="s">
        <v>3</v>
      </c>
      <c r="D29" s="27">
        <v>26.963251003774225</v>
      </c>
      <c r="E29" s="27">
        <v>27.865762372383628</v>
      </c>
      <c r="F29" s="27">
        <v>27.147238625438007</v>
      </c>
      <c r="G29" s="27">
        <v>27.516084388376427</v>
      </c>
      <c r="H29" s="27">
        <v>28.70885727218198</v>
      </c>
      <c r="I29" s="27">
        <v>28.62644084352598</v>
      </c>
      <c r="J29" s="27">
        <v>27.649028218618199</v>
      </c>
      <c r="K29" s="27">
        <v>0.39873882109913628</v>
      </c>
      <c r="L29" s="27">
        <v>0.46545432376210449</v>
      </c>
      <c r="M29" s="27">
        <v>0.57779842656899805</v>
      </c>
      <c r="N29" s="27">
        <v>0.43389018100837534</v>
      </c>
      <c r="O29" s="27">
        <v>0.37029873185866818</v>
      </c>
      <c r="P29" s="27">
        <v>0.37388203059226383</v>
      </c>
      <c r="Q29" s="27">
        <v>0.47752251844897103</v>
      </c>
      <c r="R29" s="2">
        <v>26000</v>
      </c>
      <c r="S29" s="2">
        <v>24821</v>
      </c>
      <c r="T29" s="2">
        <v>15608</v>
      </c>
      <c r="U29" s="2">
        <v>17457</v>
      </c>
      <c r="V29" s="2">
        <v>21865</v>
      </c>
      <c r="W29" s="2">
        <v>17077</v>
      </c>
      <c r="X29" s="2">
        <v>14817</v>
      </c>
      <c r="Y29" s="13">
        <v>1058962</v>
      </c>
      <c r="Z29" s="13">
        <v>1199810</v>
      </c>
      <c r="AA29" s="13">
        <v>1174035</v>
      </c>
      <c r="AB29" s="13">
        <v>1168473</v>
      </c>
      <c r="AC29" s="13">
        <v>1217141</v>
      </c>
      <c r="AD29" s="13">
        <v>1219140</v>
      </c>
      <c r="AE29" s="13">
        <v>1443493</v>
      </c>
    </row>
    <row r="30" spans="1:31" ht="12" customHeight="1" x14ac:dyDescent="0.25">
      <c r="A30" s="3" t="s">
        <v>89</v>
      </c>
      <c r="B30" s="3" t="s">
        <v>59</v>
      </c>
      <c r="C30" s="3" t="s">
        <v>3</v>
      </c>
      <c r="D30" s="27">
        <v>24.727054124748847</v>
      </c>
      <c r="E30" s="27">
        <v>23.39027674619421</v>
      </c>
      <c r="F30" s="27">
        <v>23.972123808065959</v>
      </c>
      <c r="G30" s="27">
        <v>25.316348087334795</v>
      </c>
      <c r="H30" s="27">
        <v>25.007258937810423</v>
      </c>
      <c r="I30" s="27">
        <v>26.37610682846536</v>
      </c>
      <c r="J30" s="27">
        <v>25.97082845777819</v>
      </c>
      <c r="K30" s="27">
        <v>0.39872482053855496</v>
      </c>
      <c r="L30" s="27">
        <v>0.36533337330074905</v>
      </c>
      <c r="M30" s="27">
        <v>0.55006912566234878</v>
      </c>
      <c r="N30" s="27">
        <v>0.53740510680127995</v>
      </c>
      <c r="O30" s="27">
        <v>0.31654699069663461</v>
      </c>
      <c r="P30" s="27">
        <v>0.32740976126551752</v>
      </c>
      <c r="Q30" s="27">
        <v>0.42356287373591223</v>
      </c>
      <c r="R30" s="2">
        <v>18524</v>
      </c>
      <c r="S30" s="2">
        <v>17557</v>
      </c>
      <c r="T30" s="2">
        <v>12874</v>
      </c>
      <c r="U30" s="2">
        <v>14088</v>
      </c>
      <c r="V30" s="2">
        <v>17104</v>
      </c>
      <c r="W30" s="2">
        <v>14293</v>
      </c>
      <c r="X30" s="2">
        <v>13825</v>
      </c>
      <c r="Y30" s="13">
        <v>971137</v>
      </c>
      <c r="Z30" s="13">
        <v>1007110</v>
      </c>
      <c r="AA30" s="13">
        <v>1036721</v>
      </c>
      <c r="AB30" s="13">
        <v>1075061</v>
      </c>
      <c r="AC30" s="13">
        <v>1060208</v>
      </c>
      <c r="AD30" s="13">
        <v>1123303</v>
      </c>
      <c r="AE30" s="13">
        <v>1355878</v>
      </c>
    </row>
    <row r="31" spans="1:31" ht="12" customHeight="1" x14ac:dyDescent="0.25">
      <c r="A31" s="3" t="s">
        <v>89</v>
      </c>
      <c r="B31" s="3" t="s">
        <v>60</v>
      </c>
      <c r="C31" s="3" t="s">
        <v>3</v>
      </c>
      <c r="D31" s="27">
        <v>20.201368478650274</v>
      </c>
      <c r="E31" s="27">
        <v>20.206480837628824</v>
      </c>
      <c r="F31" s="27">
        <v>21.213801485145538</v>
      </c>
      <c r="G31" s="27">
        <v>20.505502284346978</v>
      </c>
      <c r="H31" s="27">
        <v>20.281578384380982</v>
      </c>
      <c r="I31" s="27">
        <v>20.622477276409494</v>
      </c>
      <c r="J31" s="27">
        <v>22.134116921000015</v>
      </c>
      <c r="K31" s="27">
        <v>0.34132192389527749</v>
      </c>
      <c r="L31" s="27">
        <v>0.34178249572251024</v>
      </c>
      <c r="M31" s="27">
        <v>0.78366221284595106</v>
      </c>
      <c r="N31" s="27">
        <v>0.40794778591559144</v>
      </c>
      <c r="O31" s="27">
        <v>0.28884635332656594</v>
      </c>
      <c r="P31" s="27">
        <v>0.34248025838359458</v>
      </c>
      <c r="Q31" s="27">
        <v>0.89993746501616978</v>
      </c>
      <c r="R31" s="2">
        <v>12999</v>
      </c>
      <c r="S31" s="2">
        <v>13175</v>
      </c>
      <c r="T31" s="2">
        <v>10398</v>
      </c>
      <c r="U31" s="2">
        <v>11160</v>
      </c>
      <c r="V31" s="2">
        <v>13110</v>
      </c>
      <c r="W31" s="2">
        <v>10716</v>
      </c>
      <c r="X31" s="2">
        <v>10651</v>
      </c>
      <c r="Y31" s="13">
        <v>793394</v>
      </c>
      <c r="Z31" s="13">
        <v>870026</v>
      </c>
      <c r="AA31" s="13">
        <v>917432</v>
      </c>
      <c r="AB31" s="13">
        <v>870768</v>
      </c>
      <c r="AC31" s="13">
        <v>859858</v>
      </c>
      <c r="AD31" s="13">
        <v>878268</v>
      </c>
      <c r="AE31" s="13">
        <v>1155572</v>
      </c>
    </row>
    <row r="32" spans="1:31" ht="12" customHeight="1" x14ac:dyDescent="0.25">
      <c r="A32" s="3" t="s">
        <v>89</v>
      </c>
      <c r="B32" s="3" t="s">
        <v>61</v>
      </c>
      <c r="C32" s="3" t="s">
        <v>3</v>
      </c>
      <c r="D32" s="27">
        <v>16.074493555195296</v>
      </c>
      <c r="E32" s="27">
        <v>16.047670076582595</v>
      </c>
      <c r="F32" s="27">
        <v>15.877169575465919</v>
      </c>
      <c r="G32" s="27">
        <v>15.819559077821335</v>
      </c>
      <c r="H32" s="27">
        <v>15.405907301182351</v>
      </c>
      <c r="I32" s="27">
        <v>14.595201923551054</v>
      </c>
      <c r="J32" s="27">
        <v>15.301833655667465</v>
      </c>
      <c r="K32" s="27">
        <v>0.36654987698006597</v>
      </c>
      <c r="L32" s="27">
        <v>0.40634069515114724</v>
      </c>
      <c r="M32" s="27">
        <v>0.56836280231769709</v>
      </c>
      <c r="N32" s="27">
        <v>0.33347167734878874</v>
      </c>
      <c r="O32" s="27">
        <v>0.26743652348889108</v>
      </c>
      <c r="P32" s="27">
        <v>0.28614335191203694</v>
      </c>
      <c r="Q32" s="27">
        <v>0.31111587522362882</v>
      </c>
      <c r="R32" s="2">
        <v>8445</v>
      </c>
      <c r="S32" s="2">
        <v>8389</v>
      </c>
      <c r="T32" s="2">
        <v>7820</v>
      </c>
      <c r="U32" s="2">
        <v>8259</v>
      </c>
      <c r="V32" s="2">
        <v>9248</v>
      </c>
      <c r="W32" s="2">
        <v>7172</v>
      </c>
      <c r="X32" s="2">
        <v>7607</v>
      </c>
      <c r="Y32" s="13">
        <v>631314</v>
      </c>
      <c r="Z32" s="13">
        <v>690961</v>
      </c>
      <c r="AA32" s="13">
        <v>686639</v>
      </c>
      <c r="AB32" s="13">
        <v>671779</v>
      </c>
      <c r="AC32" s="13">
        <v>653149</v>
      </c>
      <c r="AD32" s="13">
        <v>621579</v>
      </c>
      <c r="AE32" s="13">
        <v>798874</v>
      </c>
    </row>
    <row r="33" spans="1:31" ht="12" customHeight="1" x14ac:dyDescent="0.25">
      <c r="A33" s="3" t="s">
        <v>89</v>
      </c>
      <c r="B33" s="3" t="s">
        <v>62</v>
      </c>
      <c r="C33" s="3" t="s">
        <v>3</v>
      </c>
      <c r="D33" s="27">
        <v>12.033832837631355</v>
      </c>
      <c r="E33" s="27">
        <v>12.489809967210739</v>
      </c>
      <c r="F33" s="27">
        <v>11.789666505884579</v>
      </c>
      <c r="G33" s="27">
        <v>10.842506162120461</v>
      </c>
      <c r="H33" s="27">
        <v>10.596398104444264</v>
      </c>
      <c r="I33" s="27">
        <v>9.7797731280481077</v>
      </c>
      <c r="J33" s="27">
        <v>8.9441927469361335</v>
      </c>
      <c r="K33" s="27">
        <v>0.43593868095580957</v>
      </c>
      <c r="L33" s="27">
        <v>0.50922417249263918</v>
      </c>
      <c r="M33" s="27">
        <v>0.49881955829537883</v>
      </c>
      <c r="N33" s="27">
        <v>0.36323200330464062</v>
      </c>
      <c r="O33" s="27">
        <v>0.29143045841425003</v>
      </c>
      <c r="P33" s="27">
        <v>0.32896716932664061</v>
      </c>
      <c r="Q33" s="27">
        <v>0.28822145793710419</v>
      </c>
      <c r="R33" s="2">
        <v>4724</v>
      </c>
      <c r="S33" s="2">
        <v>4342</v>
      </c>
      <c r="T33" s="2">
        <v>4984</v>
      </c>
      <c r="U33" s="2">
        <v>4734</v>
      </c>
      <c r="V33" s="2">
        <v>5988</v>
      </c>
      <c r="W33" s="2">
        <v>4654</v>
      </c>
      <c r="X33" s="2">
        <v>4044</v>
      </c>
      <c r="Y33" s="13">
        <v>472620</v>
      </c>
      <c r="Z33" s="13">
        <v>537771</v>
      </c>
      <c r="AA33" s="13">
        <v>509867</v>
      </c>
      <c r="AB33" s="13">
        <v>460428</v>
      </c>
      <c r="AC33" s="13">
        <v>449245</v>
      </c>
      <c r="AD33" s="13">
        <v>416500</v>
      </c>
      <c r="AE33" s="13">
        <v>466956</v>
      </c>
    </row>
    <row r="34" spans="1:31" ht="12" customHeight="1" x14ac:dyDescent="0.25">
      <c r="A34" s="3" t="s">
        <v>90</v>
      </c>
      <c r="B34" s="3" t="s">
        <v>63</v>
      </c>
      <c r="C34" s="3" t="s">
        <v>0</v>
      </c>
      <c r="D34" s="27">
        <v>16.099317904851372</v>
      </c>
      <c r="E34" s="27">
        <v>16.183197200605225</v>
      </c>
      <c r="F34" s="27">
        <v>14.854958607676902</v>
      </c>
      <c r="G34" s="27">
        <v>15.950555085871301</v>
      </c>
      <c r="H34" s="27">
        <v>16.060923655620098</v>
      </c>
      <c r="I34" s="27">
        <v>16.945909499750748</v>
      </c>
      <c r="J34" s="27">
        <v>14.10576154809015</v>
      </c>
      <c r="K34" s="27">
        <v>0.43442681837623248</v>
      </c>
      <c r="L34" s="27">
        <v>0.38899736644615046</v>
      </c>
      <c r="M34" s="27">
        <v>0.59879090467972085</v>
      </c>
      <c r="N34" s="27">
        <v>0.51551066202645124</v>
      </c>
      <c r="O34" s="27">
        <v>0.35827144174842956</v>
      </c>
      <c r="P34" s="27">
        <v>0.36085776296874927</v>
      </c>
      <c r="Q34" s="27">
        <v>0.33103474498748742</v>
      </c>
      <c r="R34" s="2">
        <v>7987</v>
      </c>
      <c r="S34" s="2">
        <v>8243</v>
      </c>
      <c r="T34" s="2">
        <v>4762</v>
      </c>
      <c r="U34" s="2">
        <v>5159</v>
      </c>
      <c r="V34" s="2">
        <v>6863</v>
      </c>
      <c r="W34" s="2">
        <v>5509</v>
      </c>
      <c r="X34" s="2">
        <v>4348</v>
      </c>
      <c r="Y34" s="13">
        <v>302658</v>
      </c>
      <c r="Z34" s="13">
        <v>352315</v>
      </c>
      <c r="AA34" s="13">
        <v>320033</v>
      </c>
      <c r="AB34" s="13">
        <v>341677</v>
      </c>
      <c r="AC34" s="13">
        <v>352001</v>
      </c>
      <c r="AD34" s="13">
        <v>380385</v>
      </c>
      <c r="AE34" s="13">
        <v>418760</v>
      </c>
    </row>
    <row r="35" spans="1:31" ht="12" customHeight="1" x14ac:dyDescent="0.25">
      <c r="A35" s="3" t="s">
        <v>90</v>
      </c>
      <c r="B35" s="3" t="s">
        <v>64</v>
      </c>
      <c r="C35" s="3" t="s">
        <v>0</v>
      </c>
      <c r="D35" s="27">
        <v>13.40620433704639</v>
      </c>
      <c r="E35" s="27">
        <v>13.828626181764065</v>
      </c>
      <c r="F35" s="27">
        <v>13.072176050241715</v>
      </c>
      <c r="G35" s="27">
        <v>13.490353629450713</v>
      </c>
      <c r="H35" s="27">
        <v>14.281725139061196</v>
      </c>
      <c r="I35" s="27">
        <v>14.497209205145808</v>
      </c>
      <c r="J35" s="27">
        <v>15.441625268297809</v>
      </c>
      <c r="K35" s="27">
        <v>0.37679637343607614</v>
      </c>
      <c r="L35" s="27">
        <v>0.37033911889804022</v>
      </c>
      <c r="M35" s="27">
        <v>0.53260446145452578</v>
      </c>
      <c r="N35" s="27">
        <v>0.36345150382602853</v>
      </c>
      <c r="O35" s="27">
        <v>0.32951894574492224</v>
      </c>
      <c r="P35" s="27">
        <v>0.34339506874156028</v>
      </c>
      <c r="Q35" s="27">
        <v>0.34086088302064754</v>
      </c>
      <c r="R35" s="2">
        <v>5304</v>
      </c>
      <c r="S35" s="2">
        <v>5937</v>
      </c>
      <c r="T35" s="2">
        <v>3559</v>
      </c>
      <c r="U35" s="2">
        <v>4215</v>
      </c>
      <c r="V35" s="2">
        <v>5436</v>
      </c>
      <c r="W35" s="2">
        <v>4445</v>
      </c>
      <c r="X35" s="2">
        <v>4797</v>
      </c>
      <c r="Y35" s="13">
        <v>252029</v>
      </c>
      <c r="Z35" s="13">
        <v>301055</v>
      </c>
      <c r="AA35" s="13">
        <v>281625</v>
      </c>
      <c r="AB35" s="13">
        <v>288977</v>
      </c>
      <c r="AC35" s="13">
        <v>313007</v>
      </c>
      <c r="AD35" s="13">
        <v>325419</v>
      </c>
      <c r="AE35" s="13">
        <v>458418</v>
      </c>
    </row>
    <row r="36" spans="1:31" ht="12" customHeight="1" x14ac:dyDescent="0.25">
      <c r="A36" s="3" t="s">
        <v>90</v>
      </c>
      <c r="B36" s="3" t="s">
        <v>65</v>
      </c>
      <c r="C36" s="3" t="s">
        <v>0</v>
      </c>
      <c r="D36" s="27">
        <v>11.878392057631535</v>
      </c>
      <c r="E36" s="27">
        <v>11.673637899498495</v>
      </c>
      <c r="F36" s="27">
        <v>12.509556091413559</v>
      </c>
      <c r="G36" s="27">
        <v>12.499130526525127</v>
      </c>
      <c r="H36" s="27">
        <v>12.864717673034287</v>
      </c>
      <c r="I36" s="27">
        <v>14.023694024282078</v>
      </c>
      <c r="J36" s="27">
        <v>13.759113367529935</v>
      </c>
      <c r="K36" s="27">
        <v>0.36462898817583017</v>
      </c>
      <c r="L36" s="27">
        <v>0.34176796735432324</v>
      </c>
      <c r="M36" s="27">
        <v>0.45395142008115147</v>
      </c>
      <c r="N36" s="27">
        <v>0.39034894295815753</v>
      </c>
      <c r="O36" s="27">
        <v>0.43253775462205196</v>
      </c>
      <c r="P36" s="27">
        <v>0.3172919041703316</v>
      </c>
      <c r="Q36" s="27">
        <v>0.28849932687059832</v>
      </c>
      <c r="R36" s="2">
        <v>4336</v>
      </c>
      <c r="S36" s="2">
        <v>4527</v>
      </c>
      <c r="T36" s="2">
        <v>3346</v>
      </c>
      <c r="U36" s="2">
        <v>3562</v>
      </c>
      <c r="V36" s="2">
        <v>4390</v>
      </c>
      <c r="W36" s="2">
        <v>4110</v>
      </c>
      <c r="X36" s="2">
        <v>4288</v>
      </c>
      <c r="Y36" s="13">
        <v>223307</v>
      </c>
      <c r="Z36" s="13">
        <v>254140</v>
      </c>
      <c r="AA36" s="13">
        <v>269504</v>
      </c>
      <c r="AB36" s="13">
        <v>267744</v>
      </c>
      <c r="AC36" s="13">
        <v>281951</v>
      </c>
      <c r="AD36" s="13">
        <v>314790</v>
      </c>
      <c r="AE36" s="13">
        <v>408469</v>
      </c>
    </row>
    <row r="37" spans="1:31" ht="12" customHeight="1" x14ac:dyDescent="0.25">
      <c r="A37" s="3" t="s">
        <v>90</v>
      </c>
      <c r="B37" s="3" t="s">
        <v>66</v>
      </c>
      <c r="C37" s="3" t="s">
        <v>0</v>
      </c>
      <c r="D37" s="27">
        <v>10.443082582822989</v>
      </c>
      <c r="E37" s="27">
        <v>10.495295910689824</v>
      </c>
      <c r="F37" s="27">
        <v>10.752302861373431</v>
      </c>
      <c r="G37" s="27">
        <v>11.681802118574241</v>
      </c>
      <c r="H37" s="27">
        <v>11.188226646365473</v>
      </c>
      <c r="I37" s="27">
        <v>11.034030813012514</v>
      </c>
      <c r="J37" s="27">
        <v>11.800859361420898</v>
      </c>
      <c r="K37" s="27">
        <v>0.33264334214888097</v>
      </c>
      <c r="L37" s="27">
        <v>0.32422016021237976</v>
      </c>
      <c r="M37" s="27">
        <v>0.4829456814496168</v>
      </c>
      <c r="N37" s="27">
        <v>0.40684633148559812</v>
      </c>
      <c r="O37" s="27">
        <v>0.26464380871986298</v>
      </c>
      <c r="P37" s="27">
        <v>0.26046650860630466</v>
      </c>
      <c r="Q37" s="27">
        <v>0.30123181975304897</v>
      </c>
      <c r="R37" s="2">
        <v>3528</v>
      </c>
      <c r="S37" s="2">
        <v>3768</v>
      </c>
      <c r="T37" s="2">
        <v>2727</v>
      </c>
      <c r="U37" s="2">
        <v>3219</v>
      </c>
      <c r="V37" s="2">
        <v>3919</v>
      </c>
      <c r="W37" s="2">
        <v>3235</v>
      </c>
      <c r="X37" s="2">
        <v>3581</v>
      </c>
      <c r="Y37" s="13">
        <v>196324</v>
      </c>
      <c r="Z37" s="13">
        <v>228487</v>
      </c>
      <c r="AA37" s="13">
        <v>231646</v>
      </c>
      <c r="AB37" s="13">
        <v>250236</v>
      </c>
      <c r="AC37" s="13">
        <v>245208</v>
      </c>
      <c r="AD37" s="13">
        <v>247681</v>
      </c>
      <c r="AE37" s="13">
        <v>350334</v>
      </c>
    </row>
    <row r="38" spans="1:31" ht="12" customHeight="1" x14ac:dyDescent="0.25">
      <c r="A38" s="3" t="s">
        <v>90</v>
      </c>
      <c r="B38" s="3" t="s">
        <v>67</v>
      </c>
      <c r="C38" s="3" t="s">
        <v>0</v>
      </c>
      <c r="D38" s="27">
        <v>9.685293649860661</v>
      </c>
      <c r="E38" s="27">
        <v>10.180602854699176</v>
      </c>
      <c r="F38" s="27">
        <v>10.449153702796854</v>
      </c>
      <c r="G38" s="27">
        <v>10.560519788749456</v>
      </c>
      <c r="H38" s="27">
        <v>9.9889079561118255</v>
      </c>
      <c r="I38" s="27">
        <v>10.093192812762144</v>
      </c>
      <c r="J38" s="27">
        <v>11.971572895487476</v>
      </c>
      <c r="K38" s="27">
        <v>0.34449470889050593</v>
      </c>
      <c r="L38" s="27">
        <v>0.34364777085536657</v>
      </c>
      <c r="M38" s="27">
        <v>0.49451012794105897</v>
      </c>
      <c r="N38" s="27">
        <v>0.35775614344995127</v>
      </c>
      <c r="O38" s="27">
        <v>0.26280367318036679</v>
      </c>
      <c r="P38" s="27">
        <v>0.26073586591790832</v>
      </c>
      <c r="Q38" s="27">
        <v>0.29566847471135083</v>
      </c>
      <c r="R38" s="2">
        <v>2975</v>
      </c>
      <c r="S38" s="2">
        <v>3378</v>
      </c>
      <c r="T38" s="2">
        <v>2487</v>
      </c>
      <c r="U38" s="2">
        <v>2873</v>
      </c>
      <c r="V38" s="2">
        <v>3373</v>
      </c>
      <c r="W38" s="2">
        <v>2700</v>
      </c>
      <c r="X38" s="2">
        <v>3557</v>
      </c>
      <c r="Y38" s="13">
        <v>182078</v>
      </c>
      <c r="Z38" s="13">
        <v>221636</v>
      </c>
      <c r="AA38" s="13">
        <v>225115</v>
      </c>
      <c r="AB38" s="13">
        <v>226217</v>
      </c>
      <c r="AC38" s="13">
        <v>218923</v>
      </c>
      <c r="AD38" s="13">
        <v>226562</v>
      </c>
      <c r="AE38" s="13">
        <v>355402</v>
      </c>
    </row>
    <row r="39" spans="1:31" ht="12" customHeight="1" x14ac:dyDescent="0.25">
      <c r="A39" s="3" t="s">
        <v>90</v>
      </c>
      <c r="B39" s="3" t="s">
        <v>68</v>
      </c>
      <c r="C39" s="3" t="s">
        <v>0</v>
      </c>
      <c r="D39" s="27">
        <v>9.4079448153481255</v>
      </c>
      <c r="E39" s="27">
        <v>9.3144734920134749</v>
      </c>
      <c r="F39" s="27">
        <v>9.9566697688667531</v>
      </c>
      <c r="G39" s="27">
        <v>8.7987447837426895</v>
      </c>
      <c r="H39" s="27">
        <v>9.3505336819882263</v>
      </c>
      <c r="I39" s="27">
        <v>9.1970378237457915</v>
      </c>
      <c r="J39" s="27">
        <v>8.2975602920589235</v>
      </c>
      <c r="K39" s="27">
        <v>0.36859177134775228</v>
      </c>
      <c r="L39" s="27">
        <v>0.31479958506851108</v>
      </c>
      <c r="M39" s="27">
        <v>0.46192395754335946</v>
      </c>
      <c r="N39" s="27">
        <v>0.32650609774474754</v>
      </c>
      <c r="O39" s="27">
        <v>0.26713947139695171</v>
      </c>
      <c r="P39" s="27">
        <v>0.2624257129574451</v>
      </c>
      <c r="Q39" s="27">
        <v>0.25146056212831402</v>
      </c>
      <c r="R39" s="2">
        <v>2563</v>
      </c>
      <c r="S39" s="2">
        <v>2888</v>
      </c>
      <c r="T39" s="2">
        <v>2356</v>
      </c>
      <c r="U39" s="2">
        <v>2451</v>
      </c>
      <c r="V39" s="2">
        <v>3053</v>
      </c>
      <c r="W39" s="2">
        <v>2498</v>
      </c>
      <c r="X39" s="2">
        <v>2349</v>
      </c>
      <c r="Y39" s="13">
        <v>176864</v>
      </c>
      <c r="Z39" s="13">
        <v>202780</v>
      </c>
      <c r="AA39" s="13">
        <v>214505</v>
      </c>
      <c r="AB39" s="13">
        <v>188478</v>
      </c>
      <c r="AC39" s="13">
        <v>204932</v>
      </c>
      <c r="AD39" s="13">
        <v>206446</v>
      </c>
      <c r="AE39" s="13">
        <v>246331</v>
      </c>
    </row>
    <row r="40" spans="1:31" ht="12" customHeight="1" x14ac:dyDescent="0.25">
      <c r="A40" s="3" t="s">
        <v>90</v>
      </c>
      <c r="B40" s="3" t="s">
        <v>69</v>
      </c>
      <c r="C40" s="3" t="s">
        <v>0</v>
      </c>
      <c r="D40" s="27">
        <v>8.559302063945557</v>
      </c>
      <c r="E40" s="27">
        <v>8.6057136242663219</v>
      </c>
      <c r="F40" s="27">
        <v>7.4864984670799331</v>
      </c>
      <c r="G40" s="27">
        <v>7.9570010937859603</v>
      </c>
      <c r="H40" s="27">
        <v>7.8992599676683577</v>
      </c>
      <c r="I40" s="27">
        <v>7.5181059749160353</v>
      </c>
      <c r="J40" s="27">
        <v>8.1719504324428467</v>
      </c>
      <c r="K40" s="27">
        <v>0.33051129373425292</v>
      </c>
      <c r="L40" s="27">
        <v>0.32858504131810379</v>
      </c>
      <c r="M40" s="27">
        <v>0.37222202573968255</v>
      </c>
      <c r="N40" s="27">
        <v>0.36512143180759515</v>
      </c>
      <c r="O40" s="27">
        <v>0.24283011831578097</v>
      </c>
      <c r="P40" s="27">
        <v>0.25075868259540696</v>
      </c>
      <c r="Q40" s="27">
        <v>0.22860038590012824</v>
      </c>
      <c r="R40" s="2">
        <v>2130</v>
      </c>
      <c r="S40" s="2">
        <v>2271</v>
      </c>
      <c r="T40" s="2">
        <v>1861</v>
      </c>
      <c r="U40" s="2">
        <v>2084</v>
      </c>
      <c r="V40" s="2">
        <v>2476</v>
      </c>
      <c r="W40" s="2">
        <v>2000</v>
      </c>
      <c r="X40" s="2">
        <v>2432</v>
      </c>
      <c r="Y40" s="13">
        <v>160910</v>
      </c>
      <c r="Z40" s="13">
        <v>187350</v>
      </c>
      <c r="AA40" s="13">
        <v>161288</v>
      </c>
      <c r="AB40" s="13">
        <v>170447</v>
      </c>
      <c r="AC40" s="13">
        <v>173125</v>
      </c>
      <c r="AD40" s="13">
        <v>168759</v>
      </c>
      <c r="AE40" s="13">
        <v>242602</v>
      </c>
    </row>
    <row r="41" spans="1:31" ht="12" customHeight="1" x14ac:dyDescent="0.25">
      <c r="A41" s="3" t="s">
        <v>90</v>
      </c>
      <c r="B41" s="3" t="s">
        <v>70</v>
      </c>
      <c r="C41" s="3" t="s">
        <v>0</v>
      </c>
      <c r="D41" s="27">
        <v>7.6190075975707776</v>
      </c>
      <c r="E41" s="27">
        <v>7.0893441651562066</v>
      </c>
      <c r="F41" s="27">
        <v>7.63303680632756</v>
      </c>
      <c r="G41" s="27">
        <v>7.8155044976870842</v>
      </c>
      <c r="H41" s="27">
        <v>7.4116389350360299</v>
      </c>
      <c r="I41" s="27">
        <v>6.3467695697556152</v>
      </c>
      <c r="J41" s="27">
        <v>6.5551234944669678</v>
      </c>
      <c r="K41" s="27">
        <v>0.31977207844160704</v>
      </c>
      <c r="L41" s="27">
        <v>0.32572698742494605</v>
      </c>
      <c r="M41" s="27">
        <v>0.55537610757622025</v>
      </c>
      <c r="N41" s="27">
        <v>0.41519360235372599</v>
      </c>
      <c r="O41" s="27">
        <v>0.27533965661794862</v>
      </c>
      <c r="P41" s="27">
        <v>0.22075888549148204</v>
      </c>
      <c r="Q41" s="27">
        <v>0.20985776955178234</v>
      </c>
      <c r="R41" s="2">
        <v>1754</v>
      </c>
      <c r="S41" s="2">
        <v>1721</v>
      </c>
      <c r="T41" s="2">
        <v>1849</v>
      </c>
      <c r="U41" s="2">
        <v>1869</v>
      </c>
      <c r="V41" s="2">
        <v>2143</v>
      </c>
      <c r="W41" s="2">
        <v>1694</v>
      </c>
      <c r="X41" s="2">
        <v>1888</v>
      </c>
      <c r="Y41" s="13">
        <v>143233</v>
      </c>
      <c r="Z41" s="13">
        <v>154338</v>
      </c>
      <c r="AA41" s="13">
        <v>164445</v>
      </c>
      <c r="AB41" s="13">
        <v>167416</v>
      </c>
      <c r="AC41" s="13">
        <v>162438</v>
      </c>
      <c r="AD41" s="13">
        <v>142466</v>
      </c>
      <c r="AE41" s="13">
        <v>194603</v>
      </c>
    </row>
    <row r="42" spans="1:31" ht="12" customHeight="1" x14ac:dyDescent="0.25">
      <c r="A42" s="3" t="s">
        <v>90</v>
      </c>
      <c r="B42" s="3" t="s">
        <v>71</v>
      </c>
      <c r="C42" s="3" t="s">
        <v>0</v>
      </c>
      <c r="D42" s="27">
        <v>7.1252692235881625</v>
      </c>
      <c r="E42" s="27">
        <v>7.2637091980770245</v>
      </c>
      <c r="F42" s="27">
        <v>7.173787414969933</v>
      </c>
      <c r="G42" s="27">
        <v>6.6104726154369002</v>
      </c>
      <c r="H42" s="27">
        <v>6.3752103997835432</v>
      </c>
      <c r="I42" s="27">
        <v>5.929520234543487</v>
      </c>
      <c r="J42" s="27">
        <v>6.2971331713777943</v>
      </c>
      <c r="K42" s="27">
        <v>0.33242090419882198</v>
      </c>
      <c r="L42" s="27">
        <v>0.38876868730956338</v>
      </c>
      <c r="M42" s="27">
        <v>0.45929772471712138</v>
      </c>
      <c r="N42" s="27">
        <v>0.31207952563345631</v>
      </c>
      <c r="O42" s="27">
        <v>0.2461424248181536</v>
      </c>
      <c r="P42" s="27">
        <v>0.26129881599771126</v>
      </c>
      <c r="Q42" s="27">
        <v>0.24326911668487292</v>
      </c>
      <c r="R42" s="2">
        <v>1439</v>
      </c>
      <c r="S42" s="2">
        <v>1424</v>
      </c>
      <c r="T42" s="2">
        <v>1574</v>
      </c>
      <c r="U42" s="2">
        <v>1598</v>
      </c>
      <c r="V42" s="2">
        <v>1922</v>
      </c>
      <c r="W42" s="2">
        <v>1504</v>
      </c>
      <c r="X42" s="2">
        <v>1662</v>
      </c>
      <c r="Y42" s="13">
        <v>133951</v>
      </c>
      <c r="Z42" s="13">
        <v>158134</v>
      </c>
      <c r="AA42" s="13">
        <v>154551</v>
      </c>
      <c r="AB42" s="13">
        <v>141603</v>
      </c>
      <c r="AC42" s="13">
        <v>139723</v>
      </c>
      <c r="AD42" s="13">
        <v>133100</v>
      </c>
      <c r="AE42" s="13">
        <v>186944</v>
      </c>
    </row>
    <row r="43" spans="1:31" ht="12" customHeight="1" x14ac:dyDescent="0.25">
      <c r="A43" s="3" t="s">
        <v>90</v>
      </c>
      <c r="B43" s="3" t="s">
        <v>72</v>
      </c>
      <c r="C43" s="3" t="s">
        <v>0</v>
      </c>
      <c r="D43" s="27">
        <v>5.776185767334435</v>
      </c>
      <c r="E43" s="27">
        <v>5.3653994732301902</v>
      </c>
      <c r="F43" s="27">
        <v>6.1118602292533604</v>
      </c>
      <c r="G43" s="27">
        <v>4.6359158601765271</v>
      </c>
      <c r="H43" s="27">
        <v>4.578855945330961</v>
      </c>
      <c r="I43" s="27">
        <v>4.4145300420857829</v>
      </c>
      <c r="J43" s="27">
        <v>3.5993001688271962</v>
      </c>
      <c r="K43" s="27">
        <v>0.39132738064227102</v>
      </c>
      <c r="L43" s="27">
        <v>0.39807056636511923</v>
      </c>
      <c r="M43" s="27">
        <v>0.51447788676342254</v>
      </c>
      <c r="N43" s="27">
        <v>0.28587935498841344</v>
      </c>
      <c r="O43" s="27">
        <v>0.22914104237109059</v>
      </c>
      <c r="P43" s="27">
        <v>0.25962156405483333</v>
      </c>
      <c r="Q43" s="27">
        <v>0.20587846133585538</v>
      </c>
      <c r="R43" s="2">
        <v>940</v>
      </c>
      <c r="S43" s="2">
        <v>777</v>
      </c>
      <c r="T43" s="2">
        <v>1044</v>
      </c>
      <c r="U43" s="2">
        <v>897</v>
      </c>
      <c r="V43" s="2">
        <v>1337</v>
      </c>
      <c r="W43" s="2">
        <v>1050</v>
      </c>
      <c r="X43" s="2">
        <v>888</v>
      </c>
      <c r="Y43" s="13">
        <v>108589</v>
      </c>
      <c r="Z43" s="13">
        <v>116807</v>
      </c>
      <c r="AA43" s="13">
        <v>131673</v>
      </c>
      <c r="AB43" s="13">
        <v>99306</v>
      </c>
      <c r="AC43" s="13">
        <v>100353</v>
      </c>
      <c r="AD43" s="13">
        <v>99093</v>
      </c>
      <c r="AE43" s="13">
        <v>106853</v>
      </c>
    </row>
    <row r="44" spans="1:31" ht="12" customHeight="1" x14ac:dyDescent="0.25">
      <c r="A44" s="3" t="s">
        <v>90</v>
      </c>
      <c r="B44" s="3" t="s">
        <v>63</v>
      </c>
      <c r="C44" s="3" t="s">
        <v>3</v>
      </c>
      <c r="D44" s="27">
        <v>13.495043956259403</v>
      </c>
      <c r="E44" s="27">
        <v>13.456347641416752</v>
      </c>
      <c r="F44" s="27">
        <v>13.506782213955484</v>
      </c>
      <c r="G44" s="27">
        <v>13.472172082998057</v>
      </c>
      <c r="H44" s="27">
        <v>14.211596798849705</v>
      </c>
      <c r="I44" s="27">
        <v>14.39519206159496</v>
      </c>
      <c r="J44" s="27">
        <v>12.781134134734454</v>
      </c>
      <c r="K44" s="27">
        <v>0.27434072360778261</v>
      </c>
      <c r="L44" s="27">
        <v>0.3003837561691628</v>
      </c>
      <c r="M44" s="27">
        <v>0.47929837734323416</v>
      </c>
      <c r="N44" s="27">
        <v>0.29850501831649745</v>
      </c>
      <c r="O44" s="27">
        <v>0.24407754825178399</v>
      </c>
      <c r="P44" s="27">
        <v>0.26088520542917254</v>
      </c>
      <c r="Q44" s="27">
        <v>0.30304505540518983</v>
      </c>
      <c r="R44" s="2">
        <v>14419</v>
      </c>
      <c r="S44" s="2">
        <v>12785</v>
      </c>
      <c r="T44" s="2">
        <v>8112</v>
      </c>
      <c r="U44" s="2">
        <v>8953</v>
      </c>
      <c r="V44" s="2">
        <v>11302</v>
      </c>
      <c r="W44" s="2">
        <v>8766</v>
      </c>
      <c r="X44" s="2">
        <v>6832</v>
      </c>
      <c r="Y44" s="13">
        <v>530008</v>
      </c>
      <c r="Z44" s="13">
        <v>579387</v>
      </c>
      <c r="AA44" s="13">
        <v>584127</v>
      </c>
      <c r="AB44" s="13">
        <v>572097</v>
      </c>
      <c r="AC44" s="13">
        <v>602515</v>
      </c>
      <c r="AD44" s="13">
        <v>613061</v>
      </c>
      <c r="AE44" s="13">
        <v>667274</v>
      </c>
    </row>
    <row r="45" spans="1:31" ht="12" customHeight="1" x14ac:dyDescent="0.25">
      <c r="A45" s="3" t="s">
        <v>90</v>
      </c>
      <c r="B45" s="3" t="s">
        <v>64</v>
      </c>
      <c r="C45" s="3" t="s">
        <v>3</v>
      </c>
      <c r="D45" s="27">
        <v>13.468207047514824</v>
      </c>
      <c r="E45" s="27">
        <v>14.409414730966876</v>
      </c>
      <c r="F45" s="27">
        <v>13.640456411482523</v>
      </c>
      <c r="G45" s="27">
        <v>14.04391230537837</v>
      </c>
      <c r="H45" s="27">
        <v>14.497260473332277</v>
      </c>
      <c r="I45" s="27">
        <v>14.231248781931018</v>
      </c>
      <c r="J45" s="27">
        <v>14.867894083883746</v>
      </c>
      <c r="K45" s="27">
        <v>0.2903268826879421</v>
      </c>
      <c r="L45" s="27">
        <v>0.33177299144358252</v>
      </c>
      <c r="M45" s="27">
        <v>0.40186129770565548</v>
      </c>
      <c r="N45" s="27">
        <v>0.32141778121248799</v>
      </c>
      <c r="O45" s="27">
        <v>0.26917942529134076</v>
      </c>
      <c r="P45" s="27">
        <v>0.23908640255601848</v>
      </c>
      <c r="Q45" s="27">
        <v>0.32440346133954867</v>
      </c>
      <c r="R45" s="2">
        <v>11581</v>
      </c>
      <c r="S45" s="2">
        <v>12036</v>
      </c>
      <c r="T45" s="2">
        <v>7496</v>
      </c>
      <c r="U45" s="2">
        <v>8504</v>
      </c>
      <c r="V45" s="2">
        <v>10563</v>
      </c>
      <c r="W45" s="2">
        <v>8311</v>
      </c>
      <c r="X45" s="2">
        <v>7985</v>
      </c>
      <c r="Y45" s="13">
        <v>528954</v>
      </c>
      <c r="Z45" s="13">
        <v>620423</v>
      </c>
      <c r="AA45" s="13">
        <v>589908</v>
      </c>
      <c r="AB45" s="13">
        <v>596376</v>
      </c>
      <c r="AC45" s="13">
        <v>614626</v>
      </c>
      <c r="AD45" s="13">
        <v>606079</v>
      </c>
      <c r="AE45" s="13">
        <v>776219</v>
      </c>
    </row>
    <row r="46" spans="1:31" ht="12" customHeight="1" x14ac:dyDescent="0.25">
      <c r="A46" s="3" t="s">
        <v>90</v>
      </c>
      <c r="B46" s="3" t="s">
        <v>65</v>
      </c>
      <c r="C46" s="3" t="s">
        <v>3</v>
      </c>
      <c r="D46" s="27">
        <v>12.963729179434779</v>
      </c>
      <c r="E46" s="27">
        <v>12.044537468895724</v>
      </c>
      <c r="F46" s="27">
        <v>12.804096659786795</v>
      </c>
      <c r="G46" s="27">
        <v>12.826936196296771</v>
      </c>
      <c r="H46" s="27">
        <v>13.219828941449915</v>
      </c>
      <c r="I46" s="27">
        <v>14.617039112048257</v>
      </c>
      <c r="J46" s="27">
        <v>13.671902609058083</v>
      </c>
      <c r="K46" s="27">
        <v>0.30590466152191681</v>
      </c>
      <c r="L46" s="27">
        <v>0.26700865407744917</v>
      </c>
      <c r="M46" s="27">
        <v>0.37231104046887814</v>
      </c>
      <c r="N46" s="27">
        <v>0.38484349233121573</v>
      </c>
      <c r="O46" s="27">
        <v>0.25049733501312099</v>
      </c>
      <c r="P46" s="27">
        <v>0.25005567837792619</v>
      </c>
      <c r="Q46" s="27">
        <v>0.28104576619672894</v>
      </c>
      <c r="R46" s="2">
        <v>10019</v>
      </c>
      <c r="S46" s="2">
        <v>9368</v>
      </c>
      <c r="T46" s="2">
        <v>7048</v>
      </c>
      <c r="U46" s="2">
        <v>7199</v>
      </c>
      <c r="V46" s="2">
        <v>9059</v>
      </c>
      <c r="W46" s="2">
        <v>8013</v>
      </c>
      <c r="X46" s="2">
        <v>7315</v>
      </c>
      <c r="Y46" s="13">
        <v>509141</v>
      </c>
      <c r="Z46" s="13">
        <v>518599</v>
      </c>
      <c r="AA46" s="13">
        <v>553738</v>
      </c>
      <c r="AB46" s="13">
        <v>544697</v>
      </c>
      <c r="AC46" s="13">
        <v>560468</v>
      </c>
      <c r="AD46" s="13">
        <v>622509</v>
      </c>
      <c r="AE46" s="13">
        <v>713779</v>
      </c>
    </row>
    <row r="47" spans="1:31" ht="12" customHeight="1" x14ac:dyDescent="0.25">
      <c r="A47" s="3" t="s">
        <v>90</v>
      </c>
      <c r="B47" s="3" t="s">
        <v>66</v>
      </c>
      <c r="C47" s="3" t="s">
        <v>3</v>
      </c>
      <c r="D47" s="27">
        <v>11.76332494531407</v>
      </c>
      <c r="E47" s="27">
        <v>11.345739277298488</v>
      </c>
      <c r="F47" s="27">
        <v>11.168027148279162</v>
      </c>
      <c r="G47" s="27">
        <v>12.489411891038028</v>
      </c>
      <c r="H47" s="27">
        <v>11.787429996360506</v>
      </c>
      <c r="I47" s="27">
        <v>11.759067716417103</v>
      </c>
      <c r="J47" s="27">
        <v>12.298925848720103</v>
      </c>
      <c r="K47" s="27">
        <v>0.25828590699803655</v>
      </c>
      <c r="L47" s="27">
        <v>0.25743601371865793</v>
      </c>
      <c r="M47" s="27">
        <v>0.38138435814100718</v>
      </c>
      <c r="N47" s="27">
        <v>0.37761956711874284</v>
      </c>
      <c r="O47" s="27">
        <v>0.21631871867518332</v>
      </c>
      <c r="P47" s="27">
        <v>0.23221089106199685</v>
      </c>
      <c r="Q47" s="27">
        <v>0.27175116920916836</v>
      </c>
      <c r="R47" s="2">
        <v>8505</v>
      </c>
      <c r="S47" s="2">
        <v>8189</v>
      </c>
      <c r="T47" s="2">
        <v>5826</v>
      </c>
      <c r="U47" s="2">
        <v>6889</v>
      </c>
      <c r="V47" s="2">
        <v>8045</v>
      </c>
      <c r="W47" s="2">
        <v>6280</v>
      </c>
      <c r="X47" s="2">
        <v>6510</v>
      </c>
      <c r="Y47" s="13">
        <v>461996</v>
      </c>
      <c r="Z47" s="13">
        <v>488511</v>
      </c>
      <c r="AA47" s="13">
        <v>482983</v>
      </c>
      <c r="AB47" s="13">
        <v>530364</v>
      </c>
      <c r="AC47" s="13">
        <v>499740</v>
      </c>
      <c r="AD47" s="13">
        <v>500794</v>
      </c>
      <c r="AE47" s="13">
        <v>642099</v>
      </c>
    </row>
    <row r="48" spans="1:31" ht="12" customHeight="1" x14ac:dyDescent="0.25">
      <c r="A48" s="3" t="s">
        <v>90</v>
      </c>
      <c r="B48" s="3" t="s">
        <v>67</v>
      </c>
      <c r="C48" s="3" t="s">
        <v>3</v>
      </c>
      <c r="D48" s="27">
        <v>10.521850565268304</v>
      </c>
      <c r="E48" s="27">
        <v>10.86456070333174</v>
      </c>
      <c r="F48" s="27">
        <v>11.247570348329846</v>
      </c>
      <c r="G48" s="27">
        <v>10.691747032680256</v>
      </c>
      <c r="H48" s="27">
        <v>10.526344342309571</v>
      </c>
      <c r="I48" s="27">
        <v>10.702758295196523</v>
      </c>
      <c r="J48" s="27">
        <v>12.310322628469002</v>
      </c>
      <c r="K48" s="27">
        <v>0.2678279387156437</v>
      </c>
      <c r="L48" s="27">
        <v>0.26702243082052568</v>
      </c>
      <c r="M48" s="27">
        <v>0.6912819914844508</v>
      </c>
      <c r="N48" s="27">
        <v>0.26147027347437057</v>
      </c>
      <c r="O48" s="27">
        <v>0.20930642615565559</v>
      </c>
      <c r="P48" s="27">
        <v>0.2254702120528283</v>
      </c>
      <c r="Q48" s="27">
        <v>0.29905060252924215</v>
      </c>
      <c r="R48" s="2">
        <v>7091</v>
      </c>
      <c r="S48" s="2">
        <v>7256</v>
      </c>
      <c r="T48" s="2">
        <v>5397</v>
      </c>
      <c r="U48" s="2">
        <v>5981</v>
      </c>
      <c r="V48" s="2">
        <v>6970</v>
      </c>
      <c r="W48" s="2">
        <v>5642</v>
      </c>
      <c r="X48" s="2">
        <v>6276</v>
      </c>
      <c r="Y48" s="13">
        <v>413238</v>
      </c>
      <c r="Z48" s="13">
        <v>467793</v>
      </c>
      <c r="AA48" s="13">
        <v>486423</v>
      </c>
      <c r="AB48" s="13">
        <v>454026</v>
      </c>
      <c r="AC48" s="13">
        <v>446275</v>
      </c>
      <c r="AD48" s="13">
        <v>455808</v>
      </c>
      <c r="AE48" s="13">
        <v>642694</v>
      </c>
    </row>
    <row r="49" spans="1:31" ht="12" customHeight="1" x14ac:dyDescent="0.25">
      <c r="A49" s="3" t="s">
        <v>90</v>
      </c>
      <c r="B49" s="3" t="s">
        <v>68</v>
      </c>
      <c r="C49" s="3" t="s">
        <v>3</v>
      </c>
      <c r="D49" s="27">
        <v>9.679517913381968</v>
      </c>
      <c r="E49" s="27">
        <v>9.3419201342970837</v>
      </c>
      <c r="F49" s="27">
        <v>9.9662311368156917</v>
      </c>
      <c r="G49" s="27">
        <v>9.8137552516667235</v>
      </c>
      <c r="H49" s="27">
        <v>9.755234042071411</v>
      </c>
      <c r="I49" s="27">
        <v>9.9197189812129736</v>
      </c>
      <c r="J49" s="27">
        <v>9.8237942925310104</v>
      </c>
      <c r="K49" s="27">
        <v>0.23206170945029242</v>
      </c>
      <c r="L49" s="27">
        <v>0.23084040038609902</v>
      </c>
      <c r="M49" s="27">
        <v>0.34682531394390753</v>
      </c>
      <c r="N49" s="27">
        <v>0.31355000442867659</v>
      </c>
      <c r="O49" s="27">
        <v>0.22050830663161305</v>
      </c>
      <c r="P49" s="27">
        <v>0.29585354883451676</v>
      </c>
      <c r="Q49" s="27">
        <v>1.0077814348148595</v>
      </c>
      <c r="R49" s="2">
        <v>5908</v>
      </c>
      <c r="S49" s="2">
        <v>5919</v>
      </c>
      <c r="T49" s="2">
        <v>5001</v>
      </c>
      <c r="U49" s="2">
        <v>5179</v>
      </c>
      <c r="V49" s="2">
        <v>6140</v>
      </c>
      <c r="W49" s="2">
        <v>5074</v>
      </c>
      <c r="X49" s="2">
        <v>4375</v>
      </c>
      <c r="Y49" s="13">
        <v>380156</v>
      </c>
      <c r="Z49" s="13">
        <v>402233</v>
      </c>
      <c r="AA49" s="13">
        <v>431009</v>
      </c>
      <c r="AB49" s="13">
        <v>416742</v>
      </c>
      <c r="AC49" s="13">
        <v>413583</v>
      </c>
      <c r="AD49" s="13">
        <v>422460</v>
      </c>
      <c r="AE49" s="13">
        <v>512878</v>
      </c>
    </row>
    <row r="50" spans="1:31" ht="12" customHeight="1" x14ac:dyDescent="0.25">
      <c r="A50" s="3" t="s">
        <v>90</v>
      </c>
      <c r="B50" s="3" t="s">
        <v>69</v>
      </c>
      <c r="C50" s="3" t="s">
        <v>3</v>
      </c>
      <c r="D50" s="27">
        <v>8.603826372839011</v>
      </c>
      <c r="E50" s="27">
        <v>8.4193012110984604</v>
      </c>
      <c r="F50" s="27">
        <v>8.2722384520153334</v>
      </c>
      <c r="G50" s="27">
        <v>8.5728300587612072</v>
      </c>
      <c r="H50" s="27">
        <v>8.4717406189874946</v>
      </c>
      <c r="I50" s="27">
        <v>7.8892596253865532</v>
      </c>
      <c r="J50" s="27">
        <v>8.4299968606181501</v>
      </c>
      <c r="K50" s="27">
        <v>0.25245285610914758</v>
      </c>
      <c r="L50" s="27">
        <v>0.24228562122900321</v>
      </c>
      <c r="M50" s="27">
        <v>0.37454381274795467</v>
      </c>
      <c r="N50" s="27">
        <v>0.27598895476322777</v>
      </c>
      <c r="O50" s="27">
        <v>0.17994614702578968</v>
      </c>
      <c r="P50" s="27">
        <v>0.2108229591073458</v>
      </c>
      <c r="Q50" s="27">
        <v>0.22118511523227707</v>
      </c>
      <c r="R50" s="2">
        <v>4749</v>
      </c>
      <c r="S50" s="2">
        <v>4795</v>
      </c>
      <c r="T50" s="2">
        <v>4012</v>
      </c>
      <c r="U50" s="2">
        <v>4509</v>
      </c>
      <c r="V50" s="2">
        <v>5177</v>
      </c>
      <c r="W50" s="2">
        <v>3869</v>
      </c>
      <c r="X50" s="2">
        <v>4224</v>
      </c>
      <c r="Y50" s="13">
        <v>337909</v>
      </c>
      <c r="Z50" s="13">
        <v>362508</v>
      </c>
      <c r="AA50" s="13">
        <v>357749</v>
      </c>
      <c r="AB50" s="13">
        <v>364046</v>
      </c>
      <c r="AC50" s="13">
        <v>359168</v>
      </c>
      <c r="AD50" s="13">
        <v>335987</v>
      </c>
      <c r="AE50" s="13">
        <v>440111</v>
      </c>
    </row>
    <row r="51" spans="1:31" ht="12" customHeight="1" x14ac:dyDescent="0.25">
      <c r="A51" s="3" t="s">
        <v>90</v>
      </c>
      <c r="B51" s="3" t="s">
        <v>70</v>
      </c>
      <c r="C51" s="3" t="s">
        <v>3</v>
      </c>
      <c r="D51" s="27">
        <v>7.4706671823562862</v>
      </c>
      <c r="E51" s="27">
        <v>7.6283688654841351</v>
      </c>
      <c r="F51" s="27">
        <v>7.6049311234505836</v>
      </c>
      <c r="G51" s="27">
        <v>7.2467290190601279</v>
      </c>
      <c r="H51" s="27">
        <v>6.9341666821948573</v>
      </c>
      <c r="I51" s="27">
        <v>6.7059422981645023</v>
      </c>
      <c r="J51" s="27">
        <v>6.8718367950493162</v>
      </c>
      <c r="K51" s="27">
        <v>0.25362131244125863</v>
      </c>
      <c r="L51" s="27">
        <v>0.32803766951511376</v>
      </c>
      <c r="M51" s="27">
        <v>0.3499588725467877</v>
      </c>
      <c r="N51" s="27">
        <v>0.22319042006074949</v>
      </c>
      <c r="O51" s="27">
        <v>0.1868012431698779</v>
      </c>
      <c r="P51" s="27">
        <v>0.18951083883197939</v>
      </c>
      <c r="Q51" s="27">
        <v>0.19158402456078316</v>
      </c>
      <c r="R51" s="2">
        <v>3696</v>
      </c>
      <c r="S51" s="2">
        <v>3594</v>
      </c>
      <c r="T51" s="2">
        <v>3808</v>
      </c>
      <c r="U51" s="2">
        <v>3750</v>
      </c>
      <c r="V51" s="2">
        <v>4071</v>
      </c>
      <c r="W51" s="2">
        <v>3303</v>
      </c>
      <c r="X51" s="2">
        <v>3383</v>
      </c>
      <c r="Y51" s="13">
        <v>293405</v>
      </c>
      <c r="Z51" s="13">
        <v>328453</v>
      </c>
      <c r="AA51" s="13">
        <v>328890</v>
      </c>
      <c r="AB51" s="13">
        <v>307733</v>
      </c>
      <c r="AC51" s="13">
        <v>293981</v>
      </c>
      <c r="AD51" s="13">
        <v>285592</v>
      </c>
      <c r="AE51" s="13">
        <v>358763</v>
      </c>
    </row>
    <row r="52" spans="1:31" ht="12" customHeight="1" x14ac:dyDescent="0.25">
      <c r="A52" s="3" t="s">
        <v>90</v>
      </c>
      <c r="B52" s="3" t="s">
        <v>71</v>
      </c>
      <c r="C52" s="3" t="s">
        <v>3</v>
      </c>
      <c r="D52" s="27">
        <v>6.8898543499344473</v>
      </c>
      <c r="E52" s="27">
        <v>7.1482121979395572</v>
      </c>
      <c r="F52" s="27">
        <v>6.7364534924320649</v>
      </c>
      <c r="G52" s="27">
        <v>6.3604951738004081</v>
      </c>
      <c r="H52" s="27">
        <v>6.1498475917898876</v>
      </c>
      <c r="I52" s="27">
        <v>5.7736821961167379</v>
      </c>
      <c r="J52" s="27">
        <v>5.6383604496881974</v>
      </c>
      <c r="K52" s="27">
        <v>0.26470353810500619</v>
      </c>
      <c r="L52" s="27">
        <v>0.34262191460475871</v>
      </c>
      <c r="M52" s="27">
        <v>0.39684380182583578</v>
      </c>
      <c r="N52" s="27">
        <v>0.23726692583246456</v>
      </c>
      <c r="O52" s="27">
        <v>0.18913981362365948</v>
      </c>
      <c r="P52" s="27">
        <v>0.19681398224707397</v>
      </c>
      <c r="Q52" s="27">
        <v>0.1891400306165662</v>
      </c>
      <c r="R52" s="2">
        <v>2838</v>
      </c>
      <c r="S52" s="2">
        <v>2816</v>
      </c>
      <c r="T52" s="2">
        <v>3128</v>
      </c>
      <c r="U52" s="2">
        <v>3087</v>
      </c>
      <c r="V52" s="2">
        <v>3518</v>
      </c>
      <c r="W52" s="2">
        <v>2815</v>
      </c>
      <c r="X52" s="2">
        <v>2585</v>
      </c>
      <c r="Y52" s="13">
        <v>270594</v>
      </c>
      <c r="Z52" s="13">
        <v>307779</v>
      </c>
      <c r="AA52" s="13">
        <v>291331</v>
      </c>
      <c r="AB52" s="13">
        <v>270099</v>
      </c>
      <c r="AC52" s="13">
        <v>260729</v>
      </c>
      <c r="AD52" s="13">
        <v>245889</v>
      </c>
      <c r="AE52" s="13">
        <v>294366</v>
      </c>
    </row>
    <row r="53" spans="1:31" ht="12" customHeight="1" x14ac:dyDescent="0.25">
      <c r="A53" s="3" t="s">
        <v>90</v>
      </c>
      <c r="B53" s="3" t="s">
        <v>72</v>
      </c>
      <c r="C53" s="3" t="s">
        <v>3</v>
      </c>
      <c r="D53" s="27">
        <v>5.1439784876969066</v>
      </c>
      <c r="E53" s="27">
        <v>5.3415977692711811</v>
      </c>
      <c r="F53" s="27">
        <v>5.0532130134525124</v>
      </c>
      <c r="G53" s="27">
        <v>4.4820109883200532</v>
      </c>
      <c r="H53" s="27">
        <v>4.4465505126543752</v>
      </c>
      <c r="I53" s="27">
        <v>4.0060909319313698</v>
      </c>
      <c r="J53" s="27">
        <v>3.3058322972479361</v>
      </c>
      <c r="K53" s="27">
        <v>0.27454941503059027</v>
      </c>
      <c r="L53" s="27">
        <v>0.35651639114600175</v>
      </c>
      <c r="M53" s="27">
        <v>0.34024714103124809</v>
      </c>
      <c r="N53" s="27">
        <v>0.26505522139551624</v>
      </c>
      <c r="O53" s="27">
        <v>0.20057355610257607</v>
      </c>
      <c r="P53" s="27">
        <v>0.21430248130646026</v>
      </c>
      <c r="Q53" s="27">
        <v>0.16680383974736807</v>
      </c>
      <c r="R53" s="2">
        <v>1886</v>
      </c>
      <c r="S53" s="2">
        <v>1526</v>
      </c>
      <c r="T53" s="2">
        <v>1856</v>
      </c>
      <c r="U53" s="2">
        <v>1647</v>
      </c>
      <c r="V53" s="2">
        <v>2470</v>
      </c>
      <c r="W53" s="2">
        <v>1839</v>
      </c>
      <c r="X53" s="2">
        <v>1459</v>
      </c>
      <c r="Y53" s="13">
        <v>202026</v>
      </c>
      <c r="Z53" s="13">
        <v>229992</v>
      </c>
      <c r="AA53" s="13">
        <v>218536</v>
      </c>
      <c r="AB53" s="13">
        <v>190329</v>
      </c>
      <c r="AC53" s="13">
        <v>188516</v>
      </c>
      <c r="AD53" s="13">
        <v>170611</v>
      </c>
      <c r="AE53" s="13">
        <v>172590</v>
      </c>
    </row>
    <row r="56" spans="1:31" ht="12" customHeight="1" x14ac:dyDescent="0.25">
      <c r="A56" s="55" t="s">
        <v>341</v>
      </c>
      <c r="B56" s="55"/>
      <c r="C56" s="55"/>
      <c r="D56" s="55"/>
      <c r="E56" s="55"/>
      <c r="F56" s="55"/>
      <c r="G56" s="55"/>
      <c r="H56" s="55"/>
      <c r="I56" s="20"/>
    </row>
    <row r="57" spans="1:31" ht="12" customHeight="1" x14ac:dyDescent="0.25">
      <c r="A57" s="52" t="s">
        <v>521</v>
      </c>
      <c r="B57" s="52"/>
      <c r="C57" s="52"/>
      <c r="D57" s="52"/>
      <c r="E57" s="52"/>
      <c r="F57" s="52"/>
      <c r="G57" s="52"/>
      <c r="H57" s="52"/>
      <c r="I57" s="52"/>
    </row>
    <row r="58" spans="1:31" ht="12" customHeight="1" x14ac:dyDescent="0.25">
      <c r="A58" s="52" t="s">
        <v>343</v>
      </c>
      <c r="B58" s="52"/>
      <c r="C58" s="52"/>
      <c r="D58" s="52"/>
      <c r="E58" s="52"/>
      <c r="F58" s="52"/>
      <c r="G58" s="52"/>
      <c r="H58" s="52"/>
      <c r="I58" s="52"/>
    </row>
    <row r="59" spans="1:31" ht="12" customHeight="1" x14ac:dyDescent="0.25">
      <c r="A59" s="52" t="s">
        <v>344</v>
      </c>
      <c r="B59" s="52"/>
      <c r="C59" s="52"/>
      <c r="D59" s="52"/>
      <c r="E59" s="52"/>
      <c r="F59" s="52"/>
      <c r="G59" s="52"/>
      <c r="H59" s="52"/>
      <c r="I59" s="52"/>
    </row>
    <row r="60" spans="1:31" ht="12" customHeight="1" x14ac:dyDescent="0.25">
      <c r="A60" s="53" t="s">
        <v>339</v>
      </c>
      <c r="B60" s="53"/>
      <c r="C60" s="53"/>
      <c r="D60" s="53"/>
      <c r="E60" s="53"/>
      <c r="F60" s="53"/>
      <c r="G60" s="53"/>
      <c r="H60" s="53"/>
      <c r="I60" s="53"/>
    </row>
  </sheetData>
  <mergeCells count="9">
    <mergeCell ref="A60:I60"/>
    <mergeCell ref="D4:J4"/>
    <mergeCell ref="K4:Q4"/>
    <mergeCell ref="R4:X4"/>
    <mergeCell ref="Y4:AE4"/>
    <mergeCell ref="A56:H56"/>
    <mergeCell ref="A57:I57"/>
    <mergeCell ref="A58:I58"/>
    <mergeCell ref="A59:I59"/>
  </mergeCells>
  <conditionalFormatting sqref="R6:X53">
    <cfRule type="cellIs" dxfId="36" priority="2" operator="between">
      <formula>1</formula>
      <formula>50</formula>
    </cfRule>
  </conditionalFormatting>
  <hyperlinks>
    <hyperlink ref="A1" location="Indice!A1" display="Indice" xr:uid="{B8CC7C9B-727B-4CF5-80D1-F9164DD4452A}"/>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CD4F0-A244-4693-9090-E8BFC2F08402}">
  <sheetPr codeName="Hoja55"/>
  <dimension ref="A1:AF114"/>
  <sheetViews>
    <sheetView showGridLines="0" topLeftCell="A4" zoomScaleNormal="100" workbookViewId="0"/>
  </sheetViews>
  <sheetFormatPr baseColWidth="10" defaultColWidth="11.42578125" defaultRowHeight="12" customHeight="1" x14ac:dyDescent="0.25"/>
  <cols>
    <col min="1" max="3" width="11.42578125" style="16"/>
    <col min="4" max="4" width="7.5703125" style="16" customWidth="1"/>
    <col min="5" max="16384" width="11.42578125" style="16"/>
  </cols>
  <sheetData>
    <row r="1" spans="1:32" ht="12" customHeight="1" x14ac:dyDescent="0.25">
      <c r="A1" s="14" t="s">
        <v>411</v>
      </c>
    </row>
    <row r="2" spans="1:32" ht="12" customHeight="1" x14ac:dyDescent="0.25">
      <c r="A2" s="16" t="s">
        <v>282</v>
      </c>
    </row>
    <row r="3" spans="1:32" ht="12" customHeight="1" x14ac:dyDescent="0.25">
      <c r="A3" s="15" t="s">
        <v>526</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302</v>
      </c>
      <c r="E6" s="27">
        <v>8.9428177063854317</v>
      </c>
      <c r="F6" s="27">
        <v>11.414252042352594</v>
      </c>
      <c r="G6" s="27">
        <v>8.9372270348918423</v>
      </c>
      <c r="H6" s="27">
        <v>8.6240918833015456</v>
      </c>
      <c r="I6" s="27">
        <v>9.4597779964953368</v>
      </c>
      <c r="J6" s="27">
        <v>10.335295602775901</v>
      </c>
      <c r="K6" s="27">
        <v>13.452092307023586</v>
      </c>
      <c r="L6" s="27">
        <v>0.18490864288085707</v>
      </c>
      <c r="M6" s="27">
        <v>0.22219180222855017</v>
      </c>
      <c r="N6" s="27">
        <v>0.36755829074195351</v>
      </c>
      <c r="O6" s="27">
        <v>0.21305483807088241</v>
      </c>
      <c r="P6" s="27">
        <v>0.1590371573485144</v>
      </c>
      <c r="Q6" s="27">
        <v>0.17529728292548644</v>
      </c>
      <c r="R6" s="27">
        <v>0.23473502389763751</v>
      </c>
      <c r="S6" s="2">
        <v>7334</v>
      </c>
      <c r="T6" s="2">
        <v>10117</v>
      </c>
      <c r="U6" s="2">
        <v>6290</v>
      </c>
      <c r="V6" s="2">
        <v>6851</v>
      </c>
      <c r="W6" s="2">
        <v>8955</v>
      </c>
      <c r="X6" s="2">
        <v>7803</v>
      </c>
      <c r="Y6" s="2">
        <v>10263</v>
      </c>
      <c r="Z6" s="13">
        <v>519357</v>
      </c>
      <c r="AA6" s="13">
        <v>739954</v>
      </c>
      <c r="AB6" s="13">
        <v>579050</v>
      </c>
      <c r="AC6" s="13">
        <v>551021</v>
      </c>
      <c r="AD6" s="13">
        <v>608399</v>
      </c>
      <c r="AE6" s="13">
        <v>672176</v>
      </c>
      <c r="AF6" s="13">
        <v>1101746</v>
      </c>
    </row>
    <row r="7" spans="1:32" ht="12" customHeight="1" x14ac:dyDescent="0.25">
      <c r="A7" s="3" t="s">
        <v>1</v>
      </c>
      <c r="B7" s="3" t="s">
        <v>2</v>
      </c>
      <c r="C7" s="3" t="s">
        <v>107</v>
      </c>
      <c r="D7" s="3" t="s">
        <v>294</v>
      </c>
      <c r="E7" s="27">
        <v>91.057182293614574</v>
      </c>
      <c r="F7" s="27">
        <v>88.585747957647413</v>
      </c>
      <c r="G7" s="27">
        <v>91.062772965108167</v>
      </c>
      <c r="H7" s="27">
        <v>91.375908116698454</v>
      </c>
      <c r="I7" s="27">
        <v>90.540222003504667</v>
      </c>
      <c r="J7" s="27">
        <v>89.664704397224099</v>
      </c>
      <c r="K7" s="27">
        <v>86.547907692976409</v>
      </c>
      <c r="L7" s="27">
        <v>0.18490864288085707</v>
      </c>
      <c r="M7" s="27">
        <v>0.22219180222855017</v>
      </c>
      <c r="N7" s="27">
        <v>0.36755829074195351</v>
      </c>
      <c r="O7" s="27">
        <v>0.21305483807088241</v>
      </c>
      <c r="P7" s="27">
        <v>0.1590371573485144</v>
      </c>
      <c r="Q7" s="27">
        <v>0.17529728292548644</v>
      </c>
      <c r="R7" s="27">
        <v>0.23473502389763751</v>
      </c>
      <c r="S7" s="2">
        <v>96317</v>
      </c>
      <c r="T7" s="2">
        <v>93101</v>
      </c>
      <c r="U7" s="2">
        <v>70959</v>
      </c>
      <c r="V7" s="2">
        <v>76780</v>
      </c>
      <c r="W7" s="2">
        <v>93276</v>
      </c>
      <c r="X7" s="2">
        <v>74856</v>
      </c>
      <c r="Y7" s="2">
        <v>70476</v>
      </c>
      <c r="Z7" s="13">
        <v>5288175</v>
      </c>
      <c r="AA7" s="13">
        <v>5742766</v>
      </c>
      <c r="AB7" s="13">
        <v>5900029</v>
      </c>
      <c r="AC7" s="13">
        <v>5838301</v>
      </c>
      <c r="AD7" s="13">
        <v>5823031</v>
      </c>
      <c r="AE7" s="13">
        <v>5831518</v>
      </c>
      <c r="AF7" s="13">
        <v>7088400</v>
      </c>
    </row>
    <row r="8" spans="1:32" ht="12" customHeight="1" x14ac:dyDescent="0.25">
      <c r="A8" s="3" t="s">
        <v>108</v>
      </c>
      <c r="B8" s="3" t="s">
        <v>0</v>
      </c>
      <c r="C8" s="3" t="s">
        <v>107</v>
      </c>
      <c r="D8" s="3" t="s">
        <v>302</v>
      </c>
      <c r="E8" s="27">
        <v>13.71968537569046</v>
      </c>
      <c r="F8" s="27">
        <v>17.683076858520508</v>
      </c>
      <c r="G8" s="27">
        <v>13.061872124671936</v>
      </c>
      <c r="H8" s="27">
        <v>13.044482469558716</v>
      </c>
      <c r="I8" s="27">
        <v>14.22203928232193</v>
      </c>
      <c r="J8" s="27">
        <v>15.200354158878326</v>
      </c>
      <c r="K8" s="27">
        <v>18.006707727909088</v>
      </c>
      <c r="L8" s="27">
        <v>0.36461702547967434</v>
      </c>
      <c r="M8" s="27">
        <v>0.40783011354506016</v>
      </c>
      <c r="N8" s="27">
        <v>0.5707855336368084</v>
      </c>
      <c r="O8" s="27">
        <v>0.403232267126441</v>
      </c>
      <c r="P8" s="27">
        <v>0.30199086759239435</v>
      </c>
      <c r="Q8" s="27">
        <v>0.30937120318412781</v>
      </c>
      <c r="R8" s="27">
        <v>0.30979122966527939</v>
      </c>
      <c r="S8" s="2">
        <v>3785</v>
      </c>
      <c r="T8" s="2">
        <v>5500</v>
      </c>
      <c r="U8" s="2">
        <v>3178</v>
      </c>
      <c r="V8" s="2">
        <v>3553</v>
      </c>
      <c r="W8" s="2">
        <v>4683</v>
      </c>
      <c r="X8" s="2">
        <v>4021</v>
      </c>
      <c r="Y8" s="2">
        <v>5160</v>
      </c>
      <c r="Z8" s="13">
        <v>257925</v>
      </c>
      <c r="AA8" s="13">
        <v>384968</v>
      </c>
      <c r="AB8" s="13">
        <v>281403</v>
      </c>
      <c r="AC8" s="13">
        <v>279426</v>
      </c>
      <c r="AD8" s="13">
        <v>311707</v>
      </c>
      <c r="AE8" s="13">
        <v>341218</v>
      </c>
      <c r="AF8" s="13">
        <v>534568</v>
      </c>
    </row>
    <row r="9" spans="1:32" ht="12" customHeight="1" x14ac:dyDescent="0.25">
      <c r="A9" s="3" t="s">
        <v>108</v>
      </c>
      <c r="B9" s="3" t="s">
        <v>0</v>
      </c>
      <c r="C9" s="3" t="s">
        <v>107</v>
      </c>
      <c r="D9" s="3" t="s">
        <v>294</v>
      </c>
      <c r="E9" s="27">
        <v>86.280316114425659</v>
      </c>
      <c r="F9" s="27">
        <v>82.316923141479492</v>
      </c>
      <c r="G9" s="27">
        <v>86.938130855560303</v>
      </c>
      <c r="H9" s="27">
        <v>86.955517530441284</v>
      </c>
      <c r="I9" s="27">
        <v>85.777962207794189</v>
      </c>
      <c r="J9" s="27">
        <v>84.799647331237793</v>
      </c>
      <c r="K9" s="27">
        <v>81.993293762207031</v>
      </c>
      <c r="L9" s="27">
        <v>0.36461702547967434</v>
      </c>
      <c r="M9" s="27">
        <v>0.40783011354506016</v>
      </c>
      <c r="N9" s="27">
        <v>0.5707855336368084</v>
      </c>
      <c r="O9" s="27">
        <v>0.403232267126441</v>
      </c>
      <c r="P9" s="27">
        <v>0.30199086759239435</v>
      </c>
      <c r="Q9" s="27">
        <v>0.30937120318412781</v>
      </c>
      <c r="R9" s="27">
        <v>0.30979122966527939</v>
      </c>
      <c r="S9" s="2">
        <v>29172</v>
      </c>
      <c r="T9" s="2">
        <v>29434</v>
      </c>
      <c r="U9" s="2">
        <v>22387</v>
      </c>
      <c r="V9" s="2">
        <v>24374</v>
      </c>
      <c r="W9" s="2">
        <v>30230</v>
      </c>
      <c r="X9" s="2">
        <v>24725</v>
      </c>
      <c r="Y9" s="2">
        <v>24630</v>
      </c>
      <c r="Z9" s="13">
        <v>1622038</v>
      </c>
      <c r="AA9" s="13">
        <v>1792074</v>
      </c>
      <c r="AB9" s="13">
        <v>1872982</v>
      </c>
      <c r="AC9" s="13">
        <v>1862675</v>
      </c>
      <c r="AD9" s="13">
        <v>1880011</v>
      </c>
      <c r="AE9" s="13">
        <v>1903585</v>
      </c>
      <c r="AF9" s="13">
        <v>2434148</v>
      </c>
    </row>
    <row r="10" spans="1:32" ht="12" customHeight="1" x14ac:dyDescent="0.25">
      <c r="A10" s="3" t="s">
        <v>108</v>
      </c>
      <c r="B10" s="3" t="s">
        <v>3</v>
      </c>
      <c r="C10" s="3" t="s">
        <v>107</v>
      </c>
      <c r="D10" s="3" t="s">
        <v>302</v>
      </c>
      <c r="E10" s="27">
        <v>6.6563308238983154</v>
      </c>
      <c r="F10" s="27">
        <v>8.2446016371250153</v>
      </c>
      <c r="G10" s="27">
        <v>6.8824984133243561</v>
      </c>
      <c r="H10" s="27">
        <v>6.3946522772312164</v>
      </c>
      <c r="I10" s="27">
        <v>6.9979280233383179</v>
      </c>
      <c r="J10" s="27">
        <v>7.7709898352622986</v>
      </c>
      <c r="K10" s="27">
        <v>10.862503200769424</v>
      </c>
      <c r="L10" s="27">
        <v>0.1761007122695446</v>
      </c>
      <c r="M10" s="27">
        <v>0.23259997833520174</v>
      </c>
      <c r="N10" s="27">
        <v>0.38921949453651905</v>
      </c>
      <c r="O10" s="27">
        <v>0.23564198054373264</v>
      </c>
      <c r="P10" s="27">
        <v>0.15588311944156885</v>
      </c>
      <c r="Q10" s="27">
        <v>0.19657043740153313</v>
      </c>
      <c r="R10" s="27">
        <v>0.32242366578429937</v>
      </c>
      <c r="S10" s="2">
        <v>3549</v>
      </c>
      <c r="T10" s="2">
        <v>4617</v>
      </c>
      <c r="U10" s="2">
        <v>3112</v>
      </c>
      <c r="V10" s="2">
        <v>3298</v>
      </c>
      <c r="W10" s="2">
        <v>4272</v>
      </c>
      <c r="X10" s="2">
        <v>3782</v>
      </c>
      <c r="Y10" s="2">
        <v>5103</v>
      </c>
      <c r="Z10" s="13">
        <v>261432</v>
      </c>
      <c r="AA10" s="13">
        <v>354986</v>
      </c>
      <c r="AB10" s="13">
        <v>297647</v>
      </c>
      <c r="AC10" s="13">
        <v>271595</v>
      </c>
      <c r="AD10" s="13">
        <v>296692</v>
      </c>
      <c r="AE10" s="13">
        <v>330958</v>
      </c>
      <c r="AF10" s="13">
        <v>567178</v>
      </c>
    </row>
    <row r="11" spans="1:32" ht="12" customHeight="1" x14ac:dyDescent="0.25">
      <c r="A11" s="3" t="s">
        <v>108</v>
      </c>
      <c r="B11" s="3" t="s">
        <v>3</v>
      </c>
      <c r="C11" s="3" t="s">
        <v>107</v>
      </c>
      <c r="D11" s="3" t="s">
        <v>294</v>
      </c>
      <c r="E11" s="27">
        <v>93.343669176101685</v>
      </c>
      <c r="F11" s="27">
        <v>91.755396127700806</v>
      </c>
      <c r="G11" s="27">
        <v>93.117499351501465</v>
      </c>
      <c r="H11" s="27">
        <v>93.605345487594604</v>
      </c>
      <c r="I11" s="27">
        <v>93.002068996429443</v>
      </c>
      <c r="J11" s="27">
        <v>92.229008674621582</v>
      </c>
      <c r="K11" s="27">
        <v>89.137494564056396</v>
      </c>
      <c r="L11" s="27">
        <v>0.1761007122695446</v>
      </c>
      <c r="M11" s="27">
        <v>0.23259997833520174</v>
      </c>
      <c r="N11" s="27">
        <v>0.38921949453651905</v>
      </c>
      <c r="O11" s="27">
        <v>0.23564198054373264</v>
      </c>
      <c r="P11" s="27">
        <v>0.15588311944156885</v>
      </c>
      <c r="Q11" s="27">
        <v>0.19657043740153313</v>
      </c>
      <c r="R11" s="27">
        <v>0.32242366578429937</v>
      </c>
      <c r="S11" s="2">
        <v>67145</v>
      </c>
      <c r="T11" s="2">
        <v>63667</v>
      </c>
      <c r="U11" s="2">
        <v>48572</v>
      </c>
      <c r="V11" s="2">
        <v>52406</v>
      </c>
      <c r="W11" s="2">
        <v>63046</v>
      </c>
      <c r="X11" s="2">
        <v>50131</v>
      </c>
      <c r="Y11" s="2">
        <v>45846</v>
      </c>
      <c r="Z11" s="13">
        <v>3666137</v>
      </c>
      <c r="AA11" s="13">
        <v>3950692</v>
      </c>
      <c r="AB11" s="13">
        <v>4027047</v>
      </c>
      <c r="AC11" s="13">
        <v>3975626</v>
      </c>
      <c r="AD11" s="13">
        <v>3943020</v>
      </c>
      <c r="AE11" s="13">
        <v>3927933</v>
      </c>
      <c r="AF11" s="13">
        <v>4654252</v>
      </c>
    </row>
    <row r="12" spans="1:32" ht="12" customHeight="1" x14ac:dyDescent="0.25">
      <c r="A12" s="3" t="s">
        <v>170</v>
      </c>
      <c r="B12" s="3" t="s">
        <v>0</v>
      </c>
      <c r="C12" s="3" t="s">
        <v>23</v>
      </c>
      <c r="D12" s="3" t="s">
        <v>302</v>
      </c>
      <c r="E12" s="27">
        <v>4.9601022154092789</v>
      </c>
      <c r="F12" s="27">
        <v>8.3908155560493469</v>
      </c>
      <c r="G12" s="27">
        <v>6.0057282447814941</v>
      </c>
      <c r="H12" s="27">
        <v>5.2051261067390442</v>
      </c>
      <c r="I12" s="27">
        <v>5.3459007292985916</v>
      </c>
      <c r="J12" s="27">
        <v>4.9460362643003464</v>
      </c>
      <c r="K12" s="27">
        <v>3.2053515315055847</v>
      </c>
      <c r="L12" s="27">
        <v>0.36678416654467583</v>
      </c>
      <c r="M12" s="27">
        <v>0.51526930183172226</v>
      </c>
      <c r="N12" s="27">
        <v>0.57982094585895538</v>
      </c>
      <c r="O12" s="27">
        <v>0.3857265692204237</v>
      </c>
      <c r="P12" s="27">
        <v>0.37126815877854824</v>
      </c>
      <c r="Q12" s="27">
        <v>0.34267439041286707</v>
      </c>
      <c r="R12" s="27">
        <v>0.27832894120365381</v>
      </c>
      <c r="S12" s="2">
        <v>456</v>
      </c>
      <c r="T12" s="2">
        <v>762</v>
      </c>
      <c r="U12" s="2">
        <v>478</v>
      </c>
      <c r="V12" s="2">
        <v>436</v>
      </c>
      <c r="W12" s="2">
        <v>468</v>
      </c>
      <c r="X12" s="2">
        <v>339</v>
      </c>
      <c r="Y12" s="2">
        <v>217</v>
      </c>
      <c r="Z12" s="13">
        <v>32715</v>
      </c>
      <c r="AA12" s="13">
        <v>55214</v>
      </c>
      <c r="AB12" s="13">
        <v>39736</v>
      </c>
      <c r="AC12" s="13">
        <v>32271</v>
      </c>
      <c r="AD12" s="13">
        <v>32862</v>
      </c>
      <c r="AE12" s="13">
        <v>27776</v>
      </c>
      <c r="AF12" s="13">
        <v>20609</v>
      </c>
    </row>
    <row r="13" spans="1:32" ht="12" customHeight="1" x14ac:dyDescent="0.25">
      <c r="A13" s="3" t="s">
        <v>170</v>
      </c>
      <c r="B13" s="3" t="s">
        <v>0</v>
      </c>
      <c r="C13" s="3" t="s">
        <v>23</v>
      </c>
      <c r="D13" s="3" t="s">
        <v>294</v>
      </c>
      <c r="E13" s="27">
        <v>95.039898157119751</v>
      </c>
      <c r="F13" s="27">
        <v>91.609185934066772</v>
      </c>
      <c r="G13" s="27">
        <v>93.994271755218506</v>
      </c>
      <c r="H13" s="27">
        <v>94.794875383377075</v>
      </c>
      <c r="I13" s="27">
        <v>94.654101133346558</v>
      </c>
      <c r="J13" s="27">
        <v>95.053964853286743</v>
      </c>
      <c r="K13" s="27">
        <v>96.794646978378296</v>
      </c>
      <c r="L13" s="27">
        <v>0.36678416654467583</v>
      </c>
      <c r="M13" s="27">
        <v>0.51526930183172226</v>
      </c>
      <c r="N13" s="27">
        <v>0.57982094585895538</v>
      </c>
      <c r="O13" s="27">
        <v>0.3857265692204237</v>
      </c>
      <c r="P13" s="27">
        <v>0.37126815877854824</v>
      </c>
      <c r="Q13" s="27">
        <v>0.34267439041286707</v>
      </c>
      <c r="R13" s="27">
        <v>0.27832894120365381</v>
      </c>
      <c r="S13" s="2">
        <v>10605</v>
      </c>
      <c r="T13" s="2">
        <v>9205</v>
      </c>
      <c r="U13" s="2">
        <v>7344</v>
      </c>
      <c r="V13" s="2">
        <v>7600</v>
      </c>
      <c r="W13" s="2">
        <v>8951</v>
      </c>
      <c r="X13" s="2">
        <v>6744</v>
      </c>
      <c r="Y13" s="2">
        <v>5974</v>
      </c>
      <c r="Z13" s="13">
        <v>626848</v>
      </c>
      <c r="AA13" s="13">
        <v>602815</v>
      </c>
      <c r="AB13" s="13">
        <v>621899</v>
      </c>
      <c r="AC13" s="13">
        <v>587714</v>
      </c>
      <c r="AD13" s="13">
        <v>581852</v>
      </c>
      <c r="AE13" s="13">
        <v>533805</v>
      </c>
      <c r="AF13" s="13">
        <v>622347</v>
      </c>
    </row>
    <row r="14" spans="1:32" ht="12" customHeight="1" x14ac:dyDescent="0.25">
      <c r="A14" s="3" t="s">
        <v>170</v>
      </c>
      <c r="B14" s="3" t="s">
        <v>0</v>
      </c>
      <c r="C14" s="3" t="s">
        <v>24</v>
      </c>
      <c r="D14" s="3" t="s">
        <v>302</v>
      </c>
      <c r="E14" s="27">
        <v>22.386571764945984</v>
      </c>
      <c r="F14" s="27">
        <v>25.520962476730347</v>
      </c>
      <c r="G14" s="27">
        <v>20.520032942295074</v>
      </c>
      <c r="H14" s="27">
        <v>19.155861437320709</v>
      </c>
      <c r="I14" s="27">
        <v>19.892400503158569</v>
      </c>
      <c r="J14" s="27">
        <v>21.504297852516174</v>
      </c>
      <c r="K14" s="27">
        <v>19.894424080848694</v>
      </c>
      <c r="L14" s="27">
        <v>1.1669808067381382</v>
      </c>
      <c r="M14" s="27">
        <v>1.1719238944351673</v>
      </c>
      <c r="N14" s="27">
        <v>1.4151664450764656</v>
      </c>
      <c r="O14" s="27">
        <v>0.86698615923523903</v>
      </c>
      <c r="P14" s="27">
        <v>0.98719485104084015</v>
      </c>
      <c r="Q14" s="27">
        <v>0.89130084961652756</v>
      </c>
      <c r="R14" s="27">
        <v>0.81590833142399788</v>
      </c>
      <c r="S14" s="2">
        <v>852</v>
      </c>
      <c r="T14" s="2">
        <v>1296</v>
      </c>
      <c r="U14" s="2">
        <v>779</v>
      </c>
      <c r="V14" s="2">
        <v>927</v>
      </c>
      <c r="W14" s="2">
        <v>1052</v>
      </c>
      <c r="X14" s="2">
        <v>908</v>
      </c>
      <c r="Y14" s="2">
        <v>863</v>
      </c>
      <c r="Z14" s="13">
        <v>62628</v>
      </c>
      <c r="AA14" s="13">
        <v>88901</v>
      </c>
      <c r="AB14" s="13">
        <v>72944</v>
      </c>
      <c r="AC14" s="13">
        <v>68623</v>
      </c>
      <c r="AD14" s="13">
        <v>72323</v>
      </c>
      <c r="AE14" s="13">
        <v>77646</v>
      </c>
      <c r="AF14" s="13">
        <v>93842</v>
      </c>
    </row>
    <row r="15" spans="1:32" ht="12" customHeight="1" x14ac:dyDescent="0.25">
      <c r="A15" s="3" t="s">
        <v>170</v>
      </c>
      <c r="B15" s="3" t="s">
        <v>0</v>
      </c>
      <c r="C15" s="3" t="s">
        <v>24</v>
      </c>
      <c r="D15" s="3" t="s">
        <v>294</v>
      </c>
      <c r="E15" s="27">
        <v>77.613431215286255</v>
      </c>
      <c r="F15" s="27">
        <v>74.479037523269653</v>
      </c>
      <c r="G15" s="27">
        <v>79.479968547821045</v>
      </c>
      <c r="H15" s="27">
        <v>80.84414005279541</v>
      </c>
      <c r="I15" s="27">
        <v>80.107599496841431</v>
      </c>
      <c r="J15" s="27">
        <v>78.495699167251587</v>
      </c>
      <c r="K15" s="27">
        <v>80.105572938919067</v>
      </c>
      <c r="L15" s="27">
        <v>1.1669808067381382</v>
      </c>
      <c r="M15" s="27">
        <v>1.1719238944351673</v>
      </c>
      <c r="N15" s="27">
        <v>1.4151664450764656</v>
      </c>
      <c r="O15" s="27">
        <v>0.86698615923523903</v>
      </c>
      <c r="P15" s="27">
        <v>0.98719485104084015</v>
      </c>
      <c r="Q15" s="27">
        <v>0.89130084961652756</v>
      </c>
      <c r="R15" s="27">
        <v>0.81590833142399788</v>
      </c>
      <c r="S15" s="2">
        <v>2944</v>
      </c>
      <c r="T15" s="2">
        <v>3174</v>
      </c>
      <c r="U15" s="2">
        <v>3159</v>
      </c>
      <c r="V15" s="2">
        <v>3586</v>
      </c>
      <c r="W15" s="2">
        <v>4220</v>
      </c>
      <c r="X15" s="2">
        <v>3410</v>
      </c>
      <c r="Y15" s="2">
        <v>3553</v>
      </c>
      <c r="Z15" s="13">
        <v>217129</v>
      </c>
      <c r="AA15" s="13">
        <v>259444</v>
      </c>
      <c r="AB15" s="13">
        <v>282533</v>
      </c>
      <c r="AC15" s="13">
        <v>289612</v>
      </c>
      <c r="AD15" s="13">
        <v>291248</v>
      </c>
      <c r="AE15" s="13">
        <v>283426</v>
      </c>
      <c r="AF15" s="13">
        <v>377858</v>
      </c>
    </row>
    <row r="16" spans="1:32" ht="12" customHeight="1" x14ac:dyDescent="0.25">
      <c r="A16" s="3" t="s">
        <v>170</v>
      </c>
      <c r="B16" s="3" t="s">
        <v>0</v>
      </c>
      <c r="C16" s="3" t="s">
        <v>171</v>
      </c>
      <c r="D16" s="3" t="s">
        <v>302</v>
      </c>
      <c r="E16" s="27">
        <v>40.429502725601196</v>
      </c>
      <c r="F16" s="27">
        <v>50.809395313262939</v>
      </c>
      <c r="G16" s="27">
        <v>37.239798903465271</v>
      </c>
      <c r="H16" s="27">
        <v>37.497863173484802</v>
      </c>
      <c r="I16" s="27">
        <v>41.069921851158142</v>
      </c>
      <c r="J16" s="27">
        <v>42.864668369293213</v>
      </c>
      <c r="K16" s="27">
        <v>42.092365026473999</v>
      </c>
      <c r="L16" s="27">
        <v>1.6263635829091072</v>
      </c>
      <c r="M16" s="27">
        <v>1.8413599580526352</v>
      </c>
      <c r="N16" s="27">
        <v>2.9310446232557297</v>
      </c>
      <c r="O16" s="27">
        <v>1.5759149566292763</v>
      </c>
      <c r="P16" s="27">
        <v>1.4914033934473991</v>
      </c>
      <c r="Q16" s="27">
        <v>1.3225304894149303</v>
      </c>
      <c r="R16" s="27">
        <v>1.3314335606992245</v>
      </c>
      <c r="S16" s="2">
        <v>915</v>
      </c>
      <c r="T16" s="2">
        <v>1268</v>
      </c>
      <c r="U16" s="2">
        <v>730</v>
      </c>
      <c r="V16" s="2">
        <v>873</v>
      </c>
      <c r="W16" s="2">
        <v>1242</v>
      </c>
      <c r="X16" s="2">
        <v>1161</v>
      </c>
      <c r="Y16" s="2">
        <v>1379</v>
      </c>
      <c r="Z16" s="13">
        <v>61957</v>
      </c>
      <c r="AA16" s="13">
        <v>98399</v>
      </c>
      <c r="AB16" s="13">
        <v>67731</v>
      </c>
      <c r="AC16" s="13">
        <v>70193</v>
      </c>
      <c r="AD16" s="13">
        <v>86138</v>
      </c>
      <c r="AE16" s="13">
        <v>98473</v>
      </c>
      <c r="AF16" s="13">
        <v>146497</v>
      </c>
    </row>
    <row r="17" spans="1:32" ht="12" customHeight="1" x14ac:dyDescent="0.25">
      <c r="A17" s="3" t="s">
        <v>170</v>
      </c>
      <c r="B17" s="3" t="s">
        <v>0</v>
      </c>
      <c r="C17" s="3" t="s">
        <v>171</v>
      </c>
      <c r="D17" s="3" t="s">
        <v>294</v>
      </c>
      <c r="E17" s="27">
        <v>59.570497274398804</v>
      </c>
      <c r="F17" s="27">
        <v>49.190604686737061</v>
      </c>
      <c r="G17" s="27">
        <v>62.760204076766968</v>
      </c>
      <c r="H17" s="27">
        <v>62.502139806747437</v>
      </c>
      <c r="I17" s="27">
        <v>58.930081129074097</v>
      </c>
      <c r="J17" s="27">
        <v>57.135331630706787</v>
      </c>
      <c r="K17" s="27">
        <v>57.907634973526001</v>
      </c>
      <c r="L17" s="27">
        <v>1.6263635829091072</v>
      </c>
      <c r="M17" s="27">
        <v>1.8413599580526352</v>
      </c>
      <c r="N17" s="27">
        <v>2.9310446232557297</v>
      </c>
      <c r="O17" s="27">
        <v>1.5759149566292763</v>
      </c>
      <c r="P17" s="27">
        <v>1.4914033934473991</v>
      </c>
      <c r="Q17" s="27">
        <v>1.3225304894149303</v>
      </c>
      <c r="R17" s="27">
        <v>1.3314335606992245</v>
      </c>
      <c r="S17" s="2">
        <v>1433</v>
      </c>
      <c r="T17" s="2">
        <v>1351</v>
      </c>
      <c r="U17" s="2">
        <v>1221</v>
      </c>
      <c r="V17" s="2">
        <v>1493</v>
      </c>
      <c r="W17" s="2">
        <v>1814</v>
      </c>
      <c r="X17" s="2">
        <v>1562</v>
      </c>
      <c r="Y17" s="2">
        <v>1973</v>
      </c>
      <c r="Z17" s="13">
        <v>91290</v>
      </c>
      <c r="AA17" s="13">
        <v>95264</v>
      </c>
      <c r="AB17" s="13">
        <v>114147</v>
      </c>
      <c r="AC17" s="13">
        <v>116999</v>
      </c>
      <c r="AD17" s="13">
        <v>123597</v>
      </c>
      <c r="AE17" s="13">
        <v>131257</v>
      </c>
      <c r="AF17" s="13">
        <v>201540</v>
      </c>
    </row>
    <row r="18" spans="1:32" ht="12" customHeight="1" x14ac:dyDescent="0.25">
      <c r="A18" s="3" t="s">
        <v>170</v>
      </c>
      <c r="B18" s="3" t="s">
        <v>0</v>
      </c>
      <c r="C18" s="3" t="s">
        <v>172</v>
      </c>
      <c r="D18" s="3" t="s">
        <v>302</v>
      </c>
      <c r="E18" s="27">
        <v>47.677585482597351</v>
      </c>
      <c r="F18" s="27">
        <v>52.320182323455811</v>
      </c>
      <c r="G18" s="27">
        <v>38.905984163284302</v>
      </c>
      <c r="H18" s="27">
        <v>41.992464661598206</v>
      </c>
      <c r="I18" s="27">
        <v>44.440975785255432</v>
      </c>
      <c r="J18" s="27">
        <v>46.270471811294556</v>
      </c>
      <c r="K18" s="27">
        <v>46.316203474998474</v>
      </c>
      <c r="L18" s="27">
        <v>2.0837470889091492</v>
      </c>
      <c r="M18" s="27">
        <v>1.961858943104744</v>
      </c>
      <c r="N18" s="27">
        <v>2.3837238550186157</v>
      </c>
      <c r="O18" s="27">
        <v>3.4583792090415955</v>
      </c>
      <c r="P18" s="27">
        <v>1.736844889819622</v>
      </c>
      <c r="Q18" s="27">
        <v>1.9445670768618584</v>
      </c>
      <c r="R18" s="27">
        <v>1.5989063307642937</v>
      </c>
      <c r="S18" s="2">
        <v>637</v>
      </c>
      <c r="T18" s="2">
        <v>890</v>
      </c>
      <c r="U18" s="2">
        <v>476</v>
      </c>
      <c r="V18" s="2">
        <v>486</v>
      </c>
      <c r="W18" s="2">
        <v>687</v>
      </c>
      <c r="X18" s="2">
        <v>544</v>
      </c>
      <c r="Y18" s="2">
        <v>767</v>
      </c>
      <c r="Z18" s="13">
        <v>41849</v>
      </c>
      <c r="AA18" s="13">
        <v>59487</v>
      </c>
      <c r="AB18" s="13">
        <v>37298</v>
      </c>
      <c r="AC18" s="13">
        <v>41793</v>
      </c>
      <c r="AD18" s="13">
        <v>41299</v>
      </c>
      <c r="AE18" s="13">
        <v>47182</v>
      </c>
      <c r="AF18" s="13">
        <v>80008</v>
      </c>
    </row>
    <row r="19" spans="1:32" ht="12" customHeight="1" x14ac:dyDescent="0.25">
      <c r="A19" s="3" t="s">
        <v>170</v>
      </c>
      <c r="B19" s="3" t="s">
        <v>0</v>
      </c>
      <c r="C19" s="3" t="s">
        <v>172</v>
      </c>
      <c r="D19" s="3" t="s">
        <v>294</v>
      </c>
      <c r="E19" s="27">
        <v>52.322417497634888</v>
      </c>
      <c r="F19" s="27">
        <v>47.679817676544189</v>
      </c>
      <c r="G19" s="27">
        <v>61.094015836715698</v>
      </c>
      <c r="H19" s="27">
        <v>58.007538318634033</v>
      </c>
      <c r="I19" s="27">
        <v>55.559021234512329</v>
      </c>
      <c r="J19" s="27">
        <v>53.729528188705444</v>
      </c>
      <c r="K19" s="27">
        <v>53.683793544769287</v>
      </c>
      <c r="L19" s="27">
        <v>2.0837470889091492</v>
      </c>
      <c r="M19" s="27">
        <v>1.961858943104744</v>
      </c>
      <c r="N19" s="27">
        <v>2.3837238550186157</v>
      </c>
      <c r="O19" s="27">
        <v>3.4583792090415955</v>
      </c>
      <c r="P19" s="27">
        <v>1.736844889819622</v>
      </c>
      <c r="Q19" s="27">
        <v>1.9445670768618584</v>
      </c>
      <c r="R19" s="27">
        <v>1.5989063307642937</v>
      </c>
      <c r="S19" s="2">
        <v>1044</v>
      </c>
      <c r="T19" s="2">
        <v>1130</v>
      </c>
      <c r="U19" s="2">
        <v>713</v>
      </c>
      <c r="V19" s="2">
        <v>692</v>
      </c>
      <c r="W19" s="2">
        <v>838</v>
      </c>
      <c r="X19" s="2">
        <v>690</v>
      </c>
      <c r="Y19" s="2">
        <v>893</v>
      </c>
      <c r="Z19" s="13">
        <v>45926</v>
      </c>
      <c r="AA19" s="13">
        <v>54211</v>
      </c>
      <c r="AB19" s="13">
        <v>58569</v>
      </c>
      <c r="AC19" s="13">
        <v>57732</v>
      </c>
      <c r="AD19" s="13">
        <v>51631</v>
      </c>
      <c r="AE19" s="13">
        <v>54788</v>
      </c>
      <c r="AF19" s="13">
        <v>92735</v>
      </c>
    </row>
    <row r="20" spans="1:32" ht="12" customHeight="1" x14ac:dyDescent="0.25">
      <c r="A20" s="3" t="s">
        <v>170</v>
      </c>
      <c r="B20" s="3" t="s">
        <v>0</v>
      </c>
      <c r="C20" s="3" t="s">
        <v>173</v>
      </c>
      <c r="D20" s="3" t="s">
        <v>302</v>
      </c>
      <c r="E20" s="27">
        <v>32.881227135658264</v>
      </c>
      <c r="F20" s="27">
        <v>39.303156733512878</v>
      </c>
      <c r="G20" s="27">
        <v>32.601505517959595</v>
      </c>
      <c r="H20" s="27">
        <v>35.504278540611267</v>
      </c>
      <c r="I20" s="27">
        <v>38.296234607696533</v>
      </c>
      <c r="J20" s="27">
        <v>39.817503094673157</v>
      </c>
      <c r="K20" s="27">
        <v>41.095027327537537</v>
      </c>
      <c r="L20" s="27">
        <v>1.8696315586566925</v>
      </c>
      <c r="M20" s="27">
        <v>1.7787421122193336</v>
      </c>
      <c r="N20" s="27">
        <v>2.2590283304452896</v>
      </c>
      <c r="O20" s="27">
        <v>3.0136916786432266</v>
      </c>
      <c r="P20" s="27">
        <v>1.5556985512375832</v>
      </c>
      <c r="Q20" s="27">
        <v>1.6854187473654747</v>
      </c>
      <c r="R20" s="27">
        <v>1.4087538234889507</v>
      </c>
      <c r="S20" s="2">
        <v>531</v>
      </c>
      <c r="T20" s="2">
        <v>745</v>
      </c>
      <c r="U20" s="2">
        <v>389</v>
      </c>
      <c r="V20" s="2">
        <v>469</v>
      </c>
      <c r="W20" s="2">
        <v>652</v>
      </c>
      <c r="X20" s="2">
        <v>551</v>
      </c>
      <c r="Y20" s="2">
        <v>810</v>
      </c>
      <c r="Z20" s="13">
        <v>34231</v>
      </c>
      <c r="AA20" s="13">
        <v>48122</v>
      </c>
      <c r="AB20" s="13">
        <v>34792</v>
      </c>
      <c r="AC20" s="13">
        <v>39790</v>
      </c>
      <c r="AD20" s="13">
        <v>41772</v>
      </c>
      <c r="AE20" s="13">
        <v>46604</v>
      </c>
      <c r="AF20" s="13">
        <v>83434</v>
      </c>
    </row>
    <row r="21" spans="1:32" ht="12" customHeight="1" x14ac:dyDescent="0.25">
      <c r="A21" s="3" t="s">
        <v>170</v>
      </c>
      <c r="B21" s="3" t="s">
        <v>0</v>
      </c>
      <c r="C21" s="3" t="s">
        <v>173</v>
      </c>
      <c r="D21" s="3" t="s">
        <v>294</v>
      </c>
      <c r="E21" s="27">
        <v>67.118775844573975</v>
      </c>
      <c r="F21" s="27">
        <v>60.696840286254883</v>
      </c>
      <c r="G21" s="27">
        <v>67.398494482040405</v>
      </c>
      <c r="H21" s="27">
        <v>64.495724439620972</v>
      </c>
      <c r="I21" s="27">
        <v>61.703765392303467</v>
      </c>
      <c r="J21" s="27">
        <v>60.182493925094604</v>
      </c>
      <c r="K21" s="27">
        <v>58.904975652694702</v>
      </c>
      <c r="L21" s="27">
        <v>1.8696315586566925</v>
      </c>
      <c r="M21" s="27">
        <v>1.7787421122193336</v>
      </c>
      <c r="N21" s="27">
        <v>2.2590283304452896</v>
      </c>
      <c r="O21" s="27">
        <v>3.0136916786432266</v>
      </c>
      <c r="P21" s="27">
        <v>1.5556985512375832</v>
      </c>
      <c r="Q21" s="27">
        <v>1.6854187473654747</v>
      </c>
      <c r="R21" s="27">
        <v>1.4087538234889507</v>
      </c>
      <c r="S21" s="2">
        <v>1346</v>
      </c>
      <c r="T21" s="2">
        <v>1430</v>
      </c>
      <c r="U21" s="2">
        <v>1033</v>
      </c>
      <c r="V21" s="2">
        <v>1031</v>
      </c>
      <c r="W21" s="2">
        <v>1226</v>
      </c>
      <c r="X21" s="2">
        <v>977</v>
      </c>
      <c r="Y21" s="2">
        <v>1264</v>
      </c>
      <c r="Z21" s="13">
        <v>69874</v>
      </c>
      <c r="AA21" s="13">
        <v>74316</v>
      </c>
      <c r="AB21" s="13">
        <v>71927</v>
      </c>
      <c r="AC21" s="13">
        <v>72281</v>
      </c>
      <c r="AD21" s="13">
        <v>67304</v>
      </c>
      <c r="AE21" s="13">
        <v>70440</v>
      </c>
      <c r="AF21" s="13">
        <v>119593</v>
      </c>
    </row>
    <row r="22" spans="1:32" ht="12" customHeight="1" x14ac:dyDescent="0.25">
      <c r="A22" s="3" t="s">
        <v>170</v>
      </c>
      <c r="B22" s="3" t="s">
        <v>0</v>
      </c>
      <c r="C22" s="3" t="s">
        <v>174</v>
      </c>
      <c r="D22" s="3" t="s">
        <v>302</v>
      </c>
      <c r="E22" s="27">
        <v>13.245148956775665</v>
      </c>
      <c r="F22" s="27">
        <v>16.429676115512848</v>
      </c>
      <c r="G22" s="27">
        <v>15.545016527175903</v>
      </c>
      <c r="H22" s="27">
        <v>14.459089934825897</v>
      </c>
      <c r="I22" s="27">
        <v>19.260305166244507</v>
      </c>
      <c r="J22" s="27">
        <v>20.817625522613525</v>
      </c>
      <c r="K22" s="27">
        <v>30.000001192092896</v>
      </c>
      <c r="L22" s="27">
        <v>1.1964817531406879</v>
      </c>
      <c r="M22" s="27">
        <v>1.1357360519468784</v>
      </c>
      <c r="N22" s="27">
        <v>1.6874240711331367</v>
      </c>
      <c r="O22" s="27">
        <v>1.2671696022152901</v>
      </c>
      <c r="P22" s="27">
        <v>1.1229679919779301</v>
      </c>
      <c r="Q22" s="27">
        <v>1.2028926983475685</v>
      </c>
      <c r="R22" s="27">
        <v>1.1315654963254929</v>
      </c>
      <c r="S22" s="2">
        <v>295</v>
      </c>
      <c r="T22" s="2">
        <v>430</v>
      </c>
      <c r="U22" s="2">
        <v>263</v>
      </c>
      <c r="V22" s="2">
        <v>280</v>
      </c>
      <c r="W22" s="2">
        <v>462</v>
      </c>
      <c r="X22" s="2">
        <v>415</v>
      </c>
      <c r="Y22" s="2">
        <v>846</v>
      </c>
      <c r="Z22" s="13">
        <v>18144</v>
      </c>
      <c r="AA22" s="13">
        <v>26991</v>
      </c>
      <c r="AB22" s="13">
        <v>24221</v>
      </c>
      <c r="AC22" s="13">
        <v>21171</v>
      </c>
      <c r="AD22" s="13">
        <v>29043</v>
      </c>
      <c r="AE22" s="13">
        <v>34016</v>
      </c>
      <c r="AF22" s="13">
        <v>83967</v>
      </c>
    </row>
    <row r="23" spans="1:32" ht="12" customHeight="1" x14ac:dyDescent="0.25">
      <c r="A23" s="3" t="s">
        <v>170</v>
      </c>
      <c r="B23" s="3" t="s">
        <v>0</v>
      </c>
      <c r="C23" s="3" t="s">
        <v>174</v>
      </c>
      <c r="D23" s="3" t="s">
        <v>294</v>
      </c>
      <c r="E23" s="27">
        <v>86.754852533340454</v>
      </c>
      <c r="F23" s="27">
        <v>83.570325374603271</v>
      </c>
      <c r="G23" s="27">
        <v>84.454983472824097</v>
      </c>
      <c r="H23" s="27">
        <v>85.540908575057983</v>
      </c>
      <c r="I23" s="27">
        <v>80.739694833755493</v>
      </c>
      <c r="J23" s="27">
        <v>79.182374477386475</v>
      </c>
      <c r="K23" s="27">
        <v>69.999998807907104</v>
      </c>
      <c r="L23" s="27">
        <v>1.1964817531406879</v>
      </c>
      <c r="M23" s="27">
        <v>1.1357360519468784</v>
      </c>
      <c r="N23" s="27">
        <v>1.6874240711331367</v>
      </c>
      <c r="O23" s="27">
        <v>1.2671696022152901</v>
      </c>
      <c r="P23" s="27">
        <v>1.1229679919779301</v>
      </c>
      <c r="Q23" s="27">
        <v>1.2028926983475685</v>
      </c>
      <c r="R23" s="27">
        <v>1.1315654963254929</v>
      </c>
      <c r="S23" s="2">
        <v>2391</v>
      </c>
      <c r="T23" s="2">
        <v>2512</v>
      </c>
      <c r="U23" s="2">
        <v>1713</v>
      </c>
      <c r="V23" s="2">
        <v>1707</v>
      </c>
      <c r="W23" s="2">
        <v>2142</v>
      </c>
      <c r="X23" s="2">
        <v>1788</v>
      </c>
      <c r="Y23" s="2">
        <v>2123</v>
      </c>
      <c r="Z23" s="13">
        <v>118842</v>
      </c>
      <c r="AA23" s="13">
        <v>137291</v>
      </c>
      <c r="AB23" s="13">
        <v>131591</v>
      </c>
      <c r="AC23" s="13">
        <v>125249</v>
      </c>
      <c r="AD23" s="13">
        <v>121749</v>
      </c>
      <c r="AE23" s="13">
        <v>129384</v>
      </c>
      <c r="AF23" s="13">
        <v>195923</v>
      </c>
    </row>
    <row r="24" spans="1:32" ht="12" customHeight="1" x14ac:dyDescent="0.25">
      <c r="A24" s="3" t="s">
        <v>170</v>
      </c>
      <c r="B24" s="3" t="s">
        <v>0</v>
      </c>
      <c r="C24" s="3" t="s">
        <v>175</v>
      </c>
      <c r="D24" s="3" t="s">
        <v>302</v>
      </c>
      <c r="E24" s="27">
        <v>1.3959827832877636</v>
      </c>
      <c r="F24" s="27">
        <v>1.3621535152196884</v>
      </c>
      <c r="G24" s="27">
        <v>0.78409099951386452</v>
      </c>
      <c r="H24" s="27">
        <v>0.90273860841989517</v>
      </c>
      <c r="I24" s="27">
        <v>1.270548440515995</v>
      </c>
      <c r="J24" s="27">
        <v>1.3409745879471302</v>
      </c>
      <c r="K24" s="27">
        <v>3.0823307111859322</v>
      </c>
      <c r="L24" s="27">
        <v>0.19741789437830448</v>
      </c>
      <c r="M24" s="27">
        <v>0.21565339993685484</v>
      </c>
      <c r="N24" s="27">
        <v>0.13987988932058215</v>
      </c>
      <c r="O24" s="27">
        <v>0.12963213957846165</v>
      </c>
      <c r="P24" s="27">
        <v>0.14269758248701692</v>
      </c>
      <c r="Q24" s="27">
        <v>0.16656598309054971</v>
      </c>
      <c r="R24" s="27">
        <v>0.22995199542492628</v>
      </c>
      <c r="S24" s="2">
        <v>99</v>
      </c>
      <c r="T24" s="2">
        <v>109</v>
      </c>
      <c r="U24" s="2">
        <v>63</v>
      </c>
      <c r="V24" s="2">
        <v>82</v>
      </c>
      <c r="W24" s="2">
        <v>120</v>
      </c>
      <c r="X24" s="2">
        <v>103</v>
      </c>
      <c r="Y24" s="2">
        <v>278</v>
      </c>
      <c r="Z24" s="13">
        <v>6401</v>
      </c>
      <c r="AA24" s="13">
        <v>7854</v>
      </c>
      <c r="AB24" s="13">
        <v>4681</v>
      </c>
      <c r="AC24" s="13">
        <v>5585</v>
      </c>
      <c r="AD24" s="13">
        <v>8270</v>
      </c>
      <c r="AE24" s="13">
        <v>9521</v>
      </c>
      <c r="AF24" s="13">
        <v>26211</v>
      </c>
    </row>
    <row r="25" spans="1:32" ht="12" customHeight="1" x14ac:dyDescent="0.25">
      <c r="A25" s="3" t="s">
        <v>170</v>
      </c>
      <c r="B25" s="3" t="s">
        <v>0</v>
      </c>
      <c r="C25" s="3" t="s">
        <v>175</v>
      </c>
      <c r="D25" s="3" t="s">
        <v>294</v>
      </c>
      <c r="E25" s="27">
        <v>98.604017496109009</v>
      </c>
      <c r="F25" s="27">
        <v>98.637849092483521</v>
      </c>
      <c r="G25" s="27">
        <v>99.215906858444214</v>
      </c>
      <c r="H25" s="27">
        <v>99.097263813018799</v>
      </c>
      <c r="I25" s="27">
        <v>98.729449510574341</v>
      </c>
      <c r="J25" s="27">
        <v>98.659026622772217</v>
      </c>
      <c r="K25" s="27">
        <v>96.917670965194702</v>
      </c>
      <c r="L25" s="27">
        <v>0.19741789437830448</v>
      </c>
      <c r="M25" s="27">
        <v>0.21565339993685484</v>
      </c>
      <c r="N25" s="27">
        <v>0.13987988932058215</v>
      </c>
      <c r="O25" s="27">
        <v>0.12963213957846165</v>
      </c>
      <c r="P25" s="27">
        <v>0.14269758248701692</v>
      </c>
      <c r="Q25" s="27">
        <v>0.16656598309054971</v>
      </c>
      <c r="R25" s="27">
        <v>0.22995199542492628</v>
      </c>
      <c r="S25" s="2">
        <v>9409</v>
      </c>
      <c r="T25" s="2">
        <v>10632</v>
      </c>
      <c r="U25" s="2">
        <v>7204</v>
      </c>
      <c r="V25" s="2">
        <v>8265</v>
      </c>
      <c r="W25" s="2">
        <v>11039</v>
      </c>
      <c r="X25" s="2">
        <v>9554</v>
      </c>
      <c r="Y25" s="2">
        <v>8850</v>
      </c>
      <c r="Z25" s="13">
        <v>452129</v>
      </c>
      <c r="AA25" s="13">
        <v>568733</v>
      </c>
      <c r="AB25" s="13">
        <v>592316</v>
      </c>
      <c r="AC25" s="13">
        <v>613088</v>
      </c>
      <c r="AD25" s="13">
        <v>642630</v>
      </c>
      <c r="AE25" s="13">
        <v>700485</v>
      </c>
      <c r="AF25" s="13">
        <v>824152</v>
      </c>
    </row>
    <row r="26" spans="1:32" ht="12" customHeight="1" x14ac:dyDescent="0.25">
      <c r="A26" s="3" t="s">
        <v>170</v>
      </c>
      <c r="B26" s="3" t="s">
        <v>3</v>
      </c>
      <c r="C26" s="3" t="s">
        <v>23</v>
      </c>
      <c r="D26" s="3" t="s">
        <v>302</v>
      </c>
      <c r="E26" s="27">
        <v>5.0222478806972504</v>
      </c>
      <c r="F26" s="27">
        <v>6.7974142730236053</v>
      </c>
      <c r="G26" s="27">
        <v>4.2870815843343735</v>
      </c>
      <c r="H26" s="27">
        <v>4.4521667063236237</v>
      </c>
      <c r="I26" s="27">
        <v>4.963325709104538</v>
      </c>
      <c r="J26" s="27">
        <v>4.3414860963821411</v>
      </c>
      <c r="K26" s="27">
        <v>5.9381783008575439</v>
      </c>
      <c r="L26" s="27">
        <v>0.3686083946377039</v>
      </c>
      <c r="M26" s="27">
        <v>0.47336616553366184</v>
      </c>
      <c r="N26" s="27">
        <v>0.40183854289352894</v>
      </c>
      <c r="O26" s="27">
        <v>0.37856479175388813</v>
      </c>
      <c r="P26" s="27">
        <v>0.30147978104650974</v>
      </c>
      <c r="Q26" s="27">
        <v>0.32783490605652332</v>
      </c>
      <c r="R26" s="27">
        <v>2.5899060070514679</v>
      </c>
      <c r="S26" s="2">
        <v>439</v>
      </c>
      <c r="T26" s="2">
        <v>581</v>
      </c>
      <c r="U26" s="2">
        <v>378</v>
      </c>
      <c r="V26" s="2">
        <v>374</v>
      </c>
      <c r="W26" s="2">
        <v>423</v>
      </c>
      <c r="X26" s="2">
        <v>295</v>
      </c>
      <c r="Y26" s="2">
        <v>196</v>
      </c>
      <c r="Z26" s="13">
        <v>35633</v>
      </c>
      <c r="AA26" s="13">
        <v>47303</v>
      </c>
      <c r="AB26" s="13">
        <v>28442</v>
      </c>
      <c r="AC26" s="13">
        <v>28212</v>
      </c>
      <c r="AD26" s="13">
        <v>31134</v>
      </c>
      <c r="AE26" s="13">
        <v>24861</v>
      </c>
      <c r="AF26" s="13">
        <v>38719</v>
      </c>
    </row>
    <row r="27" spans="1:32" ht="12" customHeight="1" x14ac:dyDescent="0.25">
      <c r="A27" s="3" t="s">
        <v>170</v>
      </c>
      <c r="B27" s="3" t="s">
        <v>3</v>
      </c>
      <c r="C27" s="3" t="s">
        <v>23</v>
      </c>
      <c r="D27" s="3" t="s">
        <v>294</v>
      </c>
      <c r="E27" s="27">
        <v>94.977754354476929</v>
      </c>
      <c r="F27" s="27">
        <v>93.202584981918335</v>
      </c>
      <c r="G27" s="27">
        <v>95.712918043136597</v>
      </c>
      <c r="H27" s="27">
        <v>95.547831058502197</v>
      </c>
      <c r="I27" s="27">
        <v>95.036673545837402</v>
      </c>
      <c r="J27" s="27">
        <v>95.65851092338562</v>
      </c>
      <c r="K27" s="27">
        <v>94.061821699142456</v>
      </c>
      <c r="L27" s="27">
        <v>0.3686083946377039</v>
      </c>
      <c r="M27" s="27">
        <v>0.47336616553366184</v>
      </c>
      <c r="N27" s="27">
        <v>0.40183854289352894</v>
      </c>
      <c r="O27" s="27">
        <v>0.37856479175388813</v>
      </c>
      <c r="P27" s="27">
        <v>0.30147978104650974</v>
      </c>
      <c r="Q27" s="27">
        <v>0.32783490605652332</v>
      </c>
      <c r="R27" s="27">
        <v>2.5899060070514679</v>
      </c>
      <c r="S27" s="2">
        <v>11477</v>
      </c>
      <c r="T27" s="2">
        <v>9799</v>
      </c>
      <c r="U27" s="2">
        <v>7741</v>
      </c>
      <c r="V27" s="2">
        <v>8021</v>
      </c>
      <c r="W27" s="2">
        <v>9085</v>
      </c>
      <c r="X27" s="2">
        <v>6788</v>
      </c>
      <c r="Y27" s="2">
        <v>5773</v>
      </c>
      <c r="Z27" s="13">
        <v>673870</v>
      </c>
      <c r="AA27" s="13">
        <v>648594</v>
      </c>
      <c r="AB27" s="13">
        <v>634993</v>
      </c>
      <c r="AC27" s="13">
        <v>605457</v>
      </c>
      <c r="AD27" s="13">
        <v>596147</v>
      </c>
      <c r="AE27" s="13">
        <v>547777</v>
      </c>
      <c r="AF27" s="13">
        <v>613316</v>
      </c>
    </row>
    <row r="28" spans="1:32" ht="12" customHeight="1" x14ac:dyDescent="0.25">
      <c r="A28" s="3" t="s">
        <v>170</v>
      </c>
      <c r="B28" s="3" t="s">
        <v>3</v>
      </c>
      <c r="C28" s="3" t="s">
        <v>24</v>
      </c>
      <c r="D28" s="3" t="s">
        <v>302</v>
      </c>
      <c r="E28" s="27">
        <v>13.952036201953888</v>
      </c>
      <c r="F28" s="27">
        <v>16.878363490104675</v>
      </c>
      <c r="G28" s="27">
        <v>14.481092989444733</v>
      </c>
      <c r="H28" s="27">
        <v>13.914409279823303</v>
      </c>
      <c r="I28" s="27">
        <v>13.391977548599243</v>
      </c>
      <c r="J28" s="27">
        <v>15.778858959674835</v>
      </c>
      <c r="K28" s="27">
        <v>14.89340215921402</v>
      </c>
      <c r="L28" s="27">
        <v>0.74922246858477592</v>
      </c>
      <c r="M28" s="27">
        <v>0.85482681170105934</v>
      </c>
      <c r="N28" s="27">
        <v>1.5768878161907196</v>
      </c>
      <c r="O28" s="27">
        <v>1.0058708488941193</v>
      </c>
      <c r="P28" s="27">
        <v>0.58584986254572868</v>
      </c>
      <c r="Q28" s="27">
        <v>0.67379591055214405</v>
      </c>
      <c r="R28" s="27">
        <v>0.67054443061351776</v>
      </c>
      <c r="S28" s="2">
        <v>834</v>
      </c>
      <c r="T28" s="2">
        <v>1135</v>
      </c>
      <c r="U28" s="2">
        <v>753</v>
      </c>
      <c r="V28" s="2">
        <v>835</v>
      </c>
      <c r="W28" s="2">
        <v>965</v>
      </c>
      <c r="X28" s="2">
        <v>849</v>
      </c>
      <c r="Y28" s="2">
        <v>753</v>
      </c>
      <c r="Z28" s="13">
        <v>56507</v>
      </c>
      <c r="AA28" s="13">
        <v>81337</v>
      </c>
      <c r="AB28" s="13">
        <v>78332</v>
      </c>
      <c r="AC28" s="13">
        <v>69879</v>
      </c>
      <c r="AD28" s="13">
        <v>63713</v>
      </c>
      <c r="AE28" s="13">
        <v>74015</v>
      </c>
      <c r="AF28" s="13">
        <v>84242</v>
      </c>
    </row>
    <row r="29" spans="1:32" ht="12" customHeight="1" x14ac:dyDescent="0.25">
      <c r="A29" s="3" t="s">
        <v>170</v>
      </c>
      <c r="B29" s="3" t="s">
        <v>3</v>
      </c>
      <c r="C29" s="3" t="s">
        <v>24</v>
      </c>
      <c r="D29" s="3" t="s">
        <v>294</v>
      </c>
      <c r="E29" s="27">
        <v>86.047965288162231</v>
      </c>
      <c r="F29" s="27">
        <v>83.121639490127563</v>
      </c>
      <c r="G29" s="27">
        <v>85.518908500671387</v>
      </c>
      <c r="H29" s="27">
        <v>86.085587739944458</v>
      </c>
      <c r="I29" s="27">
        <v>86.608022451400757</v>
      </c>
      <c r="J29" s="27">
        <v>84.221142530441284</v>
      </c>
      <c r="K29" s="27">
        <v>85.1065993309021</v>
      </c>
      <c r="L29" s="27">
        <v>0.74922246858477592</v>
      </c>
      <c r="M29" s="27">
        <v>0.85482681170105934</v>
      </c>
      <c r="N29" s="27">
        <v>1.5768878161907196</v>
      </c>
      <c r="O29" s="27">
        <v>1.0058708488941193</v>
      </c>
      <c r="P29" s="27">
        <v>0.58584986254572868</v>
      </c>
      <c r="Q29" s="27">
        <v>0.67379591055214405</v>
      </c>
      <c r="R29" s="27">
        <v>0.67054443061351776</v>
      </c>
      <c r="S29" s="2">
        <v>5615</v>
      </c>
      <c r="T29" s="2">
        <v>5665</v>
      </c>
      <c r="U29" s="2">
        <v>5244</v>
      </c>
      <c r="V29" s="2">
        <v>5634</v>
      </c>
      <c r="W29" s="2">
        <v>6163</v>
      </c>
      <c r="X29" s="2">
        <v>4848</v>
      </c>
      <c r="Y29" s="2">
        <v>4557</v>
      </c>
      <c r="Z29" s="13">
        <v>348502</v>
      </c>
      <c r="AA29" s="13">
        <v>400564</v>
      </c>
      <c r="AB29" s="13">
        <v>462594</v>
      </c>
      <c r="AC29" s="13">
        <v>432327</v>
      </c>
      <c r="AD29" s="13">
        <v>412042</v>
      </c>
      <c r="AE29" s="13">
        <v>395062</v>
      </c>
      <c r="AF29" s="13">
        <v>481391</v>
      </c>
    </row>
    <row r="30" spans="1:32" ht="12" customHeight="1" x14ac:dyDescent="0.25">
      <c r="A30" s="3" t="s">
        <v>170</v>
      </c>
      <c r="B30" s="3" t="s">
        <v>3</v>
      </c>
      <c r="C30" s="3" t="s">
        <v>171</v>
      </c>
      <c r="D30" s="3" t="s">
        <v>302</v>
      </c>
      <c r="E30" s="27">
        <v>14.307652413845062</v>
      </c>
      <c r="F30" s="27">
        <v>18.261103332042694</v>
      </c>
      <c r="G30" s="27">
        <v>15.593664348125458</v>
      </c>
      <c r="H30" s="27">
        <v>15.12858122587204</v>
      </c>
      <c r="I30" s="27">
        <v>17.579638957977295</v>
      </c>
      <c r="J30" s="27">
        <v>20.900225639343262</v>
      </c>
      <c r="K30" s="27">
        <v>25.161266326904297</v>
      </c>
      <c r="L30" s="27">
        <v>0.62887705862522125</v>
      </c>
      <c r="M30" s="27">
        <v>0.84028095006942749</v>
      </c>
      <c r="N30" s="27">
        <v>1.3664903119206429</v>
      </c>
      <c r="O30" s="27">
        <v>1.2397513724863529</v>
      </c>
      <c r="P30" s="27">
        <v>0.78002326190471649</v>
      </c>
      <c r="Q30" s="27">
        <v>1.1491681449115276</v>
      </c>
      <c r="R30" s="27">
        <v>0.84199002012610435</v>
      </c>
      <c r="S30" s="2">
        <v>983</v>
      </c>
      <c r="T30" s="2">
        <v>1183</v>
      </c>
      <c r="U30" s="2">
        <v>759</v>
      </c>
      <c r="V30" s="2">
        <v>825</v>
      </c>
      <c r="W30" s="2">
        <v>1151</v>
      </c>
      <c r="X30" s="2">
        <v>1035</v>
      </c>
      <c r="Y30" s="2">
        <v>1393</v>
      </c>
      <c r="Z30" s="13">
        <v>72949</v>
      </c>
      <c r="AA30" s="13">
        <v>90202</v>
      </c>
      <c r="AB30" s="13">
        <v>75546</v>
      </c>
      <c r="AC30" s="13">
        <v>69565</v>
      </c>
      <c r="AD30" s="13">
        <v>83270</v>
      </c>
      <c r="AE30" s="13">
        <v>95778</v>
      </c>
      <c r="AF30" s="13">
        <v>154969</v>
      </c>
    </row>
    <row r="31" spans="1:32" ht="12" customHeight="1" x14ac:dyDescent="0.25">
      <c r="A31" s="3" t="s">
        <v>170</v>
      </c>
      <c r="B31" s="3" t="s">
        <v>3</v>
      </c>
      <c r="C31" s="3" t="s">
        <v>171</v>
      </c>
      <c r="D31" s="3" t="s">
        <v>294</v>
      </c>
      <c r="E31" s="27">
        <v>85.692346096038818</v>
      </c>
      <c r="F31" s="27">
        <v>81.738895177841187</v>
      </c>
      <c r="G31" s="27">
        <v>84.406334161758423</v>
      </c>
      <c r="H31" s="27">
        <v>84.871417284011841</v>
      </c>
      <c r="I31" s="27">
        <v>82.420361042022705</v>
      </c>
      <c r="J31" s="27">
        <v>79.099774360656738</v>
      </c>
      <c r="K31" s="27">
        <v>74.838733673095703</v>
      </c>
      <c r="L31" s="27">
        <v>0.62887705862522125</v>
      </c>
      <c r="M31" s="27">
        <v>0.84028095006942749</v>
      </c>
      <c r="N31" s="27">
        <v>1.3664903119206429</v>
      </c>
      <c r="O31" s="27">
        <v>1.2397513724863529</v>
      </c>
      <c r="P31" s="27">
        <v>0.78002326190471649</v>
      </c>
      <c r="Q31" s="27">
        <v>1.1491681449115276</v>
      </c>
      <c r="R31" s="27">
        <v>0.84199002012610435</v>
      </c>
      <c r="S31" s="2">
        <v>8335</v>
      </c>
      <c r="T31" s="2">
        <v>6708</v>
      </c>
      <c r="U31" s="2">
        <v>5070</v>
      </c>
      <c r="V31" s="2">
        <v>5276</v>
      </c>
      <c r="W31" s="2">
        <v>6219</v>
      </c>
      <c r="X31" s="2">
        <v>4559</v>
      </c>
      <c r="Y31" s="2">
        <v>4295</v>
      </c>
      <c r="Z31" s="13">
        <v>436911</v>
      </c>
      <c r="AA31" s="13">
        <v>403755</v>
      </c>
      <c r="AB31" s="13">
        <v>408920</v>
      </c>
      <c r="AC31" s="13">
        <v>390260</v>
      </c>
      <c r="AD31" s="13">
        <v>390403</v>
      </c>
      <c r="AE31" s="13">
        <v>362485</v>
      </c>
      <c r="AF31" s="13">
        <v>460934</v>
      </c>
    </row>
    <row r="32" spans="1:32" ht="12" customHeight="1" x14ac:dyDescent="0.25">
      <c r="A32" s="3" t="s">
        <v>170</v>
      </c>
      <c r="B32" s="3" t="s">
        <v>3</v>
      </c>
      <c r="C32" s="3" t="s">
        <v>172</v>
      </c>
      <c r="D32" s="3" t="s">
        <v>302</v>
      </c>
      <c r="E32" s="27">
        <v>9.0749576687812805</v>
      </c>
      <c r="F32" s="27">
        <v>12.053416669368744</v>
      </c>
      <c r="G32" s="27">
        <v>11.989902704954147</v>
      </c>
      <c r="H32" s="27">
        <v>9.4700649380683899</v>
      </c>
      <c r="I32" s="27">
        <v>12.02712208032608</v>
      </c>
      <c r="J32" s="27">
        <v>15.272510051727295</v>
      </c>
      <c r="K32" s="27">
        <v>20.842298865318298</v>
      </c>
      <c r="L32" s="27">
        <v>0.47877221368253231</v>
      </c>
      <c r="M32" s="27">
        <v>0.63648922368884087</v>
      </c>
      <c r="N32" s="27">
        <v>1.2726700864732265</v>
      </c>
      <c r="O32" s="27">
        <v>0.59839612804353237</v>
      </c>
      <c r="P32" s="27">
        <v>0.5783439613878727</v>
      </c>
      <c r="Q32" s="27">
        <v>0.7803900633007288</v>
      </c>
      <c r="R32" s="27">
        <v>1.2067167088389397</v>
      </c>
      <c r="S32" s="2">
        <v>704</v>
      </c>
      <c r="T32" s="2">
        <v>921</v>
      </c>
      <c r="U32" s="2">
        <v>587</v>
      </c>
      <c r="V32" s="2">
        <v>556</v>
      </c>
      <c r="W32" s="2">
        <v>720</v>
      </c>
      <c r="X32" s="2">
        <v>670</v>
      </c>
      <c r="Y32" s="2">
        <v>977</v>
      </c>
      <c r="Z32" s="13">
        <v>50944</v>
      </c>
      <c r="AA32" s="13">
        <v>64689</v>
      </c>
      <c r="AB32" s="13">
        <v>56809</v>
      </c>
      <c r="AC32" s="13">
        <v>41643</v>
      </c>
      <c r="AD32" s="13">
        <v>48903</v>
      </c>
      <c r="AE32" s="13">
        <v>59146</v>
      </c>
      <c r="AF32" s="13">
        <v>103447</v>
      </c>
    </row>
    <row r="33" spans="1:32" ht="12" customHeight="1" x14ac:dyDescent="0.25">
      <c r="A33" s="3" t="s">
        <v>170</v>
      </c>
      <c r="B33" s="3" t="s">
        <v>3</v>
      </c>
      <c r="C33" s="3" t="s">
        <v>172</v>
      </c>
      <c r="D33" s="3" t="s">
        <v>294</v>
      </c>
      <c r="E33" s="27">
        <v>90.925043821334839</v>
      </c>
      <c r="F33" s="27">
        <v>87.946581840515137</v>
      </c>
      <c r="G33" s="27">
        <v>88.010096549987793</v>
      </c>
      <c r="H33" s="27">
        <v>90.529936552047729</v>
      </c>
      <c r="I33" s="27">
        <v>87.972879409790039</v>
      </c>
      <c r="J33" s="27">
        <v>84.727489948272705</v>
      </c>
      <c r="K33" s="27">
        <v>79.157698154449463</v>
      </c>
      <c r="L33" s="27">
        <v>0.47877221368253231</v>
      </c>
      <c r="M33" s="27">
        <v>0.63648922368884087</v>
      </c>
      <c r="N33" s="27">
        <v>1.2726700864732265</v>
      </c>
      <c r="O33" s="27">
        <v>0.59839612804353237</v>
      </c>
      <c r="P33" s="27">
        <v>0.5783439613878727</v>
      </c>
      <c r="Q33" s="27">
        <v>0.7803900633007288</v>
      </c>
      <c r="R33" s="27">
        <v>1.2067167088389397</v>
      </c>
      <c r="S33" s="2">
        <v>9870</v>
      </c>
      <c r="T33" s="2">
        <v>8369</v>
      </c>
      <c r="U33" s="2">
        <v>5509</v>
      </c>
      <c r="V33" s="2">
        <v>5536</v>
      </c>
      <c r="W33" s="2">
        <v>5985</v>
      </c>
      <c r="X33" s="2">
        <v>4319</v>
      </c>
      <c r="Y33" s="2">
        <v>3626</v>
      </c>
      <c r="Z33" s="13">
        <v>510425</v>
      </c>
      <c r="AA33" s="13">
        <v>471997</v>
      </c>
      <c r="AB33" s="13">
        <v>416998</v>
      </c>
      <c r="AC33" s="13">
        <v>398090</v>
      </c>
      <c r="AD33" s="13">
        <v>357703</v>
      </c>
      <c r="AE33" s="13">
        <v>328125</v>
      </c>
      <c r="AF33" s="13">
        <v>392885</v>
      </c>
    </row>
    <row r="34" spans="1:32" ht="12" customHeight="1" x14ac:dyDescent="0.25">
      <c r="A34" s="3" t="s">
        <v>170</v>
      </c>
      <c r="B34" s="3" t="s">
        <v>3</v>
      </c>
      <c r="C34" s="3" t="s">
        <v>173</v>
      </c>
      <c r="D34" s="3" t="s">
        <v>302</v>
      </c>
      <c r="E34" s="27">
        <v>6.7043542861938477</v>
      </c>
      <c r="F34" s="27">
        <v>8.1953428685665131</v>
      </c>
      <c r="G34" s="27">
        <v>6.2609434127807617</v>
      </c>
      <c r="H34" s="27">
        <v>6.7613847553730011</v>
      </c>
      <c r="I34" s="27">
        <v>8.4998220205307007</v>
      </c>
      <c r="J34" s="27">
        <v>8.9524149894714355</v>
      </c>
      <c r="K34" s="27">
        <v>16.363999247550964</v>
      </c>
      <c r="L34" s="27">
        <v>0.48864986747503281</v>
      </c>
      <c r="M34" s="27">
        <v>0.49740341491997242</v>
      </c>
      <c r="N34" s="27">
        <v>0.52336752414703369</v>
      </c>
      <c r="O34" s="27">
        <v>0.52290917374193668</v>
      </c>
      <c r="P34" s="27">
        <v>0.44194133952260017</v>
      </c>
      <c r="Q34" s="27">
        <v>0.46600550413131714</v>
      </c>
      <c r="R34" s="27">
        <v>0.63980547711253166</v>
      </c>
      <c r="S34" s="2">
        <v>426</v>
      </c>
      <c r="T34" s="2">
        <v>579</v>
      </c>
      <c r="U34" s="2">
        <v>424</v>
      </c>
      <c r="V34" s="2">
        <v>466</v>
      </c>
      <c r="W34" s="2">
        <v>657</v>
      </c>
      <c r="X34" s="2">
        <v>554</v>
      </c>
      <c r="Y34" s="2">
        <v>967</v>
      </c>
      <c r="Z34" s="13">
        <v>34298</v>
      </c>
      <c r="AA34" s="13">
        <v>49517</v>
      </c>
      <c r="AB34" s="13">
        <v>35436</v>
      </c>
      <c r="AC34" s="13">
        <v>37629</v>
      </c>
      <c r="AD34" s="13">
        <v>44225</v>
      </c>
      <c r="AE34" s="13">
        <v>45378</v>
      </c>
      <c r="AF34" s="13">
        <v>101608</v>
      </c>
    </row>
    <row r="35" spans="1:32" ht="12" customHeight="1" x14ac:dyDescent="0.25">
      <c r="A35" s="3" t="s">
        <v>170</v>
      </c>
      <c r="B35" s="3" t="s">
        <v>3</v>
      </c>
      <c r="C35" s="3" t="s">
        <v>173</v>
      </c>
      <c r="D35" s="3" t="s">
        <v>294</v>
      </c>
      <c r="E35" s="27">
        <v>93.295645713806152</v>
      </c>
      <c r="F35" s="27">
        <v>91.804659366607666</v>
      </c>
      <c r="G35" s="27">
        <v>93.739056587219238</v>
      </c>
      <c r="H35" s="27">
        <v>93.238615989685059</v>
      </c>
      <c r="I35" s="27">
        <v>91.500174999237061</v>
      </c>
      <c r="J35" s="27">
        <v>91.047585010528564</v>
      </c>
      <c r="K35" s="27">
        <v>83.635997772216797</v>
      </c>
      <c r="L35" s="27">
        <v>0.48864986747503281</v>
      </c>
      <c r="M35" s="27">
        <v>0.49740341491997242</v>
      </c>
      <c r="N35" s="27">
        <v>0.52336752414703369</v>
      </c>
      <c r="O35" s="27">
        <v>0.52290917374193668</v>
      </c>
      <c r="P35" s="27">
        <v>0.44194133952260017</v>
      </c>
      <c r="Q35" s="27">
        <v>0.46600550413131714</v>
      </c>
      <c r="R35" s="27">
        <v>0.63980547711253166</v>
      </c>
      <c r="S35" s="2">
        <v>9097</v>
      </c>
      <c r="T35" s="2">
        <v>9149</v>
      </c>
      <c r="U35" s="2">
        <v>6765</v>
      </c>
      <c r="V35" s="2">
        <v>7106</v>
      </c>
      <c r="W35" s="2">
        <v>8024</v>
      </c>
      <c r="X35" s="2">
        <v>6122</v>
      </c>
      <c r="Y35" s="2">
        <v>5241</v>
      </c>
      <c r="Z35" s="13">
        <v>477280</v>
      </c>
      <c r="AA35" s="13">
        <v>554692</v>
      </c>
      <c r="AB35" s="13">
        <v>530549</v>
      </c>
      <c r="AC35" s="13">
        <v>518899</v>
      </c>
      <c r="AD35" s="13">
        <v>476080</v>
      </c>
      <c r="AE35" s="13">
        <v>461502</v>
      </c>
      <c r="AF35" s="13">
        <v>519316</v>
      </c>
    </row>
    <row r="36" spans="1:32" ht="12" customHeight="1" x14ac:dyDescent="0.25">
      <c r="A36" s="3" t="s">
        <v>170</v>
      </c>
      <c r="B36" s="3" t="s">
        <v>3</v>
      </c>
      <c r="C36" s="3" t="s">
        <v>174</v>
      </c>
      <c r="D36" s="3" t="s">
        <v>302</v>
      </c>
      <c r="E36" s="27">
        <v>2.0176229998469353</v>
      </c>
      <c r="F36" s="27">
        <v>3.7286873906850815</v>
      </c>
      <c r="G36" s="27">
        <v>3.345615416765213</v>
      </c>
      <c r="H36" s="27">
        <v>3.3267315477132797</v>
      </c>
      <c r="I36" s="27">
        <v>3.3439714461565018</v>
      </c>
      <c r="J36" s="27">
        <v>4.2542938143014908</v>
      </c>
      <c r="K36" s="27">
        <v>7.3952198028564453</v>
      </c>
      <c r="L36" s="27">
        <v>0.2339938422665</v>
      </c>
      <c r="M36" s="27">
        <v>0.77398968860507011</v>
      </c>
      <c r="N36" s="27">
        <v>0.5533385556191206</v>
      </c>
      <c r="O36" s="27">
        <v>0.40700053796172142</v>
      </c>
      <c r="P36" s="27">
        <v>0.26832965668290854</v>
      </c>
      <c r="Q36" s="27">
        <v>0.30984757468104362</v>
      </c>
      <c r="R36" s="27">
        <v>0.3640494542196393</v>
      </c>
      <c r="S36" s="2">
        <v>142</v>
      </c>
      <c r="T36" s="2">
        <v>191</v>
      </c>
      <c r="U36" s="2">
        <v>173</v>
      </c>
      <c r="V36" s="2">
        <v>199</v>
      </c>
      <c r="W36" s="2">
        <v>284</v>
      </c>
      <c r="X36" s="2">
        <v>307</v>
      </c>
      <c r="Y36" s="2">
        <v>604</v>
      </c>
      <c r="Z36" s="13">
        <v>9372</v>
      </c>
      <c r="AA36" s="13">
        <v>20336</v>
      </c>
      <c r="AB36" s="13">
        <v>19413</v>
      </c>
      <c r="AC36" s="13">
        <v>18981</v>
      </c>
      <c r="AD36" s="13">
        <v>19531</v>
      </c>
      <c r="AE36" s="13">
        <v>26128</v>
      </c>
      <c r="AF36" s="13">
        <v>61578</v>
      </c>
    </row>
    <row r="37" spans="1:32" ht="12" customHeight="1" x14ac:dyDescent="0.25">
      <c r="A37" s="3" t="s">
        <v>170</v>
      </c>
      <c r="B37" s="3" t="s">
        <v>3</v>
      </c>
      <c r="C37" s="3" t="s">
        <v>174</v>
      </c>
      <c r="D37" s="3" t="s">
        <v>294</v>
      </c>
      <c r="E37" s="27">
        <v>97.98237681388855</v>
      </c>
      <c r="F37" s="27">
        <v>96.271312236785889</v>
      </c>
      <c r="G37" s="27">
        <v>96.654385328292847</v>
      </c>
      <c r="H37" s="27">
        <v>96.67326807975769</v>
      </c>
      <c r="I37" s="27">
        <v>96.656030416488647</v>
      </c>
      <c r="J37" s="27">
        <v>95.745706558227539</v>
      </c>
      <c r="K37" s="27">
        <v>92.604780197143555</v>
      </c>
      <c r="L37" s="27">
        <v>0.2339938422665</v>
      </c>
      <c r="M37" s="27">
        <v>0.77398968860507011</v>
      </c>
      <c r="N37" s="27">
        <v>0.5533385556191206</v>
      </c>
      <c r="O37" s="27">
        <v>0.40700053796172142</v>
      </c>
      <c r="P37" s="27">
        <v>0.26832965668290854</v>
      </c>
      <c r="Q37" s="27">
        <v>0.30984757468104362</v>
      </c>
      <c r="R37" s="27">
        <v>0.3640494542196393</v>
      </c>
      <c r="S37" s="2">
        <v>8388</v>
      </c>
      <c r="T37" s="2">
        <v>8617</v>
      </c>
      <c r="U37" s="2">
        <v>6624</v>
      </c>
      <c r="V37" s="2">
        <v>7266</v>
      </c>
      <c r="W37" s="2">
        <v>9280</v>
      </c>
      <c r="X37" s="2">
        <v>7621</v>
      </c>
      <c r="Y37" s="2">
        <v>7935</v>
      </c>
      <c r="Z37" s="13">
        <v>455135</v>
      </c>
      <c r="AA37" s="13">
        <v>525057</v>
      </c>
      <c r="AB37" s="13">
        <v>560839</v>
      </c>
      <c r="AC37" s="13">
        <v>551579</v>
      </c>
      <c r="AD37" s="13">
        <v>564535</v>
      </c>
      <c r="AE37" s="13">
        <v>588028</v>
      </c>
      <c r="AF37" s="13">
        <v>771095</v>
      </c>
    </row>
    <row r="38" spans="1:32" ht="12" customHeight="1" x14ac:dyDescent="0.25">
      <c r="A38" s="3" t="s">
        <v>170</v>
      </c>
      <c r="B38" s="3" t="s">
        <v>3</v>
      </c>
      <c r="C38" s="3" t="s">
        <v>175</v>
      </c>
      <c r="D38" s="3" t="s">
        <v>302</v>
      </c>
      <c r="E38" s="27">
        <v>0.22579377982765436</v>
      </c>
      <c r="F38" s="27">
        <v>0.16905242810025811</v>
      </c>
      <c r="G38" s="27">
        <v>0.36118496209383011</v>
      </c>
      <c r="H38" s="27">
        <v>0.52420021966099739</v>
      </c>
      <c r="I38" s="27">
        <v>0.51353005692362785</v>
      </c>
      <c r="J38" s="27">
        <v>0.45194090344011784</v>
      </c>
      <c r="K38" s="27">
        <v>1.5727469697594643</v>
      </c>
      <c r="L38" s="27">
        <v>6.2102195806801319E-2</v>
      </c>
      <c r="M38" s="27">
        <v>4.4306684867478907E-2</v>
      </c>
      <c r="N38" s="27">
        <v>8.7881280342116952E-2</v>
      </c>
      <c r="O38" s="27">
        <v>0.13731754152104259</v>
      </c>
      <c r="P38" s="27">
        <v>7.6923554297536612E-2</v>
      </c>
      <c r="Q38" s="27">
        <v>6.3783145742490888E-2</v>
      </c>
      <c r="R38" s="27">
        <v>0.14065745053812861</v>
      </c>
      <c r="S38" s="2">
        <v>21</v>
      </c>
      <c r="T38" s="2">
        <v>27</v>
      </c>
      <c r="U38" s="2">
        <v>38</v>
      </c>
      <c r="V38" s="2">
        <v>43</v>
      </c>
      <c r="W38" s="2">
        <v>72</v>
      </c>
      <c r="X38" s="2">
        <v>72</v>
      </c>
      <c r="Y38" s="2">
        <v>213</v>
      </c>
      <c r="Z38" s="13">
        <v>1729</v>
      </c>
      <c r="AA38" s="13">
        <v>1602</v>
      </c>
      <c r="AB38" s="13">
        <v>3669</v>
      </c>
      <c r="AC38" s="13">
        <v>5686</v>
      </c>
      <c r="AD38" s="13">
        <v>5916</v>
      </c>
      <c r="AE38" s="13">
        <v>5652</v>
      </c>
      <c r="AF38" s="13">
        <v>22615</v>
      </c>
    </row>
    <row r="39" spans="1:32" ht="12" customHeight="1" x14ac:dyDescent="0.25">
      <c r="A39" s="3" t="s">
        <v>170</v>
      </c>
      <c r="B39" s="3" t="s">
        <v>3</v>
      </c>
      <c r="C39" s="3" t="s">
        <v>175</v>
      </c>
      <c r="D39" s="3" t="s">
        <v>294</v>
      </c>
      <c r="E39" s="27">
        <v>99.774205684661865</v>
      </c>
      <c r="F39" s="27">
        <v>99.830949306488037</v>
      </c>
      <c r="G39" s="27">
        <v>99.638813734054565</v>
      </c>
      <c r="H39" s="27">
        <v>99.47580099105835</v>
      </c>
      <c r="I39" s="27">
        <v>99.486470222473145</v>
      </c>
      <c r="J39" s="27">
        <v>99.548059701919556</v>
      </c>
      <c r="K39" s="27">
        <v>98.42725396156311</v>
      </c>
      <c r="L39" s="27">
        <v>6.2102195806801319E-2</v>
      </c>
      <c r="M39" s="27">
        <v>4.4306684867478907E-2</v>
      </c>
      <c r="N39" s="27">
        <v>8.7881280342116952E-2</v>
      </c>
      <c r="O39" s="27">
        <v>0.13731754152104259</v>
      </c>
      <c r="P39" s="27">
        <v>7.6923554297536612E-2</v>
      </c>
      <c r="Q39" s="27">
        <v>6.3783145742490888E-2</v>
      </c>
      <c r="R39" s="27">
        <v>0.14065745053812861</v>
      </c>
      <c r="S39" s="2">
        <v>14363</v>
      </c>
      <c r="T39" s="2">
        <v>15360</v>
      </c>
      <c r="U39" s="2">
        <v>11619</v>
      </c>
      <c r="V39" s="2">
        <v>13567</v>
      </c>
      <c r="W39" s="2">
        <v>18290</v>
      </c>
      <c r="X39" s="2">
        <v>15874</v>
      </c>
      <c r="Y39" s="2">
        <v>14419</v>
      </c>
      <c r="Z39" s="13">
        <v>764014</v>
      </c>
      <c r="AA39" s="13">
        <v>946033</v>
      </c>
      <c r="AB39" s="13">
        <v>1012154</v>
      </c>
      <c r="AC39" s="13">
        <v>1079014</v>
      </c>
      <c r="AD39" s="13">
        <v>1146110</v>
      </c>
      <c r="AE39" s="13">
        <v>1244954</v>
      </c>
      <c r="AF39" s="13">
        <v>1415315</v>
      </c>
    </row>
    <row r="40" spans="1:32" ht="12" customHeight="1" x14ac:dyDescent="0.25">
      <c r="A40" s="3" t="s">
        <v>258</v>
      </c>
      <c r="B40" s="3" t="s">
        <v>0</v>
      </c>
      <c r="C40" s="3" t="s">
        <v>220</v>
      </c>
      <c r="D40" s="3" t="s">
        <v>302</v>
      </c>
      <c r="E40" s="27">
        <v>20.666339993476868</v>
      </c>
      <c r="F40" s="27">
        <v>25.124043226242065</v>
      </c>
      <c r="G40" s="27">
        <v>20.071929693222046</v>
      </c>
      <c r="H40" s="27">
        <v>19.515161216259003</v>
      </c>
      <c r="I40" s="27">
        <v>21.387608349323273</v>
      </c>
      <c r="J40" s="27">
        <v>22.720986604690552</v>
      </c>
      <c r="K40" s="27">
        <v>23.782496154308319</v>
      </c>
      <c r="L40" s="27">
        <v>0.74261780828237534</v>
      </c>
      <c r="M40" s="27">
        <v>0.75222868472337723</v>
      </c>
      <c r="N40" s="27">
        <v>0.83010001108050346</v>
      </c>
      <c r="O40" s="27">
        <v>0.74371648952364922</v>
      </c>
      <c r="P40" s="27">
        <v>0.56130122393369675</v>
      </c>
      <c r="Q40" s="27">
        <v>0.55444696918129921</v>
      </c>
      <c r="R40" s="27">
        <v>0.50651826895773411</v>
      </c>
      <c r="S40" s="2">
        <v>1741</v>
      </c>
      <c r="T40" s="2">
        <v>2734</v>
      </c>
      <c r="U40" s="2">
        <v>1816</v>
      </c>
      <c r="V40" s="2">
        <v>2189</v>
      </c>
      <c r="W40" s="2">
        <v>3104</v>
      </c>
      <c r="X40" s="2">
        <v>2784</v>
      </c>
      <c r="Y40" s="2">
        <v>3406</v>
      </c>
      <c r="Z40" s="13">
        <v>145000</v>
      </c>
      <c r="AA40" s="13">
        <v>229178</v>
      </c>
      <c r="AB40" s="13">
        <v>168770</v>
      </c>
      <c r="AC40" s="13">
        <v>185339</v>
      </c>
      <c r="AD40" s="13">
        <v>218622</v>
      </c>
      <c r="AE40" s="13">
        <v>241358</v>
      </c>
      <c r="AF40" s="13">
        <v>364081</v>
      </c>
    </row>
    <row r="41" spans="1:32" ht="12" customHeight="1" x14ac:dyDescent="0.25">
      <c r="A41" s="3" t="s">
        <v>258</v>
      </c>
      <c r="B41" s="3" t="s">
        <v>0</v>
      </c>
      <c r="C41" s="3" t="s">
        <v>220</v>
      </c>
      <c r="D41" s="3" t="s">
        <v>294</v>
      </c>
      <c r="E41" s="27">
        <v>79.333662986755371</v>
      </c>
      <c r="F41" s="27">
        <v>74.875956773757935</v>
      </c>
      <c r="G41" s="27">
        <v>79.928070306777954</v>
      </c>
      <c r="H41" s="27">
        <v>80.484837293624878</v>
      </c>
      <c r="I41" s="27">
        <v>78.612393140792847</v>
      </c>
      <c r="J41" s="27">
        <v>77.279013395309448</v>
      </c>
      <c r="K41" s="27">
        <v>76.217502355575562</v>
      </c>
      <c r="L41" s="27">
        <v>0.74261780828237534</v>
      </c>
      <c r="M41" s="27">
        <v>0.75222868472337723</v>
      </c>
      <c r="N41" s="27">
        <v>0.83010001108050346</v>
      </c>
      <c r="O41" s="27">
        <v>0.74371648952364922</v>
      </c>
      <c r="P41" s="27">
        <v>0.56130122393369675</v>
      </c>
      <c r="Q41" s="27">
        <v>0.55444696918129921</v>
      </c>
      <c r="R41" s="27">
        <v>0.50651826895773411</v>
      </c>
      <c r="S41" s="2">
        <v>7586</v>
      </c>
      <c r="T41" s="2">
        <v>8095</v>
      </c>
      <c r="U41" s="2">
        <v>7212</v>
      </c>
      <c r="V41" s="2">
        <v>9178</v>
      </c>
      <c r="W41" s="2">
        <v>11676</v>
      </c>
      <c r="X41" s="2">
        <v>10073</v>
      </c>
      <c r="Y41" s="2">
        <v>11260</v>
      </c>
      <c r="Z41" s="13">
        <v>556624</v>
      </c>
      <c r="AA41" s="13">
        <v>683008</v>
      </c>
      <c r="AB41" s="13">
        <v>672056</v>
      </c>
      <c r="AC41" s="13">
        <v>764379</v>
      </c>
      <c r="AD41" s="13">
        <v>803568</v>
      </c>
      <c r="AE41" s="13">
        <v>820911</v>
      </c>
      <c r="AF41" s="13">
        <v>1166797</v>
      </c>
    </row>
    <row r="42" spans="1:32" ht="12" customHeight="1" x14ac:dyDescent="0.25">
      <c r="A42" s="3" t="s">
        <v>258</v>
      </c>
      <c r="B42" s="3" t="s">
        <v>0</v>
      </c>
      <c r="C42" s="3" t="s">
        <v>221</v>
      </c>
      <c r="D42" s="3" t="s">
        <v>302</v>
      </c>
      <c r="E42" s="27">
        <v>9.5591410994529724</v>
      </c>
      <c r="F42" s="27">
        <v>12.316817045211792</v>
      </c>
      <c r="G42" s="27">
        <v>8.5746437311172485</v>
      </c>
      <c r="H42" s="27">
        <v>7.8616797924041748</v>
      </c>
      <c r="I42" s="27">
        <v>7.9467393457889557</v>
      </c>
      <c r="J42" s="27">
        <v>8.4066778421401978</v>
      </c>
      <c r="K42" s="27">
        <v>11.59636601805687</v>
      </c>
      <c r="L42" s="27">
        <v>0.38285444024950266</v>
      </c>
      <c r="M42" s="27">
        <v>0.41844500228762627</v>
      </c>
      <c r="N42" s="27">
        <v>0.65679317340254784</v>
      </c>
      <c r="O42" s="27">
        <v>0.32385515514761209</v>
      </c>
      <c r="P42" s="27">
        <v>0.28887286316603422</v>
      </c>
      <c r="Q42" s="27">
        <v>0.32473262399435043</v>
      </c>
      <c r="R42" s="27">
        <v>0.35500046797096729</v>
      </c>
      <c r="S42" s="2">
        <v>2036</v>
      </c>
      <c r="T42" s="2">
        <v>2766</v>
      </c>
      <c r="U42" s="2">
        <v>1362</v>
      </c>
      <c r="V42" s="2">
        <v>1346</v>
      </c>
      <c r="W42" s="2">
        <v>1574</v>
      </c>
      <c r="X42" s="2">
        <v>1217</v>
      </c>
      <c r="Y42" s="2">
        <v>1656</v>
      </c>
      <c r="Z42" s="13">
        <v>112383</v>
      </c>
      <c r="AA42" s="13">
        <v>155790</v>
      </c>
      <c r="AB42" s="13">
        <v>112633</v>
      </c>
      <c r="AC42" s="13">
        <v>92976</v>
      </c>
      <c r="AD42" s="13">
        <v>92698</v>
      </c>
      <c r="AE42" s="13">
        <v>98410</v>
      </c>
      <c r="AF42" s="13">
        <v>160684</v>
      </c>
    </row>
    <row r="43" spans="1:32" ht="12" customHeight="1" x14ac:dyDescent="0.25">
      <c r="A43" s="3" t="s">
        <v>258</v>
      </c>
      <c r="B43" s="3" t="s">
        <v>0</v>
      </c>
      <c r="C43" s="3" t="s">
        <v>221</v>
      </c>
      <c r="D43" s="3" t="s">
        <v>294</v>
      </c>
      <c r="E43" s="27">
        <v>90.440857410430908</v>
      </c>
      <c r="F43" s="27">
        <v>87.683182954788208</v>
      </c>
      <c r="G43" s="27">
        <v>91.42535924911499</v>
      </c>
      <c r="H43" s="27">
        <v>92.138320207595825</v>
      </c>
      <c r="I43" s="27">
        <v>92.053258419036865</v>
      </c>
      <c r="J43" s="27">
        <v>91.593319177627563</v>
      </c>
      <c r="K43" s="27">
        <v>88.40363621711731</v>
      </c>
      <c r="L43" s="27">
        <v>0.38285444024950266</v>
      </c>
      <c r="M43" s="27">
        <v>0.41844500228762627</v>
      </c>
      <c r="N43" s="27">
        <v>0.65679317340254784</v>
      </c>
      <c r="O43" s="27">
        <v>0.32385515514761209</v>
      </c>
      <c r="P43" s="27">
        <v>0.28887286316603422</v>
      </c>
      <c r="Q43" s="27">
        <v>0.32473262399435043</v>
      </c>
      <c r="R43" s="27">
        <v>0.35500046797096729</v>
      </c>
      <c r="S43" s="2">
        <v>21546</v>
      </c>
      <c r="T43" s="2">
        <v>21339</v>
      </c>
      <c r="U43" s="2">
        <v>15175</v>
      </c>
      <c r="V43" s="2">
        <v>15082</v>
      </c>
      <c r="W43" s="2">
        <v>18509</v>
      </c>
      <c r="X43" s="2">
        <v>14523</v>
      </c>
      <c r="Y43" s="2">
        <v>12979</v>
      </c>
      <c r="Z43" s="13">
        <v>1063277</v>
      </c>
      <c r="AA43" s="13">
        <v>1109066</v>
      </c>
      <c r="AB43" s="13">
        <v>1200926</v>
      </c>
      <c r="AC43" s="13">
        <v>1089672</v>
      </c>
      <c r="AD43" s="13">
        <v>1073793</v>
      </c>
      <c r="AE43" s="13">
        <v>1072207</v>
      </c>
      <c r="AF43" s="13">
        <v>1224957</v>
      </c>
    </row>
    <row r="44" spans="1:32" ht="12" customHeight="1" x14ac:dyDescent="0.25">
      <c r="A44" s="3" t="s">
        <v>258</v>
      </c>
      <c r="B44" s="3" t="s">
        <v>3</v>
      </c>
      <c r="C44" s="3" t="s">
        <v>220</v>
      </c>
      <c r="D44" s="3" t="s">
        <v>302</v>
      </c>
      <c r="E44" s="27">
        <v>11.267825961112976</v>
      </c>
      <c r="F44" s="27">
        <v>13.479141891002655</v>
      </c>
      <c r="G44" s="27">
        <v>10.862817615270615</v>
      </c>
      <c r="H44" s="27">
        <v>10.621919482946396</v>
      </c>
      <c r="I44" s="27">
        <v>10.964234918355942</v>
      </c>
      <c r="J44" s="27">
        <v>12.427464872598648</v>
      </c>
      <c r="K44" s="27">
        <v>15.589238703250885</v>
      </c>
      <c r="L44" s="27">
        <v>0.36077380646020174</v>
      </c>
      <c r="M44" s="27">
        <v>0.48096468672156334</v>
      </c>
      <c r="N44" s="27">
        <v>0.60016834177076817</v>
      </c>
      <c r="O44" s="27">
        <v>0.48308353871107101</v>
      </c>
      <c r="P44" s="27">
        <v>0.27977274730801582</v>
      </c>
      <c r="Q44" s="27">
        <v>0.37218148354440928</v>
      </c>
      <c r="R44" s="27">
        <v>0.49687493592500687</v>
      </c>
      <c r="S44" s="2">
        <v>2111</v>
      </c>
      <c r="T44" s="2">
        <v>2790</v>
      </c>
      <c r="U44" s="2">
        <v>1964</v>
      </c>
      <c r="V44" s="2">
        <v>2270</v>
      </c>
      <c r="W44" s="2">
        <v>3028</v>
      </c>
      <c r="X44" s="2">
        <v>2834</v>
      </c>
      <c r="Y44" s="2">
        <v>3785</v>
      </c>
      <c r="Z44" s="13">
        <v>163325</v>
      </c>
      <c r="AA44" s="13">
        <v>239824</v>
      </c>
      <c r="AB44" s="13">
        <v>189058</v>
      </c>
      <c r="AC44" s="13">
        <v>198478</v>
      </c>
      <c r="AD44" s="13">
        <v>213431</v>
      </c>
      <c r="AE44" s="13">
        <v>251599</v>
      </c>
      <c r="AF44" s="13">
        <v>432344</v>
      </c>
    </row>
    <row r="45" spans="1:32" ht="12" customHeight="1" x14ac:dyDescent="0.25">
      <c r="A45" s="3" t="s">
        <v>258</v>
      </c>
      <c r="B45" s="3" t="s">
        <v>3</v>
      </c>
      <c r="C45" s="3" t="s">
        <v>220</v>
      </c>
      <c r="D45" s="3" t="s">
        <v>294</v>
      </c>
      <c r="E45" s="27">
        <v>88.732171058654785</v>
      </c>
      <c r="F45" s="27">
        <v>86.520856618881226</v>
      </c>
      <c r="G45" s="27">
        <v>89.137184619903564</v>
      </c>
      <c r="H45" s="27">
        <v>89.378082752227783</v>
      </c>
      <c r="I45" s="27">
        <v>89.035767316818237</v>
      </c>
      <c r="J45" s="27">
        <v>87.572532892227173</v>
      </c>
      <c r="K45" s="27">
        <v>84.410762786865234</v>
      </c>
      <c r="L45" s="27">
        <v>0.36077380646020174</v>
      </c>
      <c r="M45" s="27">
        <v>0.48096468672156334</v>
      </c>
      <c r="N45" s="27">
        <v>0.60016834177076817</v>
      </c>
      <c r="O45" s="27">
        <v>0.48308353871107101</v>
      </c>
      <c r="P45" s="27">
        <v>0.27977274730801582</v>
      </c>
      <c r="Q45" s="27">
        <v>0.37218148354440928</v>
      </c>
      <c r="R45" s="27">
        <v>0.49687493592500687</v>
      </c>
      <c r="S45" s="2">
        <v>17736</v>
      </c>
      <c r="T45" s="2">
        <v>18853</v>
      </c>
      <c r="U45" s="2">
        <v>17053</v>
      </c>
      <c r="V45" s="2">
        <v>20487</v>
      </c>
      <c r="W45" s="2">
        <v>25353</v>
      </c>
      <c r="X45" s="2">
        <v>21639</v>
      </c>
      <c r="Y45" s="2">
        <v>21669</v>
      </c>
      <c r="Z45" s="13">
        <v>1286156</v>
      </c>
      <c r="AA45" s="13">
        <v>1539399</v>
      </c>
      <c r="AB45" s="13">
        <v>1551356</v>
      </c>
      <c r="AC45" s="13">
        <v>1670092</v>
      </c>
      <c r="AD45" s="13">
        <v>1733180</v>
      </c>
      <c r="AE45" s="13">
        <v>1772941</v>
      </c>
      <c r="AF45" s="13">
        <v>2341005</v>
      </c>
    </row>
    <row r="46" spans="1:32" ht="12" customHeight="1" x14ac:dyDescent="0.25">
      <c r="A46" s="3" t="s">
        <v>258</v>
      </c>
      <c r="B46" s="3" t="s">
        <v>3</v>
      </c>
      <c r="C46" s="3" t="s">
        <v>221</v>
      </c>
      <c r="D46" s="3" t="s">
        <v>302</v>
      </c>
      <c r="E46" s="27">
        <v>3.9205700159072876</v>
      </c>
      <c r="F46" s="27">
        <v>4.5582447201013565</v>
      </c>
      <c r="G46" s="27">
        <v>4.2019054293632507</v>
      </c>
      <c r="H46" s="27">
        <v>3.0379913747310638</v>
      </c>
      <c r="I46" s="27">
        <v>3.6052796989679337</v>
      </c>
      <c r="J46" s="27">
        <v>3.5141997039318085</v>
      </c>
      <c r="K46" s="27">
        <v>5.2858080714941025</v>
      </c>
      <c r="L46" s="27">
        <v>0.1644244184717536</v>
      </c>
      <c r="M46" s="27">
        <v>0.19777796696871519</v>
      </c>
      <c r="N46" s="27">
        <v>0.45138122513890266</v>
      </c>
      <c r="O46" s="27">
        <v>0.15654744347557425</v>
      </c>
      <c r="P46" s="27">
        <v>0.15287311980500817</v>
      </c>
      <c r="Q46" s="27">
        <v>0.15744740376248956</v>
      </c>
      <c r="R46" s="27">
        <v>0.20876934286206961</v>
      </c>
      <c r="S46" s="2">
        <v>1425</v>
      </c>
      <c r="T46" s="2">
        <v>1827</v>
      </c>
      <c r="U46" s="2">
        <v>1148</v>
      </c>
      <c r="V46" s="2">
        <v>1015</v>
      </c>
      <c r="W46" s="2">
        <v>1231</v>
      </c>
      <c r="X46" s="2">
        <v>929</v>
      </c>
      <c r="Y46" s="2">
        <v>1230</v>
      </c>
      <c r="Z46" s="13">
        <v>96753</v>
      </c>
      <c r="AA46" s="13">
        <v>115162</v>
      </c>
      <c r="AB46" s="13">
        <v>108589</v>
      </c>
      <c r="AC46" s="13">
        <v>71617</v>
      </c>
      <c r="AD46" s="13">
        <v>82339</v>
      </c>
      <c r="AE46" s="13">
        <v>77705</v>
      </c>
      <c r="AF46" s="13">
        <v>124839</v>
      </c>
    </row>
    <row r="47" spans="1:32" ht="12" customHeight="1" x14ac:dyDescent="0.25">
      <c r="A47" s="3" t="s">
        <v>258</v>
      </c>
      <c r="B47" s="3" t="s">
        <v>3</v>
      </c>
      <c r="C47" s="3" t="s">
        <v>221</v>
      </c>
      <c r="D47" s="3" t="s">
        <v>294</v>
      </c>
      <c r="E47" s="27">
        <v>96.079432964324951</v>
      </c>
      <c r="F47" s="27">
        <v>95.441752672195435</v>
      </c>
      <c r="G47" s="27">
        <v>95.79809308052063</v>
      </c>
      <c r="H47" s="27">
        <v>96.962010860443115</v>
      </c>
      <c r="I47" s="27">
        <v>96.394717693328857</v>
      </c>
      <c r="J47" s="27">
        <v>96.485799551010132</v>
      </c>
      <c r="K47" s="27">
        <v>94.714194536209106</v>
      </c>
      <c r="L47" s="27">
        <v>0.1644244184717536</v>
      </c>
      <c r="M47" s="27">
        <v>0.19777796696871519</v>
      </c>
      <c r="N47" s="27">
        <v>0.45138122513890266</v>
      </c>
      <c r="O47" s="27">
        <v>0.15654744347557425</v>
      </c>
      <c r="P47" s="27">
        <v>0.15287311980500817</v>
      </c>
      <c r="Q47" s="27">
        <v>0.15744740376248956</v>
      </c>
      <c r="R47" s="27">
        <v>0.20876934286206961</v>
      </c>
      <c r="S47" s="2">
        <v>49276</v>
      </c>
      <c r="T47" s="2">
        <v>44814</v>
      </c>
      <c r="U47" s="2">
        <v>31519</v>
      </c>
      <c r="V47" s="2">
        <v>31669</v>
      </c>
      <c r="W47" s="2">
        <v>37566</v>
      </c>
      <c r="X47" s="2">
        <v>28221</v>
      </c>
      <c r="Y47" s="2">
        <v>23484</v>
      </c>
      <c r="Z47" s="13">
        <v>2371077</v>
      </c>
      <c r="AA47" s="13">
        <v>2411293</v>
      </c>
      <c r="AB47" s="13">
        <v>2475691</v>
      </c>
      <c r="AC47" s="13">
        <v>2285763</v>
      </c>
      <c r="AD47" s="13">
        <v>2201506</v>
      </c>
      <c r="AE47" s="13">
        <v>2133467</v>
      </c>
      <c r="AF47" s="13">
        <v>2236938</v>
      </c>
    </row>
    <row r="48" spans="1:32" ht="12" customHeight="1" x14ac:dyDescent="0.25">
      <c r="A48" s="3" t="s">
        <v>131</v>
      </c>
      <c r="B48" s="3" t="s">
        <v>0</v>
      </c>
      <c r="C48" s="3" t="s">
        <v>58</v>
      </c>
      <c r="D48" s="3" t="s">
        <v>302</v>
      </c>
      <c r="E48" s="27">
        <v>19.764479994773865</v>
      </c>
      <c r="F48" s="27">
        <v>23.33562970161438</v>
      </c>
      <c r="G48" s="27">
        <v>17.465071380138397</v>
      </c>
      <c r="H48" s="27">
        <v>16.302917897701263</v>
      </c>
      <c r="I48" s="27">
        <v>15.530039370059967</v>
      </c>
      <c r="J48" s="27">
        <v>16.805514693260193</v>
      </c>
      <c r="K48" s="27">
        <v>20.286533236503601</v>
      </c>
      <c r="L48" s="27">
        <v>0.71266880258917809</v>
      </c>
      <c r="M48" s="27">
        <v>0.68527352996170521</v>
      </c>
      <c r="N48" s="27">
        <v>1.580464281141758</v>
      </c>
      <c r="O48" s="27">
        <v>0.72197103872895241</v>
      </c>
      <c r="P48" s="27">
        <v>0.5233424250036478</v>
      </c>
      <c r="Q48" s="27">
        <v>0.53582731634378433</v>
      </c>
      <c r="R48" s="27">
        <v>0.57694916613399982</v>
      </c>
      <c r="S48" s="2">
        <v>1972</v>
      </c>
      <c r="T48" s="2">
        <v>2744</v>
      </c>
      <c r="U48" s="2">
        <v>1275</v>
      </c>
      <c r="V48" s="2">
        <v>1476</v>
      </c>
      <c r="W48" s="2">
        <v>1744</v>
      </c>
      <c r="X48" s="2">
        <v>1517</v>
      </c>
      <c r="Y48" s="2">
        <v>1835</v>
      </c>
      <c r="Z48" s="13">
        <v>109631</v>
      </c>
      <c r="AA48" s="13">
        <v>152468</v>
      </c>
      <c r="AB48" s="13">
        <v>105080</v>
      </c>
      <c r="AC48" s="13">
        <v>102815</v>
      </c>
      <c r="AD48" s="13">
        <v>103276</v>
      </c>
      <c r="AE48" s="13">
        <v>118614</v>
      </c>
      <c r="AF48" s="13">
        <v>177949</v>
      </c>
    </row>
    <row r="49" spans="1:32" ht="12" customHeight="1" x14ac:dyDescent="0.25">
      <c r="A49" s="3" t="s">
        <v>131</v>
      </c>
      <c r="B49" s="3" t="s">
        <v>0</v>
      </c>
      <c r="C49" s="3" t="s">
        <v>58</v>
      </c>
      <c r="D49" s="3" t="s">
        <v>294</v>
      </c>
      <c r="E49" s="27">
        <v>80.235522985458374</v>
      </c>
      <c r="F49" s="27">
        <v>76.66437029838562</v>
      </c>
      <c r="G49" s="27">
        <v>82.534927129745483</v>
      </c>
      <c r="H49" s="27">
        <v>83.697080612182617</v>
      </c>
      <c r="I49" s="27">
        <v>84.469962120056152</v>
      </c>
      <c r="J49" s="27">
        <v>83.194482326507568</v>
      </c>
      <c r="K49" s="27">
        <v>79.713469743728638</v>
      </c>
      <c r="L49" s="27">
        <v>0.71266880258917809</v>
      </c>
      <c r="M49" s="27">
        <v>0.68527352996170521</v>
      </c>
      <c r="N49" s="27">
        <v>1.580464281141758</v>
      </c>
      <c r="O49" s="27">
        <v>0.72197103872895241</v>
      </c>
      <c r="P49" s="27">
        <v>0.5233424250036478</v>
      </c>
      <c r="Q49" s="27">
        <v>0.53582731634378433</v>
      </c>
      <c r="R49" s="27">
        <v>0.57694916613399982</v>
      </c>
      <c r="S49" s="2">
        <v>11319</v>
      </c>
      <c r="T49" s="2">
        <v>11436</v>
      </c>
      <c r="U49" s="2">
        <v>7046</v>
      </c>
      <c r="V49" s="2">
        <v>7898</v>
      </c>
      <c r="W49" s="2">
        <v>10555</v>
      </c>
      <c r="X49" s="2">
        <v>8437</v>
      </c>
      <c r="Y49" s="2">
        <v>7310</v>
      </c>
      <c r="Z49" s="13">
        <v>445056</v>
      </c>
      <c r="AA49" s="13">
        <v>500902</v>
      </c>
      <c r="AB49" s="13">
        <v>496578</v>
      </c>
      <c r="AC49" s="13">
        <v>527839</v>
      </c>
      <c r="AD49" s="13">
        <v>561732</v>
      </c>
      <c r="AE49" s="13">
        <v>587190</v>
      </c>
      <c r="AF49" s="13">
        <v>699229</v>
      </c>
    </row>
    <row r="50" spans="1:32" ht="12" customHeight="1" x14ac:dyDescent="0.25">
      <c r="A50" s="3" t="s">
        <v>131</v>
      </c>
      <c r="B50" s="3" t="s">
        <v>0</v>
      </c>
      <c r="C50" s="3" t="s">
        <v>59</v>
      </c>
      <c r="D50" s="3" t="s">
        <v>302</v>
      </c>
      <c r="E50" s="27">
        <v>13.893397152423859</v>
      </c>
      <c r="F50" s="27">
        <v>18.157292902469635</v>
      </c>
      <c r="G50" s="27">
        <v>12.767833471298218</v>
      </c>
      <c r="H50" s="27">
        <v>12.770570814609528</v>
      </c>
      <c r="I50" s="27">
        <v>14.416143298149109</v>
      </c>
      <c r="J50" s="27">
        <v>15.289144217967987</v>
      </c>
      <c r="K50" s="27">
        <v>18.270355463027954</v>
      </c>
      <c r="L50" s="27">
        <v>0.712163420394063</v>
      </c>
      <c r="M50" s="27">
        <v>0.7640729658305645</v>
      </c>
      <c r="N50" s="27">
        <v>0.75158523395657539</v>
      </c>
      <c r="O50" s="27">
        <v>0.73608509264886379</v>
      </c>
      <c r="P50" s="27">
        <v>0.58321887627243996</v>
      </c>
      <c r="Q50" s="27">
        <v>0.57155173271894455</v>
      </c>
      <c r="R50" s="27">
        <v>0.65690251067280769</v>
      </c>
      <c r="S50" s="2">
        <v>840</v>
      </c>
      <c r="T50" s="2">
        <v>1264</v>
      </c>
      <c r="U50" s="2">
        <v>798</v>
      </c>
      <c r="V50" s="2">
        <v>861</v>
      </c>
      <c r="W50" s="2">
        <v>1156</v>
      </c>
      <c r="X50" s="2">
        <v>1061</v>
      </c>
      <c r="Y50" s="2">
        <v>1323</v>
      </c>
      <c r="Z50" s="13">
        <v>58301</v>
      </c>
      <c r="AA50" s="13">
        <v>87632</v>
      </c>
      <c r="AB50" s="13">
        <v>63986</v>
      </c>
      <c r="AC50" s="13">
        <v>66149</v>
      </c>
      <c r="AD50" s="13">
        <v>75996</v>
      </c>
      <c r="AE50" s="13">
        <v>85997</v>
      </c>
      <c r="AF50" s="13">
        <v>138636</v>
      </c>
    </row>
    <row r="51" spans="1:32" ht="12" customHeight="1" x14ac:dyDescent="0.25">
      <c r="A51" s="3" t="s">
        <v>131</v>
      </c>
      <c r="B51" s="3" t="s">
        <v>0</v>
      </c>
      <c r="C51" s="3" t="s">
        <v>59</v>
      </c>
      <c r="D51" s="3" t="s">
        <v>294</v>
      </c>
      <c r="E51" s="27">
        <v>86.106604337692261</v>
      </c>
      <c r="F51" s="27">
        <v>81.842708587646484</v>
      </c>
      <c r="G51" s="27">
        <v>87.232166528701782</v>
      </c>
      <c r="H51" s="27">
        <v>87.229430675506592</v>
      </c>
      <c r="I51" s="27">
        <v>85.583853721618652</v>
      </c>
      <c r="J51" s="27">
        <v>84.710854291915894</v>
      </c>
      <c r="K51" s="27">
        <v>81.729644536972046</v>
      </c>
      <c r="L51" s="27">
        <v>0.712163420394063</v>
      </c>
      <c r="M51" s="27">
        <v>0.7640729658305645</v>
      </c>
      <c r="N51" s="27">
        <v>0.75158523395657539</v>
      </c>
      <c r="O51" s="27">
        <v>0.73608509264886379</v>
      </c>
      <c r="P51" s="27">
        <v>0.58321887627243996</v>
      </c>
      <c r="Q51" s="27">
        <v>0.57155173271894455</v>
      </c>
      <c r="R51" s="27">
        <v>0.65690251067280769</v>
      </c>
      <c r="S51" s="2">
        <v>7024</v>
      </c>
      <c r="T51" s="2">
        <v>7031</v>
      </c>
      <c r="U51" s="2">
        <v>5275</v>
      </c>
      <c r="V51" s="2">
        <v>5920</v>
      </c>
      <c r="W51" s="2">
        <v>7153</v>
      </c>
      <c r="X51" s="2">
        <v>6284</v>
      </c>
      <c r="Y51" s="2">
        <v>6546</v>
      </c>
      <c r="Z51" s="13">
        <v>361330</v>
      </c>
      <c r="AA51" s="13">
        <v>394995</v>
      </c>
      <c r="AB51" s="13">
        <v>437164</v>
      </c>
      <c r="AC51" s="13">
        <v>451831</v>
      </c>
      <c r="AD51" s="13">
        <v>451163</v>
      </c>
      <c r="AE51" s="13">
        <v>476474</v>
      </c>
      <c r="AF51" s="13">
        <v>620167</v>
      </c>
    </row>
    <row r="52" spans="1:32" ht="12" customHeight="1" x14ac:dyDescent="0.25">
      <c r="A52" s="3" t="s">
        <v>131</v>
      </c>
      <c r="B52" s="3" t="s">
        <v>0</v>
      </c>
      <c r="C52" s="3" t="s">
        <v>60</v>
      </c>
      <c r="D52" s="3" t="s">
        <v>302</v>
      </c>
      <c r="E52" s="27">
        <v>11.646728217601776</v>
      </c>
      <c r="F52" s="27">
        <v>15.153293311595917</v>
      </c>
      <c r="G52" s="27">
        <v>11.728083342313766</v>
      </c>
      <c r="H52" s="27">
        <v>12.173765897750854</v>
      </c>
      <c r="I52" s="27">
        <v>14.313149452209473</v>
      </c>
      <c r="J52" s="27">
        <v>15.608257055282593</v>
      </c>
      <c r="K52" s="27">
        <v>17.859748005867004</v>
      </c>
      <c r="L52" s="27">
        <v>0.81741642206907272</v>
      </c>
      <c r="M52" s="27">
        <v>0.86762504652142525</v>
      </c>
      <c r="N52" s="27">
        <v>0.93778744339942932</v>
      </c>
      <c r="O52" s="27">
        <v>0.89234821498394012</v>
      </c>
      <c r="P52" s="27">
        <v>0.82822972908616066</v>
      </c>
      <c r="Q52" s="27">
        <v>0.68347910419106483</v>
      </c>
      <c r="R52" s="27">
        <v>0.64563825726509094</v>
      </c>
      <c r="S52" s="2">
        <v>500</v>
      </c>
      <c r="T52" s="2">
        <v>820</v>
      </c>
      <c r="U52" s="2">
        <v>548</v>
      </c>
      <c r="V52" s="2">
        <v>607</v>
      </c>
      <c r="W52" s="2">
        <v>844</v>
      </c>
      <c r="X52" s="2">
        <v>690</v>
      </c>
      <c r="Y52" s="2">
        <v>997</v>
      </c>
      <c r="Z52" s="13">
        <v>41805</v>
      </c>
      <c r="AA52" s="13">
        <v>64313</v>
      </c>
      <c r="AB52" s="13">
        <v>51559</v>
      </c>
      <c r="AC52" s="13">
        <v>50484</v>
      </c>
      <c r="AD52" s="13">
        <v>60667</v>
      </c>
      <c r="AE52" s="13">
        <v>67585</v>
      </c>
      <c r="AF52" s="13">
        <v>107468</v>
      </c>
    </row>
    <row r="53" spans="1:32" ht="12" customHeight="1" x14ac:dyDescent="0.25">
      <c r="A53" s="3" t="s">
        <v>131</v>
      </c>
      <c r="B53" s="3" t="s">
        <v>0</v>
      </c>
      <c r="C53" s="3" t="s">
        <v>60</v>
      </c>
      <c r="D53" s="3" t="s">
        <v>294</v>
      </c>
      <c r="E53" s="27">
        <v>88.353270292282104</v>
      </c>
      <c r="F53" s="27">
        <v>84.846705198287964</v>
      </c>
      <c r="G53" s="27">
        <v>88.271915912628174</v>
      </c>
      <c r="H53" s="27">
        <v>87.826234102249146</v>
      </c>
      <c r="I53" s="27">
        <v>85.686850547790527</v>
      </c>
      <c r="J53" s="27">
        <v>84.391742944717407</v>
      </c>
      <c r="K53" s="27">
        <v>82.140249013900757</v>
      </c>
      <c r="L53" s="27">
        <v>0.81741642206907272</v>
      </c>
      <c r="M53" s="27">
        <v>0.86762504652142525</v>
      </c>
      <c r="N53" s="27">
        <v>0.93778744339942932</v>
      </c>
      <c r="O53" s="27">
        <v>0.89234821498394012</v>
      </c>
      <c r="P53" s="27">
        <v>0.82822972908616066</v>
      </c>
      <c r="Q53" s="27">
        <v>0.68347910419106483</v>
      </c>
      <c r="R53" s="27">
        <v>0.64563825726509094</v>
      </c>
      <c r="S53" s="2">
        <v>5038</v>
      </c>
      <c r="T53" s="2">
        <v>5446</v>
      </c>
      <c r="U53" s="2">
        <v>4295</v>
      </c>
      <c r="V53" s="2">
        <v>4717</v>
      </c>
      <c r="W53" s="2">
        <v>5582</v>
      </c>
      <c r="X53" s="2">
        <v>4508</v>
      </c>
      <c r="Y53" s="2">
        <v>4909</v>
      </c>
      <c r="Z53" s="13">
        <v>317137</v>
      </c>
      <c r="AA53" s="13">
        <v>360103</v>
      </c>
      <c r="AB53" s="13">
        <v>388061</v>
      </c>
      <c r="AC53" s="13">
        <v>364211</v>
      </c>
      <c r="AD53" s="13">
        <v>363188</v>
      </c>
      <c r="AE53" s="13">
        <v>365423</v>
      </c>
      <c r="AF53" s="13">
        <v>494265</v>
      </c>
    </row>
    <row r="54" spans="1:32" ht="12" customHeight="1" x14ac:dyDescent="0.25">
      <c r="A54" s="3" t="s">
        <v>131</v>
      </c>
      <c r="B54" s="3" t="s">
        <v>0</v>
      </c>
      <c r="C54" s="3" t="s">
        <v>61</v>
      </c>
      <c r="D54" s="3" t="s">
        <v>302</v>
      </c>
      <c r="E54" s="27">
        <v>9.618830680847168</v>
      </c>
      <c r="F54" s="27">
        <v>15.171150863170624</v>
      </c>
      <c r="G54" s="27">
        <v>11.890720576047897</v>
      </c>
      <c r="H54" s="27">
        <v>10.586835443973541</v>
      </c>
      <c r="I54" s="27">
        <v>13.441887497901917</v>
      </c>
      <c r="J54" s="27">
        <v>13.990521430969238</v>
      </c>
      <c r="K54" s="27">
        <v>15.827129781246185</v>
      </c>
      <c r="L54" s="27">
        <v>0.84481164813041687</v>
      </c>
      <c r="M54" s="27">
        <v>0.93134976923465729</v>
      </c>
      <c r="N54" s="27">
        <v>1.0931950062513351</v>
      </c>
      <c r="O54" s="27">
        <v>1.0915566235780716</v>
      </c>
      <c r="P54" s="27">
        <v>0.77326279133558273</v>
      </c>
      <c r="Q54" s="27">
        <v>0.77930530533194542</v>
      </c>
      <c r="R54" s="27">
        <v>0.74945664964616299</v>
      </c>
      <c r="S54" s="2">
        <v>314</v>
      </c>
      <c r="T54" s="2">
        <v>492</v>
      </c>
      <c r="U54" s="2">
        <v>371</v>
      </c>
      <c r="V54" s="2">
        <v>396</v>
      </c>
      <c r="W54" s="2">
        <v>590</v>
      </c>
      <c r="X54" s="2">
        <v>484</v>
      </c>
      <c r="Y54" s="2">
        <v>661</v>
      </c>
      <c r="Z54" s="13">
        <v>29255</v>
      </c>
      <c r="AA54" s="13">
        <v>51838</v>
      </c>
      <c r="AB54" s="13">
        <v>38732</v>
      </c>
      <c r="AC54" s="13">
        <v>35769</v>
      </c>
      <c r="AD54" s="13">
        <v>45106</v>
      </c>
      <c r="AE54" s="13">
        <v>43542</v>
      </c>
      <c r="AF54" s="13">
        <v>69197</v>
      </c>
    </row>
    <row r="55" spans="1:32" ht="12" customHeight="1" x14ac:dyDescent="0.25">
      <c r="A55" s="3" t="s">
        <v>131</v>
      </c>
      <c r="B55" s="3" t="s">
        <v>0</v>
      </c>
      <c r="C55" s="3" t="s">
        <v>61</v>
      </c>
      <c r="D55" s="3" t="s">
        <v>294</v>
      </c>
      <c r="E55" s="27">
        <v>90.381169319152832</v>
      </c>
      <c r="F55" s="27">
        <v>84.828847646713257</v>
      </c>
      <c r="G55" s="27">
        <v>88.109278678894043</v>
      </c>
      <c r="H55" s="27">
        <v>89.413166046142578</v>
      </c>
      <c r="I55" s="27">
        <v>86.558115482330322</v>
      </c>
      <c r="J55" s="27">
        <v>86.009478569030762</v>
      </c>
      <c r="K55" s="27">
        <v>84.172868728637695</v>
      </c>
      <c r="L55" s="27">
        <v>0.84481164813041687</v>
      </c>
      <c r="M55" s="27">
        <v>0.93134976923465729</v>
      </c>
      <c r="N55" s="27">
        <v>1.0931950062513351</v>
      </c>
      <c r="O55" s="27">
        <v>1.0915566235780716</v>
      </c>
      <c r="P55" s="27">
        <v>0.77326279133558273</v>
      </c>
      <c r="Q55" s="27">
        <v>0.77930530533194542</v>
      </c>
      <c r="R55" s="27">
        <v>0.74945664964616299</v>
      </c>
      <c r="S55" s="2">
        <v>3570</v>
      </c>
      <c r="T55" s="2">
        <v>3500</v>
      </c>
      <c r="U55" s="2">
        <v>3339</v>
      </c>
      <c r="V55" s="2">
        <v>3557</v>
      </c>
      <c r="W55" s="2">
        <v>4029</v>
      </c>
      <c r="X55" s="2">
        <v>3210</v>
      </c>
      <c r="Y55" s="2">
        <v>3659</v>
      </c>
      <c r="Z55" s="13">
        <v>274888</v>
      </c>
      <c r="AA55" s="13">
        <v>289850</v>
      </c>
      <c r="AB55" s="13">
        <v>287001</v>
      </c>
      <c r="AC55" s="13">
        <v>302094</v>
      </c>
      <c r="AD55" s="13">
        <v>290457</v>
      </c>
      <c r="AE55" s="13">
        <v>267683</v>
      </c>
      <c r="AF55" s="13">
        <v>368008</v>
      </c>
    </row>
    <row r="56" spans="1:32" ht="12" customHeight="1" x14ac:dyDescent="0.25">
      <c r="A56" s="3" t="s">
        <v>131</v>
      </c>
      <c r="B56" s="3" t="s">
        <v>0</v>
      </c>
      <c r="C56" s="3" t="s">
        <v>62</v>
      </c>
      <c r="D56" s="3" t="s">
        <v>302</v>
      </c>
      <c r="E56" s="27">
        <v>7.806134968996048</v>
      </c>
      <c r="F56" s="27">
        <v>10.44478639960289</v>
      </c>
      <c r="G56" s="27">
        <v>7.7023588120937347</v>
      </c>
      <c r="H56" s="27">
        <v>10.049022734165192</v>
      </c>
      <c r="I56" s="27">
        <v>11.105649918317795</v>
      </c>
      <c r="J56" s="27">
        <v>10.973629355430603</v>
      </c>
      <c r="K56" s="27">
        <v>14.063452184200287</v>
      </c>
      <c r="L56" s="27">
        <v>0.80758621916174889</v>
      </c>
      <c r="M56" s="27">
        <v>1.3492085039615631</v>
      </c>
      <c r="N56" s="27">
        <v>1.2086039409041405</v>
      </c>
      <c r="O56" s="27">
        <v>1.0699075646698475</v>
      </c>
      <c r="P56" s="27">
        <v>0.734662264585495</v>
      </c>
      <c r="Q56" s="27">
        <v>0.91160759329795837</v>
      </c>
      <c r="R56" s="27">
        <v>0.94986744225025177</v>
      </c>
      <c r="S56" s="2">
        <v>159</v>
      </c>
      <c r="T56" s="2">
        <v>180</v>
      </c>
      <c r="U56" s="2">
        <v>186</v>
      </c>
      <c r="V56" s="2">
        <v>213</v>
      </c>
      <c r="W56" s="2">
        <v>349</v>
      </c>
      <c r="X56" s="2">
        <v>269</v>
      </c>
      <c r="Y56" s="2">
        <v>344</v>
      </c>
      <c r="Z56" s="13">
        <v>18933</v>
      </c>
      <c r="AA56" s="13">
        <v>28717</v>
      </c>
      <c r="AB56" s="13">
        <v>22046</v>
      </c>
      <c r="AC56" s="13">
        <v>24209</v>
      </c>
      <c r="AD56" s="13">
        <v>26662</v>
      </c>
      <c r="AE56" s="13">
        <v>25480</v>
      </c>
      <c r="AF56" s="13">
        <v>41318</v>
      </c>
    </row>
    <row r="57" spans="1:32" ht="12" customHeight="1" x14ac:dyDescent="0.25">
      <c r="A57" s="3" t="s">
        <v>131</v>
      </c>
      <c r="B57" s="3" t="s">
        <v>0</v>
      </c>
      <c r="C57" s="3" t="s">
        <v>62</v>
      </c>
      <c r="D57" s="3" t="s">
        <v>294</v>
      </c>
      <c r="E57" s="27">
        <v>92.193865776062012</v>
      </c>
      <c r="F57" s="27">
        <v>89.555215835571289</v>
      </c>
      <c r="G57" s="27">
        <v>92.297643423080444</v>
      </c>
      <c r="H57" s="27">
        <v>89.950978755950928</v>
      </c>
      <c r="I57" s="27">
        <v>88.894349336624146</v>
      </c>
      <c r="J57" s="27">
        <v>89.026367664337158</v>
      </c>
      <c r="K57" s="27">
        <v>85.936546325683594</v>
      </c>
      <c r="L57" s="27">
        <v>0.80758621916174889</v>
      </c>
      <c r="M57" s="27">
        <v>1.3492085039615631</v>
      </c>
      <c r="N57" s="27">
        <v>1.2086039409041405</v>
      </c>
      <c r="O57" s="27">
        <v>1.0699075646698475</v>
      </c>
      <c r="P57" s="27">
        <v>0.734662264585495</v>
      </c>
      <c r="Q57" s="27">
        <v>0.91160759329795837</v>
      </c>
      <c r="R57" s="27">
        <v>0.94986744225025177</v>
      </c>
      <c r="S57" s="2">
        <v>2220</v>
      </c>
      <c r="T57" s="2">
        <v>2021</v>
      </c>
      <c r="U57" s="2">
        <v>2432</v>
      </c>
      <c r="V57" s="2">
        <v>2282</v>
      </c>
      <c r="W57" s="2">
        <v>2910</v>
      </c>
      <c r="X57" s="2">
        <v>2285</v>
      </c>
      <c r="Y57" s="2">
        <v>2206</v>
      </c>
      <c r="Z57" s="13">
        <v>223607</v>
      </c>
      <c r="AA57" s="13">
        <v>246224</v>
      </c>
      <c r="AB57" s="13">
        <v>264178</v>
      </c>
      <c r="AC57" s="13">
        <v>216700</v>
      </c>
      <c r="AD57" s="13">
        <v>213414</v>
      </c>
      <c r="AE57" s="13">
        <v>206713</v>
      </c>
      <c r="AF57" s="13">
        <v>252479</v>
      </c>
    </row>
    <row r="58" spans="1:32" ht="12" customHeight="1" x14ac:dyDescent="0.25">
      <c r="A58" s="3" t="s">
        <v>131</v>
      </c>
      <c r="B58" s="3" t="s">
        <v>3</v>
      </c>
      <c r="C58" s="3" t="s">
        <v>58</v>
      </c>
      <c r="D58" s="3" t="s">
        <v>302</v>
      </c>
      <c r="E58" s="27">
        <v>8.8341221213340759</v>
      </c>
      <c r="F58" s="27">
        <v>10.124186426401138</v>
      </c>
      <c r="G58" s="27">
        <v>9.2952936887741089</v>
      </c>
      <c r="H58" s="27">
        <v>7.6053962111473083</v>
      </c>
      <c r="I58" s="27">
        <v>8.8472083210945129</v>
      </c>
      <c r="J58" s="27">
        <v>8.7071217596530914</v>
      </c>
      <c r="K58" s="27">
        <v>12.292404472827911</v>
      </c>
      <c r="L58" s="27">
        <v>0.35468821879476309</v>
      </c>
      <c r="M58" s="27">
        <v>0.38922482635825872</v>
      </c>
      <c r="N58" s="27">
        <v>0.89341206476092339</v>
      </c>
      <c r="O58" s="27">
        <v>0.33981141168624163</v>
      </c>
      <c r="P58" s="27">
        <v>0.30867767054587603</v>
      </c>
      <c r="Q58" s="27">
        <v>0.31799930147826672</v>
      </c>
      <c r="R58" s="27">
        <v>0.41227294132113457</v>
      </c>
      <c r="S58" s="2">
        <v>1545</v>
      </c>
      <c r="T58" s="2">
        <v>1979</v>
      </c>
      <c r="U58" s="2">
        <v>1200</v>
      </c>
      <c r="V58" s="2">
        <v>1299</v>
      </c>
      <c r="W58" s="2">
        <v>1667</v>
      </c>
      <c r="X58" s="2">
        <v>1307</v>
      </c>
      <c r="Y58" s="2">
        <v>1764</v>
      </c>
      <c r="Z58" s="13">
        <v>93550</v>
      </c>
      <c r="AA58" s="13">
        <v>121471</v>
      </c>
      <c r="AB58" s="13">
        <v>109130</v>
      </c>
      <c r="AC58" s="13">
        <v>88867</v>
      </c>
      <c r="AD58" s="13">
        <v>107683</v>
      </c>
      <c r="AE58" s="13">
        <v>106152</v>
      </c>
      <c r="AF58" s="13">
        <v>177440</v>
      </c>
    </row>
    <row r="59" spans="1:32" ht="12" customHeight="1" x14ac:dyDescent="0.25">
      <c r="A59" s="3" t="s">
        <v>131</v>
      </c>
      <c r="B59" s="3" t="s">
        <v>3</v>
      </c>
      <c r="C59" s="3" t="s">
        <v>58</v>
      </c>
      <c r="D59" s="3" t="s">
        <v>294</v>
      </c>
      <c r="E59" s="27">
        <v>91.165876388549805</v>
      </c>
      <c r="F59" s="27">
        <v>89.875811338424683</v>
      </c>
      <c r="G59" s="27">
        <v>90.70470929145813</v>
      </c>
      <c r="H59" s="27">
        <v>92.394602298736572</v>
      </c>
      <c r="I59" s="27">
        <v>91.152793169021606</v>
      </c>
      <c r="J59" s="27">
        <v>91.292876005172729</v>
      </c>
      <c r="K59" s="27">
        <v>87.707597017288208</v>
      </c>
      <c r="L59" s="27">
        <v>0.35468821879476309</v>
      </c>
      <c r="M59" s="27">
        <v>0.38922482635825872</v>
      </c>
      <c r="N59" s="27">
        <v>0.89341206476092339</v>
      </c>
      <c r="O59" s="27">
        <v>0.33981141168624163</v>
      </c>
      <c r="P59" s="27">
        <v>0.30867767054587603</v>
      </c>
      <c r="Q59" s="27">
        <v>0.31799930147826672</v>
      </c>
      <c r="R59" s="27">
        <v>0.41227294132113457</v>
      </c>
      <c r="S59" s="2">
        <v>24455</v>
      </c>
      <c r="T59" s="2">
        <v>22842</v>
      </c>
      <c r="U59" s="2">
        <v>14408</v>
      </c>
      <c r="V59" s="2">
        <v>16158</v>
      </c>
      <c r="W59" s="2">
        <v>20198</v>
      </c>
      <c r="X59" s="2">
        <v>15770</v>
      </c>
      <c r="Y59" s="2">
        <v>13053</v>
      </c>
      <c r="Z59" s="13">
        <v>965412</v>
      </c>
      <c r="AA59" s="13">
        <v>1078339</v>
      </c>
      <c r="AB59" s="13">
        <v>1064905</v>
      </c>
      <c r="AC59" s="13">
        <v>1079606</v>
      </c>
      <c r="AD59" s="13">
        <v>1109458</v>
      </c>
      <c r="AE59" s="13">
        <v>1112988</v>
      </c>
      <c r="AF59" s="13">
        <v>1266053</v>
      </c>
    </row>
    <row r="60" spans="1:32" ht="12" customHeight="1" x14ac:dyDescent="0.25">
      <c r="A60" s="3" t="s">
        <v>131</v>
      </c>
      <c r="B60" s="3" t="s">
        <v>3</v>
      </c>
      <c r="C60" s="3" t="s">
        <v>59</v>
      </c>
      <c r="D60" s="3" t="s">
        <v>302</v>
      </c>
      <c r="E60" s="27">
        <v>6.8799771368503571</v>
      </c>
      <c r="F60" s="27">
        <v>8.9465893805027008</v>
      </c>
      <c r="G60" s="27">
        <v>6.5994612872600555</v>
      </c>
      <c r="H60" s="27">
        <v>6.3655920326709747</v>
      </c>
      <c r="I60" s="27">
        <v>6.7189648747444153</v>
      </c>
      <c r="J60" s="27">
        <v>7.6709486544132233</v>
      </c>
      <c r="K60" s="27">
        <v>11.077029258012772</v>
      </c>
      <c r="L60" s="27">
        <v>0.33533538226038218</v>
      </c>
      <c r="M60" s="27">
        <v>0.42165331542491913</v>
      </c>
      <c r="N60" s="27">
        <v>0.53349263034760952</v>
      </c>
      <c r="O60" s="27">
        <v>0.54147574119269848</v>
      </c>
      <c r="P60" s="27">
        <v>0.2811378100886941</v>
      </c>
      <c r="Q60" s="27">
        <v>0.30135754495859146</v>
      </c>
      <c r="R60" s="27">
        <v>0.44555389322340488</v>
      </c>
      <c r="S60" s="2">
        <v>938</v>
      </c>
      <c r="T60" s="2">
        <v>1218</v>
      </c>
      <c r="U60" s="2">
        <v>812</v>
      </c>
      <c r="V60" s="2">
        <v>843</v>
      </c>
      <c r="W60" s="2">
        <v>1051</v>
      </c>
      <c r="X60" s="2">
        <v>1012</v>
      </c>
      <c r="Y60" s="2">
        <v>1390</v>
      </c>
      <c r="Z60" s="13">
        <v>66814</v>
      </c>
      <c r="AA60" s="13">
        <v>90102</v>
      </c>
      <c r="AB60" s="13">
        <v>68418</v>
      </c>
      <c r="AC60" s="13">
        <v>68434</v>
      </c>
      <c r="AD60" s="13">
        <v>71235</v>
      </c>
      <c r="AE60" s="13">
        <v>86168</v>
      </c>
      <c r="AF60" s="13">
        <v>150191</v>
      </c>
    </row>
    <row r="61" spans="1:32" ht="12" customHeight="1" x14ac:dyDescent="0.25">
      <c r="A61" s="3" t="s">
        <v>131</v>
      </c>
      <c r="B61" s="3" t="s">
        <v>3</v>
      </c>
      <c r="C61" s="3" t="s">
        <v>59</v>
      </c>
      <c r="D61" s="3" t="s">
        <v>294</v>
      </c>
      <c r="E61" s="27">
        <v>93.120020627975464</v>
      </c>
      <c r="F61" s="27">
        <v>91.05340838432312</v>
      </c>
      <c r="G61" s="27">
        <v>93.400537967681885</v>
      </c>
      <c r="H61" s="27">
        <v>93.634408712387085</v>
      </c>
      <c r="I61" s="27">
        <v>93.281036615371704</v>
      </c>
      <c r="J61" s="27">
        <v>92.329049110412598</v>
      </c>
      <c r="K61" s="27">
        <v>88.922971487045288</v>
      </c>
      <c r="L61" s="27">
        <v>0.33533538226038218</v>
      </c>
      <c r="M61" s="27">
        <v>0.42165331542491913</v>
      </c>
      <c r="N61" s="27">
        <v>0.53349263034760952</v>
      </c>
      <c r="O61" s="27">
        <v>0.54147574119269848</v>
      </c>
      <c r="P61" s="27">
        <v>0.2811378100886941</v>
      </c>
      <c r="Q61" s="27">
        <v>0.30135754495859146</v>
      </c>
      <c r="R61" s="27">
        <v>0.44555389322340488</v>
      </c>
      <c r="S61" s="2">
        <v>17586</v>
      </c>
      <c r="T61" s="2">
        <v>16339</v>
      </c>
      <c r="U61" s="2">
        <v>12062</v>
      </c>
      <c r="V61" s="2">
        <v>13245</v>
      </c>
      <c r="W61" s="2">
        <v>16053</v>
      </c>
      <c r="X61" s="2">
        <v>13281</v>
      </c>
      <c r="Y61" s="2">
        <v>12435</v>
      </c>
      <c r="Z61" s="13">
        <v>904323</v>
      </c>
      <c r="AA61" s="13">
        <v>917008</v>
      </c>
      <c r="AB61" s="13">
        <v>968303</v>
      </c>
      <c r="AC61" s="13">
        <v>1006627</v>
      </c>
      <c r="AD61" s="13">
        <v>988973</v>
      </c>
      <c r="AE61" s="13">
        <v>1037135</v>
      </c>
      <c r="AF61" s="13">
        <v>1205687</v>
      </c>
    </row>
    <row r="62" spans="1:32" ht="12" customHeight="1" x14ac:dyDescent="0.25">
      <c r="A62" s="3" t="s">
        <v>131</v>
      </c>
      <c r="B62" s="3" t="s">
        <v>3</v>
      </c>
      <c r="C62" s="3" t="s">
        <v>60</v>
      </c>
      <c r="D62" s="3" t="s">
        <v>302</v>
      </c>
      <c r="E62" s="27">
        <v>5.6294854730367661</v>
      </c>
      <c r="F62" s="27">
        <v>6.9679528474807739</v>
      </c>
      <c r="G62" s="27">
        <v>7.4456743896007538</v>
      </c>
      <c r="H62" s="27">
        <v>5.9713952243328094</v>
      </c>
      <c r="I62" s="27">
        <v>6.3716337084770203</v>
      </c>
      <c r="J62" s="27">
        <v>7.6301313936710358</v>
      </c>
      <c r="K62" s="27">
        <v>11.294146627187729</v>
      </c>
      <c r="L62" s="27">
        <v>0.40490827523171902</v>
      </c>
      <c r="M62" s="27">
        <v>0.40014628320932388</v>
      </c>
      <c r="N62" s="27">
        <v>1.1793999001383781</v>
      </c>
      <c r="O62" s="27">
        <v>0.48232567496597767</v>
      </c>
      <c r="P62" s="27">
        <v>0.3928422462195158</v>
      </c>
      <c r="Q62" s="27">
        <v>0.58436398394405842</v>
      </c>
      <c r="R62" s="27">
        <v>1.1650136671960354</v>
      </c>
      <c r="S62" s="2">
        <v>524</v>
      </c>
      <c r="T62" s="2">
        <v>754</v>
      </c>
      <c r="U62" s="2">
        <v>557</v>
      </c>
      <c r="V62" s="2">
        <v>576</v>
      </c>
      <c r="W62" s="2">
        <v>732</v>
      </c>
      <c r="X62" s="2">
        <v>712</v>
      </c>
      <c r="Y62" s="2">
        <v>980</v>
      </c>
      <c r="Z62" s="13">
        <v>44664</v>
      </c>
      <c r="AA62" s="13">
        <v>60623</v>
      </c>
      <c r="AB62" s="13">
        <v>68309</v>
      </c>
      <c r="AC62" s="13">
        <v>51997</v>
      </c>
      <c r="AD62" s="13">
        <v>54787</v>
      </c>
      <c r="AE62" s="13">
        <v>67013</v>
      </c>
      <c r="AF62" s="13">
        <v>130512</v>
      </c>
    </row>
    <row r="63" spans="1:32" ht="12" customHeight="1" x14ac:dyDescent="0.25">
      <c r="A63" s="3" t="s">
        <v>131</v>
      </c>
      <c r="B63" s="3" t="s">
        <v>3</v>
      </c>
      <c r="C63" s="3" t="s">
        <v>60</v>
      </c>
      <c r="D63" s="3" t="s">
        <v>294</v>
      </c>
      <c r="E63" s="27">
        <v>94.370514154434204</v>
      </c>
      <c r="F63" s="27">
        <v>93.032050132751465</v>
      </c>
      <c r="G63" s="27">
        <v>92.554324865341187</v>
      </c>
      <c r="H63" s="27">
        <v>94.028604030609131</v>
      </c>
      <c r="I63" s="27">
        <v>93.62836480140686</v>
      </c>
      <c r="J63" s="27">
        <v>92.369866371154785</v>
      </c>
      <c r="K63" s="27">
        <v>88.70585560798645</v>
      </c>
      <c r="L63" s="27">
        <v>0.40490827523171902</v>
      </c>
      <c r="M63" s="27">
        <v>0.40014628320932388</v>
      </c>
      <c r="N63" s="27">
        <v>1.1793999001383781</v>
      </c>
      <c r="O63" s="27">
        <v>0.48232567496597767</v>
      </c>
      <c r="P63" s="27">
        <v>0.3928422462195158</v>
      </c>
      <c r="Q63" s="27">
        <v>0.58436398394405842</v>
      </c>
      <c r="R63" s="27">
        <v>1.1650136671960354</v>
      </c>
      <c r="S63" s="2">
        <v>12475</v>
      </c>
      <c r="T63" s="2">
        <v>12421</v>
      </c>
      <c r="U63" s="2">
        <v>9841</v>
      </c>
      <c r="V63" s="2">
        <v>10584</v>
      </c>
      <c r="W63" s="2">
        <v>12378</v>
      </c>
      <c r="X63" s="2">
        <v>10004</v>
      </c>
      <c r="Y63" s="2">
        <v>9671</v>
      </c>
      <c r="Z63" s="13">
        <v>748730</v>
      </c>
      <c r="AA63" s="13">
        <v>809403</v>
      </c>
      <c r="AB63" s="13">
        <v>849123</v>
      </c>
      <c r="AC63" s="13">
        <v>818771</v>
      </c>
      <c r="AD63" s="13">
        <v>805071</v>
      </c>
      <c r="AE63" s="13">
        <v>811255</v>
      </c>
      <c r="AF63" s="13">
        <v>1025060</v>
      </c>
    </row>
    <row r="64" spans="1:32" ht="12" customHeight="1" x14ac:dyDescent="0.25">
      <c r="A64" s="3" t="s">
        <v>131</v>
      </c>
      <c r="B64" s="3" t="s">
        <v>3</v>
      </c>
      <c r="C64" s="3" t="s">
        <v>61</v>
      </c>
      <c r="D64" s="3" t="s">
        <v>302</v>
      </c>
      <c r="E64" s="27">
        <v>5.2878599613904953</v>
      </c>
      <c r="F64" s="27">
        <v>6.8488672375679016</v>
      </c>
      <c r="G64" s="27">
        <v>4.1787605732679367</v>
      </c>
      <c r="H64" s="27">
        <v>4.874817281961441</v>
      </c>
      <c r="I64" s="27">
        <v>5.520026758313179</v>
      </c>
      <c r="J64" s="27">
        <v>7.2576455771923065</v>
      </c>
      <c r="K64" s="27">
        <v>9.2248588800430298</v>
      </c>
      <c r="L64" s="27">
        <v>0.38521653041243553</v>
      </c>
      <c r="M64" s="27">
        <v>0.52301464602351189</v>
      </c>
      <c r="N64" s="27">
        <v>0.44093802571296692</v>
      </c>
      <c r="O64" s="27">
        <v>0.3828754648566246</v>
      </c>
      <c r="P64" s="27">
        <v>0.34409586805850267</v>
      </c>
      <c r="Q64" s="27">
        <v>0.47864033840596676</v>
      </c>
      <c r="R64" s="27">
        <v>0.45008347369730473</v>
      </c>
      <c r="S64" s="2">
        <v>361</v>
      </c>
      <c r="T64" s="2">
        <v>469</v>
      </c>
      <c r="U64" s="2">
        <v>343</v>
      </c>
      <c r="V64" s="2">
        <v>366</v>
      </c>
      <c r="W64" s="2">
        <v>475</v>
      </c>
      <c r="X64" s="2">
        <v>460</v>
      </c>
      <c r="Y64" s="2">
        <v>683</v>
      </c>
      <c r="Z64" s="13">
        <v>33383</v>
      </c>
      <c r="AA64" s="13">
        <v>47323</v>
      </c>
      <c r="AB64" s="13">
        <v>28693</v>
      </c>
      <c r="AC64" s="13">
        <v>32748</v>
      </c>
      <c r="AD64" s="13">
        <v>36054</v>
      </c>
      <c r="AE64" s="13">
        <v>45112</v>
      </c>
      <c r="AF64" s="13">
        <v>73695</v>
      </c>
    </row>
    <row r="65" spans="1:32" ht="12" customHeight="1" x14ac:dyDescent="0.25">
      <c r="A65" s="3" t="s">
        <v>131</v>
      </c>
      <c r="B65" s="3" t="s">
        <v>3</v>
      </c>
      <c r="C65" s="3" t="s">
        <v>61</v>
      </c>
      <c r="D65" s="3" t="s">
        <v>294</v>
      </c>
      <c r="E65" s="27">
        <v>94.712138175964355</v>
      </c>
      <c r="F65" s="27">
        <v>93.151134252548218</v>
      </c>
      <c r="G65" s="27">
        <v>95.821237564086914</v>
      </c>
      <c r="H65" s="27">
        <v>95.12518048286438</v>
      </c>
      <c r="I65" s="27">
        <v>94.479972124099731</v>
      </c>
      <c r="J65" s="27">
        <v>92.742353677749634</v>
      </c>
      <c r="K65" s="27">
        <v>90.775138139724731</v>
      </c>
      <c r="L65" s="27">
        <v>0.38521653041243553</v>
      </c>
      <c r="M65" s="27">
        <v>0.52301464602351189</v>
      </c>
      <c r="N65" s="27">
        <v>0.44093802571296692</v>
      </c>
      <c r="O65" s="27">
        <v>0.3828754648566246</v>
      </c>
      <c r="P65" s="27">
        <v>0.34409586805850267</v>
      </c>
      <c r="Q65" s="27">
        <v>0.47864033840596676</v>
      </c>
      <c r="R65" s="27">
        <v>0.45008347369730473</v>
      </c>
      <c r="S65" s="2">
        <v>8084</v>
      </c>
      <c r="T65" s="2">
        <v>7920</v>
      </c>
      <c r="U65" s="2">
        <v>7477</v>
      </c>
      <c r="V65" s="2">
        <v>7893</v>
      </c>
      <c r="W65" s="2">
        <v>8773</v>
      </c>
      <c r="X65" s="2">
        <v>6712</v>
      </c>
      <c r="Y65" s="2">
        <v>6924</v>
      </c>
      <c r="Z65" s="13">
        <v>597931</v>
      </c>
      <c r="AA65" s="13">
        <v>643638</v>
      </c>
      <c r="AB65" s="13">
        <v>657946</v>
      </c>
      <c r="AC65" s="13">
        <v>639031</v>
      </c>
      <c r="AD65" s="13">
        <v>617095</v>
      </c>
      <c r="AE65" s="13">
        <v>576467</v>
      </c>
      <c r="AF65" s="13">
        <v>725179</v>
      </c>
    </row>
    <row r="66" spans="1:32" ht="12" customHeight="1" x14ac:dyDescent="0.25">
      <c r="A66" s="3" t="s">
        <v>131</v>
      </c>
      <c r="B66" s="3" t="s">
        <v>3</v>
      </c>
      <c r="C66" s="3" t="s">
        <v>62</v>
      </c>
      <c r="D66" s="3" t="s">
        <v>302</v>
      </c>
      <c r="E66" s="27">
        <v>4.8709321767091751</v>
      </c>
      <c r="F66" s="27">
        <v>6.5951861441135406</v>
      </c>
      <c r="G66" s="27">
        <v>4.5300047844648361</v>
      </c>
      <c r="H66" s="27">
        <v>6.4177244901657104</v>
      </c>
      <c r="I66" s="27">
        <v>5.9951696544885635</v>
      </c>
      <c r="J66" s="27">
        <v>6.365666538476944</v>
      </c>
      <c r="K66" s="27">
        <v>7.5681649148464203</v>
      </c>
      <c r="L66" s="27">
        <v>0.46755960211157799</v>
      </c>
      <c r="M66" s="27">
        <v>0.91589698567986488</v>
      </c>
      <c r="N66" s="27">
        <v>0.61377543024718761</v>
      </c>
      <c r="O66" s="27">
        <v>1.1130181141197681</v>
      </c>
      <c r="P66" s="27">
        <v>0.43016457930207253</v>
      </c>
      <c r="Q66" s="27">
        <v>0.55186240933835506</v>
      </c>
      <c r="R66" s="27">
        <v>0.63123125582933426</v>
      </c>
      <c r="S66" s="2">
        <v>181</v>
      </c>
      <c r="T66" s="2">
        <v>197</v>
      </c>
      <c r="U66" s="2">
        <v>200</v>
      </c>
      <c r="V66" s="2">
        <v>214</v>
      </c>
      <c r="W66" s="2">
        <v>347</v>
      </c>
      <c r="X66" s="2">
        <v>291</v>
      </c>
      <c r="Y66" s="2">
        <v>286</v>
      </c>
      <c r="Z66" s="13">
        <v>23021</v>
      </c>
      <c r="AA66" s="13">
        <v>35467</v>
      </c>
      <c r="AB66" s="13">
        <v>23097</v>
      </c>
      <c r="AC66" s="13">
        <v>29549</v>
      </c>
      <c r="AD66" s="13">
        <v>26933</v>
      </c>
      <c r="AE66" s="13">
        <v>26513</v>
      </c>
      <c r="AF66" s="13">
        <v>35340</v>
      </c>
    </row>
    <row r="67" spans="1:32" ht="12" customHeight="1" x14ac:dyDescent="0.25">
      <c r="A67" s="3" t="s">
        <v>131</v>
      </c>
      <c r="B67" s="3" t="s">
        <v>3</v>
      </c>
      <c r="C67" s="3" t="s">
        <v>62</v>
      </c>
      <c r="D67" s="3" t="s">
        <v>294</v>
      </c>
      <c r="E67" s="27">
        <v>95.129066705703735</v>
      </c>
      <c r="F67" s="27">
        <v>93.40481162071228</v>
      </c>
      <c r="G67" s="27">
        <v>95.469993352890015</v>
      </c>
      <c r="H67" s="27">
        <v>93.582278490066528</v>
      </c>
      <c r="I67" s="27">
        <v>94.004827737808228</v>
      </c>
      <c r="J67" s="27">
        <v>93.634331226348877</v>
      </c>
      <c r="K67" s="27">
        <v>92.431837320327759</v>
      </c>
      <c r="L67" s="27">
        <v>0.46755960211157799</v>
      </c>
      <c r="M67" s="27">
        <v>0.91589698567986488</v>
      </c>
      <c r="N67" s="27">
        <v>0.61377543024718761</v>
      </c>
      <c r="O67" s="27">
        <v>1.1130181141197681</v>
      </c>
      <c r="P67" s="27">
        <v>0.43016457930207253</v>
      </c>
      <c r="Q67" s="27">
        <v>0.55186240933835506</v>
      </c>
      <c r="R67" s="27">
        <v>0.63123125582933426</v>
      </c>
      <c r="S67" s="2">
        <v>4543</v>
      </c>
      <c r="T67" s="2">
        <v>4145</v>
      </c>
      <c r="U67" s="2">
        <v>4784</v>
      </c>
      <c r="V67" s="2">
        <v>4520</v>
      </c>
      <c r="W67" s="2">
        <v>5641</v>
      </c>
      <c r="X67" s="2">
        <v>4363</v>
      </c>
      <c r="Y67" s="2">
        <v>3758</v>
      </c>
      <c r="Z67" s="13">
        <v>449599</v>
      </c>
      <c r="AA67" s="13">
        <v>502304</v>
      </c>
      <c r="AB67" s="13">
        <v>486770</v>
      </c>
      <c r="AC67" s="13">
        <v>430879</v>
      </c>
      <c r="AD67" s="13">
        <v>422312</v>
      </c>
      <c r="AE67" s="13">
        <v>389987</v>
      </c>
      <c r="AF67" s="13">
        <v>431616</v>
      </c>
    </row>
    <row r="68" spans="1:32" ht="12" customHeight="1" x14ac:dyDescent="0.25">
      <c r="A68" s="3" t="s">
        <v>161</v>
      </c>
      <c r="B68" s="3" t="s">
        <v>0</v>
      </c>
      <c r="C68" s="3" t="s">
        <v>63</v>
      </c>
      <c r="D68" s="3" t="s">
        <v>302</v>
      </c>
      <c r="E68" s="27">
        <v>22.180481255054474</v>
      </c>
      <c r="F68" s="27">
        <v>25.339540839195251</v>
      </c>
      <c r="G68" s="27">
        <v>19.476428627967834</v>
      </c>
      <c r="H68" s="27">
        <v>17.278599739074707</v>
      </c>
      <c r="I68" s="27">
        <v>15.201093256473541</v>
      </c>
      <c r="J68" s="27">
        <v>17.858485877513885</v>
      </c>
      <c r="K68" s="27">
        <v>20.16596645116806</v>
      </c>
      <c r="L68" s="27">
        <v>1.0339194908738136</v>
      </c>
      <c r="M68" s="27">
        <v>0.96140364184975624</v>
      </c>
      <c r="N68" s="27">
        <v>2.6141557842493057</v>
      </c>
      <c r="O68" s="27">
        <v>1.10519640147686</v>
      </c>
      <c r="P68" s="27">
        <v>0.6555857602506876</v>
      </c>
      <c r="Q68" s="27">
        <v>0.66592651419341564</v>
      </c>
      <c r="R68" s="27">
        <v>0.80703394487500191</v>
      </c>
      <c r="S68" s="2">
        <v>1285</v>
      </c>
      <c r="T68" s="2">
        <v>1675</v>
      </c>
      <c r="U68" s="2">
        <v>760</v>
      </c>
      <c r="V68" s="2">
        <v>836</v>
      </c>
      <c r="W68" s="2">
        <v>957</v>
      </c>
      <c r="X68" s="2">
        <v>878</v>
      </c>
      <c r="Y68" s="2">
        <v>841</v>
      </c>
      <c r="Z68" s="13">
        <v>67131</v>
      </c>
      <c r="AA68" s="13">
        <v>89275</v>
      </c>
      <c r="AB68" s="13">
        <v>62331</v>
      </c>
      <c r="AC68" s="13">
        <v>59037</v>
      </c>
      <c r="AD68" s="13">
        <v>53508</v>
      </c>
      <c r="AE68" s="13">
        <v>67931</v>
      </c>
      <c r="AF68" s="13">
        <v>84447</v>
      </c>
    </row>
    <row r="69" spans="1:32" ht="12" customHeight="1" x14ac:dyDescent="0.25">
      <c r="A69" s="3" t="s">
        <v>161</v>
      </c>
      <c r="B69" s="3" t="s">
        <v>0</v>
      </c>
      <c r="C69" s="3" t="s">
        <v>63</v>
      </c>
      <c r="D69" s="3" t="s">
        <v>294</v>
      </c>
      <c r="E69" s="27">
        <v>77.819520235061646</v>
      </c>
      <c r="F69" s="27">
        <v>74.660462141036987</v>
      </c>
      <c r="G69" s="27">
        <v>80.523568391799927</v>
      </c>
      <c r="H69" s="27">
        <v>82.721400260925293</v>
      </c>
      <c r="I69" s="27">
        <v>84.798908233642578</v>
      </c>
      <c r="J69" s="27">
        <v>82.141512632369995</v>
      </c>
      <c r="K69" s="27">
        <v>79.83403205871582</v>
      </c>
      <c r="L69" s="27">
        <v>1.0339194908738136</v>
      </c>
      <c r="M69" s="27">
        <v>0.96140364184975624</v>
      </c>
      <c r="N69" s="27">
        <v>2.6141557842493057</v>
      </c>
      <c r="O69" s="27">
        <v>1.10519640147686</v>
      </c>
      <c r="P69" s="27">
        <v>0.6555857602506876</v>
      </c>
      <c r="Q69" s="27">
        <v>0.66592651419341564</v>
      </c>
      <c r="R69" s="27">
        <v>0.80703394487500191</v>
      </c>
      <c r="S69" s="2">
        <v>6702</v>
      </c>
      <c r="T69" s="2">
        <v>6568</v>
      </c>
      <c r="U69" s="2">
        <v>4002</v>
      </c>
      <c r="V69" s="2">
        <v>4323</v>
      </c>
      <c r="W69" s="2">
        <v>5906</v>
      </c>
      <c r="X69" s="2">
        <v>4631</v>
      </c>
      <c r="Y69" s="2">
        <v>3507</v>
      </c>
      <c r="Z69" s="13">
        <v>235527</v>
      </c>
      <c r="AA69" s="13">
        <v>263040</v>
      </c>
      <c r="AB69" s="13">
        <v>257702</v>
      </c>
      <c r="AC69" s="13">
        <v>282640</v>
      </c>
      <c r="AD69" s="13">
        <v>298493</v>
      </c>
      <c r="AE69" s="13">
        <v>312454</v>
      </c>
      <c r="AF69" s="13">
        <v>334313</v>
      </c>
    </row>
    <row r="70" spans="1:32" ht="12" customHeight="1" x14ac:dyDescent="0.25">
      <c r="A70" s="3" t="s">
        <v>161</v>
      </c>
      <c r="B70" s="3" t="s">
        <v>0</v>
      </c>
      <c r="C70" s="3" t="s">
        <v>64</v>
      </c>
      <c r="D70" s="3" t="s">
        <v>302</v>
      </c>
      <c r="E70" s="27">
        <v>16.863138973712921</v>
      </c>
      <c r="F70" s="27">
        <v>20.990516245365143</v>
      </c>
      <c r="G70" s="27">
        <v>15.179404616355896</v>
      </c>
      <c r="H70" s="27">
        <v>15.149302780628204</v>
      </c>
      <c r="I70" s="27">
        <v>15.899963676929474</v>
      </c>
      <c r="J70" s="27">
        <v>15.574689209461212</v>
      </c>
      <c r="K70" s="27">
        <v>20.396669209003448</v>
      </c>
      <c r="L70" s="27">
        <v>1.0152938775718212</v>
      </c>
      <c r="M70" s="27">
        <v>0.99517665803432465</v>
      </c>
      <c r="N70" s="27">
        <v>1.3617723248898983</v>
      </c>
      <c r="O70" s="27">
        <v>0.89942179620265961</v>
      </c>
      <c r="P70" s="27">
        <v>0.82817254588007927</v>
      </c>
      <c r="Q70" s="27">
        <v>0.82817645743489265</v>
      </c>
      <c r="R70" s="27">
        <v>0.77124778181314468</v>
      </c>
      <c r="S70" s="2">
        <v>687</v>
      </c>
      <c r="T70" s="2">
        <v>1069</v>
      </c>
      <c r="U70" s="2">
        <v>515</v>
      </c>
      <c r="V70" s="2">
        <v>640</v>
      </c>
      <c r="W70" s="2">
        <v>787</v>
      </c>
      <c r="X70" s="2">
        <v>639</v>
      </c>
      <c r="Y70" s="2">
        <v>994</v>
      </c>
      <c r="Z70" s="13">
        <v>42500</v>
      </c>
      <c r="AA70" s="13">
        <v>63193</v>
      </c>
      <c r="AB70" s="13">
        <v>42749</v>
      </c>
      <c r="AC70" s="13">
        <v>43778</v>
      </c>
      <c r="AD70" s="13">
        <v>49768</v>
      </c>
      <c r="AE70" s="13">
        <v>50683</v>
      </c>
      <c r="AF70" s="13">
        <v>93502</v>
      </c>
    </row>
    <row r="71" spans="1:32" ht="12" customHeight="1" x14ac:dyDescent="0.25">
      <c r="A71" s="3" t="s">
        <v>161</v>
      </c>
      <c r="B71" s="3" t="s">
        <v>0</v>
      </c>
      <c r="C71" s="3" t="s">
        <v>64</v>
      </c>
      <c r="D71" s="3" t="s">
        <v>294</v>
      </c>
      <c r="E71" s="27">
        <v>83.136862516403198</v>
      </c>
      <c r="F71" s="27">
        <v>79.009485244750977</v>
      </c>
      <c r="G71" s="27">
        <v>84.820592403411865</v>
      </c>
      <c r="H71" s="27">
        <v>84.850698709487915</v>
      </c>
      <c r="I71" s="27">
        <v>84.100037813186646</v>
      </c>
      <c r="J71" s="27">
        <v>84.425312280654907</v>
      </c>
      <c r="K71" s="27">
        <v>79.603332281112671</v>
      </c>
      <c r="L71" s="27">
        <v>1.0152938775718212</v>
      </c>
      <c r="M71" s="27">
        <v>0.99517665803432465</v>
      </c>
      <c r="N71" s="27">
        <v>1.3617723248898983</v>
      </c>
      <c r="O71" s="27">
        <v>0.89942179620265961</v>
      </c>
      <c r="P71" s="27">
        <v>0.82817254588007927</v>
      </c>
      <c r="Q71" s="27">
        <v>0.82817645743489265</v>
      </c>
      <c r="R71" s="27">
        <v>0.77124778181314468</v>
      </c>
      <c r="S71" s="2">
        <v>4617</v>
      </c>
      <c r="T71" s="2">
        <v>4868</v>
      </c>
      <c r="U71" s="2">
        <v>3044</v>
      </c>
      <c r="V71" s="2">
        <v>3575</v>
      </c>
      <c r="W71" s="2">
        <v>4649</v>
      </c>
      <c r="X71" s="2">
        <v>3806</v>
      </c>
      <c r="Y71" s="2">
        <v>3803</v>
      </c>
      <c r="Z71" s="13">
        <v>209529</v>
      </c>
      <c r="AA71" s="13">
        <v>237862</v>
      </c>
      <c r="AB71" s="13">
        <v>238876</v>
      </c>
      <c r="AC71" s="13">
        <v>245199</v>
      </c>
      <c r="AD71" s="13">
        <v>263239</v>
      </c>
      <c r="AE71" s="13">
        <v>274736</v>
      </c>
      <c r="AF71" s="13">
        <v>364916</v>
      </c>
    </row>
    <row r="72" spans="1:32" ht="12" customHeight="1" x14ac:dyDescent="0.25">
      <c r="A72" s="3" t="s">
        <v>161</v>
      </c>
      <c r="B72" s="3" t="s">
        <v>0</v>
      </c>
      <c r="C72" s="3" t="s">
        <v>65</v>
      </c>
      <c r="D72" s="3" t="s">
        <v>302</v>
      </c>
      <c r="E72" s="27">
        <v>13.725946843624115</v>
      </c>
      <c r="F72" s="27">
        <v>18.432359397411346</v>
      </c>
      <c r="G72" s="27">
        <v>14.462493360042572</v>
      </c>
      <c r="H72" s="27">
        <v>13.801242411136627</v>
      </c>
      <c r="I72" s="27">
        <v>14.396119117736816</v>
      </c>
      <c r="J72" s="27">
        <v>14.758411049842834</v>
      </c>
      <c r="K72" s="27">
        <v>19.561336934566498</v>
      </c>
      <c r="L72" s="27">
        <v>0.95090921968221664</v>
      </c>
      <c r="M72" s="27">
        <v>1.1141541413962841</v>
      </c>
      <c r="N72" s="27">
        <v>1.0769074782729149</v>
      </c>
      <c r="O72" s="27">
        <v>1.115395687520504</v>
      </c>
      <c r="P72" s="27">
        <v>0.83082988858222961</v>
      </c>
      <c r="Q72" s="27">
        <v>0.73976810090243816</v>
      </c>
      <c r="R72" s="27">
        <v>0.86353886872529984</v>
      </c>
      <c r="S72" s="2">
        <v>454</v>
      </c>
      <c r="T72" s="2">
        <v>673</v>
      </c>
      <c r="U72" s="2">
        <v>473</v>
      </c>
      <c r="V72" s="2">
        <v>479</v>
      </c>
      <c r="W72" s="2">
        <v>626</v>
      </c>
      <c r="X72" s="2">
        <v>581</v>
      </c>
      <c r="Y72" s="2">
        <v>744</v>
      </c>
      <c r="Z72" s="13">
        <v>30651</v>
      </c>
      <c r="AA72" s="13">
        <v>46844</v>
      </c>
      <c r="AB72" s="13">
        <v>38977</v>
      </c>
      <c r="AC72" s="13">
        <v>36952</v>
      </c>
      <c r="AD72" s="13">
        <v>40590</v>
      </c>
      <c r="AE72" s="13">
        <v>46458</v>
      </c>
      <c r="AF72" s="13">
        <v>79902</v>
      </c>
    </row>
    <row r="73" spans="1:32" ht="12" customHeight="1" x14ac:dyDescent="0.25">
      <c r="A73" s="3" t="s">
        <v>161</v>
      </c>
      <c r="B73" s="3" t="s">
        <v>0</v>
      </c>
      <c r="C73" s="3" t="s">
        <v>65</v>
      </c>
      <c r="D73" s="3" t="s">
        <v>294</v>
      </c>
      <c r="E73" s="27">
        <v>86.274051666259766</v>
      </c>
      <c r="F73" s="27">
        <v>81.567639112472534</v>
      </c>
      <c r="G73" s="27">
        <v>85.537505149841309</v>
      </c>
      <c r="H73" s="27">
        <v>86.198759078979492</v>
      </c>
      <c r="I73" s="27">
        <v>85.603880882263184</v>
      </c>
      <c r="J73" s="27">
        <v>85.241591930389404</v>
      </c>
      <c r="K73" s="27">
        <v>80.438661575317383</v>
      </c>
      <c r="L73" s="27">
        <v>0.95090921968221664</v>
      </c>
      <c r="M73" s="27">
        <v>1.1141541413962841</v>
      </c>
      <c r="N73" s="27">
        <v>1.0769074782729149</v>
      </c>
      <c r="O73" s="27">
        <v>1.115395687520504</v>
      </c>
      <c r="P73" s="27">
        <v>0.83082988858222961</v>
      </c>
      <c r="Q73" s="27">
        <v>0.73976810090243816</v>
      </c>
      <c r="R73" s="27">
        <v>0.86353886872529984</v>
      </c>
      <c r="S73" s="2">
        <v>3882</v>
      </c>
      <c r="T73" s="2">
        <v>3854</v>
      </c>
      <c r="U73" s="2">
        <v>2873</v>
      </c>
      <c r="V73" s="2">
        <v>3083</v>
      </c>
      <c r="W73" s="2">
        <v>3764</v>
      </c>
      <c r="X73" s="2">
        <v>3529</v>
      </c>
      <c r="Y73" s="2">
        <v>3544</v>
      </c>
      <c r="Z73" s="13">
        <v>192656</v>
      </c>
      <c r="AA73" s="13">
        <v>207296</v>
      </c>
      <c r="AB73" s="13">
        <v>230527</v>
      </c>
      <c r="AC73" s="13">
        <v>230792</v>
      </c>
      <c r="AD73" s="13">
        <v>241361</v>
      </c>
      <c r="AE73" s="13">
        <v>268332</v>
      </c>
      <c r="AF73" s="13">
        <v>328567</v>
      </c>
    </row>
    <row r="74" spans="1:32" ht="12" customHeight="1" x14ac:dyDescent="0.25">
      <c r="A74" s="3" t="s">
        <v>161</v>
      </c>
      <c r="B74" s="3" t="s">
        <v>0</v>
      </c>
      <c r="C74" s="3" t="s">
        <v>66</v>
      </c>
      <c r="D74" s="3" t="s">
        <v>302</v>
      </c>
      <c r="E74" s="27">
        <v>14.083860814571381</v>
      </c>
      <c r="F74" s="27">
        <v>17.851343750953674</v>
      </c>
      <c r="G74" s="27">
        <v>10.796214640140533</v>
      </c>
      <c r="H74" s="27">
        <v>11.667785793542862</v>
      </c>
      <c r="I74" s="27">
        <v>14.439170062541962</v>
      </c>
      <c r="J74" s="27">
        <v>15.963679552078247</v>
      </c>
      <c r="K74" s="27">
        <v>16.765144467353821</v>
      </c>
      <c r="L74" s="27">
        <v>1.0414658114314079</v>
      </c>
      <c r="M74" s="27">
        <v>1.054694689810276</v>
      </c>
      <c r="N74" s="27">
        <v>1.1050654575228691</v>
      </c>
      <c r="O74" s="27">
        <v>0.90302079916000366</v>
      </c>
      <c r="P74" s="27">
        <v>0.7837505079805851</v>
      </c>
      <c r="Q74" s="27">
        <v>0.84128761664032936</v>
      </c>
      <c r="R74" s="27">
        <v>0.90358452871441841</v>
      </c>
      <c r="S74" s="2">
        <v>386</v>
      </c>
      <c r="T74" s="2">
        <v>591</v>
      </c>
      <c r="U74" s="2">
        <v>325</v>
      </c>
      <c r="V74" s="2">
        <v>382</v>
      </c>
      <c r="W74" s="2">
        <v>530</v>
      </c>
      <c r="X74" s="2">
        <v>480</v>
      </c>
      <c r="Y74" s="2">
        <v>579</v>
      </c>
      <c r="Z74" s="13">
        <v>27650</v>
      </c>
      <c r="AA74" s="13">
        <v>40788</v>
      </c>
      <c r="AB74" s="13">
        <v>25009</v>
      </c>
      <c r="AC74" s="13">
        <v>29197</v>
      </c>
      <c r="AD74" s="13">
        <v>35406</v>
      </c>
      <c r="AE74" s="13">
        <v>39539</v>
      </c>
      <c r="AF74" s="13">
        <v>58734</v>
      </c>
    </row>
    <row r="75" spans="1:32" ht="12" customHeight="1" x14ac:dyDescent="0.25">
      <c r="A75" s="3" t="s">
        <v>161</v>
      </c>
      <c r="B75" s="3" t="s">
        <v>0</v>
      </c>
      <c r="C75" s="3" t="s">
        <v>66</v>
      </c>
      <c r="D75" s="3" t="s">
        <v>294</v>
      </c>
      <c r="E75" s="27">
        <v>85.9161376953125</v>
      </c>
      <c r="F75" s="27">
        <v>82.148653268814087</v>
      </c>
      <c r="G75" s="27">
        <v>89.203786849975586</v>
      </c>
      <c r="H75" s="27">
        <v>88.332211971282959</v>
      </c>
      <c r="I75" s="27">
        <v>85.560828447341919</v>
      </c>
      <c r="J75" s="27">
        <v>84.036320447921753</v>
      </c>
      <c r="K75" s="27">
        <v>83.234858512878418</v>
      </c>
      <c r="L75" s="27">
        <v>1.0414658114314079</v>
      </c>
      <c r="M75" s="27">
        <v>1.054694689810276</v>
      </c>
      <c r="N75" s="27">
        <v>1.1050654575228691</v>
      </c>
      <c r="O75" s="27">
        <v>0.90302079916000366</v>
      </c>
      <c r="P75" s="27">
        <v>0.7837505079805851</v>
      </c>
      <c r="Q75" s="27">
        <v>0.84128761664032936</v>
      </c>
      <c r="R75" s="27">
        <v>0.90358452871441841</v>
      </c>
      <c r="S75" s="2">
        <v>3142</v>
      </c>
      <c r="T75" s="2">
        <v>3177</v>
      </c>
      <c r="U75" s="2">
        <v>2402</v>
      </c>
      <c r="V75" s="2">
        <v>2837</v>
      </c>
      <c r="W75" s="2">
        <v>3389</v>
      </c>
      <c r="X75" s="2">
        <v>2755</v>
      </c>
      <c r="Y75" s="2">
        <v>3002</v>
      </c>
      <c r="Z75" s="13">
        <v>168674</v>
      </c>
      <c r="AA75" s="13">
        <v>187699</v>
      </c>
      <c r="AB75" s="13">
        <v>206637</v>
      </c>
      <c r="AC75" s="13">
        <v>221039</v>
      </c>
      <c r="AD75" s="13">
        <v>209802</v>
      </c>
      <c r="AE75" s="13">
        <v>208142</v>
      </c>
      <c r="AF75" s="13">
        <v>291600</v>
      </c>
    </row>
    <row r="76" spans="1:32" ht="12" customHeight="1" x14ac:dyDescent="0.25">
      <c r="A76" s="3" t="s">
        <v>161</v>
      </c>
      <c r="B76" s="3" t="s">
        <v>0</v>
      </c>
      <c r="C76" s="3" t="s">
        <v>67</v>
      </c>
      <c r="D76" s="3" t="s">
        <v>302</v>
      </c>
      <c r="E76" s="27">
        <v>11.857006698846817</v>
      </c>
      <c r="F76" s="27">
        <v>16.062372922897339</v>
      </c>
      <c r="G76" s="27">
        <v>12.001865357160568</v>
      </c>
      <c r="H76" s="27">
        <v>13.696141541004181</v>
      </c>
      <c r="I76" s="27">
        <v>13.255345821380615</v>
      </c>
      <c r="J76" s="27">
        <v>15.822599828243256</v>
      </c>
      <c r="K76" s="27">
        <v>18.611881136894226</v>
      </c>
      <c r="L76" s="27">
        <v>1.1375891044735909</v>
      </c>
      <c r="M76" s="27">
        <v>1.1970095336437225</v>
      </c>
      <c r="N76" s="27">
        <v>1.3254083693027496</v>
      </c>
      <c r="O76" s="27">
        <v>1.3430885039269924</v>
      </c>
      <c r="P76" s="27">
        <v>0.76081855222582817</v>
      </c>
      <c r="Q76" s="27">
        <v>0.98824640735983849</v>
      </c>
      <c r="R76" s="27">
        <v>0.85125565528869629</v>
      </c>
      <c r="S76" s="2">
        <v>276</v>
      </c>
      <c r="T76" s="2">
        <v>462</v>
      </c>
      <c r="U76" s="2">
        <v>281</v>
      </c>
      <c r="V76" s="2">
        <v>363</v>
      </c>
      <c r="W76" s="2">
        <v>455</v>
      </c>
      <c r="X76" s="2">
        <v>374</v>
      </c>
      <c r="Y76" s="2">
        <v>616</v>
      </c>
      <c r="Z76" s="13">
        <v>21589</v>
      </c>
      <c r="AA76" s="13">
        <v>35600</v>
      </c>
      <c r="AB76" s="13">
        <v>27018</v>
      </c>
      <c r="AC76" s="13">
        <v>30983</v>
      </c>
      <c r="AD76" s="13">
        <v>29019</v>
      </c>
      <c r="AE76" s="13">
        <v>35848</v>
      </c>
      <c r="AF76" s="13">
        <v>66147</v>
      </c>
    </row>
    <row r="77" spans="1:32" ht="12" customHeight="1" x14ac:dyDescent="0.25">
      <c r="A77" s="3" t="s">
        <v>161</v>
      </c>
      <c r="B77" s="3" t="s">
        <v>0</v>
      </c>
      <c r="C77" s="3" t="s">
        <v>67</v>
      </c>
      <c r="D77" s="3" t="s">
        <v>294</v>
      </c>
      <c r="E77" s="27">
        <v>88.142991065979004</v>
      </c>
      <c r="F77" s="27">
        <v>83.937627077102661</v>
      </c>
      <c r="G77" s="27">
        <v>87.998133897781372</v>
      </c>
      <c r="H77" s="27">
        <v>86.303859949111938</v>
      </c>
      <c r="I77" s="27">
        <v>86.744654178619385</v>
      </c>
      <c r="J77" s="27">
        <v>84.177398681640625</v>
      </c>
      <c r="K77" s="27">
        <v>81.388115882873535</v>
      </c>
      <c r="L77" s="27">
        <v>1.1375891044735909</v>
      </c>
      <c r="M77" s="27">
        <v>1.1970095336437225</v>
      </c>
      <c r="N77" s="27">
        <v>1.3254083693027496</v>
      </c>
      <c r="O77" s="27">
        <v>1.3430885039269924</v>
      </c>
      <c r="P77" s="27">
        <v>0.76081855222582817</v>
      </c>
      <c r="Q77" s="27">
        <v>0.98824640735983849</v>
      </c>
      <c r="R77" s="27">
        <v>0.85125565528869629</v>
      </c>
      <c r="S77" s="2">
        <v>2699</v>
      </c>
      <c r="T77" s="2">
        <v>2916</v>
      </c>
      <c r="U77" s="2">
        <v>2206</v>
      </c>
      <c r="V77" s="2">
        <v>2510</v>
      </c>
      <c r="W77" s="2">
        <v>2918</v>
      </c>
      <c r="X77" s="2">
        <v>2326</v>
      </c>
      <c r="Y77" s="2">
        <v>2941</v>
      </c>
      <c r="Z77" s="13">
        <v>160489</v>
      </c>
      <c r="AA77" s="13">
        <v>186036</v>
      </c>
      <c r="AB77" s="13">
        <v>198097</v>
      </c>
      <c r="AC77" s="13">
        <v>195234</v>
      </c>
      <c r="AD77" s="13">
        <v>189904</v>
      </c>
      <c r="AE77" s="13">
        <v>190714</v>
      </c>
      <c r="AF77" s="13">
        <v>289255</v>
      </c>
    </row>
    <row r="78" spans="1:32" ht="12" customHeight="1" x14ac:dyDescent="0.25">
      <c r="A78" s="3" t="s">
        <v>161</v>
      </c>
      <c r="B78" s="3" t="s">
        <v>0</v>
      </c>
      <c r="C78" s="3" t="s">
        <v>68</v>
      </c>
      <c r="D78" s="3" t="s">
        <v>302</v>
      </c>
      <c r="E78" s="27">
        <v>11.430251598358154</v>
      </c>
      <c r="F78" s="27">
        <v>14.159680902957916</v>
      </c>
      <c r="G78" s="27">
        <v>11.440759152173996</v>
      </c>
      <c r="H78" s="27">
        <v>10.346565395593643</v>
      </c>
      <c r="I78" s="27">
        <v>15.443171560764313</v>
      </c>
      <c r="J78" s="27">
        <v>15.373027324676514</v>
      </c>
      <c r="K78" s="27">
        <v>16.774584352970123</v>
      </c>
      <c r="L78" s="27">
        <v>1.1785774491727352</v>
      </c>
      <c r="M78" s="27">
        <v>1.1774604208767414</v>
      </c>
      <c r="N78" s="27">
        <v>1.2002136558294296</v>
      </c>
      <c r="O78" s="27">
        <v>1.0723712854087353</v>
      </c>
      <c r="P78" s="27">
        <v>1.515099685639143</v>
      </c>
      <c r="Q78" s="27">
        <v>1.0465052910149097</v>
      </c>
      <c r="R78" s="27">
        <v>1.0298118926584721</v>
      </c>
      <c r="S78" s="2">
        <v>224</v>
      </c>
      <c r="T78" s="2">
        <v>358</v>
      </c>
      <c r="U78" s="2">
        <v>267</v>
      </c>
      <c r="V78" s="2">
        <v>244</v>
      </c>
      <c r="W78" s="2">
        <v>389</v>
      </c>
      <c r="X78" s="2">
        <v>316</v>
      </c>
      <c r="Y78" s="2">
        <v>381</v>
      </c>
      <c r="Z78" s="13">
        <v>20216</v>
      </c>
      <c r="AA78" s="13">
        <v>28713</v>
      </c>
      <c r="AB78" s="13">
        <v>24541</v>
      </c>
      <c r="AC78" s="13">
        <v>19501</v>
      </c>
      <c r="AD78" s="13">
        <v>31648</v>
      </c>
      <c r="AE78" s="13">
        <v>31737</v>
      </c>
      <c r="AF78" s="13">
        <v>41321</v>
      </c>
    </row>
    <row r="79" spans="1:32" ht="12" customHeight="1" x14ac:dyDescent="0.25">
      <c r="A79" s="3" t="s">
        <v>161</v>
      </c>
      <c r="B79" s="3" t="s">
        <v>0</v>
      </c>
      <c r="C79" s="3" t="s">
        <v>68</v>
      </c>
      <c r="D79" s="3" t="s">
        <v>294</v>
      </c>
      <c r="E79" s="27">
        <v>88.569748401641846</v>
      </c>
      <c r="F79" s="27">
        <v>85.840320587158203</v>
      </c>
      <c r="G79" s="27">
        <v>88.559240102767944</v>
      </c>
      <c r="H79" s="27">
        <v>89.653432369232178</v>
      </c>
      <c r="I79" s="27">
        <v>84.556829929351807</v>
      </c>
      <c r="J79" s="27">
        <v>84.626972675323486</v>
      </c>
      <c r="K79" s="27">
        <v>83.225417137145996</v>
      </c>
      <c r="L79" s="27">
        <v>1.1785774491727352</v>
      </c>
      <c r="M79" s="27">
        <v>1.1774604208767414</v>
      </c>
      <c r="N79" s="27">
        <v>1.2002136558294296</v>
      </c>
      <c r="O79" s="27">
        <v>1.0723712854087353</v>
      </c>
      <c r="P79" s="27">
        <v>1.515099685639143</v>
      </c>
      <c r="Q79" s="27">
        <v>1.0465052910149097</v>
      </c>
      <c r="R79" s="27">
        <v>1.0298118926584721</v>
      </c>
      <c r="S79" s="2">
        <v>2339</v>
      </c>
      <c r="T79" s="2">
        <v>2530</v>
      </c>
      <c r="U79" s="2">
        <v>2089</v>
      </c>
      <c r="V79" s="2">
        <v>2207</v>
      </c>
      <c r="W79" s="2">
        <v>2664</v>
      </c>
      <c r="X79" s="2">
        <v>2182</v>
      </c>
      <c r="Y79" s="2">
        <v>1968</v>
      </c>
      <c r="Z79" s="13">
        <v>156648</v>
      </c>
      <c r="AA79" s="13">
        <v>174067</v>
      </c>
      <c r="AB79" s="13">
        <v>189964</v>
      </c>
      <c r="AC79" s="13">
        <v>168977</v>
      </c>
      <c r="AD79" s="13">
        <v>173284</v>
      </c>
      <c r="AE79" s="13">
        <v>174709</v>
      </c>
      <c r="AF79" s="13">
        <v>205010</v>
      </c>
    </row>
    <row r="80" spans="1:32" ht="12" customHeight="1" x14ac:dyDescent="0.25">
      <c r="A80" s="3" t="s">
        <v>161</v>
      </c>
      <c r="B80" s="3" t="s">
        <v>0</v>
      </c>
      <c r="C80" s="3" t="s">
        <v>69</v>
      </c>
      <c r="D80" s="3" t="s">
        <v>302</v>
      </c>
      <c r="E80" s="27">
        <v>9.6818096935749054</v>
      </c>
      <c r="F80" s="27">
        <v>16.250333189964294</v>
      </c>
      <c r="G80" s="27">
        <v>12.81372457742691</v>
      </c>
      <c r="H80" s="27">
        <v>10.255973786115646</v>
      </c>
      <c r="I80" s="27">
        <v>13.9142245054245</v>
      </c>
      <c r="J80" s="27">
        <v>13.537648320198059</v>
      </c>
      <c r="K80" s="27">
        <v>16.649903357028961</v>
      </c>
      <c r="L80" s="27">
        <v>1.0814150795340538</v>
      </c>
      <c r="M80" s="27">
        <v>1.2662879191339016</v>
      </c>
      <c r="N80" s="27">
        <v>1.4356710016727448</v>
      </c>
      <c r="O80" s="27">
        <v>1.1317535303533077</v>
      </c>
      <c r="P80" s="27">
        <v>1.0421373881399632</v>
      </c>
      <c r="Q80" s="27">
        <v>1.0198135860264301</v>
      </c>
      <c r="R80" s="27">
        <v>0.96942130476236343</v>
      </c>
      <c r="S80" s="2">
        <v>185</v>
      </c>
      <c r="T80" s="2">
        <v>293</v>
      </c>
      <c r="U80" s="2">
        <v>192</v>
      </c>
      <c r="V80" s="2">
        <v>222</v>
      </c>
      <c r="W80" s="2">
        <v>331</v>
      </c>
      <c r="X80" s="2">
        <v>260</v>
      </c>
      <c r="Y80" s="2">
        <v>392</v>
      </c>
      <c r="Z80" s="13">
        <v>15579</v>
      </c>
      <c r="AA80" s="13">
        <v>30445</v>
      </c>
      <c r="AB80" s="13">
        <v>20667</v>
      </c>
      <c r="AC80" s="13">
        <v>17481</v>
      </c>
      <c r="AD80" s="13">
        <v>24089</v>
      </c>
      <c r="AE80" s="13">
        <v>22846</v>
      </c>
      <c r="AF80" s="13">
        <v>40393</v>
      </c>
    </row>
    <row r="81" spans="1:32" ht="12" customHeight="1" x14ac:dyDescent="0.25">
      <c r="A81" s="3" t="s">
        <v>161</v>
      </c>
      <c r="B81" s="3" t="s">
        <v>0</v>
      </c>
      <c r="C81" s="3" t="s">
        <v>69</v>
      </c>
      <c r="D81" s="3" t="s">
        <v>294</v>
      </c>
      <c r="E81" s="27">
        <v>90.318191051483154</v>
      </c>
      <c r="F81" s="27">
        <v>83.749663829803467</v>
      </c>
      <c r="G81" s="27">
        <v>87.186276912689209</v>
      </c>
      <c r="H81" s="27">
        <v>89.744025468826294</v>
      </c>
      <c r="I81" s="27">
        <v>86.085778474807739</v>
      </c>
      <c r="J81" s="27">
        <v>86.462348699569702</v>
      </c>
      <c r="K81" s="27">
        <v>83.350098133087158</v>
      </c>
      <c r="L81" s="27">
        <v>1.0814150795340538</v>
      </c>
      <c r="M81" s="27">
        <v>1.2662879191339016</v>
      </c>
      <c r="N81" s="27">
        <v>1.4356710016727448</v>
      </c>
      <c r="O81" s="27">
        <v>1.1317535303533077</v>
      </c>
      <c r="P81" s="27">
        <v>1.0421373881399632</v>
      </c>
      <c r="Q81" s="27">
        <v>1.0198135860264301</v>
      </c>
      <c r="R81" s="27">
        <v>0.96942130476236343</v>
      </c>
      <c r="S81" s="2">
        <v>1945</v>
      </c>
      <c r="T81" s="2">
        <v>1978</v>
      </c>
      <c r="U81" s="2">
        <v>1669</v>
      </c>
      <c r="V81" s="2">
        <v>1862</v>
      </c>
      <c r="W81" s="2">
        <v>2145</v>
      </c>
      <c r="X81" s="2">
        <v>1740</v>
      </c>
      <c r="Y81" s="2">
        <v>2040</v>
      </c>
      <c r="Z81" s="13">
        <v>145331</v>
      </c>
      <c r="AA81" s="13">
        <v>156905</v>
      </c>
      <c r="AB81" s="13">
        <v>140621</v>
      </c>
      <c r="AC81" s="13">
        <v>152966</v>
      </c>
      <c r="AD81" s="13">
        <v>149036</v>
      </c>
      <c r="AE81" s="13">
        <v>145913</v>
      </c>
      <c r="AF81" s="13">
        <v>202209</v>
      </c>
    </row>
    <row r="82" spans="1:32" ht="12" customHeight="1" x14ac:dyDescent="0.25">
      <c r="A82" s="3" t="s">
        <v>161</v>
      </c>
      <c r="B82" s="3" t="s">
        <v>0</v>
      </c>
      <c r="C82" s="3" t="s">
        <v>70</v>
      </c>
      <c r="D82" s="3" t="s">
        <v>302</v>
      </c>
      <c r="E82" s="27">
        <v>9.5480792224407196</v>
      </c>
      <c r="F82" s="27">
        <v>13.861136138439178</v>
      </c>
      <c r="G82" s="27">
        <v>10.985435545444489</v>
      </c>
      <c r="H82" s="27">
        <v>10.923687368631363</v>
      </c>
      <c r="I82" s="27">
        <v>12.938475608825684</v>
      </c>
      <c r="J82" s="27">
        <v>14.526975154876709</v>
      </c>
      <c r="K82" s="27">
        <v>14.801415801048279</v>
      </c>
      <c r="L82" s="27">
        <v>1.3543287292122841</v>
      </c>
      <c r="M82" s="27">
        <v>1.284602377563715</v>
      </c>
      <c r="N82" s="27">
        <v>1.7381131649017334</v>
      </c>
      <c r="O82" s="27">
        <v>2.0196365192532539</v>
      </c>
      <c r="P82" s="27">
        <v>1.2087937444448471</v>
      </c>
      <c r="Q82" s="27">
        <v>1.2002739124000072</v>
      </c>
      <c r="R82" s="27">
        <v>1.1316852644085884</v>
      </c>
      <c r="S82" s="2">
        <v>129</v>
      </c>
      <c r="T82" s="2">
        <v>199</v>
      </c>
      <c r="U82" s="2">
        <v>179</v>
      </c>
      <c r="V82" s="2">
        <v>174</v>
      </c>
      <c r="W82" s="2">
        <v>259</v>
      </c>
      <c r="X82" s="2">
        <v>224</v>
      </c>
      <c r="Y82" s="2">
        <v>269</v>
      </c>
      <c r="Z82" s="13">
        <v>13676</v>
      </c>
      <c r="AA82" s="13">
        <v>21393</v>
      </c>
      <c r="AB82" s="13">
        <v>18065</v>
      </c>
      <c r="AC82" s="13">
        <v>18288</v>
      </c>
      <c r="AD82" s="13">
        <v>21017</v>
      </c>
      <c r="AE82" s="13">
        <v>20696</v>
      </c>
      <c r="AF82" s="13">
        <v>28804</v>
      </c>
    </row>
    <row r="83" spans="1:32" ht="12" customHeight="1" x14ac:dyDescent="0.25">
      <c r="A83" s="3" t="s">
        <v>161</v>
      </c>
      <c r="B83" s="3" t="s">
        <v>0</v>
      </c>
      <c r="C83" s="3" t="s">
        <v>70</v>
      </c>
      <c r="D83" s="3" t="s">
        <v>294</v>
      </c>
      <c r="E83" s="27">
        <v>90.451920032501221</v>
      </c>
      <c r="F83" s="27">
        <v>86.138862371444702</v>
      </c>
      <c r="G83" s="27">
        <v>89.014565944671631</v>
      </c>
      <c r="H83" s="27">
        <v>89.076310396194458</v>
      </c>
      <c r="I83" s="27">
        <v>87.061524391174316</v>
      </c>
      <c r="J83" s="27">
        <v>85.473024845123291</v>
      </c>
      <c r="K83" s="27">
        <v>85.198581218719482</v>
      </c>
      <c r="L83" s="27">
        <v>1.3543287292122841</v>
      </c>
      <c r="M83" s="27">
        <v>1.284602377563715</v>
      </c>
      <c r="N83" s="27">
        <v>1.7381131649017334</v>
      </c>
      <c r="O83" s="27">
        <v>2.0196365192532539</v>
      </c>
      <c r="P83" s="27">
        <v>1.2087937444448471</v>
      </c>
      <c r="Q83" s="27">
        <v>1.2002739124000072</v>
      </c>
      <c r="R83" s="27">
        <v>1.1316852644085884</v>
      </c>
      <c r="S83" s="2">
        <v>1625</v>
      </c>
      <c r="T83" s="2">
        <v>1522</v>
      </c>
      <c r="U83" s="2">
        <v>1670</v>
      </c>
      <c r="V83" s="2">
        <v>1695</v>
      </c>
      <c r="W83" s="2">
        <v>1884</v>
      </c>
      <c r="X83" s="2">
        <v>1470</v>
      </c>
      <c r="Y83" s="2">
        <v>1619</v>
      </c>
      <c r="Z83" s="13">
        <v>129557</v>
      </c>
      <c r="AA83" s="13">
        <v>132945</v>
      </c>
      <c r="AB83" s="13">
        <v>146380</v>
      </c>
      <c r="AC83" s="13">
        <v>149128</v>
      </c>
      <c r="AD83" s="13">
        <v>141421</v>
      </c>
      <c r="AE83" s="13">
        <v>121770</v>
      </c>
      <c r="AF83" s="13">
        <v>165799</v>
      </c>
    </row>
    <row r="84" spans="1:32" ht="12" customHeight="1" x14ac:dyDescent="0.25">
      <c r="A84" s="3" t="s">
        <v>161</v>
      </c>
      <c r="B84" s="3" t="s">
        <v>0</v>
      </c>
      <c r="C84" s="3" t="s">
        <v>71</v>
      </c>
      <c r="D84" s="3" t="s">
        <v>302</v>
      </c>
      <c r="E84" s="27">
        <v>8.185829222202301</v>
      </c>
      <c r="F84" s="27">
        <v>8.2366853952407837</v>
      </c>
      <c r="G84" s="27">
        <v>7.5961977243423462</v>
      </c>
      <c r="H84" s="27">
        <v>10.011087357997894</v>
      </c>
      <c r="I84" s="27">
        <v>10.752703249454498</v>
      </c>
      <c r="J84" s="27">
        <v>11.861757934093475</v>
      </c>
      <c r="K84" s="27">
        <v>14.563719928264618</v>
      </c>
      <c r="L84" s="27">
        <v>1.062488742172718</v>
      </c>
      <c r="M84" s="27">
        <v>1.0948431678116322</v>
      </c>
      <c r="N84" s="27">
        <v>1.249588280916214</v>
      </c>
      <c r="O84" s="27">
        <v>1.2057262472808361</v>
      </c>
      <c r="P84" s="27">
        <v>0.91813970357179642</v>
      </c>
      <c r="Q84" s="27">
        <v>1.1607884429395199</v>
      </c>
      <c r="R84" s="27">
        <v>1.2893703766167164</v>
      </c>
      <c r="S84" s="2">
        <v>102</v>
      </c>
      <c r="T84" s="2">
        <v>121</v>
      </c>
      <c r="U84" s="2">
        <v>117</v>
      </c>
      <c r="V84" s="2">
        <v>136</v>
      </c>
      <c r="W84" s="2">
        <v>199</v>
      </c>
      <c r="X84" s="2">
        <v>172</v>
      </c>
      <c r="Y84" s="2">
        <v>227</v>
      </c>
      <c r="Z84" s="13">
        <v>10965</v>
      </c>
      <c r="AA84" s="13">
        <v>13025</v>
      </c>
      <c r="AB84" s="13">
        <v>11740</v>
      </c>
      <c r="AC84" s="13">
        <v>14176</v>
      </c>
      <c r="AD84" s="13">
        <v>15024</v>
      </c>
      <c r="AE84" s="13">
        <v>15788</v>
      </c>
      <c r="AF84" s="13">
        <v>27226</v>
      </c>
    </row>
    <row r="85" spans="1:32" ht="12" customHeight="1" x14ac:dyDescent="0.25">
      <c r="A85" s="3" t="s">
        <v>161</v>
      </c>
      <c r="B85" s="3" t="s">
        <v>0</v>
      </c>
      <c r="C85" s="3" t="s">
        <v>71</v>
      </c>
      <c r="D85" s="3" t="s">
        <v>294</v>
      </c>
      <c r="E85" s="27">
        <v>91.814172267913818</v>
      </c>
      <c r="F85" s="27">
        <v>91.763317584991455</v>
      </c>
      <c r="G85" s="27">
        <v>92.403799295425415</v>
      </c>
      <c r="H85" s="27">
        <v>89.988911151885986</v>
      </c>
      <c r="I85" s="27">
        <v>89.247298240661621</v>
      </c>
      <c r="J85" s="27">
        <v>88.138240575790405</v>
      </c>
      <c r="K85" s="27">
        <v>85.436278581619263</v>
      </c>
      <c r="L85" s="27">
        <v>1.062488742172718</v>
      </c>
      <c r="M85" s="27">
        <v>1.0948431678116322</v>
      </c>
      <c r="N85" s="27">
        <v>1.249588280916214</v>
      </c>
      <c r="O85" s="27">
        <v>1.2057262472808361</v>
      </c>
      <c r="P85" s="27">
        <v>0.91813970357179642</v>
      </c>
      <c r="Q85" s="27">
        <v>1.1607884429395199</v>
      </c>
      <c r="R85" s="27">
        <v>1.2893703766167164</v>
      </c>
      <c r="S85" s="2">
        <v>1337</v>
      </c>
      <c r="T85" s="2">
        <v>1303</v>
      </c>
      <c r="U85" s="2">
        <v>1457</v>
      </c>
      <c r="V85" s="2">
        <v>1462</v>
      </c>
      <c r="W85" s="2">
        <v>1723</v>
      </c>
      <c r="X85" s="2">
        <v>1332</v>
      </c>
      <c r="Y85" s="2">
        <v>1435</v>
      </c>
      <c r="Z85" s="13">
        <v>122986</v>
      </c>
      <c r="AA85" s="13">
        <v>145109</v>
      </c>
      <c r="AB85" s="13">
        <v>142811</v>
      </c>
      <c r="AC85" s="13">
        <v>127427</v>
      </c>
      <c r="AD85" s="13">
        <v>124699</v>
      </c>
      <c r="AE85" s="13">
        <v>117312</v>
      </c>
      <c r="AF85" s="13">
        <v>159718</v>
      </c>
    </row>
    <row r="86" spans="1:32" ht="12" customHeight="1" x14ac:dyDescent="0.25">
      <c r="A86" s="3" t="s">
        <v>161</v>
      </c>
      <c r="B86" s="3" t="s">
        <v>0</v>
      </c>
      <c r="C86" s="3" t="s">
        <v>72</v>
      </c>
      <c r="D86" s="3" t="s">
        <v>302</v>
      </c>
      <c r="E86" s="27">
        <v>7.3377601802349091</v>
      </c>
      <c r="F86" s="27">
        <v>13.434126973152161</v>
      </c>
      <c r="G86" s="27">
        <v>7.8269653022289276</v>
      </c>
      <c r="H86" s="27">
        <v>10.103115439414978</v>
      </c>
      <c r="I86" s="27">
        <v>11.597062647342682</v>
      </c>
      <c r="J86" s="27">
        <v>9.7807109355926514</v>
      </c>
      <c r="K86" s="27">
        <v>13.188211619853973</v>
      </c>
      <c r="L86" s="27">
        <v>1.3274995610117912</v>
      </c>
      <c r="M86" s="27">
        <v>2.7534801512956619</v>
      </c>
      <c r="N86" s="27">
        <v>2.1026097238063812</v>
      </c>
      <c r="O86" s="27">
        <v>1.7596637830138206</v>
      </c>
      <c r="P86" s="27">
        <v>1.2011176906526089</v>
      </c>
      <c r="Q86" s="27">
        <v>1.4124414883553982</v>
      </c>
      <c r="R86" s="27">
        <v>1.5394804067909718</v>
      </c>
      <c r="S86" s="2">
        <v>57</v>
      </c>
      <c r="T86" s="2">
        <v>59</v>
      </c>
      <c r="U86" s="2">
        <v>69</v>
      </c>
      <c r="V86" s="2">
        <v>77</v>
      </c>
      <c r="W86" s="2">
        <v>150</v>
      </c>
      <c r="X86" s="2">
        <v>97</v>
      </c>
      <c r="Y86" s="2">
        <v>117</v>
      </c>
      <c r="Z86" s="13">
        <v>7968</v>
      </c>
      <c r="AA86" s="13">
        <v>15692</v>
      </c>
      <c r="AB86" s="13">
        <v>10306</v>
      </c>
      <c r="AC86" s="13">
        <v>10033</v>
      </c>
      <c r="AD86" s="13">
        <v>11638</v>
      </c>
      <c r="AE86" s="13">
        <v>9692</v>
      </c>
      <c r="AF86" s="13">
        <v>14092</v>
      </c>
    </row>
    <row r="87" spans="1:32" ht="12" customHeight="1" x14ac:dyDescent="0.25">
      <c r="A87" s="3" t="s">
        <v>161</v>
      </c>
      <c r="B87" s="3" t="s">
        <v>0</v>
      </c>
      <c r="C87" s="3" t="s">
        <v>72</v>
      </c>
      <c r="D87" s="3" t="s">
        <v>294</v>
      </c>
      <c r="E87" s="27">
        <v>92.662239074707031</v>
      </c>
      <c r="F87" s="27">
        <v>86.565876007080078</v>
      </c>
      <c r="G87" s="27">
        <v>92.173033952713013</v>
      </c>
      <c r="H87" s="27">
        <v>89.896881580352783</v>
      </c>
      <c r="I87" s="27">
        <v>88.402938842773438</v>
      </c>
      <c r="J87" s="27">
        <v>90.219289064407349</v>
      </c>
      <c r="K87" s="27">
        <v>86.811786890029907</v>
      </c>
      <c r="L87" s="27">
        <v>1.3274995610117912</v>
      </c>
      <c r="M87" s="27">
        <v>2.7534801512956619</v>
      </c>
      <c r="N87" s="27">
        <v>2.1026097238063812</v>
      </c>
      <c r="O87" s="27">
        <v>1.7596637830138206</v>
      </c>
      <c r="P87" s="27">
        <v>1.2011176906526089</v>
      </c>
      <c r="Q87" s="27">
        <v>1.4124414883553982</v>
      </c>
      <c r="R87" s="27">
        <v>1.5394804067909718</v>
      </c>
      <c r="S87" s="2">
        <v>883</v>
      </c>
      <c r="T87" s="2">
        <v>718</v>
      </c>
      <c r="U87" s="2">
        <v>975</v>
      </c>
      <c r="V87" s="2">
        <v>820</v>
      </c>
      <c r="W87" s="2">
        <v>1187</v>
      </c>
      <c r="X87" s="2">
        <v>953</v>
      </c>
      <c r="Y87" s="2">
        <v>771</v>
      </c>
      <c r="Z87" s="13">
        <v>100621</v>
      </c>
      <c r="AA87" s="13">
        <v>101115</v>
      </c>
      <c r="AB87" s="13">
        <v>121367</v>
      </c>
      <c r="AC87" s="13">
        <v>89273</v>
      </c>
      <c r="AD87" s="13">
        <v>88715</v>
      </c>
      <c r="AE87" s="13">
        <v>89401</v>
      </c>
      <c r="AF87" s="13">
        <v>92761</v>
      </c>
    </row>
    <row r="88" spans="1:32" ht="12" customHeight="1" x14ac:dyDescent="0.25">
      <c r="A88" s="3" t="s">
        <v>161</v>
      </c>
      <c r="B88" s="3" t="s">
        <v>3</v>
      </c>
      <c r="C88" s="3" t="s">
        <v>63</v>
      </c>
      <c r="D88" s="3" t="s">
        <v>302</v>
      </c>
      <c r="E88" s="27">
        <v>10.052678734064102</v>
      </c>
      <c r="F88" s="27">
        <v>11.093621701002121</v>
      </c>
      <c r="G88" s="27">
        <v>10.002619028091431</v>
      </c>
      <c r="H88" s="27">
        <v>8.6974762380123138</v>
      </c>
      <c r="I88" s="27">
        <v>9.6087232232093811</v>
      </c>
      <c r="J88" s="27">
        <v>9.5093309879302979</v>
      </c>
      <c r="K88" s="27">
        <v>11.415700614452362</v>
      </c>
      <c r="L88" s="27">
        <v>0.49157934263348579</v>
      </c>
      <c r="M88" s="27">
        <v>0.53737261332571507</v>
      </c>
      <c r="N88" s="27">
        <v>1.4445144683122635</v>
      </c>
      <c r="O88" s="27">
        <v>0.49454444088041782</v>
      </c>
      <c r="P88" s="27">
        <v>0.52698766812682152</v>
      </c>
      <c r="Q88" s="27">
        <v>0.49357465468347073</v>
      </c>
      <c r="R88" s="27">
        <v>0.538256810978055</v>
      </c>
      <c r="S88" s="2">
        <v>936</v>
      </c>
      <c r="T88" s="2">
        <v>1078</v>
      </c>
      <c r="U88" s="2">
        <v>652</v>
      </c>
      <c r="V88" s="2">
        <v>720</v>
      </c>
      <c r="W88" s="2">
        <v>896</v>
      </c>
      <c r="X88" s="2">
        <v>693</v>
      </c>
      <c r="Y88" s="2">
        <v>780</v>
      </c>
      <c r="Z88" s="13">
        <v>53280</v>
      </c>
      <c r="AA88" s="13">
        <v>64275</v>
      </c>
      <c r="AB88" s="13">
        <v>58428</v>
      </c>
      <c r="AC88" s="13">
        <v>49758</v>
      </c>
      <c r="AD88" s="13">
        <v>57894</v>
      </c>
      <c r="AE88" s="13">
        <v>58298</v>
      </c>
      <c r="AF88" s="13">
        <v>76174</v>
      </c>
    </row>
    <row r="89" spans="1:32" ht="12" customHeight="1" x14ac:dyDescent="0.25">
      <c r="A89" s="3" t="s">
        <v>161</v>
      </c>
      <c r="B89" s="3" t="s">
        <v>3</v>
      </c>
      <c r="C89" s="3" t="s">
        <v>63</v>
      </c>
      <c r="D89" s="3" t="s">
        <v>294</v>
      </c>
      <c r="E89" s="27">
        <v>89.947319030761719</v>
      </c>
      <c r="F89" s="27">
        <v>88.906377553939819</v>
      </c>
      <c r="G89" s="27">
        <v>89.997380971908569</v>
      </c>
      <c r="H89" s="27">
        <v>91.302525997161865</v>
      </c>
      <c r="I89" s="27">
        <v>90.391278266906738</v>
      </c>
      <c r="J89" s="27">
        <v>90.490669012069702</v>
      </c>
      <c r="K89" s="27">
        <v>88.584297895431519</v>
      </c>
      <c r="L89" s="27">
        <v>0.49157934263348579</v>
      </c>
      <c r="M89" s="27">
        <v>0.53737261332571507</v>
      </c>
      <c r="N89" s="27">
        <v>1.4445144683122635</v>
      </c>
      <c r="O89" s="27">
        <v>0.49454444088041782</v>
      </c>
      <c r="P89" s="27">
        <v>0.52698766812682152</v>
      </c>
      <c r="Q89" s="27">
        <v>0.49357465468347073</v>
      </c>
      <c r="R89" s="27">
        <v>0.538256810978055</v>
      </c>
      <c r="S89" s="2">
        <v>13483</v>
      </c>
      <c r="T89" s="2">
        <v>11707</v>
      </c>
      <c r="U89" s="2">
        <v>7460</v>
      </c>
      <c r="V89" s="2">
        <v>8233</v>
      </c>
      <c r="W89" s="2">
        <v>10406</v>
      </c>
      <c r="X89" s="2">
        <v>8073</v>
      </c>
      <c r="Y89" s="2">
        <v>6052</v>
      </c>
      <c r="Z89" s="13">
        <v>476728</v>
      </c>
      <c r="AA89" s="13">
        <v>515112</v>
      </c>
      <c r="AB89" s="13">
        <v>525699</v>
      </c>
      <c r="AC89" s="13">
        <v>522339</v>
      </c>
      <c r="AD89" s="13">
        <v>544621</v>
      </c>
      <c r="AE89" s="13">
        <v>554763</v>
      </c>
      <c r="AF89" s="13">
        <v>591100</v>
      </c>
    </row>
    <row r="90" spans="1:32" ht="12" customHeight="1" x14ac:dyDescent="0.25">
      <c r="A90" s="3" t="s">
        <v>161</v>
      </c>
      <c r="B90" s="3" t="s">
        <v>3</v>
      </c>
      <c r="C90" s="3" t="s">
        <v>64</v>
      </c>
      <c r="D90" s="3" t="s">
        <v>302</v>
      </c>
      <c r="E90" s="27">
        <v>7.6131381094455719</v>
      </c>
      <c r="F90" s="27">
        <v>9.2188715934753418</v>
      </c>
      <c r="G90" s="27">
        <v>8.5948996245861053</v>
      </c>
      <c r="H90" s="27">
        <v>6.5577752888202667</v>
      </c>
      <c r="I90" s="27">
        <v>8.1006988883018494</v>
      </c>
      <c r="J90" s="27">
        <v>7.895670086145401</v>
      </c>
      <c r="K90" s="27">
        <v>13.046060502529144</v>
      </c>
      <c r="L90" s="27">
        <v>0.49927788786590099</v>
      </c>
      <c r="M90" s="27">
        <v>0.55082719773054123</v>
      </c>
      <c r="N90" s="27">
        <v>0.89284935966134071</v>
      </c>
      <c r="O90" s="27">
        <v>0.44081551022827625</v>
      </c>
      <c r="P90" s="27">
        <v>0.37824714090675116</v>
      </c>
      <c r="Q90" s="27">
        <v>0.40224082767963409</v>
      </c>
      <c r="R90" s="27">
        <v>0.55954456329345703</v>
      </c>
      <c r="S90" s="2">
        <v>609</v>
      </c>
      <c r="T90" s="2">
        <v>901</v>
      </c>
      <c r="U90" s="2">
        <v>548</v>
      </c>
      <c r="V90" s="2">
        <v>579</v>
      </c>
      <c r="W90" s="2">
        <v>771</v>
      </c>
      <c r="X90" s="2">
        <v>614</v>
      </c>
      <c r="Y90" s="2">
        <v>984</v>
      </c>
      <c r="Z90" s="13">
        <v>40270</v>
      </c>
      <c r="AA90" s="13">
        <v>57196</v>
      </c>
      <c r="AB90" s="13">
        <v>50702</v>
      </c>
      <c r="AC90" s="13">
        <v>39109</v>
      </c>
      <c r="AD90" s="13">
        <v>49789</v>
      </c>
      <c r="AE90" s="13">
        <v>47854</v>
      </c>
      <c r="AF90" s="13">
        <v>101266</v>
      </c>
    </row>
    <row r="91" spans="1:32" ht="12" customHeight="1" x14ac:dyDescent="0.25">
      <c r="A91" s="3" t="s">
        <v>161</v>
      </c>
      <c r="B91" s="3" t="s">
        <v>3</v>
      </c>
      <c r="C91" s="3" t="s">
        <v>64</v>
      </c>
      <c r="D91" s="3" t="s">
        <v>294</v>
      </c>
      <c r="E91" s="27">
        <v>92.386859655380249</v>
      </c>
      <c r="F91" s="27">
        <v>90.781128406524658</v>
      </c>
      <c r="G91" s="27">
        <v>91.405099630355835</v>
      </c>
      <c r="H91" s="27">
        <v>93.442225456237793</v>
      </c>
      <c r="I91" s="27">
        <v>91.899299621582031</v>
      </c>
      <c r="J91" s="27">
        <v>92.10432767868042</v>
      </c>
      <c r="K91" s="27">
        <v>86.953938007354736</v>
      </c>
      <c r="L91" s="27">
        <v>0.49927788786590099</v>
      </c>
      <c r="M91" s="27">
        <v>0.55082719773054123</v>
      </c>
      <c r="N91" s="27">
        <v>0.89284935966134071</v>
      </c>
      <c r="O91" s="27">
        <v>0.44081551022827625</v>
      </c>
      <c r="P91" s="27">
        <v>0.37824714090675116</v>
      </c>
      <c r="Q91" s="27">
        <v>0.40224082767963409</v>
      </c>
      <c r="R91" s="27">
        <v>0.55954456329345703</v>
      </c>
      <c r="S91" s="2">
        <v>10972</v>
      </c>
      <c r="T91" s="2">
        <v>11135</v>
      </c>
      <c r="U91" s="2">
        <v>6948</v>
      </c>
      <c r="V91" s="2">
        <v>7925</v>
      </c>
      <c r="W91" s="2">
        <v>9792</v>
      </c>
      <c r="X91" s="2">
        <v>7697</v>
      </c>
      <c r="Y91" s="2">
        <v>7001</v>
      </c>
      <c r="Z91" s="13">
        <v>488684</v>
      </c>
      <c r="AA91" s="13">
        <v>563227</v>
      </c>
      <c r="AB91" s="13">
        <v>539206</v>
      </c>
      <c r="AC91" s="13">
        <v>557267</v>
      </c>
      <c r="AD91" s="13">
        <v>564837</v>
      </c>
      <c r="AE91" s="13">
        <v>558225</v>
      </c>
      <c r="AF91" s="13">
        <v>674953</v>
      </c>
    </row>
    <row r="92" spans="1:32" ht="12" customHeight="1" x14ac:dyDescent="0.25">
      <c r="A92" s="3" t="s">
        <v>161</v>
      </c>
      <c r="B92" s="3" t="s">
        <v>3</v>
      </c>
      <c r="C92" s="3" t="s">
        <v>65</v>
      </c>
      <c r="D92" s="3" t="s">
        <v>302</v>
      </c>
      <c r="E92" s="27">
        <v>6.8760916590690613</v>
      </c>
      <c r="F92" s="27">
        <v>9.0408965945243835</v>
      </c>
      <c r="G92" s="27">
        <v>5.92988021671772</v>
      </c>
      <c r="H92" s="27">
        <v>7.1777522563934326</v>
      </c>
      <c r="I92" s="27">
        <v>6.9331347942352295</v>
      </c>
      <c r="J92" s="27">
        <v>7.126162201166153</v>
      </c>
      <c r="K92" s="27">
        <v>11.649123579263687</v>
      </c>
      <c r="L92" s="27">
        <v>0.47922334633767605</v>
      </c>
      <c r="M92" s="27">
        <v>0.57392395101487637</v>
      </c>
      <c r="N92" s="27">
        <v>0.45027490705251694</v>
      </c>
      <c r="O92" s="27">
        <v>0.96337292343378067</v>
      </c>
      <c r="P92" s="27">
        <v>0.39321542717516422</v>
      </c>
      <c r="Q92" s="27">
        <v>0.39592650718986988</v>
      </c>
      <c r="R92" s="27">
        <v>0.54581104777753353</v>
      </c>
      <c r="S92" s="2">
        <v>498</v>
      </c>
      <c r="T92" s="2">
        <v>661</v>
      </c>
      <c r="U92" s="2">
        <v>458</v>
      </c>
      <c r="V92" s="2">
        <v>459</v>
      </c>
      <c r="W92" s="2">
        <v>569</v>
      </c>
      <c r="X92" s="2">
        <v>542</v>
      </c>
      <c r="Y92" s="2">
        <v>779</v>
      </c>
      <c r="Z92" s="13">
        <v>35009</v>
      </c>
      <c r="AA92" s="13">
        <v>46886</v>
      </c>
      <c r="AB92" s="13">
        <v>32836</v>
      </c>
      <c r="AC92" s="13">
        <v>39097</v>
      </c>
      <c r="AD92" s="13">
        <v>38858</v>
      </c>
      <c r="AE92" s="13">
        <v>44361</v>
      </c>
      <c r="AF92" s="13">
        <v>83149</v>
      </c>
    </row>
    <row r="93" spans="1:32" ht="12" customHeight="1" x14ac:dyDescent="0.25">
      <c r="A93" s="3" t="s">
        <v>161</v>
      </c>
      <c r="B93" s="3" t="s">
        <v>3</v>
      </c>
      <c r="C93" s="3" t="s">
        <v>65</v>
      </c>
      <c r="D93" s="3" t="s">
        <v>294</v>
      </c>
      <c r="E93" s="27">
        <v>93.123906850814819</v>
      </c>
      <c r="F93" s="27">
        <v>90.959101915359497</v>
      </c>
      <c r="G93" s="27">
        <v>94.07011866569519</v>
      </c>
      <c r="H93" s="27">
        <v>92.822247743606567</v>
      </c>
      <c r="I93" s="27">
        <v>93.066865205764771</v>
      </c>
      <c r="J93" s="27">
        <v>92.873835563659668</v>
      </c>
      <c r="K93" s="27">
        <v>88.350874185562134</v>
      </c>
      <c r="L93" s="27">
        <v>0.47922334633767605</v>
      </c>
      <c r="M93" s="27">
        <v>0.57392395101487637</v>
      </c>
      <c r="N93" s="27">
        <v>0.45027490705251694</v>
      </c>
      <c r="O93" s="27">
        <v>0.96337292343378067</v>
      </c>
      <c r="P93" s="27">
        <v>0.39321542717516422</v>
      </c>
      <c r="Q93" s="27">
        <v>0.39592650718986988</v>
      </c>
      <c r="R93" s="27">
        <v>0.54581104777753353</v>
      </c>
      <c r="S93" s="2">
        <v>9521</v>
      </c>
      <c r="T93" s="2">
        <v>8707</v>
      </c>
      <c r="U93" s="2">
        <v>6590</v>
      </c>
      <c r="V93" s="2">
        <v>6740</v>
      </c>
      <c r="W93" s="2">
        <v>8490</v>
      </c>
      <c r="X93" s="2">
        <v>7471</v>
      </c>
      <c r="Y93" s="2">
        <v>6536</v>
      </c>
      <c r="Z93" s="13">
        <v>474132</v>
      </c>
      <c r="AA93" s="13">
        <v>471713</v>
      </c>
      <c r="AB93" s="13">
        <v>520902</v>
      </c>
      <c r="AC93" s="13">
        <v>505600</v>
      </c>
      <c r="AD93" s="13">
        <v>521610</v>
      </c>
      <c r="AE93" s="13">
        <v>578148</v>
      </c>
      <c r="AF93" s="13">
        <v>630630</v>
      </c>
    </row>
    <row r="94" spans="1:32" ht="12" customHeight="1" x14ac:dyDescent="0.25">
      <c r="A94" s="3" t="s">
        <v>161</v>
      </c>
      <c r="B94" s="3" t="s">
        <v>3</v>
      </c>
      <c r="C94" s="3" t="s">
        <v>66</v>
      </c>
      <c r="D94" s="3" t="s">
        <v>302</v>
      </c>
      <c r="E94" s="27">
        <v>6.8842589855194092</v>
      </c>
      <c r="F94" s="27">
        <v>8.8464744389057159</v>
      </c>
      <c r="G94" s="27">
        <v>7.3671333491802216</v>
      </c>
      <c r="H94" s="27">
        <v>5.5314838886260986</v>
      </c>
      <c r="I94" s="27">
        <v>6.4787693321704865</v>
      </c>
      <c r="J94" s="27">
        <v>8.3481431007385254</v>
      </c>
      <c r="K94" s="27">
        <v>10.441069304943085</v>
      </c>
      <c r="L94" s="27">
        <v>0.48599876463413239</v>
      </c>
      <c r="M94" s="27">
        <v>0.61366325244307518</v>
      </c>
      <c r="N94" s="27">
        <v>1.0086632333695889</v>
      </c>
      <c r="O94" s="27">
        <v>0.44607324525713921</v>
      </c>
      <c r="P94" s="27">
        <v>0.41500800289213657</v>
      </c>
      <c r="Q94" s="27">
        <v>0.46988870017230511</v>
      </c>
      <c r="R94" s="27">
        <v>0.66558979451656342</v>
      </c>
      <c r="S94" s="2">
        <v>440</v>
      </c>
      <c r="T94" s="2">
        <v>557</v>
      </c>
      <c r="U94" s="2">
        <v>354</v>
      </c>
      <c r="V94" s="2">
        <v>384</v>
      </c>
      <c r="W94" s="2">
        <v>482</v>
      </c>
      <c r="X94" s="2">
        <v>470</v>
      </c>
      <c r="Y94" s="2">
        <v>611</v>
      </c>
      <c r="Z94" s="13">
        <v>31805</v>
      </c>
      <c r="AA94" s="13">
        <v>43216</v>
      </c>
      <c r="AB94" s="13">
        <v>35582</v>
      </c>
      <c r="AC94" s="13">
        <v>29337</v>
      </c>
      <c r="AD94" s="13">
        <v>32377</v>
      </c>
      <c r="AE94" s="13">
        <v>41807</v>
      </c>
      <c r="AF94" s="13">
        <v>67042</v>
      </c>
    </row>
    <row r="95" spans="1:32" ht="12" customHeight="1" x14ac:dyDescent="0.25">
      <c r="A95" s="3" t="s">
        <v>161</v>
      </c>
      <c r="B95" s="3" t="s">
        <v>3</v>
      </c>
      <c r="C95" s="3" t="s">
        <v>66</v>
      </c>
      <c r="D95" s="3" t="s">
        <v>294</v>
      </c>
      <c r="E95" s="27">
        <v>93.115741014480591</v>
      </c>
      <c r="F95" s="27">
        <v>91.153526306152344</v>
      </c>
      <c r="G95" s="27">
        <v>92.632865905761719</v>
      </c>
      <c r="H95" s="27">
        <v>94.468516111373901</v>
      </c>
      <c r="I95" s="27">
        <v>93.521231412887573</v>
      </c>
      <c r="J95" s="27">
        <v>91.651856899261475</v>
      </c>
      <c r="K95" s="27">
        <v>89.558929204940796</v>
      </c>
      <c r="L95" s="27">
        <v>0.48599876463413239</v>
      </c>
      <c r="M95" s="27">
        <v>0.61366325244307518</v>
      </c>
      <c r="N95" s="27">
        <v>1.0086632333695889</v>
      </c>
      <c r="O95" s="27">
        <v>0.44607324525713921</v>
      </c>
      <c r="P95" s="27">
        <v>0.41500800289213657</v>
      </c>
      <c r="Q95" s="27">
        <v>0.46988870017230511</v>
      </c>
      <c r="R95" s="27">
        <v>0.66558979451656342</v>
      </c>
      <c r="S95" s="2">
        <v>8065</v>
      </c>
      <c r="T95" s="2">
        <v>7632</v>
      </c>
      <c r="U95" s="2">
        <v>5472</v>
      </c>
      <c r="V95" s="2">
        <v>6505</v>
      </c>
      <c r="W95" s="2">
        <v>7563</v>
      </c>
      <c r="X95" s="2">
        <v>5810</v>
      </c>
      <c r="Y95" s="2">
        <v>5899</v>
      </c>
      <c r="Z95" s="13">
        <v>430191</v>
      </c>
      <c r="AA95" s="13">
        <v>445295</v>
      </c>
      <c r="AB95" s="13">
        <v>447401</v>
      </c>
      <c r="AC95" s="13">
        <v>501027</v>
      </c>
      <c r="AD95" s="13">
        <v>467363</v>
      </c>
      <c r="AE95" s="13">
        <v>458987</v>
      </c>
      <c r="AF95" s="13">
        <v>575057</v>
      </c>
    </row>
    <row r="96" spans="1:32" ht="12" customHeight="1" x14ac:dyDescent="0.25">
      <c r="A96" s="3" t="s">
        <v>161</v>
      </c>
      <c r="B96" s="3" t="s">
        <v>3</v>
      </c>
      <c r="C96" s="3" t="s">
        <v>67</v>
      </c>
      <c r="D96" s="3" t="s">
        <v>302</v>
      </c>
      <c r="E96" s="27">
        <v>5.5115938186645508</v>
      </c>
      <c r="F96" s="27">
        <v>7.1193881332874298</v>
      </c>
      <c r="G96" s="27">
        <v>8.2177445292472839</v>
      </c>
      <c r="H96" s="27">
        <v>6.8284638226032257</v>
      </c>
      <c r="I96" s="27">
        <v>6.2203798443078995</v>
      </c>
      <c r="J96" s="27">
        <v>6.8917177617549896</v>
      </c>
      <c r="K96" s="27">
        <v>10.503287613391876</v>
      </c>
      <c r="L96" s="27">
        <v>0.54864976555109024</v>
      </c>
      <c r="M96" s="27">
        <v>0.52096853032708168</v>
      </c>
      <c r="N96" s="27">
        <v>2.0599549636244774</v>
      </c>
      <c r="O96" s="27">
        <v>0.73417141102254391</v>
      </c>
      <c r="P96" s="27">
        <v>0.39932187646627426</v>
      </c>
      <c r="Q96" s="27">
        <v>0.44011590071022511</v>
      </c>
      <c r="R96" s="27">
        <v>0.61986004002392292</v>
      </c>
      <c r="S96" s="2">
        <v>278</v>
      </c>
      <c r="T96" s="2">
        <v>452</v>
      </c>
      <c r="U96" s="2">
        <v>317</v>
      </c>
      <c r="V96" s="2">
        <v>342</v>
      </c>
      <c r="W96" s="2">
        <v>411</v>
      </c>
      <c r="X96" s="2">
        <v>370</v>
      </c>
      <c r="Y96" s="2">
        <v>597</v>
      </c>
      <c r="Z96" s="13">
        <v>22776</v>
      </c>
      <c r="AA96" s="13">
        <v>33304</v>
      </c>
      <c r="AB96" s="13">
        <v>39973</v>
      </c>
      <c r="AC96" s="13">
        <v>31003</v>
      </c>
      <c r="AD96" s="13">
        <v>27760</v>
      </c>
      <c r="AE96" s="13">
        <v>31413</v>
      </c>
      <c r="AF96" s="13">
        <v>67504</v>
      </c>
    </row>
    <row r="97" spans="1:32" ht="12" customHeight="1" x14ac:dyDescent="0.25">
      <c r="A97" s="3" t="s">
        <v>161</v>
      </c>
      <c r="B97" s="3" t="s">
        <v>3</v>
      </c>
      <c r="C97" s="3" t="s">
        <v>67</v>
      </c>
      <c r="D97" s="3" t="s">
        <v>294</v>
      </c>
      <c r="E97" s="27">
        <v>94.488406181335449</v>
      </c>
      <c r="F97" s="27">
        <v>92.88061261177063</v>
      </c>
      <c r="G97" s="27">
        <v>91.782253980636597</v>
      </c>
      <c r="H97" s="27">
        <v>93.171536922454834</v>
      </c>
      <c r="I97" s="27">
        <v>93.779617547988892</v>
      </c>
      <c r="J97" s="27">
        <v>93.108284473419189</v>
      </c>
      <c r="K97" s="27">
        <v>89.496713876724243</v>
      </c>
      <c r="L97" s="27">
        <v>0.54864976555109024</v>
      </c>
      <c r="M97" s="27">
        <v>0.52096853032708168</v>
      </c>
      <c r="N97" s="27">
        <v>2.0599549636244774</v>
      </c>
      <c r="O97" s="27">
        <v>0.73417141102254391</v>
      </c>
      <c r="P97" s="27">
        <v>0.39932187646627426</v>
      </c>
      <c r="Q97" s="27">
        <v>0.44011590071022511</v>
      </c>
      <c r="R97" s="27">
        <v>0.61986004002392292</v>
      </c>
      <c r="S97" s="2">
        <v>6813</v>
      </c>
      <c r="T97" s="2">
        <v>6804</v>
      </c>
      <c r="U97" s="2">
        <v>5080</v>
      </c>
      <c r="V97" s="2">
        <v>5639</v>
      </c>
      <c r="W97" s="2">
        <v>6559</v>
      </c>
      <c r="X97" s="2">
        <v>5272</v>
      </c>
      <c r="Y97" s="2">
        <v>5679</v>
      </c>
      <c r="Z97" s="13">
        <v>390462</v>
      </c>
      <c r="AA97" s="13">
        <v>434489</v>
      </c>
      <c r="AB97" s="13">
        <v>446450</v>
      </c>
      <c r="AC97" s="13">
        <v>423023</v>
      </c>
      <c r="AD97" s="13">
        <v>418515</v>
      </c>
      <c r="AE97" s="13">
        <v>424395</v>
      </c>
      <c r="AF97" s="13">
        <v>575190</v>
      </c>
    </row>
    <row r="98" spans="1:32" ht="12" customHeight="1" x14ac:dyDescent="0.25">
      <c r="A98" s="3" t="s">
        <v>161</v>
      </c>
      <c r="B98" s="3" t="s">
        <v>3</v>
      </c>
      <c r="C98" s="3" t="s">
        <v>68</v>
      </c>
      <c r="D98" s="3" t="s">
        <v>302</v>
      </c>
      <c r="E98" s="27">
        <v>5.7576362043619156</v>
      </c>
      <c r="F98" s="27">
        <v>6.7918345332145691</v>
      </c>
      <c r="G98" s="27">
        <v>6.5743409097194672</v>
      </c>
      <c r="H98" s="27">
        <v>5.0376493483781815</v>
      </c>
      <c r="I98" s="27">
        <v>6.5348431468009949</v>
      </c>
      <c r="J98" s="27">
        <v>8.4268331527709961</v>
      </c>
      <c r="K98" s="27">
        <v>12.285182625055313</v>
      </c>
      <c r="L98" s="27">
        <v>0.52288430742919445</v>
      </c>
      <c r="M98" s="27">
        <v>0.58730337768793106</v>
      </c>
      <c r="N98" s="27">
        <v>0.97360340878367424</v>
      </c>
      <c r="O98" s="27">
        <v>0.58518466539680958</v>
      </c>
      <c r="P98" s="27">
        <v>0.68724486045539379</v>
      </c>
      <c r="Q98" s="27">
        <v>1.1147490702569485</v>
      </c>
      <c r="R98" s="27">
        <v>2.4158166721463203</v>
      </c>
      <c r="S98" s="2">
        <v>246</v>
      </c>
      <c r="T98" s="2">
        <v>302</v>
      </c>
      <c r="U98" s="2">
        <v>240</v>
      </c>
      <c r="V98" s="2">
        <v>234</v>
      </c>
      <c r="W98" s="2">
        <v>321</v>
      </c>
      <c r="X98" s="2">
        <v>342</v>
      </c>
      <c r="Y98" s="2">
        <v>383</v>
      </c>
      <c r="Z98" s="13">
        <v>21888</v>
      </c>
      <c r="AA98" s="13">
        <v>27319</v>
      </c>
      <c r="AB98" s="13">
        <v>28336</v>
      </c>
      <c r="AC98" s="13">
        <v>20994</v>
      </c>
      <c r="AD98" s="13">
        <v>27027</v>
      </c>
      <c r="AE98" s="13">
        <v>35600</v>
      </c>
      <c r="AF98" s="13">
        <v>63008</v>
      </c>
    </row>
    <row r="99" spans="1:32" ht="12" customHeight="1" x14ac:dyDescent="0.25">
      <c r="A99" s="3" t="s">
        <v>161</v>
      </c>
      <c r="B99" s="3" t="s">
        <v>3</v>
      </c>
      <c r="C99" s="3" t="s">
        <v>68</v>
      </c>
      <c r="D99" s="3" t="s">
        <v>294</v>
      </c>
      <c r="E99" s="27">
        <v>94.242364168167114</v>
      </c>
      <c r="F99" s="27">
        <v>93.208163976669312</v>
      </c>
      <c r="G99" s="27">
        <v>93.425661325454712</v>
      </c>
      <c r="H99" s="27">
        <v>94.962352514266968</v>
      </c>
      <c r="I99" s="27">
        <v>93.465155363082886</v>
      </c>
      <c r="J99" s="27">
        <v>91.573166847229004</v>
      </c>
      <c r="K99" s="27">
        <v>87.714815139770508</v>
      </c>
      <c r="L99" s="27">
        <v>0.52288430742919445</v>
      </c>
      <c r="M99" s="27">
        <v>0.58730337768793106</v>
      </c>
      <c r="N99" s="27">
        <v>0.97360340878367424</v>
      </c>
      <c r="O99" s="27">
        <v>0.58518466539680958</v>
      </c>
      <c r="P99" s="27">
        <v>0.68724486045539379</v>
      </c>
      <c r="Q99" s="27">
        <v>1.1147490702569485</v>
      </c>
      <c r="R99" s="27">
        <v>2.4158166721463203</v>
      </c>
      <c r="S99" s="2">
        <v>5662</v>
      </c>
      <c r="T99" s="2">
        <v>5617</v>
      </c>
      <c r="U99" s="2">
        <v>4761</v>
      </c>
      <c r="V99" s="2">
        <v>4945</v>
      </c>
      <c r="W99" s="2">
        <v>5819</v>
      </c>
      <c r="X99" s="2">
        <v>4732</v>
      </c>
      <c r="Y99" s="2">
        <v>3992</v>
      </c>
      <c r="Z99" s="13">
        <v>358268</v>
      </c>
      <c r="AA99" s="13">
        <v>374914</v>
      </c>
      <c r="AB99" s="13">
        <v>402673</v>
      </c>
      <c r="AC99" s="13">
        <v>395748</v>
      </c>
      <c r="AD99" s="13">
        <v>386556</v>
      </c>
      <c r="AE99" s="13">
        <v>386860</v>
      </c>
      <c r="AF99" s="13">
        <v>449870</v>
      </c>
    </row>
    <row r="100" spans="1:32" ht="12" customHeight="1" x14ac:dyDescent="0.25">
      <c r="A100" s="3" t="s">
        <v>161</v>
      </c>
      <c r="B100" s="3" t="s">
        <v>3</v>
      </c>
      <c r="C100" s="3" t="s">
        <v>69</v>
      </c>
      <c r="D100" s="3" t="s">
        <v>302</v>
      </c>
      <c r="E100" s="27">
        <v>5.0478085875511169</v>
      </c>
      <c r="F100" s="27">
        <v>6.7863330245018005</v>
      </c>
      <c r="G100" s="27">
        <v>3.6956079304218292</v>
      </c>
      <c r="H100" s="27">
        <v>5.0452414900064468</v>
      </c>
      <c r="I100" s="27">
        <v>5.8805350214242935</v>
      </c>
      <c r="J100" s="27">
        <v>7.3014728724956512</v>
      </c>
      <c r="K100" s="27">
        <v>9.4446629285812378</v>
      </c>
      <c r="L100" s="27">
        <v>0.48489277251064777</v>
      </c>
      <c r="M100" s="27">
        <v>0.64421766437590122</v>
      </c>
      <c r="N100" s="27">
        <v>0.5140088964253664</v>
      </c>
      <c r="O100" s="27">
        <v>0.52484874613583088</v>
      </c>
      <c r="P100" s="27">
        <v>0.49021793529391289</v>
      </c>
      <c r="Q100" s="27">
        <v>0.69707687944173813</v>
      </c>
      <c r="R100" s="27">
        <v>0.62337829731404781</v>
      </c>
      <c r="S100" s="2">
        <v>203</v>
      </c>
      <c r="T100" s="2">
        <v>264</v>
      </c>
      <c r="U100" s="2">
        <v>173</v>
      </c>
      <c r="V100" s="2">
        <v>209</v>
      </c>
      <c r="W100" s="2">
        <v>283</v>
      </c>
      <c r="X100" s="2">
        <v>252</v>
      </c>
      <c r="Y100" s="2">
        <v>391</v>
      </c>
      <c r="Z100" s="13">
        <v>17057</v>
      </c>
      <c r="AA100" s="13">
        <v>24601</v>
      </c>
      <c r="AB100" s="13">
        <v>13221</v>
      </c>
      <c r="AC100" s="13">
        <v>18367</v>
      </c>
      <c r="AD100" s="13">
        <v>21121</v>
      </c>
      <c r="AE100" s="13">
        <v>24532</v>
      </c>
      <c r="AF100" s="13">
        <v>41567</v>
      </c>
    </row>
    <row r="101" spans="1:32" ht="12" customHeight="1" x14ac:dyDescent="0.25">
      <c r="A101" s="3" t="s">
        <v>161</v>
      </c>
      <c r="B101" s="3" t="s">
        <v>3</v>
      </c>
      <c r="C101" s="3" t="s">
        <v>69</v>
      </c>
      <c r="D101" s="3" t="s">
        <v>294</v>
      </c>
      <c r="E101" s="27">
        <v>94.952189922332764</v>
      </c>
      <c r="F101" s="27">
        <v>93.21366548538208</v>
      </c>
      <c r="G101" s="27">
        <v>96.30439281463623</v>
      </c>
      <c r="H101" s="27">
        <v>94.954758882522583</v>
      </c>
      <c r="I101" s="27">
        <v>94.119465351104736</v>
      </c>
      <c r="J101" s="27">
        <v>92.698526382446289</v>
      </c>
      <c r="K101" s="27">
        <v>90.555340051651001</v>
      </c>
      <c r="L101" s="27">
        <v>0.48489277251064777</v>
      </c>
      <c r="M101" s="27">
        <v>0.64421766437590122</v>
      </c>
      <c r="N101" s="27">
        <v>0.5140088964253664</v>
      </c>
      <c r="O101" s="27">
        <v>0.52484874613583088</v>
      </c>
      <c r="P101" s="27">
        <v>0.49021793529391289</v>
      </c>
      <c r="Q101" s="27">
        <v>0.69707687944173813</v>
      </c>
      <c r="R101" s="27">
        <v>0.62337829731404781</v>
      </c>
      <c r="S101" s="2">
        <v>4546</v>
      </c>
      <c r="T101" s="2">
        <v>4531</v>
      </c>
      <c r="U101" s="2">
        <v>3839</v>
      </c>
      <c r="V101" s="2">
        <v>4300</v>
      </c>
      <c r="W101" s="2">
        <v>4894</v>
      </c>
      <c r="X101" s="2">
        <v>3617</v>
      </c>
      <c r="Y101" s="2">
        <v>3833</v>
      </c>
      <c r="Z101" s="13">
        <v>320852</v>
      </c>
      <c r="AA101" s="13">
        <v>337907</v>
      </c>
      <c r="AB101" s="13">
        <v>344528</v>
      </c>
      <c r="AC101" s="13">
        <v>345679</v>
      </c>
      <c r="AD101" s="13">
        <v>338047</v>
      </c>
      <c r="AE101" s="13">
        <v>311455</v>
      </c>
      <c r="AF101" s="13">
        <v>398544</v>
      </c>
    </row>
    <row r="102" spans="1:32" ht="12" customHeight="1" x14ac:dyDescent="0.25">
      <c r="A102" s="3" t="s">
        <v>161</v>
      </c>
      <c r="B102" s="3" t="s">
        <v>3</v>
      </c>
      <c r="C102" s="3" t="s">
        <v>70</v>
      </c>
      <c r="D102" s="3" t="s">
        <v>302</v>
      </c>
      <c r="E102" s="27">
        <v>5.5643223226070404</v>
      </c>
      <c r="F102" s="27">
        <v>6.9178849458694458</v>
      </c>
      <c r="G102" s="27">
        <v>4.7043085098266602</v>
      </c>
      <c r="H102" s="27">
        <v>4.6732068061828613</v>
      </c>
      <c r="I102" s="27">
        <v>5.0795800983905792</v>
      </c>
      <c r="J102" s="27">
        <v>7.2060838341712952</v>
      </c>
      <c r="K102" s="27">
        <v>8.9552156627178192</v>
      </c>
      <c r="L102" s="27">
        <v>0.62989150173962116</v>
      </c>
      <c r="M102" s="27">
        <v>0.7438264787197113</v>
      </c>
      <c r="N102" s="27">
        <v>0.71313409134745598</v>
      </c>
      <c r="O102" s="27">
        <v>0.53625074215233326</v>
      </c>
      <c r="P102" s="27">
        <v>0.46442300081253052</v>
      </c>
      <c r="Q102" s="27">
        <v>0.64901630394160748</v>
      </c>
      <c r="R102" s="27">
        <v>0.62053818255662918</v>
      </c>
      <c r="S102" s="2">
        <v>158</v>
      </c>
      <c r="T102" s="2">
        <v>205</v>
      </c>
      <c r="U102" s="2">
        <v>170</v>
      </c>
      <c r="V102" s="2">
        <v>157</v>
      </c>
      <c r="W102" s="2">
        <v>192</v>
      </c>
      <c r="X102" s="2">
        <v>208</v>
      </c>
      <c r="Y102" s="2">
        <v>292</v>
      </c>
      <c r="Z102" s="13">
        <v>16326</v>
      </c>
      <c r="AA102" s="13">
        <v>22722</v>
      </c>
      <c r="AB102" s="13">
        <v>15472</v>
      </c>
      <c r="AC102" s="13">
        <v>14381</v>
      </c>
      <c r="AD102" s="13">
        <v>14933</v>
      </c>
      <c r="AE102" s="13">
        <v>20580</v>
      </c>
      <c r="AF102" s="13">
        <v>32128</v>
      </c>
    </row>
    <row r="103" spans="1:32" ht="12" customHeight="1" x14ac:dyDescent="0.25">
      <c r="A103" s="3" t="s">
        <v>161</v>
      </c>
      <c r="B103" s="3" t="s">
        <v>3</v>
      </c>
      <c r="C103" s="3" t="s">
        <v>70</v>
      </c>
      <c r="D103" s="3" t="s">
        <v>294</v>
      </c>
      <c r="E103" s="27">
        <v>94.435679912567139</v>
      </c>
      <c r="F103" s="27">
        <v>93.082118034362793</v>
      </c>
      <c r="G103" s="27">
        <v>95.29569149017334</v>
      </c>
      <c r="H103" s="27">
        <v>95.326793193817139</v>
      </c>
      <c r="I103" s="27">
        <v>94.92042064666748</v>
      </c>
      <c r="J103" s="27">
        <v>92.793917655944824</v>
      </c>
      <c r="K103" s="27">
        <v>91.044783592224121</v>
      </c>
      <c r="L103" s="27">
        <v>0.62989150173962116</v>
      </c>
      <c r="M103" s="27">
        <v>0.7438264787197113</v>
      </c>
      <c r="N103" s="27">
        <v>0.71313409134745598</v>
      </c>
      <c r="O103" s="27">
        <v>0.53625074215233326</v>
      </c>
      <c r="P103" s="27">
        <v>0.46442300081253052</v>
      </c>
      <c r="Q103" s="27">
        <v>0.64901630394160748</v>
      </c>
      <c r="R103" s="27">
        <v>0.62053818255662918</v>
      </c>
      <c r="S103" s="2">
        <v>3538</v>
      </c>
      <c r="T103" s="2">
        <v>3389</v>
      </c>
      <c r="U103" s="2">
        <v>3638</v>
      </c>
      <c r="V103" s="2">
        <v>3593</v>
      </c>
      <c r="W103" s="2">
        <v>3879</v>
      </c>
      <c r="X103" s="2">
        <v>3095</v>
      </c>
      <c r="Y103" s="2">
        <v>3091</v>
      </c>
      <c r="Z103" s="13">
        <v>277079</v>
      </c>
      <c r="AA103" s="13">
        <v>305731</v>
      </c>
      <c r="AB103" s="13">
        <v>313418</v>
      </c>
      <c r="AC103" s="13">
        <v>293352</v>
      </c>
      <c r="AD103" s="13">
        <v>279048</v>
      </c>
      <c r="AE103" s="13">
        <v>265012</v>
      </c>
      <c r="AF103" s="13">
        <v>326635</v>
      </c>
    </row>
    <row r="104" spans="1:32" ht="12" customHeight="1" x14ac:dyDescent="0.25">
      <c r="A104" s="3" t="s">
        <v>161</v>
      </c>
      <c r="B104" s="3" t="s">
        <v>3</v>
      </c>
      <c r="C104" s="3" t="s">
        <v>71</v>
      </c>
      <c r="D104" s="3" t="s">
        <v>302</v>
      </c>
      <c r="E104" s="27">
        <v>5.2140846848487854</v>
      </c>
      <c r="F104" s="27">
        <v>6.9549903273582458</v>
      </c>
      <c r="G104" s="27">
        <v>4.9545019865036011</v>
      </c>
      <c r="H104" s="27">
        <v>6.0274194926023483</v>
      </c>
      <c r="I104" s="27">
        <v>5.7224169373512268</v>
      </c>
      <c r="J104" s="27">
        <v>6.1389487236738205</v>
      </c>
      <c r="K104" s="27">
        <v>6.7833922803401947</v>
      </c>
      <c r="L104" s="27">
        <v>0.61980565078556538</v>
      </c>
      <c r="M104" s="27">
        <v>1.2705746106803417</v>
      </c>
      <c r="N104" s="27">
        <v>0.77709155157208443</v>
      </c>
      <c r="O104" s="27">
        <v>1.6397520899772644</v>
      </c>
      <c r="P104" s="27">
        <v>0.57394211180508137</v>
      </c>
      <c r="Q104" s="27">
        <v>0.77129811979830265</v>
      </c>
      <c r="R104" s="27">
        <v>0.69234035909175873</v>
      </c>
      <c r="S104" s="2">
        <v>116</v>
      </c>
      <c r="T104" s="2">
        <v>137</v>
      </c>
      <c r="U104" s="2">
        <v>136</v>
      </c>
      <c r="V104" s="2">
        <v>134</v>
      </c>
      <c r="W104" s="2">
        <v>190</v>
      </c>
      <c r="X104" s="2">
        <v>166</v>
      </c>
      <c r="Y104" s="2">
        <v>180</v>
      </c>
      <c r="Z104" s="13">
        <v>14109</v>
      </c>
      <c r="AA104" s="13">
        <v>21406</v>
      </c>
      <c r="AB104" s="13">
        <v>14434</v>
      </c>
      <c r="AC104" s="13">
        <v>16280</v>
      </c>
      <c r="AD104" s="13">
        <v>14920</v>
      </c>
      <c r="AE104" s="13">
        <v>15095</v>
      </c>
      <c r="AF104" s="13">
        <v>19968</v>
      </c>
    </row>
    <row r="105" spans="1:32" ht="12" customHeight="1" x14ac:dyDescent="0.25">
      <c r="A105" s="3" t="s">
        <v>161</v>
      </c>
      <c r="B105" s="3" t="s">
        <v>3</v>
      </c>
      <c r="C105" s="3" t="s">
        <v>71</v>
      </c>
      <c r="D105" s="3" t="s">
        <v>294</v>
      </c>
      <c r="E105" s="27">
        <v>94.785916805267334</v>
      </c>
      <c r="F105" s="27">
        <v>93.045008182525635</v>
      </c>
      <c r="G105" s="27">
        <v>95.045500993728638</v>
      </c>
      <c r="H105" s="27">
        <v>93.972581624984741</v>
      </c>
      <c r="I105" s="27">
        <v>94.277584552764893</v>
      </c>
      <c r="J105" s="27">
        <v>93.86104941368103</v>
      </c>
      <c r="K105" s="27">
        <v>93.216609954833984</v>
      </c>
      <c r="L105" s="27">
        <v>0.61980565078556538</v>
      </c>
      <c r="M105" s="27">
        <v>1.2705746106803417</v>
      </c>
      <c r="N105" s="27">
        <v>0.77709155157208443</v>
      </c>
      <c r="O105" s="27">
        <v>1.6397520899772644</v>
      </c>
      <c r="P105" s="27">
        <v>0.57394211180508137</v>
      </c>
      <c r="Q105" s="27">
        <v>0.77129811979830265</v>
      </c>
      <c r="R105" s="27">
        <v>0.69234035909175873</v>
      </c>
      <c r="S105" s="2">
        <v>2722</v>
      </c>
      <c r="T105" s="2">
        <v>2679</v>
      </c>
      <c r="U105" s="2">
        <v>2992</v>
      </c>
      <c r="V105" s="2">
        <v>2953</v>
      </c>
      <c r="W105" s="2">
        <v>3328</v>
      </c>
      <c r="X105" s="2">
        <v>2649</v>
      </c>
      <c r="Y105" s="2">
        <v>2405</v>
      </c>
      <c r="Z105" s="13">
        <v>256485</v>
      </c>
      <c r="AA105" s="13">
        <v>286373</v>
      </c>
      <c r="AB105" s="13">
        <v>276897</v>
      </c>
      <c r="AC105" s="13">
        <v>253819</v>
      </c>
      <c r="AD105" s="13">
        <v>245809</v>
      </c>
      <c r="AE105" s="13">
        <v>230794</v>
      </c>
      <c r="AF105" s="13">
        <v>274398</v>
      </c>
    </row>
    <row r="106" spans="1:32" ht="12" customHeight="1" x14ac:dyDescent="0.25">
      <c r="A106" s="3" t="s">
        <v>161</v>
      </c>
      <c r="B106" s="3" t="s">
        <v>3</v>
      </c>
      <c r="C106" s="3" t="s">
        <v>72</v>
      </c>
      <c r="D106" s="3" t="s">
        <v>302</v>
      </c>
      <c r="E106" s="27">
        <v>4.4113133102655411</v>
      </c>
      <c r="F106" s="27">
        <v>6.1136908829212189</v>
      </c>
      <c r="G106" s="27">
        <v>3.9641067385673523</v>
      </c>
      <c r="H106" s="27">
        <v>6.9716125726699829</v>
      </c>
      <c r="I106" s="27">
        <v>6.3724033534526825</v>
      </c>
      <c r="J106" s="27">
        <v>6.6924169659614563</v>
      </c>
      <c r="K106" s="27">
        <v>8.9066572487354279</v>
      </c>
      <c r="L106" s="27">
        <v>0.73195444419980049</v>
      </c>
      <c r="M106" s="27">
        <v>1.2972126714885235</v>
      </c>
      <c r="N106" s="27">
        <v>0.99107278510928154</v>
      </c>
      <c r="O106" s="27">
        <v>1.2265516445040703</v>
      </c>
      <c r="P106" s="27">
        <v>0.72599845007061958</v>
      </c>
      <c r="Q106" s="27">
        <v>0.73222918435931206</v>
      </c>
      <c r="R106" s="27">
        <v>1.1156702414155006</v>
      </c>
      <c r="S106" s="2">
        <v>65</v>
      </c>
      <c r="T106" s="2">
        <v>60</v>
      </c>
      <c r="U106" s="2">
        <v>64</v>
      </c>
      <c r="V106" s="2">
        <v>80</v>
      </c>
      <c r="W106" s="2">
        <v>157</v>
      </c>
      <c r="X106" s="2">
        <v>125</v>
      </c>
      <c r="Y106" s="2">
        <v>106</v>
      </c>
      <c r="Z106" s="13">
        <v>8912</v>
      </c>
      <c r="AA106" s="13">
        <v>14061</v>
      </c>
      <c r="AB106" s="13">
        <v>8663</v>
      </c>
      <c r="AC106" s="13">
        <v>13269</v>
      </c>
      <c r="AD106" s="13">
        <v>12013</v>
      </c>
      <c r="AE106" s="13">
        <v>11418</v>
      </c>
      <c r="AF106" s="13">
        <v>15372</v>
      </c>
    </row>
    <row r="107" spans="1:32" ht="12" customHeight="1" x14ac:dyDescent="0.25">
      <c r="A107" s="3" t="s">
        <v>161</v>
      </c>
      <c r="B107" s="3" t="s">
        <v>3</v>
      </c>
      <c r="C107" s="3" t="s">
        <v>72</v>
      </c>
      <c r="D107" s="3" t="s">
        <v>294</v>
      </c>
      <c r="E107" s="27">
        <v>95.58868408203125</v>
      </c>
      <c r="F107" s="27">
        <v>93.886309862136841</v>
      </c>
      <c r="G107" s="27">
        <v>96.035891771316528</v>
      </c>
      <c r="H107" s="27">
        <v>93.028390407562256</v>
      </c>
      <c r="I107" s="27">
        <v>93.627595901489258</v>
      </c>
      <c r="J107" s="27">
        <v>93.307584524154663</v>
      </c>
      <c r="K107" s="27">
        <v>91.093343496322632</v>
      </c>
      <c r="L107" s="27">
        <v>0.73195444419980049</v>
      </c>
      <c r="M107" s="27">
        <v>1.2972126714885235</v>
      </c>
      <c r="N107" s="27">
        <v>0.99107278510928154</v>
      </c>
      <c r="O107" s="27">
        <v>1.2265516445040703</v>
      </c>
      <c r="P107" s="27">
        <v>0.72599845007061958</v>
      </c>
      <c r="Q107" s="27">
        <v>0.73222918435931206</v>
      </c>
      <c r="R107" s="27">
        <v>1.1156702414155006</v>
      </c>
      <c r="S107" s="2">
        <v>1821</v>
      </c>
      <c r="T107" s="2">
        <v>1466</v>
      </c>
      <c r="U107" s="2">
        <v>1792</v>
      </c>
      <c r="V107" s="2">
        <v>1567</v>
      </c>
      <c r="W107" s="2">
        <v>2313</v>
      </c>
      <c r="X107" s="2">
        <v>1714</v>
      </c>
      <c r="Y107" s="2">
        <v>1353</v>
      </c>
      <c r="Z107" s="13">
        <v>193114</v>
      </c>
      <c r="AA107" s="13">
        <v>215931</v>
      </c>
      <c r="AB107" s="13">
        <v>209873</v>
      </c>
      <c r="AC107" s="13">
        <v>177060</v>
      </c>
      <c r="AD107" s="13">
        <v>176503</v>
      </c>
      <c r="AE107" s="13">
        <v>159193</v>
      </c>
      <c r="AF107" s="13">
        <v>157218</v>
      </c>
    </row>
    <row r="110" spans="1:32" ht="12" customHeight="1" x14ac:dyDescent="0.25">
      <c r="A110" s="55" t="s">
        <v>341</v>
      </c>
      <c r="B110" s="55"/>
      <c r="C110" s="55"/>
      <c r="D110" s="55"/>
      <c r="E110" s="55"/>
      <c r="F110" s="55"/>
      <c r="G110" s="55"/>
      <c r="H110" s="55"/>
      <c r="I110" s="20"/>
    </row>
    <row r="111" spans="1:32" ht="12" customHeight="1" x14ac:dyDescent="0.25">
      <c r="A111" s="52" t="s">
        <v>521</v>
      </c>
      <c r="B111" s="52"/>
      <c r="C111" s="52"/>
      <c r="D111" s="52"/>
      <c r="E111" s="52"/>
      <c r="F111" s="52"/>
      <c r="G111" s="52"/>
      <c r="H111" s="52"/>
      <c r="I111" s="52"/>
    </row>
    <row r="112" spans="1:32" ht="12" customHeight="1" x14ac:dyDescent="0.25">
      <c r="A112" s="52" t="s">
        <v>343</v>
      </c>
      <c r="B112" s="52"/>
      <c r="C112" s="52"/>
      <c r="D112" s="52"/>
      <c r="E112" s="52"/>
      <c r="F112" s="52"/>
      <c r="G112" s="52"/>
      <c r="H112" s="52"/>
      <c r="I112" s="52"/>
    </row>
    <row r="113" spans="1:9" ht="12" customHeight="1" x14ac:dyDescent="0.25">
      <c r="A113" s="52" t="s">
        <v>344</v>
      </c>
      <c r="B113" s="52"/>
      <c r="C113" s="52"/>
      <c r="D113" s="52"/>
      <c r="E113" s="52"/>
      <c r="F113" s="52"/>
      <c r="G113" s="52"/>
      <c r="H113" s="52"/>
      <c r="I113" s="52"/>
    </row>
    <row r="114" spans="1:9" ht="12" customHeight="1" x14ac:dyDescent="0.25">
      <c r="A114" s="53" t="s">
        <v>339</v>
      </c>
      <c r="B114" s="53"/>
      <c r="C114" s="53"/>
      <c r="D114" s="53"/>
      <c r="E114" s="53"/>
      <c r="F114" s="53"/>
      <c r="G114" s="53"/>
      <c r="H114" s="53"/>
      <c r="I114" s="53"/>
    </row>
  </sheetData>
  <mergeCells count="9">
    <mergeCell ref="A114:I114"/>
    <mergeCell ref="E4:K4"/>
    <mergeCell ref="L4:R4"/>
    <mergeCell ref="S4:Y4"/>
    <mergeCell ref="Z4:AF4"/>
    <mergeCell ref="A110:H110"/>
    <mergeCell ref="A111:I111"/>
    <mergeCell ref="A112:I112"/>
    <mergeCell ref="A113:I113"/>
  </mergeCells>
  <conditionalFormatting sqref="S6:Y107">
    <cfRule type="cellIs" dxfId="35" priority="2" operator="between">
      <formula>1</formula>
      <formula>50</formula>
    </cfRule>
  </conditionalFormatting>
  <hyperlinks>
    <hyperlink ref="A1" location="Indice!A1" display="Indice" xr:uid="{CBC975A9-E6A9-4878-ACBC-460C3FEE21AC}"/>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BE90A-CA0E-47EE-A6F4-74285AC4C5B0}">
  <sheetPr codeName="Hoja56"/>
  <dimension ref="A1:XEX31"/>
  <sheetViews>
    <sheetView showGridLines="0" zoomScaleNormal="100" workbookViewId="0"/>
  </sheetViews>
  <sheetFormatPr baseColWidth="10" defaultColWidth="11.42578125" defaultRowHeight="12" customHeight="1" x14ac:dyDescent="0.25"/>
  <cols>
    <col min="1" max="16384" width="11.42578125" style="16"/>
  </cols>
  <sheetData>
    <row r="1" spans="1:25" ht="12" customHeight="1" x14ac:dyDescent="0.25">
      <c r="A1" s="14" t="s">
        <v>411</v>
      </c>
    </row>
    <row r="2" spans="1:25" ht="12" customHeight="1" x14ac:dyDescent="0.25">
      <c r="A2" s="12" t="s">
        <v>528</v>
      </c>
    </row>
    <row r="3" spans="1:25" ht="12" customHeight="1" x14ac:dyDescent="0.25">
      <c r="A3" s="15" t="s">
        <v>527</v>
      </c>
    </row>
    <row r="4" spans="1:25" ht="12" customHeight="1" x14ac:dyDescent="0.25">
      <c r="A4" s="17"/>
      <c r="B4" s="17"/>
      <c r="C4" s="17"/>
      <c r="D4" s="48" t="s">
        <v>4</v>
      </c>
      <c r="E4" s="49"/>
      <c r="F4" s="49"/>
      <c r="G4" s="49"/>
      <c r="H4" s="49"/>
      <c r="I4" s="48" t="s">
        <v>5</v>
      </c>
      <c r="J4" s="49"/>
      <c r="K4" s="49"/>
      <c r="L4" s="49"/>
      <c r="M4" s="50"/>
      <c r="N4" s="48" t="s">
        <v>6</v>
      </c>
      <c r="O4" s="49"/>
      <c r="P4" s="49"/>
      <c r="Q4" s="49"/>
      <c r="R4" s="50"/>
      <c r="S4" s="48" t="s">
        <v>7</v>
      </c>
      <c r="T4" s="49"/>
      <c r="U4" s="49"/>
      <c r="V4" s="49"/>
      <c r="W4" s="49"/>
      <c r="X4" s="49"/>
      <c r="Y4" s="50"/>
    </row>
    <row r="5" spans="1:25" ht="12" customHeight="1" x14ac:dyDescent="0.25">
      <c r="A5" s="17" t="s">
        <v>85</v>
      </c>
      <c r="B5" s="17" t="s">
        <v>84</v>
      </c>
      <c r="C5" s="17" t="s">
        <v>83</v>
      </c>
      <c r="D5" s="19">
        <v>2011</v>
      </c>
      <c r="E5" s="19">
        <v>2013</v>
      </c>
      <c r="F5" s="19">
        <v>2015</v>
      </c>
      <c r="G5" s="19">
        <v>2017</v>
      </c>
      <c r="H5" s="19">
        <v>2020</v>
      </c>
      <c r="I5" s="19">
        <v>2011</v>
      </c>
      <c r="J5" s="19">
        <v>2013</v>
      </c>
      <c r="K5" s="19">
        <v>2015</v>
      </c>
      <c r="L5" s="19">
        <v>2017</v>
      </c>
      <c r="M5" s="19">
        <v>2020</v>
      </c>
      <c r="N5" s="19">
        <v>2011</v>
      </c>
      <c r="O5" s="19">
        <v>2013</v>
      </c>
      <c r="P5" s="19">
        <v>2015</v>
      </c>
      <c r="Q5" s="19">
        <v>2017</v>
      </c>
      <c r="R5" s="19">
        <v>2020</v>
      </c>
      <c r="S5" s="19">
        <v>2011</v>
      </c>
      <c r="T5" s="19">
        <v>2013</v>
      </c>
      <c r="U5" s="19">
        <v>2015</v>
      </c>
      <c r="V5" s="19">
        <v>2017</v>
      </c>
      <c r="W5" s="19">
        <v>2020</v>
      </c>
      <c r="X5" s="19">
        <v>2017</v>
      </c>
      <c r="Y5" s="19">
        <v>2020</v>
      </c>
    </row>
    <row r="6" spans="1:25" ht="12" customHeight="1" x14ac:dyDescent="0.25">
      <c r="A6" s="3" t="s">
        <v>1</v>
      </c>
      <c r="B6" s="3" t="s">
        <v>2</v>
      </c>
      <c r="C6" s="3" t="s">
        <v>305</v>
      </c>
      <c r="D6" s="27">
        <v>1.1734179611659536</v>
      </c>
      <c r="E6" s="27">
        <v>1.0887717718743313</v>
      </c>
      <c r="F6" s="27">
        <v>1.0244242703300781</v>
      </c>
      <c r="G6" s="27">
        <v>1.1920608173382132</v>
      </c>
      <c r="H6" s="27">
        <v>1.7261582303481744</v>
      </c>
      <c r="I6" s="27">
        <v>0.12184629681353278</v>
      </c>
      <c r="J6" s="27">
        <v>7.0044801970034209E-2</v>
      </c>
      <c r="K6" s="27">
        <v>4.3635310969568825E-2</v>
      </c>
      <c r="L6" s="27">
        <v>6.3394016970558867E-2</v>
      </c>
      <c r="M6" s="27">
        <v>6.6953336347262027E-2</v>
      </c>
      <c r="N6" s="2">
        <v>913</v>
      </c>
      <c r="O6" s="2">
        <v>931</v>
      </c>
      <c r="P6" s="2">
        <v>1101</v>
      </c>
      <c r="Q6" s="2">
        <v>868</v>
      </c>
      <c r="R6" s="2">
        <v>1188</v>
      </c>
      <c r="S6" s="13">
        <v>69232</v>
      </c>
      <c r="T6" s="13">
        <v>63441</v>
      </c>
      <c r="U6" s="13">
        <v>59626</v>
      </c>
      <c r="V6" s="13">
        <v>69101</v>
      </c>
      <c r="W6" s="13">
        <v>122357</v>
      </c>
      <c r="X6" s="13"/>
      <c r="Y6" s="13"/>
    </row>
    <row r="7" spans="1:25" ht="12" customHeight="1" x14ac:dyDescent="0.25">
      <c r="A7" s="3" t="s">
        <v>1</v>
      </c>
      <c r="B7" s="3" t="s">
        <v>2</v>
      </c>
      <c r="C7" s="3" t="s">
        <v>306</v>
      </c>
      <c r="D7" s="27">
        <v>14.178065904421825</v>
      </c>
      <c r="E7" s="27">
        <v>14.519823005295665</v>
      </c>
      <c r="F7" s="27">
        <v>13.687917064689268</v>
      </c>
      <c r="G7" s="27">
        <v>13.432830156390596</v>
      </c>
      <c r="H7" s="27">
        <v>16.644348513063598</v>
      </c>
      <c r="I7" s="27">
        <v>0.29100118170174161</v>
      </c>
      <c r="J7" s="27">
        <v>0.26990089000875611</v>
      </c>
      <c r="K7" s="27">
        <v>0.20373501243443298</v>
      </c>
      <c r="L7" s="27">
        <v>0.21697587895740966</v>
      </c>
      <c r="M7" s="27">
        <v>0.21360619899438416</v>
      </c>
      <c r="N7" s="2">
        <v>10000</v>
      </c>
      <c r="O7" s="2">
        <v>11173</v>
      </c>
      <c r="P7" s="2">
        <v>12599</v>
      </c>
      <c r="Q7" s="2">
        <v>9770</v>
      </c>
      <c r="R7" s="2">
        <v>11783</v>
      </c>
      <c r="S7" s="13">
        <v>836510</v>
      </c>
      <c r="T7" s="13">
        <v>846047</v>
      </c>
      <c r="U7" s="13">
        <v>796697</v>
      </c>
      <c r="V7" s="13">
        <v>778670</v>
      </c>
      <c r="W7" s="13">
        <v>1179818</v>
      </c>
      <c r="X7" s="13"/>
      <c r="Y7" s="13"/>
    </row>
    <row r="8" spans="1:25" ht="12" customHeight="1" x14ac:dyDescent="0.25">
      <c r="A8" s="3" t="s">
        <v>1</v>
      </c>
      <c r="B8" s="3" t="s">
        <v>2</v>
      </c>
      <c r="C8" s="3" t="s">
        <v>307</v>
      </c>
      <c r="D8" s="27">
        <v>1.0376389675372781</v>
      </c>
      <c r="E8" s="27">
        <v>0.94711697127139727</v>
      </c>
      <c r="F8" s="27">
        <v>0.77358412766045181</v>
      </c>
      <c r="G8" s="27">
        <v>0.61044361271660341</v>
      </c>
      <c r="H8" s="27">
        <v>0.51853732859319446</v>
      </c>
      <c r="I8" s="27">
        <v>0.1432255969768281</v>
      </c>
      <c r="J8" s="27">
        <v>6.8678957220094233E-2</v>
      </c>
      <c r="K8" s="27">
        <v>4.6333159251309063E-2</v>
      </c>
      <c r="L8" s="27">
        <v>4.1521605747819448E-2</v>
      </c>
      <c r="M8" s="27">
        <v>3.8267103571108387E-2</v>
      </c>
      <c r="N8" s="2">
        <v>702</v>
      </c>
      <c r="O8" s="2">
        <v>745</v>
      </c>
      <c r="P8" s="2">
        <v>667</v>
      </c>
      <c r="Q8" s="2">
        <v>505</v>
      </c>
      <c r="R8" s="2">
        <v>384</v>
      </c>
      <c r="S8" s="13">
        <v>61221</v>
      </c>
      <c r="T8" s="13">
        <v>55187</v>
      </c>
      <c r="U8" s="13">
        <v>45026</v>
      </c>
      <c r="V8" s="13">
        <v>35386</v>
      </c>
      <c r="W8" s="13">
        <v>36756</v>
      </c>
      <c r="X8" s="13"/>
      <c r="Y8" s="13"/>
    </row>
    <row r="9" spans="1:25" ht="12" customHeight="1" x14ac:dyDescent="0.25">
      <c r="A9" s="3" t="s">
        <v>1</v>
      </c>
      <c r="B9" s="3" t="s">
        <v>2</v>
      </c>
      <c r="C9" s="3" t="s">
        <v>308</v>
      </c>
      <c r="D9" s="27">
        <v>0.29049009759104572</v>
      </c>
      <c r="E9" s="27">
        <v>0.36144799557770668</v>
      </c>
      <c r="F9" s="27">
        <v>0.34962992488540384</v>
      </c>
      <c r="G9" s="27">
        <v>0.39089023400626</v>
      </c>
      <c r="H9" s="27">
        <v>0.22694825348456632</v>
      </c>
      <c r="I9" s="27">
        <v>4.4422518051891235E-2</v>
      </c>
      <c r="J9" s="27">
        <v>4.1363138867131763E-2</v>
      </c>
      <c r="K9" s="27">
        <v>2.8944675326483028E-2</v>
      </c>
      <c r="L9" s="27">
        <v>3.5341684641237978E-2</v>
      </c>
      <c r="M9" s="27">
        <v>3.0668427125547154E-2</v>
      </c>
      <c r="N9" s="2">
        <v>214</v>
      </c>
      <c r="O9" s="2">
        <v>284</v>
      </c>
      <c r="P9" s="2">
        <v>324</v>
      </c>
      <c r="Q9" s="2">
        <v>303</v>
      </c>
      <c r="R9" s="2">
        <v>154</v>
      </c>
      <c r="S9" s="13">
        <v>17139</v>
      </c>
      <c r="T9" s="13">
        <v>21061</v>
      </c>
      <c r="U9" s="13">
        <v>20350</v>
      </c>
      <c r="V9" s="13">
        <v>22659</v>
      </c>
      <c r="W9" s="13">
        <v>16087</v>
      </c>
      <c r="X9" s="13"/>
      <c r="Y9" s="13"/>
    </row>
    <row r="10" spans="1:25" ht="12" customHeight="1" x14ac:dyDescent="0.25">
      <c r="A10" s="3" t="s">
        <v>1</v>
      </c>
      <c r="B10" s="3" t="s">
        <v>2</v>
      </c>
      <c r="C10" s="3" t="s">
        <v>309</v>
      </c>
      <c r="D10" s="27">
        <v>75.762017440931217</v>
      </c>
      <c r="E10" s="27">
        <v>76.092809122473042</v>
      </c>
      <c r="F10" s="27">
        <v>77.579409804069797</v>
      </c>
      <c r="G10" s="27">
        <v>77.223618402530519</v>
      </c>
      <c r="H10" s="27">
        <v>69.990632582811358</v>
      </c>
      <c r="I10" s="27">
        <v>0.44516021381031218</v>
      </c>
      <c r="J10" s="27">
        <v>0.33397209033787484</v>
      </c>
      <c r="K10" s="27">
        <v>0.27619264728279841</v>
      </c>
      <c r="L10" s="27">
        <v>0.27399485170849214</v>
      </c>
      <c r="M10" s="27">
        <v>0.30976994117290613</v>
      </c>
      <c r="N10" s="2">
        <v>53996</v>
      </c>
      <c r="O10" s="2">
        <v>58217</v>
      </c>
      <c r="P10" s="2">
        <v>73018</v>
      </c>
      <c r="Q10" s="2">
        <v>57733</v>
      </c>
      <c r="R10" s="2">
        <v>49269</v>
      </c>
      <c r="S10" s="13">
        <v>4469981</v>
      </c>
      <c r="T10" s="13">
        <v>4433807</v>
      </c>
      <c r="U10" s="13">
        <v>4515463</v>
      </c>
      <c r="V10" s="13">
        <v>4476474</v>
      </c>
      <c r="W10" s="13">
        <v>4961216</v>
      </c>
      <c r="X10" s="13"/>
      <c r="Y10" s="13"/>
    </row>
    <row r="11" spans="1:25" ht="12" customHeight="1" x14ac:dyDescent="0.25">
      <c r="A11" s="3" t="s">
        <v>1</v>
      </c>
      <c r="B11" s="3" t="s">
        <v>2</v>
      </c>
      <c r="C11" s="3" t="s">
        <v>310</v>
      </c>
      <c r="D11" s="27">
        <v>7.5583696283526738</v>
      </c>
      <c r="E11" s="27">
        <v>6.9900311335078475</v>
      </c>
      <c r="F11" s="27">
        <v>6.5850348083650037</v>
      </c>
      <c r="G11" s="27">
        <v>7.1501567770178145</v>
      </c>
      <c r="H11" s="27">
        <v>10.893375091699115</v>
      </c>
      <c r="I11" s="27">
        <v>0.29762594340543713</v>
      </c>
      <c r="J11" s="27">
        <v>0.17371849818894855</v>
      </c>
      <c r="K11" s="27">
        <v>0.18550271897153009</v>
      </c>
      <c r="L11" s="27">
        <v>0.15670764454712066</v>
      </c>
      <c r="M11" s="27">
        <v>0.18681094406758977</v>
      </c>
      <c r="N11" s="2">
        <v>5134</v>
      </c>
      <c r="O11" s="2">
        <v>5303</v>
      </c>
      <c r="P11" s="2">
        <v>5522</v>
      </c>
      <c r="Q11" s="2">
        <v>5256</v>
      </c>
      <c r="R11" s="2">
        <v>7698</v>
      </c>
      <c r="S11" s="13">
        <v>445946</v>
      </c>
      <c r="T11" s="13">
        <v>407298</v>
      </c>
      <c r="U11" s="13">
        <v>383278</v>
      </c>
      <c r="V11" s="13">
        <v>414478</v>
      </c>
      <c r="W11" s="13">
        <v>772166</v>
      </c>
      <c r="X11" s="13"/>
      <c r="Y11" s="13"/>
    </row>
    <row r="12" spans="1:25" ht="12" customHeight="1" x14ac:dyDescent="0.25">
      <c r="A12" s="3" t="s">
        <v>108</v>
      </c>
      <c r="B12" s="3" t="s">
        <v>0</v>
      </c>
      <c r="C12" s="3" t="s">
        <v>305</v>
      </c>
      <c r="D12" s="27">
        <v>1.7538342624902725</v>
      </c>
      <c r="E12" s="27">
        <v>1.6593171283602715</v>
      </c>
      <c r="F12" s="27">
        <v>1.6244214028120041</v>
      </c>
      <c r="G12" s="27">
        <v>2.1158033981919289</v>
      </c>
      <c r="H12" s="27">
        <v>2.741452120244503</v>
      </c>
      <c r="I12" s="27">
        <v>0.14196116244420409</v>
      </c>
      <c r="J12" s="27">
        <v>0.13143889373168349</v>
      </c>
      <c r="K12" s="27">
        <v>9.1704458463937044E-2</v>
      </c>
      <c r="L12" s="27">
        <v>0.14916893560439348</v>
      </c>
      <c r="M12" s="27">
        <v>0.13679537223652005</v>
      </c>
      <c r="N12" s="2">
        <v>509</v>
      </c>
      <c r="O12" s="2">
        <v>478</v>
      </c>
      <c r="P12" s="2">
        <v>588</v>
      </c>
      <c r="Q12" s="2">
        <v>485</v>
      </c>
      <c r="R12" s="2">
        <v>655</v>
      </c>
      <c r="S12" s="13">
        <v>32849</v>
      </c>
      <c r="T12" s="13">
        <v>30803</v>
      </c>
      <c r="U12" s="13">
        <v>30524</v>
      </c>
      <c r="V12" s="13">
        <v>39974</v>
      </c>
      <c r="W12" s="13">
        <v>66731</v>
      </c>
      <c r="X12" s="13"/>
      <c r="Y12" s="13"/>
    </row>
    <row r="13" spans="1:25" ht="12" customHeight="1" x14ac:dyDescent="0.25">
      <c r="A13" s="3" t="s">
        <v>108</v>
      </c>
      <c r="B13" s="3" t="s">
        <v>0</v>
      </c>
      <c r="C13" s="3" t="s">
        <v>306</v>
      </c>
      <c r="D13" s="27">
        <v>8.7044619023799896</v>
      </c>
      <c r="E13" s="27">
        <v>9.517950564622879</v>
      </c>
      <c r="F13" s="27">
        <v>8.8172391057014465</v>
      </c>
      <c r="G13" s="27">
        <v>9.1752208769321442</v>
      </c>
      <c r="H13" s="27">
        <v>11.712516844272614</v>
      </c>
      <c r="I13" s="27">
        <v>0.40221004746854305</v>
      </c>
      <c r="J13" s="27">
        <v>0.3816407872363925</v>
      </c>
      <c r="K13" s="27">
        <v>0.25066151283681393</v>
      </c>
      <c r="L13" s="27">
        <v>0.27507820632308722</v>
      </c>
      <c r="M13" s="27">
        <v>0.28296657837927341</v>
      </c>
      <c r="N13" s="2">
        <v>2003</v>
      </c>
      <c r="O13" s="2">
        <v>2286</v>
      </c>
      <c r="P13" s="2">
        <v>2713</v>
      </c>
      <c r="Q13" s="2">
        <v>2226</v>
      </c>
      <c r="R13" s="2">
        <v>3004</v>
      </c>
      <c r="S13" s="13">
        <v>163033</v>
      </c>
      <c r="T13" s="13">
        <v>176688</v>
      </c>
      <c r="U13" s="13">
        <v>165682</v>
      </c>
      <c r="V13" s="13">
        <v>173348</v>
      </c>
      <c r="W13" s="13">
        <v>285100</v>
      </c>
      <c r="X13" s="13"/>
      <c r="Y13" s="13"/>
    </row>
    <row r="14" spans="1:25" ht="12" customHeight="1" x14ac:dyDescent="0.25">
      <c r="A14" s="3" t="s">
        <v>108</v>
      </c>
      <c r="B14" s="3" t="s">
        <v>0</v>
      </c>
      <c r="C14" s="3" t="s">
        <v>307</v>
      </c>
      <c r="D14" s="27">
        <v>1.1075920425355434</v>
      </c>
      <c r="E14" s="27">
        <v>1.1115803383290768</v>
      </c>
      <c r="F14" s="27">
        <v>0.65005593933165073</v>
      </c>
      <c r="G14" s="27">
        <v>0.59180459938943386</v>
      </c>
      <c r="H14" s="27">
        <v>0.5919524934142828</v>
      </c>
      <c r="I14" s="27">
        <v>0.22208238951861858</v>
      </c>
      <c r="J14" s="27">
        <v>0.14968374744057655</v>
      </c>
      <c r="K14" s="27">
        <v>6.4145593205466866E-2</v>
      </c>
      <c r="L14" s="27">
        <v>5.9015955775976181E-2</v>
      </c>
      <c r="M14" s="27">
        <v>7.0617365418002009E-2</v>
      </c>
      <c r="N14" s="2">
        <v>228</v>
      </c>
      <c r="O14" s="2">
        <v>236</v>
      </c>
      <c r="P14" s="2">
        <v>206</v>
      </c>
      <c r="Q14" s="2">
        <v>174</v>
      </c>
      <c r="R14" s="2">
        <v>146</v>
      </c>
      <c r="S14" s="13">
        <v>20745</v>
      </c>
      <c r="T14" s="13">
        <v>20635</v>
      </c>
      <c r="U14" s="13">
        <v>12215</v>
      </c>
      <c r="V14" s="13">
        <v>11181</v>
      </c>
      <c r="W14" s="13">
        <v>14409</v>
      </c>
      <c r="X14" s="13"/>
      <c r="Y14" s="13"/>
    </row>
    <row r="15" spans="1:25" ht="12" customHeight="1" x14ac:dyDescent="0.25">
      <c r="A15" s="3" t="s">
        <v>108</v>
      </c>
      <c r="B15" s="3" t="s">
        <v>0</v>
      </c>
      <c r="C15" s="3" t="s">
        <v>308</v>
      </c>
      <c r="D15" s="27">
        <v>0.3145251888781786</v>
      </c>
      <c r="E15" s="27">
        <v>0.43261945247650146</v>
      </c>
      <c r="F15" s="27">
        <v>0.31978602055460215</v>
      </c>
      <c r="G15" s="27">
        <v>0.41025644168257713</v>
      </c>
      <c r="H15" s="27">
        <v>0.24070022627711296</v>
      </c>
      <c r="I15" s="27">
        <v>9.3913060845807195E-2</v>
      </c>
      <c r="J15" s="27">
        <v>0.10629519820213318</v>
      </c>
      <c r="K15" s="27">
        <v>4.6876125270500779E-2</v>
      </c>
      <c r="L15" s="27">
        <v>5.5924250045791268E-2</v>
      </c>
      <c r="M15" s="27">
        <v>4.2071880307048559E-2</v>
      </c>
      <c r="N15" s="2">
        <v>74</v>
      </c>
      <c r="O15" s="2">
        <v>83</v>
      </c>
      <c r="P15" s="2">
        <v>95</v>
      </c>
      <c r="Q15" s="2">
        <v>111</v>
      </c>
      <c r="R15" s="2">
        <v>58</v>
      </c>
      <c r="S15" s="13">
        <v>5891</v>
      </c>
      <c r="T15" s="13">
        <v>8031</v>
      </c>
      <c r="U15" s="13">
        <v>6009</v>
      </c>
      <c r="V15" s="13">
        <v>7751</v>
      </c>
      <c r="W15" s="13">
        <v>5859</v>
      </c>
      <c r="X15" s="13"/>
      <c r="Y15" s="13"/>
    </row>
    <row r="16" spans="1:25" ht="12" customHeight="1" x14ac:dyDescent="0.25">
      <c r="A16" s="3" t="s">
        <v>108</v>
      </c>
      <c r="B16" s="3" t="s">
        <v>0</v>
      </c>
      <c r="C16" s="3" t="s">
        <v>309</v>
      </c>
      <c r="D16" s="27">
        <v>77.00992226600647</v>
      </c>
      <c r="E16" s="27">
        <v>77.668952941894531</v>
      </c>
      <c r="F16" s="27">
        <v>79.565942287445068</v>
      </c>
      <c r="G16" s="27">
        <v>78.125458955764771</v>
      </c>
      <c r="H16" s="27">
        <v>71.718275547027588</v>
      </c>
      <c r="I16" s="27">
        <v>0.69315074943006039</v>
      </c>
      <c r="J16" s="27">
        <v>0.5185379646718502</v>
      </c>
      <c r="K16" s="27">
        <v>0.39046395104378462</v>
      </c>
      <c r="L16" s="27">
        <v>0.39165820926427841</v>
      </c>
      <c r="M16" s="27">
        <v>0.40541277267038822</v>
      </c>
      <c r="N16" s="2">
        <v>17223</v>
      </c>
      <c r="O16" s="2">
        <v>18925</v>
      </c>
      <c r="P16" s="2">
        <v>24053</v>
      </c>
      <c r="Q16" s="2">
        <v>19266</v>
      </c>
      <c r="R16" s="2">
        <v>17608</v>
      </c>
      <c r="S16" s="13">
        <v>1442382</v>
      </c>
      <c r="T16" s="13">
        <v>1441820</v>
      </c>
      <c r="U16" s="13">
        <v>1495099</v>
      </c>
      <c r="V16" s="13">
        <v>1476029</v>
      </c>
      <c r="W16" s="13">
        <v>1745729</v>
      </c>
      <c r="X16" s="13"/>
      <c r="Y16" s="13"/>
    </row>
    <row r="17" spans="1:16378" ht="12" customHeight="1" x14ac:dyDescent="0.25">
      <c r="A17" s="3" t="s">
        <v>108</v>
      </c>
      <c r="B17" s="3" t="s">
        <v>0</v>
      </c>
      <c r="C17" s="3" t="s">
        <v>310</v>
      </c>
      <c r="D17" s="27">
        <v>11.109663546085358</v>
      </c>
      <c r="E17" s="27">
        <v>9.6095815300941467</v>
      </c>
      <c r="F17" s="27">
        <v>9.0225532650947571</v>
      </c>
      <c r="G17" s="27">
        <v>9.5814548432826996</v>
      </c>
      <c r="H17" s="27">
        <v>12.995101511478424</v>
      </c>
      <c r="I17" s="27">
        <v>0.63713430427014828</v>
      </c>
      <c r="J17" s="27">
        <v>0.37293620407581329</v>
      </c>
      <c r="K17" s="27">
        <v>0.28559796046465635</v>
      </c>
      <c r="L17" s="27">
        <v>0.27181231416761875</v>
      </c>
      <c r="M17" s="27">
        <v>0.30153095722198486</v>
      </c>
      <c r="N17" s="2">
        <v>2350</v>
      </c>
      <c r="O17" s="2">
        <v>2312</v>
      </c>
      <c r="P17" s="2">
        <v>2555</v>
      </c>
      <c r="Q17" s="2">
        <v>2307</v>
      </c>
      <c r="R17" s="2">
        <v>3159</v>
      </c>
      <c r="S17" s="13">
        <v>208082</v>
      </c>
      <c r="T17" s="13">
        <v>178389</v>
      </c>
      <c r="U17" s="13">
        <v>169540</v>
      </c>
      <c r="V17" s="13">
        <v>181023</v>
      </c>
      <c r="W17" s="13">
        <v>316320</v>
      </c>
      <c r="X17" s="13"/>
      <c r="Y17" s="13"/>
    </row>
    <row r="18" spans="1:16378" ht="12" customHeight="1" x14ac:dyDescent="0.25">
      <c r="A18" s="3" t="s">
        <v>108</v>
      </c>
      <c r="B18" s="3" t="s">
        <v>3</v>
      </c>
      <c r="C18" s="3" t="s">
        <v>305</v>
      </c>
      <c r="D18" s="27">
        <v>0.90346597135066986</v>
      </c>
      <c r="E18" s="27">
        <v>0.82201752811670303</v>
      </c>
      <c r="F18" s="27">
        <v>0.73837251402437687</v>
      </c>
      <c r="G18" s="27">
        <v>0.74541992507874966</v>
      </c>
      <c r="H18" s="27">
        <v>1.1951652355492115</v>
      </c>
      <c r="I18" s="27">
        <v>0.17259669257327914</v>
      </c>
      <c r="J18" s="27">
        <v>7.7081442577764392E-2</v>
      </c>
      <c r="K18" s="27">
        <v>4.4215345405973494E-2</v>
      </c>
      <c r="L18" s="27">
        <v>5.1488500321283937E-2</v>
      </c>
      <c r="M18" s="27">
        <v>7.3496566619724035E-2</v>
      </c>
      <c r="N18" s="2">
        <v>404</v>
      </c>
      <c r="O18" s="2">
        <v>453</v>
      </c>
      <c r="P18" s="2">
        <v>513</v>
      </c>
      <c r="Q18" s="2">
        <v>383</v>
      </c>
      <c r="R18" s="2">
        <v>533</v>
      </c>
      <c r="S18" s="13">
        <v>36383</v>
      </c>
      <c r="T18" s="13">
        <v>32638</v>
      </c>
      <c r="U18" s="13">
        <v>29102</v>
      </c>
      <c r="V18" s="13">
        <v>29127</v>
      </c>
      <c r="W18" s="13">
        <v>55626</v>
      </c>
      <c r="X18" s="13"/>
      <c r="Y18" s="13"/>
    </row>
    <row r="19" spans="1:16378" ht="12" customHeight="1" x14ac:dyDescent="0.25">
      <c r="A19" s="3" t="s">
        <v>108</v>
      </c>
      <c r="B19" s="3" t="s">
        <v>3</v>
      </c>
      <c r="C19" s="3" t="s">
        <v>306</v>
      </c>
      <c r="D19" s="27">
        <v>16.723842918872833</v>
      </c>
      <c r="E19" s="27">
        <v>16.858410835266113</v>
      </c>
      <c r="F19" s="27">
        <v>16.010038554668427</v>
      </c>
      <c r="G19" s="27">
        <v>15.491436421871185</v>
      </c>
      <c r="H19" s="27">
        <v>19.223669171333313</v>
      </c>
      <c r="I19" s="27">
        <v>0.36918569821864367</v>
      </c>
      <c r="J19" s="27">
        <v>0.32252485398203135</v>
      </c>
      <c r="K19" s="27">
        <v>0.25488100945949554</v>
      </c>
      <c r="L19" s="27">
        <v>0.26545682922005653</v>
      </c>
      <c r="M19" s="27">
        <v>0.28916923329234123</v>
      </c>
      <c r="N19" s="2">
        <v>7997</v>
      </c>
      <c r="O19" s="2">
        <v>8887</v>
      </c>
      <c r="P19" s="2">
        <v>9886</v>
      </c>
      <c r="Q19" s="2">
        <v>7544</v>
      </c>
      <c r="R19" s="2">
        <v>8779</v>
      </c>
      <c r="S19" s="13">
        <v>673477</v>
      </c>
      <c r="T19" s="13">
        <v>669359</v>
      </c>
      <c r="U19" s="13">
        <v>631015</v>
      </c>
      <c r="V19" s="13">
        <v>605322</v>
      </c>
      <c r="W19" s="13">
        <v>894718</v>
      </c>
      <c r="X19" s="13"/>
      <c r="Y19" s="13"/>
    </row>
    <row r="20" spans="1:16378" ht="12" customHeight="1" x14ac:dyDescent="0.25">
      <c r="A20" s="3" t="s">
        <v>108</v>
      </c>
      <c r="B20" s="3" t="s">
        <v>3</v>
      </c>
      <c r="C20" s="3" t="s">
        <v>307</v>
      </c>
      <c r="D20" s="27">
        <v>1.0051037184894085</v>
      </c>
      <c r="E20" s="27">
        <v>0.87022334337234497</v>
      </c>
      <c r="F20" s="27">
        <v>0.83247683942317963</v>
      </c>
      <c r="G20" s="27">
        <v>0.61945579946041107</v>
      </c>
      <c r="H20" s="27">
        <v>0.48014158383011818</v>
      </c>
      <c r="I20" s="27">
        <v>0.11990097118541598</v>
      </c>
      <c r="J20" s="27">
        <v>6.4810371259227395E-2</v>
      </c>
      <c r="K20" s="27">
        <v>5.7874858612194657E-2</v>
      </c>
      <c r="L20" s="27">
        <v>4.8173408140428364E-2</v>
      </c>
      <c r="M20" s="27">
        <v>4.0715906652621925E-2</v>
      </c>
      <c r="N20" s="2">
        <v>474</v>
      </c>
      <c r="O20" s="2">
        <v>509</v>
      </c>
      <c r="P20" s="2">
        <v>461</v>
      </c>
      <c r="Q20" s="2">
        <v>331</v>
      </c>
      <c r="R20" s="2">
        <v>238</v>
      </c>
      <c r="S20" s="13">
        <v>40476</v>
      </c>
      <c r="T20" s="13">
        <v>34552</v>
      </c>
      <c r="U20" s="13">
        <v>32811</v>
      </c>
      <c r="V20" s="13">
        <v>24205</v>
      </c>
      <c r="W20" s="13">
        <v>22347</v>
      </c>
      <c r="X20" s="13"/>
      <c r="Y20" s="13"/>
    </row>
    <row r="21" spans="1:16378" ht="12" customHeight="1" x14ac:dyDescent="0.25">
      <c r="A21" s="3" t="s">
        <v>108</v>
      </c>
      <c r="B21" s="3" t="s">
        <v>3</v>
      </c>
      <c r="C21" s="3" t="s">
        <v>308</v>
      </c>
      <c r="D21" s="27">
        <v>0.27931137010455132</v>
      </c>
      <c r="E21" s="27">
        <v>0.32817232422530651</v>
      </c>
      <c r="F21" s="27">
        <v>0.36385816056281328</v>
      </c>
      <c r="G21" s="27">
        <v>0.38152642082422972</v>
      </c>
      <c r="H21" s="27">
        <v>0.21975603885948658</v>
      </c>
      <c r="I21" s="27">
        <v>4.7491327859461308E-2</v>
      </c>
      <c r="J21" s="27">
        <v>3.5021750954911113E-2</v>
      </c>
      <c r="K21" s="27">
        <v>3.4576488542370498E-2</v>
      </c>
      <c r="L21" s="27">
        <v>4.2091298382729292E-2</v>
      </c>
      <c r="M21" s="27">
        <v>4.1466412949375808E-2</v>
      </c>
      <c r="N21" s="2">
        <v>140</v>
      </c>
      <c r="O21" s="2">
        <v>201</v>
      </c>
      <c r="P21" s="2">
        <v>229</v>
      </c>
      <c r="Q21" s="2">
        <v>192</v>
      </c>
      <c r="R21" s="2">
        <v>96</v>
      </c>
      <c r="S21" s="13">
        <v>11248</v>
      </c>
      <c r="T21" s="13">
        <v>13030</v>
      </c>
      <c r="U21" s="13">
        <v>14341</v>
      </c>
      <c r="V21" s="13">
        <v>14908</v>
      </c>
      <c r="W21" s="13">
        <v>10228</v>
      </c>
      <c r="X21" s="13"/>
      <c r="Y21" s="13"/>
    </row>
    <row r="22" spans="1:16378" ht="12" customHeight="1" x14ac:dyDescent="0.25">
      <c r="A22" s="3" t="s">
        <v>108</v>
      </c>
      <c r="B22" s="3" t="s">
        <v>3</v>
      </c>
      <c r="C22" s="3" t="s">
        <v>309</v>
      </c>
      <c r="D22" s="27">
        <v>75.181615352630615</v>
      </c>
      <c r="E22" s="27">
        <v>75.35589337348938</v>
      </c>
      <c r="F22" s="27">
        <v>76.632320880889893</v>
      </c>
      <c r="G22" s="27">
        <v>76.787567138671875</v>
      </c>
      <c r="H22" s="27">
        <v>69.087082147598267</v>
      </c>
      <c r="I22" s="27">
        <v>0.49390243366360664</v>
      </c>
      <c r="J22" s="27">
        <v>0.36585747729986906</v>
      </c>
      <c r="K22" s="27">
        <v>0.31800759024918079</v>
      </c>
      <c r="L22" s="27">
        <v>0.31118399929255247</v>
      </c>
      <c r="M22" s="27">
        <v>0.40673399344086647</v>
      </c>
      <c r="N22" s="2">
        <v>36773</v>
      </c>
      <c r="O22" s="2">
        <v>39292</v>
      </c>
      <c r="P22" s="2">
        <v>48965</v>
      </c>
      <c r="Q22" s="2">
        <v>38467</v>
      </c>
      <c r="R22" s="2">
        <v>31661</v>
      </c>
      <c r="S22" s="13">
        <v>3027599</v>
      </c>
      <c r="T22" s="13">
        <v>2991987</v>
      </c>
      <c r="U22" s="13">
        <v>3020364</v>
      </c>
      <c r="V22" s="13">
        <v>3000445</v>
      </c>
      <c r="W22" s="13">
        <v>3215487</v>
      </c>
      <c r="X22" s="13"/>
      <c r="Y22" s="13"/>
    </row>
    <row r="23" spans="1:16378" ht="12" customHeight="1" x14ac:dyDescent="0.25">
      <c r="A23" s="3" t="s">
        <v>108</v>
      </c>
      <c r="B23" s="3" t="s">
        <v>3</v>
      </c>
      <c r="C23" s="3" t="s">
        <v>310</v>
      </c>
      <c r="D23" s="27">
        <v>5.9066604822874069</v>
      </c>
      <c r="E23" s="27">
        <v>5.7652801275253296</v>
      </c>
      <c r="F23" s="27">
        <v>5.4229352623224258</v>
      </c>
      <c r="G23" s="27">
        <v>5.9745941311120987</v>
      </c>
      <c r="H23" s="27">
        <v>9.7941838204860687</v>
      </c>
      <c r="I23" s="27">
        <v>0.23668752983212471</v>
      </c>
      <c r="J23" s="27">
        <v>0.17918471712619066</v>
      </c>
      <c r="K23" s="27">
        <v>0.19867897499352694</v>
      </c>
      <c r="L23" s="27">
        <v>0.173175148665905</v>
      </c>
      <c r="M23" s="27">
        <v>0.21718244533985853</v>
      </c>
      <c r="N23" s="2">
        <v>2784</v>
      </c>
      <c r="O23" s="2">
        <v>2991</v>
      </c>
      <c r="P23" s="2">
        <v>2967</v>
      </c>
      <c r="Q23" s="2">
        <v>2949</v>
      </c>
      <c r="R23" s="2">
        <v>4539</v>
      </c>
      <c r="S23" s="13">
        <v>237864</v>
      </c>
      <c r="T23" s="13">
        <v>228909</v>
      </c>
      <c r="U23" s="13">
        <v>213738</v>
      </c>
      <c r="V23" s="13">
        <v>233455</v>
      </c>
      <c r="W23" s="13">
        <v>455846</v>
      </c>
      <c r="X23" s="13"/>
      <c r="Y23" s="13"/>
    </row>
    <row r="26" spans="1:16378" ht="12" customHeight="1" x14ac:dyDescent="0.25">
      <c r="A26" s="51" t="s">
        <v>139</v>
      </c>
      <c r="B26" s="51"/>
      <c r="C26" s="51"/>
      <c r="D26" s="51"/>
      <c r="E26" s="51"/>
      <c r="F26" s="51"/>
      <c r="G26" s="51"/>
      <c r="H26" s="51"/>
      <c r="I26" s="32"/>
    </row>
    <row r="27" spans="1:16378" ht="12" customHeight="1" x14ac:dyDescent="0.25">
      <c r="A27" s="58" t="s">
        <v>531</v>
      </c>
      <c r="B27" s="58"/>
      <c r="C27" s="58"/>
      <c r="D27" s="58"/>
      <c r="E27" s="58"/>
      <c r="F27" s="58"/>
      <c r="G27" s="58"/>
      <c r="H27" s="58"/>
      <c r="I27" s="58"/>
    </row>
    <row r="28" spans="1:16378" ht="12" customHeight="1" x14ac:dyDescent="0.25">
      <c r="A28" s="52" t="s">
        <v>337</v>
      </c>
      <c r="B28" s="52"/>
      <c r="C28" s="52"/>
      <c r="D28" s="52"/>
      <c r="E28" s="52"/>
      <c r="F28" s="52"/>
      <c r="G28" s="52"/>
      <c r="H28" s="52"/>
      <c r="I28" s="52"/>
    </row>
    <row r="29" spans="1:16378" ht="12" customHeight="1" x14ac:dyDescent="0.25">
      <c r="A29" s="52" t="s">
        <v>338</v>
      </c>
      <c r="B29" s="52"/>
      <c r="C29" s="52"/>
      <c r="D29" s="52"/>
      <c r="E29" s="52"/>
      <c r="F29" s="52"/>
      <c r="G29" s="52"/>
      <c r="H29" s="52"/>
      <c r="I29" s="52"/>
    </row>
    <row r="30" spans="1:16378" ht="12" customHeight="1" x14ac:dyDescent="0.25">
      <c r="A30" s="52" t="s">
        <v>530</v>
      </c>
      <c r="B30" s="52"/>
      <c r="C30" s="52"/>
      <c r="D30" s="52"/>
      <c r="E30" s="52"/>
      <c r="F30" s="52"/>
      <c r="G30" s="52"/>
      <c r="H30" s="52"/>
      <c r="I30" s="52"/>
      <c r="J30" s="42"/>
      <c r="K30" s="42"/>
      <c r="L30" s="42"/>
      <c r="M30" s="52"/>
      <c r="N30" s="52"/>
      <c r="O30" s="52"/>
      <c r="P30" s="52"/>
      <c r="Q30" s="52"/>
      <c r="R30" s="52"/>
      <c r="S30" s="52" t="s">
        <v>529</v>
      </c>
      <c r="T30" s="52"/>
      <c r="U30" s="52"/>
      <c r="V30" s="52"/>
      <c r="W30" s="52"/>
      <c r="X30" s="52"/>
      <c r="Y30" s="52"/>
      <c r="Z30" s="52"/>
      <c r="AA30" s="52" t="s">
        <v>529</v>
      </c>
      <c r="AB30" s="52"/>
      <c r="AC30" s="52"/>
      <c r="AD30" s="52"/>
      <c r="AE30" s="52"/>
      <c r="AF30" s="52"/>
      <c r="AG30" s="52"/>
      <c r="AH30" s="52"/>
      <c r="AI30" s="52" t="s">
        <v>529</v>
      </c>
      <c r="AJ30" s="52"/>
      <c r="AK30" s="52"/>
      <c r="AL30" s="52"/>
      <c r="AM30" s="52"/>
      <c r="AN30" s="52"/>
      <c r="AO30" s="52"/>
      <c r="AP30" s="52"/>
      <c r="AQ30" s="52" t="s">
        <v>529</v>
      </c>
      <c r="AR30" s="52"/>
      <c r="AS30" s="52"/>
      <c r="AT30" s="52"/>
      <c r="AU30" s="52"/>
      <c r="AV30" s="52"/>
      <c r="AW30" s="52"/>
      <c r="AX30" s="52"/>
      <c r="AY30" s="52" t="s">
        <v>529</v>
      </c>
      <c r="AZ30" s="52"/>
      <c r="BA30" s="52"/>
      <c r="BB30" s="52"/>
      <c r="BC30" s="52"/>
      <c r="BD30" s="52"/>
      <c r="BE30" s="52"/>
      <c r="BF30" s="52"/>
      <c r="BG30" s="52" t="s">
        <v>529</v>
      </c>
      <c r="BH30" s="52"/>
      <c r="BI30" s="52"/>
      <c r="BJ30" s="52"/>
      <c r="BK30" s="52"/>
      <c r="BL30" s="52"/>
      <c r="BM30" s="52"/>
      <c r="BN30" s="52"/>
      <c r="BO30" s="52" t="s">
        <v>529</v>
      </c>
      <c r="BP30" s="52"/>
      <c r="BQ30" s="52"/>
      <c r="BR30" s="52"/>
      <c r="BS30" s="52"/>
      <c r="BT30" s="52"/>
      <c r="BU30" s="52"/>
      <c r="BV30" s="52"/>
      <c r="BW30" s="52" t="s">
        <v>529</v>
      </c>
      <c r="BX30" s="52"/>
      <c r="BY30" s="52"/>
      <c r="BZ30" s="52"/>
      <c r="CA30" s="52"/>
      <c r="CB30" s="52"/>
      <c r="CC30" s="52"/>
      <c r="CD30" s="52"/>
      <c r="CE30" s="52" t="s">
        <v>529</v>
      </c>
      <c r="CF30" s="52"/>
      <c r="CG30" s="52"/>
      <c r="CH30" s="52"/>
      <c r="CI30" s="52"/>
      <c r="CJ30" s="52"/>
      <c r="CK30" s="52"/>
      <c r="CL30" s="52"/>
      <c r="CM30" s="52" t="s">
        <v>529</v>
      </c>
      <c r="CN30" s="52"/>
      <c r="CO30" s="52"/>
      <c r="CP30" s="52"/>
      <c r="CQ30" s="52"/>
      <c r="CR30" s="52"/>
      <c r="CS30" s="52"/>
      <c r="CT30" s="52"/>
      <c r="CU30" s="52" t="s">
        <v>529</v>
      </c>
      <c r="CV30" s="52"/>
      <c r="CW30" s="52"/>
      <c r="CX30" s="52"/>
      <c r="CY30" s="52"/>
      <c r="CZ30" s="52"/>
      <c r="DA30" s="52"/>
      <c r="DB30" s="52"/>
      <c r="DC30" s="52" t="s">
        <v>529</v>
      </c>
      <c r="DD30" s="52"/>
      <c r="DE30" s="52"/>
      <c r="DF30" s="52"/>
      <c r="DG30" s="52"/>
      <c r="DH30" s="52"/>
      <c r="DI30" s="52"/>
      <c r="DJ30" s="52"/>
      <c r="DK30" s="52" t="s">
        <v>529</v>
      </c>
      <c r="DL30" s="52"/>
      <c r="DM30" s="52"/>
      <c r="DN30" s="52"/>
      <c r="DO30" s="52"/>
      <c r="DP30" s="52"/>
      <c r="DQ30" s="52"/>
      <c r="DR30" s="52"/>
      <c r="DS30" s="52" t="s">
        <v>529</v>
      </c>
      <c r="DT30" s="52"/>
      <c r="DU30" s="52"/>
      <c r="DV30" s="52"/>
      <c r="DW30" s="52"/>
      <c r="DX30" s="52"/>
      <c r="DY30" s="52"/>
      <c r="DZ30" s="52"/>
      <c r="EA30" s="52" t="s">
        <v>529</v>
      </c>
      <c r="EB30" s="52"/>
      <c r="EC30" s="52"/>
      <c r="ED30" s="52"/>
      <c r="EE30" s="52"/>
      <c r="EF30" s="52"/>
      <c r="EG30" s="52"/>
      <c r="EH30" s="52"/>
      <c r="EI30" s="52" t="s">
        <v>529</v>
      </c>
      <c r="EJ30" s="52"/>
      <c r="EK30" s="52"/>
      <c r="EL30" s="52"/>
      <c r="EM30" s="52"/>
      <c r="EN30" s="52"/>
      <c r="EO30" s="52"/>
      <c r="EP30" s="52"/>
      <c r="EQ30" s="52" t="s">
        <v>529</v>
      </c>
      <c r="ER30" s="52"/>
      <c r="ES30" s="52"/>
      <c r="ET30" s="52"/>
      <c r="EU30" s="52"/>
      <c r="EV30" s="52"/>
      <c r="EW30" s="52"/>
      <c r="EX30" s="52"/>
      <c r="EY30" s="52" t="s">
        <v>529</v>
      </c>
      <c r="EZ30" s="52"/>
      <c r="FA30" s="52"/>
      <c r="FB30" s="52"/>
      <c r="FC30" s="52"/>
      <c r="FD30" s="52"/>
      <c r="FE30" s="52"/>
      <c r="FF30" s="52"/>
      <c r="FG30" s="52" t="s">
        <v>529</v>
      </c>
      <c r="FH30" s="52"/>
      <c r="FI30" s="52"/>
      <c r="FJ30" s="52"/>
      <c r="FK30" s="52"/>
      <c r="FL30" s="52"/>
      <c r="FM30" s="52"/>
      <c r="FN30" s="52"/>
      <c r="FO30" s="52" t="s">
        <v>529</v>
      </c>
      <c r="FP30" s="52"/>
      <c r="FQ30" s="52"/>
      <c r="FR30" s="52"/>
      <c r="FS30" s="52"/>
      <c r="FT30" s="52"/>
      <c r="FU30" s="52"/>
      <c r="FV30" s="52"/>
      <c r="FW30" s="52" t="s">
        <v>529</v>
      </c>
      <c r="FX30" s="52"/>
      <c r="FY30" s="52"/>
      <c r="FZ30" s="52"/>
      <c r="GA30" s="52"/>
      <c r="GB30" s="52"/>
      <c r="GC30" s="52"/>
      <c r="GD30" s="52"/>
      <c r="GE30" s="52" t="s">
        <v>529</v>
      </c>
      <c r="GF30" s="52"/>
      <c r="GG30" s="52"/>
      <c r="GH30" s="52"/>
      <c r="GI30" s="52"/>
      <c r="GJ30" s="52"/>
      <c r="GK30" s="52"/>
      <c r="GL30" s="52"/>
      <c r="GM30" s="52" t="s">
        <v>529</v>
      </c>
      <c r="GN30" s="52"/>
      <c r="GO30" s="52"/>
      <c r="GP30" s="52"/>
      <c r="GQ30" s="52"/>
      <c r="GR30" s="52"/>
      <c r="GS30" s="52"/>
      <c r="GT30" s="52"/>
      <c r="GU30" s="52" t="s">
        <v>529</v>
      </c>
      <c r="GV30" s="52"/>
      <c r="GW30" s="52"/>
      <c r="GX30" s="52"/>
      <c r="GY30" s="52"/>
      <c r="GZ30" s="52"/>
      <c r="HA30" s="52"/>
      <c r="HB30" s="52"/>
      <c r="HC30" s="52" t="s">
        <v>529</v>
      </c>
      <c r="HD30" s="52"/>
      <c r="HE30" s="52"/>
      <c r="HF30" s="52"/>
      <c r="HG30" s="52"/>
      <c r="HH30" s="52"/>
      <c r="HI30" s="52"/>
      <c r="HJ30" s="52"/>
      <c r="HK30" s="52" t="s">
        <v>529</v>
      </c>
      <c r="HL30" s="52"/>
      <c r="HM30" s="52"/>
      <c r="HN30" s="52"/>
      <c r="HO30" s="52"/>
      <c r="HP30" s="52"/>
      <c r="HQ30" s="52"/>
      <c r="HR30" s="52"/>
      <c r="HS30" s="52" t="s">
        <v>529</v>
      </c>
      <c r="HT30" s="52"/>
      <c r="HU30" s="52"/>
      <c r="HV30" s="52"/>
      <c r="HW30" s="52"/>
      <c r="HX30" s="52"/>
      <c r="HY30" s="52"/>
      <c r="HZ30" s="52"/>
      <c r="IA30" s="52" t="s">
        <v>529</v>
      </c>
      <c r="IB30" s="52"/>
      <c r="IC30" s="52"/>
      <c r="ID30" s="52"/>
      <c r="IE30" s="52"/>
      <c r="IF30" s="52"/>
      <c r="IG30" s="52"/>
      <c r="IH30" s="52"/>
      <c r="II30" s="52" t="s">
        <v>529</v>
      </c>
      <c r="IJ30" s="52"/>
      <c r="IK30" s="52"/>
      <c r="IL30" s="52"/>
      <c r="IM30" s="52"/>
      <c r="IN30" s="52"/>
      <c r="IO30" s="52"/>
      <c r="IP30" s="52"/>
      <c r="IQ30" s="52" t="s">
        <v>529</v>
      </c>
      <c r="IR30" s="52"/>
      <c r="IS30" s="52"/>
      <c r="IT30" s="52"/>
      <c r="IU30" s="52"/>
      <c r="IV30" s="52"/>
      <c r="IW30" s="52"/>
      <c r="IX30" s="52"/>
      <c r="IY30" s="52" t="s">
        <v>529</v>
      </c>
      <c r="IZ30" s="52"/>
      <c r="JA30" s="52"/>
      <c r="JB30" s="52"/>
      <c r="JC30" s="52"/>
      <c r="JD30" s="52"/>
      <c r="JE30" s="52"/>
      <c r="JF30" s="52"/>
      <c r="JG30" s="52" t="s">
        <v>529</v>
      </c>
      <c r="JH30" s="52"/>
      <c r="JI30" s="52"/>
      <c r="JJ30" s="52"/>
      <c r="JK30" s="52"/>
      <c r="JL30" s="52"/>
      <c r="JM30" s="52"/>
      <c r="JN30" s="52"/>
      <c r="JO30" s="52" t="s">
        <v>529</v>
      </c>
      <c r="JP30" s="52"/>
      <c r="JQ30" s="52"/>
      <c r="JR30" s="52"/>
      <c r="JS30" s="52"/>
      <c r="JT30" s="52"/>
      <c r="JU30" s="52"/>
      <c r="JV30" s="52"/>
      <c r="JW30" s="52" t="s">
        <v>529</v>
      </c>
      <c r="JX30" s="52"/>
      <c r="JY30" s="52"/>
      <c r="JZ30" s="52"/>
      <c r="KA30" s="52"/>
      <c r="KB30" s="52"/>
      <c r="KC30" s="52"/>
      <c r="KD30" s="52"/>
      <c r="KE30" s="52" t="s">
        <v>529</v>
      </c>
      <c r="KF30" s="52"/>
      <c r="KG30" s="52"/>
      <c r="KH30" s="52"/>
      <c r="KI30" s="52"/>
      <c r="KJ30" s="52"/>
      <c r="KK30" s="52"/>
      <c r="KL30" s="52"/>
      <c r="KM30" s="52" t="s">
        <v>529</v>
      </c>
      <c r="KN30" s="52"/>
      <c r="KO30" s="52"/>
      <c r="KP30" s="52"/>
      <c r="KQ30" s="52"/>
      <c r="KR30" s="52"/>
      <c r="KS30" s="52"/>
      <c r="KT30" s="52"/>
      <c r="KU30" s="52" t="s">
        <v>529</v>
      </c>
      <c r="KV30" s="52"/>
      <c r="KW30" s="52"/>
      <c r="KX30" s="52"/>
      <c r="KY30" s="52"/>
      <c r="KZ30" s="52"/>
      <c r="LA30" s="52"/>
      <c r="LB30" s="52"/>
      <c r="LC30" s="52" t="s">
        <v>529</v>
      </c>
      <c r="LD30" s="52"/>
      <c r="LE30" s="52"/>
      <c r="LF30" s="52"/>
      <c r="LG30" s="52"/>
      <c r="LH30" s="52"/>
      <c r="LI30" s="52"/>
      <c r="LJ30" s="52"/>
      <c r="LK30" s="52" t="s">
        <v>529</v>
      </c>
      <c r="LL30" s="52"/>
      <c r="LM30" s="52"/>
      <c r="LN30" s="52"/>
      <c r="LO30" s="52"/>
      <c r="LP30" s="52"/>
      <c r="LQ30" s="52"/>
      <c r="LR30" s="52"/>
      <c r="LS30" s="52" t="s">
        <v>529</v>
      </c>
      <c r="LT30" s="52"/>
      <c r="LU30" s="52"/>
      <c r="LV30" s="52"/>
      <c r="LW30" s="52"/>
      <c r="LX30" s="52"/>
      <c r="LY30" s="52"/>
      <c r="LZ30" s="52"/>
      <c r="MA30" s="52" t="s">
        <v>529</v>
      </c>
      <c r="MB30" s="52"/>
      <c r="MC30" s="52"/>
      <c r="MD30" s="52"/>
      <c r="ME30" s="52"/>
      <c r="MF30" s="52"/>
      <c r="MG30" s="52"/>
      <c r="MH30" s="52"/>
      <c r="MI30" s="52" t="s">
        <v>529</v>
      </c>
      <c r="MJ30" s="52"/>
      <c r="MK30" s="52"/>
      <c r="ML30" s="52"/>
      <c r="MM30" s="52"/>
      <c r="MN30" s="52"/>
      <c r="MO30" s="52"/>
      <c r="MP30" s="52"/>
      <c r="MQ30" s="52" t="s">
        <v>529</v>
      </c>
      <c r="MR30" s="52"/>
      <c r="MS30" s="52"/>
      <c r="MT30" s="52"/>
      <c r="MU30" s="52"/>
      <c r="MV30" s="52"/>
      <c r="MW30" s="52"/>
      <c r="MX30" s="52"/>
      <c r="MY30" s="52" t="s">
        <v>529</v>
      </c>
      <c r="MZ30" s="52"/>
      <c r="NA30" s="52"/>
      <c r="NB30" s="52"/>
      <c r="NC30" s="52"/>
      <c r="ND30" s="52"/>
      <c r="NE30" s="52"/>
      <c r="NF30" s="52"/>
      <c r="NG30" s="52" t="s">
        <v>529</v>
      </c>
      <c r="NH30" s="52"/>
      <c r="NI30" s="52"/>
      <c r="NJ30" s="52"/>
      <c r="NK30" s="52"/>
      <c r="NL30" s="52"/>
      <c r="NM30" s="52"/>
      <c r="NN30" s="52"/>
      <c r="NO30" s="52" t="s">
        <v>529</v>
      </c>
      <c r="NP30" s="52"/>
      <c r="NQ30" s="52"/>
      <c r="NR30" s="52"/>
      <c r="NS30" s="52"/>
      <c r="NT30" s="52"/>
      <c r="NU30" s="52"/>
      <c r="NV30" s="52"/>
      <c r="NW30" s="52" t="s">
        <v>529</v>
      </c>
      <c r="NX30" s="52"/>
      <c r="NY30" s="52"/>
      <c r="NZ30" s="52"/>
      <c r="OA30" s="52"/>
      <c r="OB30" s="52"/>
      <c r="OC30" s="52"/>
      <c r="OD30" s="52"/>
      <c r="OE30" s="52" t="s">
        <v>529</v>
      </c>
      <c r="OF30" s="52"/>
      <c r="OG30" s="52"/>
      <c r="OH30" s="52"/>
      <c r="OI30" s="52"/>
      <c r="OJ30" s="52"/>
      <c r="OK30" s="52"/>
      <c r="OL30" s="52"/>
      <c r="OM30" s="52" t="s">
        <v>529</v>
      </c>
      <c r="ON30" s="52"/>
      <c r="OO30" s="52"/>
      <c r="OP30" s="52"/>
      <c r="OQ30" s="52"/>
      <c r="OR30" s="52"/>
      <c r="OS30" s="52"/>
      <c r="OT30" s="52"/>
      <c r="OU30" s="52" t="s">
        <v>529</v>
      </c>
      <c r="OV30" s="52"/>
      <c r="OW30" s="52"/>
      <c r="OX30" s="52"/>
      <c r="OY30" s="52"/>
      <c r="OZ30" s="52"/>
      <c r="PA30" s="52"/>
      <c r="PB30" s="52"/>
      <c r="PC30" s="52" t="s">
        <v>529</v>
      </c>
      <c r="PD30" s="52"/>
      <c r="PE30" s="52"/>
      <c r="PF30" s="52"/>
      <c r="PG30" s="52"/>
      <c r="PH30" s="52"/>
      <c r="PI30" s="52"/>
      <c r="PJ30" s="52"/>
      <c r="PK30" s="52" t="s">
        <v>529</v>
      </c>
      <c r="PL30" s="52"/>
      <c r="PM30" s="52"/>
      <c r="PN30" s="52"/>
      <c r="PO30" s="52"/>
      <c r="PP30" s="52"/>
      <c r="PQ30" s="52"/>
      <c r="PR30" s="52"/>
      <c r="PS30" s="52" t="s">
        <v>529</v>
      </c>
      <c r="PT30" s="52"/>
      <c r="PU30" s="52"/>
      <c r="PV30" s="52"/>
      <c r="PW30" s="52"/>
      <c r="PX30" s="52"/>
      <c r="PY30" s="52"/>
      <c r="PZ30" s="52"/>
      <c r="QA30" s="52" t="s">
        <v>529</v>
      </c>
      <c r="QB30" s="52"/>
      <c r="QC30" s="52"/>
      <c r="QD30" s="52"/>
      <c r="QE30" s="52"/>
      <c r="QF30" s="52"/>
      <c r="QG30" s="52"/>
      <c r="QH30" s="52"/>
      <c r="QI30" s="52" t="s">
        <v>529</v>
      </c>
      <c r="QJ30" s="52"/>
      <c r="QK30" s="52"/>
      <c r="QL30" s="52"/>
      <c r="QM30" s="52"/>
      <c r="QN30" s="52"/>
      <c r="QO30" s="52"/>
      <c r="QP30" s="52"/>
      <c r="QQ30" s="52" t="s">
        <v>529</v>
      </c>
      <c r="QR30" s="52"/>
      <c r="QS30" s="52"/>
      <c r="QT30" s="52"/>
      <c r="QU30" s="52"/>
      <c r="QV30" s="52"/>
      <c r="QW30" s="52"/>
      <c r="QX30" s="52"/>
      <c r="QY30" s="52" t="s">
        <v>529</v>
      </c>
      <c r="QZ30" s="52"/>
      <c r="RA30" s="52"/>
      <c r="RB30" s="52"/>
      <c r="RC30" s="52"/>
      <c r="RD30" s="52"/>
      <c r="RE30" s="52"/>
      <c r="RF30" s="52"/>
      <c r="RG30" s="52" t="s">
        <v>529</v>
      </c>
      <c r="RH30" s="52"/>
      <c r="RI30" s="52"/>
      <c r="RJ30" s="52"/>
      <c r="RK30" s="52"/>
      <c r="RL30" s="52"/>
      <c r="RM30" s="52"/>
      <c r="RN30" s="52"/>
      <c r="RO30" s="52" t="s">
        <v>529</v>
      </c>
      <c r="RP30" s="52"/>
      <c r="RQ30" s="52"/>
      <c r="RR30" s="52"/>
      <c r="RS30" s="52"/>
      <c r="RT30" s="52"/>
      <c r="RU30" s="52"/>
      <c r="RV30" s="52"/>
      <c r="RW30" s="52" t="s">
        <v>529</v>
      </c>
      <c r="RX30" s="52"/>
      <c r="RY30" s="52"/>
      <c r="RZ30" s="52"/>
      <c r="SA30" s="52"/>
      <c r="SB30" s="52"/>
      <c r="SC30" s="52"/>
      <c r="SD30" s="52"/>
      <c r="SE30" s="52" t="s">
        <v>529</v>
      </c>
      <c r="SF30" s="52"/>
      <c r="SG30" s="52"/>
      <c r="SH30" s="52"/>
      <c r="SI30" s="52"/>
      <c r="SJ30" s="52"/>
      <c r="SK30" s="52"/>
      <c r="SL30" s="52"/>
      <c r="SM30" s="52" t="s">
        <v>529</v>
      </c>
      <c r="SN30" s="52"/>
      <c r="SO30" s="52"/>
      <c r="SP30" s="52"/>
      <c r="SQ30" s="52"/>
      <c r="SR30" s="52"/>
      <c r="SS30" s="52"/>
      <c r="ST30" s="52"/>
      <c r="SU30" s="52" t="s">
        <v>529</v>
      </c>
      <c r="SV30" s="52"/>
      <c r="SW30" s="52"/>
      <c r="SX30" s="52"/>
      <c r="SY30" s="52"/>
      <c r="SZ30" s="52"/>
      <c r="TA30" s="52"/>
      <c r="TB30" s="52"/>
      <c r="TC30" s="52" t="s">
        <v>529</v>
      </c>
      <c r="TD30" s="52"/>
      <c r="TE30" s="52"/>
      <c r="TF30" s="52"/>
      <c r="TG30" s="52"/>
      <c r="TH30" s="52"/>
      <c r="TI30" s="52"/>
      <c r="TJ30" s="52"/>
      <c r="TK30" s="52" t="s">
        <v>529</v>
      </c>
      <c r="TL30" s="52"/>
      <c r="TM30" s="52"/>
      <c r="TN30" s="52"/>
      <c r="TO30" s="52"/>
      <c r="TP30" s="52"/>
      <c r="TQ30" s="52"/>
      <c r="TR30" s="52"/>
      <c r="TS30" s="52" t="s">
        <v>529</v>
      </c>
      <c r="TT30" s="52"/>
      <c r="TU30" s="52"/>
      <c r="TV30" s="52"/>
      <c r="TW30" s="52"/>
      <c r="TX30" s="52"/>
      <c r="TY30" s="52"/>
      <c r="TZ30" s="52"/>
      <c r="UA30" s="52" t="s">
        <v>529</v>
      </c>
      <c r="UB30" s="52"/>
      <c r="UC30" s="52"/>
      <c r="UD30" s="52"/>
      <c r="UE30" s="52"/>
      <c r="UF30" s="52"/>
      <c r="UG30" s="52"/>
      <c r="UH30" s="52"/>
      <c r="UI30" s="52" t="s">
        <v>529</v>
      </c>
      <c r="UJ30" s="52"/>
      <c r="UK30" s="52"/>
      <c r="UL30" s="52"/>
      <c r="UM30" s="52"/>
      <c r="UN30" s="52"/>
      <c r="UO30" s="52"/>
      <c r="UP30" s="52"/>
      <c r="UQ30" s="52" t="s">
        <v>529</v>
      </c>
      <c r="UR30" s="52"/>
      <c r="US30" s="52"/>
      <c r="UT30" s="52"/>
      <c r="UU30" s="52"/>
      <c r="UV30" s="52"/>
      <c r="UW30" s="52"/>
      <c r="UX30" s="52"/>
      <c r="UY30" s="52" t="s">
        <v>529</v>
      </c>
      <c r="UZ30" s="52"/>
      <c r="VA30" s="52"/>
      <c r="VB30" s="52"/>
      <c r="VC30" s="52"/>
      <c r="VD30" s="52"/>
      <c r="VE30" s="52"/>
      <c r="VF30" s="52"/>
      <c r="VG30" s="52" t="s">
        <v>529</v>
      </c>
      <c r="VH30" s="52"/>
      <c r="VI30" s="52"/>
      <c r="VJ30" s="52"/>
      <c r="VK30" s="52"/>
      <c r="VL30" s="52"/>
      <c r="VM30" s="52"/>
      <c r="VN30" s="52"/>
      <c r="VO30" s="52" t="s">
        <v>529</v>
      </c>
      <c r="VP30" s="52"/>
      <c r="VQ30" s="52"/>
      <c r="VR30" s="52"/>
      <c r="VS30" s="52"/>
      <c r="VT30" s="52"/>
      <c r="VU30" s="52"/>
      <c r="VV30" s="52"/>
      <c r="VW30" s="52" t="s">
        <v>529</v>
      </c>
      <c r="VX30" s="52"/>
      <c r="VY30" s="52"/>
      <c r="VZ30" s="52"/>
      <c r="WA30" s="52"/>
      <c r="WB30" s="52"/>
      <c r="WC30" s="52"/>
      <c r="WD30" s="52"/>
      <c r="WE30" s="52" t="s">
        <v>529</v>
      </c>
      <c r="WF30" s="52"/>
      <c r="WG30" s="52"/>
      <c r="WH30" s="52"/>
      <c r="WI30" s="52"/>
      <c r="WJ30" s="52"/>
      <c r="WK30" s="52"/>
      <c r="WL30" s="52"/>
      <c r="WM30" s="52" t="s">
        <v>529</v>
      </c>
      <c r="WN30" s="52"/>
      <c r="WO30" s="52"/>
      <c r="WP30" s="52"/>
      <c r="WQ30" s="52"/>
      <c r="WR30" s="52"/>
      <c r="WS30" s="52"/>
      <c r="WT30" s="52"/>
      <c r="WU30" s="52" t="s">
        <v>529</v>
      </c>
      <c r="WV30" s="52"/>
      <c r="WW30" s="52"/>
      <c r="WX30" s="52"/>
      <c r="WY30" s="52"/>
      <c r="WZ30" s="52"/>
      <c r="XA30" s="52"/>
      <c r="XB30" s="52"/>
      <c r="XC30" s="52" t="s">
        <v>529</v>
      </c>
      <c r="XD30" s="52"/>
      <c r="XE30" s="52"/>
      <c r="XF30" s="52"/>
      <c r="XG30" s="52"/>
      <c r="XH30" s="52"/>
      <c r="XI30" s="52"/>
      <c r="XJ30" s="52"/>
      <c r="XK30" s="52" t="s">
        <v>529</v>
      </c>
      <c r="XL30" s="52"/>
      <c r="XM30" s="52"/>
      <c r="XN30" s="52"/>
      <c r="XO30" s="52"/>
      <c r="XP30" s="52"/>
      <c r="XQ30" s="52"/>
      <c r="XR30" s="52"/>
      <c r="XS30" s="52" t="s">
        <v>529</v>
      </c>
      <c r="XT30" s="52"/>
      <c r="XU30" s="52"/>
      <c r="XV30" s="52"/>
      <c r="XW30" s="52"/>
      <c r="XX30" s="52"/>
      <c r="XY30" s="52"/>
      <c r="XZ30" s="52"/>
      <c r="YA30" s="52" t="s">
        <v>529</v>
      </c>
      <c r="YB30" s="52"/>
      <c r="YC30" s="52"/>
      <c r="YD30" s="52"/>
      <c r="YE30" s="52"/>
      <c r="YF30" s="52"/>
      <c r="YG30" s="52"/>
      <c r="YH30" s="52"/>
      <c r="YI30" s="52" t="s">
        <v>529</v>
      </c>
      <c r="YJ30" s="52"/>
      <c r="YK30" s="52"/>
      <c r="YL30" s="52"/>
      <c r="YM30" s="52"/>
      <c r="YN30" s="52"/>
      <c r="YO30" s="52"/>
      <c r="YP30" s="52"/>
      <c r="YQ30" s="52" t="s">
        <v>529</v>
      </c>
      <c r="YR30" s="52"/>
      <c r="YS30" s="52"/>
      <c r="YT30" s="52"/>
      <c r="YU30" s="52"/>
      <c r="YV30" s="52"/>
      <c r="YW30" s="52"/>
      <c r="YX30" s="52"/>
      <c r="YY30" s="52" t="s">
        <v>529</v>
      </c>
      <c r="YZ30" s="52"/>
      <c r="ZA30" s="52"/>
      <c r="ZB30" s="52"/>
      <c r="ZC30" s="52"/>
      <c r="ZD30" s="52"/>
      <c r="ZE30" s="52"/>
      <c r="ZF30" s="52"/>
      <c r="ZG30" s="52" t="s">
        <v>529</v>
      </c>
      <c r="ZH30" s="52"/>
      <c r="ZI30" s="52"/>
      <c r="ZJ30" s="52"/>
      <c r="ZK30" s="52"/>
      <c r="ZL30" s="52"/>
      <c r="ZM30" s="52"/>
      <c r="ZN30" s="52"/>
      <c r="ZO30" s="52" t="s">
        <v>529</v>
      </c>
      <c r="ZP30" s="52"/>
      <c r="ZQ30" s="52"/>
      <c r="ZR30" s="52"/>
      <c r="ZS30" s="52"/>
      <c r="ZT30" s="52"/>
      <c r="ZU30" s="52"/>
      <c r="ZV30" s="52"/>
      <c r="ZW30" s="52" t="s">
        <v>529</v>
      </c>
      <c r="ZX30" s="52"/>
      <c r="ZY30" s="52"/>
      <c r="ZZ30" s="52"/>
      <c r="AAA30" s="52"/>
      <c r="AAB30" s="52"/>
      <c r="AAC30" s="52"/>
      <c r="AAD30" s="52"/>
      <c r="AAE30" s="52" t="s">
        <v>529</v>
      </c>
      <c r="AAF30" s="52"/>
      <c r="AAG30" s="52"/>
      <c r="AAH30" s="52"/>
      <c r="AAI30" s="52"/>
      <c r="AAJ30" s="52"/>
      <c r="AAK30" s="52"/>
      <c r="AAL30" s="52"/>
      <c r="AAM30" s="52" t="s">
        <v>529</v>
      </c>
      <c r="AAN30" s="52"/>
      <c r="AAO30" s="52"/>
      <c r="AAP30" s="52"/>
      <c r="AAQ30" s="52"/>
      <c r="AAR30" s="52"/>
      <c r="AAS30" s="52"/>
      <c r="AAT30" s="52"/>
      <c r="AAU30" s="52" t="s">
        <v>529</v>
      </c>
      <c r="AAV30" s="52"/>
      <c r="AAW30" s="52"/>
      <c r="AAX30" s="52"/>
      <c r="AAY30" s="52"/>
      <c r="AAZ30" s="52"/>
      <c r="ABA30" s="52"/>
      <c r="ABB30" s="52"/>
      <c r="ABC30" s="52" t="s">
        <v>529</v>
      </c>
      <c r="ABD30" s="52"/>
      <c r="ABE30" s="52"/>
      <c r="ABF30" s="52"/>
      <c r="ABG30" s="52"/>
      <c r="ABH30" s="52"/>
      <c r="ABI30" s="52"/>
      <c r="ABJ30" s="52"/>
      <c r="ABK30" s="52" t="s">
        <v>529</v>
      </c>
      <c r="ABL30" s="52"/>
      <c r="ABM30" s="52"/>
      <c r="ABN30" s="52"/>
      <c r="ABO30" s="52"/>
      <c r="ABP30" s="52"/>
      <c r="ABQ30" s="52"/>
      <c r="ABR30" s="52"/>
      <c r="ABS30" s="52" t="s">
        <v>529</v>
      </c>
      <c r="ABT30" s="52"/>
      <c r="ABU30" s="52"/>
      <c r="ABV30" s="52"/>
      <c r="ABW30" s="52"/>
      <c r="ABX30" s="52"/>
      <c r="ABY30" s="52"/>
      <c r="ABZ30" s="52"/>
      <c r="ACA30" s="52" t="s">
        <v>529</v>
      </c>
      <c r="ACB30" s="52"/>
      <c r="ACC30" s="52"/>
      <c r="ACD30" s="52"/>
      <c r="ACE30" s="52"/>
      <c r="ACF30" s="52"/>
      <c r="ACG30" s="52"/>
      <c r="ACH30" s="52"/>
      <c r="ACI30" s="52" t="s">
        <v>529</v>
      </c>
      <c r="ACJ30" s="52"/>
      <c r="ACK30" s="52"/>
      <c r="ACL30" s="52"/>
      <c r="ACM30" s="52"/>
      <c r="ACN30" s="52"/>
      <c r="ACO30" s="52"/>
      <c r="ACP30" s="52"/>
      <c r="ACQ30" s="52" t="s">
        <v>529</v>
      </c>
      <c r="ACR30" s="52"/>
      <c r="ACS30" s="52"/>
      <c r="ACT30" s="52"/>
      <c r="ACU30" s="52"/>
      <c r="ACV30" s="52"/>
      <c r="ACW30" s="52"/>
      <c r="ACX30" s="52"/>
      <c r="ACY30" s="52" t="s">
        <v>529</v>
      </c>
      <c r="ACZ30" s="52"/>
      <c r="ADA30" s="52"/>
      <c r="ADB30" s="52"/>
      <c r="ADC30" s="52"/>
      <c r="ADD30" s="52"/>
      <c r="ADE30" s="52"/>
      <c r="ADF30" s="52"/>
      <c r="ADG30" s="52" t="s">
        <v>529</v>
      </c>
      <c r="ADH30" s="52"/>
      <c r="ADI30" s="52"/>
      <c r="ADJ30" s="52"/>
      <c r="ADK30" s="52"/>
      <c r="ADL30" s="52"/>
      <c r="ADM30" s="52"/>
      <c r="ADN30" s="52"/>
      <c r="ADO30" s="52" t="s">
        <v>529</v>
      </c>
      <c r="ADP30" s="52"/>
      <c r="ADQ30" s="52"/>
      <c r="ADR30" s="52"/>
      <c r="ADS30" s="52"/>
      <c r="ADT30" s="52"/>
      <c r="ADU30" s="52"/>
      <c r="ADV30" s="52"/>
      <c r="ADW30" s="52" t="s">
        <v>529</v>
      </c>
      <c r="ADX30" s="52"/>
      <c r="ADY30" s="52"/>
      <c r="ADZ30" s="52"/>
      <c r="AEA30" s="52"/>
      <c r="AEB30" s="52"/>
      <c r="AEC30" s="52"/>
      <c r="AED30" s="52"/>
      <c r="AEE30" s="52" t="s">
        <v>529</v>
      </c>
      <c r="AEF30" s="52"/>
      <c r="AEG30" s="52"/>
      <c r="AEH30" s="52"/>
      <c r="AEI30" s="52"/>
      <c r="AEJ30" s="52"/>
      <c r="AEK30" s="52"/>
      <c r="AEL30" s="52"/>
      <c r="AEM30" s="52" t="s">
        <v>529</v>
      </c>
      <c r="AEN30" s="52"/>
      <c r="AEO30" s="52"/>
      <c r="AEP30" s="52"/>
      <c r="AEQ30" s="52"/>
      <c r="AER30" s="52"/>
      <c r="AES30" s="52"/>
      <c r="AET30" s="52"/>
      <c r="AEU30" s="52" t="s">
        <v>529</v>
      </c>
      <c r="AEV30" s="52"/>
      <c r="AEW30" s="52"/>
      <c r="AEX30" s="52"/>
      <c r="AEY30" s="52"/>
      <c r="AEZ30" s="52"/>
      <c r="AFA30" s="52"/>
      <c r="AFB30" s="52"/>
      <c r="AFC30" s="52" t="s">
        <v>529</v>
      </c>
      <c r="AFD30" s="52"/>
      <c r="AFE30" s="52"/>
      <c r="AFF30" s="52"/>
      <c r="AFG30" s="52"/>
      <c r="AFH30" s="52"/>
      <c r="AFI30" s="52"/>
      <c r="AFJ30" s="52"/>
      <c r="AFK30" s="52" t="s">
        <v>529</v>
      </c>
      <c r="AFL30" s="52"/>
      <c r="AFM30" s="52"/>
      <c r="AFN30" s="52"/>
      <c r="AFO30" s="52"/>
      <c r="AFP30" s="52"/>
      <c r="AFQ30" s="52"/>
      <c r="AFR30" s="52"/>
      <c r="AFS30" s="52" t="s">
        <v>529</v>
      </c>
      <c r="AFT30" s="52"/>
      <c r="AFU30" s="52"/>
      <c r="AFV30" s="52"/>
      <c r="AFW30" s="52"/>
      <c r="AFX30" s="52"/>
      <c r="AFY30" s="52"/>
      <c r="AFZ30" s="52"/>
      <c r="AGA30" s="52" t="s">
        <v>529</v>
      </c>
      <c r="AGB30" s="52"/>
      <c r="AGC30" s="52"/>
      <c r="AGD30" s="52"/>
      <c r="AGE30" s="52"/>
      <c r="AGF30" s="52"/>
      <c r="AGG30" s="52"/>
      <c r="AGH30" s="52"/>
      <c r="AGI30" s="52" t="s">
        <v>529</v>
      </c>
      <c r="AGJ30" s="52"/>
      <c r="AGK30" s="52"/>
      <c r="AGL30" s="52"/>
      <c r="AGM30" s="52"/>
      <c r="AGN30" s="52"/>
      <c r="AGO30" s="52"/>
      <c r="AGP30" s="52"/>
      <c r="AGQ30" s="52" t="s">
        <v>529</v>
      </c>
      <c r="AGR30" s="52"/>
      <c r="AGS30" s="52"/>
      <c r="AGT30" s="52"/>
      <c r="AGU30" s="52"/>
      <c r="AGV30" s="52"/>
      <c r="AGW30" s="52"/>
      <c r="AGX30" s="52"/>
      <c r="AGY30" s="52" t="s">
        <v>529</v>
      </c>
      <c r="AGZ30" s="52"/>
      <c r="AHA30" s="52"/>
      <c r="AHB30" s="52"/>
      <c r="AHC30" s="52"/>
      <c r="AHD30" s="52"/>
      <c r="AHE30" s="52"/>
      <c r="AHF30" s="52"/>
      <c r="AHG30" s="52" t="s">
        <v>529</v>
      </c>
      <c r="AHH30" s="52"/>
      <c r="AHI30" s="52"/>
      <c r="AHJ30" s="52"/>
      <c r="AHK30" s="52"/>
      <c r="AHL30" s="52"/>
      <c r="AHM30" s="52"/>
      <c r="AHN30" s="52"/>
      <c r="AHO30" s="52" t="s">
        <v>529</v>
      </c>
      <c r="AHP30" s="52"/>
      <c r="AHQ30" s="52"/>
      <c r="AHR30" s="52"/>
      <c r="AHS30" s="52"/>
      <c r="AHT30" s="52"/>
      <c r="AHU30" s="52"/>
      <c r="AHV30" s="52"/>
      <c r="AHW30" s="52" t="s">
        <v>529</v>
      </c>
      <c r="AHX30" s="52"/>
      <c r="AHY30" s="52"/>
      <c r="AHZ30" s="52"/>
      <c r="AIA30" s="52"/>
      <c r="AIB30" s="52"/>
      <c r="AIC30" s="52"/>
      <c r="AID30" s="52"/>
      <c r="AIE30" s="52" t="s">
        <v>529</v>
      </c>
      <c r="AIF30" s="52"/>
      <c r="AIG30" s="52"/>
      <c r="AIH30" s="52"/>
      <c r="AII30" s="52"/>
      <c r="AIJ30" s="52"/>
      <c r="AIK30" s="52"/>
      <c r="AIL30" s="52"/>
      <c r="AIM30" s="52" t="s">
        <v>529</v>
      </c>
      <c r="AIN30" s="52"/>
      <c r="AIO30" s="52"/>
      <c r="AIP30" s="52"/>
      <c r="AIQ30" s="52"/>
      <c r="AIR30" s="52"/>
      <c r="AIS30" s="52"/>
      <c r="AIT30" s="52"/>
      <c r="AIU30" s="52" t="s">
        <v>529</v>
      </c>
      <c r="AIV30" s="52"/>
      <c r="AIW30" s="52"/>
      <c r="AIX30" s="52"/>
      <c r="AIY30" s="52"/>
      <c r="AIZ30" s="52"/>
      <c r="AJA30" s="52"/>
      <c r="AJB30" s="52"/>
      <c r="AJC30" s="52" t="s">
        <v>529</v>
      </c>
      <c r="AJD30" s="52"/>
      <c r="AJE30" s="52"/>
      <c r="AJF30" s="52"/>
      <c r="AJG30" s="52"/>
      <c r="AJH30" s="52"/>
      <c r="AJI30" s="52"/>
      <c r="AJJ30" s="52"/>
      <c r="AJK30" s="52" t="s">
        <v>529</v>
      </c>
      <c r="AJL30" s="52"/>
      <c r="AJM30" s="52"/>
      <c r="AJN30" s="52"/>
      <c r="AJO30" s="52"/>
      <c r="AJP30" s="52"/>
      <c r="AJQ30" s="52"/>
      <c r="AJR30" s="52"/>
      <c r="AJS30" s="52" t="s">
        <v>529</v>
      </c>
      <c r="AJT30" s="52"/>
      <c r="AJU30" s="52"/>
      <c r="AJV30" s="52"/>
      <c r="AJW30" s="52"/>
      <c r="AJX30" s="52"/>
      <c r="AJY30" s="52"/>
      <c r="AJZ30" s="52"/>
      <c r="AKA30" s="52" t="s">
        <v>529</v>
      </c>
      <c r="AKB30" s="52"/>
      <c r="AKC30" s="52"/>
      <c r="AKD30" s="52"/>
      <c r="AKE30" s="52"/>
      <c r="AKF30" s="52"/>
      <c r="AKG30" s="52"/>
      <c r="AKH30" s="52"/>
      <c r="AKI30" s="52" t="s">
        <v>529</v>
      </c>
      <c r="AKJ30" s="52"/>
      <c r="AKK30" s="52"/>
      <c r="AKL30" s="52"/>
      <c r="AKM30" s="52"/>
      <c r="AKN30" s="52"/>
      <c r="AKO30" s="52"/>
      <c r="AKP30" s="52"/>
      <c r="AKQ30" s="52" t="s">
        <v>529</v>
      </c>
      <c r="AKR30" s="52"/>
      <c r="AKS30" s="52"/>
      <c r="AKT30" s="52"/>
      <c r="AKU30" s="52"/>
      <c r="AKV30" s="52"/>
      <c r="AKW30" s="52"/>
      <c r="AKX30" s="52"/>
      <c r="AKY30" s="52" t="s">
        <v>529</v>
      </c>
      <c r="AKZ30" s="52"/>
      <c r="ALA30" s="52"/>
      <c r="ALB30" s="52"/>
      <c r="ALC30" s="52"/>
      <c r="ALD30" s="52"/>
      <c r="ALE30" s="52"/>
      <c r="ALF30" s="52"/>
      <c r="ALG30" s="52" t="s">
        <v>529</v>
      </c>
      <c r="ALH30" s="52"/>
      <c r="ALI30" s="52"/>
      <c r="ALJ30" s="52"/>
      <c r="ALK30" s="52"/>
      <c r="ALL30" s="52"/>
      <c r="ALM30" s="52"/>
      <c r="ALN30" s="52"/>
      <c r="ALO30" s="52" t="s">
        <v>529</v>
      </c>
      <c r="ALP30" s="52"/>
      <c r="ALQ30" s="52"/>
      <c r="ALR30" s="52"/>
      <c r="ALS30" s="52"/>
      <c r="ALT30" s="52"/>
      <c r="ALU30" s="52"/>
      <c r="ALV30" s="52"/>
      <c r="ALW30" s="52" t="s">
        <v>529</v>
      </c>
      <c r="ALX30" s="52"/>
      <c r="ALY30" s="52"/>
      <c r="ALZ30" s="52"/>
      <c r="AMA30" s="52"/>
      <c r="AMB30" s="52"/>
      <c r="AMC30" s="52"/>
      <c r="AMD30" s="52"/>
      <c r="AME30" s="52" t="s">
        <v>529</v>
      </c>
      <c r="AMF30" s="52"/>
      <c r="AMG30" s="52"/>
      <c r="AMH30" s="52"/>
      <c r="AMI30" s="52"/>
      <c r="AMJ30" s="52"/>
      <c r="AMK30" s="52"/>
      <c r="AML30" s="52"/>
      <c r="AMM30" s="52" t="s">
        <v>529</v>
      </c>
      <c r="AMN30" s="52"/>
      <c r="AMO30" s="52"/>
      <c r="AMP30" s="52"/>
      <c r="AMQ30" s="52"/>
      <c r="AMR30" s="52"/>
      <c r="AMS30" s="52"/>
      <c r="AMT30" s="52"/>
      <c r="AMU30" s="52" t="s">
        <v>529</v>
      </c>
      <c r="AMV30" s="52"/>
      <c r="AMW30" s="52"/>
      <c r="AMX30" s="52"/>
      <c r="AMY30" s="52"/>
      <c r="AMZ30" s="52"/>
      <c r="ANA30" s="52"/>
      <c r="ANB30" s="52"/>
      <c r="ANC30" s="52" t="s">
        <v>529</v>
      </c>
      <c r="AND30" s="52"/>
      <c r="ANE30" s="52"/>
      <c r="ANF30" s="52"/>
      <c r="ANG30" s="52"/>
      <c r="ANH30" s="52"/>
      <c r="ANI30" s="52"/>
      <c r="ANJ30" s="52"/>
      <c r="ANK30" s="52" t="s">
        <v>529</v>
      </c>
      <c r="ANL30" s="52"/>
      <c r="ANM30" s="52"/>
      <c r="ANN30" s="52"/>
      <c r="ANO30" s="52"/>
      <c r="ANP30" s="52"/>
      <c r="ANQ30" s="52"/>
      <c r="ANR30" s="52"/>
      <c r="ANS30" s="52" t="s">
        <v>529</v>
      </c>
      <c r="ANT30" s="52"/>
      <c r="ANU30" s="52"/>
      <c r="ANV30" s="52"/>
      <c r="ANW30" s="52"/>
      <c r="ANX30" s="52"/>
      <c r="ANY30" s="52"/>
      <c r="ANZ30" s="52"/>
      <c r="AOA30" s="52" t="s">
        <v>529</v>
      </c>
      <c r="AOB30" s="52"/>
      <c r="AOC30" s="52"/>
      <c r="AOD30" s="52"/>
      <c r="AOE30" s="52"/>
      <c r="AOF30" s="52"/>
      <c r="AOG30" s="52"/>
      <c r="AOH30" s="52"/>
      <c r="AOI30" s="52" t="s">
        <v>529</v>
      </c>
      <c r="AOJ30" s="52"/>
      <c r="AOK30" s="52"/>
      <c r="AOL30" s="52"/>
      <c r="AOM30" s="52"/>
      <c r="AON30" s="52"/>
      <c r="AOO30" s="52"/>
      <c r="AOP30" s="52"/>
      <c r="AOQ30" s="52" t="s">
        <v>529</v>
      </c>
      <c r="AOR30" s="52"/>
      <c r="AOS30" s="52"/>
      <c r="AOT30" s="52"/>
      <c r="AOU30" s="52"/>
      <c r="AOV30" s="52"/>
      <c r="AOW30" s="52"/>
      <c r="AOX30" s="52"/>
      <c r="AOY30" s="52" t="s">
        <v>529</v>
      </c>
      <c r="AOZ30" s="52"/>
      <c r="APA30" s="52"/>
      <c r="APB30" s="52"/>
      <c r="APC30" s="52"/>
      <c r="APD30" s="52"/>
      <c r="APE30" s="52"/>
      <c r="APF30" s="52"/>
      <c r="APG30" s="52" t="s">
        <v>529</v>
      </c>
      <c r="APH30" s="52"/>
      <c r="API30" s="52"/>
      <c r="APJ30" s="52"/>
      <c r="APK30" s="52"/>
      <c r="APL30" s="52"/>
      <c r="APM30" s="52"/>
      <c r="APN30" s="52"/>
      <c r="APO30" s="52" t="s">
        <v>529</v>
      </c>
      <c r="APP30" s="52"/>
      <c r="APQ30" s="52"/>
      <c r="APR30" s="52"/>
      <c r="APS30" s="52"/>
      <c r="APT30" s="52"/>
      <c r="APU30" s="52"/>
      <c r="APV30" s="52"/>
      <c r="APW30" s="52" t="s">
        <v>529</v>
      </c>
      <c r="APX30" s="52"/>
      <c r="APY30" s="52"/>
      <c r="APZ30" s="52"/>
      <c r="AQA30" s="52"/>
      <c r="AQB30" s="52"/>
      <c r="AQC30" s="52"/>
      <c r="AQD30" s="52"/>
      <c r="AQE30" s="52" t="s">
        <v>529</v>
      </c>
      <c r="AQF30" s="52"/>
      <c r="AQG30" s="52"/>
      <c r="AQH30" s="52"/>
      <c r="AQI30" s="52"/>
      <c r="AQJ30" s="52"/>
      <c r="AQK30" s="52"/>
      <c r="AQL30" s="52"/>
      <c r="AQM30" s="52" t="s">
        <v>529</v>
      </c>
      <c r="AQN30" s="52"/>
      <c r="AQO30" s="52"/>
      <c r="AQP30" s="52"/>
      <c r="AQQ30" s="52"/>
      <c r="AQR30" s="52"/>
      <c r="AQS30" s="52"/>
      <c r="AQT30" s="52"/>
      <c r="AQU30" s="52" t="s">
        <v>529</v>
      </c>
      <c r="AQV30" s="52"/>
      <c r="AQW30" s="52"/>
      <c r="AQX30" s="52"/>
      <c r="AQY30" s="52"/>
      <c r="AQZ30" s="52"/>
      <c r="ARA30" s="52"/>
      <c r="ARB30" s="52"/>
      <c r="ARC30" s="52" t="s">
        <v>529</v>
      </c>
      <c r="ARD30" s="52"/>
      <c r="ARE30" s="52"/>
      <c r="ARF30" s="52"/>
      <c r="ARG30" s="52"/>
      <c r="ARH30" s="52"/>
      <c r="ARI30" s="52"/>
      <c r="ARJ30" s="52"/>
      <c r="ARK30" s="52" t="s">
        <v>529</v>
      </c>
      <c r="ARL30" s="52"/>
      <c r="ARM30" s="52"/>
      <c r="ARN30" s="52"/>
      <c r="ARO30" s="52"/>
      <c r="ARP30" s="52"/>
      <c r="ARQ30" s="52"/>
      <c r="ARR30" s="52"/>
      <c r="ARS30" s="52" t="s">
        <v>529</v>
      </c>
      <c r="ART30" s="52"/>
      <c r="ARU30" s="52"/>
      <c r="ARV30" s="52"/>
      <c r="ARW30" s="52"/>
      <c r="ARX30" s="52"/>
      <c r="ARY30" s="52"/>
      <c r="ARZ30" s="52"/>
      <c r="ASA30" s="52" t="s">
        <v>529</v>
      </c>
      <c r="ASB30" s="52"/>
      <c r="ASC30" s="52"/>
      <c r="ASD30" s="52"/>
      <c r="ASE30" s="52"/>
      <c r="ASF30" s="52"/>
      <c r="ASG30" s="52"/>
      <c r="ASH30" s="52"/>
      <c r="ASI30" s="52" t="s">
        <v>529</v>
      </c>
      <c r="ASJ30" s="52"/>
      <c r="ASK30" s="52"/>
      <c r="ASL30" s="52"/>
      <c r="ASM30" s="52"/>
      <c r="ASN30" s="52"/>
      <c r="ASO30" s="52"/>
      <c r="ASP30" s="52"/>
      <c r="ASQ30" s="52" t="s">
        <v>529</v>
      </c>
      <c r="ASR30" s="52"/>
      <c r="ASS30" s="52"/>
      <c r="AST30" s="52"/>
      <c r="ASU30" s="52"/>
      <c r="ASV30" s="52"/>
      <c r="ASW30" s="52"/>
      <c r="ASX30" s="52"/>
      <c r="ASY30" s="52" t="s">
        <v>529</v>
      </c>
      <c r="ASZ30" s="52"/>
      <c r="ATA30" s="52"/>
      <c r="ATB30" s="52"/>
      <c r="ATC30" s="52"/>
      <c r="ATD30" s="52"/>
      <c r="ATE30" s="52"/>
      <c r="ATF30" s="52"/>
      <c r="ATG30" s="52" t="s">
        <v>529</v>
      </c>
      <c r="ATH30" s="52"/>
      <c r="ATI30" s="52"/>
      <c r="ATJ30" s="52"/>
      <c r="ATK30" s="52"/>
      <c r="ATL30" s="52"/>
      <c r="ATM30" s="52"/>
      <c r="ATN30" s="52"/>
      <c r="ATO30" s="52" t="s">
        <v>529</v>
      </c>
      <c r="ATP30" s="52"/>
      <c r="ATQ30" s="52"/>
      <c r="ATR30" s="52"/>
      <c r="ATS30" s="52"/>
      <c r="ATT30" s="52"/>
      <c r="ATU30" s="52"/>
      <c r="ATV30" s="52"/>
      <c r="ATW30" s="52" t="s">
        <v>529</v>
      </c>
      <c r="ATX30" s="52"/>
      <c r="ATY30" s="52"/>
      <c r="ATZ30" s="52"/>
      <c r="AUA30" s="52"/>
      <c r="AUB30" s="52"/>
      <c r="AUC30" s="52"/>
      <c r="AUD30" s="52"/>
      <c r="AUE30" s="52" t="s">
        <v>529</v>
      </c>
      <c r="AUF30" s="52"/>
      <c r="AUG30" s="52"/>
      <c r="AUH30" s="52"/>
      <c r="AUI30" s="52"/>
      <c r="AUJ30" s="52"/>
      <c r="AUK30" s="52"/>
      <c r="AUL30" s="52"/>
      <c r="AUM30" s="52" t="s">
        <v>529</v>
      </c>
      <c r="AUN30" s="52"/>
      <c r="AUO30" s="52"/>
      <c r="AUP30" s="52"/>
      <c r="AUQ30" s="52"/>
      <c r="AUR30" s="52"/>
      <c r="AUS30" s="52"/>
      <c r="AUT30" s="52"/>
      <c r="AUU30" s="52" t="s">
        <v>529</v>
      </c>
      <c r="AUV30" s="52"/>
      <c r="AUW30" s="52"/>
      <c r="AUX30" s="52"/>
      <c r="AUY30" s="52"/>
      <c r="AUZ30" s="52"/>
      <c r="AVA30" s="52"/>
      <c r="AVB30" s="52"/>
      <c r="AVC30" s="52" t="s">
        <v>529</v>
      </c>
      <c r="AVD30" s="52"/>
      <c r="AVE30" s="52"/>
      <c r="AVF30" s="52"/>
      <c r="AVG30" s="52"/>
      <c r="AVH30" s="52"/>
      <c r="AVI30" s="52"/>
      <c r="AVJ30" s="52"/>
      <c r="AVK30" s="52" t="s">
        <v>529</v>
      </c>
      <c r="AVL30" s="52"/>
      <c r="AVM30" s="52"/>
      <c r="AVN30" s="52"/>
      <c r="AVO30" s="52"/>
      <c r="AVP30" s="52"/>
      <c r="AVQ30" s="52"/>
      <c r="AVR30" s="52"/>
      <c r="AVS30" s="52" t="s">
        <v>529</v>
      </c>
      <c r="AVT30" s="52"/>
      <c r="AVU30" s="52"/>
      <c r="AVV30" s="52"/>
      <c r="AVW30" s="52"/>
      <c r="AVX30" s="52"/>
      <c r="AVY30" s="52"/>
      <c r="AVZ30" s="52"/>
      <c r="AWA30" s="52" t="s">
        <v>529</v>
      </c>
      <c r="AWB30" s="52"/>
      <c r="AWC30" s="52"/>
      <c r="AWD30" s="52"/>
      <c r="AWE30" s="52"/>
      <c r="AWF30" s="52"/>
      <c r="AWG30" s="52"/>
      <c r="AWH30" s="52"/>
      <c r="AWI30" s="52" t="s">
        <v>529</v>
      </c>
      <c r="AWJ30" s="52"/>
      <c r="AWK30" s="52"/>
      <c r="AWL30" s="52"/>
      <c r="AWM30" s="52"/>
      <c r="AWN30" s="52"/>
      <c r="AWO30" s="52"/>
      <c r="AWP30" s="52"/>
      <c r="AWQ30" s="52" t="s">
        <v>529</v>
      </c>
      <c r="AWR30" s="52"/>
      <c r="AWS30" s="52"/>
      <c r="AWT30" s="52"/>
      <c r="AWU30" s="52"/>
      <c r="AWV30" s="52"/>
      <c r="AWW30" s="52"/>
      <c r="AWX30" s="52"/>
      <c r="AWY30" s="52" t="s">
        <v>529</v>
      </c>
      <c r="AWZ30" s="52"/>
      <c r="AXA30" s="52"/>
      <c r="AXB30" s="52"/>
      <c r="AXC30" s="52"/>
      <c r="AXD30" s="52"/>
      <c r="AXE30" s="52"/>
      <c r="AXF30" s="52"/>
      <c r="AXG30" s="52" t="s">
        <v>529</v>
      </c>
      <c r="AXH30" s="52"/>
      <c r="AXI30" s="52"/>
      <c r="AXJ30" s="52"/>
      <c r="AXK30" s="52"/>
      <c r="AXL30" s="52"/>
      <c r="AXM30" s="52"/>
      <c r="AXN30" s="52"/>
      <c r="AXO30" s="52" t="s">
        <v>529</v>
      </c>
      <c r="AXP30" s="52"/>
      <c r="AXQ30" s="52"/>
      <c r="AXR30" s="52"/>
      <c r="AXS30" s="52"/>
      <c r="AXT30" s="52"/>
      <c r="AXU30" s="52"/>
      <c r="AXV30" s="52"/>
      <c r="AXW30" s="52" t="s">
        <v>529</v>
      </c>
      <c r="AXX30" s="52"/>
      <c r="AXY30" s="52"/>
      <c r="AXZ30" s="52"/>
      <c r="AYA30" s="52"/>
      <c r="AYB30" s="52"/>
      <c r="AYC30" s="52"/>
      <c r="AYD30" s="52"/>
      <c r="AYE30" s="52" t="s">
        <v>529</v>
      </c>
      <c r="AYF30" s="52"/>
      <c r="AYG30" s="52"/>
      <c r="AYH30" s="52"/>
      <c r="AYI30" s="52"/>
      <c r="AYJ30" s="52"/>
      <c r="AYK30" s="52"/>
      <c r="AYL30" s="52"/>
      <c r="AYM30" s="52" t="s">
        <v>529</v>
      </c>
      <c r="AYN30" s="52"/>
      <c r="AYO30" s="52"/>
      <c r="AYP30" s="52"/>
      <c r="AYQ30" s="52"/>
      <c r="AYR30" s="52"/>
      <c r="AYS30" s="52"/>
      <c r="AYT30" s="52"/>
      <c r="AYU30" s="52" t="s">
        <v>529</v>
      </c>
      <c r="AYV30" s="52"/>
      <c r="AYW30" s="52"/>
      <c r="AYX30" s="52"/>
      <c r="AYY30" s="52"/>
      <c r="AYZ30" s="52"/>
      <c r="AZA30" s="52"/>
      <c r="AZB30" s="52"/>
      <c r="AZC30" s="52" t="s">
        <v>529</v>
      </c>
      <c r="AZD30" s="52"/>
      <c r="AZE30" s="52"/>
      <c r="AZF30" s="52"/>
      <c r="AZG30" s="52"/>
      <c r="AZH30" s="52"/>
      <c r="AZI30" s="52"/>
      <c r="AZJ30" s="52"/>
      <c r="AZK30" s="52" t="s">
        <v>529</v>
      </c>
      <c r="AZL30" s="52"/>
      <c r="AZM30" s="52"/>
      <c r="AZN30" s="52"/>
      <c r="AZO30" s="52"/>
      <c r="AZP30" s="52"/>
      <c r="AZQ30" s="52"/>
      <c r="AZR30" s="52"/>
      <c r="AZS30" s="52" t="s">
        <v>529</v>
      </c>
      <c r="AZT30" s="52"/>
      <c r="AZU30" s="52"/>
      <c r="AZV30" s="52"/>
      <c r="AZW30" s="52"/>
      <c r="AZX30" s="52"/>
      <c r="AZY30" s="52"/>
      <c r="AZZ30" s="52"/>
      <c r="BAA30" s="52" t="s">
        <v>529</v>
      </c>
      <c r="BAB30" s="52"/>
      <c r="BAC30" s="52"/>
      <c r="BAD30" s="52"/>
      <c r="BAE30" s="52"/>
      <c r="BAF30" s="52"/>
      <c r="BAG30" s="52"/>
      <c r="BAH30" s="52"/>
      <c r="BAI30" s="52" t="s">
        <v>529</v>
      </c>
      <c r="BAJ30" s="52"/>
      <c r="BAK30" s="52"/>
      <c r="BAL30" s="52"/>
      <c r="BAM30" s="52"/>
      <c r="BAN30" s="52"/>
      <c r="BAO30" s="52"/>
      <c r="BAP30" s="52"/>
      <c r="BAQ30" s="52" t="s">
        <v>529</v>
      </c>
      <c r="BAR30" s="52"/>
      <c r="BAS30" s="52"/>
      <c r="BAT30" s="52"/>
      <c r="BAU30" s="52"/>
      <c r="BAV30" s="52"/>
      <c r="BAW30" s="52"/>
      <c r="BAX30" s="52"/>
      <c r="BAY30" s="52" t="s">
        <v>529</v>
      </c>
      <c r="BAZ30" s="52"/>
      <c r="BBA30" s="52"/>
      <c r="BBB30" s="52"/>
      <c r="BBC30" s="52"/>
      <c r="BBD30" s="52"/>
      <c r="BBE30" s="52"/>
      <c r="BBF30" s="52"/>
      <c r="BBG30" s="52" t="s">
        <v>529</v>
      </c>
      <c r="BBH30" s="52"/>
      <c r="BBI30" s="52"/>
      <c r="BBJ30" s="52"/>
      <c r="BBK30" s="52"/>
      <c r="BBL30" s="52"/>
      <c r="BBM30" s="52"/>
      <c r="BBN30" s="52"/>
      <c r="BBO30" s="52" t="s">
        <v>529</v>
      </c>
      <c r="BBP30" s="52"/>
      <c r="BBQ30" s="52"/>
      <c r="BBR30" s="52"/>
      <c r="BBS30" s="52"/>
      <c r="BBT30" s="52"/>
      <c r="BBU30" s="52"/>
      <c r="BBV30" s="52"/>
      <c r="BBW30" s="52" t="s">
        <v>529</v>
      </c>
      <c r="BBX30" s="52"/>
      <c r="BBY30" s="52"/>
      <c r="BBZ30" s="52"/>
      <c r="BCA30" s="52"/>
      <c r="BCB30" s="52"/>
      <c r="BCC30" s="52"/>
      <c r="BCD30" s="52"/>
      <c r="BCE30" s="52" t="s">
        <v>529</v>
      </c>
      <c r="BCF30" s="52"/>
      <c r="BCG30" s="52"/>
      <c r="BCH30" s="52"/>
      <c r="BCI30" s="52"/>
      <c r="BCJ30" s="52"/>
      <c r="BCK30" s="52"/>
      <c r="BCL30" s="52"/>
      <c r="BCM30" s="52" t="s">
        <v>529</v>
      </c>
      <c r="BCN30" s="52"/>
      <c r="BCO30" s="52"/>
      <c r="BCP30" s="52"/>
      <c r="BCQ30" s="52"/>
      <c r="BCR30" s="52"/>
      <c r="BCS30" s="52"/>
      <c r="BCT30" s="52"/>
      <c r="BCU30" s="52" t="s">
        <v>529</v>
      </c>
      <c r="BCV30" s="52"/>
      <c r="BCW30" s="52"/>
      <c r="BCX30" s="52"/>
      <c r="BCY30" s="52"/>
      <c r="BCZ30" s="52"/>
      <c r="BDA30" s="52"/>
      <c r="BDB30" s="52"/>
      <c r="BDC30" s="52" t="s">
        <v>529</v>
      </c>
      <c r="BDD30" s="52"/>
      <c r="BDE30" s="52"/>
      <c r="BDF30" s="52"/>
      <c r="BDG30" s="52"/>
      <c r="BDH30" s="52"/>
      <c r="BDI30" s="52"/>
      <c r="BDJ30" s="52"/>
      <c r="BDK30" s="52" t="s">
        <v>529</v>
      </c>
      <c r="BDL30" s="52"/>
      <c r="BDM30" s="52"/>
      <c r="BDN30" s="52"/>
      <c r="BDO30" s="52"/>
      <c r="BDP30" s="52"/>
      <c r="BDQ30" s="52"/>
      <c r="BDR30" s="52"/>
      <c r="BDS30" s="52" t="s">
        <v>529</v>
      </c>
      <c r="BDT30" s="52"/>
      <c r="BDU30" s="52"/>
      <c r="BDV30" s="52"/>
      <c r="BDW30" s="52"/>
      <c r="BDX30" s="52"/>
      <c r="BDY30" s="52"/>
      <c r="BDZ30" s="52"/>
      <c r="BEA30" s="52" t="s">
        <v>529</v>
      </c>
      <c r="BEB30" s="52"/>
      <c r="BEC30" s="52"/>
      <c r="BED30" s="52"/>
      <c r="BEE30" s="52"/>
      <c r="BEF30" s="52"/>
      <c r="BEG30" s="52"/>
      <c r="BEH30" s="52"/>
      <c r="BEI30" s="52" t="s">
        <v>529</v>
      </c>
      <c r="BEJ30" s="52"/>
      <c r="BEK30" s="52"/>
      <c r="BEL30" s="52"/>
      <c r="BEM30" s="52"/>
      <c r="BEN30" s="52"/>
      <c r="BEO30" s="52"/>
      <c r="BEP30" s="52"/>
      <c r="BEQ30" s="52" t="s">
        <v>529</v>
      </c>
      <c r="BER30" s="52"/>
      <c r="BES30" s="52"/>
      <c r="BET30" s="52"/>
      <c r="BEU30" s="52"/>
      <c r="BEV30" s="52"/>
      <c r="BEW30" s="52"/>
      <c r="BEX30" s="52"/>
      <c r="BEY30" s="52" t="s">
        <v>529</v>
      </c>
      <c r="BEZ30" s="52"/>
      <c r="BFA30" s="52"/>
      <c r="BFB30" s="52"/>
      <c r="BFC30" s="52"/>
      <c r="BFD30" s="52"/>
      <c r="BFE30" s="52"/>
      <c r="BFF30" s="52"/>
      <c r="BFG30" s="52" t="s">
        <v>529</v>
      </c>
      <c r="BFH30" s="52"/>
      <c r="BFI30" s="52"/>
      <c r="BFJ30" s="52"/>
      <c r="BFK30" s="52"/>
      <c r="BFL30" s="52"/>
      <c r="BFM30" s="52"/>
      <c r="BFN30" s="52"/>
      <c r="BFO30" s="52" t="s">
        <v>529</v>
      </c>
      <c r="BFP30" s="52"/>
      <c r="BFQ30" s="52"/>
      <c r="BFR30" s="52"/>
      <c r="BFS30" s="52"/>
      <c r="BFT30" s="52"/>
      <c r="BFU30" s="52"/>
      <c r="BFV30" s="52"/>
      <c r="BFW30" s="52" t="s">
        <v>529</v>
      </c>
      <c r="BFX30" s="52"/>
      <c r="BFY30" s="52"/>
      <c r="BFZ30" s="52"/>
      <c r="BGA30" s="52"/>
      <c r="BGB30" s="52"/>
      <c r="BGC30" s="52"/>
      <c r="BGD30" s="52"/>
      <c r="BGE30" s="52" t="s">
        <v>529</v>
      </c>
      <c r="BGF30" s="52"/>
      <c r="BGG30" s="52"/>
      <c r="BGH30" s="52"/>
      <c r="BGI30" s="52"/>
      <c r="BGJ30" s="52"/>
      <c r="BGK30" s="52"/>
      <c r="BGL30" s="52"/>
      <c r="BGM30" s="52" t="s">
        <v>529</v>
      </c>
      <c r="BGN30" s="52"/>
      <c r="BGO30" s="52"/>
      <c r="BGP30" s="52"/>
      <c r="BGQ30" s="52"/>
      <c r="BGR30" s="52"/>
      <c r="BGS30" s="52"/>
      <c r="BGT30" s="52"/>
      <c r="BGU30" s="52" t="s">
        <v>529</v>
      </c>
      <c r="BGV30" s="52"/>
      <c r="BGW30" s="52"/>
      <c r="BGX30" s="52"/>
      <c r="BGY30" s="52"/>
      <c r="BGZ30" s="52"/>
      <c r="BHA30" s="52"/>
      <c r="BHB30" s="52"/>
      <c r="BHC30" s="52" t="s">
        <v>529</v>
      </c>
      <c r="BHD30" s="52"/>
      <c r="BHE30" s="52"/>
      <c r="BHF30" s="52"/>
      <c r="BHG30" s="52"/>
      <c r="BHH30" s="52"/>
      <c r="BHI30" s="52"/>
      <c r="BHJ30" s="52"/>
      <c r="BHK30" s="52" t="s">
        <v>529</v>
      </c>
      <c r="BHL30" s="52"/>
      <c r="BHM30" s="52"/>
      <c r="BHN30" s="52"/>
      <c r="BHO30" s="52"/>
      <c r="BHP30" s="52"/>
      <c r="BHQ30" s="52"/>
      <c r="BHR30" s="52"/>
      <c r="BHS30" s="52" t="s">
        <v>529</v>
      </c>
      <c r="BHT30" s="52"/>
      <c r="BHU30" s="52"/>
      <c r="BHV30" s="52"/>
      <c r="BHW30" s="52"/>
      <c r="BHX30" s="52"/>
      <c r="BHY30" s="52"/>
      <c r="BHZ30" s="52"/>
      <c r="BIA30" s="52" t="s">
        <v>529</v>
      </c>
      <c r="BIB30" s="52"/>
      <c r="BIC30" s="52"/>
      <c r="BID30" s="52"/>
      <c r="BIE30" s="52"/>
      <c r="BIF30" s="52"/>
      <c r="BIG30" s="52"/>
      <c r="BIH30" s="52"/>
      <c r="BII30" s="52" t="s">
        <v>529</v>
      </c>
      <c r="BIJ30" s="52"/>
      <c r="BIK30" s="52"/>
      <c r="BIL30" s="52"/>
      <c r="BIM30" s="52"/>
      <c r="BIN30" s="52"/>
      <c r="BIO30" s="52"/>
      <c r="BIP30" s="52"/>
      <c r="BIQ30" s="52" t="s">
        <v>529</v>
      </c>
      <c r="BIR30" s="52"/>
      <c r="BIS30" s="52"/>
      <c r="BIT30" s="52"/>
      <c r="BIU30" s="52"/>
      <c r="BIV30" s="52"/>
      <c r="BIW30" s="52"/>
      <c r="BIX30" s="52"/>
      <c r="BIY30" s="52" t="s">
        <v>529</v>
      </c>
      <c r="BIZ30" s="52"/>
      <c r="BJA30" s="52"/>
      <c r="BJB30" s="52"/>
      <c r="BJC30" s="52"/>
      <c r="BJD30" s="52"/>
      <c r="BJE30" s="52"/>
      <c r="BJF30" s="52"/>
      <c r="BJG30" s="52" t="s">
        <v>529</v>
      </c>
      <c r="BJH30" s="52"/>
      <c r="BJI30" s="52"/>
      <c r="BJJ30" s="52"/>
      <c r="BJK30" s="52"/>
      <c r="BJL30" s="52"/>
      <c r="BJM30" s="52"/>
      <c r="BJN30" s="52"/>
      <c r="BJO30" s="52" t="s">
        <v>529</v>
      </c>
      <c r="BJP30" s="52"/>
      <c r="BJQ30" s="52"/>
      <c r="BJR30" s="52"/>
      <c r="BJS30" s="52"/>
      <c r="BJT30" s="52"/>
      <c r="BJU30" s="52"/>
      <c r="BJV30" s="52"/>
      <c r="BJW30" s="52" t="s">
        <v>529</v>
      </c>
      <c r="BJX30" s="52"/>
      <c r="BJY30" s="52"/>
      <c r="BJZ30" s="52"/>
      <c r="BKA30" s="52"/>
      <c r="BKB30" s="52"/>
      <c r="BKC30" s="52"/>
      <c r="BKD30" s="52"/>
      <c r="BKE30" s="52" t="s">
        <v>529</v>
      </c>
      <c r="BKF30" s="52"/>
      <c r="BKG30" s="52"/>
      <c r="BKH30" s="52"/>
      <c r="BKI30" s="52"/>
      <c r="BKJ30" s="52"/>
      <c r="BKK30" s="52"/>
      <c r="BKL30" s="52"/>
      <c r="BKM30" s="52" t="s">
        <v>529</v>
      </c>
      <c r="BKN30" s="52"/>
      <c r="BKO30" s="52"/>
      <c r="BKP30" s="52"/>
      <c r="BKQ30" s="52"/>
      <c r="BKR30" s="52"/>
      <c r="BKS30" s="52"/>
      <c r="BKT30" s="52"/>
      <c r="BKU30" s="52" t="s">
        <v>529</v>
      </c>
      <c r="BKV30" s="52"/>
      <c r="BKW30" s="52"/>
      <c r="BKX30" s="52"/>
      <c r="BKY30" s="52"/>
      <c r="BKZ30" s="52"/>
      <c r="BLA30" s="52"/>
      <c r="BLB30" s="52"/>
      <c r="BLC30" s="52" t="s">
        <v>529</v>
      </c>
      <c r="BLD30" s="52"/>
      <c r="BLE30" s="52"/>
      <c r="BLF30" s="52"/>
      <c r="BLG30" s="52"/>
      <c r="BLH30" s="52"/>
      <c r="BLI30" s="52"/>
      <c r="BLJ30" s="52"/>
      <c r="BLK30" s="52" t="s">
        <v>529</v>
      </c>
      <c r="BLL30" s="52"/>
      <c r="BLM30" s="52"/>
      <c r="BLN30" s="52"/>
      <c r="BLO30" s="52"/>
      <c r="BLP30" s="52"/>
      <c r="BLQ30" s="52"/>
      <c r="BLR30" s="52"/>
      <c r="BLS30" s="52" t="s">
        <v>529</v>
      </c>
      <c r="BLT30" s="52"/>
      <c r="BLU30" s="52"/>
      <c r="BLV30" s="52"/>
      <c r="BLW30" s="52"/>
      <c r="BLX30" s="52"/>
      <c r="BLY30" s="52"/>
      <c r="BLZ30" s="52"/>
      <c r="BMA30" s="52" t="s">
        <v>529</v>
      </c>
      <c r="BMB30" s="52"/>
      <c r="BMC30" s="52"/>
      <c r="BMD30" s="52"/>
      <c r="BME30" s="52"/>
      <c r="BMF30" s="52"/>
      <c r="BMG30" s="52"/>
      <c r="BMH30" s="52"/>
      <c r="BMI30" s="52" t="s">
        <v>529</v>
      </c>
      <c r="BMJ30" s="52"/>
      <c r="BMK30" s="52"/>
      <c r="BML30" s="52"/>
      <c r="BMM30" s="52"/>
      <c r="BMN30" s="52"/>
      <c r="BMO30" s="52"/>
      <c r="BMP30" s="52"/>
      <c r="BMQ30" s="52" t="s">
        <v>529</v>
      </c>
      <c r="BMR30" s="52"/>
      <c r="BMS30" s="52"/>
      <c r="BMT30" s="52"/>
      <c r="BMU30" s="52"/>
      <c r="BMV30" s="52"/>
      <c r="BMW30" s="52"/>
      <c r="BMX30" s="52"/>
      <c r="BMY30" s="52" t="s">
        <v>529</v>
      </c>
      <c r="BMZ30" s="52"/>
      <c r="BNA30" s="52"/>
      <c r="BNB30" s="52"/>
      <c r="BNC30" s="52"/>
      <c r="BND30" s="52"/>
      <c r="BNE30" s="52"/>
      <c r="BNF30" s="52"/>
      <c r="BNG30" s="52" t="s">
        <v>529</v>
      </c>
      <c r="BNH30" s="52"/>
      <c r="BNI30" s="52"/>
      <c r="BNJ30" s="52"/>
      <c r="BNK30" s="52"/>
      <c r="BNL30" s="52"/>
      <c r="BNM30" s="52"/>
      <c r="BNN30" s="52"/>
      <c r="BNO30" s="52" t="s">
        <v>529</v>
      </c>
      <c r="BNP30" s="52"/>
      <c r="BNQ30" s="52"/>
      <c r="BNR30" s="52"/>
      <c r="BNS30" s="52"/>
      <c r="BNT30" s="52"/>
      <c r="BNU30" s="52"/>
      <c r="BNV30" s="52"/>
      <c r="BNW30" s="52" t="s">
        <v>529</v>
      </c>
      <c r="BNX30" s="52"/>
      <c r="BNY30" s="52"/>
      <c r="BNZ30" s="52"/>
      <c r="BOA30" s="52"/>
      <c r="BOB30" s="52"/>
      <c r="BOC30" s="52"/>
      <c r="BOD30" s="52"/>
      <c r="BOE30" s="52" t="s">
        <v>529</v>
      </c>
      <c r="BOF30" s="52"/>
      <c r="BOG30" s="52"/>
      <c r="BOH30" s="52"/>
      <c r="BOI30" s="52"/>
      <c r="BOJ30" s="52"/>
      <c r="BOK30" s="52"/>
      <c r="BOL30" s="52"/>
      <c r="BOM30" s="52" t="s">
        <v>529</v>
      </c>
      <c r="BON30" s="52"/>
      <c r="BOO30" s="52"/>
      <c r="BOP30" s="52"/>
      <c r="BOQ30" s="52"/>
      <c r="BOR30" s="52"/>
      <c r="BOS30" s="52"/>
      <c r="BOT30" s="52"/>
      <c r="BOU30" s="52" t="s">
        <v>529</v>
      </c>
      <c r="BOV30" s="52"/>
      <c r="BOW30" s="52"/>
      <c r="BOX30" s="52"/>
      <c r="BOY30" s="52"/>
      <c r="BOZ30" s="52"/>
      <c r="BPA30" s="52"/>
      <c r="BPB30" s="52"/>
      <c r="BPC30" s="52" t="s">
        <v>529</v>
      </c>
      <c r="BPD30" s="52"/>
      <c r="BPE30" s="52"/>
      <c r="BPF30" s="52"/>
      <c r="BPG30" s="52"/>
      <c r="BPH30" s="52"/>
      <c r="BPI30" s="52"/>
      <c r="BPJ30" s="52"/>
      <c r="BPK30" s="52" t="s">
        <v>529</v>
      </c>
      <c r="BPL30" s="52"/>
      <c r="BPM30" s="52"/>
      <c r="BPN30" s="52"/>
      <c r="BPO30" s="52"/>
      <c r="BPP30" s="52"/>
      <c r="BPQ30" s="52"/>
      <c r="BPR30" s="52"/>
      <c r="BPS30" s="52" t="s">
        <v>529</v>
      </c>
      <c r="BPT30" s="52"/>
      <c r="BPU30" s="52"/>
      <c r="BPV30" s="52"/>
      <c r="BPW30" s="52"/>
      <c r="BPX30" s="52"/>
      <c r="BPY30" s="52"/>
      <c r="BPZ30" s="52"/>
      <c r="BQA30" s="52" t="s">
        <v>529</v>
      </c>
      <c r="BQB30" s="52"/>
      <c r="BQC30" s="52"/>
      <c r="BQD30" s="52"/>
      <c r="BQE30" s="52"/>
      <c r="BQF30" s="52"/>
      <c r="BQG30" s="52"/>
      <c r="BQH30" s="52"/>
      <c r="BQI30" s="52" t="s">
        <v>529</v>
      </c>
      <c r="BQJ30" s="52"/>
      <c r="BQK30" s="52"/>
      <c r="BQL30" s="52"/>
      <c r="BQM30" s="52"/>
      <c r="BQN30" s="52"/>
      <c r="BQO30" s="52"/>
      <c r="BQP30" s="52"/>
      <c r="BQQ30" s="52" t="s">
        <v>529</v>
      </c>
      <c r="BQR30" s="52"/>
      <c r="BQS30" s="52"/>
      <c r="BQT30" s="52"/>
      <c r="BQU30" s="52"/>
      <c r="BQV30" s="52"/>
      <c r="BQW30" s="52"/>
      <c r="BQX30" s="52"/>
      <c r="BQY30" s="52" t="s">
        <v>529</v>
      </c>
      <c r="BQZ30" s="52"/>
      <c r="BRA30" s="52"/>
      <c r="BRB30" s="52"/>
      <c r="BRC30" s="52"/>
      <c r="BRD30" s="52"/>
      <c r="BRE30" s="52"/>
      <c r="BRF30" s="52"/>
      <c r="BRG30" s="52" t="s">
        <v>529</v>
      </c>
      <c r="BRH30" s="52"/>
      <c r="BRI30" s="52"/>
      <c r="BRJ30" s="52"/>
      <c r="BRK30" s="52"/>
      <c r="BRL30" s="52"/>
      <c r="BRM30" s="52"/>
      <c r="BRN30" s="52"/>
      <c r="BRO30" s="52" t="s">
        <v>529</v>
      </c>
      <c r="BRP30" s="52"/>
      <c r="BRQ30" s="52"/>
      <c r="BRR30" s="52"/>
      <c r="BRS30" s="52"/>
      <c r="BRT30" s="52"/>
      <c r="BRU30" s="52"/>
      <c r="BRV30" s="52"/>
      <c r="BRW30" s="52" t="s">
        <v>529</v>
      </c>
      <c r="BRX30" s="52"/>
      <c r="BRY30" s="52"/>
      <c r="BRZ30" s="52"/>
      <c r="BSA30" s="52"/>
      <c r="BSB30" s="52"/>
      <c r="BSC30" s="52"/>
      <c r="BSD30" s="52"/>
      <c r="BSE30" s="52" t="s">
        <v>529</v>
      </c>
      <c r="BSF30" s="52"/>
      <c r="BSG30" s="52"/>
      <c r="BSH30" s="52"/>
      <c r="BSI30" s="52"/>
      <c r="BSJ30" s="52"/>
      <c r="BSK30" s="52"/>
      <c r="BSL30" s="52"/>
      <c r="BSM30" s="52" t="s">
        <v>529</v>
      </c>
      <c r="BSN30" s="52"/>
      <c r="BSO30" s="52"/>
      <c r="BSP30" s="52"/>
      <c r="BSQ30" s="52"/>
      <c r="BSR30" s="52"/>
      <c r="BSS30" s="52"/>
      <c r="BST30" s="52"/>
      <c r="BSU30" s="52" t="s">
        <v>529</v>
      </c>
      <c r="BSV30" s="52"/>
      <c r="BSW30" s="52"/>
      <c r="BSX30" s="52"/>
      <c r="BSY30" s="52"/>
      <c r="BSZ30" s="52"/>
      <c r="BTA30" s="52"/>
      <c r="BTB30" s="52"/>
      <c r="BTC30" s="52" t="s">
        <v>529</v>
      </c>
      <c r="BTD30" s="52"/>
      <c r="BTE30" s="52"/>
      <c r="BTF30" s="52"/>
      <c r="BTG30" s="52"/>
      <c r="BTH30" s="52"/>
      <c r="BTI30" s="52"/>
      <c r="BTJ30" s="52"/>
      <c r="BTK30" s="52" t="s">
        <v>529</v>
      </c>
      <c r="BTL30" s="52"/>
      <c r="BTM30" s="52"/>
      <c r="BTN30" s="52"/>
      <c r="BTO30" s="52"/>
      <c r="BTP30" s="52"/>
      <c r="BTQ30" s="52"/>
      <c r="BTR30" s="52"/>
      <c r="BTS30" s="52" t="s">
        <v>529</v>
      </c>
      <c r="BTT30" s="52"/>
      <c r="BTU30" s="52"/>
      <c r="BTV30" s="52"/>
      <c r="BTW30" s="52"/>
      <c r="BTX30" s="52"/>
      <c r="BTY30" s="52"/>
      <c r="BTZ30" s="52"/>
      <c r="BUA30" s="52" t="s">
        <v>529</v>
      </c>
      <c r="BUB30" s="52"/>
      <c r="BUC30" s="52"/>
      <c r="BUD30" s="52"/>
      <c r="BUE30" s="52"/>
      <c r="BUF30" s="52"/>
      <c r="BUG30" s="52"/>
      <c r="BUH30" s="52"/>
      <c r="BUI30" s="52" t="s">
        <v>529</v>
      </c>
      <c r="BUJ30" s="52"/>
      <c r="BUK30" s="52"/>
      <c r="BUL30" s="52"/>
      <c r="BUM30" s="52"/>
      <c r="BUN30" s="52"/>
      <c r="BUO30" s="52"/>
      <c r="BUP30" s="52"/>
      <c r="BUQ30" s="52" t="s">
        <v>529</v>
      </c>
      <c r="BUR30" s="52"/>
      <c r="BUS30" s="52"/>
      <c r="BUT30" s="52"/>
      <c r="BUU30" s="52"/>
      <c r="BUV30" s="52"/>
      <c r="BUW30" s="52"/>
      <c r="BUX30" s="52"/>
      <c r="BUY30" s="52" t="s">
        <v>529</v>
      </c>
      <c r="BUZ30" s="52"/>
      <c r="BVA30" s="52"/>
      <c r="BVB30" s="52"/>
      <c r="BVC30" s="52"/>
      <c r="BVD30" s="52"/>
      <c r="BVE30" s="52"/>
      <c r="BVF30" s="52"/>
      <c r="BVG30" s="52" t="s">
        <v>529</v>
      </c>
      <c r="BVH30" s="52"/>
      <c r="BVI30" s="52"/>
      <c r="BVJ30" s="52"/>
      <c r="BVK30" s="52"/>
      <c r="BVL30" s="52"/>
      <c r="BVM30" s="52"/>
      <c r="BVN30" s="52"/>
      <c r="BVO30" s="52" t="s">
        <v>529</v>
      </c>
      <c r="BVP30" s="52"/>
      <c r="BVQ30" s="52"/>
      <c r="BVR30" s="52"/>
      <c r="BVS30" s="52"/>
      <c r="BVT30" s="52"/>
      <c r="BVU30" s="52"/>
      <c r="BVV30" s="52"/>
      <c r="BVW30" s="52" t="s">
        <v>529</v>
      </c>
      <c r="BVX30" s="52"/>
      <c r="BVY30" s="52"/>
      <c r="BVZ30" s="52"/>
      <c r="BWA30" s="52"/>
      <c r="BWB30" s="52"/>
      <c r="BWC30" s="52"/>
      <c r="BWD30" s="52"/>
      <c r="BWE30" s="52" t="s">
        <v>529</v>
      </c>
      <c r="BWF30" s="52"/>
      <c r="BWG30" s="52"/>
      <c r="BWH30" s="52"/>
      <c r="BWI30" s="52"/>
      <c r="BWJ30" s="52"/>
      <c r="BWK30" s="52"/>
      <c r="BWL30" s="52"/>
      <c r="BWM30" s="52" t="s">
        <v>529</v>
      </c>
      <c r="BWN30" s="52"/>
      <c r="BWO30" s="52"/>
      <c r="BWP30" s="52"/>
      <c r="BWQ30" s="52"/>
      <c r="BWR30" s="52"/>
      <c r="BWS30" s="52"/>
      <c r="BWT30" s="52"/>
      <c r="BWU30" s="52" t="s">
        <v>529</v>
      </c>
      <c r="BWV30" s="52"/>
      <c r="BWW30" s="52"/>
      <c r="BWX30" s="52"/>
      <c r="BWY30" s="52"/>
      <c r="BWZ30" s="52"/>
      <c r="BXA30" s="52"/>
      <c r="BXB30" s="52"/>
      <c r="BXC30" s="52" t="s">
        <v>529</v>
      </c>
      <c r="BXD30" s="52"/>
      <c r="BXE30" s="52"/>
      <c r="BXF30" s="52"/>
      <c r="BXG30" s="52"/>
      <c r="BXH30" s="52"/>
      <c r="BXI30" s="52"/>
      <c r="BXJ30" s="52"/>
      <c r="BXK30" s="52" t="s">
        <v>529</v>
      </c>
      <c r="BXL30" s="52"/>
      <c r="BXM30" s="52"/>
      <c r="BXN30" s="52"/>
      <c r="BXO30" s="52"/>
      <c r="BXP30" s="52"/>
      <c r="BXQ30" s="52"/>
      <c r="BXR30" s="52"/>
      <c r="BXS30" s="52" t="s">
        <v>529</v>
      </c>
      <c r="BXT30" s="52"/>
      <c r="BXU30" s="52"/>
      <c r="BXV30" s="52"/>
      <c r="BXW30" s="52"/>
      <c r="BXX30" s="52"/>
      <c r="BXY30" s="52"/>
      <c r="BXZ30" s="52"/>
      <c r="BYA30" s="52" t="s">
        <v>529</v>
      </c>
      <c r="BYB30" s="52"/>
      <c r="BYC30" s="52"/>
      <c r="BYD30" s="52"/>
      <c r="BYE30" s="52"/>
      <c r="BYF30" s="52"/>
      <c r="BYG30" s="52"/>
      <c r="BYH30" s="52"/>
      <c r="BYI30" s="52" t="s">
        <v>529</v>
      </c>
      <c r="BYJ30" s="52"/>
      <c r="BYK30" s="52"/>
      <c r="BYL30" s="52"/>
      <c r="BYM30" s="52"/>
      <c r="BYN30" s="52"/>
      <c r="BYO30" s="52"/>
      <c r="BYP30" s="52"/>
      <c r="BYQ30" s="52" t="s">
        <v>529</v>
      </c>
      <c r="BYR30" s="52"/>
      <c r="BYS30" s="52"/>
      <c r="BYT30" s="52"/>
      <c r="BYU30" s="52"/>
      <c r="BYV30" s="52"/>
      <c r="BYW30" s="52"/>
      <c r="BYX30" s="52"/>
      <c r="BYY30" s="52" t="s">
        <v>529</v>
      </c>
      <c r="BYZ30" s="52"/>
      <c r="BZA30" s="52"/>
      <c r="BZB30" s="52"/>
      <c r="BZC30" s="52"/>
      <c r="BZD30" s="52"/>
      <c r="BZE30" s="52"/>
      <c r="BZF30" s="52"/>
      <c r="BZG30" s="52" t="s">
        <v>529</v>
      </c>
      <c r="BZH30" s="52"/>
      <c r="BZI30" s="52"/>
      <c r="BZJ30" s="52"/>
      <c r="BZK30" s="52"/>
      <c r="BZL30" s="52"/>
      <c r="BZM30" s="52"/>
      <c r="BZN30" s="52"/>
      <c r="BZO30" s="52" t="s">
        <v>529</v>
      </c>
      <c r="BZP30" s="52"/>
      <c r="BZQ30" s="52"/>
      <c r="BZR30" s="52"/>
      <c r="BZS30" s="52"/>
      <c r="BZT30" s="52"/>
      <c r="BZU30" s="52"/>
      <c r="BZV30" s="52"/>
      <c r="BZW30" s="52" t="s">
        <v>529</v>
      </c>
      <c r="BZX30" s="52"/>
      <c r="BZY30" s="52"/>
      <c r="BZZ30" s="52"/>
      <c r="CAA30" s="52"/>
      <c r="CAB30" s="52"/>
      <c r="CAC30" s="52"/>
      <c r="CAD30" s="52"/>
      <c r="CAE30" s="52" t="s">
        <v>529</v>
      </c>
      <c r="CAF30" s="52"/>
      <c r="CAG30" s="52"/>
      <c r="CAH30" s="52"/>
      <c r="CAI30" s="52"/>
      <c r="CAJ30" s="52"/>
      <c r="CAK30" s="52"/>
      <c r="CAL30" s="52"/>
      <c r="CAM30" s="52" t="s">
        <v>529</v>
      </c>
      <c r="CAN30" s="52"/>
      <c r="CAO30" s="52"/>
      <c r="CAP30" s="52"/>
      <c r="CAQ30" s="52"/>
      <c r="CAR30" s="52"/>
      <c r="CAS30" s="52"/>
      <c r="CAT30" s="52"/>
      <c r="CAU30" s="52" t="s">
        <v>529</v>
      </c>
      <c r="CAV30" s="52"/>
      <c r="CAW30" s="52"/>
      <c r="CAX30" s="52"/>
      <c r="CAY30" s="52"/>
      <c r="CAZ30" s="52"/>
      <c r="CBA30" s="52"/>
      <c r="CBB30" s="52"/>
      <c r="CBC30" s="52" t="s">
        <v>529</v>
      </c>
      <c r="CBD30" s="52"/>
      <c r="CBE30" s="52"/>
      <c r="CBF30" s="52"/>
      <c r="CBG30" s="52"/>
      <c r="CBH30" s="52"/>
      <c r="CBI30" s="52"/>
      <c r="CBJ30" s="52"/>
      <c r="CBK30" s="52" t="s">
        <v>529</v>
      </c>
      <c r="CBL30" s="52"/>
      <c r="CBM30" s="52"/>
      <c r="CBN30" s="52"/>
      <c r="CBO30" s="52"/>
      <c r="CBP30" s="52"/>
      <c r="CBQ30" s="52"/>
      <c r="CBR30" s="52"/>
      <c r="CBS30" s="52" t="s">
        <v>529</v>
      </c>
      <c r="CBT30" s="52"/>
      <c r="CBU30" s="52"/>
      <c r="CBV30" s="52"/>
      <c r="CBW30" s="52"/>
      <c r="CBX30" s="52"/>
      <c r="CBY30" s="52"/>
      <c r="CBZ30" s="52"/>
      <c r="CCA30" s="52" t="s">
        <v>529</v>
      </c>
      <c r="CCB30" s="52"/>
      <c r="CCC30" s="52"/>
      <c r="CCD30" s="52"/>
      <c r="CCE30" s="52"/>
      <c r="CCF30" s="52"/>
      <c r="CCG30" s="52"/>
      <c r="CCH30" s="52"/>
      <c r="CCI30" s="52" t="s">
        <v>529</v>
      </c>
      <c r="CCJ30" s="52"/>
      <c r="CCK30" s="52"/>
      <c r="CCL30" s="52"/>
      <c r="CCM30" s="52"/>
      <c r="CCN30" s="52"/>
      <c r="CCO30" s="52"/>
      <c r="CCP30" s="52"/>
      <c r="CCQ30" s="52" t="s">
        <v>529</v>
      </c>
      <c r="CCR30" s="52"/>
      <c r="CCS30" s="52"/>
      <c r="CCT30" s="52"/>
      <c r="CCU30" s="52"/>
      <c r="CCV30" s="52"/>
      <c r="CCW30" s="52"/>
      <c r="CCX30" s="52"/>
      <c r="CCY30" s="52" t="s">
        <v>529</v>
      </c>
      <c r="CCZ30" s="52"/>
      <c r="CDA30" s="52"/>
      <c r="CDB30" s="52"/>
      <c r="CDC30" s="52"/>
      <c r="CDD30" s="52"/>
      <c r="CDE30" s="52"/>
      <c r="CDF30" s="52"/>
      <c r="CDG30" s="52" t="s">
        <v>529</v>
      </c>
      <c r="CDH30" s="52"/>
      <c r="CDI30" s="52"/>
      <c r="CDJ30" s="52"/>
      <c r="CDK30" s="52"/>
      <c r="CDL30" s="52"/>
      <c r="CDM30" s="52"/>
      <c r="CDN30" s="52"/>
      <c r="CDO30" s="52" t="s">
        <v>529</v>
      </c>
      <c r="CDP30" s="52"/>
      <c r="CDQ30" s="52"/>
      <c r="CDR30" s="52"/>
      <c r="CDS30" s="52"/>
      <c r="CDT30" s="52"/>
      <c r="CDU30" s="52"/>
      <c r="CDV30" s="52"/>
      <c r="CDW30" s="52" t="s">
        <v>529</v>
      </c>
      <c r="CDX30" s="52"/>
      <c r="CDY30" s="52"/>
      <c r="CDZ30" s="52"/>
      <c r="CEA30" s="52"/>
      <c r="CEB30" s="52"/>
      <c r="CEC30" s="52"/>
      <c r="CED30" s="52"/>
      <c r="CEE30" s="52" t="s">
        <v>529</v>
      </c>
      <c r="CEF30" s="52"/>
      <c r="CEG30" s="52"/>
      <c r="CEH30" s="52"/>
      <c r="CEI30" s="52"/>
      <c r="CEJ30" s="52"/>
      <c r="CEK30" s="52"/>
      <c r="CEL30" s="52"/>
      <c r="CEM30" s="52" t="s">
        <v>529</v>
      </c>
      <c r="CEN30" s="52"/>
      <c r="CEO30" s="52"/>
      <c r="CEP30" s="52"/>
      <c r="CEQ30" s="52"/>
      <c r="CER30" s="52"/>
      <c r="CES30" s="52"/>
      <c r="CET30" s="52"/>
      <c r="CEU30" s="52" t="s">
        <v>529</v>
      </c>
      <c r="CEV30" s="52"/>
      <c r="CEW30" s="52"/>
      <c r="CEX30" s="52"/>
      <c r="CEY30" s="52"/>
      <c r="CEZ30" s="52"/>
      <c r="CFA30" s="52"/>
      <c r="CFB30" s="52"/>
      <c r="CFC30" s="52" t="s">
        <v>529</v>
      </c>
      <c r="CFD30" s="52"/>
      <c r="CFE30" s="52"/>
      <c r="CFF30" s="52"/>
      <c r="CFG30" s="52"/>
      <c r="CFH30" s="52"/>
      <c r="CFI30" s="52"/>
      <c r="CFJ30" s="52"/>
      <c r="CFK30" s="52" t="s">
        <v>529</v>
      </c>
      <c r="CFL30" s="52"/>
      <c r="CFM30" s="52"/>
      <c r="CFN30" s="52"/>
      <c r="CFO30" s="52"/>
      <c r="CFP30" s="52"/>
      <c r="CFQ30" s="52"/>
      <c r="CFR30" s="52"/>
      <c r="CFS30" s="52" t="s">
        <v>529</v>
      </c>
      <c r="CFT30" s="52"/>
      <c r="CFU30" s="52"/>
      <c r="CFV30" s="52"/>
      <c r="CFW30" s="52"/>
      <c r="CFX30" s="52"/>
      <c r="CFY30" s="52"/>
      <c r="CFZ30" s="52"/>
      <c r="CGA30" s="52" t="s">
        <v>529</v>
      </c>
      <c r="CGB30" s="52"/>
      <c r="CGC30" s="52"/>
      <c r="CGD30" s="52"/>
      <c r="CGE30" s="52"/>
      <c r="CGF30" s="52"/>
      <c r="CGG30" s="52"/>
      <c r="CGH30" s="52"/>
      <c r="CGI30" s="52" t="s">
        <v>529</v>
      </c>
      <c r="CGJ30" s="52"/>
      <c r="CGK30" s="52"/>
      <c r="CGL30" s="52"/>
      <c r="CGM30" s="52"/>
      <c r="CGN30" s="52"/>
      <c r="CGO30" s="52"/>
      <c r="CGP30" s="52"/>
      <c r="CGQ30" s="52" t="s">
        <v>529</v>
      </c>
      <c r="CGR30" s="52"/>
      <c r="CGS30" s="52"/>
      <c r="CGT30" s="52"/>
      <c r="CGU30" s="52"/>
      <c r="CGV30" s="52"/>
      <c r="CGW30" s="52"/>
      <c r="CGX30" s="52"/>
      <c r="CGY30" s="52" t="s">
        <v>529</v>
      </c>
      <c r="CGZ30" s="52"/>
      <c r="CHA30" s="52"/>
      <c r="CHB30" s="52"/>
      <c r="CHC30" s="52"/>
      <c r="CHD30" s="52"/>
      <c r="CHE30" s="52"/>
      <c r="CHF30" s="52"/>
      <c r="CHG30" s="52" t="s">
        <v>529</v>
      </c>
      <c r="CHH30" s="52"/>
      <c r="CHI30" s="52"/>
      <c r="CHJ30" s="52"/>
      <c r="CHK30" s="52"/>
      <c r="CHL30" s="52"/>
      <c r="CHM30" s="52"/>
      <c r="CHN30" s="52"/>
      <c r="CHO30" s="52" t="s">
        <v>529</v>
      </c>
      <c r="CHP30" s="52"/>
      <c r="CHQ30" s="52"/>
      <c r="CHR30" s="52"/>
      <c r="CHS30" s="52"/>
      <c r="CHT30" s="52"/>
      <c r="CHU30" s="52"/>
      <c r="CHV30" s="52"/>
      <c r="CHW30" s="52" t="s">
        <v>529</v>
      </c>
      <c r="CHX30" s="52"/>
      <c r="CHY30" s="52"/>
      <c r="CHZ30" s="52"/>
      <c r="CIA30" s="52"/>
      <c r="CIB30" s="52"/>
      <c r="CIC30" s="52"/>
      <c r="CID30" s="52"/>
      <c r="CIE30" s="52" t="s">
        <v>529</v>
      </c>
      <c r="CIF30" s="52"/>
      <c r="CIG30" s="52"/>
      <c r="CIH30" s="52"/>
      <c r="CII30" s="52"/>
      <c r="CIJ30" s="52"/>
      <c r="CIK30" s="52"/>
      <c r="CIL30" s="52"/>
      <c r="CIM30" s="52" t="s">
        <v>529</v>
      </c>
      <c r="CIN30" s="52"/>
      <c r="CIO30" s="52"/>
      <c r="CIP30" s="52"/>
      <c r="CIQ30" s="52"/>
      <c r="CIR30" s="52"/>
      <c r="CIS30" s="52"/>
      <c r="CIT30" s="52"/>
      <c r="CIU30" s="52" t="s">
        <v>529</v>
      </c>
      <c r="CIV30" s="52"/>
      <c r="CIW30" s="52"/>
      <c r="CIX30" s="52"/>
      <c r="CIY30" s="52"/>
      <c r="CIZ30" s="52"/>
      <c r="CJA30" s="52"/>
      <c r="CJB30" s="52"/>
      <c r="CJC30" s="52" t="s">
        <v>529</v>
      </c>
      <c r="CJD30" s="52"/>
      <c r="CJE30" s="52"/>
      <c r="CJF30" s="52"/>
      <c r="CJG30" s="52"/>
      <c r="CJH30" s="52"/>
      <c r="CJI30" s="52"/>
      <c r="CJJ30" s="52"/>
      <c r="CJK30" s="52" t="s">
        <v>529</v>
      </c>
      <c r="CJL30" s="52"/>
      <c r="CJM30" s="52"/>
      <c r="CJN30" s="52"/>
      <c r="CJO30" s="52"/>
      <c r="CJP30" s="52"/>
      <c r="CJQ30" s="52"/>
      <c r="CJR30" s="52"/>
      <c r="CJS30" s="52" t="s">
        <v>529</v>
      </c>
      <c r="CJT30" s="52"/>
      <c r="CJU30" s="52"/>
      <c r="CJV30" s="52"/>
      <c r="CJW30" s="52"/>
      <c r="CJX30" s="52"/>
      <c r="CJY30" s="52"/>
      <c r="CJZ30" s="52"/>
      <c r="CKA30" s="52" t="s">
        <v>529</v>
      </c>
      <c r="CKB30" s="52"/>
      <c r="CKC30" s="52"/>
      <c r="CKD30" s="52"/>
      <c r="CKE30" s="52"/>
      <c r="CKF30" s="52"/>
      <c r="CKG30" s="52"/>
      <c r="CKH30" s="52"/>
      <c r="CKI30" s="52" t="s">
        <v>529</v>
      </c>
      <c r="CKJ30" s="52"/>
      <c r="CKK30" s="52"/>
      <c r="CKL30" s="52"/>
      <c r="CKM30" s="52"/>
      <c r="CKN30" s="52"/>
      <c r="CKO30" s="52"/>
      <c r="CKP30" s="52"/>
      <c r="CKQ30" s="52" t="s">
        <v>529</v>
      </c>
      <c r="CKR30" s="52"/>
      <c r="CKS30" s="52"/>
      <c r="CKT30" s="52"/>
      <c r="CKU30" s="52"/>
      <c r="CKV30" s="52"/>
      <c r="CKW30" s="52"/>
      <c r="CKX30" s="52"/>
      <c r="CKY30" s="52" t="s">
        <v>529</v>
      </c>
      <c r="CKZ30" s="52"/>
      <c r="CLA30" s="52"/>
      <c r="CLB30" s="52"/>
      <c r="CLC30" s="52"/>
      <c r="CLD30" s="52"/>
      <c r="CLE30" s="52"/>
      <c r="CLF30" s="52"/>
      <c r="CLG30" s="52" t="s">
        <v>529</v>
      </c>
      <c r="CLH30" s="52"/>
      <c r="CLI30" s="52"/>
      <c r="CLJ30" s="52"/>
      <c r="CLK30" s="52"/>
      <c r="CLL30" s="52"/>
      <c r="CLM30" s="52"/>
      <c r="CLN30" s="52"/>
      <c r="CLO30" s="52" t="s">
        <v>529</v>
      </c>
      <c r="CLP30" s="52"/>
      <c r="CLQ30" s="52"/>
      <c r="CLR30" s="52"/>
      <c r="CLS30" s="52"/>
      <c r="CLT30" s="52"/>
      <c r="CLU30" s="52"/>
      <c r="CLV30" s="52"/>
      <c r="CLW30" s="52" t="s">
        <v>529</v>
      </c>
      <c r="CLX30" s="52"/>
      <c r="CLY30" s="52"/>
      <c r="CLZ30" s="52"/>
      <c r="CMA30" s="52"/>
      <c r="CMB30" s="52"/>
      <c r="CMC30" s="52"/>
      <c r="CMD30" s="52"/>
      <c r="CME30" s="52" t="s">
        <v>529</v>
      </c>
      <c r="CMF30" s="52"/>
      <c r="CMG30" s="52"/>
      <c r="CMH30" s="52"/>
      <c r="CMI30" s="52"/>
      <c r="CMJ30" s="52"/>
      <c r="CMK30" s="52"/>
      <c r="CML30" s="52"/>
      <c r="CMM30" s="52" t="s">
        <v>529</v>
      </c>
      <c r="CMN30" s="52"/>
      <c r="CMO30" s="52"/>
      <c r="CMP30" s="52"/>
      <c r="CMQ30" s="52"/>
      <c r="CMR30" s="52"/>
      <c r="CMS30" s="52"/>
      <c r="CMT30" s="52"/>
      <c r="CMU30" s="52" t="s">
        <v>529</v>
      </c>
      <c r="CMV30" s="52"/>
      <c r="CMW30" s="52"/>
      <c r="CMX30" s="52"/>
      <c r="CMY30" s="52"/>
      <c r="CMZ30" s="52"/>
      <c r="CNA30" s="52"/>
      <c r="CNB30" s="52"/>
      <c r="CNC30" s="52" t="s">
        <v>529</v>
      </c>
      <c r="CND30" s="52"/>
      <c r="CNE30" s="52"/>
      <c r="CNF30" s="52"/>
      <c r="CNG30" s="52"/>
      <c r="CNH30" s="52"/>
      <c r="CNI30" s="52"/>
      <c r="CNJ30" s="52"/>
      <c r="CNK30" s="52" t="s">
        <v>529</v>
      </c>
      <c r="CNL30" s="52"/>
      <c r="CNM30" s="52"/>
      <c r="CNN30" s="52"/>
      <c r="CNO30" s="52"/>
      <c r="CNP30" s="52"/>
      <c r="CNQ30" s="52"/>
      <c r="CNR30" s="52"/>
      <c r="CNS30" s="52" t="s">
        <v>529</v>
      </c>
      <c r="CNT30" s="52"/>
      <c r="CNU30" s="52"/>
      <c r="CNV30" s="52"/>
      <c r="CNW30" s="52"/>
      <c r="CNX30" s="52"/>
      <c r="CNY30" s="52"/>
      <c r="CNZ30" s="52"/>
      <c r="COA30" s="52" t="s">
        <v>529</v>
      </c>
      <c r="COB30" s="52"/>
      <c r="COC30" s="52"/>
      <c r="COD30" s="52"/>
      <c r="COE30" s="52"/>
      <c r="COF30" s="52"/>
      <c r="COG30" s="52"/>
      <c r="COH30" s="52"/>
      <c r="COI30" s="52" t="s">
        <v>529</v>
      </c>
      <c r="COJ30" s="52"/>
      <c r="COK30" s="52"/>
      <c r="COL30" s="52"/>
      <c r="COM30" s="52"/>
      <c r="CON30" s="52"/>
      <c r="COO30" s="52"/>
      <c r="COP30" s="52"/>
      <c r="COQ30" s="52" t="s">
        <v>529</v>
      </c>
      <c r="COR30" s="52"/>
      <c r="COS30" s="52"/>
      <c r="COT30" s="52"/>
      <c r="COU30" s="52"/>
      <c r="COV30" s="52"/>
      <c r="COW30" s="52"/>
      <c r="COX30" s="52"/>
      <c r="COY30" s="52" t="s">
        <v>529</v>
      </c>
      <c r="COZ30" s="52"/>
      <c r="CPA30" s="52"/>
      <c r="CPB30" s="52"/>
      <c r="CPC30" s="52"/>
      <c r="CPD30" s="52"/>
      <c r="CPE30" s="52"/>
      <c r="CPF30" s="52"/>
      <c r="CPG30" s="52" t="s">
        <v>529</v>
      </c>
      <c r="CPH30" s="52"/>
      <c r="CPI30" s="52"/>
      <c r="CPJ30" s="52"/>
      <c r="CPK30" s="52"/>
      <c r="CPL30" s="52"/>
      <c r="CPM30" s="52"/>
      <c r="CPN30" s="52"/>
      <c r="CPO30" s="52" t="s">
        <v>529</v>
      </c>
      <c r="CPP30" s="52"/>
      <c r="CPQ30" s="52"/>
      <c r="CPR30" s="52"/>
      <c r="CPS30" s="52"/>
      <c r="CPT30" s="52"/>
      <c r="CPU30" s="52"/>
      <c r="CPV30" s="52"/>
      <c r="CPW30" s="52" t="s">
        <v>529</v>
      </c>
      <c r="CPX30" s="52"/>
      <c r="CPY30" s="52"/>
      <c r="CPZ30" s="52"/>
      <c r="CQA30" s="52"/>
      <c r="CQB30" s="52"/>
      <c r="CQC30" s="52"/>
      <c r="CQD30" s="52"/>
      <c r="CQE30" s="52" t="s">
        <v>529</v>
      </c>
      <c r="CQF30" s="52"/>
      <c r="CQG30" s="52"/>
      <c r="CQH30" s="52"/>
      <c r="CQI30" s="52"/>
      <c r="CQJ30" s="52"/>
      <c r="CQK30" s="52"/>
      <c r="CQL30" s="52"/>
      <c r="CQM30" s="52" t="s">
        <v>529</v>
      </c>
      <c r="CQN30" s="52"/>
      <c r="CQO30" s="52"/>
      <c r="CQP30" s="52"/>
      <c r="CQQ30" s="52"/>
      <c r="CQR30" s="52"/>
      <c r="CQS30" s="52"/>
      <c r="CQT30" s="52"/>
      <c r="CQU30" s="52" t="s">
        <v>529</v>
      </c>
      <c r="CQV30" s="52"/>
      <c r="CQW30" s="52"/>
      <c r="CQX30" s="52"/>
      <c r="CQY30" s="52"/>
      <c r="CQZ30" s="52"/>
      <c r="CRA30" s="52"/>
      <c r="CRB30" s="52"/>
      <c r="CRC30" s="52" t="s">
        <v>529</v>
      </c>
      <c r="CRD30" s="52"/>
      <c r="CRE30" s="52"/>
      <c r="CRF30" s="52"/>
      <c r="CRG30" s="52"/>
      <c r="CRH30" s="52"/>
      <c r="CRI30" s="52"/>
      <c r="CRJ30" s="52"/>
      <c r="CRK30" s="52" t="s">
        <v>529</v>
      </c>
      <c r="CRL30" s="52"/>
      <c r="CRM30" s="52"/>
      <c r="CRN30" s="52"/>
      <c r="CRO30" s="52"/>
      <c r="CRP30" s="52"/>
      <c r="CRQ30" s="52"/>
      <c r="CRR30" s="52"/>
      <c r="CRS30" s="52" t="s">
        <v>529</v>
      </c>
      <c r="CRT30" s="52"/>
      <c r="CRU30" s="52"/>
      <c r="CRV30" s="52"/>
      <c r="CRW30" s="52"/>
      <c r="CRX30" s="52"/>
      <c r="CRY30" s="52"/>
      <c r="CRZ30" s="52"/>
      <c r="CSA30" s="52" t="s">
        <v>529</v>
      </c>
      <c r="CSB30" s="52"/>
      <c r="CSC30" s="52"/>
      <c r="CSD30" s="52"/>
      <c r="CSE30" s="52"/>
      <c r="CSF30" s="52"/>
      <c r="CSG30" s="52"/>
      <c r="CSH30" s="52"/>
      <c r="CSI30" s="52" t="s">
        <v>529</v>
      </c>
      <c r="CSJ30" s="52"/>
      <c r="CSK30" s="52"/>
      <c r="CSL30" s="52"/>
      <c r="CSM30" s="52"/>
      <c r="CSN30" s="52"/>
      <c r="CSO30" s="52"/>
      <c r="CSP30" s="52"/>
      <c r="CSQ30" s="52" t="s">
        <v>529</v>
      </c>
      <c r="CSR30" s="52"/>
      <c r="CSS30" s="52"/>
      <c r="CST30" s="52"/>
      <c r="CSU30" s="52"/>
      <c r="CSV30" s="52"/>
      <c r="CSW30" s="52"/>
      <c r="CSX30" s="52"/>
      <c r="CSY30" s="52" t="s">
        <v>529</v>
      </c>
      <c r="CSZ30" s="52"/>
      <c r="CTA30" s="52"/>
      <c r="CTB30" s="52"/>
      <c r="CTC30" s="52"/>
      <c r="CTD30" s="52"/>
      <c r="CTE30" s="52"/>
      <c r="CTF30" s="52"/>
      <c r="CTG30" s="52" t="s">
        <v>529</v>
      </c>
      <c r="CTH30" s="52"/>
      <c r="CTI30" s="52"/>
      <c r="CTJ30" s="52"/>
      <c r="CTK30" s="52"/>
      <c r="CTL30" s="52"/>
      <c r="CTM30" s="52"/>
      <c r="CTN30" s="52"/>
      <c r="CTO30" s="52" t="s">
        <v>529</v>
      </c>
      <c r="CTP30" s="52"/>
      <c r="CTQ30" s="52"/>
      <c r="CTR30" s="52"/>
      <c r="CTS30" s="52"/>
      <c r="CTT30" s="52"/>
      <c r="CTU30" s="52"/>
      <c r="CTV30" s="52"/>
      <c r="CTW30" s="52" t="s">
        <v>529</v>
      </c>
      <c r="CTX30" s="52"/>
      <c r="CTY30" s="52"/>
      <c r="CTZ30" s="52"/>
      <c r="CUA30" s="52"/>
      <c r="CUB30" s="52"/>
      <c r="CUC30" s="52"/>
      <c r="CUD30" s="52"/>
      <c r="CUE30" s="52" t="s">
        <v>529</v>
      </c>
      <c r="CUF30" s="52"/>
      <c r="CUG30" s="52"/>
      <c r="CUH30" s="52"/>
      <c r="CUI30" s="52"/>
      <c r="CUJ30" s="52"/>
      <c r="CUK30" s="52"/>
      <c r="CUL30" s="52"/>
      <c r="CUM30" s="52" t="s">
        <v>529</v>
      </c>
      <c r="CUN30" s="52"/>
      <c r="CUO30" s="52"/>
      <c r="CUP30" s="52"/>
      <c r="CUQ30" s="52"/>
      <c r="CUR30" s="52"/>
      <c r="CUS30" s="52"/>
      <c r="CUT30" s="52"/>
      <c r="CUU30" s="52" t="s">
        <v>529</v>
      </c>
      <c r="CUV30" s="52"/>
      <c r="CUW30" s="52"/>
      <c r="CUX30" s="52"/>
      <c r="CUY30" s="52"/>
      <c r="CUZ30" s="52"/>
      <c r="CVA30" s="52"/>
      <c r="CVB30" s="52"/>
      <c r="CVC30" s="52" t="s">
        <v>529</v>
      </c>
      <c r="CVD30" s="52"/>
      <c r="CVE30" s="52"/>
      <c r="CVF30" s="52"/>
      <c r="CVG30" s="52"/>
      <c r="CVH30" s="52"/>
      <c r="CVI30" s="52"/>
      <c r="CVJ30" s="52"/>
      <c r="CVK30" s="52" t="s">
        <v>529</v>
      </c>
      <c r="CVL30" s="52"/>
      <c r="CVM30" s="52"/>
      <c r="CVN30" s="52"/>
      <c r="CVO30" s="52"/>
      <c r="CVP30" s="52"/>
      <c r="CVQ30" s="52"/>
      <c r="CVR30" s="52"/>
      <c r="CVS30" s="52" t="s">
        <v>529</v>
      </c>
      <c r="CVT30" s="52"/>
      <c r="CVU30" s="52"/>
      <c r="CVV30" s="52"/>
      <c r="CVW30" s="52"/>
      <c r="CVX30" s="52"/>
      <c r="CVY30" s="52"/>
      <c r="CVZ30" s="52"/>
      <c r="CWA30" s="52" t="s">
        <v>529</v>
      </c>
      <c r="CWB30" s="52"/>
      <c r="CWC30" s="52"/>
      <c r="CWD30" s="52"/>
      <c r="CWE30" s="52"/>
      <c r="CWF30" s="52"/>
      <c r="CWG30" s="52"/>
      <c r="CWH30" s="52"/>
      <c r="CWI30" s="52" t="s">
        <v>529</v>
      </c>
      <c r="CWJ30" s="52"/>
      <c r="CWK30" s="52"/>
      <c r="CWL30" s="52"/>
      <c r="CWM30" s="52"/>
      <c r="CWN30" s="52"/>
      <c r="CWO30" s="52"/>
      <c r="CWP30" s="52"/>
      <c r="CWQ30" s="52" t="s">
        <v>529</v>
      </c>
      <c r="CWR30" s="52"/>
      <c r="CWS30" s="52"/>
      <c r="CWT30" s="52"/>
      <c r="CWU30" s="52"/>
      <c r="CWV30" s="52"/>
      <c r="CWW30" s="52"/>
      <c r="CWX30" s="52"/>
      <c r="CWY30" s="52" t="s">
        <v>529</v>
      </c>
      <c r="CWZ30" s="52"/>
      <c r="CXA30" s="52"/>
      <c r="CXB30" s="52"/>
      <c r="CXC30" s="52"/>
      <c r="CXD30" s="52"/>
      <c r="CXE30" s="52"/>
      <c r="CXF30" s="52"/>
      <c r="CXG30" s="52" t="s">
        <v>529</v>
      </c>
      <c r="CXH30" s="52"/>
      <c r="CXI30" s="52"/>
      <c r="CXJ30" s="52"/>
      <c r="CXK30" s="52"/>
      <c r="CXL30" s="52"/>
      <c r="CXM30" s="52"/>
      <c r="CXN30" s="52"/>
      <c r="CXO30" s="52" t="s">
        <v>529</v>
      </c>
      <c r="CXP30" s="52"/>
      <c r="CXQ30" s="52"/>
      <c r="CXR30" s="52"/>
      <c r="CXS30" s="52"/>
      <c r="CXT30" s="52"/>
      <c r="CXU30" s="52"/>
      <c r="CXV30" s="52"/>
      <c r="CXW30" s="52" t="s">
        <v>529</v>
      </c>
      <c r="CXX30" s="52"/>
      <c r="CXY30" s="52"/>
      <c r="CXZ30" s="52"/>
      <c r="CYA30" s="52"/>
      <c r="CYB30" s="52"/>
      <c r="CYC30" s="52"/>
      <c r="CYD30" s="52"/>
      <c r="CYE30" s="52" t="s">
        <v>529</v>
      </c>
      <c r="CYF30" s="52"/>
      <c r="CYG30" s="52"/>
      <c r="CYH30" s="52"/>
      <c r="CYI30" s="52"/>
      <c r="CYJ30" s="52"/>
      <c r="CYK30" s="52"/>
      <c r="CYL30" s="52"/>
      <c r="CYM30" s="52" t="s">
        <v>529</v>
      </c>
      <c r="CYN30" s="52"/>
      <c r="CYO30" s="52"/>
      <c r="CYP30" s="52"/>
      <c r="CYQ30" s="52"/>
      <c r="CYR30" s="52"/>
      <c r="CYS30" s="52"/>
      <c r="CYT30" s="52"/>
      <c r="CYU30" s="52" t="s">
        <v>529</v>
      </c>
      <c r="CYV30" s="52"/>
      <c r="CYW30" s="52"/>
      <c r="CYX30" s="52"/>
      <c r="CYY30" s="52"/>
      <c r="CYZ30" s="52"/>
      <c r="CZA30" s="52"/>
      <c r="CZB30" s="52"/>
      <c r="CZC30" s="52" t="s">
        <v>529</v>
      </c>
      <c r="CZD30" s="52"/>
      <c r="CZE30" s="52"/>
      <c r="CZF30" s="52"/>
      <c r="CZG30" s="52"/>
      <c r="CZH30" s="52"/>
      <c r="CZI30" s="52"/>
      <c r="CZJ30" s="52"/>
      <c r="CZK30" s="52" t="s">
        <v>529</v>
      </c>
      <c r="CZL30" s="52"/>
      <c r="CZM30" s="52"/>
      <c r="CZN30" s="52"/>
      <c r="CZO30" s="52"/>
      <c r="CZP30" s="52"/>
      <c r="CZQ30" s="52"/>
      <c r="CZR30" s="52"/>
      <c r="CZS30" s="52" t="s">
        <v>529</v>
      </c>
      <c r="CZT30" s="52"/>
      <c r="CZU30" s="52"/>
      <c r="CZV30" s="52"/>
      <c r="CZW30" s="52"/>
      <c r="CZX30" s="52"/>
      <c r="CZY30" s="52"/>
      <c r="CZZ30" s="52"/>
      <c r="DAA30" s="52" t="s">
        <v>529</v>
      </c>
      <c r="DAB30" s="52"/>
      <c r="DAC30" s="52"/>
      <c r="DAD30" s="52"/>
      <c r="DAE30" s="52"/>
      <c r="DAF30" s="52"/>
      <c r="DAG30" s="52"/>
      <c r="DAH30" s="52"/>
      <c r="DAI30" s="52" t="s">
        <v>529</v>
      </c>
      <c r="DAJ30" s="52"/>
      <c r="DAK30" s="52"/>
      <c r="DAL30" s="52"/>
      <c r="DAM30" s="52"/>
      <c r="DAN30" s="52"/>
      <c r="DAO30" s="52"/>
      <c r="DAP30" s="52"/>
      <c r="DAQ30" s="52" t="s">
        <v>529</v>
      </c>
      <c r="DAR30" s="52"/>
      <c r="DAS30" s="52"/>
      <c r="DAT30" s="52"/>
      <c r="DAU30" s="52"/>
      <c r="DAV30" s="52"/>
      <c r="DAW30" s="52"/>
      <c r="DAX30" s="52"/>
      <c r="DAY30" s="52" t="s">
        <v>529</v>
      </c>
      <c r="DAZ30" s="52"/>
      <c r="DBA30" s="52"/>
      <c r="DBB30" s="52"/>
      <c r="DBC30" s="52"/>
      <c r="DBD30" s="52"/>
      <c r="DBE30" s="52"/>
      <c r="DBF30" s="52"/>
      <c r="DBG30" s="52" t="s">
        <v>529</v>
      </c>
      <c r="DBH30" s="52"/>
      <c r="DBI30" s="52"/>
      <c r="DBJ30" s="52"/>
      <c r="DBK30" s="52"/>
      <c r="DBL30" s="52"/>
      <c r="DBM30" s="52"/>
      <c r="DBN30" s="52"/>
      <c r="DBO30" s="52" t="s">
        <v>529</v>
      </c>
      <c r="DBP30" s="52"/>
      <c r="DBQ30" s="52"/>
      <c r="DBR30" s="52"/>
      <c r="DBS30" s="52"/>
      <c r="DBT30" s="52"/>
      <c r="DBU30" s="52"/>
      <c r="DBV30" s="52"/>
      <c r="DBW30" s="52" t="s">
        <v>529</v>
      </c>
      <c r="DBX30" s="52"/>
      <c r="DBY30" s="52"/>
      <c r="DBZ30" s="52"/>
      <c r="DCA30" s="52"/>
      <c r="DCB30" s="52"/>
      <c r="DCC30" s="52"/>
      <c r="DCD30" s="52"/>
      <c r="DCE30" s="52" t="s">
        <v>529</v>
      </c>
      <c r="DCF30" s="52"/>
      <c r="DCG30" s="52"/>
      <c r="DCH30" s="52"/>
      <c r="DCI30" s="52"/>
      <c r="DCJ30" s="52"/>
      <c r="DCK30" s="52"/>
      <c r="DCL30" s="52"/>
      <c r="DCM30" s="52" t="s">
        <v>529</v>
      </c>
      <c r="DCN30" s="52"/>
      <c r="DCO30" s="52"/>
      <c r="DCP30" s="52"/>
      <c r="DCQ30" s="52"/>
      <c r="DCR30" s="52"/>
      <c r="DCS30" s="52"/>
      <c r="DCT30" s="52"/>
      <c r="DCU30" s="52" t="s">
        <v>529</v>
      </c>
      <c r="DCV30" s="52"/>
      <c r="DCW30" s="52"/>
      <c r="DCX30" s="52"/>
      <c r="DCY30" s="52"/>
      <c r="DCZ30" s="52"/>
      <c r="DDA30" s="52"/>
      <c r="DDB30" s="52"/>
      <c r="DDC30" s="52" t="s">
        <v>529</v>
      </c>
      <c r="DDD30" s="52"/>
      <c r="DDE30" s="52"/>
      <c r="DDF30" s="52"/>
      <c r="DDG30" s="52"/>
      <c r="DDH30" s="52"/>
      <c r="DDI30" s="52"/>
      <c r="DDJ30" s="52"/>
      <c r="DDK30" s="52" t="s">
        <v>529</v>
      </c>
      <c r="DDL30" s="52"/>
      <c r="DDM30" s="52"/>
      <c r="DDN30" s="52"/>
      <c r="DDO30" s="52"/>
      <c r="DDP30" s="52"/>
      <c r="DDQ30" s="52"/>
      <c r="DDR30" s="52"/>
      <c r="DDS30" s="52" t="s">
        <v>529</v>
      </c>
      <c r="DDT30" s="52"/>
      <c r="DDU30" s="52"/>
      <c r="DDV30" s="52"/>
      <c r="DDW30" s="52"/>
      <c r="DDX30" s="52"/>
      <c r="DDY30" s="52"/>
      <c r="DDZ30" s="52"/>
      <c r="DEA30" s="52" t="s">
        <v>529</v>
      </c>
      <c r="DEB30" s="52"/>
      <c r="DEC30" s="52"/>
      <c r="DED30" s="52"/>
      <c r="DEE30" s="52"/>
      <c r="DEF30" s="52"/>
      <c r="DEG30" s="52"/>
      <c r="DEH30" s="52"/>
      <c r="DEI30" s="52" t="s">
        <v>529</v>
      </c>
      <c r="DEJ30" s="52"/>
      <c r="DEK30" s="52"/>
      <c r="DEL30" s="52"/>
      <c r="DEM30" s="52"/>
      <c r="DEN30" s="52"/>
      <c r="DEO30" s="52"/>
      <c r="DEP30" s="52"/>
      <c r="DEQ30" s="52" t="s">
        <v>529</v>
      </c>
      <c r="DER30" s="52"/>
      <c r="DES30" s="52"/>
      <c r="DET30" s="52"/>
      <c r="DEU30" s="52"/>
      <c r="DEV30" s="52"/>
      <c r="DEW30" s="52"/>
      <c r="DEX30" s="52"/>
      <c r="DEY30" s="52" t="s">
        <v>529</v>
      </c>
      <c r="DEZ30" s="52"/>
      <c r="DFA30" s="52"/>
      <c r="DFB30" s="52"/>
      <c r="DFC30" s="52"/>
      <c r="DFD30" s="52"/>
      <c r="DFE30" s="52"/>
      <c r="DFF30" s="52"/>
      <c r="DFG30" s="52" t="s">
        <v>529</v>
      </c>
      <c r="DFH30" s="52"/>
      <c r="DFI30" s="52"/>
      <c r="DFJ30" s="52"/>
      <c r="DFK30" s="52"/>
      <c r="DFL30" s="52"/>
      <c r="DFM30" s="52"/>
      <c r="DFN30" s="52"/>
      <c r="DFO30" s="52" t="s">
        <v>529</v>
      </c>
      <c r="DFP30" s="52"/>
      <c r="DFQ30" s="52"/>
      <c r="DFR30" s="52"/>
      <c r="DFS30" s="52"/>
      <c r="DFT30" s="52"/>
      <c r="DFU30" s="52"/>
      <c r="DFV30" s="52"/>
      <c r="DFW30" s="52" t="s">
        <v>529</v>
      </c>
      <c r="DFX30" s="52"/>
      <c r="DFY30" s="52"/>
      <c r="DFZ30" s="52"/>
      <c r="DGA30" s="52"/>
      <c r="DGB30" s="52"/>
      <c r="DGC30" s="52"/>
      <c r="DGD30" s="52"/>
      <c r="DGE30" s="52" t="s">
        <v>529</v>
      </c>
      <c r="DGF30" s="52"/>
      <c r="DGG30" s="52"/>
      <c r="DGH30" s="52"/>
      <c r="DGI30" s="52"/>
      <c r="DGJ30" s="52"/>
      <c r="DGK30" s="52"/>
      <c r="DGL30" s="52"/>
      <c r="DGM30" s="52" t="s">
        <v>529</v>
      </c>
      <c r="DGN30" s="52"/>
      <c r="DGO30" s="52"/>
      <c r="DGP30" s="52"/>
      <c r="DGQ30" s="52"/>
      <c r="DGR30" s="52"/>
      <c r="DGS30" s="52"/>
      <c r="DGT30" s="52"/>
      <c r="DGU30" s="52" t="s">
        <v>529</v>
      </c>
      <c r="DGV30" s="52"/>
      <c r="DGW30" s="52"/>
      <c r="DGX30" s="52"/>
      <c r="DGY30" s="52"/>
      <c r="DGZ30" s="52"/>
      <c r="DHA30" s="52"/>
      <c r="DHB30" s="52"/>
      <c r="DHC30" s="52" t="s">
        <v>529</v>
      </c>
      <c r="DHD30" s="52"/>
      <c r="DHE30" s="52"/>
      <c r="DHF30" s="52"/>
      <c r="DHG30" s="52"/>
      <c r="DHH30" s="52"/>
      <c r="DHI30" s="52"/>
      <c r="DHJ30" s="52"/>
      <c r="DHK30" s="52" t="s">
        <v>529</v>
      </c>
      <c r="DHL30" s="52"/>
      <c r="DHM30" s="52"/>
      <c r="DHN30" s="52"/>
      <c r="DHO30" s="52"/>
      <c r="DHP30" s="52"/>
      <c r="DHQ30" s="52"/>
      <c r="DHR30" s="52"/>
      <c r="DHS30" s="52" t="s">
        <v>529</v>
      </c>
      <c r="DHT30" s="52"/>
      <c r="DHU30" s="52"/>
      <c r="DHV30" s="52"/>
      <c r="DHW30" s="52"/>
      <c r="DHX30" s="52"/>
      <c r="DHY30" s="52"/>
      <c r="DHZ30" s="52"/>
      <c r="DIA30" s="52" t="s">
        <v>529</v>
      </c>
      <c r="DIB30" s="52"/>
      <c r="DIC30" s="52"/>
      <c r="DID30" s="52"/>
      <c r="DIE30" s="52"/>
      <c r="DIF30" s="52"/>
      <c r="DIG30" s="52"/>
      <c r="DIH30" s="52"/>
      <c r="DII30" s="52" t="s">
        <v>529</v>
      </c>
      <c r="DIJ30" s="52"/>
      <c r="DIK30" s="52"/>
      <c r="DIL30" s="52"/>
      <c r="DIM30" s="52"/>
      <c r="DIN30" s="52"/>
      <c r="DIO30" s="52"/>
      <c r="DIP30" s="52"/>
      <c r="DIQ30" s="52" t="s">
        <v>529</v>
      </c>
      <c r="DIR30" s="52"/>
      <c r="DIS30" s="52"/>
      <c r="DIT30" s="52"/>
      <c r="DIU30" s="52"/>
      <c r="DIV30" s="52"/>
      <c r="DIW30" s="52"/>
      <c r="DIX30" s="52"/>
      <c r="DIY30" s="52" t="s">
        <v>529</v>
      </c>
      <c r="DIZ30" s="52"/>
      <c r="DJA30" s="52"/>
      <c r="DJB30" s="52"/>
      <c r="DJC30" s="52"/>
      <c r="DJD30" s="52"/>
      <c r="DJE30" s="52"/>
      <c r="DJF30" s="52"/>
      <c r="DJG30" s="52" t="s">
        <v>529</v>
      </c>
      <c r="DJH30" s="52"/>
      <c r="DJI30" s="52"/>
      <c r="DJJ30" s="52"/>
      <c r="DJK30" s="52"/>
      <c r="DJL30" s="52"/>
      <c r="DJM30" s="52"/>
      <c r="DJN30" s="52"/>
      <c r="DJO30" s="52" t="s">
        <v>529</v>
      </c>
      <c r="DJP30" s="52"/>
      <c r="DJQ30" s="52"/>
      <c r="DJR30" s="52"/>
      <c r="DJS30" s="52"/>
      <c r="DJT30" s="52"/>
      <c r="DJU30" s="52"/>
      <c r="DJV30" s="52"/>
      <c r="DJW30" s="52" t="s">
        <v>529</v>
      </c>
      <c r="DJX30" s="52"/>
      <c r="DJY30" s="52"/>
      <c r="DJZ30" s="52"/>
      <c r="DKA30" s="52"/>
      <c r="DKB30" s="52"/>
      <c r="DKC30" s="52"/>
      <c r="DKD30" s="52"/>
      <c r="DKE30" s="52" t="s">
        <v>529</v>
      </c>
      <c r="DKF30" s="52"/>
      <c r="DKG30" s="52"/>
      <c r="DKH30" s="52"/>
      <c r="DKI30" s="52"/>
      <c r="DKJ30" s="52"/>
      <c r="DKK30" s="52"/>
      <c r="DKL30" s="52"/>
      <c r="DKM30" s="52" t="s">
        <v>529</v>
      </c>
      <c r="DKN30" s="52"/>
      <c r="DKO30" s="52"/>
      <c r="DKP30" s="52"/>
      <c r="DKQ30" s="52"/>
      <c r="DKR30" s="52"/>
      <c r="DKS30" s="52"/>
      <c r="DKT30" s="52"/>
      <c r="DKU30" s="52" t="s">
        <v>529</v>
      </c>
      <c r="DKV30" s="52"/>
      <c r="DKW30" s="52"/>
      <c r="DKX30" s="52"/>
      <c r="DKY30" s="52"/>
      <c r="DKZ30" s="52"/>
      <c r="DLA30" s="52"/>
      <c r="DLB30" s="52"/>
      <c r="DLC30" s="52" t="s">
        <v>529</v>
      </c>
      <c r="DLD30" s="52"/>
      <c r="DLE30" s="52"/>
      <c r="DLF30" s="52"/>
      <c r="DLG30" s="52"/>
      <c r="DLH30" s="52"/>
      <c r="DLI30" s="52"/>
      <c r="DLJ30" s="52"/>
      <c r="DLK30" s="52" t="s">
        <v>529</v>
      </c>
      <c r="DLL30" s="52"/>
      <c r="DLM30" s="52"/>
      <c r="DLN30" s="52"/>
      <c r="DLO30" s="52"/>
      <c r="DLP30" s="52"/>
      <c r="DLQ30" s="52"/>
      <c r="DLR30" s="52"/>
      <c r="DLS30" s="52" t="s">
        <v>529</v>
      </c>
      <c r="DLT30" s="52"/>
      <c r="DLU30" s="52"/>
      <c r="DLV30" s="52"/>
      <c r="DLW30" s="52"/>
      <c r="DLX30" s="52"/>
      <c r="DLY30" s="52"/>
      <c r="DLZ30" s="52"/>
      <c r="DMA30" s="52" t="s">
        <v>529</v>
      </c>
      <c r="DMB30" s="52"/>
      <c r="DMC30" s="52"/>
      <c r="DMD30" s="52"/>
      <c r="DME30" s="52"/>
      <c r="DMF30" s="52"/>
      <c r="DMG30" s="52"/>
      <c r="DMH30" s="52"/>
      <c r="DMI30" s="52" t="s">
        <v>529</v>
      </c>
      <c r="DMJ30" s="52"/>
      <c r="DMK30" s="52"/>
      <c r="DML30" s="52"/>
      <c r="DMM30" s="52"/>
      <c r="DMN30" s="52"/>
      <c r="DMO30" s="52"/>
      <c r="DMP30" s="52"/>
      <c r="DMQ30" s="52" t="s">
        <v>529</v>
      </c>
      <c r="DMR30" s="52"/>
      <c r="DMS30" s="52"/>
      <c r="DMT30" s="52"/>
      <c r="DMU30" s="52"/>
      <c r="DMV30" s="52"/>
      <c r="DMW30" s="52"/>
      <c r="DMX30" s="52"/>
      <c r="DMY30" s="52" t="s">
        <v>529</v>
      </c>
      <c r="DMZ30" s="52"/>
      <c r="DNA30" s="52"/>
      <c r="DNB30" s="52"/>
      <c r="DNC30" s="52"/>
      <c r="DND30" s="52"/>
      <c r="DNE30" s="52"/>
      <c r="DNF30" s="52"/>
      <c r="DNG30" s="52" t="s">
        <v>529</v>
      </c>
      <c r="DNH30" s="52"/>
      <c r="DNI30" s="52"/>
      <c r="DNJ30" s="52"/>
      <c r="DNK30" s="52"/>
      <c r="DNL30" s="52"/>
      <c r="DNM30" s="52"/>
      <c r="DNN30" s="52"/>
      <c r="DNO30" s="52" t="s">
        <v>529</v>
      </c>
      <c r="DNP30" s="52"/>
      <c r="DNQ30" s="52"/>
      <c r="DNR30" s="52"/>
      <c r="DNS30" s="52"/>
      <c r="DNT30" s="52"/>
      <c r="DNU30" s="52"/>
      <c r="DNV30" s="52"/>
      <c r="DNW30" s="52" t="s">
        <v>529</v>
      </c>
      <c r="DNX30" s="52"/>
      <c r="DNY30" s="52"/>
      <c r="DNZ30" s="52"/>
      <c r="DOA30" s="52"/>
      <c r="DOB30" s="52"/>
      <c r="DOC30" s="52"/>
      <c r="DOD30" s="52"/>
      <c r="DOE30" s="52" t="s">
        <v>529</v>
      </c>
      <c r="DOF30" s="52"/>
      <c r="DOG30" s="52"/>
      <c r="DOH30" s="52"/>
      <c r="DOI30" s="52"/>
      <c r="DOJ30" s="52"/>
      <c r="DOK30" s="52"/>
      <c r="DOL30" s="52"/>
      <c r="DOM30" s="52" t="s">
        <v>529</v>
      </c>
      <c r="DON30" s="52"/>
      <c r="DOO30" s="52"/>
      <c r="DOP30" s="52"/>
      <c r="DOQ30" s="52"/>
      <c r="DOR30" s="52"/>
      <c r="DOS30" s="52"/>
      <c r="DOT30" s="52"/>
      <c r="DOU30" s="52" t="s">
        <v>529</v>
      </c>
      <c r="DOV30" s="52"/>
      <c r="DOW30" s="52"/>
      <c r="DOX30" s="52"/>
      <c r="DOY30" s="52"/>
      <c r="DOZ30" s="52"/>
      <c r="DPA30" s="52"/>
      <c r="DPB30" s="52"/>
      <c r="DPC30" s="52" t="s">
        <v>529</v>
      </c>
      <c r="DPD30" s="52"/>
      <c r="DPE30" s="52"/>
      <c r="DPF30" s="52"/>
      <c r="DPG30" s="52"/>
      <c r="DPH30" s="52"/>
      <c r="DPI30" s="52"/>
      <c r="DPJ30" s="52"/>
      <c r="DPK30" s="52" t="s">
        <v>529</v>
      </c>
      <c r="DPL30" s="52"/>
      <c r="DPM30" s="52"/>
      <c r="DPN30" s="52"/>
      <c r="DPO30" s="52"/>
      <c r="DPP30" s="52"/>
      <c r="DPQ30" s="52"/>
      <c r="DPR30" s="52"/>
      <c r="DPS30" s="52" t="s">
        <v>529</v>
      </c>
      <c r="DPT30" s="52"/>
      <c r="DPU30" s="52"/>
      <c r="DPV30" s="52"/>
      <c r="DPW30" s="52"/>
      <c r="DPX30" s="52"/>
      <c r="DPY30" s="52"/>
      <c r="DPZ30" s="52"/>
      <c r="DQA30" s="52" t="s">
        <v>529</v>
      </c>
      <c r="DQB30" s="52"/>
      <c r="DQC30" s="52"/>
      <c r="DQD30" s="52"/>
      <c r="DQE30" s="52"/>
      <c r="DQF30" s="52"/>
      <c r="DQG30" s="52"/>
      <c r="DQH30" s="52"/>
      <c r="DQI30" s="52" t="s">
        <v>529</v>
      </c>
      <c r="DQJ30" s="52"/>
      <c r="DQK30" s="52"/>
      <c r="DQL30" s="52"/>
      <c r="DQM30" s="52"/>
      <c r="DQN30" s="52"/>
      <c r="DQO30" s="52"/>
      <c r="DQP30" s="52"/>
      <c r="DQQ30" s="52" t="s">
        <v>529</v>
      </c>
      <c r="DQR30" s="52"/>
      <c r="DQS30" s="52"/>
      <c r="DQT30" s="52"/>
      <c r="DQU30" s="52"/>
      <c r="DQV30" s="52"/>
      <c r="DQW30" s="52"/>
      <c r="DQX30" s="52"/>
      <c r="DQY30" s="52" t="s">
        <v>529</v>
      </c>
      <c r="DQZ30" s="52"/>
      <c r="DRA30" s="52"/>
      <c r="DRB30" s="52"/>
      <c r="DRC30" s="52"/>
      <c r="DRD30" s="52"/>
      <c r="DRE30" s="52"/>
      <c r="DRF30" s="52"/>
      <c r="DRG30" s="52" t="s">
        <v>529</v>
      </c>
      <c r="DRH30" s="52"/>
      <c r="DRI30" s="52"/>
      <c r="DRJ30" s="52"/>
      <c r="DRK30" s="52"/>
      <c r="DRL30" s="52"/>
      <c r="DRM30" s="52"/>
      <c r="DRN30" s="52"/>
      <c r="DRO30" s="52" t="s">
        <v>529</v>
      </c>
      <c r="DRP30" s="52"/>
      <c r="DRQ30" s="52"/>
      <c r="DRR30" s="52"/>
      <c r="DRS30" s="52"/>
      <c r="DRT30" s="52"/>
      <c r="DRU30" s="52"/>
      <c r="DRV30" s="52"/>
      <c r="DRW30" s="52" t="s">
        <v>529</v>
      </c>
      <c r="DRX30" s="52"/>
      <c r="DRY30" s="52"/>
      <c r="DRZ30" s="52"/>
      <c r="DSA30" s="52"/>
      <c r="DSB30" s="52"/>
      <c r="DSC30" s="52"/>
      <c r="DSD30" s="52"/>
      <c r="DSE30" s="52" t="s">
        <v>529</v>
      </c>
      <c r="DSF30" s="52"/>
      <c r="DSG30" s="52"/>
      <c r="DSH30" s="52"/>
      <c r="DSI30" s="52"/>
      <c r="DSJ30" s="52"/>
      <c r="DSK30" s="52"/>
      <c r="DSL30" s="52"/>
      <c r="DSM30" s="52" t="s">
        <v>529</v>
      </c>
      <c r="DSN30" s="52"/>
      <c r="DSO30" s="52"/>
      <c r="DSP30" s="52"/>
      <c r="DSQ30" s="52"/>
      <c r="DSR30" s="52"/>
      <c r="DSS30" s="52"/>
      <c r="DST30" s="52"/>
      <c r="DSU30" s="52" t="s">
        <v>529</v>
      </c>
      <c r="DSV30" s="52"/>
      <c r="DSW30" s="52"/>
      <c r="DSX30" s="52"/>
      <c r="DSY30" s="52"/>
      <c r="DSZ30" s="52"/>
      <c r="DTA30" s="52"/>
      <c r="DTB30" s="52"/>
      <c r="DTC30" s="52" t="s">
        <v>529</v>
      </c>
      <c r="DTD30" s="52"/>
      <c r="DTE30" s="52"/>
      <c r="DTF30" s="52"/>
      <c r="DTG30" s="52"/>
      <c r="DTH30" s="52"/>
      <c r="DTI30" s="52"/>
      <c r="DTJ30" s="52"/>
      <c r="DTK30" s="52" t="s">
        <v>529</v>
      </c>
      <c r="DTL30" s="52"/>
      <c r="DTM30" s="52"/>
      <c r="DTN30" s="52"/>
      <c r="DTO30" s="52"/>
      <c r="DTP30" s="52"/>
      <c r="DTQ30" s="52"/>
      <c r="DTR30" s="52"/>
      <c r="DTS30" s="52" t="s">
        <v>529</v>
      </c>
      <c r="DTT30" s="52"/>
      <c r="DTU30" s="52"/>
      <c r="DTV30" s="52"/>
      <c r="DTW30" s="52"/>
      <c r="DTX30" s="52"/>
      <c r="DTY30" s="52"/>
      <c r="DTZ30" s="52"/>
      <c r="DUA30" s="52" t="s">
        <v>529</v>
      </c>
      <c r="DUB30" s="52"/>
      <c r="DUC30" s="52"/>
      <c r="DUD30" s="52"/>
      <c r="DUE30" s="52"/>
      <c r="DUF30" s="52"/>
      <c r="DUG30" s="52"/>
      <c r="DUH30" s="52"/>
      <c r="DUI30" s="52" t="s">
        <v>529</v>
      </c>
      <c r="DUJ30" s="52"/>
      <c r="DUK30" s="52"/>
      <c r="DUL30" s="52"/>
      <c r="DUM30" s="52"/>
      <c r="DUN30" s="52"/>
      <c r="DUO30" s="52"/>
      <c r="DUP30" s="52"/>
      <c r="DUQ30" s="52" t="s">
        <v>529</v>
      </c>
      <c r="DUR30" s="52"/>
      <c r="DUS30" s="52"/>
      <c r="DUT30" s="52"/>
      <c r="DUU30" s="52"/>
      <c r="DUV30" s="52"/>
      <c r="DUW30" s="52"/>
      <c r="DUX30" s="52"/>
      <c r="DUY30" s="52" t="s">
        <v>529</v>
      </c>
      <c r="DUZ30" s="52"/>
      <c r="DVA30" s="52"/>
      <c r="DVB30" s="52"/>
      <c r="DVC30" s="52"/>
      <c r="DVD30" s="52"/>
      <c r="DVE30" s="52"/>
      <c r="DVF30" s="52"/>
      <c r="DVG30" s="52" t="s">
        <v>529</v>
      </c>
      <c r="DVH30" s="52"/>
      <c r="DVI30" s="52"/>
      <c r="DVJ30" s="52"/>
      <c r="DVK30" s="52"/>
      <c r="DVL30" s="52"/>
      <c r="DVM30" s="52"/>
      <c r="DVN30" s="52"/>
      <c r="DVO30" s="52" t="s">
        <v>529</v>
      </c>
      <c r="DVP30" s="52"/>
      <c r="DVQ30" s="52"/>
      <c r="DVR30" s="52"/>
      <c r="DVS30" s="52"/>
      <c r="DVT30" s="52"/>
      <c r="DVU30" s="52"/>
      <c r="DVV30" s="52"/>
      <c r="DVW30" s="52" t="s">
        <v>529</v>
      </c>
      <c r="DVX30" s="52"/>
      <c r="DVY30" s="52"/>
      <c r="DVZ30" s="52"/>
      <c r="DWA30" s="52"/>
      <c r="DWB30" s="52"/>
      <c r="DWC30" s="52"/>
      <c r="DWD30" s="52"/>
      <c r="DWE30" s="52" t="s">
        <v>529</v>
      </c>
      <c r="DWF30" s="52"/>
      <c r="DWG30" s="52"/>
      <c r="DWH30" s="52"/>
      <c r="DWI30" s="52"/>
      <c r="DWJ30" s="52"/>
      <c r="DWK30" s="52"/>
      <c r="DWL30" s="52"/>
      <c r="DWM30" s="52" t="s">
        <v>529</v>
      </c>
      <c r="DWN30" s="52"/>
      <c r="DWO30" s="52"/>
      <c r="DWP30" s="52"/>
      <c r="DWQ30" s="52"/>
      <c r="DWR30" s="52"/>
      <c r="DWS30" s="52"/>
      <c r="DWT30" s="52"/>
      <c r="DWU30" s="52" t="s">
        <v>529</v>
      </c>
      <c r="DWV30" s="52"/>
      <c r="DWW30" s="52"/>
      <c r="DWX30" s="52"/>
      <c r="DWY30" s="52"/>
      <c r="DWZ30" s="52"/>
      <c r="DXA30" s="52"/>
      <c r="DXB30" s="52"/>
      <c r="DXC30" s="52" t="s">
        <v>529</v>
      </c>
      <c r="DXD30" s="52"/>
      <c r="DXE30" s="52"/>
      <c r="DXF30" s="52"/>
      <c r="DXG30" s="52"/>
      <c r="DXH30" s="52"/>
      <c r="DXI30" s="52"/>
      <c r="DXJ30" s="52"/>
      <c r="DXK30" s="52" t="s">
        <v>529</v>
      </c>
      <c r="DXL30" s="52"/>
      <c r="DXM30" s="52"/>
      <c r="DXN30" s="52"/>
      <c r="DXO30" s="52"/>
      <c r="DXP30" s="52"/>
      <c r="DXQ30" s="52"/>
      <c r="DXR30" s="52"/>
      <c r="DXS30" s="52" t="s">
        <v>529</v>
      </c>
      <c r="DXT30" s="52"/>
      <c r="DXU30" s="52"/>
      <c r="DXV30" s="52"/>
      <c r="DXW30" s="52"/>
      <c r="DXX30" s="52"/>
      <c r="DXY30" s="52"/>
      <c r="DXZ30" s="52"/>
      <c r="DYA30" s="52" t="s">
        <v>529</v>
      </c>
      <c r="DYB30" s="52"/>
      <c r="DYC30" s="52"/>
      <c r="DYD30" s="52"/>
      <c r="DYE30" s="52"/>
      <c r="DYF30" s="52"/>
      <c r="DYG30" s="52"/>
      <c r="DYH30" s="52"/>
      <c r="DYI30" s="52" t="s">
        <v>529</v>
      </c>
      <c r="DYJ30" s="52"/>
      <c r="DYK30" s="52"/>
      <c r="DYL30" s="52"/>
      <c r="DYM30" s="52"/>
      <c r="DYN30" s="52"/>
      <c r="DYO30" s="52"/>
      <c r="DYP30" s="52"/>
      <c r="DYQ30" s="52" t="s">
        <v>529</v>
      </c>
      <c r="DYR30" s="52"/>
      <c r="DYS30" s="52"/>
      <c r="DYT30" s="52"/>
      <c r="DYU30" s="52"/>
      <c r="DYV30" s="52"/>
      <c r="DYW30" s="52"/>
      <c r="DYX30" s="52"/>
      <c r="DYY30" s="52" t="s">
        <v>529</v>
      </c>
      <c r="DYZ30" s="52"/>
      <c r="DZA30" s="52"/>
      <c r="DZB30" s="52"/>
      <c r="DZC30" s="52"/>
      <c r="DZD30" s="52"/>
      <c r="DZE30" s="52"/>
      <c r="DZF30" s="52"/>
      <c r="DZG30" s="52" t="s">
        <v>529</v>
      </c>
      <c r="DZH30" s="52"/>
      <c r="DZI30" s="52"/>
      <c r="DZJ30" s="52"/>
      <c r="DZK30" s="52"/>
      <c r="DZL30" s="52"/>
      <c r="DZM30" s="52"/>
      <c r="DZN30" s="52"/>
      <c r="DZO30" s="52" t="s">
        <v>529</v>
      </c>
      <c r="DZP30" s="52"/>
      <c r="DZQ30" s="52"/>
      <c r="DZR30" s="52"/>
      <c r="DZS30" s="52"/>
      <c r="DZT30" s="52"/>
      <c r="DZU30" s="52"/>
      <c r="DZV30" s="52"/>
      <c r="DZW30" s="52" t="s">
        <v>529</v>
      </c>
      <c r="DZX30" s="52"/>
      <c r="DZY30" s="52"/>
      <c r="DZZ30" s="52"/>
      <c r="EAA30" s="52"/>
      <c r="EAB30" s="52"/>
      <c r="EAC30" s="52"/>
      <c r="EAD30" s="52"/>
      <c r="EAE30" s="52" t="s">
        <v>529</v>
      </c>
      <c r="EAF30" s="52"/>
      <c r="EAG30" s="52"/>
      <c r="EAH30" s="52"/>
      <c r="EAI30" s="52"/>
      <c r="EAJ30" s="52"/>
      <c r="EAK30" s="52"/>
      <c r="EAL30" s="52"/>
      <c r="EAM30" s="52" t="s">
        <v>529</v>
      </c>
      <c r="EAN30" s="52"/>
      <c r="EAO30" s="52"/>
      <c r="EAP30" s="52"/>
      <c r="EAQ30" s="52"/>
      <c r="EAR30" s="52"/>
      <c r="EAS30" s="52"/>
      <c r="EAT30" s="52"/>
      <c r="EAU30" s="52" t="s">
        <v>529</v>
      </c>
      <c r="EAV30" s="52"/>
      <c r="EAW30" s="52"/>
      <c r="EAX30" s="52"/>
      <c r="EAY30" s="52"/>
      <c r="EAZ30" s="52"/>
      <c r="EBA30" s="52"/>
      <c r="EBB30" s="52"/>
      <c r="EBC30" s="52" t="s">
        <v>529</v>
      </c>
      <c r="EBD30" s="52"/>
      <c r="EBE30" s="52"/>
      <c r="EBF30" s="52"/>
      <c r="EBG30" s="52"/>
      <c r="EBH30" s="52"/>
      <c r="EBI30" s="52"/>
      <c r="EBJ30" s="52"/>
      <c r="EBK30" s="52" t="s">
        <v>529</v>
      </c>
      <c r="EBL30" s="52"/>
      <c r="EBM30" s="52"/>
      <c r="EBN30" s="52"/>
      <c r="EBO30" s="52"/>
      <c r="EBP30" s="52"/>
      <c r="EBQ30" s="52"/>
      <c r="EBR30" s="52"/>
      <c r="EBS30" s="52" t="s">
        <v>529</v>
      </c>
      <c r="EBT30" s="52"/>
      <c r="EBU30" s="52"/>
      <c r="EBV30" s="52"/>
      <c r="EBW30" s="52"/>
      <c r="EBX30" s="52"/>
      <c r="EBY30" s="52"/>
      <c r="EBZ30" s="52"/>
      <c r="ECA30" s="52" t="s">
        <v>529</v>
      </c>
      <c r="ECB30" s="52"/>
      <c r="ECC30" s="52"/>
      <c r="ECD30" s="52"/>
      <c r="ECE30" s="52"/>
      <c r="ECF30" s="52"/>
      <c r="ECG30" s="52"/>
      <c r="ECH30" s="52"/>
      <c r="ECI30" s="52" t="s">
        <v>529</v>
      </c>
      <c r="ECJ30" s="52"/>
      <c r="ECK30" s="52"/>
      <c r="ECL30" s="52"/>
      <c r="ECM30" s="52"/>
      <c r="ECN30" s="52"/>
      <c r="ECO30" s="52"/>
      <c r="ECP30" s="52"/>
      <c r="ECQ30" s="52" t="s">
        <v>529</v>
      </c>
      <c r="ECR30" s="52"/>
      <c r="ECS30" s="52"/>
      <c r="ECT30" s="52"/>
      <c r="ECU30" s="52"/>
      <c r="ECV30" s="52"/>
      <c r="ECW30" s="52"/>
      <c r="ECX30" s="52"/>
      <c r="ECY30" s="52" t="s">
        <v>529</v>
      </c>
      <c r="ECZ30" s="52"/>
      <c r="EDA30" s="52"/>
      <c r="EDB30" s="52"/>
      <c r="EDC30" s="52"/>
      <c r="EDD30" s="52"/>
      <c r="EDE30" s="52"/>
      <c r="EDF30" s="52"/>
      <c r="EDG30" s="52" t="s">
        <v>529</v>
      </c>
      <c r="EDH30" s="52"/>
      <c r="EDI30" s="52"/>
      <c r="EDJ30" s="52"/>
      <c r="EDK30" s="52"/>
      <c r="EDL30" s="52"/>
      <c r="EDM30" s="52"/>
      <c r="EDN30" s="52"/>
      <c r="EDO30" s="52" t="s">
        <v>529</v>
      </c>
      <c r="EDP30" s="52"/>
      <c r="EDQ30" s="52"/>
      <c r="EDR30" s="52"/>
      <c r="EDS30" s="52"/>
      <c r="EDT30" s="52"/>
      <c r="EDU30" s="52"/>
      <c r="EDV30" s="52"/>
      <c r="EDW30" s="52" t="s">
        <v>529</v>
      </c>
      <c r="EDX30" s="52"/>
      <c r="EDY30" s="52"/>
      <c r="EDZ30" s="52"/>
      <c r="EEA30" s="52"/>
      <c r="EEB30" s="52"/>
      <c r="EEC30" s="52"/>
      <c r="EED30" s="52"/>
      <c r="EEE30" s="52" t="s">
        <v>529</v>
      </c>
      <c r="EEF30" s="52"/>
      <c r="EEG30" s="52"/>
      <c r="EEH30" s="52"/>
      <c r="EEI30" s="52"/>
      <c r="EEJ30" s="52"/>
      <c r="EEK30" s="52"/>
      <c r="EEL30" s="52"/>
      <c r="EEM30" s="52" t="s">
        <v>529</v>
      </c>
      <c r="EEN30" s="52"/>
      <c r="EEO30" s="52"/>
      <c r="EEP30" s="52"/>
      <c r="EEQ30" s="52"/>
      <c r="EER30" s="52"/>
      <c r="EES30" s="52"/>
      <c r="EET30" s="52"/>
      <c r="EEU30" s="52" t="s">
        <v>529</v>
      </c>
      <c r="EEV30" s="52"/>
      <c r="EEW30" s="52"/>
      <c r="EEX30" s="52"/>
      <c r="EEY30" s="52"/>
      <c r="EEZ30" s="52"/>
      <c r="EFA30" s="52"/>
      <c r="EFB30" s="52"/>
      <c r="EFC30" s="52" t="s">
        <v>529</v>
      </c>
      <c r="EFD30" s="52"/>
      <c r="EFE30" s="52"/>
      <c r="EFF30" s="52"/>
      <c r="EFG30" s="52"/>
      <c r="EFH30" s="52"/>
      <c r="EFI30" s="52"/>
      <c r="EFJ30" s="52"/>
      <c r="EFK30" s="52" t="s">
        <v>529</v>
      </c>
      <c r="EFL30" s="52"/>
      <c r="EFM30" s="52"/>
      <c r="EFN30" s="52"/>
      <c r="EFO30" s="52"/>
      <c r="EFP30" s="52"/>
      <c r="EFQ30" s="52"/>
      <c r="EFR30" s="52"/>
      <c r="EFS30" s="52" t="s">
        <v>529</v>
      </c>
      <c r="EFT30" s="52"/>
      <c r="EFU30" s="52"/>
      <c r="EFV30" s="52"/>
      <c r="EFW30" s="52"/>
      <c r="EFX30" s="52"/>
      <c r="EFY30" s="52"/>
      <c r="EFZ30" s="52"/>
      <c r="EGA30" s="52" t="s">
        <v>529</v>
      </c>
      <c r="EGB30" s="52"/>
      <c r="EGC30" s="52"/>
      <c r="EGD30" s="52"/>
      <c r="EGE30" s="52"/>
      <c r="EGF30" s="52"/>
      <c r="EGG30" s="52"/>
      <c r="EGH30" s="52"/>
      <c r="EGI30" s="52" t="s">
        <v>529</v>
      </c>
      <c r="EGJ30" s="52"/>
      <c r="EGK30" s="52"/>
      <c r="EGL30" s="52"/>
      <c r="EGM30" s="52"/>
      <c r="EGN30" s="52"/>
      <c r="EGO30" s="52"/>
      <c r="EGP30" s="52"/>
      <c r="EGQ30" s="52" t="s">
        <v>529</v>
      </c>
      <c r="EGR30" s="52"/>
      <c r="EGS30" s="52"/>
      <c r="EGT30" s="52"/>
      <c r="EGU30" s="52"/>
      <c r="EGV30" s="52"/>
      <c r="EGW30" s="52"/>
      <c r="EGX30" s="52"/>
      <c r="EGY30" s="52" t="s">
        <v>529</v>
      </c>
      <c r="EGZ30" s="52"/>
      <c r="EHA30" s="52"/>
      <c r="EHB30" s="52"/>
      <c r="EHC30" s="52"/>
      <c r="EHD30" s="52"/>
      <c r="EHE30" s="52"/>
      <c r="EHF30" s="52"/>
      <c r="EHG30" s="52" t="s">
        <v>529</v>
      </c>
      <c r="EHH30" s="52"/>
      <c r="EHI30" s="52"/>
      <c r="EHJ30" s="52"/>
      <c r="EHK30" s="52"/>
      <c r="EHL30" s="52"/>
      <c r="EHM30" s="52"/>
      <c r="EHN30" s="52"/>
      <c r="EHO30" s="52" t="s">
        <v>529</v>
      </c>
      <c r="EHP30" s="52"/>
      <c r="EHQ30" s="52"/>
      <c r="EHR30" s="52"/>
      <c r="EHS30" s="52"/>
      <c r="EHT30" s="52"/>
      <c r="EHU30" s="52"/>
      <c r="EHV30" s="52"/>
      <c r="EHW30" s="52" t="s">
        <v>529</v>
      </c>
      <c r="EHX30" s="52"/>
      <c r="EHY30" s="52"/>
      <c r="EHZ30" s="52"/>
      <c r="EIA30" s="52"/>
      <c r="EIB30" s="52"/>
      <c r="EIC30" s="52"/>
      <c r="EID30" s="52"/>
      <c r="EIE30" s="52" t="s">
        <v>529</v>
      </c>
      <c r="EIF30" s="52"/>
      <c r="EIG30" s="52"/>
      <c r="EIH30" s="52"/>
      <c r="EII30" s="52"/>
      <c r="EIJ30" s="52"/>
      <c r="EIK30" s="52"/>
      <c r="EIL30" s="52"/>
      <c r="EIM30" s="52" t="s">
        <v>529</v>
      </c>
      <c r="EIN30" s="52"/>
      <c r="EIO30" s="52"/>
      <c r="EIP30" s="52"/>
      <c r="EIQ30" s="52"/>
      <c r="EIR30" s="52"/>
      <c r="EIS30" s="52"/>
      <c r="EIT30" s="52"/>
      <c r="EIU30" s="52" t="s">
        <v>529</v>
      </c>
      <c r="EIV30" s="52"/>
      <c r="EIW30" s="52"/>
      <c r="EIX30" s="52"/>
      <c r="EIY30" s="52"/>
      <c r="EIZ30" s="52"/>
      <c r="EJA30" s="52"/>
      <c r="EJB30" s="52"/>
      <c r="EJC30" s="52" t="s">
        <v>529</v>
      </c>
      <c r="EJD30" s="52"/>
      <c r="EJE30" s="52"/>
      <c r="EJF30" s="52"/>
      <c r="EJG30" s="52"/>
      <c r="EJH30" s="52"/>
      <c r="EJI30" s="52"/>
      <c r="EJJ30" s="52"/>
      <c r="EJK30" s="52" t="s">
        <v>529</v>
      </c>
      <c r="EJL30" s="52"/>
      <c r="EJM30" s="52"/>
      <c r="EJN30" s="52"/>
      <c r="EJO30" s="52"/>
      <c r="EJP30" s="52"/>
      <c r="EJQ30" s="52"/>
      <c r="EJR30" s="52"/>
      <c r="EJS30" s="52" t="s">
        <v>529</v>
      </c>
      <c r="EJT30" s="52"/>
      <c r="EJU30" s="52"/>
      <c r="EJV30" s="52"/>
      <c r="EJW30" s="52"/>
      <c r="EJX30" s="52"/>
      <c r="EJY30" s="52"/>
      <c r="EJZ30" s="52"/>
      <c r="EKA30" s="52" t="s">
        <v>529</v>
      </c>
      <c r="EKB30" s="52"/>
      <c r="EKC30" s="52"/>
      <c r="EKD30" s="52"/>
      <c r="EKE30" s="52"/>
      <c r="EKF30" s="52"/>
      <c r="EKG30" s="52"/>
      <c r="EKH30" s="52"/>
      <c r="EKI30" s="52" t="s">
        <v>529</v>
      </c>
      <c r="EKJ30" s="52"/>
      <c r="EKK30" s="52"/>
      <c r="EKL30" s="52"/>
      <c r="EKM30" s="52"/>
      <c r="EKN30" s="52"/>
      <c r="EKO30" s="52"/>
      <c r="EKP30" s="52"/>
      <c r="EKQ30" s="52" t="s">
        <v>529</v>
      </c>
      <c r="EKR30" s="52"/>
      <c r="EKS30" s="52"/>
      <c r="EKT30" s="52"/>
      <c r="EKU30" s="52"/>
      <c r="EKV30" s="52"/>
      <c r="EKW30" s="52"/>
      <c r="EKX30" s="52"/>
      <c r="EKY30" s="52" t="s">
        <v>529</v>
      </c>
      <c r="EKZ30" s="52"/>
      <c r="ELA30" s="52"/>
      <c r="ELB30" s="52"/>
      <c r="ELC30" s="52"/>
      <c r="ELD30" s="52"/>
      <c r="ELE30" s="52"/>
      <c r="ELF30" s="52"/>
      <c r="ELG30" s="52" t="s">
        <v>529</v>
      </c>
      <c r="ELH30" s="52"/>
      <c r="ELI30" s="52"/>
      <c r="ELJ30" s="52"/>
      <c r="ELK30" s="52"/>
      <c r="ELL30" s="52"/>
      <c r="ELM30" s="52"/>
      <c r="ELN30" s="52"/>
      <c r="ELO30" s="52" t="s">
        <v>529</v>
      </c>
      <c r="ELP30" s="52"/>
      <c r="ELQ30" s="52"/>
      <c r="ELR30" s="52"/>
      <c r="ELS30" s="52"/>
      <c r="ELT30" s="52"/>
      <c r="ELU30" s="52"/>
      <c r="ELV30" s="52"/>
      <c r="ELW30" s="52" t="s">
        <v>529</v>
      </c>
      <c r="ELX30" s="52"/>
      <c r="ELY30" s="52"/>
      <c r="ELZ30" s="52"/>
      <c r="EMA30" s="52"/>
      <c r="EMB30" s="52"/>
      <c r="EMC30" s="52"/>
      <c r="EMD30" s="52"/>
      <c r="EME30" s="52" t="s">
        <v>529</v>
      </c>
      <c r="EMF30" s="52"/>
      <c r="EMG30" s="52"/>
      <c r="EMH30" s="52"/>
      <c r="EMI30" s="52"/>
      <c r="EMJ30" s="52"/>
      <c r="EMK30" s="52"/>
      <c r="EML30" s="52"/>
      <c r="EMM30" s="52" t="s">
        <v>529</v>
      </c>
      <c r="EMN30" s="52"/>
      <c r="EMO30" s="52"/>
      <c r="EMP30" s="52"/>
      <c r="EMQ30" s="52"/>
      <c r="EMR30" s="52"/>
      <c r="EMS30" s="52"/>
      <c r="EMT30" s="52"/>
      <c r="EMU30" s="52" t="s">
        <v>529</v>
      </c>
      <c r="EMV30" s="52"/>
      <c r="EMW30" s="52"/>
      <c r="EMX30" s="52"/>
      <c r="EMY30" s="52"/>
      <c r="EMZ30" s="52"/>
      <c r="ENA30" s="52"/>
      <c r="ENB30" s="52"/>
      <c r="ENC30" s="52" t="s">
        <v>529</v>
      </c>
      <c r="END30" s="52"/>
      <c r="ENE30" s="52"/>
      <c r="ENF30" s="52"/>
      <c r="ENG30" s="52"/>
      <c r="ENH30" s="52"/>
      <c r="ENI30" s="52"/>
      <c r="ENJ30" s="52"/>
      <c r="ENK30" s="52" t="s">
        <v>529</v>
      </c>
      <c r="ENL30" s="52"/>
      <c r="ENM30" s="52"/>
      <c r="ENN30" s="52"/>
      <c r="ENO30" s="52"/>
      <c r="ENP30" s="52"/>
      <c r="ENQ30" s="52"/>
      <c r="ENR30" s="52"/>
      <c r="ENS30" s="52" t="s">
        <v>529</v>
      </c>
      <c r="ENT30" s="52"/>
      <c r="ENU30" s="52"/>
      <c r="ENV30" s="52"/>
      <c r="ENW30" s="52"/>
      <c r="ENX30" s="52"/>
      <c r="ENY30" s="52"/>
      <c r="ENZ30" s="52"/>
      <c r="EOA30" s="52" t="s">
        <v>529</v>
      </c>
      <c r="EOB30" s="52"/>
      <c r="EOC30" s="52"/>
      <c r="EOD30" s="52"/>
      <c r="EOE30" s="52"/>
      <c r="EOF30" s="52"/>
      <c r="EOG30" s="52"/>
      <c r="EOH30" s="52"/>
      <c r="EOI30" s="52" t="s">
        <v>529</v>
      </c>
      <c r="EOJ30" s="52"/>
      <c r="EOK30" s="52"/>
      <c r="EOL30" s="52"/>
      <c r="EOM30" s="52"/>
      <c r="EON30" s="52"/>
      <c r="EOO30" s="52"/>
      <c r="EOP30" s="52"/>
      <c r="EOQ30" s="52" t="s">
        <v>529</v>
      </c>
      <c r="EOR30" s="52"/>
      <c r="EOS30" s="52"/>
      <c r="EOT30" s="52"/>
      <c r="EOU30" s="52"/>
      <c r="EOV30" s="52"/>
      <c r="EOW30" s="52"/>
      <c r="EOX30" s="52"/>
      <c r="EOY30" s="52" t="s">
        <v>529</v>
      </c>
      <c r="EOZ30" s="52"/>
      <c r="EPA30" s="52"/>
      <c r="EPB30" s="52"/>
      <c r="EPC30" s="52"/>
      <c r="EPD30" s="52"/>
      <c r="EPE30" s="52"/>
      <c r="EPF30" s="52"/>
      <c r="EPG30" s="52" t="s">
        <v>529</v>
      </c>
      <c r="EPH30" s="52"/>
      <c r="EPI30" s="52"/>
      <c r="EPJ30" s="52"/>
      <c r="EPK30" s="52"/>
      <c r="EPL30" s="52"/>
      <c r="EPM30" s="52"/>
      <c r="EPN30" s="52"/>
      <c r="EPO30" s="52" t="s">
        <v>529</v>
      </c>
      <c r="EPP30" s="52"/>
      <c r="EPQ30" s="52"/>
      <c r="EPR30" s="52"/>
      <c r="EPS30" s="52"/>
      <c r="EPT30" s="52"/>
      <c r="EPU30" s="52"/>
      <c r="EPV30" s="52"/>
      <c r="EPW30" s="52" t="s">
        <v>529</v>
      </c>
      <c r="EPX30" s="52"/>
      <c r="EPY30" s="52"/>
      <c r="EPZ30" s="52"/>
      <c r="EQA30" s="52"/>
      <c r="EQB30" s="52"/>
      <c r="EQC30" s="52"/>
      <c r="EQD30" s="52"/>
      <c r="EQE30" s="52" t="s">
        <v>529</v>
      </c>
      <c r="EQF30" s="52"/>
      <c r="EQG30" s="52"/>
      <c r="EQH30" s="52"/>
      <c r="EQI30" s="52"/>
      <c r="EQJ30" s="52"/>
      <c r="EQK30" s="52"/>
      <c r="EQL30" s="52"/>
      <c r="EQM30" s="52" t="s">
        <v>529</v>
      </c>
      <c r="EQN30" s="52"/>
      <c r="EQO30" s="52"/>
      <c r="EQP30" s="52"/>
      <c r="EQQ30" s="52"/>
      <c r="EQR30" s="52"/>
      <c r="EQS30" s="52"/>
      <c r="EQT30" s="52"/>
      <c r="EQU30" s="52" t="s">
        <v>529</v>
      </c>
      <c r="EQV30" s="52"/>
      <c r="EQW30" s="52"/>
      <c r="EQX30" s="52"/>
      <c r="EQY30" s="52"/>
      <c r="EQZ30" s="52"/>
      <c r="ERA30" s="52"/>
      <c r="ERB30" s="52"/>
      <c r="ERC30" s="52" t="s">
        <v>529</v>
      </c>
      <c r="ERD30" s="52"/>
      <c r="ERE30" s="52"/>
      <c r="ERF30" s="52"/>
      <c r="ERG30" s="52"/>
      <c r="ERH30" s="52"/>
      <c r="ERI30" s="52"/>
      <c r="ERJ30" s="52"/>
      <c r="ERK30" s="52" t="s">
        <v>529</v>
      </c>
      <c r="ERL30" s="52"/>
      <c r="ERM30" s="52"/>
      <c r="ERN30" s="52"/>
      <c r="ERO30" s="52"/>
      <c r="ERP30" s="52"/>
      <c r="ERQ30" s="52"/>
      <c r="ERR30" s="52"/>
      <c r="ERS30" s="52" t="s">
        <v>529</v>
      </c>
      <c r="ERT30" s="52"/>
      <c r="ERU30" s="52"/>
      <c r="ERV30" s="52"/>
      <c r="ERW30" s="52"/>
      <c r="ERX30" s="52"/>
      <c r="ERY30" s="52"/>
      <c r="ERZ30" s="52"/>
      <c r="ESA30" s="52" t="s">
        <v>529</v>
      </c>
      <c r="ESB30" s="52"/>
      <c r="ESC30" s="52"/>
      <c r="ESD30" s="52"/>
      <c r="ESE30" s="52"/>
      <c r="ESF30" s="52"/>
      <c r="ESG30" s="52"/>
      <c r="ESH30" s="52"/>
      <c r="ESI30" s="52" t="s">
        <v>529</v>
      </c>
      <c r="ESJ30" s="52"/>
      <c r="ESK30" s="52"/>
      <c r="ESL30" s="52"/>
      <c r="ESM30" s="52"/>
      <c r="ESN30" s="52"/>
      <c r="ESO30" s="52"/>
      <c r="ESP30" s="52"/>
      <c r="ESQ30" s="52" t="s">
        <v>529</v>
      </c>
      <c r="ESR30" s="52"/>
      <c r="ESS30" s="52"/>
      <c r="EST30" s="52"/>
      <c r="ESU30" s="52"/>
      <c r="ESV30" s="52"/>
      <c r="ESW30" s="52"/>
      <c r="ESX30" s="52"/>
      <c r="ESY30" s="52" t="s">
        <v>529</v>
      </c>
      <c r="ESZ30" s="52"/>
      <c r="ETA30" s="52"/>
      <c r="ETB30" s="52"/>
      <c r="ETC30" s="52"/>
      <c r="ETD30" s="52"/>
      <c r="ETE30" s="52"/>
      <c r="ETF30" s="52"/>
      <c r="ETG30" s="52" t="s">
        <v>529</v>
      </c>
      <c r="ETH30" s="52"/>
      <c r="ETI30" s="52"/>
      <c r="ETJ30" s="52"/>
      <c r="ETK30" s="52"/>
      <c r="ETL30" s="52"/>
      <c r="ETM30" s="52"/>
      <c r="ETN30" s="52"/>
      <c r="ETO30" s="52" t="s">
        <v>529</v>
      </c>
      <c r="ETP30" s="52"/>
      <c r="ETQ30" s="52"/>
      <c r="ETR30" s="52"/>
      <c r="ETS30" s="52"/>
      <c r="ETT30" s="52"/>
      <c r="ETU30" s="52"/>
      <c r="ETV30" s="52"/>
      <c r="ETW30" s="52" t="s">
        <v>529</v>
      </c>
      <c r="ETX30" s="52"/>
      <c r="ETY30" s="52"/>
      <c r="ETZ30" s="52"/>
      <c r="EUA30" s="52"/>
      <c r="EUB30" s="52"/>
      <c r="EUC30" s="52"/>
      <c r="EUD30" s="52"/>
      <c r="EUE30" s="52" t="s">
        <v>529</v>
      </c>
      <c r="EUF30" s="52"/>
      <c r="EUG30" s="52"/>
      <c r="EUH30" s="52"/>
      <c r="EUI30" s="52"/>
      <c r="EUJ30" s="52"/>
      <c r="EUK30" s="52"/>
      <c r="EUL30" s="52"/>
      <c r="EUM30" s="52" t="s">
        <v>529</v>
      </c>
      <c r="EUN30" s="52"/>
      <c r="EUO30" s="52"/>
      <c r="EUP30" s="52"/>
      <c r="EUQ30" s="52"/>
      <c r="EUR30" s="52"/>
      <c r="EUS30" s="52"/>
      <c r="EUT30" s="52"/>
      <c r="EUU30" s="52" t="s">
        <v>529</v>
      </c>
      <c r="EUV30" s="52"/>
      <c r="EUW30" s="52"/>
      <c r="EUX30" s="52"/>
      <c r="EUY30" s="52"/>
      <c r="EUZ30" s="52"/>
      <c r="EVA30" s="52"/>
      <c r="EVB30" s="52"/>
      <c r="EVC30" s="52" t="s">
        <v>529</v>
      </c>
      <c r="EVD30" s="52"/>
      <c r="EVE30" s="52"/>
      <c r="EVF30" s="52"/>
      <c r="EVG30" s="52"/>
      <c r="EVH30" s="52"/>
      <c r="EVI30" s="52"/>
      <c r="EVJ30" s="52"/>
      <c r="EVK30" s="52" t="s">
        <v>529</v>
      </c>
      <c r="EVL30" s="52"/>
      <c r="EVM30" s="52"/>
      <c r="EVN30" s="52"/>
      <c r="EVO30" s="52"/>
      <c r="EVP30" s="52"/>
      <c r="EVQ30" s="52"/>
      <c r="EVR30" s="52"/>
      <c r="EVS30" s="52" t="s">
        <v>529</v>
      </c>
      <c r="EVT30" s="52"/>
      <c r="EVU30" s="52"/>
      <c r="EVV30" s="52"/>
      <c r="EVW30" s="52"/>
      <c r="EVX30" s="52"/>
      <c r="EVY30" s="52"/>
      <c r="EVZ30" s="52"/>
      <c r="EWA30" s="52" t="s">
        <v>529</v>
      </c>
      <c r="EWB30" s="52"/>
      <c r="EWC30" s="52"/>
      <c r="EWD30" s="52"/>
      <c r="EWE30" s="52"/>
      <c r="EWF30" s="52"/>
      <c r="EWG30" s="52"/>
      <c r="EWH30" s="52"/>
      <c r="EWI30" s="52" t="s">
        <v>529</v>
      </c>
      <c r="EWJ30" s="52"/>
      <c r="EWK30" s="52"/>
      <c r="EWL30" s="52"/>
      <c r="EWM30" s="52"/>
      <c r="EWN30" s="52"/>
      <c r="EWO30" s="52"/>
      <c r="EWP30" s="52"/>
      <c r="EWQ30" s="52" t="s">
        <v>529</v>
      </c>
      <c r="EWR30" s="52"/>
      <c r="EWS30" s="52"/>
      <c r="EWT30" s="52"/>
      <c r="EWU30" s="52"/>
      <c r="EWV30" s="52"/>
      <c r="EWW30" s="52"/>
      <c r="EWX30" s="52"/>
      <c r="EWY30" s="52" t="s">
        <v>529</v>
      </c>
      <c r="EWZ30" s="52"/>
      <c r="EXA30" s="52"/>
      <c r="EXB30" s="52"/>
      <c r="EXC30" s="52"/>
      <c r="EXD30" s="52"/>
      <c r="EXE30" s="52"/>
      <c r="EXF30" s="52"/>
      <c r="EXG30" s="52" t="s">
        <v>529</v>
      </c>
      <c r="EXH30" s="52"/>
      <c r="EXI30" s="52"/>
      <c r="EXJ30" s="52"/>
      <c r="EXK30" s="52"/>
      <c r="EXL30" s="52"/>
      <c r="EXM30" s="52"/>
      <c r="EXN30" s="52"/>
      <c r="EXO30" s="52" t="s">
        <v>529</v>
      </c>
      <c r="EXP30" s="52"/>
      <c r="EXQ30" s="52"/>
      <c r="EXR30" s="52"/>
      <c r="EXS30" s="52"/>
      <c r="EXT30" s="52"/>
      <c r="EXU30" s="52"/>
      <c r="EXV30" s="52"/>
      <c r="EXW30" s="52" t="s">
        <v>529</v>
      </c>
      <c r="EXX30" s="52"/>
      <c r="EXY30" s="52"/>
      <c r="EXZ30" s="52"/>
      <c r="EYA30" s="52"/>
      <c r="EYB30" s="52"/>
      <c r="EYC30" s="52"/>
      <c r="EYD30" s="52"/>
      <c r="EYE30" s="52" t="s">
        <v>529</v>
      </c>
      <c r="EYF30" s="52"/>
      <c r="EYG30" s="52"/>
      <c r="EYH30" s="52"/>
      <c r="EYI30" s="52"/>
      <c r="EYJ30" s="52"/>
      <c r="EYK30" s="52"/>
      <c r="EYL30" s="52"/>
      <c r="EYM30" s="52" t="s">
        <v>529</v>
      </c>
      <c r="EYN30" s="52"/>
      <c r="EYO30" s="52"/>
      <c r="EYP30" s="52"/>
      <c r="EYQ30" s="52"/>
      <c r="EYR30" s="52"/>
      <c r="EYS30" s="52"/>
      <c r="EYT30" s="52"/>
      <c r="EYU30" s="52" t="s">
        <v>529</v>
      </c>
      <c r="EYV30" s="52"/>
      <c r="EYW30" s="52"/>
      <c r="EYX30" s="52"/>
      <c r="EYY30" s="52"/>
      <c r="EYZ30" s="52"/>
      <c r="EZA30" s="52"/>
      <c r="EZB30" s="52"/>
      <c r="EZC30" s="52" t="s">
        <v>529</v>
      </c>
      <c r="EZD30" s="52"/>
      <c r="EZE30" s="52"/>
      <c r="EZF30" s="52"/>
      <c r="EZG30" s="52"/>
      <c r="EZH30" s="52"/>
      <c r="EZI30" s="52"/>
      <c r="EZJ30" s="52"/>
      <c r="EZK30" s="52" t="s">
        <v>529</v>
      </c>
      <c r="EZL30" s="52"/>
      <c r="EZM30" s="52"/>
      <c r="EZN30" s="52"/>
      <c r="EZO30" s="52"/>
      <c r="EZP30" s="52"/>
      <c r="EZQ30" s="52"/>
      <c r="EZR30" s="52"/>
      <c r="EZS30" s="52" t="s">
        <v>529</v>
      </c>
      <c r="EZT30" s="52"/>
      <c r="EZU30" s="52"/>
      <c r="EZV30" s="52"/>
      <c r="EZW30" s="52"/>
      <c r="EZX30" s="52"/>
      <c r="EZY30" s="52"/>
      <c r="EZZ30" s="52"/>
      <c r="FAA30" s="52" t="s">
        <v>529</v>
      </c>
      <c r="FAB30" s="52"/>
      <c r="FAC30" s="52"/>
      <c r="FAD30" s="52"/>
      <c r="FAE30" s="52"/>
      <c r="FAF30" s="52"/>
      <c r="FAG30" s="52"/>
      <c r="FAH30" s="52"/>
      <c r="FAI30" s="52" t="s">
        <v>529</v>
      </c>
      <c r="FAJ30" s="52"/>
      <c r="FAK30" s="52"/>
      <c r="FAL30" s="52"/>
      <c r="FAM30" s="52"/>
      <c r="FAN30" s="52"/>
      <c r="FAO30" s="52"/>
      <c r="FAP30" s="52"/>
      <c r="FAQ30" s="52" t="s">
        <v>529</v>
      </c>
      <c r="FAR30" s="52"/>
      <c r="FAS30" s="52"/>
      <c r="FAT30" s="52"/>
      <c r="FAU30" s="52"/>
      <c r="FAV30" s="52"/>
      <c r="FAW30" s="52"/>
      <c r="FAX30" s="52"/>
      <c r="FAY30" s="52" t="s">
        <v>529</v>
      </c>
      <c r="FAZ30" s="52"/>
      <c r="FBA30" s="52"/>
      <c r="FBB30" s="52"/>
      <c r="FBC30" s="52"/>
      <c r="FBD30" s="52"/>
      <c r="FBE30" s="52"/>
      <c r="FBF30" s="52"/>
      <c r="FBG30" s="52" t="s">
        <v>529</v>
      </c>
      <c r="FBH30" s="52"/>
      <c r="FBI30" s="52"/>
      <c r="FBJ30" s="52"/>
      <c r="FBK30" s="52"/>
      <c r="FBL30" s="52"/>
      <c r="FBM30" s="52"/>
      <c r="FBN30" s="52"/>
      <c r="FBO30" s="52" t="s">
        <v>529</v>
      </c>
      <c r="FBP30" s="52"/>
      <c r="FBQ30" s="52"/>
      <c r="FBR30" s="52"/>
      <c r="FBS30" s="52"/>
      <c r="FBT30" s="52"/>
      <c r="FBU30" s="52"/>
      <c r="FBV30" s="52"/>
      <c r="FBW30" s="52" t="s">
        <v>529</v>
      </c>
      <c r="FBX30" s="52"/>
      <c r="FBY30" s="52"/>
      <c r="FBZ30" s="52"/>
      <c r="FCA30" s="52"/>
      <c r="FCB30" s="52"/>
      <c r="FCC30" s="52"/>
      <c r="FCD30" s="52"/>
      <c r="FCE30" s="52" t="s">
        <v>529</v>
      </c>
      <c r="FCF30" s="52"/>
      <c r="FCG30" s="52"/>
      <c r="FCH30" s="52"/>
      <c r="FCI30" s="52"/>
      <c r="FCJ30" s="52"/>
      <c r="FCK30" s="52"/>
      <c r="FCL30" s="52"/>
      <c r="FCM30" s="52" t="s">
        <v>529</v>
      </c>
      <c r="FCN30" s="52"/>
      <c r="FCO30" s="52"/>
      <c r="FCP30" s="52"/>
      <c r="FCQ30" s="52"/>
      <c r="FCR30" s="52"/>
      <c r="FCS30" s="52"/>
      <c r="FCT30" s="52"/>
      <c r="FCU30" s="52" t="s">
        <v>529</v>
      </c>
      <c r="FCV30" s="52"/>
      <c r="FCW30" s="52"/>
      <c r="FCX30" s="52"/>
      <c r="FCY30" s="52"/>
      <c r="FCZ30" s="52"/>
      <c r="FDA30" s="52"/>
      <c r="FDB30" s="52"/>
      <c r="FDC30" s="52" t="s">
        <v>529</v>
      </c>
      <c r="FDD30" s="52"/>
      <c r="FDE30" s="52"/>
      <c r="FDF30" s="52"/>
      <c r="FDG30" s="52"/>
      <c r="FDH30" s="52"/>
      <c r="FDI30" s="52"/>
      <c r="FDJ30" s="52"/>
      <c r="FDK30" s="52" t="s">
        <v>529</v>
      </c>
      <c r="FDL30" s="52"/>
      <c r="FDM30" s="52"/>
      <c r="FDN30" s="52"/>
      <c r="FDO30" s="52"/>
      <c r="FDP30" s="52"/>
      <c r="FDQ30" s="52"/>
      <c r="FDR30" s="52"/>
      <c r="FDS30" s="52" t="s">
        <v>529</v>
      </c>
      <c r="FDT30" s="52"/>
      <c r="FDU30" s="52"/>
      <c r="FDV30" s="52"/>
      <c r="FDW30" s="52"/>
      <c r="FDX30" s="52"/>
      <c r="FDY30" s="52"/>
      <c r="FDZ30" s="52"/>
      <c r="FEA30" s="52" t="s">
        <v>529</v>
      </c>
      <c r="FEB30" s="52"/>
      <c r="FEC30" s="52"/>
      <c r="FED30" s="52"/>
      <c r="FEE30" s="52"/>
      <c r="FEF30" s="52"/>
      <c r="FEG30" s="52"/>
      <c r="FEH30" s="52"/>
      <c r="FEI30" s="52" t="s">
        <v>529</v>
      </c>
      <c r="FEJ30" s="52"/>
      <c r="FEK30" s="52"/>
      <c r="FEL30" s="52"/>
      <c r="FEM30" s="52"/>
      <c r="FEN30" s="52"/>
      <c r="FEO30" s="52"/>
      <c r="FEP30" s="52"/>
      <c r="FEQ30" s="52" t="s">
        <v>529</v>
      </c>
      <c r="FER30" s="52"/>
      <c r="FES30" s="52"/>
      <c r="FET30" s="52"/>
      <c r="FEU30" s="52"/>
      <c r="FEV30" s="52"/>
      <c r="FEW30" s="52"/>
      <c r="FEX30" s="52"/>
      <c r="FEY30" s="52" t="s">
        <v>529</v>
      </c>
      <c r="FEZ30" s="52"/>
      <c r="FFA30" s="52"/>
      <c r="FFB30" s="52"/>
      <c r="FFC30" s="52"/>
      <c r="FFD30" s="52"/>
      <c r="FFE30" s="52"/>
      <c r="FFF30" s="52"/>
      <c r="FFG30" s="52" t="s">
        <v>529</v>
      </c>
      <c r="FFH30" s="52"/>
      <c r="FFI30" s="52"/>
      <c r="FFJ30" s="52"/>
      <c r="FFK30" s="52"/>
      <c r="FFL30" s="52"/>
      <c r="FFM30" s="52"/>
      <c r="FFN30" s="52"/>
      <c r="FFO30" s="52" t="s">
        <v>529</v>
      </c>
      <c r="FFP30" s="52"/>
      <c r="FFQ30" s="52"/>
      <c r="FFR30" s="52"/>
      <c r="FFS30" s="52"/>
      <c r="FFT30" s="52"/>
      <c r="FFU30" s="52"/>
      <c r="FFV30" s="52"/>
      <c r="FFW30" s="52" t="s">
        <v>529</v>
      </c>
      <c r="FFX30" s="52"/>
      <c r="FFY30" s="52"/>
      <c r="FFZ30" s="52"/>
      <c r="FGA30" s="52"/>
      <c r="FGB30" s="52"/>
      <c r="FGC30" s="52"/>
      <c r="FGD30" s="52"/>
      <c r="FGE30" s="52" t="s">
        <v>529</v>
      </c>
      <c r="FGF30" s="52"/>
      <c r="FGG30" s="52"/>
      <c r="FGH30" s="52"/>
      <c r="FGI30" s="52"/>
      <c r="FGJ30" s="52"/>
      <c r="FGK30" s="52"/>
      <c r="FGL30" s="52"/>
      <c r="FGM30" s="52" t="s">
        <v>529</v>
      </c>
      <c r="FGN30" s="52"/>
      <c r="FGO30" s="52"/>
      <c r="FGP30" s="52"/>
      <c r="FGQ30" s="52"/>
      <c r="FGR30" s="52"/>
      <c r="FGS30" s="52"/>
      <c r="FGT30" s="52"/>
      <c r="FGU30" s="52" t="s">
        <v>529</v>
      </c>
      <c r="FGV30" s="52"/>
      <c r="FGW30" s="52"/>
      <c r="FGX30" s="52"/>
      <c r="FGY30" s="52"/>
      <c r="FGZ30" s="52"/>
      <c r="FHA30" s="52"/>
      <c r="FHB30" s="52"/>
      <c r="FHC30" s="52" t="s">
        <v>529</v>
      </c>
      <c r="FHD30" s="52"/>
      <c r="FHE30" s="52"/>
      <c r="FHF30" s="52"/>
      <c r="FHG30" s="52"/>
      <c r="FHH30" s="52"/>
      <c r="FHI30" s="52"/>
      <c r="FHJ30" s="52"/>
      <c r="FHK30" s="52" t="s">
        <v>529</v>
      </c>
      <c r="FHL30" s="52"/>
      <c r="FHM30" s="52"/>
      <c r="FHN30" s="52"/>
      <c r="FHO30" s="52"/>
      <c r="FHP30" s="52"/>
      <c r="FHQ30" s="52"/>
      <c r="FHR30" s="52"/>
      <c r="FHS30" s="52" t="s">
        <v>529</v>
      </c>
      <c r="FHT30" s="52"/>
      <c r="FHU30" s="52"/>
      <c r="FHV30" s="52"/>
      <c r="FHW30" s="52"/>
      <c r="FHX30" s="52"/>
      <c r="FHY30" s="52"/>
      <c r="FHZ30" s="52"/>
      <c r="FIA30" s="52" t="s">
        <v>529</v>
      </c>
      <c r="FIB30" s="52"/>
      <c r="FIC30" s="52"/>
      <c r="FID30" s="52"/>
      <c r="FIE30" s="52"/>
      <c r="FIF30" s="52"/>
      <c r="FIG30" s="52"/>
      <c r="FIH30" s="52"/>
      <c r="FII30" s="52" t="s">
        <v>529</v>
      </c>
      <c r="FIJ30" s="52"/>
      <c r="FIK30" s="52"/>
      <c r="FIL30" s="52"/>
      <c r="FIM30" s="52"/>
      <c r="FIN30" s="52"/>
      <c r="FIO30" s="52"/>
      <c r="FIP30" s="52"/>
      <c r="FIQ30" s="52" t="s">
        <v>529</v>
      </c>
      <c r="FIR30" s="52"/>
      <c r="FIS30" s="52"/>
      <c r="FIT30" s="52"/>
      <c r="FIU30" s="52"/>
      <c r="FIV30" s="52"/>
      <c r="FIW30" s="52"/>
      <c r="FIX30" s="52"/>
      <c r="FIY30" s="52" t="s">
        <v>529</v>
      </c>
      <c r="FIZ30" s="52"/>
      <c r="FJA30" s="52"/>
      <c r="FJB30" s="52"/>
      <c r="FJC30" s="52"/>
      <c r="FJD30" s="52"/>
      <c r="FJE30" s="52"/>
      <c r="FJF30" s="52"/>
      <c r="FJG30" s="52" t="s">
        <v>529</v>
      </c>
      <c r="FJH30" s="52"/>
      <c r="FJI30" s="52"/>
      <c r="FJJ30" s="52"/>
      <c r="FJK30" s="52"/>
      <c r="FJL30" s="52"/>
      <c r="FJM30" s="52"/>
      <c r="FJN30" s="52"/>
      <c r="FJO30" s="52" t="s">
        <v>529</v>
      </c>
      <c r="FJP30" s="52"/>
      <c r="FJQ30" s="52"/>
      <c r="FJR30" s="52"/>
      <c r="FJS30" s="52"/>
      <c r="FJT30" s="52"/>
      <c r="FJU30" s="52"/>
      <c r="FJV30" s="52"/>
      <c r="FJW30" s="52" t="s">
        <v>529</v>
      </c>
      <c r="FJX30" s="52"/>
      <c r="FJY30" s="52"/>
      <c r="FJZ30" s="52"/>
      <c r="FKA30" s="52"/>
      <c r="FKB30" s="52"/>
      <c r="FKC30" s="52"/>
      <c r="FKD30" s="52"/>
      <c r="FKE30" s="52" t="s">
        <v>529</v>
      </c>
      <c r="FKF30" s="52"/>
      <c r="FKG30" s="52"/>
      <c r="FKH30" s="52"/>
      <c r="FKI30" s="52"/>
      <c r="FKJ30" s="52"/>
      <c r="FKK30" s="52"/>
      <c r="FKL30" s="52"/>
      <c r="FKM30" s="52" t="s">
        <v>529</v>
      </c>
      <c r="FKN30" s="52"/>
      <c r="FKO30" s="52"/>
      <c r="FKP30" s="52"/>
      <c r="FKQ30" s="52"/>
      <c r="FKR30" s="52"/>
      <c r="FKS30" s="52"/>
      <c r="FKT30" s="52"/>
      <c r="FKU30" s="52" t="s">
        <v>529</v>
      </c>
      <c r="FKV30" s="52"/>
      <c r="FKW30" s="52"/>
      <c r="FKX30" s="52"/>
      <c r="FKY30" s="52"/>
      <c r="FKZ30" s="52"/>
      <c r="FLA30" s="52"/>
      <c r="FLB30" s="52"/>
      <c r="FLC30" s="52" t="s">
        <v>529</v>
      </c>
      <c r="FLD30" s="52"/>
      <c r="FLE30" s="52"/>
      <c r="FLF30" s="52"/>
      <c r="FLG30" s="52"/>
      <c r="FLH30" s="52"/>
      <c r="FLI30" s="52"/>
      <c r="FLJ30" s="52"/>
      <c r="FLK30" s="52" t="s">
        <v>529</v>
      </c>
      <c r="FLL30" s="52"/>
      <c r="FLM30" s="52"/>
      <c r="FLN30" s="52"/>
      <c r="FLO30" s="52"/>
      <c r="FLP30" s="52"/>
      <c r="FLQ30" s="52"/>
      <c r="FLR30" s="52"/>
      <c r="FLS30" s="52" t="s">
        <v>529</v>
      </c>
      <c r="FLT30" s="52"/>
      <c r="FLU30" s="52"/>
      <c r="FLV30" s="52"/>
      <c r="FLW30" s="52"/>
      <c r="FLX30" s="52"/>
      <c r="FLY30" s="52"/>
      <c r="FLZ30" s="52"/>
      <c r="FMA30" s="52" t="s">
        <v>529</v>
      </c>
      <c r="FMB30" s="52"/>
      <c r="FMC30" s="52"/>
      <c r="FMD30" s="52"/>
      <c r="FME30" s="52"/>
      <c r="FMF30" s="52"/>
      <c r="FMG30" s="52"/>
      <c r="FMH30" s="52"/>
      <c r="FMI30" s="52" t="s">
        <v>529</v>
      </c>
      <c r="FMJ30" s="52"/>
      <c r="FMK30" s="52"/>
      <c r="FML30" s="52"/>
      <c r="FMM30" s="52"/>
      <c r="FMN30" s="52"/>
      <c r="FMO30" s="52"/>
      <c r="FMP30" s="52"/>
      <c r="FMQ30" s="52" t="s">
        <v>529</v>
      </c>
      <c r="FMR30" s="52"/>
      <c r="FMS30" s="52"/>
      <c r="FMT30" s="52"/>
      <c r="FMU30" s="52"/>
      <c r="FMV30" s="52"/>
      <c r="FMW30" s="52"/>
      <c r="FMX30" s="52"/>
      <c r="FMY30" s="52" t="s">
        <v>529</v>
      </c>
      <c r="FMZ30" s="52"/>
      <c r="FNA30" s="52"/>
      <c r="FNB30" s="52"/>
      <c r="FNC30" s="52"/>
      <c r="FND30" s="52"/>
      <c r="FNE30" s="52"/>
      <c r="FNF30" s="52"/>
      <c r="FNG30" s="52" t="s">
        <v>529</v>
      </c>
      <c r="FNH30" s="52"/>
      <c r="FNI30" s="52"/>
      <c r="FNJ30" s="52"/>
      <c r="FNK30" s="52"/>
      <c r="FNL30" s="52"/>
      <c r="FNM30" s="52"/>
      <c r="FNN30" s="52"/>
      <c r="FNO30" s="52" t="s">
        <v>529</v>
      </c>
      <c r="FNP30" s="52"/>
      <c r="FNQ30" s="52"/>
      <c r="FNR30" s="52"/>
      <c r="FNS30" s="52"/>
      <c r="FNT30" s="52"/>
      <c r="FNU30" s="52"/>
      <c r="FNV30" s="52"/>
      <c r="FNW30" s="52" t="s">
        <v>529</v>
      </c>
      <c r="FNX30" s="52"/>
      <c r="FNY30" s="52"/>
      <c r="FNZ30" s="52"/>
      <c r="FOA30" s="52"/>
      <c r="FOB30" s="52"/>
      <c r="FOC30" s="52"/>
      <c r="FOD30" s="52"/>
      <c r="FOE30" s="52" t="s">
        <v>529</v>
      </c>
      <c r="FOF30" s="52"/>
      <c r="FOG30" s="52"/>
      <c r="FOH30" s="52"/>
      <c r="FOI30" s="52"/>
      <c r="FOJ30" s="52"/>
      <c r="FOK30" s="52"/>
      <c r="FOL30" s="52"/>
      <c r="FOM30" s="52" t="s">
        <v>529</v>
      </c>
      <c r="FON30" s="52"/>
      <c r="FOO30" s="52"/>
      <c r="FOP30" s="52"/>
      <c r="FOQ30" s="52"/>
      <c r="FOR30" s="52"/>
      <c r="FOS30" s="52"/>
      <c r="FOT30" s="52"/>
      <c r="FOU30" s="52" t="s">
        <v>529</v>
      </c>
      <c r="FOV30" s="52"/>
      <c r="FOW30" s="52"/>
      <c r="FOX30" s="52"/>
      <c r="FOY30" s="52"/>
      <c r="FOZ30" s="52"/>
      <c r="FPA30" s="52"/>
      <c r="FPB30" s="52"/>
      <c r="FPC30" s="52" t="s">
        <v>529</v>
      </c>
      <c r="FPD30" s="52"/>
      <c r="FPE30" s="52"/>
      <c r="FPF30" s="52"/>
      <c r="FPG30" s="52"/>
      <c r="FPH30" s="52"/>
      <c r="FPI30" s="52"/>
      <c r="FPJ30" s="52"/>
      <c r="FPK30" s="52" t="s">
        <v>529</v>
      </c>
      <c r="FPL30" s="52"/>
      <c r="FPM30" s="52"/>
      <c r="FPN30" s="52"/>
      <c r="FPO30" s="52"/>
      <c r="FPP30" s="52"/>
      <c r="FPQ30" s="52"/>
      <c r="FPR30" s="52"/>
      <c r="FPS30" s="52" t="s">
        <v>529</v>
      </c>
      <c r="FPT30" s="52"/>
      <c r="FPU30" s="52"/>
      <c r="FPV30" s="52"/>
      <c r="FPW30" s="52"/>
      <c r="FPX30" s="52"/>
      <c r="FPY30" s="52"/>
      <c r="FPZ30" s="52"/>
      <c r="FQA30" s="52" t="s">
        <v>529</v>
      </c>
      <c r="FQB30" s="52"/>
      <c r="FQC30" s="52"/>
      <c r="FQD30" s="52"/>
      <c r="FQE30" s="52"/>
      <c r="FQF30" s="52"/>
      <c r="FQG30" s="52"/>
      <c r="FQH30" s="52"/>
      <c r="FQI30" s="52" t="s">
        <v>529</v>
      </c>
      <c r="FQJ30" s="52"/>
      <c r="FQK30" s="52"/>
      <c r="FQL30" s="52"/>
      <c r="FQM30" s="52"/>
      <c r="FQN30" s="52"/>
      <c r="FQO30" s="52"/>
      <c r="FQP30" s="52"/>
      <c r="FQQ30" s="52" t="s">
        <v>529</v>
      </c>
      <c r="FQR30" s="52"/>
      <c r="FQS30" s="52"/>
      <c r="FQT30" s="52"/>
      <c r="FQU30" s="52"/>
      <c r="FQV30" s="52"/>
      <c r="FQW30" s="52"/>
      <c r="FQX30" s="52"/>
      <c r="FQY30" s="52" t="s">
        <v>529</v>
      </c>
      <c r="FQZ30" s="52"/>
      <c r="FRA30" s="52"/>
      <c r="FRB30" s="52"/>
      <c r="FRC30" s="52"/>
      <c r="FRD30" s="52"/>
      <c r="FRE30" s="52"/>
      <c r="FRF30" s="52"/>
      <c r="FRG30" s="52" t="s">
        <v>529</v>
      </c>
      <c r="FRH30" s="52"/>
      <c r="FRI30" s="52"/>
      <c r="FRJ30" s="52"/>
      <c r="FRK30" s="52"/>
      <c r="FRL30" s="52"/>
      <c r="FRM30" s="52"/>
      <c r="FRN30" s="52"/>
      <c r="FRO30" s="52" t="s">
        <v>529</v>
      </c>
      <c r="FRP30" s="52"/>
      <c r="FRQ30" s="52"/>
      <c r="FRR30" s="52"/>
      <c r="FRS30" s="52"/>
      <c r="FRT30" s="52"/>
      <c r="FRU30" s="52"/>
      <c r="FRV30" s="52"/>
      <c r="FRW30" s="52" t="s">
        <v>529</v>
      </c>
      <c r="FRX30" s="52"/>
      <c r="FRY30" s="52"/>
      <c r="FRZ30" s="52"/>
      <c r="FSA30" s="52"/>
      <c r="FSB30" s="52"/>
      <c r="FSC30" s="52"/>
      <c r="FSD30" s="52"/>
      <c r="FSE30" s="52" t="s">
        <v>529</v>
      </c>
      <c r="FSF30" s="52"/>
      <c r="FSG30" s="52"/>
      <c r="FSH30" s="52"/>
      <c r="FSI30" s="52"/>
      <c r="FSJ30" s="52"/>
      <c r="FSK30" s="52"/>
      <c r="FSL30" s="52"/>
      <c r="FSM30" s="52" t="s">
        <v>529</v>
      </c>
      <c r="FSN30" s="52"/>
      <c r="FSO30" s="52"/>
      <c r="FSP30" s="52"/>
      <c r="FSQ30" s="52"/>
      <c r="FSR30" s="52"/>
      <c r="FSS30" s="52"/>
      <c r="FST30" s="52"/>
      <c r="FSU30" s="52" t="s">
        <v>529</v>
      </c>
      <c r="FSV30" s="52"/>
      <c r="FSW30" s="52"/>
      <c r="FSX30" s="52"/>
      <c r="FSY30" s="52"/>
      <c r="FSZ30" s="52"/>
      <c r="FTA30" s="52"/>
      <c r="FTB30" s="52"/>
      <c r="FTC30" s="52" t="s">
        <v>529</v>
      </c>
      <c r="FTD30" s="52"/>
      <c r="FTE30" s="52"/>
      <c r="FTF30" s="52"/>
      <c r="FTG30" s="52"/>
      <c r="FTH30" s="52"/>
      <c r="FTI30" s="52"/>
      <c r="FTJ30" s="52"/>
      <c r="FTK30" s="52" t="s">
        <v>529</v>
      </c>
      <c r="FTL30" s="52"/>
      <c r="FTM30" s="52"/>
      <c r="FTN30" s="52"/>
      <c r="FTO30" s="52"/>
      <c r="FTP30" s="52"/>
      <c r="FTQ30" s="52"/>
      <c r="FTR30" s="52"/>
      <c r="FTS30" s="52" t="s">
        <v>529</v>
      </c>
      <c r="FTT30" s="52"/>
      <c r="FTU30" s="52"/>
      <c r="FTV30" s="52"/>
      <c r="FTW30" s="52"/>
      <c r="FTX30" s="52"/>
      <c r="FTY30" s="52"/>
      <c r="FTZ30" s="52"/>
      <c r="FUA30" s="52" t="s">
        <v>529</v>
      </c>
      <c r="FUB30" s="52"/>
      <c r="FUC30" s="52"/>
      <c r="FUD30" s="52"/>
      <c r="FUE30" s="52"/>
      <c r="FUF30" s="52"/>
      <c r="FUG30" s="52"/>
      <c r="FUH30" s="52"/>
      <c r="FUI30" s="52" t="s">
        <v>529</v>
      </c>
      <c r="FUJ30" s="52"/>
      <c r="FUK30" s="52"/>
      <c r="FUL30" s="52"/>
      <c r="FUM30" s="52"/>
      <c r="FUN30" s="52"/>
      <c r="FUO30" s="52"/>
      <c r="FUP30" s="52"/>
      <c r="FUQ30" s="52" t="s">
        <v>529</v>
      </c>
      <c r="FUR30" s="52"/>
      <c r="FUS30" s="52"/>
      <c r="FUT30" s="52"/>
      <c r="FUU30" s="52"/>
      <c r="FUV30" s="52"/>
      <c r="FUW30" s="52"/>
      <c r="FUX30" s="52"/>
      <c r="FUY30" s="52" t="s">
        <v>529</v>
      </c>
      <c r="FUZ30" s="52"/>
      <c r="FVA30" s="52"/>
      <c r="FVB30" s="52"/>
      <c r="FVC30" s="52"/>
      <c r="FVD30" s="52"/>
      <c r="FVE30" s="52"/>
      <c r="FVF30" s="52"/>
      <c r="FVG30" s="52" t="s">
        <v>529</v>
      </c>
      <c r="FVH30" s="52"/>
      <c r="FVI30" s="52"/>
      <c r="FVJ30" s="52"/>
      <c r="FVK30" s="52"/>
      <c r="FVL30" s="52"/>
      <c r="FVM30" s="52"/>
      <c r="FVN30" s="52"/>
      <c r="FVO30" s="52" t="s">
        <v>529</v>
      </c>
      <c r="FVP30" s="52"/>
      <c r="FVQ30" s="52"/>
      <c r="FVR30" s="52"/>
      <c r="FVS30" s="52"/>
      <c r="FVT30" s="52"/>
      <c r="FVU30" s="52"/>
      <c r="FVV30" s="52"/>
      <c r="FVW30" s="52" t="s">
        <v>529</v>
      </c>
      <c r="FVX30" s="52"/>
      <c r="FVY30" s="52"/>
      <c r="FVZ30" s="52"/>
      <c r="FWA30" s="52"/>
      <c r="FWB30" s="52"/>
      <c r="FWC30" s="52"/>
      <c r="FWD30" s="52"/>
      <c r="FWE30" s="52" t="s">
        <v>529</v>
      </c>
      <c r="FWF30" s="52"/>
      <c r="FWG30" s="52"/>
      <c r="FWH30" s="52"/>
      <c r="FWI30" s="52"/>
      <c r="FWJ30" s="52"/>
      <c r="FWK30" s="52"/>
      <c r="FWL30" s="52"/>
      <c r="FWM30" s="52" t="s">
        <v>529</v>
      </c>
      <c r="FWN30" s="52"/>
      <c r="FWO30" s="52"/>
      <c r="FWP30" s="52"/>
      <c r="FWQ30" s="52"/>
      <c r="FWR30" s="52"/>
      <c r="FWS30" s="52"/>
      <c r="FWT30" s="52"/>
      <c r="FWU30" s="52" t="s">
        <v>529</v>
      </c>
      <c r="FWV30" s="52"/>
      <c r="FWW30" s="52"/>
      <c r="FWX30" s="52"/>
      <c r="FWY30" s="52"/>
      <c r="FWZ30" s="52"/>
      <c r="FXA30" s="52"/>
      <c r="FXB30" s="52"/>
      <c r="FXC30" s="52" t="s">
        <v>529</v>
      </c>
      <c r="FXD30" s="52"/>
      <c r="FXE30" s="52"/>
      <c r="FXF30" s="52"/>
      <c r="FXG30" s="52"/>
      <c r="FXH30" s="52"/>
      <c r="FXI30" s="52"/>
      <c r="FXJ30" s="52"/>
      <c r="FXK30" s="52" t="s">
        <v>529</v>
      </c>
      <c r="FXL30" s="52"/>
      <c r="FXM30" s="52"/>
      <c r="FXN30" s="52"/>
      <c r="FXO30" s="52"/>
      <c r="FXP30" s="52"/>
      <c r="FXQ30" s="52"/>
      <c r="FXR30" s="52"/>
      <c r="FXS30" s="52" t="s">
        <v>529</v>
      </c>
      <c r="FXT30" s="52"/>
      <c r="FXU30" s="52"/>
      <c r="FXV30" s="52"/>
      <c r="FXW30" s="52"/>
      <c r="FXX30" s="52"/>
      <c r="FXY30" s="52"/>
      <c r="FXZ30" s="52"/>
      <c r="FYA30" s="52" t="s">
        <v>529</v>
      </c>
      <c r="FYB30" s="52"/>
      <c r="FYC30" s="52"/>
      <c r="FYD30" s="52"/>
      <c r="FYE30" s="52"/>
      <c r="FYF30" s="52"/>
      <c r="FYG30" s="52"/>
      <c r="FYH30" s="52"/>
      <c r="FYI30" s="52" t="s">
        <v>529</v>
      </c>
      <c r="FYJ30" s="52"/>
      <c r="FYK30" s="52"/>
      <c r="FYL30" s="52"/>
      <c r="FYM30" s="52"/>
      <c r="FYN30" s="52"/>
      <c r="FYO30" s="52"/>
      <c r="FYP30" s="52"/>
      <c r="FYQ30" s="52" t="s">
        <v>529</v>
      </c>
      <c r="FYR30" s="52"/>
      <c r="FYS30" s="52"/>
      <c r="FYT30" s="52"/>
      <c r="FYU30" s="52"/>
      <c r="FYV30" s="52"/>
      <c r="FYW30" s="52"/>
      <c r="FYX30" s="52"/>
      <c r="FYY30" s="52" t="s">
        <v>529</v>
      </c>
      <c r="FYZ30" s="52"/>
      <c r="FZA30" s="52"/>
      <c r="FZB30" s="52"/>
      <c r="FZC30" s="52"/>
      <c r="FZD30" s="52"/>
      <c r="FZE30" s="52"/>
      <c r="FZF30" s="52"/>
      <c r="FZG30" s="52" t="s">
        <v>529</v>
      </c>
      <c r="FZH30" s="52"/>
      <c r="FZI30" s="52"/>
      <c r="FZJ30" s="52"/>
      <c r="FZK30" s="52"/>
      <c r="FZL30" s="52"/>
      <c r="FZM30" s="52"/>
      <c r="FZN30" s="52"/>
      <c r="FZO30" s="52" t="s">
        <v>529</v>
      </c>
      <c r="FZP30" s="52"/>
      <c r="FZQ30" s="52"/>
      <c r="FZR30" s="52"/>
      <c r="FZS30" s="52"/>
      <c r="FZT30" s="52"/>
      <c r="FZU30" s="52"/>
      <c r="FZV30" s="52"/>
      <c r="FZW30" s="52" t="s">
        <v>529</v>
      </c>
      <c r="FZX30" s="52"/>
      <c r="FZY30" s="52"/>
      <c r="FZZ30" s="52"/>
      <c r="GAA30" s="52"/>
      <c r="GAB30" s="52"/>
      <c r="GAC30" s="52"/>
      <c r="GAD30" s="52"/>
      <c r="GAE30" s="52" t="s">
        <v>529</v>
      </c>
      <c r="GAF30" s="52"/>
      <c r="GAG30" s="52"/>
      <c r="GAH30" s="52"/>
      <c r="GAI30" s="52"/>
      <c r="GAJ30" s="52"/>
      <c r="GAK30" s="52"/>
      <c r="GAL30" s="52"/>
      <c r="GAM30" s="52" t="s">
        <v>529</v>
      </c>
      <c r="GAN30" s="52"/>
      <c r="GAO30" s="52"/>
      <c r="GAP30" s="52"/>
      <c r="GAQ30" s="52"/>
      <c r="GAR30" s="52"/>
      <c r="GAS30" s="52"/>
      <c r="GAT30" s="52"/>
      <c r="GAU30" s="52" t="s">
        <v>529</v>
      </c>
      <c r="GAV30" s="52"/>
      <c r="GAW30" s="52"/>
      <c r="GAX30" s="52"/>
      <c r="GAY30" s="52"/>
      <c r="GAZ30" s="52"/>
      <c r="GBA30" s="52"/>
      <c r="GBB30" s="52"/>
      <c r="GBC30" s="52" t="s">
        <v>529</v>
      </c>
      <c r="GBD30" s="52"/>
      <c r="GBE30" s="52"/>
      <c r="GBF30" s="52"/>
      <c r="GBG30" s="52"/>
      <c r="GBH30" s="52"/>
      <c r="GBI30" s="52"/>
      <c r="GBJ30" s="52"/>
      <c r="GBK30" s="52" t="s">
        <v>529</v>
      </c>
      <c r="GBL30" s="52"/>
      <c r="GBM30" s="52"/>
      <c r="GBN30" s="52"/>
      <c r="GBO30" s="52"/>
      <c r="GBP30" s="52"/>
      <c r="GBQ30" s="52"/>
      <c r="GBR30" s="52"/>
      <c r="GBS30" s="52" t="s">
        <v>529</v>
      </c>
      <c r="GBT30" s="52"/>
      <c r="GBU30" s="52"/>
      <c r="GBV30" s="52"/>
      <c r="GBW30" s="52"/>
      <c r="GBX30" s="52"/>
      <c r="GBY30" s="52"/>
      <c r="GBZ30" s="52"/>
      <c r="GCA30" s="52" t="s">
        <v>529</v>
      </c>
      <c r="GCB30" s="52"/>
      <c r="GCC30" s="52"/>
      <c r="GCD30" s="52"/>
      <c r="GCE30" s="52"/>
      <c r="GCF30" s="52"/>
      <c r="GCG30" s="52"/>
      <c r="GCH30" s="52"/>
      <c r="GCI30" s="52" t="s">
        <v>529</v>
      </c>
      <c r="GCJ30" s="52"/>
      <c r="GCK30" s="52"/>
      <c r="GCL30" s="52"/>
      <c r="GCM30" s="52"/>
      <c r="GCN30" s="52"/>
      <c r="GCO30" s="52"/>
      <c r="GCP30" s="52"/>
      <c r="GCQ30" s="52" t="s">
        <v>529</v>
      </c>
      <c r="GCR30" s="52"/>
      <c r="GCS30" s="52"/>
      <c r="GCT30" s="52"/>
      <c r="GCU30" s="52"/>
      <c r="GCV30" s="52"/>
      <c r="GCW30" s="52"/>
      <c r="GCX30" s="52"/>
      <c r="GCY30" s="52" t="s">
        <v>529</v>
      </c>
      <c r="GCZ30" s="52"/>
      <c r="GDA30" s="52"/>
      <c r="GDB30" s="52"/>
      <c r="GDC30" s="52"/>
      <c r="GDD30" s="52"/>
      <c r="GDE30" s="52"/>
      <c r="GDF30" s="52"/>
      <c r="GDG30" s="52" t="s">
        <v>529</v>
      </c>
      <c r="GDH30" s="52"/>
      <c r="GDI30" s="52"/>
      <c r="GDJ30" s="52"/>
      <c r="GDK30" s="52"/>
      <c r="GDL30" s="52"/>
      <c r="GDM30" s="52"/>
      <c r="GDN30" s="52"/>
      <c r="GDO30" s="52" t="s">
        <v>529</v>
      </c>
      <c r="GDP30" s="52"/>
      <c r="GDQ30" s="52"/>
      <c r="GDR30" s="52"/>
      <c r="GDS30" s="52"/>
      <c r="GDT30" s="52"/>
      <c r="GDU30" s="52"/>
      <c r="GDV30" s="52"/>
      <c r="GDW30" s="52" t="s">
        <v>529</v>
      </c>
      <c r="GDX30" s="52"/>
      <c r="GDY30" s="52"/>
      <c r="GDZ30" s="52"/>
      <c r="GEA30" s="52"/>
      <c r="GEB30" s="52"/>
      <c r="GEC30" s="52"/>
      <c r="GED30" s="52"/>
      <c r="GEE30" s="52" t="s">
        <v>529</v>
      </c>
      <c r="GEF30" s="52"/>
      <c r="GEG30" s="52"/>
      <c r="GEH30" s="52"/>
      <c r="GEI30" s="52"/>
      <c r="GEJ30" s="52"/>
      <c r="GEK30" s="52"/>
      <c r="GEL30" s="52"/>
      <c r="GEM30" s="52" t="s">
        <v>529</v>
      </c>
      <c r="GEN30" s="52"/>
      <c r="GEO30" s="52"/>
      <c r="GEP30" s="52"/>
      <c r="GEQ30" s="52"/>
      <c r="GER30" s="52"/>
      <c r="GES30" s="52"/>
      <c r="GET30" s="52"/>
      <c r="GEU30" s="52" t="s">
        <v>529</v>
      </c>
      <c r="GEV30" s="52"/>
      <c r="GEW30" s="52"/>
      <c r="GEX30" s="52"/>
      <c r="GEY30" s="52"/>
      <c r="GEZ30" s="52"/>
      <c r="GFA30" s="52"/>
      <c r="GFB30" s="52"/>
      <c r="GFC30" s="52" t="s">
        <v>529</v>
      </c>
      <c r="GFD30" s="52"/>
      <c r="GFE30" s="52"/>
      <c r="GFF30" s="52"/>
      <c r="GFG30" s="52"/>
      <c r="GFH30" s="52"/>
      <c r="GFI30" s="52"/>
      <c r="GFJ30" s="52"/>
      <c r="GFK30" s="52" t="s">
        <v>529</v>
      </c>
      <c r="GFL30" s="52"/>
      <c r="GFM30" s="52"/>
      <c r="GFN30" s="52"/>
      <c r="GFO30" s="52"/>
      <c r="GFP30" s="52"/>
      <c r="GFQ30" s="52"/>
      <c r="GFR30" s="52"/>
      <c r="GFS30" s="52" t="s">
        <v>529</v>
      </c>
      <c r="GFT30" s="52"/>
      <c r="GFU30" s="52"/>
      <c r="GFV30" s="52"/>
      <c r="GFW30" s="52"/>
      <c r="GFX30" s="52"/>
      <c r="GFY30" s="52"/>
      <c r="GFZ30" s="52"/>
      <c r="GGA30" s="52" t="s">
        <v>529</v>
      </c>
      <c r="GGB30" s="52"/>
      <c r="GGC30" s="52"/>
      <c r="GGD30" s="52"/>
      <c r="GGE30" s="52"/>
      <c r="GGF30" s="52"/>
      <c r="GGG30" s="52"/>
      <c r="GGH30" s="52"/>
      <c r="GGI30" s="52" t="s">
        <v>529</v>
      </c>
      <c r="GGJ30" s="52"/>
      <c r="GGK30" s="52"/>
      <c r="GGL30" s="52"/>
      <c r="GGM30" s="52"/>
      <c r="GGN30" s="52"/>
      <c r="GGO30" s="52"/>
      <c r="GGP30" s="52"/>
      <c r="GGQ30" s="52" t="s">
        <v>529</v>
      </c>
      <c r="GGR30" s="52"/>
      <c r="GGS30" s="52"/>
      <c r="GGT30" s="52"/>
      <c r="GGU30" s="52"/>
      <c r="GGV30" s="52"/>
      <c r="GGW30" s="52"/>
      <c r="GGX30" s="52"/>
      <c r="GGY30" s="52" t="s">
        <v>529</v>
      </c>
      <c r="GGZ30" s="52"/>
      <c r="GHA30" s="52"/>
      <c r="GHB30" s="52"/>
      <c r="GHC30" s="52"/>
      <c r="GHD30" s="52"/>
      <c r="GHE30" s="52"/>
      <c r="GHF30" s="52"/>
      <c r="GHG30" s="52" t="s">
        <v>529</v>
      </c>
      <c r="GHH30" s="52"/>
      <c r="GHI30" s="52"/>
      <c r="GHJ30" s="52"/>
      <c r="GHK30" s="52"/>
      <c r="GHL30" s="52"/>
      <c r="GHM30" s="52"/>
      <c r="GHN30" s="52"/>
      <c r="GHO30" s="52" t="s">
        <v>529</v>
      </c>
      <c r="GHP30" s="52"/>
      <c r="GHQ30" s="52"/>
      <c r="GHR30" s="52"/>
      <c r="GHS30" s="52"/>
      <c r="GHT30" s="52"/>
      <c r="GHU30" s="52"/>
      <c r="GHV30" s="52"/>
      <c r="GHW30" s="52" t="s">
        <v>529</v>
      </c>
      <c r="GHX30" s="52"/>
      <c r="GHY30" s="52"/>
      <c r="GHZ30" s="52"/>
      <c r="GIA30" s="52"/>
      <c r="GIB30" s="52"/>
      <c r="GIC30" s="52"/>
      <c r="GID30" s="52"/>
      <c r="GIE30" s="52" t="s">
        <v>529</v>
      </c>
      <c r="GIF30" s="52"/>
      <c r="GIG30" s="52"/>
      <c r="GIH30" s="52"/>
      <c r="GII30" s="52"/>
      <c r="GIJ30" s="52"/>
      <c r="GIK30" s="52"/>
      <c r="GIL30" s="52"/>
      <c r="GIM30" s="52" t="s">
        <v>529</v>
      </c>
      <c r="GIN30" s="52"/>
      <c r="GIO30" s="52"/>
      <c r="GIP30" s="52"/>
      <c r="GIQ30" s="52"/>
      <c r="GIR30" s="52"/>
      <c r="GIS30" s="52"/>
      <c r="GIT30" s="52"/>
      <c r="GIU30" s="52" t="s">
        <v>529</v>
      </c>
      <c r="GIV30" s="52"/>
      <c r="GIW30" s="52"/>
      <c r="GIX30" s="52"/>
      <c r="GIY30" s="52"/>
      <c r="GIZ30" s="52"/>
      <c r="GJA30" s="52"/>
      <c r="GJB30" s="52"/>
      <c r="GJC30" s="52" t="s">
        <v>529</v>
      </c>
      <c r="GJD30" s="52"/>
      <c r="GJE30" s="52"/>
      <c r="GJF30" s="52"/>
      <c r="GJG30" s="52"/>
      <c r="GJH30" s="52"/>
      <c r="GJI30" s="52"/>
      <c r="GJJ30" s="52"/>
      <c r="GJK30" s="52" t="s">
        <v>529</v>
      </c>
      <c r="GJL30" s="52"/>
      <c r="GJM30" s="52"/>
      <c r="GJN30" s="52"/>
      <c r="GJO30" s="52"/>
      <c r="GJP30" s="52"/>
      <c r="GJQ30" s="52"/>
      <c r="GJR30" s="52"/>
      <c r="GJS30" s="52" t="s">
        <v>529</v>
      </c>
      <c r="GJT30" s="52"/>
      <c r="GJU30" s="52"/>
      <c r="GJV30" s="52"/>
      <c r="GJW30" s="52"/>
      <c r="GJX30" s="52"/>
      <c r="GJY30" s="52"/>
      <c r="GJZ30" s="52"/>
      <c r="GKA30" s="52" t="s">
        <v>529</v>
      </c>
      <c r="GKB30" s="52"/>
      <c r="GKC30" s="52"/>
      <c r="GKD30" s="52"/>
      <c r="GKE30" s="52"/>
      <c r="GKF30" s="52"/>
      <c r="GKG30" s="52"/>
      <c r="GKH30" s="52"/>
      <c r="GKI30" s="52" t="s">
        <v>529</v>
      </c>
      <c r="GKJ30" s="52"/>
      <c r="GKK30" s="52"/>
      <c r="GKL30" s="52"/>
      <c r="GKM30" s="52"/>
      <c r="GKN30" s="52"/>
      <c r="GKO30" s="52"/>
      <c r="GKP30" s="52"/>
      <c r="GKQ30" s="52" t="s">
        <v>529</v>
      </c>
      <c r="GKR30" s="52"/>
      <c r="GKS30" s="52"/>
      <c r="GKT30" s="52"/>
      <c r="GKU30" s="52"/>
      <c r="GKV30" s="52"/>
      <c r="GKW30" s="52"/>
      <c r="GKX30" s="52"/>
      <c r="GKY30" s="52" t="s">
        <v>529</v>
      </c>
      <c r="GKZ30" s="52"/>
      <c r="GLA30" s="52"/>
      <c r="GLB30" s="52"/>
      <c r="GLC30" s="52"/>
      <c r="GLD30" s="52"/>
      <c r="GLE30" s="52"/>
      <c r="GLF30" s="52"/>
      <c r="GLG30" s="52" t="s">
        <v>529</v>
      </c>
      <c r="GLH30" s="52"/>
      <c r="GLI30" s="52"/>
      <c r="GLJ30" s="52"/>
      <c r="GLK30" s="52"/>
      <c r="GLL30" s="52"/>
      <c r="GLM30" s="52"/>
      <c r="GLN30" s="52"/>
      <c r="GLO30" s="52" t="s">
        <v>529</v>
      </c>
      <c r="GLP30" s="52"/>
      <c r="GLQ30" s="52"/>
      <c r="GLR30" s="52"/>
      <c r="GLS30" s="52"/>
      <c r="GLT30" s="52"/>
      <c r="GLU30" s="52"/>
      <c r="GLV30" s="52"/>
      <c r="GLW30" s="52" t="s">
        <v>529</v>
      </c>
      <c r="GLX30" s="52"/>
      <c r="GLY30" s="52"/>
      <c r="GLZ30" s="52"/>
      <c r="GMA30" s="52"/>
      <c r="GMB30" s="52"/>
      <c r="GMC30" s="52"/>
      <c r="GMD30" s="52"/>
      <c r="GME30" s="52" t="s">
        <v>529</v>
      </c>
      <c r="GMF30" s="52"/>
      <c r="GMG30" s="52"/>
      <c r="GMH30" s="52"/>
      <c r="GMI30" s="52"/>
      <c r="GMJ30" s="52"/>
      <c r="GMK30" s="52"/>
      <c r="GML30" s="52"/>
      <c r="GMM30" s="52" t="s">
        <v>529</v>
      </c>
      <c r="GMN30" s="52"/>
      <c r="GMO30" s="52"/>
      <c r="GMP30" s="52"/>
      <c r="GMQ30" s="52"/>
      <c r="GMR30" s="52"/>
      <c r="GMS30" s="52"/>
      <c r="GMT30" s="52"/>
      <c r="GMU30" s="52" t="s">
        <v>529</v>
      </c>
      <c r="GMV30" s="52"/>
      <c r="GMW30" s="52"/>
      <c r="GMX30" s="52"/>
      <c r="GMY30" s="52"/>
      <c r="GMZ30" s="52"/>
      <c r="GNA30" s="52"/>
      <c r="GNB30" s="52"/>
      <c r="GNC30" s="52" t="s">
        <v>529</v>
      </c>
      <c r="GND30" s="52"/>
      <c r="GNE30" s="52"/>
      <c r="GNF30" s="52"/>
      <c r="GNG30" s="52"/>
      <c r="GNH30" s="52"/>
      <c r="GNI30" s="52"/>
      <c r="GNJ30" s="52"/>
      <c r="GNK30" s="52" t="s">
        <v>529</v>
      </c>
      <c r="GNL30" s="52"/>
      <c r="GNM30" s="52"/>
      <c r="GNN30" s="52"/>
      <c r="GNO30" s="52"/>
      <c r="GNP30" s="52"/>
      <c r="GNQ30" s="52"/>
      <c r="GNR30" s="52"/>
      <c r="GNS30" s="52" t="s">
        <v>529</v>
      </c>
      <c r="GNT30" s="52"/>
      <c r="GNU30" s="52"/>
      <c r="GNV30" s="52"/>
      <c r="GNW30" s="52"/>
      <c r="GNX30" s="52"/>
      <c r="GNY30" s="52"/>
      <c r="GNZ30" s="52"/>
      <c r="GOA30" s="52" t="s">
        <v>529</v>
      </c>
      <c r="GOB30" s="52"/>
      <c r="GOC30" s="52"/>
      <c r="GOD30" s="52"/>
      <c r="GOE30" s="52"/>
      <c r="GOF30" s="52"/>
      <c r="GOG30" s="52"/>
      <c r="GOH30" s="52"/>
      <c r="GOI30" s="52" t="s">
        <v>529</v>
      </c>
      <c r="GOJ30" s="52"/>
      <c r="GOK30" s="52"/>
      <c r="GOL30" s="52"/>
      <c r="GOM30" s="52"/>
      <c r="GON30" s="52"/>
      <c r="GOO30" s="52"/>
      <c r="GOP30" s="52"/>
      <c r="GOQ30" s="52" t="s">
        <v>529</v>
      </c>
      <c r="GOR30" s="52"/>
      <c r="GOS30" s="52"/>
      <c r="GOT30" s="52"/>
      <c r="GOU30" s="52"/>
      <c r="GOV30" s="52"/>
      <c r="GOW30" s="52"/>
      <c r="GOX30" s="52"/>
      <c r="GOY30" s="52" t="s">
        <v>529</v>
      </c>
      <c r="GOZ30" s="52"/>
      <c r="GPA30" s="52"/>
      <c r="GPB30" s="52"/>
      <c r="GPC30" s="52"/>
      <c r="GPD30" s="52"/>
      <c r="GPE30" s="52"/>
      <c r="GPF30" s="52"/>
      <c r="GPG30" s="52" t="s">
        <v>529</v>
      </c>
      <c r="GPH30" s="52"/>
      <c r="GPI30" s="52"/>
      <c r="GPJ30" s="52"/>
      <c r="GPK30" s="52"/>
      <c r="GPL30" s="52"/>
      <c r="GPM30" s="52"/>
      <c r="GPN30" s="52"/>
      <c r="GPO30" s="52" t="s">
        <v>529</v>
      </c>
      <c r="GPP30" s="52"/>
      <c r="GPQ30" s="52"/>
      <c r="GPR30" s="52"/>
      <c r="GPS30" s="52"/>
      <c r="GPT30" s="52"/>
      <c r="GPU30" s="52"/>
      <c r="GPV30" s="52"/>
      <c r="GPW30" s="52" t="s">
        <v>529</v>
      </c>
      <c r="GPX30" s="52"/>
      <c r="GPY30" s="52"/>
      <c r="GPZ30" s="52"/>
      <c r="GQA30" s="52"/>
      <c r="GQB30" s="52"/>
      <c r="GQC30" s="52"/>
      <c r="GQD30" s="52"/>
      <c r="GQE30" s="52" t="s">
        <v>529</v>
      </c>
      <c r="GQF30" s="52"/>
      <c r="GQG30" s="52"/>
      <c r="GQH30" s="52"/>
      <c r="GQI30" s="52"/>
      <c r="GQJ30" s="52"/>
      <c r="GQK30" s="52"/>
      <c r="GQL30" s="52"/>
      <c r="GQM30" s="52" t="s">
        <v>529</v>
      </c>
      <c r="GQN30" s="52"/>
      <c r="GQO30" s="52"/>
      <c r="GQP30" s="52"/>
      <c r="GQQ30" s="52"/>
      <c r="GQR30" s="52"/>
      <c r="GQS30" s="52"/>
      <c r="GQT30" s="52"/>
      <c r="GQU30" s="52" t="s">
        <v>529</v>
      </c>
      <c r="GQV30" s="52"/>
      <c r="GQW30" s="52"/>
      <c r="GQX30" s="52"/>
      <c r="GQY30" s="52"/>
      <c r="GQZ30" s="52"/>
      <c r="GRA30" s="52"/>
      <c r="GRB30" s="52"/>
      <c r="GRC30" s="52" t="s">
        <v>529</v>
      </c>
      <c r="GRD30" s="52"/>
      <c r="GRE30" s="52"/>
      <c r="GRF30" s="52"/>
      <c r="GRG30" s="52"/>
      <c r="GRH30" s="52"/>
      <c r="GRI30" s="52"/>
      <c r="GRJ30" s="52"/>
      <c r="GRK30" s="52" t="s">
        <v>529</v>
      </c>
      <c r="GRL30" s="52"/>
      <c r="GRM30" s="52"/>
      <c r="GRN30" s="52"/>
      <c r="GRO30" s="52"/>
      <c r="GRP30" s="52"/>
      <c r="GRQ30" s="52"/>
      <c r="GRR30" s="52"/>
      <c r="GRS30" s="52" t="s">
        <v>529</v>
      </c>
      <c r="GRT30" s="52"/>
      <c r="GRU30" s="52"/>
      <c r="GRV30" s="52"/>
      <c r="GRW30" s="52"/>
      <c r="GRX30" s="52"/>
      <c r="GRY30" s="52"/>
      <c r="GRZ30" s="52"/>
      <c r="GSA30" s="52" t="s">
        <v>529</v>
      </c>
      <c r="GSB30" s="52"/>
      <c r="GSC30" s="52"/>
      <c r="GSD30" s="52"/>
      <c r="GSE30" s="52"/>
      <c r="GSF30" s="52"/>
      <c r="GSG30" s="52"/>
      <c r="GSH30" s="52"/>
      <c r="GSI30" s="52" t="s">
        <v>529</v>
      </c>
      <c r="GSJ30" s="52"/>
      <c r="GSK30" s="52"/>
      <c r="GSL30" s="52"/>
      <c r="GSM30" s="52"/>
      <c r="GSN30" s="52"/>
      <c r="GSO30" s="52"/>
      <c r="GSP30" s="52"/>
      <c r="GSQ30" s="52" t="s">
        <v>529</v>
      </c>
      <c r="GSR30" s="52"/>
      <c r="GSS30" s="52"/>
      <c r="GST30" s="52"/>
      <c r="GSU30" s="52"/>
      <c r="GSV30" s="52"/>
      <c r="GSW30" s="52"/>
      <c r="GSX30" s="52"/>
      <c r="GSY30" s="52" t="s">
        <v>529</v>
      </c>
      <c r="GSZ30" s="52"/>
      <c r="GTA30" s="52"/>
      <c r="GTB30" s="52"/>
      <c r="GTC30" s="52"/>
      <c r="GTD30" s="52"/>
      <c r="GTE30" s="52"/>
      <c r="GTF30" s="52"/>
      <c r="GTG30" s="52" t="s">
        <v>529</v>
      </c>
      <c r="GTH30" s="52"/>
      <c r="GTI30" s="52"/>
      <c r="GTJ30" s="52"/>
      <c r="GTK30" s="52"/>
      <c r="GTL30" s="52"/>
      <c r="GTM30" s="52"/>
      <c r="GTN30" s="52"/>
      <c r="GTO30" s="52" t="s">
        <v>529</v>
      </c>
      <c r="GTP30" s="52"/>
      <c r="GTQ30" s="52"/>
      <c r="GTR30" s="52"/>
      <c r="GTS30" s="52"/>
      <c r="GTT30" s="52"/>
      <c r="GTU30" s="52"/>
      <c r="GTV30" s="52"/>
      <c r="GTW30" s="52" t="s">
        <v>529</v>
      </c>
      <c r="GTX30" s="52"/>
      <c r="GTY30" s="52"/>
      <c r="GTZ30" s="52"/>
      <c r="GUA30" s="52"/>
      <c r="GUB30" s="52"/>
      <c r="GUC30" s="52"/>
      <c r="GUD30" s="52"/>
      <c r="GUE30" s="52" t="s">
        <v>529</v>
      </c>
      <c r="GUF30" s="52"/>
      <c r="GUG30" s="52"/>
      <c r="GUH30" s="52"/>
      <c r="GUI30" s="52"/>
      <c r="GUJ30" s="52"/>
      <c r="GUK30" s="52"/>
      <c r="GUL30" s="52"/>
      <c r="GUM30" s="52" t="s">
        <v>529</v>
      </c>
      <c r="GUN30" s="52"/>
      <c r="GUO30" s="52"/>
      <c r="GUP30" s="52"/>
      <c r="GUQ30" s="52"/>
      <c r="GUR30" s="52"/>
      <c r="GUS30" s="52"/>
      <c r="GUT30" s="52"/>
      <c r="GUU30" s="52" t="s">
        <v>529</v>
      </c>
      <c r="GUV30" s="52"/>
      <c r="GUW30" s="52"/>
      <c r="GUX30" s="52"/>
      <c r="GUY30" s="52"/>
      <c r="GUZ30" s="52"/>
      <c r="GVA30" s="52"/>
      <c r="GVB30" s="52"/>
      <c r="GVC30" s="52" t="s">
        <v>529</v>
      </c>
      <c r="GVD30" s="52"/>
      <c r="GVE30" s="52"/>
      <c r="GVF30" s="52"/>
      <c r="GVG30" s="52"/>
      <c r="GVH30" s="52"/>
      <c r="GVI30" s="52"/>
      <c r="GVJ30" s="52"/>
      <c r="GVK30" s="52" t="s">
        <v>529</v>
      </c>
      <c r="GVL30" s="52"/>
      <c r="GVM30" s="52"/>
      <c r="GVN30" s="52"/>
      <c r="GVO30" s="52"/>
      <c r="GVP30" s="52"/>
      <c r="GVQ30" s="52"/>
      <c r="GVR30" s="52"/>
      <c r="GVS30" s="52" t="s">
        <v>529</v>
      </c>
      <c r="GVT30" s="52"/>
      <c r="GVU30" s="52"/>
      <c r="GVV30" s="52"/>
      <c r="GVW30" s="52"/>
      <c r="GVX30" s="52"/>
      <c r="GVY30" s="52"/>
      <c r="GVZ30" s="52"/>
      <c r="GWA30" s="52" t="s">
        <v>529</v>
      </c>
      <c r="GWB30" s="52"/>
      <c r="GWC30" s="52"/>
      <c r="GWD30" s="52"/>
      <c r="GWE30" s="52"/>
      <c r="GWF30" s="52"/>
      <c r="GWG30" s="52"/>
      <c r="GWH30" s="52"/>
      <c r="GWI30" s="52" t="s">
        <v>529</v>
      </c>
      <c r="GWJ30" s="52"/>
      <c r="GWK30" s="52"/>
      <c r="GWL30" s="52"/>
      <c r="GWM30" s="52"/>
      <c r="GWN30" s="52"/>
      <c r="GWO30" s="52"/>
      <c r="GWP30" s="52"/>
      <c r="GWQ30" s="52" t="s">
        <v>529</v>
      </c>
      <c r="GWR30" s="52"/>
      <c r="GWS30" s="52"/>
      <c r="GWT30" s="52"/>
      <c r="GWU30" s="52"/>
      <c r="GWV30" s="52"/>
      <c r="GWW30" s="52"/>
      <c r="GWX30" s="52"/>
      <c r="GWY30" s="52" t="s">
        <v>529</v>
      </c>
      <c r="GWZ30" s="52"/>
      <c r="GXA30" s="52"/>
      <c r="GXB30" s="52"/>
      <c r="GXC30" s="52"/>
      <c r="GXD30" s="52"/>
      <c r="GXE30" s="52"/>
      <c r="GXF30" s="52"/>
      <c r="GXG30" s="52" t="s">
        <v>529</v>
      </c>
      <c r="GXH30" s="52"/>
      <c r="GXI30" s="52"/>
      <c r="GXJ30" s="52"/>
      <c r="GXK30" s="52"/>
      <c r="GXL30" s="52"/>
      <c r="GXM30" s="52"/>
      <c r="GXN30" s="52"/>
      <c r="GXO30" s="52" t="s">
        <v>529</v>
      </c>
      <c r="GXP30" s="52"/>
      <c r="GXQ30" s="52"/>
      <c r="GXR30" s="52"/>
      <c r="GXS30" s="52"/>
      <c r="GXT30" s="52"/>
      <c r="GXU30" s="52"/>
      <c r="GXV30" s="52"/>
      <c r="GXW30" s="52" t="s">
        <v>529</v>
      </c>
      <c r="GXX30" s="52"/>
      <c r="GXY30" s="52"/>
      <c r="GXZ30" s="52"/>
      <c r="GYA30" s="52"/>
      <c r="GYB30" s="52"/>
      <c r="GYC30" s="52"/>
      <c r="GYD30" s="52"/>
      <c r="GYE30" s="52" t="s">
        <v>529</v>
      </c>
      <c r="GYF30" s="52"/>
      <c r="GYG30" s="52"/>
      <c r="GYH30" s="52"/>
      <c r="GYI30" s="52"/>
      <c r="GYJ30" s="52"/>
      <c r="GYK30" s="52"/>
      <c r="GYL30" s="52"/>
      <c r="GYM30" s="52" t="s">
        <v>529</v>
      </c>
      <c r="GYN30" s="52"/>
      <c r="GYO30" s="52"/>
      <c r="GYP30" s="52"/>
      <c r="GYQ30" s="52"/>
      <c r="GYR30" s="52"/>
      <c r="GYS30" s="52"/>
      <c r="GYT30" s="52"/>
      <c r="GYU30" s="52" t="s">
        <v>529</v>
      </c>
      <c r="GYV30" s="52"/>
      <c r="GYW30" s="52"/>
      <c r="GYX30" s="52"/>
      <c r="GYY30" s="52"/>
      <c r="GYZ30" s="52"/>
      <c r="GZA30" s="52"/>
      <c r="GZB30" s="52"/>
      <c r="GZC30" s="52" t="s">
        <v>529</v>
      </c>
      <c r="GZD30" s="52"/>
      <c r="GZE30" s="52"/>
      <c r="GZF30" s="52"/>
      <c r="GZG30" s="52"/>
      <c r="GZH30" s="52"/>
      <c r="GZI30" s="52"/>
      <c r="GZJ30" s="52"/>
      <c r="GZK30" s="52" t="s">
        <v>529</v>
      </c>
      <c r="GZL30" s="52"/>
      <c r="GZM30" s="52"/>
      <c r="GZN30" s="52"/>
      <c r="GZO30" s="52"/>
      <c r="GZP30" s="52"/>
      <c r="GZQ30" s="52"/>
      <c r="GZR30" s="52"/>
      <c r="GZS30" s="52" t="s">
        <v>529</v>
      </c>
      <c r="GZT30" s="52"/>
      <c r="GZU30" s="52"/>
      <c r="GZV30" s="52"/>
      <c r="GZW30" s="52"/>
      <c r="GZX30" s="52"/>
      <c r="GZY30" s="52"/>
      <c r="GZZ30" s="52"/>
      <c r="HAA30" s="52" t="s">
        <v>529</v>
      </c>
      <c r="HAB30" s="52"/>
      <c r="HAC30" s="52"/>
      <c r="HAD30" s="52"/>
      <c r="HAE30" s="52"/>
      <c r="HAF30" s="52"/>
      <c r="HAG30" s="52"/>
      <c r="HAH30" s="52"/>
      <c r="HAI30" s="52" t="s">
        <v>529</v>
      </c>
      <c r="HAJ30" s="52"/>
      <c r="HAK30" s="52"/>
      <c r="HAL30" s="52"/>
      <c r="HAM30" s="52"/>
      <c r="HAN30" s="52"/>
      <c r="HAO30" s="52"/>
      <c r="HAP30" s="52"/>
      <c r="HAQ30" s="52" t="s">
        <v>529</v>
      </c>
      <c r="HAR30" s="52"/>
      <c r="HAS30" s="52"/>
      <c r="HAT30" s="52"/>
      <c r="HAU30" s="52"/>
      <c r="HAV30" s="52"/>
      <c r="HAW30" s="52"/>
      <c r="HAX30" s="52"/>
      <c r="HAY30" s="52" t="s">
        <v>529</v>
      </c>
      <c r="HAZ30" s="52"/>
      <c r="HBA30" s="52"/>
      <c r="HBB30" s="52"/>
      <c r="HBC30" s="52"/>
      <c r="HBD30" s="52"/>
      <c r="HBE30" s="52"/>
      <c r="HBF30" s="52"/>
      <c r="HBG30" s="52" t="s">
        <v>529</v>
      </c>
      <c r="HBH30" s="52"/>
      <c r="HBI30" s="52"/>
      <c r="HBJ30" s="52"/>
      <c r="HBK30" s="52"/>
      <c r="HBL30" s="52"/>
      <c r="HBM30" s="52"/>
      <c r="HBN30" s="52"/>
      <c r="HBO30" s="52" t="s">
        <v>529</v>
      </c>
      <c r="HBP30" s="52"/>
      <c r="HBQ30" s="52"/>
      <c r="HBR30" s="52"/>
      <c r="HBS30" s="52"/>
      <c r="HBT30" s="52"/>
      <c r="HBU30" s="52"/>
      <c r="HBV30" s="52"/>
      <c r="HBW30" s="52" t="s">
        <v>529</v>
      </c>
      <c r="HBX30" s="52"/>
      <c r="HBY30" s="52"/>
      <c r="HBZ30" s="52"/>
      <c r="HCA30" s="52"/>
      <c r="HCB30" s="52"/>
      <c r="HCC30" s="52"/>
      <c r="HCD30" s="52"/>
      <c r="HCE30" s="52" t="s">
        <v>529</v>
      </c>
      <c r="HCF30" s="52"/>
      <c r="HCG30" s="52"/>
      <c r="HCH30" s="52"/>
      <c r="HCI30" s="52"/>
      <c r="HCJ30" s="52"/>
      <c r="HCK30" s="52"/>
      <c r="HCL30" s="52"/>
      <c r="HCM30" s="52" t="s">
        <v>529</v>
      </c>
      <c r="HCN30" s="52"/>
      <c r="HCO30" s="52"/>
      <c r="HCP30" s="52"/>
      <c r="HCQ30" s="52"/>
      <c r="HCR30" s="52"/>
      <c r="HCS30" s="52"/>
      <c r="HCT30" s="52"/>
      <c r="HCU30" s="52" t="s">
        <v>529</v>
      </c>
      <c r="HCV30" s="52"/>
      <c r="HCW30" s="52"/>
      <c r="HCX30" s="52"/>
      <c r="HCY30" s="52"/>
      <c r="HCZ30" s="52"/>
      <c r="HDA30" s="52"/>
      <c r="HDB30" s="52"/>
      <c r="HDC30" s="52" t="s">
        <v>529</v>
      </c>
      <c r="HDD30" s="52"/>
      <c r="HDE30" s="52"/>
      <c r="HDF30" s="52"/>
      <c r="HDG30" s="52"/>
      <c r="HDH30" s="52"/>
      <c r="HDI30" s="52"/>
      <c r="HDJ30" s="52"/>
      <c r="HDK30" s="52" t="s">
        <v>529</v>
      </c>
      <c r="HDL30" s="52"/>
      <c r="HDM30" s="52"/>
      <c r="HDN30" s="52"/>
      <c r="HDO30" s="52"/>
      <c r="HDP30" s="52"/>
      <c r="HDQ30" s="52"/>
      <c r="HDR30" s="52"/>
      <c r="HDS30" s="52" t="s">
        <v>529</v>
      </c>
      <c r="HDT30" s="52"/>
      <c r="HDU30" s="52"/>
      <c r="HDV30" s="52"/>
      <c r="HDW30" s="52"/>
      <c r="HDX30" s="52"/>
      <c r="HDY30" s="52"/>
      <c r="HDZ30" s="52"/>
      <c r="HEA30" s="52" t="s">
        <v>529</v>
      </c>
      <c r="HEB30" s="52"/>
      <c r="HEC30" s="52"/>
      <c r="HED30" s="52"/>
      <c r="HEE30" s="52"/>
      <c r="HEF30" s="52"/>
      <c r="HEG30" s="52"/>
      <c r="HEH30" s="52"/>
      <c r="HEI30" s="52" t="s">
        <v>529</v>
      </c>
      <c r="HEJ30" s="52"/>
      <c r="HEK30" s="52"/>
      <c r="HEL30" s="52"/>
      <c r="HEM30" s="52"/>
      <c r="HEN30" s="52"/>
      <c r="HEO30" s="52"/>
      <c r="HEP30" s="52"/>
      <c r="HEQ30" s="52" t="s">
        <v>529</v>
      </c>
      <c r="HER30" s="52"/>
      <c r="HES30" s="52"/>
      <c r="HET30" s="52"/>
      <c r="HEU30" s="52"/>
      <c r="HEV30" s="52"/>
      <c r="HEW30" s="52"/>
      <c r="HEX30" s="52"/>
      <c r="HEY30" s="52" t="s">
        <v>529</v>
      </c>
      <c r="HEZ30" s="52"/>
      <c r="HFA30" s="52"/>
      <c r="HFB30" s="52"/>
      <c r="HFC30" s="52"/>
      <c r="HFD30" s="52"/>
      <c r="HFE30" s="52"/>
      <c r="HFF30" s="52"/>
      <c r="HFG30" s="52" t="s">
        <v>529</v>
      </c>
      <c r="HFH30" s="52"/>
      <c r="HFI30" s="52"/>
      <c r="HFJ30" s="52"/>
      <c r="HFK30" s="52"/>
      <c r="HFL30" s="52"/>
      <c r="HFM30" s="52"/>
      <c r="HFN30" s="52"/>
      <c r="HFO30" s="52" t="s">
        <v>529</v>
      </c>
      <c r="HFP30" s="52"/>
      <c r="HFQ30" s="52"/>
      <c r="HFR30" s="52"/>
      <c r="HFS30" s="52"/>
      <c r="HFT30" s="52"/>
      <c r="HFU30" s="52"/>
      <c r="HFV30" s="52"/>
      <c r="HFW30" s="52" t="s">
        <v>529</v>
      </c>
      <c r="HFX30" s="52"/>
      <c r="HFY30" s="52"/>
      <c r="HFZ30" s="52"/>
      <c r="HGA30" s="52"/>
      <c r="HGB30" s="52"/>
      <c r="HGC30" s="52"/>
      <c r="HGD30" s="52"/>
      <c r="HGE30" s="52" t="s">
        <v>529</v>
      </c>
      <c r="HGF30" s="52"/>
      <c r="HGG30" s="52"/>
      <c r="HGH30" s="52"/>
      <c r="HGI30" s="52"/>
      <c r="HGJ30" s="52"/>
      <c r="HGK30" s="52"/>
      <c r="HGL30" s="52"/>
      <c r="HGM30" s="52" t="s">
        <v>529</v>
      </c>
      <c r="HGN30" s="52"/>
      <c r="HGO30" s="52"/>
      <c r="HGP30" s="52"/>
      <c r="HGQ30" s="52"/>
      <c r="HGR30" s="52"/>
      <c r="HGS30" s="52"/>
      <c r="HGT30" s="52"/>
      <c r="HGU30" s="52" t="s">
        <v>529</v>
      </c>
      <c r="HGV30" s="52"/>
      <c r="HGW30" s="52"/>
      <c r="HGX30" s="52"/>
      <c r="HGY30" s="52"/>
      <c r="HGZ30" s="52"/>
      <c r="HHA30" s="52"/>
      <c r="HHB30" s="52"/>
      <c r="HHC30" s="52" t="s">
        <v>529</v>
      </c>
      <c r="HHD30" s="52"/>
      <c r="HHE30" s="52"/>
      <c r="HHF30" s="52"/>
      <c r="HHG30" s="52"/>
      <c r="HHH30" s="52"/>
      <c r="HHI30" s="52"/>
      <c r="HHJ30" s="52"/>
      <c r="HHK30" s="52" t="s">
        <v>529</v>
      </c>
      <c r="HHL30" s="52"/>
      <c r="HHM30" s="52"/>
      <c r="HHN30" s="52"/>
      <c r="HHO30" s="52"/>
      <c r="HHP30" s="52"/>
      <c r="HHQ30" s="52"/>
      <c r="HHR30" s="52"/>
      <c r="HHS30" s="52" t="s">
        <v>529</v>
      </c>
      <c r="HHT30" s="52"/>
      <c r="HHU30" s="52"/>
      <c r="HHV30" s="52"/>
      <c r="HHW30" s="52"/>
      <c r="HHX30" s="52"/>
      <c r="HHY30" s="52"/>
      <c r="HHZ30" s="52"/>
      <c r="HIA30" s="52" t="s">
        <v>529</v>
      </c>
      <c r="HIB30" s="52"/>
      <c r="HIC30" s="52"/>
      <c r="HID30" s="52"/>
      <c r="HIE30" s="52"/>
      <c r="HIF30" s="52"/>
      <c r="HIG30" s="52"/>
      <c r="HIH30" s="52"/>
      <c r="HII30" s="52" t="s">
        <v>529</v>
      </c>
      <c r="HIJ30" s="52"/>
      <c r="HIK30" s="52"/>
      <c r="HIL30" s="52"/>
      <c r="HIM30" s="52"/>
      <c r="HIN30" s="52"/>
      <c r="HIO30" s="52"/>
      <c r="HIP30" s="52"/>
      <c r="HIQ30" s="52" t="s">
        <v>529</v>
      </c>
      <c r="HIR30" s="52"/>
      <c r="HIS30" s="52"/>
      <c r="HIT30" s="52"/>
      <c r="HIU30" s="52"/>
      <c r="HIV30" s="52"/>
      <c r="HIW30" s="52"/>
      <c r="HIX30" s="52"/>
      <c r="HIY30" s="52" t="s">
        <v>529</v>
      </c>
      <c r="HIZ30" s="52"/>
      <c r="HJA30" s="52"/>
      <c r="HJB30" s="52"/>
      <c r="HJC30" s="52"/>
      <c r="HJD30" s="52"/>
      <c r="HJE30" s="52"/>
      <c r="HJF30" s="52"/>
      <c r="HJG30" s="52" t="s">
        <v>529</v>
      </c>
      <c r="HJH30" s="52"/>
      <c r="HJI30" s="52"/>
      <c r="HJJ30" s="52"/>
      <c r="HJK30" s="52"/>
      <c r="HJL30" s="52"/>
      <c r="HJM30" s="52"/>
      <c r="HJN30" s="52"/>
      <c r="HJO30" s="52" t="s">
        <v>529</v>
      </c>
      <c r="HJP30" s="52"/>
      <c r="HJQ30" s="52"/>
      <c r="HJR30" s="52"/>
      <c r="HJS30" s="52"/>
      <c r="HJT30" s="52"/>
      <c r="HJU30" s="52"/>
      <c r="HJV30" s="52"/>
      <c r="HJW30" s="52" t="s">
        <v>529</v>
      </c>
      <c r="HJX30" s="52"/>
      <c r="HJY30" s="52"/>
      <c r="HJZ30" s="52"/>
      <c r="HKA30" s="52"/>
      <c r="HKB30" s="52"/>
      <c r="HKC30" s="52"/>
      <c r="HKD30" s="52"/>
      <c r="HKE30" s="52" t="s">
        <v>529</v>
      </c>
      <c r="HKF30" s="52"/>
      <c r="HKG30" s="52"/>
      <c r="HKH30" s="52"/>
      <c r="HKI30" s="52"/>
      <c r="HKJ30" s="52"/>
      <c r="HKK30" s="52"/>
      <c r="HKL30" s="52"/>
      <c r="HKM30" s="52" t="s">
        <v>529</v>
      </c>
      <c r="HKN30" s="52"/>
      <c r="HKO30" s="52"/>
      <c r="HKP30" s="52"/>
      <c r="HKQ30" s="52"/>
      <c r="HKR30" s="52"/>
      <c r="HKS30" s="52"/>
      <c r="HKT30" s="52"/>
      <c r="HKU30" s="52" t="s">
        <v>529</v>
      </c>
      <c r="HKV30" s="52"/>
      <c r="HKW30" s="52"/>
      <c r="HKX30" s="52"/>
      <c r="HKY30" s="52"/>
      <c r="HKZ30" s="52"/>
      <c r="HLA30" s="52"/>
      <c r="HLB30" s="52"/>
      <c r="HLC30" s="52" t="s">
        <v>529</v>
      </c>
      <c r="HLD30" s="52"/>
      <c r="HLE30" s="52"/>
      <c r="HLF30" s="52"/>
      <c r="HLG30" s="52"/>
      <c r="HLH30" s="52"/>
      <c r="HLI30" s="52"/>
      <c r="HLJ30" s="52"/>
      <c r="HLK30" s="52" t="s">
        <v>529</v>
      </c>
      <c r="HLL30" s="52"/>
      <c r="HLM30" s="52"/>
      <c r="HLN30" s="52"/>
      <c r="HLO30" s="52"/>
      <c r="HLP30" s="52"/>
      <c r="HLQ30" s="52"/>
      <c r="HLR30" s="52"/>
      <c r="HLS30" s="52" t="s">
        <v>529</v>
      </c>
      <c r="HLT30" s="52"/>
      <c r="HLU30" s="52"/>
      <c r="HLV30" s="52"/>
      <c r="HLW30" s="52"/>
      <c r="HLX30" s="52"/>
      <c r="HLY30" s="52"/>
      <c r="HLZ30" s="52"/>
      <c r="HMA30" s="52" t="s">
        <v>529</v>
      </c>
      <c r="HMB30" s="52"/>
      <c r="HMC30" s="52"/>
      <c r="HMD30" s="52"/>
      <c r="HME30" s="52"/>
      <c r="HMF30" s="52"/>
      <c r="HMG30" s="52"/>
      <c r="HMH30" s="52"/>
      <c r="HMI30" s="52" t="s">
        <v>529</v>
      </c>
      <c r="HMJ30" s="52"/>
      <c r="HMK30" s="52"/>
      <c r="HML30" s="52"/>
      <c r="HMM30" s="52"/>
      <c r="HMN30" s="52"/>
      <c r="HMO30" s="52"/>
      <c r="HMP30" s="52"/>
      <c r="HMQ30" s="52" t="s">
        <v>529</v>
      </c>
      <c r="HMR30" s="52"/>
      <c r="HMS30" s="52"/>
      <c r="HMT30" s="52"/>
      <c r="HMU30" s="52"/>
      <c r="HMV30" s="52"/>
      <c r="HMW30" s="52"/>
      <c r="HMX30" s="52"/>
      <c r="HMY30" s="52" t="s">
        <v>529</v>
      </c>
      <c r="HMZ30" s="52"/>
      <c r="HNA30" s="52"/>
      <c r="HNB30" s="52"/>
      <c r="HNC30" s="52"/>
      <c r="HND30" s="52"/>
      <c r="HNE30" s="52"/>
      <c r="HNF30" s="52"/>
      <c r="HNG30" s="52" t="s">
        <v>529</v>
      </c>
      <c r="HNH30" s="52"/>
      <c r="HNI30" s="52"/>
      <c r="HNJ30" s="52"/>
      <c r="HNK30" s="52"/>
      <c r="HNL30" s="52"/>
      <c r="HNM30" s="52"/>
      <c r="HNN30" s="52"/>
      <c r="HNO30" s="52" t="s">
        <v>529</v>
      </c>
      <c r="HNP30" s="52"/>
      <c r="HNQ30" s="52"/>
      <c r="HNR30" s="52"/>
      <c r="HNS30" s="52"/>
      <c r="HNT30" s="52"/>
      <c r="HNU30" s="52"/>
      <c r="HNV30" s="52"/>
      <c r="HNW30" s="52" t="s">
        <v>529</v>
      </c>
      <c r="HNX30" s="52"/>
      <c r="HNY30" s="52"/>
      <c r="HNZ30" s="52"/>
      <c r="HOA30" s="52"/>
      <c r="HOB30" s="52"/>
      <c r="HOC30" s="52"/>
      <c r="HOD30" s="52"/>
      <c r="HOE30" s="52" t="s">
        <v>529</v>
      </c>
      <c r="HOF30" s="52"/>
      <c r="HOG30" s="52"/>
      <c r="HOH30" s="52"/>
      <c r="HOI30" s="52"/>
      <c r="HOJ30" s="52"/>
      <c r="HOK30" s="52"/>
      <c r="HOL30" s="52"/>
      <c r="HOM30" s="52" t="s">
        <v>529</v>
      </c>
      <c r="HON30" s="52"/>
      <c r="HOO30" s="52"/>
      <c r="HOP30" s="52"/>
      <c r="HOQ30" s="52"/>
      <c r="HOR30" s="52"/>
      <c r="HOS30" s="52"/>
      <c r="HOT30" s="52"/>
      <c r="HOU30" s="52" t="s">
        <v>529</v>
      </c>
      <c r="HOV30" s="52"/>
      <c r="HOW30" s="52"/>
      <c r="HOX30" s="52"/>
      <c r="HOY30" s="52"/>
      <c r="HOZ30" s="52"/>
      <c r="HPA30" s="52"/>
      <c r="HPB30" s="52"/>
      <c r="HPC30" s="52" t="s">
        <v>529</v>
      </c>
      <c r="HPD30" s="52"/>
      <c r="HPE30" s="52"/>
      <c r="HPF30" s="52"/>
      <c r="HPG30" s="52"/>
      <c r="HPH30" s="52"/>
      <c r="HPI30" s="52"/>
      <c r="HPJ30" s="52"/>
      <c r="HPK30" s="52" t="s">
        <v>529</v>
      </c>
      <c r="HPL30" s="52"/>
      <c r="HPM30" s="52"/>
      <c r="HPN30" s="52"/>
      <c r="HPO30" s="52"/>
      <c r="HPP30" s="52"/>
      <c r="HPQ30" s="52"/>
      <c r="HPR30" s="52"/>
      <c r="HPS30" s="52" t="s">
        <v>529</v>
      </c>
      <c r="HPT30" s="52"/>
      <c r="HPU30" s="52"/>
      <c r="HPV30" s="52"/>
      <c r="HPW30" s="52"/>
      <c r="HPX30" s="52"/>
      <c r="HPY30" s="52"/>
      <c r="HPZ30" s="52"/>
      <c r="HQA30" s="52" t="s">
        <v>529</v>
      </c>
      <c r="HQB30" s="52"/>
      <c r="HQC30" s="52"/>
      <c r="HQD30" s="52"/>
      <c r="HQE30" s="52"/>
      <c r="HQF30" s="52"/>
      <c r="HQG30" s="52"/>
      <c r="HQH30" s="52"/>
      <c r="HQI30" s="52" t="s">
        <v>529</v>
      </c>
      <c r="HQJ30" s="52"/>
      <c r="HQK30" s="52"/>
      <c r="HQL30" s="52"/>
      <c r="HQM30" s="52"/>
      <c r="HQN30" s="52"/>
      <c r="HQO30" s="52"/>
      <c r="HQP30" s="52"/>
      <c r="HQQ30" s="52" t="s">
        <v>529</v>
      </c>
      <c r="HQR30" s="52"/>
      <c r="HQS30" s="52"/>
      <c r="HQT30" s="52"/>
      <c r="HQU30" s="52"/>
      <c r="HQV30" s="52"/>
      <c r="HQW30" s="52"/>
      <c r="HQX30" s="52"/>
      <c r="HQY30" s="52" t="s">
        <v>529</v>
      </c>
      <c r="HQZ30" s="52"/>
      <c r="HRA30" s="52"/>
      <c r="HRB30" s="52"/>
      <c r="HRC30" s="52"/>
      <c r="HRD30" s="52"/>
      <c r="HRE30" s="52"/>
      <c r="HRF30" s="52"/>
      <c r="HRG30" s="52" t="s">
        <v>529</v>
      </c>
      <c r="HRH30" s="52"/>
      <c r="HRI30" s="52"/>
      <c r="HRJ30" s="52"/>
      <c r="HRK30" s="52"/>
      <c r="HRL30" s="52"/>
      <c r="HRM30" s="52"/>
      <c r="HRN30" s="52"/>
      <c r="HRO30" s="52" t="s">
        <v>529</v>
      </c>
      <c r="HRP30" s="52"/>
      <c r="HRQ30" s="52"/>
      <c r="HRR30" s="52"/>
      <c r="HRS30" s="52"/>
      <c r="HRT30" s="52"/>
      <c r="HRU30" s="52"/>
      <c r="HRV30" s="52"/>
      <c r="HRW30" s="52" t="s">
        <v>529</v>
      </c>
      <c r="HRX30" s="52"/>
      <c r="HRY30" s="52"/>
      <c r="HRZ30" s="52"/>
      <c r="HSA30" s="52"/>
      <c r="HSB30" s="52"/>
      <c r="HSC30" s="52"/>
      <c r="HSD30" s="52"/>
      <c r="HSE30" s="52" t="s">
        <v>529</v>
      </c>
      <c r="HSF30" s="52"/>
      <c r="HSG30" s="52"/>
      <c r="HSH30" s="52"/>
      <c r="HSI30" s="52"/>
      <c r="HSJ30" s="52"/>
      <c r="HSK30" s="52"/>
      <c r="HSL30" s="52"/>
      <c r="HSM30" s="52" t="s">
        <v>529</v>
      </c>
      <c r="HSN30" s="52"/>
      <c r="HSO30" s="52"/>
      <c r="HSP30" s="52"/>
      <c r="HSQ30" s="52"/>
      <c r="HSR30" s="52"/>
      <c r="HSS30" s="52"/>
      <c r="HST30" s="52"/>
      <c r="HSU30" s="52" t="s">
        <v>529</v>
      </c>
      <c r="HSV30" s="52"/>
      <c r="HSW30" s="52"/>
      <c r="HSX30" s="52"/>
      <c r="HSY30" s="52"/>
      <c r="HSZ30" s="52"/>
      <c r="HTA30" s="52"/>
      <c r="HTB30" s="52"/>
      <c r="HTC30" s="52" t="s">
        <v>529</v>
      </c>
      <c r="HTD30" s="52"/>
      <c r="HTE30" s="52"/>
      <c r="HTF30" s="52"/>
      <c r="HTG30" s="52"/>
      <c r="HTH30" s="52"/>
      <c r="HTI30" s="52"/>
      <c r="HTJ30" s="52"/>
      <c r="HTK30" s="52" t="s">
        <v>529</v>
      </c>
      <c r="HTL30" s="52"/>
      <c r="HTM30" s="52"/>
      <c r="HTN30" s="52"/>
      <c r="HTO30" s="52"/>
      <c r="HTP30" s="52"/>
      <c r="HTQ30" s="52"/>
      <c r="HTR30" s="52"/>
      <c r="HTS30" s="52" t="s">
        <v>529</v>
      </c>
      <c r="HTT30" s="52"/>
      <c r="HTU30" s="52"/>
      <c r="HTV30" s="52"/>
      <c r="HTW30" s="52"/>
      <c r="HTX30" s="52"/>
      <c r="HTY30" s="52"/>
      <c r="HTZ30" s="52"/>
      <c r="HUA30" s="52" t="s">
        <v>529</v>
      </c>
      <c r="HUB30" s="52"/>
      <c r="HUC30" s="52"/>
      <c r="HUD30" s="52"/>
      <c r="HUE30" s="52"/>
      <c r="HUF30" s="52"/>
      <c r="HUG30" s="52"/>
      <c r="HUH30" s="52"/>
      <c r="HUI30" s="52" t="s">
        <v>529</v>
      </c>
      <c r="HUJ30" s="52"/>
      <c r="HUK30" s="52"/>
      <c r="HUL30" s="52"/>
      <c r="HUM30" s="52"/>
      <c r="HUN30" s="52"/>
      <c r="HUO30" s="52"/>
      <c r="HUP30" s="52"/>
      <c r="HUQ30" s="52" t="s">
        <v>529</v>
      </c>
      <c r="HUR30" s="52"/>
      <c r="HUS30" s="52"/>
      <c r="HUT30" s="52"/>
      <c r="HUU30" s="52"/>
      <c r="HUV30" s="52"/>
      <c r="HUW30" s="52"/>
      <c r="HUX30" s="52"/>
      <c r="HUY30" s="52" t="s">
        <v>529</v>
      </c>
      <c r="HUZ30" s="52"/>
      <c r="HVA30" s="52"/>
      <c r="HVB30" s="52"/>
      <c r="HVC30" s="52"/>
      <c r="HVD30" s="52"/>
      <c r="HVE30" s="52"/>
      <c r="HVF30" s="52"/>
      <c r="HVG30" s="52" t="s">
        <v>529</v>
      </c>
      <c r="HVH30" s="52"/>
      <c r="HVI30" s="52"/>
      <c r="HVJ30" s="52"/>
      <c r="HVK30" s="52"/>
      <c r="HVL30" s="52"/>
      <c r="HVM30" s="52"/>
      <c r="HVN30" s="52"/>
      <c r="HVO30" s="52" t="s">
        <v>529</v>
      </c>
      <c r="HVP30" s="52"/>
      <c r="HVQ30" s="52"/>
      <c r="HVR30" s="52"/>
      <c r="HVS30" s="52"/>
      <c r="HVT30" s="52"/>
      <c r="HVU30" s="52"/>
      <c r="HVV30" s="52"/>
      <c r="HVW30" s="52" t="s">
        <v>529</v>
      </c>
      <c r="HVX30" s="52"/>
      <c r="HVY30" s="52"/>
      <c r="HVZ30" s="52"/>
      <c r="HWA30" s="52"/>
      <c r="HWB30" s="52"/>
      <c r="HWC30" s="52"/>
      <c r="HWD30" s="52"/>
      <c r="HWE30" s="52" t="s">
        <v>529</v>
      </c>
      <c r="HWF30" s="52"/>
      <c r="HWG30" s="52"/>
      <c r="HWH30" s="52"/>
      <c r="HWI30" s="52"/>
      <c r="HWJ30" s="52"/>
      <c r="HWK30" s="52"/>
      <c r="HWL30" s="52"/>
      <c r="HWM30" s="52" t="s">
        <v>529</v>
      </c>
      <c r="HWN30" s="52"/>
      <c r="HWO30" s="52"/>
      <c r="HWP30" s="52"/>
      <c r="HWQ30" s="52"/>
      <c r="HWR30" s="52"/>
      <c r="HWS30" s="52"/>
      <c r="HWT30" s="52"/>
      <c r="HWU30" s="52" t="s">
        <v>529</v>
      </c>
      <c r="HWV30" s="52"/>
      <c r="HWW30" s="52"/>
      <c r="HWX30" s="52"/>
      <c r="HWY30" s="52"/>
      <c r="HWZ30" s="52"/>
      <c r="HXA30" s="52"/>
      <c r="HXB30" s="52"/>
      <c r="HXC30" s="52" t="s">
        <v>529</v>
      </c>
      <c r="HXD30" s="52"/>
      <c r="HXE30" s="52"/>
      <c r="HXF30" s="52"/>
      <c r="HXG30" s="52"/>
      <c r="HXH30" s="52"/>
      <c r="HXI30" s="52"/>
      <c r="HXJ30" s="52"/>
      <c r="HXK30" s="52" t="s">
        <v>529</v>
      </c>
      <c r="HXL30" s="52"/>
      <c r="HXM30" s="52"/>
      <c r="HXN30" s="52"/>
      <c r="HXO30" s="52"/>
      <c r="HXP30" s="52"/>
      <c r="HXQ30" s="52"/>
      <c r="HXR30" s="52"/>
      <c r="HXS30" s="52" t="s">
        <v>529</v>
      </c>
      <c r="HXT30" s="52"/>
      <c r="HXU30" s="52"/>
      <c r="HXV30" s="52"/>
      <c r="HXW30" s="52"/>
      <c r="HXX30" s="52"/>
      <c r="HXY30" s="52"/>
      <c r="HXZ30" s="52"/>
      <c r="HYA30" s="52" t="s">
        <v>529</v>
      </c>
      <c r="HYB30" s="52"/>
      <c r="HYC30" s="52"/>
      <c r="HYD30" s="52"/>
      <c r="HYE30" s="52"/>
      <c r="HYF30" s="52"/>
      <c r="HYG30" s="52"/>
      <c r="HYH30" s="52"/>
      <c r="HYI30" s="52" t="s">
        <v>529</v>
      </c>
      <c r="HYJ30" s="52"/>
      <c r="HYK30" s="52"/>
      <c r="HYL30" s="52"/>
      <c r="HYM30" s="52"/>
      <c r="HYN30" s="52"/>
      <c r="HYO30" s="52"/>
      <c r="HYP30" s="52"/>
      <c r="HYQ30" s="52" t="s">
        <v>529</v>
      </c>
      <c r="HYR30" s="52"/>
      <c r="HYS30" s="52"/>
      <c r="HYT30" s="52"/>
      <c r="HYU30" s="52"/>
      <c r="HYV30" s="52"/>
      <c r="HYW30" s="52"/>
      <c r="HYX30" s="52"/>
      <c r="HYY30" s="52" t="s">
        <v>529</v>
      </c>
      <c r="HYZ30" s="52"/>
      <c r="HZA30" s="52"/>
      <c r="HZB30" s="52"/>
      <c r="HZC30" s="52"/>
      <c r="HZD30" s="52"/>
      <c r="HZE30" s="52"/>
      <c r="HZF30" s="52"/>
      <c r="HZG30" s="52" t="s">
        <v>529</v>
      </c>
      <c r="HZH30" s="52"/>
      <c r="HZI30" s="52"/>
      <c r="HZJ30" s="52"/>
      <c r="HZK30" s="52"/>
      <c r="HZL30" s="52"/>
      <c r="HZM30" s="52"/>
      <c r="HZN30" s="52"/>
      <c r="HZO30" s="52" t="s">
        <v>529</v>
      </c>
      <c r="HZP30" s="52"/>
      <c r="HZQ30" s="52"/>
      <c r="HZR30" s="52"/>
      <c r="HZS30" s="52"/>
      <c r="HZT30" s="52"/>
      <c r="HZU30" s="52"/>
      <c r="HZV30" s="52"/>
      <c r="HZW30" s="52" t="s">
        <v>529</v>
      </c>
      <c r="HZX30" s="52"/>
      <c r="HZY30" s="52"/>
      <c r="HZZ30" s="52"/>
      <c r="IAA30" s="52"/>
      <c r="IAB30" s="52"/>
      <c r="IAC30" s="52"/>
      <c r="IAD30" s="52"/>
      <c r="IAE30" s="52" t="s">
        <v>529</v>
      </c>
      <c r="IAF30" s="52"/>
      <c r="IAG30" s="52"/>
      <c r="IAH30" s="52"/>
      <c r="IAI30" s="52"/>
      <c r="IAJ30" s="52"/>
      <c r="IAK30" s="52"/>
      <c r="IAL30" s="52"/>
      <c r="IAM30" s="52" t="s">
        <v>529</v>
      </c>
      <c r="IAN30" s="52"/>
      <c r="IAO30" s="52"/>
      <c r="IAP30" s="52"/>
      <c r="IAQ30" s="52"/>
      <c r="IAR30" s="52"/>
      <c r="IAS30" s="52"/>
      <c r="IAT30" s="52"/>
      <c r="IAU30" s="52" t="s">
        <v>529</v>
      </c>
      <c r="IAV30" s="52"/>
      <c r="IAW30" s="52"/>
      <c r="IAX30" s="52"/>
      <c r="IAY30" s="52"/>
      <c r="IAZ30" s="52"/>
      <c r="IBA30" s="52"/>
      <c r="IBB30" s="52"/>
      <c r="IBC30" s="52" t="s">
        <v>529</v>
      </c>
      <c r="IBD30" s="52"/>
      <c r="IBE30" s="52"/>
      <c r="IBF30" s="52"/>
      <c r="IBG30" s="52"/>
      <c r="IBH30" s="52"/>
      <c r="IBI30" s="52"/>
      <c r="IBJ30" s="52"/>
      <c r="IBK30" s="52" t="s">
        <v>529</v>
      </c>
      <c r="IBL30" s="52"/>
      <c r="IBM30" s="52"/>
      <c r="IBN30" s="52"/>
      <c r="IBO30" s="52"/>
      <c r="IBP30" s="52"/>
      <c r="IBQ30" s="52"/>
      <c r="IBR30" s="52"/>
      <c r="IBS30" s="52" t="s">
        <v>529</v>
      </c>
      <c r="IBT30" s="52"/>
      <c r="IBU30" s="52"/>
      <c r="IBV30" s="52"/>
      <c r="IBW30" s="52"/>
      <c r="IBX30" s="52"/>
      <c r="IBY30" s="52"/>
      <c r="IBZ30" s="52"/>
      <c r="ICA30" s="52" t="s">
        <v>529</v>
      </c>
      <c r="ICB30" s="52"/>
      <c r="ICC30" s="52"/>
      <c r="ICD30" s="52"/>
      <c r="ICE30" s="52"/>
      <c r="ICF30" s="52"/>
      <c r="ICG30" s="52"/>
      <c r="ICH30" s="52"/>
      <c r="ICI30" s="52" t="s">
        <v>529</v>
      </c>
      <c r="ICJ30" s="52"/>
      <c r="ICK30" s="52"/>
      <c r="ICL30" s="52"/>
      <c r="ICM30" s="52"/>
      <c r="ICN30" s="52"/>
      <c r="ICO30" s="52"/>
      <c r="ICP30" s="52"/>
      <c r="ICQ30" s="52" t="s">
        <v>529</v>
      </c>
      <c r="ICR30" s="52"/>
      <c r="ICS30" s="52"/>
      <c r="ICT30" s="52"/>
      <c r="ICU30" s="52"/>
      <c r="ICV30" s="52"/>
      <c r="ICW30" s="52"/>
      <c r="ICX30" s="52"/>
      <c r="ICY30" s="52" t="s">
        <v>529</v>
      </c>
      <c r="ICZ30" s="52"/>
      <c r="IDA30" s="52"/>
      <c r="IDB30" s="52"/>
      <c r="IDC30" s="52"/>
      <c r="IDD30" s="52"/>
      <c r="IDE30" s="52"/>
      <c r="IDF30" s="52"/>
      <c r="IDG30" s="52" t="s">
        <v>529</v>
      </c>
      <c r="IDH30" s="52"/>
      <c r="IDI30" s="52"/>
      <c r="IDJ30" s="52"/>
      <c r="IDK30" s="52"/>
      <c r="IDL30" s="52"/>
      <c r="IDM30" s="52"/>
      <c r="IDN30" s="52"/>
      <c r="IDO30" s="52" t="s">
        <v>529</v>
      </c>
      <c r="IDP30" s="52"/>
      <c r="IDQ30" s="52"/>
      <c r="IDR30" s="52"/>
      <c r="IDS30" s="52"/>
      <c r="IDT30" s="52"/>
      <c r="IDU30" s="52"/>
      <c r="IDV30" s="52"/>
      <c r="IDW30" s="52" t="s">
        <v>529</v>
      </c>
      <c r="IDX30" s="52"/>
      <c r="IDY30" s="52"/>
      <c r="IDZ30" s="52"/>
      <c r="IEA30" s="52"/>
      <c r="IEB30" s="52"/>
      <c r="IEC30" s="52"/>
      <c r="IED30" s="52"/>
      <c r="IEE30" s="52" t="s">
        <v>529</v>
      </c>
      <c r="IEF30" s="52"/>
      <c r="IEG30" s="52"/>
      <c r="IEH30" s="52"/>
      <c r="IEI30" s="52"/>
      <c r="IEJ30" s="52"/>
      <c r="IEK30" s="52"/>
      <c r="IEL30" s="52"/>
      <c r="IEM30" s="52" t="s">
        <v>529</v>
      </c>
      <c r="IEN30" s="52"/>
      <c r="IEO30" s="52"/>
      <c r="IEP30" s="52"/>
      <c r="IEQ30" s="52"/>
      <c r="IER30" s="52"/>
      <c r="IES30" s="52"/>
      <c r="IET30" s="52"/>
      <c r="IEU30" s="52" t="s">
        <v>529</v>
      </c>
      <c r="IEV30" s="52"/>
      <c r="IEW30" s="52"/>
      <c r="IEX30" s="52"/>
      <c r="IEY30" s="52"/>
      <c r="IEZ30" s="52"/>
      <c r="IFA30" s="52"/>
      <c r="IFB30" s="52"/>
      <c r="IFC30" s="52" t="s">
        <v>529</v>
      </c>
      <c r="IFD30" s="52"/>
      <c r="IFE30" s="52"/>
      <c r="IFF30" s="52"/>
      <c r="IFG30" s="52"/>
      <c r="IFH30" s="52"/>
      <c r="IFI30" s="52"/>
      <c r="IFJ30" s="52"/>
      <c r="IFK30" s="52" t="s">
        <v>529</v>
      </c>
      <c r="IFL30" s="52"/>
      <c r="IFM30" s="52"/>
      <c r="IFN30" s="52"/>
      <c r="IFO30" s="52"/>
      <c r="IFP30" s="52"/>
      <c r="IFQ30" s="52"/>
      <c r="IFR30" s="52"/>
      <c r="IFS30" s="52" t="s">
        <v>529</v>
      </c>
      <c r="IFT30" s="52"/>
      <c r="IFU30" s="52"/>
      <c r="IFV30" s="52"/>
      <c r="IFW30" s="52"/>
      <c r="IFX30" s="52"/>
      <c r="IFY30" s="52"/>
      <c r="IFZ30" s="52"/>
      <c r="IGA30" s="52" t="s">
        <v>529</v>
      </c>
      <c r="IGB30" s="52"/>
      <c r="IGC30" s="52"/>
      <c r="IGD30" s="52"/>
      <c r="IGE30" s="52"/>
      <c r="IGF30" s="52"/>
      <c r="IGG30" s="52"/>
      <c r="IGH30" s="52"/>
      <c r="IGI30" s="52" t="s">
        <v>529</v>
      </c>
      <c r="IGJ30" s="52"/>
      <c r="IGK30" s="52"/>
      <c r="IGL30" s="52"/>
      <c r="IGM30" s="52"/>
      <c r="IGN30" s="52"/>
      <c r="IGO30" s="52"/>
      <c r="IGP30" s="52"/>
      <c r="IGQ30" s="52" t="s">
        <v>529</v>
      </c>
      <c r="IGR30" s="52"/>
      <c r="IGS30" s="52"/>
      <c r="IGT30" s="52"/>
      <c r="IGU30" s="52"/>
      <c r="IGV30" s="52"/>
      <c r="IGW30" s="52"/>
      <c r="IGX30" s="52"/>
      <c r="IGY30" s="52" t="s">
        <v>529</v>
      </c>
      <c r="IGZ30" s="52"/>
      <c r="IHA30" s="52"/>
      <c r="IHB30" s="52"/>
      <c r="IHC30" s="52"/>
      <c r="IHD30" s="52"/>
      <c r="IHE30" s="52"/>
      <c r="IHF30" s="52"/>
      <c r="IHG30" s="52" t="s">
        <v>529</v>
      </c>
      <c r="IHH30" s="52"/>
      <c r="IHI30" s="52"/>
      <c r="IHJ30" s="52"/>
      <c r="IHK30" s="52"/>
      <c r="IHL30" s="52"/>
      <c r="IHM30" s="52"/>
      <c r="IHN30" s="52"/>
      <c r="IHO30" s="52" t="s">
        <v>529</v>
      </c>
      <c r="IHP30" s="52"/>
      <c r="IHQ30" s="52"/>
      <c r="IHR30" s="52"/>
      <c r="IHS30" s="52"/>
      <c r="IHT30" s="52"/>
      <c r="IHU30" s="52"/>
      <c r="IHV30" s="52"/>
      <c r="IHW30" s="52" t="s">
        <v>529</v>
      </c>
      <c r="IHX30" s="52"/>
      <c r="IHY30" s="52"/>
      <c r="IHZ30" s="52"/>
      <c r="IIA30" s="52"/>
      <c r="IIB30" s="52"/>
      <c r="IIC30" s="52"/>
      <c r="IID30" s="52"/>
      <c r="IIE30" s="52" t="s">
        <v>529</v>
      </c>
      <c r="IIF30" s="52"/>
      <c r="IIG30" s="52"/>
      <c r="IIH30" s="52"/>
      <c r="III30" s="52"/>
      <c r="IIJ30" s="52"/>
      <c r="IIK30" s="52"/>
      <c r="IIL30" s="52"/>
      <c r="IIM30" s="52" t="s">
        <v>529</v>
      </c>
      <c r="IIN30" s="52"/>
      <c r="IIO30" s="52"/>
      <c r="IIP30" s="52"/>
      <c r="IIQ30" s="52"/>
      <c r="IIR30" s="52"/>
      <c r="IIS30" s="52"/>
      <c r="IIT30" s="52"/>
      <c r="IIU30" s="52" t="s">
        <v>529</v>
      </c>
      <c r="IIV30" s="52"/>
      <c r="IIW30" s="52"/>
      <c r="IIX30" s="52"/>
      <c r="IIY30" s="52"/>
      <c r="IIZ30" s="52"/>
      <c r="IJA30" s="52"/>
      <c r="IJB30" s="52"/>
      <c r="IJC30" s="52" t="s">
        <v>529</v>
      </c>
      <c r="IJD30" s="52"/>
      <c r="IJE30" s="52"/>
      <c r="IJF30" s="52"/>
      <c r="IJG30" s="52"/>
      <c r="IJH30" s="52"/>
      <c r="IJI30" s="52"/>
      <c r="IJJ30" s="52"/>
      <c r="IJK30" s="52" t="s">
        <v>529</v>
      </c>
      <c r="IJL30" s="52"/>
      <c r="IJM30" s="52"/>
      <c r="IJN30" s="52"/>
      <c r="IJO30" s="52"/>
      <c r="IJP30" s="52"/>
      <c r="IJQ30" s="52"/>
      <c r="IJR30" s="52"/>
      <c r="IJS30" s="52" t="s">
        <v>529</v>
      </c>
      <c r="IJT30" s="52"/>
      <c r="IJU30" s="52"/>
      <c r="IJV30" s="52"/>
      <c r="IJW30" s="52"/>
      <c r="IJX30" s="52"/>
      <c r="IJY30" s="52"/>
      <c r="IJZ30" s="52"/>
      <c r="IKA30" s="52" t="s">
        <v>529</v>
      </c>
      <c r="IKB30" s="52"/>
      <c r="IKC30" s="52"/>
      <c r="IKD30" s="52"/>
      <c r="IKE30" s="52"/>
      <c r="IKF30" s="52"/>
      <c r="IKG30" s="52"/>
      <c r="IKH30" s="52"/>
      <c r="IKI30" s="52" t="s">
        <v>529</v>
      </c>
      <c r="IKJ30" s="52"/>
      <c r="IKK30" s="52"/>
      <c r="IKL30" s="52"/>
      <c r="IKM30" s="52"/>
      <c r="IKN30" s="52"/>
      <c r="IKO30" s="52"/>
      <c r="IKP30" s="52"/>
      <c r="IKQ30" s="52" t="s">
        <v>529</v>
      </c>
      <c r="IKR30" s="52"/>
      <c r="IKS30" s="52"/>
      <c r="IKT30" s="52"/>
      <c r="IKU30" s="52"/>
      <c r="IKV30" s="52"/>
      <c r="IKW30" s="52"/>
      <c r="IKX30" s="52"/>
      <c r="IKY30" s="52" t="s">
        <v>529</v>
      </c>
      <c r="IKZ30" s="52"/>
      <c r="ILA30" s="52"/>
      <c r="ILB30" s="52"/>
      <c r="ILC30" s="52"/>
      <c r="ILD30" s="52"/>
      <c r="ILE30" s="52"/>
      <c r="ILF30" s="52"/>
      <c r="ILG30" s="52" t="s">
        <v>529</v>
      </c>
      <c r="ILH30" s="52"/>
      <c r="ILI30" s="52"/>
      <c r="ILJ30" s="52"/>
      <c r="ILK30" s="52"/>
      <c r="ILL30" s="52"/>
      <c r="ILM30" s="52"/>
      <c r="ILN30" s="52"/>
      <c r="ILO30" s="52" t="s">
        <v>529</v>
      </c>
      <c r="ILP30" s="52"/>
      <c r="ILQ30" s="52"/>
      <c r="ILR30" s="52"/>
      <c r="ILS30" s="52"/>
      <c r="ILT30" s="52"/>
      <c r="ILU30" s="52"/>
      <c r="ILV30" s="52"/>
      <c r="ILW30" s="52" t="s">
        <v>529</v>
      </c>
      <c r="ILX30" s="52"/>
      <c r="ILY30" s="52"/>
      <c r="ILZ30" s="52"/>
      <c r="IMA30" s="52"/>
      <c r="IMB30" s="52"/>
      <c r="IMC30" s="52"/>
      <c r="IMD30" s="52"/>
      <c r="IME30" s="52" t="s">
        <v>529</v>
      </c>
      <c r="IMF30" s="52"/>
      <c r="IMG30" s="52"/>
      <c r="IMH30" s="52"/>
      <c r="IMI30" s="52"/>
      <c r="IMJ30" s="52"/>
      <c r="IMK30" s="52"/>
      <c r="IML30" s="52"/>
      <c r="IMM30" s="52" t="s">
        <v>529</v>
      </c>
      <c r="IMN30" s="52"/>
      <c r="IMO30" s="52"/>
      <c r="IMP30" s="52"/>
      <c r="IMQ30" s="52"/>
      <c r="IMR30" s="52"/>
      <c r="IMS30" s="52"/>
      <c r="IMT30" s="52"/>
      <c r="IMU30" s="52" t="s">
        <v>529</v>
      </c>
      <c r="IMV30" s="52"/>
      <c r="IMW30" s="52"/>
      <c r="IMX30" s="52"/>
      <c r="IMY30" s="52"/>
      <c r="IMZ30" s="52"/>
      <c r="INA30" s="52"/>
      <c r="INB30" s="52"/>
      <c r="INC30" s="52" t="s">
        <v>529</v>
      </c>
      <c r="IND30" s="52"/>
      <c r="INE30" s="52"/>
      <c r="INF30" s="52"/>
      <c r="ING30" s="52"/>
      <c r="INH30" s="52"/>
      <c r="INI30" s="52"/>
      <c r="INJ30" s="52"/>
      <c r="INK30" s="52" t="s">
        <v>529</v>
      </c>
      <c r="INL30" s="52"/>
      <c r="INM30" s="52"/>
      <c r="INN30" s="52"/>
      <c r="INO30" s="52"/>
      <c r="INP30" s="52"/>
      <c r="INQ30" s="52"/>
      <c r="INR30" s="52"/>
      <c r="INS30" s="52" t="s">
        <v>529</v>
      </c>
      <c r="INT30" s="52"/>
      <c r="INU30" s="52"/>
      <c r="INV30" s="52"/>
      <c r="INW30" s="52"/>
      <c r="INX30" s="52"/>
      <c r="INY30" s="52"/>
      <c r="INZ30" s="52"/>
      <c r="IOA30" s="52" t="s">
        <v>529</v>
      </c>
      <c r="IOB30" s="52"/>
      <c r="IOC30" s="52"/>
      <c r="IOD30" s="52"/>
      <c r="IOE30" s="52"/>
      <c r="IOF30" s="52"/>
      <c r="IOG30" s="52"/>
      <c r="IOH30" s="52"/>
      <c r="IOI30" s="52" t="s">
        <v>529</v>
      </c>
      <c r="IOJ30" s="52"/>
      <c r="IOK30" s="52"/>
      <c r="IOL30" s="52"/>
      <c r="IOM30" s="52"/>
      <c r="ION30" s="52"/>
      <c r="IOO30" s="52"/>
      <c r="IOP30" s="52"/>
      <c r="IOQ30" s="52" t="s">
        <v>529</v>
      </c>
      <c r="IOR30" s="52"/>
      <c r="IOS30" s="52"/>
      <c r="IOT30" s="52"/>
      <c r="IOU30" s="52"/>
      <c r="IOV30" s="52"/>
      <c r="IOW30" s="52"/>
      <c r="IOX30" s="52"/>
      <c r="IOY30" s="52" t="s">
        <v>529</v>
      </c>
      <c r="IOZ30" s="52"/>
      <c r="IPA30" s="52"/>
      <c r="IPB30" s="52"/>
      <c r="IPC30" s="52"/>
      <c r="IPD30" s="52"/>
      <c r="IPE30" s="52"/>
      <c r="IPF30" s="52"/>
      <c r="IPG30" s="52" t="s">
        <v>529</v>
      </c>
      <c r="IPH30" s="52"/>
      <c r="IPI30" s="52"/>
      <c r="IPJ30" s="52"/>
      <c r="IPK30" s="52"/>
      <c r="IPL30" s="52"/>
      <c r="IPM30" s="52"/>
      <c r="IPN30" s="52"/>
      <c r="IPO30" s="52" t="s">
        <v>529</v>
      </c>
      <c r="IPP30" s="52"/>
      <c r="IPQ30" s="52"/>
      <c r="IPR30" s="52"/>
      <c r="IPS30" s="52"/>
      <c r="IPT30" s="52"/>
      <c r="IPU30" s="52"/>
      <c r="IPV30" s="52"/>
      <c r="IPW30" s="52" t="s">
        <v>529</v>
      </c>
      <c r="IPX30" s="52"/>
      <c r="IPY30" s="52"/>
      <c r="IPZ30" s="52"/>
      <c r="IQA30" s="52"/>
      <c r="IQB30" s="52"/>
      <c r="IQC30" s="52"/>
      <c r="IQD30" s="52"/>
      <c r="IQE30" s="52" t="s">
        <v>529</v>
      </c>
      <c r="IQF30" s="52"/>
      <c r="IQG30" s="52"/>
      <c r="IQH30" s="52"/>
      <c r="IQI30" s="52"/>
      <c r="IQJ30" s="52"/>
      <c r="IQK30" s="52"/>
      <c r="IQL30" s="52"/>
      <c r="IQM30" s="52" t="s">
        <v>529</v>
      </c>
      <c r="IQN30" s="52"/>
      <c r="IQO30" s="52"/>
      <c r="IQP30" s="52"/>
      <c r="IQQ30" s="52"/>
      <c r="IQR30" s="52"/>
      <c r="IQS30" s="52"/>
      <c r="IQT30" s="52"/>
      <c r="IQU30" s="52" t="s">
        <v>529</v>
      </c>
      <c r="IQV30" s="52"/>
      <c r="IQW30" s="52"/>
      <c r="IQX30" s="52"/>
      <c r="IQY30" s="52"/>
      <c r="IQZ30" s="52"/>
      <c r="IRA30" s="52"/>
      <c r="IRB30" s="52"/>
      <c r="IRC30" s="52" t="s">
        <v>529</v>
      </c>
      <c r="IRD30" s="52"/>
      <c r="IRE30" s="52"/>
      <c r="IRF30" s="52"/>
      <c r="IRG30" s="52"/>
      <c r="IRH30" s="52"/>
      <c r="IRI30" s="52"/>
      <c r="IRJ30" s="52"/>
      <c r="IRK30" s="52" t="s">
        <v>529</v>
      </c>
      <c r="IRL30" s="52"/>
      <c r="IRM30" s="52"/>
      <c r="IRN30" s="52"/>
      <c r="IRO30" s="52"/>
      <c r="IRP30" s="52"/>
      <c r="IRQ30" s="52"/>
      <c r="IRR30" s="52"/>
      <c r="IRS30" s="52" t="s">
        <v>529</v>
      </c>
      <c r="IRT30" s="52"/>
      <c r="IRU30" s="52"/>
      <c r="IRV30" s="52"/>
      <c r="IRW30" s="52"/>
      <c r="IRX30" s="52"/>
      <c r="IRY30" s="52"/>
      <c r="IRZ30" s="52"/>
      <c r="ISA30" s="52" t="s">
        <v>529</v>
      </c>
      <c r="ISB30" s="52"/>
      <c r="ISC30" s="52"/>
      <c r="ISD30" s="52"/>
      <c r="ISE30" s="52"/>
      <c r="ISF30" s="52"/>
      <c r="ISG30" s="52"/>
      <c r="ISH30" s="52"/>
      <c r="ISI30" s="52" t="s">
        <v>529</v>
      </c>
      <c r="ISJ30" s="52"/>
      <c r="ISK30" s="52"/>
      <c r="ISL30" s="52"/>
      <c r="ISM30" s="52"/>
      <c r="ISN30" s="52"/>
      <c r="ISO30" s="52"/>
      <c r="ISP30" s="52"/>
      <c r="ISQ30" s="52" t="s">
        <v>529</v>
      </c>
      <c r="ISR30" s="52"/>
      <c r="ISS30" s="52"/>
      <c r="IST30" s="52"/>
      <c r="ISU30" s="52"/>
      <c r="ISV30" s="52"/>
      <c r="ISW30" s="52"/>
      <c r="ISX30" s="52"/>
      <c r="ISY30" s="52" t="s">
        <v>529</v>
      </c>
      <c r="ISZ30" s="52"/>
      <c r="ITA30" s="52"/>
      <c r="ITB30" s="52"/>
      <c r="ITC30" s="52"/>
      <c r="ITD30" s="52"/>
      <c r="ITE30" s="52"/>
      <c r="ITF30" s="52"/>
      <c r="ITG30" s="52" t="s">
        <v>529</v>
      </c>
      <c r="ITH30" s="52"/>
      <c r="ITI30" s="52"/>
      <c r="ITJ30" s="52"/>
      <c r="ITK30" s="52"/>
      <c r="ITL30" s="52"/>
      <c r="ITM30" s="52"/>
      <c r="ITN30" s="52"/>
      <c r="ITO30" s="52" t="s">
        <v>529</v>
      </c>
      <c r="ITP30" s="52"/>
      <c r="ITQ30" s="52"/>
      <c r="ITR30" s="52"/>
      <c r="ITS30" s="52"/>
      <c r="ITT30" s="52"/>
      <c r="ITU30" s="52"/>
      <c r="ITV30" s="52"/>
      <c r="ITW30" s="52" t="s">
        <v>529</v>
      </c>
      <c r="ITX30" s="52"/>
      <c r="ITY30" s="52"/>
      <c r="ITZ30" s="52"/>
      <c r="IUA30" s="52"/>
      <c r="IUB30" s="52"/>
      <c r="IUC30" s="52"/>
      <c r="IUD30" s="52"/>
      <c r="IUE30" s="52" t="s">
        <v>529</v>
      </c>
      <c r="IUF30" s="52"/>
      <c r="IUG30" s="52"/>
      <c r="IUH30" s="52"/>
      <c r="IUI30" s="52"/>
      <c r="IUJ30" s="52"/>
      <c r="IUK30" s="52"/>
      <c r="IUL30" s="52"/>
      <c r="IUM30" s="52" t="s">
        <v>529</v>
      </c>
      <c r="IUN30" s="52"/>
      <c r="IUO30" s="52"/>
      <c r="IUP30" s="52"/>
      <c r="IUQ30" s="52"/>
      <c r="IUR30" s="52"/>
      <c r="IUS30" s="52"/>
      <c r="IUT30" s="52"/>
      <c r="IUU30" s="52" t="s">
        <v>529</v>
      </c>
      <c r="IUV30" s="52"/>
      <c r="IUW30" s="52"/>
      <c r="IUX30" s="52"/>
      <c r="IUY30" s="52"/>
      <c r="IUZ30" s="52"/>
      <c r="IVA30" s="52"/>
      <c r="IVB30" s="52"/>
      <c r="IVC30" s="52" t="s">
        <v>529</v>
      </c>
      <c r="IVD30" s="52"/>
      <c r="IVE30" s="52"/>
      <c r="IVF30" s="52"/>
      <c r="IVG30" s="52"/>
      <c r="IVH30" s="52"/>
      <c r="IVI30" s="52"/>
      <c r="IVJ30" s="52"/>
      <c r="IVK30" s="52" t="s">
        <v>529</v>
      </c>
      <c r="IVL30" s="52"/>
      <c r="IVM30" s="52"/>
      <c r="IVN30" s="52"/>
      <c r="IVO30" s="52"/>
      <c r="IVP30" s="52"/>
      <c r="IVQ30" s="52"/>
      <c r="IVR30" s="52"/>
      <c r="IVS30" s="52" t="s">
        <v>529</v>
      </c>
      <c r="IVT30" s="52"/>
      <c r="IVU30" s="52"/>
      <c r="IVV30" s="52"/>
      <c r="IVW30" s="52"/>
      <c r="IVX30" s="52"/>
      <c r="IVY30" s="52"/>
      <c r="IVZ30" s="52"/>
      <c r="IWA30" s="52" t="s">
        <v>529</v>
      </c>
      <c r="IWB30" s="52"/>
      <c r="IWC30" s="52"/>
      <c r="IWD30" s="52"/>
      <c r="IWE30" s="52"/>
      <c r="IWF30" s="52"/>
      <c r="IWG30" s="52"/>
      <c r="IWH30" s="52"/>
      <c r="IWI30" s="52" t="s">
        <v>529</v>
      </c>
      <c r="IWJ30" s="52"/>
      <c r="IWK30" s="52"/>
      <c r="IWL30" s="52"/>
      <c r="IWM30" s="52"/>
      <c r="IWN30" s="52"/>
      <c r="IWO30" s="52"/>
      <c r="IWP30" s="52"/>
      <c r="IWQ30" s="52" t="s">
        <v>529</v>
      </c>
      <c r="IWR30" s="52"/>
      <c r="IWS30" s="52"/>
      <c r="IWT30" s="52"/>
      <c r="IWU30" s="52"/>
      <c r="IWV30" s="52"/>
      <c r="IWW30" s="52"/>
      <c r="IWX30" s="52"/>
      <c r="IWY30" s="52" t="s">
        <v>529</v>
      </c>
      <c r="IWZ30" s="52"/>
      <c r="IXA30" s="52"/>
      <c r="IXB30" s="52"/>
      <c r="IXC30" s="52"/>
      <c r="IXD30" s="52"/>
      <c r="IXE30" s="52"/>
      <c r="IXF30" s="52"/>
      <c r="IXG30" s="52" t="s">
        <v>529</v>
      </c>
      <c r="IXH30" s="52"/>
      <c r="IXI30" s="52"/>
      <c r="IXJ30" s="52"/>
      <c r="IXK30" s="52"/>
      <c r="IXL30" s="52"/>
      <c r="IXM30" s="52"/>
      <c r="IXN30" s="52"/>
      <c r="IXO30" s="52" t="s">
        <v>529</v>
      </c>
      <c r="IXP30" s="52"/>
      <c r="IXQ30" s="52"/>
      <c r="IXR30" s="52"/>
      <c r="IXS30" s="52"/>
      <c r="IXT30" s="52"/>
      <c r="IXU30" s="52"/>
      <c r="IXV30" s="52"/>
      <c r="IXW30" s="52" t="s">
        <v>529</v>
      </c>
      <c r="IXX30" s="52"/>
      <c r="IXY30" s="52"/>
      <c r="IXZ30" s="52"/>
      <c r="IYA30" s="52"/>
      <c r="IYB30" s="52"/>
      <c r="IYC30" s="52"/>
      <c r="IYD30" s="52"/>
      <c r="IYE30" s="52" t="s">
        <v>529</v>
      </c>
      <c r="IYF30" s="52"/>
      <c r="IYG30" s="52"/>
      <c r="IYH30" s="52"/>
      <c r="IYI30" s="52"/>
      <c r="IYJ30" s="52"/>
      <c r="IYK30" s="52"/>
      <c r="IYL30" s="52"/>
      <c r="IYM30" s="52" t="s">
        <v>529</v>
      </c>
      <c r="IYN30" s="52"/>
      <c r="IYO30" s="52"/>
      <c r="IYP30" s="52"/>
      <c r="IYQ30" s="52"/>
      <c r="IYR30" s="52"/>
      <c r="IYS30" s="52"/>
      <c r="IYT30" s="52"/>
      <c r="IYU30" s="52" t="s">
        <v>529</v>
      </c>
      <c r="IYV30" s="52"/>
      <c r="IYW30" s="52"/>
      <c r="IYX30" s="52"/>
      <c r="IYY30" s="52"/>
      <c r="IYZ30" s="52"/>
      <c r="IZA30" s="52"/>
      <c r="IZB30" s="52"/>
      <c r="IZC30" s="52" t="s">
        <v>529</v>
      </c>
      <c r="IZD30" s="52"/>
      <c r="IZE30" s="52"/>
      <c r="IZF30" s="52"/>
      <c r="IZG30" s="52"/>
      <c r="IZH30" s="52"/>
      <c r="IZI30" s="52"/>
      <c r="IZJ30" s="52"/>
      <c r="IZK30" s="52" t="s">
        <v>529</v>
      </c>
      <c r="IZL30" s="52"/>
      <c r="IZM30" s="52"/>
      <c r="IZN30" s="52"/>
      <c r="IZO30" s="52"/>
      <c r="IZP30" s="52"/>
      <c r="IZQ30" s="52"/>
      <c r="IZR30" s="52"/>
      <c r="IZS30" s="52" t="s">
        <v>529</v>
      </c>
      <c r="IZT30" s="52"/>
      <c r="IZU30" s="52"/>
      <c r="IZV30" s="52"/>
      <c r="IZW30" s="52"/>
      <c r="IZX30" s="52"/>
      <c r="IZY30" s="52"/>
      <c r="IZZ30" s="52"/>
      <c r="JAA30" s="52" t="s">
        <v>529</v>
      </c>
      <c r="JAB30" s="52"/>
      <c r="JAC30" s="52"/>
      <c r="JAD30" s="52"/>
      <c r="JAE30" s="52"/>
      <c r="JAF30" s="52"/>
      <c r="JAG30" s="52"/>
      <c r="JAH30" s="52"/>
      <c r="JAI30" s="52" t="s">
        <v>529</v>
      </c>
      <c r="JAJ30" s="52"/>
      <c r="JAK30" s="52"/>
      <c r="JAL30" s="52"/>
      <c r="JAM30" s="52"/>
      <c r="JAN30" s="52"/>
      <c r="JAO30" s="52"/>
      <c r="JAP30" s="52"/>
      <c r="JAQ30" s="52" t="s">
        <v>529</v>
      </c>
      <c r="JAR30" s="52"/>
      <c r="JAS30" s="52"/>
      <c r="JAT30" s="52"/>
      <c r="JAU30" s="52"/>
      <c r="JAV30" s="52"/>
      <c r="JAW30" s="52"/>
      <c r="JAX30" s="52"/>
      <c r="JAY30" s="52" t="s">
        <v>529</v>
      </c>
      <c r="JAZ30" s="52"/>
      <c r="JBA30" s="52"/>
      <c r="JBB30" s="52"/>
      <c r="JBC30" s="52"/>
      <c r="JBD30" s="52"/>
      <c r="JBE30" s="52"/>
      <c r="JBF30" s="52"/>
      <c r="JBG30" s="52" t="s">
        <v>529</v>
      </c>
      <c r="JBH30" s="52"/>
      <c r="JBI30" s="52"/>
      <c r="JBJ30" s="52"/>
      <c r="JBK30" s="52"/>
      <c r="JBL30" s="52"/>
      <c r="JBM30" s="52"/>
      <c r="JBN30" s="52"/>
      <c r="JBO30" s="52" t="s">
        <v>529</v>
      </c>
      <c r="JBP30" s="52"/>
      <c r="JBQ30" s="52"/>
      <c r="JBR30" s="52"/>
      <c r="JBS30" s="52"/>
      <c r="JBT30" s="52"/>
      <c r="JBU30" s="52"/>
      <c r="JBV30" s="52"/>
      <c r="JBW30" s="52" t="s">
        <v>529</v>
      </c>
      <c r="JBX30" s="52"/>
      <c r="JBY30" s="52"/>
      <c r="JBZ30" s="52"/>
      <c r="JCA30" s="52"/>
      <c r="JCB30" s="52"/>
      <c r="JCC30" s="52"/>
      <c r="JCD30" s="52"/>
      <c r="JCE30" s="52" t="s">
        <v>529</v>
      </c>
      <c r="JCF30" s="52"/>
      <c r="JCG30" s="52"/>
      <c r="JCH30" s="52"/>
      <c r="JCI30" s="52"/>
      <c r="JCJ30" s="52"/>
      <c r="JCK30" s="52"/>
      <c r="JCL30" s="52"/>
      <c r="JCM30" s="52" t="s">
        <v>529</v>
      </c>
      <c r="JCN30" s="52"/>
      <c r="JCO30" s="52"/>
      <c r="JCP30" s="52"/>
      <c r="JCQ30" s="52"/>
      <c r="JCR30" s="52"/>
      <c r="JCS30" s="52"/>
      <c r="JCT30" s="52"/>
      <c r="JCU30" s="52" t="s">
        <v>529</v>
      </c>
      <c r="JCV30" s="52"/>
      <c r="JCW30" s="52"/>
      <c r="JCX30" s="52"/>
      <c r="JCY30" s="52"/>
      <c r="JCZ30" s="52"/>
      <c r="JDA30" s="52"/>
      <c r="JDB30" s="52"/>
      <c r="JDC30" s="52" t="s">
        <v>529</v>
      </c>
      <c r="JDD30" s="52"/>
      <c r="JDE30" s="52"/>
      <c r="JDF30" s="52"/>
      <c r="JDG30" s="52"/>
      <c r="JDH30" s="52"/>
      <c r="JDI30" s="52"/>
      <c r="JDJ30" s="52"/>
      <c r="JDK30" s="52" t="s">
        <v>529</v>
      </c>
      <c r="JDL30" s="52"/>
      <c r="JDM30" s="52"/>
      <c r="JDN30" s="52"/>
      <c r="JDO30" s="52"/>
      <c r="JDP30" s="52"/>
      <c r="JDQ30" s="52"/>
      <c r="JDR30" s="52"/>
      <c r="JDS30" s="52" t="s">
        <v>529</v>
      </c>
      <c r="JDT30" s="52"/>
      <c r="JDU30" s="52"/>
      <c r="JDV30" s="52"/>
      <c r="JDW30" s="52"/>
      <c r="JDX30" s="52"/>
      <c r="JDY30" s="52"/>
      <c r="JDZ30" s="52"/>
      <c r="JEA30" s="52" t="s">
        <v>529</v>
      </c>
      <c r="JEB30" s="52"/>
      <c r="JEC30" s="52"/>
      <c r="JED30" s="52"/>
      <c r="JEE30" s="52"/>
      <c r="JEF30" s="52"/>
      <c r="JEG30" s="52"/>
      <c r="JEH30" s="52"/>
      <c r="JEI30" s="52" t="s">
        <v>529</v>
      </c>
      <c r="JEJ30" s="52"/>
      <c r="JEK30" s="52"/>
      <c r="JEL30" s="52"/>
      <c r="JEM30" s="52"/>
      <c r="JEN30" s="52"/>
      <c r="JEO30" s="52"/>
      <c r="JEP30" s="52"/>
      <c r="JEQ30" s="52" t="s">
        <v>529</v>
      </c>
      <c r="JER30" s="52"/>
      <c r="JES30" s="52"/>
      <c r="JET30" s="52"/>
      <c r="JEU30" s="52"/>
      <c r="JEV30" s="52"/>
      <c r="JEW30" s="52"/>
      <c r="JEX30" s="52"/>
      <c r="JEY30" s="52" t="s">
        <v>529</v>
      </c>
      <c r="JEZ30" s="52"/>
      <c r="JFA30" s="52"/>
      <c r="JFB30" s="52"/>
      <c r="JFC30" s="52"/>
      <c r="JFD30" s="52"/>
      <c r="JFE30" s="52"/>
      <c r="JFF30" s="52"/>
      <c r="JFG30" s="52" t="s">
        <v>529</v>
      </c>
      <c r="JFH30" s="52"/>
      <c r="JFI30" s="52"/>
      <c r="JFJ30" s="52"/>
      <c r="JFK30" s="52"/>
      <c r="JFL30" s="52"/>
      <c r="JFM30" s="52"/>
      <c r="JFN30" s="52"/>
      <c r="JFO30" s="52" t="s">
        <v>529</v>
      </c>
      <c r="JFP30" s="52"/>
      <c r="JFQ30" s="52"/>
      <c r="JFR30" s="52"/>
      <c r="JFS30" s="52"/>
      <c r="JFT30" s="52"/>
      <c r="JFU30" s="52"/>
      <c r="JFV30" s="52"/>
      <c r="JFW30" s="52" t="s">
        <v>529</v>
      </c>
      <c r="JFX30" s="52"/>
      <c r="JFY30" s="52"/>
      <c r="JFZ30" s="52"/>
      <c r="JGA30" s="52"/>
      <c r="JGB30" s="52"/>
      <c r="JGC30" s="52"/>
      <c r="JGD30" s="52"/>
      <c r="JGE30" s="52" t="s">
        <v>529</v>
      </c>
      <c r="JGF30" s="52"/>
      <c r="JGG30" s="52"/>
      <c r="JGH30" s="52"/>
      <c r="JGI30" s="52"/>
      <c r="JGJ30" s="52"/>
      <c r="JGK30" s="52"/>
      <c r="JGL30" s="52"/>
      <c r="JGM30" s="52" t="s">
        <v>529</v>
      </c>
      <c r="JGN30" s="52"/>
      <c r="JGO30" s="52"/>
      <c r="JGP30" s="52"/>
      <c r="JGQ30" s="52"/>
      <c r="JGR30" s="52"/>
      <c r="JGS30" s="52"/>
      <c r="JGT30" s="52"/>
      <c r="JGU30" s="52" t="s">
        <v>529</v>
      </c>
      <c r="JGV30" s="52"/>
      <c r="JGW30" s="52"/>
      <c r="JGX30" s="52"/>
      <c r="JGY30" s="52"/>
      <c r="JGZ30" s="52"/>
      <c r="JHA30" s="52"/>
      <c r="JHB30" s="52"/>
      <c r="JHC30" s="52" t="s">
        <v>529</v>
      </c>
      <c r="JHD30" s="52"/>
      <c r="JHE30" s="52"/>
      <c r="JHF30" s="52"/>
      <c r="JHG30" s="52"/>
      <c r="JHH30" s="52"/>
      <c r="JHI30" s="52"/>
      <c r="JHJ30" s="52"/>
      <c r="JHK30" s="52" t="s">
        <v>529</v>
      </c>
      <c r="JHL30" s="52"/>
      <c r="JHM30" s="52"/>
      <c r="JHN30" s="52"/>
      <c r="JHO30" s="52"/>
      <c r="JHP30" s="52"/>
      <c r="JHQ30" s="52"/>
      <c r="JHR30" s="52"/>
      <c r="JHS30" s="52" t="s">
        <v>529</v>
      </c>
      <c r="JHT30" s="52"/>
      <c r="JHU30" s="52"/>
      <c r="JHV30" s="52"/>
      <c r="JHW30" s="52"/>
      <c r="JHX30" s="52"/>
      <c r="JHY30" s="52"/>
      <c r="JHZ30" s="52"/>
      <c r="JIA30" s="52" t="s">
        <v>529</v>
      </c>
      <c r="JIB30" s="52"/>
      <c r="JIC30" s="52"/>
      <c r="JID30" s="52"/>
      <c r="JIE30" s="52"/>
      <c r="JIF30" s="52"/>
      <c r="JIG30" s="52"/>
      <c r="JIH30" s="52"/>
      <c r="JII30" s="52" t="s">
        <v>529</v>
      </c>
      <c r="JIJ30" s="52"/>
      <c r="JIK30" s="52"/>
      <c r="JIL30" s="52"/>
      <c r="JIM30" s="52"/>
      <c r="JIN30" s="52"/>
      <c r="JIO30" s="52"/>
      <c r="JIP30" s="52"/>
      <c r="JIQ30" s="52" t="s">
        <v>529</v>
      </c>
      <c r="JIR30" s="52"/>
      <c r="JIS30" s="52"/>
      <c r="JIT30" s="52"/>
      <c r="JIU30" s="52"/>
      <c r="JIV30" s="52"/>
      <c r="JIW30" s="52"/>
      <c r="JIX30" s="52"/>
      <c r="JIY30" s="52" t="s">
        <v>529</v>
      </c>
      <c r="JIZ30" s="52"/>
      <c r="JJA30" s="52"/>
      <c r="JJB30" s="52"/>
      <c r="JJC30" s="52"/>
      <c r="JJD30" s="52"/>
      <c r="JJE30" s="52"/>
      <c r="JJF30" s="52"/>
      <c r="JJG30" s="52" t="s">
        <v>529</v>
      </c>
      <c r="JJH30" s="52"/>
      <c r="JJI30" s="52"/>
      <c r="JJJ30" s="52"/>
      <c r="JJK30" s="52"/>
      <c r="JJL30" s="52"/>
      <c r="JJM30" s="52"/>
      <c r="JJN30" s="52"/>
      <c r="JJO30" s="52" t="s">
        <v>529</v>
      </c>
      <c r="JJP30" s="52"/>
      <c r="JJQ30" s="52"/>
      <c r="JJR30" s="52"/>
      <c r="JJS30" s="52"/>
      <c r="JJT30" s="52"/>
      <c r="JJU30" s="52"/>
      <c r="JJV30" s="52"/>
      <c r="JJW30" s="52" t="s">
        <v>529</v>
      </c>
      <c r="JJX30" s="52"/>
      <c r="JJY30" s="52"/>
      <c r="JJZ30" s="52"/>
      <c r="JKA30" s="52"/>
      <c r="JKB30" s="52"/>
      <c r="JKC30" s="52"/>
      <c r="JKD30" s="52"/>
      <c r="JKE30" s="52" t="s">
        <v>529</v>
      </c>
      <c r="JKF30" s="52"/>
      <c r="JKG30" s="52"/>
      <c r="JKH30" s="52"/>
      <c r="JKI30" s="52"/>
      <c r="JKJ30" s="52"/>
      <c r="JKK30" s="52"/>
      <c r="JKL30" s="52"/>
      <c r="JKM30" s="52" t="s">
        <v>529</v>
      </c>
      <c r="JKN30" s="52"/>
      <c r="JKO30" s="52"/>
      <c r="JKP30" s="52"/>
      <c r="JKQ30" s="52"/>
      <c r="JKR30" s="52"/>
      <c r="JKS30" s="52"/>
      <c r="JKT30" s="52"/>
      <c r="JKU30" s="52" t="s">
        <v>529</v>
      </c>
      <c r="JKV30" s="52"/>
      <c r="JKW30" s="52"/>
      <c r="JKX30" s="52"/>
      <c r="JKY30" s="52"/>
      <c r="JKZ30" s="52"/>
      <c r="JLA30" s="52"/>
      <c r="JLB30" s="52"/>
      <c r="JLC30" s="52" t="s">
        <v>529</v>
      </c>
      <c r="JLD30" s="52"/>
      <c r="JLE30" s="52"/>
      <c r="JLF30" s="52"/>
      <c r="JLG30" s="52"/>
      <c r="JLH30" s="52"/>
      <c r="JLI30" s="52"/>
      <c r="JLJ30" s="52"/>
      <c r="JLK30" s="52" t="s">
        <v>529</v>
      </c>
      <c r="JLL30" s="52"/>
      <c r="JLM30" s="52"/>
      <c r="JLN30" s="52"/>
      <c r="JLO30" s="52"/>
      <c r="JLP30" s="52"/>
      <c r="JLQ30" s="52"/>
      <c r="JLR30" s="52"/>
      <c r="JLS30" s="52" t="s">
        <v>529</v>
      </c>
      <c r="JLT30" s="52"/>
      <c r="JLU30" s="52"/>
      <c r="JLV30" s="52"/>
      <c r="JLW30" s="52"/>
      <c r="JLX30" s="52"/>
      <c r="JLY30" s="52"/>
      <c r="JLZ30" s="52"/>
      <c r="JMA30" s="52" t="s">
        <v>529</v>
      </c>
      <c r="JMB30" s="52"/>
      <c r="JMC30" s="52"/>
      <c r="JMD30" s="52"/>
      <c r="JME30" s="52"/>
      <c r="JMF30" s="52"/>
      <c r="JMG30" s="52"/>
      <c r="JMH30" s="52"/>
      <c r="JMI30" s="52" t="s">
        <v>529</v>
      </c>
      <c r="JMJ30" s="52"/>
      <c r="JMK30" s="52"/>
      <c r="JML30" s="52"/>
      <c r="JMM30" s="52"/>
      <c r="JMN30" s="52"/>
      <c r="JMO30" s="52"/>
      <c r="JMP30" s="52"/>
      <c r="JMQ30" s="52" t="s">
        <v>529</v>
      </c>
      <c r="JMR30" s="52"/>
      <c r="JMS30" s="52"/>
      <c r="JMT30" s="52"/>
      <c r="JMU30" s="52"/>
      <c r="JMV30" s="52"/>
      <c r="JMW30" s="52"/>
      <c r="JMX30" s="52"/>
      <c r="JMY30" s="52" t="s">
        <v>529</v>
      </c>
      <c r="JMZ30" s="52"/>
      <c r="JNA30" s="52"/>
      <c r="JNB30" s="52"/>
      <c r="JNC30" s="52"/>
      <c r="JND30" s="52"/>
      <c r="JNE30" s="52"/>
      <c r="JNF30" s="52"/>
      <c r="JNG30" s="52" t="s">
        <v>529</v>
      </c>
      <c r="JNH30" s="52"/>
      <c r="JNI30" s="52"/>
      <c r="JNJ30" s="52"/>
      <c r="JNK30" s="52"/>
      <c r="JNL30" s="52"/>
      <c r="JNM30" s="52"/>
      <c r="JNN30" s="52"/>
      <c r="JNO30" s="52" t="s">
        <v>529</v>
      </c>
      <c r="JNP30" s="52"/>
      <c r="JNQ30" s="52"/>
      <c r="JNR30" s="52"/>
      <c r="JNS30" s="52"/>
      <c r="JNT30" s="52"/>
      <c r="JNU30" s="52"/>
      <c r="JNV30" s="52"/>
      <c r="JNW30" s="52" t="s">
        <v>529</v>
      </c>
      <c r="JNX30" s="52"/>
      <c r="JNY30" s="52"/>
      <c r="JNZ30" s="52"/>
      <c r="JOA30" s="52"/>
      <c r="JOB30" s="52"/>
      <c r="JOC30" s="52"/>
      <c r="JOD30" s="52"/>
      <c r="JOE30" s="52" t="s">
        <v>529</v>
      </c>
      <c r="JOF30" s="52"/>
      <c r="JOG30" s="52"/>
      <c r="JOH30" s="52"/>
      <c r="JOI30" s="52"/>
      <c r="JOJ30" s="52"/>
      <c r="JOK30" s="52"/>
      <c r="JOL30" s="52"/>
      <c r="JOM30" s="52" t="s">
        <v>529</v>
      </c>
      <c r="JON30" s="52"/>
      <c r="JOO30" s="52"/>
      <c r="JOP30" s="52"/>
      <c r="JOQ30" s="52"/>
      <c r="JOR30" s="52"/>
      <c r="JOS30" s="52"/>
      <c r="JOT30" s="52"/>
      <c r="JOU30" s="52" t="s">
        <v>529</v>
      </c>
      <c r="JOV30" s="52"/>
      <c r="JOW30" s="52"/>
      <c r="JOX30" s="52"/>
      <c r="JOY30" s="52"/>
      <c r="JOZ30" s="52"/>
      <c r="JPA30" s="52"/>
      <c r="JPB30" s="52"/>
      <c r="JPC30" s="52" t="s">
        <v>529</v>
      </c>
      <c r="JPD30" s="52"/>
      <c r="JPE30" s="52"/>
      <c r="JPF30" s="52"/>
      <c r="JPG30" s="52"/>
      <c r="JPH30" s="52"/>
      <c r="JPI30" s="52"/>
      <c r="JPJ30" s="52"/>
      <c r="JPK30" s="52" t="s">
        <v>529</v>
      </c>
      <c r="JPL30" s="52"/>
      <c r="JPM30" s="52"/>
      <c r="JPN30" s="52"/>
      <c r="JPO30" s="52"/>
      <c r="JPP30" s="52"/>
      <c r="JPQ30" s="52"/>
      <c r="JPR30" s="52"/>
      <c r="JPS30" s="52" t="s">
        <v>529</v>
      </c>
      <c r="JPT30" s="52"/>
      <c r="JPU30" s="52"/>
      <c r="JPV30" s="52"/>
      <c r="JPW30" s="52"/>
      <c r="JPX30" s="52"/>
      <c r="JPY30" s="52"/>
      <c r="JPZ30" s="52"/>
      <c r="JQA30" s="52" t="s">
        <v>529</v>
      </c>
      <c r="JQB30" s="52"/>
      <c r="JQC30" s="52"/>
      <c r="JQD30" s="52"/>
      <c r="JQE30" s="52"/>
      <c r="JQF30" s="52"/>
      <c r="JQG30" s="52"/>
      <c r="JQH30" s="52"/>
      <c r="JQI30" s="52" t="s">
        <v>529</v>
      </c>
      <c r="JQJ30" s="52"/>
      <c r="JQK30" s="52"/>
      <c r="JQL30" s="52"/>
      <c r="JQM30" s="52"/>
      <c r="JQN30" s="52"/>
      <c r="JQO30" s="52"/>
      <c r="JQP30" s="52"/>
      <c r="JQQ30" s="52" t="s">
        <v>529</v>
      </c>
      <c r="JQR30" s="52"/>
      <c r="JQS30" s="52"/>
      <c r="JQT30" s="52"/>
      <c r="JQU30" s="52"/>
      <c r="JQV30" s="52"/>
      <c r="JQW30" s="52"/>
      <c r="JQX30" s="52"/>
      <c r="JQY30" s="52" t="s">
        <v>529</v>
      </c>
      <c r="JQZ30" s="52"/>
      <c r="JRA30" s="52"/>
      <c r="JRB30" s="52"/>
      <c r="JRC30" s="52"/>
      <c r="JRD30" s="52"/>
      <c r="JRE30" s="52"/>
      <c r="JRF30" s="52"/>
      <c r="JRG30" s="52" t="s">
        <v>529</v>
      </c>
      <c r="JRH30" s="52"/>
      <c r="JRI30" s="52"/>
      <c r="JRJ30" s="52"/>
      <c r="JRK30" s="52"/>
      <c r="JRL30" s="52"/>
      <c r="JRM30" s="52"/>
      <c r="JRN30" s="52"/>
      <c r="JRO30" s="52" t="s">
        <v>529</v>
      </c>
      <c r="JRP30" s="52"/>
      <c r="JRQ30" s="52"/>
      <c r="JRR30" s="52"/>
      <c r="JRS30" s="52"/>
      <c r="JRT30" s="52"/>
      <c r="JRU30" s="52"/>
      <c r="JRV30" s="52"/>
      <c r="JRW30" s="52" t="s">
        <v>529</v>
      </c>
      <c r="JRX30" s="52"/>
      <c r="JRY30" s="52"/>
      <c r="JRZ30" s="52"/>
      <c r="JSA30" s="52"/>
      <c r="JSB30" s="52"/>
      <c r="JSC30" s="52"/>
      <c r="JSD30" s="52"/>
      <c r="JSE30" s="52" t="s">
        <v>529</v>
      </c>
      <c r="JSF30" s="52"/>
      <c r="JSG30" s="52"/>
      <c r="JSH30" s="52"/>
      <c r="JSI30" s="52"/>
      <c r="JSJ30" s="52"/>
      <c r="JSK30" s="52"/>
      <c r="JSL30" s="52"/>
      <c r="JSM30" s="52" t="s">
        <v>529</v>
      </c>
      <c r="JSN30" s="52"/>
      <c r="JSO30" s="52"/>
      <c r="JSP30" s="52"/>
      <c r="JSQ30" s="52"/>
      <c r="JSR30" s="52"/>
      <c r="JSS30" s="52"/>
      <c r="JST30" s="52"/>
      <c r="JSU30" s="52" t="s">
        <v>529</v>
      </c>
      <c r="JSV30" s="52"/>
      <c r="JSW30" s="52"/>
      <c r="JSX30" s="52"/>
      <c r="JSY30" s="52"/>
      <c r="JSZ30" s="52"/>
      <c r="JTA30" s="52"/>
      <c r="JTB30" s="52"/>
      <c r="JTC30" s="52" t="s">
        <v>529</v>
      </c>
      <c r="JTD30" s="52"/>
      <c r="JTE30" s="52"/>
      <c r="JTF30" s="52"/>
      <c r="JTG30" s="52"/>
      <c r="JTH30" s="52"/>
      <c r="JTI30" s="52"/>
      <c r="JTJ30" s="52"/>
      <c r="JTK30" s="52" t="s">
        <v>529</v>
      </c>
      <c r="JTL30" s="52"/>
      <c r="JTM30" s="52"/>
      <c r="JTN30" s="52"/>
      <c r="JTO30" s="52"/>
      <c r="JTP30" s="52"/>
      <c r="JTQ30" s="52"/>
      <c r="JTR30" s="52"/>
      <c r="JTS30" s="52" t="s">
        <v>529</v>
      </c>
      <c r="JTT30" s="52"/>
      <c r="JTU30" s="52"/>
      <c r="JTV30" s="52"/>
      <c r="JTW30" s="52"/>
      <c r="JTX30" s="52"/>
      <c r="JTY30" s="52"/>
      <c r="JTZ30" s="52"/>
      <c r="JUA30" s="52" t="s">
        <v>529</v>
      </c>
      <c r="JUB30" s="52"/>
      <c r="JUC30" s="52"/>
      <c r="JUD30" s="52"/>
      <c r="JUE30" s="52"/>
      <c r="JUF30" s="52"/>
      <c r="JUG30" s="52"/>
      <c r="JUH30" s="52"/>
      <c r="JUI30" s="52" t="s">
        <v>529</v>
      </c>
      <c r="JUJ30" s="52"/>
      <c r="JUK30" s="52"/>
      <c r="JUL30" s="52"/>
      <c r="JUM30" s="52"/>
      <c r="JUN30" s="52"/>
      <c r="JUO30" s="52"/>
      <c r="JUP30" s="52"/>
      <c r="JUQ30" s="52" t="s">
        <v>529</v>
      </c>
      <c r="JUR30" s="52"/>
      <c r="JUS30" s="52"/>
      <c r="JUT30" s="52"/>
      <c r="JUU30" s="52"/>
      <c r="JUV30" s="52"/>
      <c r="JUW30" s="52"/>
      <c r="JUX30" s="52"/>
      <c r="JUY30" s="52" t="s">
        <v>529</v>
      </c>
      <c r="JUZ30" s="52"/>
      <c r="JVA30" s="52"/>
      <c r="JVB30" s="52"/>
      <c r="JVC30" s="52"/>
      <c r="JVD30" s="52"/>
      <c r="JVE30" s="52"/>
      <c r="JVF30" s="52"/>
      <c r="JVG30" s="52" t="s">
        <v>529</v>
      </c>
      <c r="JVH30" s="52"/>
      <c r="JVI30" s="52"/>
      <c r="JVJ30" s="52"/>
      <c r="JVK30" s="52"/>
      <c r="JVL30" s="52"/>
      <c r="JVM30" s="52"/>
      <c r="JVN30" s="52"/>
      <c r="JVO30" s="52" t="s">
        <v>529</v>
      </c>
      <c r="JVP30" s="52"/>
      <c r="JVQ30" s="52"/>
      <c r="JVR30" s="52"/>
      <c r="JVS30" s="52"/>
      <c r="JVT30" s="52"/>
      <c r="JVU30" s="52"/>
      <c r="JVV30" s="52"/>
      <c r="JVW30" s="52" t="s">
        <v>529</v>
      </c>
      <c r="JVX30" s="52"/>
      <c r="JVY30" s="52"/>
      <c r="JVZ30" s="52"/>
      <c r="JWA30" s="52"/>
      <c r="JWB30" s="52"/>
      <c r="JWC30" s="52"/>
      <c r="JWD30" s="52"/>
      <c r="JWE30" s="52" t="s">
        <v>529</v>
      </c>
      <c r="JWF30" s="52"/>
      <c r="JWG30" s="52"/>
      <c r="JWH30" s="52"/>
      <c r="JWI30" s="52"/>
      <c r="JWJ30" s="52"/>
      <c r="JWK30" s="52"/>
      <c r="JWL30" s="52"/>
      <c r="JWM30" s="52" t="s">
        <v>529</v>
      </c>
      <c r="JWN30" s="52"/>
      <c r="JWO30" s="52"/>
      <c r="JWP30" s="52"/>
      <c r="JWQ30" s="52"/>
      <c r="JWR30" s="52"/>
      <c r="JWS30" s="52"/>
      <c r="JWT30" s="52"/>
      <c r="JWU30" s="52" t="s">
        <v>529</v>
      </c>
      <c r="JWV30" s="52"/>
      <c r="JWW30" s="52"/>
      <c r="JWX30" s="52"/>
      <c r="JWY30" s="52"/>
      <c r="JWZ30" s="52"/>
      <c r="JXA30" s="52"/>
      <c r="JXB30" s="52"/>
      <c r="JXC30" s="52" t="s">
        <v>529</v>
      </c>
      <c r="JXD30" s="52"/>
      <c r="JXE30" s="52"/>
      <c r="JXF30" s="52"/>
      <c r="JXG30" s="52"/>
      <c r="JXH30" s="52"/>
      <c r="JXI30" s="52"/>
      <c r="JXJ30" s="52"/>
      <c r="JXK30" s="52" t="s">
        <v>529</v>
      </c>
      <c r="JXL30" s="52"/>
      <c r="JXM30" s="52"/>
      <c r="JXN30" s="52"/>
      <c r="JXO30" s="52"/>
      <c r="JXP30" s="52"/>
      <c r="JXQ30" s="52"/>
      <c r="JXR30" s="52"/>
      <c r="JXS30" s="52" t="s">
        <v>529</v>
      </c>
      <c r="JXT30" s="52"/>
      <c r="JXU30" s="52"/>
      <c r="JXV30" s="52"/>
      <c r="JXW30" s="52"/>
      <c r="JXX30" s="52"/>
      <c r="JXY30" s="52"/>
      <c r="JXZ30" s="52"/>
      <c r="JYA30" s="52" t="s">
        <v>529</v>
      </c>
      <c r="JYB30" s="52"/>
      <c r="JYC30" s="52"/>
      <c r="JYD30" s="52"/>
      <c r="JYE30" s="52"/>
      <c r="JYF30" s="52"/>
      <c r="JYG30" s="52"/>
      <c r="JYH30" s="52"/>
      <c r="JYI30" s="52" t="s">
        <v>529</v>
      </c>
      <c r="JYJ30" s="52"/>
      <c r="JYK30" s="52"/>
      <c r="JYL30" s="52"/>
      <c r="JYM30" s="52"/>
      <c r="JYN30" s="52"/>
      <c r="JYO30" s="52"/>
      <c r="JYP30" s="52"/>
      <c r="JYQ30" s="52" t="s">
        <v>529</v>
      </c>
      <c r="JYR30" s="52"/>
      <c r="JYS30" s="52"/>
      <c r="JYT30" s="52"/>
      <c r="JYU30" s="52"/>
      <c r="JYV30" s="52"/>
      <c r="JYW30" s="52"/>
      <c r="JYX30" s="52"/>
      <c r="JYY30" s="52" t="s">
        <v>529</v>
      </c>
      <c r="JYZ30" s="52"/>
      <c r="JZA30" s="52"/>
      <c r="JZB30" s="52"/>
      <c r="JZC30" s="52"/>
      <c r="JZD30" s="52"/>
      <c r="JZE30" s="52"/>
      <c r="JZF30" s="52"/>
      <c r="JZG30" s="52" t="s">
        <v>529</v>
      </c>
      <c r="JZH30" s="52"/>
      <c r="JZI30" s="52"/>
      <c r="JZJ30" s="52"/>
      <c r="JZK30" s="52"/>
      <c r="JZL30" s="52"/>
      <c r="JZM30" s="52"/>
      <c r="JZN30" s="52"/>
      <c r="JZO30" s="52" t="s">
        <v>529</v>
      </c>
      <c r="JZP30" s="52"/>
      <c r="JZQ30" s="52"/>
      <c r="JZR30" s="52"/>
      <c r="JZS30" s="52"/>
      <c r="JZT30" s="52"/>
      <c r="JZU30" s="52"/>
      <c r="JZV30" s="52"/>
      <c r="JZW30" s="52" t="s">
        <v>529</v>
      </c>
      <c r="JZX30" s="52"/>
      <c r="JZY30" s="52"/>
      <c r="JZZ30" s="52"/>
      <c r="KAA30" s="52"/>
      <c r="KAB30" s="52"/>
      <c r="KAC30" s="52"/>
      <c r="KAD30" s="52"/>
      <c r="KAE30" s="52" t="s">
        <v>529</v>
      </c>
      <c r="KAF30" s="52"/>
      <c r="KAG30" s="52"/>
      <c r="KAH30" s="52"/>
      <c r="KAI30" s="52"/>
      <c r="KAJ30" s="52"/>
      <c r="KAK30" s="52"/>
      <c r="KAL30" s="52"/>
      <c r="KAM30" s="52" t="s">
        <v>529</v>
      </c>
      <c r="KAN30" s="52"/>
      <c r="KAO30" s="52"/>
      <c r="KAP30" s="52"/>
      <c r="KAQ30" s="52"/>
      <c r="KAR30" s="52"/>
      <c r="KAS30" s="52"/>
      <c r="KAT30" s="52"/>
      <c r="KAU30" s="52" t="s">
        <v>529</v>
      </c>
      <c r="KAV30" s="52"/>
      <c r="KAW30" s="52"/>
      <c r="KAX30" s="52"/>
      <c r="KAY30" s="52"/>
      <c r="KAZ30" s="52"/>
      <c r="KBA30" s="52"/>
      <c r="KBB30" s="52"/>
      <c r="KBC30" s="52" t="s">
        <v>529</v>
      </c>
      <c r="KBD30" s="52"/>
      <c r="KBE30" s="52"/>
      <c r="KBF30" s="52"/>
      <c r="KBG30" s="52"/>
      <c r="KBH30" s="52"/>
      <c r="KBI30" s="52"/>
      <c r="KBJ30" s="52"/>
      <c r="KBK30" s="52" t="s">
        <v>529</v>
      </c>
      <c r="KBL30" s="52"/>
      <c r="KBM30" s="52"/>
      <c r="KBN30" s="52"/>
      <c r="KBO30" s="52"/>
      <c r="KBP30" s="52"/>
      <c r="KBQ30" s="52"/>
      <c r="KBR30" s="52"/>
      <c r="KBS30" s="52" t="s">
        <v>529</v>
      </c>
      <c r="KBT30" s="52"/>
      <c r="KBU30" s="52"/>
      <c r="KBV30" s="52"/>
      <c r="KBW30" s="52"/>
      <c r="KBX30" s="52"/>
      <c r="KBY30" s="52"/>
      <c r="KBZ30" s="52"/>
      <c r="KCA30" s="52" t="s">
        <v>529</v>
      </c>
      <c r="KCB30" s="52"/>
      <c r="KCC30" s="52"/>
      <c r="KCD30" s="52"/>
      <c r="KCE30" s="52"/>
      <c r="KCF30" s="52"/>
      <c r="KCG30" s="52"/>
      <c r="KCH30" s="52"/>
      <c r="KCI30" s="52" t="s">
        <v>529</v>
      </c>
      <c r="KCJ30" s="52"/>
      <c r="KCK30" s="52"/>
      <c r="KCL30" s="52"/>
      <c r="KCM30" s="52"/>
      <c r="KCN30" s="52"/>
      <c r="KCO30" s="52"/>
      <c r="KCP30" s="52"/>
      <c r="KCQ30" s="52" t="s">
        <v>529</v>
      </c>
      <c r="KCR30" s="52"/>
      <c r="KCS30" s="52"/>
      <c r="KCT30" s="52"/>
      <c r="KCU30" s="52"/>
      <c r="KCV30" s="52"/>
      <c r="KCW30" s="52"/>
      <c r="KCX30" s="52"/>
      <c r="KCY30" s="52" t="s">
        <v>529</v>
      </c>
      <c r="KCZ30" s="52"/>
      <c r="KDA30" s="52"/>
      <c r="KDB30" s="52"/>
      <c r="KDC30" s="52"/>
      <c r="KDD30" s="52"/>
      <c r="KDE30" s="52"/>
      <c r="KDF30" s="52"/>
      <c r="KDG30" s="52" t="s">
        <v>529</v>
      </c>
      <c r="KDH30" s="52"/>
      <c r="KDI30" s="52"/>
      <c r="KDJ30" s="52"/>
      <c r="KDK30" s="52"/>
      <c r="KDL30" s="52"/>
      <c r="KDM30" s="52"/>
      <c r="KDN30" s="52"/>
      <c r="KDO30" s="52" t="s">
        <v>529</v>
      </c>
      <c r="KDP30" s="52"/>
      <c r="KDQ30" s="52"/>
      <c r="KDR30" s="52"/>
      <c r="KDS30" s="52"/>
      <c r="KDT30" s="52"/>
      <c r="KDU30" s="52"/>
      <c r="KDV30" s="52"/>
      <c r="KDW30" s="52" t="s">
        <v>529</v>
      </c>
      <c r="KDX30" s="52"/>
      <c r="KDY30" s="52"/>
      <c r="KDZ30" s="52"/>
      <c r="KEA30" s="52"/>
      <c r="KEB30" s="52"/>
      <c r="KEC30" s="52"/>
      <c r="KED30" s="52"/>
      <c r="KEE30" s="52" t="s">
        <v>529</v>
      </c>
      <c r="KEF30" s="52"/>
      <c r="KEG30" s="52"/>
      <c r="KEH30" s="52"/>
      <c r="KEI30" s="52"/>
      <c r="KEJ30" s="52"/>
      <c r="KEK30" s="52"/>
      <c r="KEL30" s="52"/>
      <c r="KEM30" s="52" t="s">
        <v>529</v>
      </c>
      <c r="KEN30" s="52"/>
      <c r="KEO30" s="52"/>
      <c r="KEP30" s="52"/>
      <c r="KEQ30" s="52"/>
      <c r="KER30" s="52"/>
      <c r="KES30" s="52"/>
      <c r="KET30" s="52"/>
      <c r="KEU30" s="52" t="s">
        <v>529</v>
      </c>
      <c r="KEV30" s="52"/>
      <c r="KEW30" s="52"/>
      <c r="KEX30" s="52"/>
      <c r="KEY30" s="52"/>
      <c r="KEZ30" s="52"/>
      <c r="KFA30" s="52"/>
      <c r="KFB30" s="52"/>
      <c r="KFC30" s="52" t="s">
        <v>529</v>
      </c>
      <c r="KFD30" s="52"/>
      <c r="KFE30" s="52"/>
      <c r="KFF30" s="52"/>
      <c r="KFG30" s="52"/>
      <c r="KFH30" s="52"/>
      <c r="KFI30" s="52"/>
      <c r="KFJ30" s="52"/>
      <c r="KFK30" s="52" t="s">
        <v>529</v>
      </c>
      <c r="KFL30" s="52"/>
      <c r="KFM30" s="52"/>
      <c r="KFN30" s="52"/>
      <c r="KFO30" s="52"/>
      <c r="KFP30" s="52"/>
      <c r="KFQ30" s="52"/>
      <c r="KFR30" s="52"/>
      <c r="KFS30" s="52" t="s">
        <v>529</v>
      </c>
      <c r="KFT30" s="52"/>
      <c r="KFU30" s="52"/>
      <c r="KFV30" s="52"/>
      <c r="KFW30" s="52"/>
      <c r="KFX30" s="52"/>
      <c r="KFY30" s="52"/>
      <c r="KFZ30" s="52"/>
      <c r="KGA30" s="52" t="s">
        <v>529</v>
      </c>
      <c r="KGB30" s="52"/>
      <c r="KGC30" s="52"/>
      <c r="KGD30" s="52"/>
      <c r="KGE30" s="52"/>
      <c r="KGF30" s="52"/>
      <c r="KGG30" s="52"/>
      <c r="KGH30" s="52"/>
      <c r="KGI30" s="52" t="s">
        <v>529</v>
      </c>
      <c r="KGJ30" s="52"/>
      <c r="KGK30" s="52"/>
      <c r="KGL30" s="52"/>
      <c r="KGM30" s="52"/>
      <c r="KGN30" s="52"/>
      <c r="KGO30" s="52"/>
      <c r="KGP30" s="52"/>
      <c r="KGQ30" s="52" t="s">
        <v>529</v>
      </c>
      <c r="KGR30" s="52"/>
      <c r="KGS30" s="52"/>
      <c r="KGT30" s="52"/>
      <c r="KGU30" s="52"/>
      <c r="KGV30" s="52"/>
      <c r="KGW30" s="52"/>
      <c r="KGX30" s="52"/>
      <c r="KGY30" s="52" t="s">
        <v>529</v>
      </c>
      <c r="KGZ30" s="52"/>
      <c r="KHA30" s="52"/>
      <c r="KHB30" s="52"/>
      <c r="KHC30" s="52"/>
      <c r="KHD30" s="52"/>
      <c r="KHE30" s="52"/>
      <c r="KHF30" s="52"/>
      <c r="KHG30" s="52" t="s">
        <v>529</v>
      </c>
      <c r="KHH30" s="52"/>
      <c r="KHI30" s="52"/>
      <c r="KHJ30" s="52"/>
      <c r="KHK30" s="52"/>
      <c r="KHL30" s="52"/>
      <c r="KHM30" s="52"/>
      <c r="KHN30" s="52"/>
      <c r="KHO30" s="52" t="s">
        <v>529</v>
      </c>
      <c r="KHP30" s="52"/>
      <c r="KHQ30" s="52"/>
      <c r="KHR30" s="52"/>
      <c r="KHS30" s="52"/>
      <c r="KHT30" s="52"/>
      <c r="KHU30" s="52"/>
      <c r="KHV30" s="52"/>
      <c r="KHW30" s="52" t="s">
        <v>529</v>
      </c>
      <c r="KHX30" s="52"/>
      <c r="KHY30" s="52"/>
      <c r="KHZ30" s="52"/>
      <c r="KIA30" s="52"/>
      <c r="KIB30" s="52"/>
      <c r="KIC30" s="52"/>
      <c r="KID30" s="52"/>
      <c r="KIE30" s="52" t="s">
        <v>529</v>
      </c>
      <c r="KIF30" s="52"/>
      <c r="KIG30" s="52"/>
      <c r="KIH30" s="52"/>
      <c r="KII30" s="52"/>
      <c r="KIJ30" s="52"/>
      <c r="KIK30" s="52"/>
      <c r="KIL30" s="52"/>
      <c r="KIM30" s="52" t="s">
        <v>529</v>
      </c>
      <c r="KIN30" s="52"/>
      <c r="KIO30" s="52"/>
      <c r="KIP30" s="52"/>
      <c r="KIQ30" s="52"/>
      <c r="KIR30" s="52"/>
      <c r="KIS30" s="52"/>
      <c r="KIT30" s="52"/>
      <c r="KIU30" s="52" t="s">
        <v>529</v>
      </c>
      <c r="KIV30" s="52"/>
      <c r="KIW30" s="52"/>
      <c r="KIX30" s="52"/>
      <c r="KIY30" s="52"/>
      <c r="KIZ30" s="52"/>
      <c r="KJA30" s="52"/>
      <c r="KJB30" s="52"/>
      <c r="KJC30" s="52" t="s">
        <v>529</v>
      </c>
      <c r="KJD30" s="52"/>
      <c r="KJE30" s="52"/>
      <c r="KJF30" s="52"/>
      <c r="KJG30" s="52"/>
      <c r="KJH30" s="52"/>
      <c r="KJI30" s="52"/>
      <c r="KJJ30" s="52"/>
      <c r="KJK30" s="52" t="s">
        <v>529</v>
      </c>
      <c r="KJL30" s="52"/>
      <c r="KJM30" s="52"/>
      <c r="KJN30" s="52"/>
      <c r="KJO30" s="52"/>
      <c r="KJP30" s="52"/>
      <c r="KJQ30" s="52"/>
      <c r="KJR30" s="52"/>
      <c r="KJS30" s="52" t="s">
        <v>529</v>
      </c>
      <c r="KJT30" s="52"/>
      <c r="KJU30" s="52"/>
      <c r="KJV30" s="52"/>
      <c r="KJW30" s="52"/>
      <c r="KJX30" s="52"/>
      <c r="KJY30" s="52"/>
      <c r="KJZ30" s="52"/>
      <c r="KKA30" s="52" t="s">
        <v>529</v>
      </c>
      <c r="KKB30" s="52"/>
      <c r="KKC30" s="52"/>
      <c r="KKD30" s="52"/>
      <c r="KKE30" s="52"/>
      <c r="KKF30" s="52"/>
      <c r="KKG30" s="52"/>
      <c r="KKH30" s="52"/>
      <c r="KKI30" s="52" t="s">
        <v>529</v>
      </c>
      <c r="KKJ30" s="52"/>
      <c r="KKK30" s="52"/>
      <c r="KKL30" s="52"/>
      <c r="KKM30" s="52"/>
      <c r="KKN30" s="52"/>
      <c r="KKO30" s="52"/>
      <c r="KKP30" s="52"/>
      <c r="KKQ30" s="52" t="s">
        <v>529</v>
      </c>
      <c r="KKR30" s="52"/>
      <c r="KKS30" s="52"/>
      <c r="KKT30" s="52"/>
      <c r="KKU30" s="52"/>
      <c r="KKV30" s="52"/>
      <c r="KKW30" s="52"/>
      <c r="KKX30" s="52"/>
      <c r="KKY30" s="52" t="s">
        <v>529</v>
      </c>
      <c r="KKZ30" s="52"/>
      <c r="KLA30" s="52"/>
      <c r="KLB30" s="52"/>
      <c r="KLC30" s="52"/>
      <c r="KLD30" s="52"/>
      <c r="KLE30" s="52"/>
      <c r="KLF30" s="52"/>
      <c r="KLG30" s="52" t="s">
        <v>529</v>
      </c>
      <c r="KLH30" s="52"/>
      <c r="KLI30" s="52"/>
      <c r="KLJ30" s="52"/>
      <c r="KLK30" s="52"/>
      <c r="KLL30" s="52"/>
      <c r="KLM30" s="52"/>
      <c r="KLN30" s="52"/>
      <c r="KLO30" s="52" t="s">
        <v>529</v>
      </c>
      <c r="KLP30" s="52"/>
      <c r="KLQ30" s="52"/>
      <c r="KLR30" s="52"/>
      <c r="KLS30" s="52"/>
      <c r="KLT30" s="52"/>
      <c r="KLU30" s="52"/>
      <c r="KLV30" s="52"/>
      <c r="KLW30" s="52" t="s">
        <v>529</v>
      </c>
      <c r="KLX30" s="52"/>
      <c r="KLY30" s="52"/>
      <c r="KLZ30" s="52"/>
      <c r="KMA30" s="52"/>
      <c r="KMB30" s="52"/>
      <c r="KMC30" s="52"/>
      <c r="KMD30" s="52"/>
      <c r="KME30" s="52" t="s">
        <v>529</v>
      </c>
      <c r="KMF30" s="52"/>
      <c r="KMG30" s="52"/>
      <c r="KMH30" s="52"/>
      <c r="KMI30" s="52"/>
      <c r="KMJ30" s="52"/>
      <c r="KMK30" s="52"/>
      <c r="KML30" s="52"/>
      <c r="KMM30" s="52" t="s">
        <v>529</v>
      </c>
      <c r="KMN30" s="52"/>
      <c r="KMO30" s="52"/>
      <c r="KMP30" s="52"/>
      <c r="KMQ30" s="52"/>
      <c r="KMR30" s="52"/>
      <c r="KMS30" s="52"/>
      <c r="KMT30" s="52"/>
      <c r="KMU30" s="52" t="s">
        <v>529</v>
      </c>
      <c r="KMV30" s="52"/>
      <c r="KMW30" s="52"/>
      <c r="KMX30" s="52"/>
      <c r="KMY30" s="52"/>
      <c r="KMZ30" s="52"/>
      <c r="KNA30" s="52"/>
      <c r="KNB30" s="52"/>
      <c r="KNC30" s="52" t="s">
        <v>529</v>
      </c>
      <c r="KND30" s="52"/>
      <c r="KNE30" s="52"/>
      <c r="KNF30" s="52"/>
      <c r="KNG30" s="52"/>
      <c r="KNH30" s="52"/>
      <c r="KNI30" s="52"/>
      <c r="KNJ30" s="52"/>
      <c r="KNK30" s="52" t="s">
        <v>529</v>
      </c>
      <c r="KNL30" s="52"/>
      <c r="KNM30" s="52"/>
      <c r="KNN30" s="52"/>
      <c r="KNO30" s="52"/>
      <c r="KNP30" s="52"/>
      <c r="KNQ30" s="52"/>
      <c r="KNR30" s="52"/>
      <c r="KNS30" s="52" t="s">
        <v>529</v>
      </c>
      <c r="KNT30" s="52"/>
      <c r="KNU30" s="52"/>
      <c r="KNV30" s="52"/>
      <c r="KNW30" s="52"/>
      <c r="KNX30" s="52"/>
      <c r="KNY30" s="52"/>
      <c r="KNZ30" s="52"/>
      <c r="KOA30" s="52" t="s">
        <v>529</v>
      </c>
      <c r="KOB30" s="52"/>
      <c r="KOC30" s="52"/>
      <c r="KOD30" s="52"/>
      <c r="KOE30" s="52"/>
      <c r="KOF30" s="52"/>
      <c r="KOG30" s="52"/>
      <c r="KOH30" s="52"/>
      <c r="KOI30" s="52" t="s">
        <v>529</v>
      </c>
      <c r="KOJ30" s="52"/>
      <c r="KOK30" s="52"/>
      <c r="KOL30" s="52"/>
      <c r="KOM30" s="52"/>
      <c r="KON30" s="52"/>
      <c r="KOO30" s="52"/>
      <c r="KOP30" s="52"/>
      <c r="KOQ30" s="52" t="s">
        <v>529</v>
      </c>
      <c r="KOR30" s="52"/>
      <c r="KOS30" s="52"/>
      <c r="KOT30" s="52"/>
      <c r="KOU30" s="52"/>
      <c r="KOV30" s="52"/>
      <c r="KOW30" s="52"/>
      <c r="KOX30" s="52"/>
      <c r="KOY30" s="52" t="s">
        <v>529</v>
      </c>
      <c r="KOZ30" s="52"/>
      <c r="KPA30" s="52"/>
      <c r="KPB30" s="52"/>
      <c r="KPC30" s="52"/>
      <c r="KPD30" s="52"/>
      <c r="KPE30" s="52"/>
      <c r="KPF30" s="52"/>
      <c r="KPG30" s="52" t="s">
        <v>529</v>
      </c>
      <c r="KPH30" s="52"/>
      <c r="KPI30" s="52"/>
      <c r="KPJ30" s="52"/>
      <c r="KPK30" s="52"/>
      <c r="KPL30" s="52"/>
      <c r="KPM30" s="52"/>
      <c r="KPN30" s="52"/>
      <c r="KPO30" s="52" t="s">
        <v>529</v>
      </c>
      <c r="KPP30" s="52"/>
      <c r="KPQ30" s="52"/>
      <c r="KPR30" s="52"/>
      <c r="KPS30" s="52"/>
      <c r="KPT30" s="52"/>
      <c r="KPU30" s="52"/>
      <c r="KPV30" s="52"/>
      <c r="KPW30" s="52" t="s">
        <v>529</v>
      </c>
      <c r="KPX30" s="52"/>
      <c r="KPY30" s="52"/>
      <c r="KPZ30" s="52"/>
      <c r="KQA30" s="52"/>
      <c r="KQB30" s="52"/>
      <c r="KQC30" s="52"/>
      <c r="KQD30" s="52"/>
      <c r="KQE30" s="52" t="s">
        <v>529</v>
      </c>
      <c r="KQF30" s="52"/>
      <c r="KQG30" s="52"/>
      <c r="KQH30" s="52"/>
      <c r="KQI30" s="52"/>
      <c r="KQJ30" s="52"/>
      <c r="KQK30" s="52"/>
      <c r="KQL30" s="52"/>
      <c r="KQM30" s="52" t="s">
        <v>529</v>
      </c>
      <c r="KQN30" s="52"/>
      <c r="KQO30" s="52"/>
      <c r="KQP30" s="52"/>
      <c r="KQQ30" s="52"/>
      <c r="KQR30" s="52"/>
      <c r="KQS30" s="52"/>
      <c r="KQT30" s="52"/>
      <c r="KQU30" s="52" t="s">
        <v>529</v>
      </c>
      <c r="KQV30" s="52"/>
      <c r="KQW30" s="52"/>
      <c r="KQX30" s="52"/>
      <c r="KQY30" s="52"/>
      <c r="KQZ30" s="52"/>
      <c r="KRA30" s="52"/>
      <c r="KRB30" s="52"/>
      <c r="KRC30" s="52" t="s">
        <v>529</v>
      </c>
      <c r="KRD30" s="52"/>
      <c r="KRE30" s="52"/>
      <c r="KRF30" s="52"/>
      <c r="KRG30" s="52"/>
      <c r="KRH30" s="52"/>
      <c r="KRI30" s="52"/>
      <c r="KRJ30" s="52"/>
      <c r="KRK30" s="52" t="s">
        <v>529</v>
      </c>
      <c r="KRL30" s="52"/>
      <c r="KRM30" s="52"/>
      <c r="KRN30" s="52"/>
      <c r="KRO30" s="52"/>
      <c r="KRP30" s="52"/>
      <c r="KRQ30" s="52"/>
      <c r="KRR30" s="52"/>
      <c r="KRS30" s="52" t="s">
        <v>529</v>
      </c>
      <c r="KRT30" s="52"/>
      <c r="KRU30" s="52"/>
      <c r="KRV30" s="52"/>
      <c r="KRW30" s="52"/>
      <c r="KRX30" s="52"/>
      <c r="KRY30" s="52"/>
      <c r="KRZ30" s="52"/>
      <c r="KSA30" s="52" t="s">
        <v>529</v>
      </c>
      <c r="KSB30" s="52"/>
      <c r="KSC30" s="52"/>
      <c r="KSD30" s="52"/>
      <c r="KSE30" s="52"/>
      <c r="KSF30" s="52"/>
      <c r="KSG30" s="52"/>
      <c r="KSH30" s="52"/>
      <c r="KSI30" s="52" t="s">
        <v>529</v>
      </c>
      <c r="KSJ30" s="52"/>
      <c r="KSK30" s="52"/>
      <c r="KSL30" s="52"/>
      <c r="KSM30" s="52"/>
      <c r="KSN30" s="52"/>
      <c r="KSO30" s="52"/>
      <c r="KSP30" s="52"/>
      <c r="KSQ30" s="52" t="s">
        <v>529</v>
      </c>
      <c r="KSR30" s="52"/>
      <c r="KSS30" s="52"/>
      <c r="KST30" s="52"/>
      <c r="KSU30" s="52"/>
      <c r="KSV30" s="52"/>
      <c r="KSW30" s="52"/>
      <c r="KSX30" s="52"/>
      <c r="KSY30" s="52" t="s">
        <v>529</v>
      </c>
      <c r="KSZ30" s="52"/>
      <c r="KTA30" s="52"/>
      <c r="KTB30" s="52"/>
      <c r="KTC30" s="52"/>
      <c r="KTD30" s="52"/>
      <c r="KTE30" s="52"/>
      <c r="KTF30" s="52"/>
      <c r="KTG30" s="52" t="s">
        <v>529</v>
      </c>
      <c r="KTH30" s="52"/>
      <c r="KTI30" s="52"/>
      <c r="KTJ30" s="52"/>
      <c r="KTK30" s="52"/>
      <c r="KTL30" s="52"/>
      <c r="KTM30" s="52"/>
      <c r="KTN30" s="52"/>
      <c r="KTO30" s="52" t="s">
        <v>529</v>
      </c>
      <c r="KTP30" s="52"/>
      <c r="KTQ30" s="52"/>
      <c r="KTR30" s="52"/>
      <c r="KTS30" s="52"/>
      <c r="KTT30" s="52"/>
      <c r="KTU30" s="52"/>
      <c r="KTV30" s="52"/>
      <c r="KTW30" s="52" t="s">
        <v>529</v>
      </c>
      <c r="KTX30" s="52"/>
      <c r="KTY30" s="52"/>
      <c r="KTZ30" s="52"/>
      <c r="KUA30" s="52"/>
      <c r="KUB30" s="52"/>
      <c r="KUC30" s="52"/>
      <c r="KUD30" s="52"/>
      <c r="KUE30" s="52" t="s">
        <v>529</v>
      </c>
      <c r="KUF30" s="52"/>
      <c r="KUG30" s="52"/>
      <c r="KUH30" s="52"/>
      <c r="KUI30" s="52"/>
      <c r="KUJ30" s="52"/>
      <c r="KUK30" s="52"/>
      <c r="KUL30" s="52"/>
      <c r="KUM30" s="52" t="s">
        <v>529</v>
      </c>
      <c r="KUN30" s="52"/>
      <c r="KUO30" s="52"/>
      <c r="KUP30" s="52"/>
      <c r="KUQ30" s="52"/>
      <c r="KUR30" s="52"/>
      <c r="KUS30" s="52"/>
      <c r="KUT30" s="52"/>
      <c r="KUU30" s="52" t="s">
        <v>529</v>
      </c>
      <c r="KUV30" s="52"/>
      <c r="KUW30" s="52"/>
      <c r="KUX30" s="52"/>
      <c r="KUY30" s="52"/>
      <c r="KUZ30" s="52"/>
      <c r="KVA30" s="52"/>
      <c r="KVB30" s="52"/>
      <c r="KVC30" s="52" t="s">
        <v>529</v>
      </c>
      <c r="KVD30" s="52"/>
      <c r="KVE30" s="52"/>
      <c r="KVF30" s="52"/>
      <c r="KVG30" s="52"/>
      <c r="KVH30" s="52"/>
      <c r="KVI30" s="52"/>
      <c r="KVJ30" s="52"/>
      <c r="KVK30" s="52" t="s">
        <v>529</v>
      </c>
      <c r="KVL30" s="52"/>
      <c r="KVM30" s="52"/>
      <c r="KVN30" s="52"/>
      <c r="KVO30" s="52"/>
      <c r="KVP30" s="52"/>
      <c r="KVQ30" s="52"/>
      <c r="KVR30" s="52"/>
      <c r="KVS30" s="52" t="s">
        <v>529</v>
      </c>
      <c r="KVT30" s="52"/>
      <c r="KVU30" s="52"/>
      <c r="KVV30" s="52"/>
      <c r="KVW30" s="52"/>
      <c r="KVX30" s="52"/>
      <c r="KVY30" s="52"/>
      <c r="KVZ30" s="52"/>
      <c r="KWA30" s="52" t="s">
        <v>529</v>
      </c>
      <c r="KWB30" s="52"/>
      <c r="KWC30" s="52"/>
      <c r="KWD30" s="52"/>
      <c r="KWE30" s="52"/>
      <c r="KWF30" s="52"/>
      <c r="KWG30" s="52"/>
      <c r="KWH30" s="52"/>
      <c r="KWI30" s="52" t="s">
        <v>529</v>
      </c>
      <c r="KWJ30" s="52"/>
      <c r="KWK30" s="52"/>
      <c r="KWL30" s="52"/>
      <c r="KWM30" s="52"/>
      <c r="KWN30" s="52"/>
      <c r="KWO30" s="52"/>
      <c r="KWP30" s="52"/>
      <c r="KWQ30" s="52" t="s">
        <v>529</v>
      </c>
      <c r="KWR30" s="52"/>
      <c r="KWS30" s="52"/>
      <c r="KWT30" s="52"/>
      <c r="KWU30" s="52"/>
      <c r="KWV30" s="52"/>
      <c r="KWW30" s="52"/>
      <c r="KWX30" s="52"/>
      <c r="KWY30" s="52" t="s">
        <v>529</v>
      </c>
      <c r="KWZ30" s="52"/>
      <c r="KXA30" s="52"/>
      <c r="KXB30" s="52"/>
      <c r="KXC30" s="52"/>
      <c r="KXD30" s="52"/>
      <c r="KXE30" s="52"/>
      <c r="KXF30" s="52"/>
      <c r="KXG30" s="52" t="s">
        <v>529</v>
      </c>
      <c r="KXH30" s="52"/>
      <c r="KXI30" s="52"/>
      <c r="KXJ30" s="52"/>
      <c r="KXK30" s="52"/>
      <c r="KXL30" s="52"/>
      <c r="KXM30" s="52"/>
      <c r="KXN30" s="52"/>
      <c r="KXO30" s="52" t="s">
        <v>529</v>
      </c>
      <c r="KXP30" s="52"/>
      <c r="KXQ30" s="52"/>
      <c r="KXR30" s="52"/>
      <c r="KXS30" s="52"/>
      <c r="KXT30" s="52"/>
      <c r="KXU30" s="52"/>
      <c r="KXV30" s="52"/>
      <c r="KXW30" s="52" t="s">
        <v>529</v>
      </c>
      <c r="KXX30" s="52"/>
      <c r="KXY30" s="52"/>
      <c r="KXZ30" s="52"/>
      <c r="KYA30" s="52"/>
      <c r="KYB30" s="52"/>
      <c r="KYC30" s="52"/>
      <c r="KYD30" s="52"/>
      <c r="KYE30" s="52" t="s">
        <v>529</v>
      </c>
      <c r="KYF30" s="52"/>
      <c r="KYG30" s="52"/>
      <c r="KYH30" s="52"/>
      <c r="KYI30" s="52"/>
      <c r="KYJ30" s="52"/>
      <c r="KYK30" s="52"/>
      <c r="KYL30" s="52"/>
      <c r="KYM30" s="52" t="s">
        <v>529</v>
      </c>
      <c r="KYN30" s="52"/>
      <c r="KYO30" s="52"/>
      <c r="KYP30" s="52"/>
      <c r="KYQ30" s="52"/>
      <c r="KYR30" s="52"/>
      <c r="KYS30" s="52"/>
      <c r="KYT30" s="52"/>
      <c r="KYU30" s="52" t="s">
        <v>529</v>
      </c>
      <c r="KYV30" s="52"/>
      <c r="KYW30" s="52"/>
      <c r="KYX30" s="52"/>
      <c r="KYY30" s="52"/>
      <c r="KYZ30" s="52"/>
      <c r="KZA30" s="52"/>
      <c r="KZB30" s="52"/>
      <c r="KZC30" s="52" t="s">
        <v>529</v>
      </c>
      <c r="KZD30" s="52"/>
      <c r="KZE30" s="52"/>
      <c r="KZF30" s="52"/>
      <c r="KZG30" s="52"/>
      <c r="KZH30" s="52"/>
      <c r="KZI30" s="52"/>
      <c r="KZJ30" s="52"/>
      <c r="KZK30" s="52" t="s">
        <v>529</v>
      </c>
      <c r="KZL30" s="52"/>
      <c r="KZM30" s="52"/>
      <c r="KZN30" s="52"/>
      <c r="KZO30" s="52"/>
      <c r="KZP30" s="52"/>
      <c r="KZQ30" s="52"/>
      <c r="KZR30" s="52"/>
      <c r="KZS30" s="52" t="s">
        <v>529</v>
      </c>
      <c r="KZT30" s="52"/>
      <c r="KZU30" s="52"/>
      <c r="KZV30" s="52"/>
      <c r="KZW30" s="52"/>
      <c r="KZX30" s="52"/>
      <c r="KZY30" s="52"/>
      <c r="KZZ30" s="52"/>
      <c r="LAA30" s="52" t="s">
        <v>529</v>
      </c>
      <c r="LAB30" s="52"/>
      <c r="LAC30" s="52"/>
      <c r="LAD30" s="52"/>
      <c r="LAE30" s="52"/>
      <c r="LAF30" s="52"/>
      <c r="LAG30" s="52"/>
      <c r="LAH30" s="52"/>
      <c r="LAI30" s="52" t="s">
        <v>529</v>
      </c>
      <c r="LAJ30" s="52"/>
      <c r="LAK30" s="52"/>
      <c r="LAL30" s="52"/>
      <c r="LAM30" s="52"/>
      <c r="LAN30" s="52"/>
      <c r="LAO30" s="52"/>
      <c r="LAP30" s="52"/>
      <c r="LAQ30" s="52" t="s">
        <v>529</v>
      </c>
      <c r="LAR30" s="52"/>
      <c r="LAS30" s="52"/>
      <c r="LAT30" s="52"/>
      <c r="LAU30" s="52"/>
      <c r="LAV30" s="52"/>
      <c r="LAW30" s="52"/>
      <c r="LAX30" s="52"/>
      <c r="LAY30" s="52" t="s">
        <v>529</v>
      </c>
      <c r="LAZ30" s="52"/>
      <c r="LBA30" s="52"/>
      <c r="LBB30" s="52"/>
      <c r="LBC30" s="52"/>
      <c r="LBD30" s="52"/>
      <c r="LBE30" s="52"/>
      <c r="LBF30" s="52"/>
      <c r="LBG30" s="52" t="s">
        <v>529</v>
      </c>
      <c r="LBH30" s="52"/>
      <c r="LBI30" s="52"/>
      <c r="LBJ30" s="52"/>
      <c r="LBK30" s="52"/>
      <c r="LBL30" s="52"/>
      <c r="LBM30" s="52"/>
      <c r="LBN30" s="52"/>
      <c r="LBO30" s="52" t="s">
        <v>529</v>
      </c>
      <c r="LBP30" s="52"/>
      <c r="LBQ30" s="52"/>
      <c r="LBR30" s="52"/>
      <c r="LBS30" s="52"/>
      <c r="LBT30" s="52"/>
      <c r="LBU30" s="52"/>
      <c r="LBV30" s="52"/>
      <c r="LBW30" s="52" t="s">
        <v>529</v>
      </c>
      <c r="LBX30" s="52"/>
      <c r="LBY30" s="52"/>
      <c r="LBZ30" s="52"/>
      <c r="LCA30" s="52"/>
      <c r="LCB30" s="52"/>
      <c r="LCC30" s="52"/>
      <c r="LCD30" s="52"/>
      <c r="LCE30" s="52" t="s">
        <v>529</v>
      </c>
      <c r="LCF30" s="52"/>
      <c r="LCG30" s="52"/>
      <c r="LCH30" s="52"/>
      <c r="LCI30" s="52"/>
      <c r="LCJ30" s="52"/>
      <c r="LCK30" s="52"/>
      <c r="LCL30" s="52"/>
      <c r="LCM30" s="52" t="s">
        <v>529</v>
      </c>
      <c r="LCN30" s="52"/>
      <c r="LCO30" s="52"/>
      <c r="LCP30" s="52"/>
      <c r="LCQ30" s="52"/>
      <c r="LCR30" s="52"/>
      <c r="LCS30" s="52"/>
      <c r="LCT30" s="52"/>
      <c r="LCU30" s="52" t="s">
        <v>529</v>
      </c>
      <c r="LCV30" s="52"/>
      <c r="LCW30" s="52"/>
      <c r="LCX30" s="52"/>
      <c r="LCY30" s="52"/>
      <c r="LCZ30" s="52"/>
      <c r="LDA30" s="52"/>
      <c r="LDB30" s="52"/>
      <c r="LDC30" s="52" t="s">
        <v>529</v>
      </c>
      <c r="LDD30" s="52"/>
      <c r="LDE30" s="52"/>
      <c r="LDF30" s="52"/>
      <c r="LDG30" s="52"/>
      <c r="LDH30" s="52"/>
      <c r="LDI30" s="52"/>
      <c r="LDJ30" s="52"/>
      <c r="LDK30" s="52" t="s">
        <v>529</v>
      </c>
      <c r="LDL30" s="52"/>
      <c r="LDM30" s="52"/>
      <c r="LDN30" s="52"/>
      <c r="LDO30" s="52"/>
      <c r="LDP30" s="52"/>
      <c r="LDQ30" s="52"/>
      <c r="LDR30" s="52"/>
      <c r="LDS30" s="52" t="s">
        <v>529</v>
      </c>
      <c r="LDT30" s="52"/>
      <c r="LDU30" s="52"/>
      <c r="LDV30" s="52"/>
      <c r="LDW30" s="52"/>
      <c r="LDX30" s="52"/>
      <c r="LDY30" s="52"/>
      <c r="LDZ30" s="52"/>
      <c r="LEA30" s="52" t="s">
        <v>529</v>
      </c>
      <c r="LEB30" s="52"/>
      <c r="LEC30" s="52"/>
      <c r="LED30" s="52"/>
      <c r="LEE30" s="52"/>
      <c r="LEF30" s="52"/>
      <c r="LEG30" s="52"/>
      <c r="LEH30" s="52"/>
      <c r="LEI30" s="52" t="s">
        <v>529</v>
      </c>
      <c r="LEJ30" s="52"/>
      <c r="LEK30" s="52"/>
      <c r="LEL30" s="52"/>
      <c r="LEM30" s="52"/>
      <c r="LEN30" s="52"/>
      <c r="LEO30" s="52"/>
      <c r="LEP30" s="52"/>
      <c r="LEQ30" s="52" t="s">
        <v>529</v>
      </c>
      <c r="LER30" s="52"/>
      <c r="LES30" s="52"/>
      <c r="LET30" s="52"/>
      <c r="LEU30" s="52"/>
      <c r="LEV30" s="52"/>
      <c r="LEW30" s="52"/>
      <c r="LEX30" s="52"/>
      <c r="LEY30" s="52" t="s">
        <v>529</v>
      </c>
      <c r="LEZ30" s="52"/>
      <c r="LFA30" s="52"/>
      <c r="LFB30" s="52"/>
      <c r="LFC30" s="52"/>
      <c r="LFD30" s="52"/>
      <c r="LFE30" s="52"/>
      <c r="LFF30" s="52"/>
      <c r="LFG30" s="52" t="s">
        <v>529</v>
      </c>
      <c r="LFH30" s="52"/>
      <c r="LFI30" s="52"/>
      <c r="LFJ30" s="52"/>
      <c r="LFK30" s="52"/>
      <c r="LFL30" s="52"/>
      <c r="LFM30" s="52"/>
      <c r="LFN30" s="52"/>
      <c r="LFO30" s="52" t="s">
        <v>529</v>
      </c>
      <c r="LFP30" s="52"/>
      <c r="LFQ30" s="52"/>
      <c r="LFR30" s="52"/>
      <c r="LFS30" s="52"/>
      <c r="LFT30" s="52"/>
      <c r="LFU30" s="52"/>
      <c r="LFV30" s="52"/>
      <c r="LFW30" s="52" t="s">
        <v>529</v>
      </c>
      <c r="LFX30" s="52"/>
      <c r="LFY30" s="52"/>
      <c r="LFZ30" s="52"/>
      <c r="LGA30" s="52"/>
      <c r="LGB30" s="52"/>
      <c r="LGC30" s="52"/>
      <c r="LGD30" s="52"/>
      <c r="LGE30" s="52" t="s">
        <v>529</v>
      </c>
      <c r="LGF30" s="52"/>
      <c r="LGG30" s="52"/>
      <c r="LGH30" s="52"/>
      <c r="LGI30" s="52"/>
      <c r="LGJ30" s="52"/>
      <c r="LGK30" s="52"/>
      <c r="LGL30" s="52"/>
      <c r="LGM30" s="52" t="s">
        <v>529</v>
      </c>
      <c r="LGN30" s="52"/>
      <c r="LGO30" s="52"/>
      <c r="LGP30" s="52"/>
      <c r="LGQ30" s="52"/>
      <c r="LGR30" s="52"/>
      <c r="LGS30" s="52"/>
      <c r="LGT30" s="52"/>
      <c r="LGU30" s="52" t="s">
        <v>529</v>
      </c>
      <c r="LGV30" s="52"/>
      <c r="LGW30" s="52"/>
      <c r="LGX30" s="52"/>
      <c r="LGY30" s="52"/>
      <c r="LGZ30" s="52"/>
      <c r="LHA30" s="52"/>
      <c r="LHB30" s="52"/>
      <c r="LHC30" s="52" t="s">
        <v>529</v>
      </c>
      <c r="LHD30" s="52"/>
      <c r="LHE30" s="52"/>
      <c r="LHF30" s="52"/>
      <c r="LHG30" s="52"/>
      <c r="LHH30" s="52"/>
      <c r="LHI30" s="52"/>
      <c r="LHJ30" s="52"/>
      <c r="LHK30" s="52" t="s">
        <v>529</v>
      </c>
      <c r="LHL30" s="52"/>
      <c r="LHM30" s="52"/>
      <c r="LHN30" s="52"/>
      <c r="LHO30" s="52"/>
      <c r="LHP30" s="52"/>
      <c r="LHQ30" s="52"/>
      <c r="LHR30" s="52"/>
      <c r="LHS30" s="52" t="s">
        <v>529</v>
      </c>
      <c r="LHT30" s="52"/>
      <c r="LHU30" s="52"/>
      <c r="LHV30" s="52"/>
      <c r="LHW30" s="52"/>
      <c r="LHX30" s="52"/>
      <c r="LHY30" s="52"/>
      <c r="LHZ30" s="52"/>
      <c r="LIA30" s="52" t="s">
        <v>529</v>
      </c>
      <c r="LIB30" s="52"/>
      <c r="LIC30" s="52"/>
      <c r="LID30" s="52"/>
      <c r="LIE30" s="52"/>
      <c r="LIF30" s="52"/>
      <c r="LIG30" s="52"/>
      <c r="LIH30" s="52"/>
      <c r="LII30" s="52" t="s">
        <v>529</v>
      </c>
      <c r="LIJ30" s="52"/>
      <c r="LIK30" s="52"/>
      <c r="LIL30" s="52"/>
      <c r="LIM30" s="52"/>
      <c r="LIN30" s="52"/>
      <c r="LIO30" s="52"/>
      <c r="LIP30" s="52"/>
      <c r="LIQ30" s="52" t="s">
        <v>529</v>
      </c>
      <c r="LIR30" s="52"/>
      <c r="LIS30" s="52"/>
      <c r="LIT30" s="52"/>
      <c r="LIU30" s="52"/>
      <c r="LIV30" s="52"/>
      <c r="LIW30" s="52"/>
      <c r="LIX30" s="52"/>
      <c r="LIY30" s="52" t="s">
        <v>529</v>
      </c>
      <c r="LIZ30" s="52"/>
      <c r="LJA30" s="52"/>
      <c r="LJB30" s="52"/>
      <c r="LJC30" s="52"/>
      <c r="LJD30" s="52"/>
      <c r="LJE30" s="52"/>
      <c r="LJF30" s="52"/>
      <c r="LJG30" s="52" t="s">
        <v>529</v>
      </c>
      <c r="LJH30" s="52"/>
      <c r="LJI30" s="52"/>
      <c r="LJJ30" s="52"/>
      <c r="LJK30" s="52"/>
      <c r="LJL30" s="52"/>
      <c r="LJM30" s="52"/>
      <c r="LJN30" s="52"/>
      <c r="LJO30" s="52" t="s">
        <v>529</v>
      </c>
      <c r="LJP30" s="52"/>
      <c r="LJQ30" s="52"/>
      <c r="LJR30" s="52"/>
      <c r="LJS30" s="52"/>
      <c r="LJT30" s="52"/>
      <c r="LJU30" s="52"/>
      <c r="LJV30" s="52"/>
      <c r="LJW30" s="52" t="s">
        <v>529</v>
      </c>
      <c r="LJX30" s="52"/>
      <c r="LJY30" s="52"/>
      <c r="LJZ30" s="52"/>
      <c r="LKA30" s="52"/>
      <c r="LKB30" s="52"/>
      <c r="LKC30" s="52"/>
      <c r="LKD30" s="52"/>
      <c r="LKE30" s="52" t="s">
        <v>529</v>
      </c>
      <c r="LKF30" s="52"/>
      <c r="LKG30" s="52"/>
      <c r="LKH30" s="52"/>
      <c r="LKI30" s="52"/>
      <c r="LKJ30" s="52"/>
      <c r="LKK30" s="52"/>
      <c r="LKL30" s="52"/>
      <c r="LKM30" s="52" t="s">
        <v>529</v>
      </c>
      <c r="LKN30" s="52"/>
      <c r="LKO30" s="52"/>
      <c r="LKP30" s="52"/>
      <c r="LKQ30" s="52"/>
      <c r="LKR30" s="52"/>
      <c r="LKS30" s="52"/>
      <c r="LKT30" s="52"/>
      <c r="LKU30" s="52" t="s">
        <v>529</v>
      </c>
      <c r="LKV30" s="52"/>
      <c r="LKW30" s="52"/>
      <c r="LKX30" s="52"/>
      <c r="LKY30" s="52"/>
      <c r="LKZ30" s="52"/>
      <c r="LLA30" s="52"/>
      <c r="LLB30" s="52"/>
      <c r="LLC30" s="52" t="s">
        <v>529</v>
      </c>
      <c r="LLD30" s="52"/>
      <c r="LLE30" s="52"/>
      <c r="LLF30" s="52"/>
      <c r="LLG30" s="52"/>
      <c r="LLH30" s="52"/>
      <c r="LLI30" s="52"/>
      <c r="LLJ30" s="52"/>
      <c r="LLK30" s="52" t="s">
        <v>529</v>
      </c>
      <c r="LLL30" s="52"/>
      <c r="LLM30" s="52"/>
      <c r="LLN30" s="52"/>
      <c r="LLO30" s="52"/>
      <c r="LLP30" s="52"/>
      <c r="LLQ30" s="52"/>
      <c r="LLR30" s="52"/>
      <c r="LLS30" s="52" t="s">
        <v>529</v>
      </c>
      <c r="LLT30" s="52"/>
      <c r="LLU30" s="52"/>
      <c r="LLV30" s="52"/>
      <c r="LLW30" s="52"/>
      <c r="LLX30" s="52"/>
      <c r="LLY30" s="52"/>
      <c r="LLZ30" s="52"/>
      <c r="LMA30" s="52" t="s">
        <v>529</v>
      </c>
      <c r="LMB30" s="52"/>
      <c r="LMC30" s="52"/>
      <c r="LMD30" s="52"/>
      <c r="LME30" s="52"/>
      <c r="LMF30" s="52"/>
      <c r="LMG30" s="52"/>
      <c r="LMH30" s="52"/>
      <c r="LMI30" s="52" t="s">
        <v>529</v>
      </c>
      <c r="LMJ30" s="52"/>
      <c r="LMK30" s="52"/>
      <c r="LML30" s="52"/>
      <c r="LMM30" s="52"/>
      <c r="LMN30" s="52"/>
      <c r="LMO30" s="52"/>
      <c r="LMP30" s="52"/>
      <c r="LMQ30" s="52" t="s">
        <v>529</v>
      </c>
      <c r="LMR30" s="52"/>
      <c r="LMS30" s="52"/>
      <c r="LMT30" s="52"/>
      <c r="LMU30" s="52"/>
      <c r="LMV30" s="52"/>
      <c r="LMW30" s="52"/>
      <c r="LMX30" s="52"/>
      <c r="LMY30" s="52" t="s">
        <v>529</v>
      </c>
      <c r="LMZ30" s="52"/>
      <c r="LNA30" s="52"/>
      <c r="LNB30" s="52"/>
      <c r="LNC30" s="52"/>
      <c r="LND30" s="52"/>
      <c r="LNE30" s="52"/>
      <c r="LNF30" s="52"/>
      <c r="LNG30" s="52" t="s">
        <v>529</v>
      </c>
      <c r="LNH30" s="52"/>
      <c r="LNI30" s="52"/>
      <c r="LNJ30" s="52"/>
      <c r="LNK30" s="52"/>
      <c r="LNL30" s="52"/>
      <c r="LNM30" s="52"/>
      <c r="LNN30" s="52"/>
      <c r="LNO30" s="52" t="s">
        <v>529</v>
      </c>
      <c r="LNP30" s="52"/>
      <c r="LNQ30" s="52"/>
      <c r="LNR30" s="52"/>
      <c r="LNS30" s="52"/>
      <c r="LNT30" s="52"/>
      <c r="LNU30" s="52"/>
      <c r="LNV30" s="52"/>
      <c r="LNW30" s="52" t="s">
        <v>529</v>
      </c>
      <c r="LNX30" s="52"/>
      <c r="LNY30" s="52"/>
      <c r="LNZ30" s="52"/>
      <c r="LOA30" s="52"/>
      <c r="LOB30" s="52"/>
      <c r="LOC30" s="52"/>
      <c r="LOD30" s="52"/>
      <c r="LOE30" s="52" t="s">
        <v>529</v>
      </c>
      <c r="LOF30" s="52"/>
      <c r="LOG30" s="52"/>
      <c r="LOH30" s="52"/>
      <c r="LOI30" s="52"/>
      <c r="LOJ30" s="52"/>
      <c r="LOK30" s="52"/>
      <c r="LOL30" s="52"/>
      <c r="LOM30" s="52" t="s">
        <v>529</v>
      </c>
      <c r="LON30" s="52"/>
      <c r="LOO30" s="52"/>
      <c r="LOP30" s="52"/>
      <c r="LOQ30" s="52"/>
      <c r="LOR30" s="52"/>
      <c r="LOS30" s="52"/>
      <c r="LOT30" s="52"/>
      <c r="LOU30" s="52" t="s">
        <v>529</v>
      </c>
      <c r="LOV30" s="52"/>
      <c r="LOW30" s="52"/>
      <c r="LOX30" s="52"/>
      <c r="LOY30" s="52"/>
      <c r="LOZ30" s="52"/>
      <c r="LPA30" s="52"/>
      <c r="LPB30" s="52"/>
      <c r="LPC30" s="52" t="s">
        <v>529</v>
      </c>
      <c r="LPD30" s="52"/>
      <c r="LPE30" s="52"/>
      <c r="LPF30" s="52"/>
      <c r="LPG30" s="52"/>
      <c r="LPH30" s="52"/>
      <c r="LPI30" s="52"/>
      <c r="LPJ30" s="52"/>
      <c r="LPK30" s="52" t="s">
        <v>529</v>
      </c>
      <c r="LPL30" s="52"/>
      <c r="LPM30" s="52"/>
      <c r="LPN30" s="52"/>
      <c r="LPO30" s="52"/>
      <c r="LPP30" s="52"/>
      <c r="LPQ30" s="52"/>
      <c r="LPR30" s="52"/>
      <c r="LPS30" s="52" t="s">
        <v>529</v>
      </c>
      <c r="LPT30" s="52"/>
      <c r="LPU30" s="52"/>
      <c r="LPV30" s="52"/>
      <c r="LPW30" s="52"/>
      <c r="LPX30" s="52"/>
      <c r="LPY30" s="52"/>
      <c r="LPZ30" s="52"/>
      <c r="LQA30" s="52" t="s">
        <v>529</v>
      </c>
      <c r="LQB30" s="52"/>
      <c r="LQC30" s="52"/>
      <c r="LQD30" s="52"/>
      <c r="LQE30" s="52"/>
      <c r="LQF30" s="52"/>
      <c r="LQG30" s="52"/>
      <c r="LQH30" s="52"/>
      <c r="LQI30" s="52" t="s">
        <v>529</v>
      </c>
      <c r="LQJ30" s="52"/>
      <c r="LQK30" s="52"/>
      <c r="LQL30" s="52"/>
      <c r="LQM30" s="52"/>
      <c r="LQN30" s="52"/>
      <c r="LQO30" s="52"/>
      <c r="LQP30" s="52"/>
      <c r="LQQ30" s="52" t="s">
        <v>529</v>
      </c>
      <c r="LQR30" s="52"/>
      <c r="LQS30" s="52"/>
      <c r="LQT30" s="52"/>
      <c r="LQU30" s="52"/>
      <c r="LQV30" s="52"/>
      <c r="LQW30" s="52"/>
      <c r="LQX30" s="52"/>
      <c r="LQY30" s="52" t="s">
        <v>529</v>
      </c>
      <c r="LQZ30" s="52"/>
      <c r="LRA30" s="52"/>
      <c r="LRB30" s="52"/>
      <c r="LRC30" s="52"/>
      <c r="LRD30" s="52"/>
      <c r="LRE30" s="52"/>
      <c r="LRF30" s="52"/>
      <c r="LRG30" s="52" t="s">
        <v>529</v>
      </c>
      <c r="LRH30" s="52"/>
      <c r="LRI30" s="52"/>
      <c r="LRJ30" s="52"/>
      <c r="LRK30" s="52"/>
      <c r="LRL30" s="52"/>
      <c r="LRM30" s="52"/>
      <c r="LRN30" s="52"/>
      <c r="LRO30" s="52" t="s">
        <v>529</v>
      </c>
      <c r="LRP30" s="52"/>
      <c r="LRQ30" s="52"/>
      <c r="LRR30" s="52"/>
      <c r="LRS30" s="52"/>
      <c r="LRT30" s="52"/>
      <c r="LRU30" s="52"/>
      <c r="LRV30" s="52"/>
      <c r="LRW30" s="52" t="s">
        <v>529</v>
      </c>
      <c r="LRX30" s="52"/>
      <c r="LRY30" s="52"/>
      <c r="LRZ30" s="52"/>
      <c r="LSA30" s="52"/>
      <c r="LSB30" s="52"/>
      <c r="LSC30" s="52"/>
      <c r="LSD30" s="52"/>
      <c r="LSE30" s="52" t="s">
        <v>529</v>
      </c>
      <c r="LSF30" s="52"/>
      <c r="LSG30" s="52"/>
      <c r="LSH30" s="52"/>
      <c r="LSI30" s="52"/>
      <c r="LSJ30" s="52"/>
      <c r="LSK30" s="52"/>
      <c r="LSL30" s="52"/>
      <c r="LSM30" s="52" t="s">
        <v>529</v>
      </c>
      <c r="LSN30" s="52"/>
      <c r="LSO30" s="52"/>
      <c r="LSP30" s="52"/>
      <c r="LSQ30" s="52"/>
      <c r="LSR30" s="52"/>
      <c r="LSS30" s="52"/>
      <c r="LST30" s="52"/>
      <c r="LSU30" s="52" t="s">
        <v>529</v>
      </c>
      <c r="LSV30" s="52"/>
      <c r="LSW30" s="52"/>
      <c r="LSX30" s="52"/>
      <c r="LSY30" s="52"/>
      <c r="LSZ30" s="52"/>
      <c r="LTA30" s="52"/>
      <c r="LTB30" s="52"/>
      <c r="LTC30" s="52" t="s">
        <v>529</v>
      </c>
      <c r="LTD30" s="52"/>
      <c r="LTE30" s="52"/>
      <c r="LTF30" s="52"/>
      <c r="LTG30" s="52"/>
      <c r="LTH30" s="52"/>
      <c r="LTI30" s="52"/>
      <c r="LTJ30" s="52"/>
      <c r="LTK30" s="52" t="s">
        <v>529</v>
      </c>
      <c r="LTL30" s="52"/>
      <c r="LTM30" s="52"/>
      <c r="LTN30" s="52"/>
      <c r="LTO30" s="52"/>
      <c r="LTP30" s="52"/>
      <c r="LTQ30" s="52"/>
      <c r="LTR30" s="52"/>
      <c r="LTS30" s="52" t="s">
        <v>529</v>
      </c>
      <c r="LTT30" s="52"/>
      <c r="LTU30" s="52"/>
      <c r="LTV30" s="52"/>
      <c r="LTW30" s="52"/>
      <c r="LTX30" s="52"/>
      <c r="LTY30" s="52"/>
      <c r="LTZ30" s="52"/>
      <c r="LUA30" s="52" t="s">
        <v>529</v>
      </c>
      <c r="LUB30" s="52"/>
      <c r="LUC30" s="52"/>
      <c r="LUD30" s="52"/>
      <c r="LUE30" s="52"/>
      <c r="LUF30" s="52"/>
      <c r="LUG30" s="52"/>
      <c r="LUH30" s="52"/>
      <c r="LUI30" s="52" t="s">
        <v>529</v>
      </c>
      <c r="LUJ30" s="52"/>
      <c r="LUK30" s="52"/>
      <c r="LUL30" s="52"/>
      <c r="LUM30" s="52"/>
      <c r="LUN30" s="52"/>
      <c r="LUO30" s="52"/>
      <c r="LUP30" s="52"/>
      <c r="LUQ30" s="52" t="s">
        <v>529</v>
      </c>
      <c r="LUR30" s="52"/>
      <c r="LUS30" s="52"/>
      <c r="LUT30" s="52"/>
      <c r="LUU30" s="52"/>
      <c r="LUV30" s="52"/>
      <c r="LUW30" s="52"/>
      <c r="LUX30" s="52"/>
      <c r="LUY30" s="52" t="s">
        <v>529</v>
      </c>
      <c r="LUZ30" s="52"/>
      <c r="LVA30" s="52"/>
      <c r="LVB30" s="52"/>
      <c r="LVC30" s="52"/>
      <c r="LVD30" s="52"/>
      <c r="LVE30" s="52"/>
      <c r="LVF30" s="52"/>
      <c r="LVG30" s="52" t="s">
        <v>529</v>
      </c>
      <c r="LVH30" s="52"/>
      <c r="LVI30" s="52"/>
      <c r="LVJ30" s="52"/>
      <c r="LVK30" s="52"/>
      <c r="LVL30" s="52"/>
      <c r="LVM30" s="52"/>
      <c r="LVN30" s="52"/>
      <c r="LVO30" s="52" t="s">
        <v>529</v>
      </c>
      <c r="LVP30" s="52"/>
      <c r="LVQ30" s="52"/>
      <c r="LVR30" s="52"/>
      <c r="LVS30" s="52"/>
      <c r="LVT30" s="52"/>
      <c r="LVU30" s="52"/>
      <c r="LVV30" s="52"/>
      <c r="LVW30" s="52" t="s">
        <v>529</v>
      </c>
      <c r="LVX30" s="52"/>
      <c r="LVY30" s="52"/>
      <c r="LVZ30" s="52"/>
      <c r="LWA30" s="52"/>
      <c r="LWB30" s="52"/>
      <c r="LWC30" s="52"/>
      <c r="LWD30" s="52"/>
      <c r="LWE30" s="52" t="s">
        <v>529</v>
      </c>
      <c r="LWF30" s="52"/>
      <c r="LWG30" s="52"/>
      <c r="LWH30" s="52"/>
      <c r="LWI30" s="52"/>
      <c r="LWJ30" s="52"/>
      <c r="LWK30" s="52"/>
      <c r="LWL30" s="52"/>
      <c r="LWM30" s="52" t="s">
        <v>529</v>
      </c>
      <c r="LWN30" s="52"/>
      <c r="LWO30" s="52"/>
      <c r="LWP30" s="52"/>
      <c r="LWQ30" s="52"/>
      <c r="LWR30" s="52"/>
      <c r="LWS30" s="52"/>
      <c r="LWT30" s="52"/>
      <c r="LWU30" s="52" t="s">
        <v>529</v>
      </c>
      <c r="LWV30" s="52"/>
      <c r="LWW30" s="52"/>
      <c r="LWX30" s="52"/>
      <c r="LWY30" s="52"/>
      <c r="LWZ30" s="52"/>
      <c r="LXA30" s="52"/>
      <c r="LXB30" s="52"/>
      <c r="LXC30" s="52" t="s">
        <v>529</v>
      </c>
      <c r="LXD30" s="52"/>
      <c r="LXE30" s="52"/>
      <c r="LXF30" s="52"/>
      <c r="LXG30" s="52"/>
      <c r="LXH30" s="52"/>
      <c r="LXI30" s="52"/>
      <c r="LXJ30" s="52"/>
      <c r="LXK30" s="52" t="s">
        <v>529</v>
      </c>
      <c r="LXL30" s="52"/>
      <c r="LXM30" s="52"/>
      <c r="LXN30" s="52"/>
      <c r="LXO30" s="52"/>
      <c r="LXP30" s="52"/>
      <c r="LXQ30" s="52"/>
      <c r="LXR30" s="52"/>
      <c r="LXS30" s="52" t="s">
        <v>529</v>
      </c>
      <c r="LXT30" s="52"/>
      <c r="LXU30" s="52"/>
      <c r="LXV30" s="52"/>
      <c r="LXW30" s="52"/>
      <c r="LXX30" s="52"/>
      <c r="LXY30" s="52"/>
      <c r="LXZ30" s="52"/>
      <c r="LYA30" s="52" t="s">
        <v>529</v>
      </c>
      <c r="LYB30" s="52"/>
      <c r="LYC30" s="52"/>
      <c r="LYD30" s="52"/>
      <c r="LYE30" s="52"/>
      <c r="LYF30" s="52"/>
      <c r="LYG30" s="52"/>
      <c r="LYH30" s="52"/>
      <c r="LYI30" s="52" t="s">
        <v>529</v>
      </c>
      <c r="LYJ30" s="52"/>
      <c r="LYK30" s="52"/>
      <c r="LYL30" s="52"/>
      <c r="LYM30" s="52"/>
      <c r="LYN30" s="52"/>
      <c r="LYO30" s="52"/>
      <c r="LYP30" s="52"/>
      <c r="LYQ30" s="52" t="s">
        <v>529</v>
      </c>
      <c r="LYR30" s="52"/>
      <c r="LYS30" s="52"/>
      <c r="LYT30" s="52"/>
      <c r="LYU30" s="52"/>
      <c r="LYV30" s="52"/>
      <c r="LYW30" s="52"/>
      <c r="LYX30" s="52"/>
      <c r="LYY30" s="52" t="s">
        <v>529</v>
      </c>
      <c r="LYZ30" s="52"/>
      <c r="LZA30" s="52"/>
      <c r="LZB30" s="52"/>
      <c r="LZC30" s="52"/>
      <c r="LZD30" s="52"/>
      <c r="LZE30" s="52"/>
      <c r="LZF30" s="52"/>
      <c r="LZG30" s="52" t="s">
        <v>529</v>
      </c>
      <c r="LZH30" s="52"/>
      <c r="LZI30" s="52"/>
      <c r="LZJ30" s="52"/>
      <c r="LZK30" s="52"/>
      <c r="LZL30" s="52"/>
      <c r="LZM30" s="52"/>
      <c r="LZN30" s="52"/>
      <c r="LZO30" s="52" t="s">
        <v>529</v>
      </c>
      <c r="LZP30" s="52"/>
      <c r="LZQ30" s="52"/>
      <c r="LZR30" s="52"/>
      <c r="LZS30" s="52"/>
      <c r="LZT30" s="52"/>
      <c r="LZU30" s="52"/>
      <c r="LZV30" s="52"/>
      <c r="LZW30" s="52" t="s">
        <v>529</v>
      </c>
      <c r="LZX30" s="52"/>
      <c r="LZY30" s="52"/>
      <c r="LZZ30" s="52"/>
      <c r="MAA30" s="52"/>
      <c r="MAB30" s="52"/>
      <c r="MAC30" s="52"/>
      <c r="MAD30" s="52"/>
      <c r="MAE30" s="52" t="s">
        <v>529</v>
      </c>
      <c r="MAF30" s="52"/>
      <c r="MAG30" s="52"/>
      <c r="MAH30" s="52"/>
      <c r="MAI30" s="52"/>
      <c r="MAJ30" s="52"/>
      <c r="MAK30" s="52"/>
      <c r="MAL30" s="52"/>
      <c r="MAM30" s="52" t="s">
        <v>529</v>
      </c>
      <c r="MAN30" s="52"/>
      <c r="MAO30" s="52"/>
      <c r="MAP30" s="52"/>
      <c r="MAQ30" s="52"/>
      <c r="MAR30" s="52"/>
      <c r="MAS30" s="52"/>
      <c r="MAT30" s="52"/>
      <c r="MAU30" s="52" t="s">
        <v>529</v>
      </c>
      <c r="MAV30" s="52"/>
      <c r="MAW30" s="52"/>
      <c r="MAX30" s="52"/>
      <c r="MAY30" s="52"/>
      <c r="MAZ30" s="52"/>
      <c r="MBA30" s="52"/>
      <c r="MBB30" s="52"/>
      <c r="MBC30" s="52" t="s">
        <v>529</v>
      </c>
      <c r="MBD30" s="52"/>
      <c r="MBE30" s="52"/>
      <c r="MBF30" s="52"/>
      <c r="MBG30" s="52"/>
      <c r="MBH30" s="52"/>
      <c r="MBI30" s="52"/>
      <c r="MBJ30" s="52"/>
      <c r="MBK30" s="52" t="s">
        <v>529</v>
      </c>
      <c r="MBL30" s="52"/>
      <c r="MBM30" s="52"/>
      <c r="MBN30" s="52"/>
      <c r="MBO30" s="52"/>
      <c r="MBP30" s="52"/>
      <c r="MBQ30" s="52"/>
      <c r="MBR30" s="52"/>
      <c r="MBS30" s="52" t="s">
        <v>529</v>
      </c>
      <c r="MBT30" s="52"/>
      <c r="MBU30" s="52"/>
      <c r="MBV30" s="52"/>
      <c r="MBW30" s="52"/>
      <c r="MBX30" s="52"/>
      <c r="MBY30" s="52"/>
      <c r="MBZ30" s="52"/>
      <c r="MCA30" s="52" t="s">
        <v>529</v>
      </c>
      <c r="MCB30" s="52"/>
      <c r="MCC30" s="52"/>
      <c r="MCD30" s="52"/>
      <c r="MCE30" s="52"/>
      <c r="MCF30" s="52"/>
      <c r="MCG30" s="52"/>
      <c r="MCH30" s="52"/>
      <c r="MCI30" s="52" t="s">
        <v>529</v>
      </c>
      <c r="MCJ30" s="52"/>
      <c r="MCK30" s="52"/>
      <c r="MCL30" s="52"/>
      <c r="MCM30" s="52"/>
      <c r="MCN30" s="52"/>
      <c r="MCO30" s="52"/>
      <c r="MCP30" s="52"/>
      <c r="MCQ30" s="52" t="s">
        <v>529</v>
      </c>
      <c r="MCR30" s="52"/>
      <c r="MCS30" s="52"/>
      <c r="MCT30" s="52"/>
      <c r="MCU30" s="52"/>
      <c r="MCV30" s="52"/>
      <c r="MCW30" s="52"/>
      <c r="MCX30" s="52"/>
      <c r="MCY30" s="52" t="s">
        <v>529</v>
      </c>
      <c r="MCZ30" s="52"/>
      <c r="MDA30" s="52"/>
      <c r="MDB30" s="52"/>
      <c r="MDC30" s="52"/>
      <c r="MDD30" s="52"/>
      <c r="MDE30" s="52"/>
      <c r="MDF30" s="52"/>
      <c r="MDG30" s="52" t="s">
        <v>529</v>
      </c>
      <c r="MDH30" s="52"/>
      <c r="MDI30" s="52"/>
      <c r="MDJ30" s="52"/>
      <c r="MDK30" s="52"/>
      <c r="MDL30" s="52"/>
      <c r="MDM30" s="52"/>
      <c r="MDN30" s="52"/>
      <c r="MDO30" s="52" t="s">
        <v>529</v>
      </c>
      <c r="MDP30" s="52"/>
      <c r="MDQ30" s="52"/>
      <c r="MDR30" s="52"/>
      <c r="MDS30" s="52"/>
      <c r="MDT30" s="52"/>
      <c r="MDU30" s="52"/>
      <c r="MDV30" s="52"/>
      <c r="MDW30" s="52" t="s">
        <v>529</v>
      </c>
      <c r="MDX30" s="52"/>
      <c r="MDY30" s="52"/>
      <c r="MDZ30" s="52"/>
      <c r="MEA30" s="52"/>
      <c r="MEB30" s="52"/>
      <c r="MEC30" s="52"/>
      <c r="MED30" s="52"/>
      <c r="MEE30" s="52" t="s">
        <v>529</v>
      </c>
      <c r="MEF30" s="52"/>
      <c r="MEG30" s="52"/>
      <c r="MEH30" s="52"/>
      <c r="MEI30" s="52"/>
      <c r="MEJ30" s="52"/>
      <c r="MEK30" s="52"/>
      <c r="MEL30" s="52"/>
      <c r="MEM30" s="52" t="s">
        <v>529</v>
      </c>
      <c r="MEN30" s="52"/>
      <c r="MEO30" s="52"/>
      <c r="MEP30" s="52"/>
      <c r="MEQ30" s="52"/>
      <c r="MER30" s="52"/>
      <c r="MES30" s="52"/>
      <c r="MET30" s="52"/>
      <c r="MEU30" s="52" t="s">
        <v>529</v>
      </c>
      <c r="MEV30" s="52"/>
      <c r="MEW30" s="52"/>
      <c r="MEX30" s="52"/>
      <c r="MEY30" s="52"/>
      <c r="MEZ30" s="52"/>
      <c r="MFA30" s="52"/>
      <c r="MFB30" s="52"/>
      <c r="MFC30" s="52" t="s">
        <v>529</v>
      </c>
      <c r="MFD30" s="52"/>
      <c r="MFE30" s="52"/>
      <c r="MFF30" s="52"/>
      <c r="MFG30" s="52"/>
      <c r="MFH30" s="52"/>
      <c r="MFI30" s="52"/>
      <c r="MFJ30" s="52"/>
      <c r="MFK30" s="52" t="s">
        <v>529</v>
      </c>
      <c r="MFL30" s="52"/>
      <c r="MFM30" s="52"/>
      <c r="MFN30" s="52"/>
      <c r="MFO30" s="52"/>
      <c r="MFP30" s="52"/>
      <c r="MFQ30" s="52"/>
      <c r="MFR30" s="52"/>
      <c r="MFS30" s="52" t="s">
        <v>529</v>
      </c>
      <c r="MFT30" s="52"/>
      <c r="MFU30" s="52"/>
      <c r="MFV30" s="52"/>
      <c r="MFW30" s="52"/>
      <c r="MFX30" s="52"/>
      <c r="MFY30" s="52"/>
      <c r="MFZ30" s="52"/>
      <c r="MGA30" s="52" t="s">
        <v>529</v>
      </c>
      <c r="MGB30" s="52"/>
      <c r="MGC30" s="52"/>
      <c r="MGD30" s="52"/>
      <c r="MGE30" s="52"/>
      <c r="MGF30" s="52"/>
      <c r="MGG30" s="52"/>
      <c r="MGH30" s="52"/>
      <c r="MGI30" s="52" t="s">
        <v>529</v>
      </c>
      <c r="MGJ30" s="52"/>
      <c r="MGK30" s="52"/>
      <c r="MGL30" s="52"/>
      <c r="MGM30" s="52"/>
      <c r="MGN30" s="52"/>
      <c r="MGO30" s="52"/>
      <c r="MGP30" s="52"/>
      <c r="MGQ30" s="52" t="s">
        <v>529</v>
      </c>
      <c r="MGR30" s="52"/>
      <c r="MGS30" s="52"/>
      <c r="MGT30" s="52"/>
      <c r="MGU30" s="52"/>
      <c r="MGV30" s="52"/>
      <c r="MGW30" s="52"/>
      <c r="MGX30" s="52"/>
      <c r="MGY30" s="52" t="s">
        <v>529</v>
      </c>
      <c r="MGZ30" s="52"/>
      <c r="MHA30" s="52"/>
      <c r="MHB30" s="52"/>
      <c r="MHC30" s="52"/>
      <c r="MHD30" s="52"/>
      <c r="MHE30" s="52"/>
      <c r="MHF30" s="52"/>
      <c r="MHG30" s="52" t="s">
        <v>529</v>
      </c>
      <c r="MHH30" s="52"/>
      <c r="MHI30" s="52"/>
      <c r="MHJ30" s="52"/>
      <c r="MHK30" s="52"/>
      <c r="MHL30" s="52"/>
      <c r="MHM30" s="52"/>
      <c r="MHN30" s="52"/>
      <c r="MHO30" s="52" t="s">
        <v>529</v>
      </c>
      <c r="MHP30" s="52"/>
      <c r="MHQ30" s="52"/>
      <c r="MHR30" s="52"/>
      <c r="MHS30" s="52"/>
      <c r="MHT30" s="52"/>
      <c r="MHU30" s="52"/>
      <c r="MHV30" s="52"/>
      <c r="MHW30" s="52" t="s">
        <v>529</v>
      </c>
      <c r="MHX30" s="52"/>
      <c r="MHY30" s="52"/>
      <c r="MHZ30" s="52"/>
      <c r="MIA30" s="52"/>
      <c r="MIB30" s="52"/>
      <c r="MIC30" s="52"/>
      <c r="MID30" s="52"/>
      <c r="MIE30" s="52" t="s">
        <v>529</v>
      </c>
      <c r="MIF30" s="52"/>
      <c r="MIG30" s="52"/>
      <c r="MIH30" s="52"/>
      <c r="MII30" s="52"/>
      <c r="MIJ30" s="52"/>
      <c r="MIK30" s="52"/>
      <c r="MIL30" s="52"/>
      <c r="MIM30" s="52" t="s">
        <v>529</v>
      </c>
      <c r="MIN30" s="52"/>
      <c r="MIO30" s="52"/>
      <c r="MIP30" s="52"/>
      <c r="MIQ30" s="52"/>
      <c r="MIR30" s="52"/>
      <c r="MIS30" s="52"/>
      <c r="MIT30" s="52"/>
      <c r="MIU30" s="52" t="s">
        <v>529</v>
      </c>
      <c r="MIV30" s="52"/>
      <c r="MIW30" s="52"/>
      <c r="MIX30" s="52"/>
      <c r="MIY30" s="52"/>
      <c r="MIZ30" s="52"/>
      <c r="MJA30" s="52"/>
      <c r="MJB30" s="52"/>
      <c r="MJC30" s="52" t="s">
        <v>529</v>
      </c>
      <c r="MJD30" s="52"/>
      <c r="MJE30" s="52"/>
      <c r="MJF30" s="52"/>
      <c r="MJG30" s="52"/>
      <c r="MJH30" s="52"/>
      <c r="MJI30" s="52"/>
      <c r="MJJ30" s="52"/>
      <c r="MJK30" s="52" t="s">
        <v>529</v>
      </c>
      <c r="MJL30" s="52"/>
      <c r="MJM30" s="52"/>
      <c r="MJN30" s="52"/>
      <c r="MJO30" s="52"/>
      <c r="MJP30" s="52"/>
      <c r="MJQ30" s="52"/>
      <c r="MJR30" s="52"/>
      <c r="MJS30" s="52" t="s">
        <v>529</v>
      </c>
      <c r="MJT30" s="52"/>
      <c r="MJU30" s="52"/>
      <c r="MJV30" s="52"/>
      <c r="MJW30" s="52"/>
      <c r="MJX30" s="52"/>
      <c r="MJY30" s="52"/>
      <c r="MJZ30" s="52"/>
      <c r="MKA30" s="52" t="s">
        <v>529</v>
      </c>
      <c r="MKB30" s="52"/>
      <c r="MKC30" s="52"/>
      <c r="MKD30" s="52"/>
      <c r="MKE30" s="52"/>
      <c r="MKF30" s="52"/>
      <c r="MKG30" s="52"/>
      <c r="MKH30" s="52"/>
      <c r="MKI30" s="52" t="s">
        <v>529</v>
      </c>
      <c r="MKJ30" s="52"/>
      <c r="MKK30" s="52"/>
      <c r="MKL30" s="52"/>
      <c r="MKM30" s="52"/>
      <c r="MKN30" s="52"/>
      <c r="MKO30" s="52"/>
      <c r="MKP30" s="52"/>
      <c r="MKQ30" s="52" t="s">
        <v>529</v>
      </c>
      <c r="MKR30" s="52"/>
      <c r="MKS30" s="52"/>
      <c r="MKT30" s="52"/>
      <c r="MKU30" s="52"/>
      <c r="MKV30" s="52"/>
      <c r="MKW30" s="52"/>
      <c r="MKX30" s="52"/>
      <c r="MKY30" s="52" t="s">
        <v>529</v>
      </c>
      <c r="MKZ30" s="52"/>
      <c r="MLA30" s="52"/>
      <c r="MLB30" s="52"/>
      <c r="MLC30" s="52"/>
      <c r="MLD30" s="52"/>
      <c r="MLE30" s="52"/>
      <c r="MLF30" s="52"/>
      <c r="MLG30" s="52" t="s">
        <v>529</v>
      </c>
      <c r="MLH30" s="52"/>
      <c r="MLI30" s="52"/>
      <c r="MLJ30" s="52"/>
      <c r="MLK30" s="52"/>
      <c r="MLL30" s="52"/>
      <c r="MLM30" s="52"/>
      <c r="MLN30" s="52"/>
      <c r="MLO30" s="52" t="s">
        <v>529</v>
      </c>
      <c r="MLP30" s="52"/>
      <c r="MLQ30" s="52"/>
      <c r="MLR30" s="52"/>
      <c r="MLS30" s="52"/>
      <c r="MLT30" s="52"/>
      <c r="MLU30" s="52"/>
      <c r="MLV30" s="52"/>
      <c r="MLW30" s="52" t="s">
        <v>529</v>
      </c>
      <c r="MLX30" s="52"/>
      <c r="MLY30" s="52"/>
      <c r="MLZ30" s="52"/>
      <c r="MMA30" s="52"/>
      <c r="MMB30" s="52"/>
      <c r="MMC30" s="52"/>
      <c r="MMD30" s="52"/>
      <c r="MME30" s="52" t="s">
        <v>529</v>
      </c>
      <c r="MMF30" s="52"/>
      <c r="MMG30" s="52"/>
      <c r="MMH30" s="52"/>
      <c r="MMI30" s="52"/>
      <c r="MMJ30" s="52"/>
      <c r="MMK30" s="52"/>
      <c r="MML30" s="52"/>
      <c r="MMM30" s="52" t="s">
        <v>529</v>
      </c>
      <c r="MMN30" s="52"/>
      <c r="MMO30" s="52"/>
      <c r="MMP30" s="52"/>
      <c r="MMQ30" s="52"/>
      <c r="MMR30" s="52"/>
      <c r="MMS30" s="52"/>
      <c r="MMT30" s="52"/>
      <c r="MMU30" s="52" t="s">
        <v>529</v>
      </c>
      <c r="MMV30" s="52"/>
      <c r="MMW30" s="52"/>
      <c r="MMX30" s="52"/>
      <c r="MMY30" s="52"/>
      <c r="MMZ30" s="52"/>
      <c r="MNA30" s="52"/>
      <c r="MNB30" s="52"/>
      <c r="MNC30" s="52" t="s">
        <v>529</v>
      </c>
      <c r="MND30" s="52"/>
      <c r="MNE30" s="52"/>
      <c r="MNF30" s="52"/>
      <c r="MNG30" s="52"/>
      <c r="MNH30" s="52"/>
      <c r="MNI30" s="52"/>
      <c r="MNJ30" s="52"/>
      <c r="MNK30" s="52" t="s">
        <v>529</v>
      </c>
      <c r="MNL30" s="52"/>
      <c r="MNM30" s="52"/>
      <c r="MNN30" s="52"/>
      <c r="MNO30" s="52"/>
      <c r="MNP30" s="52"/>
      <c r="MNQ30" s="52"/>
      <c r="MNR30" s="52"/>
      <c r="MNS30" s="52" t="s">
        <v>529</v>
      </c>
      <c r="MNT30" s="52"/>
      <c r="MNU30" s="52"/>
      <c r="MNV30" s="52"/>
      <c r="MNW30" s="52"/>
      <c r="MNX30" s="52"/>
      <c r="MNY30" s="52"/>
      <c r="MNZ30" s="52"/>
      <c r="MOA30" s="52" t="s">
        <v>529</v>
      </c>
      <c r="MOB30" s="52"/>
      <c r="MOC30" s="52"/>
      <c r="MOD30" s="52"/>
      <c r="MOE30" s="52"/>
      <c r="MOF30" s="52"/>
      <c r="MOG30" s="52"/>
      <c r="MOH30" s="52"/>
      <c r="MOI30" s="52" t="s">
        <v>529</v>
      </c>
      <c r="MOJ30" s="52"/>
      <c r="MOK30" s="52"/>
      <c r="MOL30" s="52"/>
      <c r="MOM30" s="52"/>
      <c r="MON30" s="52"/>
      <c r="MOO30" s="52"/>
      <c r="MOP30" s="52"/>
      <c r="MOQ30" s="52" t="s">
        <v>529</v>
      </c>
      <c r="MOR30" s="52"/>
      <c r="MOS30" s="52"/>
      <c r="MOT30" s="52"/>
      <c r="MOU30" s="52"/>
      <c r="MOV30" s="52"/>
      <c r="MOW30" s="52"/>
      <c r="MOX30" s="52"/>
      <c r="MOY30" s="52" t="s">
        <v>529</v>
      </c>
      <c r="MOZ30" s="52"/>
      <c r="MPA30" s="52"/>
      <c r="MPB30" s="52"/>
      <c r="MPC30" s="52"/>
      <c r="MPD30" s="52"/>
      <c r="MPE30" s="52"/>
      <c r="MPF30" s="52"/>
      <c r="MPG30" s="52" t="s">
        <v>529</v>
      </c>
      <c r="MPH30" s="52"/>
      <c r="MPI30" s="52"/>
      <c r="MPJ30" s="52"/>
      <c r="MPK30" s="52"/>
      <c r="MPL30" s="52"/>
      <c r="MPM30" s="52"/>
      <c r="MPN30" s="52"/>
      <c r="MPO30" s="52" t="s">
        <v>529</v>
      </c>
      <c r="MPP30" s="52"/>
      <c r="MPQ30" s="52"/>
      <c r="MPR30" s="52"/>
      <c r="MPS30" s="52"/>
      <c r="MPT30" s="52"/>
      <c r="MPU30" s="52"/>
      <c r="MPV30" s="52"/>
      <c r="MPW30" s="52" t="s">
        <v>529</v>
      </c>
      <c r="MPX30" s="52"/>
      <c r="MPY30" s="52"/>
      <c r="MPZ30" s="52"/>
      <c r="MQA30" s="52"/>
      <c r="MQB30" s="52"/>
      <c r="MQC30" s="52"/>
      <c r="MQD30" s="52"/>
      <c r="MQE30" s="52" t="s">
        <v>529</v>
      </c>
      <c r="MQF30" s="52"/>
      <c r="MQG30" s="52"/>
      <c r="MQH30" s="52"/>
      <c r="MQI30" s="52"/>
      <c r="MQJ30" s="52"/>
      <c r="MQK30" s="52"/>
      <c r="MQL30" s="52"/>
      <c r="MQM30" s="52" t="s">
        <v>529</v>
      </c>
      <c r="MQN30" s="52"/>
      <c r="MQO30" s="52"/>
      <c r="MQP30" s="52"/>
      <c r="MQQ30" s="52"/>
      <c r="MQR30" s="52"/>
      <c r="MQS30" s="52"/>
      <c r="MQT30" s="52"/>
      <c r="MQU30" s="52" t="s">
        <v>529</v>
      </c>
      <c r="MQV30" s="52"/>
      <c r="MQW30" s="52"/>
      <c r="MQX30" s="52"/>
      <c r="MQY30" s="52"/>
      <c r="MQZ30" s="52"/>
      <c r="MRA30" s="52"/>
      <c r="MRB30" s="52"/>
      <c r="MRC30" s="52" t="s">
        <v>529</v>
      </c>
      <c r="MRD30" s="52"/>
      <c r="MRE30" s="52"/>
      <c r="MRF30" s="52"/>
      <c r="MRG30" s="52"/>
      <c r="MRH30" s="52"/>
      <c r="MRI30" s="52"/>
      <c r="MRJ30" s="52"/>
      <c r="MRK30" s="52" t="s">
        <v>529</v>
      </c>
      <c r="MRL30" s="52"/>
      <c r="MRM30" s="52"/>
      <c r="MRN30" s="52"/>
      <c r="MRO30" s="52"/>
      <c r="MRP30" s="52"/>
      <c r="MRQ30" s="52"/>
      <c r="MRR30" s="52"/>
      <c r="MRS30" s="52" t="s">
        <v>529</v>
      </c>
      <c r="MRT30" s="52"/>
      <c r="MRU30" s="52"/>
      <c r="MRV30" s="52"/>
      <c r="MRW30" s="52"/>
      <c r="MRX30" s="52"/>
      <c r="MRY30" s="52"/>
      <c r="MRZ30" s="52"/>
      <c r="MSA30" s="52" t="s">
        <v>529</v>
      </c>
      <c r="MSB30" s="52"/>
      <c r="MSC30" s="52"/>
      <c r="MSD30" s="52"/>
      <c r="MSE30" s="52"/>
      <c r="MSF30" s="52"/>
      <c r="MSG30" s="52"/>
      <c r="MSH30" s="52"/>
      <c r="MSI30" s="52" t="s">
        <v>529</v>
      </c>
      <c r="MSJ30" s="52"/>
      <c r="MSK30" s="52"/>
      <c r="MSL30" s="52"/>
      <c r="MSM30" s="52"/>
      <c r="MSN30" s="52"/>
      <c r="MSO30" s="52"/>
      <c r="MSP30" s="52"/>
      <c r="MSQ30" s="52" t="s">
        <v>529</v>
      </c>
      <c r="MSR30" s="52"/>
      <c r="MSS30" s="52"/>
      <c r="MST30" s="52"/>
      <c r="MSU30" s="52"/>
      <c r="MSV30" s="52"/>
      <c r="MSW30" s="52"/>
      <c r="MSX30" s="52"/>
      <c r="MSY30" s="52" t="s">
        <v>529</v>
      </c>
      <c r="MSZ30" s="52"/>
      <c r="MTA30" s="52"/>
      <c r="MTB30" s="52"/>
      <c r="MTC30" s="52"/>
      <c r="MTD30" s="52"/>
      <c r="MTE30" s="52"/>
      <c r="MTF30" s="52"/>
      <c r="MTG30" s="52" t="s">
        <v>529</v>
      </c>
      <c r="MTH30" s="52"/>
      <c r="MTI30" s="52"/>
      <c r="MTJ30" s="52"/>
      <c r="MTK30" s="52"/>
      <c r="MTL30" s="52"/>
      <c r="MTM30" s="52"/>
      <c r="MTN30" s="52"/>
      <c r="MTO30" s="52" t="s">
        <v>529</v>
      </c>
      <c r="MTP30" s="52"/>
      <c r="MTQ30" s="52"/>
      <c r="MTR30" s="52"/>
      <c r="MTS30" s="52"/>
      <c r="MTT30" s="52"/>
      <c r="MTU30" s="52"/>
      <c r="MTV30" s="52"/>
      <c r="MTW30" s="52" t="s">
        <v>529</v>
      </c>
      <c r="MTX30" s="52"/>
      <c r="MTY30" s="52"/>
      <c r="MTZ30" s="52"/>
      <c r="MUA30" s="52"/>
      <c r="MUB30" s="52"/>
      <c r="MUC30" s="52"/>
      <c r="MUD30" s="52"/>
      <c r="MUE30" s="52" t="s">
        <v>529</v>
      </c>
      <c r="MUF30" s="52"/>
      <c r="MUG30" s="52"/>
      <c r="MUH30" s="52"/>
      <c r="MUI30" s="52"/>
      <c r="MUJ30" s="52"/>
      <c r="MUK30" s="52"/>
      <c r="MUL30" s="52"/>
      <c r="MUM30" s="52" t="s">
        <v>529</v>
      </c>
      <c r="MUN30" s="52"/>
      <c r="MUO30" s="52"/>
      <c r="MUP30" s="52"/>
      <c r="MUQ30" s="52"/>
      <c r="MUR30" s="52"/>
      <c r="MUS30" s="52"/>
      <c r="MUT30" s="52"/>
      <c r="MUU30" s="52" t="s">
        <v>529</v>
      </c>
      <c r="MUV30" s="52"/>
      <c r="MUW30" s="52"/>
      <c r="MUX30" s="52"/>
      <c r="MUY30" s="52"/>
      <c r="MUZ30" s="52"/>
      <c r="MVA30" s="52"/>
      <c r="MVB30" s="52"/>
      <c r="MVC30" s="52" t="s">
        <v>529</v>
      </c>
      <c r="MVD30" s="52"/>
      <c r="MVE30" s="52"/>
      <c r="MVF30" s="52"/>
      <c r="MVG30" s="52"/>
      <c r="MVH30" s="52"/>
      <c r="MVI30" s="52"/>
      <c r="MVJ30" s="52"/>
      <c r="MVK30" s="52" t="s">
        <v>529</v>
      </c>
      <c r="MVL30" s="52"/>
      <c r="MVM30" s="52"/>
      <c r="MVN30" s="52"/>
      <c r="MVO30" s="52"/>
      <c r="MVP30" s="52"/>
      <c r="MVQ30" s="52"/>
      <c r="MVR30" s="52"/>
      <c r="MVS30" s="52" t="s">
        <v>529</v>
      </c>
      <c r="MVT30" s="52"/>
      <c r="MVU30" s="52"/>
      <c r="MVV30" s="52"/>
      <c r="MVW30" s="52"/>
      <c r="MVX30" s="52"/>
      <c r="MVY30" s="52"/>
      <c r="MVZ30" s="52"/>
      <c r="MWA30" s="52" t="s">
        <v>529</v>
      </c>
      <c r="MWB30" s="52"/>
      <c r="MWC30" s="52"/>
      <c r="MWD30" s="52"/>
      <c r="MWE30" s="52"/>
      <c r="MWF30" s="52"/>
      <c r="MWG30" s="52"/>
      <c r="MWH30" s="52"/>
      <c r="MWI30" s="52" t="s">
        <v>529</v>
      </c>
      <c r="MWJ30" s="52"/>
      <c r="MWK30" s="52"/>
      <c r="MWL30" s="52"/>
      <c r="MWM30" s="52"/>
      <c r="MWN30" s="52"/>
      <c r="MWO30" s="52"/>
      <c r="MWP30" s="52"/>
      <c r="MWQ30" s="52" t="s">
        <v>529</v>
      </c>
      <c r="MWR30" s="52"/>
      <c r="MWS30" s="52"/>
      <c r="MWT30" s="52"/>
      <c r="MWU30" s="52"/>
      <c r="MWV30" s="52"/>
      <c r="MWW30" s="52"/>
      <c r="MWX30" s="52"/>
      <c r="MWY30" s="52" t="s">
        <v>529</v>
      </c>
      <c r="MWZ30" s="52"/>
      <c r="MXA30" s="52"/>
      <c r="MXB30" s="52"/>
      <c r="MXC30" s="52"/>
      <c r="MXD30" s="52"/>
      <c r="MXE30" s="52"/>
      <c r="MXF30" s="52"/>
      <c r="MXG30" s="52" t="s">
        <v>529</v>
      </c>
      <c r="MXH30" s="52"/>
      <c r="MXI30" s="52"/>
      <c r="MXJ30" s="52"/>
      <c r="MXK30" s="52"/>
      <c r="MXL30" s="52"/>
      <c r="MXM30" s="52"/>
      <c r="MXN30" s="52"/>
      <c r="MXO30" s="52" t="s">
        <v>529</v>
      </c>
      <c r="MXP30" s="52"/>
      <c r="MXQ30" s="52"/>
      <c r="MXR30" s="52"/>
      <c r="MXS30" s="52"/>
      <c r="MXT30" s="52"/>
      <c r="MXU30" s="52"/>
      <c r="MXV30" s="52"/>
      <c r="MXW30" s="52" t="s">
        <v>529</v>
      </c>
      <c r="MXX30" s="52"/>
      <c r="MXY30" s="52"/>
      <c r="MXZ30" s="52"/>
      <c r="MYA30" s="52"/>
      <c r="MYB30" s="52"/>
      <c r="MYC30" s="52"/>
      <c r="MYD30" s="52"/>
      <c r="MYE30" s="52" t="s">
        <v>529</v>
      </c>
      <c r="MYF30" s="52"/>
      <c r="MYG30" s="52"/>
      <c r="MYH30" s="52"/>
      <c r="MYI30" s="52"/>
      <c r="MYJ30" s="52"/>
      <c r="MYK30" s="52"/>
      <c r="MYL30" s="52"/>
      <c r="MYM30" s="52" t="s">
        <v>529</v>
      </c>
      <c r="MYN30" s="52"/>
      <c r="MYO30" s="52"/>
      <c r="MYP30" s="52"/>
      <c r="MYQ30" s="52"/>
      <c r="MYR30" s="52"/>
      <c r="MYS30" s="52"/>
      <c r="MYT30" s="52"/>
      <c r="MYU30" s="52" t="s">
        <v>529</v>
      </c>
      <c r="MYV30" s="52"/>
      <c r="MYW30" s="52"/>
      <c r="MYX30" s="52"/>
      <c r="MYY30" s="52"/>
      <c r="MYZ30" s="52"/>
      <c r="MZA30" s="52"/>
      <c r="MZB30" s="52"/>
      <c r="MZC30" s="52" t="s">
        <v>529</v>
      </c>
      <c r="MZD30" s="52"/>
      <c r="MZE30" s="52"/>
      <c r="MZF30" s="52"/>
      <c r="MZG30" s="52"/>
      <c r="MZH30" s="52"/>
      <c r="MZI30" s="52"/>
      <c r="MZJ30" s="52"/>
      <c r="MZK30" s="52" t="s">
        <v>529</v>
      </c>
      <c r="MZL30" s="52"/>
      <c r="MZM30" s="52"/>
      <c r="MZN30" s="52"/>
      <c r="MZO30" s="52"/>
      <c r="MZP30" s="52"/>
      <c r="MZQ30" s="52"/>
      <c r="MZR30" s="52"/>
      <c r="MZS30" s="52" t="s">
        <v>529</v>
      </c>
      <c r="MZT30" s="52"/>
      <c r="MZU30" s="52"/>
      <c r="MZV30" s="52"/>
      <c r="MZW30" s="52"/>
      <c r="MZX30" s="52"/>
      <c r="MZY30" s="52"/>
      <c r="MZZ30" s="52"/>
      <c r="NAA30" s="52" t="s">
        <v>529</v>
      </c>
      <c r="NAB30" s="52"/>
      <c r="NAC30" s="52"/>
      <c r="NAD30" s="52"/>
      <c r="NAE30" s="52"/>
      <c r="NAF30" s="52"/>
      <c r="NAG30" s="52"/>
      <c r="NAH30" s="52"/>
      <c r="NAI30" s="52" t="s">
        <v>529</v>
      </c>
      <c r="NAJ30" s="52"/>
      <c r="NAK30" s="52"/>
      <c r="NAL30" s="52"/>
      <c r="NAM30" s="52"/>
      <c r="NAN30" s="52"/>
      <c r="NAO30" s="52"/>
      <c r="NAP30" s="52"/>
      <c r="NAQ30" s="52" t="s">
        <v>529</v>
      </c>
      <c r="NAR30" s="52"/>
      <c r="NAS30" s="52"/>
      <c r="NAT30" s="52"/>
      <c r="NAU30" s="52"/>
      <c r="NAV30" s="52"/>
      <c r="NAW30" s="52"/>
      <c r="NAX30" s="52"/>
      <c r="NAY30" s="52" t="s">
        <v>529</v>
      </c>
      <c r="NAZ30" s="52"/>
      <c r="NBA30" s="52"/>
      <c r="NBB30" s="52"/>
      <c r="NBC30" s="52"/>
      <c r="NBD30" s="52"/>
      <c r="NBE30" s="52"/>
      <c r="NBF30" s="52"/>
      <c r="NBG30" s="52" t="s">
        <v>529</v>
      </c>
      <c r="NBH30" s="52"/>
      <c r="NBI30" s="52"/>
      <c r="NBJ30" s="52"/>
      <c r="NBK30" s="52"/>
      <c r="NBL30" s="52"/>
      <c r="NBM30" s="52"/>
      <c r="NBN30" s="52"/>
      <c r="NBO30" s="52" t="s">
        <v>529</v>
      </c>
      <c r="NBP30" s="52"/>
      <c r="NBQ30" s="52"/>
      <c r="NBR30" s="52"/>
      <c r="NBS30" s="52"/>
      <c r="NBT30" s="52"/>
      <c r="NBU30" s="52"/>
      <c r="NBV30" s="52"/>
      <c r="NBW30" s="52" t="s">
        <v>529</v>
      </c>
      <c r="NBX30" s="52"/>
      <c r="NBY30" s="52"/>
      <c r="NBZ30" s="52"/>
      <c r="NCA30" s="52"/>
      <c r="NCB30" s="52"/>
      <c r="NCC30" s="52"/>
      <c r="NCD30" s="52"/>
      <c r="NCE30" s="52" t="s">
        <v>529</v>
      </c>
      <c r="NCF30" s="52"/>
      <c r="NCG30" s="52"/>
      <c r="NCH30" s="52"/>
      <c r="NCI30" s="52"/>
      <c r="NCJ30" s="52"/>
      <c r="NCK30" s="52"/>
      <c r="NCL30" s="52"/>
      <c r="NCM30" s="52" t="s">
        <v>529</v>
      </c>
      <c r="NCN30" s="52"/>
      <c r="NCO30" s="52"/>
      <c r="NCP30" s="52"/>
      <c r="NCQ30" s="52"/>
      <c r="NCR30" s="52"/>
      <c r="NCS30" s="52"/>
      <c r="NCT30" s="52"/>
      <c r="NCU30" s="52" t="s">
        <v>529</v>
      </c>
      <c r="NCV30" s="52"/>
      <c r="NCW30" s="52"/>
      <c r="NCX30" s="52"/>
      <c r="NCY30" s="52"/>
      <c r="NCZ30" s="52"/>
      <c r="NDA30" s="52"/>
      <c r="NDB30" s="52"/>
      <c r="NDC30" s="52" t="s">
        <v>529</v>
      </c>
      <c r="NDD30" s="52"/>
      <c r="NDE30" s="52"/>
      <c r="NDF30" s="52"/>
      <c r="NDG30" s="52"/>
      <c r="NDH30" s="52"/>
      <c r="NDI30" s="52"/>
      <c r="NDJ30" s="52"/>
      <c r="NDK30" s="52" t="s">
        <v>529</v>
      </c>
      <c r="NDL30" s="52"/>
      <c r="NDM30" s="52"/>
      <c r="NDN30" s="52"/>
      <c r="NDO30" s="52"/>
      <c r="NDP30" s="52"/>
      <c r="NDQ30" s="52"/>
      <c r="NDR30" s="52"/>
      <c r="NDS30" s="52" t="s">
        <v>529</v>
      </c>
      <c r="NDT30" s="52"/>
      <c r="NDU30" s="52"/>
      <c r="NDV30" s="52"/>
      <c r="NDW30" s="52"/>
      <c r="NDX30" s="52"/>
      <c r="NDY30" s="52"/>
      <c r="NDZ30" s="52"/>
      <c r="NEA30" s="52" t="s">
        <v>529</v>
      </c>
      <c r="NEB30" s="52"/>
      <c r="NEC30" s="52"/>
      <c r="NED30" s="52"/>
      <c r="NEE30" s="52"/>
      <c r="NEF30" s="52"/>
      <c r="NEG30" s="52"/>
      <c r="NEH30" s="52"/>
      <c r="NEI30" s="52" t="s">
        <v>529</v>
      </c>
      <c r="NEJ30" s="52"/>
      <c r="NEK30" s="52"/>
      <c r="NEL30" s="52"/>
      <c r="NEM30" s="52"/>
      <c r="NEN30" s="52"/>
      <c r="NEO30" s="52"/>
      <c r="NEP30" s="52"/>
      <c r="NEQ30" s="52" t="s">
        <v>529</v>
      </c>
      <c r="NER30" s="52"/>
      <c r="NES30" s="52"/>
      <c r="NET30" s="52"/>
      <c r="NEU30" s="52"/>
      <c r="NEV30" s="52"/>
      <c r="NEW30" s="52"/>
      <c r="NEX30" s="52"/>
      <c r="NEY30" s="52" t="s">
        <v>529</v>
      </c>
      <c r="NEZ30" s="52"/>
      <c r="NFA30" s="52"/>
      <c r="NFB30" s="52"/>
      <c r="NFC30" s="52"/>
      <c r="NFD30" s="52"/>
      <c r="NFE30" s="52"/>
      <c r="NFF30" s="52"/>
      <c r="NFG30" s="52" t="s">
        <v>529</v>
      </c>
      <c r="NFH30" s="52"/>
      <c r="NFI30" s="52"/>
      <c r="NFJ30" s="52"/>
      <c r="NFK30" s="52"/>
      <c r="NFL30" s="52"/>
      <c r="NFM30" s="52"/>
      <c r="NFN30" s="52"/>
      <c r="NFO30" s="52" t="s">
        <v>529</v>
      </c>
      <c r="NFP30" s="52"/>
      <c r="NFQ30" s="52"/>
      <c r="NFR30" s="52"/>
      <c r="NFS30" s="52"/>
      <c r="NFT30" s="52"/>
      <c r="NFU30" s="52"/>
      <c r="NFV30" s="52"/>
      <c r="NFW30" s="52" t="s">
        <v>529</v>
      </c>
      <c r="NFX30" s="52"/>
      <c r="NFY30" s="52"/>
      <c r="NFZ30" s="52"/>
      <c r="NGA30" s="52"/>
      <c r="NGB30" s="52"/>
      <c r="NGC30" s="52"/>
      <c r="NGD30" s="52"/>
      <c r="NGE30" s="52" t="s">
        <v>529</v>
      </c>
      <c r="NGF30" s="52"/>
      <c r="NGG30" s="52"/>
      <c r="NGH30" s="52"/>
      <c r="NGI30" s="52"/>
      <c r="NGJ30" s="52"/>
      <c r="NGK30" s="52"/>
      <c r="NGL30" s="52"/>
      <c r="NGM30" s="52" t="s">
        <v>529</v>
      </c>
      <c r="NGN30" s="52"/>
      <c r="NGO30" s="52"/>
      <c r="NGP30" s="52"/>
      <c r="NGQ30" s="52"/>
      <c r="NGR30" s="52"/>
      <c r="NGS30" s="52"/>
      <c r="NGT30" s="52"/>
      <c r="NGU30" s="52" t="s">
        <v>529</v>
      </c>
      <c r="NGV30" s="52"/>
      <c r="NGW30" s="52"/>
      <c r="NGX30" s="52"/>
      <c r="NGY30" s="52"/>
      <c r="NGZ30" s="52"/>
      <c r="NHA30" s="52"/>
      <c r="NHB30" s="52"/>
      <c r="NHC30" s="52" t="s">
        <v>529</v>
      </c>
      <c r="NHD30" s="52"/>
      <c r="NHE30" s="52"/>
      <c r="NHF30" s="52"/>
      <c r="NHG30" s="52"/>
      <c r="NHH30" s="52"/>
      <c r="NHI30" s="52"/>
      <c r="NHJ30" s="52"/>
      <c r="NHK30" s="52" t="s">
        <v>529</v>
      </c>
      <c r="NHL30" s="52"/>
      <c r="NHM30" s="52"/>
      <c r="NHN30" s="52"/>
      <c r="NHO30" s="52"/>
      <c r="NHP30" s="52"/>
      <c r="NHQ30" s="52"/>
      <c r="NHR30" s="52"/>
      <c r="NHS30" s="52" t="s">
        <v>529</v>
      </c>
      <c r="NHT30" s="52"/>
      <c r="NHU30" s="52"/>
      <c r="NHV30" s="52"/>
      <c r="NHW30" s="52"/>
      <c r="NHX30" s="52"/>
      <c r="NHY30" s="52"/>
      <c r="NHZ30" s="52"/>
      <c r="NIA30" s="52" t="s">
        <v>529</v>
      </c>
      <c r="NIB30" s="52"/>
      <c r="NIC30" s="52"/>
      <c r="NID30" s="52"/>
      <c r="NIE30" s="52"/>
      <c r="NIF30" s="52"/>
      <c r="NIG30" s="52"/>
      <c r="NIH30" s="52"/>
      <c r="NII30" s="52" t="s">
        <v>529</v>
      </c>
      <c r="NIJ30" s="52"/>
      <c r="NIK30" s="52"/>
      <c r="NIL30" s="52"/>
      <c r="NIM30" s="52"/>
      <c r="NIN30" s="52"/>
      <c r="NIO30" s="52"/>
      <c r="NIP30" s="52"/>
      <c r="NIQ30" s="52" t="s">
        <v>529</v>
      </c>
      <c r="NIR30" s="52"/>
      <c r="NIS30" s="52"/>
      <c r="NIT30" s="52"/>
      <c r="NIU30" s="52"/>
      <c r="NIV30" s="52"/>
      <c r="NIW30" s="52"/>
      <c r="NIX30" s="52"/>
      <c r="NIY30" s="52" t="s">
        <v>529</v>
      </c>
      <c r="NIZ30" s="52"/>
      <c r="NJA30" s="52"/>
      <c r="NJB30" s="52"/>
      <c r="NJC30" s="52"/>
      <c r="NJD30" s="52"/>
      <c r="NJE30" s="52"/>
      <c r="NJF30" s="52"/>
      <c r="NJG30" s="52" t="s">
        <v>529</v>
      </c>
      <c r="NJH30" s="52"/>
      <c r="NJI30" s="52"/>
      <c r="NJJ30" s="52"/>
      <c r="NJK30" s="52"/>
      <c r="NJL30" s="52"/>
      <c r="NJM30" s="52"/>
      <c r="NJN30" s="52"/>
      <c r="NJO30" s="52" t="s">
        <v>529</v>
      </c>
      <c r="NJP30" s="52"/>
      <c r="NJQ30" s="52"/>
      <c r="NJR30" s="52"/>
      <c r="NJS30" s="52"/>
      <c r="NJT30" s="52"/>
      <c r="NJU30" s="52"/>
      <c r="NJV30" s="52"/>
      <c r="NJW30" s="52" t="s">
        <v>529</v>
      </c>
      <c r="NJX30" s="52"/>
      <c r="NJY30" s="52"/>
      <c r="NJZ30" s="52"/>
      <c r="NKA30" s="52"/>
      <c r="NKB30" s="52"/>
      <c r="NKC30" s="52"/>
      <c r="NKD30" s="52"/>
      <c r="NKE30" s="52" t="s">
        <v>529</v>
      </c>
      <c r="NKF30" s="52"/>
      <c r="NKG30" s="52"/>
      <c r="NKH30" s="52"/>
      <c r="NKI30" s="52"/>
      <c r="NKJ30" s="52"/>
      <c r="NKK30" s="52"/>
      <c r="NKL30" s="52"/>
      <c r="NKM30" s="52" t="s">
        <v>529</v>
      </c>
      <c r="NKN30" s="52"/>
      <c r="NKO30" s="52"/>
      <c r="NKP30" s="52"/>
      <c r="NKQ30" s="52"/>
      <c r="NKR30" s="52"/>
      <c r="NKS30" s="52"/>
      <c r="NKT30" s="52"/>
      <c r="NKU30" s="52" t="s">
        <v>529</v>
      </c>
      <c r="NKV30" s="52"/>
      <c r="NKW30" s="52"/>
      <c r="NKX30" s="52"/>
      <c r="NKY30" s="52"/>
      <c r="NKZ30" s="52"/>
      <c r="NLA30" s="52"/>
      <c r="NLB30" s="52"/>
      <c r="NLC30" s="52" t="s">
        <v>529</v>
      </c>
      <c r="NLD30" s="52"/>
      <c r="NLE30" s="52"/>
      <c r="NLF30" s="52"/>
      <c r="NLG30" s="52"/>
      <c r="NLH30" s="52"/>
      <c r="NLI30" s="52"/>
      <c r="NLJ30" s="52"/>
      <c r="NLK30" s="52" t="s">
        <v>529</v>
      </c>
      <c r="NLL30" s="52"/>
      <c r="NLM30" s="52"/>
      <c r="NLN30" s="52"/>
      <c r="NLO30" s="52"/>
      <c r="NLP30" s="52"/>
      <c r="NLQ30" s="52"/>
      <c r="NLR30" s="52"/>
      <c r="NLS30" s="52" t="s">
        <v>529</v>
      </c>
      <c r="NLT30" s="52"/>
      <c r="NLU30" s="52"/>
      <c r="NLV30" s="52"/>
      <c r="NLW30" s="52"/>
      <c r="NLX30" s="52"/>
      <c r="NLY30" s="52"/>
      <c r="NLZ30" s="52"/>
      <c r="NMA30" s="52" t="s">
        <v>529</v>
      </c>
      <c r="NMB30" s="52"/>
      <c r="NMC30" s="52"/>
      <c r="NMD30" s="52"/>
      <c r="NME30" s="52"/>
      <c r="NMF30" s="52"/>
      <c r="NMG30" s="52"/>
      <c r="NMH30" s="52"/>
      <c r="NMI30" s="52" t="s">
        <v>529</v>
      </c>
      <c r="NMJ30" s="52"/>
      <c r="NMK30" s="52"/>
      <c r="NML30" s="52"/>
      <c r="NMM30" s="52"/>
      <c r="NMN30" s="52"/>
      <c r="NMO30" s="52"/>
      <c r="NMP30" s="52"/>
      <c r="NMQ30" s="52" t="s">
        <v>529</v>
      </c>
      <c r="NMR30" s="52"/>
      <c r="NMS30" s="52"/>
      <c r="NMT30" s="52"/>
      <c r="NMU30" s="52"/>
      <c r="NMV30" s="52"/>
      <c r="NMW30" s="52"/>
      <c r="NMX30" s="52"/>
      <c r="NMY30" s="52" t="s">
        <v>529</v>
      </c>
      <c r="NMZ30" s="52"/>
      <c r="NNA30" s="52"/>
      <c r="NNB30" s="52"/>
      <c r="NNC30" s="52"/>
      <c r="NND30" s="52"/>
      <c r="NNE30" s="52"/>
      <c r="NNF30" s="52"/>
      <c r="NNG30" s="52" t="s">
        <v>529</v>
      </c>
      <c r="NNH30" s="52"/>
      <c r="NNI30" s="52"/>
      <c r="NNJ30" s="52"/>
      <c r="NNK30" s="52"/>
      <c r="NNL30" s="52"/>
      <c r="NNM30" s="52"/>
      <c r="NNN30" s="52"/>
      <c r="NNO30" s="52" t="s">
        <v>529</v>
      </c>
      <c r="NNP30" s="52"/>
      <c r="NNQ30" s="52"/>
      <c r="NNR30" s="52"/>
      <c r="NNS30" s="52"/>
      <c r="NNT30" s="52"/>
      <c r="NNU30" s="52"/>
      <c r="NNV30" s="52"/>
      <c r="NNW30" s="52" t="s">
        <v>529</v>
      </c>
      <c r="NNX30" s="52"/>
      <c r="NNY30" s="52"/>
      <c r="NNZ30" s="52"/>
      <c r="NOA30" s="52"/>
      <c r="NOB30" s="52"/>
      <c r="NOC30" s="52"/>
      <c r="NOD30" s="52"/>
      <c r="NOE30" s="52" t="s">
        <v>529</v>
      </c>
      <c r="NOF30" s="52"/>
      <c r="NOG30" s="52"/>
      <c r="NOH30" s="52"/>
      <c r="NOI30" s="52"/>
      <c r="NOJ30" s="52"/>
      <c r="NOK30" s="52"/>
      <c r="NOL30" s="52"/>
      <c r="NOM30" s="52" t="s">
        <v>529</v>
      </c>
      <c r="NON30" s="52"/>
      <c r="NOO30" s="52"/>
      <c r="NOP30" s="52"/>
      <c r="NOQ30" s="52"/>
      <c r="NOR30" s="52"/>
      <c r="NOS30" s="52"/>
      <c r="NOT30" s="52"/>
      <c r="NOU30" s="52" t="s">
        <v>529</v>
      </c>
      <c r="NOV30" s="52"/>
      <c r="NOW30" s="52"/>
      <c r="NOX30" s="52"/>
      <c r="NOY30" s="52"/>
      <c r="NOZ30" s="52"/>
      <c r="NPA30" s="52"/>
      <c r="NPB30" s="52"/>
      <c r="NPC30" s="52" t="s">
        <v>529</v>
      </c>
      <c r="NPD30" s="52"/>
      <c r="NPE30" s="52"/>
      <c r="NPF30" s="52"/>
      <c r="NPG30" s="52"/>
      <c r="NPH30" s="52"/>
      <c r="NPI30" s="52"/>
      <c r="NPJ30" s="52"/>
      <c r="NPK30" s="52" t="s">
        <v>529</v>
      </c>
      <c r="NPL30" s="52"/>
      <c r="NPM30" s="52"/>
      <c r="NPN30" s="52"/>
      <c r="NPO30" s="52"/>
      <c r="NPP30" s="52"/>
      <c r="NPQ30" s="52"/>
      <c r="NPR30" s="52"/>
      <c r="NPS30" s="52" t="s">
        <v>529</v>
      </c>
      <c r="NPT30" s="52"/>
      <c r="NPU30" s="52"/>
      <c r="NPV30" s="52"/>
      <c r="NPW30" s="52"/>
      <c r="NPX30" s="52"/>
      <c r="NPY30" s="52"/>
      <c r="NPZ30" s="52"/>
      <c r="NQA30" s="52" t="s">
        <v>529</v>
      </c>
      <c r="NQB30" s="52"/>
      <c r="NQC30" s="52"/>
      <c r="NQD30" s="52"/>
      <c r="NQE30" s="52"/>
      <c r="NQF30" s="52"/>
      <c r="NQG30" s="52"/>
      <c r="NQH30" s="52"/>
      <c r="NQI30" s="52" t="s">
        <v>529</v>
      </c>
      <c r="NQJ30" s="52"/>
      <c r="NQK30" s="52"/>
      <c r="NQL30" s="52"/>
      <c r="NQM30" s="52"/>
      <c r="NQN30" s="52"/>
      <c r="NQO30" s="52"/>
      <c r="NQP30" s="52"/>
      <c r="NQQ30" s="52" t="s">
        <v>529</v>
      </c>
      <c r="NQR30" s="52"/>
      <c r="NQS30" s="52"/>
      <c r="NQT30" s="52"/>
      <c r="NQU30" s="52"/>
      <c r="NQV30" s="52"/>
      <c r="NQW30" s="52"/>
      <c r="NQX30" s="52"/>
      <c r="NQY30" s="52" t="s">
        <v>529</v>
      </c>
      <c r="NQZ30" s="52"/>
      <c r="NRA30" s="52"/>
      <c r="NRB30" s="52"/>
      <c r="NRC30" s="52"/>
      <c r="NRD30" s="52"/>
      <c r="NRE30" s="52"/>
      <c r="NRF30" s="52"/>
      <c r="NRG30" s="52" t="s">
        <v>529</v>
      </c>
      <c r="NRH30" s="52"/>
      <c r="NRI30" s="52"/>
      <c r="NRJ30" s="52"/>
      <c r="NRK30" s="52"/>
      <c r="NRL30" s="52"/>
      <c r="NRM30" s="52"/>
      <c r="NRN30" s="52"/>
      <c r="NRO30" s="52" t="s">
        <v>529</v>
      </c>
      <c r="NRP30" s="52"/>
      <c r="NRQ30" s="52"/>
      <c r="NRR30" s="52"/>
      <c r="NRS30" s="52"/>
      <c r="NRT30" s="52"/>
      <c r="NRU30" s="52"/>
      <c r="NRV30" s="52"/>
      <c r="NRW30" s="52" t="s">
        <v>529</v>
      </c>
      <c r="NRX30" s="52"/>
      <c r="NRY30" s="52"/>
      <c r="NRZ30" s="52"/>
      <c r="NSA30" s="52"/>
      <c r="NSB30" s="52"/>
      <c r="NSC30" s="52"/>
      <c r="NSD30" s="52"/>
      <c r="NSE30" s="52" t="s">
        <v>529</v>
      </c>
      <c r="NSF30" s="52"/>
      <c r="NSG30" s="52"/>
      <c r="NSH30" s="52"/>
      <c r="NSI30" s="52"/>
      <c r="NSJ30" s="52"/>
      <c r="NSK30" s="52"/>
      <c r="NSL30" s="52"/>
      <c r="NSM30" s="52" t="s">
        <v>529</v>
      </c>
      <c r="NSN30" s="52"/>
      <c r="NSO30" s="52"/>
      <c r="NSP30" s="52"/>
      <c r="NSQ30" s="52"/>
      <c r="NSR30" s="52"/>
      <c r="NSS30" s="52"/>
      <c r="NST30" s="52"/>
      <c r="NSU30" s="52" t="s">
        <v>529</v>
      </c>
      <c r="NSV30" s="52"/>
      <c r="NSW30" s="52"/>
      <c r="NSX30" s="52"/>
      <c r="NSY30" s="52"/>
      <c r="NSZ30" s="52"/>
      <c r="NTA30" s="52"/>
      <c r="NTB30" s="52"/>
      <c r="NTC30" s="52" t="s">
        <v>529</v>
      </c>
      <c r="NTD30" s="52"/>
      <c r="NTE30" s="52"/>
      <c r="NTF30" s="52"/>
      <c r="NTG30" s="52"/>
      <c r="NTH30" s="52"/>
      <c r="NTI30" s="52"/>
      <c r="NTJ30" s="52"/>
      <c r="NTK30" s="52" t="s">
        <v>529</v>
      </c>
      <c r="NTL30" s="52"/>
      <c r="NTM30" s="52"/>
      <c r="NTN30" s="52"/>
      <c r="NTO30" s="52"/>
      <c r="NTP30" s="52"/>
      <c r="NTQ30" s="52"/>
      <c r="NTR30" s="52"/>
      <c r="NTS30" s="52" t="s">
        <v>529</v>
      </c>
      <c r="NTT30" s="52"/>
      <c r="NTU30" s="52"/>
      <c r="NTV30" s="52"/>
      <c r="NTW30" s="52"/>
      <c r="NTX30" s="52"/>
      <c r="NTY30" s="52"/>
      <c r="NTZ30" s="52"/>
      <c r="NUA30" s="52" t="s">
        <v>529</v>
      </c>
      <c r="NUB30" s="52"/>
      <c r="NUC30" s="52"/>
      <c r="NUD30" s="52"/>
      <c r="NUE30" s="52"/>
      <c r="NUF30" s="52"/>
      <c r="NUG30" s="52"/>
      <c r="NUH30" s="52"/>
      <c r="NUI30" s="52" t="s">
        <v>529</v>
      </c>
      <c r="NUJ30" s="52"/>
      <c r="NUK30" s="52"/>
      <c r="NUL30" s="52"/>
      <c r="NUM30" s="52"/>
      <c r="NUN30" s="52"/>
      <c r="NUO30" s="52"/>
      <c r="NUP30" s="52"/>
      <c r="NUQ30" s="52" t="s">
        <v>529</v>
      </c>
      <c r="NUR30" s="52"/>
      <c r="NUS30" s="52"/>
      <c r="NUT30" s="52"/>
      <c r="NUU30" s="52"/>
      <c r="NUV30" s="52"/>
      <c r="NUW30" s="52"/>
      <c r="NUX30" s="52"/>
      <c r="NUY30" s="52" t="s">
        <v>529</v>
      </c>
      <c r="NUZ30" s="52"/>
      <c r="NVA30" s="52"/>
      <c r="NVB30" s="52"/>
      <c r="NVC30" s="52"/>
      <c r="NVD30" s="52"/>
      <c r="NVE30" s="52"/>
      <c r="NVF30" s="52"/>
      <c r="NVG30" s="52" t="s">
        <v>529</v>
      </c>
      <c r="NVH30" s="52"/>
      <c r="NVI30" s="52"/>
      <c r="NVJ30" s="52"/>
      <c r="NVK30" s="52"/>
      <c r="NVL30" s="52"/>
      <c r="NVM30" s="52"/>
      <c r="NVN30" s="52"/>
      <c r="NVO30" s="52" t="s">
        <v>529</v>
      </c>
      <c r="NVP30" s="52"/>
      <c r="NVQ30" s="52"/>
      <c r="NVR30" s="52"/>
      <c r="NVS30" s="52"/>
      <c r="NVT30" s="52"/>
      <c r="NVU30" s="52"/>
      <c r="NVV30" s="52"/>
      <c r="NVW30" s="52" t="s">
        <v>529</v>
      </c>
      <c r="NVX30" s="52"/>
      <c r="NVY30" s="52"/>
      <c r="NVZ30" s="52"/>
      <c r="NWA30" s="52"/>
      <c r="NWB30" s="52"/>
      <c r="NWC30" s="52"/>
      <c r="NWD30" s="52"/>
      <c r="NWE30" s="52" t="s">
        <v>529</v>
      </c>
      <c r="NWF30" s="52"/>
      <c r="NWG30" s="52"/>
      <c r="NWH30" s="52"/>
      <c r="NWI30" s="52"/>
      <c r="NWJ30" s="52"/>
      <c r="NWK30" s="52"/>
      <c r="NWL30" s="52"/>
      <c r="NWM30" s="52" t="s">
        <v>529</v>
      </c>
      <c r="NWN30" s="52"/>
      <c r="NWO30" s="52"/>
      <c r="NWP30" s="52"/>
      <c r="NWQ30" s="52"/>
      <c r="NWR30" s="52"/>
      <c r="NWS30" s="52"/>
      <c r="NWT30" s="52"/>
      <c r="NWU30" s="52" t="s">
        <v>529</v>
      </c>
      <c r="NWV30" s="52"/>
      <c r="NWW30" s="52"/>
      <c r="NWX30" s="52"/>
      <c r="NWY30" s="52"/>
      <c r="NWZ30" s="52"/>
      <c r="NXA30" s="52"/>
      <c r="NXB30" s="52"/>
      <c r="NXC30" s="52" t="s">
        <v>529</v>
      </c>
      <c r="NXD30" s="52"/>
      <c r="NXE30" s="52"/>
      <c r="NXF30" s="52"/>
      <c r="NXG30" s="52"/>
      <c r="NXH30" s="52"/>
      <c r="NXI30" s="52"/>
      <c r="NXJ30" s="52"/>
      <c r="NXK30" s="52" t="s">
        <v>529</v>
      </c>
      <c r="NXL30" s="52"/>
      <c r="NXM30" s="52"/>
      <c r="NXN30" s="52"/>
      <c r="NXO30" s="52"/>
      <c r="NXP30" s="52"/>
      <c r="NXQ30" s="52"/>
      <c r="NXR30" s="52"/>
      <c r="NXS30" s="52" t="s">
        <v>529</v>
      </c>
      <c r="NXT30" s="52"/>
      <c r="NXU30" s="52"/>
      <c r="NXV30" s="52"/>
      <c r="NXW30" s="52"/>
      <c r="NXX30" s="52"/>
      <c r="NXY30" s="52"/>
      <c r="NXZ30" s="52"/>
      <c r="NYA30" s="52" t="s">
        <v>529</v>
      </c>
      <c r="NYB30" s="52"/>
      <c r="NYC30" s="52"/>
      <c r="NYD30" s="52"/>
      <c r="NYE30" s="52"/>
      <c r="NYF30" s="52"/>
      <c r="NYG30" s="52"/>
      <c r="NYH30" s="52"/>
      <c r="NYI30" s="52" t="s">
        <v>529</v>
      </c>
      <c r="NYJ30" s="52"/>
      <c r="NYK30" s="52"/>
      <c r="NYL30" s="52"/>
      <c r="NYM30" s="52"/>
      <c r="NYN30" s="52"/>
      <c r="NYO30" s="52"/>
      <c r="NYP30" s="52"/>
      <c r="NYQ30" s="52" t="s">
        <v>529</v>
      </c>
      <c r="NYR30" s="52"/>
      <c r="NYS30" s="52"/>
      <c r="NYT30" s="52"/>
      <c r="NYU30" s="52"/>
      <c r="NYV30" s="52"/>
      <c r="NYW30" s="52"/>
      <c r="NYX30" s="52"/>
      <c r="NYY30" s="52" t="s">
        <v>529</v>
      </c>
      <c r="NYZ30" s="52"/>
      <c r="NZA30" s="52"/>
      <c r="NZB30" s="52"/>
      <c r="NZC30" s="52"/>
      <c r="NZD30" s="52"/>
      <c r="NZE30" s="52"/>
      <c r="NZF30" s="52"/>
      <c r="NZG30" s="52" t="s">
        <v>529</v>
      </c>
      <c r="NZH30" s="52"/>
      <c r="NZI30" s="52"/>
      <c r="NZJ30" s="52"/>
      <c r="NZK30" s="52"/>
      <c r="NZL30" s="52"/>
      <c r="NZM30" s="52"/>
      <c r="NZN30" s="52"/>
      <c r="NZO30" s="52" t="s">
        <v>529</v>
      </c>
      <c r="NZP30" s="52"/>
      <c r="NZQ30" s="52"/>
      <c r="NZR30" s="52"/>
      <c r="NZS30" s="52"/>
      <c r="NZT30" s="52"/>
      <c r="NZU30" s="52"/>
      <c r="NZV30" s="52"/>
      <c r="NZW30" s="52" t="s">
        <v>529</v>
      </c>
      <c r="NZX30" s="52"/>
      <c r="NZY30" s="52"/>
      <c r="NZZ30" s="52"/>
      <c r="OAA30" s="52"/>
      <c r="OAB30" s="52"/>
      <c r="OAC30" s="52"/>
      <c r="OAD30" s="52"/>
      <c r="OAE30" s="52" t="s">
        <v>529</v>
      </c>
      <c r="OAF30" s="52"/>
      <c r="OAG30" s="52"/>
      <c r="OAH30" s="52"/>
      <c r="OAI30" s="52"/>
      <c r="OAJ30" s="52"/>
      <c r="OAK30" s="52"/>
      <c r="OAL30" s="52"/>
      <c r="OAM30" s="52" t="s">
        <v>529</v>
      </c>
      <c r="OAN30" s="52"/>
      <c r="OAO30" s="52"/>
      <c r="OAP30" s="52"/>
      <c r="OAQ30" s="52"/>
      <c r="OAR30" s="52"/>
      <c r="OAS30" s="52"/>
      <c r="OAT30" s="52"/>
      <c r="OAU30" s="52" t="s">
        <v>529</v>
      </c>
      <c r="OAV30" s="52"/>
      <c r="OAW30" s="52"/>
      <c r="OAX30" s="52"/>
      <c r="OAY30" s="52"/>
      <c r="OAZ30" s="52"/>
      <c r="OBA30" s="52"/>
      <c r="OBB30" s="52"/>
      <c r="OBC30" s="52" t="s">
        <v>529</v>
      </c>
      <c r="OBD30" s="52"/>
      <c r="OBE30" s="52"/>
      <c r="OBF30" s="52"/>
      <c r="OBG30" s="52"/>
      <c r="OBH30" s="52"/>
      <c r="OBI30" s="52"/>
      <c r="OBJ30" s="52"/>
      <c r="OBK30" s="52" t="s">
        <v>529</v>
      </c>
      <c r="OBL30" s="52"/>
      <c r="OBM30" s="52"/>
      <c r="OBN30" s="52"/>
      <c r="OBO30" s="52"/>
      <c r="OBP30" s="52"/>
      <c r="OBQ30" s="52"/>
      <c r="OBR30" s="52"/>
      <c r="OBS30" s="52" t="s">
        <v>529</v>
      </c>
      <c r="OBT30" s="52"/>
      <c r="OBU30" s="52"/>
      <c r="OBV30" s="52"/>
      <c r="OBW30" s="52"/>
      <c r="OBX30" s="52"/>
      <c r="OBY30" s="52"/>
      <c r="OBZ30" s="52"/>
      <c r="OCA30" s="52" t="s">
        <v>529</v>
      </c>
      <c r="OCB30" s="52"/>
      <c r="OCC30" s="52"/>
      <c r="OCD30" s="52"/>
      <c r="OCE30" s="52"/>
      <c r="OCF30" s="52"/>
      <c r="OCG30" s="52"/>
      <c r="OCH30" s="52"/>
      <c r="OCI30" s="52" t="s">
        <v>529</v>
      </c>
      <c r="OCJ30" s="52"/>
      <c r="OCK30" s="52"/>
      <c r="OCL30" s="52"/>
      <c r="OCM30" s="52"/>
      <c r="OCN30" s="52"/>
      <c r="OCO30" s="52"/>
      <c r="OCP30" s="52"/>
      <c r="OCQ30" s="52" t="s">
        <v>529</v>
      </c>
      <c r="OCR30" s="52"/>
      <c r="OCS30" s="52"/>
      <c r="OCT30" s="52"/>
      <c r="OCU30" s="52"/>
      <c r="OCV30" s="52"/>
      <c r="OCW30" s="52"/>
      <c r="OCX30" s="52"/>
      <c r="OCY30" s="52" t="s">
        <v>529</v>
      </c>
      <c r="OCZ30" s="52"/>
      <c r="ODA30" s="52"/>
      <c r="ODB30" s="52"/>
      <c r="ODC30" s="52"/>
      <c r="ODD30" s="52"/>
      <c r="ODE30" s="52"/>
      <c r="ODF30" s="52"/>
      <c r="ODG30" s="52" t="s">
        <v>529</v>
      </c>
      <c r="ODH30" s="52"/>
      <c r="ODI30" s="52"/>
      <c r="ODJ30" s="52"/>
      <c r="ODK30" s="52"/>
      <c r="ODL30" s="52"/>
      <c r="ODM30" s="52"/>
      <c r="ODN30" s="52"/>
      <c r="ODO30" s="52" t="s">
        <v>529</v>
      </c>
      <c r="ODP30" s="52"/>
      <c r="ODQ30" s="52"/>
      <c r="ODR30" s="52"/>
      <c r="ODS30" s="52"/>
      <c r="ODT30" s="52"/>
      <c r="ODU30" s="52"/>
      <c r="ODV30" s="52"/>
      <c r="ODW30" s="52" t="s">
        <v>529</v>
      </c>
      <c r="ODX30" s="52"/>
      <c r="ODY30" s="52"/>
      <c r="ODZ30" s="52"/>
      <c r="OEA30" s="52"/>
      <c r="OEB30" s="52"/>
      <c r="OEC30" s="52"/>
      <c r="OED30" s="52"/>
      <c r="OEE30" s="52" t="s">
        <v>529</v>
      </c>
      <c r="OEF30" s="52"/>
      <c r="OEG30" s="52"/>
      <c r="OEH30" s="52"/>
      <c r="OEI30" s="52"/>
      <c r="OEJ30" s="52"/>
      <c r="OEK30" s="52"/>
      <c r="OEL30" s="52"/>
      <c r="OEM30" s="52" t="s">
        <v>529</v>
      </c>
      <c r="OEN30" s="52"/>
      <c r="OEO30" s="52"/>
      <c r="OEP30" s="52"/>
      <c r="OEQ30" s="52"/>
      <c r="OER30" s="52"/>
      <c r="OES30" s="52"/>
      <c r="OET30" s="52"/>
      <c r="OEU30" s="52" t="s">
        <v>529</v>
      </c>
      <c r="OEV30" s="52"/>
      <c r="OEW30" s="52"/>
      <c r="OEX30" s="52"/>
      <c r="OEY30" s="52"/>
      <c r="OEZ30" s="52"/>
      <c r="OFA30" s="52"/>
      <c r="OFB30" s="52"/>
      <c r="OFC30" s="52" t="s">
        <v>529</v>
      </c>
      <c r="OFD30" s="52"/>
      <c r="OFE30" s="52"/>
      <c r="OFF30" s="52"/>
      <c r="OFG30" s="52"/>
      <c r="OFH30" s="52"/>
      <c r="OFI30" s="52"/>
      <c r="OFJ30" s="52"/>
      <c r="OFK30" s="52" t="s">
        <v>529</v>
      </c>
      <c r="OFL30" s="52"/>
      <c r="OFM30" s="52"/>
      <c r="OFN30" s="52"/>
      <c r="OFO30" s="52"/>
      <c r="OFP30" s="52"/>
      <c r="OFQ30" s="52"/>
      <c r="OFR30" s="52"/>
      <c r="OFS30" s="52" t="s">
        <v>529</v>
      </c>
      <c r="OFT30" s="52"/>
      <c r="OFU30" s="52"/>
      <c r="OFV30" s="52"/>
      <c r="OFW30" s="52"/>
      <c r="OFX30" s="52"/>
      <c r="OFY30" s="52"/>
      <c r="OFZ30" s="52"/>
      <c r="OGA30" s="52" t="s">
        <v>529</v>
      </c>
      <c r="OGB30" s="52"/>
      <c r="OGC30" s="52"/>
      <c r="OGD30" s="52"/>
      <c r="OGE30" s="52"/>
      <c r="OGF30" s="52"/>
      <c r="OGG30" s="52"/>
      <c r="OGH30" s="52"/>
      <c r="OGI30" s="52" t="s">
        <v>529</v>
      </c>
      <c r="OGJ30" s="52"/>
      <c r="OGK30" s="52"/>
      <c r="OGL30" s="52"/>
      <c r="OGM30" s="52"/>
      <c r="OGN30" s="52"/>
      <c r="OGO30" s="52"/>
      <c r="OGP30" s="52"/>
      <c r="OGQ30" s="52" t="s">
        <v>529</v>
      </c>
      <c r="OGR30" s="52"/>
      <c r="OGS30" s="52"/>
      <c r="OGT30" s="52"/>
      <c r="OGU30" s="52"/>
      <c r="OGV30" s="52"/>
      <c r="OGW30" s="52"/>
      <c r="OGX30" s="52"/>
      <c r="OGY30" s="52" t="s">
        <v>529</v>
      </c>
      <c r="OGZ30" s="52"/>
      <c r="OHA30" s="52"/>
      <c r="OHB30" s="52"/>
      <c r="OHC30" s="52"/>
      <c r="OHD30" s="52"/>
      <c r="OHE30" s="52"/>
      <c r="OHF30" s="52"/>
      <c r="OHG30" s="52" t="s">
        <v>529</v>
      </c>
      <c r="OHH30" s="52"/>
      <c r="OHI30" s="52"/>
      <c r="OHJ30" s="52"/>
      <c r="OHK30" s="52"/>
      <c r="OHL30" s="52"/>
      <c r="OHM30" s="52"/>
      <c r="OHN30" s="52"/>
      <c r="OHO30" s="52" t="s">
        <v>529</v>
      </c>
      <c r="OHP30" s="52"/>
      <c r="OHQ30" s="52"/>
      <c r="OHR30" s="52"/>
      <c r="OHS30" s="52"/>
      <c r="OHT30" s="52"/>
      <c r="OHU30" s="52"/>
      <c r="OHV30" s="52"/>
      <c r="OHW30" s="52" t="s">
        <v>529</v>
      </c>
      <c r="OHX30" s="52"/>
      <c r="OHY30" s="52"/>
      <c r="OHZ30" s="52"/>
      <c r="OIA30" s="52"/>
      <c r="OIB30" s="52"/>
      <c r="OIC30" s="52"/>
      <c r="OID30" s="52"/>
      <c r="OIE30" s="52" t="s">
        <v>529</v>
      </c>
      <c r="OIF30" s="52"/>
      <c r="OIG30" s="52"/>
      <c r="OIH30" s="52"/>
      <c r="OII30" s="52"/>
      <c r="OIJ30" s="52"/>
      <c r="OIK30" s="52"/>
      <c r="OIL30" s="52"/>
      <c r="OIM30" s="52" t="s">
        <v>529</v>
      </c>
      <c r="OIN30" s="52"/>
      <c r="OIO30" s="52"/>
      <c r="OIP30" s="52"/>
      <c r="OIQ30" s="52"/>
      <c r="OIR30" s="52"/>
      <c r="OIS30" s="52"/>
      <c r="OIT30" s="52"/>
      <c r="OIU30" s="52" t="s">
        <v>529</v>
      </c>
      <c r="OIV30" s="52"/>
      <c r="OIW30" s="52"/>
      <c r="OIX30" s="52"/>
      <c r="OIY30" s="52"/>
      <c r="OIZ30" s="52"/>
      <c r="OJA30" s="52"/>
      <c r="OJB30" s="52"/>
      <c r="OJC30" s="52" t="s">
        <v>529</v>
      </c>
      <c r="OJD30" s="52"/>
      <c r="OJE30" s="52"/>
      <c r="OJF30" s="52"/>
      <c r="OJG30" s="52"/>
      <c r="OJH30" s="52"/>
      <c r="OJI30" s="52"/>
      <c r="OJJ30" s="52"/>
      <c r="OJK30" s="52" t="s">
        <v>529</v>
      </c>
      <c r="OJL30" s="52"/>
      <c r="OJM30" s="52"/>
      <c r="OJN30" s="52"/>
      <c r="OJO30" s="52"/>
      <c r="OJP30" s="52"/>
      <c r="OJQ30" s="52"/>
      <c r="OJR30" s="52"/>
      <c r="OJS30" s="52" t="s">
        <v>529</v>
      </c>
      <c r="OJT30" s="52"/>
      <c r="OJU30" s="52"/>
      <c r="OJV30" s="52"/>
      <c r="OJW30" s="52"/>
      <c r="OJX30" s="52"/>
      <c r="OJY30" s="52"/>
      <c r="OJZ30" s="52"/>
      <c r="OKA30" s="52" t="s">
        <v>529</v>
      </c>
      <c r="OKB30" s="52"/>
      <c r="OKC30" s="52"/>
      <c r="OKD30" s="52"/>
      <c r="OKE30" s="52"/>
      <c r="OKF30" s="52"/>
      <c r="OKG30" s="52"/>
      <c r="OKH30" s="52"/>
      <c r="OKI30" s="52" t="s">
        <v>529</v>
      </c>
      <c r="OKJ30" s="52"/>
      <c r="OKK30" s="52"/>
      <c r="OKL30" s="52"/>
      <c r="OKM30" s="52"/>
      <c r="OKN30" s="52"/>
      <c r="OKO30" s="52"/>
      <c r="OKP30" s="52"/>
      <c r="OKQ30" s="52" t="s">
        <v>529</v>
      </c>
      <c r="OKR30" s="52"/>
      <c r="OKS30" s="52"/>
      <c r="OKT30" s="52"/>
      <c r="OKU30" s="52"/>
      <c r="OKV30" s="52"/>
      <c r="OKW30" s="52"/>
      <c r="OKX30" s="52"/>
      <c r="OKY30" s="52" t="s">
        <v>529</v>
      </c>
      <c r="OKZ30" s="52"/>
      <c r="OLA30" s="52"/>
      <c r="OLB30" s="52"/>
      <c r="OLC30" s="52"/>
      <c r="OLD30" s="52"/>
      <c r="OLE30" s="52"/>
      <c r="OLF30" s="52"/>
      <c r="OLG30" s="52" t="s">
        <v>529</v>
      </c>
      <c r="OLH30" s="52"/>
      <c r="OLI30" s="52"/>
      <c r="OLJ30" s="52"/>
      <c r="OLK30" s="52"/>
      <c r="OLL30" s="52"/>
      <c r="OLM30" s="52"/>
      <c r="OLN30" s="52"/>
      <c r="OLO30" s="52" t="s">
        <v>529</v>
      </c>
      <c r="OLP30" s="52"/>
      <c r="OLQ30" s="52"/>
      <c r="OLR30" s="52"/>
      <c r="OLS30" s="52"/>
      <c r="OLT30" s="52"/>
      <c r="OLU30" s="52"/>
      <c r="OLV30" s="52"/>
      <c r="OLW30" s="52" t="s">
        <v>529</v>
      </c>
      <c r="OLX30" s="52"/>
      <c r="OLY30" s="52"/>
      <c r="OLZ30" s="52"/>
      <c r="OMA30" s="52"/>
      <c r="OMB30" s="52"/>
      <c r="OMC30" s="52"/>
      <c r="OMD30" s="52"/>
      <c r="OME30" s="52" t="s">
        <v>529</v>
      </c>
      <c r="OMF30" s="52"/>
      <c r="OMG30" s="52"/>
      <c r="OMH30" s="52"/>
      <c r="OMI30" s="52"/>
      <c r="OMJ30" s="52"/>
      <c r="OMK30" s="52"/>
      <c r="OML30" s="52"/>
      <c r="OMM30" s="52" t="s">
        <v>529</v>
      </c>
      <c r="OMN30" s="52"/>
      <c r="OMO30" s="52"/>
      <c r="OMP30" s="52"/>
      <c r="OMQ30" s="52"/>
      <c r="OMR30" s="52"/>
      <c r="OMS30" s="52"/>
      <c r="OMT30" s="52"/>
      <c r="OMU30" s="52" t="s">
        <v>529</v>
      </c>
      <c r="OMV30" s="52"/>
      <c r="OMW30" s="52"/>
      <c r="OMX30" s="52"/>
      <c r="OMY30" s="52"/>
      <c r="OMZ30" s="52"/>
      <c r="ONA30" s="52"/>
      <c r="ONB30" s="52"/>
      <c r="ONC30" s="52" t="s">
        <v>529</v>
      </c>
      <c r="OND30" s="52"/>
      <c r="ONE30" s="52"/>
      <c r="ONF30" s="52"/>
      <c r="ONG30" s="52"/>
      <c r="ONH30" s="52"/>
      <c r="ONI30" s="52"/>
      <c r="ONJ30" s="52"/>
      <c r="ONK30" s="52" t="s">
        <v>529</v>
      </c>
      <c r="ONL30" s="52"/>
      <c r="ONM30" s="52"/>
      <c r="ONN30" s="52"/>
      <c r="ONO30" s="52"/>
      <c r="ONP30" s="52"/>
      <c r="ONQ30" s="52"/>
      <c r="ONR30" s="52"/>
      <c r="ONS30" s="52" t="s">
        <v>529</v>
      </c>
      <c r="ONT30" s="52"/>
      <c r="ONU30" s="52"/>
      <c r="ONV30" s="52"/>
      <c r="ONW30" s="52"/>
      <c r="ONX30" s="52"/>
      <c r="ONY30" s="52"/>
      <c r="ONZ30" s="52"/>
      <c r="OOA30" s="52" t="s">
        <v>529</v>
      </c>
      <c r="OOB30" s="52"/>
      <c r="OOC30" s="52"/>
      <c r="OOD30" s="52"/>
      <c r="OOE30" s="52"/>
      <c r="OOF30" s="52"/>
      <c r="OOG30" s="52"/>
      <c r="OOH30" s="52"/>
      <c r="OOI30" s="52" t="s">
        <v>529</v>
      </c>
      <c r="OOJ30" s="52"/>
      <c r="OOK30" s="52"/>
      <c r="OOL30" s="52"/>
      <c r="OOM30" s="52"/>
      <c r="OON30" s="52"/>
      <c r="OOO30" s="52"/>
      <c r="OOP30" s="52"/>
      <c r="OOQ30" s="52" t="s">
        <v>529</v>
      </c>
      <c r="OOR30" s="52"/>
      <c r="OOS30" s="52"/>
      <c r="OOT30" s="52"/>
      <c r="OOU30" s="52"/>
      <c r="OOV30" s="52"/>
      <c r="OOW30" s="52"/>
      <c r="OOX30" s="52"/>
      <c r="OOY30" s="52" t="s">
        <v>529</v>
      </c>
      <c r="OOZ30" s="52"/>
      <c r="OPA30" s="52"/>
      <c r="OPB30" s="52"/>
      <c r="OPC30" s="52"/>
      <c r="OPD30" s="52"/>
      <c r="OPE30" s="52"/>
      <c r="OPF30" s="52"/>
      <c r="OPG30" s="52" t="s">
        <v>529</v>
      </c>
      <c r="OPH30" s="52"/>
      <c r="OPI30" s="52"/>
      <c r="OPJ30" s="52"/>
      <c r="OPK30" s="52"/>
      <c r="OPL30" s="52"/>
      <c r="OPM30" s="52"/>
      <c r="OPN30" s="52"/>
      <c r="OPO30" s="52" t="s">
        <v>529</v>
      </c>
      <c r="OPP30" s="52"/>
      <c r="OPQ30" s="52"/>
      <c r="OPR30" s="52"/>
      <c r="OPS30" s="52"/>
      <c r="OPT30" s="52"/>
      <c r="OPU30" s="52"/>
      <c r="OPV30" s="52"/>
      <c r="OPW30" s="52" t="s">
        <v>529</v>
      </c>
      <c r="OPX30" s="52"/>
      <c r="OPY30" s="52"/>
      <c r="OPZ30" s="52"/>
      <c r="OQA30" s="52"/>
      <c r="OQB30" s="52"/>
      <c r="OQC30" s="52"/>
      <c r="OQD30" s="52"/>
      <c r="OQE30" s="52" t="s">
        <v>529</v>
      </c>
      <c r="OQF30" s="52"/>
      <c r="OQG30" s="52"/>
      <c r="OQH30" s="52"/>
      <c r="OQI30" s="52"/>
      <c r="OQJ30" s="52"/>
      <c r="OQK30" s="52"/>
      <c r="OQL30" s="52"/>
      <c r="OQM30" s="52" t="s">
        <v>529</v>
      </c>
      <c r="OQN30" s="52"/>
      <c r="OQO30" s="52"/>
      <c r="OQP30" s="52"/>
      <c r="OQQ30" s="52"/>
      <c r="OQR30" s="52"/>
      <c r="OQS30" s="52"/>
      <c r="OQT30" s="52"/>
      <c r="OQU30" s="52" t="s">
        <v>529</v>
      </c>
      <c r="OQV30" s="52"/>
      <c r="OQW30" s="52"/>
      <c r="OQX30" s="52"/>
      <c r="OQY30" s="52"/>
      <c r="OQZ30" s="52"/>
      <c r="ORA30" s="52"/>
      <c r="ORB30" s="52"/>
      <c r="ORC30" s="52" t="s">
        <v>529</v>
      </c>
      <c r="ORD30" s="52"/>
      <c r="ORE30" s="52"/>
      <c r="ORF30" s="52"/>
      <c r="ORG30" s="52"/>
      <c r="ORH30" s="52"/>
      <c r="ORI30" s="52"/>
      <c r="ORJ30" s="52"/>
      <c r="ORK30" s="52" t="s">
        <v>529</v>
      </c>
      <c r="ORL30" s="52"/>
      <c r="ORM30" s="52"/>
      <c r="ORN30" s="52"/>
      <c r="ORO30" s="52"/>
      <c r="ORP30" s="52"/>
      <c r="ORQ30" s="52"/>
      <c r="ORR30" s="52"/>
      <c r="ORS30" s="52" t="s">
        <v>529</v>
      </c>
      <c r="ORT30" s="52"/>
      <c r="ORU30" s="52"/>
      <c r="ORV30" s="52"/>
      <c r="ORW30" s="52"/>
      <c r="ORX30" s="52"/>
      <c r="ORY30" s="52"/>
      <c r="ORZ30" s="52"/>
      <c r="OSA30" s="52" t="s">
        <v>529</v>
      </c>
      <c r="OSB30" s="52"/>
      <c r="OSC30" s="52"/>
      <c r="OSD30" s="52"/>
      <c r="OSE30" s="52"/>
      <c r="OSF30" s="52"/>
      <c r="OSG30" s="52"/>
      <c r="OSH30" s="52"/>
      <c r="OSI30" s="52" t="s">
        <v>529</v>
      </c>
      <c r="OSJ30" s="52"/>
      <c r="OSK30" s="52"/>
      <c r="OSL30" s="52"/>
      <c r="OSM30" s="52"/>
      <c r="OSN30" s="52"/>
      <c r="OSO30" s="52"/>
      <c r="OSP30" s="52"/>
      <c r="OSQ30" s="52" t="s">
        <v>529</v>
      </c>
      <c r="OSR30" s="52"/>
      <c r="OSS30" s="52"/>
      <c r="OST30" s="52"/>
      <c r="OSU30" s="52"/>
      <c r="OSV30" s="52"/>
      <c r="OSW30" s="52"/>
      <c r="OSX30" s="52"/>
      <c r="OSY30" s="52" t="s">
        <v>529</v>
      </c>
      <c r="OSZ30" s="52"/>
      <c r="OTA30" s="52"/>
      <c r="OTB30" s="52"/>
      <c r="OTC30" s="52"/>
      <c r="OTD30" s="52"/>
      <c r="OTE30" s="52"/>
      <c r="OTF30" s="52"/>
      <c r="OTG30" s="52" t="s">
        <v>529</v>
      </c>
      <c r="OTH30" s="52"/>
      <c r="OTI30" s="52"/>
      <c r="OTJ30" s="52"/>
      <c r="OTK30" s="52"/>
      <c r="OTL30" s="52"/>
      <c r="OTM30" s="52"/>
      <c r="OTN30" s="52"/>
      <c r="OTO30" s="52" t="s">
        <v>529</v>
      </c>
      <c r="OTP30" s="52"/>
      <c r="OTQ30" s="52"/>
      <c r="OTR30" s="52"/>
      <c r="OTS30" s="52"/>
      <c r="OTT30" s="52"/>
      <c r="OTU30" s="52"/>
      <c r="OTV30" s="52"/>
      <c r="OTW30" s="52" t="s">
        <v>529</v>
      </c>
      <c r="OTX30" s="52"/>
      <c r="OTY30" s="52"/>
      <c r="OTZ30" s="52"/>
      <c r="OUA30" s="52"/>
      <c r="OUB30" s="52"/>
      <c r="OUC30" s="52"/>
      <c r="OUD30" s="52"/>
      <c r="OUE30" s="52" t="s">
        <v>529</v>
      </c>
      <c r="OUF30" s="52"/>
      <c r="OUG30" s="52"/>
      <c r="OUH30" s="52"/>
      <c r="OUI30" s="52"/>
      <c r="OUJ30" s="52"/>
      <c r="OUK30" s="52"/>
      <c r="OUL30" s="52"/>
      <c r="OUM30" s="52" t="s">
        <v>529</v>
      </c>
      <c r="OUN30" s="52"/>
      <c r="OUO30" s="52"/>
      <c r="OUP30" s="52"/>
      <c r="OUQ30" s="52"/>
      <c r="OUR30" s="52"/>
      <c r="OUS30" s="52"/>
      <c r="OUT30" s="52"/>
      <c r="OUU30" s="52" t="s">
        <v>529</v>
      </c>
      <c r="OUV30" s="52"/>
      <c r="OUW30" s="52"/>
      <c r="OUX30" s="52"/>
      <c r="OUY30" s="52"/>
      <c r="OUZ30" s="52"/>
      <c r="OVA30" s="52"/>
      <c r="OVB30" s="52"/>
      <c r="OVC30" s="52" t="s">
        <v>529</v>
      </c>
      <c r="OVD30" s="52"/>
      <c r="OVE30" s="52"/>
      <c r="OVF30" s="52"/>
      <c r="OVG30" s="52"/>
      <c r="OVH30" s="52"/>
      <c r="OVI30" s="52"/>
      <c r="OVJ30" s="52"/>
      <c r="OVK30" s="52" t="s">
        <v>529</v>
      </c>
      <c r="OVL30" s="52"/>
      <c r="OVM30" s="52"/>
      <c r="OVN30" s="52"/>
      <c r="OVO30" s="52"/>
      <c r="OVP30" s="52"/>
      <c r="OVQ30" s="52"/>
      <c r="OVR30" s="52"/>
      <c r="OVS30" s="52" t="s">
        <v>529</v>
      </c>
      <c r="OVT30" s="52"/>
      <c r="OVU30" s="52"/>
      <c r="OVV30" s="52"/>
      <c r="OVW30" s="52"/>
      <c r="OVX30" s="52"/>
      <c r="OVY30" s="52"/>
      <c r="OVZ30" s="52"/>
      <c r="OWA30" s="52" t="s">
        <v>529</v>
      </c>
      <c r="OWB30" s="52"/>
      <c r="OWC30" s="52"/>
      <c r="OWD30" s="52"/>
      <c r="OWE30" s="52"/>
      <c r="OWF30" s="52"/>
      <c r="OWG30" s="52"/>
      <c r="OWH30" s="52"/>
      <c r="OWI30" s="52" t="s">
        <v>529</v>
      </c>
      <c r="OWJ30" s="52"/>
      <c r="OWK30" s="52"/>
      <c r="OWL30" s="52"/>
      <c r="OWM30" s="52"/>
      <c r="OWN30" s="52"/>
      <c r="OWO30" s="52"/>
      <c r="OWP30" s="52"/>
      <c r="OWQ30" s="52" t="s">
        <v>529</v>
      </c>
      <c r="OWR30" s="52"/>
      <c r="OWS30" s="52"/>
      <c r="OWT30" s="52"/>
      <c r="OWU30" s="52"/>
      <c r="OWV30" s="52"/>
      <c r="OWW30" s="52"/>
      <c r="OWX30" s="52"/>
      <c r="OWY30" s="52" t="s">
        <v>529</v>
      </c>
      <c r="OWZ30" s="52"/>
      <c r="OXA30" s="52"/>
      <c r="OXB30" s="52"/>
      <c r="OXC30" s="52"/>
      <c r="OXD30" s="52"/>
      <c r="OXE30" s="52"/>
      <c r="OXF30" s="52"/>
      <c r="OXG30" s="52" t="s">
        <v>529</v>
      </c>
      <c r="OXH30" s="52"/>
      <c r="OXI30" s="52"/>
      <c r="OXJ30" s="52"/>
      <c r="OXK30" s="52"/>
      <c r="OXL30" s="52"/>
      <c r="OXM30" s="52"/>
      <c r="OXN30" s="52"/>
      <c r="OXO30" s="52" t="s">
        <v>529</v>
      </c>
      <c r="OXP30" s="52"/>
      <c r="OXQ30" s="52"/>
      <c r="OXR30" s="52"/>
      <c r="OXS30" s="52"/>
      <c r="OXT30" s="52"/>
      <c r="OXU30" s="52"/>
      <c r="OXV30" s="52"/>
      <c r="OXW30" s="52" t="s">
        <v>529</v>
      </c>
      <c r="OXX30" s="52"/>
      <c r="OXY30" s="52"/>
      <c r="OXZ30" s="52"/>
      <c r="OYA30" s="52"/>
      <c r="OYB30" s="52"/>
      <c r="OYC30" s="52"/>
      <c r="OYD30" s="52"/>
      <c r="OYE30" s="52" t="s">
        <v>529</v>
      </c>
      <c r="OYF30" s="52"/>
      <c r="OYG30" s="52"/>
      <c r="OYH30" s="52"/>
      <c r="OYI30" s="52"/>
      <c r="OYJ30" s="52"/>
      <c r="OYK30" s="52"/>
      <c r="OYL30" s="52"/>
      <c r="OYM30" s="52" t="s">
        <v>529</v>
      </c>
      <c r="OYN30" s="52"/>
      <c r="OYO30" s="52"/>
      <c r="OYP30" s="52"/>
      <c r="OYQ30" s="52"/>
      <c r="OYR30" s="52"/>
      <c r="OYS30" s="52"/>
      <c r="OYT30" s="52"/>
      <c r="OYU30" s="52" t="s">
        <v>529</v>
      </c>
      <c r="OYV30" s="52"/>
      <c r="OYW30" s="52"/>
      <c r="OYX30" s="52"/>
      <c r="OYY30" s="52"/>
      <c r="OYZ30" s="52"/>
      <c r="OZA30" s="52"/>
      <c r="OZB30" s="52"/>
      <c r="OZC30" s="52" t="s">
        <v>529</v>
      </c>
      <c r="OZD30" s="52"/>
      <c r="OZE30" s="52"/>
      <c r="OZF30" s="52"/>
      <c r="OZG30" s="52"/>
      <c r="OZH30" s="52"/>
      <c r="OZI30" s="52"/>
      <c r="OZJ30" s="52"/>
      <c r="OZK30" s="52" t="s">
        <v>529</v>
      </c>
      <c r="OZL30" s="52"/>
      <c r="OZM30" s="52"/>
      <c r="OZN30" s="52"/>
      <c r="OZO30" s="52"/>
      <c r="OZP30" s="52"/>
      <c r="OZQ30" s="52"/>
      <c r="OZR30" s="52"/>
      <c r="OZS30" s="52" t="s">
        <v>529</v>
      </c>
      <c r="OZT30" s="52"/>
      <c r="OZU30" s="52"/>
      <c r="OZV30" s="52"/>
      <c r="OZW30" s="52"/>
      <c r="OZX30" s="52"/>
      <c r="OZY30" s="52"/>
      <c r="OZZ30" s="52"/>
      <c r="PAA30" s="52" t="s">
        <v>529</v>
      </c>
      <c r="PAB30" s="52"/>
      <c r="PAC30" s="52"/>
      <c r="PAD30" s="52"/>
      <c r="PAE30" s="52"/>
      <c r="PAF30" s="52"/>
      <c r="PAG30" s="52"/>
      <c r="PAH30" s="52"/>
      <c r="PAI30" s="52" t="s">
        <v>529</v>
      </c>
      <c r="PAJ30" s="52"/>
      <c r="PAK30" s="52"/>
      <c r="PAL30" s="52"/>
      <c r="PAM30" s="52"/>
      <c r="PAN30" s="52"/>
      <c r="PAO30" s="52"/>
      <c r="PAP30" s="52"/>
      <c r="PAQ30" s="52" t="s">
        <v>529</v>
      </c>
      <c r="PAR30" s="52"/>
      <c r="PAS30" s="52"/>
      <c r="PAT30" s="52"/>
      <c r="PAU30" s="52"/>
      <c r="PAV30" s="52"/>
      <c r="PAW30" s="52"/>
      <c r="PAX30" s="52"/>
      <c r="PAY30" s="52" t="s">
        <v>529</v>
      </c>
      <c r="PAZ30" s="52"/>
      <c r="PBA30" s="52"/>
      <c r="PBB30" s="52"/>
      <c r="PBC30" s="52"/>
      <c r="PBD30" s="52"/>
      <c r="PBE30" s="52"/>
      <c r="PBF30" s="52"/>
      <c r="PBG30" s="52" t="s">
        <v>529</v>
      </c>
      <c r="PBH30" s="52"/>
      <c r="PBI30" s="52"/>
      <c r="PBJ30" s="52"/>
      <c r="PBK30" s="52"/>
      <c r="PBL30" s="52"/>
      <c r="PBM30" s="52"/>
      <c r="PBN30" s="52"/>
      <c r="PBO30" s="52" t="s">
        <v>529</v>
      </c>
      <c r="PBP30" s="52"/>
      <c r="PBQ30" s="52"/>
      <c r="PBR30" s="52"/>
      <c r="PBS30" s="52"/>
      <c r="PBT30" s="52"/>
      <c r="PBU30" s="52"/>
      <c r="PBV30" s="52"/>
      <c r="PBW30" s="52" t="s">
        <v>529</v>
      </c>
      <c r="PBX30" s="52"/>
      <c r="PBY30" s="52"/>
      <c r="PBZ30" s="52"/>
      <c r="PCA30" s="52"/>
      <c r="PCB30" s="52"/>
      <c r="PCC30" s="52"/>
      <c r="PCD30" s="52"/>
      <c r="PCE30" s="52" t="s">
        <v>529</v>
      </c>
      <c r="PCF30" s="52"/>
      <c r="PCG30" s="52"/>
      <c r="PCH30" s="52"/>
      <c r="PCI30" s="52"/>
      <c r="PCJ30" s="52"/>
      <c r="PCK30" s="52"/>
      <c r="PCL30" s="52"/>
      <c r="PCM30" s="52" t="s">
        <v>529</v>
      </c>
      <c r="PCN30" s="52"/>
      <c r="PCO30" s="52"/>
      <c r="PCP30" s="52"/>
      <c r="PCQ30" s="52"/>
      <c r="PCR30" s="52"/>
      <c r="PCS30" s="52"/>
      <c r="PCT30" s="52"/>
      <c r="PCU30" s="52" t="s">
        <v>529</v>
      </c>
      <c r="PCV30" s="52"/>
      <c r="PCW30" s="52"/>
      <c r="PCX30" s="52"/>
      <c r="PCY30" s="52"/>
      <c r="PCZ30" s="52"/>
      <c r="PDA30" s="52"/>
      <c r="PDB30" s="52"/>
      <c r="PDC30" s="52" t="s">
        <v>529</v>
      </c>
      <c r="PDD30" s="52"/>
      <c r="PDE30" s="52"/>
      <c r="PDF30" s="52"/>
      <c r="PDG30" s="52"/>
      <c r="PDH30" s="52"/>
      <c r="PDI30" s="52"/>
      <c r="PDJ30" s="52"/>
      <c r="PDK30" s="52" t="s">
        <v>529</v>
      </c>
      <c r="PDL30" s="52"/>
      <c r="PDM30" s="52"/>
      <c r="PDN30" s="52"/>
      <c r="PDO30" s="52"/>
      <c r="PDP30" s="52"/>
      <c r="PDQ30" s="52"/>
      <c r="PDR30" s="52"/>
      <c r="PDS30" s="52" t="s">
        <v>529</v>
      </c>
      <c r="PDT30" s="52"/>
      <c r="PDU30" s="52"/>
      <c r="PDV30" s="52"/>
      <c r="PDW30" s="52"/>
      <c r="PDX30" s="52"/>
      <c r="PDY30" s="52"/>
      <c r="PDZ30" s="52"/>
      <c r="PEA30" s="52" t="s">
        <v>529</v>
      </c>
      <c r="PEB30" s="52"/>
      <c r="PEC30" s="52"/>
      <c r="PED30" s="52"/>
      <c r="PEE30" s="52"/>
      <c r="PEF30" s="52"/>
      <c r="PEG30" s="52"/>
      <c r="PEH30" s="52"/>
      <c r="PEI30" s="52" t="s">
        <v>529</v>
      </c>
      <c r="PEJ30" s="52"/>
      <c r="PEK30" s="52"/>
      <c r="PEL30" s="52"/>
      <c r="PEM30" s="52"/>
      <c r="PEN30" s="52"/>
      <c r="PEO30" s="52"/>
      <c r="PEP30" s="52"/>
      <c r="PEQ30" s="52" t="s">
        <v>529</v>
      </c>
      <c r="PER30" s="52"/>
      <c r="PES30" s="52"/>
      <c r="PET30" s="52"/>
      <c r="PEU30" s="52"/>
      <c r="PEV30" s="52"/>
      <c r="PEW30" s="52"/>
      <c r="PEX30" s="52"/>
      <c r="PEY30" s="52" t="s">
        <v>529</v>
      </c>
      <c r="PEZ30" s="52"/>
      <c r="PFA30" s="52"/>
      <c r="PFB30" s="52"/>
      <c r="PFC30" s="52"/>
      <c r="PFD30" s="52"/>
      <c r="PFE30" s="52"/>
      <c r="PFF30" s="52"/>
      <c r="PFG30" s="52" t="s">
        <v>529</v>
      </c>
      <c r="PFH30" s="52"/>
      <c r="PFI30" s="52"/>
      <c r="PFJ30" s="52"/>
      <c r="PFK30" s="52"/>
      <c r="PFL30" s="52"/>
      <c r="PFM30" s="52"/>
      <c r="PFN30" s="52"/>
      <c r="PFO30" s="52" t="s">
        <v>529</v>
      </c>
      <c r="PFP30" s="52"/>
      <c r="PFQ30" s="52"/>
      <c r="PFR30" s="52"/>
      <c r="PFS30" s="52"/>
      <c r="PFT30" s="52"/>
      <c r="PFU30" s="52"/>
      <c r="PFV30" s="52"/>
      <c r="PFW30" s="52" t="s">
        <v>529</v>
      </c>
      <c r="PFX30" s="52"/>
      <c r="PFY30" s="52"/>
      <c r="PFZ30" s="52"/>
      <c r="PGA30" s="52"/>
      <c r="PGB30" s="52"/>
      <c r="PGC30" s="52"/>
      <c r="PGD30" s="52"/>
      <c r="PGE30" s="52" t="s">
        <v>529</v>
      </c>
      <c r="PGF30" s="52"/>
      <c r="PGG30" s="52"/>
      <c r="PGH30" s="52"/>
      <c r="PGI30" s="52"/>
      <c r="PGJ30" s="52"/>
      <c r="PGK30" s="52"/>
      <c r="PGL30" s="52"/>
      <c r="PGM30" s="52" t="s">
        <v>529</v>
      </c>
      <c r="PGN30" s="52"/>
      <c r="PGO30" s="52"/>
      <c r="PGP30" s="52"/>
      <c r="PGQ30" s="52"/>
      <c r="PGR30" s="52"/>
      <c r="PGS30" s="52"/>
      <c r="PGT30" s="52"/>
      <c r="PGU30" s="52" t="s">
        <v>529</v>
      </c>
      <c r="PGV30" s="52"/>
      <c r="PGW30" s="52"/>
      <c r="PGX30" s="52"/>
      <c r="PGY30" s="52"/>
      <c r="PGZ30" s="52"/>
      <c r="PHA30" s="52"/>
      <c r="PHB30" s="52"/>
      <c r="PHC30" s="52" t="s">
        <v>529</v>
      </c>
      <c r="PHD30" s="52"/>
      <c r="PHE30" s="52"/>
      <c r="PHF30" s="52"/>
      <c r="PHG30" s="52"/>
      <c r="PHH30" s="52"/>
      <c r="PHI30" s="52"/>
      <c r="PHJ30" s="52"/>
      <c r="PHK30" s="52" t="s">
        <v>529</v>
      </c>
      <c r="PHL30" s="52"/>
      <c r="PHM30" s="52"/>
      <c r="PHN30" s="52"/>
      <c r="PHO30" s="52"/>
      <c r="PHP30" s="52"/>
      <c r="PHQ30" s="52"/>
      <c r="PHR30" s="52"/>
      <c r="PHS30" s="52" t="s">
        <v>529</v>
      </c>
      <c r="PHT30" s="52"/>
      <c r="PHU30" s="52"/>
      <c r="PHV30" s="52"/>
      <c r="PHW30" s="52"/>
      <c r="PHX30" s="52"/>
      <c r="PHY30" s="52"/>
      <c r="PHZ30" s="52"/>
      <c r="PIA30" s="52" t="s">
        <v>529</v>
      </c>
      <c r="PIB30" s="52"/>
      <c r="PIC30" s="52"/>
      <c r="PID30" s="52"/>
      <c r="PIE30" s="52"/>
      <c r="PIF30" s="52"/>
      <c r="PIG30" s="52"/>
      <c r="PIH30" s="52"/>
      <c r="PII30" s="52" t="s">
        <v>529</v>
      </c>
      <c r="PIJ30" s="52"/>
      <c r="PIK30" s="52"/>
      <c r="PIL30" s="52"/>
      <c r="PIM30" s="52"/>
      <c r="PIN30" s="52"/>
      <c r="PIO30" s="52"/>
      <c r="PIP30" s="52"/>
      <c r="PIQ30" s="52" t="s">
        <v>529</v>
      </c>
      <c r="PIR30" s="52"/>
      <c r="PIS30" s="52"/>
      <c r="PIT30" s="52"/>
      <c r="PIU30" s="52"/>
      <c r="PIV30" s="52"/>
      <c r="PIW30" s="52"/>
      <c r="PIX30" s="52"/>
      <c r="PIY30" s="52" t="s">
        <v>529</v>
      </c>
      <c r="PIZ30" s="52"/>
      <c r="PJA30" s="52"/>
      <c r="PJB30" s="52"/>
      <c r="PJC30" s="52"/>
      <c r="PJD30" s="52"/>
      <c r="PJE30" s="52"/>
      <c r="PJF30" s="52"/>
      <c r="PJG30" s="52" t="s">
        <v>529</v>
      </c>
      <c r="PJH30" s="52"/>
      <c r="PJI30" s="52"/>
      <c r="PJJ30" s="52"/>
      <c r="PJK30" s="52"/>
      <c r="PJL30" s="52"/>
      <c r="PJM30" s="52"/>
      <c r="PJN30" s="52"/>
      <c r="PJO30" s="52" t="s">
        <v>529</v>
      </c>
      <c r="PJP30" s="52"/>
      <c r="PJQ30" s="52"/>
      <c r="PJR30" s="52"/>
      <c r="PJS30" s="52"/>
      <c r="PJT30" s="52"/>
      <c r="PJU30" s="52"/>
      <c r="PJV30" s="52"/>
      <c r="PJW30" s="52" t="s">
        <v>529</v>
      </c>
      <c r="PJX30" s="52"/>
      <c r="PJY30" s="52"/>
      <c r="PJZ30" s="52"/>
      <c r="PKA30" s="52"/>
      <c r="PKB30" s="52"/>
      <c r="PKC30" s="52"/>
      <c r="PKD30" s="52"/>
      <c r="PKE30" s="52" t="s">
        <v>529</v>
      </c>
      <c r="PKF30" s="52"/>
      <c r="PKG30" s="52"/>
      <c r="PKH30" s="52"/>
      <c r="PKI30" s="52"/>
      <c r="PKJ30" s="52"/>
      <c r="PKK30" s="52"/>
      <c r="PKL30" s="52"/>
      <c r="PKM30" s="52" t="s">
        <v>529</v>
      </c>
      <c r="PKN30" s="52"/>
      <c r="PKO30" s="52"/>
      <c r="PKP30" s="52"/>
      <c r="PKQ30" s="52"/>
      <c r="PKR30" s="52"/>
      <c r="PKS30" s="52"/>
      <c r="PKT30" s="52"/>
      <c r="PKU30" s="52" t="s">
        <v>529</v>
      </c>
      <c r="PKV30" s="52"/>
      <c r="PKW30" s="52"/>
      <c r="PKX30" s="52"/>
      <c r="PKY30" s="52"/>
      <c r="PKZ30" s="52"/>
      <c r="PLA30" s="52"/>
      <c r="PLB30" s="52"/>
      <c r="PLC30" s="52" t="s">
        <v>529</v>
      </c>
      <c r="PLD30" s="52"/>
      <c r="PLE30" s="52"/>
      <c r="PLF30" s="52"/>
      <c r="PLG30" s="52"/>
      <c r="PLH30" s="52"/>
      <c r="PLI30" s="52"/>
      <c r="PLJ30" s="52"/>
      <c r="PLK30" s="52" t="s">
        <v>529</v>
      </c>
      <c r="PLL30" s="52"/>
      <c r="PLM30" s="52"/>
      <c r="PLN30" s="52"/>
      <c r="PLO30" s="52"/>
      <c r="PLP30" s="52"/>
      <c r="PLQ30" s="52"/>
      <c r="PLR30" s="52"/>
      <c r="PLS30" s="52" t="s">
        <v>529</v>
      </c>
      <c r="PLT30" s="52"/>
      <c r="PLU30" s="52"/>
      <c r="PLV30" s="52"/>
      <c r="PLW30" s="52"/>
      <c r="PLX30" s="52"/>
      <c r="PLY30" s="52"/>
      <c r="PLZ30" s="52"/>
      <c r="PMA30" s="52" t="s">
        <v>529</v>
      </c>
      <c r="PMB30" s="52"/>
      <c r="PMC30" s="52"/>
      <c r="PMD30" s="52"/>
      <c r="PME30" s="52"/>
      <c r="PMF30" s="52"/>
      <c r="PMG30" s="52"/>
      <c r="PMH30" s="52"/>
      <c r="PMI30" s="52" t="s">
        <v>529</v>
      </c>
      <c r="PMJ30" s="52"/>
      <c r="PMK30" s="52"/>
      <c r="PML30" s="52"/>
      <c r="PMM30" s="52"/>
      <c r="PMN30" s="52"/>
      <c r="PMO30" s="52"/>
      <c r="PMP30" s="52"/>
      <c r="PMQ30" s="52" t="s">
        <v>529</v>
      </c>
      <c r="PMR30" s="52"/>
      <c r="PMS30" s="52"/>
      <c r="PMT30" s="52"/>
      <c r="PMU30" s="52"/>
      <c r="PMV30" s="52"/>
      <c r="PMW30" s="52"/>
      <c r="PMX30" s="52"/>
      <c r="PMY30" s="52" t="s">
        <v>529</v>
      </c>
      <c r="PMZ30" s="52"/>
      <c r="PNA30" s="52"/>
      <c r="PNB30" s="52"/>
      <c r="PNC30" s="52"/>
      <c r="PND30" s="52"/>
      <c r="PNE30" s="52"/>
      <c r="PNF30" s="52"/>
      <c r="PNG30" s="52" t="s">
        <v>529</v>
      </c>
      <c r="PNH30" s="52"/>
      <c r="PNI30" s="52"/>
      <c r="PNJ30" s="52"/>
      <c r="PNK30" s="52"/>
      <c r="PNL30" s="52"/>
      <c r="PNM30" s="52"/>
      <c r="PNN30" s="52"/>
      <c r="PNO30" s="52" t="s">
        <v>529</v>
      </c>
      <c r="PNP30" s="52"/>
      <c r="PNQ30" s="52"/>
      <c r="PNR30" s="52"/>
      <c r="PNS30" s="52"/>
      <c r="PNT30" s="52"/>
      <c r="PNU30" s="52"/>
      <c r="PNV30" s="52"/>
      <c r="PNW30" s="52" t="s">
        <v>529</v>
      </c>
      <c r="PNX30" s="52"/>
      <c r="PNY30" s="52"/>
      <c r="PNZ30" s="52"/>
      <c r="POA30" s="52"/>
      <c r="POB30" s="52"/>
      <c r="POC30" s="52"/>
      <c r="POD30" s="52"/>
      <c r="POE30" s="52" t="s">
        <v>529</v>
      </c>
      <c r="POF30" s="52"/>
      <c r="POG30" s="52"/>
      <c r="POH30" s="52"/>
      <c r="POI30" s="52"/>
      <c r="POJ30" s="52"/>
      <c r="POK30" s="52"/>
      <c r="POL30" s="52"/>
      <c r="POM30" s="52" t="s">
        <v>529</v>
      </c>
      <c r="PON30" s="52"/>
      <c r="POO30" s="52"/>
      <c r="POP30" s="52"/>
      <c r="POQ30" s="52"/>
      <c r="POR30" s="52"/>
      <c r="POS30" s="52"/>
      <c r="POT30" s="52"/>
      <c r="POU30" s="52" t="s">
        <v>529</v>
      </c>
      <c r="POV30" s="52"/>
      <c r="POW30" s="52"/>
      <c r="POX30" s="52"/>
      <c r="POY30" s="52"/>
      <c r="POZ30" s="52"/>
      <c r="PPA30" s="52"/>
      <c r="PPB30" s="52"/>
      <c r="PPC30" s="52" t="s">
        <v>529</v>
      </c>
      <c r="PPD30" s="52"/>
      <c r="PPE30" s="52"/>
      <c r="PPF30" s="52"/>
      <c r="PPG30" s="52"/>
      <c r="PPH30" s="52"/>
      <c r="PPI30" s="52"/>
      <c r="PPJ30" s="52"/>
      <c r="PPK30" s="52" t="s">
        <v>529</v>
      </c>
      <c r="PPL30" s="52"/>
      <c r="PPM30" s="52"/>
      <c r="PPN30" s="52"/>
      <c r="PPO30" s="52"/>
      <c r="PPP30" s="52"/>
      <c r="PPQ30" s="52"/>
      <c r="PPR30" s="52"/>
      <c r="PPS30" s="52" t="s">
        <v>529</v>
      </c>
      <c r="PPT30" s="52"/>
      <c r="PPU30" s="52"/>
      <c r="PPV30" s="52"/>
      <c r="PPW30" s="52"/>
      <c r="PPX30" s="52"/>
      <c r="PPY30" s="52"/>
      <c r="PPZ30" s="52"/>
      <c r="PQA30" s="52" t="s">
        <v>529</v>
      </c>
      <c r="PQB30" s="52"/>
      <c r="PQC30" s="52"/>
      <c r="PQD30" s="52"/>
      <c r="PQE30" s="52"/>
      <c r="PQF30" s="52"/>
      <c r="PQG30" s="52"/>
      <c r="PQH30" s="52"/>
      <c r="PQI30" s="52" t="s">
        <v>529</v>
      </c>
      <c r="PQJ30" s="52"/>
      <c r="PQK30" s="52"/>
      <c r="PQL30" s="52"/>
      <c r="PQM30" s="52"/>
      <c r="PQN30" s="52"/>
      <c r="PQO30" s="52"/>
      <c r="PQP30" s="52"/>
      <c r="PQQ30" s="52" t="s">
        <v>529</v>
      </c>
      <c r="PQR30" s="52"/>
      <c r="PQS30" s="52"/>
      <c r="PQT30" s="52"/>
      <c r="PQU30" s="52"/>
      <c r="PQV30" s="52"/>
      <c r="PQW30" s="52"/>
      <c r="PQX30" s="52"/>
      <c r="PQY30" s="52" t="s">
        <v>529</v>
      </c>
      <c r="PQZ30" s="52"/>
      <c r="PRA30" s="52"/>
      <c r="PRB30" s="52"/>
      <c r="PRC30" s="52"/>
      <c r="PRD30" s="52"/>
      <c r="PRE30" s="52"/>
      <c r="PRF30" s="52"/>
      <c r="PRG30" s="52" t="s">
        <v>529</v>
      </c>
      <c r="PRH30" s="52"/>
      <c r="PRI30" s="52"/>
      <c r="PRJ30" s="52"/>
      <c r="PRK30" s="52"/>
      <c r="PRL30" s="52"/>
      <c r="PRM30" s="52"/>
      <c r="PRN30" s="52"/>
      <c r="PRO30" s="52" t="s">
        <v>529</v>
      </c>
      <c r="PRP30" s="52"/>
      <c r="PRQ30" s="52"/>
      <c r="PRR30" s="52"/>
      <c r="PRS30" s="52"/>
      <c r="PRT30" s="52"/>
      <c r="PRU30" s="52"/>
      <c r="PRV30" s="52"/>
      <c r="PRW30" s="52" t="s">
        <v>529</v>
      </c>
      <c r="PRX30" s="52"/>
      <c r="PRY30" s="52"/>
      <c r="PRZ30" s="52"/>
      <c r="PSA30" s="52"/>
      <c r="PSB30" s="52"/>
      <c r="PSC30" s="52"/>
      <c r="PSD30" s="52"/>
      <c r="PSE30" s="52" t="s">
        <v>529</v>
      </c>
      <c r="PSF30" s="52"/>
      <c r="PSG30" s="52"/>
      <c r="PSH30" s="52"/>
      <c r="PSI30" s="52"/>
      <c r="PSJ30" s="52"/>
      <c r="PSK30" s="52"/>
      <c r="PSL30" s="52"/>
      <c r="PSM30" s="52" t="s">
        <v>529</v>
      </c>
      <c r="PSN30" s="52"/>
      <c r="PSO30" s="52"/>
      <c r="PSP30" s="52"/>
      <c r="PSQ30" s="52"/>
      <c r="PSR30" s="52"/>
      <c r="PSS30" s="52"/>
      <c r="PST30" s="52"/>
      <c r="PSU30" s="52" t="s">
        <v>529</v>
      </c>
      <c r="PSV30" s="52"/>
      <c r="PSW30" s="52"/>
      <c r="PSX30" s="52"/>
      <c r="PSY30" s="52"/>
      <c r="PSZ30" s="52"/>
      <c r="PTA30" s="52"/>
      <c r="PTB30" s="52"/>
      <c r="PTC30" s="52" t="s">
        <v>529</v>
      </c>
      <c r="PTD30" s="52"/>
      <c r="PTE30" s="52"/>
      <c r="PTF30" s="52"/>
      <c r="PTG30" s="52"/>
      <c r="PTH30" s="52"/>
      <c r="PTI30" s="52"/>
      <c r="PTJ30" s="52"/>
      <c r="PTK30" s="52" t="s">
        <v>529</v>
      </c>
      <c r="PTL30" s="52"/>
      <c r="PTM30" s="52"/>
      <c r="PTN30" s="52"/>
      <c r="PTO30" s="52"/>
      <c r="PTP30" s="52"/>
      <c r="PTQ30" s="52"/>
      <c r="PTR30" s="52"/>
      <c r="PTS30" s="52" t="s">
        <v>529</v>
      </c>
      <c r="PTT30" s="52"/>
      <c r="PTU30" s="52"/>
      <c r="PTV30" s="52"/>
      <c r="PTW30" s="52"/>
      <c r="PTX30" s="52"/>
      <c r="PTY30" s="52"/>
      <c r="PTZ30" s="52"/>
      <c r="PUA30" s="52" t="s">
        <v>529</v>
      </c>
      <c r="PUB30" s="52"/>
      <c r="PUC30" s="52"/>
      <c r="PUD30" s="52"/>
      <c r="PUE30" s="52"/>
      <c r="PUF30" s="52"/>
      <c r="PUG30" s="52"/>
      <c r="PUH30" s="52"/>
      <c r="PUI30" s="52" t="s">
        <v>529</v>
      </c>
      <c r="PUJ30" s="52"/>
      <c r="PUK30" s="52"/>
      <c r="PUL30" s="52"/>
      <c r="PUM30" s="52"/>
      <c r="PUN30" s="52"/>
      <c r="PUO30" s="52"/>
      <c r="PUP30" s="52"/>
      <c r="PUQ30" s="52" t="s">
        <v>529</v>
      </c>
      <c r="PUR30" s="52"/>
      <c r="PUS30" s="52"/>
      <c r="PUT30" s="52"/>
      <c r="PUU30" s="52"/>
      <c r="PUV30" s="52"/>
      <c r="PUW30" s="52"/>
      <c r="PUX30" s="52"/>
      <c r="PUY30" s="52" t="s">
        <v>529</v>
      </c>
      <c r="PUZ30" s="52"/>
      <c r="PVA30" s="52"/>
      <c r="PVB30" s="52"/>
      <c r="PVC30" s="52"/>
      <c r="PVD30" s="52"/>
      <c r="PVE30" s="52"/>
      <c r="PVF30" s="52"/>
      <c r="PVG30" s="52" t="s">
        <v>529</v>
      </c>
      <c r="PVH30" s="52"/>
      <c r="PVI30" s="52"/>
      <c r="PVJ30" s="52"/>
      <c r="PVK30" s="52"/>
      <c r="PVL30" s="52"/>
      <c r="PVM30" s="52"/>
      <c r="PVN30" s="52"/>
      <c r="PVO30" s="52" t="s">
        <v>529</v>
      </c>
      <c r="PVP30" s="52"/>
      <c r="PVQ30" s="52"/>
      <c r="PVR30" s="52"/>
      <c r="PVS30" s="52"/>
      <c r="PVT30" s="52"/>
      <c r="PVU30" s="52"/>
      <c r="PVV30" s="52"/>
      <c r="PVW30" s="52" t="s">
        <v>529</v>
      </c>
      <c r="PVX30" s="52"/>
      <c r="PVY30" s="52"/>
      <c r="PVZ30" s="52"/>
      <c r="PWA30" s="52"/>
      <c r="PWB30" s="52"/>
      <c r="PWC30" s="52"/>
      <c r="PWD30" s="52"/>
      <c r="PWE30" s="52" t="s">
        <v>529</v>
      </c>
      <c r="PWF30" s="52"/>
      <c r="PWG30" s="52"/>
      <c r="PWH30" s="52"/>
      <c r="PWI30" s="52"/>
      <c r="PWJ30" s="52"/>
      <c r="PWK30" s="52"/>
      <c r="PWL30" s="52"/>
      <c r="PWM30" s="52" t="s">
        <v>529</v>
      </c>
      <c r="PWN30" s="52"/>
      <c r="PWO30" s="52"/>
      <c r="PWP30" s="52"/>
      <c r="PWQ30" s="52"/>
      <c r="PWR30" s="52"/>
      <c r="PWS30" s="52"/>
      <c r="PWT30" s="52"/>
      <c r="PWU30" s="52" t="s">
        <v>529</v>
      </c>
      <c r="PWV30" s="52"/>
      <c r="PWW30" s="52"/>
      <c r="PWX30" s="52"/>
      <c r="PWY30" s="52"/>
      <c r="PWZ30" s="52"/>
      <c r="PXA30" s="52"/>
      <c r="PXB30" s="52"/>
      <c r="PXC30" s="52" t="s">
        <v>529</v>
      </c>
      <c r="PXD30" s="52"/>
      <c r="PXE30" s="52"/>
      <c r="PXF30" s="52"/>
      <c r="PXG30" s="52"/>
      <c r="PXH30" s="52"/>
      <c r="PXI30" s="52"/>
      <c r="PXJ30" s="52"/>
      <c r="PXK30" s="52" t="s">
        <v>529</v>
      </c>
      <c r="PXL30" s="52"/>
      <c r="PXM30" s="52"/>
      <c r="PXN30" s="52"/>
      <c r="PXO30" s="52"/>
      <c r="PXP30" s="52"/>
      <c r="PXQ30" s="52"/>
      <c r="PXR30" s="52"/>
      <c r="PXS30" s="52" t="s">
        <v>529</v>
      </c>
      <c r="PXT30" s="52"/>
      <c r="PXU30" s="52"/>
      <c r="PXV30" s="52"/>
      <c r="PXW30" s="52"/>
      <c r="PXX30" s="52"/>
      <c r="PXY30" s="52"/>
      <c r="PXZ30" s="52"/>
      <c r="PYA30" s="52" t="s">
        <v>529</v>
      </c>
      <c r="PYB30" s="52"/>
      <c r="PYC30" s="52"/>
      <c r="PYD30" s="52"/>
      <c r="PYE30" s="52"/>
      <c r="PYF30" s="52"/>
      <c r="PYG30" s="52"/>
      <c r="PYH30" s="52"/>
      <c r="PYI30" s="52" t="s">
        <v>529</v>
      </c>
      <c r="PYJ30" s="52"/>
      <c r="PYK30" s="52"/>
      <c r="PYL30" s="52"/>
      <c r="PYM30" s="52"/>
      <c r="PYN30" s="52"/>
      <c r="PYO30" s="52"/>
      <c r="PYP30" s="52"/>
      <c r="PYQ30" s="52" t="s">
        <v>529</v>
      </c>
      <c r="PYR30" s="52"/>
      <c r="PYS30" s="52"/>
      <c r="PYT30" s="52"/>
      <c r="PYU30" s="52"/>
      <c r="PYV30" s="52"/>
      <c r="PYW30" s="52"/>
      <c r="PYX30" s="52"/>
      <c r="PYY30" s="52" t="s">
        <v>529</v>
      </c>
      <c r="PYZ30" s="52"/>
      <c r="PZA30" s="52"/>
      <c r="PZB30" s="52"/>
      <c r="PZC30" s="52"/>
      <c r="PZD30" s="52"/>
      <c r="PZE30" s="52"/>
      <c r="PZF30" s="52"/>
      <c r="PZG30" s="52" t="s">
        <v>529</v>
      </c>
      <c r="PZH30" s="52"/>
      <c r="PZI30" s="52"/>
      <c r="PZJ30" s="52"/>
      <c r="PZK30" s="52"/>
      <c r="PZL30" s="52"/>
      <c r="PZM30" s="52"/>
      <c r="PZN30" s="52"/>
      <c r="PZO30" s="52" t="s">
        <v>529</v>
      </c>
      <c r="PZP30" s="52"/>
      <c r="PZQ30" s="52"/>
      <c r="PZR30" s="52"/>
      <c r="PZS30" s="52"/>
      <c r="PZT30" s="52"/>
      <c r="PZU30" s="52"/>
      <c r="PZV30" s="52"/>
      <c r="PZW30" s="52" t="s">
        <v>529</v>
      </c>
      <c r="PZX30" s="52"/>
      <c r="PZY30" s="52"/>
      <c r="PZZ30" s="52"/>
      <c r="QAA30" s="52"/>
      <c r="QAB30" s="52"/>
      <c r="QAC30" s="52"/>
      <c r="QAD30" s="52"/>
      <c r="QAE30" s="52" t="s">
        <v>529</v>
      </c>
      <c r="QAF30" s="52"/>
      <c r="QAG30" s="52"/>
      <c r="QAH30" s="52"/>
      <c r="QAI30" s="52"/>
      <c r="QAJ30" s="52"/>
      <c r="QAK30" s="52"/>
      <c r="QAL30" s="52"/>
      <c r="QAM30" s="52" t="s">
        <v>529</v>
      </c>
      <c r="QAN30" s="52"/>
      <c r="QAO30" s="52"/>
      <c r="QAP30" s="52"/>
      <c r="QAQ30" s="52"/>
      <c r="QAR30" s="52"/>
      <c r="QAS30" s="52"/>
      <c r="QAT30" s="52"/>
      <c r="QAU30" s="52" t="s">
        <v>529</v>
      </c>
      <c r="QAV30" s="52"/>
      <c r="QAW30" s="52"/>
      <c r="QAX30" s="52"/>
      <c r="QAY30" s="52"/>
      <c r="QAZ30" s="52"/>
      <c r="QBA30" s="52"/>
      <c r="QBB30" s="52"/>
      <c r="QBC30" s="52" t="s">
        <v>529</v>
      </c>
      <c r="QBD30" s="52"/>
      <c r="QBE30" s="52"/>
      <c r="QBF30" s="52"/>
      <c r="QBG30" s="52"/>
      <c r="QBH30" s="52"/>
      <c r="QBI30" s="52"/>
      <c r="QBJ30" s="52"/>
      <c r="QBK30" s="52" t="s">
        <v>529</v>
      </c>
      <c r="QBL30" s="52"/>
      <c r="QBM30" s="52"/>
      <c r="QBN30" s="52"/>
      <c r="QBO30" s="52"/>
      <c r="QBP30" s="52"/>
      <c r="QBQ30" s="52"/>
      <c r="QBR30" s="52"/>
      <c r="QBS30" s="52" t="s">
        <v>529</v>
      </c>
      <c r="QBT30" s="52"/>
      <c r="QBU30" s="52"/>
      <c r="QBV30" s="52"/>
      <c r="QBW30" s="52"/>
      <c r="QBX30" s="52"/>
      <c r="QBY30" s="52"/>
      <c r="QBZ30" s="52"/>
      <c r="QCA30" s="52" t="s">
        <v>529</v>
      </c>
      <c r="QCB30" s="52"/>
      <c r="QCC30" s="52"/>
      <c r="QCD30" s="52"/>
      <c r="QCE30" s="52"/>
      <c r="QCF30" s="52"/>
      <c r="QCG30" s="52"/>
      <c r="QCH30" s="52"/>
      <c r="QCI30" s="52" t="s">
        <v>529</v>
      </c>
      <c r="QCJ30" s="52"/>
      <c r="QCK30" s="52"/>
      <c r="QCL30" s="52"/>
      <c r="QCM30" s="52"/>
      <c r="QCN30" s="52"/>
      <c r="QCO30" s="52"/>
      <c r="QCP30" s="52"/>
      <c r="QCQ30" s="52" t="s">
        <v>529</v>
      </c>
      <c r="QCR30" s="52"/>
      <c r="QCS30" s="52"/>
      <c r="QCT30" s="52"/>
      <c r="QCU30" s="52"/>
      <c r="QCV30" s="52"/>
      <c r="QCW30" s="52"/>
      <c r="QCX30" s="52"/>
      <c r="QCY30" s="52" t="s">
        <v>529</v>
      </c>
      <c r="QCZ30" s="52"/>
      <c r="QDA30" s="52"/>
      <c r="QDB30" s="52"/>
      <c r="QDC30" s="52"/>
      <c r="QDD30" s="52"/>
      <c r="QDE30" s="52"/>
      <c r="QDF30" s="52"/>
      <c r="QDG30" s="52" t="s">
        <v>529</v>
      </c>
      <c r="QDH30" s="52"/>
      <c r="QDI30" s="52"/>
      <c r="QDJ30" s="52"/>
      <c r="QDK30" s="52"/>
      <c r="QDL30" s="52"/>
      <c r="QDM30" s="52"/>
      <c r="QDN30" s="52"/>
      <c r="QDO30" s="52" t="s">
        <v>529</v>
      </c>
      <c r="QDP30" s="52"/>
      <c r="QDQ30" s="52"/>
      <c r="QDR30" s="52"/>
      <c r="QDS30" s="52"/>
      <c r="QDT30" s="52"/>
      <c r="QDU30" s="52"/>
      <c r="QDV30" s="52"/>
      <c r="QDW30" s="52" t="s">
        <v>529</v>
      </c>
      <c r="QDX30" s="52"/>
      <c r="QDY30" s="52"/>
      <c r="QDZ30" s="52"/>
      <c r="QEA30" s="52"/>
      <c r="QEB30" s="52"/>
      <c r="QEC30" s="52"/>
      <c r="QED30" s="52"/>
      <c r="QEE30" s="52" t="s">
        <v>529</v>
      </c>
      <c r="QEF30" s="52"/>
      <c r="QEG30" s="52"/>
      <c r="QEH30" s="52"/>
      <c r="QEI30" s="52"/>
      <c r="QEJ30" s="52"/>
      <c r="QEK30" s="52"/>
      <c r="QEL30" s="52"/>
      <c r="QEM30" s="52" t="s">
        <v>529</v>
      </c>
      <c r="QEN30" s="52"/>
      <c r="QEO30" s="52"/>
      <c r="QEP30" s="52"/>
      <c r="QEQ30" s="52"/>
      <c r="QER30" s="52"/>
      <c r="QES30" s="52"/>
      <c r="QET30" s="52"/>
      <c r="QEU30" s="52" t="s">
        <v>529</v>
      </c>
      <c r="QEV30" s="52"/>
      <c r="QEW30" s="52"/>
      <c r="QEX30" s="52"/>
      <c r="QEY30" s="52"/>
      <c r="QEZ30" s="52"/>
      <c r="QFA30" s="52"/>
      <c r="QFB30" s="52"/>
      <c r="QFC30" s="52" t="s">
        <v>529</v>
      </c>
      <c r="QFD30" s="52"/>
      <c r="QFE30" s="52"/>
      <c r="QFF30" s="52"/>
      <c r="QFG30" s="52"/>
      <c r="QFH30" s="52"/>
      <c r="QFI30" s="52"/>
      <c r="QFJ30" s="52"/>
      <c r="QFK30" s="52" t="s">
        <v>529</v>
      </c>
      <c r="QFL30" s="52"/>
      <c r="QFM30" s="52"/>
      <c r="QFN30" s="52"/>
      <c r="QFO30" s="52"/>
      <c r="QFP30" s="52"/>
      <c r="QFQ30" s="52"/>
      <c r="QFR30" s="52"/>
      <c r="QFS30" s="52" t="s">
        <v>529</v>
      </c>
      <c r="QFT30" s="52"/>
      <c r="QFU30" s="52"/>
      <c r="QFV30" s="52"/>
      <c r="QFW30" s="52"/>
      <c r="QFX30" s="52"/>
      <c r="QFY30" s="52"/>
      <c r="QFZ30" s="52"/>
      <c r="QGA30" s="52" t="s">
        <v>529</v>
      </c>
      <c r="QGB30" s="52"/>
      <c r="QGC30" s="52"/>
      <c r="QGD30" s="52"/>
      <c r="QGE30" s="52"/>
      <c r="QGF30" s="52"/>
      <c r="QGG30" s="52"/>
      <c r="QGH30" s="52"/>
      <c r="QGI30" s="52" t="s">
        <v>529</v>
      </c>
      <c r="QGJ30" s="52"/>
      <c r="QGK30" s="52"/>
      <c r="QGL30" s="52"/>
      <c r="QGM30" s="52"/>
      <c r="QGN30" s="52"/>
      <c r="QGO30" s="52"/>
      <c r="QGP30" s="52"/>
      <c r="QGQ30" s="52" t="s">
        <v>529</v>
      </c>
      <c r="QGR30" s="52"/>
      <c r="QGS30" s="52"/>
      <c r="QGT30" s="52"/>
      <c r="QGU30" s="52"/>
      <c r="QGV30" s="52"/>
      <c r="QGW30" s="52"/>
      <c r="QGX30" s="52"/>
      <c r="QGY30" s="52" t="s">
        <v>529</v>
      </c>
      <c r="QGZ30" s="52"/>
      <c r="QHA30" s="52"/>
      <c r="QHB30" s="52"/>
      <c r="QHC30" s="52"/>
      <c r="QHD30" s="52"/>
      <c r="QHE30" s="52"/>
      <c r="QHF30" s="52"/>
      <c r="QHG30" s="52" t="s">
        <v>529</v>
      </c>
      <c r="QHH30" s="52"/>
      <c r="QHI30" s="52"/>
      <c r="QHJ30" s="52"/>
      <c r="QHK30" s="52"/>
      <c r="QHL30" s="52"/>
      <c r="QHM30" s="52"/>
      <c r="QHN30" s="52"/>
      <c r="QHO30" s="52" t="s">
        <v>529</v>
      </c>
      <c r="QHP30" s="52"/>
      <c r="QHQ30" s="52"/>
      <c r="QHR30" s="52"/>
      <c r="QHS30" s="52"/>
      <c r="QHT30" s="52"/>
      <c r="QHU30" s="52"/>
      <c r="QHV30" s="52"/>
      <c r="QHW30" s="52" t="s">
        <v>529</v>
      </c>
      <c r="QHX30" s="52"/>
      <c r="QHY30" s="52"/>
      <c r="QHZ30" s="52"/>
      <c r="QIA30" s="52"/>
      <c r="QIB30" s="52"/>
      <c r="QIC30" s="52"/>
      <c r="QID30" s="52"/>
      <c r="QIE30" s="52" t="s">
        <v>529</v>
      </c>
      <c r="QIF30" s="52"/>
      <c r="QIG30" s="52"/>
      <c r="QIH30" s="52"/>
      <c r="QII30" s="52"/>
      <c r="QIJ30" s="52"/>
      <c r="QIK30" s="52"/>
      <c r="QIL30" s="52"/>
      <c r="QIM30" s="52" t="s">
        <v>529</v>
      </c>
      <c r="QIN30" s="52"/>
      <c r="QIO30" s="52"/>
      <c r="QIP30" s="52"/>
      <c r="QIQ30" s="52"/>
      <c r="QIR30" s="52"/>
      <c r="QIS30" s="52"/>
      <c r="QIT30" s="52"/>
      <c r="QIU30" s="52" t="s">
        <v>529</v>
      </c>
      <c r="QIV30" s="52"/>
      <c r="QIW30" s="52"/>
      <c r="QIX30" s="52"/>
      <c r="QIY30" s="52"/>
      <c r="QIZ30" s="52"/>
      <c r="QJA30" s="52"/>
      <c r="QJB30" s="52"/>
      <c r="QJC30" s="52" t="s">
        <v>529</v>
      </c>
      <c r="QJD30" s="52"/>
      <c r="QJE30" s="52"/>
      <c r="QJF30" s="52"/>
      <c r="QJG30" s="52"/>
      <c r="QJH30" s="52"/>
      <c r="QJI30" s="52"/>
      <c r="QJJ30" s="52"/>
      <c r="QJK30" s="52" t="s">
        <v>529</v>
      </c>
      <c r="QJL30" s="52"/>
      <c r="QJM30" s="52"/>
      <c r="QJN30" s="52"/>
      <c r="QJO30" s="52"/>
      <c r="QJP30" s="52"/>
      <c r="QJQ30" s="52"/>
      <c r="QJR30" s="52"/>
      <c r="QJS30" s="52" t="s">
        <v>529</v>
      </c>
      <c r="QJT30" s="52"/>
      <c r="QJU30" s="52"/>
      <c r="QJV30" s="52"/>
      <c r="QJW30" s="52"/>
      <c r="QJX30" s="52"/>
      <c r="QJY30" s="52"/>
      <c r="QJZ30" s="52"/>
      <c r="QKA30" s="52" t="s">
        <v>529</v>
      </c>
      <c r="QKB30" s="52"/>
      <c r="QKC30" s="52"/>
      <c r="QKD30" s="52"/>
      <c r="QKE30" s="52"/>
      <c r="QKF30" s="52"/>
      <c r="QKG30" s="52"/>
      <c r="QKH30" s="52"/>
      <c r="QKI30" s="52" t="s">
        <v>529</v>
      </c>
      <c r="QKJ30" s="52"/>
      <c r="QKK30" s="52"/>
      <c r="QKL30" s="52"/>
      <c r="QKM30" s="52"/>
      <c r="QKN30" s="52"/>
      <c r="QKO30" s="52"/>
      <c r="QKP30" s="52"/>
      <c r="QKQ30" s="52" t="s">
        <v>529</v>
      </c>
      <c r="QKR30" s="52"/>
      <c r="QKS30" s="52"/>
      <c r="QKT30" s="52"/>
      <c r="QKU30" s="52"/>
      <c r="QKV30" s="52"/>
      <c r="QKW30" s="52"/>
      <c r="QKX30" s="52"/>
      <c r="QKY30" s="52" t="s">
        <v>529</v>
      </c>
      <c r="QKZ30" s="52"/>
      <c r="QLA30" s="52"/>
      <c r="QLB30" s="52"/>
      <c r="QLC30" s="52"/>
      <c r="QLD30" s="52"/>
      <c r="QLE30" s="52"/>
      <c r="QLF30" s="52"/>
      <c r="QLG30" s="52" t="s">
        <v>529</v>
      </c>
      <c r="QLH30" s="52"/>
      <c r="QLI30" s="52"/>
      <c r="QLJ30" s="52"/>
      <c r="QLK30" s="52"/>
      <c r="QLL30" s="52"/>
      <c r="QLM30" s="52"/>
      <c r="QLN30" s="52"/>
      <c r="QLO30" s="52" t="s">
        <v>529</v>
      </c>
      <c r="QLP30" s="52"/>
      <c r="QLQ30" s="52"/>
      <c r="QLR30" s="52"/>
      <c r="QLS30" s="52"/>
      <c r="QLT30" s="52"/>
      <c r="QLU30" s="52"/>
      <c r="QLV30" s="52"/>
      <c r="QLW30" s="52" t="s">
        <v>529</v>
      </c>
      <c r="QLX30" s="52"/>
      <c r="QLY30" s="52"/>
      <c r="QLZ30" s="52"/>
      <c r="QMA30" s="52"/>
      <c r="QMB30" s="52"/>
      <c r="QMC30" s="52"/>
      <c r="QMD30" s="52"/>
      <c r="QME30" s="52" t="s">
        <v>529</v>
      </c>
      <c r="QMF30" s="52"/>
      <c r="QMG30" s="52"/>
      <c r="QMH30" s="52"/>
      <c r="QMI30" s="52"/>
      <c r="QMJ30" s="52"/>
      <c r="QMK30" s="52"/>
      <c r="QML30" s="52"/>
      <c r="QMM30" s="52" t="s">
        <v>529</v>
      </c>
      <c r="QMN30" s="52"/>
      <c r="QMO30" s="52"/>
      <c r="QMP30" s="52"/>
      <c r="QMQ30" s="52"/>
      <c r="QMR30" s="52"/>
      <c r="QMS30" s="52"/>
      <c r="QMT30" s="52"/>
      <c r="QMU30" s="52" t="s">
        <v>529</v>
      </c>
      <c r="QMV30" s="52"/>
      <c r="QMW30" s="52"/>
      <c r="QMX30" s="52"/>
      <c r="QMY30" s="52"/>
      <c r="QMZ30" s="52"/>
      <c r="QNA30" s="52"/>
      <c r="QNB30" s="52"/>
      <c r="QNC30" s="52" t="s">
        <v>529</v>
      </c>
      <c r="QND30" s="52"/>
      <c r="QNE30" s="52"/>
      <c r="QNF30" s="52"/>
      <c r="QNG30" s="52"/>
      <c r="QNH30" s="52"/>
      <c r="QNI30" s="52"/>
      <c r="QNJ30" s="52"/>
      <c r="QNK30" s="52" t="s">
        <v>529</v>
      </c>
      <c r="QNL30" s="52"/>
      <c r="QNM30" s="52"/>
      <c r="QNN30" s="52"/>
      <c r="QNO30" s="52"/>
      <c r="QNP30" s="52"/>
      <c r="QNQ30" s="52"/>
      <c r="QNR30" s="52"/>
      <c r="QNS30" s="52" t="s">
        <v>529</v>
      </c>
      <c r="QNT30" s="52"/>
      <c r="QNU30" s="52"/>
      <c r="QNV30" s="52"/>
      <c r="QNW30" s="52"/>
      <c r="QNX30" s="52"/>
      <c r="QNY30" s="52"/>
      <c r="QNZ30" s="52"/>
      <c r="QOA30" s="52" t="s">
        <v>529</v>
      </c>
      <c r="QOB30" s="52"/>
      <c r="QOC30" s="52"/>
      <c r="QOD30" s="52"/>
      <c r="QOE30" s="52"/>
      <c r="QOF30" s="52"/>
      <c r="QOG30" s="52"/>
      <c r="QOH30" s="52"/>
      <c r="QOI30" s="52" t="s">
        <v>529</v>
      </c>
      <c r="QOJ30" s="52"/>
      <c r="QOK30" s="52"/>
      <c r="QOL30" s="52"/>
      <c r="QOM30" s="52"/>
      <c r="QON30" s="52"/>
      <c r="QOO30" s="52"/>
      <c r="QOP30" s="52"/>
      <c r="QOQ30" s="52" t="s">
        <v>529</v>
      </c>
      <c r="QOR30" s="52"/>
      <c r="QOS30" s="52"/>
      <c r="QOT30" s="52"/>
      <c r="QOU30" s="52"/>
      <c r="QOV30" s="52"/>
      <c r="QOW30" s="52"/>
      <c r="QOX30" s="52"/>
      <c r="QOY30" s="52" t="s">
        <v>529</v>
      </c>
      <c r="QOZ30" s="52"/>
      <c r="QPA30" s="52"/>
      <c r="QPB30" s="52"/>
      <c r="QPC30" s="52"/>
      <c r="QPD30" s="52"/>
      <c r="QPE30" s="52"/>
      <c r="QPF30" s="52"/>
      <c r="QPG30" s="52" t="s">
        <v>529</v>
      </c>
      <c r="QPH30" s="52"/>
      <c r="QPI30" s="52"/>
      <c r="QPJ30" s="52"/>
      <c r="QPK30" s="52"/>
      <c r="QPL30" s="52"/>
      <c r="QPM30" s="52"/>
      <c r="QPN30" s="52"/>
      <c r="QPO30" s="52" t="s">
        <v>529</v>
      </c>
      <c r="QPP30" s="52"/>
      <c r="QPQ30" s="52"/>
      <c r="QPR30" s="52"/>
      <c r="QPS30" s="52"/>
      <c r="QPT30" s="52"/>
      <c r="QPU30" s="52"/>
      <c r="QPV30" s="52"/>
      <c r="QPW30" s="52" t="s">
        <v>529</v>
      </c>
      <c r="QPX30" s="52"/>
      <c r="QPY30" s="52"/>
      <c r="QPZ30" s="52"/>
      <c r="QQA30" s="52"/>
      <c r="QQB30" s="52"/>
      <c r="QQC30" s="52"/>
      <c r="QQD30" s="52"/>
      <c r="QQE30" s="52" t="s">
        <v>529</v>
      </c>
      <c r="QQF30" s="52"/>
      <c r="QQG30" s="52"/>
      <c r="QQH30" s="52"/>
      <c r="QQI30" s="52"/>
      <c r="QQJ30" s="52"/>
      <c r="QQK30" s="52"/>
      <c r="QQL30" s="52"/>
      <c r="QQM30" s="52" t="s">
        <v>529</v>
      </c>
      <c r="QQN30" s="52"/>
      <c r="QQO30" s="52"/>
      <c r="QQP30" s="52"/>
      <c r="QQQ30" s="52"/>
      <c r="QQR30" s="52"/>
      <c r="QQS30" s="52"/>
      <c r="QQT30" s="52"/>
      <c r="QQU30" s="52" t="s">
        <v>529</v>
      </c>
      <c r="QQV30" s="52"/>
      <c r="QQW30" s="52"/>
      <c r="QQX30" s="52"/>
      <c r="QQY30" s="52"/>
      <c r="QQZ30" s="52"/>
      <c r="QRA30" s="52"/>
      <c r="QRB30" s="52"/>
      <c r="QRC30" s="52" t="s">
        <v>529</v>
      </c>
      <c r="QRD30" s="52"/>
      <c r="QRE30" s="52"/>
      <c r="QRF30" s="52"/>
      <c r="QRG30" s="52"/>
      <c r="QRH30" s="52"/>
      <c r="QRI30" s="52"/>
      <c r="QRJ30" s="52"/>
      <c r="QRK30" s="52" t="s">
        <v>529</v>
      </c>
      <c r="QRL30" s="52"/>
      <c r="QRM30" s="52"/>
      <c r="QRN30" s="52"/>
      <c r="QRO30" s="52"/>
      <c r="QRP30" s="52"/>
      <c r="QRQ30" s="52"/>
      <c r="QRR30" s="52"/>
      <c r="QRS30" s="52" t="s">
        <v>529</v>
      </c>
      <c r="QRT30" s="52"/>
      <c r="QRU30" s="52"/>
      <c r="QRV30" s="52"/>
      <c r="QRW30" s="52"/>
      <c r="QRX30" s="52"/>
      <c r="QRY30" s="52"/>
      <c r="QRZ30" s="52"/>
      <c r="QSA30" s="52" t="s">
        <v>529</v>
      </c>
      <c r="QSB30" s="52"/>
      <c r="QSC30" s="52"/>
      <c r="QSD30" s="52"/>
      <c r="QSE30" s="52"/>
      <c r="QSF30" s="52"/>
      <c r="QSG30" s="52"/>
      <c r="QSH30" s="52"/>
      <c r="QSI30" s="52" t="s">
        <v>529</v>
      </c>
      <c r="QSJ30" s="52"/>
      <c r="QSK30" s="52"/>
      <c r="QSL30" s="52"/>
      <c r="QSM30" s="52"/>
      <c r="QSN30" s="52"/>
      <c r="QSO30" s="52"/>
      <c r="QSP30" s="52"/>
      <c r="QSQ30" s="52" t="s">
        <v>529</v>
      </c>
      <c r="QSR30" s="52"/>
      <c r="QSS30" s="52"/>
      <c r="QST30" s="52"/>
      <c r="QSU30" s="52"/>
      <c r="QSV30" s="52"/>
      <c r="QSW30" s="52"/>
      <c r="QSX30" s="52"/>
      <c r="QSY30" s="52" t="s">
        <v>529</v>
      </c>
      <c r="QSZ30" s="52"/>
      <c r="QTA30" s="52"/>
      <c r="QTB30" s="52"/>
      <c r="QTC30" s="52"/>
      <c r="QTD30" s="52"/>
      <c r="QTE30" s="52"/>
      <c r="QTF30" s="52"/>
      <c r="QTG30" s="52" t="s">
        <v>529</v>
      </c>
      <c r="QTH30" s="52"/>
      <c r="QTI30" s="52"/>
      <c r="QTJ30" s="52"/>
      <c r="QTK30" s="52"/>
      <c r="QTL30" s="52"/>
      <c r="QTM30" s="52"/>
      <c r="QTN30" s="52"/>
      <c r="QTO30" s="52" t="s">
        <v>529</v>
      </c>
      <c r="QTP30" s="52"/>
      <c r="QTQ30" s="52"/>
      <c r="QTR30" s="52"/>
      <c r="QTS30" s="52"/>
      <c r="QTT30" s="52"/>
      <c r="QTU30" s="52"/>
      <c r="QTV30" s="52"/>
      <c r="QTW30" s="52" t="s">
        <v>529</v>
      </c>
      <c r="QTX30" s="52"/>
      <c r="QTY30" s="52"/>
      <c r="QTZ30" s="52"/>
      <c r="QUA30" s="52"/>
      <c r="QUB30" s="52"/>
      <c r="QUC30" s="52"/>
      <c r="QUD30" s="52"/>
      <c r="QUE30" s="52" t="s">
        <v>529</v>
      </c>
      <c r="QUF30" s="52"/>
      <c r="QUG30" s="52"/>
      <c r="QUH30" s="52"/>
      <c r="QUI30" s="52"/>
      <c r="QUJ30" s="52"/>
      <c r="QUK30" s="52"/>
      <c r="QUL30" s="52"/>
      <c r="QUM30" s="52" t="s">
        <v>529</v>
      </c>
      <c r="QUN30" s="52"/>
      <c r="QUO30" s="52"/>
      <c r="QUP30" s="52"/>
      <c r="QUQ30" s="52"/>
      <c r="QUR30" s="52"/>
      <c r="QUS30" s="52"/>
      <c r="QUT30" s="52"/>
      <c r="QUU30" s="52" t="s">
        <v>529</v>
      </c>
      <c r="QUV30" s="52"/>
      <c r="QUW30" s="52"/>
      <c r="QUX30" s="52"/>
      <c r="QUY30" s="52"/>
      <c r="QUZ30" s="52"/>
      <c r="QVA30" s="52"/>
      <c r="QVB30" s="52"/>
      <c r="QVC30" s="52" t="s">
        <v>529</v>
      </c>
      <c r="QVD30" s="52"/>
      <c r="QVE30" s="52"/>
      <c r="QVF30" s="52"/>
      <c r="QVG30" s="52"/>
      <c r="QVH30" s="52"/>
      <c r="QVI30" s="52"/>
      <c r="QVJ30" s="52"/>
      <c r="QVK30" s="52" t="s">
        <v>529</v>
      </c>
      <c r="QVL30" s="52"/>
      <c r="QVM30" s="52"/>
      <c r="QVN30" s="52"/>
      <c r="QVO30" s="52"/>
      <c r="QVP30" s="52"/>
      <c r="QVQ30" s="52"/>
      <c r="QVR30" s="52"/>
      <c r="QVS30" s="52" t="s">
        <v>529</v>
      </c>
      <c r="QVT30" s="52"/>
      <c r="QVU30" s="52"/>
      <c r="QVV30" s="52"/>
      <c r="QVW30" s="52"/>
      <c r="QVX30" s="52"/>
      <c r="QVY30" s="52"/>
      <c r="QVZ30" s="52"/>
      <c r="QWA30" s="52" t="s">
        <v>529</v>
      </c>
      <c r="QWB30" s="52"/>
      <c r="QWC30" s="52"/>
      <c r="QWD30" s="52"/>
      <c r="QWE30" s="52"/>
      <c r="QWF30" s="52"/>
      <c r="QWG30" s="52"/>
      <c r="QWH30" s="52"/>
      <c r="QWI30" s="52" t="s">
        <v>529</v>
      </c>
      <c r="QWJ30" s="52"/>
      <c r="QWK30" s="52"/>
      <c r="QWL30" s="52"/>
      <c r="QWM30" s="52"/>
      <c r="QWN30" s="52"/>
      <c r="QWO30" s="52"/>
      <c r="QWP30" s="52"/>
      <c r="QWQ30" s="52" t="s">
        <v>529</v>
      </c>
      <c r="QWR30" s="52"/>
      <c r="QWS30" s="52"/>
      <c r="QWT30" s="52"/>
      <c r="QWU30" s="52"/>
      <c r="QWV30" s="52"/>
      <c r="QWW30" s="52"/>
      <c r="QWX30" s="52"/>
      <c r="QWY30" s="52" t="s">
        <v>529</v>
      </c>
      <c r="QWZ30" s="52"/>
      <c r="QXA30" s="52"/>
      <c r="QXB30" s="52"/>
      <c r="QXC30" s="52"/>
      <c r="QXD30" s="52"/>
      <c r="QXE30" s="52"/>
      <c r="QXF30" s="52"/>
      <c r="QXG30" s="52" t="s">
        <v>529</v>
      </c>
      <c r="QXH30" s="52"/>
      <c r="QXI30" s="52"/>
      <c r="QXJ30" s="52"/>
      <c r="QXK30" s="52"/>
      <c r="QXL30" s="52"/>
      <c r="QXM30" s="52"/>
      <c r="QXN30" s="52"/>
      <c r="QXO30" s="52" t="s">
        <v>529</v>
      </c>
      <c r="QXP30" s="52"/>
      <c r="QXQ30" s="52"/>
      <c r="QXR30" s="52"/>
      <c r="QXS30" s="52"/>
      <c r="QXT30" s="52"/>
      <c r="QXU30" s="52"/>
      <c r="QXV30" s="52"/>
      <c r="QXW30" s="52" t="s">
        <v>529</v>
      </c>
      <c r="QXX30" s="52"/>
      <c r="QXY30" s="52"/>
      <c r="QXZ30" s="52"/>
      <c r="QYA30" s="52"/>
      <c r="QYB30" s="52"/>
      <c r="QYC30" s="52"/>
      <c r="QYD30" s="52"/>
      <c r="QYE30" s="52" t="s">
        <v>529</v>
      </c>
      <c r="QYF30" s="52"/>
      <c r="QYG30" s="52"/>
      <c r="QYH30" s="52"/>
      <c r="QYI30" s="52"/>
      <c r="QYJ30" s="52"/>
      <c r="QYK30" s="52"/>
      <c r="QYL30" s="52"/>
      <c r="QYM30" s="52" t="s">
        <v>529</v>
      </c>
      <c r="QYN30" s="52"/>
      <c r="QYO30" s="52"/>
      <c r="QYP30" s="52"/>
      <c r="QYQ30" s="52"/>
      <c r="QYR30" s="52"/>
      <c r="QYS30" s="52"/>
      <c r="QYT30" s="52"/>
      <c r="QYU30" s="52" t="s">
        <v>529</v>
      </c>
      <c r="QYV30" s="52"/>
      <c r="QYW30" s="52"/>
      <c r="QYX30" s="52"/>
      <c r="QYY30" s="52"/>
      <c r="QYZ30" s="52"/>
      <c r="QZA30" s="52"/>
      <c r="QZB30" s="52"/>
      <c r="QZC30" s="52" t="s">
        <v>529</v>
      </c>
      <c r="QZD30" s="52"/>
      <c r="QZE30" s="52"/>
      <c r="QZF30" s="52"/>
      <c r="QZG30" s="52"/>
      <c r="QZH30" s="52"/>
      <c r="QZI30" s="52"/>
      <c r="QZJ30" s="52"/>
      <c r="QZK30" s="52" t="s">
        <v>529</v>
      </c>
      <c r="QZL30" s="52"/>
      <c r="QZM30" s="52"/>
      <c r="QZN30" s="52"/>
      <c r="QZO30" s="52"/>
      <c r="QZP30" s="52"/>
      <c r="QZQ30" s="52"/>
      <c r="QZR30" s="52"/>
      <c r="QZS30" s="52" t="s">
        <v>529</v>
      </c>
      <c r="QZT30" s="52"/>
      <c r="QZU30" s="52"/>
      <c r="QZV30" s="52"/>
      <c r="QZW30" s="52"/>
      <c r="QZX30" s="52"/>
      <c r="QZY30" s="52"/>
      <c r="QZZ30" s="52"/>
      <c r="RAA30" s="52" t="s">
        <v>529</v>
      </c>
      <c r="RAB30" s="52"/>
      <c r="RAC30" s="52"/>
      <c r="RAD30" s="52"/>
      <c r="RAE30" s="52"/>
      <c r="RAF30" s="52"/>
      <c r="RAG30" s="52"/>
      <c r="RAH30" s="52"/>
      <c r="RAI30" s="52" t="s">
        <v>529</v>
      </c>
      <c r="RAJ30" s="52"/>
      <c r="RAK30" s="52"/>
      <c r="RAL30" s="52"/>
      <c r="RAM30" s="52"/>
      <c r="RAN30" s="52"/>
      <c r="RAO30" s="52"/>
      <c r="RAP30" s="52"/>
      <c r="RAQ30" s="52" t="s">
        <v>529</v>
      </c>
      <c r="RAR30" s="52"/>
      <c r="RAS30" s="52"/>
      <c r="RAT30" s="52"/>
      <c r="RAU30" s="52"/>
      <c r="RAV30" s="52"/>
      <c r="RAW30" s="52"/>
      <c r="RAX30" s="52"/>
      <c r="RAY30" s="52" t="s">
        <v>529</v>
      </c>
      <c r="RAZ30" s="52"/>
      <c r="RBA30" s="52"/>
      <c r="RBB30" s="52"/>
      <c r="RBC30" s="52"/>
      <c r="RBD30" s="52"/>
      <c r="RBE30" s="52"/>
      <c r="RBF30" s="52"/>
      <c r="RBG30" s="52" t="s">
        <v>529</v>
      </c>
      <c r="RBH30" s="52"/>
      <c r="RBI30" s="52"/>
      <c r="RBJ30" s="52"/>
      <c r="RBK30" s="52"/>
      <c r="RBL30" s="52"/>
      <c r="RBM30" s="52"/>
      <c r="RBN30" s="52"/>
      <c r="RBO30" s="52" t="s">
        <v>529</v>
      </c>
      <c r="RBP30" s="52"/>
      <c r="RBQ30" s="52"/>
      <c r="RBR30" s="52"/>
      <c r="RBS30" s="52"/>
      <c r="RBT30" s="52"/>
      <c r="RBU30" s="52"/>
      <c r="RBV30" s="52"/>
      <c r="RBW30" s="52" t="s">
        <v>529</v>
      </c>
      <c r="RBX30" s="52"/>
      <c r="RBY30" s="52"/>
      <c r="RBZ30" s="52"/>
      <c r="RCA30" s="52"/>
      <c r="RCB30" s="52"/>
      <c r="RCC30" s="52"/>
      <c r="RCD30" s="52"/>
      <c r="RCE30" s="52" t="s">
        <v>529</v>
      </c>
      <c r="RCF30" s="52"/>
      <c r="RCG30" s="52"/>
      <c r="RCH30" s="52"/>
      <c r="RCI30" s="52"/>
      <c r="RCJ30" s="52"/>
      <c r="RCK30" s="52"/>
      <c r="RCL30" s="52"/>
      <c r="RCM30" s="52" t="s">
        <v>529</v>
      </c>
      <c r="RCN30" s="52"/>
      <c r="RCO30" s="52"/>
      <c r="RCP30" s="52"/>
      <c r="RCQ30" s="52"/>
      <c r="RCR30" s="52"/>
      <c r="RCS30" s="52"/>
      <c r="RCT30" s="52"/>
      <c r="RCU30" s="52" t="s">
        <v>529</v>
      </c>
      <c r="RCV30" s="52"/>
      <c r="RCW30" s="52"/>
      <c r="RCX30" s="52"/>
      <c r="RCY30" s="52"/>
      <c r="RCZ30" s="52"/>
      <c r="RDA30" s="52"/>
      <c r="RDB30" s="52"/>
      <c r="RDC30" s="52" t="s">
        <v>529</v>
      </c>
      <c r="RDD30" s="52"/>
      <c r="RDE30" s="52"/>
      <c r="RDF30" s="52"/>
      <c r="RDG30" s="52"/>
      <c r="RDH30" s="52"/>
      <c r="RDI30" s="52"/>
      <c r="RDJ30" s="52"/>
      <c r="RDK30" s="52" t="s">
        <v>529</v>
      </c>
      <c r="RDL30" s="52"/>
      <c r="RDM30" s="52"/>
      <c r="RDN30" s="52"/>
      <c r="RDO30" s="52"/>
      <c r="RDP30" s="52"/>
      <c r="RDQ30" s="52"/>
      <c r="RDR30" s="52"/>
      <c r="RDS30" s="52" t="s">
        <v>529</v>
      </c>
      <c r="RDT30" s="52"/>
      <c r="RDU30" s="52"/>
      <c r="RDV30" s="52"/>
      <c r="RDW30" s="52"/>
      <c r="RDX30" s="52"/>
      <c r="RDY30" s="52"/>
      <c r="RDZ30" s="52"/>
      <c r="REA30" s="52" t="s">
        <v>529</v>
      </c>
      <c r="REB30" s="52"/>
      <c r="REC30" s="52"/>
      <c r="RED30" s="52"/>
      <c r="REE30" s="52"/>
      <c r="REF30" s="52"/>
      <c r="REG30" s="52"/>
      <c r="REH30" s="52"/>
      <c r="REI30" s="52" t="s">
        <v>529</v>
      </c>
      <c r="REJ30" s="52"/>
      <c r="REK30" s="52"/>
      <c r="REL30" s="52"/>
      <c r="REM30" s="52"/>
      <c r="REN30" s="52"/>
      <c r="REO30" s="52"/>
      <c r="REP30" s="52"/>
      <c r="REQ30" s="52" t="s">
        <v>529</v>
      </c>
      <c r="RER30" s="52"/>
      <c r="RES30" s="52"/>
      <c r="RET30" s="52"/>
      <c r="REU30" s="52"/>
      <c r="REV30" s="52"/>
      <c r="REW30" s="52"/>
      <c r="REX30" s="52"/>
      <c r="REY30" s="52" t="s">
        <v>529</v>
      </c>
      <c r="REZ30" s="52"/>
      <c r="RFA30" s="52"/>
      <c r="RFB30" s="52"/>
      <c r="RFC30" s="52"/>
      <c r="RFD30" s="52"/>
      <c r="RFE30" s="52"/>
      <c r="RFF30" s="52"/>
      <c r="RFG30" s="52" t="s">
        <v>529</v>
      </c>
      <c r="RFH30" s="52"/>
      <c r="RFI30" s="52"/>
      <c r="RFJ30" s="52"/>
      <c r="RFK30" s="52"/>
      <c r="RFL30" s="52"/>
      <c r="RFM30" s="52"/>
      <c r="RFN30" s="52"/>
      <c r="RFO30" s="52" t="s">
        <v>529</v>
      </c>
      <c r="RFP30" s="52"/>
      <c r="RFQ30" s="52"/>
      <c r="RFR30" s="52"/>
      <c r="RFS30" s="52"/>
      <c r="RFT30" s="52"/>
      <c r="RFU30" s="52"/>
      <c r="RFV30" s="52"/>
      <c r="RFW30" s="52" t="s">
        <v>529</v>
      </c>
      <c r="RFX30" s="52"/>
      <c r="RFY30" s="52"/>
      <c r="RFZ30" s="52"/>
      <c r="RGA30" s="52"/>
      <c r="RGB30" s="52"/>
      <c r="RGC30" s="52"/>
      <c r="RGD30" s="52"/>
      <c r="RGE30" s="52" t="s">
        <v>529</v>
      </c>
      <c r="RGF30" s="52"/>
      <c r="RGG30" s="52"/>
      <c r="RGH30" s="52"/>
      <c r="RGI30" s="52"/>
      <c r="RGJ30" s="52"/>
      <c r="RGK30" s="52"/>
      <c r="RGL30" s="52"/>
      <c r="RGM30" s="52" t="s">
        <v>529</v>
      </c>
      <c r="RGN30" s="52"/>
      <c r="RGO30" s="52"/>
      <c r="RGP30" s="52"/>
      <c r="RGQ30" s="52"/>
      <c r="RGR30" s="52"/>
      <c r="RGS30" s="52"/>
      <c r="RGT30" s="52"/>
      <c r="RGU30" s="52" t="s">
        <v>529</v>
      </c>
      <c r="RGV30" s="52"/>
      <c r="RGW30" s="52"/>
      <c r="RGX30" s="52"/>
      <c r="RGY30" s="52"/>
      <c r="RGZ30" s="52"/>
      <c r="RHA30" s="52"/>
      <c r="RHB30" s="52"/>
      <c r="RHC30" s="52" t="s">
        <v>529</v>
      </c>
      <c r="RHD30" s="52"/>
      <c r="RHE30" s="52"/>
      <c r="RHF30" s="52"/>
      <c r="RHG30" s="52"/>
      <c r="RHH30" s="52"/>
      <c r="RHI30" s="52"/>
      <c r="RHJ30" s="52"/>
      <c r="RHK30" s="52" t="s">
        <v>529</v>
      </c>
      <c r="RHL30" s="52"/>
      <c r="RHM30" s="52"/>
      <c r="RHN30" s="52"/>
      <c r="RHO30" s="52"/>
      <c r="RHP30" s="52"/>
      <c r="RHQ30" s="52"/>
      <c r="RHR30" s="52"/>
      <c r="RHS30" s="52" t="s">
        <v>529</v>
      </c>
      <c r="RHT30" s="52"/>
      <c r="RHU30" s="52"/>
      <c r="RHV30" s="52"/>
      <c r="RHW30" s="52"/>
      <c r="RHX30" s="52"/>
      <c r="RHY30" s="52"/>
      <c r="RHZ30" s="52"/>
      <c r="RIA30" s="52" t="s">
        <v>529</v>
      </c>
      <c r="RIB30" s="52"/>
      <c r="RIC30" s="52"/>
      <c r="RID30" s="52"/>
      <c r="RIE30" s="52"/>
      <c r="RIF30" s="52"/>
      <c r="RIG30" s="52"/>
      <c r="RIH30" s="52"/>
      <c r="RII30" s="52" t="s">
        <v>529</v>
      </c>
      <c r="RIJ30" s="52"/>
      <c r="RIK30" s="52"/>
      <c r="RIL30" s="52"/>
      <c r="RIM30" s="52"/>
      <c r="RIN30" s="52"/>
      <c r="RIO30" s="52"/>
      <c r="RIP30" s="52"/>
      <c r="RIQ30" s="52" t="s">
        <v>529</v>
      </c>
      <c r="RIR30" s="52"/>
      <c r="RIS30" s="52"/>
      <c r="RIT30" s="52"/>
      <c r="RIU30" s="52"/>
      <c r="RIV30" s="52"/>
      <c r="RIW30" s="52"/>
      <c r="RIX30" s="52"/>
      <c r="RIY30" s="52" t="s">
        <v>529</v>
      </c>
      <c r="RIZ30" s="52"/>
      <c r="RJA30" s="52"/>
      <c r="RJB30" s="52"/>
      <c r="RJC30" s="52"/>
      <c r="RJD30" s="52"/>
      <c r="RJE30" s="52"/>
      <c r="RJF30" s="52"/>
      <c r="RJG30" s="52" t="s">
        <v>529</v>
      </c>
      <c r="RJH30" s="52"/>
      <c r="RJI30" s="52"/>
      <c r="RJJ30" s="52"/>
      <c r="RJK30" s="52"/>
      <c r="RJL30" s="52"/>
      <c r="RJM30" s="52"/>
      <c r="RJN30" s="52"/>
      <c r="RJO30" s="52" t="s">
        <v>529</v>
      </c>
      <c r="RJP30" s="52"/>
      <c r="RJQ30" s="52"/>
      <c r="RJR30" s="52"/>
      <c r="RJS30" s="52"/>
      <c r="RJT30" s="52"/>
      <c r="RJU30" s="52"/>
      <c r="RJV30" s="52"/>
      <c r="RJW30" s="52" t="s">
        <v>529</v>
      </c>
      <c r="RJX30" s="52"/>
      <c r="RJY30" s="52"/>
      <c r="RJZ30" s="52"/>
      <c r="RKA30" s="52"/>
      <c r="RKB30" s="52"/>
      <c r="RKC30" s="52"/>
      <c r="RKD30" s="52"/>
      <c r="RKE30" s="52" t="s">
        <v>529</v>
      </c>
      <c r="RKF30" s="52"/>
      <c r="RKG30" s="52"/>
      <c r="RKH30" s="52"/>
      <c r="RKI30" s="52"/>
      <c r="RKJ30" s="52"/>
      <c r="RKK30" s="52"/>
      <c r="RKL30" s="52"/>
      <c r="RKM30" s="52" t="s">
        <v>529</v>
      </c>
      <c r="RKN30" s="52"/>
      <c r="RKO30" s="52"/>
      <c r="RKP30" s="52"/>
      <c r="RKQ30" s="52"/>
      <c r="RKR30" s="52"/>
      <c r="RKS30" s="52"/>
      <c r="RKT30" s="52"/>
      <c r="RKU30" s="52" t="s">
        <v>529</v>
      </c>
      <c r="RKV30" s="52"/>
      <c r="RKW30" s="52"/>
      <c r="RKX30" s="52"/>
      <c r="RKY30" s="52"/>
      <c r="RKZ30" s="52"/>
      <c r="RLA30" s="52"/>
      <c r="RLB30" s="52"/>
      <c r="RLC30" s="52" t="s">
        <v>529</v>
      </c>
      <c r="RLD30" s="52"/>
      <c r="RLE30" s="52"/>
      <c r="RLF30" s="52"/>
      <c r="RLG30" s="52"/>
      <c r="RLH30" s="52"/>
      <c r="RLI30" s="52"/>
      <c r="RLJ30" s="52"/>
      <c r="RLK30" s="52" t="s">
        <v>529</v>
      </c>
      <c r="RLL30" s="52"/>
      <c r="RLM30" s="52"/>
      <c r="RLN30" s="52"/>
      <c r="RLO30" s="52"/>
      <c r="RLP30" s="52"/>
      <c r="RLQ30" s="52"/>
      <c r="RLR30" s="52"/>
      <c r="RLS30" s="52" t="s">
        <v>529</v>
      </c>
      <c r="RLT30" s="52"/>
      <c r="RLU30" s="52"/>
      <c r="RLV30" s="52"/>
      <c r="RLW30" s="52"/>
      <c r="RLX30" s="52"/>
      <c r="RLY30" s="52"/>
      <c r="RLZ30" s="52"/>
      <c r="RMA30" s="52" t="s">
        <v>529</v>
      </c>
      <c r="RMB30" s="52"/>
      <c r="RMC30" s="52"/>
      <c r="RMD30" s="52"/>
      <c r="RME30" s="52"/>
      <c r="RMF30" s="52"/>
      <c r="RMG30" s="52"/>
      <c r="RMH30" s="52"/>
      <c r="RMI30" s="52" t="s">
        <v>529</v>
      </c>
      <c r="RMJ30" s="52"/>
      <c r="RMK30" s="52"/>
      <c r="RML30" s="52"/>
      <c r="RMM30" s="52"/>
      <c r="RMN30" s="52"/>
      <c r="RMO30" s="52"/>
      <c r="RMP30" s="52"/>
      <c r="RMQ30" s="52" t="s">
        <v>529</v>
      </c>
      <c r="RMR30" s="52"/>
      <c r="RMS30" s="52"/>
      <c r="RMT30" s="52"/>
      <c r="RMU30" s="52"/>
      <c r="RMV30" s="52"/>
      <c r="RMW30" s="52"/>
      <c r="RMX30" s="52"/>
      <c r="RMY30" s="52" t="s">
        <v>529</v>
      </c>
      <c r="RMZ30" s="52"/>
      <c r="RNA30" s="52"/>
      <c r="RNB30" s="52"/>
      <c r="RNC30" s="52"/>
      <c r="RND30" s="52"/>
      <c r="RNE30" s="52"/>
      <c r="RNF30" s="52"/>
      <c r="RNG30" s="52" t="s">
        <v>529</v>
      </c>
      <c r="RNH30" s="52"/>
      <c r="RNI30" s="52"/>
      <c r="RNJ30" s="52"/>
      <c r="RNK30" s="52"/>
      <c r="RNL30" s="52"/>
      <c r="RNM30" s="52"/>
      <c r="RNN30" s="52"/>
      <c r="RNO30" s="52" t="s">
        <v>529</v>
      </c>
      <c r="RNP30" s="52"/>
      <c r="RNQ30" s="52"/>
      <c r="RNR30" s="52"/>
      <c r="RNS30" s="52"/>
      <c r="RNT30" s="52"/>
      <c r="RNU30" s="52"/>
      <c r="RNV30" s="52"/>
      <c r="RNW30" s="52" t="s">
        <v>529</v>
      </c>
      <c r="RNX30" s="52"/>
      <c r="RNY30" s="52"/>
      <c r="RNZ30" s="52"/>
      <c r="ROA30" s="52"/>
      <c r="ROB30" s="52"/>
      <c r="ROC30" s="52"/>
      <c r="ROD30" s="52"/>
      <c r="ROE30" s="52" t="s">
        <v>529</v>
      </c>
      <c r="ROF30" s="52"/>
      <c r="ROG30" s="52"/>
      <c r="ROH30" s="52"/>
      <c r="ROI30" s="52"/>
      <c r="ROJ30" s="52"/>
      <c r="ROK30" s="52"/>
      <c r="ROL30" s="52"/>
      <c r="ROM30" s="52" t="s">
        <v>529</v>
      </c>
      <c r="RON30" s="52"/>
      <c r="ROO30" s="52"/>
      <c r="ROP30" s="52"/>
      <c r="ROQ30" s="52"/>
      <c r="ROR30" s="52"/>
      <c r="ROS30" s="52"/>
      <c r="ROT30" s="52"/>
      <c r="ROU30" s="52" t="s">
        <v>529</v>
      </c>
      <c r="ROV30" s="52"/>
      <c r="ROW30" s="52"/>
      <c r="ROX30" s="52"/>
      <c r="ROY30" s="52"/>
      <c r="ROZ30" s="52"/>
      <c r="RPA30" s="52"/>
      <c r="RPB30" s="52"/>
      <c r="RPC30" s="52" t="s">
        <v>529</v>
      </c>
      <c r="RPD30" s="52"/>
      <c r="RPE30" s="52"/>
      <c r="RPF30" s="52"/>
      <c r="RPG30" s="52"/>
      <c r="RPH30" s="52"/>
      <c r="RPI30" s="52"/>
      <c r="RPJ30" s="52"/>
      <c r="RPK30" s="52" t="s">
        <v>529</v>
      </c>
      <c r="RPL30" s="52"/>
      <c r="RPM30" s="52"/>
      <c r="RPN30" s="52"/>
      <c r="RPO30" s="52"/>
      <c r="RPP30" s="52"/>
      <c r="RPQ30" s="52"/>
      <c r="RPR30" s="52"/>
      <c r="RPS30" s="52" t="s">
        <v>529</v>
      </c>
      <c r="RPT30" s="52"/>
      <c r="RPU30" s="52"/>
      <c r="RPV30" s="52"/>
      <c r="RPW30" s="52"/>
      <c r="RPX30" s="52"/>
      <c r="RPY30" s="52"/>
      <c r="RPZ30" s="52"/>
      <c r="RQA30" s="52" t="s">
        <v>529</v>
      </c>
      <c r="RQB30" s="52"/>
      <c r="RQC30" s="52"/>
      <c r="RQD30" s="52"/>
      <c r="RQE30" s="52"/>
      <c r="RQF30" s="52"/>
      <c r="RQG30" s="52"/>
      <c r="RQH30" s="52"/>
      <c r="RQI30" s="52" t="s">
        <v>529</v>
      </c>
      <c r="RQJ30" s="52"/>
      <c r="RQK30" s="52"/>
      <c r="RQL30" s="52"/>
      <c r="RQM30" s="52"/>
      <c r="RQN30" s="52"/>
      <c r="RQO30" s="52"/>
      <c r="RQP30" s="52"/>
      <c r="RQQ30" s="52" t="s">
        <v>529</v>
      </c>
      <c r="RQR30" s="52"/>
      <c r="RQS30" s="52"/>
      <c r="RQT30" s="52"/>
      <c r="RQU30" s="52"/>
      <c r="RQV30" s="52"/>
      <c r="RQW30" s="52"/>
      <c r="RQX30" s="52"/>
      <c r="RQY30" s="52" t="s">
        <v>529</v>
      </c>
      <c r="RQZ30" s="52"/>
      <c r="RRA30" s="52"/>
      <c r="RRB30" s="52"/>
      <c r="RRC30" s="52"/>
      <c r="RRD30" s="52"/>
      <c r="RRE30" s="52"/>
      <c r="RRF30" s="52"/>
      <c r="RRG30" s="52" t="s">
        <v>529</v>
      </c>
      <c r="RRH30" s="52"/>
      <c r="RRI30" s="52"/>
      <c r="RRJ30" s="52"/>
      <c r="RRK30" s="52"/>
      <c r="RRL30" s="52"/>
      <c r="RRM30" s="52"/>
      <c r="RRN30" s="52"/>
      <c r="RRO30" s="52" t="s">
        <v>529</v>
      </c>
      <c r="RRP30" s="52"/>
      <c r="RRQ30" s="52"/>
      <c r="RRR30" s="52"/>
      <c r="RRS30" s="52"/>
      <c r="RRT30" s="52"/>
      <c r="RRU30" s="52"/>
      <c r="RRV30" s="52"/>
      <c r="RRW30" s="52" t="s">
        <v>529</v>
      </c>
      <c r="RRX30" s="52"/>
      <c r="RRY30" s="52"/>
      <c r="RRZ30" s="52"/>
      <c r="RSA30" s="52"/>
      <c r="RSB30" s="52"/>
      <c r="RSC30" s="52"/>
      <c r="RSD30" s="52"/>
      <c r="RSE30" s="52" t="s">
        <v>529</v>
      </c>
      <c r="RSF30" s="52"/>
      <c r="RSG30" s="52"/>
      <c r="RSH30" s="52"/>
      <c r="RSI30" s="52"/>
      <c r="RSJ30" s="52"/>
      <c r="RSK30" s="52"/>
      <c r="RSL30" s="52"/>
      <c r="RSM30" s="52" t="s">
        <v>529</v>
      </c>
      <c r="RSN30" s="52"/>
      <c r="RSO30" s="52"/>
      <c r="RSP30" s="52"/>
      <c r="RSQ30" s="52"/>
      <c r="RSR30" s="52"/>
      <c r="RSS30" s="52"/>
      <c r="RST30" s="52"/>
      <c r="RSU30" s="52" t="s">
        <v>529</v>
      </c>
      <c r="RSV30" s="52"/>
      <c r="RSW30" s="52"/>
      <c r="RSX30" s="52"/>
      <c r="RSY30" s="52"/>
      <c r="RSZ30" s="52"/>
      <c r="RTA30" s="52"/>
      <c r="RTB30" s="52"/>
      <c r="RTC30" s="52" t="s">
        <v>529</v>
      </c>
      <c r="RTD30" s="52"/>
      <c r="RTE30" s="52"/>
      <c r="RTF30" s="52"/>
      <c r="RTG30" s="52"/>
      <c r="RTH30" s="52"/>
      <c r="RTI30" s="52"/>
      <c r="RTJ30" s="52"/>
      <c r="RTK30" s="52" t="s">
        <v>529</v>
      </c>
      <c r="RTL30" s="52"/>
      <c r="RTM30" s="52"/>
      <c r="RTN30" s="52"/>
      <c r="RTO30" s="52"/>
      <c r="RTP30" s="52"/>
      <c r="RTQ30" s="52"/>
      <c r="RTR30" s="52"/>
      <c r="RTS30" s="52" t="s">
        <v>529</v>
      </c>
      <c r="RTT30" s="52"/>
      <c r="RTU30" s="52"/>
      <c r="RTV30" s="52"/>
      <c r="RTW30" s="52"/>
      <c r="RTX30" s="52"/>
      <c r="RTY30" s="52"/>
      <c r="RTZ30" s="52"/>
      <c r="RUA30" s="52" t="s">
        <v>529</v>
      </c>
      <c r="RUB30" s="52"/>
      <c r="RUC30" s="52"/>
      <c r="RUD30" s="52"/>
      <c r="RUE30" s="52"/>
      <c r="RUF30" s="52"/>
      <c r="RUG30" s="52"/>
      <c r="RUH30" s="52"/>
      <c r="RUI30" s="52" t="s">
        <v>529</v>
      </c>
      <c r="RUJ30" s="52"/>
      <c r="RUK30" s="52"/>
      <c r="RUL30" s="52"/>
      <c r="RUM30" s="52"/>
      <c r="RUN30" s="52"/>
      <c r="RUO30" s="52"/>
      <c r="RUP30" s="52"/>
      <c r="RUQ30" s="52" t="s">
        <v>529</v>
      </c>
      <c r="RUR30" s="52"/>
      <c r="RUS30" s="52"/>
      <c r="RUT30" s="52"/>
      <c r="RUU30" s="52"/>
      <c r="RUV30" s="52"/>
      <c r="RUW30" s="52"/>
      <c r="RUX30" s="52"/>
      <c r="RUY30" s="52" t="s">
        <v>529</v>
      </c>
      <c r="RUZ30" s="52"/>
      <c r="RVA30" s="52"/>
      <c r="RVB30" s="52"/>
      <c r="RVC30" s="52"/>
      <c r="RVD30" s="52"/>
      <c r="RVE30" s="52"/>
      <c r="RVF30" s="52"/>
      <c r="RVG30" s="52" t="s">
        <v>529</v>
      </c>
      <c r="RVH30" s="52"/>
      <c r="RVI30" s="52"/>
      <c r="RVJ30" s="52"/>
      <c r="RVK30" s="52"/>
      <c r="RVL30" s="52"/>
      <c r="RVM30" s="52"/>
      <c r="RVN30" s="52"/>
      <c r="RVO30" s="52" t="s">
        <v>529</v>
      </c>
      <c r="RVP30" s="52"/>
      <c r="RVQ30" s="52"/>
      <c r="RVR30" s="52"/>
      <c r="RVS30" s="52"/>
      <c r="RVT30" s="52"/>
      <c r="RVU30" s="52"/>
      <c r="RVV30" s="52"/>
      <c r="RVW30" s="52" t="s">
        <v>529</v>
      </c>
      <c r="RVX30" s="52"/>
      <c r="RVY30" s="52"/>
      <c r="RVZ30" s="52"/>
      <c r="RWA30" s="52"/>
      <c r="RWB30" s="52"/>
      <c r="RWC30" s="52"/>
      <c r="RWD30" s="52"/>
      <c r="RWE30" s="52" t="s">
        <v>529</v>
      </c>
      <c r="RWF30" s="52"/>
      <c r="RWG30" s="52"/>
      <c r="RWH30" s="52"/>
      <c r="RWI30" s="52"/>
      <c r="RWJ30" s="52"/>
      <c r="RWK30" s="52"/>
      <c r="RWL30" s="52"/>
      <c r="RWM30" s="52" t="s">
        <v>529</v>
      </c>
      <c r="RWN30" s="52"/>
      <c r="RWO30" s="52"/>
      <c r="RWP30" s="52"/>
      <c r="RWQ30" s="52"/>
      <c r="RWR30" s="52"/>
      <c r="RWS30" s="52"/>
      <c r="RWT30" s="52"/>
      <c r="RWU30" s="52" t="s">
        <v>529</v>
      </c>
      <c r="RWV30" s="52"/>
      <c r="RWW30" s="52"/>
      <c r="RWX30" s="52"/>
      <c r="RWY30" s="52"/>
      <c r="RWZ30" s="52"/>
      <c r="RXA30" s="52"/>
      <c r="RXB30" s="52"/>
      <c r="RXC30" s="52" t="s">
        <v>529</v>
      </c>
      <c r="RXD30" s="52"/>
      <c r="RXE30" s="52"/>
      <c r="RXF30" s="52"/>
      <c r="RXG30" s="52"/>
      <c r="RXH30" s="52"/>
      <c r="RXI30" s="52"/>
      <c r="RXJ30" s="52"/>
      <c r="RXK30" s="52" t="s">
        <v>529</v>
      </c>
      <c r="RXL30" s="52"/>
      <c r="RXM30" s="52"/>
      <c r="RXN30" s="52"/>
      <c r="RXO30" s="52"/>
      <c r="RXP30" s="52"/>
      <c r="RXQ30" s="52"/>
      <c r="RXR30" s="52"/>
      <c r="RXS30" s="52" t="s">
        <v>529</v>
      </c>
      <c r="RXT30" s="52"/>
      <c r="RXU30" s="52"/>
      <c r="RXV30" s="52"/>
      <c r="RXW30" s="52"/>
      <c r="RXX30" s="52"/>
      <c r="RXY30" s="52"/>
      <c r="RXZ30" s="52"/>
      <c r="RYA30" s="52" t="s">
        <v>529</v>
      </c>
      <c r="RYB30" s="52"/>
      <c r="RYC30" s="52"/>
      <c r="RYD30" s="52"/>
      <c r="RYE30" s="52"/>
      <c r="RYF30" s="52"/>
      <c r="RYG30" s="52"/>
      <c r="RYH30" s="52"/>
      <c r="RYI30" s="52" t="s">
        <v>529</v>
      </c>
      <c r="RYJ30" s="52"/>
      <c r="RYK30" s="52"/>
      <c r="RYL30" s="52"/>
      <c r="RYM30" s="52"/>
      <c r="RYN30" s="52"/>
      <c r="RYO30" s="52"/>
      <c r="RYP30" s="52"/>
      <c r="RYQ30" s="52" t="s">
        <v>529</v>
      </c>
      <c r="RYR30" s="52"/>
      <c r="RYS30" s="52"/>
      <c r="RYT30" s="52"/>
      <c r="RYU30" s="52"/>
      <c r="RYV30" s="52"/>
      <c r="RYW30" s="52"/>
      <c r="RYX30" s="52"/>
      <c r="RYY30" s="52" t="s">
        <v>529</v>
      </c>
      <c r="RYZ30" s="52"/>
      <c r="RZA30" s="52"/>
      <c r="RZB30" s="52"/>
      <c r="RZC30" s="52"/>
      <c r="RZD30" s="52"/>
      <c r="RZE30" s="52"/>
      <c r="RZF30" s="52"/>
      <c r="RZG30" s="52" t="s">
        <v>529</v>
      </c>
      <c r="RZH30" s="52"/>
      <c r="RZI30" s="52"/>
      <c r="RZJ30" s="52"/>
      <c r="RZK30" s="52"/>
      <c r="RZL30" s="52"/>
      <c r="RZM30" s="52"/>
      <c r="RZN30" s="52"/>
      <c r="RZO30" s="52" t="s">
        <v>529</v>
      </c>
      <c r="RZP30" s="52"/>
      <c r="RZQ30" s="52"/>
      <c r="RZR30" s="52"/>
      <c r="RZS30" s="52"/>
      <c r="RZT30" s="52"/>
      <c r="RZU30" s="52"/>
      <c r="RZV30" s="52"/>
      <c r="RZW30" s="52" t="s">
        <v>529</v>
      </c>
      <c r="RZX30" s="52"/>
      <c r="RZY30" s="52"/>
      <c r="RZZ30" s="52"/>
      <c r="SAA30" s="52"/>
      <c r="SAB30" s="52"/>
      <c r="SAC30" s="52"/>
      <c r="SAD30" s="52"/>
      <c r="SAE30" s="52" t="s">
        <v>529</v>
      </c>
      <c r="SAF30" s="52"/>
      <c r="SAG30" s="52"/>
      <c r="SAH30" s="52"/>
      <c r="SAI30" s="52"/>
      <c r="SAJ30" s="52"/>
      <c r="SAK30" s="52"/>
      <c r="SAL30" s="52"/>
      <c r="SAM30" s="52" t="s">
        <v>529</v>
      </c>
      <c r="SAN30" s="52"/>
      <c r="SAO30" s="52"/>
      <c r="SAP30" s="52"/>
      <c r="SAQ30" s="52"/>
      <c r="SAR30" s="52"/>
      <c r="SAS30" s="52"/>
      <c r="SAT30" s="52"/>
      <c r="SAU30" s="52" t="s">
        <v>529</v>
      </c>
      <c r="SAV30" s="52"/>
      <c r="SAW30" s="52"/>
      <c r="SAX30" s="52"/>
      <c r="SAY30" s="52"/>
      <c r="SAZ30" s="52"/>
      <c r="SBA30" s="52"/>
      <c r="SBB30" s="52"/>
      <c r="SBC30" s="52" t="s">
        <v>529</v>
      </c>
      <c r="SBD30" s="52"/>
      <c r="SBE30" s="52"/>
      <c r="SBF30" s="52"/>
      <c r="SBG30" s="52"/>
      <c r="SBH30" s="52"/>
      <c r="SBI30" s="52"/>
      <c r="SBJ30" s="52"/>
      <c r="SBK30" s="52" t="s">
        <v>529</v>
      </c>
      <c r="SBL30" s="52"/>
      <c r="SBM30" s="52"/>
      <c r="SBN30" s="52"/>
      <c r="SBO30" s="52"/>
      <c r="SBP30" s="52"/>
      <c r="SBQ30" s="52"/>
      <c r="SBR30" s="52"/>
      <c r="SBS30" s="52" t="s">
        <v>529</v>
      </c>
      <c r="SBT30" s="52"/>
      <c r="SBU30" s="52"/>
      <c r="SBV30" s="52"/>
      <c r="SBW30" s="52"/>
      <c r="SBX30" s="52"/>
      <c r="SBY30" s="52"/>
      <c r="SBZ30" s="52"/>
      <c r="SCA30" s="52" t="s">
        <v>529</v>
      </c>
      <c r="SCB30" s="52"/>
      <c r="SCC30" s="52"/>
      <c r="SCD30" s="52"/>
      <c r="SCE30" s="52"/>
      <c r="SCF30" s="52"/>
      <c r="SCG30" s="52"/>
      <c r="SCH30" s="52"/>
      <c r="SCI30" s="52" t="s">
        <v>529</v>
      </c>
      <c r="SCJ30" s="52"/>
      <c r="SCK30" s="52"/>
      <c r="SCL30" s="52"/>
      <c r="SCM30" s="52"/>
      <c r="SCN30" s="52"/>
      <c r="SCO30" s="52"/>
      <c r="SCP30" s="52"/>
      <c r="SCQ30" s="52" t="s">
        <v>529</v>
      </c>
      <c r="SCR30" s="52"/>
      <c r="SCS30" s="52"/>
      <c r="SCT30" s="52"/>
      <c r="SCU30" s="52"/>
      <c r="SCV30" s="52"/>
      <c r="SCW30" s="52"/>
      <c r="SCX30" s="52"/>
      <c r="SCY30" s="52" t="s">
        <v>529</v>
      </c>
      <c r="SCZ30" s="52"/>
      <c r="SDA30" s="52"/>
      <c r="SDB30" s="52"/>
      <c r="SDC30" s="52"/>
      <c r="SDD30" s="52"/>
      <c r="SDE30" s="52"/>
      <c r="SDF30" s="52"/>
      <c r="SDG30" s="52" t="s">
        <v>529</v>
      </c>
      <c r="SDH30" s="52"/>
      <c r="SDI30" s="52"/>
      <c r="SDJ30" s="52"/>
      <c r="SDK30" s="52"/>
      <c r="SDL30" s="52"/>
      <c r="SDM30" s="52"/>
      <c r="SDN30" s="52"/>
      <c r="SDO30" s="52" t="s">
        <v>529</v>
      </c>
      <c r="SDP30" s="52"/>
      <c r="SDQ30" s="52"/>
      <c r="SDR30" s="52"/>
      <c r="SDS30" s="52"/>
      <c r="SDT30" s="52"/>
      <c r="SDU30" s="52"/>
      <c r="SDV30" s="52"/>
      <c r="SDW30" s="52" t="s">
        <v>529</v>
      </c>
      <c r="SDX30" s="52"/>
      <c r="SDY30" s="52"/>
      <c r="SDZ30" s="52"/>
      <c r="SEA30" s="52"/>
      <c r="SEB30" s="52"/>
      <c r="SEC30" s="52"/>
      <c r="SED30" s="52"/>
      <c r="SEE30" s="52" t="s">
        <v>529</v>
      </c>
      <c r="SEF30" s="52"/>
      <c r="SEG30" s="52"/>
      <c r="SEH30" s="52"/>
      <c r="SEI30" s="52"/>
      <c r="SEJ30" s="52"/>
      <c r="SEK30" s="52"/>
      <c r="SEL30" s="52"/>
      <c r="SEM30" s="52" t="s">
        <v>529</v>
      </c>
      <c r="SEN30" s="52"/>
      <c r="SEO30" s="52"/>
      <c r="SEP30" s="52"/>
      <c r="SEQ30" s="52"/>
      <c r="SER30" s="52"/>
      <c r="SES30" s="52"/>
      <c r="SET30" s="52"/>
      <c r="SEU30" s="52" t="s">
        <v>529</v>
      </c>
      <c r="SEV30" s="52"/>
      <c r="SEW30" s="52"/>
      <c r="SEX30" s="52"/>
      <c r="SEY30" s="52"/>
      <c r="SEZ30" s="52"/>
      <c r="SFA30" s="52"/>
      <c r="SFB30" s="52"/>
      <c r="SFC30" s="52" t="s">
        <v>529</v>
      </c>
      <c r="SFD30" s="52"/>
      <c r="SFE30" s="52"/>
      <c r="SFF30" s="52"/>
      <c r="SFG30" s="52"/>
      <c r="SFH30" s="52"/>
      <c r="SFI30" s="52"/>
      <c r="SFJ30" s="52"/>
      <c r="SFK30" s="52" t="s">
        <v>529</v>
      </c>
      <c r="SFL30" s="52"/>
      <c r="SFM30" s="52"/>
      <c r="SFN30" s="52"/>
      <c r="SFO30" s="52"/>
      <c r="SFP30" s="52"/>
      <c r="SFQ30" s="52"/>
      <c r="SFR30" s="52"/>
      <c r="SFS30" s="52" t="s">
        <v>529</v>
      </c>
      <c r="SFT30" s="52"/>
      <c r="SFU30" s="52"/>
      <c r="SFV30" s="52"/>
      <c r="SFW30" s="52"/>
      <c r="SFX30" s="52"/>
      <c r="SFY30" s="52"/>
      <c r="SFZ30" s="52"/>
      <c r="SGA30" s="52" t="s">
        <v>529</v>
      </c>
      <c r="SGB30" s="52"/>
      <c r="SGC30" s="52"/>
      <c r="SGD30" s="52"/>
      <c r="SGE30" s="52"/>
      <c r="SGF30" s="52"/>
      <c r="SGG30" s="52"/>
      <c r="SGH30" s="52"/>
      <c r="SGI30" s="52" t="s">
        <v>529</v>
      </c>
      <c r="SGJ30" s="52"/>
      <c r="SGK30" s="52"/>
      <c r="SGL30" s="52"/>
      <c r="SGM30" s="52"/>
      <c r="SGN30" s="52"/>
      <c r="SGO30" s="52"/>
      <c r="SGP30" s="52"/>
      <c r="SGQ30" s="52" t="s">
        <v>529</v>
      </c>
      <c r="SGR30" s="52"/>
      <c r="SGS30" s="52"/>
      <c r="SGT30" s="52"/>
      <c r="SGU30" s="52"/>
      <c r="SGV30" s="52"/>
      <c r="SGW30" s="52"/>
      <c r="SGX30" s="52"/>
      <c r="SGY30" s="52" t="s">
        <v>529</v>
      </c>
      <c r="SGZ30" s="52"/>
      <c r="SHA30" s="52"/>
      <c r="SHB30" s="52"/>
      <c r="SHC30" s="52"/>
      <c r="SHD30" s="52"/>
      <c r="SHE30" s="52"/>
      <c r="SHF30" s="52"/>
      <c r="SHG30" s="52" t="s">
        <v>529</v>
      </c>
      <c r="SHH30" s="52"/>
      <c r="SHI30" s="52"/>
      <c r="SHJ30" s="52"/>
      <c r="SHK30" s="52"/>
      <c r="SHL30" s="52"/>
      <c r="SHM30" s="52"/>
      <c r="SHN30" s="52"/>
      <c r="SHO30" s="52" t="s">
        <v>529</v>
      </c>
      <c r="SHP30" s="52"/>
      <c r="SHQ30" s="52"/>
      <c r="SHR30" s="52"/>
      <c r="SHS30" s="52"/>
      <c r="SHT30" s="52"/>
      <c r="SHU30" s="52"/>
      <c r="SHV30" s="52"/>
      <c r="SHW30" s="52" t="s">
        <v>529</v>
      </c>
      <c r="SHX30" s="52"/>
      <c r="SHY30" s="52"/>
      <c r="SHZ30" s="52"/>
      <c r="SIA30" s="52"/>
      <c r="SIB30" s="52"/>
      <c r="SIC30" s="52"/>
      <c r="SID30" s="52"/>
      <c r="SIE30" s="52" t="s">
        <v>529</v>
      </c>
      <c r="SIF30" s="52"/>
      <c r="SIG30" s="52"/>
      <c r="SIH30" s="52"/>
      <c r="SII30" s="52"/>
      <c r="SIJ30" s="52"/>
      <c r="SIK30" s="52"/>
      <c r="SIL30" s="52"/>
      <c r="SIM30" s="52" t="s">
        <v>529</v>
      </c>
      <c r="SIN30" s="52"/>
      <c r="SIO30" s="52"/>
      <c r="SIP30" s="52"/>
      <c r="SIQ30" s="52"/>
      <c r="SIR30" s="52"/>
      <c r="SIS30" s="52"/>
      <c r="SIT30" s="52"/>
      <c r="SIU30" s="52" t="s">
        <v>529</v>
      </c>
      <c r="SIV30" s="52"/>
      <c r="SIW30" s="52"/>
      <c r="SIX30" s="52"/>
      <c r="SIY30" s="52"/>
      <c r="SIZ30" s="52"/>
      <c r="SJA30" s="52"/>
      <c r="SJB30" s="52"/>
      <c r="SJC30" s="52" t="s">
        <v>529</v>
      </c>
      <c r="SJD30" s="52"/>
      <c r="SJE30" s="52"/>
      <c r="SJF30" s="52"/>
      <c r="SJG30" s="52"/>
      <c r="SJH30" s="52"/>
      <c r="SJI30" s="52"/>
      <c r="SJJ30" s="52"/>
      <c r="SJK30" s="52" t="s">
        <v>529</v>
      </c>
      <c r="SJL30" s="52"/>
      <c r="SJM30" s="52"/>
      <c r="SJN30" s="52"/>
      <c r="SJO30" s="52"/>
      <c r="SJP30" s="52"/>
      <c r="SJQ30" s="52"/>
      <c r="SJR30" s="52"/>
      <c r="SJS30" s="52" t="s">
        <v>529</v>
      </c>
      <c r="SJT30" s="52"/>
      <c r="SJU30" s="52"/>
      <c r="SJV30" s="52"/>
      <c r="SJW30" s="52"/>
      <c r="SJX30" s="52"/>
      <c r="SJY30" s="52"/>
      <c r="SJZ30" s="52"/>
      <c r="SKA30" s="52" t="s">
        <v>529</v>
      </c>
      <c r="SKB30" s="52"/>
      <c r="SKC30" s="52"/>
      <c r="SKD30" s="52"/>
      <c r="SKE30" s="52"/>
      <c r="SKF30" s="52"/>
      <c r="SKG30" s="52"/>
      <c r="SKH30" s="52"/>
      <c r="SKI30" s="52" t="s">
        <v>529</v>
      </c>
      <c r="SKJ30" s="52"/>
      <c r="SKK30" s="52"/>
      <c r="SKL30" s="52"/>
      <c r="SKM30" s="52"/>
      <c r="SKN30" s="52"/>
      <c r="SKO30" s="52"/>
      <c r="SKP30" s="52"/>
      <c r="SKQ30" s="52" t="s">
        <v>529</v>
      </c>
      <c r="SKR30" s="52"/>
      <c r="SKS30" s="52"/>
      <c r="SKT30" s="52"/>
      <c r="SKU30" s="52"/>
      <c r="SKV30" s="52"/>
      <c r="SKW30" s="52"/>
      <c r="SKX30" s="52"/>
      <c r="SKY30" s="52" t="s">
        <v>529</v>
      </c>
      <c r="SKZ30" s="52"/>
      <c r="SLA30" s="52"/>
      <c r="SLB30" s="52"/>
      <c r="SLC30" s="52"/>
      <c r="SLD30" s="52"/>
      <c r="SLE30" s="52"/>
      <c r="SLF30" s="52"/>
      <c r="SLG30" s="52" t="s">
        <v>529</v>
      </c>
      <c r="SLH30" s="52"/>
      <c r="SLI30" s="52"/>
      <c r="SLJ30" s="52"/>
      <c r="SLK30" s="52"/>
      <c r="SLL30" s="52"/>
      <c r="SLM30" s="52"/>
      <c r="SLN30" s="52"/>
      <c r="SLO30" s="52" t="s">
        <v>529</v>
      </c>
      <c r="SLP30" s="52"/>
      <c r="SLQ30" s="52"/>
      <c r="SLR30" s="52"/>
      <c r="SLS30" s="52"/>
      <c r="SLT30" s="52"/>
      <c r="SLU30" s="52"/>
      <c r="SLV30" s="52"/>
      <c r="SLW30" s="52" t="s">
        <v>529</v>
      </c>
      <c r="SLX30" s="52"/>
      <c r="SLY30" s="52"/>
      <c r="SLZ30" s="52"/>
      <c r="SMA30" s="52"/>
      <c r="SMB30" s="52"/>
      <c r="SMC30" s="52"/>
      <c r="SMD30" s="52"/>
      <c r="SME30" s="52" t="s">
        <v>529</v>
      </c>
      <c r="SMF30" s="52"/>
      <c r="SMG30" s="52"/>
      <c r="SMH30" s="52"/>
      <c r="SMI30" s="52"/>
      <c r="SMJ30" s="52"/>
      <c r="SMK30" s="52"/>
      <c r="SML30" s="52"/>
      <c r="SMM30" s="52" t="s">
        <v>529</v>
      </c>
      <c r="SMN30" s="52"/>
      <c r="SMO30" s="52"/>
      <c r="SMP30" s="52"/>
      <c r="SMQ30" s="52"/>
      <c r="SMR30" s="52"/>
      <c r="SMS30" s="52"/>
      <c r="SMT30" s="52"/>
      <c r="SMU30" s="52" t="s">
        <v>529</v>
      </c>
      <c r="SMV30" s="52"/>
      <c r="SMW30" s="52"/>
      <c r="SMX30" s="52"/>
      <c r="SMY30" s="52"/>
      <c r="SMZ30" s="52"/>
      <c r="SNA30" s="52"/>
      <c r="SNB30" s="52"/>
      <c r="SNC30" s="52" t="s">
        <v>529</v>
      </c>
      <c r="SND30" s="52"/>
      <c r="SNE30" s="52"/>
      <c r="SNF30" s="52"/>
      <c r="SNG30" s="52"/>
      <c r="SNH30" s="52"/>
      <c r="SNI30" s="52"/>
      <c r="SNJ30" s="52"/>
      <c r="SNK30" s="52" t="s">
        <v>529</v>
      </c>
      <c r="SNL30" s="52"/>
      <c r="SNM30" s="52"/>
      <c r="SNN30" s="52"/>
      <c r="SNO30" s="52"/>
      <c r="SNP30" s="52"/>
      <c r="SNQ30" s="52"/>
      <c r="SNR30" s="52"/>
      <c r="SNS30" s="52" t="s">
        <v>529</v>
      </c>
      <c r="SNT30" s="52"/>
      <c r="SNU30" s="52"/>
      <c r="SNV30" s="52"/>
      <c r="SNW30" s="52"/>
      <c r="SNX30" s="52"/>
      <c r="SNY30" s="52"/>
      <c r="SNZ30" s="52"/>
      <c r="SOA30" s="52" t="s">
        <v>529</v>
      </c>
      <c r="SOB30" s="52"/>
      <c r="SOC30" s="52"/>
      <c r="SOD30" s="52"/>
      <c r="SOE30" s="52"/>
      <c r="SOF30" s="52"/>
      <c r="SOG30" s="52"/>
      <c r="SOH30" s="52"/>
      <c r="SOI30" s="52" t="s">
        <v>529</v>
      </c>
      <c r="SOJ30" s="52"/>
      <c r="SOK30" s="52"/>
      <c r="SOL30" s="52"/>
      <c r="SOM30" s="52"/>
      <c r="SON30" s="52"/>
      <c r="SOO30" s="52"/>
      <c r="SOP30" s="52"/>
      <c r="SOQ30" s="52" t="s">
        <v>529</v>
      </c>
      <c r="SOR30" s="52"/>
      <c r="SOS30" s="52"/>
      <c r="SOT30" s="52"/>
      <c r="SOU30" s="52"/>
      <c r="SOV30" s="52"/>
      <c r="SOW30" s="52"/>
      <c r="SOX30" s="52"/>
      <c r="SOY30" s="52" t="s">
        <v>529</v>
      </c>
      <c r="SOZ30" s="52"/>
      <c r="SPA30" s="52"/>
      <c r="SPB30" s="52"/>
      <c r="SPC30" s="52"/>
      <c r="SPD30" s="52"/>
      <c r="SPE30" s="52"/>
      <c r="SPF30" s="52"/>
      <c r="SPG30" s="52" t="s">
        <v>529</v>
      </c>
      <c r="SPH30" s="52"/>
      <c r="SPI30" s="52"/>
      <c r="SPJ30" s="52"/>
      <c r="SPK30" s="52"/>
      <c r="SPL30" s="52"/>
      <c r="SPM30" s="52"/>
      <c r="SPN30" s="52"/>
      <c r="SPO30" s="52" t="s">
        <v>529</v>
      </c>
      <c r="SPP30" s="52"/>
      <c r="SPQ30" s="52"/>
      <c r="SPR30" s="52"/>
      <c r="SPS30" s="52"/>
      <c r="SPT30" s="52"/>
      <c r="SPU30" s="52"/>
      <c r="SPV30" s="52"/>
      <c r="SPW30" s="52" t="s">
        <v>529</v>
      </c>
      <c r="SPX30" s="52"/>
      <c r="SPY30" s="52"/>
      <c r="SPZ30" s="52"/>
      <c r="SQA30" s="52"/>
      <c r="SQB30" s="52"/>
      <c r="SQC30" s="52"/>
      <c r="SQD30" s="52"/>
      <c r="SQE30" s="52" t="s">
        <v>529</v>
      </c>
      <c r="SQF30" s="52"/>
      <c r="SQG30" s="52"/>
      <c r="SQH30" s="52"/>
      <c r="SQI30" s="52"/>
      <c r="SQJ30" s="52"/>
      <c r="SQK30" s="52"/>
      <c r="SQL30" s="52"/>
      <c r="SQM30" s="52" t="s">
        <v>529</v>
      </c>
      <c r="SQN30" s="52"/>
      <c r="SQO30" s="52"/>
      <c r="SQP30" s="52"/>
      <c r="SQQ30" s="52"/>
      <c r="SQR30" s="52"/>
      <c r="SQS30" s="52"/>
      <c r="SQT30" s="52"/>
      <c r="SQU30" s="52" t="s">
        <v>529</v>
      </c>
      <c r="SQV30" s="52"/>
      <c r="SQW30" s="52"/>
      <c r="SQX30" s="52"/>
      <c r="SQY30" s="52"/>
      <c r="SQZ30" s="52"/>
      <c r="SRA30" s="52"/>
      <c r="SRB30" s="52"/>
      <c r="SRC30" s="52" t="s">
        <v>529</v>
      </c>
      <c r="SRD30" s="52"/>
      <c r="SRE30" s="52"/>
      <c r="SRF30" s="52"/>
      <c r="SRG30" s="52"/>
      <c r="SRH30" s="52"/>
      <c r="SRI30" s="52"/>
      <c r="SRJ30" s="52"/>
      <c r="SRK30" s="52" t="s">
        <v>529</v>
      </c>
      <c r="SRL30" s="52"/>
      <c r="SRM30" s="52"/>
      <c r="SRN30" s="52"/>
      <c r="SRO30" s="52"/>
      <c r="SRP30" s="52"/>
      <c r="SRQ30" s="52"/>
      <c r="SRR30" s="52"/>
      <c r="SRS30" s="52" t="s">
        <v>529</v>
      </c>
      <c r="SRT30" s="52"/>
      <c r="SRU30" s="52"/>
      <c r="SRV30" s="52"/>
      <c r="SRW30" s="52"/>
      <c r="SRX30" s="52"/>
      <c r="SRY30" s="52"/>
      <c r="SRZ30" s="52"/>
      <c r="SSA30" s="52" t="s">
        <v>529</v>
      </c>
      <c r="SSB30" s="52"/>
      <c r="SSC30" s="52"/>
      <c r="SSD30" s="52"/>
      <c r="SSE30" s="52"/>
      <c r="SSF30" s="52"/>
      <c r="SSG30" s="52"/>
      <c r="SSH30" s="52"/>
      <c r="SSI30" s="52" t="s">
        <v>529</v>
      </c>
      <c r="SSJ30" s="52"/>
      <c r="SSK30" s="52"/>
      <c r="SSL30" s="52"/>
      <c r="SSM30" s="52"/>
      <c r="SSN30" s="52"/>
      <c r="SSO30" s="52"/>
      <c r="SSP30" s="52"/>
      <c r="SSQ30" s="52" t="s">
        <v>529</v>
      </c>
      <c r="SSR30" s="52"/>
      <c r="SSS30" s="52"/>
      <c r="SST30" s="52"/>
      <c r="SSU30" s="52"/>
      <c r="SSV30" s="52"/>
      <c r="SSW30" s="52"/>
      <c r="SSX30" s="52"/>
      <c r="SSY30" s="52" t="s">
        <v>529</v>
      </c>
      <c r="SSZ30" s="52"/>
      <c r="STA30" s="52"/>
      <c r="STB30" s="52"/>
      <c r="STC30" s="52"/>
      <c r="STD30" s="52"/>
      <c r="STE30" s="52"/>
      <c r="STF30" s="52"/>
      <c r="STG30" s="52" t="s">
        <v>529</v>
      </c>
      <c r="STH30" s="52"/>
      <c r="STI30" s="52"/>
      <c r="STJ30" s="52"/>
      <c r="STK30" s="52"/>
      <c r="STL30" s="52"/>
      <c r="STM30" s="52"/>
      <c r="STN30" s="52"/>
      <c r="STO30" s="52" t="s">
        <v>529</v>
      </c>
      <c r="STP30" s="52"/>
      <c r="STQ30" s="52"/>
      <c r="STR30" s="52"/>
      <c r="STS30" s="52"/>
      <c r="STT30" s="52"/>
      <c r="STU30" s="52"/>
      <c r="STV30" s="52"/>
      <c r="STW30" s="52" t="s">
        <v>529</v>
      </c>
      <c r="STX30" s="52"/>
      <c r="STY30" s="52"/>
      <c r="STZ30" s="52"/>
      <c r="SUA30" s="52"/>
      <c r="SUB30" s="52"/>
      <c r="SUC30" s="52"/>
      <c r="SUD30" s="52"/>
      <c r="SUE30" s="52" t="s">
        <v>529</v>
      </c>
      <c r="SUF30" s="52"/>
      <c r="SUG30" s="52"/>
      <c r="SUH30" s="52"/>
      <c r="SUI30" s="52"/>
      <c r="SUJ30" s="52"/>
      <c r="SUK30" s="52"/>
      <c r="SUL30" s="52"/>
      <c r="SUM30" s="52" t="s">
        <v>529</v>
      </c>
      <c r="SUN30" s="52"/>
      <c r="SUO30" s="52"/>
      <c r="SUP30" s="52"/>
      <c r="SUQ30" s="52"/>
      <c r="SUR30" s="52"/>
      <c r="SUS30" s="52"/>
      <c r="SUT30" s="52"/>
      <c r="SUU30" s="52" t="s">
        <v>529</v>
      </c>
      <c r="SUV30" s="52"/>
      <c r="SUW30" s="52"/>
      <c r="SUX30" s="52"/>
      <c r="SUY30" s="52"/>
      <c r="SUZ30" s="52"/>
      <c r="SVA30" s="52"/>
      <c r="SVB30" s="52"/>
      <c r="SVC30" s="52" t="s">
        <v>529</v>
      </c>
      <c r="SVD30" s="52"/>
      <c r="SVE30" s="52"/>
      <c r="SVF30" s="52"/>
      <c r="SVG30" s="52"/>
      <c r="SVH30" s="52"/>
      <c r="SVI30" s="52"/>
      <c r="SVJ30" s="52"/>
      <c r="SVK30" s="52" t="s">
        <v>529</v>
      </c>
      <c r="SVL30" s="52"/>
      <c r="SVM30" s="52"/>
      <c r="SVN30" s="52"/>
      <c r="SVO30" s="52"/>
      <c r="SVP30" s="52"/>
      <c r="SVQ30" s="52"/>
      <c r="SVR30" s="52"/>
      <c r="SVS30" s="52" t="s">
        <v>529</v>
      </c>
      <c r="SVT30" s="52"/>
      <c r="SVU30" s="52"/>
      <c r="SVV30" s="52"/>
      <c r="SVW30" s="52"/>
      <c r="SVX30" s="52"/>
      <c r="SVY30" s="52"/>
      <c r="SVZ30" s="52"/>
      <c r="SWA30" s="52" t="s">
        <v>529</v>
      </c>
      <c r="SWB30" s="52"/>
      <c r="SWC30" s="52"/>
      <c r="SWD30" s="52"/>
      <c r="SWE30" s="52"/>
      <c r="SWF30" s="52"/>
      <c r="SWG30" s="52"/>
      <c r="SWH30" s="52"/>
      <c r="SWI30" s="52" t="s">
        <v>529</v>
      </c>
      <c r="SWJ30" s="52"/>
      <c r="SWK30" s="52"/>
      <c r="SWL30" s="52"/>
      <c r="SWM30" s="52"/>
      <c r="SWN30" s="52"/>
      <c r="SWO30" s="52"/>
      <c r="SWP30" s="52"/>
      <c r="SWQ30" s="52" t="s">
        <v>529</v>
      </c>
      <c r="SWR30" s="52"/>
      <c r="SWS30" s="52"/>
      <c r="SWT30" s="52"/>
      <c r="SWU30" s="52"/>
      <c r="SWV30" s="52"/>
      <c r="SWW30" s="52"/>
      <c r="SWX30" s="52"/>
      <c r="SWY30" s="52" t="s">
        <v>529</v>
      </c>
      <c r="SWZ30" s="52"/>
      <c r="SXA30" s="52"/>
      <c r="SXB30" s="52"/>
      <c r="SXC30" s="52"/>
      <c r="SXD30" s="52"/>
      <c r="SXE30" s="52"/>
      <c r="SXF30" s="52"/>
      <c r="SXG30" s="52" t="s">
        <v>529</v>
      </c>
      <c r="SXH30" s="52"/>
      <c r="SXI30" s="52"/>
      <c r="SXJ30" s="52"/>
      <c r="SXK30" s="52"/>
      <c r="SXL30" s="52"/>
      <c r="SXM30" s="52"/>
      <c r="SXN30" s="52"/>
      <c r="SXO30" s="52" t="s">
        <v>529</v>
      </c>
      <c r="SXP30" s="52"/>
      <c r="SXQ30" s="52"/>
      <c r="SXR30" s="52"/>
      <c r="SXS30" s="52"/>
      <c r="SXT30" s="52"/>
      <c r="SXU30" s="52"/>
      <c r="SXV30" s="52"/>
      <c r="SXW30" s="52" t="s">
        <v>529</v>
      </c>
      <c r="SXX30" s="52"/>
      <c r="SXY30" s="52"/>
      <c r="SXZ30" s="52"/>
      <c r="SYA30" s="52"/>
      <c r="SYB30" s="52"/>
      <c r="SYC30" s="52"/>
      <c r="SYD30" s="52"/>
      <c r="SYE30" s="52" t="s">
        <v>529</v>
      </c>
      <c r="SYF30" s="52"/>
      <c r="SYG30" s="52"/>
      <c r="SYH30" s="52"/>
      <c r="SYI30" s="52"/>
      <c r="SYJ30" s="52"/>
      <c r="SYK30" s="52"/>
      <c r="SYL30" s="52"/>
      <c r="SYM30" s="52" t="s">
        <v>529</v>
      </c>
      <c r="SYN30" s="52"/>
      <c r="SYO30" s="52"/>
      <c r="SYP30" s="52"/>
      <c r="SYQ30" s="52"/>
      <c r="SYR30" s="52"/>
      <c r="SYS30" s="52"/>
      <c r="SYT30" s="52"/>
      <c r="SYU30" s="52" t="s">
        <v>529</v>
      </c>
      <c r="SYV30" s="52"/>
      <c r="SYW30" s="52"/>
      <c r="SYX30" s="52"/>
      <c r="SYY30" s="52"/>
      <c r="SYZ30" s="52"/>
      <c r="SZA30" s="52"/>
      <c r="SZB30" s="52"/>
      <c r="SZC30" s="52" t="s">
        <v>529</v>
      </c>
      <c r="SZD30" s="52"/>
      <c r="SZE30" s="52"/>
      <c r="SZF30" s="52"/>
      <c r="SZG30" s="52"/>
      <c r="SZH30" s="52"/>
      <c r="SZI30" s="52"/>
      <c r="SZJ30" s="52"/>
      <c r="SZK30" s="52" t="s">
        <v>529</v>
      </c>
      <c r="SZL30" s="52"/>
      <c r="SZM30" s="52"/>
      <c r="SZN30" s="52"/>
      <c r="SZO30" s="52"/>
      <c r="SZP30" s="52"/>
      <c r="SZQ30" s="52"/>
      <c r="SZR30" s="52"/>
      <c r="SZS30" s="52" t="s">
        <v>529</v>
      </c>
      <c r="SZT30" s="52"/>
      <c r="SZU30" s="52"/>
      <c r="SZV30" s="52"/>
      <c r="SZW30" s="52"/>
      <c r="SZX30" s="52"/>
      <c r="SZY30" s="52"/>
      <c r="SZZ30" s="52"/>
      <c r="TAA30" s="52" t="s">
        <v>529</v>
      </c>
      <c r="TAB30" s="52"/>
      <c r="TAC30" s="52"/>
      <c r="TAD30" s="52"/>
      <c r="TAE30" s="52"/>
      <c r="TAF30" s="52"/>
      <c r="TAG30" s="52"/>
      <c r="TAH30" s="52"/>
      <c r="TAI30" s="52" t="s">
        <v>529</v>
      </c>
      <c r="TAJ30" s="52"/>
      <c r="TAK30" s="52"/>
      <c r="TAL30" s="52"/>
      <c r="TAM30" s="52"/>
      <c r="TAN30" s="52"/>
      <c r="TAO30" s="52"/>
      <c r="TAP30" s="52"/>
      <c r="TAQ30" s="52" t="s">
        <v>529</v>
      </c>
      <c r="TAR30" s="52"/>
      <c r="TAS30" s="52"/>
      <c r="TAT30" s="52"/>
      <c r="TAU30" s="52"/>
      <c r="TAV30" s="52"/>
      <c r="TAW30" s="52"/>
      <c r="TAX30" s="52"/>
      <c r="TAY30" s="52" t="s">
        <v>529</v>
      </c>
      <c r="TAZ30" s="52"/>
      <c r="TBA30" s="52"/>
      <c r="TBB30" s="52"/>
      <c r="TBC30" s="52"/>
      <c r="TBD30" s="52"/>
      <c r="TBE30" s="52"/>
      <c r="TBF30" s="52"/>
      <c r="TBG30" s="52" t="s">
        <v>529</v>
      </c>
      <c r="TBH30" s="52"/>
      <c r="TBI30" s="52"/>
      <c r="TBJ30" s="52"/>
      <c r="TBK30" s="52"/>
      <c r="TBL30" s="52"/>
      <c r="TBM30" s="52"/>
      <c r="TBN30" s="52"/>
      <c r="TBO30" s="52" t="s">
        <v>529</v>
      </c>
      <c r="TBP30" s="52"/>
      <c r="TBQ30" s="52"/>
      <c r="TBR30" s="52"/>
      <c r="TBS30" s="52"/>
      <c r="TBT30" s="52"/>
      <c r="TBU30" s="52"/>
      <c r="TBV30" s="52"/>
      <c r="TBW30" s="52" t="s">
        <v>529</v>
      </c>
      <c r="TBX30" s="52"/>
      <c r="TBY30" s="52"/>
      <c r="TBZ30" s="52"/>
      <c r="TCA30" s="52"/>
      <c r="TCB30" s="52"/>
      <c r="TCC30" s="52"/>
      <c r="TCD30" s="52"/>
      <c r="TCE30" s="52" t="s">
        <v>529</v>
      </c>
      <c r="TCF30" s="52"/>
      <c r="TCG30" s="52"/>
      <c r="TCH30" s="52"/>
      <c r="TCI30" s="52"/>
      <c r="TCJ30" s="52"/>
      <c r="TCK30" s="52"/>
      <c r="TCL30" s="52"/>
      <c r="TCM30" s="52" t="s">
        <v>529</v>
      </c>
      <c r="TCN30" s="52"/>
      <c r="TCO30" s="52"/>
      <c r="TCP30" s="52"/>
      <c r="TCQ30" s="52"/>
      <c r="TCR30" s="52"/>
      <c r="TCS30" s="52"/>
      <c r="TCT30" s="52"/>
      <c r="TCU30" s="52" t="s">
        <v>529</v>
      </c>
      <c r="TCV30" s="52"/>
      <c r="TCW30" s="52"/>
      <c r="TCX30" s="52"/>
      <c r="TCY30" s="52"/>
      <c r="TCZ30" s="52"/>
      <c r="TDA30" s="52"/>
      <c r="TDB30" s="52"/>
      <c r="TDC30" s="52" t="s">
        <v>529</v>
      </c>
      <c r="TDD30" s="52"/>
      <c r="TDE30" s="52"/>
      <c r="TDF30" s="52"/>
      <c r="TDG30" s="52"/>
      <c r="TDH30" s="52"/>
      <c r="TDI30" s="52"/>
      <c r="TDJ30" s="52"/>
      <c r="TDK30" s="52" t="s">
        <v>529</v>
      </c>
      <c r="TDL30" s="52"/>
      <c r="TDM30" s="52"/>
      <c r="TDN30" s="52"/>
      <c r="TDO30" s="52"/>
      <c r="TDP30" s="52"/>
      <c r="TDQ30" s="52"/>
      <c r="TDR30" s="52"/>
      <c r="TDS30" s="52" t="s">
        <v>529</v>
      </c>
      <c r="TDT30" s="52"/>
      <c r="TDU30" s="52"/>
      <c r="TDV30" s="52"/>
      <c r="TDW30" s="52"/>
      <c r="TDX30" s="52"/>
      <c r="TDY30" s="52"/>
      <c r="TDZ30" s="52"/>
      <c r="TEA30" s="52" t="s">
        <v>529</v>
      </c>
      <c r="TEB30" s="52"/>
      <c r="TEC30" s="52"/>
      <c r="TED30" s="52"/>
      <c r="TEE30" s="52"/>
      <c r="TEF30" s="52"/>
      <c r="TEG30" s="52"/>
      <c r="TEH30" s="52"/>
      <c r="TEI30" s="52" t="s">
        <v>529</v>
      </c>
      <c r="TEJ30" s="52"/>
      <c r="TEK30" s="52"/>
      <c r="TEL30" s="52"/>
      <c r="TEM30" s="52"/>
      <c r="TEN30" s="52"/>
      <c r="TEO30" s="52"/>
      <c r="TEP30" s="52"/>
      <c r="TEQ30" s="52" t="s">
        <v>529</v>
      </c>
      <c r="TER30" s="52"/>
      <c r="TES30" s="52"/>
      <c r="TET30" s="52"/>
      <c r="TEU30" s="52"/>
      <c r="TEV30" s="52"/>
      <c r="TEW30" s="52"/>
      <c r="TEX30" s="52"/>
      <c r="TEY30" s="52" t="s">
        <v>529</v>
      </c>
      <c r="TEZ30" s="52"/>
      <c r="TFA30" s="52"/>
      <c r="TFB30" s="52"/>
      <c r="TFC30" s="52"/>
      <c r="TFD30" s="52"/>
      <c r="TFE30" s="52"/>
      <c r="TFF30" s="52"/>
      <c r="TFG30" s="52" t="s">
        <v>529</v>
      </c>
      <c r="TFH30" s="52"/>
      <c r="TFI30" s="52"/>
      <c r="TFJ30" s="52"/>
      <c r="TFK30" s="52"/>
      <c r="TFL30" s="52"/>
      <c r="TFM30" s="52"/>
      <c r="TFN30" s="52"/>
      <c r="TFO30" s="52" t="s">
        <v>529</v>
      </c>
      <c r="TFP30" s="52"/>
      <c r="TFQ30" s="52"/>
      <c r="TFR30" s="52"/>
      <c r="TFS30" s="52"/>
      <c r="TFT30" s="52"/>
      <c r="TFU30" s="52"/>
      <c r="TFV30" s="52"/>
      <c r="TFW30" s="52" t="s">
        <v>529</v>
      </c>
      <c r="TFX30" s="52"/>
      <c r="TFY30" s="52"/>
      <c r="TFZ30" s="52"/>
      <c r="TGA30" s="52"/>
      <c r="TGB30" s="52"/>
      <c r="TGC30" s="52"/>
      <c r="TGD30" s="52"/>
      <c r="TGE30" s="52" t="s">
        <v>529</v>
      </c>
      <c r="TGF30" s="52"/>
      <c r="TGG30" s="52"/>
      <c r="TGH30" s="52"/>
      <c r="TGI30" s="52"/>
      <c r="TGJ30" s="52"/>
      <c r="TGK30" s="52"/>
      <c r="TGL30" s="52"/>
      <c r="TGM30" s="52" t="s">
        <v>529</v>
      </c>
      <c r="TGN30" s="52"/>
      <c r="TGO30" s="52"/>
      <c r="TGP30" s="52"/>
      <c r="TGQ30" s="52"/>
      <c r="TGR30" s="52"/>
      <c r="TGS30" s="52"/>
      <c r="TGT30" s="52"/>
      <c r="TGU30" s="52" t="s">
        <v>529</v>
      </c>
      <c r="TGV30" s="52"/>
      <c r="TGW30" s="52"/>
      <c r="TGX30" s="52"/>
      <c r="TGY30" s="52"/>
      <c r="TGZ30" s="52"/>
      <c r="THA30" s="52"/>
      <c r="THB30" s="52"/>
      <c r="THC30" s="52" t="s">
        <v>529</v>
      </c>
      <c r="THD30" s="52"/>
      <c r="THE30" s="52"/>
      <c r="THF30" s="52"/>
      <c r="THG30" s="52"/>
      <c r="THH30" s="52"/>
      <c r="THI30" s="52"/>
      <c r="THJ30" s="52"/>
      <c r="THK30" s="52" t="s">
        <v>529</v>
      </c>
      <c r="THL30" s="52"/>
      <c r="THM30" s="52"/>
      <c r="THN30" s="52"/>
      <c r="THO30" s="52"/>
      <c r="THP30" s="52"/>
      <c r="THQ30" s="52"/>
      <c r="THR30" s="52"/>
      <c r="THS30" s="52" t="s">
        <v>529</v>
      </c>
      <c r="THT30" s="52"/>
      <c r="THU30" s="52"/>
      <c r="THV30" s="52"/>
      <c r="THW30" s="52"/>
      <c r="THX30" s="52"/>
      <c r="THY30" s="52"/>
      <c r="THZ30" s="52"/>
      <c r="TIA30" s="52" t="s">
        <v>529</v>
      </c>
      <c r="TIB30" s="52"/>
      <c r="TIC30" s="52"/>
      <c r="TID30" s="52"/>
      <c r="TIE30" s="52"/>
      <c r="TIF30" s="52"/>
      <c r="TIG30" s="52"/>
      <c r="TIH30" s="52"/>
      <c r="TII30" s="52" t="s">
        <v>529</v>
      </c>
      <c r="TIJ30" s="52"/>
      <c r="TIK30" s="52"/>
      <c r="TIL30" s="52"/>
      <c r="TIM30" s="52"/>
      <c r="TIN30" s="52"/>
      <c r="TIO30" s="52"/>
      <c r="TIP30" s="52"/>
      <c r="TIQ30" s="52" t="s">
        <v>529</v>
      </c>
      <c r="TIR30" s="52"/>
      <c r="TIS30" s="52"/>
      <c r="TIT30" s="52"/>
      <c r="TIU30" s="52"/>
      <c r="TIV30" s="52"/>
      <c r="TIW30" s="52"/>
      <c r="TIX30" s="52"/>
      <c r="TIY30" s="52" t="s">
        <v>529</v>
      </c>
      <c r="TIZ30" s="52"/>
      <c r="TJA30" s="52"/>
      <c r="TJB30" s="52"/>
      <c r="TJC30" s="52"/>
      <c r="TJD30" s="52"/>
      <c r="TJE30" s="52"/>
      <c r="TJF30" s="52"/>
      <c r="TJG30" s="52" t="s">
        <v>529</v>
      </c>
      <c r="TJH30" s="52"/>
      <c r="TJI30" s="52"/>
      <c r="TJJ30" s="52"/>
      <c r="TJK30" s="52"/>
      <c r="TJL30" s="52"/>
      <c r="TJM30" s="52"/>
      <c r="TJN30" s="52"/>
      <c r="TJO30" s="52" t="s">
        <v>529</v>
      </c>
      <c r="TJP30" s="52"/>
      <c r="TJQ30" s="52"/>
      <c r="TJR30" s="52"/>
      <c r="TJS30" s="52"/>
      <c r="TJT30" s="52"/>
      <c r="TJU30" s="52"/>
      <c r="TJV30" s="52"/>
      <c r="TJW30" s="52" t="s">
        <v>529</v>
      </c>
      <c r="TJX30" s="52"/>
      <c r="TJY30" s="52"/>
      <c r="TJZ30" s="52"/>
      <c r="TKA30" s="52"/>
      <c r="TKB30" s="52"/>
      <c r="TKC30" s="52"/>
      <c r="TKD30" s="52"/>
      <c r="TKE30" s="52" t="s">
        <v>529</v>
      </c>
      <c r="TKF30" s="52"/>
      <c r="TKG30" s="52"/>
      <c r="TKH30" s="52"/>
      <c r="TKI30" s="52"/>
      <c r="TKJ30" s="52"/>
      <c r="TKK30" s="52"/>
      <c r="TKL30" s="52"/>
      <c r="TKM30" s="52" t="s">
        <v>529</v>
      </c>
      <c r="TKN30" s="52"/>
      <c r="TKO30" s="52"/>
      <c r="TKP30" s="52"/>
      <c r="TKQ30" s="52"/>
      <c r="TKR30" s="52"/>
      <c r="TKS30" s="52"/>
      <c r="TKT30" s="52"/>
      <c r="TKU30" s="52" t="s">
        <v>529</v>
      </c>
      <c r="TKV30" s="52"/>
      <c r="TKW30" s="52"/>
      <c r="TKX30" s="52"/>
      <c r="TKY30" s="52"/>
      <c r="TKZ30" s="52"/>
      <c r="TLA30" s="52"/>
      <c r="TLB30" s="52"/>
      <c r="TLC30" s="52" t="s">
        <v>529</v>
      </c>
      <c r="TLD30" s="52"/>
      <c r="TLE30" s="52"/>
      <c r="TLF30" s="52"/>
      <c r="TLG30" s="52"/>
      <c r="TLH30" s="52"/>
      <c r="TLI30" s="52"/>
      <c r="TLJ30" s="52"/>
      <c r="TLK30" s="52" t="s">
        <v>529</v>
      </c>
      <c r="TLL30" s="52"/>
      <c r="TLM30" s="52"/>
      <c r="TLN30" s="52"/>
      <c r="TLO30" s="52"/>
      <c r="TLP30" s="52"/>
      <c r="TLQ30" s="52"/>
      <c r="TLR30" s="52"/>
      <c r="TLS30" s="52" t="s">
        <v>529</v>
      </c>
      <c r="TLT30" s="52"/>
      <c r="TLU30" s="52"/>
      <c r="TLV30" s="52"/>
      <c r="TLW30" s="52"/>
      <c r="TLX30" s="52"/>
      <c r="TLY30" s="52"/>
      <c r="TLZ30" s="52"/>
      <c r="TMA30" s="52" t="s">
        <v>529</v>
      </c>
      <c r="TMB30" s="52"/>
      <c r="TMC30" s="52"/>
      <c r="TMD30" s="52"/>
      <c r="TME30" s="52"/>
      <c r="TMF30" s="52"/>
      <c r="TMG30" s="52"/>
      <c r="TMH30" s="52"/>
      <c r="TMI30" s="52" t="s">
        <v>529</v>
      </c>
      <c r="TMJ30" s="52"/>
      <c r="TMK30" s="52"/>
      <c r="TML30" s="52"/>
      <c r="TMM30" s="52"/>
      <c r="TMN30" s="52"/>
      <c r="TMO30" s="52"/>
      <c r="TMP30" s="52"/>
      <c r="TMQ30" s="52" t="s">
        <v>529</v>
      </c>
      <c r="TMR30" s="52"/>
      <c r="TMS30" s="52"/>
      <c r="TMT30" s="52"/>
      <c r="TMU30" s="52"/>
      <c r="TMV30" s="52"/>
      <c r="TMW30" s="52"/>
      <c r="TMX30" s="52"/>
      <c r="TMY30" s="52" t="s">
        <v>529</v>
      </c>
      <c r="TMZ30" s="52"/>
      <c r="TNA30" s="52"/>
      <c r="TNB30" s="52"/>
      <c r="TNC30" s="52"/>
      <c r="TND30" s="52"/>
      <c r="TNE30" s="52"/>
      <c r="TNF30" s="52"/>
      <c r="TNG30" s="52" t="s">
        <v>529</v>
      </c>
      <c r="TNH30" s="52"/>
      <c r="TNI30" s="52"/>
      <c r="TNJ30" s="52"/>
      <c r="TNK30" s="52"/>
      <c r="TNL30" s="52"/>
      <c r="TNM30" s="52"/>
      <c r="TNN30" s="52"/>
      <c r="TNO30" s="52" t="s">
        <v>529</v>
      </c>
      <c r="TNP30" s="52"/>
      <c r="TNQ30" s="52"/>
      <c r="TNR30" s="52"/>
      <c r="TNS30" s="52"/>
      <c r="TNT30" s="52"/>
      <c r="TNU30" s="52"/>
      <c r="TNV30" s="52"/>
      <c r="TNW30" s="52" t="s">
        <v>529</v>
      </c>
      <c r="TNX30" s="52"/>
      <c r="TNY30" s="52"/>
      <c r="TNZ30" s="52"/>
      <c r="TOA30" s="52"/>
      <c r="TOB30" s="52"/>
      <c r="TOC30" s="52"/>
      <c r="TOD30" s="52"/>
      <c r="TOE30" s="52" t="s">
        <v>529</v>
      </c>
      <c r="TOF30" s="52"/>
      <c r="TOG30" s="52"/>
      <c r="TOH30" s="52"/>
      <c r="TOI30" s="52"/>
      <c r="TOJ30" s="52"/>
      <c r="TOK30" s="52"/>
      <c r="TOL30" s="52"/>
      <c r="TOM30" s="52" t="s">
        <v>529</v>
      </c>
      <c r="TON30" s="52"/>
      <c r="TOO30" s="52"/>
      <c r="TOP30" s="52"/>
      <c r="TOQ30" s="52"/>
      <c r="TOR30" s="52"/>
      <c r="TOS30" s="52"/>
      <c r="TOT30" s="52"/>
      <c r="TOU30" s="52" t="s">
        <v>529</v>
      </c>
      <c r="TOV30" s="52"/>
      <c r="TOW30" s="52"/>
      <c r="TOX30" s="52"/>
      <c r="TOY30" s="52"/>
      <c r="TOZ30" s="52"/>
      <c r="TPA30" s="52"/>
      <c r="TPB30" s="52"/>
      <c r="TPC30" s="52" t="s">
        <v>529</v>
      </c>
      <c r="TPD30" s="52"/>
      <c r="TPE30" s="52"/>
      <c r="TPF30" s="52"/>
      <c r="TPG30" s="52"/>
      <c r="TPH30" s="52"/>
      <c r="TPI30" s="52"/>
      <c r="TPJ30" s="52"/>
      <c r="TPK30" s="52" t="s">
        <v>529</v>
      </c>
      <c r="TPL30" s="52"/>
      <c r="TPM30" s="52"/>
      <c r="TPN30" s="52"/>
      <c r="TPO30" s="52"/>
      <c r="TPP30" s="52"/>
      <c r="TPQ30" s="52"/>
      <c r="TPR30" s="52"/>
      <c r="TPS30" s="52" t="s">
        <v>529</v>
      </c>
      <c r="TPT30" s="52"/>
      <c r="TPU30" s="52"/>
      <c r="TPV30" s="52"/>
      <c r="TPW30" s="52"/>
      <c r="TPX30" s="52"/>
      <c r="TPY30" s="52"/>
      <c r="TPZ30" s="52"/>
      <c r="TQA30" s="52" t="s">
        <v>529</v>
      </c>
      <c r="TQB30" s="52"/>
      <c r="TQC30" s="52"/>
      <c r="TQD30" s="52"/>
      <c r="TQE30" s="52"/>
      <c r="TQF30" s="52"/>
      <c r="TQG30" s="52"/>
      <c r="TQH30" s="52"/>
      <c r="TQI30" s="52" t="s">
        <v>529</v>
      </c>
      <c r="TQJ30" s="52"/>
      <c r="TQK30" s="52"/>
      <c r="TQL30" s="52"/>
      <c r="TQM30" s="52"/>
      <c r="TQN30" s="52"/>
      <c r="TQO30" s="52"/>
      <c r="TQP30" s="52"/>
      <c r="TQQ30" s="52" t="s">
        <v>529</v>
      </c>
      <c r="TQR30" s="52"/>
      <c r="TQS30" s="52"/>
      <c r="TQT30" s="52"/>
      <c r="TQU30" s="52"/>
      <c r="TQV30" s="52"/>
      <c r="TQW30" s="52"/>
      <c r="TQX30" s="52"/>
      <c r="TQY30" s="52" t="s">
        <v>529</v>
      </c>
      <c r="TQZ30" s="52"/>
      <c r="TRA30" s="52"/>
      <c r="TRB30" s="52"/>
      <c r="TRC30" s="52"/>
      <c r="TRD30" s="52"/>
      <c r="TRE30" s="52"/>
      <c r="TRF30" s="52"/>
      <c r="TRG30" s="52" t="s">
        <v>529</v>
      </c>
      <c r="TRH30" s="52"/>
      <c r="TRI30" s="52"/>
      <c r="TRJ30" s="52"/>
      <c r="TRK30" s="52"/>
      <c r="TRL30" s="52"/>
      <c r="TRM30" s="52"/>
      <c r="TRN30" s="52"/>
      <c r="TRO30" s="52" t="s">
        <v>529</v>
      </c>
      <c r="TRP30" s="52"/>
      <c r="TRQ30" s="52"/>
      <c r="TRR30" s="52"/>
      <c r="TRS30" s="52"/>
      <c r="TRT30" s="52"/>
      <c r="TRU30" s="52"/>
      <c r="TRV30" s="52"/>
      <c r="TRW30" s="52" t="s">
        <v>529</v>
      </c>
      <c r="TRX30" s="52"/>
      <c r="TRY30" s="52"/>
      <c r="TRZ30" s="52"/>
      <c r="TSA30" s="52"/>
      <c r="TSB30" s="52"/>
      <c r="TSC30" s="52"/>
      <c r="TSD30" s="52"/>
      <c r="TSE30" s="52" t="s">
        <v>529</v>
      </c>
      <c r="TSF30" s="52"/>
      <c r="TSG30" s="52"/>
      <c r="TSH30" s="52"/>
      <c r="TSI30" s="52"/>
      <c r="TSJ30" s="52"/>
      <c r="TSK30" s="52"/>
      <c r="TSL30" s="52"/>
      <c r="TSM30" s="52" t="s">
        <v>529</v>
      </c>
      <c r="TSN30" s="52"/>
      <c r="TSO30" s="52"/>
      <c r="TSP30" s="52"/>
      <c r="TSQ30" s="52"/>
      <c r="TSR30" s="52"/>
      <c r="TSS30" s="52"/>
      <c r="TST30" s="52"/>
      <c r="TSU30" s="52" t="s">
        <v>529</v>
      </c>
      <c r="TSV30" s="52"/>
      <c r="TSW30" s="52"/>
      <c r="TSX30" s="52"/>
      <c r="TSY30" s="52"/>
      <c r="TSZ30" s="52"/>
      <c r="TTA30" s="52"/>
      <c r="TTB30" s="52"/>
      <c r="TTC30" s="52" t="s">
        <v>529</v>
      </c>
      <c r="TTD30" s="52"/>
      <c r="TTE30" s="52"/>
      <c r="TTF30" s="52"/>
      <c r="TTG30" s="52"/>
      <c r="TTH30" s="52"/>
      <c r="TTI30" s="52"/>
      <c r="TTJ30" s="52"/>
      <c r="TTK30" s="52" t="s">
        <v>529</v>
      </c>
      <c r="TTL30" s="52"/>
      <c r="TTM30" s="52"/>
      <c r="TTN30" s="52"/>
      <c r="TTO30" s="52"/>
      <c r="TTP30" s="52"/>
      <c r="TTQ30" s="52"/>
      <c r="TTR30" s="52"/>
      <c r="TTS30" s="52" t="s">
        <v>529</v>
      </c>
      <c r="TTT30" s="52"/>
      <c r="TTU30" s="52"/>
      <c r="TTV30" s="52"/>
      <c r="TTW30" s="52"/>
      <c r="TTX30" s="52"/>
      <c r="TTY30" s="52"/>
      <c r="TTZ30" s="52"/>
      <c r="TUA30" s="52" t="s">
        <v>529</v>
      </c>
      <c r="TUB30" s="52"/>
      <c r="TUC30" s="52"/>
      <c r="TUD30" s="52"/>
      <c r="TUE30" s="52"/>
      <c r="TUF30" s="52"/>
      <c r="TUG30" s="52"/>
      <c r="TUH30" s="52"/>
      <c r="TUI30" s="52" t="s">
        <v>529</v>
      </c>
      <c r="TUJ30" s="52"/>
      <c r="TUK30" s="52"/>
      <c r="TUL30" s="52"/>
      <c r="TUM30" s="52"/>
      <c r="TUN30" s="52"/>
      <c r="TUO30" s="52"/>
      <c r="TUP30" s="52"/>
      <c r="TUQ30" s="52" t="s">
        <v>529</v>
      </c>
      <c r="TUR30" s="52"/>
      <c r="TUS30" s="52"/>
      <c r="TUT30" s="52"/>
      <c r="TUU30" s="52"/>
      <c r="TUV30" s="52"/>
      <c r="TUW30" s="52"/>
      <c r="TUX30" s="52"/>
      <c r="TUY30" s="52" t="s">
        <v>529</v>
      </c>
      <c r="TUZ30" s="52"/>
      <c r="TVA30" s="52"/>
      <c r="TVB30" s="52"/>
      <c r="TVC30" s="52"/>
      <c r="TVD30" s="52"/>
      <c r="TVE30" s="52"/>
      <c r="TVF30" s="52"/>
      <c r="TVG30" s="52" t="s">
        <v>529</v>
      </c>
      <c r="TVH30" s="52"/>
      <c r="TVI30" s="52"/>
      <c r="TVJ30" s="52"/>
      <c r="TVK30" s="52"/>
      <c r="TVL30" s="52"/>
      <c r="TVM30" s="52"/>
      <c r="TVN30" s="52"/>
      <c r="TVO30" s="52" t="s">
        <v>529</v>
      </c>
      <c r="TVP30" s="52"/>
      <c r="TVQ30" s="52"/>
      <c r="TVR30" s="52"/>
      <c r="TVS30" s="52"/>
      <c r="TVT30" s="52"/>
      <c r="TVU30" s="52"/>
      <c r="TVV30" s="52"/>
      <c r="TVW30" s="52" t="s">
        <v>529</v>
      </c>
      <c r="TVX30" s="52"/>
      <c r="TVY30" s="52"/>
      <c r="TVZ30" s="52"/>
      <c r="TWA30" s="52"/>
      <c r="TWB30" s="52"/>
      <c r="TWC30" s="52"/>
      <c r="TWD30" s="52"/>
      <c r="TWE30" s="52" t="s">
        <v>529</v>
      </c>
      <c r="TWF30" s="52"/>
      <c r="TWG30" s="52"/>
      <c r="TWH30" s="52"/>
      <c r="TWI30" s="52"/>
      <c r="TWJ30" s="52"/>
      <c r="TWK30" s="52"/>
      <c r="TWL30" s="52"/>
      <c r="TWM30" s="52" t="s">
        <v>529</v>
      </c>
      <c r="TWN30" s="52"/>
      <c r="TWO30" s="52"/>
      <c r="TWP30" s="52"/>
      <c r="TWQ30" s="52"/>
      <c r="TWR30" s="52"/>
      <c r="TWS30" s="52"/>
      <c r="TWT30" s="52"/>
      <c r="TWU30" s="52" t="s">
        <v>529</v>
      </c>
      <c r="TWV30" s="52"/>
      <c r="TWW30" s="52"/>
      <c r="TWX30" s="52"/>
      <c r="TWY30" s="52"/>
      <c r="TWZ30" s="52"/>
      <c r="TXA30" s="52"/>
      <c r="TXB30" s="52"/>
      <c r="TXC30" s="52" t="s">
        <v>529</v>
      </c>
      <c r="TXD30" s="52"/>
      <c r="TXE30" s="52"/>
      <c r="TXF30" s="52"/>
      <c r="TXG30" s="52"/>
      <c r="TXH30" s="52"/>
      <c r="TXI30" s="52"/>
      <c r="TXJ30" s="52"/>
      <c r="TXK30" s="52" t="s">
        <v>529</v>
      </c>
      <c r="TXL30" s="52"/>
      <c r="TXM30" s="52"/>
      <c r="TXN30" s="52"/>
      <c r="TXO30" s="52"/>
      <c r="TXP30" s="52"/>
      <c r="TXQ30" s="52"/>
      <c r="TXR30" s="52"/>
      <c r="TXS30" s="52" t="s">
        <v>529</v>
      </c>
      <c r="TXT30" s="52"/>
      <c r="TXU30" s="52"/>
      <c r="TXV30" s="52"/>
      <c r="TXW30" s="52"/>
      <c r="TXX30" s="52"/>
      <c r="TXY30" s="52"/>
      <c r="TXZ30" s="52"/>
      <c r="TYA30" s="52" t="s">
        <v>529</v>
      </c>
      <c r="TYB30" s="52"/>
      <c r="TYC30" s="52"/>
      <c r="TYD30" s="52"/>
      <c r="TYE30" s="52"/>
      <c r="TYF30" s="52"/>
      <c r="TYG30" s="52"/>
      <c r="TYH30" s="52"/>
      <c r="TYI30" s="52" t="s">
        <v>529</v>
      </c>
      <c r="TYJ30" s="52"/>
      <c r="TYK30" s="52"/>
      <c r="TYL30" s="52"/>
      <c r="TYM30" s="52"/>
      <c r="TYN30" s="52"/>
      <c r="TYO30" s="52"/>
      <c r="TYP30" s="52"/>
      <c r="TYQ30" s="52" t="s">
        <v>529</v>
      </c>
      <c r="TYR30" s="52"/>
      <c r="TYS30" s="52"/>
      <c r="TYT30" s="52"/>
      <c r="TYU30" s="52"/>
      <c r="TYV30" s="52"/>
      <c r="TYW30" s="52"/>
      <c r="TYX30" s="52"/>
      <c r="TYY30" s="52" t="s">
        <v>529</v>
      </c>
      <c r="TYZ30" s="52"/>
      <c r="TZA30" s="52"/>
      <c r="TZB30" s="52"/>
      <c r="TZC30" s="52"/>
      <c r="TZD30" s="52"/>
      <c r="TZE30" s="52"/>
      <c r="TZF30" s="52"/>
      <c r="TZG30" s="52" t="s">
        <v>529</v>
      </c>
      <c r="TZH30" s="52"/>
      <c r="TZI30" s="52"/>
      <c r="TZJ30" s="52"/>
      <c r="TZK30" s="52"/>
      <c r="TZL30" s="52"/>
      <c r="TZM30" s="52"/>
      <c r="TZN30" s="52"/>
      <c r="TZO30" s="52" t="s">
        <v>529</v>
      </c>
      <c r="TZP30" s="52"/>
      <c r="TZQ30" s="52"/>
      <c r="TZR30" s="52"/>
      <c r="TZS30" s="52"/>
      <c r="TZT30" s="52"/>
      <c r="TZU30" s="52"/>
      <c r="TZV30" s="52"/>
      <c r="TZW30" s="52" t="s">
        <v>529</v>
      </c>
      <c r="TZX30" s="52"/>
      <c r="TZY30" s="52"/>
      <c r="TZZ30" s="52"/>
      <c r="UAA30" s="52"/>
      <c r="UAB30" s="52"/>
      <c r="UAC30" s="52"/>
      <c r="UAD30" s="52"/>
      <c r="UAE30" s="52" t="s">
        <v>529</v>
      </c>
      <c r="UAF30" s="52"/>
      <c r="UAG30" s="52"/>
      <c r="UAH30" s="52"/>
      <c r="UAI30" s="52"/>
      <c r="UAJ30" s="52"/>
      <c r="UAK30" s="52"/>
      <c r="UAL30" s="52"/>
      <c r="UAM30" s="52" t="s">
        <v>529</v>
      </c>
      <c r="UAN30" s="52"/>
      <c r="UAO30" s="52"/>
      <c r="UAP30" s="52"/>
      <c r="UAQ30" s="52"/>
      <c r="UAR30" s="52"/>
      <c r="UAS30" s="52"/>
      <c r="UAT30" s="52"/>
      <c r="UAU30" s="52" t="s">
        <v>529</v>
      </c>
      <c r="UAV30" s="52"/>
      <c r="UAW30" s="52"/>
      <c r="UAX30" s="52"/>
      <c r="UAY30" s="52"/>
      <c r="UAZ30" s="52"/>
      <c r="UBA30" s="52"/>
      <c r="UBB30" s="52"/>
      <c r="UBC30" s="52" t="s">
        <v>529</v>
      </c>
      <c r="UBD30" s="52"/>
      <c r="UBE30" s="52"/>
      <c r="UBF30" s="52"/>
      <c r="UBG30" s="52"/>
      <c r="UBH30" s="52"/>
      <c r="UBI30" s="52"/>
      <c r="UBJ30" s="52"/>
      <c r="UBK30" s="52" t="s">
        <v>529</v>
      </c>
      <c r="UBL30" s="52"/>
      <c r="UBM30" s="52"/>
      <c r="UBN30" s="52"/>
      <c r="UBO30" s="52"/>
      <c r="UBP30" s="52"/>
      <c r="UBQ30" s="52"/>
      <c r="UBR30" s="52"/>
      <c r="UBS30" s="52" t="s">
        <v>529</v>
      </c>
      <c r="UBT30" s="52"/>
      <c r="UBU30" s="52"/>
      <c r="UBV30" s="52"/>
      <c r="UBW30" s="52"/>
      <c r="UBX30" s="52"/>
      <c r="UBY30" s="52"/>
      <c r="UBZ30" s="52"/>
      <c r="UCA30" s="52" t="s">
        <v>529</v>
      </c>
      <c r="UCB30" s="52"/>
      <c r="UCC30" s="52"/>
      <c r="UCD30" s="52"/>
      <c r="UCE30" s="52"/>
      <c r="UCF30" s="52"/>
      <c r="UCG30" s="52"/>
      <c r="UCH30" s="52"/>
      <c r="UCI30" s="52" t="s">
        <v>529</v>
      </c>
      <c r="UCJ30" s="52"/>
      <c r="UCK30" s="52"/>
      <c r="UCL30" s="52"/>
      <c r="UCM30" s="52"/>
      <c r="UCN30" s="52"/>
      <c r="UCO30" s="52"/>
      <c r="UCP30" s="52"/>
      <c r="UCQ30" s="52" t="s">
        <v>529</v>
      </c>
      <c r="UCR30" s="52"/>
      <c r="UCS30" s="52"/>
      <c r="UCT30" s="52"/>
      <c r="UCU30" s="52"/>
      <c r="UCV30" s="52"/>
      <c r="UCW30" s="52"/>
      <c r="UCX30" s="52"/>
      <c r="UCY30" s="52" t="s">
        <v>529</v>
      </c>
      <c r="UCZ30" s="52"/>
      <c r="UDA30" s="52"/>
      <c r="UDB30" s="52"/>
      <c r="UDC30" s="52"/>
      <c r="UDD30" s="52"/>
      <c r="UDE30" s="52"/>
      <c r="UDF30" s="52"/>
      <c r="UDG30" s="52" t="s">
        <v>529</v>
      </c>
      <c r="UDH30" s="52"/>
      <c r="UDI30" s="52"/>
      <c r="UDJ30" s="52"/>
      <c r="UDK30" s="52"/>
      <c r="UDL30" s="52"/>
      <c r="UDM30" s="52"/>
      <c r="UDN30" s="52"/>
      <c r="UDO30" s="52" t="s">
        <v>529</v>
      </c>
      <c r="UDP30" s="52"/>
      <c r="UDQ30" s="52"/>
      <c r="UDR30" s="52"/>
      <c r="UDS30" s="52"/>
      <c r="UDT30" s="52"/>
      <c r="UDU30" s="52"/>
      <c r="UDV30" s="52"/>
      <c r="UDW30" s="52" t="s">
        <v>529</v>
      </c>
      <c r="UDX30" s="52"/>
      <c r="UDY30" s="52"/>
      <c r="UDZ30" s="52"/>
      <c r="UEA30" s="52"/>
      <c r="UEB30" s="52"/>
      <c r="UEC30" s="52"/>
      <c r="UED30" s="52"/>
      <c r="UEE30" s="52" t="s">
        <v>529</v>
      </c>
      <c r="UEF30" s="52"/>
      <c r="UEG30" s="52"/>
      <c r="UEH30" s="52"/>
      <c r="UEI30" s="52"/>
      <c r="UEJ30" s="52"/>
      <c r="UEK30" s="52"/>
      <c r="UEL30" s="52"/>
      <c r="UEM30" s="52" t="s">
        <v>529</v>
      </c>
      <c r="UEN30" s="52"/>
      <c r="UEO30" s="52"/>
      <c r="UEP30" s="52"/>
      <c r="UEQ30" s="52"/>
      <c r="UER30" s="52"/>
      <c r="UES30" s="52"/>
      <c r="UET30" s="52"/>
      <c r="UEU30" s="52" t="s">
        <v>529</v>
      </c>
      <c r="UEV30" s="52"/>
      <c r="UEW30" s="52"/>
      <c r="UEX30" s="52"/>
      <c r="UEY30" s="52"/>
      <c r="UEZ30" s="52"/>
      <c r="UFA30" s="52"/>
      <c r="UFB30" s="52"/>
      <c r="UFC30" s="52" t="s">
        <v>529</v>
      </c>
      <c r="UFD30" s="52"/>
      <c r="UFE30" s="52"/>
      <c r="UFF30" s="52"/>
      <c r="UFG30" s="52"/>
      <c r="UFH30" s="52"/>
      <c r="UFI30" s="52"/>
      <c r="UFJ30" s="52"/>
      <c r="UFK30" s="52" t="s">
        <v>529</v>
      </c>
      <c r="UFL30" s="52"/>
      <c r="UFM30" s="52"/>
      <c r="UFN30" s="52"/>
      <c r="UFO30" s="52"/>
      <c r="UFP30" s="52"/>
      <c r="UFQ30" s="52"/>
      <c r="UFR30" s="52"/>
      <c r="UFS30" s="52" t="s">
        <v>529</v>
      </c>
      <c r="UFT30" s="52"/>
      <c r="UFU30" s="52"/>
      <c r="UFV30" s="52"/>
      <c r="UFW30" s="52"/>
      <c r="UFX30" s="52"/>
      <c r="UFY30" s="52"/>
      <c r="UFZ30" s="52"/>
      <c r="UGA30" s="52" t="s">
        <v>529</v>
      </c>
      <c r="UGB30" s="52"/>
      <c r="UGC30" s="52"/>
      <c r="UGD30" s="52"/>
      <c r="UGE30" s="52"/>
      <c r="UGF30" s="52"/>
      <c r="UGG30" s="52"/>
      <c r="UGH30" s="52"/>
      <c r="UGI30" s="52" t="s">
        <v>529</v>
      </c>
      <c r="UGJ30" s="52"/>
      <c r="UGK30" s="52"/>
      <c r="UGL30" s="52"/>
      <c r="UGM30" s="52"/>
      <c r="UGN30" s="52"/>
      <c r="UGO30" s="52"/>
      <c r="UGP30" s="52"/>
      <c r="UGQ30" s="52" t="s">
        <v>529</v>
      </c>
      <c r="UGR30" s="52"/>
      <c r="UGS30" s="52"/>
      <c r="UGT30" s="52"/>
      <c r="UGU30" s="52"/>
      <c r="UGV30" s="52"/>
      <c r="UGW30" s="52"/>
      <c r="UGX30" s="52"/>
      <c r="UGY30" s="52" t="s">
        <v>529</v>
      </c>
      <c r="UGZ30" s="52"/>
      <c r="UHA30" s="52"/>
      <c r="UHB30" s="52"/>
      <c r="UHC30" s="52"/>
      <c r="UHD30" s="52"/>
      <c r="UHE30" s="52"/>
      <c r="UHF30" s="52"/>
      <c r="UHG30" s="52" t="s">
        <v>529</v>
      </c>
      <c r="UHH30" s="52"/>
      <c r="UHI30" s="52"/>
      <c r="UHJ30" s="52"/>
      <c r="UHK30" s="52"/>
      <c r="UHL30" s="52"/>
      <c r="UHM30" s="52"/>
      <c r="UHN30" s="52"/>
      <c r="UHO30" s="52" t="s">
        <v>529</v>
      </c>
      <c r="UHP30" s="52"/>
      <c r="UHQ30" s="52"/>
      <c r="UHR30" s="52"/>
      <c r="UHS30" s="52"/>
      <c r="UHT30" s="52"/>
      <c r="UHU30" s="52"/>
      <c r="UHV30" s="52"/>
      <c r="UHW30" s="52" t="s">
        <v>529</v>
      </c>
      <c r="UHX30" s="52"/>
      <c r="UHY30" s="52"/>
      <c r="UHZ30" s="52"/>
      <c r="UIA30" s="52"/>
      <c r="UIB30" s="52"/>
      <c r="UIC30" s="52"/>
      <c r="UID30" s="52"/>
      <c r="UIE30" s="52" t="s">
        <v>529</v>
      </c>
      <c r="UIF30" s="52"/>
      <c r="UIG30" s="52"/>
      <c r="UIH30" s="52"/>
      <c r="UII30" s="52"/>
      <c r="UIJ30" s="52"/>
      <c r="UIK30" s="52"/>
      <c r="UIL30" s="52"/>
      <c r="UIM30" s="52" t="s">
        <v>529</v>
      </c>
      <c r="UIN30" s="52"/>
      <c r="UIO30" s="52"/>
      <c r="UIP30" s="52"/>
      <c r="UIQ30" s="52"/>
      <c r="UIR30" s="52"/>
      <c r="UIS30" s="52"/>
      <c r="UIT30" s="52"/>
      <c r="UIU30" s="52" t="s">
        <v>529</v>
      </c>
      <c r="UIV30" s="52"/>
      <c r="UIW30" s="52"/>
      <c r="UIX30" s="52"/>
      <c r="UIY30" s="52"/>
      <c r="UIZ30" s="52"/>
      <c r="UJA30" s="52"/>
      <c r="UJB30" s="52"/>
      <c r="UJC30" s="52" t="s">
        <v>529</v>
      </c>
      <c r="UJD30" s="52"/>
      <c r="UJE30" s="52"/>
      <c r="UJF30" s="52"/>
      <c r="UJG30" s="52"/>
      <c r="UJH30" s="52"/>
      <c r="UJI30" s="52"/>
      <c r="UJJ30" s="52"/>
      <c r="UJK30" s="52" t="s">
        <v>529</v>
      </c>
      <c r="UJL30" s="52"/>
      <c r="UJM30" s="52"/>
      <c r="UJN30" s="52"/>
      <c r="UJO30" s="52"/>
      <c r="UJP30" s="52"/>
      <c r="UJQ30" s="52"/>
      <c r="UJR30" s="52"/>
      <c r="UJS30" s="52" t="s">
        <v>529</v>
      </c>
      <c r="UJT30" s="52"/>
      <c r="UJU30" s="52"/>
      <c r="UJV30" s="52"/>
      <c r="UJW30" s="52"/>
      <c r="UJX30" s="52"/>
      <c r="UJY30" s="52"/>
      <c r="UJZ30" s="52"/>
      <c r="UKA30" s="52" t="s">
        <v>529</v>
      </c>
      <c r="UKB30" s="52"/>
      <c r="UKC30" s="52"/>
      <c r="UKD30" s="52"/>
      <c r="UKE30" s="52"/>
      <c r="UKF30" s="52"/>
      <c r="UKG30" s="52"/>
      <c r="UKH30" s="52"/>
      <c r="UKI30" s="52" t="s">
        <v>529</v>
      </c>
      <c r="UKJ30" s="52"/>
      <c r="UKK30" s="52"/>
      <c r="UKL30" s="52"/>
      <c r="UKM30" s="52"/>
      <c r="UKN30" s="52"/>
      <c r="UKO30" s="52"/>
      <c r="UKP30" s="52"/>
      <c r="UKQ30" s="52" t="s">
        <v>529</v>
      </c>
      <c r="UKR30" s="52"/>
      <c r="UKS30" s="52"/>
      <c r="UKT30" s="52"/>
      <c r="UKU30" s="52"/>
      <c r="UKV30" s="52"/>
      <c r="UKW30" s="52"/>
      <c r="UKX30" s="52"/>
      <c r="UKY30" s="52" t="s">
        <v>529</v>
      </c>
      <c r="UKZ30" s="52"/>
      <c r="ULA30" s="52"/>
      <c r="ULB30" s="52"/>
      <c r="ULC30" s="52"/>
      <c r="ULD30" s="52"/>
      <c r="ULE30" s="52"/>
      <c r="ULF30" s="52"/>
      <c r="ULG30" s="52" t="s">
        <v>529</v>
      </c>
      <c r="ULH30" s="52"/>
      <c r="ULI30" s="52"/>
      <c r="ULJ30" s="52"/>
      <c r="ULK30" s="52"/>
      <c r="ULL30" s="52"/>
      <c r="ULM30" s="52"/>
      <c r="ULN30" s="52"/>
      <c r="ULO30" s="52" t="s">
        <v>529</v>
      </c>
      <c r="ULP30" s="52"/>
      <c r="ULQ30" s="52"/>
      <c r="ULR30" s="52"/>
      <c r="ULS30" s="52"/>
      <c r="ULT30" s="52"/>
      <c r="ULU30" s="52"/>
      <c r="ULV30" s="52"/>
      <c r="ULW30" s="52" t="s">
        <v>529</v>
      </c>
      <c r="ULX30" s="52"/>
      <c r="ULY30" s="52"/>
      <c r="ULZ30" s="52"/>
      <c r="UMA30" s="52"/>
      <c r="UMB30" s="52"/>
      <c r="UMC30" s="52"/>
      <c r="UMD30" s="52"/>
      <c r="UME30" s="52" t="s">
        <v>529</v>
      </c>
      <c r="UMF30" s="52"/>
      <c r="UMG30" s="52"/>
      <c r="UMH30" s="52"/>
      <c r="UMI30" s="52"/>
      <c r="UMJ30" s="52"/>
      <c r="UMK30" s="52"/>
      <c r="UML30" s="52"/>
      <c r="UMM30" s="52" t="s">
        <v>529</v>
      </c>
      <c r="UMN30" s="52"/>
      <c r="UMO30" s="52"/>
      <c r="UMP30" s="52"/>
      <c r="UMQ30" s="52"/>
      <c r="UMR30" s="52"/>
      <c r="UMS30" s="52"/>
      <c r="UMT30" s="52"/>
      <c r="UMU30" s="52" t="s">
        <v>529</v>
      </c>
      <c r="UMV30" s="52"/>
      <c r="UMW30" s="52"/>
      <c r="UMX30" s="52"/>
      <c r="UMY30" s="52"/>
      <c r="UMZ30" s="52"/>
      <c r="UNA30" s="52"/>
      <c r="UNB30" s="52"/>
      <c r="UNC30" s="52" t="s">
        <v>529</v>
      </c>
      <c r="UND30" s="52"/>
      <c r="UNE30" s="52"/>
      <c r="UNF30" s="52"/>
      <c r="UNG30" s="52"/>
      <c r="UNH30" s="52"/>
      <c r="UNI30" s="52"/>
      <c r="UNJ30" s="52"/>
      <c r="UNK30" s="52" t="s">
        <v>529</v>
      </c>
      <c r="UNL30" s="52"/>
      <c r="UNM30" s="52"/>
      <c r="UNN30" s="52"/>
      <c r="UNO30" s="52"/>
      <c r="UNP30" s="52"/>
      <c r="UNQ30" s="52"/>
      <c r="UNR30" s="52"/>
      <c r="UNS30" s="52" t="s">
        <v>529</v>
      </c>
      <c r="UNT30" s="52"/>
      <c r="UNU30" s="52"/>
      <c r="UNV30" s="52"/>
      <c r="UNW30" s="52"/>
      <c r="UNX30" s="52"/>
      <c r="UNY30" s="52"/>
      <c r="UNZ30" s="52"/>
      <c r="UOA30" s="52" t="s">
        <v>529</v>
      </c>
      <c r="UOB30" s="52"/>
      <c r="UOC30" s="52"/>
      <c r="UOD30" s="52"/>
      <c r="UOE30" s="52"/>
      <c r="UOF30" s="52"/>
      <c r="UOG30" s="52"/>
      <c r="UOH30" s="52"/>
      <c r="UOI30" s="52" t="s">
        <v>529</v>
      </c>
      <c r="UOJ30" s="52"/>
      <c r="UOK30" s="52"/>
      <c r="UOL30" s="52"/>
      <c r="UOM30" s="52"/>
      <c r="UON30" s="52"/>
      <c r="UOO30" s="52"/>
      <c r="UOP30" s="52"/>
      <c r="UOQ30" s="52" t="s">
        <v>529</v>
      </c>
      <c r="UOR30" s="52"/>
      <c r="UOS30" s="52"/>
      <c r="UOT30" s="52"/>
      <c r="UOU30" s="52"/>
      <c r="UOV30" s="52"/>
      <c r="UOW30" s="52"/>
      <c r="UOX30" s="52"/>
      <c r="UOY30" s="52" t="s">
        <v>529</v>
      </c>
      <c r="UOZ30" s="52"/>
      <c r="UPA30" s="52"/>
      <c r="UPB30" s="52"/>
      <c r="UPC30" s="52"/>
      <c r="UPD30" s="52"/>
      <c r="UPE30" s="52"/>
      <c r="UPF30" s="52"/>
      <c r="UPG30" s="52" t="s">
        <v>529</v>
      </c>
      <c r="UPH30" s="52"/>
      <c r="UPI30" s="52"/>
      <c r="UPJ30" s="52"/>
      <c r="UPK30" s="52"/>
      <c r="UPL30" s="52"/>
      <c r="UPM30" s="52"/>
      <c r="UPN30" s="52"/>
      <c r="UPO30" s="52" t="s">
        <v>529</v>
      </c>
      <c r="UPP30" s="52"/>
      <c r="UPQ30" s="52"/>
      <c r="UPR30" s="52"/>
      <c r="UPS30" s="52"/>
      <c r="UPT30" s="52"/>
      <c r="UPU30" s="52"/>
      <c r="UPV30" s="52"/>
      <c r="UPW30" s="52" t="s">
        <v>529</v>
      </c>
      <c r="UPX30" s="52"/>
      <c r="UPY30" s="52"/>
      <c r="UPZ30" s="52"/>
      <c r="UQA30" s="52"/>
      <c r="UQB30" s="52"/>
      <c r="UQC30" s="52"/>
      <c r="UQD30" s="52"/>
      <c r="UQE30" s="52" t="s">
        <v>529</v>
      </c>
      <c r="UQF30" s="52"/>
      <c r="UQG30" s="52"/>
      <c r="UQH30" s="52"/>
      <c r="UQI30" s="52"/>
      <c r="UQJ30" s="52"/>
      <c r="UQK30" s="52"/>
      <c r="UQL30" s="52"/>
      <c r="UQM30" s="52" t="s">
        <v>529</v>
      </c>
      <c r="UQN30" s="52"/>
      <c r="UQO30" s="52"/>
      <c r="UQP30" s="52"/>
      <c r="UQQ30" s="52"/>
      <c r="UQR30" s="52"/>
      <c r="UQS30" s="52"/>
      <c r="UQT30" s="52"/>
      <c r="UQU30" s="52" t="s">
        <v>529</v>
      </c>
      <c r="UQV30" s="52"/>
      <c r="UQW30" s="52"/>
      <c r="UQX30" s="52"/>
      <c r="UQY30" s="52"/>
      <c r="UQZ30" s="52"/>
      <c r="URA30" s="52"/>
      <c r="URB30" s="52"/>
      <c r="URC30" s="52" t="s">
        <v>529</v>
      </c>
      <c r="URD30" s="52"/>
      <c r="URE30" s="52"/>
      <c r="URF30" s="52"/>
      <c r="URG30" s="52"/>
      <c r="URH30" s="52"/>
      <c r="URI30" s="52"/>
      <c r="URJ30" s="52"/>
      <c r="URK30" s="52" t="s">
        <v>529</v>
      </c>
      <c r="URL30" s="52"/>
      <c r="URM30" s="52"/>
      <c r="URN30" s="52"/>
      <c r="URO30" s="52"/>
      <c r="URP30" s="52"/>
      <c r="URQ30" s="52"/>
      <c r="URR30" s="52"/>
      <c r="URS30" s="52" t="s">
        <v>529</v>
      </c>
      <c r="URT30" s="52"/>
      <c r="URU30" s="52"/>
      <c r="URV30" s="52"/>
      <c r="URW30" s="52"/>
      <c r="URX30" s="52"/>
      <c r="URY30" s="52"/>
      <c r="URZ30" s="52"/>
      <c r="USA30" s="52" t="s">
        <v>529</v>
      </c>
      <c r="USB30" s="52"/>
      <c r="USC30" s="52"/>
      <c r="USD30" s="52"/>
      <c r="USE30" s="52"/>
      <c r="USF30" s="52"/>
      <c r="USG30" s="52"/>
      <c r="USH30" s="52"/>
      <c r="USI30" s="52" t="s">
        <v>529</v>
      </c>
      <c r="USJ30" s="52"/>
      <c r="USK30" s="52"/>
      <c r="USL30" s="52"/>
      <c r="USM30" s="52"/>
      <c r="USN30" s="52"/>
      <c r="USO30" s="52"/>
      <c r="USP30" s="52"/>
      <c r="USQ30" s="52" t="s">
        <v>529</v>
      </c>
      <c r="USR30" s="52"/>
      <c r="USS30" s="52"/>
      <c r="UST30" s="52"/>
      <c r="USU30" s="52"/>
      <c r="USV30" s="52"/>
      <c r="USW30" s="52"/>
      <c r="USX30" s="52"/>
      <c r="USY30" s="52" t="s">
        <v>529</v>
      </c>
      <c r="USZ30" s="52"/>
      <c r="UTA30" s="52"/>
      <c r="UTB30" s="52"/>
      <c r="UTC30" s="52"/>
      <c r="UTD30" s="52"/>
      <c r="UTE30" s="52"/>
      <c r="UTF30" s="52"/>
      <c r="UTG30" s="52" t="s">
        <v>529</v>
      </c>
      <c r="UTH30" s="52"/>
      <c r="UTI30" s="52"/>
      <c r="UTJ30" s="52"/>
      <c r="UTK30" s="52"/>
      <c r="UTL30" s="52"/>
      <c r="UTM30" s="52"/>
      <c r="UTN30" s="52"/>
      <c r="UTO30" s="52" t="s">
        <v>529</v>
      </c>
      <c r="UTP30" s="52"/>
      <c r="UTQ30" s="52"/>
      <c r="UTR30" s="52"/>
      <c r="UTS30" s="52"/>
      <c r="UTT30" s="52"/>
      <c r="UTU30" s="52"/>
      <c r="UTV30" s="52"/>
      <c r="UTW30" s="52" t="s">
        <v>529</v>
      </c>
      <c r="UTX30" s="52"/>
      <c r="UTY30" s="52"/>
      <c r="UTZ30" s="52"/>
      <c r="UUA30" s="52"/>
      <c r="UUB30" s="52"/>
      <c r="UUC30" s="52"/>
      <c r="UUD30" s="52"/>
      <c r="UUE30" s="52" t="s">
        <v>529</v>
      </c>
      <c r="UUF30" s="52"/>
      <c r="UUG30" s="52"/>
      <c r="UUH30" s="52"/>
      <c r="UUI30" s="52"/>
      <c r="UUJ30" s="52"/>
      <c r="UUK30" s="52"/>
      <c r="UUL30" s="52"/>
      <c r="UUM30" s="52" t="s">
        <v>529</v>
      </c>
      <c r="UUN30" s="52"/>
      <c r="UUO30" s="52"/>
      <c r="UUP30" s="52"/>
      <c r="UUQ30" s="52"/>
      <c r="UUR30" s="52"/>
      <c r="UUS30" s="52"/>
      <c r="UUT30" s="52"/>
      <c r="UUU30" s="52" t="s">
        <v>529</v>
      </c>
      <c r="UUV30" s="52"/>
      <c r="UUW30" s="52"/>
      <c r="UUX30" s="52"/>
      <c r="UUY30" s="52"/>
      <c r="UUZ30" s="52"/>
      <c r="UVA30" s="52"/>
      <c r="UVB30" s="52"/>
      <c r="UVC30" s="52" t="s">
        <v>529</v>
      </c>
      <c r="UVD30" s="52"/>
      <c r="UVE30" s="52"/>
      <c r="UVF30" s="52"/>
      <c r="UVG30" s="52"/>
      <c r="UVH30" s="52"/>
      <c r="UVI30" s="52"/>
      <c r="UVJ30" s="52"/>
      <c r="UVK30" s="52" t="s">
        <v>529</v>
      </c>
      <c r="UVL30" s="52"/>
      <c r="UVM30" s="52"/>
      <c r="UVN30" s="52"/>
      <c r="UVO30" s="52"/>
      <c r="UVP30" s="52"/>
      <c r="UVQ30" s="52"/>
      <c r="UVR30" s="52"/>
      <c r="UVS30" s="52" t="s">
        <v>529</v>
      </c>
      <c r="UVT30" s="52"/>
      <c r="UVU30" s="52"/>
      <c r="UVV30" s="52"/>
      <c r="UVW30" s="52"/>
      <c r="UVX30" s="52"/>
      <c r="UVY30" s="52"/>
      <c r="UVZ30" s="52"/>
      <c r="UWA30" s="52" t="s">
        <v>529</v>
      </c>
      <c r="UWB30" s="52"/>
      <c r="UWC30" s="52"/>
      <c r="UWD30" s="52"/>
      <c r="UWE30" s="52"/>
      <c r="UWF30" s="52"/>
      <c r="UWG30" s="52"/>
      <c r="UWH30" s="52"/>
      <c r="UWI30" s="52" t="s">
        <v>529</v>
      </c>
      <c r="UWJ30" s="52"/>
      <c r="UWK30" s="52"/>
      <c r="UWL30" s="52"/>
      <c r="UWM30" s="52"/>
      <c r="UWN30" s="52"/>
      <c r="UWO30" s="52"/>
      <c r="UWP30" s="52"/>
      <c r="UWQ30" s="52" t="s">
        <v>529</v>
      </c>
      <c r="UWR30" s="52"/>
      <c r="UWS30" s="52"/>
      <c r="UWT30" s="52"/>
      <c r="UWU30" s="52"/>
      <c r="UWV30" s="52"/>
      <c r="UWW30" s="52"/>
      <c r="UWX30" s="52"/>
      <c r="UWY30" s="52" t="s">
        <v>529</v>
      </c>
      <c r="UWZ30" s="52"/>
      <c r="UXA30" s="52"/>
      <c r="UXB30" s="52"/>
      <c r="UXC30" s="52"/>
      <c r="UXD30" s="52"/>
      <c r="UXE30" s="52"/>
      <c r="UXF30" s="52"/>
      <c r="UXG30" s="52" t="s">
        <v>529</v>
      </c>
      <c r="UXH30" s="52"/>
      <c r="UXI30" s="52"/>
      <c r="UXJ30" s="52"/>
      <c r="UXK30" s="52"/>
      <c r="UXL30" s="52"/>
      <c r="UXM30" s="52"/>
      <c r="UXN30" s="52"/>
      <c r="UXO30" s="52" t="s">
        <v>529</v>
      </c>
      <c r="UXP30" s="52"/>
      <c r="UXQ30" s="52"/>
      <c r="UXR30" s="52"/>
      <c r="UXS30" s="52"/>
      <c r="UXT30" s="52"/>
      <c r="UXU30" s="52"/>
      <c r="UXV30" s="52"/>
      <c r="UXW30" s="52" t="s">
        <v>529</v>
      </c>
      <c r="UXX30" s="52"/>
      <c r="UXY30" s="52"/>
      <c r="UXZ30" s="52"/>
      <c r="UYA30" s="52"/>
      <c r="UYB30" s="52"/>
      <c r="UYC30" s="52"/>
      <c r="UYD30" s="52"/>
      <c r="UYE30" s="52" t="s">
        <v>529</v>
      </c>
      <c r="UYF30" s="52"/>
      <c r="UYG30" s="52"/>
      <c r="UYH30" s="52"/>
      <c r="UYI30" s="52"/>
      <c r="UYJ30" s="52"/>
      <c r="UYK30" s="52"/>
      <c r="UYL30" s="52"/>
      <c r="UYM30" s="52" t="s">
        <v>529</v>
      </c>
      <c r="UYN30" s="52"/>
      <c r="UYO30" s="52"/>
      <c r="UYP30" s="52"/>
      <c r="UYQ30" s="52"/>
      <c r="UYR30" s="52"/>
      <c r="UYS30" s="52"/>
      <c r="UYT30" s="52"/>
      <c r="UYU30" s="52" t="s">
        <v>529</v>
      </c>
      <c r="UYV30" s="52"/>
      <c r="UYW30" s="52"/>
      <c r="UYX30" s="52"/>
      <c r="UYY30" s="52"/>
      <c r="UYZ30" s="52"/>
      <c r="UZA30" s="52"/>
      <c r="UZB30" s="52"/>
      <c r="UZC30" s="52" t="s">
        <v>529</v>
      </c>
      <c r="UZD30" s="52"/>
      <c r="UZE30" s="52"/>
      <c r="UZF30" s="52"/>
      <c r="UZG30" s="52"/>
      <c r="UZH30" s="52"/>
      <c r="UZI30" s="52"/>
      <c r="UZJ30" s="52"/>
      <c r="UZK30" s="52" t="s">
        <v>529</v>
      </c>
      <c r="UZL30" s="52"/>
      <c r="UZM30" s="52"/>
      <c r="UZN30" s="52"/>
      <c r="UZO30" s="52"/>
      <c r="UZP30" s="52"/>
      <c r="UZQ30" s="52"/>
      <c r="UZR30" s="52"/>
      <c r="UZS30" s="52" t="s">
        <v>529</v>
      </c>
      <c r="UZT30" s="52"/>
      <c r="UZU30" s="52"/>
      <c r="UZV30" s="52"/>
      <c r="UZW30" s="52"/>
      <c r="UZX30" s="52"/>
      <c r="UZY30" s="52"/>
      <c r="UZZ30" s="52"/>
      <c r="VAA30" s="52" t="s">
        <v>529</v>
      </c>
      <c r="VAB30" s="52"/>
      <c r="VAC30" s="52"/>
      <c r="VAD30" s="52"/>
      <c r="VAE30" s="52"/>
      <c r="VAF30" s="52"/>
      <c r="VAG30" s="52"/>
      <c r="VAH30" s="52"/>
      <c r="VAI30" s="52" t="s">
        <v>529</v>
      </c>
      <c r="VAJ30" s="52"/>
      <c r="VAK30" s="52"/>
      <c r="VAL30" s="52"/>
      <c r="VAM30" s="52"/>
      <c r="VAN30" s="52"/>
      <c r="VAO30" s="52"/>
      <c r="VAP30" s="52"/>
      <c r="VAQ30" s="52" t="s">
        <v>529</v>
      </c>
      <c r="VAR30" s="52"/>
      <c r="VAS30" s="52"/>
      <c r="VAT30" s="52"/>
      <c r="VAU30" s="52"/>
      <c r="VAV30" s="52"/>
      <c r="VAW30" s="52"/>
      <c r="VAX30" s="52"/>
      <c r="VAY30" s="52" t="s">
        <v>529</v>
      </c>
      <c r="VAZ30" s="52"/>
      <c r="VBA30" s="52"/>
      <c r="VBB30" s="52"/>
      <c r="VBC30" s="52"/>
      <c r="VBD30" s="52"/>
      <c r="VBE30" s="52"/>
      <c r="VBF30" s="52"/>
      <c r="VBG30" s="52" t="s">
        <v>529</v>
      </c>
      <c r="VBH30" s="52"/>
      <c r="VBI30" s="52"/>
      <c r="VBJ30" s="52"/>
      <c r="VBK30" s="52"/>
      <c r="VBL30" s="52"/>
      <c r="VBM30" s="52"/>
      <c r="VBN30" s="52"/>
      <c r="VBO30" s="52" t="s">
        <v>529</v>
      </c>
      <c r="VBP30" s="52"/>
      <c r="VBQ30" s="52"/>
      <c r="VBR30" s="52"/>
      <c r="VBS30" s="52"/>
      <c r="VBT30" s="52"/>
      <c r="VBU30" s="52"/>
      <c r="VBV30" s="52"/>
      <c r="VBW30" s="52" t="s">
        <v>529</v>
      </c>
      <c r="VBX30" s="52"/>
      <c r="VBY30" s="52"/>
      <c r="VBZ30" s="52"/>
      <c r="VCA30" s="52"/>
      <c r="VCB30" s="52"/>
      <c r="VCC30" s="52"/>
      <c r="VCD30" s="52"/>
      <c r="VCE30" s="52" t="s">
        <v>529</v>
      </c>
      <c r="VCF30" s="52"/>
      <c r="VCG30" s="52"/>
      <c r="VCH30" s="52"/>
      <c r="VCI30" s="52"/>
      <c r="VCJ30" s="52"/>
      <c r="VCK30" s="52"/>
      <c r="VCL30" s="52"/>
      <c r="VCM30" s="52" t="s">
        <v>529</v>
      </c>
      <c r="VCN30" s="52"/>
      <c r="VCO30" s="52"/>
      <c r="VCP30" s="52"/>
      <c r="VCQ30" s="52"/>
      <c r="VCR30" s="52"/>
      <c r="VCS30" s="52"/>
      <c r="VCT30" s="52"/>
      <c r="VCU30" s="52" t="s">
        <v>529</v>
      </c>
      <c r="VCV30" s="52"/>
      <c r="VCW30" s="52"/>
      <c r="VCX30" s="52"/>
      <c r="VCY30" s="52"/>
      <c r="VCZ30" s="52"/>
      <c r="VDA30" s="52"/>
      <c r="VDB30" s="52"/>
      <c r="VDC30" s="52" t="s">
        <v>529</v>
      </c>
      <c r="VDD30" s="52"/>
      <c r="VDE30" s="52"/>
      <c r="VDF30" s="52"/>
      <c r="VDG30" s="52"/>
      <c r="VDH30" s="52"/>
      <c r="VDI30" s="52"/>
      <c r="VDJ30" s="52"/>
      <c r="VDK30" s="52" t="s">
        <v>529</v>
      </c>
      <c r="VDL30" s="52"/>
      <c r="VDM30" s="52"/>
      <c r="VDN30" s="52"/>
      <c r="VDO30" s="52"/>
      <c r="VDP30" s="52"/>
      <c r="VDQ30" s="52"/>
      <c r="VDR30" s="52"/>
      <c r="VDS30" s="52" t="s">
        <v>529</v>
      </c>
      <c r="VDT30" s="52"/>
      <c r="VDU30" s="52"/>
      <c r="VDV30" s="52"/>
      <c r="VDW30" s="52"/>
      <c r="VDX30" s="52"/>
      <c r="VDY30" s="52"/>
      <c r="VDZ30" s="52"/>
      <c r="VEA30" s="52" t="s">
        <v>529</v>
      </c>
      <c r="VEB30" s="52"/>
      <c r="VEC30" s="52"/>
      <c r="VED30" s="52"/>
      <c r="VEE30" s="52"/>
      <c r="VEF30" s="52"/>
      <c r="VEG30" s="52"/>
      <c r="VEH30" s="52"/>
      <c r="VEI30" s="52" t="s">
        <v>529</v>
      </c>
      <c r="VEJ30" s="52"/>
      <c r="VEK30" s="52"/>
      <c r="VEL30" s="52"/>
      <c r="VEM30" s="52"/>
      <c r="VEN30" s="52"/>
      <c r="VEO30" s="52"/>
      <c r="VEP30" s="52"/>
      <c r="VEQ30" s="52" t="s">
        <v>529</v>
      </c>
      <c r="VER30" s="52"/>
      <c r="VES30" s="52"/>
      <c r="VET30" s="52"/>
      <c r="VEU30" s="52"/>
      <c r="VEV30" s="52"/>
      <c r="VEW30" s="52"/>
      <c r="VEX30" s="52"/>
      <c r="VEY30" s="52" t="s">
        <v>529</v>
      </c>
      <c r="VEZ30" s="52"/>
      <c r="VFA30" s="52"/>
      <c r="VFB30" s="52"/>
      <c r="VFC30" s="52"/>
      <c r="VFD30" s="52"/>
      <c r="VFE30" s="52"/>
      <c r="VFF30" s="52"/>
      <c r="VFG30" s="52" t="s">
        <v>529</v>
      </c>
      <c r="VFH30" s="52"/>
      <c r="VFI30" s="52"/>
      <c r="VFJ30" s="52"/>
      <c r="VFK30" s="52"/>
      <c r="VFL30" s="52"/>
      <c r="VFM30" s="52"/>
      <c r="VFN30" s="52"/>
      <c r="VFO30" s="52" t="s">
        <v>529</v>
      </c>
      <c r="VFP30" s="52"/>
      <c r="VFQ30" s="52"/>
      <c r="VFR30" s="52"/>
      <c r="VFS30" s="52"/>
      <c r="VFT30" s="52"/>
      <c r="VFU30" s="52"/>
      <c r="VFV30" s="52"/>
      <c r="VFW30" s="52" t="s">
        <v>529</v>
      </c>
      <c r="VFX30" s="52"/>
      <c r="VFY30" s="52"/>
      <c r="VFZ30" s="52"/>
      <c r="VGA30" s="52"/>
      <c r="VGB30" s="52"/>
      <c r="VGC30" s="52"/>
      <c r="VGD30" s="52"/>
      <c r="VGE30" s="52" t="s">
        <v>529</v>
      </c>
      <c r="VGF30" s="52"/>
      <c r="VGG30" s="52"/>
      <c r="VGH30" s="52"/>
      <c r="VGI30" s="52"/>
      <c r="VGJ30" s="52"/>
      <c r="VGK30" s="52"/>
      <c r="VGL30" s="52"/>
      <c r="VGM30" s="52" t="s">
        <v>529</v>
      </c>
      <c r="VGN30" s="52"/>
      <c r="VGO30" s="52"/>
      <c r="VGP30" s="52"/>
      <c r="VGQ30" s="52"/>
      <c r="VGR30" s="52"/>
      <c r="VGS30" s="52"/>
      <c r="VGT30" s="52"/>
      <c r="VGU30" s="52" t="s">
        <v>529</v>
      </c>
      <c r="VGV30" s="52"/>
      <c r="VGW30" s="52"/>
      <c r="VGX30" s="52"/>
      <c r="VGY30" s="52"/>
      <c r="VGZ30" s="52"/>
      <c r="VHA30" s="52"/>
      <c r="VHB30" s="52"/>
      <c r="VHC30" s="52" t="s">
        <v>529</v>
      </c>
      <c r="VHD30" s="52"/>
      <c r="VHE30" s="52"/>
      <c r="VHF30" s="52"/>
      <c r="VHG30" s="52"/>
      <c r="VHH30" s="52"/>
      <c r="VHI30" s="52"/>
      <c r="VHJ30" s="52"/>
      <c r="VHK30" s="52" t="s">
        <v>529</v>
      </c>
      <c r="VHL30" s="52"/>
      <c r="VHM30" s="52"/>
      <c r="VHN30" s="52"/>
      <c r="VHO30" s="52"/>
      <c r="VHP30" s="52"/>
      <c r="VHQ30" s="52"/>
      <c r="VHR30" s="52"/>
      <c r="VHS30" s="52" t="s">
        <v>529</v>
      </c>
      <c r="VHT30" s="52"/>
      <c r="VHU30" s="52"/>
      <c r="VHV30" s="52"/>
      <c r="VHW30" s="52"/>
      <c r="VHX30" s="52"/>
      <c r="VHY30" s="52"/>
      <c r="VHZ30" s="52"/>
      <c r="VIA30" s="52" t="s">
        <v>529</v>
      </c>
      <c r="VIB30" s="52"/>
      <c r="VIC30" s="52"/>
      <c r="VID30" s="52"/>
      <c r="VIE30" s="52"/>
      <c r="VIF30" s="52"/>
      <c r="VIG30" s="52"/>
      <c r="VIH30" s="52"/>
      <c r="VII30" s="52" t="s">
        <v>529</v>
      </c>
      <c r="VIJ30" s="52"/>
      <c r="VIK30" s="52"/>
      <c r="VIL30" s="52"/>
      <c r="VIM30" s="52"/>
      <c r="VIN30" s="52"/>
      <c r="VIO30" s="52"/>
      <c r="VIP30" s="52"/>
      <c r="VIQ30" s="52" t="s">
        <v>529</v>
      </c>
      <c r="VIR30" s="52"/>
      <c r="VIS30" s="52"/>
      <c r="VIT30" s="52"/>
      <c r="VIU30" s="52"/>
      <c r="VIV30" s="52"/>
      <c r="VIW30" s="52"/>
      <c r="VIX30" s="52"/>
      <c r="VIY30" s="52" t="s">
        <v>529</v>
      </c>
      <c r="VIZ30" s="52"/>
      <c r="VJA30" s="52"/>
      <c r="VJB30" s="52"/>
      <c r="VJC30" s="52"/>
      <c r="VJD30" s="52"/>
      <c r="VJE30" s="52"/>
      <c r="VJF30" s="52"/>
      <c r="VJG30" s="52" t="s">
        <v>529</v>
      </c>
      <c r="VJH30" s="52"/>
      <c r="VJI30" s="52"/>
      <c r="VJJ30" s="52"/>
      <c r="VJK30" s="52"/>
      <c r="VJL30" s="52"/>
      <c r="VJM30" s="52"/>
      <c r="VJN30" s="52"/>
      <c r="VJO30" s="52" t="s">
        <v>529</v>
      </c>
      <c r="VJP30" s="52"/>
      <c r="VJQ30" s="52"/>
      <c r="VJR30" s="52"/>
      <c r="VJS30" s="52"/>
      <c r="VJT30" s="52"/>
      <c r="VJU30" s="52"/>
      <c r="VJV30" s="52"/>
      <c r="VJW30" s="52" t="s">
        <v>529</v>
      </c>
      <c r="VJX30" s="52"/>
      <c r="VJY30" s="52"/>
      <c r="VJZ30" s="52"/>
      <c r="VKA30" s="52"/>
      <c r="VKB30" s="52"/>
      <c r="VKC30" s="52"/>
      <c r="VKD30" s="52"/>
      <c r="VKE30" s="52" t="s">
        <v>529</v>
      </c>
      <c r="VKF30" s="52"/>
      <c r="VKG30" s="52"/>
      <c r="VKH30" s="52"/>
      <c r="VKI30" s="52"/>
      <c r="VKJ30" s="52"/>
      <c r="VKK30" s="52"/>
      <c r="VKL30" s="52"/>
      <c r="VKM30" s="52" t="s">
        <v>529</v>
      </c>
      <c r="VKN30" s="52"/>
      <c r="VKO30" s="52"/>
      <c r="VKP30" s="52"/>
      <c r="VKQ30" s="52"/>
      <c r="VKR30" s="52"/>
      <c r="VKS30" s="52"/>
      <c r="VKT30" s="52"/>
      <c r="VKU30" s="52" t="s">
        <v>529</v>
      </c>
      <c r="VKV30" s="52"/>
      <c r="VKW30" s="52"/>
      <c r="VKX30" s="52"/>
      <c r="VKY30" s="52"/>
      <c r="VKZ30" s="52"/>
      <c r="VLA30" s="52"/>
      <c r="VLB30" s="52"/>
      <c r="VLC30" s="52" t="s">
        <v>529</v>
      </c>
      <c r="VLD30" s="52"/>
      <c r="VLE30" s="52"/>
      <c r="VLF30" s="52"/>
      <c r="VLG30" s="52"/>
      <c r="VLH30" s="52"/>
      <c r="VLI30" s="52"/>
      <c r="VLJ30" s="52"/>
      <c r="VLK30" s="52" t="s">
        <v>529</v>
      </c>
      <c r="VLL30" s="52"/>
      <c r="VLM30" s="52"/>
      <c r="VLN30" s="52"/>
      <c r="VLO30" s="52"/>
      <c r="VLP30" s="52"/>
      <c r="VLQ30" s="52"/>
      <c r="VLR30" s="52"/>
      <c r="VLS30" s="52" t="s">
        <v>529</v>
      </c>
      <c r="VLT30" s="52"/>
      <c r="VLU30" s="52"/>
      <c r="VLV30" s="52"/>
      <c r="VLW30" s="52"/>
      <c r="VLX30" s="52"/>
      <c r="VLY30" s="52"/>
      <c r="VLZ30" s="52"/>
      <c r="VMA30" s="52" t="s">
        <v>529</v>
      </c>
      <c r="VMB30" s="52"/>
      <c r="VMC30" s="52"/>
      <c r="VMD30" s="52"/>
      <c r="VME30" s="52"/>
      <c r="VMF30" s="52"/>
      <c r="VMG30" s="52"/>
      <c r="VMH30" s="52"/>
      <c r="VMI30" s="52" t="s">
        <v>529</v>
      </c>
      <c r="VMJ30" s="52"/>
      <c r="VMK30" s="52"/>
      <c r="VML30" s="52"/>
      <c r="VMM30" s="52"/>
      <c r="VMN30" s="52"/>
      <c r="VMO30" s="52"/>
      <c r="VMP30" s="52"/>
      <c r="VMQ30" s="52" t="s">
        <v>529</v>
      </c>
      <c r="VMR30" s="52"/>
      <c r="VMS30" s="52"/>
      <c r="VMT30" s="52"/>
      <c r="VMU30" s="52"/>
      <c r="VMV30" s="52"/>
      <c r="VMW30" s="52"/>
      <c r="VMX30" s="52"/>
      <c r="VMY30" s="52" t="s">
        <v>529</v>
      </c>
      <c r="VMZ30" s="52"/>
      <c r="VNA30" s="52"/>
      <c r="VNB30" s="52"/>
      <c r="VNC30" s="52"/>
      <c r="VND30" s="52"/>
      <c r="VNE30" s="52"/>
      <c r="VNF30" s="52"/>
      <c r="VNG30" s="52" t="s">
        <v>529</v>
      </c>
      <c r="VNH30" s="52"/>
      <c r="VNI30" s="52"/>
      <c r="VNJ30" s="52"/>
      <c r="VNK30" s="52"/>
      <c r="VNL30" s="52"/>
      <c r="VNM30" s="52"/>
      <c r="VNN30" s="52"/>
      <c r="VNO30" s="52" t="s">
        <v>529</v>
      </c>
      <c r="VNP30" s="52"/>
      <c r="VNQ30" s="52"/>
      <c r="VNR30" s="52"/>
      <c r="VNS30" s="52"/>
      <c r="VNT30" s="52"/>
      <c r="VNU30" s="52"/>
      <c r="VNV30" s="52"/>
      <c r="VNW30" s="52" t="s">
        <v>529</v>
      </c>
      <c r="VNX30" s="52"/>
      <c r="VNY30" s="52"/>
      <c r="VNZ30" s="52"/>
      <c r="VOA30" s="52"/>
      <c r="VOB30" s="52"/>
      <c r="VOC30" s="52"/>
      <c r="VOD30" s="52"/>
      <c r="VOE30" s="52" t="s">
        <v>529</v>
      </c>
      <c r="VOF30" s="52"/>
      <c r="VOG30" s="52"/>
      <c r="VOH30" s="52"/>
      <c r="VOI30" s="52"/>
      <c r="VOJ30" s="52"/>
      <c r="VOK30" s="52"/>
      <c r="VOL30" s="52"/>
      <c r="VOM30" s="52" t="s">
        <v>529</v>
      </c>
      <c r="VON30" s="52"/>
      <c r="VOO30" s="52"/>
      <c r="VOP30" s="52"/>
      <c r="VOQ30" s="52"/>
      <c r="VOR30" s="52"/>
      <c r="VOS30" s="52"/>
      <c r="VOT30" s="52"/>
      <c r="VOU30" s="52" t="s">
        <v>529</v>
      </c>
      <c r="VOV30" s="52"/>
      <c r="VOW30" s="52"/>
      <c r="VOX30" s="52"/>
      <c r="VOY30" s="52"/>
      <c r="VOZ30" s="52"/>
      <c r="VPA30" s="52"/>
      <c r="VPB30" s="52"/>
      <c r="VPC30" s="52" t="s">
        <v>529</v>
      </c>
      <c r="VPD30" s="52"/>
      <c r="VPE30" s="52"/>
      <c r="VPF30" s="52"/>
      <c r="VPG30" s="52"/>
      <c r="VPH30" s="52"/>
      <c r="VPI30" s="52"/>
      <c r="VPJ30" s="52"/>
      <c r="VPK30" s="52" t="s">
        <v>529</v>
      </c>
      <c r="VPL30" s="52"/>
      <c r="VPM30" s="52"/>
      <c r="VPN30" s="52"/>
      <c r="VPO30" s="52"/>
      <c r="VPP30" s="52"/>
      <c r="VPQ30" s="52"/>
      <c r="VPR30" s="52"/>
      <c r="VPS30" s="52" t="s">
        <v>529</v>
      </c>
      <c r="VPT30" s="52"/>
      <c r="VPU30" s="52"/>
      <c r="VPV30" s="52"/>
      <c r="VPW30" s="52"/>
      <c r="VPX30" s="52"/>
      <c r="VPY30" s="52"/>
      <c r="VPZ30" s="52"/>
      <c r="VQA30" s="52" t="s">
        <v>529</v>
      </c>
      <c r="VQB30" s="52"/>
      <c r="VQC30" s="52"/>
      <c r="VQD30" s="52"/>
      <c r="VQE30" s="52"/>
      <c r="VQF30" s="52"/>
      <c r="VQG30" s="52"/>
      <c r="VQH30" s="52"/>
      <c r="VQI30" s="52" t="s">
        <v>529</v>
      </c>
      <c r="VQJ30" s="52"/>
      <c r="VQK30" s="52"/>
      <c r="VQL30" s="52"/>
      <c r="VQM30" s="52"/>
      <c r="VQN30" s="52"/>
      <c r="VQO30" s="52"/>
      <c r="VQP30" s="52"/>
      <c r="VQQ30" s="52" t="s">
        <v>529</v>
      </c>
      <c r="VQR30" s="52"/>
      <c r="VQS30" s="52"/>
      <c r="VQT30" s="52"/>
      <c r="VQU30" s="52"/>
      <c r="VQV30" s="52"/>
      <c r="VQW30" s="52"/>
      <c r="VQX30" s="52"/>
      <c r="VQY30" s="52" t="s">
        <v>529</v>
      </c>
      <c r="VQZ30" s="52"/>
      <c r="VRA30" s="52"/>
      <c r="VRB30" s="52"/>
      <c r="VRC30" s="52"/>
      <c r="VRD30" s="52"/>
      <c r="VRE30" s="52"/>
      <c r="VRF30" s="52"/>
      <c r="VRG30" s="52" t="s">
        <v>529</v>
      </c>
      <c r="VRH30" s="52"/>
      <c r="VRI30" s="52"/>
      <c r="VRJ30" s="52"/>
      <c r="VRK30" s="52"/>
      <c r="VRL30" s="52"/>
      <c r="VRM30" s="52"/>
      <c r="VRN30" s="52"/>
      <c r="VRO30" s="52" t="s">
        <v>529</v>
      </c>
      <c r="VRP30" s="52"/>
      <c r="VRQ30" s="52"/>
      <c r="VRR30" s="52"/>
      <c r="VRS30" s="52"/>
      <c r="VRT30" s="52"/>
      <c r="VRU30" s="52"/>
      <c r="VRV30" s="52"/>
      <c r="VRW30" s="52" t="s">
        <v>529</v>
      </c>
      <c r="VRX30" s="52"/>
      <c r="VRY30" s="52"/>
      <c r="VRZ30" s="52"/>
      <c r="VSA30" s="52"/>
      <c r="VSB30" s="52"/>
      <c r="VSC30" s="52"/>
      <c r="VSD30" s="52"/>
      <c r="VSE30" s="52" t="s">
        <v>529</v>
      </c>
      <c r="VSF30" s="52"/>
      <c r="VSG30" s="52"/>
      <c r="VSH30" s="52"/>
      <c r="VSI30" s="52"/>
      <c r="VSJ30" s="52"/>
      <c r="VSK30" s="52"/>
      <c r="VSL30" s="52"/>
      <c r="VSM30" s="52" t="s">
        <v>529</v>
      </c>
      <c r="VSN30" s="52"/>
      <c r="VSO30" s="52"/>
      <c r="VSP30" s="52"/>
      <c r="VSQ30" s="52"/>
      <c r="VSR30" s="52"/>
      <c r="VSS30" s="52"/>
      <c r="VST30" s="52"/>
      <c r="VSU30" s="52" t="s">
        <v>529</v>
      </c>
      <c r="VSV30" s="52"/>
      <c r="VSW30" s="52"/>
      <c r="VSX30" s="52"/>
      <c r="VSY30" s="52"/>
      <c r="VSZ30" s="52"/>
      <c r="VTA30" s="52"/>
      <c r="VTB30" s="52"/>
      <c r="VTC30" s="52" t="s">
        <v>529</v>
      </c>
      <c r="VTD30" s="52"/>
      <c r="VTE30" s="52"/>
      <c r="VTF30" s="52"/>
      <c r="VTG30" s="52"/>
      <c r="VTH30" s="52"/>
      <c r="VTI30" s="52"/>
      <c r="VTJ30" s="52"/>
      <c r="VTK30" s="52" t="s">
        <v>529</v>
      </c>
      <c r="VTL30" s="52"/>
      <c r="VTM30" s="52"/>
      <c r="VTN30" s="52"/>
      <c r="VTO30" s="52"/>
      <c r="VTP30" s="52"/>
      <c r="VTQ30" s="52"/>
      <c r="VTR30" s="52"/>
      <c r="VTS30" s="52" t="s">
        <v>529</v>
      </c>
      <c r="VTT30" s="52"/>
      <c r="VTU30" s="52"/>
      <c r="VTV30" s="52"/>
      <c r="VTW30" s="52"/>
      <c r="VTX30" s="52"/>
      <c r="VTY30" s="52"/>
      <c r="VTZ30" s="52"/>
      <c r="VUA30" s="52" t="s">
        <v>529</v>
      </c>
      <c r="VUB30" s="52"/>
      <c r="VUC30" s="52"/>
      <c r="VUD30" s="52"/>
      <c r="VUE30" s="52"/>
      <c r="VUF30" s="52"/>
      <c r="VUG30" s="52"/>
      <c r="VUH30" s="52"/>
      <c r="VUI30" s="52" t="s">
        <v>529</v>
      </c>
      <c r="VUJ30" s="52"/>
      <c r="VUK30" s="52"/>
      <c r="VUL30" s="52"/>
      <c r="VUM30" s="52"/>
      <c r="VUN30" s="52"/>
      <c r="VUO30" s="52"/>
      <c r="VUP30" s="52"/>
      <c r="VUQ30" s="52" t="s">
        <v>529</v>
      </c>
      <c r="VUR30" s="52"/>
      <c r="VUS30" s="52"/>
      <c r="VUT30" s="52"/>
      <c r="VUU30" s="52"/>
      <c r="VUV30" s="52"/>
      <c r="VUW30" s="52"/>
      <c r="VUX30" s="52"/>
      <c r="VUY30" s="52" t="s">
        <v>529</v>
      </c>
      <c r="VUZ30" s="52"/>
      <c r="VVA30" s="52"/>
      <c r="VVB30" s="52"/>
      <c r="VVC30" s="52"/>
      <c r="VVD30" s="52"/>
      <c r="VVE30" s="52"/>
      <c r="VVF30" s="52"/>
      <c r="VVG30" s="52" t="s">
        <v>529</v>
      </c>
      <c r="VVH30" s="52"/>
      <c r="VVI30" s="52"/>
      <c r="VVJ30" s="52"/>
      <c r="VVK30" s="52"/>
      <c r="VVL30" s="52"/>
      <c r="VVM30" s="52"/>
      <c r="VVN30" s="52"/>
      <c r="VVO30" s="52" t="s">
        <v>529</v>
      </c>
      <c r="VVP30" s="52"/>
      <c r="VVQ30" s="52"/>
      <c r="VVR30" s="52"/>
      <c r="VVS30" s="52"/>
      <c r="VVT30" s="52"/>
      <c r="VVU30" s="52"/>
      <c r="VVV30" s="52"/>
      <c r="VVW30" s="52" t="s">
        <v>529</v>
      </c>
      <c r="VVX30" s="52"/>
      <c r="VVY30" s="52"/>
      <c r="VVZ30" s="52"/>
      <c r="VWA30" s="52"/>
      <c r="VWB30" s="52"/>
      <c r="VWC30" s="52"/>
      <c r="VWD30" s="52"/>
      <c r="VWE30" s="52" t="s">
        <v>529</v>
      </c>
      <c r="VWF30" s="52"/>
      <c r="VWG30" s="52"/>
      <c r="VWH30" s="52"/>
      <c r="VWI30" s="52"/>
      <c r="VWJ30" s="52"/>
      <c r="VWK30" s="52"/>
      <c r="VWL30" s="52"/>
      <c r="VWM30" s="52" t="s">
        <v>529</v>
      </c>
      <c r="VWN30" s="52"/>
      <c r="VWO30" s="52"/>
      <c r="VWP30" s="52"/>
      <c r="VWQ30" s="52"/>
      <c r="VWR30" s="52"/>
      <c r="VWS30" s="52"/>
      <c r="VWT30" s="52"/>
      <c r="VWU30" s="52" t="s">
        <v>529</v>
      </c>
      <c r="VWV30" s="52"/>
      <c r="VWW30" s="52"/>
      <c r="VWX30" s="52"/>
      <c r="VWY30" s="52"/>
      <c r="VWZ30" s="52"/>
      <c r="VXA30" s="52"/>
      <c r="VXB30" s="52"/>
      <c r="VXC30" s="52" t="s">
        <v>529</v>
      </c>
      <c r="VXD30" s="52"/>
      <c r="VXE30" s="52"/>
      <c r="VXF30" s="52"/>
      <c r="VXG30" s="52"/>
      <c r="VXH30" s="52"/>
      <c r="VXI30" s="52"/>
      <c r="VXJ30" s="52"/>
      <c r="VXK30" s="52" t="s">
        <v>529</v>
      </c>
      <c r="VXL30" s="52"/>
      <c r="VXM30" s="52"/>
      <c r="VXN30" s="52"/>
      <c r="VXO30" s="52"/>
      <c r="VXP30" s="52"/>
      <c r="VXQ30" s="52"/>
      <c r="VXR30" s="52"/>
      <c r="VXS30" s="52" t="s">
        <v>529</v>
      </c>
      <c r="VXT30" s="52"/>
      <c r="VXU30" s="52"/>
      <c r="VXV30" s="52"/>
      <c r="VXW30" s="52"/>
      <c r="VXX30" s="52"/>
      <c r="VXY30" s="52"/>
      <c r="VXZ30" s="52"/>
      <c r="VYA30" s="52" t="s">
        <v>529</v>
      </c>
      <c r="VYB30" s="52"/>
      <c r="VYC30" s="52"/>
      <c r="VYD30" s="52"/>
      <c r="VYE30" s="52"/>
      <c r="VYF30" s="52"/>
      <c r="VYG30" s="52"/>
      <c r="VYH30" s="52"/>
      <c r="VYI30" s="52" t="s">
        <v>529</v>
      </c>
      <c r="VYJ30" s="52"/>
      <c r="VYK30" s="52"/>
      <c r="VYL30" s="52"/>
      <c r="VYM30" s="52"/>
      <c r="VYN30" s="52"/>
      <c r="VYO30" s="52"/>
      <c r="VYP30" s="52"/>
      <c r="VYQ30" s="52" t="s">
        <v>529</v>
      </c>
      <c r="VYR30" s="52"/>
      <c r="VYS30" s="52"/>
      <c r="VYT30" s="52"/>
      <c r="VYU30" s="52"/>
      <c r="VYV30" s="52"/>
      <c r="VYW30" s="52"/>
      <c r="VYX30" s="52"/>
      <c r="VYY30" s="52" t="s">
        <v>529</v>
      </c>
      <c r="VYZ30" s="52"/>
      <c r="VZA30" s="52"/>
      <c r="VZB30" s="52"/>
      <c r="VZC30" s="52"/>
      <c r="VZD30" s="52"/>
      <c r="VZE30" s="52"/>
      <c r="VZF30" s="52"/>
      <c r="VZG30" s="52" t="s">
        <v>529</v>
      </c>
      <c r="VZH30" s="52"/>
      <c r="VZI30" s="52"/>
      <c r="VZJ30" s="52"/>
      <c r="VZK30" s="52"/>
      <c r="VZL30" s="52"/>
      <c r="VZM30" s="52"/>
      <c r="VZN30" s="52"/>
      <c r="VZO30" s="52" t="s">
        <v>529</v>
      </c>
      <c r="VZP30" s="52"/>
      <c r="VZQ30" s="52"/>
      <c r="VZR30" s="52"/>
      <c r="VZS30" s="52"/>
      <c r="VZT30" s="52"/>
      <c r="VZU30" s="52"/>
      <c r="VZV30" s="52"/>
      <c r="VZW30" s="52" t="s">
        <v>529</v>
      </c>
      <c r="VZX30" s="52"/>
      <c r="VZY30" s="52"/>
      <c r="VZZ30" s="52"/>
      <c r="WAA30" s="52"/>
      <c r="WAB30" s="52"/>
      <c r="WAC30" s="52"/>
      <c r="WAD30" s="52"/>
      <c r="WAE30" s="52" t="s">
        <v>529</v>
      </c>
      <c r="WAF30" s="52"/>
      <c r="WAG30" s="52"/>
      <c r="WAH30" s="52"/>
      <c r="WAI30" s="52"/>
      <c r="WAJ30" s="52"/>
      <c r="WAK30" s="52"/>
      <c r="WAL30" s="52"/>
      <c r="WAM30" s="52" t="s">
        <v>529</v>
      </c>
      <c r="WAN30" s="52"/>
      <c r="WAO30" s="52"/>
      <c r="WAP30" s="52"/>
      <c r="WAQ30" s="52"/>
      <c r="WAR30" s="52"/>
      <c r="WAS30" s="52"/>
      <c r="WAT30" s="52"/>
      <c r="WAU30" s="52" t="s">
        <v>529</v>
      </c>
      <c r="WAV30" s="52"/>
      <c r="WAW30" s="52"/>
      <c r="WAX30" s="52"/>
      <c r="WAY30" s="52"/>
      <c r="WAZ30" s="52"/>
      <c r="WBA30" s="52"/>
      <c r="WBB30" s="52"/>
      <c r="WBC30" s="52" t="s">
        <v>529</v>
      </c>
      <c r="WBD30" s="52"/>
      <c r="WBE30" s="52"/>
      <c r="WBF30" s="52"/>
      <c r="WBG30" s="52"/>
      <c r="WBH30" s="52"/>
      <c r="WBI30" s="52"/>
      <c r="WBJ30" s="52"/>
      <c r="WBK30" s="52" t="s">
        <v>529</v>
      </c>
      <c r="WBL30" s="52"/>
      <c r="WBM30" s="52"/>
      <c r="WBN30" s="52"/>
      <c r="WBO30" s="52"/>
      <c r="WBP30" s="52"/>
      <c r="WBQ30" s="52"/>
      <c r="WBR30" s="52"/>
      <c r="WBS30" s="52" t="s">
        <v>529</v>
      </c>
      <c r="WBT30" s="52"/>
      <c r="WBU30" s="52"/>
      <c r="WBV30" s="52"/>
      <c r="WBW30" s="52"/>
      <c r="WBX30" s="52"/>
      <c r="WBY30" s="52"/>
      <c r="WBZ30" s="52"/>
      <c r="WCA30" s="52" t="s">
        <v>529</v>
      </c>
      <c r="WCB30" s="52"/>
      <c r="WCC30" s="52"/>
      <c r="WCD30" s="52"/>
      <c r="WCE30" s="52"/>
      <c r="WCF30" s="52"/>
      <c r="WCG30" s="52"/>
      <c r="WCH30" s="52"/>
      <c r="WCI30" s="52" t="s">
        <v>529</v>
      </c>
      <c r="WCJ30" s="52"/>
      <c r="WCK30" s="52"/>
      <c r="WCL30" s="52"/>
      <c r="WCM30" s="52"/>
      <c r="WCN30" s="52"/>
      <c r="WCO30" s="52"/>
      <c r="WCP30" s="52"/>
      <c r="WCQ30" s="52" t="s">
        <v>529</v>
      </c>
      <c r="WCR30" s="52"/>
      <c r="WCS30" s="52"/>
      <c r="WCT30" s="52"/>
      <c r="WCU30" s="52"/>
      <c r="WCV30" s="52"/>
      <c r="WCW30" s="52"/>
      <c r="WCX30" s="52"/>
      <c r="WCY30" s="52" t="s">
        <v>529</v>
      </c>
      <c r="WCZ30" s="52"/>
      <c r="WDA30" s="52"/>
      <c r="WDB30" s="52"/>
      <c r="WDC30" s="52"/>
      <c r="WDD30" s="52"/>
      <c r="WDE30" s="52"/>
      <c r="WDF30" s="52"/>
      <c r="WDG30" s="52" t="s">
        <v>529</v>
      </c>
      <c r="WDH30" s="52"/>
      <c r="WDI30" s="52"/>
      <c r="WDJ30" s="52"/>
      <c r="WDK30" s="52"/>
      <c r="WDL30" s="52"/>
      <c r="WDM30" s="52"/>
      <c r="WDN30" s="52"/>
      <c r="WDO30" s="52" t="s">
        <v>529</v>
      </c>
      <c r="WDP30" s="52"/>
      <c r="WDQ30" s="52"/>
      <c r="WDR30" s="52"/>
      <c r="WDS30" s="52"/>
      <c r="WDT30" s="52"/>
      <c r="WDU30" s="52"/>
      <c r="WDV30" s="52"/>
      <c r="WDW30" s="52" t="s">
        <v>529</v>
      </c>
      <c r="WDX30" s="52"/>
      <c r="WDY30" s="52"/>
      <c r="WDZ30" s="52"/>
      <c r="WEA30" s="52"/>
      <c r="WEB30" s="52"/>
      <c r="WEC30" s="52"/>
      <c r="WED30" s="52"/>
      <c r="WEE30" s="52" t="s">
        <v>529</v>
      </c>
      <c r="WEF30" s="52"/>
      <c r="WEG30" s="52"/>
      <c r="WEH30" s="52"/>
      <c r="WEI30" s="52"/>
      <c r="WEJ30" s="52"/>
      <c r="WEK30" s="52"/>
      <c r="WEL30" s="52"/>
      <c r="WEM30" s="52" t="s">
        <v>529</v>
      </c>
      <c r="WEN30" s="52"/>
      <c r="WEO30" s="52"/>
      <c r="WEP30" s="52"/>
      <c r="WEQ30" s="52"/>
      <c r="WER30" s="52"/>
      <c r="WES30" s="52"/>
      <c r="WET30" s="52"/>
      <c r="WEU30" s="52" t="s">
        <v>529</v>
      </c>
      <c r="WEV30" s="52"/>
      <c r="WEW30" s="52"/>
      <c r="WEX30" s="52"/>
      <c r="WEY30" s="52"/>
      <c r="WEZ30" s="52"/>
      <c r="WFA30" s="52"/>
      <c r="WFB30" s="52"/>
      <c r="WFC30" s="52" t="s">
        <v>529</v>
      </c>
      <c r="WFD30" s="52"/>
      <c r="WFE30" s="52"/>
      <c r="WFF30" s="52"/>
      <c r="WFG30" s="52"/>
      <c r="WFH30" s="52"/>
      <c r="WFI30" s="52"/>
      <c r="WFJ30" s="52"/>
      <c r="WFK30" s="52" t="s">
        <v>529</v>
      </c>
      <c r="WFL30" s="52"/>
      <c r="WFM30" s="52"/>
      <c r="WFN30" s="52"/>
      <c r="WFO30" s="52"/>
      <c r="WFP30" s="52"/>
      <c r="WFQ30" s="52"/>
      <c r="WFR30" s="52"/>
      <c r="WFS30" s="52" t="s">
        <v>529</v>
      </c>
      <c r="WFT30" s="52"/>
      <c r="WFU30" s="52"/>
      <c r="WFV30" s="52"/>
      <c r="WFW30" s="52"/>
      <c r="WFX30" s="52"/>
      <c r="WFY30" s="52"/>
      <c r="WFZ30" s="52"/>
      <c r="WGA30" s="52" t="s">
        <v>529</v>
      </c>
      <c r="WGB30" s="52"/>
      <c r="WGC30" s="52"/>
      <c r="WGD30" s="52"/>
      <c r="WGE30" s="52"/>
      <c r="WGF30" s="52"/>
      <c r="WGG30" s="52"/>
      <c r="WGH30" s="52"/>
      <c r="WGI30" s="52" t="s">
        <v>529</v>
      </c>
      <c r="WGJ30" s="52"/>
      <c r="WGK30" s="52"/>
      <c r="WGL30" s="52"/>
      <c r="WGM30" s="52"/>
      <c r="WGN30" s="52"/>
      <c r="WGO30" s="52"/>
      <c r="WGP30" s="52"/>
      <c r="WGQ30" s="52" t="s">
        <v>529</v>
      </c>
      <c r="WGR30" s="52"/>
      <c r="WGS30" s="52"/>
      <c r="WGT30" s="52"/>
      <c r="WGU30" s="52"/>
      <c r="WGV30" s="52"/>
      <c r="WGW30" s="52"/>
      <c r="WGX30" s="52"/>
      <c r="WGY30" s="52" t="s">
        <v>529</v>
      </c>
      <c r="WGZ30" s="52"/>
      <c r="WHA30" s="52"/>
      <c r="WHB30" s="52"/>
      <c r="WHC30" s="52"/>
      <c r="WHD30" s="52"/>
      <c r="WHE30" s="52"/>
      <c r="WHF30" s="52"/>
      <c r="WHG30" s="52" t="s">
        <v>529</v>
      </c>
      <c r="WHH30" s="52"/>
      <c r="WHI30" s="52"/>
      <c r="WHJ30" s="52"/>
      <c r="WHK30" s="52"/>
      <c r="WHL30" s="52"/>
      <c r="WHM30" s="52"/>
      <c r="WHN30" s="52"/>
      <c r="WHO30" s="52" t="s">
        <v>529</v>
      </c>
      <c r="WHP30" s="52"/>
      <c r="WHQ30" s="52"/>
      <c r="WHR30" s="52"/>
      <c r="WHS30" s="52"/>
      <c r="WHT30" s="52"/>
      <c r="WHU30" s="52"/>
      <c r="WHV30" s="52"/>
      <c r="WHW30" s="52" t="s">
        <v>529</v>
      </c>
      <c r="WHX30" s="52"/>
      <c r="WHY30" s="52"/>
      <c r="WHZ30" s="52"/>
      <c r="WIA30" s="52"/>
      <c r="WIB30" s="52"/>
      <c r="WIC30" s="52"/>
      <c r="WID30" s="52"/>
      <c r="WIE30" s="52" t="s">
        <v>529</v>
      </c>
      <c r="WIF30" s="52"/>
      <c r="WIG30" s="52"/>
      <c r="WIH30" s="52"/>
      <c r="WII30" s="52"/>
      <c r="WIJ30" s="52"/>
      <c r="WIK30" s="52"/>
      <c r="WIL30" s="52"/>
      <c r="WIM30" s="52" t="s">
        <v>529</v>
      </c>
      <c r="WIN30" s="52"/>
      <c r="WIO30" s="52"/>
      <c r="WIP30" s="52"/>
      <c r="WIQ30" s="52"/>
      <c r="WIR30" s="52"/>
      <c r="WIS30" s="52"/>
      <c r="WIT30" s="52"/>
      <c r="WIU30" s="52" t="s">
        <v>529</v>
      </c>
      <c r="WIV30" s="52"/>
      <c r="WIW30" s="52"/>
      <c r="WIX30" s="52"/>
      <c r="WIY30" s="52"/>
      <c r="WIZ30" s="52"/>
      <c r="WJA30" s="52"/>
      <c r="WJB30" s="52"/>
      <c r="WJC30" s="52" t="s">
        <v>529</v>
      </c>
      <c r="WJD30" s="52"/>
      <c r="WJE30" s="52"/>
      <c r="WJF30" s="52"/>
      <c r="WJG30" s="52"/>
      <c r="WJH30" s="52"/>
      <c r="WJI30" s="52"/>
      <c r="WJJ30" s="52"/>
      <c r="WJK30" s="52" t="s">
        <v>529</v>
      </c>
      <c r="WJL30" s="52"/>
      <c r="WJM30" s="52"/>
      <c r="WJN30" s="52"/>
      <c r="WJO30" s="52"/>
      <c r="WJP30" s="52"/>
      <c r="WJQ30" s="52"/>
      <c r="WJR30" s="52"/>
      <c r="WJS30" s="52" t="s">
        <v>529</v>
      </c>
      <c r="WJT30" s="52"/>
      <c r="WJU30" s="52"/>
      <c r="WJV30" s="52"/>
      <c r="WJW30" s="52"/>
      <c r="WJX30" s="52"/>
      <c r="WJY30" s="52"/>
      <c r="WJZ30" s="52"/>
      <c r="WKA30" s="52" t="s">
        <v>529</v>
      </c>
      <c r="WKB30" s="52"/>
      <c r="WKC30" s="52"/>
      <c r="WKD30" s="52"/>
      <c r="WKE30" s="52"/>
      <c r="WKF30" s="52"/>
      <c r="WKG30" s="52"/>
      <c r="WKH30" s="52"/>
      <c r="WKI30" s="52" t="s">
        <v>529</v>
      </c>
      <c r="WKJ30" s="52"/>
      <c r="WKK30" s="52"/>
      <c r="WKL30" s="52"/>
      <c r="WKM30" s="52"/>
      <c r="WKN30" s="52"/>
      <c r="WKO30" s="52"/>
      <c r="WKP30" s="52"/>
      <c r="WKQ30" s="52" t="s">
        <v>529</v>
      </c>
      <c r="WKR30" s="52"/>
      <c r="WKS30" s="52"/>
      <c r="WKT30" s="52"/>
      <c r="WKU30" s="52"/>
      <c r="WKV30" s="52"/>
      <c r="WKW30" s="52"/>
      <c r="WKX30" s="52"/>
      <c r="WKY30" s="52" t="s">
        <v>529</v>
      </c>
      <c r="WKZ30" s="52"/>
      <c r="WLA30" s="52"/>
      <c r="WLB30" s="52"/>
      <c r="WLC30" s="52"/>
      <c r="WLD30" s="52"/>
      <c r="WLE30" s="52"/>
      <c r="WLF30" s="52"/>
      <c r="WLG30" s="52" t="s">
        <v>529</v>
      </c>
      <c r="WLH30" s="52"/>
      <c r="WLI30" s="52"/>
      <c r="WLJ30" s="52"/>
      <c r="WLK30" s="52"/>
      <c r="WLL30" s="52"/>
      <c r="WLM30" s="52"/>
      <c r="WLN30" s="52"/>
      <c r="WLO30" s="52" t="s">
        <v>529</v>
      </c>
      <c r="WLP30" s="52"/>
      <c r="WLQ30" s="52"/>
      <c r="WLR30" s="52"/>
      <c r="WLS30" s="52"/>
      <c r="WLT30" s="52"/>
      <c r="WLU30" s="52"/>
      <c r="WLV30" s="52"/>
      <c r="WLW30" s="52" t="s">
        <v>529</v>
      </c>
      <c r="WLX30" s="52"/>
      <c r="WLY30" s="52"/>
      <c r="WLZ30" s="52"/>
      <c r="WMA30" s="52"/>
      <c r="WMB30" s="52"/>
      <c r="WMC30" s="52"/>
      <c r="WMD30" s="52"/>
      <c r="WME30" s="52" t="s">
        <v>529</v>
      </c>
      <c r="WMF30" s="52"/>
      <c r="WMG30" s="52"/>
      <c r="WMH30" s="52"/>
      <c r="WMI30" s="52"/>
      <c r="WMJ30" s="52"/>
      <c r="WMK30" s="52"/>
      <c r="WML30" s="52"/>
      <c r="WMM30" s="52" t="s">
        <v>529</v>
      </c>
      <c r="WMN30" s="52"/>
      <c r="WMO30" s="52"/>
      <c r="WMP30" s="52"/>
      <c r="WMQ30" s="52"/>
      <c r="WMR30" s="52"/>
      <c r="WMS30" s="52"/>
      <c r="WMT30" s="52"/>
      <c r="WMU30" s="52" t="s">
        <v>529</v>
      </c>
      <c r="WMV30" s="52"/>
      <c r="WMW30" s="52"/>
      <c r="WMX30" s="52"/>
      <c r="WMY30" s="52"/>
      <c r="WMZ30" s="52"/>
      <c r="WNA30" s="52"/>
      <c r="WNB30" s="52"/>
      <c r="WNC30" s="52" t="s">
        <v>529</v>
      </c>
      <c r="WND30" s="52"/>
      <c r="WNE30" s="52"/>
      <c r="WNF30" s="52"/>
      <c r="WNG30" s="52"/>
      <c r="WNH30" s="52"/>
      <c r="WNI30" s="52"/>
      <c r="WNJ30" s="52"/>
      <c r="WNK30" s="52" t="s">
        <v>529</v>
      </c>
      <c r="WNL30" s="52"/>
      <c r="WNM30" s="52"/>
      <c r="WNN30" s="52"/>
      <c r="WNO30" s="52"/>
      <c r="WNP30" s="52"/>
      <c r="WNQ30" s="52"/>
      <c r="WNR30" s="52"/>
      <c r="WNS30" s="52" t="s">
        <v>529</v>
      </c>
      <c r="WNT30" s="52"/>
      <c r="WNU30" s="52"/>
      <c r="WNV30" s="52"/>
      <c r="WNW30" s="52"/>
      <c r="WNX30" s="52"/>
      <c r="WNY30" s="52"/>
      <c r="WNZ30" s="52"/>
      <c r="WOA30" s="52" t="s">
        <v>529</v>
      </c>
      <c r="WOB30" s="52"/>
      <c r="WOC30" s="52"/>
      <c r="WOD30" s="52"/>
      <c r="WOE30" s="52"/>
      <c r="WOF30" s="52"/>
      <c r="WOG30" s="52"/>
      <c r="WOH30" s="52"/>
      <c r="WOI30" s="52" t="s">
        <v>529</v>
      </c>
      <c r="WOJ30" s="52"/>
      <c r="WOK30" s="52"/>
      <c r="WOL30" s="52"/>
      <c r="WOM30" s="52"/>
      <c r="WON30" s="52"/>
      <c r="WOO30" s="52"/>
      <c r="WOP30" s="52"/>
      <c r="WOQ30" s="52" t="s">
        <v>529</v>
      </c>
      <c r="WOR30" s="52"/>
      <c r="WOS30" s="52"/>
      <c r="WOT30" s="52"/>
      <c r="WOU30" s="52"/>
      <c r="WOV30" s="52"/>
      <c r="WOW30" s="52"/>
      <c r="WOX30" s="52"/>
      <c r="WOY30" s="52" t="s">
        <v>529</v>
      </c>
      <c r="WOZ30" s="52"/>
      <c r="WPA30" s="52"/>
      <c r="WPB30" s="52"/>
      <c r="WPC30" s="52"/>
      <c r="WPD30" s="52"/>
      <c r="WPE30" s="52"/>
      <c r="WPF30" s="52"/>
      <c r="WPG30" s="52" t="s">
        <v>529</v>
      </c>
      <c r="WPH30" s="52"/>
      <c r="WPI30" s="52"/>
      <c r="WPJ30" s="52"/>
      <c r="WPK30" s="52"/>
      <c r="WPL30" s="52"/>
      <c r="WPM30" s="52"/>
      <c r="WPN30" s="52"/>
      <c r="WPO30" s="52" t="s">
        <v>529</v>
      </c>
      <c r="WPP30" s="52"/>
      <c r="WPQ30" s="52"/>
      <c r="WPR30" s="52"/>
      <c r="WPS30" s="52"/>
      <c r="WPT30" s="52"/>
      <c r="WPU30" s="52"/>
      <c r="WPV30" s="52"/>
      <c r="WPW30" s="52" t="s">
        <v>529</v>
      </c>
      <c r="WPX30" s="52"/>
      <c r="WPY30" s="52"/>
      <c r="WPZ30" s="52"/>
      <c r="WQA30" s="52"/>
      <c r="WQB30" s="52"/>
      <c r="WQC30" s="52"/>
      <c r="WQD30" s="52"/>
      <c r="WQE30" s="52" t="s">
        <v>529</v>
      </c>
      <c r="WQF30" s="52"/>
      <c r="WQG30" s="52"/>
      <c r="WQH30" s="52"/>
      <c r="WQI30" s="52"/>
      <c r="WQJ30" s="52"/>
      <c r="WQK30" s="52"/>
      <c r="WQL30" s="52"/>
      <c r="WQM30" s="52" t="s">
        <v>529</v>
      </c>
      <c r="WQN30" s="52"/>
      <c r="WQO30" s="52"/>
      <c r="WQP30" s="52"/>
      <c r="WQQ30" s="52"/>
      <c r="WQR30" s="52"/>
      <c r="WQS30" s="52"/>
      <c r="WQT30" s="52"/>
      <c r="WQU30" s="52" t="s">
        <v>529</v>
      </c>
      <c r="WQV30" s="52"/>
      <c r="WQW30" s="52"/>
      <c r="WQX30" s="52"/>
      <c r="WQY30" s="52"/>
      <c r="WQZ30" s="52"/>
      <c r="WRA30" s="52"/>
      <c r="WRB30" s="52"/>
      <c r="WRC30" s="52" t="s">
        <v>529</v>
      </c>
      <c r="WRD30" s="52"/>
      <c r="WRE30" s="52"/>
      <c r="WRF30" s="52"/>
      <c r="WRG30" s="52"/>
      <c r="WRH30" s="52"/>
      <c r="WRI30" s="52"/>
      <c r="WRJ30" s="52"/>
      <c r="WRK30" s="52" t="s">
        <v>529</v>
      </c>
      <c r="WRL30" s="52"/>
      <c r="WRM30" s="52"/>
      <c r="WRN30" s="52"/>
      <c r="WRO30" s="52"/>
      <c r="WRP30" s="52"/>
      <c r="WRQ30" s="52"/>
      <c r="WRR30" s="52"/>
      <c r="WRS30" s="52" t="s">
        <v>529</v>
      </c>
      <c r="WRT30" s="52"/>
      <c r="WRU30" s="52"/>
      <c r="WRV30" s="52"/>
      <c r="WRW30" s="52"/>
      <c r="WRX30" s="52"/>
      <c r="WRY30" s="52"/>
      <c r="WRZ30" s="52"/>
      <c r="WSA30" s="52" t="s">
        <v>529</v>
      </c>
      <c r="WSB30" s="52"/>
      <c r="WSC30" s="52"/>
      <c r="WSD30" s="52"/>
      <c r="WSE30" s="52"/>
      <c r="WSF30" s="52"/>
      <c r="WSG30" s="52"/>
      <c r="WSH30" s="52"/>
      <c r="WSI30" s="52" t="s">
        <v>529</v>
      </c>
      <c r="WSJ30" s="52"/>
      <c r="WSK30" s="52"/>
      <c r="WSL30" s="52"/>
      <c r="WSM30" s="52"/>
      <c r="WSN30" s="52"/>
      <c r="WSO30" s="52"/>
      <c r="WSP30" s="52"/>
      <c r="WSQ30" s="52" t="s">
        <v>529</v>
      </c>
      <c r="WSR30" s="52"/>
      <c r="WSS30" s="52"/>
      <c r="WST30" s="52"/>
      <c r="WSU30" s="52"/>
      <c r="WSV30" s="52"/>
      <c r="WSW30" s="52"/>
      <c r="WSX30" s="52"/>
      <c r="WSY30" s="52" t="s">
        <v>529</v>
      </c>
      <c r="WSZ30" s="52"/>
      <c r="WTA30" s="52"/>
      <c r="WTB30" s="52"/>
      <c r="WTC30" s="52"/>
      <c r="WTD30" s="52"/>
      <c r="WTE30" s="52"/>
      <c r="WTF30" s="52"/>
      <c r="WTG30" s="52" t="s">
        <v>529</v>
      </c>
      <c r="WTH30" s="52"/>
      <c r="WTI30" s="52"/>
      <c r="WTJ30" s="52"/>
      <c r="WTK30" s="52"/>
      <c r="WTL30" s="52"/>
      <c r="WTM30" s="52"/>
      <c r="WTN30" s="52"/>
      <c r="WTO30" s="52" t="s">
        <v>529</v>
      </c>
      <c r="WTP30" s="52"/>
      <c r="WTQ30" s="52"/>
      <c r="WTR30" s="52"/>
      <c r="WTS30" s="52"/>
      <c r="WTT30" s="52"/>
      <c r="WTU30" s="52"/>
      <c r="WTV30" s="52"/>
      <c r="WTW30" s="52" t="s">
        <v>529</v>
      </c>
      <c r="WTX30" s="52"/>
      <c r="WTY30" s="52"/>
      <c r="WTZ30" s="52"/>
      <c r="WUA30" s="52"/>
      <c r="WUB30" s="52"/>
      <c r="WUC30" s="52"/>
      <c r="WUD30" s="52"/>
      <c r="WUE30" s="52" t="s">
        <v>529</v>
      </c>
      <c r="WUF30" s="52"/>
      <c r="WUG30" s="52"/>
      <c r="WUH30" s="52"/>
      <c r="WUI30" s="52"/>
      <c r="WUJ30" s="52"/>
      <c r="WUK30" s="52"/>
      <c r="WUL30" s="52"/>
      <c r="WUM30" s="52" t="s">
        <v>529</v>
      </c>
      <c r="WUN30" s="52"/>
      <c r="WUO30" s="52"/>
      <c r="WUP30" s="52"/>
      <c r="WUQ30" s="52"/>
      <c r="WUR30" s="52"/>
      <c r="WUS30" s="52"/>
      <c r="WUT30" s="52"/>
      <c r="WUU30" s="52" t="s">
        <v>529</v>
      </c>
      <c r="WUV30" s="52"/>
      <c r="WUW30" s="52"/>
      <c r="WUX30" s="52"/>
      <c r="WUY30" s="52"/>
      <c r="WUZ30" s="52"/>
      <c r="WVA30" s="52"/>
      <c r="WVB30" s="52"/>
      <c r="WVC30" s="52" t="s">
        <v>529</v>
      </c>
      <c r="WVD30" s="52"/>
      <c r="WVE30" s="52"/>
      <c r="WVF30" s="52"/>
      <c r="WVG30" s="52"/>
      <c r="WVH30" s="52"/>
      <c r="WVI30" s="52"/>
      <c r="WVJ30" s="52"/>
      <c r="WVK30" s="52" t="s">
        <v>529</v>
      </c>
      <c r="WVL30" s="52"/>
      <c r="WVM30" s="52"/>
      <c r="WVN30" s="52"/>
      <c r="WVO30" s="52"/>
      <c r="WVP30" s="52"/>
      <c r="WVQ30" s="52"/>
      <c r="WVR30" s="52"/>
      <c r="WVS30" s="52" t="s">
        <v>529</v>
      </c>
      <c r="WVT30" s="52"/>
      <c r="WVU30" s="52"/>
      <c r="WVV30" s="52"/>
      <c r="WVW30" s="52"/>
      <c r="WVX30" s="52"/>
      <c r="WVY30" s="52"/>
      <c r="WVZ30" s="52"/>
      <c r="WWA30" s="52" t="s">
        <v>529</v>
      </c>
      <c r="WWB30" s="52"/>
      <c r="WWC30" s="52"/>
      <c r="WWD30" s="52"/>
      <c r="WWE30" s="52"/>
      <c r="WWF30" s="52"/>
      <c r="WWG30" s="52"/>
      <c r="WWH30" s="52"/>
      <c r="WWI30" s="52" t="s">
        <v>529</v>
      </c>
      <c r="WWJ30" s="52"/>
      <c r="WWK30" s="52"/>
      <c r="WWL30" s="52"/>
      <c r="WWM30" s="52"/>
      <c r="WWN30" s="52"/>
      <c r="WWO30" s="52"/>
      <c r="WWP30" s="52"/>
      <c r="WWQ30" s="52" t="s">
        <v>529</v>
      </c>
      <c r="WWR30" s="52"/>
      <c r="WWS30" s="52"/>
      <c r="WWT30" s="52"/>
      <c r="WWU30" s="52"/>
      <c r="WWV30" s="52"/>
      <c r="WWW30" s="52"/>
      <c r="WWX30" s="52"/>
      <c r="WWY30" s="52" t="s">
        <v>529</v>
      </c>
      <c r="WWZ30" s="52"/>
      <c r="WXA30" s="52"/>
      <c r="WXB30" s="52"/>
      <c r="WXC30" s="52"/>
      <c r="WXD30" s="52"/>
      <c r="WXE30" s="52"/>
      <c r="WXF30" s="52"/>
      <c r="WXG30" s="52" t="s">
        <v>529</v>
      </c>
      <c r="WXH30" s="52"/>
      <c r="WXI30" s="52"/>
      <c r="WXJ30" s="52"/>
      <c r="WXK30" s="52"/>
      <c r="WXL30" s="52"/>
      <c r="WXM30" s="52"/>
      <c r="WXN30" s="52"/>
      <c r="WXO30" s="52" t="s">
        <v>529</v>
      </c>
      <c r="WXP30" s="52"/>
      <c r="WXQ30" s="52"/>
      <c r="WXR30" s="52"/>
      <c r="WXS30" s="52"/>
      <c r="WXT30" s="52"/>
      <c r="WXU30" s="52"/>
      <c r="WXV30" s="52"/>
      <c r="WXW30" s="52" t="s">
        <v>529</v>
      </c>
      <c r="WXX30" s="52"/>
      <c r="WXY30" s="52"/>
      <c r="WXZ30" s="52"/>
      <c r="WYA30" s="52"/>
      <c r="WYB30" s="52"/>
      <c r="WYC30" s="52"/>
      <c r="WYD30" s="52"/>
      <c r="WYE30" s="52" t="s">
        <v>529</v>
      </c>
      <c r="WYF30" s="52"/>
      <c r="WYG30" s="52"/>
      <c r="WYH30" s="52"/>
      <c r="WYI30" s="52"/>
      <c r="WYJ30" s="52"/>
      <c r="WYK30" s="52"/>
      <c r="WYL30" s="52"/>
      <c r="WYM30" s="52" t="s">
        <v>529</v>
      </c>
      <c r="WYN30" s="52"/>
      <c r="WYO30" s="52"/>
      <c r="WYP30" s="52"/>
      <c r="WYQ30" s="52"/>
      <c r="WYR30" s="52"/>
      <c r="WYS30" s="52"/>
      <c r="WYT30" s="52"/>
      <c r="WYU30" s="52" t="s">
        <v>529</v>
      </c>
      <c r="WYV30" s="52"/>
      <c r="WYW30" s="52"/>
      <c r="WYX30" s="52"/>
      <c r="WYY30" s="52"/>
      <c r="WYZ30" s="52"/>
      <c r="WZA30" s="52"/>
      <c r="WZB30" s="52"/>
      <c r="WZC30" s="52" t="s">
        <v>529</v>
      </c>
      <c r="WZD30" s="52"/>
      <c r="WZE30" s="52"/>
      <c r="WZF30" s="52"/>
      <c r="WZG30" s="52"/>
      <c r="WZH30" s="52"/>
      <c r="WZI30" s="52"/>
      <c r="WZJ30" s="52"/>
      <c r="WZK30" s="52" t="s">
        <v>529</v>
      </c>
      <c r="WZL30" s="52"/>
      <c r="WZM30" s="52"/>
      <c r="WZN30" s="52"/>
      <c r="WZO30" s="52"/>
      <c r="WZP30" s="52"/>
      <c r="WZQ30" s="52"/>
      <c r="WZR30" s="52"/>
      <c r="WZS30" s="52" t="s">
        <v>529</v>
      </c>
      <c r="WZT30" s="52"/>
      <c r="WZU30" s="52"/>
      <c r="WZV30" s="52"/>
      <c r="WZW30" s="52"/>
      <c r="WZX30" s="52"/>
      <c r="WZY30" s="52"/>
      <c r="WZZ30" s="52"/>
      <c r="XAA30" s="52" t="s">
        <v>529</v>
      </c>
      <c r="XAB30" s="52"/>
      <c r="XAC30" s="52"/>
      <c r="XAD30" s="52"/>
      <c r="XAE30" s="52"/>
      <c r="XAF30" s="52"/>
      <c r="XAG30" s="52"/>
      <c r="XAH30" s="52"/>
      <c r="XAI30" s="52" t="s">
        <v>529</v>
      </c>
      <c r="XAJ30" s="52"/>
      <c r="XAK30" s="52"/>
      <c r="XAL30" s="52"/>
      <c r="XAM30" s="52"/>
      <c r="XAN30" s="52"/>
      <c r="XAO30" s="52"/>
      <c r="XAP30" s="52"/>
      <c r="XAQ30" s="52" t="s">
        <v>529</v>
      </c>
      <c r="XAR30" s="52"/>
      <c r="XAS30" s="52"/>
      <c r="XAT30" s="52"/>
      <c r="XAU30" s="52"/>
      <c r="XAV30" s="52"/>
      <c r="XAW30" s="52"/>
      <c r="XAX30" s="52"/>
      <c r="XAY30" s="52" t="s">
        <v>529</v>
      </c>
      <c r="XAZ30" s="52"/>
      <c r="XBA30" s="52"/>
      <c r="XBB30" s="52"/>
      <c r="XBC30" s="52"/>
      <c r="XBD30" s="52"/>
      <c r="XBE30" s="52"/>
      <c r="XBF30" s="52"/>
      <c r="XBG30" s="52" t="s">
        <v>529</v>
      </c>
      <c r="XBH30" s="52"/>
      <c r="XBI30" s="52"/>
      <c r="XBJ30" s="52"/>
      <c r="XBK30" s="52"/>
      <c r="XBL30" s="52"/>
      <c r="XBM30" s="52"/>
      <c r="XBN30" s="52"/>
      <c r="XBO30" s="52" t="s">
        <v>529</v>
      </c>
      <c r="XBP30" s="52"/>
      <c r="XBQ30" s="52"/>
      <c r="XBR30" s="52"/>
      <c r="XBS30" s="52"/>
      <c r="XBT30" s="52"/>
      <c r="XBU30" s="52"/>
      <c r="XBV30" s="52"/>
      <c r="XBW30" s="52" t="s">
        <v>529</v>
      </c>
      <c r="XBX30" s="52"/>
      <c r="XBY30" s="52"/>
      <c r="XBZ30" s="52"/>
      <c r="XCA30" s="52"/>
      <c r="XCB30" s="52"/>
      <c r="XCC30" s="52"/>
      <c r="XCD30" s="52"/>
      <c r="XCE30" s="52" t="s">
        <v>529</v>
      </c>
      <c r="XCF30" s="52"/>
      <c r="XCG30" s="52"/>
      <c r="XCH30" s="52"/>
      <c r="XCI30" s="52"/>
      <c r="XCJ30" s="52"/>
      <c r="XCK30" s="52"/>
      <c r="XCL30" s="52"/>
      <c r="XCM30" s="52" t="s">
        <v>529</v>
      </c>
      <c r="XCN30" s="52"/>
      <c r="XCO30" s="52"/>
      <c r="XCP30" s="52"/>
      <c r="XCQ30" s="52"/>
      <c r="XCR30" s="52"/>
      <c r="XCS30" s="52"/>
      <c r="XCT30" s="52"/>
      <c r="XCU30" s="52" t="s">
        <v>529</v>
      </c>
      <c r="XCV30" s="52"/>
      <c r="XCW30" s="52"/>
      <c r="XCX30" s="52"/>
      <c r="XCY30" s="52"/>
      <c r="XCZ30" s="52"/>
      <c r="XDA30" s="52"/>
      <c r="XDB30" s="52"/>
      <c r="XDC30" s="52" t="s">
        <v>529</v>
      </c>
      <c r="XDD30" s="52"/>
      <c r="XDE30" s="52"/>
      <c r="XDF30" s="52"/>
      <c r="XDG30" s="52"/>
      <c r="XDH30" s="52"/>
      <c r="XDI30" s="52"/>
      <c r="XDJ30" s="52"/>
      <c r="XDK30" s="52" t="s">
        <v>529</v>
      </c>
      <c r="XDL30" s="52"/>
      <c r="XDM30" s="52"/>
      <c r="XDN30" s="52"/>
      <c r="XDO30" s="52"/>
      <c r="XDP30" s="52"/>
      <c r="XDQ30" s="52"/>
      <c r="XDR30" s="52"/>
      <c r="XDS30" s="52" t="s">
        <v>529</v>
      </c>
      <c r="XDT30" s="52"/>
      <c r="XDU30" s="52"/>
      <c r="XDV30" s="52"/>
      <c r="XDW30" s="52"/>
      <c r="XDX30" s="52"/>
      <c r="XDY30" s="52"/>
      <c r="XDZ30" s="52"/>
      <c r="XEA30" s="52" t="s">
        <v>529</v>
      </c>
      <c r="XEB30" s="52"/>
      <c r="XEC30" s="52"/>
      <c r="XED30" s="52"/>
      <c r="XEE30" s="52"/>
      <c r="XEF30" s="52"/>
      <c r="XEG30" s="52"/>
      <c r="XEH30" s="52"/>
      <c r="XEI30" s="52" t="s">
        <v>529</v>
      </c>
      <c r="XEJ30" s="52"/>
      <c r="XEK30" s="52"/>
      <c r="XEL30" s="52"/>
      <c r="XEM30" s="52"/>
      <c r="XEN30" s="52"/>
      <c r="XEO30" s="52"/>
      <c r="XEP30" s="52"/>
      <c r="XEQ30" s="52" t="s">
        <v>529</v>
      </c>
      <c r="XER30" s="52"/>
      <c r="XES30" s="52"/>
      <c r="XET30" s="52"/>
      <c r="XEU30" s="52"/>
      <c r="XEV30" s="52"/>
      <c r="XEW30" s="52"/>
      <c r="XEX30" s="52"/>
    </row>
    <row r="31" spans="1:16378" ht="12" customHeight="1" x14ac:dyDescent="0.25">
      <c r="A31" s="52" t="s">
        <v>339</v>
      </c>
      <c r="B31" s="52"/>
      <c r="C31" s="52"/>
      <c r="D31" s="52"/>
      <c r="E31" s="52"/>
      <c r="F31" s="52"/>
      <c r="G31" s="52"/>
      <c r="H31" s="52"/>
      <c r="I31" s="52"/>
    </row>
  </sheetData>
  <mergeCells count="2056">
    <mergeCell ref="XEQ30:XEX30"/>
    <mergeCell ref="A27:I27"/>
    <mergeCell ref="A28:I28"/>
    <mergeCell ref="A29:I29"/>
    <mergeCell ref="A30:I30"/>
    <mergeCell ref="XDC30:XDJ30"/>
    <mergeCell ref="XDK30:XDR30"/>
    <mergeCell ref="XDS30:XDZ30"/>
    <mergeCell ref="XEA30:XEH30"/>
    <mergeCell ref="XEI30:XEP30"/>
    <mergeCell ref="XBO30:XBV30"/>
    <mergeCell ref="XBW30:XCD30"/>
    <mergeCell ref="XCE30:XCL30"/>
    <mergeCell ref="XCM30:XCT30"/>
    <mergeCell ref="XCU30:XDB30"/>
    <mergeCell ref="XAA30:XAH30"/>
    <mergeCell ref="XAI30:XAP30"/>
    <mergeCell ref="XAQ30:XAX30"/>
    <mergeCell ref="XAY30:XBF30"/>
    <mergeCell ref="XBG30:XBN30"/>
    <mergeCell ref="WYM30:WYT30"/>
    <mergeCell ref="WYU30:WZB30"/>
    <mergeCell ref="WZC30:WZJ30"/>
    <mergeCell ref="WZK30:WZR30"/>
    <mergeCell ref="WZS30:WZZ30"/>
    <mergeCell ref="WWY30:WXF30"/>
    <mergeCell ref="WXG30:WXN30"/>
    <mergeCell ref="WXO30:WXV30"/>
    <mergeCell ref="WXW30:WYD30"/>
    <mergeCell ref="WYE30:WYL30"/>
    <mergeCell ref="WVK30:WVR30"/>
    <mergeCell ref="WVS30:WVZ30"/>
    <mergeCell ref="WWA30:WWH30"/>
    <mergeCell ref="WWI30:WWP30"/>
    <mergeCell ref="WWQ30:WWX30"/>
    <mergeCell ref="WTW30:WUD30"/>
    <mergeCell ref="WUE30:WUL30"/>
    <mergeCell ref="WUM30:WUT30"/>
    <mergeCell ref="WUU30:WVB30"/>
    <mergeCell ref="WVC30:WVJ30"/>
    <mergeCell ref="WSI30:WSP30"/>
    <mergeCell ref="WSQ30:WSX30"/>
    <mergeCell ref="WSY30:WTF30"/>
    <mergeCell ref="WTG30:WTN30"/>
    <mergeCell ref="WTO30:WTV30"/>
    <mergeCell ref="WQU30:WRB30"/>
    <mergeCell ref="WRC30:WRJ30"/>
    <mergeCell ref="WRK30:WRR30"/>
    <mergeCell ref="WRS30:WRZ30"/>
    <mergeCell ref="WSA30:WSH30"/>
    <mergeCell ref="WPG30:WPN30"/>
    <mergeCell ref="WPO30:WPV30"/>
    <mergeCell ref="WPW30:WQD30"/>
    <mergeCell ref="WQE30:WQL30"/>
    <mergeCell ref="WQM30:WQT30"/>
    <mergeCell ref="WNS30:WNZ30"/>
    <mergeCell ref="WOA30:WOH30"/>
    <mergeCell ref="WOI30:WOP30"/>
    <mergeCell ref="WOQ30:WOX30"/>
    <mergeCell ref="WOY30:WPF30"/>
    <mergeCell ref="WME30:WML30"/>
    <mergeCell ref="WMM30:WMT30"/>
    <mergeCell ref="WMU30:WNB30"/>
    <mergeCell ref="WNC30:WNJ30"/>
    <mergeCell ref="WNK30:WNR30"/>
    <mergeCell ref="WKQ30:WKX30"/>
    <mergeCell ref="WKY30:WLF30"/>
    <mergeCell ref="WLG30:WLN30"/>
    <mergeCell ref="WLO30:WLV30"/>
    <mergeCell ref="WLW30:WMD30"/>
    <mergeCell ref="WJC30:WJJ30"/>
    <mergeCell ref="WJK30:WJR30"/>
    <mergeCell ref="WJS30:WJZ30"/>
    <mergeCell ref="WKA30:WKH30"/>
    <mergeCell ref="WKI30:WKP30"/>
    <mergeCell ref="WHO30:WHV30"/>
    <mergeCell ref="WHW30:WID30"/>
    <mergeCell ref="WIE30:WIL30"/>
    <mergeCell ref="WIM30:WIT30"/>
    <mergeCell ref="WIU30:WJB30"/>
    <mergeCell ref="WGA30:WGH30"/>
    <mergeCell ref="WGI30:WGP30"/>
    <mergeCell ref="WGQ30:WGX30"/>
    <mergeCell ref="WGY30:WHF30"/>
    <mergeCell ref="WHG30:WHN30"/>
    <mergeCell ref="WEM30:WET30"/>
    <mergeCell ref="WEU30:WFB30"/>
    <mergeCell ref="WFC30:WFJ30"/>
    <mergeCell ref="WFK30:WFR30"/>
    <mergeCell ref="WFS30:WFZ30"/>
    <mergeCell ref="WCY30:WDF30"/>
    <mergeCell ref="WDG30:WDN30"/>
    <mergeCell ref="WDO30:WDV30"/>
    <mergeCell ref="WDW30:WED30"/>
    <mergeCell ref="WEE30:WEL30"/>
    <mergeCell ref="WBK30:WBR30"/>
    <mergeCell ref="WBS30:WBZ30"/>
    <mergeCell ref="WCA30:WCH30"/>
    <mergeCell ref="WCI30:WCP30"/>
    <mergeCell ref="WCQ30:WCX30"/>
    <mergeCell ref="VZW30:WAD30"/>
    <mergeCell ref="WAE30:WAL30"/>
    <mergeCell ref="WAM30:WAT30"/>
    <mergeCell ref="WAU30:WBB30"/>
    <mergeCell ref="WBC30:WBJ30"/>
    <mergeCell ref="VYI30:VYP30"/>
    <mergeCell ref="VYQ30:VYX30"/>
    <mergeCell ref="VYY30:VZF30"/>
    <mergeCell ref="VZG30:VZN30"/>
    <mergeCell ref="VZO30:VZV30"/>
    <mergeCell ref="VWU30:VXB30"/>
    <mergeCell ref="VXC30:VXJ30"/>
    <mergeCell ref="VXK30:VXR30"/>
    <mergeCell ref="VXS30:VXZ30"/>
    <mergeCell ref="VYA30:VYH30"/>
    <mergeCell ref="VVG30:VVN30"/>
    <mergeCell ref="VVO30:VVV30"/>
    <mergeCell ref="VVW30:VWD30"/>
    <mergeCell ref="VWE30:VWL30"/>
    <mergeCell ref="VWM30:VWT30"/>
    <mergeCell ref="VTS30:VTZ30"/>
    <mergeCell ref="VUA30:VUH30"/>
    <mergeCell ref="VUI30:VUP30"/>
    <mergeCell ref="VUQ30:VUX30"/>
    <mergeCell ref="VUY30:VVF30"/>
    <mergeCell ref="VSE30:VSL30"/>
    <mergeCell ref="VSM30:VST30"/>
    <mergeCell ref="VSU30:VTB30"/>
    <mergeCell ref="VTC30:VTJ30"/>
    <mergeCell ref="VTK30:VTR30"/>
    <mergeCell ref="VQQ30:VQX30"/>
    <mergeCell ref="VQY30:VRF30"/>
    <mergeCell ref="VRG30:VRN30"/>
    <mergeCell ref="VRO30:VRV30"/>
    <mergeCell ref="VRW30:VSD30"/>
    <mergeCell ref="VPC30:VPJ30"/>
    <mergeCell ref="VPK30:VPR30"/>
    <mergeCell ref="VPS30:VPZ30"/>
    <mergeCell ref="VQA30:VQH30"/>
    <mergeCell ref="VQI30:VQP30"/>
    <mergeCell ref="VNO30:VNV30"/>
    <mergeCell ref="VNW30:VOD30"/>
    <mergeCell ref="VOE30:VOL30"/>
    <mergeCell ref="VOM30:VOT30"/>
    <mergeCell ref="VOU30:VPB30"/>
    <mergeCell ref="VMA30:VMH30"/>
    <mergeCell ref="VMI30:VMP30"/>
    <mergeCell ref="VMQ30:VMX30"/>
    <mergeCell ref="VMY30:VNF30"/>
    <mergeCell ref="VNG30:VNN30"/>
    <mergeCell ref="VKM30:VKT30"/>
    <mergeCell ref="VKU30:VLB30"/>
    <mergeCell ref="VLC30:VLJ30"/>
    <mergeCell ref="VLK30:VLR30"/>
    <mergeCell ref="VLS30:VLZ30"/>
    <mergeCell ref="VIY30:VJF30"/>
    <mergeCell ref="VJG30:VJN30"/>
    <mergeCell ref="VJO30:VJV30"/>
    <mergeCell ref="VJW30:VKD30"/>
    <mergeCell ref="VKE30:VKL30"/>
    <mergeCell ref="VHK30:VHR30"/>
    <mergeCell ref="VHS30:VHZ30"/>
    <mergeCell ref="VIA30:VIH30"/>
    <mergeCell ref="VII30:VIP30"/>
    <mergeCell ref="VIQ30:VIX30"/>
    <mergeCell ref="VFW30:VGD30"/>
    <mergeCell ref="VGE30:VGL30"/>
    <mergeCell ref="VGM30:VGT30"/>
    <mergeCell ref="VGU30:VHB30"/>
    <mergeCell ref="VHC30:VHJ30"/>
    <mergeCell ref="VEI30:VEP30"/>
    <mergeCell ref="VEQ30:VEX30"/>
    <mergeCell ref="VEY30:VFF30"/>
    <mergeCell ref="VFG30:VFN30"/>
    <mergeCell ref="VFO30:VFV30"/>
    <mergeCell ref="VCU30:VDB30"/>
    <mergeCell ref="VDC30:VDJ30"/>
    <mergeCell ref="VDK30:VDR30"/>
    <mergeCell ref="VDS30:VDZ30"/>
    <mergeCell ref="VEA30:VEH30"/>
    <mergeCell ref="VBG30:VBN30"/>
    <mergeCell ref="VBO30:VBV30"/>
    <mergeCell ref="VBW30:VCD30"/>
    <mergeCell ref="VCE30:VCL30"/>
    <mergeCell ref="VCM30:VCT30"/>
    <mergeCell ref="UZS30:UZZ30"/>
    <mergeCell ref="VAA30:VAH30"/>
    <mergeCell ref="VAI30:VAP30"/>
    <mergeCell ref="VAQ30:VAX30"/>
    <mergeCell ref="VAY30:VBF30"/>
    <mergeCell ref="UYE30:UYL30"/>
    <mergeCell ref="UYM30:UYT30"/>
    <mergeCell ref="UYU30:UZB30"/>
    <mergeCell ref="UZC30:UZJ30"/>
    <mergeCell ref="UZK30:UZR30"/>
    <mergeCell ref="UWQ30:UWX30"/>
    <mergeCell ref="UWY30:UXF30"/>
    <mergeCell ref="UXG30:UXN30"/>
    <mergeCell ref="UXO30:UXV30"/>
    <mergeCell ref="UXW30:UYD30"/>
    <mergeCell ref="UVC30:UVJ30"/>
    <mergeCell ref="UVK30:UVR30"/>
    <mergeCell ref="UVS30:UVZ30"/>
    <mergeCell ref="UWA30:UWH30"/>
    <mergeCell ref="UWI30:UWP30"/>
    <mergeCell ref="UTO30:UTV30"/>
    <mergeCell ref="UTW30:UUD30"/>
    <mergeCell ref="UUE30:UUL30"/>
    <mergeCell ref="UUM30:UUT30"/>
    <mergeCell ref="UUU30:UVB30"/>
    <mergeCell ref="USA30:USH30"/>
    <mergeCell ref="USI30:USP30"/>
    <mergeCell ref="USQ30:USX30"/>
    <mergeCell ref="USY30:UTF30"/>
    <mergeCell ref="UTG30:UTN30"/>
    <mergeCell ref="UQM30:UQT30"/>
    <mergeCell ref="UQU30:URB30"/>
    <mergeCell ref="URC30:URJ30"/>
    <mergeCell ref="URK30:URR30"/>
    <mergeCell ref="URS30:URZ30"/>
    <mergeCell ref="UOY30:UPF30"/>
    <mergeCell ref="UPG30:UPN30"/>
    <mergeCell ref="UPO30:UPV30"/>
    <mergeCell ref="UPW30:UQD30"/>
    <mergeCell ref="UQE30:UQL30"/>
    <mergeCell ref="UNK30:UNR30"/>
    <mergeCell ref="UNS30:UNZ30"/>
    <mergeCell ref="UOA30:UOH30"/>
    <mergeCell ref="UOI30:UOP30"/>
    <mergeCell ref="UOQ30:UOX30"/>
    <mergeCell ref="ULW30:UMD30"/>
    <mergeCell ref="UME30:UML30"/>
    <mergeCell ref="UMM30:UMT30"/>
    <mergeCell ref="UMU30:UNB30"/>
    <mergeCell ref="UNC30:UNJ30"/>
    <mergeCell ref="UKI30:UKP30"/>
    <mergeCell ref="UKQ30:UKX30"/>
    <mergeCell ref="UKY30:ULF30"/>
    <mergeCell ref="ULG30:ULN30"/>
    <mergeCell ref="ULO30:ULV30"/>
    <mergeCell ref="UIU30:UJB30"/>
    <mergeCell ref="UJC30:UJJ30"/>
    <mergeCell ref="UJK30:UJR30"/>
    <mergeCell ref="UJS30:UJZ30"/>
    <mergeCell ref="UKA30:UKH30"/>
    <mergeCell ref="UHG30:UHN30"/>
    <mergeCell ref="UHO30:UHV30"/>
    <mergeCell ref="UHW30:UID30"/>
    <mergeCell ref="UIE30:UIL30"/>
    <mergeCell ref="UIM30:UIT30"/>
    <mergeCell ref="UFS30:UFZ30"/>
    <mergeCell ref="UGA30:UGH30"/>
    <mergeCell ref="UGI30:UGP30"/>
    <mergeCell ref="UGQ30:UGX30"/>
    <mergeCell ref="UGY30:UHF30"/>
    <mergeCell ref="UEE30:UEL30"/>
    <mergeCell ref="UEM30:UET30"/>
    <mergeCell ref="UEU30:UFB30"/>
    <mergeCell ref="UFC30:UFJ30"/>
    <mergeCell ref="UFK30:UFR30"/>
    <mergeCell ref="UCQ30:UCX30"/>
    <mergeCell ref="UCY30:UDF30"/>
    <mergeCell ref="UDG30:UDN30"/>
    <mergeCell ref="UDO30:UDV30"/>
    <mergeCell ref="UDW30:UED30"/>
    <mergeCell ref="UBC30:UBJ30"/>
    <mergeCell ref="UBK30:UBR30"/>
    <mergeCell ref="UBS30:UBZ30"/>
    <mergeCell ref="UCA30:UCH30"/>
    <mergeCell ref="UCI30:UCP30"/>
    <mergeCell ref="TZO30:TZV30"/>
    <mergeCell ref="TZW30:UAD30"/>
    <mergeCell ref="UAE30:UAL30"/>
    <mergeCell ref="UAM30:UAT30"/>
    <mergeCell ref="UAU30:UBB30"/>
    <mergeCell ref="TYA30:TYH30"/>
    <mergeCell ref="TYI30:TYP30"/>
    <mergeCell ref="TYQ30:TYX30"/>
    <mergeCell ref="TYY30:TZF30"/>
    <mergeCell ref="TZG30:TZN30"/>
    <mergeCell ref="TWM30:TWT30"/>
    <mergeCell ref="TWU30:TXB30"/>
    <mergeCell ref="TXC30:TXJ30"/>
    <mergeCell ref="TXK30:TXR30"/>
    <mergeCell ref="TXS30:TXZ30"/>
    <mergeCell ref="TUY30:TVF30"/>
    <mergeCell ref="TVG30:TVN30"/>
    <mergeCell ref="TVO30:TVV30"/>
    <mergeCell ref="TVW30:TWD30"/>
    <mergeCell ref="TWE30:TWL30"/>
    <mergeCell ref="TTK30:TTR30"/>
    <mergeCell ref="TTS30:TTZ30"/>
    <mergeCell ref="TUA30:TUH30"/>
    <mergeCell ref="TUI30:TUP30"/>
    <mergeCell ref="TUQ30:TUX30"/>
    <mergeCell ref="TRW30:TSD30"/>
    <mergeCell ref="TSE30:TSL30"/>
    <mergeCell ref="TSM30:TST30"/>
    <mergeCell ref="TSU30:TTB30"/>
    <mergeCell ref="TTC30:TTJ30"/>
    <mergeCell ref="TQI30:TQP30"/>
    <mergeCell ref="TQQ30:TQX30"/>
    <mergeCell ref="TQY30:TRF30"/>
    <mergeCell ref="TRG30:TRN30"/>
    <mergeCell ref="TRO30:TRV30"/>
    <mergeCell ref="TOU30:TPB30"/>
    <mergeCell ref="TPC30:TPJ30"/>
    <mergeCell ref="TPK30:TPR30"/>
    <mergeCell ref="TPS30:TPZ30"/>
    <mergeCell ref="TQA30:TQH30"/>
    <mergeCell ref="TNG30:TNN30"/>
    <mergeCell ref="TNO30:TNV30"/>
    <mergeCell ref="TNW30:TOD30"/>
    <mergeCell ref="TOE30:TOL30"/>
    <mergeCell ref="TOM30:TOT30"/>
    <mergeCell ref="TLS30:TLZ30"/>
    <mergeCell ref="TMA30:TMH30"/>
    <mergeCell ref="TMI30:TMP30"/>
    <mergeCell ref="TMQ30:TMX30"/>
    <mergeCell ref="TMY30:TNF30"/>
    <mergeCell ref="TKE30:TKL30"/>
    <mergeCell ref="TKM30:TKT30"/>
    <mergeCell ref="TKU30:TLB30"/>
    <mergeCell ref="TLC30:TLJ30"/>
    <mergeCell ref="TLK30:TLR30"/>
    <mergeCell ref="TIQ30:TIX30"/>
    <mergeCell ref="TIY30:TJF30"/>
    <mergeCell ref="TJG30:TJN30"/>
    <mergeCell ref="TJO30:TJV30"/>
    <mergeCell ref="TJW30:TKD30"/>
    <mergeCell ref="THC30:THJ30"/>
    <mergeCell ref="THK30:THR30"/>
    <mergeCell ref="THS30:THZ30"/>
    <mergeCell ref="TIA30:TIH30"/>
    <mergeCell ref="TII30:TIP30"/>
    <mergeCell ref="TFO30:TFV30"/>
    <mergeCell ref="TFW30:TGD30"/>
    <mergeCell ref="TGE30:TGL30"/>
    <mergeCell ref="TGM30:TGT30"/>
    <mergeCell ref="TGU30:THB30"/>
    <mergeCell ref="TEA30:TEH30"/>
    <mergeCell ref="TEI30:TEP30"/>
    <mergeCell ref="TEQ30:TEX30"/>
    <mergeCell ref="TEY30:TFF30"/>
    <mergeCell ref="TFG30:TFN30"/>
    <mergeCell ref="TCM30:TCT30"/>
    <mergeCell ref="TCU30:TDB30"/>
    <mergeCell ref="TDC30:TDJ30"/>
    <mergeCell ref="TDK30:TDR30"/>
    <mergeCell ref="TDS30:TDZ30"/>
    <mergeCell ref="TAY30:TBF30"/>
    <mergeCell ref="TBG30:TBN30"/>
    <mergeCell ref="TBO30:TBV30"/>
    <mergeCell ref="TBW30:TCD30"/>
    <mergeCell ref="TCE30:TCL30"/>
    <mergeCell ref="SZK30:SZR30"/>
    <mergeCell ref="SZS30:SZZ30"/>
    <mergeCell ref="TAA30:TAH30"/>
    <mergeCell ref="TAI30:TAP30"/>
    <mergeCell ref="TAQ30:TAX30"/>
    <mergeCell ref="SXW30:SYD30"/>
    <mergeCell ref="SYE30:SYL30"/>
    <mergeCell ref="SYM30:SYT30"/>
    <mergeCell ref="SYU30:SZB30"/>
    <mergeCell ref="SZC30:SZJ30"/>
    <mergeCell ref="SWI30:SWP30"/>
    <mergeCell ref="SWQ30:SWX30"/>
    <mergeCell ref="SWY30:SXF30"/>
    <mergeCell ref="SXG30:SXN30"/>
    <mergeCell ref="SXO30:SXV30"/>
    <mergeCell ref="SUU30:SVB30"/>
    <mergeCell ref="SVC30:SVJ30"/>
    <mergeCell ref="SVK30:SVR30"/>
    <mergeCell ref="SVS30:SVZ30"/>
    <mergeCell ref="SWA30:SWH30"/>
    <mergeCell ref="STG30:STN30"/>
    <mergeCell ref="STO30:STV30"/>
    <mergeCell ref="STW30:SUD30"/>
    <mergeCell ref="SUE30:SUL30"/>
    <mergeCell ref="SUM30:SUT30"/>
    <mergeCell ref="SRS30:SRZ30"/>
    <mergeCell ref="SSA30:SSH30"/>
    <mergeCell ref="SSI30:SSP30"/>
    <mergeCell ref="SSQ30:SSX30"/>
    <mergeCell ref="SSY30:STF30"/>
    <mergeCell ref="SQE30:SQL30"/>
    <mergeCell ref="SQM30:SQT30"/>
    <mergeCell ref="SQU30:SRB30"/>
    <mergeCell ref="SRC30:SRJ30"/>
    <mergeCell ref="SRK30:SRR30"/>
    <mergeCell ref="SOQ30:SOX30"/>
    <mergeCell ref="SOY30:SPF30"/>
    <mergeCell ref="SPG30:SPN30"/>
    <mergeCell ref="SPO30:SPV30"/>
    <mergeCell ref="SPW30:SQD30"/>
    <mergeCell ref="SNC30:SNJ30"/>
    <mergeCell ref="SNK30:SNR30"/>
    <mergeCell ref="SNS30:SNZ30"/>
    <mergeCell ref="SOA30:SOH30"/>
    <mergeCell ref="SOI30:SOP30"/>
    <mergeCell ref="SLO30:SLV30"/>
    <mergeCell ref="SLW30:SMD30"/>
    <mergeCell ref="SME30:SML30"/>
    <mergeCell ref="SMM30:SMT30"/>
    <mergeCell ref="SMU30:SNB30"/>
    <mergeCell ref="SKA30:SKH30"/>
    <mergeCell ref="SKI30:SKP30"/>
    <mergeCell ref="SKQ30:SKX30"/>
    <mergeCell ref="SKY30:SLF30"/>
    <mergeCell ref="SLG30:SLN30"/>
    <mergeCell ref="SIM30:SIT30"/>
    <mergeCell ref="SIU30:SJB30"/>
    <mergeCell ref="SJC30:SJJ30"/>
    <mergeCell ref="SJK30:SJR30"/>
    <mergeCell ref="SJS30:SJZ30"/>
    <mergeCell ref="SGY30:SHF30"/>
    <mergeCell ref="SHG30:SHN30"/>
    <mergeCell ref="SHO30:SHV30"/>
    <mergeCell ref="SHW30:SID30"/>
    <mergeCell ref="SIE30:SIL30"/>
    <mergeCell ref="SFK30:SFR30"/>
    <mergeCell ref="SFS30:SFZ30"/>
    <mergeCell ref="SGA30:SGH30"/>
    <mergeCell ref="SGI30:SGP30"/>
    <mergeCell ref="SGQ30:SGX30"/>
    <mergeCell ref="SDW30:SED30"/>
    <mergeCell ref="SEE30:SEL30"/>
    <mergeCell ref="SEM30:SET30"/>
    <mergeCell ref="SEU30:SFB30"/>
    <mergeCell ref="SFC30:SFJ30"/>
    <mergeCell ref="SCI30:SCP30"/>
    <mergeCell ref="SCQ30:SCX30"/>
    <mergeCell ref="SCY30:SDF30"/>
    <mergeCell ref="SDG30:SDN30"/>
    <mergeCell ref="SDO30:SDV30"/>
    <mergeCell ref="SAU30:SBB30"/>
    <mergeCell ref="SBC30:SBJ30"/>
    <mergeCell ref="SBK30:SBR30"/>
    <mergeCell ref="SBS30:SBZ30"/>
    <mergeCell ref="SCA30:SCH30"/>
    <mergeCell ref="RZG30:RZN30"/>
    <mergeCell ref="RZO30:RZV30"/>
    <mergeCell ref="RZW30:SAD30"/>
    <mergeCell ref="SAE30:SAL30"/>
    <mergeCell ref="SAM30:SAT30"/>
    <mergeCell ref="RXS30:RXZ30"/>
    <mergeCell ref="RYA30:RYH30"/>
    <mergeCell ref="RYI30:RYP30"/>
    <mergeCell ref="RYQ30:RYX30"/>
    <mergeCell ref="RYY30:RZF30"/>
    <mergeCell ref="RWE30:RWL30"/>
    <mergeCell ref="RWM30:RWT30"/>
    <mergeCell ref="RWU30:RXB30"/>
    <mergeCell ref="RXC30:RXJ30"/>
    <mergeCell ref="RXK30:RXR30"/>
    <mergeCell ref="RUQ30:RUX30"/>
    <mergeCell ref="RUY30:RVF30"/>
    <mergeCell ref="RVG30:RVN30"/>
    <mergeCell ref="RVO30:RVV30"/>
    <mergeCell ref="RVW30:RWD30"/>
    <mergeCell ref="RTC30:RTJ30"/>
    <mergeCell ref="RTK30:RTR30"/>
    <mergeCell ref="RTS30:RTZ30"/>
    <mergeCell ref="RUA30:RUH30"/>
    <mergeCell ref="RUI30:RUP30"/>
    <mergeCell ref="RRO30:RRV30"/>
    <mergeCell ref="RRW30:RSD30"/>
    <mergeCell ref="RSE30:RSL30"/>
    <mergeCell ref="RSM30:RST30"/>
    <mergeCell ref="RSU30:RTB30"/>
    <mergeCell ref="RQA30:RQH30"/>
    <mergeCell ref="RQI30:RQP30"/>
    <mergeCell ref="RQQ30:RQX30"/>
    <mergeCell ref="RQY30:RRF30"/>
    <mergeCell ref="RRG30:RRN30"/>
    <mergeCell ref="ROM30:ROT30"/>
    <mergeCell ref="ROU30:RPB30"/>
    <mergeCell ref="RPC30:RPJ30"/>
    <mergeCell ref="RPK30:RPR30"/>
    <mergeCell ref="RPS30:RPZ30"/>
    <mergeCell ref="RMY30:RNF30"/>
    <mergeCell ref="RNG30:RNN30"/>
    <mergeCell ref="RNO30:RNV30"/>
    <mergeCell ref="RNW30:ROD30"/>
    <mergeCell ref="ROE30:ROL30"/>
    <mergeCell ref="RLK30:RLR30"/>
    <mergeCell ref="RLS30:RLZ30"/>
    <mergeCell ref="RMA30:RMH30"/>
    <mergeCell ref="RMI30:RMP30"/>
    <mergeCell ref="RMQ30:RMX30"/>
    <mergeCell ref="RJW30:RKD30"/>
    <mergeCell ref="RKE30:RKL30"/>
    <mergeCell ref="RKM30:RKT30"/>
    <mergeCell ref="RKU30:RLB30"/>
    <mergeCell ref="RLC30:RLJ30"/>
    <mergeCell ref="RII30:RIP30"/>
    <mergeCell ref="RIQ30:RIX30"/>
    <mergeCell ref="RIY30:RJF30"/>
    <mergeCell ref="RJG30:RJN30"/>
    <mergeCell ref="RJO30:RJV30"/>
    <mergeCell ref="RGU30:RHB30"/>
    <mergeCell ref="RHC30:RHJ30"/>
    <mergeCell ref="RHK30:RHR30"/>
    <mergeCell ref="RHS30:RHZ30"/>
    <mergeCell ref="RIA30:RIH30"/>
    <mergeCell ref="RFG30:RFN30"/>
    <mergeCell ref="RFO30:RFV30"/>
    <mergeCell ref="RFW30:RGD30"/>
    <mergeCell ref="RGE30:RGL30"/>
    <mergeCell ref="RGM30:RGT30"/>
    <mergeCell ref="RDS30:RDZ30"/>
    <mergeCell ref="REA30:REH30"/>
    <mergeCell ref="REI30:REP30"/>
    <mergeCell ref="REQ30:REX30"/>
    <mergeCell ref="REY30:RFF30"/>
    <mergeCell ref="RCE30:RCL30"/>
    <mergeCell ref="RCM30:RCT30"/>
    <mergeCell ref="RCU30:RDB30"/>
    <mergeCell ref="RDC30:RDJ30"/>
    <mergeCell ref="RDK30:RDR30"/>
    <mergeCell ref="RAQ30:RAX30"/>
    <mergeCell ref="RAY30:RBF30"/>
    <mergeCell ref="RBG30:RBN30"/>
    <mergeCell ref="RBO30:RBV30"/>
    <mergeCell ref="RBW30:RCD30"/>
    <mergeCell ref="QZC30:QZJ30"/>
    <mergeCell ref="QZK30:QZR30"/>
    <mergeCell ref="QZS30:QZZ30"/>
    <mergeCell ref="RAA30:RAH30"/>
    <mergeCell ref="RAI30:RAP30"/>
    <mergeCell ref="QXO30:QXV30"/>
    <mergeCell ref="QXW30:QYD30"/>
    <mergeCell ref="QYE30:QYL30"/>
    <mergeCell ref="QYM30:QYT30"/>
    <mergeCell ref="QYU30:QZB30"/>
    <mergeCell ref="QWA30:QWH30"/>
    <mergeCell ref="QWI30:QWP30"/>
    <mergeCell ref="QWQ30:QWX30"/>
    <mergeCell ref="QWY30:QXF30"/>
    <mergeCell ref="QXG30:QXN30"/>
    <mergeCell ref="QUM30:QUT30"/>
    <mergeCell ref="QUU30:QVB30"/>
    <mergeCell ref="QVC30:QVJ30"/>
    <mergeCell ref="QVK30:QVR30"/>
    <mergeCell ref="QVS30:QVZ30"/>
    <mergeCell ref="QSY30:QTF30"/>
    <mergeCell ref="QTG30:QTN30"/>
    <mergeCell ref="QTO30:QTV30"/>
    <mergeCell ref="QTW30:QUD30"/>
    <mergeCell ref="QUE30:QUL30"/>
    <mergeCell ref="QRK30:QRR30"/>
    <mergeCell ref="QRS30:QRZ30"/>
    <mergeCell ref="QSA30:QSH30"/>
    <mergeCell ref="QSI30:QSP30"/>
    <mergeCell ref="QSQ30:QSX30"/>
    <mergeCell ref="QPW30:QQD30"/>
    <mergeCell ref="QQE30:QQL30"/>
    <mergeCell ref="QQM30:QQT30"/>
    <mergeCell ref="QQU30:QRB30"/>
    <mergeCell ref="QRC30:QRJ30"/>
    <mergeCell ref="QOI30:QOP30"/>
    <mergeCell ref="QOQ30:QOX30"/>
    <mergeCell ref="QOY30:QPF30"/>
    <mergeCell ref="QPG30:QPN30"/>
    <mergeCell ref="QPO30:QPV30"/>
    <mergeCell ref="QMU30:QNB30"/>
    <mergeCell ref="QNC30:QNJ30"/>
    <mergeCell ref="QNK30:QNR30"/>
    <mergeCell ref="QNS30:QNZ30"/>
    <mergeCell ref="QOA30:QOH30"/>
    <mergeCell ref="QLG30:QLN30"/>
    <mergeCell ref="QLO30:QLV30"/>
    <mergeCell ref="QLW30:QMD30"/>
    <mergeCell ref="QME30:QML30"/>
    <mergeCell ref="QMM30:QMT30"/>
    <mergeCell ref="QJS30:QJZ30"/>
    <mergeCell ref="QKA30:QKH30"/>
    <mergeCell ref="QKI30:QKP30"/>
    <mergeCell ref="QKQ30:QKX30"/>
    <mergeCell ref="QKY30:QLF30"/>
    <mergeCell ref="QIE30:QIL30"/>
    <mergeCell ref="QIM30:QIT30"/>
    <mergeCell ref="QIU30:QJB30"/>
    <mergeCell ref="QJC30:QJJ30"/>
    <mergeCell ref="QJK30:QJR30"/>
    <mergeCell ref="QGQ30:QGX30"/>
    <mergeCell ref="QGY30:QHF30"/>
    <mergeCell ref="QHG30:QHN30"/>
    <mergeCell ref="QHO30:QHV30"/>
    <mergeCell ref="QHW30:QID30"/>
    <mergeCell ref="QFC30:QFJ30"/>
    <mergeCell ref="QFK30:QFR30"/>
    <mergeCell ref="QFS30:QFZ30"/>
    <mergeCell ref="QGA30:QGH30"/>
    <mergeCell ref="QGI30:QGP30"/>
    <mergeCell ref="QDO30:QDV30"/>
    <mergeCell ref="QDW30:QED30"/>
    <mergeCell ref="QEE30:QEL30"/>
    <mergeCell ref="QEM30:QET30"/>
    <mergeCell ref="QEU30:QFB30"/>
    <mergeCell ref="QCA30:QCH30"/>
    <mergeCell ref="QCI30:QCP30"/>
    <mergeCell ref="QCQ30:QCX30"/>
    <mergeCell ref="QCY30:QDF30"/>
    <mergeCell ref="QDG30:QDN30"/>
    <mergeCell ref="QAM30:QAT30"/>
    <mergeCell ref="QAU30:QBB30"/>
    <mergeCell ref="QBC30:QBJ30"/>
    <mergeCell ref="QBK30:QBR30"/>
    <mergeCell ref="QBS30:QBZ30"/>
    <mergeCell ref="PYY30:PZF30"/>
    <mergeCell ref="PZG30:PZN30"/>
    <mergeCell ref="PZO30:PZV30"/>
    <mergeCell ref="PZW30:QAD30"/>
    <mergeCell ref="QAE30:QAL30"/>
    <mergeCell ref="PXK30:PXR30"/>
    <mergeCell ref="PXS30:PXZ30"/>
    <mergeCell ref="PYA30:PYH30"/>
    <mergeCell ref="PYI30:PYP30"/>
    <mergeCell ref="PYQ30:PYX30"/>
    <mergeCell ref="PVW30:PWD30"/>
    <mergeCell ref="PWE30:PWL30"/>
    <mergeCell ref="PWM30:PWT30"/>
    <mergeCell ref="PWU30:PXB30"/>
    <mergeCell ref="PXC30:PXJ30"/>
    <mergeCell ref="PUI30:PUP30"/>
    <mergeCell ref="PUQ30:PUX30"/>
    <mergeCell ref="PUY30:PVF30"/>
    <mergeCell ref="PVG30:PVN30"/>
    <mergeCell ref="PVO30:PVV30"/>
    <mergeCell ref="PSU30:PTB30"/>
    <mergeCell ref="PTC30:PTJ30"/>
    <mergeCell ref="PTK30:PTR30"/>
    <mergeCell ref="PTS30:PTZ30"/>
    <mergeCell ref="PUA30:PUH30"/>
    <mergeCell ref="PRG30:PRN30"/>
    <mergeCell ref="PRO30:PRV30"/>
    <mergeCell ref="PRW30:PSD30"/>
    <mergeCell ref="PSE30:PSL30"/>
    <mergeCell ref="PSM30:PST30"/>
    <mergeCell ref="PPS30:PPZ30"/>
    <mergeCell ref="PQA30:PQH30"/>
    <mergeCell ref="PQI30:PQP30"/>
    <mergeCell ref="PQQ30:PQX30"/>
    <mergeCell ref="PQY30:PRF30"/>
    <mergeCell ref="POE30:POL30"/>
    <mergeCell ref="POM30:POT30"/>
    <mergeCell ref="POU30:PPB30"/>
    <mergeCell ref="PPC30:PPJ30"/>
    <mergeCell ref="PPK30:PPR30"/>
    <mergeCell ref="PMQ30:PMX30"/>
    <mergeCell ref="PMY30:PNF30"/>
    <mergeCell ref="PNG30:PNN30"/>
    <mergeCell ref="PNO30:PNV30"/>
    <mergeCell ref="PNW30:POD30"/>
    <mergeCell ref="PLC30:PLJ30"/>
    <mergeCell ref="PLK30:PLR30"/>
    <mergeCell ref="PLS30:PLZ30"/>
    <mergeCell ref="PMA30:PMH30"/>
    <mergeCell ref="PMI30:PMP30"/>
    <mergeCell ref="PJO30:PJV30"/>
    <mergeCell ref="PJW30:PKD30"/>
    <mergeCell ref="PKE30:PKL30"/>
    <mergeCell ref="PKM30:PKT30"/>
    <mergeCell ref="PKU30:PLB30"/>
    <mergeCell ref="PIA30:PIH30"/>
    <mergeCell ref="PII30:PIP30"/>
    <mergeCell ref="PIQ30:PIX30"/>
    <mergeCell ref="PIY30:PJF30"/>
    <mergeCell ref="PJG30:PJN30"/>
    <mergeCell ref="PGM30:PGT30"/>
    <mergeCell ref="PGU30:PHB30"/>
    <mergeCell ref="PHC30:PHJ30"/>
    <mergeCell ref="PHK30:PHR30"/>
    <mergeCell ref="PHS30:PHZ30"/>
    <mergeCell ref="PEY30:PFF30"/>
    <mergeCell ref="PFG30:PFN30"/>
    <mergeCell ref="PFO30:PFV30"/>
    <mergeCell ref="PFW30:PGD30"/>
    <mergeCell ref="PGE30:PGL30"/>
    <mergeCell ref="PDK30:PDR30"/>
    <mergeCell ref="PDS30:PDZ30"/>
    <mergeCell ref="PEA30:PEH30"/>
    <mergeCell ref="PEI30:PEP30"/>
    <mergeCell ref="PEQ30:PEX30"/>
    <mergeCell ref="PBW30:PCD30"/>
    <mergeCell ref="PCE30:PCL30"/>
    <mergeCell ref="PCM30:PCT30"/>
    <mergeCell ref="PCU30:PDB30"/>
    <mergeCell ref="PDC30:PDJ30"/>
    <mergeCell ref="PAI30:PAP30"/>
    <mergeCell ref="PAQ30:PAX30"/>
    <mergeCell ref="PAY30:PBF30"/>
    <mergeCell ref="PBG30:PBN30"/>
    <mergeCell ref="PBO30:PBV30"/>
    <mergeCell ref="OYU30:OZB30"/>
    <mergeCell ref="OZC30:OZJ30"/>
    <mergeCell ref="OZK30:OZR30"/>
    <mergeCell ref="OZS30:OZZ30"/>
    <mergeCell ref="PAA30:PAH30"/>
    <mergeCell ref="OXG30:OXN30"/>
    <mergeCell ref="OXO30:OXV30"/>
    <mergeCell ref="OXW30:OYD30"/>
    <mergeCell ref="OYE30:OYL30"/>
    <mergeCell ref="OYM30:OYT30"/>
    <mergeCell ref="OVS30:OVZ30"/>
    <mergeCell ref="OWA30:OWH30"/>
    <mergeCell ref="OWI30:OWP30"/>
    <mergeCell ref="OWQ30:OWX30"/>
    <mergeCell ref="OWY30:OXF30"/>
    <mergeCell ref="OUE30:OUL30"/>
    <mergeCell ref="OUM30:OUT30"/>
    <mergeCell ref="OUU30:OVB30"/>
    <mergeCell ref="OVC30:OVJ30"/>
    <mergeCell ref="OVK30:OVR30"/>
    <mergeCell ref="OSQ30:OSX30"/>
    <mergeCell ref="OSY30:OTF30"/>
    <mergeCell ref="OTG30:OTN30"/>
    <mergeCell ref="OTO30:OTV30"/>
    <mergeCell ref="OTW30:OUD30"/>
    <mergeCell ref="ORC30:ORJ30"/>
    <mergeCell ref="ORK30:ORR30"/>
    <mergeCell ref="ORS30:ORZ30"/>
    <mergeCell ref="OSA30:OSH30"/>
    <mergeCell ref="OSI30:OSP30"/>
    <mergeCell ref="OPO30:OPV30"/>
    <mergeCell ref="OPW30:OQD30"/>
    <mergeCell ref="OQE30:OQL30"/>
    <mergeCell ref="OQM30:OQT30"/>
    <mergeCell ref="OQU30:ORB30"/>
    <mergeCell ref="OOA30:OOH30"/>
    <mergeCell ref="OOI30:OOP30"/>
    <mergeCell ref="OOQ30:OOX30"/>
    <mergeCell ref="OOY30:OPF30"/>
    <mergeCell ref="OPG30:OPN30"/>
    <mergeCell ref="OMM30:OMT30"/>
    <mergeCell ref="OMU30:ONB30"/>
    <mergeCell ref="ONC30:ONJ30"/>
    <mergeCell ref="ONK30:ONR30"/>
    <mergeCell ref="ONS30:ONZ30"/>
    <mergeCell ref="OKY30:OLF30"/>
    <mergeCell ref="OLG30:OLN30"/>
    <mergeCell ref="OLO30:OLV30"/>
    <mergeCell ref="OLW30:OMD30"/>
    <mergeCell ref="OME30:OML30"/>
    <mergeCell ref="OJK30:OJR30"/>
    <mergeCell ref="OJS30:OJZ30"/>
    <mergeCell ref="OKA30:OKH30"/>
    <mergeCell ref="OKI30:OKP30"/>
    <mergeCell ref="OKQ30:OKX30"/>
    <mergeCell ref="OHW30:OID30"/>
    <mergeCell ref="OIE30:OIL30"/>
    <mergeCell ref="OIM30:OIT30"/>
    <mergeCell ref="OIU30:OJB30"/>
    <mergeCell ref="OJC30:OJJ30"/>
    <mergeCell ref="OGI30:OGP30"/>
    <mergeCell ref="OGQ30:OGX30"/>
    <mergeCell ref="OGY30:OHF30"/>
    <mergeCell ref="OHG30:OHN30"/>
    <mergeCell ref="OHO30:OHV30"/>
    <mergeCell ref="OEU30:OFB30"/>
    <mergeCell ref="OFC30:OFJ30"/>
    <mergeCell ref="OFK30:OFR30"/>
    <mergeCell ref="OFS30:OFZ30"/>
    <mergeCell ref="OGA30:OGH30"/>
    <mergeCell ref="ODG30:ODN30"/>
    <mergeCell ref="ODO30:ODV30"/>
    <mergeCell ref="ODW30:OED30"/>
    <mergeCell ref="OEE30:OEL30"/>
    <mergeCell ref="OEM30:OET30"/>
    <mergeCell ref="OBS30:OBZ30"/>
    <mergeCell ref="OCA30:OCH30"/>
    <mergeCell ref="OCI30:OCP30"/>
    <mergeCell ref="OCQ30:OCX30"/>
    <mergeCell ref="OCY30:ODF30"/>
    <mergeCell ref="OAE30:OAL30"/>
    <mergeCell ref="OAM30:OAT30"/>
    <mergeCell ref="OAU30:OBB30"/>
    <mergeCell ref="OBC30:OBJ30"/>
    <mergeCell ref="OBK30:OBR30"/>
    <mergeCell ref="NYQ30:NYX30"/>
    <mergeCell ref="NYY30:NZF30"/>
    <mergeCell ref="NZG30:NZN30"/>
    <mergeCell ref="NZO30:NZV30"/>
    <mergeCell ref="NZW30:OAD30"/>
    <mergeCell ref="NXC30:NXJ30"/>
    <mergeCell ref="NXK30:NXR30"/>
    <mergeCell ref="NXS30:NXZ30"/>
    <mergeCell ref="NYA30:NYH30"/>
    <mergeCell ref="NYI30:NYP30"/>
    <mergeCell ref="NVO30:NVV30"/>
    <mergeCell ref="NVW30:NWD30"/>
    <mergeCell ref="NWE30:NWL30"/>
    <mergeCell ref="NWM30:NWT30"/>
    <mergeCell ref="NWU30:NXB30"/>
    <mergeCell ref="NUA30:NUH30"/>
    <mergeCell ref="NUI30:NUP30"/>
    <mergeCell ref="NUQ30:NUX30"/>
    <mergeCell ref="NUY30:NVF30"/>
    <mergeCell ref="NVG30:NVN30"/>
    <mergeCell ref="NSM30:NST30"/>
    <mergeCell ref="NSU30:NTB30"/>
    <mergeCell ref="NTC30:NTJ30"/>
    <mergeCell ref="NTK30:NTR30"/>
    <mergeCell ref="NTS30:NTZ30"/>
    <mergeCell ref="NQY30:NRF30"/>
    <mergeCell ref="NRG30:NRN30"/>
    <mergeCell ref="NRO30:NRV30"/>
    <mergeCell ref="NRW30:NSD30"/>
    <mergeCell ref="NSE30:NSL30"/>
    <mergeCell ref="NPK30:NPR30"/>
    <mergeCell ref="NPS30:NPZ30"/>
    <mergeCell ref="NQA30:NQH30"/>
    <mergeCell ref="NQI30:NQP30"/>
    <mergeCell ref="NQQ30:NQX30"/>
    <mergeCell ref="NNW30:NOD30"/>
    <mergeCell ref="NOE30:NOL30"/>
    <mergeCell ref="NOM30:NOT30"/>
    <mergeCell ref="NOU30:NPB30"/>
    <mergeCell ref="NPC30:NPJ30"/>
    <mergeCell ref="NMI30:NMP30"/>
    <mergeCell ref="NMQ30:NMX30"/>
    <mergeCell ref="NMY30:NNF30"/>
    <mergeCell ref="NNG30:NNN30"/>
    <mergeCell ref="NNO30:NNV30"/>
    <mergeCell ref="NKU30:NLB30"/>
    <mergeCell ref="NLC30:NLJ30"/>
    <mergeCell ref="NLK30:NLR30"/>
    <mergeCell ref="NLS30:NLZ30"/>
    <mergeCell ref="NMA30:NMH30"/>
    <mergeCell ref="NJG30:NJN30"/>
    <mergeCell ref="NJO30:NJV30"/>
    <mergeCell ref="NJW30:NKD30"/>
    <mergeCell ref="NKE30:NKL30"/>
    <mergeCell ref="NKM30:NKT30"/>
    <mergeCell ref="NHS30:NHZ30"/>
    <mergeCell ref="NIA30:NIH30"/>
    <mergeCell ref="NII30:NIP30"/>
    <mergeCell ref="NIQ30:NIX30"/>
    <mergeCell ref="NIY30:NJF30"/>
    <mergeCell ref="NGE30:NGL30"/>
    <mergeCell ref="NGM30:NGT30"/>
    <mergeCell ref="NGU30:NHB30"/>
    <mergeCell ref="NHC30:NHJ30"/>
    <mergeCell ref="NHK30:NHR30"/>
    <mergeCell ref="NEQ30:NEX30"/>
    <mergeCell ref="NEY30:NFF30"/>
    <mergeCell ref="NFG30:NFN30"/>
    <mergeCell ref="NFO30:NFV30"/>
    <mergeCell ref="NFW30:NGD30"/>
    <mergeCell ref="NDC30:NDJ30"/>
    <mergeCell ref="NDK30:NDR30"/>
    <mergeCell ref="NDS30:NDZ30"/>
    <mergeCell ref="NEA30:NEH30"/>
    <mergeCell ref="NEI30:NEP30"/>
    <mergeCell ref="NBO30:NBV30"/>
    <mergeCell ref="NBW30:NCD30"/>
    <mergeCell ref="NCE30:NCL30"/>
    <mergeCell ref="NCM30:NCT30"/>
    <mergeCell ref="NCU30:NDB30"/>
    <mergeCell ref="NAA30:NAH30"/>
    <mergeCell ref="NAI30:NAP30"/>
    <mergeCell ref="NAQ30:NAX30"/>
    <mergeCell ref="NAY30:NBF30"/>
    <mergeCell ref="NBG30:NBN30"/>
    <mergeCell ref="MYM30:MYT30"/>
    <mergeCell ref="MYU30:MZB30"/>
    <mergeCell ref="MZC30:MZJ30"/>
    <mergeCell ref="MZK30:MZR30"/>
    <mergeCell ref="MZS30:MZZ30"/>
    <mergeCell ref="MWY30:MXF30"/>
    <mergeCell ref="MXG30:MXN30"/>
    <mergeCell ref="MXO30:MXV30"/>
    <mergeCell ref="MXW30:MYD30"/>
    <mergeCell ref="MYE30:MYL30"/>
    <mergeCell ref="MVK30:MVR30"/>
    <mergeCell ref="MVS30:MVZ30"/>
    <mergeCell ref="MWA30:MWH30"/>
    <mergeCell ref="MWI30:MWP30"/>
    <mergeCell ref="MWQ30:MWX30"/>
    <mergeCell ref="MTW30:MUD30"/>
    <mergeCell ref="MUE30:MUL30"/>
    <mergeCell ref="MUM30:MUT30"/>
    <mergeCell ref="MUU30:MVB30"/>
    <mergeCell ref="MVC30:MVJ30"/>
    <mergeCell ref="MSI30:MSP30"/>
    <mergeCell ref="MSQ30:MSX30"/>
    <mergeCell ref="MSY30:MTF30"/>
    <mergeCell ref="MTG30:MTN30"/>
    <mergeCell ref="MTO30:MTV30"/>
    <mergeCell ref="MQU30:MRB30"/>
    <mergeCell ref="MRC30:MRJ30"/>
    <mergeCell ref="MRK30:MRR30"/>
    <mergeCell ref="MRS30:MRZ30"/>
    <mergeCell ref="MSA30:MSH30"/>
    <mergeCell ref="MPG30:MPN30"/>
    <mergeCell ref="MPO30:MPV30"/>
    <mergeCell ref="MPW30:MQD30"/>
    <mergeCell ref="MQE30:MQL30"/>
    <mergeCell ref="MQM30:MQT30"/>
    <mergeCell ref="MNS30:MNZ30"/>
    <mergeCell ref="MOA30:MOH30"/>
    <mergeCell ref="MOI30:MOP30"/>
    <mergeCell ref="MOQ30:MOX30"/>
    <mergeCell ref="MOY30:MPF30"/>
    <mergeCell ref="MME30:MML30"/>
    <mergeCell ref="MMM30:MMT30"/>
    <mergeCell ref="MMU30:MNB30"/>
    <mergeCell ref="MNC30:MNJ30"/>
    <mergeCell ref="MNK30:MNR30"/>
    <mergeCell ref="MKQ30:MKX30"/>
    <mergeCell ref="MKY30:MLF30"/>
    <mergeCell ref="MLG30:MLN30"/>
    <mergeCell ref="MLO30:MLV30"/>
    <mergeCell ref="MLW30:MMD30"/>
    <mergeCell ref="MJC30:MJJ30"/>
    <mergeCell ref="MJK30:MJR30"/>
    <mergeCell ref="MJS30:MJZ30"/>
    <mergeCell ref="MKA30:MKH30"/>
    <mergeCell ref="MKI30:MKP30"/>
    <mergeCell ref="MHO30:MHV30"/>
    <mergeCell ref="MHW30:MID30"/>
    <mergeCell ref="MIE30:MIL30"/>
    <mergeCell ref="MIM30:MIT30"/>
    <mergeCell ref="MIU30:MJB30"/>
    <mergeCell ref="MGA30:MGH30"/>
    <mergeCell ref="MGI30:MGP30"/>
    <mergeCell ref="MGQ30:MGX30"/>
    <mergeCell ref="MGY30:MHF30"/>
    <mergeCell ref="MHG30:MHN30"/>
    <mergeCell ref="MEM30:MET30"/>
    <mergeCell ref="MEU30:MFB30"/>
    <mergeCell ref="MFC30:MFJ30"/>
    <mergeCell ref="MFK30:MFR30"/>
    <mergeCell ref="MFS30:MFZ30"/>
    <mergeCell ref="MCY30:MDF30"/>
    <mergeCell ref="MDG30:MDN30"/>
    <mergeCell ref="MDO30:MDV30"/>
    <mergeCell ref="MDW30:MED30"/>
    <mergeCell ref="MEE30:MEL30"/>
    <mergeCell ref="MBK30:MBR30"/>
    <mergeCell ref="MBS30:MBZ30"/>
    <mergeCell ref="MCA30:MCH30"/>
    <mergeCell ref="MCI30:MCP30"/>
    <mergeCell ref="MCQ30:MCX30"/>
    <mergeCell ref="LZW30:MAD30"/>
    <mergeCell ref="MAE30:MAL30"/>
    <mergeCell ref="MAM30:MAT30"/>
    <mergeCell ref="MAU30:MBB30"/>
    <mergeCell ref="MBC30:MBJ30"/>
    <mergeCell ref="LYI30:LYP30"/>
    <mergeCell ref="LYQ30:LYX30"/>
    <mergeCell ref="LYY30:LZF30"/>
    <mergeCell ref="LZG30:LZN30"/>
    <mergeCell ref="LZO30:LZV30"/>
    <mergeCell ref="LWU30:LXB30"/>
    <mergeCell ref="LXC30:LXJ30"/>
    <mergeCell ref="LXK30:LXR30"/>
    <mergeCell ref="LXS30:LXZ30"/>
    <mergeCell ref="LYA30:LYH30"/>
    <mergeCell ref="LVG30:LVN30"/>
    <mergeCell ref="LVO30:LVV30"/>
    <mergeCell ref="LVW30:LWD30"/>
    <mergeCell ref="LWE30:LWL30"/>
    <mergeCell ref="LWM30:LWT30"/>
    <mergeCell ref="LTS30:LTZ30"/>
    <mergeCell ref="LUA30:LUH30"/>
    <mergeCell ref="LUI30:LUP30"/>
    <mergeCell ref="LUQ30:LUX30"/>
    <mergeCell ref="LUY30:LVF30"/>
    <mergeCell ref="LSE30:LSL30"/>
    <mergeCell ref="LSM30:LST30"/>
    <mergeCell ref="LSU30:LTB30"/>
    <mergeCell ref="LTC30:LTJ30"/>
    <mergeCell ref="LTK30:LTR30"/>
    <mergeCell ref="LQQ30:LQX30"/>
    <mergeCell ref="LQY30:LRF30"/>
    <mergeCell ref="LRG30:LRN30"/>
    <mergeCell ref="LRO30:LRV30"/>
    <mergeCell ref="LRW30:LSD30"/>
    <mergeCell ref="LPC30:LPJ30"/>
    <mergeCell ref="LPK30:LPR30"/>
    <mergeCell ref="LPS30:LPZ30"/>
    <mergeCell ref="LQA30:LQH30"/>
    <mergeCell ref="LQI30:LQP30"/>
    <mergeCell ref="LNO30:LNV30"/>
    <mergeCell ref="LNW30:LOD30"/>
    <mergeCell ref="LOE30:LOL30"/>
    <mergeCell ref="LOM30:LOT30"/>
    <mergeCell ref="LOU30:LPB30"/>
    <mergeCell ref="LMA30:LMH30"/>
    <mergeCell ref="LMI30:LMP30"/>
    <mergeCell ref="LMQ30:LMX30"/>
    <mergeCell ref="LMY30:LNF30"/>
    <mergeCell ref="LNG30:LNN30"/>
    <mergeCell ref="LKM30:LKT30"/>
    <mergeCell ref="LKU30:LLB30"/>
    <mergeCell ref="LLC30:LLJ30"/>
    <mergeCell ref="LLK30:LLR30"/>
    <mergeCell ref="LLS30:LLZ30"/>
    <mergeCell ref="LIY30:LJF30"/>
    <mergeCell ref="LJG30:LJN30"/>
    <mergeCell ref="LJO30:LJV30"/>
    <mergeCell ref="LJW30:LKD30"/>
    <mergeCell ref="LKE30:LKL30"/>
    <mergeCell ref="LHK30:LHR30"/>
    <mergeCell ref="LHS30:LHZ30"/>
    <mergeCell ref="LIA30:LIH30"/>
    <mergeCell ref="LII30:LIP30"/>
    <mergeCell ref="LIQ30:LIX30"/>
    <mergeCell ref="LFW30:LGD30"/>
    <mergeCell ref="LGE30:LGL30"/>
    <mergeCell ref="LGM30:LGT30"/>
    <mergeCell ref="LGU30:LHB30"/>
    <mergeCell ref="LHC30:LHJ30"/>
    <mergeCell ref="LEI30:LEP30"/>
    <mergeCell ref="LEQ30:LEX30"/>
    <mergeCell ref="LEY30:LFF30"/>
    <mergeCell ref="LFG30:LFN30"/>
    <mergeCell ref="LFO30:LFV30"/>
    <mergeCell ref="LCU30:LDB30"/>
    <mergeCell ref="LDC30:LDJ30"/>
    <mergeCell ref="LDK30:LDR30"/>
    <mergeCell ref="LDS30:LDZ30"/>
    <mergeCell ref="LEA30:LEH30"/>
    <mergeCell ref="LBG30:LBN30"/>
    <mergeCell ref="LBO30:LBV30"/>
    <mergeCell ref="LBW30:LCD30"/>
    <mergeCell ref="LCE30:LCL30"/>
    <mergeCell ref="LCM30:LCT30"/>
    <mergeCell ref="KZS30:KZZ30"/>
    <mergeCell ref="LAA30:LAH30"/>
    <mergeCell ref="LAI30:LAP30"/>
    <mergeCell ref="LAQ30:LAX30"/>
    <mergeCell ref="LAY30:LBF30"/>
    <mergeCell ref="KYE30:KYL30"/>
    <mergeCell ref="KYM30:KYT30"/>
    <mergeCell ref="KYU30:KZB30"/>
    <mergeCell ref="KZC30:KZJ30"/>
    <mergeCell ref="KZK30:KZR30"/>
    <mergeCell ref="KWQ30:KWX30"/>
    <mergeCell ref="KWY30:KXF30"/>
    <mergeCell ref="KXG30:KXN30"/>
    <mergeCell ref="KXO30:KXV30"/>
    <mergeCell ref="KXW30:KYD30"/>
    <mergeCell ref="KVC30:KVJ30"/>
    <mergeCell ref="KVK30:KVR30"/>
    <mergeCell ref="KVS30:KVZ30"/>
    <mergeCell ref="KWA30:KWH30"/>
    <mergeCell ref="KWI30:KWP30"/>
    <mergeCell ref="KTO30:KTV30"/>
    <mergeCell ref="KTW30:KUD30"/>
    <mergeCell ref="KUE30:KUL30"/>
    <mergeCell ref="KUM30:KUT30"/>
    <mergeCell ref="KUU30:KVB30"/>
    <mergeCell ref="KSA30:KSH30"/>
    <mergeCell ref="KSI30:KSP30"/>
    <mergeCell ref="KSQ30:KSX30"/>
    <mergeCell ref="KSY30:KTF30"/>
    <mergeCell ref="KTG30:KTN30"/>
    <mergeCell ref="KQM30:KQT30"/>
    <mergeCell ref="KQU30:KRB30"/>
    <mergeCell ref="KRC30:KRJ30"/>
    <mergeCell ref="KRK30:KRR30"/>
    <mergeCell ref="KRS30:KRZ30"/>
    <mergeCell ref="KOY30:KPF30"/>
    <mergeCell ref="KPG30:KPN30"/>
    <mergeCell ref="KPO30:KPV30"/>
    <mergeCell ref="KPW30:KQD30"/>
    <mergeCell ref="KQE30:KQL30"/>
    <mergeCell ref="KNK30:KNR30"/>
    <mergeCell ref="KNS30:KNZ30"/>
    <mergeCell ref="KOA30:KOH30"/>
    <mergeCell ref="KOI30:KOP30"/>
    <mergeCell ref="KOQ30:KOX30"/>
    <mergeCell ref="KLW30:KMD30"/>
    <mergeCell ref="KME30:KML30"/>
    <mergeCell ref="KMM30:KMT30"/>
    <mergeCell ref="KMU30:KNB30"/>
    <mergeCell ref="KNC30:KNJ30"/>
    <mergeCell ref="KKI30:KKP30"/>
    <mergeCell ref="KKQ30:KKX30"/>
    <mergeCell ref="KKY30:KLF30"/>
    <mergeCell ref="KLG30:KLN30"/>
    <mergeCell ref="KLO30:KLV30"/>
    <mergeCell ref="KIU30:KJB30"/>
    <mergeCell ref="KJC30:KJJ30"/>
    <mergeCell ref="KJK30:KJR30"/>
    <mergeCell ref="KJS30:KJZ30"/>
    <mergeCell ref="KKA30:KKH30"/>
    <mergeCell ref="KHG30:KHN30"/>
    <mergeCell ref="KHO30:KHV30"/>
    <mergeCell ref="KHW30:KID30"/>
    <mergeCell ref="KIE30:KIL30"/>
    <mergeCell ref="KIM30:KIT30"/>
    <mergeCell ref="KFS30:KFZ30"/>
    <mergeCell ref="KGA30:KGH30"/>
    <mergeCell ref="KGI30:KGP30"/>
    <mergeCell ref="KGQ30:KGX30"/>
    <mergeCell ref="KGY30:KHF30"/>
    <mergeCell ref="KEE30:KEL30"/>
    <mergeCell ref="KEM30:KET30"/>
    <mergeCell ref="KEU30:KFB30"/>
    <mergeCell ref="KFC30:KFJ30"/>
    <mergeCell ref="KFK30:KFR30"/>
    <mergeCell ref="KCQ30:KCX30"/>
    <mergeCell ref="KCY30:KDF30"/>
    <mergeCell ref="KDG30:KDN30"/>
    <mergeCell ref="KDO30:KDV30"/>
    <mergeCell ref="KDW30:KED30"/>
    <mergeCell ref="KBC30:KBJ30"/>
    <mergeCell ref="KBK30:KBR30"/>
    <mergeCell ref="KBS30:KBZ30"/>
    <mergeCell ref="KCA30:KCH30"/>
    <mergeCell ref="KCI30:KCP30"/>
    <mergeCell ref="JZO30:JZV30"/>
    <mergeCell ref="JZW30:KAD30"/>
    <mergeCell ref="KAE30:KAL30"/>
    <mergeCell ref="KAM30:KAT30"/>
    <mergeCell ref="KAU30:KBB30"/>
    <mergeCell ref="JYA30:JYH30"/>
    <mergeCell ref="JYI30:JYP30"/>
    <mergeCell ref="JYQ30:JYX30"/>
    <mergeCell ref="JYY30:JZF30"/>
    <mergeCell ref="JZG30:JZN30"/>
    <mergeCell ref="JWM30:JWT30"/>
    <mergeCell ref="JWU30:JXB30"/>
    <mergeCell ref="JXC30:JXJ30"/>
    <mergeCell ref="JXK30:JXR30"/>
    <mergeCell ref="JXS30:JXZ30"/>
    <mergeCell ref="JUY30:JVF30"/>
    <mergeCell ref="JVG30:JVN30"/>
    <mergeCell ref="JVO30:JVV30"/>
    <mergeCell ref="JVW30:JWD30"/>
    <mergeCell ref="JWE30:JWL30"/>
    <mergeCell ref="JTK30:JTR30"/>
    <mergeCell ref="JTS30:JTZ30"/>
    <mergeCell ref="JUA30:JUH30"/>
    <mergeCell ref="JUI30:JUP30"/>
    <mergeCell ref="JUQ30:JUX30"/>
    <mergeCell ref="JRW30:JSD30"/>
    <mergeCell ref="JSE30:JSL30"/>
    <mergeCell ref="JSM30:JST30"/>
    <mergeCell ref="JSU30:JTB30"/>
    <mergeCell ref="JTC30:JTJ30"/>
    <mergeCell ref="JQI30:JQP30"/>
    <mergeCell ref="JQQ30:JQX30"/>
    <mergeCell ref="JQY30:JRF30"/>
    <mergeCell ref="JRG30:JRN30"/>
    <mergeCell ref="JRO30:JRV30"/>
    <mergeCell ref="JOU30:JPB30"/>
    <mergeCell ref="JPC30:JPJ30"/>
    <mergeCell ref="JPK30:JPR30"/>
    <mergeCell ref="JPS30:JPZ30"/>
    <mergeCell ref="JQA30:JQH30"/>
    <mergeCell ref="JNG30:JNN30"/>
    <mergeCell ref="JNO30:JNV30"/>
    <mergeCell ref="JNW30:JOD30"/>
    <mergeCell ref="JOE30:JOL30"/>
    <mergeCell ref="JOM30:JOT30"/>
    <mergeCell ref="JLS30:JLZ30"/>
    <mergeCell ref="JMA30:JMH30"/>
    <mergeCell ref="JMI30:JMP30"/>
    <mergeCell ref="JMQ30:JMX30"/>
    <mergeCell ref="JMY30:JNF30"/>
    <mergeCell ref="JKE30:JKL30"/>
    <mergeCell ref="JKM30:JKT30"/>
    <mergeCell ref="JKU30:JLB30"/>
    <mergeCell ref="JLC30:JLJ30"/>
    <mergeCell ref="JLK30:JLR30"/>
    <mergeCell ref="JIQ30:JIX30"/>
    <mergeCell ref="JIY30:JJF30"/>
    <mergeCell ref="JJG30:JJN30"/>
    <mergeCell ref="JJO30:JJV30"/>
    <mergeCell ref="JJW30:JKD30"/>
    <mergeCell ref="JHC30:JHJ30"/>
    <mergeCell ref="JHK30:JHR30"/>
    <mergeCell ref="JHS30:JHZ30"/>
    <mergeCell ref="JIA30:JIH30"/>
    <mergeCell ref="JII30:JIP30"/>
    <mergeCell ref="JFO30:JFV30"/>
    <mergeCell ref="JFW30:JGD30"/>
    <mergeCell ref="JGE30:JGL30"/>
    <mergeCell ref="JGM30:JGT30"/>
    <mergeCell ref="JGU30:JHB30"/>
    <mergeCell ref="JEA30:JEH30"/>
    <mergeCell ref="JEI30:JEP30"/>
    <mergeCell ref="JEQ30:JEX30"/>
    <mergeCell ref="JEY30:JFF30"/>
    <mergeCell ref="JFG30:JFN30"/>
    <mergeCell ref="JCM30:JCT30"/>
    <mergeCell ref="JCU30:JDB30"/>
    <mergeCell ref="JDC30:JDJ30"/>
    <mergeCell ref="JDK30:JDR30"/>
    <mergeCell ref="JDS30:JDZ30"/>
    <mergeCell ref="JAY30:JBF30"/>
    <mergeCell ref="JBG30:JBN30"/>
    <mergeCell ref="JBO30:JBV30"/>
    <mergeCell ref="JBW30:JCD30"/>
    <mergeCell ref="JCE30:JCL30"/>
    <mergeCell ref="IZK30:IZR30"/>
    <mergeCell ref="IZS30:IZZ30"/>
    <mergeCell ref="JAA30:JAH30"/>
    <mergeCell ref="JAI30:JAP30"/>
    <mergeCell ref="JAQ30:JAX30"/>
    <mergeCell ref="IXW30:IYD30"/>
    <mergeCell ref="IYE30:IYL30"/>
    <mergeCell ref="IYM30:IYT30"/>
    <mergeCell ref="IYU30:IZB30"/>
    <mergeCell ref="IZC30:IZJ30"/>
    <mergeCell ref="IWI30:IWP30"/>
    <mergeCell ref="IWQ30:IWX30"/>
    <mergeCell ref="IWY30:IXF30"/>
    <mergeCell ref="IXG30:IXN30"/>
    <mergeCell ref="IXO30:IXV30"/>
    <mergeCell ref="IUU30:IVB30"/>
    <mergeCell ref="IVC30:IVJ30"/>
    <mergeCell ref="IVK30:IVR30"/>
    <mergeCell ref="IVS30:IVZ30"/>
    <mergeCell ref="IWA30:IWH30"/>
    <mergeCell ref="ITG30:ITN30"/>
    <mergeCell ref="ITO30:ITV30"/>
    <mergeCell ref="ITW30:IUD30"/>
    <mergeCell ref="IUE30:IUL30"/>
    <mergeCell ref="IUM30:IUT30"/>
    <mergeCell ref="IRS30:IRZ30"/>
    <mergeCell ref="ISA30:ISH30"/>
    <mergeCell ref="ISI30:ISP30"/>
    <mergeCell ref="ISQ30:ISX30"/>
    <mergeCell ref="ISY30:ITF30"/>
    <mergeCell ref="IQE30:IQL30"/>
    <mergeCell ref="IQM30:IQT30"/>
    <mergeCell ref="IQU30:IRB30"/>
    <mergeCell ref="IRC30:IRJ30"/>
    <mergeCell ref="IRK30:IRR30"/>
    <mergeCell ref="IOQ30:IOX30"/>
    <mergeCell ref="IOY30:IPF30"/>
    <mergeCell ref="IPG30:IPN30"/>
    <mergeCell ref="IPO30:IPV30"/>
    <mergeCell ref="IPW30:IQD30"/>
    <mergeCell ref="INC30:INJ30"/>
    <mergeCell ref="INK30:INR30"/>
    <mergeCell ref="INS30:INZ30"/>
    <mergeCell ref="IOA30:IOH30"/>
    <mergeCell ref="IOI30:IOP30"/>
    <mergeCell ref="ILO30:ILV30"/>
    <mergeCell ref="ILW30:IMD30"/>
    <mergeCell ref="IME30:IML30"/>
    <mergeCell ref="IMM30:IMT30"/>
    <mergeCell ref="IMU30:INB30"/>
    <mergeCell ref="IKA30:IKH30"/>
    <mergeCell ref="IKI30:IKP30"/>
    <mergeCell ref="IKQ30:IKX30"/>
    <mergeCell ref="IKY30:ILF30"/>
    <mergeCell ref="ILG30:ILN30"/>
    <mergeCell ref="IIM30:IIT30"/>
    <mergeCell ref="IIU30:IJB30"/>
    <mergeCell ref="IJC30:IJJ30"/>
    <mergeCell ref="IJK30:IJR30"/>
    <mergeCell ref="IJS30:IJZ30"/>
    <mergeCell ref="IGY30:IHF30"/>
    <mergeCell ref="IHG30:IHN30"/>
    <mergeCell ref="IHO30:IHV30"/>
    <mergeCell ref="IHW30:IID30"/>
    <mergeCell ref="IIE30:IIL30"/>
    <mergeCell ref="IFK30:IFR30"/>
    <mergeCell ref="IFS30:IFZ30"/>
    <mergeCell ref="IGA30:IGH30"/>
    <mergeCell ref="IGI30:IGP30"/>
    <mergeCell ref="IGQ30:IGX30"/>
    <mergeCell ref="IDW30:IED30"/>
    <mergeCell ref="IEE30:IEL30"/>
    <mergeCell ref="IEM30:IET30"/>
    <mergeCell ref="IEU30:IFB30"/>
    <mergeCell ref="IFC30:IFJ30"/>
    <mergeCell ref="ICI30:ICP30"/>
    <mergeCell ref="ICQ30:ICX30"/>
    <mergeCell ref="ICY30:IDF30"/>
    <mergeCell ref="IDG30:IDN30"/>
    <mergeCell ref="IDO30:IDV30"/>
    <mergeCell ref="IAU30:IBB30"/>
    <mergeCell ref="IBC30:IBJ30"/>
    <mergeCell ref="IBK30:IBR30"/>
    <mergeCell ref="IBS30:IBZ30"/>
    <mergeCell ref="ICA30:ICH30"/>
    <mergeCell ref="HZG30:HZN30"/>
    <mergeCell ref="HZO30:HZV30"/>
    <mergeCell ref="HZW30:IAD30"/>
    <mergeCell ref="IAE30:IAL30"/>
    <mergeCell ref="IAM30:IAT30"/>
    <mergeCell ref="HXS30:HXZ30"/>
    <mergeCell ref="HYA30:HYH30"/>
    <mergeCell ref="HYI30:HYP30"/>
    <mergeCell ref="HYQ30:HYX30"/>
    <mergeCell ref="HYY30:HZF30"/>
    <mergeCell ref="HWE30:HWL30"/>
    <mergeCell ref="HWM30:HWT30"/>
    <mergeCell ref="HWU30:HXB30"/>
    <mergeCell ref="HXC30:HXJ30"/>
    <mergeCell ref="HXK30:HXR30"/>
    <mergeCell ref="HUQ30:HUX30"/>
    <mergeCell ref="HUY30:HVF30"/>
    <mergeCell ref="HVG30:HVN30"/>
    <mergeCell ref="HVO30:HVV30"/>
    <mergeCell ref="HVW30:HWD30"/>
    <mergeCell ref="HTC30:HTJ30"/>
    <mergeCell ref="HTK30:HTR30"/>
    <mergeCell ref="HTS30:HTZ30"/>
    <mergeCell ref="HUA30:HUH30"/>
    <mergeCell ref="HUI30:HUP30"/>
    <mergeCell ref="HRO30:HRV30"/>
    <mergeCell ref="HRW30:HSD30"/>
    <mergeCell ref="HSE30:HSL30"/>
    <mergeCell ref="HSM30:HST30"/>
    <mergeCell ref="HSU30:HTB30"/>
    <mergeCell ref="HQA30:HQH30"/>
    <mergeCell ref="HQI30:HQP30"/>
    <mergeCell ref="HQQ30:HQX30"/>
    <mergeCell ref="HQY30:HRF30"/>
    <mergeCell ref="HRG30:HRN30"/>
    <mergeCell ref="HOM30:HOT30"/>
    <mergeCell ref="HOU30:HPB30"/>
    <mergeCell ref="HPC30:HPJ30"/>
    <mergeCell ref="HPK30:HPR30"/>
    <mergeCell ref="HPS30:HPZ30"/>
    <mergeCell ref="HMY30:HNF30"/>
    <mergeCell ref="HNG30:HNN30"/>
    <mergeCell ref="HNO30:HNV30"/>
    <mergeCell ref="HNW30:HOD30"/>
    <mergeCell ref="HOE30:HOL30"/>
    <mergeCell ref="HLK30:HLR30"/>
    <mergeCell ref="HLS30:HLZ30"/>
    <mergeCell ref="HMA30:HMH30"/>
    <mergeCell ref="HMI30:HMP30"/>
    <mergeCell ref="HMQ30:HMX30"/>
    <mergeCell ref="HJW30:HKD30"/>
    <mergeCell ref="HKE30:HKL30"/>
    <mergeCell ref="HKM30:HKT30"/>
    <mergeCell ref="HKU30:HLB30"/>
    <mergeCell ref="HLC30:HLJ30"/>
    <mergeCell ref="HII30:HIP30"/>
    <mergeCell ref="HIQ30:HIX30"/>
    <mergeCell ref="HIY30:HJF30"/>
    <mergeCell ref="HJG30:HJN30"/>
    <mergeCell ref="HJO30:HJV30"/>
    <mergeCell ref="HGU30:HHB30"/>
    <mergeCell ref="HHC30:HHJ30"/>
    <mergeCell ref="HHK30:HHR30"/>
    <mergeCell ref="HHS30:HHZ30"/>
    <mergeCell ref="HIA30:HIH30"/>
    <mergeCell ref="HFG30:HFN30"/>
    <mergeCell ref="HFO30:HFV30"/>
    <mergeCell ref="HFW30:HGD30"/>
    <mergeCell ref="HGE30:HGL30"/>
    <mergeCell ref="HGM30:HGT30"/>
    <mergeCell ref="HDS30:HDZ30"/>
    <mergeCell ref="HEA30:HEH30"/>
    <mergeCell ref="HEI30:HEP30"/>
    <mergeCell ref="HEQ30:HEX30"/>
    <mergeCell ref="HEY30:HFF30"/>
    <mergeCell ref="HCE30:HCL30"/>
    <mergeCell ref="HCM30:HCT30"/>
    <mergeCell ref="HCU30:HDB30"/>
    <mergeCell ref="HDC30:HDJ30"/>
    <mergeCell ref="HDK30:HDR30"/>
    <mergeCell ref="HAQ30:HAX30"/>
    <mergeCell ref="HAY30:HBF30"/>
    <mergeCell ref="HBG30:HBN30"/>
    <mergeCell ref="HBO30:HBV30"/>
    <mergeCell ref="HBW30:HCD30"/>
    <mergeCell ref="GZC30:GZJ30"/>
    <mergeCell ref="GZK30:GZR30"/>
    <mergeCell ref="GZS30:GZZ30"/>
    <mergeCell ref="HAA30:HAH30"/>
    <mergeCell ref="HAI30:HAP30"/>
    <mergeCell ref="GXO30:GXV30"/>
    <mergeCell ref="GXW30:GYD30"/>
    <mergeCell ref="GYE30:GYL30"/>
    <mergeCell ref="GYM30:GYT30"/>
    <mergeCell ref="GYU30:GZB30"/>
    <mergeCell ref="GWA30:GWH30"/>
    <mergeCell ref="GWI30:GWP30"/>
    <mergeCell ref="GWQ30:GWX30"/>
    <mergeCell ref="GWY30:GXF30"/>
    <mergeCell ref="GXG30:GXN30"/>
    <mergeCell ref="GUM30:GUT30"/>
    <mergeCell ref="GUU30:GVB30"/>
    <mergeCell ref="GVC30:GVJ30"/>
    <mergeCell ref="GVK30:GVR30"/>
    <mergeCell ref="GVS30:GVZ30"/>
    <mergeCell ref="GSY30:GTF30"/>
    <mergeCell ref="GTG30:GTN30"/>
    <mergeCell ref="GTO30:GTV30"/>
    <mergeCell ref="GTW30:GUD30"/>
    <mergeCell ref="GUE30:GUL30"/>
    <mergeCell ref="GRK30:GRR30"/>
    <mergeCell ref="GRS30:GRZ30"/>
    <mergeCell ref="GSA30:GSH30"/>
    <mergeCell ref="GSI30:GSP30"/>
    <mergeCell ref="GSQ30:GSX30"/>
    <mergeCell ref="GPW30:GQD30"/>
    <mergeCell ref="GQE30:GQL30"/>
    <mergeCell ref="GQM30:GQT30"/>
    <mergeCell ref="GQU30:GRB30"/>
    <mergeCell ref="GRC30:GRJ30"/>
    <mergeCell ref="GOI30:GOP30"/>
    <mergeCell ref="GOQ30:GOX30"/>
    <mergeCell ref="GOY30:GPF30"/>
    <mergeCell ref="GPG30:GPN30"/>
    <mergeCell ref="GPO30:GPV30"/>
    <mergeCell ref="GMU30:GNB30"/>
    <mergeCell ref="GNC30:GNJ30"/>
    <mergeCell ref="GNK30:GNR30"/>
    <mergeCell ref="GNS30:GNZ30"/>
    <mergeCell ref="GOA30:GOH30"/>
    <mergeCell ref="GLG30:GLN30"/>
    <mergeCell ref="GLO30:GLV30"/>
    <mergeCell ref="GLW30:GMD30"/>
    <mergeCell ref="GME30:GML30"/>
    <mergeCell ref="GMM30:GMT30"/>
    <mergeCell ref="GJS30:GJZ30"/>
    <mergeCell ref="GKA30:GKH30"/>
    <mergeCell ref="GKI30:GKP30"/>
    <mergeCell ref="GKQ30:GKX30"/>
    <mergeCell ref="GKY30:GLF30"/>
    <mergeCell ref="GIE30:GIL30"/>
    <mergeCell ref="GIM30:GIT30"/>
    <mergeCell ref="GIU30:GJB30"/>
    <mergeCell ref="GJC30:GJJ30"/>
    <mergeCell ref="GJK30:GJR30"/>
    <mergeCell ref="GGQ30:GGX30"/>
    <mergeCell ref="GGY30:GHF30"/>
    <mergeCell ref="GHG30:GHN30"/>
    <mergeCell ref="GHO30:GHV30"/>
    <mergeCell ref="GHW30:GID30"/>
    <mergeCell ref="GFC30:GFJ30"/>
    <mergeCell ref="GFK30:GFR30"/>
    <mergeCell ref="GFS30:GFZ30"/>
    <mergeCell ref="GGA30:GGH30"/>
    <mergeCell ref="GGI30:GGP30"/>
    <mergeCell ref="GDO30:GDV30"/>
    <mergeCell ref="GDW30:GED30"/>
    <mergeCell ref="GEE30:GEL30"/>
    <mergeCell ref="GEM30:GET30"/>
    <mergeCell ref="GEU30:GFB30"/>
    <mergeCell ref="GCA30:GCH30"/>
    <mergeCell ref="GCI30:GCP30"/>
    <mergeCell ref="GCQ30:GCX30"/>
    <mergeCell ref="GCY30:GDF30"/>
    <mergeCell ref="GDG30:GDN30"/>
    <mergeCell ref="GAM30:GAT30"/>
    <mergeCell ref="GAU30:GBB30"/>
    <mergeCell ref="GBC30:GBJ30"/>
    <mergeCell ref="GBK30:GBR30"/>
    <mergeCell ref="GBS30:GBZ30"/>
    <mergeCell ref="FYY30:FZF30"/>
    <mergeCell ref="FZG30:FZN30"/>
    <mergeCell ref="FZO30:FZV30"/>
    <mergeCell ref="FZW30:GAD30"/>
    <mergeCell ref="GAE30:GAL30"/>
    <mergeCell ref="FXK30:FXR30"/>
    <mergeCell ref="FXS30:FXZ30"/>
    <mergeCell ref="FYA30:FYH30"/>
    <mergeCell ref="FYI30:FYP30"/>
    <mergeCell ref="FYQ30:FYX30"/>
    <mergeCell ref="FVW30:FWD30"/>
    <mergeCell ref="FWE30:FWL30"/>
    <mergeCell ref="FWM30:FWT30"/>
    <mergeCell ref="FWU30:FXB30"/>
    <mergeCell ref="FXC30:FXJ30"/>
    <mergeCell ref="FUI30:FUP30"/>
    <mergeCell ref="FUQ30:FUX30"/>
    <mergeCell ref="FUY30:FVF30"/>
    <mergeCell ref="FVG30:FVN30"/>
    <mergeCell ref="FVO30:FVV30"/>
    <mergeCell ref="FSU30:FTB30"/>
    <mergeCell ref="FTC30:FTJ30"/>
    <mergeCell ref="FTK30:FTR30"/>
    <mergeCell ref="FTS30:FTZ30"/>
    <mergeCell ref="FUA30:FUH30"/>
    <mergeCell ref="FRG30:FRN30"/>
    <mergeCell ref="FRO30:FRV30"/>
    <mergeCell ref="FRW30:FSD30"/>
    <mergeCell ref="FSE30:FSL30"/>
    <mergeCell ref="FSM30:FST30"/>
    <mergeCell ref="FPS30:FPZ30"/>
    <mergeCell ref="FQA30:FQH30"/>
    <mergeCell ref="FQI30:FQP30"/>
    <mergeCell ref="FQQ30:FQX30"/>
    <mergeCell ref="FQY30:FRF30"/>
    <mergeCell ref="FOE30:FOL30"/>
    <mergeCell ref="FOM30:FOT30"/>
    <mergeCell ref="FOU30:FPB30"/>
    <mergeCell ref="FPC30:FPJ30"/>
    <mergeCell ref="FPK30:FPR30"/>
    <mergeCell ref="FMQ30:FMX30"/>
    <mergeCell ref="FMY30:FNF30"/>
    <mergeCell ref="FNG30:FNN30"/>
    <mergeCell ref="FNO30:FNV30"/>
    <mergeCell ref="FNW30:FOD30"/>
    <mergeCell ref="FLC30:FLJ30"/>
    <mergeCell ref="FLK30:FLR30"/>
    <mergeCell ref="FLS30:FLZ30"/>
    <mergeCell ref="FMA30:FMH30"/>
    <mergeCell ref="FMI30:FMP30"/>
    <mergeCell ref="FJO30:FJV30"/>
    <mergeCell ref="FJW30:FKD30"/>
    <mergeCell ref="FKE30:FKL30"/>
    <mergeCell ref="FKM30:FKT30"/>
    <mergeCell ref="FKU30:FLB30"/>
    <mergeCell ref="FIA30:FIH30"/>
    <mergeCell ref="FII30:FIP30"/>
    <mergeCell ref="FIQ30:FIX30"/>
    <mergeCell ref="FIY30:FJF30"/>
    <mergeCell ref="FJG30:FJN30"/>
    <mergeCell ref="FGM30:FGT30"/>
    <mergeCell ref="FGU30:FHB30"/>
    <mergeCell ref="FHC30:FHJ30"/>
    <mergeCell ref="FHK30:FHR30"/>
    <mergeCell ref="FHS30:FHZ30"/>
    <mergeCell ref="FEY30:FFF30"/>
    <mergeCell ref="FFG30:FFN30"/>
    <mergeCell ref="FFO30:FFV30"/>
    <mergeCell ref="FFW30:FGD30"/>
    <mergeCell ref="FGE30:FGL30"/>
    <mergeCell ref="FDK30:FDR30"/>
    <mergeCell ref="FDS30:FDZ30"/>
    <mergeCell ref="FEA30:FEH30"/>
    <mergeCell ref="FEI30:FEP30"/>
    <mergeCell ref="FEQ30:FEX30"/>
    <mergeCell ref="FBW30:FCD30"/>
    <mergeCell ref="FCE30:FCL30"/>
    <mergeCell ref="FCM30:FCT30"/>
    <mergeCell ref="FCU30:FDB30"/>
    <mergeCell ref="FDC30:FDJ30"/>
    <mergeCell ref="FAI30:FAP30"/>
    <mergeCell ref="FAQ30:FAX30"/>
    <mergeCell ref="FAY30:FBF30"/>
    <mergeCell ref="FBG30:FBN30"/>
    <mergeCell ref="FBO30:FBV30"/>
    <mergeCell ref="EYU30:EZB30"/>
    <mergeCell ref="EZC30:EZJ30"/>
    <mergeCell ref="EZK30:EZR30"/>
    <mergeCell ref="EZS30:EZZ30"/>
    <mergeCell ref="FAA30:FAH30"/>
    <mergeCell ref="EXG30:EXN30"/>
    <mergeCell ref="EXO30:EXV30"/>
    <mergeCell ref="EXW30:EYD30"/>
    <mergeCell ref="EYE30:EYL30"/>
    <mergeCell ref="EYM30:EYT30"/>
    <mergeCell ref="EVS30:EVZ30"/>
    <mergeCell ref="EWA30:EWH30"/>
    <mergeCell ref="EWI30:EWP30"/>
    <mergeCell ref="EWQ30:EWX30"/>
    <mergeCell ref="EWY30:EXF30"/>
    <mergeCell ref="EUE30:EUL30"/>
    <mergeCell ref="EUM30:EUT30"/>
    <mergeCell ref="EUU30:EVB30"/>
    <mergeCell ref="EVC30:EVJ30"/>
    <mergeCell ref="EVK30:EVR30"/>
    <mergeCell ref="ESQ30:ESX30"/>
    <mergeCell ref="ESY30:ETF30"/>
    <mergeCell ref="ETG30:ETN30"/>
    <mergeCell ref="ETO30:ETV30"/>
    <mergeCell ref="ETW30:EUD30"/>
    <mergeCell ref="ERC30:ERJ30"/>
    <mergeCell ref="ERK30:ERR30"/>
    <mergeCell ref="ERS30:ERZ30"/>
    <mergeCell ref="ESA30:ESH30"/>
    <mergeCell ref="ESI30:ESP30"/>
    <mergeCell ref="EPO30:EPV30"/>
    <mergeCell ref="EPW30:EQD30"/>
    <mergeCell ref="EQE30:EQL30"/>
    <mergeCell ref="EQM30:EQT30"/>
    <mergeCell ref="EQU30:ERB30"/>
    <mergeCell ref="EOA30:EOH30"/>
    <mergeCell ref="EOI30:EOP30"/>
    <mergeCell ref="EOQ30:EOX30"/>
    <mergeCell ref="EOY30:EPF30"/>
    <mergeCell ref="EPG30:EPN30"/>
    <mergeCell ref="EMM30:EMT30"/>
    <mergeCell ref="EMU30:ENB30"/>
    <mergeCell ref="ENC30:ENJ30"/>
    <mergeCell ref="ENK30:ENR30"/>
    <mergeCell ref="ENS30:ENZ30"/>
    <mergeCell ref="EKY30:ELF30"/>
    <mergeCell ref="ELG30:ELN30"/>
    <mergeCell ref="ELO30:ELV30"/>
    <mergeCell ref="ELW30:EMD30"/>
    <mergeCell ref="EME30:EML30"/>
    <mergeCell ref="EJK30:EJR30"/>
    <mergeCell ref="EJS30:EJZ30"/>
    <mergeCell ref="EKA30:EKH30"/>
    <mergeCell ref="EKI30:EKP30"/>
    <mergeCell ref="EKQ30:EKX30"/>
    <mergeCell ref="EHW30:EID30"/>
    <mergeCell ref="EIE30:EIL30"/>
    <mergeCell ref="EIM30:EIT30"/>
    <mergeCell ref="EIU30:EJB30"/>
    <mergeCell ref="EJC30:EJJ30"/>
    <mergeCell ref="EGI30:EGP30"/>
    <mergeCell ref="EGQ30:EGX30"/>
    <mergeCell ref="EGY30:EHF30"/>
    <mergeCell ref="EHG30:EHN30"/>
    <mergeCell ref="EHO30:EHV30"/>
    <mergeCell ref="EEU30:EFB30"/>
    <mergeCell ref="EFC30:EFJ30"/>
    <mergeCell ref="EFK30:EFR30"/>
    <mergeCell ref="EFS30:EFZ30"/>
    <mergeCell ref="EGA30:EGH30"/>
    <mergeCell ref="EDG30:EDN30"/>
    <mergeCell ref="EDO30:EDV30"/>
    <mergeCell ref="EDW30:EED30"/>
    <mergeCell ref="EEE30:EEL30"/>
    <mergeCell ref="EEM30:EET30"/>
    <mergeCell ref="EBS30:EBZ30"/>
    <mergeCell ref="ECA30:ECH30"/>
    <mergeCell ref="ECI30:ECP30"/>
    <mergeCell ref="ECQ30:ECX30"/>
    <mergeCell ref="ECY30:EDF30"/>
    <mergeCell ref="EAE30:EAL30"/>
    <mergeCell ref="EAM30:EAT30"/>
    <mergeCell ref="EAU30:EBB30"/>
    <mergeCell ref="EBC30:EBJ30"/>
    <mergeCell ref="EBK30:EBR30"/>
    <mergeCell ref="DYQ30:DYX30"/>
    <mergeCell ref="DYY30:DZF30"/>
    <mergeCell ref="DZG30:DZN30"/>
    <mergeCell ref="DZO30:DZV30"/>
    <mergeCell ref="DZW30:EAD30"/>
    <mergeCell ref="DXC30:DXJ30"/>
    <mergeCell ref="DXK30:DXR30"/>
    <mergeCell ref="DXS30:DXZ30"/>
    <mergeCell ref="DYA30:DYH30"/>
    <mergeCell ref="DYI30:DYP30"/>
    <mergeCell ref="DVO30:DVV30"/>
    <mergeCell ref="DVW30:DWD30"/>
    <mergeCell ref="DWE30:DWL30"/>
    <mergeCell ref="DWM30:DWT30"/>
    <mergeCell ref="DWU30:DXB30"/>
    <mergeCell ref="DUA30:DUH30"/>
    <mergeCell ref="DUI30:DUP30"/>
    <mergeCell ref="DUQ30:DUX30"/>
    <mergeCell ref="DUY30:DVF30"/>
    <mergeCell ref="DVG30:DVN30"/>
    <mergeCell ref="DSM30:DST30"/>
    <mergeCell ref="DSU30:DTB30"/>
    <mergeCell ref="DTC30:DTJ30"/>
    <mergeCell ref="DTK30:DTR30"/>
    <mergeCell ref="DTS30:DTZ30"/>
    <mergeCell ref="DQY30:DRF30"/>
    <mergeCell ref="DRG30:DRN30"/>
    <mergeCell ref="DRO30:DRV30"/>
    <mergeCell ref="DRW30:DSD30"/>
    <mergeCell ref="DSE30:DSL30"/>
    <mergeCell ref="DPK30:DPR30"/>
    <mergeCell ref="DPS30:DPZ30"/>
    <mergeCell ref="DQA30:DQH30"/>
    <mergeCell ref="DQI30:DQP30"/>
    <mergeCell ref="DQQ30:DQX30"/>
    <mergeCell ref="DNW30:DOD30"/>
    <mergeCell ref="DOE30:DOL30"/>
    <mergeCell ref="DOM30:DOT30"/>
    <mergeCell ref="DOU30:DPB30"/>
    <mergeCell ref="DPC30:DPJ30"/>
    <mergeCell ref="DMI30:DMP30"/>
    <mergeCell ref="DMQ30:DMX30"/>
    <mergeCell ref="DMY30:DNF30"/>
    <mergeCell ref="DNG30:DNN30"/>
    <mergeCell ref="DNO30:DNV30"/>
    <mergeCell ref="DKU30:DLB30"/>
    <mergeCell ref="DLC30:DLJ30"/>
    <mergeCell ref="DLK30:DLR30"/>
    <mergeCell ref="DLS30:DLZ30"/>
    <mergeCell ref="DMA30:DMH30"/>
    <mergeCell ref="DJG30:DJN30"/>
    <mergeCell ref="DJO30:DJV30"/>
    <mergeCell ref="DJW30:DKD30"/>
    <mergeCell ref="DKE30:DKL30"/>
    <mergeCell ref="DKM30:DKT30"/>
    <mergeCell ref="DHS30:DHZ30"/>
    <mergeCell ref="DIA30:DIH30"/>
    <mergeCell ref="DII30:DIP30"/>
    <mergeCell ref="DIQ30:DIX30"/>
    <mergeCell ref="DIY30:DJF30"/>
    <mergeCell ref="DGE30:DGL30"/>
    <mergeCell ref="DGM30:DGT30"/>
    <mergeCell ref="DGU30:DHB30"/>
    <mergeCell ref="DHC30:DHJ30"/>
    <mergeCell ref="DHK30:DHR30"/>
    <mergeCell ref="DEQ30:DEX30"/>
    <mergeCell ref="DEY30:DFF30"/>
    <mergeCell ref="DFG30:DFN30"/>
    <mergeCell ref="DFO30:DFV30"/>
    <mergeCell ref="DFW30:DGD30"/>
    <mergeCell ref="DDC30:DDJ30"/>
    <mergeCell ref="DDK30:DDR30"/>
    <mergeCell ref="DDS30:DDZ30"/>
    <mergeCell ref="DEA30:DEH30"/>
    <mergeCell ref="DEI30:DEP30"/>
    <mergeCell ref="DBO30:DBV30"/>
    <mergeCell ref="DBW30:DCD30"/>
    <mergeCell ref="DCE30:DCL30"/>
    <mergeCell ref="DCM30:DCT30"/>
    <mergeCell ref="DCU30:DDB30"/>
    <mergeCell ref="DAA30:DAH30"/>
    <mergeCell ref="DAI30:DAP30"/>
    <mergeCell ref="DAQ30:DAX30"/>
    <mergeCell ref="DAY30:DBF30"/>
    <mergeCell ref="DBG30:DBN30"/>
    <mergeCell ref="CYM30:CYT30"/>
    <mergeCell ref="CYU30:CZB30"/>
    <mergeCell ref="CZC30:CZJ30"/>
    <mergeCell ref="CZK30:CZR30"/>
    <mergeCell ref="CZS30:CZZ30"/>
    <mergeCell ref="CWY30:CXF30"/>
    <mergeCell ref="CXG30:CXN30"/>
    <mergeCell ref="CXO30:CXV30"/>
    <mergeCell ref="CXW30:CYD30"/>
    <mergeCell ref="CYE30:CYL30"/>
    <mergeCell ref="CVK30:CVR30"/>
    <mergeCell ref="CVS30:CVZ30"/>
    <mergeCell ref="CWA30:CWH30"/>
    <mergeCell ref="CWI30:CWP30"/>
    <mergeCell ref="CWQ30:CWX30"/>
    <mergeCell ref="CTW30:CUD30"/>
    <mergeCell ref="CUE30:CUL30"/>
    <mergeCell ref="CUM30:CUT30"/>
    <mergeCell ref="CUU30:CVB30"/>
    <mergeCell ref="CVC30:CVJ30"/>
    <mergeCell ref="CSI30:CSP30"/>
    <mergeCell ref="CSQ30:CSX30"/>
    <mergeCell ref="CSY30:CTF30"/>
    <mergeCell ref="CTG30:CTN30"/>
    <mergeCell ref="CTO30:CTV30"/>
    <mergeCell ref="CQU30:CRB30"/>
    <mergeCell ref="CRC30:CRJ30"/>
    <mergeCell ref="CRK30:CRR30"/>
    <mergeCell ref="CRS30:CRZ30"/>
    <mergeCell ref="CSA30:CSH30"/>
    <mergeCell ref="CPG30:CPN30"/>
    <mergeCell ref="CPO30:CPV30"/>
    <mergeCell ref="CPW30:CQD30"/>
    <mergeCell ref="CQE30:CQL30"/>
    <mergeCell ref="CQM30:CQT30"/>
    <mergeCell ref="CNS30:CNZ30"/>
    <mergeCell ref="COA30:COH30"/>
    <mergeCell ref="COI30:COP30"/>
    <mergeCell ref="COQ30:COX30"/>
    <mergeCell ref="COY30:CPF30"/>
    <mergeCell ref="CME30:CML30"/>
    <mergeCell ref="CMM30:CMT30"/>
    <mergeCell ref="CMU30:CNB30"/>
    <mergeCell ref="CNC30:CNJ30"/>
    <mergeCell ref="CNK30:CNR30"/>
    <mergeCell ref="CKQ30:CKX30"/>
    <mergeCell ref="CKY30:CLF30"/>
    <mergeCell ref="CLG30:CLN30"/>
    <mergeCell ref="CLO30:CLV30"/>
    <mergeCell ref="CLW30:CMD30"/>
    <mergeCell ref="CJC30:CJJ30"/>
    <mergeCell ref="CJK30:CJR30"/>
    <mergeCell ref="CJS30:CJZ30"/>
    <mergeCell ref="CKA30:CKH30"/>
    <mergeCell ref="CKI30:CKP30"/>
    <mergeCell ref="CHO30:CHV30"/>
    <mergeCell ref="CHW30:CID30"/>
    <mergeCell ref="CIE30:CIL30"/>
    <mergeCell ref="CIM30:CIT30"/>
    <mergeCell ref="CIU30:CJB30"/>
    <mergeCell ref="CGA30:CGH30"/>
    <mergeCell ref="CGI30:CGP30"/>
    <mergeCell ref="CGQ30:CGX30"/>
    <mergeCell ref="CGY30:CHF30"/>
    <mergeCell ref="CHG30:CHN30"/>
    <mergeCell ref="CEM30:CET30"/>
    <mergeCell ref="CEU30:CFB30"/>
    <mergeCell ref="CFC30:CFJ30"/>
    <mergeCell ref="CFK30:CFR30"/>
    <mergeCell ref="CFS30:CFZ30"/>
    <mergeCell ref="CCY30:CDF30"/>
    <mergeCell ref="CDG30:CDN30"/>
    <mergeCell ref="CDO30:CDV30"/>
    <mergeCell ref="CDW30:CED30"/>
    <mergeCell ref="CEE30:CEL30"/>
    <mergeCell ref="CBK30:CBR30"/>
    <mergeCell ref="CBS30:CBZ30"/>
    <mergeCell ref="CCA30:CCH30"/>
    <mergeCell ref="CCI30:CCP30"/>
    <mergeCell ref="CCQ30:CCX30"/>
    <mergeCell ref="BZW30:CAD30"/>
    <mergeCell ref="CAE30:CAL30"/>
    <mergeCell ref="CAM30:CAT30"/>
    <mergeCell ref="CAU30:CBB30"/>
    <mergeCell ref="CBC30:CBJ30"/>
    <mergeCell ref="BYI30:BYP30"/>
    <mergeCell ref="BYQ30:BYX30"/>
    <mergeCell ref="BYY30:BZF30"/>
    <mergeCell ref="BZG30:BZN30"/>
    <mergeCell ref="BZO30:BZV30"/>
    <mergeCell ref="BWU30:BXB30"/>
    <mergeCell ref="BXC30:BXJ30"/>
    <mergeCell ref="BXK30:BXR30"/>
    <mergeCell ref="BXS30:BXZ30"/>
    <mergeCell ref="BYA30:BYH30"/>
    <mergeCell ref="BVG30:BVN30"/>
    <mergeCell ref="BVO30:BVV30"/>
    <mergeCell ref="BVW30:BWD30"/>
    <mergeCell ref="BWE30:BWL30"/>
    <mergeCell ref="BWM30:BWT30"/>
    <mergeCell ref="BTS30:BTZ30"/>
    <mergeCell ref="BUA30:BUH30"/>
    <mergeCell ref="BUI30:BUP30"/>
    <mergeCell ref="BUQ30:BUX30"/>
    <mergeCell ref="BUY30:BVF30"/>
    <mergeCell ref="BSE30:BSL30"/>
    <mergeCell ref="BSM30:BST30"/>
    <mergeCell ref="BSU30:BTB30"/>
    <mergeCell ref="BTC30:BTJ30"/>
    <mergeCell ref="BTK30:BTR30"/>
    <mergeCell ref="BQQ30:BQX30"/>
    <mergeCell ref="BQY30:BRF30"/>
    <mergeCell ref="BRG30:BRN30"/>
    <mergeCell ref="BRO30:BRV30"/>
    <mergeCell ref="BRW30:BSD30"/>
    <mergeCell ref="BPC30:BPJ30"/>
    <mergeCell ref="BPK30:BPR30"/>
    <mergeCell ref="BPS30:BPZ30"/>
    <mergeCell ref="BQA30:BQH30"/>
    <mergeCell ref="BQI30:BQP30"/>
    <mergeCell ref="BNO30:BNV30"/>
    <mergeCell ref="BNW30:BOD30"/>
    <mergeCell ref="BOE30:BOL30"/>
    <mergeCell ref="BOM30:BOT30"/>
    <mergeCell ref="BOU30:BPB30"/>
    <mergeCell ref="BMA30:BMH30"/>
    <mergeCell ref="BMI30:BMP30"/>
    <mergeCell ref="BMQ30:BMX30"/>
    <mergeCell ref="BMY30:BNF30"/>
    <mergeCell ref="BNG30:BNN30"/>
    <mergeCell ref="BKM30:BKT30"/>
    <mergeCell ref="BKU30:BLB30"/>
    <mergeCell ref="BLC30:BLJ30"/>
    <mergeCell ref="BLK30:BLR30"/>
    <mergeCell ref="BLS30:BLZ30"/>
    <mergeCell ref="BIY30:BJF30"/>
    <mergeCell ref="BJG30:BJN30"/>
    <mergeCell ref="BJO30:BJV30"/>
    <mergeCell ref="BJW30:BKD30"/>
    <mergeCell ref="BKE30:BKL30"/>
    <mergeCell ref="BHK30:BHR30"/>
    <mergeCell ref="BHS30:BHZ30"/>
    <mergeCell ref="BIA30:BIH30"/>
    <mergeCell ref="BII30:BIP30"/>
    <mergeCell ref="BIQ30:BIX30"/>
    <mergeCell ref="BFW30:BGD30"/>
    <mergeCell ref="BGE30:BGL30"/>
    <mergeCell ref="BGM30:BGT30"/>
    <mergeCell ref="BGU30:BHB30"/>
    <mergeCell ref="BHC30:BHJ30"/>
    <mergeCell ref="BEI30:BEP30"/>
    <mergeCell ref="BEQ30:BEX30"/>
    <mergeCell ref="BEY30:BFF30"/>
    <mergeCell ref="BFG30:BFN30"/>
    <mergeCell ref="BFO30:BFV30"/>
    <mergeCell ref="BCU30:BDB30"/>
    <mergeCell ref="BDC30:BDJ30"/>
    <mergeCell ref="BDK30:BDR30"/>
    <mergeCell ref="BDS30:BDZ30"/>
    <mergeCell ref="BEA30:BEH30"/>
    <mergeCell ref="BBG30:BBN30"/>
    <mergeCell ref="BBO30:BBV30"/>
    <mergeCell ref="BBW30:BCD30"/>
    <mergeCell ref="BCE30:BCL30"/>
    <mergeCell ref="BCM30:BCT30"/>
    <mergeCell ref="AZS30:AZZ30"/>
    <mergeCell ref="BAA30:BAH30"/>
    <mergeCell ref="BAI30:BAP30"/>
    <mergeCell ref="BAQ30:BAX30"/>
    <mergeCell ref="BAY30:BBF30"/>
    <mergeCell ref="AYE30:AYL30"/>
    <mergeCell ref="AYM30:AYT30"/>
    <mergeCell ref="AYU30:AZB30"/>
    <mergeCell ref="AZC30:AZJ30"/>
    <mergeCell ref="AZK30:AZR30"/>
    <mergeCell ref="AWQ30:AWX30"/>
    <mergeCell ref="AWY30:AXF30"/>
    <mergeCell ref="AXG30:AXN30"/>
    <mergeCell ref="AXO30:AXV30"/>
    <mergeCell ref="AXW30:AYD30"/>
    <mergeCell ref="AVC30:AVJ30"/>
    <mergeCell ref="AVK30:AVR30"/>
    <mergeCell ref="AVS30:AVZ30"/>
    <mergeCell ref="AWA30:AWH30"/>
    <mergeCell ref="AWI30:AWP30"/>
    <mergeCell ref="ATO30:ATV30"/>
    <mergeCell ref="ATW30:AUD30"/>
    <mergeCell ref="AUE30:AUL30"/>
    <mergeCell ref="AUM30:AUT30"/>
    <mergeCell ref="AUU30:AVB30"/>
    <mergeCell ref="ASA30:ASH30"/>
    <mergeCell ref="ASI30:ASP30"/>
    <mergeCell ref="ASQ30:ASX30"/>
    <mergeCell ref="ASY30:ATF30"/>
    <mergeCell ref="ATG30:ATN30"/>
    <mergeCell ref="AQM30:AQT30"/>
    <mergeCell ref="AQU30:ARB30"/>
    <mergeCell ref="ARC30:ARJ30"/>
    <mergeCell ref="ARK30:ARR30"/>
    <mergeCell ref="ARS30:ARZ30"/>
    <mergeCell ref="AOY30:APF30"/>
    <mergeCell ref="APG30:APN30"/>
    <mergeCell ref="APO30:APV30"/>
    <mergeCell ref="APW30:AQD30"/>
    <mergeCell ref="AQE30:AQL30"/>
    <mergeCell ref="ANK30:ANR30"/>
    <mergeCell ref="ANS30:ANZ30"/>
    <mergeCell ref="AOA30:AOH30"/>
    <mergeCell ref="AOI30:AOP30"/>
    <mergeCell ref="AOQ30:AOX30"/>
    <mergeCell ref="ALW30:AMD30"/>
    <mergeCell ref="AME30:AML30"/>
    <mergeCell ref="AMM30:AMT30"/>
    <mergeCell ref="AMU30:ANB30"/>
    <mergeCell ref="ANC30:ANJ30"/>
    <mergeCell ref="AKI30:AKP30"/>
    <mergeCell ref="AKQ30:AKX30"/>
    <mergeCell ref="AKY30:ALF30"/>
    <mergeCell ref="ALG30:ALN30"/>
    <mergeCell ref="ALO30:ALV30"/>
    <mergeCell ref="AIU30:AJB30"/>
    <mergeCell ref="AJC30:AJJ30"/>
    <mergeCell ref="AJK30:AJR30"/>
    <mergeCell ref="AJS30:AJZ30"/>
    <mergeCell ref="AKA30:AKH30"/>
    <mergeCell ref="AHG30:AHN30"/>
    <mergeCell ref="AHO30:AHV30"/>
    <mergeCell ref="AHW30:AID30"/>
    <mergeCell ref="AIE30:AIL30"/>
    <mergeCell ref="AIM30:AIT30"/>
    <mergeCell ref="AFS30:AFZ30"/>
    <mergeCell ref="AGA30:AGH30"/>
    <mergeCell ref="AGI30:AGP30"/>
    <mergeCell ref="AGQ30:AGX30"/>
    <mergeCell ref="AGY30:AHF30"/>
    <mergeCell ref="AEE30:AEL30"/>
    <mergeCell ref="AEM30:AET30"/>
    <mergeCell ref="AEU30:AFB30"/>
    <mergeCell ref="AFC30:AFJ30"/>
    <mergeCell ref="AFK30:AFR30"/>
    <mergeCell ref="ACQ30:ACX30"/>
    <mergeCell ref="ACY30:ADF30"/>
    <mergeCell ref="ADG30:ADN30"/>
    <mergeCell ref="ADO30:ADV30"/>
    <mergeCell ref="ADW30:AED30"/>
    <mergeCell ref="ABC30:ABJ30"/>
    <mergeCell ref="ABK30:ABR30"/>
    <mergeCell ref="ABS30:ABZ30"/>
    <mergeCell ref="ACA30:ACH30"/>
    <mergeCell ref="ACI30:ACP30"/>
    <mergeCell ref="ZO30:ZV30"/>
    <mergeCell ref="ZW30:AAD30"/>
    <mergeCell ref="AAE30:AAL30"/>
    <mergeCell ref="AAM30:AAT30"/>
    <mergeCell ref="AAU30:ABB30"/>
    <mergeCell ref="YA30:YH30"/>
    <mergeCell ref="YI30:YP30"/>
    <mergeCell ref="YQ30:YX30"/>
    <mergeCell ref="YY30:ZF30"/>
    <mergeCell ref="ZG30:ZN30"/>
    <mergeCell ref="WM30:WT30"/>
    <mergeCell ref="WU30:XB30"/>
    <mergeCell ref="XC30:XJ30"/>
    <mergeCell ref="XK30:XR30"/>
    <mergeCell ref="XS30:XZ30"/>
    <mergeCell ref="UY30:VF30"/>
    <mergeCell ref="VG30:VN30"/>
    <mergeCell ref="VO30:VV30"/>
    <mergeCell ref="VW30:WD30"/>
    <mergeCell ref="WE30:WL30"/>
    <mergeCell ref="TK30:TR30"/>
    <mergeCell ref="TS30:TZ30"/>
    <mergeCell ref="UA30:UH30"/>
    <mergeCell ref="UI30:UP30"/>
    <mergeCell ref="UQ30:UX30"/>
    <mergeCell ref="RW30:SD30"/>
    <mergeCell ref="SE30:SL30"/>
    <mergeCell ref="SM30:ST30"/>
    <mergeCell ref="SU30:TB30"/>
    <mergeCell ref="TC30:TJ30"/>
    <mergeCell ref="QI30:QP30"/>
    <mergeCell ref="QQ30:QX30"/>
    <mergeCell ref="QY30:RF30"/>
    <mergeCell ref="RG30:RN30"/>
    <mergeCell ref="RO30:RV30"/>
    <mergeCell ref="OU30:PB30"/>
    <mergeCell ref="PC30:PJ30"/>
    <mergeCell ref="PK30:PR30"/>
    <mergeCell ref="PS30:PZ30"/>
    <mergeCell ref="QA30:QH30"/>
    <mergeCell ref="NG30:NN30"/>
    <mergeCell ref="NO30:NV30"/>
    <mergeCell ref="NW30:OD30"/>
    <mergeCell ref="OE30:OL30"/>
    <mergeCell ref="OM30:OT30"/>
    <mergeCell ref="LS30:LZ30"/>
    <mergeCell ref="MA30:MH30"/>
    <mergeCell ref="MI30:MP30"/>
    <mergeCell ref="MQ30:MX30"/>
    <mergeCell ref="MY30:NF30"/>
    <mergeCell ref="KE30:KL30"/>
    <mergeCell ref="KM30:KT30"/>
    <mergeCell ref="KU30:LB30"/>
    <mergeCell ref="LC30:LJ30"/>
    <mergeCell ref="LK30:LR30"/>
    <mergeCell ref="IQ30:IX30"/>
    <mergeCell ref="IY30:JF30"/>
    <mergeCell ref="JG30:JN30"/>
    <mergeCell ref="JO30:JV30"/>
    <mergeCell ref="JW30:KD30"/>
    <mergeCell ref="HC30:HJ30"/>
    <mergeCell ref="HK30:HR30"/>
    <mergeCell ref="HS30:HZ30"/>
    <mergeCell ref="IA30:IH30"/>
    <mergeCell ref="II30:IP30"/>
    <mergeCell ref="FO30:FV30"/>
    <mergeCell ref="FW30:GD30"/>
    <mergeCell ref="GE30:GL30"/>
    <mergeCell ref="GM30:GT30"/>
    <mergeCell ref="GU30:HB30"/>
    <mergeCell ref="A31:I31"/>
    <mergeCell ref="D4:H4"/>
    <mergeCell ref="I4:M4"/>
    <mergeCell ref="N4:R4"/>
    <mergeCell ref="S4:Y4"/>
    <mergeCell ref="A26:H26"/>
    <mergeCell ref="EA30:EH30"/>
    <mergeCell ref="EI30:EP30"/>
    <mergeCell ref="EQ30:EX30"/>
    <mergeCell ref="EY30:FF30"/>
    <mergeCell ref="FG30:FN30"/>
    <mergeCell ref="CM30:CT30"/>
    <mergeCell ref="CU30:DB30"/>
    <mergeCell ref="DC30:DJ30"/>
    <mergeCell ref="DK30:DR30"/>
    <mergeCell ref="DS30:DZ30"/>
    <mergeCell ref="AY30:BF30"/>
    <mergeCell ref="BG30:BN30"/>
    <mergeCell ref="BO30:BV30"/>
    <mergeCell ref="BW30:CD30"/>
    <mergeCell ref="CE30:CL30"/>
    <mergeCell ref="M30:R30"/>
    <mergeCell ref="S30:Z30"/>
    <mergeCell ref="AA30:AH30"/>
    <mergeCell ref="AI30:AP30"/>
    <mergeCell ref="AQ30:AX30"/>
  </mergeCells>
  <conditionalFormatting sqref="N6:R23">
    <cfRule type="cellIs" dxfId="34" priority="1" operator="between">
      <formula>1</formula>
      <formula>50</formula>
    </cfRule>
  </conditionalFormatting>
  <hyperlinks>
    <hyperlink ref="A1" location="Indice!A1" display="Indice" xr:uid="{D4688826-6735-4798-8023-0D73ACB30ACD}"/>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C814F-B5E2-4C31-88D3-4CDE04FA93C9}">
  <sheetPr codeName="Hoja57"/>
  <dimension ref="A1:AF116"/>
  <sheetViews>
    <sheetView showGridLines="0" zoomScaleNormal="100" workbookViewId="0"/>
  </sheetViews>
  <sheetFormatPr baseColWidth="10" defaultColWidth="11.42578125" defaultRowHeight="12" customHeight="1" x14ac:dyDescent="0.25"/>
  <cols>
    <col min="1" max="16384" width="11.42578125" style="16"/>
  </cols>
  <sheetData>
    <row r="1" spans="1:32" ht="12" customHeight="1" x14ac:dyDescent="0.25">
      <c r="A1" s="14" t="s">
        <v>411</v>
      </c>
    </row>
    <row r="2" spans="1:32" ht="12" customHeight="1" x14ac:dyDescent="0.25">
      <c r="A2" s="16" t="s">
        <v>303</v>
      </c>
    </row>
    <row r="3" spans="1:32" ht="12" customHeight="1" x14ac:dyDescent="0.25">
      <c r="A3" s="15" t="s">
        <v>527</v>
      </c>
    </row>
    <row r="4" spans="1:32" ht="12" customHeight="1" x14ac:dyDescent="0.25">
      <c r="A4" s="17"/>
      <c r="B4" s="17"/>
      <c r="C4" s="17"/>
      <c r="D4" s="17"/>
      <c r="E4" s="48" t="s">
        <v>4</v>
      </c>
      <c r="F4" s="49"/>
      <c r="G4" s="49"/>
      <c r="H4" s="49"/>
      <c r="I4" s="50"/>
      <c r="J4" s="48" t="s">
        <v>5</v>
      </c>
      <c r="K4" s="49"/>
      <c r="L4" s="49"/>
      <c r="M4" s="49"/>
      <c r="N4" s="50"/>
      <c r="O4" s="48" t="s">
        <v>6</v>
      </c>
      <c r="P4" s="49"/>
      <c r="Q4" s="49"/>
      <c r="R4" s="49"/>
      <c r="S4" s="50"/>
      <c r="T4" s="48" t="s">
        <v>7</v>
      </c>
      <c r="U4" s="49"/>
      <c r="V4" s="49"/>
      <c r="W4" s="49"/>
      <c r="X4" s="49"/>
      <c r="Y4" s="49"/>
      <c r="Z4" s="50"/>
    </row>
    <row r="5" spans="1:32" ht="12" customHeight="1" x14ac:dyDescent="0.25">
      <c r="A5" s="17" t="s">
        <v>85</v>
      </c>
      <c r="B5" s="17" t="s">
        <v>84</v>
      </c>
      <c r="C5" s="17" t="s">
        <v>83</v>
      </c>
      <c r="D5" s="17" t="s">
        <v>111</v>
      </c>
      <c r="E5" s="19">
        <v>2011</v>
      </c>
      <c r="F5" s="19">
        <v>2013</v>
      </c>
      <c r="G5" s="19">
        <v>2015</v>
      </c>
      <c r="H5" s="19">
        <v>2017</v>
      </c>
      <c r="I5" s="19">
        <v>2020</v>
      </c>
      <c r="J5" s="19">
        <v>2011</v>
      </c>
      <c r="K5" s="19">
        <v>2013</v>
      </c>
      <c r="L5" s="19">
        <v>2015</v>
      </c>
      <c r="M5" s="19">
        <v>2017</v>
      </c>
      <c r="N5" s="19">
        <v>2020</v>
      </c>
      <c r="O5" s="19">
        <v>2011</v>
      </c>
      <c r="P5" s="19">
        <v>2013</v>
      </c>
      <c r="Q5" s="19">
        <v>2015</v>
      </c>
      <c r="R5" s="19">
        <v>2017</v>
      </c>
      <c r="S5" s="19">
        <v>2020</v>
      </c>
      <c r="T5" s="19">
        <v>2011</v>
      </c>
      <c r="U5" s="19">
        <v>2013</v>
      </c>
      <c r="V5" s="19">
        <v>2015</v>
      </c>
      <c r="W5" s="19">
        <v>2017</v>
      </c>
      <c r="X5" s="19">
        <v>2020</v>
      </c>
      <c r="Y5" s="19">
        <v>2017</v>
      </c>
      <c r="Z5" s="19">
        <v>2020</v>
      </c>
    </row>
    <row r="6" spans="1:32" ht="12" customHeight="1" x14ac:dyDescent="0.25">
      <c r="A6" s="3" t="s">
        <v>1</v>
      </c>
      <c r="B6" s="3" t="s">
        <v>2</v>
      </c>
      <c r="C6" s="3" t="s">
        <v>107</v>
      </c>
      <c r="D6" s="3" t="s">
        <v>304</v>
      </c>
      <c r="E6" s="27">
        <v>69.700843843309926</v>
      </c>
      <c r="F6" s="27">
        <v>71.331676801178972</v>
      </c>
      <c r="G6" s="27">
        <v>72.605160439640457</v>
      </c>
      <c r="H6" s="27">
        <v>73.726738046594392</v>
      </c>
      <c r="I6" s="27">
        <v>77.983296653687717</v>
      </c>
      <c r="J6" s="27">
        <v>0.46785442354524548</v>
      </c>
      <c r="K6" s="27">
        <v>0.29175290173152946</v>
      </c>
      <c r="L6" s="27">
        <v>0.2411998876609544</v>
      </c>
      <c r="M6" s="27">
        <v>0.25272782191127002</v>
      </c>
      <c r="N6" s="27">
        <v>0.28601342655281603</v>
      </c>
      <c r="O6" s="2">
        <v>48495</v>
      </c>
      <c r="P6" s="2">
        <v>54233</v>
      </c>
      <c r="Q6" s="2">
        <v>66464</v>
      </c>
      <c r="R6" s="2">
        <v>54858</v>
      </c>
      <c r="S6" s="2">
        <v>55015</v>
      </c>
      <c r="T6" s="2">
        <v>4112370</v>
      </c>
      <c r="U6" s="2">
        <v>4164558</v>
      </c>
      <c r="V6" s="2">
        <v>4227821</v>
      </c>
      <c r="W6" s="2">
        <v>4299388</v>
      </c>
      <c r="X6" s="13">
        <v>5527768</v>
      </c>
      <c r="Y6" s="13">
        <v>55015</v>
      </c>
      <c r="Z6" s="13">
        <v>3831454</v>
      </c>
      <c r="AA6" s="16">
        <v>4159297</v>
      </c>
      <c r="AB6" s="16">
        <v>4112370</v>
      </c>
      <c r="AC6" s="16">
        <v>4153098</v>
      </c>
      <c r="AD6" s="16">
        <v>4225230</v>
      </c>
      <c r="AE6" s="16">
        <v>4264638</v>
      </c>
      <c r="AF6" s="16">
        <v>5527768</v>
      </c>
    </row>
    <row r="7" spans="1:32" ht="12" customHeight="1" x14ac:dyDescent="0.25">
      <c r="A7" s="3" t="s">
        <v>1</v>
      </c>
      <c r="B7" s="3" t="s">
        <v>2</v>
      </c>
      <c r="C7" s="3" t="s">
        <v>107</v>
      </c>
      <c r="D7" s="3" t="s">
        <v>295</v>
      </c>
      <c r="E7" s="27">
        <v>30.299156156690078</v>
      </c>
      <c r="F7" s="27">
        <v>28.668323198821028</v>
      </c>
      <c r="G7" s="27">
        <v>27.394839560359546</v>
      </c>
      <c r="H7" s="27">
        <v>26.273261953405612</v>
      </c>
      <c r="I7" s="27">
        <v>22.016703346312287</v>
      </c>
      <c r="J7" s="27">
        <v>0.46785442354524548</v>
      </c>
      <c r="K7" s="27">
        <v>0.29175290173152946</v>
      </c>
      <c r="L7" s="27">
        <v>0.2411998876609544</v>
      </c>
      <c r="M7" s="27">
        <v>0.25272782191127002</v>
      </c>
      <c r="N7" s="27">
        <v>0.28601342655281603</v>
      </c>
      <c r="O7" s="2">
        <v>22464</v>
      </c>
      <c r="P7" s="2">
        <v>22547</v>
      </c>
      <c r="Q7" s="2">
        <v>26812</v>
      </c>
      <c r="R7" s="2">
        <v>19998</v>
      </c>
      <c r="S7" s="2">
        <v>15461</v>
      </c>
      <c r="T7" s="2">
        <v>1787659</v>
      </c>
      <c r="U7" s="2">
        <v>1673743</v>
      </c>
      <c r="V7" s="2">
        <v>1595210</v>
      </c>
      <c r="W7" s="2">
        <v>1532130</v>
      </c>
      <c r="X7" s="13">
        <v>1560632</v>
      </c>
      <c r="Y7" s="13">
        <v>15461</v>
      </c>
      <c r="Z7" s="13">
        <v>1443815</v>
      </c>
      <c r="AA7" s="16">
        <v>1583469</v>
      </c>
      <c r="AB7" s="16">
        <v>1787659</v>
      </c>
      <c r="AC7" s="16">
        <v>1673743</v>
      </c>
      <c r="AD7" s="16">
        <v>1595210</v>
      </c>
      <c r="AE7" s="16">
        <v>1532130</v>
      </c>
      <c r="AF7" s="16">
        <v>1560632</v>
      </c>
    </row>
    <row r="8" spans="1:32" ht="12" customHeight="1" x14ac:dyDescent="0.25">
      <c r="A8" s="3" t="s">
        <v>108</v>
      </c>
      <c r="B8" s="3" t="s">
        <v>0</v>
      </c>
      <c r="C8" s="3" t="s">
        <v>107</v>
      </c>
      <c r="D8" s="3" t="s">
        <v>304</v>
      </c>
      <c r="E8" s="27">
        <v>97.897791862487793</v>
      </c>
      <c r="F8" s="27">
        <v>98.490828275680542</v>
      </c>
      <c r="G8" s="27">
        <v>98.486977815628052</v>
      </c>
      <c r="H8" s="27">
        <v>97.979021072387695</v>
      </c>
      <c r="I8" s="27">
        <v>97.477394342422485</v>
      </c>
      <c r="J8" s="27">
        <v>0.30870730988681316</v>
      </c>
      <c r="K8" s="27">
        <v>0.11072922497987747</v>
      </c>
      <c r="L8" s="27">
        <v>9.7809149883687496E-2</v>
      </c>
      <c r="M8" s="27">
        <v>0.10778782889246941</v>
      </c>
      <c r="N8" s="27">
        <v>0.13020980404689908</v>
      </c>
      <c r="O8" s="2">
        <v>21931</v>
      </c>
      <c r="P8" s="2">
        <v>23985</v>
      </c>
      <c r="Q8" s="2">
        <v>29704</v>
      </c>
      <c r="R8" s="2">
        <v>24119</v>
      </c>
      <c r="S8" s="2">
        <v>23997</v>
      </c>
      <c r="T8" s="2">
        <v>1833608</v>
      </c>
      <c r="U8" s="2">
        <v>1834564</v>
      </c>
      <c r="V8" s="2">
        <v>1851566</v>
      </c>
      <c r="W8" s="2">
        <v>1865114</v>
      </c>
      <c r="X8" s="13">
        <v>2372744</v>
      </c>
      <c r="Y8" s="13">
        <v>23997</v>
      </c>
      <c r="Z8" s="13">
        <v>1603622</v>
      </c>
      <c r="AA8" s="16">
        <v>1762119</v>
      </c>
      <c r="AB8" s="16">
        <v>1833608</v>
      </c>
      <c r="AC8" s="16">
        <v>1828255</v>
      </c>
      <c r="AD8" s="16">
        <v>1850624</v>
      </c>
      <c r="AE8" s="16">
        <v>1850835</v>
      </c>
      <c r="AF8" s="16">
        <v>2372744</v>
      </c>
    </row>
    <row r="9" spans="1:32" ht="12" customHeight="1" x14ac:dyDescent="0.25">
      <c r="A9" s="3" t="s">
        <v>108</v>
      </c>
      <c r="B9" s="3" t="s">
        <v>0</v>
      </c>
      <c r="C9" s="3" t="s">
        <v>107</v>
      </c>
      <c r="D9" s="3" t="s">
        <v>295</v>
      </c>
      <c r="E9" s="27">
        <v>2.1022092550992966</v>
      </c>
      <c r="F9" s="27">
        <v>1.5091736800968647</v>
      </c>
      <c r="G9" s="27">
        <v>1.5130230225622654</v>
      </c>
      <c r="H9" s="27">
        <v>2.0209761336445808</v>
      </c>
      <c r="I9" s="27">
        <v>2.5226075202226639</v>
      </c>
      <c r="J9" s="27">
        <v>0.30870730988681316</v>
      </c>
      <c r="K9" s="27">
        <v>0.11072922497987747</v>
      </c>
      <c r="L9" s="27">
        <v>9.7809149883687496E-2</v>
      </c>
      <c r="M9" s="27">
        <v>0.10778782889246941</v>
      </c>
      <c r="N9" s="27">
        <v>0.13020980404689908</v>
      </c>
      <c r="O9" s="2">
        <v>456</v>
      </c>
      <c r="P9" s="2">
        <v>389</v>
      </c>
      <c r="Q9" s="2">
        <v>526</v>
      </c>
      <c r="R9" s="2">
        <v>606</v>
      </c>
      <c r="S9" s="2">
        <v>633</v>
      </c>
      <c r="T9" s="2">
        <v>39374</v>
      </c>
      <c r="U9" s="2">
        <v>28111</v>
      </c>
      <c r="V9" s="2">
        <v>28445</v>
      </c>
      <c r="W9" s="2">
        <v>38471</v>
      </c>
      <c r="X9" s="13">
        <v>61404</v>
      </c>
      <c r="Y9" s="13">
        <v>633</v>
      </c>
      <c r="Z9" s="13">
        <v>15202</v>
      </c>
      <c r="AA9" s="16">
        <v>29955</v>
      </c>
      <c r="AB9" s="16">
        <v>39374</v>
      </c>
      <c r="AC9" s="16">
        <v>28111</v>
      </c>
      <c r="AD9" s="16">
        <v>28445</v>
      </c>
      <c r="AE9" s="16">
        <v>38471</v>
      </c>
      <c r="AF9" s="16">
        <v>61404</v>
      </c>
    </row>
    <row r="10" spans="1:32" ht="12" customHeight="1" x14ac:dyDescent="0.25">
      <c r="A10" s="3" t="s">
        <v>108</v>
      </c>
      <c r="B10" s="3" t="s">
        <v>3</v>
      </c>
      <c r="C10" s="3" t="s">
        <v>107</v>
      </c>
      <c r="D10" s="3" t="s">
        <v>304</v>
      </c>
      <c r="E10" s="27">
        <v>56.586426496505737</v>
      </c>
      <c r="F10" s="27">
        <v>58.606970310211182</v>
      </c>
      <c r="G10" s="27">
        <v>60.264849662780762</v>
      </c>
      <c r="H10" s="27">
        <v>61.973410844802856</v>
      </c>
      <c r="I10" s="27">
        <v>67.78799295425415</v>
      </c>
      <c r="J10" s="27">
        <v>0.59037241153419018</v>
      </c>
      <c r="K10" s="27">
        <v>0.42154188267886639</v>
      </c>
      <c r="L10" s="27">
        <v>0.32365601509809494</v>
      </c>
      <c r="M10" s="27">
        <v>0.34786176402121782</v>
      </c>
      <c r="N10" s="27">
        <v>0.36784824915230274</v>
      </c>
      <c r="O10" s="2">
        <v>26564</v>
      </c>
      <c r="P10" s="2">
        <v>30248</v>
      </c>
      <c r="Q10" s="2">
        <v>36760</v>
      </c>
      <c r="R10" s="2">
        <v>30739</v>
      </c>
      <c r="S10" s="2">
        <v>31018</v>
      </c>
      <c r="T10" s="2">
        <v>2278762</v>
      </c>
      <c r="U10" s="2">
        <v>2329994</v>
      </c>
      <c r="V10" s="2">
        <v>2376255</v>
      </c>
      <c r="W10" s="2">
        <v>2434274</v>
      </c>
      <c r="X10" s="13">
        <v>3155024</v>
      </c>
      <c r="Y10" s="13">
        <v>31018</v>
      </c>
      <c r="Z10" s="13">
        <v>2227832</v>
      </c>
      <c r="AA10" s="16">
        <v>2397178</v>
      </c>
      <c r="AB10" s="16">
        <v>2278762</v>
      </c>
      <c r="AC10" s="16">
        <v>2324843</v>
      </c>
      <c r="AD10" s="16">
        <v>2374606</v>
      </c>
      <c r="AE10" s="16">
        <v>2413803</v>
      </c>
      <c r="AF10" s="16">
        <v>3155024</v>
      </c>
    </row>
    <row r="11" spans="1:32" ht="12" customHeight="1" x14ac:dyDescent="0.25">
      <c r="A11" s="3" t="s">
        <v>108</v>
      </c>
      <c r="B11" s="3" t="s">
        <v>3</v>
      </c>
      <c r="C11" s="3" t="s">
        <v>107</v>
      </c>
      <c r="D11" s="3" t="s">
        <v>295</v>
      </c>
      <c r="E11" s="27">
        <v>43.413573503494263</v>
      </c>
      <c r="F11" s="27">
        <v>41.393029689788818</v>
      </c>
      <c r="G11" s="27">
        <v>39.735153317451477</v>
      </c>
      <c r="H11" s="27">
        <v>38.026589155197144</v>
      </c>
      <c r="I11" s="27">
        <v>32.21200704574585</v>
      </c>
      <c r="J11" s="27">
        <v>0.59037241153419018</v>
      </c>
      <c r="K11" s="27">
        <v>0.42154188267886639</v>
      </c>
      <c r="L11" s="27">
        <v>0.32365601509809494</v>
      </c>
      <c r="M11" s="27">
        <v>0.34786176402121782</v>
      </c>
      <c r="N11" s="27">
        <v>0.36784824915230274</v>
      </c>
      <c r="O11" s="2">
        <v>22008</v>
      </c>
      <c r="P11" s="2">
        <v>22158</v>
      </c>
      <c r="Q11" s="2">
        <v>26286</v>
      </c>
      <c r="R11" s="2">
        <v>19392</v>
      </c>
      <c r="S11" s="2">
        <v>14828</v>
      </c>
      <c r="T11" s="2">
        <v>1748285</v>
      </c>
      <c r="U11" s="2">
        <v>1645632</v>
      </c>
      <c r="V11" s="2">
        <v>1566765</v>
      </c>
      <c r="W11" s="2">
        <v>1493659</v>
      </c>
      <c r="X11" s="13">
        <v>1499228</v>
      </c>
      <c r="Y11" s="13">
        <v>14828</v>
      </c>
      <c r="Z11" s="13">
        <v>1428613</v>
      </c>
      <c r="AA11" s="16">
        <v>1553514</v>
      </c>
      <c r="AB11" s="16">
        <v>1748285</v>
      </c>
      <c r="AC11" s="16">
        <v>1645632</v>
      </c>
      <c r="AD11" s="16">
        <v>1566765</v>
      </c>
      <c r="AE11" s="16">
        <v>1493659</v>
      </c>
      <c r="AF11" s="16">
        <v>1499228</v>
      </c>
    </row>
    <row r="12" spans="1:32" ht="12" customHeight="1" x14ac:dyDescent="0.25">
      <c r="A12" s="3" t="s">
        <v>170</v>
      </c>
      <c r="B12" s="3" t="s">
        <v>0</v>
      </c>
      <c r="C12" s="3" t="s">
        <v>23</v>
      </c>
      <c r="D12" s="3" t="s">
        <v>304</v>
      </c>
      <c r="E12" s="27">
        <v>98.9737868309021</v>
      </c>
      <c r="F12" s="27">
        <v>99.408215284347534</v>
      </c>
      <c r="G12" s="27">
        <v>99.613302946090698</v>
      </c>
      <c r="H12" s="27">
        <v>98.747110366821289</v>
      </c>
      <c r="I12" s="27">
        <v>99.639588594436646</v>
      </c>
      <c r="J12" s="27">
        <v>0.31571860890835524</v>
      </c>
      <c r="K12" s="27">
        <v>0.11102665448561311</v>
      </c>
      <c r="L12" s="27">
        <v>7.1541563374921679E-2</v>
      </c>
      <c r="M12" s="27">
        <v>0.16279872506856918</v>
      </c>
      <c r="N12" s="27">
        <v>9.021024452522397E-2</v>
      </c>
      <c r="O12" s="2">
        <v>7278</v>
      </c>
      <c r="P12" s="2">
        <v>7548</v>
      </c>
      <c r="Q12" s="2">
        <v>8906</v>
      </c>
      <c r="R12" s="2">
        <v>6643</v>
      </c>
      <c r="S12" s="2">
        <v>5950</v>
      </c>
      <c r="T12" s="2">
        <v>615517</v>
      </c>
      <c r="U12" s="2">
        <v>584236</v>
      </c>
      <c r="V12" s="2">
        <v>579602</v>
      </c>
      <c r="W12" s="2">
        <v>527117</v>
      </c>
      <c r="X12" s="13">
        <v>620104</v>
      </c>
      <c r="Y12" s="13">
        <v>5950</v>
      </c>
      <c r="Z12" s="13">
        <v>623638</v>
      </c>
      <c r="AA12" s="16">
        <v>598708</v>
      </c>
      <c r="AB12" s="16">
        <v>615517</v>
      </c>
      <c r="AC12" s="16">
        <v>581227</v>
      </c>
      <c r="AD12" s="16">
        <v>579439</v>
      </c>
      <c r="AE12" s="16">
        <v>522230</v>
      </c>
      <c r="AF12" s="16">
        <v>620104</v>
      </c>
    </row>
    <row r="13" spans="1:32" ht="12" customHeight="1" x14ac:dyDescent="0.25">
      <c r="A13" s="3" t="s">
        <v>170</v>
      </c>
      <c r="B13" s="3" t="s">
        <v>0</v>
      </c>
      <c r="C13" s="3" t="s">
        <v>23</v>
      </c>
      <c r="D13" s="3" t="s">
        <v>295</v>
      </c>
      <c r="E13" s="27">
        <v>1.026211678981781</v>
      </c>
      <c r="F13" s="27">
        <v>0.59178443625569344</v>
      </c>
      <c r="G13" s="27">
        <v>0.38669626228511333</v>
      </c>
      <c r="H13" s="27">
        <v>1.2528919614851475</v>
      </c>
      <c r="I13" s="27">
        <v>0.36040986888110638</v>
      </c>
      <c r="J13" s="27">
        <v>0.31571860890835524</v>
      </c>
      <c r="K13" s="27">
        <v>0.11102665448561311</v>
      </c>
      <c r="L13" s="27">
        <v>7.1541563374921679E-2</v>
      </c>
      <c r="M13" s="27">
        <v>0.16279872506856918</v>
      </c>
      <c r="N13" s="27">
        <v>9.021024452522397E-2</v>
      </c>
      <c r="O13" s="2">
        <v>66</v>
      </c>
      <c r="P13" s="2">
        <v>52</v>
      </c>
      <c r="Q13" s="2">
        <v>45</v>
      </c>
      <c r="R13" s="2">
        <v>101</v>
      </c>
      <c r="S13" s="2">
        <v>24</v>
      </c>
      <c r="T13" s="2">
        <v>6382</v>
      </c>
      <c r="U13" s="2">
        <v>3478</v>
      </c>
      <c r="V13" s="2">
        <v>2250</v>
      </c>
      <c r="W13" s="2">
        <v>6688</v>
      </c>
      <c r="X13" s="13">
        <v>2243</v>
      </c>
      <c r="Y13" s="13">
        <v>24</v>
      </c>
      <c r="Z13" s="13">
        <v>1810</v>
      </c>
      <c r="AA13" s="16">
        <v>4107</v>
      </c>
      <c r="AB13" s="16">
        <v>6382</v>
      </c>
      <c r="AC13" s="16">
        <v>3478</v>
      </c>
      <c r="AD13" s="16">
        <v>2250</v>
      </c>
      <c r="AE13" s="16">
        <v>6688</v>
      </c>
      <c r="AF13" s="16">
        <v>2243</v>
      </c>
    </row>
    <row r="14" spans="1:32" ht="12" customHeight="1" x14ac:dyDescent="0.25">
      <c r="A14" s="3" t="s">
        <v>170</v>
      </c>
      <c r="B14" s="3" t="s">
        <v>0</v>
      </c>
      <c r="C14" s="3" t="s">
        <v>24</v>
      </c>
      <c r="D14" s="3" t="s">
        <v>304</v>
      </c>
      <c r="E14" s="27">
        <v>98.368686437606812</v>
      </c>
      <c r="F14" s="27">
        <v>98.945486545562744</v>
      </c>
      <c r="G14" s="27">
        <v>98.983341455459595</v>
      </c>
      <c r="H14" s="27">
        <v>98.108851909637451</v>
      </c>
      <c r="I14" s="27">
        <v>98.664844036102295</v>
      </c>
      <c r="J14" s="27">
        <v>0.64480286091566086</v>
      </c>
      <c r="K14" s="27">
        <v>0.26464140973985195</v>
      </c>
      <c r="L14" s="27">
        <v>0.18500549485906959</v>
      </c>
      <c r="M14" s="27">
        <v>0.30234239529818296</v>
      </c>
      <c r="N14" s="27">
        <v>0.22012456320226192</v>
      </c>
      <c r="O14" s="2">
        <v>3119</v>
      </c>
      <c r="P14" s="2">
        <v>3546</v>
      </c>
      <c r="Q14" s="2">
        <v>4166</v>
      </c>
      <c r="R14" s="2">
        <v>3335</v>
      </c>
      <c r="S14" s="2">
        <v>3499</v>
      </c>
      <c r="T14" s="2">
        <v>277924</v>
      </c>
      <c r="U14" s="2">
        <v>286558</v>
      </c>
      <c r="V14" s="2">
        <v>288287</v>
      </c>
      <c r="W14" s="2">
        <v>278066</v>
      </c>
      <c r="X14" s="13">
        <v>372813</v>
      </c>
      <c r="Y14" s="13">
        <v>3499</v>
      </c>
      <c r="Z14" s="13">
        <v>215167</v>
      </c>
      <c r="AA14" s="16">
        <v>257094</v>
      </c>
      <c r="AB14" s="16">
        <v>277924</v>
      </c>
      <c r="AC14" s="16">
        <v>285973</v>
      </c>
      <c r="AD14" s="16">
        <v>288139</v>
      </c>
      <c r="AE14" s="16">
        <v>274253</v>
      </c>
      <c r="AF14" s="16">
        <v>372813</v>
      </c>
    </row>
    <row r="15" spans="1:32" ht="12" customHeight="1" x14ac:dyDescent="0.25">
      <c r="A15" s="3" t="s">
        <v>170</v>
      </c>
      <c r="B15" s="3" t="s">
        <v>0</v>
      </c>
      <c r="C15" s="3" t="s">
        <v>24</v>
      </c>
      <c r="D15" s="3" t="s">
        <v>295</v>
      </c>
      <c r="E15" s="27">
        <v>1.6313139349222183</v>
      </c>
      <c r="F15" s="27">
        <v>1.054514292627573</v>
      </c>
      <c r="G15" s="27">
        <v>1.0166593827307224</v>
      </c>
      <c r="H15" s="27">
        <v>1.8911462277173996</v>
      </c>
      <c r="I15" s="27">
        <v>1.3351576402783394</v>
      </c>
      <c r="J15" s="27">
        <v>0.64480286091566086</v>
      </c>
      <c r="K15" s="27">
        <v>0.26464140973985195</v>
      </c>
      <c r="L15" s="27">
        <v>0.18500549485906959</v>
      </c>
      <c r="M15" s="27">
        <v>0.30234239529818296</v>
      </c>
      <c r="N15" s="27">
        <v>0.22012456320226192</v>
      </c>
      <c r="O15" s="2">
        <v>40</v>
      </c>
      <c r="P15" s="2">
        <v>40</v>
      </c>
      <c r="Q15" s="2">
        <v>54</v>
      </c>
      <c r="R15" s="2">
        <v>75</v>
      </c>
      <c r="S15" s="2">
        <v>54</v>
      </c>
      <c r="T15" s="2">
        <v>4609</v>
      </c>
      <c r="U15" s="2">
        <v>3054</v>
      </c>
      <c r="V15" s="2">
        <v>2961</v>
      </c>
      <c r="W15" s="2">
        <v>5360</v>
      </c>
      <c r="X15" s="13">
        <v>5045</v>
      </c>
      <c r="Y15" s="13">
        <v>54</v>
      </c>
      <c r="Z15" s="13">
        <v>1377</v>
      </c>
      <c r="AA15" s="16">
        <v>2350</v>
      </c>
      <c r="AB15" s="16">
        <v>4609</v>
      </c>
      <c r="AC15" s="16">
        <v>3054</v>
      </c>
      <c r="AD15" s="16">
        <v>2961</v>
      </c>
      <c r="AE15" s="16">
        <v>5360</v>
      </c>
      <c r="AF15" s="16">
        <v>5045</v>
      </c>
    </row>
    <row r="16" spans="1:32" ht="12" customHeight="1" x14ac:dyDescent="0.25">
      <c r="A16" s="3" t="s">
        <v>170</v>
      </c>
      <c r="B16" s="3" t="s">
        <v>0</v>
      </c>
      <c r="C16" s="3" t="s">
        <v>171</v>
      </c>
      <c r="D16" s="3" t="s">
        <v>304</v>
      </c>
      <c r="E16" s="27">
        <v>95.592522621154785</v>
      </c>
      <c r="F16" s="27">
        <v>97.82562255859375</v>
      </c>
      <c r="G16" s="27">
        <v>97.181969881057739</v>
      </c>
      <c r="H16" s="27">
        <v>97.176533937454224</v>
      </c>
      <c r="I16" s="27">
        <v>94.735538959503174</v>
      </c>
      <c r="J16" s="27">
        <v>1.6609992831945419</v>
      </c>
      <c r="K16" s="27">
        <v>0.4511919803917408</v>
      </c>
      <c r="L16" s="27">
        <v>0.6841062568128109</v>
      </c>
      <c r="M16" s="27">
        <v>0.50029242411255836</v>
      </c>
      <c r="N16" s="27">
        <v>0.62156468629837036</v>
      </c>
      <c r="O16" s="2">
        <v>1172</v>
      </c>
      <c r="P16" s="2">
        <v>1455</v>
      </c>
      <c r="Q16" s="2">
        <v>1762</v>
      </c>
      <c r="R16" s="2">
        <v>1504</v>
      </c>
      <c r="S16" s="2">
        <v>1873</v>
      </c>
      <c r="T16" s="2">
        <v>109116</v>
      </c>
      <c r="U16" s="2">
        <v>114455</v>
      </c>
      <c r="V16" s="2">
        <v>120114</v>
      </c>
      <c r="W16" s="2">
        <v>127551</v>
      </c>
      <c r="X16" s="13">
        <v>190930</v>
      </c>
      <c r="Y16" s="13">
        <v>1873</v>
      </c>
      <c r="Z16" s="13">
        <v>89463</v>
      </c>
      <c r="AA16" s="16">
        <v>93218</v>
      </c>
      <c r="AB16" s="16">
        <v>109116</v>
      </c>
      <c r="AC16" s="16">
        <v>113335</v>
      </c>
      <c r="AD16" s="16">
        <v>120041</v>
      </c>
      <c r="AE16" s="16">
        <v>125205</v>
      </c>
      <c r="AF16" s="16">
        <v>190930</v>
      </c>
    </row>
    <row r="17" spans="1:32" ht="12" customHeight="1" x14ac:dyDescent="0.25">
      <c r="A17" s="3" t="s">
        <v>170</v>
      </c>
      <c r="B17" s="3" t="s">
        <v>0</v>
      </c>
      <c r="C17" s="3" t="s">
        <v>171</v>
      </c>
      <c r="D17" s="3" t="s">
        <v>295</v>
      </c>
      <c r="E17" s="27">
        <v>4.4074743986129761</v>
      </c>
      <c r="F17" s="27">
        <v>2.1743776276707649</v>
      </c>
      <c r="G17" s="27">
        <v>2.818029560148716</v>
      </c>
      <c r="H17" s="27">
        <v>2.8234684839844704</v>
      </c>
      <c r="I17" s="27">
        <v>5.2644636482000351</v>
      </c>
      <c r="J17" s="27">
        <v>1.6609992831945419</v>
      </c>
      <c r="K17" s="27">
        <v>0.4511919803917408</v>
      </c>
      <c r="L17" s="27">
        <v>0.6841062568128109</v>
      </c>
      <c r="M17" s="27">
        <v>0.50029242411255836</v>
      </c>
      <c r="N17" s="27">
        <v>0.62156468629837036</v>
      </c>
      <c r="O17" s="2">
        <v>49</v>
      </c>
      <c r="P17" s="2">
        <v>38</v>
      </c>
      <c r="Q17" s="2">
        <v>52</v>
      </c>
      <c r="R17" s="2">
        <v>58</v>
      </c>
      <c r="S17" s="2">
        <v>100</v>
      </c>
      <c r="T17" s="2">
        <v>5031</v>
      </c>
      <c r="U17" s="2">
        <v>2544</v>
      </c>
      <c r="V17" s="2">
        <v>3483</v>
      </c>
      <c r="W17" s="2">
        <v>3706</v>
      </c>
      <c r="X17" s="13">
        <v>10610</v>
      </c>
      <c r="Y17" s="13">
        <v>100</v>
      </c>
      <c r="Z17" s="13">
        <v>1728</v>
      </c>
      <c r="AA17" s="16">
        <v>2046</v>
      </c>
      <c r="AB17" s="16">
        <v>5031</v>
      </c>
      <c r="AC17" s="16">
        <v>2544</v>
      </c>
      <c r="AD17" s="16">
        <v>3483</v>
      </c>
      <c r="AE17" s="16">
        <v>3706</v>
      </c>
      <c r="AF17" s="16">
        <v>10610</v>
      </c>
    </row>
    <row r="18" spans="1:32" ht="12" customHeight="1" x14ac:dyDescent="0.25">
      <c r="A18" s="3" t="s">
        <v>170</v>
      </c>
      <c r="B18" s="3" t="s">
        <v>0</v>
      </c>
      <c r="C18" s="3" t="s">
        <v>172</v>
      </c>
      <c r="D18" s="3" t="s">
        <v>304</v>
      </c>
      <c r="E18" s="27">
        <v>94.771981239318848</v>
      </c>
      <c r="F18" s="27">
        <v>94.140166044235229</v>
      </c>
      <c r="G18" s="27">
        <v>91.82274341583252</v>
      </c>
      <c r="H18" s="27">
        <v>91.839456558227539</v>
      </c>
      <c r="I18" s="27">
        <v>90.615195035934448</v>
      </c>
      <c r="J18" s="27">
        <v>1.2240382842719555</v>
      </c>
      <c r="K18" s="27">
        <v>1.1885445564985275</v>
      </c>
      <c r="L18" s="27">
        <v>1.6179017722606659</v>
      </c>
      <c r="M18" s="27">
        <v>1.1927739717066288</v>
      </c>
      <c r="N18" s="27">
        <v>1.2318260967731476</v>
      </c>
      <c r="O18" s="2">
        <v>665</v>
      </c>
      <c r="P18" s="2">
        <v>647</v>
      </c>
      <c r="Q18" s="2">
        <v>776</v>
      </c>
      <c r="R18" s="2">
        <v>621</v>
      </c>
      <c r="S18" s="2">
        <v>809</v>
      </c>
      <c r="T18" s="2">
        <v>55507</v>
      </c>
      <c r="U18" s="2">
        <v>54349</v>
      </c>
      <c r="V18" s="2">
        <v>47409</v>
      </c>
      <c r="W18" s="2">
        <v>50317</v>
      </c>
      <c r="X18" s="13">
        <v>84032</v>
      </c>
      <c r="Y18" s="13">
        <v>809</v>
      </c>
      <c r="Z18" s="13">
        <v>43859</v>
      </c>
      <c r="AA18" s="16">
        <v>50413</v>
      </c>
      <c r="AB18" s="16">
        <v>55507</v>
      </c>
      <c r="AC18" s="16">
        <v>54180</v>
      </c>
      <c r="AD18" s="16">
        <v>47361</v>
      </c>
      <c r="AE18" s="16">
        <v>50136</v>
      </c>
      <c r="AF18" s="16">
        <v>84032</v>
      </c>
    </row>
    <row r="19" spans="1:32" ht="12" customHeight="1" x14ac:dyDescent="0.25">
      <c r="A19" s="3" t="s">
        <v>170</v>
      </c>
      <c r="B19" s="3" t="s">
        <v>0</v>
      </c>
      <c r="C19" s="3" t="s">
        <v>172</v>
      </c>
      <c r="D19" s="3" t="s">
        <v>295</v>
      </c>
      <c r="E19" s="27">
        <v>5.2280217409133911</v>
      </c>
      <c r="F19" s="27">
        <v>5.85983507335186</v>
      </c>
      <c r="G19" s="27">
        <v>8.1772580742835999</v>
      </c>
      <c r="H19" s="27">
        <v>8.1605464220046997</v>
      </c>
      <c r="I19" s="27">
        <v>9.3848064541816711</v>
      </c>
      <c r="J19" s="27">
        <v>1.2240382842719555</v>
      </c>
      <c r="K19" s="27">
        <v>1.1885445564985275</v>
      </c>
      <c r="L19" s="27">
        <v>1.6179017722606659</v>
      </c>
      <c r="M19" s="27">
        <v>1.1927739717066288</v>
      </c>
      <c r="N19" s="27">
        <v>1.2318260967731476</v>
      </c>
      <c r="O19" s="2">
        <v>48</v>
      </c>
      <c r="P19" s="2">
        <v>45</v>
      </c>
      <c r="Q19" s="2">
        <v>62</v>
      </c>
      <c r="R19" s="2">
        <v>69</v>
      </c>
      <c r="S19" s="2">
        <v>84</v>
      </c>
      <c r="T19" s="2">
        <v>3062</v>
      </c>
      <c r="U19" s="2">
        <v>3383</v>
      </c>
      <c r="V19" s="2">
        <v>4222</v>
      </c>
      <c r="W19" s="2">
        <v>4471</v>
      </c>
      <c r="X19" s="13">
        <v>8703</v>
      </c>
      <c r="Y19" s="13">
        <v>84</v>
      </c>
      <c r="Z19" s="13">
        <v>1860</v>
      </c>
      <c r="AA19" s="16">
        <v>3798</v>
      </c>
      <c r="AB19" s="16">
        <v>3062</v>
      </c>
      <c r="AC19" s="16">
        <v>3383</v>
      </c>
      <c r="AD19" s="16">
        <v>4222</v>
      </c>
      <c r="AE19" s="16">
        <v>4471</v>
      </c>
      <c r="AF19" s="16">
        <v>8703</v>
      </c>
    </row>
    <row r="20" spans="1:32" ht="12" customHeight="1" x14ac:dyDescent="0.25">
      <c r="A20" s="3" t="s">
        <v>170</v>
      </c>
      <c r="B20" s="3" t="s">
        <v>0</v>
      </c>
      <c r="C20" s="3" t="s">
        <v>173</v>
      </c>
      <c r="D20" s="3" t="s">
        <v>304</v>
      </c>
      <c r="E20" s="27">
        <v>92.503511905670166</v>
      </c>
      <c r="F20" s="27">
        <v>94.502013921737671</v>
      </c>
      <c r="G20" s="27">
        <v>92.516046762466431</v>
      </c>
      <c r="H20" s="27">
        <v>89.483249187469482</v>
      </c>
      <c r="I20" s="27">
        <v>89.191675186157227</v>
      </c>
      <c r="J20" s="27">
        <v>1.1119507253170013</v>
      </c>
      <c r="K20" s="27">
        <v>0.78628472983837128</v>
      </c>
      <c r="L20" s="27">
        <v>0.99251605570316315</v>
      </c>
      <c r="M20" s="27">
        <v>1.1632741428911686</v>
      </c>
      <c r="N20" s="27">
        <v>1.1263984255492687</v>
      </c>
      <c r="O20" s="2">
        <v>946</v>
      </c>
      <c r="P20" s="2">
        <v>965</v>
      </c>
      <c r="Q20" s="2">
        <v>1124</v>
      </c>
      <c r="R20" s="2">
        <v>869</v>
      </c>
      <c r="S20" s="2">
        <v>1136</v>
      </c>
      <c r="T20" s="2">
        <v>66535</v>
      </c>
      <c r="U20" s="2">
        <v>68307</v>
      </c>
      <c r="V20" s="2">
        <v>62267</v>
      </c>
      <c r="W20" s="2">
        <v>63032</v>
      </c>
      <c r="X20" s="13">
        <v>106667</v>
      </c>
      <c r="Y20" s="13">
        <v>1136</v>
      </c>
      <c r="Z20" s="13">
        <v>66134</v>
      </c>
      <c r="AA20" s="16">
        <v>68563</v>
      </c>
      <c r="AB20" s="16">
        <v>66535</v>
      </c>
      <c r="AC20" s="16">
        <v>68074</v>
      </c>
      <c r="AD20" s="16">
        <v>62193</v>
      </c>
      <c r="AE20" s="16">
        <v>62258</v>
      </c>
      <c r="AF20" s="16">
        <v>106667</v>
      </c>
    </row>
    <row r="21" spans="1:32" ht="12" customHeight="1" x14ac:dyDescent="0.25">
      <c r="A21" s="3" t="s">
        <v>170</v>
      </c>
      <c r="B21" s="3" t="s">
        <v>0</v>
      </c>
      <c r="C21" s="3" t="s">
        <v>173</v>
      </c>
      <c r="D21" s="3" t="s">
        <v>295</v>
      </c>
      <c r="E21" s="27">
        <v>7.4964895844459534</v>
      </c>
      <c r="F21" s="27">
        <v>5.4979871958494186</v>
      </c>
      <c r="G21" s="27">
        <v>7.4839532375335693</v>
      </c>
      <c r="H21" s="27">
        <v>10.516751557588577</v>
      </c>
      <c r="I21" s="27">
        <v>10.808324813842773</v>
      </c>
      <c r="J21" s="27">
        <v>1.1119507253170013</v>
      </c>
      <c r="K21" s="27">
        <v>0.78628472983837128</v>
      </c>
      <c r="L21" s="27">
        <v>0.99251605570316315</v>
      </c>
      <c r="M21" s="27">
        <v>1.1632741428911686</v>
      </c>
      <c r="N21" s="27">
        <v>1.1263984255492687</v>
      </c>
      <c r="O21" s="2">
        <v>87</v>
      </c>
      <c r="P21" s="2">
        <v>66</v>
      </c>
      <c r="Q21" s="2">
        <v>102</v>
      </c>
      <c r="R21" s="2">
        <v>108</v>
      </c>
      <c r="S21" s="2">
        <v>128</v>
      </c>
      <c r="T21" s="2">
        <v>5392</v>
      </c>
      <c r="U21" s="2">
        <v>3974</v>
      </c>
      <c r="V21" s="2">
        <v>5037</v>
      </c>
      <c r="W21" s="2">
        <v>7408</v>
      </c>
      <c r="X21" s="13">
        <v>12926</v>
      </c>
      <c r="Y21" s="13">
        <v>128</v>
      </c>
      <c r="Z21" s="13">
        <v>3644</v>
      </c>
      <c r="AA21" s="16">
        <v>5753</v>
      </c>
      <c r="AB21" s="16">
        <v>5392</v>
      </c>
      <c r="AC21" s="16">
        <v>3974</v>
      </c>
      <c r="AD21" s="16">
        <v>5037</v>
      </c>
      <c r="AE21" s="16">
        <v>7408</v>
      </c>
      <c r="AF21" s="16">
        <v>12926</v>
      </c>
    </row>
    <row r="22" spans="1:32" ht="12" customHeight="1" x14ac:dyDescent="0.25">
      <c r="A22" s="3" t="s">
        <v>170</v>
      </c>
      <c r="B22" s="3" t="s">
        <v>0</v>
      </c>
      <c r="C22" s="3" t="s">
        <v>174</v>
      </c>
      <c r="D22" s="3" t="s">
        <v>304</v>
      </c>
      <c r="E22" s="27">
        <v>94.773960113525391</v>
      </c>
      <c r="F22" s="27">
        <v>94.861435890197754</v>
      </c>
      <c r="G22" s="27">
        <v>95.507973432540894</v>
      </c>
      <c r="H22" s="27">
        <v>95.024889707565308</v>
      </c>
      <c r="I22" s="27">
        <v>94.205886125564575</v>
      </c>
      <c r="J22" s="27">
        <v>0.77876904979348183</v>
      </c>
      <c r="K22" s="27">
        <v>1.0196398943662643</v>
      </c>
      <c r="L22" s="27">
        <v>0.59460457414388657</v>
      </c>
      <c r="M22" s="27">
        <v>0.57110646739602089</v>
      </c>
      <c r="N22" s="27">
        <v>0.70211170241236687</v>
      </c>
      <c r="O22" s="2">
        <v>1621</v>
      </c>
      <c r="P22" s="2">
        <v>1633</v>
      </c>
      <c r="Q22" s="2">
        <v>2031</v>
      </c>
      <c r="R22" s="2">
        <v>1674</v>
      </c>
      <c r="S22" s="2">
        <v>1995</v>
      </c>
      <c r="T22" s="2">
        <v>124714</v>
      </c>
      <c r="U22" s="2">
        <v>118813</v>
      </c>
      <c r="V22" s="2">
        <v>116280</v>
      </c>
      <c r="W22" s="2">
        <v>122947</v>
      </c>
      <c r="X22" s="13">
        <v>184571</v>
      </c>
      <c r="Y22" s="13">
        <v>1995</v>
      </c>
      <c r="Z22" s="13">
        <v>116182</v>
      </c>
      <c r="AA22" s="16">
        <v>131370</v>
      </c>
      <c r="AB22" s="16">
        <v>124714</v>
      </c>
      <c r="AC22" s="16">
        <v>118523</v>
      </c>
      <c r="AD22" s="16">
        <v>116280</v>
      </c>
      <c r="AE22" s="16">
        <v>122419</v>
      </c>
      <c r="AF22" s="16">
        <v>184571</v>
      </c>
    </row>
    <row r="23" spans="1:32" ht="12" customHeight="1" x14ac:dyDescent="0.25">
      <c r="A23" s="3" t="s">
        <v>170</v>
      </c>
      <c r="B23" s="3" t="s">
        <v>0</v>
      </c>
      <c r="C23" s="3" t="s">
        <v>174</v>
      </c>
      <c r="D23" s="3" t="s">
        <v>295</v>
      </c>
      <c r="E23" s="27">
        <v>5.2260413765907288</v>
      </c>
      <c r="F23" s="27">
        <v>5.1385641098022461</v>
      </c>
      <c r="G23" s="27">
        <v>4.4920288026332855</v>
      </c>
      <c r="H23" s="27">
        <v>4.9751129001379013</v>
      </c>
      <c r="I23" s="27">
        <v>5.7941131293773651</v>
      </c>
      <c r="J23" s="27">
        <v>0.77876904979348183</v>
      </c>
      <c r="K23" s="27">
        <v>1.0196398943662643</v>
      </c>
      <c r="L23" s="27">
        <v>0.59460457414388657</v>
      </c>
      <c r="M23" s="27">
        <v>0.57110646739602089</v>
      </c>
      <c r="N23" s="27">
        <v>0.70211170241236687</v>
      </c>
      <c r="O23" s="2">
        <v>92</v>
      </c>
      <c r="P23" s="2">
        <v>74</v>
      </c>
      <c r="Q23" s="2">
        <v>111</v>
      </c>
      <c r="R23" s="2">
        <v>114</v>
      </c>
      <c r="S23" s="2">
        <v>128</v>
      </c>
      <c r="T23" s="2">
        <v>6877</v>
      </c>
      <c r="U23" s="2">
        <v>6436</v>
      </c>
      <c r="V23" s="2">
        <v>5469</v>
      </c>
      <c r="W23" s="2">
        <v>6437</v>
      </c>
      <c r="X23" s="13">
        <v>11352</v>
      </c>
      <c r="Y23" s="13">
        <v>128</v>
      </c>
      <c r="Z23" s="13">
        <v>2302</v>
      </c>
      <c r="AA23" s="16">
        <v>5921</v>
      </c>
      <c r="AB23" s="16">
        <v>6877</v>
      </c>
      <c r="AC23" s="16">
        <v>6436</v>
      </c>
      <c r="AD23" s="16">
        <v>5469</v>
      </c>
      <c r="AE23" s="16">
        <v>6437</v>
      </c>
      <c r="AF23" s="16">
        <v>11352</v>
      </c>
    </row>
    <row r="24" spans="1:32" ht="12" customHeight="1" x14ac:dyDescent="0.25">
      <c r="A24" s="3" t="s">
        <v>170</v>
      </c>
      <c r="B24" s="3" t="s">
        <v>0</v>
      </c>
      <c r="C24" s="3" t="s">
        <v>175</v>
      </c>
      <c r="D24" s="3" t="s">
        <v>304</v>
      </c>
      <c r="E24" s="27">
        <v>98.645824193954468</v>
      </c>
      <c r="F24" s="27">
        <v>99.144983291625977</v>
      </c>
      <c r="G24" s="27">
        <v>99.218368530273438</v>
      </c>
      <c r="H24" s="27">
        <v>99.371719360351563</v>
      </c>
      <c r="I24" s="27">
        <v>98.722928762435913</v>
      </c>
      <c r="J24" s="27">
        <v>0.32673648092895746</v>
      </c>
      <c r="K24" s="27">
        <v>0.14660978922620416</v>
      </c>
      <c r="L24" s="27">
        <v>0.10596977081149817</v>
      </c>
      <c r="M24" s="27">
        <v>8.7489763973280787E-2</v>
      </c>
      <c r="N24" s="27">
        <v>0.15198704786598682</v>
      </c>
      <c r="O24" s="2">
        <v>7130</v>
      </c>
      <c r="P24" s="2">
        <v>8191</v>
      </c>
      <c r="Q24" s="2">
        <v>10939</v>
      </c>
      <c r="R24" s="2">
        <v>9473</v>
      </c>
      <c r="S24" s="2">
        <v>8735</v>
      </c>
      <c r="T24" s="2">
        <v>584295</v>
      </c>
      <c r="U24" s="2">
        <v>607846</v>
      </c>
      <c r="V24" s="2">
        <v>637607</v>
      </c>
      <c r="W24" s="2">
        <v>696084</v>
      </c>
      <c r="X24" s="13">
        <v>813627</v>
      </c>
      <c r="Y24" s="13">
        <v>8735</v>
      </c>
      <c r="Z24" s="13">
        <v>449179</v>
      </c>
      <c r="AA24" s="16">
        <v>562753</v>
      </c>
      <c r="AB24" s="16">
        <v>584295</v>
      </c>
      <c r="AC24" s="16">
        <v>606943</v>
      </c>
      <c r="AD24" s="16">
        <v>637171</v>
      </c>
      <c r="AE24" s="16">
        <v>694334</v>
      </c>
      <c r="AF24" s="16">
        <v>813627</v>
      </c>
    </row>
    <row r="25" spans="1:32" ht="12" customHeight="1" x14ac:dyDescent="0.25">
      <c r="A25" s="3" t="s">
        <v>170</v>
      </c>
      <c r="B25" s="3" t="s">
        <v>0</v>
      </c>
      <c r="C25" s="3" t="s">
        <v>175</v>
      </c>
      <c r="D25" s="3" t="s">
        <v>295</v>
      </c>
      <c r="E25" s="27">
        <v>1.3541758060455322</v>
      </c>
      <c r="F25" s="27">
        <v>0.85501596331596375</v>
      </c>
      <c r="G25" s="27">
        <v>0.78163174912333488</v>
      </c>
      <c r="H25" s="27">
        <v>0.62827896326780319</v>
      </c>
      <c r="I25" s="27">
        <v>1.2770702131092548</v>
      </c>
      <c r="J25" s="27">
        <v>0.32673648092895746</v>
      </c>
      <c r="K25" s="27">
        <v>0.14660978922620416</v>
      </c>
      <c r="L25" s="27">
        <v>0.10596977081149817</v>
      </c>
      <c r="M25" s="27">
        <v>8.7489763973280787E-2</v>
      </c>
      <c r="N25" s="27">
        <v>0.15198704786598682</v>
      </c>
      <c r="O25" s="2">
        <v>74</v>
      </c>
      <c r="P25" s="2">
        <v>74</v>
      </c>
      <c r="Q25" s="2">
        <v>100</v>
      </c>
      <c r="R25" s="2">
        <v>81</v>
      </c>
      <c r="S25" s="2">
        <v>115</v>
      </c>
      <c r="T25" s="2">
        <v>8021</v>
      </c>
      <c r="U25" s="2">
        <v>5242</v>
      </c>
      <c r="V25" s="2">
        <v>5023</v>
      </c>
      <c r="W25" s="2">
        <v>4401</v>
      </c>
      <c r="X25" s="13">
        <v>10525</v>
      </c>
      <c r="Y25" s="13">
        <v>115</v>
      </c>
      <c r="Z25" s="13">
        <v>2481</v>
      </c>
      <c r="AA25" s="16">
        <v>5980</v>
      </c>
      <c r="AB25" s="16">
        <v>8021</v>
      </c>
      <c r="AC25" s="16">
        <v>5242</v>
      </c>
      <c r="AD25" s="16">
        <v>5023</v>
      </c>
      <c r="AE25" s="16">
        <v>4401</v>
      </c>
      <c r="AF25" s="16">
        <v>10525</v>
      </c>
    </row>
    <row r="26" spans="1:32" ht="12" customHeight="1" x14ac:dyDescent="0.25">
      <c r="A26" s="3" t="s">
        <v>170</v>
      </c>
      <c r="B26" s="3" t="s">
        <v>3</v>
      </c>
      <c r="C26" s="3" t="s">
        <v>23</v>
      </c>
      <c r="D26" s="3" t="s">
        <v>304</v>
      </c>
      <c r="E26" s="27">
        <v>90.236741304397583</v>
      </c>
      <c r="F26" s="27">
        <v>91.548037528991699</v>
      </c>
      <c r="G26" s="27">
        <v>94.603174924850464</v>
      </c>
      <c r="H26" s="27">
        <v>94.310456514358521</v>
      </c>
      <c r="I26" s="27">
        <v>98.546427488327026</v>
      </c>
      <c r="J26" s="27">
        <v>1.1095147579908371</v>
      </c>
      <c r="K26" s="27">
        <v>0.7792825810611248</v>
      </c>
      <c r="L26" s="27">
        <v>0.33884011209011078</v>
      </c>
      <c r="M26" s="27">
        <v>0.41150837205350399</v>
      </c>
      <c r="N26" s="27">
        <v>0.19518631743267179</v>
      </c>
      <c r="O26" s="2">
        <v>7079</v>
      </c>
      <c r="P26" s="2">
        <v>7420</v>
      </c>
      <c r="Q26" s="2">
        <v>8570</v>
      </c>
      <c r="R26" s="2">
        <v>6390</v>
      </c>
      <c r="S26" s="2">
        <v>5668</v>
      </c>
      <c r="T26" s="2">
        <v>572997</v>
      </c>
      <c r="U26" s="2">
        <v>554284</v>
      </c>
      <c r="V26" s="2">
        <v>563974</v>
      </c>
      <c r="W26" s="2">
        <v>516611</v>
      </c>
      <c r="X26" s="13">
        <v>604401</v>
      </c>
      <c r="Y26" s="13">
        <v>5668</v>
      </c>
      <c r="Z26" s="13">
        <v>629729</v>
      </c>
      <c r="AA26" s="16">
        <v>602864</v>
      </c>
      <c r="AB26" s="16">
        <v>572997</v>
      </c>
      <c r="AC26" s="16">
        <v>553694</v>
      </c>
      <c r="AD26" s="16">
        <v>563868</v>
      </c>
      <c r="AE26" s="16">
        <v>512621</v>
      </c>
      <c r="AF26" s="16">
        <v>604401</v>
      </c>
    </row>
    <row r="27" spans="1:32" ht="12" customHeight="1" x14ac:dyDescent="0.25">
      <c r="A27" s="3" t="s">
        <v>170</v>
      </c>
      <c r="B27" s="3" t="s">
        <v>3</v>
      </c>
      <c r="C27" s="3" t="s">
        <v>23</v>
      </c>
      <c r="D27" s="3" t="s">
        <v>295</v>
      </c>
      <c r="E27" s="27">
        <v>9.7632572054862976</v>
      </c>
      <c r="F27" s="27">
        <v>8.4519624710083008</v>
      </c>
      <c r="G27" s="27">
        <v>5.3968232125043869</v>
      </c>
      <c r="H27" s="27">
        <v>5.6895416229963303</v>
      </c>
      <c r="I27" s="27">
        <v>1.4535737223923206</v>
      </c>
      <c r="J27" s="27">
        <v>1.1095147579908371</v>
      </c>
      <c r="K27" s="27">
        <v>0.7792825810611248</v>
      </c>
      <c r="L27" s="27">
        <v>0.33884011209011078</v>
      </c>
      <c r="M27" s="27">
        <v>0.41150837205350399</v>
      </c>
      <c r="N27" s="27">
        <v>0.19518631743267179</v>
      </c>
      <c r="O27" s="2">
        <v>662</v>
      </c>
      <c r="P27" s="2">
        <v>601</v>
      </c>
      <c r="Q27" s="2">
        <v>515</v>
      </c>
      <c r="R27" s="2">
        <v>398</v>
      </c>
      <c r="S27" s="2">
        <v>105</v>
      </c>
      <c r="T27" s="2">
        <v>61996</v>
      </c>
      <c r="U27" s="2">
        <v>51173</v>
      </c>
      <c r="V27" s="2">
        <v>32173</v>
      </c>
      <c r="W27" s="2">
        <v>31166</v>
      </c>
      <c r="X27" s="13">
        <v>8915</v>
      </c>
      <c r="Y27" s="13">
        <v>105</v>
      </c>
      <c r="Z27" s="13">
        <v>42720</v>
      </c>
      <c r="AA27" s="16">
        <v>45730</v>
      </c>
      <c r="AB27" s="16">
        <v>61996</v>
      </c>
      <c r="AC27" s="16">
        <v>51173</v>
      </c>
      <c r="AD27" s="16">
        <v>32173</v>
      </c>
      <c r="AE27" s="16">
        <v>31166</v>
      </c>
      <c r="AF27" s="16">
        <v>8915</v>
      </c>
    </row>
    <row r="28" spans="1:32" ht="12" customHeight="1" x14ac:dyDescent="0.25">
      <c r="A28" s="3" t="s">
        <v>170</v>
      </c>
      <c r="B28" s="3" t="s">
        <v>3</v>
      </c>
      <c r="C28" s="3" t="s">
        <v>24</v>
      </c>
      <c r="D28" s="3" t="s">
        <v>304</v>
      </c>
      <c r="E28" s="27">
        <v>66.726547479629517</v>
      </c>
      <c r="F28" s="27">
        <v>71.447539329528809</v>
      </c>
      <c r="G28" s="27">
        <v>73.611915111541748</v>
      </c>
      <c r="H28" s="27">
        <v>74.443000555038452</v>
      </c>
      <c r="I28" s="27">
        <v>83.930528163909912</v>
      </c>
      <c r="J28" s="27">
        <v>1.2663772329688072</v>
      </c>
      <c r="K28" s="27">
        <v>1.0400206781923771</v>
      </c>
      <c r="L28" s="27">
        <v>0.86500430479645729</v>
      </c>
      <c r="M28" s="27">
        <v>0.943007692694664</v>
      </c>
      <c r="N28" s="27">
        <v>0.741990702226758</v>
      </c>
      <c r="O28" s="2">
        <v>3343</v>
      </c>
      <c r="P28" s="2">
        <v>3957</v>
      </c>
      <c r="Q28" s="2">
        <v>4389</v>
      </c>
      <c r="R28" s="2">
        <v>3570</v>
      </c>
      <c r="S28" s="2">
        <v>3838</v>
      </c>
      <c r="T28" s="2">
        <v>308673</v>
      </c>
      <c r="U28" s="2">
        <v>308887</v>
      </c>
      <c r="V28" s="2">
        <v>303312</v>
      </c>
      <c r="W28" s="2">
        <v>294096</v>
      </c>
      <c r="X28" s="13">
        <v>404034</v>
      </c>
      <c r="Y28" s="13">
        <v>3838</v>
      </c>
      <c r="Z28" s="13">
        <v>238311</v>
      </c>
      <c r="AA28" s="16">
        <v>276124</v>
      </c>
      <c r="AB28" s="16">
        <v>308673</v>
      </c>
      <c r="AC28" s="16">
        <v>308378</v>
      </c>
      <c r="AD28" s="16">
        <v>302973</v>
      </c>
      <c r="AE28" s="16">
        <v>290706</v>
      </c>
      <c r="AF28" s="16">
        <v>404034</v>
      </c>
    </row>
    <row r="29" spans="1:32" ht="12" customHeight="1" x14ac:dyDescent="0.25">
      <c r="A29" s="3" t="s">
        <v>170</v>
      </c>
      <c r="B29" s="3" t="s">
        <v>3</v>
      </c>
      <c r="C29" s="3" t="s">
        <v>24</v>
      </c>
      <c r="D29" s="3" t="s">
        <v>295</v>
      </c>
      <c r="E29" s="27">
        <v>33.273452520370483</v>
      </c>
      <c r="F29" s="27">
        <v>28.552460670471191</v>
      </c>
      <c r="G29" s="27">
        <v>26.388087868690491</v>
      </c>
      <c r="H29" s="27">
        <v>25.557002425193787</v>
      </c>
      <c r="I29" s="27">
        <v>16.069473326206207</v>
      </c>
      <c r="J29" s="27">
        <v>1.2663772329688072</v>
      </c>
      <c r="K29" s="27">
        <v>1.0400206781923771</v>
      </c>
      <c r="L29" s="27">
        <v>0.86500430479645729</v>
      </c>
      <c r="M29" s="27">
        <v>0.943007692694664</v>
      </c>
      <c r="N29" s="27">
        <v>0.741990702226758</v>
      </c>
      <c r="O29" s="2">
        <v>1901</v>
      </c>
      <c r="P29" s="2">
        <v>1677</v>
      </c>
      <c r="Q29" s="2">
        <v>1774</v>
      </c>
      <c r="R29" s="2">
        <v>1278</v>
      </c>
      <c r="S29" s="2">
        <v>719</v>
      </c>
      <c r="T29" s="2">
        <v>153921</v>
      </c>
      <c r="U29" s="2">
        <v>123440</v>
      </c>
      <c r="V29" s="2">
        <v>108730</v>
      </c>
      <c r="W29" s="2">
        <v>100966</v>
      </c>
      <c r="X29" s="13">
        <v>77357</v>
      </c>
      <c r="Y29" s="13">
        <v>719</v>
      </c>
      <c r="Z29" s="13">
        <v>109810</v>
      </c>
      <c r="AA29" s="16">
        <v>124440</v>
      </c>
      <c r="AB29" s="16">
        <v>153921</v>
      </c>
      <c r="AC29" s="16">
        <v>123440</v>
      </c>
      <c r="AD29" s="16">
        <v>108730</v>
      </c>
      <c r="AE29" s="16">
        <v>100966</v>
      </c>
      <c r="AF29" s="16">
        <v>77357</v>
      </c>
    </row>
    <row r="30" spans="1:32" ht="12" customHeight="1" x14ac:dyDescent="0.25">
      <c r="A30" s="3" t="s">
        <v>170</v>
      </c>
      <c r="B30" s="3" t="s">
        <v>3</v>
      </c>
      <c r="C30" s="3" t="s">
        <v>171</v>
      </c>
      <c r="D30" s="3" t="s">
        <v>304</v>
      </c>
      <c r="E30" s="27">
        <v>27.074488997459412</v>
      </c>
      <c r="F30" s="27">
        <v>33.126634359359741</v>
      </c>
      <c r="G30" s="27">
        <v>33.198514580726624</v>
      </c>
      <c r="H30" s="27">
        <v>36.242878437042236</v>
      </c>
      <c r="I30" s="27">
        <v>44.6684330701828</v>
      </c>
      <c r="J30" s="27">
        <v>1.3714260421693325</v>
      </c>
      <c r="K30" s="27">
        <v>1.1869851499795914</v>
      </c>
      <c r="L30" s="27">
        <v>0.89063383638858795</v>
      </c>
      <c r="M30" s="27">
        <v>1.0735281743109226</v>
      </c>
      <c r="N30" s="27">
        <v>1.3033298775553703</v>
      </c>
      <c r="O30" s="2">
        <v>1250</v>
      </c>
      <c r="P30" s="2">
        <v>1632</v>
      </c>
      <c r="Q30" s="2">
        <v>1909</v>
      </c>
      <c r="R30" s="2">
        <v>1598</v>
      </c>
      <c r="S30" s="2">
        <v>1959</v>
      </c>
      <c r="T30" s="2">
        <v>110713</v>
      </c>
      <c r="U30" s="2">
        <v>129280</v>
      </c>
      <c r="V30" s="2">
        <v>129608</v>
      </c>
      <c r="W30" s="2">
        <v>131375</v>
      </c>
      <c r="X30" s="13">
        <v>205892</v>
      </c>
      <c r="Y30" s="13">
        <v>1959</v>
      </c>
      <c r="Z30" s="13">
        <v>139854</v>
      </c>
      <c r="AA30" s="16">
        <v>128805</v>
      </c>
      <c r="AB30" s="16">
        <v>110713</v>
      </c>
      <c r="AC30" s="16">
        <v>129083</v>
      </c>
      <c r="AD30" s="16">
        <v>129334</v>
      </c>
      <c r="AE30" s="16">
        <v>128529</v>
      </c>
      <c r="AF30" s="16">
        <v>205892</v>
      </c>
    </row>
    <row r="31" spans="1:32" ht="12" customHeight="1" x14ac:dyDescent="0.25">
      <c r="A31" s="3" t="s">
        <v>170</v>
      </c>
      <c r="B31" s="3" t="s">
        <v>3</v>
      </c>
      <c r="C31" s="3" t="s">
        <v>171</v>
      </c>
      <c r="D31" s="3" t="s">
        <v>295</v>
      </c>
      <c r="E31" s="27">
        <v>72.925513982772827</v>
      </c>
      <c r="F31" s="27">
        <v>66.873365640640259</v>
      </c>
      <c r="G31" s="27">
        <v>66.801482439041138</v>
      </c>
      <c r="H31" s="27">
        <v>63.757121562957764</v>
      </c>
      <c r="I31" s="27">
        <v>55.331563949584961</v>
      </c>
      <c r="J31" s="27">
        <v>1.3714260421693325</v>
      </c>
      <c r="K31" s="27">
        <v>1.1869851499795914</v>
      </c>
      <c r="L31" s="27">
        <v>0.89063383638858795</v>
      </c>
      <c r="M31" s="27">
        <v>1.0735281743109226</v>
      </c>
      <c r="N31" s="27">
        <v>1.3033298775553703</v>
      </c>
      <c r="O31" s="2">
        <v>3820</v>
      </c>
      <c r="P31" s="2">
        <v>3644</v>
      </c>
      <c r="Q31" s="2">
        <v>4310</v>
      </c>
      <c r="R31" s="2">
        <v>2961</v>
      </c>
      <c r="S31" s="2">
        <v>2336</v>
      </c>
      <c r="T31" s="2">
        <v>298207</v>
      </c>
      <c r="U31" s="2">
        <v>260980</v>
      </c>
      <c r="V31" s="2">
        <v>260795</v>
      </c>
      <c r="W31" s="2">
        <v>231110</v>
      </c>
      <c r="X31" s="13">
        <v>255042</v>
      </c>
      <c r="Y31" s="13">
        <v>2336</v>
      </c>
      <c r="Z31" s="13">
        <v>295944</v>
      </c>
      <c r="AA31" s="16">
        <v>274950</v>
      </c>
      <c r="AB31" s="16">
        <v>298207</v>
      </c>
      <c r="AC31" s="16">
        <v>260980</v>
      </c>
      <c r="AD31" s="16">
        <v>260795</v>
      </c>
      <c r="AE31" s="16">
        <v>231110</v>
      </c>
      <c r="AF31" s="16">
        <v>255042</v>
      </c>
    </row>
    <row r="32" spans="1:32" ht="12" customHeight="1" x14ac:dyDescent="0.25">
      <c r="A32" s="3" t="s">
        <v>170</v>
      </c>
      <c r="B32" s="3" t="s">
        <v>3</v>
      </c>
      <c r="C32" s="3" t="s">
        <v>172</v>
      </c>
      <c r="D32" s="3" t="s">
        <v>304</v>
      </c>
      <c r="E32" s="27">
        <v>18.359321355819702</v>
      </c>
      <c r="F32" s="27">
        <v>19.559647142887115</v>
      </c>
      <c r="G32" s="27">
        <v>19.635564088821411</v>
      </c>
      <c r="H32" s="27">
        <v>21.502476930618286</v>
      </c>
      <c r="I32" s="27">
        <v>28.939002752304077</v>
      </c>
      <c r="J32" s="27">
        <v>1.1496539227664471</v>
      </c>
      <c r="K32" s="27">
        <v>0.88173085823655128</v>
      </c>
      <c r="L32" s="27">
        <v>0.78627802431583405</v>
      </c>
      <c r="M32" s="27">
        <v>0.93297529965639114</v>
      </c>
      <c r="N32" s="27">
        <v>1.8118763342499733</v>
      </c>
      <c r="O32" s="2">
        <v>919</v>
      </c>
      <c r="P32" s="2">
        <v>1040</v>
      </c>
      <c r="Q32" s="2">
        <v>1096</v>
      </c>
      <c r="R32" s="2">
        <v>885</v>
      </c>
      <c r="S32" s="2">
        <v>1112</v>
      </c>
      <c r="T32" s="2">
        <v>76558</v>
      </c>
      <c r="U32" s="2">
        <v>77865</v>
      </c>
      <c r="V32" s="2">
        <v>70237</v>
      </c>
      <c r="W32" s="2">
        <v>70555</v>
      </c>
      <c r="X32" s="13">
        <v>113697</v>
      </c>
      <c r="Y32" s="13">
        <v>1112</v>
      </c>
      <c r="Z32" s="13">
        <v>130858</v>
      </c>
      <c r="AA32" s="16">
        <v>104792</v>
      </c>
      <c r="AB32" s="16">
        <v>76558</v>
      </c>
      <c r="AC32" s="16">
        <v>76983</v>
      </c>
      <c r="AD32" s="16">
        <v>70116</v>
      </c>
      <c r="AE32" s="16">
        <v>69147</v>
      </c>
      <c r="AF32" s="16">
        <v>113697</v>
      </c>
    </row>
    <row r="33" spans="1:32" ht="12" customHeight="1" x14ac:dyDescent="0.25">
      <c r="A33" s="3" t="s">
        <v>170</v>
      </c>
      <c r="B33" s="3" t="s">
        <v>3</v>
      </c>
      <c r="C33" s="3" t="s">
        <v>172</v>
      </c>
      <c r="D33" s="3" t="s">
        <v>295</v>
      </c>
      <c r="E33" s="27">
        <v>81.640678644180298</v>
      </c>
      <c r="F33" s="27">
        <v>80.440354347229004</v>
      </c>
      <c r="G33" s="27">
        <v>80.364435911178589</v>
      </c>
      <c r="H33" s="27">
        <v>78.497523069381714</v>
      </c>
      <c r="I33" s="27">
        <v>71.060997247695923</v>
      </c>
      <c r="J33" s="27">
        <v>1.1496539227664471</v>
      </c>
      <c r="K33" s="27">
        <v>0.88173085823655128</v>
      </c>
      <c r="L33" s="27">
        <v>0.78627802431583405</v>
      </c>
      <c r="M33" s="27">
        <v>0.93297529965639114</v>
      </c>
      <c r="N33" s="27">
        <v>1.8118763342499733</v>
      </c>
      <c r="O33" s="2">
        <v>4590</v>
      </c>
      <c r="P33" s="2">
        <v>4496</v>
      </c>
      <c r="Q33" s="2">
        <v>4889</v>
      </c>
      <c r="R33" s="2">
        <v>3434</v>
      </c>
      <c r="S33" s="2">
        <v>2514</v>
      </c>
      <c r="T33" s="2">
        <v>340440</v>
      </c>
      <c r="U33" s="2">
        <v>320225</v>
      </c>
      <c r="V33" s="2">
        <v>287466</v>
      </c>
      <c r="W33" s="2">
        <v>257570</v>
      </c>
      <c r="X33" s="13">
        <v>279188</v>
      </c>
      <c r="Y33" s="13">
        <v>2514</v>
      </c>
      <c r="Z33" s="13">
        <v>377413</v>
      </c>
      <c r="AA33" s="16">
        <v>367205</v>
      </c>
      <c r="AB33" s="16">
        <v>340440</v>
      </c>
      <c r="AC33" s="16">
        <v>320225</v>
      </c>
      <c r="AD33" s="16">
        <v>287466</v>
      </c>
      <c r="AE33" s="16">
        <v>257570</v>
      </c>
      <c r="AF33" s="16">
        <v>279188</v>
      </c>
    </row>
    <row r="34" spans="1:32" ht="12" customHeight="1" x14ac:dyDescent="0.25">
      <c r="A34" s="3" t="s">
        <v>170</v>
      </c>
      <c r="B34" s="3" t="s">
        <v>3</v>
      </c>
      <c r="C34" s="3" t="s">
        <v>173</v>
      </c>
      <c r="D34" s="3" t="s">
        <v>304</v>
      </c>
      <c r="E34" s="27">
        <v>22.01191633939743</v>
      </c>
      <c r="F34" s="27">
        <v>24.071350693702698</v>
      </c>
      <c r="G34" s="27">
        <v>23.477776348590851</v>
      </c>
      <c r="H34" s="27">
        <v>25.755035877227783</v>
      </c>
      <c r="I34" s="27">
        <v>37.887722253799438</v>
      </c>
      <c r="J34" s="27">
        <v>0.94563467428088188</v>
      </c>
      <c r="K34" s="27">
        <v>0.80626672133803368</v>
      </c>
      <c r="L34" s="27">
        <v>0.67499997094273567</v>
      </c>
      <c r="M34" s="27">
        <v>0.76132109388709068</v>
      </c>
      <c r="N34" s="27">
        <v>0.98295146599411964</v>
      </c>
      <c r="O34" s="2">
        <v>1520</v>
      </c>
      <c r="P34" s="2">
        <v>1748</v>
      </c>
      <c r="Q34" s="2">
        <v>1804</v>
      </c>
      <c r="R34" s="2">
        <v>1528</v>
      </c>
      <c r="S34" s="2">
        <v>1932</v>
      </c>
      <c r="T34" s="2">
        <v>116784</v>
      </c>
      <c r="U34" s="2">
        <v>124906</v>
      </c>
      <c r="V34" s="2">
        <v>111773</v>
      </c>
      <c r="W34" s="2">
        <v>118860</v>
      </c>
      <c r="X34" s="13">
        <v>196757</v>
      </c>
      <c r="Y34" s="13">
        <v>1932</v>
      </c>
      <c r="Z34" s="13">
        <v>171976</v>
      </c>
      <c r="AA34" s="16">
        <v>181628</v>
      </c>
      <c r="AB34" s="16">
        <v>116784</v>
      </c>
      <c r="AC34" s="16">
        <v>123709</v>
      </c>
      <c r="AD34" s="16">
        <v>111757</v>
      </c>
      <c r="AE34" s="16">
        <v>116378</v>
      </c>
      <c r="AF34" s="16">
        <v>196757</v>
      </c>
    </row>
    <row r="35" spans="1:32" ht="12" customHeight="1" x14ac:dyDescent="0.25">
      <c r="A35" s="3" t="s">
        <v>170</v>
      </c>
      <c r="B35" s="3" t="s">
        <v>3</v>
      </c>
      <c r="C35" s="3" t="s">
        <v>173</v>
      </c>
      <c r="D35" s="3" t="s">
        <v>295</v>
      </c>
      <c r="E35" s="27">
        <v>77.98808217048645</v>
      </c>
      <c r="F35" s="27">
        <v>75.928646326065063</v>
      </c>
      <c r="G35" s="27">
        <v>76.522225141525269</v>
      </c>
      <c r="H35" s="27">
        <v>74.244964122772217</v>
      </c>
      <c r="I35" s="27">
        <v>62.112277746200562</v>
      </c>
      <c r="J35" s="27">
        <v>0.94563467428088188</v>
      </c>
      <c r="K35" s="27">
        <v>0.80626672133803368</v>
      </c>
      <c r="L35" s="27">
        <v>0.67499997094273567</v>
      </c>
      <c r="M35" s="27">
        <v>0.76132109388709068</v>
      </c>
      <c r="N35" s="27">
        <v>0.98295146599411964</v>
      </c>
      <c r="O35" s="2">
        <v>5245</v>
      </c>
      <c r="P35" s="2">
        <v>5358</v>
      </c>
      <c r="Q35" s="2">
        <v>6220</v>
      </c>
      <c r="R35" s="2">
        <v>4594</v>
      </c>
      <c r="S35" s="2">
        <v>3309</v>
      </c>
      <c r="T35" s="2">
        <v>413765</v>
      </c>
      <c r="U35" s="2">
        <v>393993</v>
      </c>
      <c r="V35" s="2">
        <v>364307</v>
      </c>
      <c r="W35" s="2">
        <v>342642</v>
      </c>
      <c r="X35" s="13">
        <v>322559</v>
      </c>
      <c r="Y35" s="13">
        <v>3309</v>
      </c>
      <c r="Z35" s="13">
        <v>304248</v>
      </c>
      <c r="AA35" s="16">
        <v>373064</v>
      </c>
      <c r="AB35" s="16">
        <v>413765</v>
      </c>
      <c r="AC35" s="16">
        <v>393993</v>
      </c>
      <c r="AD35" s="16">
        <v>364307</v>
      </c>
      <c r="AE35" s="16">
        <v>342642</v>
      </c>
      <c r="AF35" s="16">
        <v>322559</v>
      </c>
    </row>
    <row r="36" spans="1:32" ht="12" customHeight="1" x14ac:dyDescent="0.25">
      <c r="A36" s="3" t="s">
        <v>170</v>
      </c>
      <c r="B36" s="3" t="s">
        <v>3</v>
      </c>
      <c r="C36" s="3" t="s">
        <v>174</v>
      </c>
      <c r="D36" s="3" t="s">
        <v>304</v>
      </c>
      <c r="E36" s="27">
        <v>44.210904836654663</v>
      </c>
      <c r="F36" s="27">
        <v>42.555281519889832</v>
      </c>
      <c r="G36" s="27">
        <v>40.832012891769409</v>
      </c>
      <c r="H36" s="27">
        <v>41.009610891342163</v>
      </c>
      <c r="I36" s="27">
        <v>50.904881954193115</v>
      </c>
      <c r="J36" s="27">
        <v>1.5877598896622658</v>
      </c>
      <c r="K36" s="27">
        <v>1.1703005060553551</v>
      </c>
      <c r="L36" s="27">
        <v>0.77829840593039989</v>
      </c>
      <c r="M36" s="27">
        <v>0.77413446269929409</v>
      </c>
      <c r="N36" s="27">
        <v>0.71652880869805813</v>
      </c>
      <c r="O36" s="2">
        <v>2794</v>
      </c>
      <c r="P36" s="2">
        <v>3008</v>
      </c>
      <c r="Q36" s="2">
        <v>3607</v>
      </c>
      <c r="R36" s="2">
        <v>3126</v>
      </c>
      <c r="S36" s="2">
        <v>3994</v>
      </c>
      <c r="T36" s="2">
        <v>247952</v>
      </c>
      <c r="U36" s="2">
        <v>234726</v>
      </c>
      <c r="V36" s="2">
        <v>230511</v>
      </c>
      <c r="W36" s="2">
        <v>241148</v>
      </c>
      <c r="X36" s="13">
        <v>392525</v>
      </c>
      <c r="Y36" s="13">
        <v>3994</v>
      </c>
      <c r="Z36" s="13">
        <v>256447</v>
      </c>
      <c r="AA36" s="16">
        <v>275851</v>
      </c>
      <c r="AB36" s="16">
        <v>247952</v>
      </c>
      <c r="AC36" s="16">
        <v>234038</v>
      </c>
      <c r="AD36" s="16">
        <v>230315</v>
      </c>
      <c r="AE36" s="16">
        <v>237595</v>
      </c>
      <c r="AF36" s="16">
        <v>392525</v>
      </c>
    </row>
    <row r="37" spans="1:32" ht="12" customHeight="1" x14ac:dyDescent="0.25">
      <c r="A37" s="3" t="s">
        <v>170</v>
      </c>
      <c r="B37" s="3" t="s">
        <v>3</v>
      </c>
      <c r="C37" s="3" t="s">
        <v>174</v>
      </c>
      <c r="D37" s="3" t="s">
        <v>295</v>
      </c>
      <c r="E37" s="27">
        <v>55.789095163345337</v>
      </c>
      <c r="F37" s="27">
        <v>57.44471549987793</v>
      </c>
      <c r="G37" s="27">
        <v>59.167987108230591</v>
      </c>
      <c r="H37" s="27">
        <v>58.990389108657837</v>
      </c>
      <c r="I37" s="27">
        <v>49.095118045806885</v>
      </c>
      <c r="J37" s="27">
        <v>1.5877598896622658</v>
      </c>
      <c r="K37" s="27">
        <v>1.1703005060553551</v>
      </c>
      <c r="L37" s="27">
        <v>0.77829840593039989</v>
      </c>
      <c r="M37" s="27">
        <v>0.77413446269929409</v>
      </c>
      <c r="N37" s="27">
        <v>0.71652880869805813</v>
      </c>
      <c r="O37" s="2">
        <v>3830</v>
      </c>
      <c r="P37" s="2">
        <v>4258</v>
      </c>
      <c r="Q37" s="2">
        <v>5673</v>
      </c>
      <c r="R37" s="2">
        <v>4495</v>
      </c>
      <c r="S37" s="2">
        <v>3941</v>
      </c>
      <c r="T37" s="2">
        <v>312887</v>
      </c>
      <c r="U37" s="2">
        <v>316853</v>
      </c>
      <c r="V37" s="2">
        <v>334024</v>
      </c>
      <c r="W37" s="2">
        <v>346880</v>
      </c>
      <c r="X37" s="13">
        <v>378570</v>
      </c>
      <c r="Y37" s="13">
        <v>3941</v>
      </c>
      <c r="Z37" s="13">
        <v>197044</v>
      </c>
      <c r="AA37" s="16">
        <v>249206</v>
      </c>
      <c r="AB37" s="16">
        <v>312887</v>
      </c>
      <c r="AC37" s="16">
        <v>316853</v>
      </c>
      <c r="AD37" s="16">
        <v>334024</v>
      </c>
      <c r="AE37" s="16">
        <v>346880</v>
      </c>
      <c r="AF37" s="16">
        <v>378570</v>
      </c>
    </row>
    <row r="38" spans="1:32" ht="12" customHeight="1" x14ac:dyDescent="0.25">
      <c r="A38" s="3" t="s">
        <v>170</v>
      </c>
      <c r="B38" s="3" t="s">
        <v>3</v>
      </c>
      <c r="C38" s="3" t="s">
        <v>175</v>
      </c>
      <c r="D38" s="3" t="s">
        <v>304</v>
      </c>
      <c r="E38" s="27">
        <v>83.493715524673462</v>
      </c>
      <c r="F38" s="27">
        <v>83.41374397277832</v>
      </c>
      <c r="G38" s="27">
        <v>84.358394145965576</v>
      </c>
      <c r="H38" s="27">
        <v>85.274559259414673</v>
      </c>
      <c r="I38" s="27">
        <v>87.451767921447754</v>
      </c>
      <c r="J38" s="27">
        <v>0.96382545307278633</v>
      </c>
      <c r="K38" s="27">
        <v>0.69840713404119015</v>
      </c>
      <c r="L38" s="27">
        <v>0.40767141617834568</v>
      </c>
      <c r="M38" s="27">
        <v>0.40329457260668278</v>
      </c>
      <c r="N38" s="27">
        <v>0.36694318987429142</v>
      </c>
      <c r="O38" s="2">
        <v>9659</v>
      </c>
      <c r="P38" s="2">
        <v>11443</v>
      </c>
      <c r="Q38" s="2">
        <v>15385</v>
      </c>
      <c r="R38" s="2">
        <v>13642</v>
      </c>
      <c r="S38" s="2">
        <v>12515</v>
      </c>
      <c r="T38" s="2">
        <v>845085</v>
      </c>
      <c r="U38" s="2">
        <v>900046</v>
      </c>
      <c r="V38" s="2">
        <v>966840</v>
      </c>
      <c r="W38" s="2">
        <v>1061629</v>
      </c>
      <c r="X38" s="13">
        <v>1237718</v>
      </c>
      <c r="Y38" s="13">
        <v>12515</v>
      </c>
      <c r="Z38" s="13">
        <v>660657</v>
      </c>
      <c r="AA38" s="16">
        <v>827114</v>
      </c>
      <c r="AB38" s="16">
        <v>845085</v>
      </c>
      <c r="AC38" s="16">
        <v>898958</v>
      </c>
      <c r="AD38" s="16">
        <v>966243</v>
      </c>
      <c r="AE38" s="16">
        <v>1058827</v>
      </c>
      <c r="AF38" s="16">
        <v>1237718</v>
      </c>
    </row>
    <row r="39" spans="1:32" ht="12" customHeight="1" x14ac:dyDescent="0.25">
      <c r="A39" s="3" t="s">
        <v>170</v>
      </c>
      <c r="B39" s="3" t="s">
        <v>3</v>
      </c>
      <c r="C39" s="3" t="s">
        <v>175</v>
      </c>
      <c r="D39" s="3" t="s">
        <v>295</v>
      </c>
      <c r="E39" s="27">
        <v>16.506282985210419</v>
      </c>
      <c r="F39" s="27">
        <v>16.586253046989441</v>
      </c>
      <c r="G39" s="27">
        <v>15.641604363918304</v>
      </c>
      <c r="H39" s="27">
        <v>14.725443720817566</v>
      </c>
      <c r="I39" s="27">
        <v>12.548230588436127</v>
      </c>
      <c r="J39" s="27">
        <v>0.96382545307278633</v>
      </c>
      <c r="K39" s="27">
        <v>0.69840713404119015</v>
      </c>
      <c r="L39" s="27">
        <v>0.40767141617834568</v>
      </c>
      <c r="M39" s="27">
        <v>0.40329457260668278</v>
      </c>
      <c r="N39" s="27">
        <v>0.36694318987429142</v>
      </c>
      <c r="O39" s="2">
        <v>1960</v>
      </c>
      <c r="P39" s="2">
        <v>2124</v>
      </c>
      <c r="Q39" s="2">
        <v>2905</v>
      </c>
      <c r="R39" s="2">
        <v>2232</v>
      </c>
      <c r="S39" s="2">
        <v>1904</v>
      </c>
      <c r="T39" s="2">
        <v>167069</v>
      </c>
      <c r="U39" s="2">
        <v>178968</v>
      </c>
      <c r="V39" s="2">
        <v>179270</v>
      </c>
      <c r="W39" s="2">
        <v>183325</v>
      </c>
      <c r="X39" s="13">
        <v>177597</v>
      </c>
      <c r="Y39" s="13">
        <v>1904</v>
      </c>
      <c r="Z39" s="13">
        <v>101434</v>
      </c>
      <c r="AA39" s="16">
        <v>118919</v>
      </c>
      <c r="AB39" s="16">
        <v>167069</v>
      </c>
      <c r="AC39" s="16">
        <v>178968</v>
      </c>
      <c r="AD39" s="16">
        <v>179270</v>
      </c>
      <c r="AE39" s="16">
        <v>183325</v>
      </c>
      <c r="AF39" s="16">
        <v>177597</v>
      </c>
    </row>
    <row r="40" spans="1:32" ht="12" customHeight="1" x14ac:dyDescent="0.25">
      <c r="A40" s="3" t="s">
        <v>131</v>
      </c>
      <c r="B40" s="3" t="s">
        <v>0</v>
      </c>
      <c r="C40" s="3" t="s">
        <v>58</v>
      </c>
      <c r="D40" s="3" t="s">
        <v>304</v>
      </c>
      <c r="E40" s="27">
        <v>96.740692853927612</v>
      </c>
      <c r="F40" s="27">
        <v>98.05111289024353</v>
      </c>
      <c r="G40" s="27">
        <v>97.729521989822388</v>
      </c>
      <c r="H40" s="27">
        <v>97.716242074966431</v>
      </c>
      <c r="I40" s="27">
        <v>96.361422538757324</v>
      </c>
      <c r="J40" s="27">
        <v>1.0645921342074871</v>
      </c>
      <c r="K40" s="27">
        <v>0.20721789915114641</v>
      </c>
      <c r="L40" s="27">
        <v>0.2159567316994071</v>
      </c>
      <c r="M40" s="27">
        <v>0.17910681199282408</v>
      </c>
      <c r="N40" s="27">
        <v>0.27935130055993795</v>
      </c>
      <c r="O40" s="2">
        <v>6856</v>
      </c>
      <c r="P40" s="2">
        <v>7732</v>
      </c>
      <c r="Q40" s="2">
        <v>10299</v>
      </c>
      <c r="R40" s="2">
        <v>8182</v>
      </c>
      <c r="S40" s="2">
        <v>7038</v>
      </c>
      <c r="T40" s="2">
        <v>480393</v>
      </c>
      <c r="U40" s="2">
        <v>517552</v>
      </c>
      <c r="V40" s="2">
        <v>548978</v>
      </c>
      <c r="W40" s="2">
        <v>573780</v>
      </c>
      <c r="X40" s="13">
        <v>673787</v>
      </c>
      <c r="Y40" s="13">
        <v>7038</v>
      </c>
      <c r="Z40" s="13">
        <v>437488</v>
      </c>
      <c r="AA40" s="16">
        <v>488090</v>
      </c>
      <c r="AB40" s="16">
        <v>480393</v>
      </c>
      <c r="AC40" s="16">
        <v>515344</v>
      </c>
      <c r="AD40" s="16">
        <v>548511</v>
      </c>
      <c r="AE40" s="16">
        <v>569481</v>
      </c>
      <c r="AF40" s="16">
        <v>673787</v>
      </c>
    </row>
    <row r="41" spans="1:32" ht="12" customHeight="1" x14ac:dyDescent="0.25">
      <c r="A41" s="3" t="s">
        <v>131</v>
      </c>
      <c r="B41" s="3" t="s">
        <v>0</v>
      </c>
      <c r="C41" s="3" t="s">
        <v>58</v>
      </c>
      <c r="D41" s="3" t="s">
        <v>295</v>
      </c>
      <c r="E41" s="27">
        <v>3.2593067735433578</v>
      </c>
      <c r="F41" s="27">
        <v>1.9488897174596786</v>
      </c>
      <c r="G41" s="27">
        <v>2.2704778239130974</v>
      </c>
      <c r="H41" s="27">
        <v>2.2837582975625992</v>
      </c>
      <c r="I41" s="27">
        <v>3.6385789513587952</v>
      </c>
      <c r="J41" s="27">
        <v>1.0645921342074871</v>
      </c>
      <c r="K41" s="27">
        <v>0.20721789915114641</v>
      </c>
      <c r="L41" s="27">
        <v>0.2159567316994071</v>
      </c>
      <c r="M41" s="27">
        <v>0.17910681199282408</v>
      </c>
      <c r="N41" s="27">
        <v>0.27935130055993795</v>
      </c>
      <c r="O41" s="2">
        <v>190</v>
      </c>
      <c r="P41" s="2">
        <v>166</v>
      </c>
      <c r="Q41" s="2">
        <v>256</v>
      </c>
      <c r="R41" s="2">
        <v>255</v>
      </c>
      <c r="S41" s="2">
        <v>272</v>
      </c>
      <c r="T41" s="2">
        <v>16185</v>
      </c>
      <c r="U41" s="2">
        <v>10287</v>
      </c>
      <c r="V41" s="2">
        <v>12754</v>
      </c>
      <c r="W41" s="2">
        <v>13410</v>
      </c>
      <c r="X41" s="13">
        <v>25442</v>
      </c>
      <c r="Y41" s="13">
        <v>272</v>
      </c>
      <c r="Z41" s="13">
        <v>6621</v>
      </c>
      <c r="AA41" s="16">
        <v>12812</v>
      </c>
      <c r="AB41" s="16">
        <v>16185</v>
      </c>
      <c r="AC41" s="16">
        <v>10287</v>
      </c>
      <c r="AD41" s="16">
        <v>12754</v>
      </c>
      <c r="AE41" s="16">
        <v>13410</v>
      </c>
      <c r="AF41" s="16">
        <v>25442</v>
      </c>
    </row>
    <row r="42" spans="1:32" ht="12" customHeight="1" x14ac:dyDescent="0.25">
      <c r="A42" s="3" t="s">
        <v>131</v>
      </c>
      <c r="B42" s="3" t="s">
        <v>0</v>
      </c>
      <c r="C42" s="3" t="s">
        <v>59</v>
      </c>
      <c r="D42" s="3" t="s">
        <v>304</v>
      </c>
      <c r="E42" s="27">
        <v>97.685539722442627</v>
      </c>
      <c r="F42" s="27">
        <v>98.624706268310547</v>
      </c>
      <c r="G42" s="27">
        <v>98.348045349121094</v>
      </c>
      <c r="H42" s="27">
        <v>97.826534509658813</v>
      </c>
      <c r="I42" s="27">
        <v>97.348296642303467</v>
      </c>
      <c r="J42" s="27">
        <v>0.39038858376443386</v>
      </c>
      <c r="K42" s="27">
        <v>0.19950843416154385</v>
      </c>
      <c r="L42" s="27">
        <v>0.21547838114202023</v>
      </c>
      <c r="M42" s="27">
        <v>0.22295585367828608</v>
      </c>
      <c r="N42" s="27">
        <v>0.27744509279727936</v>
      </c>
      <c r="O42" s="2">
        <v>5160</v>
      </c>
      <c r="P42" s="2">
        <v>5827</v>
      </c>
      <c r="Q42" s="2">
        <v>7023</v>
      </c>
      <c r="R42" s="2">
        <v>6124</v>
      </c>
      <c r="S42" s="2">
        <v>6378</v>
      </c>
      <c r="T42" s="2">
        <v>427046</v>
      </c>
      <c r="U42" s="2">
        <v>445617</v>
      </c>
      <c r="V42" s="2">
        <v>443710</v>
      </c>
      <c r="W42" s="2">
        <v>466118</v>
      </c>
      <c r="X42" s="13">
        <v>603722</v>
      </c>
      <c r="Y42" s="13">
        <v>6378</v>
      </c>
      <c r="Z42" s="13">
        <v>356481</v>
      </c>
      <c r="AA42" s="16">
        <v>388807</v>
      </c>
      <c r="AB42" s="16">
        <v>427046</v>
      </c>
      <c r="AC42" s="16">
        <v>442966</v>
      </c>
      <c r="AD42" s="16">
        <v>443614</v>
      </c>
      <c r="AE42" s="16">
        <v>461281</v>
      </c>
      <c r="AF42" s="16">
        <v>603722</v>
      </c>
    </row>
    <row r="43" spans="1:32" ht="12" customHeight="1" x14ac:dyDescent="0.25">
      <c r="A43" s="3" t="s">
        <v>131</v>
      </c>
      <c r="B43" s="3" t="s">
        <v>0</v>
      </c>
      <c r="C43" s="3" t="s">
        <v>59</v>
      </c>
      <c r="D43" s="3" t="s">
        <v>295</v>
      </c>
      <c r="E43" s="27">
        <v>2.3144632577896118</v>
      </c>
      <c r="F43" s="27">
        <v>1.3752929866313934</v>
      </c>
      <c r="G43" s="27">
        <v>1.651952788233757</v>
      </c>
      <c r="H43" s="27">
        <v>2.1734658628702164</v>
      </c>
      <c r="I43" s="27">
        <v>2.6517050340771675</v>
      </c>
      <c r="J43" s="27">
        <v>0.39038858376443386</v>
      </c>
      <c r="K43" s="27">
        <v>0.19950843416154385</v>
      </c>
      <c r="L43" s="27">
        <v>0.21547838114202023</v>
      </c>
      <c r="M43" s="27">
        <v>0.22295585367828608</v>
      </c>
      <c r="N43" s="27">
        <v>0.27744509279727936</v>
      </c>
      <c r="O43" s="2">
        <v>115</v>
      </c>
      <c r="P43" s="2">
        <v>93</v>
      </c>
      <c r="Q43" s="2">
        <v>130</v>
      </c>
      <c r="R43" s="2">
        <v>160</v>
      </c>
      <c r="S43" s="2">
        <v>168</v>
      </c>
      <c r="T43" s="2">
        <v>10118</v>
      </c>
      <c r="U43" s="2">
        <v>6214</v>
      </c>
      <c r="V43" s="2">
        <v>7453</v>
      </c>
      <c r="W43" s="2">
        <v>10356</v>
      </c>
      <c r="X43" s="13">
        <v>16445</v>
      </c>
      <c r="Y43" s="13">
        <v>168</v>
      </c>
      <c r="Z43" s="13">
        <v>3762</v>
      </c>
      <c r="AA43" s="16">
        <v>6188</v>
      </c>
      <c r="AB43" s="16">
        <v>10118</v>
      </c>
      <c r="AC43" s="16">
        <v>6214</v>
      </c>
      <c r="AD43" s="16">
        <v>7453</v>
      </c>
      <c r="AE43" s="16">
        <v>10356</v>
      </c>
      <c r="AF43" s="16">
        <v>16445</v>
      </c>
    </row>
    <row r="44" spans="1:32" ht="12" customHeight="1" x14ac:dyDescent="0.25">
      <c r="A44" s="3" t="s">
        <v>131</v>
      </c>
      <c r="B44" s="3" t="s">
        <v>0</v>
      </c>
      <c r="C44" s="3" t="s">
        <v>60</v>
      </c>
      <c r="D44" s="3" t="s">
        <v>304</v>
      </c>
      <c r="E44" s="27">
        <v>98.478329181671143</v>
      </c>
      <c r="F44" s="27">
        <v>98.775434494018555</v>
      </c>
      <c r="G44" s="27">
        <v>98.923146724700928</v>
      </c>
      <c r="H44" s="27">
        <v>97.870957851409912</v>
      </c>
      <c r="I44" s="27">
        <v>97.902745008468628</v>
      </c>
      <c r="J44" s="27">
        <v>0.26674454566091299</v>
      </c>
      <c r="K44" s="27">
        <v>0.23593069054186344</v>
      </c>
      <c r="L44" s="27">
        <v>0.1793544040992856</v>
      </c>
      <c r="M44" s="27">
        <v>0.29931538738310337</v>
      </c>
      <c r="N44" s="27">
        <v>0.25850839447230101</v>
      </c>
      <c r="O44" s="2">
        <v>4222</v>
      </c>
      <c r="P44" s="2">
        <v>4655</v>
      </c>
      <c r="Q44" s="2">
        <v>5511</v>
      </c>
      <c r="R44" s="2">
        <v>4413</v>
      </c>
      <c r="S44" s="2">
        <v>4798</v>
      </c>
      <c r="T44" s="2">
        <v>382156</v>
      </c>
      <c r="U44" s="2">
        <v>359751</v>
      </c>
      <c r="V44" s="2">
        <v>359277</v>
      </c>
      <c r="W44" s="2">
        <v>357643</v>
      </c>
      <c r="X44" s="13">
        <v>483899</v>
      </c>
      <c r="Y44" s="13">
        <v>4798</v>
      </c>
      <c r="Z44" s="13">
        <v>314090</v>
      </c>
      <c r="AA44" s="16">
        <v>354096</v>
      </c>
      <c r="AB44" s="16">
        <v>382156</v>
      </c>
      <c r="AC44" s="16">
        <v>359020</v>
      </c>
      <c r="AD44" s="16">
        <v>359037</v>
      </c>
      <c r="AE44" s="16">
        <v>355839</v>
      </c>
      <c r="AF44" s="16">
        <v>483899</v>
      </c>
    </row>
    <row r="45" spans="1:32" ht="12" customHeight="1" x14ac:dyDescent="0.25">
      <c r="A45" s="3" t="s">
        <v>131</v>
      </c>
      <c r="B45" s="3" t="s">
        <v>0</v>
      </c>
      <c r="C45" s="3" t="s">
        <v>60</v>
      </c>
      <c r="D45" s="3" t="s">
        <v>295</v>
      </c>
      <c r="E45" s="27">
        <v>1.5216680243611336</v>
      </c>
      <c r="F45" s="27">
        <v>1.2245648540556431</v>
      </c>
      <c r="G45" s="27">
        <v>1.0768527165055275</v>
      </c>
      <c r="H45" s="27">
        <v>2.129039540886879</v>
      </c>
      <c r="I45" s="27">
        <v>2.0972555503249168</v>
      </c>
      <c r="J45" s="27">
        <v>0.26674454566091299</v>
      </c>
      <c r="K45" s="27">
        <v>0.23593069054186344</v>
      </c>
      <c r="L45" s="27">
        <v>0.1793544040992856</v>
      </c>
      <c r="M45" s="27">
        <v>0.29931538738310337</v>
      </c>
      <c r="N45" s="27">
        <v>0.25850839447230101</v>
      </c>
      <c r="O45" s="2">
        <v>73</v>
      </c>
      <c r="P45" s="2">
        <v>62</v>
      </c>
      <c r="Q45" s="2">
        <v>71</v>
      </c>
      <c r="R45" s="2">
        <v>95</v>
      </c>
      <c r="S45" s="2">
        <v>111</v>
      </c>
      <c r="T45" s="2">
        <v>5905</v>
      </c>
      <c r="U45" s="2">
        <v>4460</v>
      </c>
      <c r="V45" s="2">
        <v>3911</v>
      </c>
      <c r="W45" s="2">
        <v>7780</v>
      </c>
      <c r="X45" s="13">
        <v>10366</v>
      </c>
      <c r="Y45" s="13">
        <v>111</v>
      </c>
      <c r="Z45" s="13">
        <v>2395</v>
      </c>
      <c r="AA45" s="16">
        <v>6007</v>
      </c>
      <c r="AB45" s="16">
        <v>5905</v>
      </c>
      <c r="AC45" s="16">
        <v>4460</v>
      </c>
      <c r="AD45" s="16">
        <v>3911</v>
      </c>
      <c r="AE45" s="16">
        <v>7780</v>
      </c>
      <c r="AF45" s="16">
        <v>10366</v>
      </c>
    </row>
    <row r="46" spans="1:32" ht="12" customHeight="1" x14ac:dyDescent="0.25">
      <c r="A46" s="3" t="s">
        <v>131</v>
      </c>
      <c r="B46" s="3" t="s">
        <v>0</v>
      </c>
      <c r="C46" s="3" t="s">
        <v>61</v>
      </c>
      <c r="D46" s="3" t="s">
        <v>304</v>
      </c>
      <c r="E46" s="27">
        <v>98.504537343978882</v>
      </c>
      <c r="F46" s="27">
        <v>99.016201496124268</v>
      </c>
      <c r="G46" s="27">
        <v>98.985737562179565</v>
      </c>
      <c r="H46" s="27">
        <v>98.600959777832031</v>
      </c>
      <c r="I46" s="27">
        <v>98.047596216201782</v>
      </c>
      <c r="J46" s="27">
        <v>0.49664666876196861</v>
      </c>
      <c r="K46" s="27">
        <v>0.20239853765815496</v>
      </c>
      <c r="L46" s="27">
        <v>0.19905646331608295</v>
      </c>
      <c r="M46" s="27">
        <v>0.24176002480089664</v>
      </c>
      <c r="N46" s="27">
        <v>0.28709594625979662</v>
      </c>
      <c r="O46" s="2">
        <v>3288</v>
      </c>
      <c r="P46" s="2">
        <v>3518</v>
      </c>
      <c r="Q46" s="2">
        <v>3983</v>
      </c>
      <c r="R46" s="2">
        <v>3154</v>
      </c>
      <c r="S46" s="2">
        <v>3596</v>
      </c>
      <c r="T46" s="2">
        <v>282709</v>
      </c>
      <c r="U46" s="2">
        <v>299122</v>
      </c>
      <c r="V46" s="2">
        <v>287511</v>
      </c>
      <c r="W46" s="2">
        <v>263938</v>
      </c>
      <c r="X46" s="13">
        <v>360823</v>
      </c>
      <c r="Y46" s="13">
        <v>3596</v>
      </c>
      <c r="Z46" s="13">
        <v>272163</v>
      </c>
      <c r="AA46" s="16">
        <v>286623</v>
      </c>
      <c r="AB46" s="16">
        <v>282709</v>
      </c>
      <c r="AC46" s="16">
        <v>298703</v>
      </c>
      <c r="AD46" s="16">
        <v>287423</v>
      </c>
      <c r="AE46" s="16">
        <v>261500</v>
      </c>
      <c r="AF46" s="16">
        <v>360823</v>
      </c>
    </row>
    <row r="47" spans="1:32" ht="12" customHeight="1" x14ac:dyDescent="0.25">
      <c r="A47" s="3" t="s">
        <v>131</v>
      </c>
      <c r="B47" s="3" t="s">
        <v>0</v>
      </c>
      <c r="C47" s="3" t="s">
        <v>61</v>
      </c>
      <c r="D47" s="3" t="s">
        <v>295</v>
      </c>
      <c r="E47" s="27">
        <v>1.4954651705920696</v>
      </c>
      <c r="F47" s="27">
        <v>0.98379971459507942</v>
      </c>
      <c r="G47" s="27">
        <v>1.014263741672039</v>
      </c>
      <c r="H47" s="27">
        <v>1.3990429230034351</v>
      </c>
      <c r="I47" s="27">
        <v>1.952403225004673</v>
      </c>
      <c r="J47" s="27">
        <v>0.49664666876196861</v>
      </c>
      <c r="K47" s="27">
        <v>0.20239853765815496</v>
      </c>
      <c r="L47" s="27">
        <v>0.19905646331608295</v>
      </c>
      <c r="M47" s="27">
        <v>0.24176002480089664</v>
      </c>
      <c r="N47" s="27">
        <v>0.28709594625979662</v>
      </c>
      <c r="O47" s="2">
        <v>51</v>
      </c>
      <c r="P47" s="2">
        <v>39</v>
      </c>
      <c r="Q47" s="2">
        <v>46</v>
      </c>
      <c r="R47" s="2">
        <v>56</v>
      </c>
      <c r="S47" s="2">
        <v>63</v>
      </c>
      <c r="T47" s="2">
        <v>4292</v>
      </c>
      <c r="U47" s="2">
        <v>2972</v>
      </c>
      <c r="V47" s="2">
        <v>2946</v>
      </c>
      <c r="W47" s="2">
        <v>3745</v>
      </c>
      <c r="X47" s="13">
        <v>7185</v>
      </c>
      <c r="Y47" s="13">
        <v>63</v>
      </c>
      <c r="Z47" s="13">
        <v>2325</v>
      </c>
      <c r="AA47" s="16">
        <v>3227</v>
      </c>
      <c r="AB47" s="16">
        <v>4292</v>
      </c>
      <c r="AC47" s="16">
        <v>2972</v>
      </c>
      <c r="AD47" s="16">
        <v>2946</v>
      </c>
      <c r="AE47" s="16">
        <v>3745</v>
      </c>
      <c r="AF47" s="16">
        <v>7185</v>
      </c>
    </row>
    <row r="48" spans="1:32" ht="12" customHeight="1" x14ac:dyDescent="0.25">
      <c r="A48" s="3" t="s">
        <v>131</v>
      </c>
      <c r="B48" s="3" t="s">
        <v>0</v>
      </c>
      <c r="C48" s="3" t="s">
        <v>62</v>
      </c>
      <c r="D48" s="3" t="s">
        <v>304</v>
      </c>
      <c r="E48" s="27">
        <v>98.91209602355957</v>
      </c>
      <c r="F48" s="27">
        <v>98.071986436843872</v>
      </c>
      <c r="G48" s="27">
        <v>99.352902173995972</v>
      </c>
      <c r="H48" s="27">
        <v>98.461633920669556</v>
      </c>
      <c r="I48" s="27">
        <v>99.221318960189819</v>
      </c>
      <c r="J48" s="27">
        <v>0.32194156665354967</v>
      </c>
      <c r="K48" s="27">
        <v>0.56626321747899055</v>
      </c>
      <c r="L48" s="27">
        <v>0.14937340747565031</v>
      </c>
      <c r="M48" s="27">
        <v>0.33724186941981316</v>
      </c>
      <c r="N48" s="27">
        <v>0.223332061432302</v>
      </c>
      <c r="O48" s="2">
        <v>2405</v>
      </c>
      <c r="P48" s="2">
        <v>2253</v>
      </c>
      <c r="Q48" s="2">
        <v>2887</v>
      </c>
      <c r="R48" s="2">
        <v>2245</v>
      </c>
      <c r="S48" s="2">
        <v>2187</v>
      </c>
      <c r="T48" s="2">
        <v>261304</v>
      </c>
      <c r="U48" s="2">
        <v>212522</v>
      </c>
      <c r="V48" s="2">
        <v>212033</v>
      </c>
      <c r="W48" s="2">
        <v>203533</v>
      </c>
      <c r="X48" s="13">
        <v>250513</v>
      </c>
      <c r="Y48" s="13">
        <v>2187</v>
      </c>
      <c r="Z48" s="13">
        <v>223380</v>
      </c>
      <c r="AA48" s="16">
        <v>244503</v>
      </c>
      <c r="AB48" s="16">
        <v>261304</v>
      </c>
      <c r="AC48" s="16">
        <v>212222</v>
      </c>
      <c r="AD48" s="16">
        <v>211982</v>
      </c>
      <c r="AE48" s="16">
        <v>202632</v>
      </c>
      <c r="AF48" s="16">
        <v>250513</v>
      </c>
    </row>
    <row r="49" spans="1:32" ht="12" customHeight="1" x14ac:dyDescent="0.25">
      <c r="A49" s="3" t="s">
        <v>131</v>
      </c>
      <c r="B49" s="3" t="s">
        <v>0</v>
      </c>
      <c r="C49" s="3" t="s">
        <v>62</v>
      </c>
      <c r="D49" s="3" t="s">
        <v>295</v>
      </c>
      <c r="E49" s="27">
        <v>1.0879028588533401</v>
      </c>
      <c r="F49" s="27">
        <v>1.9280111417174339</v>
      </c>
      <c r="G49" s="27">
        <v>0.64709908328950405</v>
      </c>
      <c r="H49" s="27">
        <v>1.5383647754788399</v>
      </c>
      <c r="I49" s="27">
        <v>0.77867861837148666</v>
      </c>
      <c r="J49" s="27">
        <v>0.32194156665354967</v>
      </c>
      <c r="K49" s="27">
        <v>0.56626321747899055</v>
      </c>
      <c r="L49" s="27">
        <v>0.14937340747565031</v>
      </c>
      <c r="M49" s="27">
        <v>0.33724186941981316</v>
      </c>
      <c r="N49" s="27">
        <v>0.223332061432302</v>
      </c>
      <c r="O49" s="2">
        <v>27</v>
      </c>
      <c r="P49" s="2">
        <v>29</v>
      </c>
      <c r="Q49" s="2">
        <v>23</v>
      </c>
      <c r="R49" s="2">
        <v>40</v>
      </c>
      <c r="S49" s="2">
        <v>19</v>
      </c>
      <c r="T49" s="2">
        <v>2874</v>
      </c>
      <c r="U49" s="2">
        <v>4178</v>
      </c>
      <c r="V49" s="2">
        <v>1381</v>
      </c>
      <c r="W49" s="2">
        <v>3180</v>
      </c>
      <c r="X49" s="13">
        <v>1966</v>
      </c>
      <c r="Y49" s="13">
        <v>19</v>
      </c>
      <c r="Z49" s="13">
        <v>99</v>
      </c>
      <c r="AA49" s="16">
        <v>1721</v>
      </c>
      <c r="AB49" s="16">
        <v>2874</v>
      </c>
      <c r="AC49" s="16">
        <v>4178</v>
      </c>
      <c r="AD49" s="16">
        <v>1381</v>
      </c>
      <c r="AE49" s="16">
        <v>3180</v>
      </c>
      <c r="AF49" s="16">
        <v>1966</v>
      </c>
    </row>
    <row r="50" spans="1:32" ht="12" customHeight="1" x14ac:dyDescent="0.25">
      <c r="A50" s="3" t="s">
        <v>131</v>
      </c>
      <c r="B50" s="3" t="s">
        <v>3</v>
      </c>
      <c r="C50" s="3" t="s">
        <v>58</v>
      </c>
      <c r="D50" s="3" t="s">
        <v>304</v>
      </c>
      <c r="E50" s="27">
        <v>52.06717848777771</v>
      </c>
      <c r="F50" s="27">
        <v>55.286556482315063</v>
      </c>
      <c r="G50" s="27">
        <v>57.006126642227173</v>
      </c>
      <c r="H50" s="27">
        <v>60.378456115722656</v>
      </c>
      <c r="I50" s="27">
        <v>66.4131760597229</v>
      </c>
      <c r="J50" s="27">
        <v>0.72141233831644058</v>
      </c>
      <c r="K50" s="27">
        <v>0.66564795561134815</v>
      </c>
      <c r="L50" s="27">
        <v>0.47446051612496376</v>
      </c>
      <c r="M50" s="27">
        <v>0.49286503344774246</v>
      </c>
      <c r="N50" s="27">
        <v>0.5460208747535944</v>
      </c>
      <c r="O50" s="2">
        <v>7598</v>
      </c>
      <c r="P50" s="2">
        <v>8973</v>
      </c>
      <c r="Q50" s="2">
        <v>11351</v>
      </c>
      <c r="R50" s="2">
        <v>9444</v>
      </c>
      <c r="S50" s="2">
        <v>8687</v>
      </c>
      <c r="T50" s="2">
        <v>554466</v>
      </c>
      <c r="U50" s="2">
        <v>596877</v>
      </c>
      <c r="V50" s="2">
        <v>632459</v>
      </c>
      <c r="W50" s="2">
        <v>672005</v>
      </c>
      <c r="X50" s="13">
        <v>840826</v>
      </c>
      <c r="Y50" s="13">
        <v>8687</v>
      </c>
      <c r="Z50" s="13">
        <v>527983</v>
      </c>
      <c r="AA50" s="16">
        <v>600829</v>
      </c>
      <c r="AB50" s="16">
        <v>554466</v>
      </c>
      <c r="AC50" s="16">
        <v>595133</v>
      </c>
      <c r="AD50" s="16">
        <v>631624</v>
      </c>
      <c r="AE50" s="16">
        <v>665221</v>
      </c>
      <c r="AF50" s="16">
        <v>840826</v>
      </c>
    </row>
    <row r="51" spans="1:32" ht="12" customHeight="1" x14ac:dyDescent="0.25">
      <c r="A51" s="3" t="s">
        <v>131</v>
      </c>
      <c r="B51" s="3" t="s">
        <v>3</v>
      </c>
      <c r="C51" s="3" t="s">
        <v>58</v>
      </c>
      <c r="D51" s="3" t="s">
        <v>295</v>
      </c>
      <c r="E51" s="27">
        <v>47.93282151222229</v>
      </c>
      <c r="F51" s="27">
        <v>44.713440537452698</v>
      </c>
      <c r="G51" s="27">
        <v>42.993876338005066</v>
      </c>
      <c r="H51" s="27">
        <v>39.621540904045105</v>
      </c>
      <c r="I51" s="27">
        <v>33.5868239402771</v>
      </c>
      <c r="J51" s="27">
        <v>0.72141233831644058</v>
      </c>
      <c r="K51" s="27">
        <v>0.66564795561134815</v>
      </c>
      <c r="L51" s="27">
        <v>0.47446051612496376</v>
      </c>
      <c r="M51" s="27">
        <v>0.49286503344774246</v>
      </c>
      <c r="N51" s="27">
        <v>0.5460208747535944</v>
      </c>
      <c r="O51" s="2">
        <v>6810</v>
      </c>
      <c r="P51" s="2">
        <v>7185</v>
      </c>
      <c r="Q51" s="2">
        <v>8847</v>
      </c>
      <c r="R51" s="2">
        <v>6326</v>
      </c>
      <c r="S51" s="2">
        <v>4366</v>
      </c>
      <c r="T51" s="2">
        <v>510439</v>
      </c>
      <c r="U51" s="2">
        <v>482729</v>
      </c>
      <c r="V51" s="2">
        <v>476999</v>
      </c>
      <c r="W51" s="2">
        <v>440983</v>
      </c>
      <c r="X51" s="13">
        <v>425227</v>
      </c>
      <c r="Y51" s="13">
        <v>4366</v>
      </c>
      <c r="Z51" s="13">
        <v>435026</v>
      </c>
      <c r="AA51" s="16">
        <v>477510</v>
      </c>
      <c r="AB51" s="16">
        <v>510439</v>
      </c>
      <c r="AC51" s="16">
        <v>482729</v>
      </c>
      <c r="AD51" s="16">
        <v>476999</v>
      </c>
      <c r="AE51" s="16">
        <v>440983</v>
      </c>
      <c r="AF51" s="16">
        <v>425227</v>
      </c>
    </row>
    <row r="52" spans="1:32" ht="12" customHeight="1" x14ac:dyDescent="0.25">
      <c r="A52" s="3" t="s">
        <v>131</v>
      </c>
      <c r="B52" s="3" t="s">
        <v>3</v>
      </c>
      <c r="C52" s="3" t="s">
        <v>59</v>
      </c>
      <c r="D52" s="3" t="s">
        <v>304</v>
      </c>
      <c r="E52" s="27">
        <v>52.701067924499512</v>
      </c>
      <c r="F52" s="27">
        <v>55.974358320236206</v>
      </c>
      <c r="G52" s="27">
        <v>57.47760534286499</v>
      </c>
      <c r="H52" s="27">
        <v>60.170567035675049</v>
      </c>
      <c r="I52" s="27">
        <v>64.79840874671936</v>
      </c>
      <c r="J52" s="27">
        <v>0.89738247916102409</v>
      </c>
      <c r="K52" s="27">
        <v>0.89214704930782318</v>
      </c>
      <c r="L52" s="27">
        <v>0.55485768243670464</v>
      </c>
      <c r="M52" s="27">
        <v>0.61714891344308853</v>
      </c>
      <c r="N52" s="27">
        <v>0.6160421296954155</v>
      </c>
      <c r="O52" s="2">
        <v>6172</v>
      </c>
      <c r="P52" s="2">
        <v>7344</v>
      </c>
      <c r="Q52" s="2">
        <v>8933</v>
      </c>
      <c r="R52" s="2">
        <v>7893</v>
      </c>
      <c r="S52" s="2">
        <v>8037</v>
      </c>
      <c r="T52" s="2">
        <v>510306</v>
      </c>
      <c r="U52" s="2">
        <v>563453</v>
      </c>
      <c r="V52" s="2">
        <v>568438</v>
      </c>
      <c r="W52" s="2">
        <v>624050</v>
      </c>
      <c r="X52" s="13">
        <v>781266</v>
      </c>
      <c r="Y52" s="13">
        <v>8037</v>
      </c>
      <c r="Z52" s="13">
        <v>516300</v>
      </c>
      <c r="AA52" s="16">
        <v>501962</v>
      </c>
      <c r="AB52" s="16">
        <v>510306</v>
      </c>
      <c r="AC52" s="16">
        <v>562531</v>
      </c>
      <c r="AD52" s="16">
        <v>568021</v>
      </c>
      <c r="AE52" s="16">
        <v>619086</v>
      </c>
      <c r="AF52" s="16">
        <v>781266</v>
      </c>
    </row>
    <row r="53" spans="1:32" ht="12" customHeight="1" x14ac:dyDescent="0.25">
      <c r="A53" s="3" t="s">
        <v>131</v>
      </c>
      <c r="B53" s="3" t="s">
        <v>3</v>
      </c>
      <c r="C53" s="3" t="s">
        <v>59</v>
      </c>
      <c r="D53" s="3" t="s">
        <v>295</v>
      </c>
      <c r="E53" s="27">
        <v>47.298935055732727</v>
      </c>
      <c r="F53" s="27">
        <v>44.025641679763794</v>
      </c>
      <c r="G53" s="27">
        <v>42.52239465713501</v>
      </c>
      <c r="H53" s="27">
        <v>39.829432964324951</v>
      </c>
      <c r="I53" s="27">
        <v>35.20159125328064</v>
      </c>
      <c r="J53" s="27">
        <v>0.89738247916102409</v>
      </c>
      <c r="K53" s="27">
        <v>0.89214704930782318</v>
      </c>
      <c r="L53" s="27">
        <v>0.55485768243670464</v>
      </c>
      <c r="M53" s="27">
        <v>0.61714891344308853</v>
      </c>
      <c r="N53" s="27">
        <v>0.6160421296954155</v>
      </c>
      <c r="O53" s="2">
        <v>5890</v>
      </c>
      <c r="P53" s="2">
        <v>5901</v>
      </c>
      <c r="Q53" s="2">
        <v>7120</v>
      </c>
      <c r="R53" s="2">
        <v>5388</v>
      </c>
      <c r="S53" s="2">
        <v>4398</v>
      </c>
      <c r="T53" s="2">
        <v>457997</v>
      </c>
      <c r="U53" s="2">
        <v>443174</v>
      </c>
      <c r="V53" s="2">
        <v>420535</v>
      </c>
      <c r="W53" s="2">
        <v>413085</v>
      </c>
      <c r="X53" s="13">
        <v>424421</v>
      </c>
      <c r="Y53" s="13">
        <v>4398</v>
      </c>
      <c r="Z53" s="13">
        <v>385279</v>
      </c>
      <c r="AA53" s="16">
        <v>415046</v>
      </c>
      <c r="AB53" s="16">
        <v>457997</v>
      </c>
      <c r="AC53" s="16">
        <v>443174</v>
      </c>
      <c r="AD53" s="16">
        <v>420535</v>
      </c>
      <c r="AE53" s="16">
        <v>413085</v>
      </c>
      <c r="AF53" s="16">
        <v>424421</v>
      </c>
    </row>
    <row r="54" spans="1:32" ht="12" customHeight="1" x14ac:dyDescent="0.25">
      <c r="A54" s="3" t="s">
        <v>131</v>
      </c>
      <c r="B54" s="3" t="s">
        <v>3</v>
      </c>
      <c r="C54" s="3" t="s">
        <v>60</v>
      </c>
      <c r="D54" s="3" t="s">
        <v>304</v>
      </c>
      <c r="E54" s="27">
        <v>56.715458631515503</v>
      </c>
      <c r="F54" s="27">
        <v>59.195059537887573</v>
      </c>
      <c r="G54" s="27">
        <v>61.021202802658081</v>
      </c>
      <c r="H54" s="27">
        <v>60.444128513336182</v>
      </c>
      <c r="I54" s="27">
        <v>67.662966251373291</v>
      </c>
      <c r="J54" s="27">
        <v>1.4457890763878822</v>
      </c>
      <c r="K54" s="27">
        <v>0.82111423835158348</v>
      </c>
      <c r="L54" s="27">
        <v>0.61995498836040497</v>
      </c>
      <c r="M54" s="27">
        <v>0.71593658067286015</v>
      </c>
      <c r="N54" s="27">
        <v>1.000621635466814</v>
      </c>
      <c r="O54" s="2">
        <v>5487</v>
      </c>
      <c r="P54" s="2">
        <v>6175</v>
      </c>
      <c r="Q54" s="2">
        <v>7300</v>
      </c>
      <c r="R54" s="2">
        <v>6085</v>
      </c>
      <c r="S54" s="2">
        <v>6617</v>
      </c>
      <c r="T54" s="2">
        <v>481584</v>
      </c>
      <c r="U54" s="2">
        <v>484672</v>
      </c>
      <c r="V54" s="2">
        <v>491264</v>
      </c>
      <c r="W54" s="2">
        <v>490356</v>
      </c>
      <c r="X54" s="13">
        <v>693586</v>
      </c>
      <c r="Y54" s="13">
        <v>6617</v>
      </c>
      <c r="Z54" s="13">
        <v>464513</v>
      </c>
      <c r="AA54" s="16">
        <v>501163</v>
      </c>
      <c r="AB54" s="16">
        <v>481584</v>
      </c>
      <c r="AC54" s="16">
        <v>483929</v>
      </c>
      <c r="AD54" s="16">
        <v>490997</v>
      </c>
      <c r="AE54" s="16">
        <v>485918</v>
      </c>
      <c r="AF54" s="16">
        <v>693586</v>
      </c>
    </row>
    <row r="55" spans="1:32" ht="12" customHeight="1" x14ac:dyDescent="0.25">
      <c r="A55" s="3" t="s">
        <v>131</v>
      </c>
      <c r="B55" s="3" t="s">
        <v>3</v>
      </c>
      <c r="C55" s="3" t="s">
        <v>60</v>
      </c>
      <c r="D55" s="3" t="s">
        <v>295</v>
      </c>
      <c r="E55" s="27">
        <v>43.284541368484497</v>
      </c>
      <c r="F55" s="27">
        <v>40.804937481880188</v>
      </c>
      <c r="G55" s="27">
        <v>38.978797197341919</v>
      </c>
      <c r="H55" s="27">
        <v>39.555874466896057</v>
      </c>
      <c r="I55" s="27">
        <v>32.337033748626709</v>
      </c>
      <c r="J55" s="27">
        <v>1.4457890763878822</v>
      </c>
      <c r="K55" s="27">
        <v>0.82111423835158348</v>
      </c>
      <c r="L55" s="27">
        <v>0.61995498836040497</v>
      </c>
      <c r="M55" s="27">
        <v>0.71593658067286015</v>
      </c>
      <c r="N55" s="27">
        <v>1.000621635466814</v>
      </c>
      <c r="O55" s="2">
        <v>4354</v>
      </c>
      <c r="P55" s="2">
        <v>4409</v>
      </c>
      <c r="Q55" s="2">
        <v>5078</v>
      </c>
      <c r="R55" s="2">
        <v>3919</v>
      </c>
      <c r="S55" s="2">
        <v>3054</v>
      </c>
      <c r="T55" s="2">
        <v>367539</v>
      </c>
      <c r="U55" s="2">
        <v>334099</v>
      </c>
      <c r="V55" s="2">
        <v>313807</v>
      </c>
      <c r="W55" s="2">
        <v>320899</v>
      </c>
      <c r="X55" s="13">
        <v>331474</v>
      </c>
      <c r="Y55" s="13">
        <v>3054</v>
      </c>
      <c r="Z55" s="13">
        <v>283091</v>
      </c>
      <c r="AA55" s="16">
        <v>308240</v>
      </c>
      <c r="AB55" s="16">
        <v>367539</v>
      </c>
      <c r="AC55" s="16">
        <v>334099</v>
      </c>
      <c r="AD55" s="16">
        <v>313807</v>
      </c>
      <c r="AE55" s="16">
        <v>320899</v>
      </c>
      <c r="AF55" s="16">
        <v>331474</v>
      </c>
    </row>
    <row r="56" spans="1:32" ht="12" customHeight="1" x14ac:dyDescent="0.25">
      <c r="A56" s="3" t="s">
        <v>131</v>
      </c>
      <c r="B56" s="3" t="s">
        <v>3</v>
      </c>
      <c r="C56" s="3" t="s">
        <v>61</v>
      </c>
      <c r="D56" s="3" t="s">
        <v>304</v>
      </c>
      <c r="E56" s="27">
        <v>62.722015380859375</v>
      </c>
      <c r="F56" s="27">
        <v>60.658091306686401</v>
      </c>
      <c r="G56" s="27">
        <v>63.813024759292603</v>
      </c>
      <c r="H56" s="27">
        <v>65.570968389511108</v>
      </c>
      <c r="I56" s="27">
        <v>70.941245555877686</v>
      </c>
      <c r="J56" s="27">
        <v>1.2019267305731773</v>
      </c>
      <c r="K56" s="27">
        <v>1.0152829810976982</v>
      </c>
      <c r="L56" s="27">
        <v>0.74228988960385323</v>
      </c>
      <c r="M56" s="27">
        <v>0.80610234290361404</v>
      </c>
      <c r="N56" s="27">
        <v>0.70086806081235409</v>
      </c>
      <c r="O56" s="2">
        <v>4312</v>
      </c>
      <c r="P56" s="2">
        <v>4776</v>
      </c>
      <c r="Q56" s="2">
        <v>5401</v>
      </c>
      <c r="R56" s="2">
        <v>4334</v>
      </c>
      <c r="S56" s="2">
        <v>4878</v>
      </c>
      <c r="T56" s="2">
        <v>412677</v>
      </c>
      <c r="U56" s="2">
        <v>387624</v>
      </c>
      <c r="V56" s="2">
        <v>393787</v>
      </c>
      <c r="W56" s="2">
        <v>377995</v>
      </c>
      <c r="X56" s="13">
        <v>514451</v>
      </c>
      <c r="Y56" s="13">
        <v>4878</v>
      </c>
      <c r="Z56" s="13">
        <v>382014</v>
      </c>
      <c r="AA56" s="16">
        <v>416220</v>
      </c>
      <c r="AB56" s="16">
        <v>412677</v>
      </c>
      <c r="AC56" s="16">
        <v>386451</v>
      </c>
      <c r="AD56" s="16">
        <v>393787</v>
      </c>
      <c r="AE56" s="16">
        <v>375015</v>
      </c>
      <c r="AF56" s="16">
        <v>514451</v>
      </c>
    </row>
    <row r="57" spans="1:32" ht="12" customHeight="1" x14ac:dyDescent="0.25">
      <c r="A57" s="3" t="s">
        <v>131</v>
      </c>
      <c r="B57" s="3" t="s">
        <v>3</v>
      </c>
      <c r="C57" s="3" t="s">
        <v>61</v>
      </c>
      <c r="D57" s="3" t="s">
        <v>295</v>
      </c>
      <c r="E57" s="27">
        <v>37.277984619140625</v>
      </c>
      <c r="F57" s="27">
        <v>39.341908693313599</v>
      </c>
      <c r="G57" s="27">
        <v>36.186972260475159</v>
      </c>
      <c r="H57" s="27">
        <v>34.429031610488892</v>
      </c>
      <c r="I57" s="27">
        <v>29.058757424354553</v>
      </c>
      <c r="J57" s="27">
        <v>1.2019267305731773</v>
      </c>
      <c r="K57" s="27">
        <v>1.0152829810976982</v>
      </c>
      <c r="L57" s="27">
        <v>0.74228988960385323</v>
      </c>
      <c r="M57" s="27">
        <v>0.80610234290361404</v>
      </c>
      <c r="N57" s="27">
        <v>0.70086806081235409</v>
      </c>
      <c r="O57" s="2">
        <v>3165</v>
      </c>
      <c r="P57" s="2">
        <v>3117</v>
      </c>
      <c r="Q57" s="2">
        <v>3372</v>
      </c>
      <c r="R57" s="2">
        <v>2378</v>
      </c>
      <c r="S57" s="2">
        <v>2046</v>
      </c>
      <c r="T57" s="2">
        <v>245269</v>
      </c>
      <c r="U57" s="2">
        <v>251407</v>
      </c>
      <c r="V57" s="2">
        <v>223308</v>
      </c>
      <c r="W57" s="2">
        <v>198472</v>
      </c>
      <c r="X57" s="13">
        <v>210728</v>
      </c>
      <c r="Y57" s="13">
        <v>2046</v>
      </c>
      <c r="Z57" s="13">
        <v>214574</v>
      </c>
      <c r="AA57" s="16">
        <v>227418</v>
      </c>
      <c r="AB57" s="16">
        <v>245269</v>
      </c>
      <c r="AC57" s="16">
        <v>251407</v>
      </c>
      <c r="AD57" s="16">
        <v>223308</v>
      </c>
      <c r="AE57" s="16">
        <v>198472</v>
      </c>
      <c r="AF57" s="16">
        <v>210728</v>
      </c>
    </row>
    <row r="58" spans="1:32" ht="12" customHeight="1" x14ac:dyDescent="0.25">
      <c r="A58" s="3" t="s">
        <v>131</v>
      </c>
      <c r="B58" s="3" t="s">
        <v>3</v>
      </c>
      <c r="C58" s="3" t="s">
        <v>62</v>
      </c>
      <c r="D58" s="3" t="s">
        <v>304</v>
      </c>
      <c r="E58" s="27">
        <v>65.683794021606445</v>
      </c>
      <c r="F58" s="27">
        <v>68.904960155487061</v>
      </c>
      <c r="G58" s="27">
        <v>68.71601939201355</v>
      </c>
      <c r="H58" s="27">
        <v>69.173330068588257</v>
      </c>
      <c r="I58" s="27">
        <v>75.137621164321899</v>
      </c>
      <c r="J58" s="27">
        <v>1.8662555143237114</v>
      </c>
      <c r="K58" s="27">
        <v>1.1498518288135529</v>
      </c>
      <c r="L58" s="27">
        <v>0.95739895477890968</v>
      </c>
      <c r="M58" s="27">
        <v>0.95738517120480537</v>
      </c>
      <c r="N58" s="27">
        <v>1.0089226998388767</v>
      </c>
      <c r="O58" s="2">
        <v>2995</v>
      </c>
      <c r="P58" s="2">
        <v>2975</v>
      </c>
      <c r="Q58" s="2">
        <v>3772</v>
      </c>
      <c r="R58" s="2">
        <v>2982</v>
      </c>
      <c r="S58" s="2">
        <v>2795</v>
      </c>
      <c r="T58" s="2">
        <v>319729</v>
      </c>
      <c r="U58" s="2">
        <v>296897</v>
      </c>
      <c r="V58" s="2">
        <v>290196</v>
      </c>
      <c r="W58" s="2">
        <v>269767</v>
      </c>
      <c r="X58" s="13">
        <v>324306</v>
      </c>
      <c r="Y58" s="13">
        <v>2795</v>
      </c>
      <c r="Z58" s="13">
        <v>336880</v>
      </c>
      <c r="AA58" s="16">
        <v>377004</v>
      </c>
      <c r="AB58" s="16">
        <v>319729</v>
      </c>
      <c r="AC58" s="16">
        <v>296328</v>
      </c>
      <c r="AD58" s="16">
        <v>290066</v>
      </c>
      <c r="AE58" s="16">
        <v>268462</v>
      </c>
      <c r="AF58" s="16">
        <v>324306</v>
      </c>
    </row>
    <row r="59" spans="1:32" ht="12" customHeight="1" x14ac:dyDescent="0.25">
      <c r="A59" s="3" t="s">
        <v>131</v>
      </c>
      <c r="B59" s="3" t="s">
        <v>3</v>
      </c>
      <c r="C59" s="3" t="s">
        <v>62</v>
      </c>
      <c r="D59" s="3" t="s">
        <v>295</v>
      </c>
      <c r="E59" s="27">
        <v>34.316205978393555</v>
      </c>
      <c r="F59" s="27">
        <v>31.095039844512939</v>
      </c>
      <c r="G59" s="27">
        <v>31.28398060798645</v>
      </c>
      <c r="H59" s="27">
        <v>30.826669931411743</v>
      </c>
      <c r="I59" s="27">
        <v>24.862377345561981</v>
      </c>
      <c r="J59" s="27">
        <v>1.8662555143237114</v>
      </c>
      <c r="K59" s="27">
        <v>1.1498518288135529</v>
      </c>
      <c r="L59" s="27">
        <v>0.95739895477890968</v>
      </c>
      <c r="M59" s="27">
        <v>0.95738517120480537</v>
      </c>
      <c r="N59" s="27">
        <v>1.0089226998388767</v>
      </c>
      <c r="O59" s="2">
        <v>1789</v>
      </c>
      <c r="P59" s="2">
        <v>1545</v>
      </c>
      <c r="Q59" s="2">
        <v>1869</v>
      </c>
      <c r="R59" s="2">
        <v>1381</v>
      </c>
      <c r="S59" s="2">
        <v>963</v>
      </c>
      <c r="T59" s="2">
        <v>167041</v>
      </c>
      <c r="U59" s="2">
        <v>133982</v>
      </c>
      <c r="V59" s="2">
        <v>132116</v>
      </c>
      <c r="W59" s="2">
        <v>120220</v>
      </c>
      <c r="X59" s="13">
        <v>107310</v>
      </c>
      <c r="Y59" s="13">
        <v>963</v>
      </c>
      <c r="Z59" s="13">
        <v>110643</v>
      </c>
      <c r="AA59" s="16">
        <v>125300</v>
      </c>
      <c r="AB59" s="16">
        <v>167041</v>
      </c>
      <c r="AC59" s="16">
        <v>133982</v>
      </c>
      <c r="AD59" s="16">
        <v>132116</v>
      </c>
      <c r="AE59" s="16">
        <v>120220</v>
      </c>
      <c r="AF59" s="16">
        <v>107310</v>
      </c>
    </row>
    <row r="60" spans="1:32" ht="12" customHeight="1" x14ac:dyDescent="0.25">
      <c r="A60" s="3" t="s">
        <v>160</v>
      </c>
      <c r="B60" s="3" t="s">
        <v>0</v>
      </c>
      <c r="C60" s="3" t="s">
        <v>39</v>
      </c>
      <c r="D60" s="3" t="s">
        <v>304</v>
      </c>
      <c r="E60" s="27">
        <v>98.051357269287109</v>
      </c>
      <c r="F60" s="27">
        <v>98.678523302078247</v>
      </c>
      <c r="G60" s="27">
        <v>98.592215776443481</v>
      </c>
      <c r="H60" s="27">
        <v>98.197406530380249</v>
      </c>
      <c r="I60" s="27">
        <v>97.582244873046875</v>
      </c>
      <c r="J60" s="27">
        <v>0.35560033284127712</v>
      </c>
      <c r="K60" s="27">
        <v>0.12027978664264083</v>
      </c>
      <c r="L60" s="27">
        <v>0.10916027240455151</v>
      </c>
      <c r="M60" s="27">
        <v>0.11685979552567005</v>
      </c>
      <c r="N60" s="27">
        <v>0.13724920572713017</v>
      </c>
      <c r="O60" s="2">
        <v>17059</v>
      </c>
      <c r="P60" s="2">
        <v>18980</v>
      </c>
      <c r="Q60" s="2">
        <v>22532</v>
      </c>
      <c r="R60" s="2">
        <v>19020</v>
      </c>
      <c r="S60" s="2">
        <v>19833</v>
      </c>
      <c r="T60" s="2">
        <v>1582143</v>
      </c>
      <c r="U60" s="2">
        <v>1577090</v>
      </c>
      <c r="V60" s="2">
        <v>1586328</v>
      </c>
      <c r="W60" s="2">
        <v>1584040</v>
      </c>
      <c r="X60" s="13">
        <v>2065538</v>
      </c>
      <c r="Y60" s="13">
        <v>19833</v>
      </c>
      <c r="Z60" s="13">
        <v>1371069</v>
      </c>
      <c r="AA60" s="16">
        <v>1507608</v>
      </c>
      <c r="AB60" s="16">
        <v>1582143</v>
      </c>
      <c r="AC60" s="16">
        <v>1571210</v>
      </c>
      <c r="AD60" s="16">
        <v>1585700</v>
      </c>
      <c r="AE60" s="16">
        <v>1570841</v>
      </c>
      <c r="AF60" s="16">
        <v>2065538</v>
      </c>
    </row>
    <row r="61" spans="1:32" ht="12" customHeight="1" x14ac:dyDescent="0.25">
      <c r="A61" s="3" t="s">
        <v>160</v>
      </c>
      <c r="B61" s="3" t="s">
        <v>0</v>
      </c>
      <c r="C61" s="3" t="s">
        <v>39</v>
      </c>
      <c r="D61" s="3" t="s">
        <v>295</v>
      </c>
      <c r="E61" s="27">
        <v>1.9486410543322563</v>
      </c>
      <c r="F61" s="27">
        <v>1.3214783743023872</v>
      </c>
      <c r="G61" s="27">
        <v>1.4077872037887573</v>
      </c>
      <c r="H61" s="27">
        <v>1.802595891058445</v>
      </c>
      <c r="I61" s="27">
        <v>2.4177558720111847</v>
      </c>
      <c r="J61" s="27">
        <v>0.35560033284127712</v>
      </c>
      <c r="K61" s="27">
        <v>0.12027978664264083</v>
      </c>
      <c r="L61" s="27">
        <v>0.10916027240455151</v>
      </c>
      <c r="M61" s="27">
        <v>0.11685979552567005</v>
      </c>
      <c r="N61" s="27">
        <v>0.13724920572713017</v>
      </c>
      <c r="O61" s="2">
        <v>294</v>
      </c>
      <c r="P61" s="2">
        <v>260</v>
      </c>
      <c r="Q61" s="2">
        <v>330</v>
      </c>
      <c r="R61" s="2">
        <v>409</v>
      </c>
      <c r="S61" s="2">
        <v>486</v>
      </c>
      <c r="T61" s="2">
        <v>31443</v>
      </c>
      <c r="U61" s="2">
        <v>21120</v>
      </c>
      <c r="V61" s="2">
        <v>22651</v>
      </c>
      <c r="W61" s="2">
        <v>29078</v>
      </c>
      <c r="X61" s="13">
        <v>51177</v>
      </c>
      <c r="Y61" s="13">
        <v>486</v>
      </c>
      <c r="Z61" s="13">
        <v>10923</v>
      </c>
      <c r="AA61" s="16">
        <v>23551</v>
      </c>
      <c r="AB61" s="16">
        <v>31443</v>
      </c>
      <c r="AC61" s="16">
        <v>21120</v>
      </c>
      <c r="AD61" s="16">
        <v>22651</v>
      </c>
      <c r="AE61" s="16">
        <v>29078</v>
      </c>
      <c r="AF61" s="16">
        <v>51177</v>
      </c>
    </row>
    <row r="62" spans="1:32" ht="12" customHeight="1" x14ac:dyDescent="0.25">
      <c r="A62" s="3" t="s">
        <v>160</v>
      </c>
      <c r="B62" s="3" t="s">
        <v>0</v>
      </c>
      <c r="C62" s="3" t="s">
        <v>40</v>
      </c>
      <c r="D62" s="3" t="s">
        <v>304</v>
      </c>
      <c r="E62" s="27">
        <v>96.942514181137085</v>
      </c>
      <c r="F62" s="27">
        <v>97.356551885604858</v>
      </c>
      <c r="G62" s="27">
        <v>97.86224365234375</v>
      </c>
      <c r="H62" s="27">
        <v>96.766239404678345</v>
      </c>
      <c r="I62" s="27">
        <v>96.778219938278198</v>
      </c>
      <c r="J62" s="27">
        <v>0.31128004193305969</v>
      </c>
      <c r="K62" s="27">
        <v>0.27353588957339525</v>
      </c>
      <c r="L62" s="27">
        <v>0.20074578933417797</v>
      </c>
      <c r="M62" s="27">
        <v>0.27684743981808424</v>
      </c>
      <c r="N62" s="27">
        <v>0.40387585759162903</v>
      </c>
      <c r="O62" s="2">
        <v>4872</v>
      </c>
      <c r="P62" s="2">
        <v>5005</v>
      </c>
      <c r="Q62" s="2">
        <v>7172</v>
      </c>
      <c r="R62" s="2">
        <v>5099</v>
      </c>
      <c r="S62" s="2">
        <v>4164</v>
      </c>
      <c r="T62" s="2">
        <v>251465</v>
      </c>
      <c r="U62" s="2">
        <v>257474</v>
      </c>
      <c r="V62" s="2">
        <v>265238</v>
      </c>
      <c r="W62" s="2">
        <v>281074</v>
      </c>
      <c r="X62" s="13">
        <v>307206</v>
      </c>
      <c r="Y62" s="13">
        <v>4164</v>
      </c>
      <c r="Z62" s="13">
        <v>232553</v>
      </c>
      <c r="AA62" s="16">
        <v>254511</v>
      </c>
      <c r="AB62" s="16">
        <v>251465</v>
      </c>
      <c r="AC62" s="16">
        <v>257045</v>
      </c>
      <c r="AD62" s="16">
        <v>264924</v>
      </c>
      <c r="AE62" s="16">
        <v>279994</v>
      </c>
      <c r="AF62" s="16">
        <v>307206</v>
      </c>
    </row>
    <row r="63" spans="1:32" ht="12" customHeight="1" x14ac:dyDescent="0.25">
      <c r="A63" s="3" t="s">
        <v>160</v>
      </c>
      <c r="B63" s="3" t="s">
        <v>0</v>
      </c>
      <c r="C63" s="3" t="s">
        <v>40</v>
      </c>
      <c r="D63" s="3" t="s">
        <v>295</v>
      </c>
      <c r="E63" s="27">
        <v>3.0574873089790344</v>
      </c>
      <c r="F63" s="27">
        <v>2.6434499770402908</v>
      </c>
      <c r="G63" s="27">
        <v>2.1377550438046455</v>
      </c>
      <c r="H63" s="27">
        <v>3.2337579876184464</v>
      </c>
      <c r="I63" s="27">
        <v>3.2217822968959808</v>
      </c>
      <c r="J63" s="27">
        <v>0.31128004193305969</v>
      </c>
      <c r="K63" s="27">
        <v>0.27353588957339525</v>
      </c>
      <c r="L63" s="27">
        <v>0.20074578933417797</v>
      </c>
      <c r="M63" s="27">
        <v>0.27684743981808424</v>
      </c>
      <c r="N63" s="27">
        <v>0.40387585759162903</v>
      </c>
      <c r="O63" s="2">
        <v>162</v>
      </c>
      <c r="P63" s="2">
        <v>129</v>
      </c>
      <c r="Q63" s="2">
        <v>196</v>
      </c>
      <c r="R63" s="2">
        <v>197</v>
      </c>
      <c r="S63" s="2">
        <v>147</v>
      </c>
      <c r="T63" s="2">
        <v>7931</v>
      </c>
      <c r="U63" s="2">
        <v>6991</v>
      </c>
      <c r="V63" s="2">
        <v>5794</v>
      </c>
      <c r="W63" s="2">
        <v>9393</v>
      </c>
      <c r="X63" s="13">
        <v>10227</v>
      </c>
      <c r="Y63" s="13">
        <v>147</v>
      </c>
      <c r="Z63" s="13">
        <v>4279</v>
      </c>
      <c r="AA63" s="16">
        <v>6404</v>
      </c>
      <c r="AB63" s="16">
        <v>7931</v>
      </c>
      <c r="AC63" s="16">
        <v>6991</v>
      </c>
      <c r="AD63" s="16">
        <v>5794</v>
      </c>
      <c r="AE63" s="16">
        <v>9393</v>
      </c>
      <c r="AF63" s="16">
        <v>10227</v>
      </c>
    </row>
    <row r="64" spans="1:32" ht="12" customHeight="1" x14ac:dyDescent="0.25">
      <c r="A64" s="3" t="s">
        <v>160</v>
      </c>
      <c r="B64" s="3" t="s">
        <v>3</v>
      </c>
      <c r="C64" s="3" t="s">
        <v>39</v>
      </c>
      <c r="D64" s="3" t="s">
        <v>304</v>
      </c>
      <c r="E64" s="27">
        <v>58.487099409103394</v>
      </c>
      <c r="F64" s="27">
        <v>60.329562425613403</v>
      </c>
      <c r="G64" s="27">
        <v>62.028539180755615</v>
      </c>
      <c r="H64" s="27">
        <v>63.696730136871338</v>
      </c>
      <c r="I64" s="27">
        <v>69.382435083389282</v>
      </c>
      <c r="J64" s="27">
        <v>0.68334201350808144</v>
      </c>
      <c r="K64" s="27">
        <v>0.48504974693059921</v>
      </c>
      <c r="L64" s="27">
        <v>0.3614702494814992</v>
      </c>
      <c r="M64" s="27">
        <v>0.39341677911579609</v>
      </c>
      <c r="N64" s="27">
        <v>0.40216357447206974</v>
      </c>
      <c r="O64" s="2">
        <v>21316</v>
      </c>
      <c r="P64" s="2">
        <v>24480</v>
      </c>
      <c r="Q64" s="2">
        <v>29127</v>
      </c>
      <c r="R64" s="2">
        <v>25020</v>
      </c>
      <c r="S64" s="2">
        <v>26277</v>
      </c>
      <c r="T64" s="2">
        <v>2008344</v>
      </c>
      <c r="U64" s="2">
        <v>2036110</v>
      </c>
      <c r="V64" s="2">
        <v>2080294</v>
      </c>
      <c r="W64" s="2">
        <v>2120545</v>
      </c>
      <c r="X64" s="13">
        <v>2804148</v>
      </c>
      <c r="Y64" s="13">
        <v>26277</v>
      </c>
      <c r="Z64" s="13">
        <v>1950591</v>
      </c>
      <c r="AA64" s="16">
        <v>2104791</v>
      </c>
      <c r="AB64" s="16">
        <v>2008344</v>
      </c>
      <c r="AC64" s="16">
        <v>2031956</v>
      </c>
      <c r="AD64" s="16">
        <v>2078698</v>
      </c>
      <c r="AE64" s="16">
        <v>2102337</v>
      </c>
      <c r="AF64" s="16">
        <v>2804148</v>
      </c>
    </row>
    <row r="65" spans="1:32" ht="12" customHeight="1" x14ac:dyDescent="0.25">
      <c r="A65" s="3" t="s">
        <v>160</v>
      </c>
      <c r="B65" s="3" t="s">
        <v>3</v>
      </c>
      <c r="C65" s="3" t="s">
        <v>39</v>
      </c>
      <c r="D65" s="3" t="s">
        <v>295</v>
      </c>
      <c r="E65" s="27">
        <v>41.512903571128845</v>
      </c>
      <c r="F65" s="27">
        <v>39.670440554618835</v>
      </c>
      <c r="G65" s="27">
        <v>37.971457839012146</v>
      </c>
      <c r="H65" s="27">
        <v>36.303269863128662</v>
      </c>
      <c r="I65" s="27">
        <v>30.617564916610718</v>
      </c>
      <c r="J65" s="27">
        <v>0.68334201350808144</v>
      </c>
      <c r="K65" s="27">
        <v>0.48504974693059921</v>
      </c>
      <c r="L65" s="27">
        <v>0.3614702494814992</v>
      </c>
      <c r="M65" s="27">
        <v>0.39341677911579609</v>
      </c>
      <c r="N65" s="27">
        <v>0.40216357447206974</v>
      </c>
      <c r="O65" s="2">
        <v>16006</v>
      </c>
      <c r="P65" s="2">
        <v>16330</v>
      </c>
      <c r="Q65" s="2">
        <v>18177</v>
      </c>
      <c r="R65" s="2">
        <v>14228</v>
      </c>
      <c r="S65" s="2">
        <v>11397</v>
      </c>
      <c r="T65" s="2">
        <v>1425480</v>
      </c>
      <c r="U65" s="2">
        <v>1338869</v>
      </c>
      <c r="V65" s="2">
        <v>1273475</v>
      </c>
      <c r="W65" s="2">
        <v>1208582</v>
      </c>
      <c r="X65" s="13">
        <v>1237434</v>
      </c>
      <c r="Y65" s="13">
        <v>11397</v>
      </c>
      <c r="Z65" s="13">
        <v>1138780</v>
      </c>
      <c r="AA65" s="16">
        <v>1262637</v>
      </c>
      <c r="AB65" s="16">
        <v>1425480</v>
      </c>
      <c r="AC65" s="16">
        <v>1338869</v>
      </c>
      <c r="AD65" s="16">
        <v>1273475</v>
      </c>
      <c r="AE65" s="16">
        <v>1208582</v>
      </c>
      <c r="AF65" s="16">
        <v>1237434</v>
      </c>
    </row>
    <row r="66" spans="1:32" ht="12" customHeight="1" x14ac:dyDescent="0.25">
      <c r="A66" s="3" t="s">
        <v>160</v>
      </c>
      <c r="B66" s="3" t="s">
        <v>3</v>
      </c>
      <c r="C66" s="3" t="s">
        <v>40</v>
      </c>
      <c r="D66" s="3" t="s">
        <v>304</v>
      </c>
      <c r="E66" s="27">
        <v>45.584544539451599</v>
      </c>
      <c r="F66" s="27">
        <v>48.927906155586243</v>
      </c>
      <c r="G66" s="27">
        <v>50.226640701293945</v>
      </c>
      <c r="H66" s="27">
        <v>52.392429113388062</v>
      </c>
      <c r="I66" s="27">
        <v>57.269984483718872</v>
      </c>
      <c r="J66" s="27">
        <v>0.70447102189064026</v>
      </c>
      <c r="K66" s="27">
        <v>0.59076868928968906</v>
      </c>
      <c r="L66" s="27">
        <v>0.6150360219180584</v>
      </c>
      <c r="M66" s="27">
        <v>0.57578524574637413</v>
      </c>
      <c r="N66" s="27">
        <v>0.8130987174808979</v>
      </c>
      <c r="O66" s="2">
        <v>5248</v>
      </c>
      <c r="P66" s="2">
        <v>5768</v>
      </c>
      <c r="Q66" s="2">
        <v>7633</v>
      </c>
      <c r="R66" s="2">
        <v>5719</v>
      </c>
      <c r="S66" s="2">
        <v>4741</v>
      </c>
      <c r="T66" s="2">
        <v>270418</v>
      </c>
      <c r="U66" s="2">
        <v>293884</v>
      </c>
      <c r="V66" s="2">
        <v>295961</v>
      </c>
      <c r="W66" s="2">
        <v>313729</v>
      </c>
      <c r="X66" s="13">
        <v>350876</v>
      </c>
      <c r="Y66" s="13">
        <v>4741</v>
      </c>
      <c r="Z66" s="13">
        <v>277241</v>
      </c>
      <c r="AA66" s="16">
        <v>292387</v>
      </c>
      <c r="AB66" s="16">
        <v>270418</v>
      </c>
      <c r="AC66" s="16">
        <v>292887</v>
      </c>
      <c r="AD66" s="16">
        <v>295908</v>
      </c>
      <c r="AE66" s="16">
        <v>311466</v>
      </c>
      <c r="AF66" s="16">
        <v>350876</v>
      </c>
    </row>
    <row r="67" spans="1:32" ht="12" customHeight="1" x14ac:dyDescent="0.25">
      <c r="A67" s="3" t="s">
        <v>160</v>
      </c>
      <c r="B67" s="3" t="s">
        <v>3</v>
      </c>
      <c r="C67" s="3" t="s">
        <v>40</v>
      </c>
      <c r="D67" s="3" t="s">
        <v>295</v>
      </c>
      <c r="E67" s="27">
        <v>54.41545844078064</v>
      </c>
      <c r="F67" s="27">
        <v>51.072096824645996</v>
      </c>
      <c r="G67" s="27">
        <v>49.773356318473816</v>
      </c>
      <c r="H67" s="27">
        <v>47.607573866844177</v>
      </c>
      <c r="I67" s="27">
        <v>42.730018496513367</v>
      </c>
      <c r="J67" s="27">
        <v>0.70447102189064026</v>
      </c>
      <c r="K67" s="27">
        <v>0.59076868928968906</v>
      </c>
      <c r="L67" s="27">
        <v>0.6150360219180584</v>
      </c>
      <c r="M67" s="27">
        <v>0.57578524574637413</v>
      </c>
      <c r="N67" s="27">
        <v>0.8130987174808979</v>
      </c>
      <c r="O67" s="2">
        <v>6002</v>
      </c>
      <c r="P67" s="2">
        <v>5828</v>
      </c>
      <c r="Q67" s="2">
        <v>8109</v>
      </c>
      <c r="R67" s="2">
        <v>5164</v>
      </c>
      <c r="S67" s="2">
        <v>3431</v>
      </c>
      <c r="T67" s="2">
        <v>322805</v>
      </c>
      <c r="U67" s="2">
        <v>306763</v>
      </c>
      <c r="V67" s="2">
        <v>293290</v>
      </c>
      <c r="W67" s="2">
        <v>285077</v>
      </c>
      <c r="X67" s="13">
        <v>261794</v>
      </c>
      <c r="Y67" s="13">
        <v>3431</v>
      </c>
      <c r="Z67" s="13">
        <v>289833</v>
      </c>
      <c r="AA67" s="16">
        <v>290877</v>
      </c>
      <c r="AB67" s="16">
        <v>322805</v>
      </c>
      <c r="AC67" s="16">
        <v>306763</v>
      </c>
      <c r="AD67" s="16">
        <v>293290</v>
      </c>
      <c r="AE67" s="16">
        <v>285077</v>
      </c>
      <c r="AF67" s="16">
        <v>261794</v>
      </c>
    </row>
    <row r="68" spans="1:32" ht="12" customHeight="1" x14ac:dyDescent="0.25">
      <c r="A68" s="3" t="s">
        <v>161</v>
      </c>
      <c r="B68" s="3" t="s">
        <v>0</v>
      </c>
      <c r="C68" s="3" t="s">
        <v>63</v>
      </c>
      <c r="D68" s="3" t="s">
        <v>304</v>
      </c>
      <c r="E68" s="27">
        <v>95.486646890640259</v>
      </c>
      <c r="F68" s="27">
        <v>98.293232917785645</v>
      </c>
      <c r="G68" s="27">
        <v>97.861593961715698</v>
      </c>
      <c r="H68" s="27">
        <v>97.520917654037476</v>
      </c>
      <c r="I68" s="27">
        <v>95.350164175033569</v>
      </c>
      <c r="J68" s="27">
        <v>2.0436493679881096</v>
      </c>
      <c r="K68" s="27">
        <v>0.2303354674950242</v>
      </c>
      <c r="L68" s="27">
        <v>0.29789763502776623</v>
      </c>
      <c r="M68" s="27">
        <v>0.2530836733058095</v>
      </c>
      <c r="N68" s="27">
        <v>0.4690932109951973</v>
      </c>
      <c r="O68" s="2">
        <v>3884</v>
      </c>
      <c r="P68" s="2">
        <v>4235</v>
      </c>
      <c r="Q68" s="2">
        <v>5752</v>
      </c>
      <c r="R68" s="2">
        <v>4484</v>
      </c>
      <c r="S68" s="2">
        <v>3337</v>
      </c>
      <c r="T68" s="2">
        <v>246071</v>
      </c>
      <c r="U68" s="2">
        <v>277816</v>
      </c>
      <c r="V68" s="2">
        <v>292110</v>
      </c>
      <c r="W68" s="2">
        <v>304708</v>
      </c>
      <c r="X68" s="13">
        <v>318768</v>
      </c>
      <c r="Y68" s="13">
        <v>3337</v>
      </c>
      <c r="Z68" s="13">
        <v>230971</v>
      </c>
      <c r="AA68" s="16">
        <v>254829</v>
      </c>
      <c r="AB68" s="16">
        <v>246071</v>
      </c>
      <c r="AC68" s="16">
        <v>276824</v>
      </c>
      <c r="AD68" s="16">
        <v>291889</v>
      </c>
      <c r="AE68" s="16">
        <v>301791</v>
      </c>
      <c r="AF68" s="16">
        <v>318768</v>
      </c>
    </row>
    <row r="69" spans="1:32" ht="12" customHeight="1" x14ac:dyDescent="0.25">
      <c r="A69" s="3" t="s">
        <v>161</v>
      </c>
      <c r="B69" s="3" t="s">
        <v>0</v>
      </c>
      <c r="C69" s="3" t="s">
        <v>63</v>
      </c>
      <c r="D69" s="3" t="s">
        <v>295</v>
      </c>
      <c r="E69" s="27">
        <v>4.5133527368307114</v>
      </c>
      <c r="F69" s="27">
        <v>1.7067648470401764</v>
      </c>
      <c r="G69" s="27">
        <v>2.1384086459875107</v>
      </c>
      <c r="H69" s="27">
        <v>2.4790849536657333</v>
      </c>
      <c r="I69" s="27">
        <v>4.6498339623212814</v>
      </c>
      <c r="J69" s="27">
        <v>2.0436493679881096</v>
      </c>
      <c r="K69" s="27">
        <v>0.2303354674950242</v>
      </c>
      <c r="L69" s="27">
        <v>0.29789763502776623</v>
      </c>
      <c r="M69" s="27">
        <v>0.2530836733058095</v>
      </c>
      <c r="N69" s="27">
        <v>0.4690932109951973</v>
      </c>
      <c r="O69" s="2">
        <v>118</v>
      </c>
      <c r="P69" s="2">
        <v>88</v>
      </c>
      <c r="Q69" s="2">
        <v>154</v>
      </c>
      <c r="R69" s="2">
        <v>147</v>
      </c>
      <c r="S69" s="2">
        <v>170</v>
      </c>
      <c r="T69" s="2">
        <v>11631</v>
      </c>
      <c r="U69" s="2">
        <v>4824</v>
      </c>
      <c r="V69" s="2">
        <v>6383</v>
      </c>
      <c r="W69" s="2">
        <v>7746</v>
      </c>
      <c r="X69" s="13">
        <v>15545</v>
      </c>
      <c r="Y69" s="13">
        <v>170</v>
      </c>
      <c r="Z69" s="13">
        <v>3858</v>
      </c>
      <c r="AA69" s="16">
        <v>8211</v>
      </c>
      <c r="AB69" s="16">
        <v>11631</v>
      </c>
      <c r="AC69" s="16">
        <v>4824</v>
      </c>
      <c r="AD69" s="16">
        <v>6383</v>
      </c>
      <c r="AE69" s="16">
        <v>7746</v>
      </c>
      <c r="AF69" s="16">
        <v>15545</v>
      </c>
    </row>
    <row r="70" spans="1:32" ht="12" customHeight="1" x14ac:dyDescent="0.25">
      <c r="A70" s="3" t="s">
        <v>161</v>
      </c>
      <c r="B70" s="3" t="s">
        <v>0</v>
      </c>
      <c r="C70" s="3" t="s">
        <v>64</v>
      </c>
      <c r="D70" s="3" t="s">
        <v>304</v>
      </c>
      <c r="E70" s="27">
        <v>98.093569278717041</v>
      </c>
      <c r="F70" s="27">
        <v>97.772014141082764</v>
      </c>
      <c r="G70" s="27">
        <v>97.579765319824219</v>
      </c>
      <c r="H70" s="27">
        <v>97.938382625579834</v>
      </c>
      <c r="I70" s="27">
        <v>97.287869453430176</v>
      </c>
      <c r="J70" s="27">
        <v>0.34153531305491924</v>
      </c>
      <c r="K70" s="27">
        <v>0.36112894304096699</v>
      </c>
      <c r="L70" s="27">
        <v>0.33194420393556356</v>
      </c>
      <c r="M70" s="27">
        <v>0.24692090228199959</v>
      </c>
      <c r="N70" s="27">
        <v>0.33783377148211002</v>
      </c>
      <c r="O70" s="2">
        <v>2972</v>
      </c>
      <c r="P70" s="2">
        <v>3497</v>
      </c>
      <c r="Q70" s="2">
        <v>4547</v>
      </c>
      <c r="R70" s="2">
        <v>3698</v>
      </c>
      <c r="S70" s="2">
        <v>3701</v>
      </c>
      <c r="T70" s="2">
        <v>234322</v>
      </c>
      <c r="U70" s="2">
        <v>239736</v>
      </c>
      <c r="V70" s="2">
        <v>256868</v>
      </c>
      <c r="W70" s="2">
        <v>269072</v>
      </c>
      <c r="X70" s="13">
        <v>355019</v>
      </c>
      <c r="Y70" s="13">
        <v>3701</v>
      </c>
      <c r="Z70" s="13">
        <v>206517</v>
      </c>
      <c r="AA70" s="16">
        <v>233261</v>
      </c>
      <c r="AB70" s="16">
        <v>234322</v>
      </c>
      <c r="AC70" s="16">
        <v>238520</v>
      </c>
      <c r="AD70" s="16">
        <v>256622</v>
      </c>
      <c r="AE70" s="16">
        <v>267690</v>
      </c>
      <c r="AF70" s="16">
        <v>355019</v>
      </c>
    </row>
    <row r="71" spans="1:32" ht="12" customHeight="1" x14ac:dyDescent="0.25">
      <c r="A71" s="3" t="s">
        <v>161</v>
      </c>
      <c r="B71" s="3" t="s">
        <v>0</v>
      </c>
      <c r="C71" s="3" t="s">
        <v>64</v>
      </c>
      <c r="D71" s="3" t="s">
        <v>295</v>
      </c>
      <c r="E71" s="27">
        <v>1.9064284861087799</v>
      </c>
      <c r="F71" s="27">
        <v>2.2279862314462662</v>
      </c>
      <c r="G71" s="27">
        <v>2.4202341213822365</v>
      </c>
      <c r="H71" s="27">
        <v>2.0616155117750168</v>
      </c>
      <c r="I71" s="27">
        <v>2.7121309190988541</v>
      </c>
      <c r="J71" s="27">
        <v>0.34153531305491924</v>
      </c>
      <c r="K71" s="27">
        <v>0.36112894304096699</v>
      </c>
      <c r="L71" s="27">
        <v>0.33194420393556356</v>
      </c>
      <c r="M71" s="27">
        <v>0.24692090228199959</v>
      </c>
      <c r="N71" s="27">
        <v>0.33783377148211002</v>
      </c>
      <c r="O71" s="2">
        <v>72</v>
      </c>
      <c r="P71" s="2">
        <v>78</v>
      </c>
      <c r="Q71" s="2">
        <v>102</v>
      </c>
      <c r="R71" s="2">
        <v>108</v>
      </c>
      <c r="S71" s="2">
        <v>102</v>
      </c>
      <c r="T71" s="2">
        <v>4554</v>
      </c>
      <c r="U71" s="2">
        <v>5463</v>
      </c>
      <c r="V71" s="2">
        <v>6371</v>
      </c>
      <c r="W71" s="2">
        <v>5664</v>
      </c>
      <c r="X71" s="13">
        <v>9897</v>
      </c>
      <c r="Y71" s="13">
        <v>102</v>
      </c>
      <c r="Z71" s="13">
        <v>2763</v>
      </c>
      <c r="AA71" s="16">
        <v>4601</v>
      </c>
      <c r="AB71" s="16">
        <v>4554</v>
      </c>
      <c r="AC71" s="16">
        <v>5463</v>
      </c>
      <c r="AD71" s="16">
        <v>6371</v>
      </c>
      <c r="AE71" s="16">
        <v>5664</v>
      </c>
      <c r="AF71" s="16">
        <v>9897</v>
      </c>
    </row>
    <row r="72" spans="1:32" ht="12" customHeight="1" x14ac:dyDescent="0.25">
      <c r="A72" s="3" t="s">
        <v>161</v>
      </c>
      <c r="B72" s="3" t="s">
        <v>0</v>
      </c>
      <c r="C72" s="3" t="s">
        <v>65</v>
      </c>
      <c r="D72" s="3" t="s">
        <v>304</v>
      </c>
      <c r="E72" s="27">
        <v>97.150009870529175</v>
      </c>
      <c r="F72" s="27">
        <v>98.590505123138428</v>
      </c>
      <c r="G72" s="27">
        <v>98.132669925689697</v>
      </c>
      <c r="H72" s="27">
        <v>98.124712705612183</v>
      </c>
      <c r="I72" s="27">
        <v>97.448313236236572</v>
      </c>
      <c r="J72" s="27">
        <v>0.67596747539937496</v>
      </c>
      <c r="K72" s="27">
        <v>0.23718390148133039</v>
      </c>
      <c r="L72" s="27">
        <v>0.29122033156454563</v>
      </c>
      <c r="M72" s="27">
        <v>0.28759636916220188</v>
      </c>
      <c r="N72" s="27">
        <v>0.33781044185161591</v>
      </c>
      <c r="O72" s="2">
        <v>2804</v>
      </c>
      <c r="P72" s="2">
        <v>3027</v>
      </c>
      <c r="Q72" s="2">
        <v>3681</v>
      </c>
      <c r="R72" s="2">
        <v>3441</v>
      </c>
      <c r="S72" s="2">
        <v>3453</v>
      </c>
      <c r="T72" s="2">
        <v>223957</v>
      </c>
      <c r="U72" s="2">
        <v>227539</v>
      </c>
      <c r="V72" s="2">
        <v>236854</v>
      </c>
      <c r="W72" s="2">
        <v>263300</v>
      </c>
      <c r="X72" s="13">
        <v>320183</v>
      </c>
      <c r="Y72" s="13">
        <v>3453</v>
      </c>
      <c r="Z72" s="13">
        <v>190000</v>
      </c>
      <c r="AA72" s="16">
        <v>204517</v>
      </c>
      <c r="AB72" s="16">
        <v>223957</v>
      </c>
      <c r="AC72" s="16">
        <v>227210</v>
      </c>
      <c r="AD72" s="16">
        <v>236814</v>
      </c>
      <c r="AE72" s="16">
        <v>259613</v>
      </c>
      <c r="AF72" s="16">
        <v>320183</v>
      </c>
    </row>
    <row r="73" spans="1:32" ht="12" customHeight="1" x14ac:dyDescent="0.25">
      <c r="A73" s="3" t="s">
        <v>161</v>
      </c>
      <c r="B73" s="3" t="s">
        <v>0</v>
      </c>
      <c r="C73" s="3" t="s">
        <v>65</v>
      </c>
      <c r="D73" s="3" t="s">
        <v>295</v>
      </c>
      <c r="E73" s="27">
        <v>2.8499916195869446</v>
      </c>
      <c r="F73" s="27">
        <v>1.40949422493577</v>
      </c>
      <c r="G73" s="27">
        <v>1.8673272803425789</v>
      </c>
      <c r="H73" s="27">
        <v>1.8752887845039368</v>
      </c>
      <c r="I73" s="27">
        <v>2.5516865774989128</v>
      </c>
      <c r="J73" s="27">
        <v>0.67596747539937496</v>
      </c>
      <c r="K73" s="27">
        <v>0.23718390148133039</v>
      </c>
      <c r="L73" s="27">
        <v>0.29122033156454563</v>
      </c>
      <c r="M73" s="27">
        <v>0.28759636916220188</v>
      </c>
      <c r="N73" s="27">
        <v>0.33781044185161591</v>
      </c>
      <c r="O73" s="2">
        <v>69</v>
      </c>
      <c r="P73" s="2">
        <v>56</v>
      </c>
      <c r="Q73" s="2">
        <v>83</v>
      </c>
      <c r="R73" s="2">
        <v>88</v>
      </c>
      <c r="S73" s="2">
        <v>91</v>
      </c>
      <c r="T73" s="2">
        <v>6570</v>
      </c>
      <c r="U73" s="2">
        <v>3253</v>
      </c>
      <c r="V73" s="2">
        <v>4507</v>
      </c>
      <c r="W73" s="2">
        <v>5032</v>
      </c>
      <c r="X73" s="13">
        <v>8384</v>
      </c>
      <c r="Y73" s="13">
        <v>91</v>
      </c>
      <c r="Z73" s="13">
        <v>1881</v>
      </c>
      <c r="AA73" s="16">
        <v>2779</v>
      </c>
      <c r="AB73" s="16">
        <v>6570</v>
      </c>
      <c r="AC73" s="16">
        <v>3253</v>
      </c>
      <c r="AD73" s="16">
        <v>4507</v>
      </c>
      <c r="AE73" s="16">
        <v>5032</v>
      </c>
      <c r="AF73" s="16">
        <v>8384</v>
      </c>
    </row>
    <row r="74" spans="1:32" ht="12" customHeight="1" x14ac:dyDescent="0.25">
      <c r="A74" s="3" t="s">
        <v>161</v>
      </c>
      <c r="B74" s="3" t="s">
        <v>0</v>
      </c>
      <c r="C74" s="3" t="s">
        <v>66</v>
      </c>
      <c r="D74" s="3" t="s">
        <v>304</v>
      </c>
      <c r="E74" s="27">
        <v>98.282980918884277</v>
      </c>
      <c r="F74" s="27">
        <v>98.660415410995483</v>
      </c>
      <c r="G74" s="27">
        <v>98.595821857452393</v>
      </c>
      <c r="H74" s="27">
        <v>97.442132234573364</v>
      </c>
      <c r="I74" s="27">
        <v>97.235596179962158</v>
      </c>
      <c r="J74" s="27">
        <v>0.34968927502632141</v>
      </c>
      <c r="K74" s="27">
        <v>0.30627858359366655</v>
      </c>
      <c r="L74" s="27">
        <v>0.324782426469028</v>
      </c>
      <c r="M74" s="27">
        <v>0.39174170233309269</v>
      </c>
      <c r="N74" s="27">
        <v>0.45729815028607845</v>
      </c>
      <c r="O74" s="2">
        <v>2356</v>
      </c>
      <c r="P74" s="2">
        <v>2800</v>
      </c>
      <c r="Q74" s="2">
        <v>3342</v>
      </c>
      <c r="R74" s="2">
        <v>2683</v>
      </c>
      <c r="S74" s="2">
        <v>2925</v>
      </c>
      <c r="T74" s="2">
        <v>203089</v>
      </c>
      <c r="U74" s="2">
        <v>218078</v>
      </c>
      <c r="V74" s="2">
        <v>206856</v>
      </c>
      <c r="W74" s="2">
        <v>202818</v>
      </c>
      <c r="X74" s="13">
        <v>283539</v>
      </c>
      <c r="Y74" s="13">
        <v>2925</v>
      </c>
      <c r="Z74" s="13">
        <v>166481</v>
      </c>
      <c r="AA74" s="16">
        <v>184290</v>
      </c>
      <c r="AB74" s="16">
        <v>203089</v>
      </c>
      <c r="AC74" s="16">
        <v>215756</v>
      </c>
      <c r="AD74" s="16">
        <v>206800</v>
      </c>
      <c r="AE74" s="16">
        <v>201668</v>
      </c>
      <c r="AF74" s="16">
        <v>283539</v>
      </c>
    </row>
    <row r="75" spans="1:32" ht="12" customHeight="1" x14ac:dyDescent="0.25">
      <c r="A75" s="3" t="s">
        <v>161</v>
      </c>
      <c r="B75" s="3" t="s">
        <v>0</v>
      </c>
      <c r="C75" s="3" t="s">
        <v>66</v>
      </c>
      <c r="D75" s="3" t="s">
        <v>295</v>
      </c>
      <c r="E75" s="27">
        <v>1.717020757496357</v>
      </c>
      <c r="F75" s="27">
        <v>1.3395826332271099</v>
      </c>
      <c r="G75" s="27">
        <v>1.4041811227798462</v>
      </c>
      <c r="H75" s="27">
        <v>2.5578690692782402</v>
      </c>
      <c r="I75" s="27">
        <v>2.764403261244297</v>
      </c>
      <c r="J75" s="27">
        <v>0.34968927502632141</v>
      </c>
      <c r="K75" s="27">
        <v>0.30627858359366655</v>
      </c>
      <c r="L75" s="27">
        <v>0.324782426469028</v>
      </c>
      <c r="M75" s="27">
        <v>0.39174170233309269</v>
      </c>
      <c r="N75" s="27">
        <v>0.45729815028607845</v>
      </c>
      <c r="O75" s="2">
        <v>46</v>
      </c>
      <c r="P75" s="2">
        <v>37</v>
      </c>
      <c r="Q75" s="2">
        <v>47</v>
      </c>
      <c r="R75" s="2">
        <v>72</v>
      </c>
      <c r="S75" s="2">
        <v>77</v>
      </c>
      <c r="T75" s="2">
        <v>3548</v>
      </c>
      <c r="U75" s="2">
        <v>2961</v>
      </c>
      <c r="V75" s="2">
        <v>2946</v>
      </c>
      <c r="W75" s="2">
        <v>5324</v>
      </c>
      <c r="X75" s="13">
        <v>8061</v>
      </c>
      <c r="Y75" s="13">
        <v>77</v>
      </c>
      <c r="Z75" s="13">
        <v>1881</v>
      </c>
      <c r="AA75" s="16">
        <v>3409</v>
      </c>
      <c r="AB75" s="16">
        <v>3548</v>
      </c>
      <c r="AC75" s="16">
        <v>2961</v>
      </c>
      <c r="AD75" s="16">
        <v>2946</v>
      </c>
      <c r="AE75" s="16">
        <v>5324</v>
      </c>
      <c r="AF75" s="16">
        <v>8061</v>
      </c>
    </row>
    <row r="76" spans="1:32" ht="12" customHeight="1" x14ac:dyDescent="0.25">
      <c r="A76" s="3" t="s">
        <v>161</v>
      </c>
      <c r="B76" s="3" t="s">
        <v>0</v>
      </c>
      <c r="C76" s="3" t="s">
        <v>67</v>
      </c>
      <c r="D76" s="3" t="s">
        <v>304</v>
      </c>
      <c r="E76" s="27">
        <v>98.372012376785278</v>
      </c>
      <c r="F76" s="27">
        <v>98.607313632965088</v>
      </c>
      <c r="G76" s="27">
        <v>98.816770315170288</v>
      </c>
      <c r="H76" s="27">
        <v>97.567564249038696</v>
      </c>
      <c r="I76" s="27">
        <v>97.686123847961426</v>
      </c>
      <c r="J76" s="27">
        <v>0.344820786267519</v>
      </c>
      <c r="K76" s="27">
        <v>0.39019379764795303</v>
      </c>
      <c r="L76" s="27">
        <v>0.26468697469681501</v>
      </c>
      <c r="M76" s="27">
        <v>0.48133400268852711</v>
      </c>
      <c r="N76" s="27">
        <v>0.35938960500061512</v>
      </c>
      <c r="O76" s="2">
        <v>2167</v>
      </c>
      <c r="P76" s="2">
        <v>2474</v>
      </c>
      <c r="Q76" s="2">
        <v>2879</v>
      </c>
      <c r="R76" s="2">
        <v>2279</v>
      </c>
      <c r="S76" s="2">
        <v>2870</v>
      </c>
      <c r="T76" s="2">
        <v>194872</v>
      </c>
      <c r="U76" s="2">
        <v>192515</v>
      </c>
      <c r="V76" s="2">
        <v>187657</v>
      </c>
      <c r="W76" s="2">
        <v>186075</v>
      </c>
      <c r="X76" s="13">
        <v>282562</v>
      </c>
      <c r="Y76" s="13">
        <v>2870</v>
      </c>
      <c r="Z76" s="13">
        <v>158925</v>
      </c>
      <c r="AA76" s="16">
        <v>184491</v>
      </c>
      <c r="AB76" s="16">
        <v>194872</v>
      </c>
      <c r="AC76" s="16">
        <v>192235</v>
      </c>
      <c r="AD76" s="16">
        <v>187575</v>
      </c>
      <c r="AE76" s="16">
        <v>185259</v>
      </c>
      <c r="AF76" s="16">
        <v>282562</v>
      </c>
    </row>
    <row r="77" spans="1:32" ht="12" customHeight="1" x14ac:dyDescent="0.25">
      <c r="A77" s="3" t="s">
        <v>161</v>
      </c>
      <c r="B77" s="3" t="s">
        <v>0</v>
      </c>
      <c r="C77" s="3" t="s">
        <v>67</v>
      </c>
      <c r="D77" s="3" t="s">
        <v>295</v>
      </c>
      <c r="E77" s="27">
        <v>1.6279904171824455</v>
      </c>
      <c r="F77" s="27">
        <v>1.392687764018774</v>
      </c>
      <c r="G77" s="27">
        <v>1.1832294054329395</v>
      </c>
      <c r="H77" s="27">
        <v>2.4324381723999977</v>
      </c>
      <c r="I77" s="27">
        <v>2.3138752207159996</v>
      </c>
      <c r="J77" s="27">
        <v>0.344820786267519</v>
      </c>
      <c r="K77" s="27">
        <v>0.39019379764795303</v>
      </c>
      <c r="L77" s="27">
        <v>0.26468697469681501</v>
      </c>
      <c r="M77" s="27">
        <v>0.48133400268852711</v>
      </c>
      <c r="N77" s="27">
        <v>0.35938960500061512</v>
      </c>
      <c r="O77" s="2">
        <v>39</v>
      </c>
      <c r="P77" s="2">
        <v>36</v>
      </c>
      <c r="Q77" s="2">
        <v>39</v>
      </c>
      <c r="R77" s="2">
        <v>47</v>
      </c>
      <c r="S77" s="2">
        <v>71</v>
      </c>
      <c r="T77" s="2">
        <v>3225</v>
      </c>
      <c r="U77" s="2">
        <v>2719</v>
      </c>
      <c r="V77" s="2">
        <v>2247</v>
      </c>
      <c r="W77" s="2">
        <v>4639</v>
      </c>
      <c r="X77" s="13">
        <v>6693</v>
      </c>
      <c r="Y77" s="13">
        <v>71</v>
      </c>
      <c r="Z77" s="13">
        <v>1161</v>
      </c>
      <c r="AA77" s="16">
        <v>1545</v>
      </c>
      <c r="AB77" s="16">
        <v>3225</v>
      </c>
      <c r="AC77" s="16">
        <v>2719</v>
      </c>
      <c r="AD77" s="16">
        <v>2247</v>
      </c>
      <c r="AE77" s="16">
        <v>4639</v>
      </c>
      <c r="AF77" s="16">
        <v>6693</v>
      </c>
    </row>
    <row r="78" spans="1:32" ht="12" customHeight="1" x14ac:dyDescent="0.25">
      <c r="A78" s="3" t="s">
        <v>161</v>
      </c>
      <c r="B78" s="3" t="s">
        <v>0</v>
      </c>
      <c r="C78" s="3" t="s">
        <v>68</v>
      </c>
      <c r="D78" s="3" t="s">
        <v>304</v>
      </c>
      <c r="E78" s="27">
        <v>98.589205741882324</v>
      </c>
      <c r="F78" s="27">
        <v>98.969680070877075</v>
      </c>
      <c r="G78" s="27">
        <v>99.039727449417114</v>
      </c>
      <c r="H78" s="27">
        <v>98.20215106010437</v>
      </c>
      <c r="I78" s="27">
        <v>98.208379745483398</v>
      </c>
      <c r="J78" s="27">
        <v>0.34900219179689884</v>
      </c>
      <c r="K78" s="27">
        <v>0.25094554293900728</v>
      </c>
      <c r="L78" s="27">
        <v>0.23726581130176783</v>
      </c>
      <c r="M78" s="27">
        <v>0.34633378963917494</v>
      </c>
      <c r="N78" s="27">
        <v>0.37339930422604084</v>
      </c>
      <c r="O78" s="2">
        <v>2055</v>
      </c>
      <c r="P78" s="2">
        <v>2181</v>
      </c>
      <c r="Q78" s="2">
        <v>2632</v>
      </c>
      <c r="R78" s="2">
        <v>2134</v>
      </c>
      <c r="S78" s="2">
        <v>1928</v>
      </c>
      <c r="T78" s="2">
        <v>187284</v>
      </c>
      <c r="U78" s="2">
        <v>167236</v>
      </c>
      <c r="V78" s="2">
        <v>171620</v>
      </c>
      <c r="W78" s="2">
        <v>171568</v>
      </c>
      <c r="X78" s="13">
        <v>201337</v>
      </c>
      <c r="Y78" s="13">
        <v>1928</v>
      </c>
      <c r="Z78" s="13">
        <v>155165</v>
      </c>
      <c r="AA78" s="16">
        <v>169605</v>
      </c>
      <c r="AB78" s="16">
        <v>187284</v>
      </c>
      <c r="AC78" s="16">
        <v>166785</v>
      </c>
      <c r="AD78" s="16">
        <v>171462</v>
      </c>
      <c r="AE78" s="16">
        <v>170580</v>
      </c>
      <c r="AF78" s="16">
        <v>201337</v>
      </c>
    </row>
    <row r="79" spans="1:32" ht="12" customHeight="1" x14ac:dyDescent="0.25">
      <c r="A79" s="3" t="s">
        <v>161</v>
      </c>
      <c r="B79" s="3" t="s">
        <v>0</v>
      </c>
      <c r="C79" s="3" t="s">
        <v>68</v>
      </c>
      <c r="D79" s="3" t="s">
        <v>295</v>
      </c>
      <c r="E79" s="27">
        <v>1.4107936061918736</v>
      </c>
      <c r="F79" s="27">
        <v>1.0303176939487457</v>
      </c>
      <c r="G79" s="27">
        <v>0.96027329564094543</v>
      </c>
      <c r="H79" s="27">
        <v>1.7978467047214508</v>
      </c>
      <c r="I79" s="27">
        <v>1.7916198819875717</v>
      </c>
      <c r="J79" s="27">
        <v>0.34900219179689884</v>
      </c>
      <c r="K79" s="27">
        <v>0.25094554293900728</v>
      </c>
      <c r="L79" s="27">
        <v>0.23726581130176783</v>
      </c>
      <c r="M79" s="27">
        <v>0.34633378963917494</v>
      </c>
      <c r="N79" s="27">
        <v>0.37339930422604084</v>
      </c>
      <c r="O79" s="2">
        <v>34</v>
      </c>
      <c r="P79" s="2">
        <v>26</v>
      </c>
      <c r="Q79" s="2">
        <v>32</v>
      </c>
      <c r="R79" s="2">
        <v>48</v>
      </c>
      <c r="S79" s="2">
        <v>40</v>
      </c>
      <c r="T79" s="2">
        <v>2680</v>
      </c>
      <c r="U79" s="2">
        <v>1741</v>
      </c>
      <c r="V79" s="2">
        <v>1664</v>
      </c>
      <c r="W79" s="2">
        <v>3141</v>
      </c>
      <c r="X79" s="13">
        <v>3673</v>
      </c>
      <c r="Y79" s="13">
        <v>40</v>
      </c>
      <c r="Z79" s="13">
        <v>1234</v>
      </c>
      <c r="AA79" s="16">
        <v>4462</v>
      </c>
      <c r="AB79" s="16">
        <v>2680</v>
      </c>
      <c r="AC79" s="16">
        <v>1741</v>
      </c>
      <c r="AD79" s="16">
        <v>1664</v>
      </c>
      <c r="AE79" s="16">
        <v>3141</v>
      </c>
      <c r="AF79" s="16">
        <v>3673</v>
      </c>
    </row>
    <row r="80" spans="1:32" ht="12" customHeight="1" x14ac:dyDescent="0.25">
      <c r="A80" s="3" t="s">
        <v>161</v>
      </c>
      <c r="B80" s="3" t="s">
        <v>0</v>
      </c>
      <c r="C80" s="3" t="s">
        <v>69</v>
      </c>
      <c r="D80" s="3" t="s">
        <v>304</v>
      </c>
      <c r="E80" s="27">
        <v>97.961896657943726</v>
      </c>
      <c r="F80" s="27">
        <v>98.774892091751099</v>
      </c>
      <c r="G80" s="27">
        <v>98.965352773666382</v>
      </c>
      <c r="H80" s="27">
        <v>98.540914058685303</v>
      </c>
      <c r="I80" s="27">
        <v>98.117291927337646</v>
      </c>
      <c r="J80" s="27">
        <v>0.95659550279378891</v>
      </c>
      <c r="K80" s="27">
        <v>0.33547116909176111</v>
      </c>
      <c r="L80" s="27">
        <v>0.31142008956521749</v>
      </c>
      <c r="M80" s="27">
        <v>0.34773100633174181</v>
      </c>
      <c r="N80" s="27">
        <v>0.37280877586454153</v>
      </c>
      <c r="O80" s="2">
        <v>1641</v>
      </c>
      <c r="P80" s="2">
        <v>1837</v>
      </c>
      <c r="Q80" s="2">
        <v>2124</v>
      </c>
      <c r="R80" s="2">
        <v>1712</v>
      </c>
      <c r="S80" s="2">
        <v>2007</v>
      </c>
      <c r="T80" s="2">
        <v>137755</v>
      </c>
      <c r="U80" s="2">
        <v>151092</v>
      </c>
      <c r="V80" s="2">
        <v>147494</v>
      </c>
      <c r="W80" s="2">
        <v>143784</v>
      </c>
      <c r="X80" s="13">
        <v>198402</v>
      </c>
      <c r="Y80" s="13">
        <v>2007</v>
      </c>
      <c r="Z80" s="13">
        <v>143568</v>
      </c>
      <c r="AA80" s="16">
        <v>154641</v>
      </c>
      <c r="AB80" s="16">
        <v>137755</v>
      </c>
      <c r="AC80" s="16">
        <v>150922</v>
      </c>
      <c r="AD80" s="16">
        <v>147494</v>
      </c>
      <c r="AE80" s="16">
        <v>143242</v>
      </c>
      <c r="AF80" s="16">
        <v>198402</v>
      </c>
    </row>
    <row r="81" spans="1:32" ht="12" customHeight="1" x14ac:dyDescent="0.25">
      <c r="A81" s="3" t="s">
        <v>161</v>
      </c>
      <c r="B81" s="3" t="s">
        <v>0</v>
      </c>
      <c r="C81" s="3" t="s">
        <v>69</v>
      </c>
      <c r="D81" s="3" t="s">
        <v>295</v>
      </c>
      <c r="E81" s="27">
        <v>2.0381024107336998</v>
      </c>
      <c r="F81" s="27">
        <v>1.225108839571476</v>
      </c>
      <c r="G81" s="27">
        <v>1.0346493683755398</v>
      </c>
      <c r="H81" s="27">
        <v>1.4590886421501637</v>
      </c>
      <c r="I81" s="27">
        <v>1.8827054649591446</v>
      </c>
      <c r="J81" s="27">
        <v>0.95659550279378891</v>
      </c>
      <c r="K81" s="27">
        <v>0.33547116909176111</v>
      </c>
      <c r="L81" s="27">
        <v>0.31142008956521749</v>
      </c>
      <c r="M81" s="27">
        <v>0.34773100633174181</v>
      </c>
      <c r="N81" s="27">
        <v>0.37280877586454153</v>
      </c>
      <c r="O81" s="2">
        <v>28</v>
      </c>
      <c r="P81" s="2">
        <v>25</v>
      </c>
      <c r="Q81" s="2">
        <v>21</v>
      </c>
      <c r="R81" s="2">
        <v>28</v>
      </c>
      <c r="S81" s="2">
        <v>33</v>
      </c>
      <c r="T81" s="2">
        <v>2866</v>
      </c>
      <c r="U81" s="2">
        <v>1874</v>
      </c>
      <c r="V81" s="2">
        <v>1542</v>
      </c>
      <c r="W81" s="2">
        <v>2129</v>
      </c>
      <c r="X81" s="13">
        <v>3807</v>
      </c>
      <c r="Y81" s="13">
        <v>33</v>
      </c>
      <c r="Z81" s="13">
        <v>1381</v>
      </c>
      <c r="AA81" s="16">
        <v>2264</v>
      </c>
      <c r="AB81" s="16">
        <v>2866</v>
      </c>
      <c r="AC81" s="16">
        <v>1874</v>
      </c>
      <c r="AD81" s="16">
        <v>1542</v>
      </c>
      <c r="AE81" s="16">
        <v>2129</v>
      </c>
      <c r="AF81" s="16">
        <v>3807</v>
      </c>
    </row>
    <row r="82" spans="1:32" ht="12" customHeight="1" x14ac:dyDescent="0.25">
      <c r="A82" s="3" t="s">
        <v>161</v>
      </c>
      <c r="B82" s="3" t="s">
        <v>0</v>
      </c>
      <c r="C82" s="3" t="s">
        <v>70</v>
      </c>
      <c r="D82" s="3" t="s">
        <v>304</v>
      </c>
      <c r="E82" s="27">
        <v>99.025821685791016</v>
      </c>
      <c r="F82" s="27">
        <v>99.263721704483032</v>
      </c>
      <c r="G82" s="27">
        <v>99.007219076156616</v>
      </c>
      <c r="H82" s="27">
        <v>98.672908544540405</v>
      </c>
      <c r="I82" s="27">
        <v>97.962594032287598</v>
      </c>
      <c r="J82" s="27">
        <v>0.29038994107395411</v>
      </c>
      <c r="K82" s="27">
        <v>0.23133403155952692</v>
      </c>
      <c r="L82" s="27">
        <v>0.25698922108858824</v>
      </c>
      <c r="M82" s="27">
        <v>0.33249941188842058</v>
      </c>
      <c r="N82" s="27">
        <v>0.45828474685549736</v>
      </c>
      <c r="O82" s="2">
        <v>1647</v>
      </c>
      <c r="P82" s="2">
        <v>1681</v>
      </c>
      <c r="Q82" s="2">
        <v>1859</v>
      </c>
      <c r="R82" s="2">
        <v>1442</v>
      </c>
      <c r="S82" s="2">
        <v>1589</v>
      </c>
      <c r="T82" s="2">
        <v>144954</v>
      </c>
      <c r="U82" s="2">
        <v>148030</v>
      </c>
      <c r="V82" s="2">
        <v>140017</v>
      </c>
      <c r="W82" s="2">
        <v>120154</v>
      </c>
      <c r="X82" s="13">
        <v>162421</v>
      </c>
      <c r="Y82" s="13">
        <v>1589</v>
      </c>
      <c r="Z82" s="13">
        <v>128595</v>
      </c>
      <c r="AA82" s="16">
        <v>131982</v>
      </c>
      <c r="AB82" s="16">
        <v>144954</v>
      </c>
      <c r="AC82" s="16">
        <v>147781</v>
      </c>
      <c r="AD82" s="16">
        <v>139929</v>
      </c>
      <c r="AE82" s="16">
        <v>118258</v>
      </c>
      <c r="AF82" s="16">
        <v>162421</v>
      </c>
    </row>
    <row r="83" spans="1:32" ht="12" customHeight="1" x14ac:dyDescent="0.25">
      <c r="A83" s="3" t="s">
        <v>161</v>
      </c>
      <c r="B83" s="3" t="s">
        <v>0</v>
      </c>
      <c r="C83" s="3" t="s">
        <v>70</v>
      </c>
      <c r="D83" s="3" t="s">
        <v>295</v>
      </c>
      <c r="E83" s="27">
        <v>0.97417682409286499</v>
      </c>
      <c r="F83" s="27">
        <v>0.73628025129437447</v>
      </c>
      <c r="G83" s="27">
        <v>0.99278045818209648</v>
      </c>
      <c r="H83" s="27">
        <v>1.3270920142531395</v>
      </c>
      <c r="I83" s="27">
        <v>2.037406712770462</v>
      </c>
      <c r="J83" s="27">
        <v>0.29038994107395411</v>
      </c>
      <c r="K83" s="27">
        <v>0.23133403155952692</v>
      </c>
      <c r="L83" s="27">
        <v>0.25698922108858824</v>
      </c>
      <c r="M83" s="27">
        <v>0.33249941188842058</v>
      </c>
      <c r="N83" s="27">
        <v>0.45828474685549736</v>
      </c>
      <c r="O83" s="2">
        <v>23</v>
      </c>
      <c r="P83" s="2">
        <v>14</v>
      </c>
      <c r="Q83" s="2">
        <v>25</v>
      </c>
      <c r="R83" s="2">
        <v>28</v>
      </c>
      <c r="S83" s="2">
        <v>30</v>
      </c>
      <c r="T83" s="2">
        <v>1426</v>
      </c>
      <c r="U83" s="2">
        <v>1098</v>
      </c>
      <c r="V83" s="2">
        <v>1404</v>
      </c>
      <c r="W83" s="2">
        <v>1616</v>
      </c>
      <c r="X83" s="13">
        <v>3378</v>
      </c>
      <c r="Y83" s="13">
        <v>30</v>
      </c>
      <c r="Z83" s="13">
        <v>944</v>
      </c>
      <c r="AA83" s="16">
        <v>963</v>
      </c>
      <c r="AB83" s="16">
        <v>1426</v>
      </c>
      <c r="AC83" s="16">
        <v>1098</v>
      </c>
      <c r="AD83" s="16">
        <v>1404</v>
      </c>
      <c r="AE83" s="16">
        <v>1616</v>
      </c>
      <c r="AF83" s="16">
        <v>3378</v>
      </c>
    </row>
    <row r="84" spans="1:32" ht="12" customHeight="1" x14ac:dyDescent="0.25">
      <c r="A84" s="3" t="s">
        <v>161</v>
      </c>
      <c r="B84" s="3" t="s">
        <v>0</v>
      </c>
      <c r="C84" s="3" t="s">
        <v>71</v>
      </c>
      <c r="D84" s="3" t="s">
        <v>304</v>
      </c>
      <c r="E84" s="27">
        <v>98.654866218566895</v>
      </c>
      <c r="F84" s="27">
        <v>97.784614562988281</v>
      </c>
      <c r="G84" s="27">
        <v>99.322366714477539</v>
      </c>
      <c r="H84" s="27">
        <v>98.723918199539185</v>
      </c>
      <c r="I84" s="27">
        <v>99.080878496170044</v>
      </c>
      <c r="J84" s="27">
        <v>0.48936642706394196</v>
      </c>
      <c r="K84" s="27">
        <v>0.83631770685315132</v>
      </c>
      <c r="L84" s="27">
        <v>0.20028373692184687</v>
      </c>
      <c r="M84" s="27">
        <v>0.458490289747715</v>
      </c>
      <c r="N84" s="27">
        <v>0.30305013060569763</v>
      </c>
      <c r="O84" s="2">
        <v>1436</v>
      </c>
      <c r="P84" s="2">
        <v>1445</v>
      </c>
      <c r="Q84" s="2">
        <v>1709</v>
      </c>
      <c r="R84" s="2">
        <v>1310</v>
      </c>
      <c r="S84" s="2">
        <v>1422</v>
      </c>
      <c r="T84" s="2">
        <v>140890</v>
      </c>
      <c r="U84" s="2">
        <v>124604</v>
      </c>
      <c r="V84" s="2">
        <v>123854</v>
      </c>
      <c r="W84" s="2">
        <v>115815</v>
      </c>
      <c r="X84" s="13">
        <v>158250</v>
      </c>
      <c r="Y84" s="13">
        <v>1422</v>
      </c>
      <c r="Z84" s="13">
        <v>122787</v>
      </c>
      <c r="AA84" s="16">
        <v>144271</v>
      </c>
      <c r="AB84" s="16">
        <v>140890</v>
      </c>
      <c r="AC84" s="16">
        <v>124304</v>
      </c>
      <c r="AD84" s="16">
        <v>123803</v>
      </c>
      <c r="AE84" s="16">
        <v>115256</v>
      </c>
      <c r="AF84" s="16">
        <v>158250</v>
      </c>
    </row>
    <row r="85" spans="1:32" ht="12" customHeight="1" x14ac:dyDescent="0.25">
      <c r="A85" s="3" t="s">
        <v>161</v>
      </c>
      <c r="B85" s="3" t="s">
        <v>0</v>
      </c>
      <c r="C85" s="3" t="s">
        <v>71</v>
      </c>
      <c r="D85" s="3" t="s">
        <v>295</v>
      </c>
      <c r="E85" s="27">
        <v>1.3451344333589077</v>
      </c>
      <c r="F85" s="27">
        <v>2.2153859958052635</v>
      </c>
      <c r="G85" s="27">
        <v>0.67763174884021282</v>
      </c>
      <c r="H85" s="27">
        <v>1.2760843150317669</v>
      </c>
      <c r="I85" s="27">
        <v>0.91911992058157921</v>
      </c>
      <c r="J85" s="27">
        <v>0.48936642706394196</v>
      </c>
      <c r="K85" s="27">
        <v>0.83631770685315132</v>
      </c>
      <c r="L85" s="27">
        <v>0.20028373692184687</v>
      </c>
      <c r="M85" s="27">
        <v>0.458490289747715</v>
      </c>
      <c r="N85" s="27">
        <v>0.30305013060569763</v>
      </c>
      <c r="O85" s="2">
        <v>21</v>
      </c>
      <c r="P85" s="2">
        <v>17</v>
      </c>
      <c r="Q85" s="2">
        <v>14</v>
      </c>
      <c r="R85" s="2">
        <v>22</v>
      </c>
      <c r="S85" s="2">
        <v>13</v>
      </c>
      <c r="T85" s="2">
        <v>1921</v>
      </c>
      <c r="U85" s="2">
        <v>2823</v>
      </c>
      <c r="V85" s="2">
        <v>845</v>
      </c>
      <c r="W85" s="2">
        <v>1497</v>
      </c>
      <c r="X85" s="13">
        <v>1468</v>
      </c>
      <c r="Y85" s="13">
        <v>13</v>
      </c>
      <c r="Z85" s="13">
        <v>71</v>
      </c>
      <c r="AA85" s="16">
        <v>838</v>
      </c>
      <c r="AB85" s="16">
        <v>1921</v>
      </c>
      <c r="AC85" s="16">
        <v>2823</v>
      </c>
      <c r="AD85" s="16">
        <v>845</v>
      </c>
      <c r="AE85" s="16">
        <v>1497</v>
      </c>
      <c r="AF85" s="16">
        <v>1468</v>
      </c>
    </row>
    <row r="86" spans="1:32" ht="12" customHeight="1" x14ac:dyDescent="0.25">
      <c r="A86" s="3" t="s">
        <v>161</v>
      </c>
      <c r="B86" s="3" t="s">
        <v>0</v>
      </c>
      <c r="C86" s="3" t="s">
        <v>72</v>
      </c>
      <c r="D86" s="3" t="s">
        <v>304</v>
      </c>
      <c r="E86" s="27">
        <v>99.214780330657959</v>
      </c>
      <c r="F86" s="27">
        <v>98.48218560218811</v>
      </c>
      <c r="G86" s="27">
        <v>99.395817518234253</v>
      </c>
      <c r="H86" s="27">
        <v>98.117470741271973</v>
      </c>
      <c r="I86" s="27">
        <v>99.463135004043579</v>
      </c>
      <c r="J86" s="27">
        <v>0.40799588896334171</v>
      </c>
      <c r="K86" s="27">
        <v>0.67497747950255871</v>
      </c>
      <c r="L86" s="27">
        <v>0.22488823160529137</v>
      </c>
      <c r="M86" s="27">
        <v>0.49229199066758156</v>
      </c>
      <c r="N86" s="27">
        <v>0.3131035715341568</v>
      </c>
      <c r="O86" s="2">
        <v>969</v>
      </c>
      <c r="P86" s="2">
        <v>808</v>
      </c>
      <c r="Q86" s="2">
        <v>1178</v>
      </c>
      <c r="R86" s="2">
        <v>935</v>
      </c>
      <c r="S86" s="2">
        <v>765</v>
      </c>
      <c r="T86" s="2">
        <v>120414</v>
      </c>
      <c r="U86" s="2">
        <v>87918</v>
      </c>
      <c r="V86" s="2">
        <v>88179</v>
      </c>
      <c r="W86" s="2">
        <v>87718</v>
      </c>
      <c r="X86" s="13">
        <v>92263</v>
      </c>
      <c r="Y86" s="13">
        <v>765</v>
      </c>
      <c r="Z86" s="13">
        <v>100593</v>
      </c>
      <c r="AA86" s="16">
        <v>100232</v>
      </c>
      <c r="AB86" s="16">
        <v>120414</v>
      </c>
      <c r="AC86" s="16">
        <v>87918</v>
      </c>
      <c r="AD86" s="16">
        <v>88179</v>
      </c>
      <c r="AE86" s="16">
        <v>87376</v>
      </c>
      <c r="AF86" s="16">
        <v>92263</v>
      </c>
    </row>
    <row r="87" spans="1:32" ht="12" customHeight="1" x14ac:dyDescent="0.25">
      <c r="A87" s="3" t="s">
        <v>161</v>
      </c>
      <c r="B87" s="3" t="s">
        <v>0</v>
      </c>
      <c r="C87" s="3" t="s">
        <v>72</v>
      </c>
      <c r="D87" s="3" t="s">
        <v>295</v>
      </c>
      <c r="E87" s="27">
        <v>0.78522171825170517</v>
      </c>
      <c r="F87" s="27">
        <v>1.5178161673247814</v>
      </c>
      <c r="G87" s="27">
        <v>0.6041819229722023</v>
      </c>
      <c r="H87" s="27">
        <v>1.8825292587280273</v>
      </c>
      <c r="I87" s="27">
        <v>0.53686355240643024</v>
      </c>
      <c r="J87" s="27">
        <v>0.40799588896334171</v>
      </c>
      <c r="K87" s="27">
        <v>0.67497747950255871</v>
      </c>
      <c r="L87" s="27">
        <v>0.22488823160529137</v>
      </c>
      <c r="M87" s="27">
        <v>0.49229199066758156</v>
      </c>
      <c r="N87" s="27">
        <v>0.3131035715341568</v>
      </c>
      <c r="O87" s="2">
        <v>6</v>
      </c>
      <c r="P87" s="2">
        <v>12</v>
      </c>
      <c r="Q87" s="2">
        <v>9</v>
      </c>
      <c r="R87" s="2">
        <v>18</v>
      </c>
      <c r="S87" s="2">
        <v>6</v>
      </c>
      <c r="T87" s="2">
        <v>953</v>
      </c>
      <c r="U87" s="2">
        <v>1355</v>
      </c>
      <c r="V87" s="2">
        <v>536</v>
      </c>
      <c r="W87" s="2">
        <v>1683</v>
      </c>
      <c r="X87" s="13">
        <v>498</v>
      </c>
      <c r="Y87" s="13">
        <v>6</v>
      </c>
      <c r="Z87" s="13">
        <v>28</v>
      </c>
      <c r="AA87" s="16">
        <v>883</v>
      </c>
      <c r="AB87" s="16">
        <v>953</v>
      </c>
      <c r="AC87" s="16">
        <v>1355</v>
      </c>
      <c r="AD87" s="16">
        <v>536</v>
      </c>
      <c r="AE87" s="16">
        <v>1683</v>
      </c>
      <c r="AF87" s="16">
        <v>498</v>
      </c>
    </row>
    <row r="88" spans="1:32" ht="12" customHeight="1" x14ac:dyDescent="0.25">
      <c r="A88" s="3" t="s">
        <v>161</v>
      </c>
      <c r="B88" s="3" t="s">
        <v>3</v>
      </c>
      <c r="C88" s="3" t="s">
        <v>63</v>
      </c>
      <c r="D88" s="3" t="s">
        <v>304</v>
      </c>
      <c r="E88" s="27">
        <v>55.082660913467407</v>
      </c>
      <c r="F88" s="27">
        <v>58.883792161941528</v>
      </c>
      <c r="G88" s="27">
        <v>60.37556529045105</v>
      </c>
      <c r="H88" s="27">
        <v>64.680951833724976</v>
      </c>
      <c r="I88" s="27">
        <v>69.318050146102905</v>
      </c>
      <c r="J88" s="27">
        <v>0.95468275249004364</v>
      </c>
      <c r="K88" s="27">
        <v>0.8489551953971386</v>
      </c>
      <c r="L88" s="27">
        <v>0.6562400609254837</v>
      </c>
      <c r="M88" s="27">
        <v>0.68986797705292702</v>
      </c>
      <c r="N88" s="27">
        <v>0.80493008717894554</v>
      </c>
      <c r="O88" s="2">
        <v>4247</v>
      </c>
      <c r="P88" s="2">
        <v>4831</v>
      </c>
      <c r="Q88" s="2">
        <v>6185</v>
      </c>
      <c r="R88" s="2">
        <v>5186</v>
      </c>
      <c r="S88" s="2">
        <v>4190</v>
      </c>
      <c r="T88" s="2">
        <v>289569</v>
      </c>
      <c r="U88" s="2">
        <v>307573</v>
      </c>
      <c r="V88" s="2">
        <v>328818</v>
      </c>
      <c r="W88" s="2">
        <v>358826</v>
      </c>
      <c r="X88" s="13">
        <v>409739</v>
      </c>
      <c r="Y88" s="13">
        <v>4190</v>
      </c>
      <c r="Z88" s="13">
        <v>273955</v>
      </c>
      <c r="AA88" s="16">
        <v>311595</v>
      </c>
      <c r="AB88" s="16">
        <v>289569</v>
      </c>
      <c r="AC88" s="16">
        <v>306604</v>
      </c>
      <c r="AD88" s="16">
        <v>328341</v>
      </c>
      <c r="AE88" s="16">
        <v>354429</v>
      </c>
      <c r="AF88" s="16">
        <v>409739</v>
      </c>
    </row>
    <row r="89" spans="1:32" ht="12" customHeight="1" x14ac:dyDescent="0.25">
      <c r="A89" s="3" t="s">
        <v>161</v>
      </c>
      <c r="B89" s="3" t="s">
        <v>3</v>
      </c>
      <c r="C89" s="3" t="s">
        <v>63</v>
      </c>
      <c r="D89" s="3" t="s">
        <v>295</v>
      </c>
      <c r="E89" s="27">
        <v>44.917339086532593</v>
      </c>
      <c r="F89" s="27">
        <v>41.11621081829071</v>
      </c>
      <c r="G89" s="27">
        <v>39.62443470954895</v>
      </c>
      <c r="H89" s="27">
        <v>35.319045186042786</v>
      </c>
      <c r="I89" s="27">
        <v>30.681949853897095</v>
      </c>
      <c r="J89" s="27">
        <v>0.95468275249004364</v>
      </c>
      <c r="K89" s="27">
        <v>0.8489551953971386</v>
      </c>
      <c r="L89" s="27">
        <v>0.6562400609254837</v>
      </c>
      <c r="M89" s="27">
        <v>0.68986797705292702</v>
      </c>
      <c r="N89" s="27">
        <v>0.80493008717894554</v>
      </c>
      <c r="O89" s="2">
        <v>3213</v>
      </c>
      <c r="P89" s="2">
        <v>3402</v>
      </c>
      <c r="Q89" s="2">
        <v>4221</v>
      </c>
      <c r="R89" s="2">
        <v>2887</v>
      </c>
      <c r="S89" s="2">
        <v>1862</v>
      </c>
      <c r="T89" s="2">
        <v>236130</v>
      </c>
      <c r="U89" s="2">
        <v>214766</v>
      </c>
      <c r="V89" s="2">
        <v>215803</v>
      </c>
      <c r="W89" s="2">
        <v>195937</v>
      </c>
      <c r="X89" s="13">
        <v>181361</v>
      </c>
      <c r="Y89" s="13">
        <v>1862</v>
      </c>
      <c r="Z89" s="13">
        <v>201410</v>
      </c>
      <c r="AA89" s="16">
        <v>203517</v>
      </c>
      <c r="AB89" s="16">
        <v>236130</v>
      </c>
      <c r="AC89" s="16">
        <v>214766</v>
      </c>
      <c r="AD89" s="16">
        <v>215803</v>
      </c>
      <c r="AE89" s="16">
        <v>195937</v>
      </c>
      <c r="AF89" s="16">
        <v>181361</v>
      </c>
    </row>
    <row r="90" spans="1:32" ht="12" customHeight="1" x14ac:dyDescent="0.25">
      <c r="A90" s="3" t="s">
        <v>161</v>
      </c>
      <c r="B90" s="3" t="s">
        <v>3</v>
      </c>
      <c r="C90" s="3" t="s">
        <v>64</v>
      </c>
      <c r="D90" s="3" t="s">
        <v>304</v>
      </c>
      <c r="E90" s="27">
        <v>49.127236008644104</v>
      </c>
      <c r="F90" s="27">
        <v>51.914793252944946</v>
      </c>
      <c r="G90" s="27">
        <v>53.757280111312866</v>
      </c>
      <c r="H90" s="27">
        <v>56.102645397186279</v>
      </c>
      <c r="I90" s="27">
        <v>63.869190216064453</v>
      </c>
      <c r="J90" s="27">
        <v>1.0548243299126625</v>
      </c>
      <c r="K90" s="27">
        <v>0.91065661981701851</v>
      </c>
      <c r="L90" s="27">
        <v>0.64817382954061031</v>
      </c>
      <c r="M90" s="27">
        <v>0.7035005372017622</v>
      </c>
      <c r="N90" s="27">
        <v>0.72075128555297852</v>
      </c>
      <c r="O90" s="2">
        <v>3351</v>
      </c>
      <c r="P90" s="2">
        <v>4142</v>
      </c>
      <c r="Q90" s="2">
        <v>5166</v>
      </c>
      <c r="R90" s="2">
        <v>4258</v>
      </c>
      <c r="S90" s="2">
        <v>4497</v>
      </c>
      <c r="T90" s="2">
        <v>264897</v>
      </c>
      <c r="U90" s="2">
        <v>289304</v>
      </c>
      <c r="V90" s="2">
        <v>303641</v>
      </c>
      <c r="W90" s="2">
        <v>313179</v>
      </c>
      <c r="X90" s="13">
        <v>431087</v>
      </c>
      <c r="Y90" s="13">
        <v>4497</v>
      </c>
      <c r="Z90" s="13">
        <v>254028</v>
      </c>
      <c r="AA90" s="16">
        <v>289234</v>
      </c>
      <c r="AB90" s="16">
        <v>264897</v>
      </c>
      <c r="AC90" s="16">
        <v>288529</v>
      </c>
      <c r="AD90" s="16">
        <v>303283</v>
      </c>
      <c r="AE90" s="16">
        <v>310792</v>
      </c>
      <c r="AF90" s="16">
        <v>431087</v>
      </c>
    </row>
    <row r="91" spans="1:32" ht="12" customHeight="1" x14ac:dyDescent="0.25">
      <c r="A91" s="3" t="s">
        <v>161</v>
      </c>
      <c r="B91" s="3" t="s">
        <v>3</v>
      </c>
      <c r="C91" s="3" t="s">
        <v>64</v>
      </c>
      <c r="D91" s="3" t="s">
        <v>295</v>
      </c>
      <c r="E91" s="27">
        <v>50.872766971588135</v>
      </c>
      <c r="F91" s="27">
        <v>48.085209727287292</v>
      </c>
      <c r="G91" s="27">
        <v>46.242719888687134</v>
      </c>
      <c r="H91" s="27">
        <v>43.897354602813721</v>
      </c>
      <c r="I91" s="27">
        <v>36.130812764167786</v>
      </c>
      <c r="J91" s="27">
        <v>1.0548243299126625</v>
      </c>
      <c r="K91" s="27">
        <v>0.91065661981701851</v>
      </c>
      <c r="L91" s="27">
        <v>0.64817382954061031</v>
      </c>
      <c r="M91" s="27">
        <v>0.7035005372017622</v>
      </c>
      <c r="N91" s="27">
        <v>0.72075128555297852</v>
      </c>
      <c r="O91" s="2">
        <v>3597</v>
      </c>
      <c r="P91" s="2">
        <v>3783</v>
      </c>
      <c r="Q91" s="2">
        <v>4626</v>
      </c>
      <c r="R91" s="2">
        <v>3439</v>
      </c>
      <c r="S91" s="2">
        <v>2504</v>
      </c>
      <c r="T91" s="2">
        <v>274309</v>
      </c>
      <c r="U91" s="2">
        <v>267963</v>
      </c>
      <c r="V91" s="2">
        <v>261196</v>
      </c>
      <c r="W91" s="2">
        <v>245046</v>
      </c>
      <c r="X91" s="13">
        <v>243866</v>
      </c>
      <c r="Y91" s="13">
        <v>2504</v>
      </c>
      <c r="Z91" s="13">
        <v>233616</v>
      </c>
      <c r="AA91" s="16">
        <v>273993</v>
      </c>
      <c r="AB91" s="16">
        <v>274309</v>
      </c>
      <c r="AC91" s="16">
        <v>267963</v>
      </c>
      <c r="AD91" s="16">
        <v>261196</v>
      </c>
      <c r="AE91" s="16">
        <v>245046</v>
      </c>
      <c r="AF91" s="16">
        <v>243866</v>
      </c>
    </row>
    <row r="92" spans="1:32" ht="12" customHeight="1" x14ac:dyDescent="0.25">
      <c r="A92" s="3" t="s">
        <v>161</v>
      </c>
      <c r="B92" s="3" t="s">
        <v>3</v>
      </c>
      <c r="C92" s="3" t="s">
        <v>65</v>
      </c>
      <c r="D92" s="3" t="s">
        <v>304</v>
      </c>
      <c r="E92" s="27">
        <v>52.029937505722046</v>
      </c>
      <c r="F92" s="27">
        <v>55.321002006530762</v>
      </c>
      <c r="G92" s="27">
        <v>56.967276334762573</v>
      </c>
      <c r="H92" s="27">
        <v>59.997439384460449</v>
      </c>
      <c r="I92" s="27">
        <v>64.321392774581909</v>
      </c>
      <c r="J92" s="27">
        <v>1.1238502338528633</v>
      </c>
      <c r="K92" s="27">
        <v>1.4312064275145531</v>
      </c>
      <c r="L92" s="27">
        <v>0.77363294549286366</v>
      </c>
      <c r="M92" s="27">
        <v>0.82253478467464447</v>
      </c>
      <c r="N92" s="27">
        <v>0.76811378821730614</v>
      </c>
      <c r="O92" s="2">
        <v>3294</v>
      </c>
      <c r="P92" s="2">
        <v>3675</v>
      </c>
      <c r="Q92" s="2">
        <v>4637</v>
      </c>
      <c r="R92" s="2">
        <v>4422</v>
      </c>
      <c r="S92" s="2">
        <v>4152</v>
      </c>
      <c r="T92" s="2">
        <v>271025</v>
      </c>
      <c r="U92" s="2">
        <v>279703</v>
      </c>
      <c r="V92" s="2">
        <v>297147</v>
      </c>
      <c r="W92" s="2">
        <v>346874</v>
      </c>
      <c r="X92" s="13">
        <v>405630</v>
      </c>
      <c r="Y92" s="13">
        <v>4152</v>
      </c>
      <c r="Z92" s="13">
        <v>264902</v>
      </c>
      <c r="AA92" s="16">
        <v>250053</v>
      </c>
      <c r="AB92" s="16">
        <v>271025</v>
      </c>
      <c r="AC92" s="16">
        <v>279035</v>
      </c>
      <c r="AD92" s="16">
        <v>296917</v>
      </c>
      <c r="AE92" s="16">
        <v>344393</v>
      </c>
      <c r="AF92" s="16">
        <v>405630</v>
      </c>
    </row>
    <row r="93" spans="1:32" ht="12" customHeight="1" x14ac:dyDescent="0.25">
      <c r="A93" s="3" t="s">
        <v>161</v>
      </c>
      <c r="B93" s="3" t="s">
        <v>3</v>
      </c>
      <c r="C93" s="3" t="s">
        <v>65</v>
      </c>
      <c r="D93" s="3" t="s">
        <v>295</v>
      </c>
      <c r="E93" s="27">
        <v>47.970059514045715</v>
      </c>
      <c r="F93" s="27">
        <v>44.678995013237</v>
      </c>
      <c r="G93" s="27">
        <v>43.032726645469666</v>
      </c>
      <c r="H93" s="27">
        <v>40.002560615539551</v>
      </c>
      <c r="I93" s="27">
        <v>35.678607225418091</v>
      </c>
      <c r="J93" s="27">
        <v>1.1238502338528633</v>
      </c>
      <c r="K93" s="27">
        <v>1.4312064275145531</v>
      </c>
      <c r="L93" s="27">
        <v>0.77363294549286366</v>
      </c>
      <c r="M93" s="27">
        <v>0.82253478467464447</v>
      </c>
      <c r="N93" s="27">
        <v>0.76811378821730614</v>
      </c>
      <c r="O93" s="2">
        <v>3296</v>
      </c>
      <c r="P93" s="2">
        <v>3065</v>
      </c>
      <c r="Q93" s="2">
        <v>3853</v>
      </c>
      <c r="R93" s="2">
        <v>3049</v>
      </c>
      <c r="S93" s="2">
        <v>2384</v>
      </c>
      <c r="T93" s="2">
        <v>249877</v>
      </c>
      <c r="U93" s="2">
        <v>225897</v>
      </c>
      <c r="V93" s="2">
        <v>224463</v>
      </c>
      <c r="W93" s="2">
        <v>231274</v>
      </c>
      <c r="X93" s="13">
        <v>225000</v>
      </c>
      <c r="Y93" s="13">
        <v>2384</v>
      </c>
      <c r="Z93" s="13">
        <v>207374</v>
      </c>
      <c r="AA93" s="16">
        <v>221660</v>
      </c>
      <c r="AB93" s="16">
        <v>249877</v>
      </c>
      <c r="AC93" s="16">
        <v>225897</v>
      </c>
      <c r="AD93" s="16">
        <v>224463</v>
      </c>
      <c r="AE93" s="16">
        <v>231274</v>
      </c>
      <c r="AF93" s="16">
        <v>225000</v>
      </c>
    </row>
    <row r="94" spans="1:32" ht="12" customHeight="1" x14ac:dyDescent="0.25">
      <c r="A94" s="3" t="s">
        <v>161</v>
      </c>
      <c r="B94" s="3" t="s">
        <v>3</v>
      </c>
      <c r="C94" s="3" t="s">
        <v>66</v>
      </c>
      <c r="D94" s="3" t="s">
        <v>304</v>
      </c>
      <c r="E94" s="27">
        <v>53.482449054718018</v>
      </c>
      <c r="F94" s="27">
        <v>56.633675098419189</v>
      </c>
      <c r="G94" s="27">
        <v>58.04716944694519</v>
      </c>
      <c r="H94" s="27">
        <v>60.388636589050293</v>
      </c>
      <c r="I94" s="27">
        <v>65.321522951126099</v>
      </c>
      <c r="J94" s="27">
        <v>1.2195933610200882</v>
      </c>
      <c r="K94" s="27">
        <v>1.0252553969621658</v>
      </c>
      <c r="L94" s="27">
        <v>0.7637733593583107</v>
      </c>
      <c r="M94" s="27">
        <v>0.87352003902196884</v>
      </c>
      <c r="N94" s="27">
        <v>0.95389988273382187</v>
      </c>
      <c r="O94" s="2">
        <v>2878</v>
      </c>
      <c r="P94" s="2">
        <v>3669</v>
      </c>
      <c r="Q94" s="2">
        <v>4296</v>
      </c>
      <c r="R94" s="2">
        <v>3471</v>
      </c>
      <c r="S94" s="2">
        <v>3885</v>
      </c>
      <c r="T94" s="2">
        <v>239281</v>
      </c>
      <c r="U94" s="2">
        <v>283750</v>
      </c>
      <c r="V94" s="2">
        <v>271291</v>
      </c>
      <c r="W94" s="2">
        <v>277176</v>
      </c>
      <c r="X94" s="13">
        <v>375636</v>
      </c>
      <c r="Y94" s="13">
        <v>3885</v>
      </c>
      <c r="Z94" s="13">
        <v>251398</v>
      </c>
      <c r="AA94" s="16">
        <v>251909</v>
      </c>
      <c r="AB94" s="16">
        <v>239281</v>
      </c>
      <c r="AC94" s="16">
        <v>283496</v>
      </c>
      <c r="AD94" s="16">
        <v>271104</v>
      </c>
      <c r="AE94" s="16">
        <v>274693</v>
      </c>
      <c r="AF94" s="16">
        <v>375636</v>
      </c>
    </row>
    <row r="95" spans="1:32" ht="12" customHeight="1" x14ac:dyDescent="0.25">
      <c r="A95" s="3" t="s">
        <v>161</v>
      </c>
      <c r="B95" s="3" t="s">
        <v>3</v>
      </c>
      <c r="C95" s="3" t="s">
        <v>66</v>
      </c>
      <c r="D95" s="3" t="s">
        <v>295</v>
      </c>
      <c r="E95" s="27">
        <v>46.517553925514221</v>
      </c>
      <c r="F95" s="27">
        <v>43.366324901580811</v>
      </c>
      <c r="G95" s="27">
        <v>41.952827572822571</v>
      </c>
      <c r="H95" s="27">
        <v>39.611360430717468</v>
      </c>
      <c r="I95" s="27">
        <v>34.678474068641663</v>
      </c>
      <c r="J95" s="27">
        <v>1.2195933610200882</v>
      </c>
      <c r="K95" s="27">
        <v>1.0252553969621658</v>
      </c>
      <c r="L95" s="27">
        <v>0.7637733593583107</v>
      </c>
      <c r="M95" s="27">
        <v>0.87352003902196884</v>
      </c>
      <c r="N95" s="27">
        <v>0.95389988273382187</v>
      </c>
      <c r="O95" s="2">
        <v>2594</v>
      </c>
      <c r="P95" s="2">
        <v>2836</v>
      </c>
      <c r="Q95" s="2">
        <v>3267</v>
      </c>
      <c r="R95" s="2">
        <v>2339</v>
      </c>
      <c r="S95" s="2">
        <v>2014</v>
      </c>
      <c r="T95" s="2">
        <v>208120</v>
      </c>
      <c r="U95" s="2">
        <v>217277</v>
      </c>
      <c r="V95" s="2">
        <v>196072</v>
      </c>
      <c r="W95" s="2">
        <v>181811</v>
      </c>
      <c r="X95" s="13">
        <v>199421</v>
      </c>
      <c r="Y95" s="13">
        <v>2014</v>
      </c>
      <c r="Z95" s="13">
        <v>177905</v>
      </c>
      <c r="AA95" s="16">
        <v>193386</v>
      </c>
      <c r="AB95" s="16">
        <v>208120</v>
      </c>
      <c r="AC95" s="16">
        <v>217277</v>
      </c>
      <c r="AD95" s="16">
        <v>196072</v>
      </c>
      <c r="AE95" s="16">
        <v>181811</v>
      </c>
      <c r="AF95" s="16">
        <v>199421</v>
      </c>
    </row>
    <row r="96" spans="1:32" ht="12" customHeight="1" x14ac:dyDescent="0.25">
      <c r="A96" s="3" t="s">
        <v>161</v>
      </c>
      <c r="B96" s="3" t="s">
        <v>3</v>
      </c>
      <c r="C96" s="3" t="s">
        <v>67</v>
      </c>
      <c r="D96" s="3" t="s">
        <v>304</v>
      </c>
      <c r="E96" s="27">
        <v>55.571508407592773</v>
      </c>
      <c r="F96" s="27">
        <v>56.896907091140747</v>
      </c>
      <c r="G96" s="27">
        <v>59.609091281890869</v>
      </c>
      <c r="H96" s="27">
        <v>59.751176834106445</v>
      </c>
      <c r="I96" s="27">
        <v>68.517184257507324</v>
      </c>
      <c r="J96" s="27">
        <v>2.8910133987665176</v>
      </c>
      <c r="K96" s="27">
        <v>1.0936984792351723</v>
      </c>
      <c r="L96" s="27">
        <v>0.79428311437368393</v>
      </c>
      <c r="M96" s="27">
        <v>0.96396887674927711</v>
      </c>
      <c r="N96" s="27">
        <v>0.82897637039422989</v>
      </c>
      <c r="O96" s="2">
        <v>2793</v>
      </c>
      <c r="P96" s="2">
        <v>3203</v>
      </c>
      <c r="Q96" s="2">
        <v>3783</v>
      </c>
      <c r="R96" s="2">
        <v>3164</v>
      </c>
      <c r="S96" s="2">
        <v>3848</v>
      </c>
      <c r="T96" s="2">
        <v>248099</v>
      </c>
      <c r="U96" s="2">
        <v>240687</v>
      </c>
      <c r="V96" s="2">
        <v>249473</v>
      </c>
      <c r="W96" s="2">
        <v>253581</v>
      </c>
      <c r="X96" s="13">
        <v>394104</v>
      </c>
      <c r="Y96" s="13">
        <v>3848</v>
      </c>
      <c r="Z96" s="13">
        <v>244483</v>
      </c>
      <c r="AA96" s="16">
        <v>263794</v>
      </c>
      <c r="AB96" s="16">
        <v>248099</v>
      </c>
      <c r="AC96" s="16">
        <v>240532</v>
      </c>
      <c r="AD96" s="16">
        <v>249424</v>
      </c>
      <c r="AE96" s="16">
        <v>250936</v>
      </c>
      <c r="AF96" s="16">
        <v>394104</v>
      </c>
    </row>
    <row r="97" spans="1:32" ht="12" customHeight="1" x14ac:dyDescent="0.25">
      <c r="A97" s="3" t="s">
        <v>161</v>
      </c>
      <c r="B97" s="3" t="s">
        <v>3</v>
      </c>
      <c r="C97" s="3" t="s">
        <v>67</v>
      </c>
      <c r="D97" s="3" t="s">
        <v>295</v>
      </c>
      <c r="E97" s="27">
        <v>44.428491592407227</v>
      </c>
      <c r="F97" s="27">
        <v>43.103092908859253</v>
      </c>
      <c r="G97" s="27">
        <v>40.390905737876892</v>
      </c>
      <c r="H97" s="27">
        <v>40.248826146125793</v>
      </c>
      <c r="I97" s="27">
        <v>31.482815742492676</v>
      </c>
      <c r="J97" s="27">
        <v>2.8910133987665176</v>
      </c>
      <c r="K97" s="27">
        <v>1.0936984792351723</v>
      </c>
      <c r="L97" s="27">
        <v>0.79428311437368393</v>
      </c>
      <c r="M97" s="27">
        <v>0.96396887674927711</v>
      </c>
      <c r="N97" s="27">
        <v>0.82897637039422989</v>
      </c>
      <c r="O97" s="2">
        <v>2287</v>
      </c>
      <c r="P97" s="2">
        <v>2436</v>
      </c>
      <c r="Q97" s="2">
        <v>2776</v>
      </c>
      <c r="R97" s="2">
        <v>2108</v>
      </c>
      <c r="S97" s="2">
        <v>1831</v>
      </c>
      <c r="T97" s="2">
        <v>198351</v>
      </c>
      <c r="U97" s="2">
        <v>182336</v>
      </c>
      <c r="V97" s="2">
        <v>169042</v>
      </c>
      <c r="W97" s="2">
        <v>170814</v>
      </c>
      <c r="X97" s="13">
        <v>181086</v>
      </c>
      <c r="Y97" s="13">
        <v>1831</v>
      </c>
      <c r="Z97" s="13">
        <v>145578</v>
      </c>
      <c r="AA97" s="16">
        <v>170695</v>
      </c>
      <c r="AB97" s="16">
        <v>198351</v>
      </c>
      <c r="AC97" s="16">
        <v>182336</v>
      </c>
      <c r="AD97" s="16">
        <v>169042</v>
      </c>
      <c r="AE97" s="16">
        <v>170814</v>
      </c>
      <c r="AF97" s="16">
        <v>181086</v>
      </c>
    </row>
    <row r="98" spans="1:32" ht="12" customHeight="1" x14ac:dyDescent="0.25">
      <c r="A98" s="3" t="s">
        <v>161</v>
      </c>
      <c r="B98" s="3" t="s">
        <v>3</v>
      </c>
      <c r="C98" s="3" t="s">
        <v>68</v>
      </c>
      <c r="D98" s="3" t="s">
        <v>304</v>
      </c>
      <c r="E98" s="27">
        <v>57.983773946762085</v>
      </c>
      <c r="F98" s="27">
        <v>61.651605367660522</v>
      </c>
      <c r="G98" s="27">
        <v>62.550055980682373</v>
      </c>
      <c r="H98" s="27">
        <v>61.204314231872559</v>
      </c>
      <c r="I98" s="27">
        <v>66.570788621902466</v>
      </c>
      <c r="J98" s="27">
        <v>1.5713199973106384</v>
      </c>
      <c r="K98" s="27">
        <v>1.1834494769573212</v>
      </c>
      <c r="L98" s="27">
        <v>0.98051214590668678</v>
      </c>
      <c r="M98" s="27">
        <v>1.0014434345066547</v>
      </c>
      <c r="N98" s="27">
        <v>1.9282707944512367</v>
      </c>
      <c r="O98" s="2">
        <v>2694</v>
      </c>
      <c r="P98" s="2">
        <v>2972</v>
      </c>
      <c r="Q98" s="2">
        <v>3517</v>
      </c>
      <c r="R98" s="2">
        <v>2921</v>
      </c>
      <c r="S98" s="2">
        <v>2769</v>
      </c>
      <c r="T98" s="2">
        <v>233485</v>
      </c>
      <c r="U98" s="2">
        <v>243985</v>
      </c>
      <c r="V98" s="2">
        <v>241791</v>
      </c>
      <c r="W98" s="2">
        <v>236775</v>
      </c>
      <c r="X98" s="13">
        <v>299482</v>
      </c>
      <c r="Y98" s="13">
        <v>2769</v>
      </c>
      <c r="Z98" s="13">
        <v>220030</v>
      </c>
      <c r="AA98" s="16">
        <v>237369</v>
      </c>
      <c r="AB98" s="16">
        <v>233485</v>
      </c>
      <c r="AC98" s="16">
        <v>243397</v>
      </c>
      <c r="AD98" s="16">
        <v>241573</v>
      </c>
      <c r="AE98" s="16">
        <v>234982</v>
      </c>
      <c r="AF98" s="16">
        <v>299482</v>
      </c>
    </row>
    <row r="99" spans="1:32" ht="12" customHeight="1" x14ac:dyDescent="0.25">
      <c r="A99" s="3" t="s">
        <v>161</v>
      </c>
      <c r="B99" s="3" t="s">
        <v>3</v>
      </c>
      <c r="C99" s="3" t="s">
        <v>68</v>
      </c>
      <c r="D99" s="3" t="s">
        <v>295</v>
      </c>
      <c r="E99" s="27">
        <v>42.016226053237915</v>
      </c>
      <c r="F99" s="27">
        <v>38.348394632339478</v>
      </c>
      <c r="G99" s="27">
        <v>37.449944019317627</v>
      </c>
      <c r="H99" s="27">
        <v>38.79568874835968</v>
      </c>
      <c r="I99" s="27">
        <v>33.429214358329773</v>
      </c>
      <c r="J99" s="27">
        <v>1.5713199973106384</v>
      </c>
      <c r="K99" s="27">
        <v>1.1834494769573212</v>
      </c>
      <c r="L99" s="27">
        <v>0.98051214590668678</v>
      </c>
      <c r="M99" s="27">
        <v>1.0014434345066547</v>
      </c>
      <c r="N99" s="27">
        <v>1.9282707944512367</v>
      </c>
      <c r="O99" s="2">
        <v>2067</v>
      </c>
      <c r="P99" s="2">
        <v>1973</v>
      </c>
      <c r="Q99" s="2">
        <v>2302</v>
      </c>
      <c r="R99" s="2">
        <v>1811</v>
      </c>
      <c r="S99" s="2">
        <v>1223</v>
      </c>
      <c r="T99" s="2">
        <v>169188</v>
      </c>
      <c r="U99" s="2">
        <v>151763</v>
      </c>
      <c r="V99" s="2">
        <v>144765</v>
      </c>
      <c r="W99" s="2">
        <v>150085</v>
      </c>
      <c r="X99" s="13">
        <v>150388</v>
      </c>
      <c r="Y99" s="13">
        <v>1223</v>
      </c>
      <c r="Z99" s="13">
        <v>137513</v>
      </c>
      <c r="AA99" s="16">
        <v>137545</v>
      </c>
      <c r="AB99" s="16">
        <v>169188</v>
      </c>
      <c r="AC99" s="16">
        <v>151763</v>
      </c>
      <c r="AD99" s="16">
        <v>144765</v>
      </c>
      <c r="AE99" s="16">
        <v>150085</v>
      </c>
      <c r="AF99" s="16">
        <v>150388</v>
      </c>
    </row>
    <row r="100" spans="1:32" ht="12" customHeight="1" x14ac:dyDescent="0.25">
      <c r="A100" s="3" t="s">
        <v>161</v>
      </c>
      <c r="B100" s="3" t="s">
        <v>3</v>
      </c>
      <c r="C100" s="3" t="s">
        <v>69</v>
      </c>
      <c r="D100" s="3" t="s">
        <v>304</v>
      </c>
      <c r="E100" s="27">
        <v>61.831837892532349</v>
      </c>
      <c r="F100" s="27">
        <v>59.629309177398682</v>
      </c>
      <c r="G100" s="27">
        <v>63.430231809616089</v>
      </c>
      <c r="H100" s="27">
        <v>63.586074113845825</v>
      </c>
      <c r="I100" s="27">
        <v>70.565611124038696</v>
      </c>
      <c r="J100" s="27">
        <v>1.5797356143593788</v>
      </c>
      <c r="K100" s="27">
        <v>1.4271828345954418</v>
      </c>
      <c r="L100" s="27">
        <v>0.9479716420173645</v>
      </c>
      <c r="M100" s="27">
        <v>1.0864861309528351</v>
      </c>
      <c r="N100" s="27">
        <v>0.92614572495222092</v>
      </c>
      <c r="O100" s="2">
        <v>2184</v>
      </c>
      <c r="P100" s="2">
        <v>2598</v>
      </c>
      <c r="Q100" s="2">
        <v>2998</v>
      </c>
      <c r="R100" s="2">
        <v>2283</v>
      </c>
      <c r="S100" s="2">
        <v>2679</v>
      </c>
      <c r="T100" s="2">
        <v>213028</v>
      </c>
      <c r="U100" s="2">
        <v>206126</v>
      </c>
      <c r="V100" s="2">
        <v>214424</v>
      </c>
      <c r="W100" s="2">
        <v>198042</v>
      </c>
      <c r="X100" s="13">
        <v>281235</v>
      </c>
      <c r="Y100" s="13">
        <v>2679</v>
      </c>
      <c r="Z100" s="13">
        <v>200991</v>
      </c>
      <c r="AA100" s="16">
        <v>210428</v>
      </c>
      <c r="AB100" s="16">
        <v>213028</v>
      </c>
      <c r="AC100" s="16">
        <v>205714</v>
      </c>
      <c r="AD100" s="16">
        <v>214424</v>
      </c>
      <c r="AE100" s="16">
        <v>196249</v>
      </c>
      <c r="AF100" s="16">
        <v>281235</v>
      </c>
    </row>
    <row r="101" spans="1:32" ht="12" customHeight="1" x14ac:dyDescent="0.25">
      <c r="A101" s="3" t="s">
        <v>161</v>
      </c>
      <c r="B101" s="3" t="s">
        <v>3</v>
      </c>
      <c r="C101" s="3" t="s">
        <v>69</v>
      </c>
      <c r="D101" s="3" t="s">
        <v>295</v>
      </c>
      <c r="E101" s="27">
        <v>38.168159127235413</v>
      </c>
      <c r="F101" s="27">
        <v>40.370690822601318</v>
      </c>
      <c r="G101" s="27">
        <v>36.569768190383911</v>
      </c>
      <c r="H101" s="27">
        <v>36.413928866386414</v>
      </c>
      <c r="I101" s="27">
        <v>29.434391856193542</v>
      </c>
      <c r="J101" s="27">
        <v>1.5797356143593788</v>
      </c>
      <c r="K101" s="27">
        <v>1.4271828345954418</v>
      </c>
      <c r="L101" s="27">
        <v>0.9479716420173645</v>
      </c>
      <c r="M101" s="27">
        <v>1.0864861309528351</v>
      </c>
      <c r="N101" s="27">
        <v>0.92614572495222092</v>
      </c>
      <c r="O101" s="2">
        <v>1655</v>
      </c>
      <c r="P101" s="2">
        <v>1702</v>
      </c>
      <c r="Q101" s="2">
        <v>1896</v>
      </c>
      <c r="R101" s="2">
        <v>1334</v>
      </c>
      <c r="S101" s="2">
        <v>1154</v>
      </c>
      <c r="T101" s="2">
        <v>131500</v>
      </c>
      <c r="U101" s="2">
        <v>139553</v>
      </c>
      <c r="V101" s="2">
        <v>123623</v>
      </c>
      <c r="W101" s="2">
        <v>113413</v>
      </c>
      <c r="X101" s="13">
        <v>117309</v>
      </c>
      <c r="Y101" s="13">
        <v>1154</v>
      </c>
      <c r="Z101" s="13">
        <v>119350</v>
      </c>
      <c r="AA101" s="16">
        <v>127479</v>
      </c>
      <c r="AB101" s="16">
        <v>131500</v>
      </c>
      <c r="AC101" s="16">
        <v>139553</v>
      </c>
      <c r="AD101" s="16">
        <v>123623</v>
      </c>
      <c r="AE101" s="16">
        <v>113413</v>
      </c>
      <c r="AF101" s="16">
        <v>117309</v>
      </c>
    </row>
    <row r="102" spans="1:32" ht="12" customHeight="1" x14ac:dyDescent="0.25">
      <c r="A102" s="3" t="s">
        <v>161</v>
      </c>
      <c r="B102" s="3" t="s">
        <v>3</v>
      </c>
      <c r="C102" s="3" t="s">
        <v>70</v>
      </c>
      <c r="D102" s="3" t="s">
        <v>304</v>
      </c>
      <c r="E102" s="27">
        <v>63.70055079460144</v>
      </c>
      <c r="F102" s="27">
        <v>61.870378255844116</v>
      </c>
      <c r="G102" s="27">
        <v>64.276754856109619</v>
      </c>
      <c r="H102" s="27">
        <v>67.903715372085571</v>
      </c>
      <c r="I102" s="27">
        <v>71.399575471878052</v>
      </c>
      <c r="J102" s="27">
        <v>1.8530018627643585</v>
      </c>
      <c r="K102" s="27">
        <v>1.411446463316679</v>
      </c>
      <c r="L102" s="27">
        <v>1.2178176082670689</v>
      </c>
      <c r="M102" s="27">
        <v>1.1630767956376076</v>
      </c>
      <c r="N102" s="27">
        <v>1.0211264714598656</v>
      </c>
      <c r="O102" s="2">
        <v>2128</v>
      </c>
      <c r="P102" s="2">
        <v>2178</v>
      </c>
      <c r="Q102" s="2">
        <v>2403</v>
      </c>
      <c r="R102" s="2">
        <v>2051</v>
      </c>
      <c r="S102" s="2">
        <v>2199</v>
      </c>
      <c r="T102" s="2">
        <v>199649</v>
      </c>
      <c r="U102" s="2">
        <v>181498</v>
      </c>
      <c r="V102" s="2">
        <v>179363</v>
      </c>
      <c r="W102" s="2">
        <v>179953</v>
      </c>
      <c r="X102" s="13">
        <v>233216</v>
      </c>
      <c r="Y102" s="13">
        <v>2199</v>
      </c>
      <c r="Z102" s="13">
        <v>181023</v>
      </c>
      <c r="AA102" s="16">
        <v>205792</v>
      </c>
      <c r="AB102" s="16">
        <v>199649</v>
      </c>
      <c r="AC102" s="16">
        <v>180737</v>
      </c>
      <c r="AD102" s="16">
        <v>179363</v>
      </c>
      <c r="AE102" s="16">
        <v>178766</v>
      </c>
      <c r="AF102" s="16">
        <v>233216</v>
      </c>
    </row>
    <row r="103" spans="1:32" ht="12" customHeight="1" x14ac:dyDescent="0.25">
      <c r="A103" s="3" t="s">
        <v>161</v>
      </c>
      <c r="B103" s="3" t="s">
        <v>3</v>
      </c>
      <c r="C103" s="3" t="s">
        <v>70</v>
      </c>
      <c r="D103" s="3" t="s">
        <v>295</v>
      </c>
      <c r="E103" s="27">
        <v>36.299446225166321</v>
      </c>
      <c r="F103" s="27">
        <v>38.129618763923645</v>
      </c>
      <c r="G103" s="27">
        <v>35.723245143890381</v>
      </c>
      <c r="H103" s="27">
        <v>32.09628164768219</v>
      </c>
      <c r="I103" s="27">
        <v>28.600424528121948</v>
      </c>
      <c r="J103" s="27">
        <v>1.8530018627643585</v>
      </c>
      <c r="K103" s="27">
        <v>1.411446463316679</v>
      </c>
      <c r="L103" s="27">
        <v>1.2178176082670689</v>
      </c>
      <c r="M103" s="27">
        <v>1.1630767956376076</v>
      </c>
      <c r="N103" s="27">
        <v>1.0211264714598656</v>
      </c>
      <c r="O103" s="2">
        <v>1510</v>
      </c>
      <c r="P103" s="2">
        <v>1415</v>
      </c>
      <c r="Q103" s="2">
        <v>1476</v>
      </c>
      <c r="R103" s="2">
        <v>1044</v>
      </c>
      <c r="S103" s="2">
        <v>892</v>
      </c>
      <c r="T103" s="2">
        <v>113769</v>
      </c>
      <c r="U103" s="2">
        <v>111854</v>
      </c>
      <c r="V103" s="2">
        <v>99685</v>
      </c>
      <c r="W103" s="2">
        <v>85059</v>
      </c>
      <c r="X103" s="13">
        <v>93419</v>
      </c>
      <c r="Y103" s="13">
        <v>892</v>
      </c>
      <c r="Z103" s="13">
        <v>95224</v>
      </c>
      <c r="AA103" s="16">
        <v>99939</v>
      </c>
      <c r="AB103" s="16">
        <v>113769</v>
      </c>
      <c r="AC103" s="16">
        <v>111854</v>
      </c>
      <c r="AD103" s="16">
        <v>99685</v>
      </c>
      <c r="AE103" s="16">
        <v>85059</v>
      </c>
      <c r="AF103" s="16">
        <v>93419</v>
      </c>
    </row>
    <row r="104" spans="1:32" ht="12" customHeight="1" x14ac:dyDescent="0.25">
      <c r="A104" s="3" t="s">
        <v>161</v>
      </c>
      <c r="B104" s="3" t="s">
        <v>3</v>
      </c>
      <c r="C104" s="3" t="s">
        <v>71</v>
      </c>
      <c r="D104" s="3" t="s">
        <v>304</v>
      </c>
      <c r="E104" s="27">
        <v>64.680010080337524</v>
      </c>
      <c r="F104" s="27">
        <v>66.601788997650146</v>
      </c>
      <c r="G104" s="27">
        <v>67.234313488006592</v>
      </c>
      <c r="H104" s="27">
        <v>67.098796367645264</v>
      </c>
      <c r="I104" s="27">
        <v>74.716287851333618</v>
      </c>
      <c r="J104" s="27">
        <v>2.533317357301712</v>
      </c>
      <c r="K104" s="27">
        <v>1.4389678835868835</v>
      </c>
      <c r="L104" s="27">
        <v>1.2256437912583351</v>
      </c>
      <c r="M104" s="27">
        <v>1.1965110898017883</v>
      </c>
      <c r="N104" s="27">
        <v>1.228046603500843</v>
      </c>
      <c r="O104" s="2">
        <v>1822</v>
      </c>
      <c r="P104" s="2">
        <v>1899</v>
      </c>
      <c r="Q104" s="2">
        <v>2195</v>
      </c>
      <c r="R104" s="2">
        <v>1769</v>
      </c>
      <c r="S104" s="2">
        <v>1766</v>
      </c>
      <c r="T104" s="2">
        <v>179097</v>
      </c>
      <c r="U104" s="2">
        <v>169048</v>
      </c>
      <c r="V104" s="2">
        <v>165268</v>
      </c>
      <c r="W104" s="2">
        <v>154860</v>
      </c>
      <c r="X104" s="13">
        <v>205020</v>
      </c>
      <c r="Y104" s="13">
        <v>1766</v>
      </c>
      <c r="Z104" s="13">
        <v>185028</v>
      </c>
      <c r="AA104" s="16">
        <v>204494</v>
      </c>
      <c r="AB104" s="16">
        <v>179097</v>
      </c>
      <c r="AC104" s="16">
        <v>168703</v>
      </c>
      <c r="AD104" s="16">
        <v>165217</v>
      </c>
      <c r="AE104" s="16">
        <v>154277</v>
      </c>
      <c r="AF104" s="16">
        <v>205020</v>
      </c>
    </row>
    <row r="105" spans="1:32" ht="12" customHeight="1" x14ac:dyDescent="0.25">
      <c r="A105" s="3" t="s">
        <v>161</v>
      </c>
      <c r="B105" s="3" t="s">
        <v>3</v>
      </c>
      <c r="C105" s="3" t="s">
        <v>71</v>
      </c>
      <c r="D105" s="3" t="s">
        <v>295</v>
      </c>
      <c r="E105" s="27">
        <v>35.319992899894714</v>
      </c>
      <c r="F105" s="27">
        <v>33.398208022117615</v>
      </c>
      <c r="G105" s="27">
        <v>32.765683531761169</v>
      </c>
      <c r="H105" s="27">
        <v>32.901200652122498</v>
      </c>
      <c r="I105" s="27">
        <v>25.283712148666382</v>
      </c>
      <c r="J105" s="27">
        <v>2.533317357301712</v>
      </c>
      <c r="K105" s="27">
        <v>1.4389678835868835</v>
      </c>
      <c r="L105" s="27">
        <v>1.2256437912583351</v>
      </c>
      <c r="M105" s="27">
        <v>1.1965110898017883</v>
      </c>
      <c r="N105" s="27">
        <v>1.228046603500843</v>
      </c>
      <c r="O105" s="2">
        <v>1170</v>
      </c>
      <c r="P105" s="2">
        <v>1054</v>
      </c>
      <c r="Q105" s="2">
        <v>1133</v>
      </c>
      <c r="R105" s="2">
        <v>880</v>
      </c>
      <c r="S105" s="2">
        <v>639</v>
      </c>
      <c r="T105" s="2">
        <v>97800</v>
      </c>
      <c r="U105" s="2">
        <v>84771</v>
      </c>
      <c r="V105" s="2">
        <v>80541</v>
      </c>
      <c r="W105" s="2">
        <v>75934</v>
      </c>
      <c r="X105" s="13">
        <v>69378</v>
      </c>
      <c r="Y105" s="13">
        <v>639</v>
      </c>
      <c r="Z105" s="13">
        <v>69495</v>
      </c>
      <c r="AA105" s="16">
        <v>81879</v>
      </c>
      <c r="AB105" s="16">
        <v>97800</v>
      </c>
      <c r="AC105" s="16">
        <v>84771</v>
      </c>
      <c r="AD105" s="16">
        <v>80541</v>
      </c>
      <c r="AE105" s="16">
        <v>75934</v>
      </c>
      <c r="AF105" s="16">
        <v>69378</v>
      </c>
    </row>
    <row r="106" spans="1:32" ht="12" customHeight="1" x14ac:dyDescent="0.25">
      <c r="A106" s="3" t="s">
        <v>161</v>
      </c>
      <c r="B106" s="3" t="s">
        <v>3</v>
      </c>
      <c r="C106" s="3" t="s">
        <v>72</v>
      </c>
      <c r="D106" s="3" t="s">
        <v>304</v>
      </c>
      <c r="E106" s="27">
        <v>67.008143663406372</v>
      </c>
      <c r="F106" s="27">
        <v>72.206598520278931</v>
      </c>
      <c r="G106" s="27">
        <v>70.779532194137573</v>
      </c>
      <c r="H106" s="27">
        <v>72.180938720703125</v>
      </c>
      <c r="I106" s="27">
        <v>75.872993469238281</v>
      </c>
      <c r="J106" s="27">
        <v>2.758379653096199</v>
      </c>
      <c r="K106" s="27">
        <v>1.7977135255932808</v>
      </c>
      <c r="L106" s="27">
        <v>1.3027808628976345</v>
      </c>
      <c r="M106" s="27">
        <v>1.5490191988646984</v>
      </c>
      <c r="N106" s="27">
        <v>1.5594471246004105</v>
      </c>
      <c r="O106" s="2">
        <v>1173</v>
      </c>
      <c r="P106" s="2">
        <v>1076</v>
      </c>
      <c r="Q106" s="2">
        <v>1577</v>
      </c>
      <c r="R106" s="2">
        <v>1213</v>
      </c>
      <c r="S106" s="2">
        <v>1029</v>
      </c>
      <c r="T106" s="2">
        <v>140632</v>
      </c>
      <c r="U106" s="2">
        <v>127849</v>
      </c>
      <c r="V106" s="2">
        <v>124928</v>
      </c>
      <c r="W106" s="2">
        <v>114907</v>
      </c>
      <c r="X106" s="13">
        <v>119286</v>
      </c>
      <c r="Y106" s="13">
        <v>1029</v>
      </c>
      <c r="Z106" s="13">
        <v>151852</v>
      </c>
      <c r="AA106" s="16">
        <v>172510</v>
      </c>
      <c r="AB106" s="16">
        <v>140632</v>
      </c>
      <c r="AC106" s="16">
        <v>127625</v>
      </c>
      <c r="AD106" s="16">
        <v>124849</v>
      </c>
      <c r="AE106" s="16">
        <v>114185</v>
      </c>
      <c r="AF106" s="16">
        <v>119286</v>
      </c>
    </row>
    <row r="107" spans="1:32" ht="12" customHeight="1" x14ac:dyDescent="0.25">
      <c r="A107" s="3" t="s">
        <v>161</v>
      </c>
      <c r="B107" s="3" t="s">
        <v>3</v>
      </c>
      <c r="C107" s="3" t="s">
        <v>72</v>
      </c>
      <c r="D107" s="3" t="s">
        <v>295</v>
      </c>
      <c r="E107" s="27">
        <v>32.991856336593628</v>
      </c>
      <c r="F107" s="27">
        <v>27.793404459953308</v>
      </c>
      <c r="G107" s="27">
        <v>29.220467805862427</v>
      </c>
      <c r="H107" s="27">
        <v>27.819061279296875</v>
      </c>
      <c r="I107" s="27">
        <v>24.127008020877838</v>
      </c>
      <c r="J107" s="27">
        <v>2.758379653096199</v>
      </c>
      <c r="K107" s="27">
        <v>1.7977135255932808</v>
      </c>
      <c r="L107" s="27">
        <v>1.3027808628976345</v>
      </c>
      <c r="M107" s="27">
        <v>1.5490191988646984</v>
      </c>
      <c r="N107" s="27">
        <v>1.5594471246004105</v>
      </c>
      <c r="O107" s="2">
        <v>619</v>
      </c>
      <c r="P107" s="2">
        <v>491</v>
      </c>
      <c r="Q107" s="2">
        <v>736</v>
      </c>
      <c r="R107" s="2">
        <v>501</v>
      </c>
      <c r="S107" s="2">
        <v>324</v>
      </c>
      <c r="T107" s="2">
        <v>69241</v>
      </c>
      <c r="U107" s="2">
        <v>49211</v>
      </c>
      <c r="V107" s="2">
        <v>51575</v>
      </c>
      <c r="W107" s="2">
        <v>44286</v>
      </c>
      <c r="X107" s="13">
        <v>37932</v>
      </c>
      <c r="Y107" s="13">
        <v>324</v>
      </c>
      <c r="Z107" s="13">
        <v>41148</v>
      </c>
      <c r="AA107" s="16">
        <v>43421</v>
      </c>
      <c r="AB107" s="16">
        <v>69241</v>
      </c>
      <c r="AC107" s="16">
        <v>49211</v>
      </c>
      <c r="AD107" s="16">
        <v>51575</v>
      </c>
      <c r="AE107" s="16">
        <v>44286</v>
      </c>
      <c r="AF107" s="16">
        <v>37932</v>
      </c>
    </row>
    <row r="110" spans="1:32" ht="12" customHeight="1" x14ac:dyDescent="0.25">
      <c r="A110" s="51" t="s">
        <v>139</v>
      </c>
      <c r="B110" s="51"/>
      <c r="C110" s="51"/>
      <c r="D110" s="51"/>
      <c r="E110" s="51"/>
      <c r="F110" s="51"/>
      <c r="G110" s="51"/>
      <c r="H110" s="51"/>
      <c r="I110" s="32"/>
    </row>
    <row r="111" spans="1:32" ht="12" customHeight="1" x14ac:dyDescent="0.25">
      <c r="A111" s="52" t="s">
        <v>532</v>
      </c>
      <c r="B111" s="52"/>
      <c r="C111" s="52"/>
      <c r="D111" s="52"/>
      <c r="E111" s="52"/>
      <c r="F111" s="52"/>
      <c r="G111" s="52"/>
      <c r="H111" s="52"/>
      <c r="I111" s="52"/>
    </row>
    <row r="112" spans="1:32" ht="12" customHeight="1" x14ac:dyDescent="0.25">
      <c r="A112" s="52" t="s">
        <v>494</v>
      </c>
      <c r="B112" s="52"/>
      <c r="C112" s="52"/>
      <c r="D112" s="52"/>
      <c r="E112" s="52"/>
      <c r="F112" s="52"/>
      <c r="G112" s="52"/>
      <c r="H112" s="52"/>
      <c r="I112" s="52"/>
    </row>
    <row r="113" spans="1:9" ht="12" customHeight="1" x14ac:dyDescent="0.25">
      <c r="A113" s="52" t="s">
        <v>498</v>
      </c>
      <c r="B113" s="52"/>
      <c r="C113" s="52"/>
      <c r="D113" s="52"/>
      <c r="E113" s="52"/>
      <c r="F113" s="52"/>
      <c r="G113" s="20"/>
      <c r="H113" s="20"/>
      <c r="I113" s="20"/>
    </row>
    <row r="114" spans="1:9" ht="12" customHeight="1" x14ac:dyDescent="0.25">
      <c r="A114" s="52" t="s">
        <v>503</v>
      </c>
      <c r="B114" s="52"/>
      <c r="C114" s="52"/>
      <c r="D114" s="52"/>
      <c r="E114" s="52"/>
      <c r="F114" s="52"/>
      <c r="G114" s="52"/>
      <c r="H114" s="52"/>
      <c r="I114" s="52"/>
    </row>
    <row r="115" spans="1:9" ht="12" customHeight="1" x14ac:dyDescent="0.25">
      <c r="A115" s="52" t="s">
        <v>504</v>
      </c>
      <c r="B115" s="52"/>
      <c r="C115" s="52"/>
      <c r="D115" s="52"/>
      <c r="E115" s="52"/>
      <c r="F115" s="52"/>
      <c r="G115" s="52"/>
      <c r="H115" s="52"/>
      <c r="I115" s="52"/>
    </row>
    <row r="116" spans="1:9" ht="12" customHeight="1" x14ac:dyDescent="0.25">
      <c r="A116" s="52" t="s">
        <v>339</v>
      </c>
      <c r="B116" s="52"/>
      <c r="C116" s="52"/>
      <c r="D116" s="52"/>
      <c r="E116" s="52"/>
      <c r="F116" s="52"/>
      <c r="G116" s="52"/>
      <c r="H116" s="52"/>
      <c r="I116" s="12"/>
    </row>
  </sheetData>
  <mergeCells count="11">
    <mergeCell ref="A116:H116"/>
    <mergeCell ref="A112:I112"/>
    <mergeCell ref="A111:I111"/>
    <mergeCell ref="A114:I114"/>
    <mergeCell ref="A115:I115"/>
    <mergeCell ref="A113:F113"/>
    <mergeCell ref="A110:H110"/>
    <mergeCell ref="E4:I4"/>
    <mergeCell ref="J4:N4"/>
    <mergeCell ref="O4:S4"/>
    <mergeCell ref="T4:Z4"/>
  </mergeCells>
  <conditionalFormatting sqref="Q6:W107">
    <cfRule type="cellIs" dxfId="33" priority="2" operator="between">
      <formula>1</formula>
      <formula>50</formula>
    </cfRule>
  </conditionalFormatting>
  <conditionalFormatting sqref="O6:P107">
    <cfRule type="cellIs" dxfId="32" priority="1" operator="between">
      <formula>1</formula>
      <formula>50</formula>
    </cfRule>
  </conditionalFormatting>
  <hyperlinks>
    <hyperlink ref="A1" location="Indice!A1" display="Indice" xr:uid="{714DCF36-AC91-4804-BF3F-F49B5C7CABD2}"/>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99AC2-7560-4BD5-BFE3-13DFA4E8189E}">
  <sheetPr codeName="Hoja58"/>
  <dimension ref="A1:AF191"/>
  <sheetViews>
    <sheetView showGridLines="0" zoomScaleNormal="100" workbookViewId="0"/>
  </sheetViews>
  <sheetFormatPr baseColWidth="10" defaultColWidth="11.42578125" defaultRowHeight="12" customHeight="1" x14ac:dyDescent="0.25"/>
  <cols>
    <col min="1" max="16384" width="11.42578125" style="16"/>
  </cols>
  <sheetData>
    <row r="1" spans="1:32" ht="12" customHeight="1" x14ac:dyDescent="0.25">
      <c r="A1" s="14" t="s">
        <v>411</v>
      </c>
    </row>
    <row r="2" spans="1:32" ht="12" customHeight="1" x14ac:dyDescent="0.25">
      <c r="A2" s="16" t="s">
        <v>624</v>
      </c>
    </row>
    <row r="3" spans="1:32" ht="12" customHeight="1" x14ac:dyDescent="0.25">
      <c r="A3" s="15" t="s">
        <v>73</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1</v>
      </c>
      <c r="B6" s="3" t="s">
        <v>2</v>
      </c>
      <c r="C6" s="3" t="s">
        <v>107</v>
      </c>
      <c r="D6" s="3" t="s">
        <v>228</v>
      </c>
      <c r="E6" s="27">
        <v>71.083654249209033</v>
      </c>
      <c r="F6" s="27">
        <v>66.86831046486067</v>
      </c>
      <c r="G6" s="27">
        <v>66.593602837993188</v>
      </c>
      <c r="H6" s="27">
        <v>68.021501649276388</v>
      </c>
      <c r="I6" s="27">
        <v>68.690945448452538</v>
      </c>
      <c r="J6" s="27">
        <v>67.825006696471718</v>
      </c>
      <c r="K6" s="27">
        <v>61.026057389068278</v>
      </c>
      <c r="L6" s="27">
        <v>0.33874464421741551</v>
      </c>
      <c r="M6" s="27">
        <v>0.41954781444026468</v>
      </c>
      <c r="N6" s="27">
        <v>0.56694959983850279</v>
      </c>
      <c r="O6" s="27">
        <v>0.41462844602190774</v>
      </c>
      <c r="P6" s="27">
        <v>0.28338527944514702</v>
      </c>
      <c r="Q6" s="27">
        <v>0.33774521144599057</v>
      </c>
      <c r="R6" s="27">
        <v>0.39625281852801653</v>
      </c>
      <c r="S6" s="2">
        <v>49949</v>
      </c>
      <c r="T6" s="2">
        <v>45130</v>
      </c>
      <c r="U6" s="2">
        <v>39114</v>
      </c>
      <c r="V6" s="2">
        <v>44853</v>
      </c>
      <c r="W6" s="2">
        <v>55876</v>
      </c>
      <c r="X6" s="2">
        <v>46732</v>
      </c>
      <c r="Y6" s="2">
        <v>36716</v>
      </c>
      <c r="Z6" s="13">
        <v>3082945</v>
      </c>
      <c r="AA6" s="13">
        <v>3133108</v>
      </c>
      <c r="AB6" s="13">
        <v>3307631</v>
      </c>
      <c r="AC6" s="13">
        <v>3587337</v>
      </c>
      <c r="AD6" s="13">
        <v>3747032</v>
      </c>
      <c r="AE6" s="13">
        <v>3929846</v>
      </c>
      <c r="AF6" s="13">
        <v>4014493</v>
      </c>
    </row>
    <row r="7" spans="1:32" ht="12" customHeight="1" x14ac:dyDescent="0.25">
      <c r="A7" s="3" t="s">
        <v>1</v>
      </c>
      <c r="B7" s="3" t="s">
        <v>2</v>
      </c>
      <c r="C7" s="3" t="s">
        <v>107</v>
      </c>
      <c r="D7" s="3" t="s">
        <v>229</v>
      </c>
      <c r="E7" s="27">
        <v>2.6210345888211064</v>
      </c>
      <c r="F7" s="27">
        <v>3.4093339223859189</v>
      </c>
      <c r="G7" s="27">
        <v>2.5606365351356684</v>
      </c>
      <c r="H7" s="27">
        <v>2.5720785736660354</v>
      </c>
      <c r="I7" s="27">
        <v>2.6900332434205194</v>
      </c>
      <c r="J7" s="27">
        <v>2.9259784442646444</v>
      </c>
      <c r="K7" s="27">
        <v>5.5283669432010507</v>
      </c>
      <c r="L7" s="27">
        <v>0.10595410285418486</v>
      </c>
      <c r="M7" s="27">
        <v>0.135212414723582</v>
      </c>
      <c r="N7" s="27">
        <v>0.12218586737406235</v>
      </c>
      <c r="O7" s="27">
        <v>0.10454430734718144</v>
      </c>
      <c r="P7" s="27">
        <v>0.10191063727725107</v>
      </c>
      <c r="Q7" s="27">
        <v>0.11953869059796343</v>
      </c>
      <c r="R7" s="27">
        <v>0.13916533470477102</v>
      </c>
      <c r="S7" s="2">
        <v>1687</v>
      </c>
      <c r="T7" s="2">
        <v>2281</v>
      </c>
      <c r="U7" s="2">
        <v>1409</v>
      </c>
      <c r="V7" s="2">
        <v>1653</v>
      </c>
      <c r="W7" s="2">
        <v>2193</v>
      </c>
      <c r="X7" s="2">
        <v>1894</v>
      </c>
      <c r="Y7" s="2">
        <v>3463</v>
      </c>
      <c r="Z7" s="13">
        <v>113676</v>
      </c>
      <c r="AA7" s="13">
        <v>159744</v>
      </c>
      <c r="AB7" s="13">
        <v>127184</v>
      </c>
      <c r="AC7" s="13">
        <v>135647</v>
      </c>
      <c r="AD7" s="13">
        <v>146739</v>
      </c>
      <c r="AE7" s="13">
        <v>169534</v>
      </c>
      <c r="AF7" s="13">
        <v>363674</v>
      </c>
    </row>
    <row r="8" spans="1:32" ht="12" customHeight="1" x14ac:dyDescent="0.25">
      <c r="A8" s="3" t="s">
        <v>1</v>
      </c>
      <c r="B8" s="3" t="s">
        <v>2</v>
      </c>
      <c r="C8" s="3" t="s">
        <v>107</v>
      </c>
      <c r="D8" s="3" t="s">
        <v>230</v>
      </c>
      <c r="E8" s="27">
        <v>26.295311161969863</v>
      </c>
      <c r="F8" s="27">
        <v>29.722355612753415</v>
      </c>
      <c r="G8" s="27">
        <v>30.845760626871137</v>
      </c>
      <c r="H8" s="27">
        <v>29.406419777057575</v>
      </c>
      <c r="I8" s="27">
        <v>28.619021308126946</v>
      </c>
      <c r="J8" s="27">
        <v>29.249014859263639</v>
      </c>
      <c r="K8" s="27">
        <v>33.445575667730665</v>
      </c>
      <c r="L8" s="27">
        <v>0.32708534856491994</v>
      </c>
      <c r="M8" s="27">
        <v>0.40829061858012616</v>
      </c>
      <c r="N8" s="27">
        <v>0.59200353681140738</v>
      </c>
      <c r="O8" s="27">
        <v>0.39740241474298665</v>
      </c>
      <c r="P8" s="27">
        <v>0.28079344087530533</v>
      </c>
      <c r="Q8" s="27">
        <v>0.33246929856775803</v>
      </c>
      <c r="R8" s="27">
        <v>0.35259911520134452</v>
      </c>
      <c r="S8" s="2">
        <v>22022</v>
      </c>
      <c r="T8" s="2">
        <v>24049</v>
      </c>
      <c r="U8" s="2">
        <v>18561</v>
      </c>
      <c r="V8" s="2">
        <v>20219</v>
      </c>
      <c r="W8" s="2">
        <v>25818</v>
      </c>
      <c r="X8" s="2">
        <v>22322</v>
      </c>
      <c r="Y8" s="2">
        <v>22732</v>
      </c>
      <c r="Z8" s="13">
        <v>1140445</v>
      </c>
      <c r="AA8" s="13">
        <v>1392638</v>
      </c>
      <c r="AB8" s="13">
        <v>1532075</v>
      </c>
      <c r="AC8" s="13">
        <v>1550844</v>
      </c>
      <c r="AD8" s="13">
        <v>1561143</v>
      </c>
      <c r="AE8" s="13">
        <v>1694716</v>
      </c>
      <c r="AF8" s="13">
        <v>2200159</v>
      </c>
    </row>
    <row r="9" spans="1:32" ht="12" customHeight="1" x14ac:dyDescent="0.25">
      <c r="A9" s="3" t="s">
        <v>108</v>
      </c>
      <c r="B9" s="3" t="s">
        <v>0</v>
      </c>
      <c r="C9" s="3" t="s">
        <v>107</v>
      </c>
      <c r="D9" s="3" t="s">
        <v>228</v>
      </c>
      <c r="E9" s="27">
        <v>80.468732118606567</v>
      </c>
      <c r="F9" s="27">
        <v>76.722854375839233</v>
      </c>
      <c r="G9" s="27">
        <v>77.629446983337402</v>
      </c>
      <c r="H9" s="27">
        <v>77.672272920608521</v>
      </c>
      <c r="I9" s="27">
        <v>77.900981903076172</v>
      </c>
      <c r="J9" s="27">
        <v>76.987582445144653</v>
      </c>
      <c r="K9" s="27">
        <v>71.032410860061646</v>
      </c>
      <c r="L9" s="27">
        <v>0.32622434664517641</v>
      </c>
      <c r="M9" s="27">
        <v>0.4108733031898737</v>
      </c>
      <c r="N9" s="27">
        <v>0.62179993838071823</v>
      </c>
      <c r="O9" s="27">
        <v>0.40741497650742531</v>
      </c>
      <c r="P9" s="27">
        <v>0.28934227302670479</v>
      </c>
      <c r="Q9" s="27">
        <v>0.32639887649565935</v>
      </c>
      <c r="R9" s="27">
        <v>0.51590478979051113</v>
      </c>
      <c r="S9" s="2">
        <v>41910</v>
      </c>
      <c r="T9" s="2">
        <v>36346</v>
      </c>
      <c r="U9" s="2">
        <v>28513</v>
      </c>
      <c r="V9" s="2">
        <v>32231</v>
      </c>
      <c r="W9" s="2">
        <v>39654</v>
      </c>
      <c r="X9" s="2">
        <v>31241</v>
      </c>
      <c r="Y9" s="2">
        <v>21548</v>
      </c>
      <c r="Z9" s="13">
        <v>2453148</v>
      </c>
      <c r="AA9" s="13">
        <v>2405158</v>
      </c>
      <c r="AB9" s="13">
        <v>2360980</v>
      </c>
      <c r="AC9" s="13">
        <v>2543527</v>
      </c>
      <c r="AD9" s="13">
        <v>2573018</v>
      </c>
      <c r="AE9" s="13">
        <v>2570764</v>
      </c>
      <c r="AF9" s="13">
        <v>2339689</v>
      </c>
    </row>
    <row r="10" spans="1:32" ht="12" customHeight="1" x14ac:dyDescent="0.25">
      <c r="A10" s="3" t="s">
        <v>108</v>
      </c>
      <c r="B10" s="3" t="s">
        <v>0</v>
      </c>
      <c r="C10" s="3" t="s">
        <v>107</v>
      </c>
      <c r="D10" s="3" t="s">
        <v>229</v>
      </c>
      <c r="E10" s="27">
        <v>2.4025995284318924</v>
      </c>
      <c r="F10" s="27">
        <v>3.1742993742227554</v>
      </c>
      <c r="G10" s="27">
        <v>2.3428114131093025</v>
      </c>
      <c r="H10" s="27">
        <v>2.430366724729538</v>
      </c>
      <c r="I10" s="27">
        <v>2.6144936680793762</v>
      </c>
      <c r="J10" s="27">
        <v>2.7201483026146889</v>
      </c>
      <c r="K10" s="27">
        <v>5.1168046891689301</v>
      </c>
      <c r="L10" s="27">
        <v>0.12548082740977407</v>
      </c>
      <c r="M10" s="27">
        <v>0.13021881459280849</v>
      </c>
      <c r="N10" s="27">
        <v>0.1510708942078054</v>
      </c>
      <c r="O10" s="27">
        <v>0.14394620666280389</v>
      </c>
      <c r="P10" s="27">
        <v>0.12734772171825171</v>
      </c>
      <c r="Q10" s="27">
        <v>0.11679445160552859</v>
      </c>
      <c r="R10" s="27">
        <v>0.17157432157546282</v>
      </c>
      <c r="S10" s="2">
        <v>1193</v>
      </c>
      <c r="T10" s="2">
        <v>1577</v>
      </c>
      <c r="U10" s="2">
        <v>810</v>
      </c>
      <c r="V10" s="2">
        <v>971</v>
      </c>
      <c r="W10" s="2">
        <v>1294</v>
      </c>
      <c r="X10" s="2">
        <v>1024</v>
      </c>
      <c r="Y10" s="2">
        <v>1663</v>
      </c>
      <c r="Z10" s="13">
        <v>73245</v>
      </c>
      <c r="AA10" s="13">
        <v>99510</v>
      </c>
      <c r="AB10" s="13">
        <v>71253</v>
      </c>
      <c r="AC10" s="13">
        <v>79587</v>
      </c>
      <c r="AD10" s="13">
        <v>86355</v>
      </c>
      <c r="AE10" s="13">
        <v>90831</v>
      </c>
      <c r="AF10" s="13">
        <v>168539</v>
      </c>
    </row>
    <row r="11" spans="1:32" ht="12" customHeight="1" x14ac:dyDescent="0.25">
      <c r="A11" s="3" t="s">
        <v>108</v>
      </c>
      <c r="B11" s="3" t="s">
        <v>0</v>
      </c>
      <c r="C11" s="3" t="s">
        <v>107</v>
      </c>
      <c r="D11" s="3" t="s">
        <v>230</v>
      </c>
      <c r="E11" s="27">
        <v>17.128670215606689</v>
      </c>
      <c r="F11" s="27">
        <v>20.102843642234802</v>
      </c>
      <c r="G11" s="27">
        <v>20.027744770050049</v>
      </c>
      <c r="H11" s="27">
        <v>19.897358119487762</v>
      </c>
      <c r="I11" s="27">
        <v>19.484524428844452</v>
      </c>
      <c r="J11" s="27">
        <v>20.292268693447113</v>
      </c>
      <c r="K11" s="27">
        <v>23.850783705711365</v>
      </c>
      <c r="L11" s="27">
        <v>0.30756129417568445</v>
      </c>
      <c r="M11" s="27">
        <v>0.39315437898039818</v>
      </c>
      <c r="N11" s="27">
        <v>0.59898681938648224</v>
      </c>
      <c r="O11" s="27">
        <v>0.3829440800473094</v>
      </c>
      <c r="P11" s="27">
        <v>0.2748680068179965</v>
      </c>
      <c r="Q11" s="27">
        <v>0.30561469029635191</v>
      </c>
      <c r="R11" s="27">
        <v>0.44874940067529678</v>
      </c>
      <c r="S11" s="2">
        <v>10842</v>
      </c>
      <c r="T11" s="2">
        <v>11924</v>
      </c>
      <c r="U11" s="2">
        <v>7487</v>
      </c>
      <c r="V11" s="2">
        <v>8696</v>
      </c>
      <c r="W11" s="2">
        <v>11109</v>
      </c>
      <c r="X11" s="2">
        <v>9185</v>
      </c>
      <c r="Y11" s="2">
        <v>8448</v>
      </c>
      <c r="Z11" s="13">
        <v>522180</v>
      </c>
      <c r="AA11" s="13">
        <v>630197</v>
      </c>
      <c r="AB11" s="13">
        <v>609113</v>
      </c>
      <c r="AC11" s="13">
        <v>651577</v>
      </c>
      <c r="AD11" s="13">
        <v>643561</v>
      </c>
      <c r="AE11" s="13">
        <v>677598</v>
      </c>
      <c r="AF11" s="13">
        <v>785605</v>
      </c>
    </row>
    <row r="12" spans="1:32" ht="12" customHeight="1" x14ac:dyDescent="0.25">
      <c r="A12" s="3" t="s">
        <v>108</v>
      </c>
      <c r="B12" s="3" t="s">
        <v>3</v>
      </c>
      <c r="C12" s="3" t="s">
        <v>107</v>
      </c>
      <c r="D12" s="3" t="s">
        <v>228</v>
      </c>
      <c r="E12" s="27">
        <v>48.878574371337891</v>
      </c>
      <c r="F12" s="27">
        <v>46.945586800575256</v>
      </c>
      <c r="G12" s="27">
        <v>49.162781238555908</v>
      </c>
      <c r="H12" s="27">
        <v>52.213031053543091</v>
      </c>
      <c r="I12" s="27">
        <v>54.555058479309082</v>
      </c>
      <c r="J12" s="27">
        <v>55.361944437026978</v>
      </c>
      <c r="K12" s="27">
        <v>50.991249084472656</v>
      </c>
      <c r="L12" s="27">
        <v>0.67433579824864864</v>
      </c>
      <c r="M12" s="27">
        <v>0.67154122516512871</v>
      </c>
      <c r="N12" s="27">
        <v>0.84197092801332474</v>
      </c>
      <c r="O12" s="27">
        <v>0.69793094880878925</v>
      </c>
      <c r="P12" s="27">
        <v>0.49326168373227119</v>
      </c>
      <c r="Q12" s="27">
        <v>0.5373992957174778</v>
      </c>
      <c r="R12" s="27">
        <v>0.43649710714817047</v>
      </c>
      <c r="S12" s="2">
        <v>8039</v>
      </c>
      <c r="T12" s="2">
        <v>8784</v>
      </c>
      <c r="U12" s="2">
        <v>10601</v>
      </c>
      <c r="V12" s="2">
        <v>12622</v>
      </c>
      <c r="W12" s="2">
        <v>16222</v>
      </c>
      <c r="X12" s="2">
        <v>15491</v>
      </c>
      <c r="Y12" s="2">
        <v>15168</v>
      </c>
      <c r="Z12" s="13">
        <v>629797</v>
      </c>
      <c r="AA12" s="13">
        <v>727950</v>
      </c>
      <c r="AB12" s="13">
        <v>946651</v>
      </c>
      <c r="AC12" s="13">
        <v>1043810</v>
      </c>
      <c r="AD12" s="13">
        <v>1174014</v>
      </c>
      <c r="AE12" s="13">
        <v>1359082</v>
      </c>
      <c r="AF12" s="13">
        <v>1674804</v>
      </c>
    </row>
    <row r="13" spans="1:32" ht="12" customHeight="1" x14ac:dyDescent="0.25">
      <c r="A13" s="3" t="s">
        <v>108</v>
      </c>
      <c r="B13" s="3" t="s">
        <v>3</v>
      </c>
      <c r="C13" s="3" t="s">
        <v>107</v>
      </c>
      <c r="D13" s="3" t="s">
        <v>229</v>
      </c>
      <c r="E13" s="27">
        <v>3.1378518790006638</v>
      </c>
      <c r="F13" s="27">
        <v>3.8844980299472809</v>
      </c>
      <c r="G13" s="27">
        <v>2.9046855866909027</v>
      </c>
      <c r="H13" s="27">
        <v>2.8042100369930267</v>
      </c>
      <c r="I13" s="27">
        <v>2.8059739619493484</v>
      </c>
      <c r="J13" s="27">
        <v>3.2059516757726669</v>
      </c>
      <c r="K13" s="27">
        <v>5.9410996735095978</v>
      </c>
      <c r="L13" s="27">
        <v>0.21334998309612274</v>
      </c>
      <c r="M13" s="27">
        <v>0.3151333425194025</v>
      </c>
      <c r="N13" s="27">
        <v>0.25195786729454994</v>
      </c>
      <c r="O13" s="27">
        <v>0.15940821031108499</v>
      </c>
      <c r="P13" s="27">
        <v>0.14595087850466371</v>
      </c>
      <c r="Q13" s="27">
        <v>0.23416632320731878</v>
      </c>
      <c r="R13" s="27">
        <v>0.2171388128772378</v>
      </c>
      <c r="S13" s="2">
        <v>494</v>
      </c>
      <c r="T13" s="2">
        <v>704</v>
      </c>
      <c r="U13" s="2">
        <v>599</v>
      </c>
      <c r="V13" s="2">
        <v>682</v>
      </c>
      <c r="W13" s="2">
        <v>899</v>
      </c>
      <c r="X13" s="2">
        <v>870</v>
      </c>
      <c r="Y13" s="2">
        <v>1800</v>
      </c>
      <c r="Z13" s="13">
        <v>40431</v>
      </c>
      <c r="AA13" s="13">
        <v>60234</v>
      </c>
      <c r="AB13" s="13">
        <v>55931</v>
      </c>
      <c r="AC13" s="13">
        <v>56060</v>
      </c>
      <c r="AD13" s="13">
        <v>60384</v>
      </c>
      <c r="AE13" s="13">
        <v>78703</v>
      </c>
      <c r="AF13" s="13">
        <v>195135</v>
      </c>
    </row>
    <row r="14" spans="1:32" ht="12" customHeight="1" x14ac:dyDescent="0.25">
      <c r="A14" s="3" t="s">
        <v>108</v>
      </c>
      <c r="B14" s="3" t="s">
        <v>3</v>
      </c>
      <c r="C14" s="3" t="s">
        <v>107</v>
      </c>
      <c r="D14" s="3" t="s">
        <v>230</v>
      </c>
      <c r="E14" s="27">
        <v>47.983574867248535</v>
      </c>
      <c r="F14" s="27">
        <v>49.169915914535522</v>
      </c>
      <c r="G14" s="27">
        <v>47.932532429695129</v>
      </c>
      <c r="H14" s="27">
        <v>44.982761144638062</v>
      </c>
      <c r="I14" s="27">
        <v>42.63896644115448</v>
      </c>
      <c r="J14" s="27">
        <v>41.432106494903564</v>
      </c>
      <c r="K14" s="27">
        <v>43.067651987075806</v>
      </c>
      <c r="L14" s="27">
        <v>0.65061962231993675</v>
      </c>
      <c r="M14" s="27">
        <v>0.67459912970662117</v>
      </c>
      <c r="N14" s="27">
        <v>0.93874493613839149</v>
      </c>
      <c r="O14" s="27">
        <v>0.69760223850607872</v>
      </c>
      <c r="P14" s="27">
        <v>0.48550497740507126</v>
      </c>
      <c r="Q14" s="27">
        <v>0.53092050366103649</v>
      </c>
      <c r="R14" s="27">
        <v>0.41803144849836826</v>
      </c>
      <c r="S14" s="2">
        <v>11180</v>
      </c>
      <c r="T14" s="2">
        <v>12125</v>
      </c>
      <c r="U14" s="2">
        <v>11074</v>
      </c>
      <c r="V14" s="2">
        <v>11523</v>
      </c>
      <c r="W14" s="2">
        <v>14709</v>
      </c>
      <c r="X14" s="2">
        <v>13137</v>
      </c>
      <c r="Y14" s="2">
        <v>14284</v>
      </c>
      <c r="Z14" s="13">
        <v>618265</v>
      </c>
      <c r="AA14" s="13">
        <v>762441</v>
      </c>
      <c r="AB14" s="13">
        <v>922962</v>
      </c>
      <c r="AC14" s="13">
        <v>899267</v>
      </c>
      <c r="AD14" s="13">
        <v>917582</v>
      </c>
      <c r="AE14" s="13">
        <v>1017118</v>
      </c>
      <c r="AF14" s="13">
        <v>1414554</v>
      </c>
    </row>
    <row r="15" spans="1:32" ht="12" customHeight="1" x14ac:dyDescent="0.25">
      <c r="A15" s="3" t="s">
        <v>136</v>
      </c>
      <c r="B15" s="3" t="s">
        <v>0</v>
      </c>
      <c r="C15" s="3" t="s">
        <v>93</v>
      </c>
      <c r="D15" s="3" t="s">
        <v>228</v>
      </c>
      <c r="E15" s="27">
        <v>81.14781379699707</v>
      </c>
      <c r="F15" s="27">
        <v>77.304011583328247</v>
      </c>
      <c r="G15" s="27">
        <v>77.320480346679688</v>
      </c>
      <c r="H15" s="27">
        <v>76.844733953475952</v>
      </c>
      <c r="I15" s="27">
        <v>76.61060094833374</v>
      </c>
      <c r="J15" s="27">
        <v>75.502747297286987</v>
      </c>
      <c r="K15" s="27">
        <v>69.322943687438965</v>
      </c>
      <c r="L15" s="27">
        <v>0.36170897074043751</v>
      </c>
      <c r="M15" s="27">
        <v>0.46159322373569012</v>
      </c>
      <c r="N15" s="27">
        <v>0.71736075915396214</v>
      </c>
      <c r="O15" s="27">
        <v>0.496625155210495</v>
      </c>
      <c r="P15" s="27">
        <v>0.36193917039781809</v>
      </c>
      <c r="Q15" s="27">
        <v>0.39944527670741081</v>
      </c>
      <c r="R15" s="27">
        <v>0.57933172211050987</v>
      </c>
      <c r="S15" s="2">
        <v>29488</v>
      </c>
      <c r="T15" s="2">
        <v>25259</v>
      </c>
      <c r="U15" s="2">
        <v>18160</v>
      </c>
      <c r="V15" s="2">
        <v>20282</v>
      </c>
      <c r="W15" s="2">
        <v>24071</v>
      </c>
      <c r="X15" s="2">
        <v>18028</v>
      </c>
      <c r="Y15" s="2">
        <v>11817</v>
      </c>
      <c r="Z15" s="13">
        <v>1765830</v>
      </c>
      <c r="AA15" s="13">
        <v>1692702</v>
      </c>
      <c r="AB15" s="13">
        <v>1545024</v>
      </c>
      <c r="AC15" s="13">
        <v>1600393</v>
      </c>
      <c r="AD15" s="13">
        <v>1562284</v>
      </c>
      <c r="AE15" s="13">
        <v>1470182</v>
      </c>
      <c r="AF15" s="13">
        <v>1269891</v>
      </c>
    </row>
    <row r="16" spans="1:32" ht="12" customHeight="1" x14ac:dyDescent="0.25">
      <c r="A16" s="3" t="s">
        <v>136</v>
      </c>
      <c r="B16" s="3" t="s">
        <v>0</v>
      </c>
      <c r="C16" s="3" t="s">
        <v>93</v>
      </c>
      <c r="D16" s="3" t="s">
        <v>229</v>
      </c>
      <c r="E16" s="27">
        <v>2.1116087213158607</v>
      </c>
      <c r="F16" s="27">
        <v>2.8780605643987656</v>
      </c>
      <c r="G16" s="27">
        <v>2.0927751436829567</v>
      </c>
      <c r="H16" s="27">
        <v>2.0653672516345978</v>
      </c>
      <c r="I16" s="27">
        <v>2.4206902831792831</v>
      </c>
      <c r="J16" s="27">
        <v>2.1956255659461021</v>
      </c>
      <c r="K16" s="27">
        <v>4.2661838233470917</v>
      </c>
      <c r="L16" s="27">
        <v>0.12928192736580968</v>
      </c>
      <c r="M16" s="27">
        <v>0.14819994103163481</v>
      </c>
      <c r="N16" s="27">
        <v>0.17850765725597739</v>
      </c>
      <c r="O16" s="27">
        <v>0.17125030281022191</v>
      </c>
      <c r="P16" s="27">
        <v>0.1197286881506443</v>
      </c>
      <c r="Q16" s="27">
        <v>0.12669756542891264</v>
      </c>
      <c r="R16" s="27">
        <v>0.18860017880797386</v>
      </c>
      <c r="S16" s="2">
        <v>769</v>
      </c>
      <c r="T16" s="2">
        <v>1009</v>
      </c>
      <c r="U16" s="2">
        <v>472</v>
      </c>
      <c r="V16" s="2">
        <v>540</v>
      </c>
      <c r="W16" s="2">
        <v>738</v>
      </c>
      <c r="X16" s="2">
        <v>504</v>
      </c>
      <c r="Y16" s="2">
        <v>794</v>
      </c>
      <c r="Z16" s="13">
        <v>45950</v>
      </c>
      <c r="AA16" s="13">
        <v>63020</v>
      </c>
      <c r="AB16" s="13">
        <v>41818</v>
      </c>
      <c r="AC16" s="13">
        <v>43014</v>
      </c>
      <c r="AD16" s="13">
        <v>49364</v>
      </c>
      <c r="AE16" s="13">
        <v>42753</v>
      </c>
      <c r="AF16" s="13">
        <v>78150</v>
      </c>
    </row>
    <row r="17" spans="1:32" ht="12" customHeight="1" x14ac:dyDescent="0.25">
      <c r="A17" s="3" t="s">
        <v>136</v>
      </c>
      <c r="B17" s="3" t="s">
        <v>0</v>
      </c>
      <c r="C17" s="3" t="s">
        <v>93</v>
      </c>
      <c r="D17" s="3" t="s">
        <v>230</v>
      </c>
      <c r="E17" s="27">
        <v>16.740576922893524</v>
      </c>
      <c r="F17" s="27">
        <v>19.817927479743958</v>
      </c>
      <c r="G17" s="27">
        <v>20.58674544095993</v>
      </c>
      <c r="H17" s="27">
        <v>21.08989953994751</v>
      </c>
      <c r="I17" s="27">
        <v>20.968708395957947</v>
      </c>
      <c r="J17" s="27">
        <v>22.301624715328217</v>
      </c>
      <c r="K17" s="27">
        <v>26.410871744155884</v>
      </c>
      <c r="L17" s="27">
        <v>0.3461870364844799</v>
      </c>
      <c r="M17" s="27">
        <v>0.4443309735506773</v>
      </c>
      <c r="N17" s="27">
        <v>0.68314792588353157</v>
      </c>
      <c r="O17" s="27">
        <v>0.44975588098168373</v>
      </c>
      <c r="P17" s="27">
        <v>0.35932294558733702</v>
      </c>
      <c r="Q17" s="27">
        <v>0.37579555064439774</v>
      </c>
      <c r="R17" s="27">
        <v>0.54180840961635113</v>
      </c>
      <c r="S17" s="2">
        <v>7462</v>
      </c>
      <c r="T17" s="2">
        <v>8112</v>
      </c>
      <c r="U17" s="2">
        <v>5012</v>
      </c>
      <c r="V17" s="2">
        <v>5853</v>
      </c>
      <c r="W17" s="2">
        <v>7334</v>
      </c>
      <c r="X17" s="2">
        <v>5851</v>
      </c>
      <c r="Y17" s="2">
        <v>5192</v>
      </c>
      <c r="Z17" s="13">
        <v>364286</v>
      </c>
      <c r="AA17" s="13">
        <v>433947</v>
      </c>
      <c r="AB17" s="13">
        <v>411366</v>
      </c>
      <c r="AC17" s="13">
        <v>439225</v>
      </c>
      <c r="AD17" s="13">
        <v>427605</v>
      </c>
      <c r="AE17" s="13">
        <v>434255</v>
      </c>
      <c r="AF17" s="13">
        <v>483807</v>
      </c>
    </row>
    <row r="18" spans="1:32" ht="12" customHeight="1" x14ac:dyDescent="0.25">
      <c r="A18" s="3" t="s">
        <v>136</v>
      </c>
      <c r="B18" s="3" t="s">
        <v>0</v>
      </c>
      <c r="C18" s="3" t="s">
        <v>94</v>
      </c>
      <c r="D18" s="3" t="s">
        <v>228</v>
      </c>
      <c r="E18" s="27">
        <v>88.738459348678589</v>
      </c>
      <c r="F18" s="27">
        <v>86.963063478469849</v>
      </c>
      <c r="G18" s="27">
        <v>88.811242580413818</v>
      </c>
      <c r="H18" s="27">
        <v>88.503408432006836</v>
      </c>
      <c r="I18" s="27">
        <v>89.541935920715332</v>
      </c>
      <c r="J18" s="27">
        <v>89.871633052825928</v>
      </c>
      <c r="K18" s="27">
        <v>84.482192993164063</v>
      </c>
      <c r="L18" s="27">
        <v>0.59312484227120876</v>
      </c>
      <c r="M18" s="27">
        <v>0.63192583620548248</v>
      </c>
      <c r="N18" s="27">
        <v>0.96636088564991951</v>
      </c>
      <c r="O18" s="27">
        <v>0.61379252001643181</v>
      </c>
      <c r="P18" s="27">
        <v>0.43967333622276783</v>
      </c>
      <c r="Q18" s="27">
        <v>0.45220688916742802</v>
      </c>
      <c r="R18" s="27">
        <v>0.75923679396510124</v>
      </c>
      <c r="S18" s="2">
        <v>8115</v>
      </c>
      <c r="T18" s="2">
        <v>7042</v>
      </c>
      <c r="U18" s="2">
        <v>6456</v>
      </c>
      <c r="V18" s="2">
        <v>7115</v>
      </c>
      <c r="W18" s="2">
        <v>9088</v>
      </c>
      <c r="X18" s="2">
        <v>7240</v>
      </c>
      <c r="Y18" s="2">
        <v>4872</v>
      </c>
      <c r="Z18" s="13">
        <v>452780</v>
      </c>
      <c r="AA18" s="13">
        <v>447438</v>
      </c>
      <c r="AB18" s="13">
        <v>498938</v>
      </c>
      <c r="AC18" s="13">
        <v>556836</v>
      </c>
      <c r="AD18" s="13">
        <v>596035</v>
      </c>
      <c r="AE18" s="13">
        <v>612246</v>
      </c>
      <c r="AF18" s="13">
        <v>556175</v>
      </c>
    </row>
    <row r="19" spans="1:32" ht="12" customHeight="1" x14ac:dyDescent="0.25">
      <c r="A19" s="3" t="s">
        <v>136</v>
      </c>
      <c r="B19" s="3" t="s">
        <v>0</v>
      </c>
      <c r="C19" s="3" t="s">
        <v>94</v>
      </c>
      <c r="D19" s="3" t="s">
        <v>229</v>
      </c>
      <c r="E19" s="27">
        <v>3.5161815583705902</v>
      </c>
      <c r="F19" s="27">
        <v>4.5057967305183411</v>
      </c>
      <c r="G19" s="27">
        <v>2.5840340182185173</v>
      </c>
      <c r="H19" s="27">
        <v>3.6587942391633987</v>
      </c>
      <c r="I19" s="27">
        <v>3.2234705984592438</v>
      </c>
      <c r="J19" s="27">
        <v>2.6824416592717171</v>
      </c>
      <c r="K19" s="27">
        <v>5.6328549981117249</v>
      </c>
      <c r="L19" s="27">
        <v>0.36903065629303455</v>
      </c>
      <c r="M19" s="27">
        <v>0.3731852862983942</v>
      </c>
      <c r="N19" s="27">
        <v>0.28622590471059084</v>
      </c>
      <c r="O19" s="27">
        <v>0.41370242834091187</v>
      </c>
      <c r="P19" s="27">
        <v>0.40215677581727505</v>
      </c>
      <c r="Q19" s="27">
        <v>0.24828349705785513</v>
      </c>
      <c r="R19" s="27">
        <v>0.41642794385552406</v>
      </c>
      <c r="S19" s="2">
        <v>287</v>
      </c>
      <c r="T19" s="2">
        <v>366</v>
      </c>
      <c r="U19" s="2">
        <v>188</v>
      </c>
      <c r="V19" s="2">
        <v>250</v>
      </c>
      <c r="W19" s="2">
        <v>314</v>
      </c>
      <c r="X19" s="2">
        <v>210</v>
      </c>
      <c r="Y19" s="2">
        <v>358</v>
      </c>
      <c r="Z19" s="13">
        <v>17941</v>
      </c>
      <c r="AA19" s="13">
        <v>23183</v>
      </c>
      <c r="AB19" s="13">
        <v>14517</v>
      </c>
      <c r="AC19" s="13">
        <v>23020</v>
      </c>
      <c r="AD19" s="13">
        <v>21457</v>
      </c>
      <c r="AE19" s="13">
        <v>18274</v>
      </c>
      <c r="AF19" s="13">
        <v>37083</v>
      </c>
    </row>
    <row r="20" spans="1:32" ht="12" customHeight="1" x14ac:dyDescent="0.25">
      <c r="A20" s="3" t="s">
        <v>136</v>
      </c>
      <c r="B20" s="3" t="s">
        <v>0</v>
      </c>
      <c r="C20" s="3" t="s">
        <v>94</v>
      </c>
      <c r="D20" s="3" t="s">
        <v>230</v>
      </c>
      <c r="E20" s="27">
        <v>7.7453598380088806</v>
      </c>
      <c r="F20" s="27">
        <v>8.5311412811279297</v>
      </c>
      <c r="G20" s="27">
        <v>8.6047247052192688</v>
      </c>
      <c r="H20" s="27">
        <v>7.8377984464168549</v>
      </c>
      <c r="I20" s="27">
        <v>7.2345934808254242</v>
      </c>
      <c r="J20" s="27">
        <v>7.4459262192249298</v>
      </c>
      <c r="K20" s="27">
        <v>9.8849520087242126</v>
      </c>
      <c r="L20" s="27">
        <v>0.45467927120625973</v>
      </c>
      <c r="M20" s="27">
        <v>0.51475465297698975</v>
      </c>
      <c r="N20" s="27">
        <v>0.95248771831393242</v>
      </c>
      <c r="O20" s="27">
        <v>0.47482741065323353</v>
      </c>
      <c r="P20" s="27">
        <v>0.36297624465078115</v>
      </c>
      <c r="Q20" s="27">
        <v>0.38185436278581619</v>
      </c>
      <c r="R20" s="27">
        <v>0.55395802482962608</v>
      </c>
      <c r="S20" s="2">
        <v>843</v>
      </c>
      <c r="T20" s="2">
        <v>864</v>
      </c>
      <c r="U20" s="2">
        <v>619</v>
      </c>
      <c r="V20" s="2">
        <v>649</v>
      </c>
      <c r="W20" s="2">
        <v>860</v>
      </c>
      <c r="X20" s="2">
        <v>663</v>
      </c>
      <c r="Y20" s="2">
        <v>685</v>
      </c>
      <c r="Z20" s="13">
        <v>39520</v>
      </c>
      <c r="AA20" s="13">
        <v>43894</v>
      </c>
      <c r="AB20" s="13">
        <v>48341</v>
      </c>
      <c r="AC20" s="13">
        <v>49313</v>
      </c>
      <c r="AD20" s="13">
        <v>48157</v>
      </c>
      <c r="AE20" s="13">
        <v>50725</v>
      </c>
      <c r="AF20" s="13">
        <v>65076</v>
      </c>
    </row>
    <row r="21" spans="1:32" ht="12" customHeight="1" x14ac:dyDescent="0.25">
      <c r="A21" s="3" t="s">
        <v>136</v>
      </c>
      <c r="B21" s="3" t="s">
        <v>0</v>
      </c>
      <c r="C21" s="3" t="s">
        <v>95</v>
      </c>
      <c r="D21" s="3" t="s">
        <v>228</v>
      </c>
      <c r="E21" s="27">
        <v>76.391535997390747</v>
      </c>
      <c r="F21" s="27">
        <v>74.571102857589722</v>
      </c>
      <c r="G21" s="27">
        <v>76.221257448196411</v>
      </c>
      <c r="H21" s="27">
        <v>78.595751523971558</v>
      </c>
      <c r="I21" s="27">
        <v>77.395182847976685</v>
      </c>
      <c r="J21" s="27">
        <v>74.005162715911865</v>
      </c>
      <c r="K21" s="27">
        <v>66.728979349136353</v>
      </c>
      <c r="L21" s="27">
        <v>1.7044037580490112</v>
      </c>
      <c r="M21" s="27">
        <v>1.8541032448410988</v>
      </c>
      <c r="N21" s="27">
        <v>1.8791602924466133</v>
      </c>
      <c r="O21" s="27">
        <v>2.1223681047558784</v>
      </c>
      <c r="P21" s="27">
        <v>1.1099914088845253</v>
      </c>
      <c r="Q21" s="27">
        <v>1.3253359124064445</v>
      </c>
      <c r="R21" s="27">
        <v>1.2165256775915623</v>
      </c>
      <c r="S21" s="2">
        <v>1278</v>
      </c>
      <c r="T21" s="2">
        <v>1225</v>
      </c>
      <c r="U21" s="2">
        <v>1248</v>
      </c>
      <c r="V21" s="2">
        <v>1678</v>
      </c>
      <c r="W21" s="2">
        <v>2159</v>
      </c>
      <c r="X21" s="2">
        <v>1815</v>
      </c>
      <c r="Y21" s="2">
        <v>1580</v>
      </c>
      <c r="Z21" s="13">
        <v>78215</v>
      </c>
      <c r="AA21" s="13">
        <v>91759</v>
      </c>
      <c r="AB21" s="13">
        <v>108020</v>
      </c>
      <c r="AC21" s="13">
        <v>136399</v>
      </c>
      <c r="AD21" s="13">
        <v>137782</v>
      </c>
      <c r="AE21" s="13">
        <v>149913</v>
      </c>
      <c r="AF21" s="13">
        <v>159206</v>
      </c>
    </row>
    <row r="22" spans="1:32" ht="12" customHeight="1" x14ac:dyDescent="0.25">
      <c r="A22" s="3" t="s">
        <v>136</v>
      </c>
      <c r="B22" s="3" t="s">
        <v>0</v>
      </c>
      <c r="C22" s="3" t="s">
        <v>95</v>
      </c>
      <c r="D22" s="3" t="s">
        <v>229</v>
      </c>
      <c r="E22" s="27">
        <v>2.461249940097332</v>
      </c>
      <c r="F22" s="27">
        <v>4.2925987392663956</v>
      </c>
      <c r="G22" s="27">
        <v>3.2176349312067032</v>
      </c>
      <c r="H22" s="27">
        <v>1.8369875848293304</v>
      </c>
      <c r="I22" s="27">
        <v>2.5614524260163307</v>
      </c>
      <c r="J22" s="27">
        <v>3.5602331161499023</v>
      </c>
      <c r="K22" s="27">
        <v>6.3750594854354858</v>
      </c>
      <c r="L22" s="27">
        <v>0.59204297140240669</v>
      </c>
      <c r="M22" s="27">
        <v>0.99431760609149933</v>
      </c>
      <c r="N22" s="27">
        <v>0.71489685215055943</v>
      </c>
      <c r="O22" s="27">
        <v>0.39759380742907524</v>
      </c>
      <c r="P22" s="27">
        <v>0.42348229326307774</v>
      </c>
      <c r="Q22" s="27">
        <v>0.49513140693306923</v>
      </c>
      <c r="R22" s="27">
        <v>0.71996068581938744</v>
      </c>
      <c r="S22" s="2">
        <v>42</v>
      </c>
      <c r="T22" s="2">
        <v>59</v>
      </c>
      <c r="U22" s="2">
        <v>45</v>
      </c>
      <c r="V22" s="2">
        <v>44</v>
      </c>
      <c r="W22" s="2">
        <v>70</v>
      </c>
      <c r="X22" s="2">
        <v>79</v>
      </c>
      <c r="Y22" s="2">
        <v>150</v>
      </c>
      <c r="Z22" s="13">
        <v>2520</v>
      </c>
      <c r="AA22" s="13">
        <v>5282</v>
      </c>
      <c r="AB22" s="13">
        <v>4560</v>
      </c>
      <c r="AC22" s="13">
        <v>3188</v>
      </c>
      <c r="AD22" s="13">
        <v>4560</v>
      </c>
      <c r="AE22" s="13">
        <v>7212</v>
      </c>
      <c r="AF22" s="13">
        <v>15210</v>
      </c>
    </row>
    <row r="23" spans="1:32" ht="12" customHeight="1" x14ac:dyDescent="0.25">
      <c r="A23" s="3" t="s">
        <v>136</v>
      </c>
      <c r="B23" s="3" t="s">
        <v>0</v>
      </c>
      <c r="C23" s="3" t="s">
        <v>95</v>
      </c>
      <c r="D23" s="3" t="s">
        <v>230</v>
      </c>
      <c r="E23" s="27">
        <v>21.147215366363525</v>
      </c>
      <c r="F23" s="27">
        <v>21.136295795440674</v>
      </c>
      <c r="G23" s="27">
        <v>20.561110973358154</v>
      </c>
      <c r="H23" s="27">
        <v>19.567258656024933</v>
      </c>
      <c r="I23" s="27">
        <v>20.043365657329559</v>
      </c>
      <c r="J23" s="27">
        <v>22.434602677822113</v>
      </c>
      <c r="K23" s="27">
        <v>26.895961165428162</v>
      </c>
      <c r="L23" s="27">
        <v>1.6302654519677162</v>
      </c>
      <c r="M23" s="27">
        <v>1.7013467848300934</v>
      </c>
      <c r="N23" s="27">
        <v>1.7359882593154907</v>
      </c>
      <c r="O23" s="27">
        <v>2.1097199991345406</v>
      </c>
      <c r="P23" s="27">
        <v>1.0852310806512833</v>
      </c>
      <c r="Q23" s="27">
        <v>1.2653757818043232</v>
      </c>
      <c r="R23" s="27">
        <v>1.143287681043148</v>
      </c>
      <c r="S23" s="2">
        <v>433</v>
      </c>
      <c r="T23" s="2">
        <v>463</v>
      </c>
      <c r="U23" s="2">
        <v>378</v>
      </c>
      <c r="V23" s="2">
        <v>440</v>
      </c>
      <c r="W23" s="2">
        <v>612</v>
      </c>
      <c r="X23" s="2">
        <v>577</v>
      </c>
      <c r="Y23" s="2">
        <v>673</v>
      </c>
      <c r="Z23" s="13">
        <v>21652</v>
      </c>
      <c r="AA23" s="13">
        <v>26008</v>
      </c>
      <c r="AB23" s="13">
        <v>29139</v>
      </c>
      <c r="AC23" s="13">
        <v>33958</v>
      </c>
      <c r="AD23" s="13">
        <v>35682</v>
      </c>
      <c r="AE23" s="13">
        <v>45446</v>
      </c>
      <c r="AF23" s="13">
        <v>64170</v>
      </c>
    </row>
    <row r="24" spans="1:32" ht="12" customHeight="1" x14ac:dyDescent="0.25">
      <c r="A24" s="3" t="s">
        <v>136</v>
      </c>
      <c r="B24" s="3" t="s">
        <v>0</v>
      </c>
      <c r="C24" s="3" t="s">
        <v>96</v>
      </c>
      <c r="D24" s="3" t="s">
        <v>228</v>
      </c>
      <c r="E24" s="27">
        <v>34.19424295425415</v>
      </c>
      <c r="F24" s="27">
        <v>25.318974256515503</v>
      </c>
      <c r="G24" s="27">
        <v>32.949048280715942</v>
      </c>
      <c r="H24" s="27">
        <v>29.518747329711914</v>
      </c>
      <c r="I24" s="27">
        <v>36.277997493743896</v>
      </c>
      <c r="J24" s="27">
        <v>33.424776792526245</v>
      </c>
      <c r="K24" s="27">
        <v>25.506263971328735</v>
      </c>
      <c r="L24" s="27">
        <v>1.8765117973089218</v>
      </c>
      <c r="M24" s="27">
        <v>1.6018044203519821</v>
      </c>
      <c r="N24" s="27">
        <v>3.3473405987024307</v>
      </c>
      <c r="O24" s="27">
        <v>1.7961775884032249</v>
      </c>
      <c r="P24" s="27">
        <v>1.4048662967979908</v>
      </c>
      <c r="Q24" s="27">
        <v>1.471225917339325</v>
      </c>
      <c r="R24" s="27">
        <v>1.4590021222829819</v>
      </c>
      <c r="S24" s="2">
        <v>706</v>
      </c>
      <c r="T24" s="2">
        <v>587</v>
      </c>
      <c r="U24" s="2">
        <v>421</v>
      </c>
      <c r="V24" s="2">
        <v>454</v>
      </c>
      <c r="W24" s="2">
        <v>703</v>
      </c>
      <c r="X24" s="2">
        <v>576</v>
      </c>
      <c r="Y24" s="2">
        <v>351</v>
      </c>
      <c r="Z24" s="13">
        <v>33655</v>
      </c>
      <c r="AA24" s="13">
        <v>29766</v>
      </c>
      <c r="AB24" s="13">
        <v>36097</v>
      </c>
      <c r="AC24" s="13">
        <v>32656</v>
      </c>
      <c r="AD24" s="13">
        <v>43555</v>
      </c>
      <c r="AE24" s="13">
        <v>43619</v>
      </c>
      <c r="AF24" s="13">
        <v>31652</v>
      </c>
    </row>
    <row r="25" spans="1:32" ht="12" customHeight="1" x14ac:dyDescent="0.25">
      <c r="A25" s="3" t="s">
        <v>136</v>
      </c>
      <c r="B25" s="3" t="s">
        <v>0</v>
      </c>
      <c r="C25" s="3" t="s">
        <v>96</v>
      </c>
      <c r="D25" s="3" t="s">
        <v>229</v>
      </c>
      <c r="E25" s="27">
        <v>0.80164186656475067</v>
      </c>
      <c r="F25" s="27">
        <v>1.4689871110022068</v>
      </c>
      <c r="G25" s="27">
        <v>0.64534386619925499</v>
      </c>
      <c r="H25" s="27">
        <v>1.17782112210989</v>
      </c>
      <c r="I25" s="27">
        <v>0.99700978025794029</v>
      </c>
      <c r="J25" s="27">
        <v>1.3639951124787331</v>
      </c>
      <c r="K25" s="27">
        <v>4.1057255119085312</v>
      </c>
      <c r="L25" s="27">
        <v>0.29249533545225859</v>
      </c>
      <c r="M25" s="27">
        <v>0.52064936608076096</v>
      </c>
      <c r="N25" s="27">
        <v>0.24484756868332624</v>
      </c>
      <c r="O25" s="27">
        <v>0.27601879555732012</v>
      </c>
      <c r="P25" s="27">
        <v>0.30546411871910095</v>
      </c>
      <c r="Q25" s="27">
        <v>0.37296297959983349</v>
      </c>
      <c r="R25" s="27">
        <v>0.75904326513409615</v>
      </c>
      <c r="S25" s="2">
        <v>11</v>
      </c>
      <c r="T25" s="2">
        <v>24</v>
      </c>
      <c r="U25" s="2">
        <v>11</v>
      </c>
      <c r="V25" s="2">
        <v>24</v>
      </c>
      <c r="W25" s="2">
        <v>18</v>
      </c>
      <c r="X25" s="2">
        <v>20</v>
      </c>
      <c r="Y25" s="2">
        <v>47</v>
      </c>
      <c r="Z25" s="13">
        <v>789</v>
      </c>
      <c r="AA25" s="13">
        <v>1727</v>
      </c>
      <c r="AB25" s="13">
        <v>707</v>
      </c>
      <c r="AC25" s="13">
        <v>1303</v>
      </c>
      <c r="AD25" s="13">
        <v>1197</v>
      </c>
      <c r="AE25" s="13">
        <v>1780</v>
      </c>
      <c r="AF25" s="13">
        <v>5095</v>
      </c>
    </row>
    <row r="26" spans="1:32" ht="12" customHeight="1" x14ac:dyDescent="0.25">
      <c r="A26" s="3" t="s">
        <v>136</v>
      </c>
      <c r="B26" s="3" t="s">
        <v>0</v>
      </c>
      <c r="C26" s="3" t="s">
        <v>96</v>
      </c>
      <c r="D26" s="3" t="s">
        <v>230</v>
      </c>
      <c r="E26" s="27">
        <v>65.004116296768188</v>
      </c>
      <c r="F26" s="27">
        <v>73.212039470672607</v>
      </c>
      <c r="G26" s="27">
        <v>66.405606269836426</v>
      </c>
      <c r="H26" s="27">
        <v>69.303429126739502</v>
      </c>
      <c r="I26" s="27">
        <v>62.724995613098145</v>
      </c>
      <c r="J26" s="27">
        <v>65.211230516433716</v>
      </c>
      <c r="K26" s="27">
        <v>70.388007164001465</v>
      </c>
      <c r="L26" s="27">
        <v>1.8842626363039017</v>
      </c>
      <c r="M26" s="27">
        <v>1.6568353399634361</v>
      </c>
      <c r="N26" s="27">
        <v>3.3425379544496536</v>
      </c>
      <c r="O26" s="27">
        <v>1.8042935058474541</v>
      </c>
      <c r="P26" s="27">
        <v>1.428657490760088</v>
      </c>
      <c r="Q26" s="27">
        <v>1.4840232208371162</v>
      </c>
      <c r="R26" s="27">
        <v>1.5528395771980286</v>
      </c>
      <c r="S26" s="2">
        <v>1338</v>
      </c>
      <c r="T26" s="2">
        <v>1589</v>
      </c>
      <c r="U26" s="2">
        <v>848</v>
      </c>
      <c r="V26" s="2">
        <v>1047</v>
      </c>
      <c r="W26" s="2">
        <v>1335</v>
      </c>
      <c r="X26" s="2">
        <v>1189</v>
      </c>
      <c r="Y26" s="2">
        <v>969</v>
      </c>
      <c r="Z26" s="13">
        <v>63979</v>
      </c>
      <c r="AA26" s="13">
        <v>86071</v>
      </c>
      <c r="AB26" s="13">
        <v>72750</v>
      </c>
      <c r="AC26" s="13">
        <v>76669</v>
      </c>
      <c r="AD26" s="13">
        <v>75307</v>
      </c>
      <c r="AE26" s="13">
        <v>85100</v>
      </c>
      <c r="AF26" s="13">
        <v>87348</v>
      </c>
    </row>
    <row r="27" spans="1:32" ht="12" customHeight="1" x14ac:dyDescent="0.25">
      <c r="A27" s="3" t="s">
        <v>136</v>
      </c>
      <c r="B27" s="3" t="s">
        <v>0</v>
      </c>
      <c r="C27" s="3" t="s">
        <v>97</v>
      </c>
      <c r="D27" s="3" t="s">
        <v>228</v>
      </c>
      <c r="E27" s="27">
        <v>75.946789979934692</v>
      </c>
      <c r="F27" s="27">
        <v>75.495612621307373</v>
      </c>
      <c r="G27" s="27">
        <v>75.151801109313965</v>
      </c>
      <c r="H27" s="27">
        <v>77.943933010101318</v>
      </c>
      <c r="I27" s="27">
        <v>77.800559997558594</v>
      </c>
      <c r="J27" s="27">
        <v>78.054904937744141</v>
      </c>
      <c r="K27" s="27">
        <v>73.217898607254028</v>
      </c>
      <c r="L27" s="27">
        <v>1.558289397507906</v>
      </c>
      <c r="M27" s="27">
        <v>1.4499734155833721</v>
      </c>
      <c r="N27" s="27">
        <v>1.7170902341604233</v>
      </c>
      <c r="O27" s="27">
        <v>1.3464333489537239</v>
      </c>
      <c r="P27" s="27">
        <v>1.044711098074913</v>
      </c>
      <c r="Q27" s="27">
        <v>0.89341066777706146</v>
      </c>
      <c r="R27" s="27">
        <v>1.0477381758391857</v>
      </c>
      <c r="S27" s="2">
        <v>2318</v>
      </c>
      <c r="T27" s="2">
        <v>2233</v>
      </c>
      <c r="U27" s="2">
        <v>2228</v>
      </c>
      <c r="V27" s="2">
        <v>2702</v>
      </c>
      <c r="W27" s="2">
        <v>3633</v>
      </c>
      <c r="X27" s="2">
        <v>3582</v>
      </c>
      <c r="Y27" s="2">
        <v>2927</v>
      </c>
      <c r="Z27" s="13">
        <v>122288</v>
      </c>
      <c r="AA27" s="13">
        <v>143493</v>
      </c>
      <c r="AB27" s="13">
        <v>172901</v>
      </c>
      <c r="AC27" s="13">
        <v>217243</v>
      </c>
      <c r="AD27" s="13">
        <v>233362</v>
      </c>
      <c r="AE27" s="13">
        <v>294804</v>
      </c>
      <c r="AF27" s="13">
        <v>322672</v>
      </c>
    </row>
    <row r="28" spans="1:32" ht="12" customHeight="1" x14ac:dyDescent="0.25">
      <c r="A28" s="3" t="s">
        <v>136</v>
      </c>
      <c r="B28" s="3" t="s">
        <v>0</v>
      </c>
      <c r="C28" s="3" t="s">
        <v>97</v>
      </c>
      <c r="D28" s="3" t="s">
        <v>229</v>
      </c>
      <c r="E28" s="27">
        <v>3.7542387843132019</v>
      </c>
      <c r="F28" s="27">
        <v>3.3135510981082916</v>
      </c>
      <c r="G28" s="27">
        <v>4.1948284953832626</v>
      </c>
      <c r="H28" s="27">
        <v>3.2513264566659927</v>
      </c>
      <c r="I28" s="27">
        <v>3.2595541328191757</v>
      </c>
      <c r="J28" s="27">
        <v>5.5103681981563568</v>
      </c>
      <c r="K28" s="27">
        <v>7.4483603239059448</v>
      </c>
      <c r="L28" s="27">
        <v>0.73918784037232399</v>
      </c>
      <c r="M28" s="27">
        <v>0.52791396155953407</v>
      </c>
      <c r="N28" s="27">
        <v>0.78229624778032303</v>
      </c>
      <c r="O28" s="27">
        <v>0.50532445311546326</v>
      </c>
      <c r="P28" s="27">
        <v>0.45271283015608788</v>
      </c>
      <c r="Q28" s="27">
        <v>0.508517911657691</v>
      </c>
      <c r="R28" s="27">
        <v>0.56273899972438812</v>
      </c>
      <c r="S28" s="2">
        <v>84</v>
      </c>
      <c r="T28" s="2">
        <v>119</v>
      </c>
      <c r="U28" s="2">
        <v>94</v>
      </c>
      <c r="V28" s="2">
        <v>113</v>
      </c>
      <c r="W28" s="2">
        <v>154</v>
      </c>
      <c r="X28" s="2">
        <v>211</v>
      </c>
      <c r="Y28" s="2">
        <v>313</v>
      </c>
      <c r="Z28" s="13">
        <v>6045</v>
      </c>
      <c r="AA28" s="13">
        <v>6298</v>
      </c>
      <c r="AB28" s="13">
        <v>9651</v>
      </c>
      <c r="AC28" s="13">
        <v>9062</v>
      </c>
      <c r="AD28" s="13">
        <v>9777</v>
      </c>
      <c r="AE28" s="13">
        <v>20812</v>
      </c>
      <c r="AF28" s="13">
        <v>32825</v>
      </c>
    </row>
    <row r="29" spans="1:32" ht="12" customHeight="1" x14ac:dyDescent="0.25">
      <c r="A29" s="3" t="s">
        <v>136</v>
      </c>
      <c r="B29" s="3" t="s">
        <v>0</v>
      </c>
      <c r="C29" s="3" t="s">
        <v>97</v>
      </c>
      <c r="D29" s="3" t="s">
        <v>230</v>
      </c>
      <c r="E29" s="27">
        <v>20.298972725868225</v>
      </c>
      <c r="F29" s="27">
        <v>21.190837025642395</v>
      </c>
      <c r="G29" s="27">
        <v>20.653368532657623</v>
      </c>
      <c r="H29" s="27">
        <v>18.80473792552948</v>
      </c>
      <c r="I29" s="27">
        <v>18.93988698720932</v>
      </c>
      <c r="J29" s="27">
        <v>16.434729099273682</v>
      </c>
      <c r="K29" s="27">
        <v>19.333742558956146</v>
      </c>
      <c r="L29" s="27">
        <v>1.3014473021030426</v>
      </c>
      <c r="M29" s="27">
        <v>1.2890031561255455</v>
      </c>
      <c r="N29" s="27">
        <v>1.6657546162605286</v>
      </c>
      <c r="O29" s="27">
        <v>1.3946529477834702</v>
      </c>
      <c r="P29" s="27">
        <v>1.060899905860424</v>
      </c>
      <c r="Q29" s="27">
        <v>0.79681817442178726</v>
      </c>
      <c r="R29" s="27">
        <v>0.92315198853611946</v>
      </c>
      <c r="S29" s="2">
        <v>764</v>
      </c>
      <c r="T29" s="2">
        <v>896</v>
      </c>
      <c r="U29" s="2">
        <v>630</v>
      </c>
      <c r="V29" s="2">
        <v>707</v>
      </c>
      <c r="W29" s="2">
        <v>968</v>
      </c>
      <c r="X29" s="2">
        <v>905</v>
      </c>
      <c r="Y29" s="2">
        <v>929</v>
      </c>
      <c r="Z29" s="13">
        <v>32685</v>
      </c>
      <c r="AA29" s="13">
        <v>40277</v>
      </c>
      <c r="AB29" s="13">
        <v>47517</v>
      </c>
      <c r="AC29" s="13">
        <v>52412</v>
      </c>
      <c r="AD29" s="13">
        <v>56810</v>
      </c>
      <c r="AE29" s="13">
        <v>62072</v>
      </c>
      <c r="AF29" s="13">
        <v>85204</v>
      </c>
    </row>
    <row r="30" spans="1:32" ht="12" customHeight="1" x14ac:dyDescent="0.25">
      <c r="A30" s="3" t="s">
        <v>136</v>
      </c>
      <c r="B30" s="3" t="s">
        <v>3</v>
      </c>
      <c r="C30" s="3" t="s">
        <v>93</v>
      </c>
      <c r="D30" s="3" t="s">
        <v>228</v>
      </c>
      <c r="E30" s="27">
        <v>52.742475271224976</v>
      </c>
      <c r="F30" s="27">
        <v>48.496332764625549</v>
      </c>
      <c r="G30" s="27">
        <v>45.695695281028748</v>
      </c>
      <c r="H30" s="27">
        <v>47.132894396781921</v>
      </c>
      <c r="I30" s="27">
        <v>52.241957187652588</v>
      </c>
      <c r="J30" s="27">
        <v>50.457805395126343</v>
      </c>
      <c r="K30" s="27">
        <v>42.96974241733551</v>
      </c>
      <c r="L30" s="27">
        <v>1.9038846716284752</v>
      </c>
      <c r="M30" s="27">
        <v>1.6752744093537331</v>
      </c>
      <c r="N30" s="27">
        <v>1.6977667808532715</v>
      </c>
      <c r="O30" s="27">
        <v>1.608562096953392</v>
      </c>
      <c r="P30" s="27">
        <v>1.3554300181567669</v>
      </c>
      <c r="Q30" s="27">
        <v>1.1148710735142231</v>
      </c>
      <c r="R30" s="27">
        <v>0.98387682810425758</v>
      </c>
      <c r="S30" s="2">
        <v>1176</v>
      </c>
      <c r="T30" s="2">
        <v>1426</v>
      </c>
      <c r="U30" s="2">
        <v>1610</v>
      </c>
      <c r="V30" s="2">
        <v>1409</v>
      </c>
      <c r="W30" s="2">
        <v>1884</v>
      </c>
      <c r="X30" s="2">
        <v>2074</v>
      </c>
      <c r="Y30" s="2">
        <v>1905</v>
      </c>
      <c r="Z30" s="13">
        <v>101553</v>
      </c>
      <c r="AA30" s="13">
        <v>117349</v>
      </c>
      <c r="AB30" s="13">
        <v>142566</v>
      </c>
      <c r="AC30" s="13">
        <v>111170</v>
      </c>
      <c r="AD30" s="13">
        <v>138134</v>
      </c>
      <c r="AE30" s="13">
        <v>174307</v>
      </c>
      <c r="AF30" s="13">
        <v>209835</v>
      </c>
    </row>
    <row r="31" spans="1:32" ht="12" customHeight="1" x14ac:dyDescent="0.25">
      <c r="A31" s="3" t="s">
        <v>136</v>
      </c>
      <c r="B31" s="3" t="s">
        <v>3</v>
      </c>
      <c r="C31" s="3" t="s">
        <v>93</v>
      </c>
      <c r="D31" s="3" t="s">
        <v>229</v>
      </c>
      <c r="E31" s="27">
        <v>3.1364098191261292</v>
      </c>
      <c r="F31" s="27">
        <v>4.413265734910965</v>
      </c>
      <c r="G31" s="27">
        <v>1.5327414497733116</v>
      </c>
      <c r="H31" s="27">
        <v>2.6027601212263107</v>
      </c>
      <c r="I31" s="27">
        <v>1.6232242807745934</v>
      </c>
      <c r="J31" s="27">
        <v>2.5071572512388229</v>
      </c>
      <c r="K31" s="27">
        <v>4.6271797269582748</v>
      </c>
      <c r="L31" s="27">
        <v>0.5759083665907383</v>
      </c>
      <c r="M31" s="27">
        <v>1.5409654937684536</v>
      </c>
      <c r="N31" s="27">
        <v>0.27424991130828857</v>
      </c>
      <c r="O31" s="27">
        <v>0.42330757714807987</v>
      </c>
      <c r="P31" s="27">
        <v>0.23471275344491005</v>
      </c>
      <c r="Q31" s="27">
        <v>0.34604102838784456</v>
      </c>
      <c r="R31" s="27">
        <v>0.66469479352235794</v>
      </c>
      <c r="S31" s="2">
        <v>70</v>
      </c>
      <c r="T31" s="2">
        <v>84</v>
      </c>
      <c r="U31" s="2">
        <v>69</v>
      </c>
      <c r="V31" s="2">
        <v>76</v>
      </c>
      <c r="W31" s="2">
        <v>75</v>
      </c>
      <c r="X31" s="2">
        <v>94</v>
      </c>
      <c r="Y31" s="2">
        <v>193</v>
      </c>
      <c r="Z31" s="13">
        <v>6039</v>
      </c>
      <c r="AA31" s="13">
        <v>10679</v>
      </c>
      <c r="AB31" s="13">
        <v>4782</v>
      </c>
      <c r="AC31" s="13">
        <v>6139</v>
      </c>
      <c r="AD31" s="13">
        <v>4292</v>
      </c>
      <c r="AE31" s="13">
        <v>8661</v>
      </c>
      <c r="AF31" s="13">
        <v>22596</v>
      </c>
    </row>
    <row r="32" spans="1:32" ht="12" customHeight="1" x14ac:dyDescent="0.25">
      <c r="A32" s="3" t="s">
        <v>136</v>
      </c>
      <c r="B32" s="3" t="s">
        <v>3</v>
      </c>
      <c r="C32" s="3" t="s">
        <v>93</v>
      </c>
      <c r="D32" s="3" t="s">
        <v>230</v>
      </c>
      <c r="E32" s="27">
        <v>44.121113419532776</v>
      </c>
      <c r="F32" s="27">
        <v>47.090402245521545</v>
      </c>
      <c r="G32" s="27">
        <v>52.771562337875366</v>
      </c>
      <c r="H32" s="27">
        <v>50.264346599578857</v>
      </c>
      <c r="I32" s="27">
        <v>46.134820580482483</v>
      </c>
      <c r="J32" s="27">
        <v>47.035035490989685</v>
      </c>
      <c r="K32" s="27">
        <v>52.403080463409424</v>
      </c>
      <c r="L32" s="27">
        <v>1.8408212810754776</v>
      </c>
      <c r="M32" s="27">
        <v>1.6600422561168671</v>
      </c>
      <c r="N32" s="27">
        <v>1.6756419092416763</v>
      </c>
      <c r="O32" s="27">
        <v>1.6168538480997086</v>
      </c>
      <c r="P32" s="27">
        <v>1.3414357788860798</v>
      </c>
      <c r="Q32" s="27">
        <v>1.1452005244791508</v>
      </c>
      <c r="R32" s="27">
        <v>1.0264516808092594</v>
      </c>
      <c r="S32" s="2">
        <v>1367</v>
      </c>
      <c r="T32" s="2">
        <v>1738</v>
      </c>
      <c r="U32" s="2">
        <v>2097</v>
      </c>
      <c r="V32" s="2">
        <v>1646</v>
      </c>
      <c r="W32" s="2">
        <v>2009</v>
      </c>
      <c r="X32" s="2">
        <v>2178</v>
      </c>
      <c r="Y32" s="2">
        <v>2644</v>
      </c>
      <c r="Z32" s="13">
        <v>84953</v>
      </c>
      <c r="AA32" s="13">
        <v>113947</v>
      </c>
      <c r="AB32" s="13">
        <v>164642</v>
      </c>
      <c r="AC32" s="13">
        <v>118556</v>
      </c>
      <c r="AD32" s="13">
        <v>121986</v>
      </c>
      <c r="AE32" s="13">
        <v>162483</v>
      </c>
      <c r="AF32" s="13">
        <v>255901</v>
      </c>
    </row>
    <row r="33" spans="1:32" ht="12" customHeight="1" x14ac:dyDescent="0.25">
      <c r="A33" s="3" t="s">
        <v>136</v>
      </c>
      <c r="B33" s="3" t="s">
        <v>3</v>
      </c>
      <c r="C33" s="3" t="s">
        <v>94</v>
      </c>
      <c r="D33" s="3" t="s">
        <v>228</v>
      </c>
      <c r="E33" s="27">
        <v>57.821369171142578</v>
      </c>
      <c r="F33" s="27">
        <v>58.901733160018921</v>
      </c>
      <c r="G33" s="27">
        <v>58.586043119430542</v>
      </c>
      <c r="H33" s="27">
        <v>62.906622886657715</v>
      </c>
      <c r="I33" s="27">
        <v>67.907357215881348</v>
      </c>
      <c r="J33" s="27">
        <v>67.330354452133179</v>
      </c>
      <c r="K33" s="27">
        <v>62.838399410247803</v>
      </c>
      <c r="L33" s="27">
        <v>1.8859576433897018</v>
      </c>
      <c r="M33" s="27">
        <v>2.1000765264034271</v>
      </c>
      <c r="N33" s="27">
        <v>1.8930662423372269</v>
      </c>
      <c r="O33" s="27">
        <v>1.7554417252540588</v>
      </c>
      <c r="P33" s="27">
        <v>1.1936303228139877</v>
      </c>
      <c r="Q33" s="27">
        <v>1.3167376630008221</v>
      </c>
      <c r="R33" s="27">
        <v>1.0741391219198704</v>
      </c>
      <c r="S33" s="2">
        <v>843</v>
      </c>
      <c r="T33" s="2">
        <v>1066</v>
      </c>
      <c r="U33" s="2">
        <v>1277</v>
      </c>
      <c r="V33" s="2">
        <v>1499</v>
      </c>
      <c r="W33" s="2">
        <v>2170</v>
      </c>
      <c r="X33" s="2">
        <v>2349</v>
      </c>
      <c r="Y33" s="2">
        <v>2376</v>
      </c>
      <c r="Z33" s="13">
        <v>67444</v>
      </c>
      <c r="AA33" s="13">
        <v>89543</v>
      </c>
      <c r="AB33" s="13">
        <v>107455</v>
      </c>
      <c r="AC33" s="13">
        <v>121830</v>
      </c>
      <c r="AD33" s="13">
        <v>150353</v>
      </c>
      <c r="AE33" s="13">
        <v>207700</v>
      </c>
      <c r="AF33" s="13">
        <v>269512</v>
      </c>
    </row>
    <row r="34" spans="1:32" ht="12" customHeight="1" x14ac:dyDescent="0.25">
      <c r="A34" s="3" t="s">
        <v>136</v>
      </c>
      <c r="B34" s="3" t="s">
        <v>3</v>
      </c>
      <c r="C34" s="3" t="s">
        <v>94</v>
      </c>
      <c r="D34" s="3" t="s">
        <v>229</v>
      </c>
      <c r="E34" s="27">
        <v>3.0134942382574081</v>
      </c>
      <c r="F34" s="27">
        <v>4.07838374376297</v>
      </c>
      <c r="G34" s="27">
        <v>3.7767019122838974</v>
      </c>
      <c r="H34" s="27">
        <v>2.643183246254921</v>
      </c>
      <c r="I34" s="27">
        <v>2.8756735846400261</v>
      </c>
      <c r="J34" s="27">
        <v>3.5752840340137482</v>
      </c>
      <c r="K34" s="27">
        <v>6.0508701950311661</v>
      </c>
      <c r="L34" s="27">
        <v>0.62232534401118755</v>
      </c>
      <c r="M34" s="27">
        <v>0.85570113733410835</v>
      </c>
      <c r="N34" s="27">
        <v>1.1041248217225075</v>
      </c>
      <c r="O34" s="27">
        <v>0.48492727801203728</v>
      </c>
      <c r="P34" s="27">
        <v>0.36816962528973818</v>
      </c>
      <c r="Q34" s="27">
        <v>0.40636314079165459</v>
      </c>
      <c r="R34" s="27">
        <v>0.52924947813153267</v>
      </c>
      <c r="S34" s="2">
        <v>48</v>
      </c>
      <c r="T34" s="2">
        <v>87</v>
      </c>
      <c r="U34" s="2">
        <v>71</v>
      </c>
      <c r="V34" s="2">
        <v>69</v>
      </c>
      <c r="W34" s="2">
        <v>110</v>
      </c>
      <c r="X34" s="2">
        <v>135</v>
      </c>
      <c r="Y34" s="2">
        <v>261</v>
      </c>
      <c r="Z34" s="13">
        <v>3515</v>
      </c>
      <c r="AA34" s="13">
        <v>6200</v>
      </c>
      <c r="AB34" s="13">
        <v>6927</v>
      </c>
      <c r="AC34" s="13">
        <v>5119</v>
      </c>
      <c r="AD34" s="13">
        <v>6367</v>
      </c>
      <c r="AE34" s="13">
        <v>11029</v>
      </c>
      <c r="AF34" s="13">
        <v>25952</v>
      </c>
    </row>
    <row r="35" spans="1:32" ht="12" customHeight="1" x14ac:dyDescent="0.25">
      <c r="A35" s="3" t="s">
        <v>136</v>
      </c>
      <c r="B35" s="3" t="s">
        <v>3</v>
      </c>
      <c r="C35" s="3" t="s">
        <v>94</v>
      </c>
      <c r="D35" s="3" t="s">
        <v>230</v>
      </c>
      <c r="E35" s="27">
        <v>39.165139198303223</v>
      </c>
      <c r="F35" s="27">
        <v>37.019884586334229</v>
      </c>
      <c r="G35" s="27">
        <v>37.63725757598877</v>
      </c>
      <c r="H35" s="27">
        <v>34.450194239616394</v>
      </c>
      <c r="I35" s="27">
        <v>29.216969013214111</v>
      </c>
      <c r="J35" s="27">
        <v>29.094362258911133</v>
      </c>
      <c r="K35" s="27">
        <v>31.1107337474823</v>
      </c>
      <c r="L35" s="27">
        <v>1.8789397552609444</v>
      </c>
      <c r="M35" s="27">
        <v>2.0195689052343369</v>
      </c>
      <c r="N35" s="27">
        <v>2.145967073738575</v>
      </c>
      <c r="O35" s="27">
        <v>1.7521226778626442</v>
      </c>
      <c r="P35" s="27">
        <v>1.1645565740764141</v>
      </c>
      <c r="Q35" s="27">
        <v>1.2748681008815765</v>
      </c>
      <c r="R35" s="27">
        <v>0.99301375448703766</v>
      </c>
      <c r="S35" s="2">
        <v>766</v>
      </c>
      <c r="T35" s="2">
        <v>943</v>
      </c>
      <c r="U35" s="2">
        <v>978</v>
      </c>
      <c r="V35" s="2">
        <v>894</v>
      </c>
      <c r="W35" s="2">
        <v>1171</v>
      </c>
      <c r="X35" s="2">
        <v>1150</v>
      </c>
      <c r="Y35" s="2">
        <v>1324</v>
      </c>
      <c r="Z35" s="13">
        <v>45683</v>
      </c>
      <c r="AA35" s="13">
        <v>56278</v>
      </c>
      <c r="AB35" s="13">
        <v>69032</v>
      </c>
      <c r="AC35" s="13">
        <v>66719</v>
      </c>
      <c r="AD35" s="13">
        <v>64689</v>
      </c>
      <c r="AE35" s="13">
        <v>89750</v>
      </c>
      <c r="AF35" s="13">
        <v>133433</v>
      </c>
    </row>
    <row r="36" spans="1:32" ht="12" customHeight="1" x14ac:dyDescent="0.25">
      <c r="A36" s="3" t="s">
        <v>136</v>
      </c>
      <c r="B36" s="3" t="s">
        <v>3</v>
      </c>
      <c r="C36" s="3" t="s">
        <v>95</v>
      </c>
      <c r="D36" s="3" t="s">
        <v>228</v>
      </c>
      <c r="E36" s="27">
        <v>65.283203125</v>
      </c>
      <c r="F36" s="27">
        <v>63.668447732925415</v>
      </c>
      <c r="G36" s="27">
        <v>63.792842626571655</v>
      </c>
      <c r="H36" s="27">
        <v>66.402560472488403</v>
      </c>
      <c r="I36" s="27">
        <v>67.314207553863525</v>
      </c>
      <c r="J36" s="27">
        <v>67.321860790252686</v>
      </c>
      <c r="K36" s="27">
        <v>57.310497760772705</v>
      </c>
      <c r="L36" s="27">
        <v>1.2497187592089176</v>
      </c>
      <c r="M36" s="27">
        <v>1.0992363095283508</v>
      </c>
      <c r="N36" s="27">
        <v>1.3375723734498024</v>
      </c>
      <c r="O36" s="27">
        <v>1.4328913763165474</v>
      </c>
      <c r="P36" s="27">
        <v>0.73202000930905342</v>
      </c>
      <c r="Q36" s="27">
        <v>0.76836114749312401</v>
      </c>
      <c r="R36" s="27">
        <v>0.74945804663002491</v>
      </c>
      <c r="S36" s="2">
        <v>2402</v>
      </c>
      <c r="T36" s="2">
        <v>2487</v>
      </c>
      <c r="U36" s="2">
        <v>3036</v>
      </c>
      <c r="V36" s="2">
        <v>3986</v>
      </c>
      <c r="W36" s="2">
        <v>4876</v>
      </c>
      <c r="X36" s="2">
        <v>4225</v>
      </c>
      <c r="Y36" s="2">
        <v>4070</v>
      </c>
      <c r="Z36" s="13">
        <v>205505</v>
      </c>
      <c r="AA36" s="13">
        <v>224607</v>
      </c>
      <c r="AB36" s="13">
        <v>292820</v>
      </c>
      <c r="AC36" s="13">
        <v>341934</v>
      </c>
      <c r="AD36" s="13">
        <v>366334</v>
      </c>
      <c r="AE36" s="13">
        <v>373843</v>
      </c>
      <c r="AF36" s="13">
        <v>452185</v>
      </c>
    </row>
    <row r="37" spans="1:32" ht="12" customHeight="1" x14ac:dyDescent="0.25">
      <c r="A37" s="3" t="s">
        <v>136</v>
      </c>
      <c r="B37" s="3" t="s">
        <v>3</v>
      </c>
      <c r="C37" s="3" t="s">
        <v>95</v>
      </c>
      <c r="D37" s="3" t="s">
        <v>229</v>
      </c>
      <c r="E37" s="27">
        <v>4.8317927867174149</v>
      </c>
      <c r="F37" s="27">
        <v>5.1089078187942505</v>
      </c>
      <c r="G37" s="27">
        <v>3.7713199853897095</v>
      </c>
      <c r="H37" s="27">
        <v>3.6120641976594925</v>
      </c>
      <c r="I37" s="27">
        <v>3.6524169147014618</v>
      </c>
      <c r="J37" s="27">
        <v>4.1569799184799194</v>
      </c>
      <c r="K37" s="27">
        <v>7.5757056474685669</v>
      </c>
      <c r="L37" s="27">
        <v>0.53969360888004303</v>
      </c>
      <c r="M37" s="27">
        <v>0.47813006676733494</v>
      </c>
      <c r="N37" s="27">
        <v>0.48614074476063251</v>
      </c>
      <c r="O37" s="27">
        <v>0.36958686541765928</v>
      </c>
      <c r="P37" s="27">
        <v>0.29298623558133841</v>
      </c>
      <c r="Q37" s="27">
        <v>0.33094137907028198</v>
      </c>
      <c r="R37" s="27">
        <v>0.3961486741900444</v>
      </c>
      <c r="S37" s="2">
        <v>178</v>
      </c>
      <c r="T37" s="2">
        <v>224</v>
      </c>
      <c r="U37" s="2">
        <v>185</v>
      </c>
      <c r="V37" s="2">
        <v>225</v>
      </c>
      <c r="W37" s="2">
        <v>277</v>
      </c>
      <c r="X37" s="2">
        <v>241</v>
      </c>
      <c r="Y37" s="2">
        <v>540</v>
      </c>
      <c r="Z37" s="13">
        <v>15210</v>
      </c>
      <c r="AA37" s="13">
        <v>18023</v>
      </c>
      <c r="AB37" s="13">
        <v>17311</v>
      </c>
      <c r="AC37" s="13">
        <v>18600</v>
      </c>
      <c r="AD37" s="13">
        <v>19877</v>
      </c>
      <c r="AE37" s="13">
        <v>23084</v>
      </c>
      <c r="AF37" s="13">
        <v>59773</v>
      </c>
    </row>
    <row r="38" spans="1:32" ht="12" customHeight="1" x14ac:dyDescent="0.25">
      <c r="A38" s="3" t="s">
        <v>136</v>
      </c>
      <c r="B38" s="3" t="s">
        <v>3</v>
      </c>
      <c r="C38" s="3" t="s">
        <v>95</v>
      </c>
      <c r="D38" s="3" t="s">
        <v>230</v>
      </c>
      <c r="E38" s="27">
        <v>29.885002970695496</v>
      </c>
      <c r="F38" s="27">
        <v>31.222644448280334</v>
      </c>
      <c r="G38" s="27">
        <v>32.435834407806396</v>
      </c>
      <c r="H38" s="27">
        <v>29.985377192497253</v>
      </c>
      <c r="I38" s="27">
        <v>29.033377766609192</v>
      </c>
      <c r="J38" s="27">
        <v>28.521159291267395</v>
      </c>
      <c r="K38" s="27">
        <v>35.113793611526489</v>
      </c>
      <c r="L38" s="27">
        <v>1.1814656667411327</v>
      </c>
      <c r="M38" s="27">
        <v>1.0630372911691666</v>
      </c>
      <c r="N38" s="27">
        <v>1.2377660721540451</v>
      </c>
      <c r="O38" s="27">
        <v>1.419692300260067</v>
      </c>
      <c r="P38" s="27">
        <v>0.73246960528194904</v>
      </c>
      <c r="Q38" s="27">
        <v>0.75919637456536293</v>
      </c>
      <c r="R38" s="27">
        <v>0.72923521511256695</v>
      </c>
      <c r="S38" s="2">
        <v>1428</v>
      </c>
      <c r="T38" s="2">
        <v>1494</v>
      </c>
      <c r="U38" s="2">
        <v>1605</v>
      </c>
      <c r="V38" s="2">
        <v>1767</v>
      </c>
      <c r="W38" s="2">
        <v>2263</v>
      </c>
      <c r="X38" s="2">
        <v>1881</v>
      </c>
      <c r="Y38" s="2">
        <v>2666</v>
      </c>
      <c r="Z38" s="13">
        <v>94075</v>
      </c>
      <c r="AA38" s="13">
        <v>110146</v>
      </c>
      <c r="AB38" s="13">
        <v>148886</v>
      </c>
      <c r="AC38" s="13">
        <v>154407</v>
      </c>
      <c r="AD38" s="13">
        <v>158004</v>
      </c>
      <c r="AE38" s="13">
        <v>158380</v>
      </c>
      <c r="AF38" s="13">
        <v>277051</v>
      </c>
    </row>
    <row r="39" spans="1:32" ht="12" customHeight="1" x14ac:dyDescent="0.25">
      <c r="A39" s="3" t="s">
        <v>136</v>
      </c>
      <c r="B39" s="3" t="s">
        <v>3</v>
      </c>
      <c r="C39" s="3" t="s">
        <v>96</v>
      </c>
      <c r="D39" s="3" t="s">
        <v>228</v>
      </c>
      <c r="E39" s="27">
        <v>19.565050303936005</v>
      </c>
      <c r="F39" s="27">
        <v>17.065951228141785</v>
      </c>
      <c r="G39" s="27">
        <v>16.954204440116882</v>
      </c>
      <c r="H39" s="27">
        <v>17.883485555648804</v>
      </c>
      <c r="I39" s="27">
        <v>19.77265328168869</v>
      </c>
      <c r="J39" s="27">
        <v>19.91715133190155</v>
      </c>
      <c r="K39" s="27">
        <v>16.676841676235199</v>
      </c>
      <c r="L39" s="27">
        <v>0.82810232415795326</v>
      </c>
      <c r="M39" s="27">
        <v>0.8966042660176754</v>
      </c>
      <c r="N39" s="27">
        <v>1.1599212884902954</v>
      </c>
      <c r="O39" s="27">
        <v>0.88869528844952583</v>
      </c>
      <c r="P39" s="27">
        <v>0.77038309536874294</v>
      </c>
      <c r="Q39" s="27">
        <v>0.71835159324109554</v>
      </c>
      <c r="R39" s="27">
        <v>0.70585808716714382</v>
      </c>
      <c r="S39" s="2">
        <v>1201</v>
      </c>
      <c r="T39" s="2">
        <v>987</v>
      </c>
      <c r="U39" s="2">
        <v>893</v>
      </c>
      <c r="V39" s="2">
        <v>1053</v>
      </c>
      <c r="W39" s="2">
        <v>1404</v>
      </c>
      <c r="X39" s="2">
        <v>1212</v>
      </c>
      <c r="Y39" s="2">
        <v>818</v>
      </c>
      <c r="Z39" s="13">
        <v>74005</v>
      </c>
      <c r="AA39" s="13">
        <v>73743</v>
      </c>
      <c r="AB39" s="13">
        <v>75424</v>
      </c>
      <c r="AC39" s="13">
        <v>79623</v>
      </c>
      <c r="AD39" s="13">
        <v>97234</v>
      </c>
      <c r="AE39" s="13">
        <v>99335</v>
      </c>
      <c r="AF39" s="13">
        <v>81682</v>
      </c>
    </row>
    <row r="40" spans="1:32" ht="12" customHeight="1" x14ac:dyDescent="0.25">
      <c r="A40" s="3" t="s">
        <v>136</v>
      </c>
      <c r="B40" s="3" t="s">
        <v>3</v>
      </c>
      <c r="C40" s="3" t="s">
        <v>96</v>
      </c>
      <c r="D40" s="3" t="s">
        <v>229</v>
      </c>
      <c r="E40" s="27">
        <v>0.80898664891719818</v>
      </c>
      <c r="F40" s="27">
        <v>0.91551607474684715</v>
      </c>
      <c r="G40" s="27">
        <v>1.2367685325443745</v>
      </c>
      <c r="H40" s="27">
        <v>0.72321845218539238</v>
      </c>
      <c r="I40" s="27">
        <v>1.2591508217155933</v>
      </c>
      <c r="J40" s="27">
        <v>0.82407500594854355</v>
      </c>
      <c r="K40" s="27">
        <v>2.4888064712285995</v>
      </c>
      <c r="L40" s="27">
        <v>0.2075504045933485</v>
      </c>
      <c r="M40" s="27">
        <v>0.1790121546946466</v>
      </c>
      <c r="N40" s="27">
        <v>0.56416518054902554</v>
      </c>
      <c r="O40" s="27">
        <v>0.13253446668386459</v>
      </c>
      <c r="P40" s="27">
        <v>0.19063156796619296</v>
      </c>
      <c r="Q40" s="27">
        <v>0.14960718108341098</v>
      </c>
      <c r="R40" s="27">
        <v>0.28462712652981281</v>
      </c>
      <c r="S40" s="2">
        <v>47</v>
      </c>
      <c r="T40" s="2">
        <v>67</v>
      </c>
      <c r="U40" s="2">
        <v>49</v>
      </c>
      <c r="V40" s="2">
        <v>51</v>
      </c>
      <c r="W40" s="2">
        <v>87</v>
      </c>
      <c r="X40" s="2">
        <v>52</v>
      </c>
      <c r="Y40" s="2">
        <v>119</v>
      </c>
      <c r="Z40" s="13">
        <v>3060</v>
      </c>
      <c r="AA40" s="13">
        <v>3956</v>
      </c>
      <c r="AB40" s="13">
        <v>5502</v>
      </c>
      <c r="AC40" s="13">
        <v>3220</v>
      </c>
      <c r="AD40" s="13">
        <v>6192</v>
      </c>
      <c r="AE40" s="13">
        <v>4110</v>
      </c>
      <c r="AF40" s="13">
        <v>12190</v>
      </c>
    </row>
    <row r="41" spans="1:32" ht="12" customHeight="1" x14ac:dyDescent="0.25">
      <c r="A41" s="3" t="s">
        <v>136</v>
      </c>
      <c r="B41" s="3" t="s">
        <v>3</v>
      </c>
      <c r="C41" s="3" t="s">
        <v>96</v>
      </c>
      <c r="D41" s="3" t="s">
        <v>230</v>
      </c>
      <c r="E41" s="27">
        <v>79.625964164733887</v>
      </c>
      <c r="F41" s="27">
        <v>82.018530368804932</v>
      </c>
      <c r="G41" s="27">
        <v>81.809026002883911</v>
      </c>
      <c r="H41" s="27">
        <v>81.393295526504517</v>
      </c>
      <c r="I41" s="27">
        <v>78.968197107315063</v>
      </c>
      <c r="J41" s="27">
        <v>79.25877571105957</v>
      </c>
      <c r="K41" s="27">
        <v>80.834352970123291</v>
      </c>
      <c r="L41" s="27">
        <v>0.8386438712477684</v>
      </c>
      <c r="M41" s="27">
        <v>0.90772807598114014</v>
      </c>
      <c r="N41" s="27">
        <v>1.2333700433373451</v>
      </c>
      <c r="O41" s="27">
        <v>0.89738210663199425</v>
      </c>
      <c r="P41" s="27">
        <v>0.78004356473684311</v>
      </c>
      <c r="Q41" s="27">
        <v>0.72016110643744469</v>
      </c>
      <c r="R41" s="27">
        <v>0.74952850118279457</v>
      </c>
      <c r="S41" s="2">
        <v>5788</v>
      </c>
      <c r="T41" s="2">
        <v>5829</v>
      </c>
      <c r="U41" s="2">
        <v>4294</v>
      </c>
      <c r="V41" s="2">
        <v>4815</v>
      </c>
      <c r="W41" s="2">
        <v>6365</v>
      </c>
      <c r="X41" s="2">
        <v>5216</v>
      </c>
      <c r="Y41" s="2">
        <v>4194</v>
      </c>
      <c r="Z41" s="13">
        <v>301186</v>
      </c>
      <c r="AA41" s="13">
        <v>354407</v>
      </c>
      <c r="AB41" s="13">
        <v>363943</v>
      </c>
      <c r="AC41" s="13">
        <v>362389</v>
      </c>
      <c r="AD41" s="13">
        <v>388334</v>
      </c>
      <c r="AE41" s="13">
        <v>395296</v>
      </c>
      <c r="AF41" s="13">
        <v>395921</v>
      </c>
    </row>
    <row r="42" spans="1:32" ht="12" customHeight="1" x14ac:dyDescent="0.25">
      <c r="A42" s="3" t="s">
        <v>136</v>
      </c>
      <c r="B42" s="3" t="s">
        <v>3</v>
      </c>
      <c r="C42" s="3" t="s">
        <v>97</v>
      </c>
      <c r="D42" s="3" t="s">
        <v>228</v>
      </c>
      <c r="E42" s="27">
        <v>63.41739296913147</v>
      </c>
      <c r="F42" s="27">
        <v>59.908485412597656</v>
      </c>
      <c r="G42" s="27">
        <v>62.400662899017334</v>
      </c>
      <c r="H42" s="27">
        <v>63.871544599533081</v>
      </c>
      <c r="I42" s="27">
        <v>66.958063840866089</v>
      </c>
      <c r="J42" s="27">
        <v>67.46286153793335</v>
      </c>
      <c r="K42" s="27">
        <v>60.788255929946899</v>
      </c>
      <c r="L42" s="27">
        <v>1.1840053834021091</v>
      </c>
      <c r="M42" s="27">
        <v>1.2466136366128922</v>
      </c>
      <c r="N42" s="27">
        <v>1.2083088979125023</v>
      </c>
      <c r="O42" s="27">
        <v>1.2471630237996578</v>
      </c>
      <c r="P42" s="27">
        <v>0.78535070642828941</v>
      </c>
      <c r="Q42" s="27">
        <v>0.92136496677994728</v>
      </c>
      <c r="R42" s="27">
        <v>0.74374168179929256</v>
      </c>
      <c r="S42" s="2">
        <v>2415</v>
      </c>
      <c r="T42" s="2">
        <v>2818</v>
      </c>
      <c r="U42" s="2">
        <v>3785</v>
      </c>
      <c r="V42" s="2">
        <v>4675</v>
      </c>
      <c r="W42" s="2">
        <v>5888</v>
      </c>
      <c r="X42" s="2">
        <v>5631</v>
      </c>
      <c r="Y42" s="2">
        <v>5998</v>
      </c>
      <c r="Z42" s="13">
        <v>181141</v>
      </c>
      <c r="AA42" s="13">
        <v>222708</v>
      </c>
      <c r="AB42" s="13">
        <v>328386</v>
      </c>
      <c r="AC42" s="13">
        <v>389253</v>
      </c>
      <c r="AD42" s="13">
        <v>421959</v>
      </c>
      <c r="AE42" s="13">
        <v>503897</v>
      </c>
      <c r="AF42" s="13">
        <v>661558</v>
      </c>
    </row>
    <row r="43" spans="1:32" ht="12" customHeight="1" x14ac:dyDescent="0.25">
      <c r="A43" s="3" t="s">
        <v>136</v>
      </c>
      <c r="B43" s="3" t="s">
        <v>3</v>
      </c>
      <c r="C43" s="3" t="s">
        <v>97</v>
      </c>
      <c r="D43" s="3" t="s">
        <v>229</v>
      </c>
      <c r="E43" s="27">
        <v>4.4137056916952133</v>
      </c>
      <c r="F43" s="27">
        <v>5.7501472532749176</v>
      </c>
      <c r="G43" s="27">
        <v>4.0681876242160797</v>
      </c>
      <c r="H43" s="27">
        <v>3.7710584700107574</v>
      </c>
      <c r="I43" s="27">
        <v>3.7538241595029831</v>
      </c>
      <c r="J43" s="27">
        <v>4.2599994689226151</v>
      </c>
      <c r="K43" s="27">
        <v>6.8569391965866089</v>
      </c>
      <c r="L43" s="27">
        <v>0.52565042860805988</v>
      </c>
      <c r="M43" s="27">
        <v>0.56096911430358887</v>
      </c>
      <c r="N43" s="27">
        <v>0.55299438536167145</v>
      </c>
      <c r="O43" s="27">
        <v>0.38848679978400469</v>
      </c>
      <c r="P43" s="27">
        <v>0.32583414576947689</v>
      </c>
      <c r="Q43" s="27">
        <v>0.68456889130175114</v>
      </c>
      <c r="R43" s="27">
        <v>0.43447050265967846</v>
      </c>
      <c r="S43" s="2">
        <v>151</v>
      </c>
      <c r="T43" s="2">
        <v>242</v>
      </c>
      <c r="U43" s="2">
        <v>225</v>
      </c>
      <c r="V43" s="2">
        <v>261</v>
      </c>
      <c r="W43" s="2">
        <v>350</v>
      </c>
      <c r="X43" s="2">
        <v>348</v>
      </c>
      <c r="Y43" s="2">
        <v>687</v>
      </c>
      <c r="Z43" s="13">
        <v>12607</v>
      </c>
      <c r="AA43" s="13">
        <v>21376</v>
      </c>
      <c r="AB43" s="13">
        <v>21409</v>
      </c>
      <c r="AC43" s="13">
        <v>22982</v>
      </c>
      <c r="AD43" s="13">
        <v>23656</v>
      </c>
      <c r="AE43" s="13">
        <v>31819</v>
      </c>
      <c r="AF43" s="13">
        <v>74624</v>
      </c>
    </row>
    <row r="44" spans="1:32" ht="12" customHeight="1" x14ac:dyDescent="0.25">
      <c r="A44" s="3" t="s">
        <v>136</v>
      </c>
      <c r="B44" s="3" t="s">
        <v>3</v>
      </c>
      <c r="C44" s="3" t="s">
        <v>97</v>
      </c>
      <c r="D44" s="3" t="s">
        <v>230</v>
      </c>
      <c r="E44" s="27">
        <v>32.168900966644287</v>
      </c>
      <c r="F44" s="27">
        <v>34.341365098953247</v>
      </c>
      <c r="G44" s="27">
        <v>33.531147241592407</v>
      </c>
      <c r="H44" s="27">
        <v>32.357394695281982</v>
      </c>
      <c r="I44" s="27">
        <v>29.288113117218018</v>
      </c>
      <c r="J44" s="27">
        <v>28.277134895324707</v>
      </c>
      <c r="K44" s="27">
        <v>32.354801893234253</v>
      </c>
      <c r="L44" s="27">
        <v>1.1076142080128193</v>
      </c>
      <c r="M44" s="27">
        <v>1.1645381338894367</v>
      </c>
      <c r="N44" s="27">
        <v>1.1794864200055599</v>
      </c>
      <c r="O44" s="27">
        <v>1.2341861613094807</v>
      </c>
      <c r="P44" s="27">
        <v>0.73833963833749294</v>
      </c>
      <c r="Q44" s="27">
        <v>0.80420402809977531</v>
      </c>
      <c r="R44" s="27">
        <v>0.67654089070856571</v>
      </c>
      <c r="S44" s="2">
        <v>1825</v>
      </c>
      <c r="T44" s="2">
        <v>2121</v>
      </c>
      <c r="U44" s="2">
        <v>2100</v>
      </c>
      <c r="V44" s="2">
        <v>2401</v>
      </c>
      <c r="W44" s="2">
        <v>2901</v>
      </c>
      <c r="X44" s="2">
        <v>2712</v>
      </c>
      <c r="Y44" s="2">
        <v>3455</v>
      </c>
      <c r="Z44" s="13">
        <v>91885</v>
      </c>
      <c r="AA44" s="13">
        <v>127663</v>
      </c>
      <c r="AB44" s="13">
        <v>176459</v>
      </c>
      <c r="AC44" s="13">
        <v>197196</v>
      </c>
      <c r="AD44" s="13">
        <v>184569</v>
      </c>
      <c r="AE44" s="13">
        <v>211209</v>
      </c>
      <c r="AF44" s="13">
        <v>352117</v>
      </c>
    </row>
    <row r="45" spans="1:32" ht="12" customHeight="1" x14ac:dyDescent="0.25">
      <c r="A45" s="3" t="s">
        <v>109</v>
      </c>
      <c r="B45" s="3" t="s">
        <v>0</v>
      </c>
      <c r="C45" s="3" t="s">
        <v>112</v>
      </c>
      <c r="D45" s="3" t="s">
        <v>228</v>
      </c>
      <c r="E45" s="27">
        <v>66.906791925430298</v>
      </c>
      <c r="F45" s="27">
        <v>61.357676982879639</v>
      </c>
      <c r="G45" s="27">
        <v>67.207759618759155</v>
      </c>
      <c r="H45" s="27">
        <v>68.857407569885254</v>
      </c>
      <c r="I45" s="27">
        <v>70.05760669708252</v>
      </c>
      <c r="J45" s="27">
        <v>68.458610773086548</v>
      </c>
      <c r="K45" s="27">
        <v>64.792066812515259</v>
      </c>
      <c r="L45" s="27">
        <v>1.3739963993430138</v>
      </c>
      <c r="M45" s="27">
        <v>1.6790559515357018</v>
      </c>
      <c r="N45" s="27">
        <v>1.7703277990221977</v>
      </c>
      <c r="O45" s="27">
        <v>1.5022016130387783</v>
      </c>
      <c r="P45" s="27">
        <v>1.1067336425185204</v>
      </c>
      <c r="Q45" s="27">
        <v>0.97129009664058685</v>
      </c>
      <c r="R45" s="27">
        <v>1.1201765388250351</v>
      </c>
      <c r="S45" s="2">
        <v>2577</v>
      </c>
      <c r="T45" s="2">
        <v>2475</v>
      </c>
      <c r="U45" s="2">
        <v>2253</v>
      </c>
      <c r="V45" s="2">
        <v>2760</v>
      </c>
      <c r="W45" s="2">
        <v>3857</v>
      </c>
      <c r="X45" s="2">
        <v>3554</v>
      </c>
      <c r="Y45" s="2">
        <v>2841</v>
      </c>
      <c r="Z45" s="13">
        <v>119161</v>
      </c>
      <c r="AA45" s="13">
        <v>137062</v>
      </c>
      <c r="AB45" s="13">
        <v>172359</v>
      </c>
      <c r="AC45" s="13">
        <v>213606</v>
      </c>
      <c r="AD45" s="13">
        <v>236284</v>
      </c>
      <c r="AE45" s="13">
        <v>286246</v>
      </c>
      <c r="AF45" s="13">
        <v>304524</v>
      </c>
    </row>
    <row r="46" spans="1:32" ht="12" customHeight="1" x14ac:dyDescent="0.25">
      <c r="A46" s="3" t="s">
        <v>109</v>
      </c>
      <c r="B46" s="3" t="s">
        <v>0</v>
      </c>
      <c r="C46" s="3" t="s">
        <v>112</v>
      </c>
      <c r="D46" s="3" t="s">
        <v>229</v>
      </c>
      <c r="E46" s="27">
        <v>3.1229646876454353</v>
      </c>
      <c r="F46" s="27">
        <v>2.7012024074792862</v>
      </c>
      <c r="G46" s="27">
        <v>3.008691594004631</v>
      </c>
      <c r="H46" s="27">
        <v>2.4012379348278046</v>
      </c>
      <c r="I46" s="27">
        <v>2.5925738736987114</v>
      </c>
      <c r="J46" s="27">
        <v>4.7212589532136917</v>
      </c>
      <c r="K46" s="27">
        <v>7.0776291191577911</v>
      </c>
      <c r="L46" s="27">
        <v>0.5786125548183918</v>
      </c>
      <c r="M46" s="27">
        <v>0.54677971638739109</v>
      </c>
      <c r="N46" s="27">
        <v>0.59883696958422661</v>
      </c>
      <c r="O46" s="27">
        <v>0.35985112190246582</v>
      </c>
      <c r="P46" s="27">
        <v>0.36748379934579134</v>
      </c>
      <c r="Q46" s="27">
        <v>0.41064750403165817</v>
      </c>
      <c r="R46" s="27">
        <v>0.54863840341567993</v>
      </c>
      <c r="S46" s="2">
        <v>91</v>
      </c>
      <c r="T46" s="2">
        <v>104</v>
      </c>
      <c r="U46" s="2">
        <v>88</v>
      </c>
      <c r="V46" s="2">
        <v>101</v>
      </c>
      <c r="W46" s="2">
        <v>149</v>
      </c>
      <c r="X46" s="2">
        <v>204</v>
      </c>
      <c r="Y46" s="2">
        <v>311</v>
      </c>
      <c r="Z46" s="13">
        <v>5562</v>
      </c>
      <c r="AA46" s="13">
        <v>6034</v>
      </c>
      <c r="AB46" s="13">
        <v>7716</v>
      </c>
      <c r="AC46" s="13">
        <v>7449</v>
      </c>
      <c r="AD46" s="13">
        <v>8744</v>
      </c>
      <c r="AE46" s="13">
        <v>19741</v>
      </c>
      <c r="AF46" s="13">
        <v>33265</v>
      </c>
    </row>
    <row r="47" spans="1:32" ht="12" customHeight="1" x14ac:dyDescent="0.25">
      <c r="A47" s="3" t="s">
        <v>109</v>
      </c>
      <c r="B47" s="3" t="s">
        <v>0</v>
      </c>
      <c r="C47" s="3" t="s">
        <v>112</v>
      </c>
      <c r="D47" s="3" t="s">
        <v>230</v>
      </c>
      <c r="E47" s="27">
        <v>29.970240592956543</v>
      </c>
      <c r="F47" s="27">
        <v>35.941123962402344</v>
      </c>
      <c r="G47" s="27">
        <v>29.783549904823303</v>
      </c>
      <c r="H47" s="27">
        <v>28.741356730461121</v>
      </c>
      <c r="I47" s="27">
        <v>27.349817752838135</v>
      </c>
      <c r="J47" s="27">
        <v>26.820129156112671</v>
      </c>
      <c r="K47" s="27">
        <v>28.13030481338501</v>
      </c>
      <c r="L47" s="27">
        <v>1.3035423122346401</v>
      </c>
      <c r="M47" s="27">
        <v>1.6281859949231148</v>
      </c>
      <c r="N47" s="27">
        <v>1.6702456399798393</v>
      </c>
      <c r="O47" s="27">
        <v>1.5073388814926147</v>
      </c>
      <c r="P47" s="27">
        <v>1.0581827722489834</v>
      </c>
      <c r="Q47" s="27">
        <v>0.91016124933958054</v>
      </c>
      <c r="R47" s="27">
        <v>0.98824957385659218</v>
      </c>
      <c r="S47" s="2">
        <v>1317</v>
      </c>
      <c r="T47" s="2">
        <v>1647</v>
      </c>
      <c r="U47" s="2">
        <v>1022</v>
      </c>
      <c r="V47" s="2">
        <v>1249</v>
      </c>
      <c r="W47" s="2">
        <v>1690</v>
      </c>
      <c r="X47" s="2">
        <v>1615</v>
      </c>
      <c r="Y47" s="2">
        <v>1454</v>
      </c>
      <c r="Z47" s="13">
        <v>53377</v>
      </c>
      <c r="AA47" s="13">
        <v>80286</v>
      </c>
      <c r="AB47" s="13">
        <v>76382</v>
      </c>
      <c r="AC47" s="13">
        <v>89160</v>
      </c>
      <c r="AD47" s="13">
        <v>92243</v>
      </c>
      <c r="AE47" s="13">
        <v>112143</v>
      </c>
      <c r="AF47" s="13">
        <v>132213</v>
      </c>
    </row>
    <row r="48" spans="1:32" ht="12" customHeight="1" x14ac:dyDescent="0.25">
      <c r="A48" s="3" t="s">
        <v>109</v>
      </c>
      <c r="B48" s="3" t="s">
        <v>0</v>
      </c>
      <c r="C48" s="3" t="s">
        <v>75</v>
      </c>
      <c r="D48" s="3" t="s">
        <v>228</v>
      </c>
      <c r="E48" s="27">
        <v>63.729000091552734</v>
      </c>
      <c r="F48" s="27">
        <v>63.37515115737915</v>
      </c>
      <c r="G48" s="27">
        <v>64.64611291885376</v>
      </c>
      <c r="H48" s="27">
        <v>67.932641506195068</v>
      </c>
      <c r="I48" s="27">
        <v>67.781662940979004</v>
      </c>
      <c r="J48" s="27">
        <v>68.118256330490112</v>
      </c>
      <c r="K48" s="27">
        <v>62.658792734146118</v>
      </c>
      <c r="L48" s="27">
        <v>1.5268066897988319</v>
      </c>
      <c r="M48" s="27">
        <v>1.4908807352185249</v>
      </c>
      <c r="N48" s="27">
        <v>2.2061718627810478</v>
      </c>
      <c r="O48" s="27">
        <v>1.6317447647452354</v>
      </c>
      <c r="P48" s="27">
        <v>1.5544257126748562</v>
      </c>
      <c r="Q48" s="27">
        <v>1.0981201194226742</v>
      </c>
      <c r="R48" s="27">
        <v>1.2358205392956734</v>
      </c>
      <c r="S48" s="2">
        <v>2009</v>
      </c>
      <c r="T48" s="2">
        <v>1974</v>
      </c>
      <c r="U48" s="2">
        <v>1701</v>
      </c>
      <c r="V48" s="2">
        <v>1971</v>
      </c>
      <c r="W48" s="2">
        <v>2380</v>
      </c>
      <c r="X48" s="2">
        <v>2254</v>
      </c>
      <c r="Y48" s="2">
        <v>1542</v>
      </c>
      <c r="Z48" s="13">
        <v>123329</v>
      </c>
      <c r="AA48" s="13">
        <v>150028</v>
      </c>
      <c r="AB48" s="13">
        <v>147472</v>
      </c>
      <c r="AC48" s="13">
        <v>161088</v>
      </c>
      <c r="AD48" s="13">
        <v>162960</v>
      </c>
      <c r="AE48" s="13">
        <v>187879</v>
      </c>
      <c r="AF48" s="13">
        <v>159956</v>
      </c>
    </row>
    <row r="49" spans="1:32" ht="12" customHeight="1" x14ac:dyDescent="0.25">
      <c r="A49" s="3" t="s">
        <v>109</v>
      </c>
      <c r="B49" s="3" t="s">
        <v>0</v>
      </c>
      <c r="C49" s="3" t="s">
        <v>75</v>
      </c>
      <c r="D49" s="3" t="s">
        <v>229</v>
      </c>
      <c r="E49" s="27">
        <v>2.0173521712422371</v>
      </c>
      <c r="F49" s="27">
        <v>3.4254211932420731</v>
      </c>
      <c r="G49" s="27">
        <v>3.1075477600097656</v>
      </c>
      <c r="H49" s="27">
        <v>2.5382809340953827</v>
      </c>
      <c r="I49" s="27">
        <v>2.3363377898931503</v>
      </c>
      <c r="J49" s="27">
        <v>3.5462431609630585</v>
      </c>
      <c r="K49" s="27">
        <v>5.452423170208931</v>
      </c>
      <c r="L49" s="27">
        <v>0.4744489211589098</v>
      </c>
      <c r="M49" s="27">
        <v>0.5123271606862545</v>
      </c>
      <c r="N49" s="27">
        <v>0.62033412978053093</v>
      </c>
      <c r="O49" s="27">
        <v>0.45979861170053482</v>
      </c>
      <c r="P49" s="27">
        <v>0.3187844529747963</v>
      </c>
      <c r="Q49" s="27">
        <v>0.47658230178058147</v>
      </c>
      <c r="R49" s="27">
        <v>0.54244929924607277</v>
      </c>
      <c r="S49" s="2">
        <v>54</v>
      </c>
      <c r="T49" s="2">
        <v>112</v>
      </c>
      <c r="U49" s="2">
        <v>60</v>
      </c>
      <c r="V49" s="2">
        <v>77</v>
      </c>
      <c r="W49" s="2">
        <v>83</v>
      </c>
      <c r="X49" s="2">
        <v>102</v>
      </c>
      <c r="Y49" s="2">
        <v>140</v>
      </c>
      <c r="Z49" s="13">
        <v>3904</v>
      </c>
      <c r="AA49" s="13">
        <v>8109</v>
      </c>
      <c r="AB49" s="13">
        <v>7089</v>
      </c>
      <c r="AC49" s="13">
        <v>6019</v>
      </c>
      <c r="AD49" s="13">
        <v>5617</v>
      </c>
      <c r="AE49" s="13">
        <v>9781</v>
      </c>
      <c r="AF49" s="13">
        <v>13919</v>
      </c>
    </row>
    <row r="50" spans="1:32" ht="12" customHeight="1" x14ac:dyDescent="0.25">
      <c r="A50" s="3" t="s">
        <v>109</v>
      </c>
      <c r="B50" s="3" t="s">
        <v>0</v>
      </c>
      <c r="C50" s="3" t="s">
        <v>75</v>
      </c>
      <c r="D50" s="3" t="s">
        <v>230</v>
      </c>
      <c r="E50" s="27">
        <v>34.253647923469543</v>
      </c>
      <c r="F50" s="27">
        <v>33.199426531791687</v>
      </c>
      <c r="G50" s="27">
        <v>32.246342301368713</v>
      </c>
      <c r="H50" s="27">
        <v>29.52907383441925</v>
      </c>
      <c r="I50" s="27">
        <v>29.881998896598816</v>
      </c>
      <c r="J50" s="27">
        <v>28.335502743721008</v>
      </c>
      <c r="K50" s="27">
        <v>31.888779997825623</v>
      </c>
      <c r="L50" s="27">
        <v>1.4594745822250843</v>
      </c>
      <c r="M50" s="27">
        <v>1.4163590036332607</v>
      </c>
      <c r="N50" s="27">
        <v>2.1427277475595474</v>
      </c>
      <c r="O50" s="27">
        <v>1.6697734594345093</v>
      </c>
      <c r="P50" s="27">
        <v>1.5676379203796387</v>
      </c>
      <c r="Q50" s="27">
        <v>1.0978345759212971</v>
      </c>
      <c r="R50" s="27">
        <v>1.1897224001586437</v>
      </c>
      <c r="S50" s="2">
        <v>1264</v>
      </c>
      <c r="T50" s="2">
        <v>1445</v>
      </c>
      <c r="U50" s="2">
        <v>836</v>
      </c>
      <c r="V50" s="2">
        <v>905</v>
      </c>
      <c r="W50" s="2">
        <v>1164</v>
      </c>
      <c r="X50" s="2">
        <v>1026</v>
      </c>
      <c r="Y50" s="2">
        <v>876</v>
      </c>
      <c r="Z50" s="13">
        <v>66288</v>
      </c>
      <c r="AA50" s="13">
        <v>78593</v>
      </c>
      <c r="AB50" s="13">
        <v>73561</v>
      </c>
      <c r="AC50" s="13">
        <v>70022</v>
      </c>
      <c r="AD50" s="13">
        <v>71842</v>
      </c>
      <c r="AE50" s="13">
        <v>78153</v>
      </c>
      <c r="AF50" s="13">
        <v>81406</v>
      </c>
    </row>
    <row r="51" spans="1:32" ht="12" customHeight="1" x14ac:dyDescent="0.25">
      <c r="A51" s="3" t="s">
        <v>109</v>
      </c>
      <c r="B51" s="3" t="s">
        <v>0</v>
      </c>
      <c r="C51" s="3" t="s">
        <v>76</v>
      </c>
      <c r="D51" s="3" t="s">
        <v>228</v>
      </c>
      <c r="E51" s="27">
        <v>82.598519325256348</v>
      </c>
      <c r="F51" s="27">
        <v>79.199868440628052</v>
      </c>
      <c r="G51" s="27">
        <v>79.837816953659058</v>
      </c>
      <c r="H51" s="27">
        <v>79.538202285766602</v>
      </c>
      <c r="I51" s="27">
        <v>79.790663719177246</v>
      </c>
      <c r="J51" s="27">
        <v>79.225361347198486</v>
      </c>
      <c r="K51" s="27">
        <v>73.325443267822266</v>
      </c>
      <c r="L51" s="27">
        <v>0.31988474074751139</v>
      </c>
      <c r="M51" s="27">
        <v>0.41171866469085217</v>
      </c>
      <c r="N51" s="27">
        <v>0.61928890645503998</v>
      </c>
      <c r="O51" s="27">
        <v>0.42932652868330479</v>
      </c>
      <c r="P51" s="27">
        <v>0.29817505273967981</v>
      </c>
      <c r="Q51" s="27">
        <v>0.33084272872656584</v>
      </c>
      <c r="R51" s="27">
        <v>0.57862470857799053</v>
      </c>
      <c r="S51" s="2">
        <v>37201</v>
      </c>
      <c r="T51" s="2">
        <v>31840</v>
      </c>
      <c r="U51" s="2">
        <v>24457</v>
      </c>
      <c r="V51" s="2">
        <v>27417</v>
      </c>
      <c r="W51" s="2">
        <v>33155</v>
      </c>
      <c r="X51" s="2">
        <v>25261</v>
      </c>
      <c r="Y51" s="2">
        <v>16689</v>
      </c>
      <c r="Z51" s="13">
        <v>2199924</v>
      </c>
      <c r="AA51" s="13">
        <v>2112552</v>
      </c>
      <c r="AB51" s="13">
        <v>2034741</v>
      </c>
      <c r="AC51" s="13">
        <v>2159848</v>
      </c>
      <c r="AD51" s="13">
        <v>2158023</v>
      </c>
      <c r="AE51" s="13">
        <v>2081854</v>
      </c>
      <c r="AF51" s="13">
        <v>1826066</v>
      </c>
    </row>
    <row r="52" spans="1:32" ht="12" customHeight="1" x14ac:dyDescent="0.25">
      <c r="A52" s="3" t="s">
        <v>109</v>
      </c>
      <c r="B52" s="3" t="s">
        <v>0</v>
      </c>
      <c r="C52" s="3" t="s">
        <v>76</v>
      </c>
      <c r="D52" s="3" t="s">
        <v>229</v>
      </c>
      <c r="E52" s="27">
        <v>2.385677769780159</v>
      </c>
      <c r="F52" s="27">
        <v>3.199521079659462</v>
      </c>
      <c r="G52" s="27">
        <v>2.2063154727220535</v>
      </c>
      <c r="H52" s="27">
        <v>2.4317571893334389</v>
      </c>
      <c r="I52" s="27">
        <v>2.6185330003499985</v>
      </c>
      <c r="J52" s="27">
        <v>2.3186270147562027</v>
      </c>
      <c r="K52" s="27">
        <v>4.6342331916093826</v>
      </c>
      <c r="L52" s="27">
        <v>0.13337085256353021</v>
      </c>
      <c r="M52" s="27">
        <v>0.13915026793256402</v>
      </c>
      <c r="N52" s="27">
        <v>0.1573099521920085</v>
      </c>
      <c r="O52" s="27">
        <v>0.16763878520578146</v>
      </c>
      <c r="P52" s="27">
        <v>0.13636401854455471</v>
      </c>
      <c r="Q52" s="27">
        <v>0.11093724751845002</v>
      </c>
      <c r="R52" s="27">
        <v>0.18388183088973165</v>
      </c>
      <c r="S52" s="2">
        <v>1046</v>
      </c>
      <c r="T52" s="2">
        <v>1360</v>
      </c>
      <c r="U52" s="2">
        <v>658</v>
      </c>
      <c r="V52" s="2">
        <v>790</v>
      </c>
      <c r="W52" s="2">
        <v>1052</v>
      </c>
      <c r="X52" s="2">
        <v>713</v>
      </c>
      <c r="Y52" s="2">
        <v>1153</v>
      </c>
      <c r="Z52" s="13">
        <v>63540</v>
      </c>
      <c r="AA52" s="13">
        <v>85343</v>
      </c>
      <c r="AB52" s="13">
        <v>56230</v>
      </c>
      <c r="AC52" s="13">
        <v>66034</v>
      </c>
      <c r="AD52" s="13">
        <v>70821</v>
      </c>
      <c r="AE52" s="13">
        <v>60928</v>
      </c>
      <c r="AF52" s="13">
        <v>115409</v>
      </c>
    </row>
    <row r="53" spans="1:32" ht="12" customHeight="1" x14ac:dyDescent="0.25">
      <c r="A53" s="3" t="s">
        <v>109</v>
      </c>
      <c r="B53" s="3" t="s">
        <v>0</v>
      </c>
      <c r="C53" s="3" t="s">
        <v>76</v>
      </c>
      <c r="D53" s="3" t="s">
        <v>230</v>
      </c>
      <c r="E53" s="27">
        <v>15.015803277492523</v>
      </c>
      <c r="F53" s="27">
        <v>17.600607872009277</v>
      </c>
      <c r="G53" s="27">
        <v>17.955867946147919</v>
      </c>
      <c r="H53" s="27">
        <v>18.030038475990295</v>
      </c>
      <c r="I53" s="27">
        <v>17.590805888175964</v>
      </c>
      <c r="J53" s="27">
        <v>18.456009030342102</v>
      </c>
      <c r="K53" s="27">
        <v>22.040325403213501</v>
      </c>
      <c r="L53" s="27">
        <v>0.29701304156333208</v>
      </c>
      <c r="M53" s="27">
        <v>0.39302879013121128</v>
      </c>
      <c r="N53" s="27">
        <v>0.5895739421248436</v>
      </c>
      <c r="O53" s="27">
        <v>0.38359032478183508</v>
      </c>
      <c r="P53" s="27">
        <v>0.27932692319154739</v>
      </c>
      <c r="Q53" s="27">
        <v>0.31000697053968906</v>
      </c>
      <c r="R53" s="27">
        <v>0.50689871422946453</v>
      </c>
      <c r="S53" s="2">
        <v>8239</v>
      </c>
      <c r="T53" s="2">
        <v>8807</v>
      </c>
      <c r="U53" s="2">
        <v>5599</v>
      </c>
      <c r="V53" s="2">
        <v>6517</v>
      </c>
      <c r="W53" s="2">
        <v>8194</v>
      </c>
      <c r="X53" s="2">
        <v>6514</v>
      </c>
      <c r="Y53" s="2">
        <v>5877</v>
      </c>
      <c r="Z53" s="13">
        <v>399930</v>
      </c>
      <c r="AA53" s="13">
        <v>469473</v>
      </c>
      <c r="AB53" s="13">
        <v>457622</v>
      </c>
      <c r="AC53" s="13">
        <v>489603</v>
      </c>
      <c r="AD53" s="13">
        <v>475762</v>
      </c>
      <c r="AE53" s="13">
        <v>484980</v>
      </c>
      <c r="AF53" s="13">
        <v>548883</v>
      </c>
    </row>
    <row r="54" spans="1:32" ht="12" customHeight="1" x14ac:dyDescent="0.25">
      <c r="A54" s="3" t="s">
        <v>109</v>
      </c>
      <c r="B54" s="3" t="s">
        <v>0</v>
      </c>
      <c r="C54" s="3" t="s">
        <v>113</v>
      </c>
      <c r="D54" s="3" t="s">
        <v>228</v>
      </c>
      <c r="E54" s="27">
        <v>79.170972108840942</v>
      </c>
      <c r="F54" s="27">
        <v>74.691945314407349</v>
      </c>
      <c r="G54" s="27">
        <v>78.394907712936401</v>
      </c>
      <c r="H54" s="27">
        <v>75.746077299118042</v>
      </c>
      <c r="I54" s="27">
        <v>76.320379972457886</v>
      </c>
      <c r="J54" s="27">
        <v>84.543687105178833</v>
      </c>
      <c r="K54" s="27">
        <v>62.849140167236328</v>
      </c>
      <c r="L54" s="27">
        <v>4.8297706991434097</v>
      </c>
      <c r="M54" s="27">
        <v>8.4834031760692596</v>
      </c>
      <c r="N54" s="27">
        <v>4.9418386071920395</v>
      </c>
      <c r="O54" s="27">
        <v>11.228203773498535</v>
      </c>
      <c r="P54" s="27">
        <v>3.2620653510093689</v>
      </c>
      <c r="Q54" s="27">
        <v>3.1420722603797913</v>
      </c>
      <c r="R54" s="27">
        <v>2.3552495986223221</v>
      </c>
      <c r="S54" s="2">
        <v>123</v>
      </c>
      <c r="T54" s="2">
        <v>57</v>
      </c>
      <c r="U54" s="2">
        <v>102</v>
      </c>
      <c r="V54" s="2">
        <v>83</v>
      </c>
      <c r="W54" s="2">
        <v>262</v>
      </c>
      <c r="X54" s="2">
        <v>172</v>
      </c>
      <c r="Y54" s="2">
        <v>476</v>
      </c>
      <c r="Z54" s="13">
        <v>10734</v>
      </c>
      <c r="AA54" s="13">
        <v>5516</v>
      </c>
      <c r="AB54" s="13">
        <v>6408</v>
      </c>
      <c r="AC54" s="13">
        <v>8985</v>
      </c>
      <c r="AD54" s="13">
        <v>15751</v>
      </c>
      <c r="AE54" s="13">
        <v>14785</v>
      </c>
      <c r="AF54" s="13">
        <v>49143</v>
      </c>
    </row>
    <row r="55" spans="1:32" ht="12" customHeight="1" x14ac:dyDescent="0.25">
      <c r="A55" s="3" t="s">
        <v>109</v>
      </c>
      <c r="B55" s="3" t="s">
        <v>0</v>
      </c>
      <c r="C55" s="3" t="s">
        <v>113</v>
      </c>
      <c r="D55" s="3" t="s">
        <v>229</v>
      </c>
      <c r="E55" s="27">
        <v>1.762796938419342</v>
      </c>
      <c r="F55" s="27">
        <v>0.3249830799177289</v>
      </c>
      <c r="G55" s="27">
        <v>2.6669928804039955</v>
      </c>
      <c r="H55" s="27">
        <v>0.71657393127679825</v>
      </c>
      <c r="I55" s="27">
        <v>5.6836903095245361</v>
      </c>
      <c r="J55" s="27">
        <v>2.1786367520689964</v>
      </c>
      <c r="K55" s="27">
        <v>7.6043583452701569</v>
      </c>
      <c r="L55" s="27">
        <v>1.4253843575716019</v>
      </c>
      <c r="M55" s="27">
        <v>0.33313552848994732</v>
      </c>
      <c r="N55" s="27">
        <v>1.9995793700218201</v>
      </c>
      <c r="O55" s="27">
        <v>0.47893566079437733</v>
      </c>
      <c r="P55" s="27">
        <v>2.4122321978211403</v>
      </c>
      <c r="Q55" s="27">
        <v>1.2386512011289597</v>
      </c>
      <c r="R55" s="27">
        <v>1.1705594137310982</v>
      </c>
      <c r="S55" s="2">
        <v>2</v>
      </c>
      <c r="T55" s="2">
        <v>1</v>
      </c>
      <c r="U55" s="2">
        <v>4</v>
      </c>
      <c r="V55" s="2">
        <v>3</v>
      </c>
      <c r="W55" s="2">
        <v>10</v>
      </c>
      <c r="X55" s="2">
        <v>5</v>
      </c>
      <c r="Y55" s="2">
        <v>59</v>
      </c>
      <c r="Z55" s="13">
        <v>239</v>
      </c>
      <c r="AA55" s="13">
        <v>24</v>
      </c>
      <c r="AB55" s="13">
        <v>218</v>
      </c>
      <c r="AC55" s="13">
        <v>85</v>
      </c>
      <c r="AD55" s="13">
        <v>1173</v>
      </c>
      <c r="AE55" s="13">
        <v>381</v>
      </c>
      <c r="AF55" s="13">
        <v>5946</v>
      </c>
    </row>
    <row r="56" spans="1:32" ht="12" customHeight="1" x14ac:dyDescent="0.25">
      <c r="A56" s="3" t="s">
        <v>109</v>
      </c>
      <c r="B56" s="3" t="s">
        <v>0</v>
      </c>
      <c r="C56" s="3" t="s">
        <v>113</v>
      </c>
      <c r="D56" s="3" t="s">
        <v>230</v>
      </c>
      <c r="E56" s="27">
        <v>19.066233932971954</v>
      </c>
      <c r="F56" s="27">
        <v>24.983073770999908</v>
      </c>
      <c r="G56" s="27">
        <v>18.93809586763382</v>
      </c>
      <c r="H56" s="27">
        <v>23.537346720695496</v>
      </c>
      <c r="I56" s="27">
        <v>17.995929718017578</v>
      </c>
      <c r="J56" s="27">
        <v>13.277676701545715</v>
      </c>
      <c r="K56" s="27">
        <v>29.546502232551575</v>
      </c>
      <c r="L56" s="27">
        <v>4.6806752681732178</v>
      </c>
      <c r="M56" s="27">
        <v>8.4527462720870972</v>
      </c>
      <c r="N56" s="27">
        <v>4.5542303472757339</v>
      </c>
      <c r="O56" s="27">
        <v>11.283063143491745</v>
      </c>
      <c r="P56" s="27">
        <v>2.6422798633575439</v>
      </c>
      <c r="Q56" s="27">
        <v>2.9317224398255348</v>
      </c>
      <c r="R56" s="27">
        <v>2.145049162209034</v>
      </c>
      <c r="S56" s="2">
        <v>22</v>
      </c>
      <c r="T56" s="2">
        <v>25</v>
      </c>
      <c r="U56" s="2">
        <v>30</v>
      </c>
      <c r="V56" s="2">
        <v>25</v>
      </c>
      <c r="W56" s="2">
        <v>61</v>
      </c>
      <c r="X56" s="2">
        <v>30</v>
      </c>
      <c r="Y56" s="2">
        <v>241</v>
      </c>
      <c r="Z56" s="13">
        <v>2585</v>
      </c>
      <c r="AA56" s="13">
        <v>1845</v>
      </c>
      <c r="AB56" s="13">
        <v>1548</v>
      </c>
      <c r="AC56" s="13">
        <v>2792</v>
      </c>
      <c r="AD56" s="13">
        <v>3714</v>
      </c>
      <c r="AE56" s="13">
        <v>2322</v>
      </c>
      <c r="AF56" s="13">
        <v>23103</v>
      </c>
    </row>
    <row r="57" spans="1:32" ht="12" customHeight="1" x14ac:dyDescent="0.25">
      <c r="A57" s="3" t="s">
        <v>109</v>
      </c>
      <c r="B57" s="3" t="s">
        <v>3</v>
      </c>
      <c r="C57" s="3" t="s">
        <v>112</v>
      </c>
      <c r="D57" s="3" t="s">
        <v>228</v>
      </c>
      <c r="E57" s="27">
        <v>34.972143173217773</v>
      </c>
      <c r="F57" s="27">
        <v>32.106485962867737</v>
      </c>
      <c r="G57" s="27">
        <v>33.649337291717529</v>
      </c>
      <c r="H57" s="27">
        <v>35.181909799575806</v>
      </c>
      <c r="I57" s="27">
        <v>38.374710083007813</v>
      </c>
      <c r="J57" s="27">
        <v>41.479033231735229</v>
      </c>
      <c r="K57" s="27">
        <v>38.721510767936707</v>
      </c>
      <c r="L57" s="27">
        <v>1.6670925542712212</v>
      </c>
      <c r="M57" s="27">
        <v>1.4749121852219105</v>
      </c>
      <c r="N57" s="27">
        <v>1.6956157982349396</v>
      </c>
      <c r="O57" s="27">
        <v>1.3815509155392647</v>
      </c>
      <c r="P57" s="27">
        <v>1.3020055368542671</v>
      </c>
      <c r="Q57" s="27">
        <v>0.99945999681949615</v>
      </c>
      <c r="R57" s="27">
        <v>0.98315710201859474</v>
      </c>
      <c r="S57" s="2">
        <v>1006</v>
      </c>
      <c r="T57" s="2">
        <v>1018</v>
      </c>
      <c r="U57" s="2">
        <v>1127</v>
      </c>
      <c r="V57" s="2">
        <v>1556</v>
      </c>
      <c r="W57" s="2">
        <v>2115</v>
      </c>
      <c r="X57" s="2">
        <v>2311</v>
      </c>
      <c r="Y57" s="2">
        <v>2051</v>
      </c>
      <c r="Z57" s="13">
        <v>70116</v>
      </c>
      <c r="AA57" s="13">
        <v>80647</v>
      </c>
      <c r="AB57" s="13">
        <v>103289</v>
      </c>
      <c r="AC57" s="13">
        <v>129937</v>
      </c>
      <c r="AD57" s="13">
        <v>154822</v>
      </c>
      <c r="AE57" s="13">
        <v>196728</v>
      </c>
      <c r="AF57" s="13">
        <v>231356</v>
      </c>
    </row>
    <row r="58" spans="1:32" ht="12" customHeight="1" x14ac:dyDescent="0.25">
      <c r="A58" s="3" t="s">
        <v>109</v>
      </c>
      <c r="B58" s="3" t="s">
        <v>3</v>
      </c>
      <c r="C58" s="3" t="s">
        <v>112</v>
      </c>
      <c r="D58" s="3" t="s">
        <v>229</v>
      </c>
      <c r="E58" s="27">
        <v>2.4370171129703522</v>
      </c>
      <c r="F58" s="27">
        <v>1.5609946101903915</v>
      </c>
      <c r="G58" s="27">
        <v>1.83152686804533</v>
      </c>
      <c r="H58" s="27">
        <v>1.4683385379612446</v>
      </c>
      <c r="I58" s="27">
        <v>1.7377704381942749</v>
      </c>
      <c r="J58" s="27">
        <v>2.1605243906378746</v>
      </c>
      <c r="K58" s="27">
        <v>4.4350754469633102</v>
      </c>
      <c r="L58" s="27">
        <v>0.47715115360915661</v>
      </c>
      <c r="M58" s="27">
        <v>0.27973121032118797</v>
      </c>
      <c r="N58" s="27">
        <v>0.29681050218641758</v>
      </c>
      <c r="O58" s="27">
        <v>0.24504666216671467</v>
      </c>
      <c r="P58" s="27">
        <v>0.23281080648303032</v>
      </c>
      <c r="Q58" s="27">
        <v>0.25358195416629314</v>
      </c>
      <c r="R58" s="27">
        <v>0.3414433216676116</v>
      </c>
      <c r="S58" s="2">
        <v>58</v>
      </c>
      <c r="T58" s="2">
        <v>51</v>
      </c>
      <c r="U58" s="2">
        <v>70</v>
      </c>
      <c r="V58" s="2">
        <v>76</v>
      </c>
      <c r="W58" s="2">
        <v>98</v>
      </c>
      <c r="X58" s="2">
        <v>129</v>
      </c>
      <c r="Y58" s="2">
        <v>256</v>
      </c>
      <c r="Z58" s="13">
        <v>4886</v>
      </c>
      <c r="AA58" s="13">
        <v>3921</v>
      </c>
      <c r="AB58" s="13">
        <v>5622</v>
      </c>
      <c r="AC58" s="13">
        <v>5423</v>
      </c>
      <c r="AD58" s="13">
        <v>7011</v>
      </c>
      <c r="AE58" s="13">
        <v>10247</v>
      </c>
      <c r="AF58" s="13">
        <v>26499</v>
      </c>
    </row>
    <row r="59" spans="1:32" ht="12" customHeight="1" x14ac:dyDescent="0.25">
      <c r="A59" s="3" t="s">
        <v>109</v>
      </c>
      <c r="B59" s="3" t="s">
        <v>3</v>
      </c>
      <c r="C59" s="3" t="s">
        <v>112</v>
      </c>
      <c r="D59" s="3" t="s">
        <v>230</v>
      </c>
      <c r="E59" s="27">
        <v>62.590837478637695</v>
      </c>
      <c r="F59" s="27">
        <v>66.332519054412842</v>
      </c>
      <c r="G59" s="27">
        <v>64.519137144088745</v>
      </c>
      <c r="H59" s="27">
        <v>63.349747657775879</v>
      </c>
      <c r="I59" s="27">
        <v>59.887522459030151</v>
      </c>
      <c r="J59" s="27">
        <v>56.360441446304321</v>
      </c>
      <c r="K59" s="27">
        <v>56.843411922454834</v>
      </c>
      <c r="L59" s="27">
        <v>1.6317272558808327</v>
      </c>
      <c r="M59" s="27">
        <v>1.4608653262257576</v>
      </c>
      <c r="N59" s="27">
        <v>1.686900295317173</v>
      </c>
      <c r="O59" s="27">
        <v>1.361820288002491</v>
      </c>
      <c r="P59" s="27">
        <v>1.2918032705783844</v>
      </c>
      <c r="Q59" s="27">
        <v>1.0075483471155167</v>
      </c>
      <c r="R59" s="27">
        <v>0.97613511607050896</v>
      </c>
      <c r="S59" s="2">
        <v>2406</v>
      </c>
      <c r="T59" s="2">
        <v>2816</v>
      </c>
      <c r="U59" s="2">
        <v>2390</v>
      </c>
      <c r="V59" s="2">
        <v>2979</v>
      </c>
      <c r="W59" s="2">
        <v>3922</v>
      </c>
      <c r="X59" s="2">
        <v>3474</v>
      </c>
      <c r="Y59" s="2">
        <v>3468</v>
      </c>
      <c r="Z59" s="13">
        <v>125489</v>
      </c>
      <c r="AA59" s="13">
        <v>166618</v>
      </c>
      <c r="AB59" s="13">
        <v>198046</v>
      </c>
      <c r="AC59" s="13">
        <v>233969</v>
      </c>
      <c r="AD59" s="13">
        <v>241615</v>
      </c>
      <c r="AE59" s="13">
        <v>267308</v>
      </c>
      <c r="AF59" s="13">
        <v>339632</v>
      </c>
    </row>
    <row r="60" spans="1:32" ht="12" customHeight="1" x14ac:dyDescent="0.25">
      <c r="A60" s="3" t="s">
        <v>109</v>
      </c>
      <c r="B60" s="3" t="s">
        <v>3</v>
      </c>
      <c r="C60" s="3" t="s">
        <v>75</v>
      </c>
      <c r="D60" s="3" t="s">
        <v>228</v>
      </c>
      <c r="E60" s="27">
        <v>51.124018430709839</v>
      </c>
      <c r="F60" s="27">
        <v>49.010300636291504</v>
      </c>
      <c r="G60" s="27">
        <v>53.02504301071167</v>
      </c>
      <c r="H60" s="27">
        <v>56.759333610534668</v>
      </c>
      <c r="I60" s="27">
        <v>57.940268516540527</v>
      </c>
      <c r="J60" s="27">
        <v>58.818447589874268</v>
      </c>
      <c r="K60" s="27">
        <v>55.635124444961548</v>
      </c>
      <c r="L60" s="27">
        <v>0.84647322073578835</v>
      </c>
      <c r="M60" s="27">
        <v>0.81401756033301353</v>
      </c>
      <c r="N60" s="27">
        <v>1.1843275278806686</v>
      </c>
      <c r="O60" s="27">
        <v>0.88288309052586555</v>
      </c>
      <c r="P60" s="27">
        <v>0.56889276020228863</v>
      </c>
      <c r="Q60" s="27">
        <v>0.64434660598635674</v>
      </c>
      <c r="R60" s="27">
        <v>0.58392202481627464</v>
      </c>
      <c r="S60" s="2">
        <v>4920</v>
      </c>
      <c r="T60" s="2">
        <v>5626</v>
      </c>
      <c r="U60" s="2">
        <v>6668</v>
      </c>
      <c r="V60" s="2">
        <v>8024</v>
      </c>
      <c r="W60" s="2">
        <v>9867</v>
      </c>
      <c r="X60" s="2">
        <v>8656</v>
      </c>
      <c r="Y60" s="2">
        <v>8510</v>
      </c>
      <c r="Z60" s="13">
        <v>386176</v>
      </c>
      <c r="AA60" s="13">
        <v>468612</v>
      </c>
      <c r="AB60" s="13">
        <v>599402</v>
      </c>
      <c r="AC60" s="13">
        <v>669310</v>
      </c>
      <c r="AD60" s="13">
        <v>717804</v>
      </c>
      <c r="AE60" s="13">
        <v>770457</v>
      </c>
      <c r="AF60" s="13">
        <v>927408</v>
      </c>
    </row>
    <row r="61" spans="1:32" ht="12" customHeight="1" x14ac:dyDescent="0.25">
      <c r="A61" s="3" t="s">
        <v>109</v>
      </c>
      <c r="B61" s="3" t="s">
        <v>3</v>
      </c>
      <c r="C61" s="3" t="s">
        <v>75</v>
      </c>
      <c r="D61" s="3" t="s">
        <v>229</v>
      </c>
      <c r="E61" s="27">
        <v>3.4021694213151932</v>
      </c>
      <c r="F61" s="27">
        <v>4.4193901121616364</v>
      </c>
      <c r="G61" s="27">
        <v>3.4433431923389435</v>
      </c>
      <c r="H61" s="27">
        <v>3.2859370112419128</v>
      </c>
      <c r="I61" s="27">
        <v>3.4015703946352005</v>
      </c>
      <c r="J61" s="27">
        <v>3.696722537279129</v>
      </c>
      <c r="K61" s="27">
        <v>6.853426992893219</v>
      </c>
      <c r="L61" s="27">
        <v>0.29206988401710987</v>
      </c>
      <c r="M61" s="27">
        <v>0.29715201817452908</v>
      </c>
      <c r="N61" s="27">
        <v>0.33297257032245398</v>
      </c>
      <c r="O61" s="27">
        <v>0.24229011032730341</v>
      </c>
      <c r="P61" s="27">
        <v>0.22559254430234432</v>
      </c>
      <c r="Q61" s="27">
        <v>0.40680337697267532</v>
      </c>
      <c r="R61" s="27">
        <v>0.31905982177704573</v>
      </c>
      <c r="S61" s="2">
        <v>311</v>
      </c>
      <c r="T61" s="2">
        <v>511</v>
      </c>
      <c r="U61" s="2">
        <v>392</v>
      </c>
      <c r="V61" s="2">
        <v>457</v>
      </c>
      <c r="W61" s="2">
        <v>605</v>
      </c>
      <c r="X61" s="2">
        <v>505</v>
      </c>
      <c r="Y61" s="2">
        <v>1052</v>
      </c>
      <c r="Z61" s="13">
        <v>25699</v>
      </c>
      <c r="AA61" s="13">
        <v>42256</v>
      </c>
      <c r="AB61" s="13">
        <v>38924</v>
      </c>
      <c r="AC61" s="13">
        <v>38748</v>
      </c>
      <c r="AD61" s="13">
        <v>42141</v>
      </c>
      <c r="AE61" s="13">
        <v>48423</v>
      </c>
      <c r="AF61" s="13">
        <v>114243</v>
      </c>
    </row>
    <row r="62" spans="1:32" ht="12" customHeight="1" x14ac:dyDescent="0.25">
      <c r="A62" s="3" t="s">
        <v>109</v>
      </c>
      <c r="B62" s="3" t="s">
        <v>3</v>
      </c>
      <c r="C62" s="3" t="s">
        <v>75</v>
      </c>
      <c r="D62" s="3" t="s">
        <v>230</v>
      </c>
      <c r="E62" s="27">
        <v>45.473814010620117</v>
      </c>
      <c r="F62" s="27">
        <v>46.570307016372681</v>
      </c>
      <c r="G62" s="27">
        <v>43.531611561775208</v>
      </c>
      <c r="H62" s="27">
        <v>39.954730868339539</v>
      </c>
      <c r="I62" s="27">
        <v>38.658162951469421</v>
      </c>
      <c r="J62" s="27">
        <v>37.484827637672424</v>
      </c>
      <c r="K62" s="27">
        <v>37.511450052261353</v>
      </c>
      <c r="L62" s="27">
        <v>0.81987986341118813</v>
      </c>
      <c r="M62" s="27">
        <v>0.82431025803089142</v>
      </c>
      <c r="N62" s="27">
        <v>1.2635346502065659</v>
      </c>
      <c r="O62" s="27">
        <v>0.8739793673157692</v>
      </c>
      <c r="P62" s="27">
        <v>0.55253827013075352</v>
      </c>
      <c r="Q62" s="27">
        <v>0.62122168019413948</v>
      </c>
      <c r="R62" s="27">
        <v>0.5511570256203413</v>
      </c>
      <c r="S62" s="2">
        <v>6355</v>
      </c>
      <c r="T62" s="2">
        <v>6889</v>
      </c>
      <c r="U62" s="2">
        <v>5632</v>
      </c>
      <c r="V62" s="2">
        <v>5904</v>
      </c>
      <c r="W62" s="2">
        <v>7455</v>
      </c>
      <c r="X62" s="2">
        <v>6257</v>
      </c>
      <c r="Y62" s="2">
        <v>6203</v>
      </c>
      <c r="Z62" s="13">
        <v>343496</v>
      </c>
      <c r="AA62" s="13">
        <v>445282</v>
      </c>
      <c r="AB62" s="13">
        <v>492087</v>
      </c>
      <c r="AC62" s="13">
        <v>471149</v>
      </c>
      <c r="AD62" s="13">
        <v>478924</v>
      </c>
      <c r="AE62" s="13">
        <v>491010</v>
      </c>
      <c r="AF62" s="13">
        <v>625296</v>
      </c>
    </row>
    <row r="63" spans="1:32" ht="12" customHeight="1" x14ac:dyDescent="0.25">
      <c r="A63" s="3" t="s">
        <v>109</v>
      </c>
      <c r="B63" s="3" t="s">
        <v>3</v>
      </c>
      <c r="C63" s="3" t="s">
        <v>76</v>
      </c>
      <c r="D63" s="3" t="s">
        <v>228</v>
      </c>
      <c r="E63" s="27">
        <v>52.165758609771729</v>
      </c>
      <c r="F63" s="27">
        <v>52.335160970687866</v>
      </c>
      <c r="G63" s="27">
        <v>50.305366516113281</v>
      </c>
      <c r="H63" s="27">
        <v>54.347753524780273</v>
      </c>
      <c r="I63" s="27">
        <v>59.370291233062744</v>
      </c>
      <c r="J63" s="27">
        <v>58.429431915283203</v>
      </c>
      <c r="K63" s="27">
        <v>52.260339260101318</v>
      </c>
      <c r="L63" s="27">
        <v>1.4783269725739956</v>
      </c>
      <c r="M63" s="27">
        <v>1.4386490918695927</v>
      </c>
      <c r="N63" s="27">
        <v>1.2696988880634308</v>
      </c>
      <c r="O63" s="27">
        <v>1.1925376020371914</v>
      </c>
      <c r="P63" s="27">
        <v>0.91837868094444275</v>
      </c>
      <c r="Q63" s="27">
        <v>0.96176611259579659</v>
      </c>
      <c r="R63" s="27">
        <v>0.76775588095188141</v>
      </c>
      <c r="S63" s="2">
        <v>2059</v>
      </c>
      <c r="T63" s="2">
        <v>2105</v>
      </c>
      <c r="U63" s="2">
        <v>2768</v>
      </c>
      <c r="V63" s="2">
        <v>3000</v>
      </c>
      <c r="W63" s="2">
        <v>4053</v>
      </c>
      <c r="X63" s="2">
        <v>4416</v>
      </c>
      <c r="Y63" s="2">
        <v>4281</v>
      </c>
      <c r="Z63" s="13">
        <v>168871</v>
      </c>
      <c r="AA63" s="13">
        <v>176168</v>
      </c>
      <c r="AB63" s="13">
        <v>241588</v>
      </c>
      <c r="AC63" s="13">
        <v>241810</v>
      </c>
      <c r="AD63" s="13">
        <v>288257</v>
      </c>
      <c r="AE63" s="13">
        <v>381231</v>
      </c>
      <c r="AF63" s="13">
        <v>479347</v>
      </c>
    </row>
    <row r="64" spans="1:32" ht="12" customHeight="1" x14ac:dyDescent="0.25">
      <c r="A64" s="3" t="s">
        <v>109</v>
      </c>
      <c r="B64" s="3" t="s">
        <v>3</v>
      </c>
      <c r="C64" s="3" t="s">
        <v>76</v>
      </c>
      <c r="D64" s="3" t="s">
        <v>229</v>
      </c>
      <c r="E64" s="27">
        <v>2.9367972165346146</v>
      </c>
      <c r="F64" s="27">
        <v>4.1103336960077286</v>
      </c>
      <c r="G64" s="27">
        <v>2.3669267073273659</v>
      </c>
      <c r="H64" s="27">
        <v>2.6305202394723892</v>
      </c>
      <c r="I64" s="27">
        <v>2.1953601390123367</v>
      </c>
      <c r="J64" s="27">
        <v>3.0177909880876541</v>
      </c>
      <c r="K64" s="27">
        <v>5.292898416519165</v>
      </c>
      <c r="L64" s="27">
        <v>0.36604448687285185</v>
      </c>
      <c r="M64" s="27">
        <v>1.1558621190488338</v>
      </c>
      <c r="N64" s="27">
        <v>0.48171840608119965</v>
      </c>
      <c r="O64" s="27">
        <v>0.31176439952105284</v>
      </c>
      <c r="P64" s="27">
        <v>0.21209327969700098</v>
      </c>
      <c r="Q64" s="27">
        <v>0.26385053060948849</v>
      </c>
      <c r="R64" s="27">
        <v>0.43469513766467571</v>
      </c>
      <c r="S64" s="2">
        <v>123</v>
      </c>
      <c r="T64" s="2">
        <v>140</v>
      </c>
      <c r="U64" s="2">
        <v>136</v>
      </c>
      <c r="V64" s="2">
        <v>147</v>
      </c>
      <c r="W64" s="2">
        <v>185</v>
      </c>
      <c r="X64" s="2">
        <v>229</v>
      </c>
      <c r="Y64" s="2">
        <v>454</v>
      </c>
      <c r="Z64" s="13">
        <v>9507</v>
      </c>
      <c r="AA64" s="13">
        <v>13836</v>
      </c>
      <c r="AB64" s="13">
        <v>11367</v>
      </c>
      <c r="AC64" s="13">
        <v>11704</v>
      </c>
      <c r="AD64" s="13">
        <v>10659</v>
      </c>
      <c r="AE64" s="13">
        <v>19690</v>
      </c>
      <c r="AF64" s="13">
        <v>48548</v>
      </c>
    </row>
    <row r="65" spans="1:32" ht="12" customHeight="1" x14ac:dyDescent="0.25">
      <c r="A65" s="3" t="s">
        <v>109</v>
      </c>
      <c r="B65" s="3" t="s">
        <v>3</v>
      </c>
      <c r="C65" s="3" t="s">
        <v>76</v>
      </c>
      <c r="D65" s="3" t="s">
        <v>230</v>
      </c>
      <c r="E65" s="27">
        <v>44.897443056106567</v>
      </c>
      <c r="F65" s="27">
        <v>43.554505705833435</v>
      </c>
      <c r="G65" s="27">
        <v>47.327706217765808</v>
      </c>
      <c r="H65" s="27">
        <v>43.021726608276367</v>
      </c>
      <c r="I65" s="27">
        <v>38.434350490570068</v>
      </c>
      <c r="J65" s="27">
        <v>38.552778959274292</v>
      </c>
      <c r="K65" s="27">
        <v>42.446762323379517</v>
      </c>
      <c r="L65" s="27">
        <v>1.4559905044734478</v>
      </c>
      <c r="M65" s="27">
        <v>1.3346194289624691</v>
      </c>
      <c r="N65" s="27">
        <v>1.3606618158519268</v>
      </c>
      <c r="O65" s="27">
        <v>1.2035203166306019</v>
      </c>
      <c r="P65" s="27">
        <v>0.90566528961062431</v>
      </c>
      <c r="Q65" s="27">
        <v>0.96840932965278625</v>
      </c>
      <c r="R65" s="27">
        <v>0.72879218496382236</v>
      </c>
      <c r="S65" s="2">
        <v>2359</v>
      </c>
      <c r="T65" s="2">
        <v>2357</v>
      </c>
      <c r="U65" s="2">
        <v>2992</v>
      </c>
      <c r="V65" s="2">
        <v>2603</v>
      </c>
      <c r="W65" s="2">
        <v>3177</v>
      </c>
      <c r="X65" s="2">
        <v>3323</v>
      </c>
      <c r="Y65" s="2">
        <v>3968</v>
      </c>
      <c r="Z65" s="13">
        <v>145342</v>
      </c>
      <c r="AA65" s="13">
        <v>146611</v>
      </c>
      <c r="AB65" s="13">
        <v>227288</v>
      </c>
      <c r="AC65" s="13">
        <v>191417</v>
      </c>
      <c r="AD65" s="13">
        <v>186608</v>
      </c>
      <c r="AE65" s="13">
        <v>251543</v>
      </c>
      <c r="AF65" s="13">
        <v>389334</v>
      </c>
    </row>
    <row r="66" spans="1:32" ht="12" customHeight="1" x14ac:dyDescent="0.25">
      <c r="A66" s="3" t="s">
        <v>109</v>
      </c>
      <c r="B66" s="3" t="s">
        <v>3</v>
      </c>
      <c r="C66" s="3" t="s">
        <v>113</v>
      </c>
      <c r="D66" s="3" t="s">
        <v>228</v>
      </c>
      <c r="E66" s="27">
        <v>52.00313925743103</v>
      </c>
      <c r="F66" s="27">
        <v>37.803417444229126</v>
      </c>
      <c r="G66" s="27">
        <v>29.907956719398499</v>
      </c>
      <c r="H66" s="27">
        <v>48.553791642189026</v>
      </c>
      <c r="I66" s="27">
        <v>54.397445917129517</v>
      </c>
      <c r="J66" s="27">
        <v>58.392643928527832</v>
      </c>
      <c r="K66" s="27">
        <v>35.683166980743408</v>
      </c>
      <c r="L66" s="27">
        <v>7.1658186614513397</v>
      </c>
      <c r="M66" s="27">
        <v>9.68204066157341</v>
      </c>
      <c r="N66" s="27">
        <v>7.8790150582790375</v>
      </c>
      <c r="O66" s="27">
        <v>7.9328343272209167</v>
      </c>
      <c r="P66" s="27">
        <v>3.9800047874450684</v>
      </c>
      <c r="Q66" s="27">
        <v>6.0587145388126373</v>
      </c>
      <c r="R66" s="27">
        <v>2.0092586055397987</v>
      </c>
      <c r="S66" s="2">
        <v>54</v>
      </c>
      <c r="T66" s="2">
        <v>35</v>
      </c>
      <c r="U66" s="2">
        <v>38</v>
      </c>
      <c r="V66" s="2">
        <v>42</v>
      </c>
      <c r="W66" s="2">
        <v>187</v>
      </c>
      <c r="X66" s="2">
        <v>108</v>
      </c>
      <c r="Y66" s="2">
        <v>326</v>
      </c>
      <c r="Z66" s="13">
        <v>4634</v>
      </c>
      <c r="AA66" s="13">
        <v>2523</v>
      </c>
      <c r="AB66" s="13">
        <v>2372</v>
      </c>
      <c r="AC66" s="13">
        <v>2753</v>
      </c>
      <c r="AD66" s="13">
        <v>13131</v>
      </c>
      <c r="AE66" s="13">
        <v>10666</v>
      </c>
      <c r="AF66" s="13">
        <v>36693</v>
      </c>
    </row>
    <row r="67" spans="1:32" ht="12" customHeight="1" x14ac:dyDescent="0.25">
      <c r="A67" s="3" t="s">
        <v>109</v>
      </c>
      <c r="B67" s="3" t="s">
        <v>3</v>
      </c>
      <c r="C67" s="3" t="s">
        <v>113</v>
      </c>
      <c r="D67" s="3" t="s">
        <v>229</v>
      </c>
      <c r="E67" s="27">
        <v>3.8042869418859482</v>
      </c>
      <c r="F67" s="27">
        <v>3.3113576471805573</v>
      </c>
      <c r="G67" s="27">
        <v>0.22695751395076513</v>
      </c>
      <c r="H67" s="27">
        <v>3.2627865672111511</v>
      </c>
      <c r="I67" s="27">
        <v>2.3737519979476929</v>
      </c>
      <c r="J67" s="27">
        <v>1.8778057768940926</v>
      </c>
      <c r="K67" s="27">
        <v>5.6841388344764709</v>
      </c>
      <c r="L67" s="27">
        <v>3.1215798109769821</v>
      </c>
      <c r="M67" s="27">
        <v>3.1079068779945374</v>
      </c>
      <c r="N67" s="27">
        <v>0.23215834517031908</v>
      </c>
      <c r="O67" s="27">
        <v>2.4068335071206093</v>
      </c>
      <c r="P67" s="27">
        <v>0.95560001209378242</v>
      </c>
      <c r="Q67" s="27">
        <v>0.79641994088888168</v>
      </c>
      <c r="R67" s="27">
        <v>1.2744857929646969</v>
      </c>
      <c r="S67" s="2">
        <v>2</v>
      </c>
      <c r="T67" s="2">
        <v>2</v>
      </c>
      <c r="U67" s="2">
        <v>1</v>
      </c>
      <c r="V67" s="2">
        <v>2</v>
      </c>
      <c r="W67" s="2">
        <v>11</v>
      </c>
      <c r="X67" s="2">
        <v>7</v>
      </c>
      <c r="Y67" s="2">
        <v>38</v>
      </c>
      <c r="Z67" s="13">
        <v>339</v>
      </c>
      <c r="AA67" s="13">
        <v>221</v>
      </c>
      <c r="AB67" s="13">
        <v>18</v>
      </c>
      <c r="AC67" s="13">
        <v>185</v>
      </c>
      <c r="AD67" s="13">
        <v>573</v>
      </c>
      <c r="AE67" s="13">
        <v>343</v>
      </c>
      <c r="AF67" s="13">
        <v>5845</v>
      </c>
    </row>
    <row r="68" spans="1:32" ht="12" customHeight="1" x14ac:dyDescent="0.25">
      <c r="A68" s="3" t="s">
        <v>109</v>
      </c>
      <c r="B68" s="3" t="s">
        <v>3</v>
      </c>
      <c r="C68" s="3" t="s">
        <v>113</v>
      </c>
      <c r="D68" s="3" t="s">
        <v>230</v>
      </c>
      <c r="E68" s="27">
        <v>44.192570447921753</v>
      </c>
      <c r="F68" s="27">
        <v>58.885228633880615</v>
      </c>
      <c r="G68" s="27">
        <v>69.865083694458008</v>
      </c>
      <c r="H68" s="27">
        <v>48.183420300483704</v>
      </c>
      <c r="I68" s="27">
        <v>43.228799104690552</v>
      </c>
      <c r="J68" s="27">
        <v>39.729553461074829</v>
      </c>
      <c r="K68" s="27">
        <v>58.63269567489624</v>
      </c>
      <c r="L68" s="27">
        <v>7.001660019159317</v>
      </c>
      <c r="M68" s="27">
        <v>10.158944129943848</v>
      </c>
      <c r="N68" s="27">
        <v>7.8930586576461792</v>
      </c>
      <c r="O68" s="27">
        <v>7.9046264290809631</v>
      </c>
      <c r="P68" s="27">
        <v>3.9193902164697647</v>
      </c>
      <c r="Q68" s="27">
        <v>6.1121348291635513</v>
      </c>
      <c r="R68" s="27">
        <v>2.1464698016643524</v>
      </c>
      <c r="S68" s="2">
        <v>60</v>
      </c>
      <c r="T68" s="2">
        <v>63</v>
      </c>
      <c r="U68" s="2">
        <v>60</v>
      </c>
      <c r="V68" s="2">
        <v>37</v>
      </c>
      <c r="W68" s="2">
        <v>155</v>
      </c>
      <c r="X68" s="2">
        <v>83</v>
      </c>
      <c r="Y68" s="2">
        <v>645</v>
      </c>
      <c r="Z68" s="13">
        <v>3938</v>
      </c>
      <c r="AA68" s="13">
        <v>3930</v>
      </c>
      <c r="AB68" s="13">
        <v>5541</v>
      </c>
      <c r="AC68" s="13">
        <v>2732</v>
      </c>
      <c r="AD68" s="13">
        <v>10435</v>
      </c>
      <c r="AE68" s="13">
        <v>7257</v>
      </c>
      <c r="AF68" s="13">
        <v>60292</v>
      </c>
    </row>
    <row r="69" spans="1:32" ht="12" customHeight="1" x14ac:dyDescent="0.25">
      <c r="A69" s="3" t="s">
        <v>137</v>
      </c>
      <c r="B69" s="3" t="s">
        <v>0</v>
      </c>
      <c r="C69" s="3" t="s">
        <v>100</v>
      </c>
      <c r="D69" s="3" t="s">
        <v>228</v>
      </c>
      <c r="E69" s="27">
        <v>66.399437189102173</v>
      </c>
      <c r="F69" s="27">
        <v>62.273740768432617</v>
      </c>
      <c r="G69" s="27">
        <v>65.200847387313843</v>
      </c>
      <c r="H69" s="27">
        <v>66.603410243988037</v>
      </c>
      <c r="I69" s="27">
        <v>66.906356811523438</v>
      </c>
      <c r="J69" s="27">
        <v>67.066657543182373</v>
      </c>
      <c r="K69" s="27">
        <v>61.657410860061646</v>
      </c>
      <c r="L69" s="27">
        <v>0.58957128785550594</v>
      </c>
      <c r="M69" s="27">
        <v>0.68483641371130943</v>
      </c>
      <c r="N69" s="27">
        <v>0.97192926332354546</v>
      </c>
      <c r="O69" s="27">
        <v>0.69237952120602131</v>
      </c>
      <c r="P69" s="27">
        <v>0.43026157654821873</v>
      </c>
      <c r="Q69" s="27">
        <v>0.47698263078927994</v>
      </c>
      <c r="R69" s="27">
        <v>0.53950748406350613</v>
      </c>
      <c r="S69" s="2">
        <v>12977</v>
      </c>
      <c r="T69" s="2">
        <v>12889</v>
      </c>
      <c r="U69" s="2">
        <v>10936</v>
      </c>
      <c r="V69" s="2">
        <v>13315</v>
      </c>
      <c r="W69" s="2">
        <v>17492</v>
      </c>
      <c r="X69" s="2">
        <v>15307</v>
      </c>
      <c r="Y69" s="2">
        <v>11536</v>
      </c>
      <c r="Z69" s="13">
        <v>750805</v>
      </c>
      <c r="AA69" s="13">
        <v>836020</v>
      </c>
      <c r="AB69" s="13">
        <v>922341</v>
      </c>
      <c r="AC69" s="13">
        <v>1082376</v>
      </c>
      <c r="AD69" s="13">
        <v>1128648</v>
      </c>
      <c r="AE69" s="13">
        <v>1266136</v>
      </c>
      <c r="AF69" s="13">
        <v>1207254</v>
      </c>
    </row>
    <row r="70" spans="1:32" ht="12" customHeight="1" x14ac:dyDescent="0.25">
      <c r="A70" s="3" t="s">
        <v>137</v>
      </c>
      <c r="B70" s="3" t="s">
        <v>0</v>
      </c>
      <c r="C70" s="3" t="s">
        <v>100</v>
      </c>
      <c r="D70" s="3" t="s">
        <v>229</v>
      </c>
      <c r="E70" s="27">
        <v>2.2305747494101524</v>
      </c>
      <c r="F70" s="27">
        <v>2.8887322172522545</v>
      </c>
      <c r="G70" s="27">
        <v>2.4305552244186401</v>
      </c>
      <c r="H70" s="27">
        <v>2.0766645669937134</v>
      </c>
      <c r="I70" s="27">
        <v>2.3512855172157288</v>
      </c>
      <c r="J70" s="27">
        <v>2.8607796877622604</v>
      </c>
      <c r="K70" s="27">
        <v>5.4262939840555191</v>
      </c>
      <c r="L70" s="27">
        <v>0.18932352541014552</v>
      </c>
      <c r="M70" s="27">
        <v>0.20246696658432484</v>
      </c>
      <c r="N70" s="27">
        <v>0.23066673893481493</v>
      </c>
      <c r="O70" s="27">
        <v>0.16001885524019599</v>
      </c>
      <c r="P70" s="27">
        <v>0.15086766798049212</v>
      </c>
      <c r="Q70" s="27">
        <v>0.17523528076708317</v>
      </c>
      <c r="R70" s="27">
        <v>0.22143209353089333</v>
      </c>
      <c r="S70" s="2">
        <v>397</v>
      </c>
      <c r="T70" s="2">
        <v>590</v>
      </c>
      <c r="U70" s="2">
        <v>356</v>
      </c>
      <c r="V70" s="2">
        <v>419</v>
      </c>
      <c r="W70" s="2">
        <v>611</v>
      </c>
      <c r="X70" s="2">
        <v>592</v>
      </c>
      <c r="Y70" s="2">
        <v>1034</v>
      </c>
      <c r="Z70" s="13">
        <v>25222</v>
      </c>
      <c r="AA70" s="13">
        <v>38781</v>
      </c>
      <c r="AB70" s="13">
        <v>34383</v>
      </c>
      <c r="AC70" s="13">
        <v>33748</v>
      </c>
      <c r="AD70" s="13">
        <v>39664</v>
      </c>
      <c r="AE70" s="13">
        <v>54008</v>
      </c>
      <c r="AF70" s="13">
        <v>106247</v>
      </c>
    </row>
    <row r="71" spans="1:32" ht="12" customHeight="1" x14ac:dyDescent="0.25">
      <c r="A71" s="3" t="s">
        <v>137</v>
      </c>
      <c r="B71" s="3" t="s">
        <v>0</v>
      </c>
      <c r="C71" s="3" t="s">
        <v>100</v>
      </c>
      <c r="D71" s="3" t="s">
        <v>230</v>
      </c>
      <c r="E71" s="27">
        <v>31.3699871301651</v>
      </c>
      <c r="F71" s="27">
        <v>34.837526082992554</v>
      </c>
      <c r="G71" s="27">
        <v>32.368594408035278</v>
      </c>
      <c r="H71" s="27">
        <v>31.31992518901825</v>
      </c>
      <c r="I71" s="27">
        <v>30.742359161376953</v>
      </c>
      <c r="J71" s="27">
        <v>30.072563886642456</v>
      </c>
      <c r="K71" s="27">
        <v>32.916292548179626</v>
      </c>
      <c r="L71" s="27">
        <v>0.57451738975942135</v>
      </c>
      <c r="M71" s="27">
        <v>0.67019485868513584</v>
      </c>
      <c r="N71" s="27">
        <v>0.97331702709197998</v>
      </c>
      <c r="O71" s="27">
        <v>0.66182417795062065</v>
      </c>
      <c r="P71" s="27">
        <v>0.43126889504492283</v>
      </c>
      <c r="Q71" s="27">
        <v>0.45335851609706879</v>
      </c>
      <c r="R71" s="27">
        <v>0.51044360734522343</v>
      </c>
      <c r="S71" s="2">
        <v>7317</v>
      </c>
      <c r="T71" s="2">
        <v>8731</v>
      </c>
      <c r="U71" s="2">
        <v>5552</v>
      </c>
      <c r="V71" s="2">
        <v>6746</v>
      </c>
      <c r="W71" s="2">
        <v>8966</v>
      </c>
      <c r="X71" s="2">
        <v>7665</v>
      </c>
      <c r="Y71" s="2">
        <v>6962</v>
      </c>
      <c r="Z71" s="13">
        <v>354713</v>
      </c>
      <c r="AA71" s="13">
        <v>467691</v>
      </c>
      <c r="AB71" s="13">
        <v>457891</v>
      </c>
      <c r="AC71" s="13">
        <v>508982</v>
      </c>
      <c r="AD71" s="13">
        <v>518595</v>
      </c>
      <c r="AE71" s="13">
        <v>567733</v>
      </c>
      <c r="AF71" s="13">
        <v>644502</v>
      </c>
    </row>
    <row r="72" spans="1:32" ht="12" customHeight="1" x14ac:dyDescent="0.25">
      <c r="A72" s="3" t="s">
        <v>137</v>
      </c>
      <c r="B72" s="3" t="s">
        <v>0</v>
      </c>
      <c r="C72" s="3" t="s">
        <v>101</v>
      </c>
      <c r="D72" s="3" t="s">
        <v>228</v>
      </c>
      <c r="E72" s="27">
        <v>88.763880729675293</v>
      </c>
      <c r="F72" s="27">
        <v>87.545281648635864</v>
      </c>
      <c r="G72" s="27">
        <v>88.437426090240479</v>
      </c>
      <c r="H72" s="27">
        <v>88.57688307762146</v>
      </c>
      <c r="I72" s="27">
        <v>89.377838373184204</v>
      </c>
      <c r="J72" s="27">
        <v>89.892756938934326</v>
      </c>
      <c r="K72" s="27">
        <v>84.773886203765869</v>
      </c>
      <c r="L72" s="27">
        <v>0.31104600057005882</v>
      </c>
      <c r="M72" s="27">
        <v>0.3563369857147336</v>
      </c>
      <c r="N72" s="27">
        <v>0.4943361971527338</v>
      </c>
      <c r="O72" s="27">
        <v>0.48102596774697304</v>
      </c>
      <c r="P72" s="27">
        <v>0.3077144967392087</v>
      </c>
      <c r="Q72" s="27">
        <v>0.30525841284543276</v>
      </c>
      <c r="R72" s="27">
        <v>0.61961025930941105</v>
      </c>
      <c r="S72" s="2">
        <v>28933</v>
      </c>
      <c r="T72" s="2">
        <v>23457</v>
      </c>
      <c r="U72" s="2">
        <v>17577</v>
      </c>
      <c r="V72" s="2">
        <v>18916</v>
      </c>
      <c r="W72" s="2">
        <v>22162</v>
      </c>
      <c r="X72" s="2">
        <v>15934</v>
      </c>
      <c r="Y72" s="2">
        <v>10012</v>
      </c>
      <c r="Z72" s="13">
        <v>1702343</v>
      </c>
      <c r="AA72" s="13">
        <v>1569138</v>
      </c>
      <c r="AB72" s="13">
        <v>1438639</v>
      </c>
      <c r="AC72" s="13">
        <v>1461151</v>
      </c>
      <c r="AD72" s="13">
        <v>1444370</v>
      </c>
      <c r="AE72" s="13">
        <v>1304628</v>
      </c>
      <c r="AF72" s="13">
        <v>1132435</v>
      </c>
    </row>
    <row r="73" spans="1:32" ht="12" customHeight="1" x14ac:dyDescent="0.25">
      <c r="A73" s="3" t="s">
        <v>137</v>
      </c>
      <c r="B73" s="3" t="s">
        <v>0</v>
      </c>
      <c r="C73" s="3" t="s">
        <v>101</v>
      </c>
      <c r="D73" s="3" t="s">
        <v>229</v>
      </c>
      <c r="E73" s="27">
        <v>2.5040240958333015</v>
      </c>
      <c r="F73" s="27">
        <v>3.388189896941185</v>
      </c>
      <c r="G73" s="27">
        <v>2.2665087133646011</v>
      </c>
      <c r="H73" s="27">
        <v>2.7788201346993446</v>
      </c>
      <c r="I73" s="27">
        <v>2.8892463073134422</v>
      </c>
      <c r="J73" s="27">
        <v>2.537214569747448</v>
      </c>
      <c r="K73" s="27">
        <v>4.663168266415596</v>
      </c>
      <c r="L73" s="27">
        <v>0.16787186032161117</v>
      </c>
      <c r="M73" s="27">
        <v>0.1723006833344698</v>
      </c>
      <c r="N73" s="27">
        <v>0.20122560672461987</v>
      </c>
      <c r="O73" s="27">
        <v>0.23078543599694967</v>
      </c>
      <c r="P73" s="27">
        <v>0.21101862657815218</v>
      </c>
      <c r="Q73" s="27">
        <v>0.16489556292071939</v>
      </c>
      <c r="R73" s="27">
        <v>0.25250457692891359</v>
      </c>
      <c r="S73" s="2">
        <v>796</v>
      </c>
      <c r="T73" s="2">
        <v>987</v>
      </c>
      <c r="U73" s="2">
        <v>454</v>
      </c>
      <c r="V73" s="2">
        <v>552</v>
      </c>
      <c r="W73" s="2">
        <v>683</v>
      </c>
      <c r="X73" s="2">
        <v>432</v>
      </c>
      <c r="Y73" s="2">
        <v>629</v>
      </c>
      <c r="Z73" s="13">
        <v>48023</v>
      </c>
      <c r="AA73" s="13">
        <v>60729</v>
      </c>
      <c r="AB73" s="13">
        <v>36870</v>
      </c>
      <c r="AC73" s="13">
        <v>45839</v>
      </c>
      <c r="AD73" s="13">
        <v>46691</v>
      </c>
      <c r="AE73" s="13">
        <v>36823</v>
      </c>
      <c r="AF73" s="13">
        <v>62292</v>
      </c>
    </row>
    <row r="74" spans="1:32" ht="12" customHeight="1" x14ac:dyDescent="0.25">
      <c r="A74" s="3" t="s">
        <v>137</v>
      </c>
      <c r="B74" s="3" t="s">
        <v>0</v>
      </c>
      <c r="C74" s="3" t="s">
        <v>101</v>
      </c>
      <c r="D74" s="3" t="s">
        <v>230</v>
      </c>
      <c r="E74" s="27">
        <v>8.7320953607559204</v>
      </c>
      <c r="F74" s="27">
        <v>9.0665280818939209</v>
      </c>
      <c r="G74" s="27">
        <v>9.2960670590400696</v>
      </c>
      <c r="H74" s="27">
        <v>8.6442954838275909</v>
      </c>
      <c r="I74" s="27">
        <v>7.7329151332378387</v>
      </c>
      <c r="J74" s="27">
        <v>7.5700260698795319</v>
      </c>
      <c r="K74" s="27">
        <v>10.562945902347565</v>
      </c>
      <c r="L74" s="27">
        <v>0.26910514570772648</v>
      </c>
      <c r="M74" s="27">
        <v>0.30825077556073666</v>
      </c>
      <c r="N74" s="27">
        <v>0.43301177211105824</v>
      </c>
      <c r="O74" s="27">
        <v>0.39663808420300484</v>
      </c>
      <c r="P74" s="27">
        <v>0.23960329126566648</v>
      </c>
      <c r="Q74" s="27">
        <v>0.2605808898806572</v>
      </c>
      <c r="R74" s="27">
        <v>0.48515200614929199</v>
      </c>
      <c r="S74" s="2">
        <v>3525</v>
      </c>
      <c r="T74" s="2">
        <v>3193</v>
      </c>
      <c r="U74" s="2">
        <v>1935</v>
      </c>
      <c r="V74" s="2">
        <v>1950</v>
      </c>
      <c r="W74" s="2">
        <v>2143</v>
      </c>
      <c r="X74" s="2">
        <v>1520</v>
      </c>
      <c r="Y74" s="2">
        <v>1486</v>
      </c>
      <c r="Z74" s="13">
        <v>167467</v>
      </c>
      <c r="AA74" s="13">
        <v>162506</v>
      </c>
      <c r="AB74" s="13">
        <v>151222</v>
      </c>
      <c r="AC74" s="13">
        <v>142595</v>
      </c>
      <c r="AD74" s="13">
        <v>124966</v>
      </c>
      <c r="AE74" s="13">
        <v>109865</v>
      </c>
      <c r="AF74" s="13">
        <v>141103</v>
      </c>
    </row>
    <row r="75" spans="1:32" ht="12" customHeight="1" x14ac:dyDescent="0.25">
      <c r="A75" s="3" t="s">
        <v>137</v>
      </c>
      <c r="B75" s="3" t="s">
        <v>3</v>
      </c>
      <c r="C75" s="3" t="s">
        <v>100</v>
      </c>
      <c r="D75" s="3" t="s">
        <v>228</v>
      </c>
      <c r="E75" s="27">
        <v>40.879064798355103</v>
      </c>
      <c r="F75" s="27">
        <v>37.653705477714539</v>
      </c>
      <c r="G75" s="27">
        <v>38.215827941894531</v>
      </c>
      <c r="H75" s="27">
        <v>41.518330574035645</v>
      </c>
      <c r="I75" s="27">
        <v>44.256067276000977</v>
      </c>
      <c r="J75" s="27">
        <v>46.311789751052856</v>
      </c>
      <c r="K75" s="27">
        <v>42.352551221847534</v>
      </c>
      <c r="L75" s="27">
        <v>0.91015929356217384</v>
      </c>
      <c r="M75" s="27">
        <v>0.98575428128242493</v>
      </c>
      <c r="N75" s="27">
        <v>1.0644085705280304</v>
      </c>
      <c r="O75" s="27">
        <v>0.93781556934118271</v>
      </c>
      <c r="P75" s="27">
        <v>0.78469868749380112</v>
      </c>
      <c r="Q75" s="27">
        <v>0.63787824474275112</v>
      </c>
      <c r="R75" s="27">
        <v>0.5868466105312109</v>
      </c>
      <c r="S75" s="2">
        <v>3128</v>
      </c>
      <c r="T75" s="2">
        <v>3284</v>
      </c>
      <c r="U75" s="2">
        <v>4007</v>
      </c>
      <c r="V75" s="2">
        <v>5074</v>
      </c>
      <c r="W75" s="2">
        <v>6858</v>
      </c>
      <c r="X75" s="2">
        <v>7256</v>
      </c>
      <c r="Y75" s="2">
        <v>6902</v>
      </c>
      <c r="Z75" s="13">
        <v>255217</v>
      </c>
      <c r="AA75" s="13">
        <v>294853</v>
      </c>
      <c r="AB75" s="13">
        <v>364472</v>
      </c>
      <c r="AC75" s="13">
        <v>437751</v>
      </c>
      <c r="AD75" s="13">
        <v>517037</v>
      </c>
      <c r="AE75" s="13">
        <v>642646</v>
      </c>
      <c r="AF75" s="13">
        <v>774341</v>
      </c>
    </row>
    <row r="76" spans="1:32" ht="12" customHeight="1" x14ac:dyDescent="0.25">
      <c r="A76" s="3" t="s">
        <v>137</v>
      </c>
      <c r="B76" s="3" t="s">
        <v>3</v>
      </c>
      <c r="C76" s="3" t="s">
        <v>100</v>
      </c>
      <c r="D76" s="3" t="s">
        <v>229</v>
      </c>
      <c r="E76" s="27">
        <v>2.3888314142823219</v>
      </c>
      <c r="F76" s="27">
        <v>2.3921385407447815</v>
      </c>
      <c r="G76" s="27">
        <v>1.5618840232491493</v>
      </c>
      <c r="H76" s="27">
        <v>2.0212337374687195</v>
      </c>
      <c r="I76" s="27">
        <v>1.9050145521759987</v>
      </c>
      <c r="J76" s="27">
        <v>2.1674757823348045</v>
      </c>
      <c r="K76" s="27">
        <v>4.5582234859466553</v>
      </c>
      <c r="L76" s="27">
        <v>0.28564957901835442</v>
      </c>
      <c r="M76" s="27">
        <v>0.51273824647068977</v>
      </c>
      <c r="N76" s="27">
        <v>0.20149711053818464</v>
      </c>
      <c r="O76" s="27">
        <v>0.20990348421037197</v>
      </c>
      <c r="P76" s="27">
        <v>0.14144866727292538</v>
      </c>
      <c r="Q76" s="27">
        <v>0.14437101781368256</v>
      </c>
      <c r="R76" s="27">
        <v>0.20818330813199282</v>
      </c>
      <c r="S76" s="2">
        <v>154</v>
      </c>
      <c r="T76" s="2">
        <v>187</v>
      </c>
      <c r="U76" s="2">
        <v>170</v>
      </c>
      <c r="V76" s="2">
        <v>229</v>
      </c>
      <c r="W76" s="2">
        <v>323</v>
      </c>
      <c r="X76" s="2">
        <v>366</v>
      </c>
      <c r="Y76" s="2">
        <v>785</v>
      </c>
      <c r="Z76" s="13">
        <v>14914</v>
      </c>
      <c r="AA76" s="13">
        <v>18732</v>
      </c>
      <c r="AB76" s="13">
        <v>14896</v>
      </c>
      <c r="AC76" s="13">
        <v>21311</v>
      </c>
      <c r="AD76" s="13">
        <v>22256</v>
      </c>
      <c r="AE76" s="13">
        <v>30077</v>
      </c>
      <c r="AF76" s="13">
        <v>83339</v>
      </c>
    </row>
    <row r="77" spans="1:32" ht="12" customHeight="1" x14ac:dyDescent="0.25">
      <c r="A77" s="3" t="s">
        <v>137</v>
      </c>
      <c r="B77" s="3" t="s">
        <v>3</v>
      </c>
      <c r="C77" s="3" t="s">
        <v>100</v>
      </c>
      <c r="D77" s="3" t="s">
        <v>230</v>
      </c>
      <c r="E77" s="27">
        <v>56.732100248336792</v>
      </c>
      <c r="F77" s="27">
        <v>59.954154491424561</v>
      </c>
      <c r="G77" s="27">
        <v>60.222285985946655</v>
      </c>
      <c r="H77" s="27">
        <v>56.460434198379517</v>
      </c>
      <c r="I77" s="27">
        <v>53.838920593261719</v>
      </c>
      <c r="J77" s="27">
        <v>51.520735025405884</v>
      </c>
      <c r="K77" s="27">
        <v>53.089225292205811</v>
      </c>
      <c r="L77" s="27">
        <v>0.88522918522357941</v>
      </c>
      <c r="M77" s="27">
        <v>0.98543092608451843</v>
      </c>
      <c r="N77" s="27">
        <v>1.054809708148241</v>
      </c>
      <c r="O77" s="27">
        <v>0.9395974688231945</v>
      </c>
      <c r="P77" s="27">
        <v>0.76250461861491203</v>
      </c>
      <c r="Q77" s="27">
        <v>0.63678105361759663</v>
      </c>
      <c r="R77" s="27">
        <v>0.58410703204572201</v>
      </c>
      <c r="S77" s="2">
        <v>6577</v>
      </c>
      <c r="T77" s="2">
        <v>7521</v>
      </c>
      <c r="U77" s="2">
        <v>6671</v>
      </c>
      <c r="V77" s="2">
        <v>7529</v>
      </c>
      <c r="W77" s="2">
        <v>10082</v>
      </c>
      <c r="X77" s="2">
        <v>9253</v>
      </c>
      <c r="Y77" s="2">
        <v>9879</v>
      </c>
      <c r="Z77" s="13">
        <v>354191</v>
      </c>
      <c r="AA77" s="13">
        <v>469480</v>
      </c>
      <c r="AB77" s="13">
        <v>574352</v>
      </c>
      <c r="AC77" s="13">
        <v>595294</v>
      </c>
      <c r="AD77" s="13">
        <v>628992</v>
      </c>
      <c r="AE77" s="13">
        <v>714928</v>
      </c>
      <c r="AF77" s="13">
        <v>970642</v>
      </c>
    </row>
    <row r="78" spans="1:32" ht="12" customHeight="1" x14ac:dyDescent="0.25">
      <c r="A78" s="3" t="s">
        <v>137</v>
      </c>
      <c r="B78" s="3" t="s">
        <v>3</v>
      </c>
      <c r="C78" s="3" t="s">
        <v>101</v>
      </c>
      <c r="D78" s="3" t="s">
        <v>228</v>
      </c>
      <c r="E78" s="27">
        <v>56.398123502731323</v>
      </c>
      <c r="F78" s="27">
        <v>56.425166130065918</v>
      </c>
      <c r="G78" s="27">
        <v>59.905803203582764</v>
      </c>
      <c r="H78" s="27">
        <v>64.148092269897461</v>
      </c>
      <c r="I78" s="27">
        <v>66.786658763885498</v>
      </c>
      <c r="J78" s="27">
        <v>67.129039764404297</v>
      </c>
      <c r="K78" s="27">
        <v>61.83772087097168</v>
      </c>
      <c r="L78" s="27">
        <v>0.93056038022041321</v>
      </c>
      <c r="M78" s="27">
        <v>0.81477854400873184</v>
      </c>
      <c r="N78" s="27">
        <v>0.97824502736330032</v>
      </c>
      <c r="O78" s="27">
        <v>0.83419298753142357</v>
      </c>
      <c r="P78" s="27">
        <v>0.57237553410232067</v>
      </c>
      <c r="Q78" s="27">
        <v>0.68793813697993755</v>
      </c>
      <c r="R78" s="27">
        <v>0.62039834447205067</v>
      </c>
      <c r="S78" s="2">
        <v>4911</v>
      </c>
      <c r="T78" s="2">
        <v>5500</v>
      </c>
      <c r="U78" s="2">
        <v>6594</v>
      </c>
      <c r="V78" s="2">
        <v>7548</v>
      </c>
      <c r="W78" s="2">
        <v>9364</v>
      </c>
      <c r="X78" s="2">
        <v>8235</v>
      </c>
      <c r="Y78" s="2">
        <v>8266</v>
      </c>
      <c r="Z78" s="13">
        <v>374580</v>
      </c>
      <c r="AA78" s="13">
        <v>433097</v>
      </c>
      <c r="AB78" s="13">
        <v>582179</v>
      </c>
      <c r="AC78" s="13">
        <v>606059</v>
      </c>
      <c r="AD78" s="13">
        <v>656977</v>
      </c>
      <c r="AE78" s="13">
        <v>716436</v>
      </c>
      <c r="AF78" s="13">
        <v>900463</v>
      </c>
    </row>
    <row r="79" spans="1:32" ht="12" customHeight="1" x14ac:dyDescent="0.25">
      <c r="A79" s="3" t="s">
        <v>137</v>
      </c>
      <c r="B79" s="3" t="s">
        <v>3</v>
      </c>
      <c r="C79" s="3" t="s">
        <v>101</v>
      </c>
      <c r="D79" s="3" t="s">
        <v>229</v>
      </c>
      <c r="E79" s="27">
        <v>3.8419321179389954</v>
      </c>
      <c r="F79" s="27">
        <v>5.4070040583610535</v>
      </c>
      <c r="G79" s="27">
        <v>4.2224723845720291</v>
      </c>
      <c r="H79" s="27">
        <v>3.6779951304197311</v>
      </c>
      <c r="I79" s="27">
        <v>3.8759980350732803</v>
      </c>
      <c r="J79" s="27">
        <v>4.556187242269516</v>
      </c>
      <c r="K79" s="27">
        <v>7.6773948967456818</v>
      </c>
      <c r="L79" s="27">
        <v>0.30960331205278635</v>
      </c>
      <c r="M79" s="27">
        <v>0.37631094455718994</v>
      </c>
      <c r="N79" s="27">
        <v>0.44342605397105217</v>
      </c>
      <c r="O79" s="27">
        <v>0.25594269391149282</v>
      </c>
      <c r="P79" s="27">
        <v>0.25096188765019178</v>
      </c>
      <c r="Q79" s="27">
        <v>0.4958130419254303</v>
      </c>
      <c r="R79" s="27">
        <v>0.41518057696521282</v>
      </c>
      <c r="S79" s="2">
        <v>340</v>
      </c>
      <c r="T79" s="2">
        <v>517</v>
      </c>
      <c r="U79" s="2">
        <v>429</v>
      </c>
      <c r="V79" s="2">
        <v>453</v>
      </c>
      <c r="W79" s="2">
        <v>576</v>
      </c>
      <c r="X79" s="2">
        <v>504</v>
      </c>
      <c r="Y79" s="2">
        <v>1015</v>
      </c>
      <c r="Z79" s="13">
        <v>25517</v>
      </c>
      <c r="AA79" s="13">
        <v>41502</v>
      </c>
      <c r="AB79" s="13">
        <v>41035</v>
      </c>
      <c r="AC79" s="13">
        <v>34749</v>
      </c>
      <c r="AD79" s="13">
        <v>38128</v>
      </c>
      <c r="AE79" s="13">
        <v>48626</v>
      </c>
      <c r="AF79" s="13">
        <v>111796</v>
      </c>
    </row>
    <row r="80" spans="1:32" ht="12" customHeight="1" x14ac:dyDescent="0.25">
      <c r="A80" s="3" t="s">
        <v>137</v>
      </c>
      <c r="B80" s="3" t="s">
        <v>3</v>
      </c>
      <c r="C80" s="3" t="s">
        <v>101</v>
      </c>
      <c r="D80" s="3" t="s">
        <v>230</v>
      </c>
      <c r="E80" s="27">
        <v>39.759939908981323</v>
      </c>
      <c r="F80" s="27">
        <v>38.167831301689148</v>
      </c>
      <c r="G80" s="27">
        <v>35.871720314025879</v>
      </c>
      <c r="H80" s="27">
        <v>32.173910737037659</v>
      </c>
      <c r="I80" s="27">
        <v>29.33734655380249</v>
      </c>
      <c r="J80" s="27">
        <v>28.314775228500366</v>
      </c>
      <c r="K80" s="27">
        <v>30.484881997108459</v>
      </c>
      <c r="L80" s="27">
        <v>0.91087920591235161</v>
      </c>
      <c r="M80" s="27">
        <v>0.80293472856283188</v>
      </c>
      <c r="N80" s="27">
        <v>1.1351506225764751</v>
      </c>
      <c r="O80" s="27">
        <v>0.79823201522231102</v>
      </c>
      <c r="P80" s="27">
        <v>0.53657745011150837</v>
      </c>
      <c r="Q80" s="27">
        <v>0.6273848470300436</v>
      </c>
      <c r="R80" s="27">
        <v>0.53239269182085991</v>
      </c>
      <c r="S80" s="2">
        <v>4603</v>
      </c>
      <c r="T80" s="2">
        <v>4604</v>
      </c>
      <c r="U80" s="2">
        <v>4403</v>
      </c>
      <c r="V80" s="2">
        <v>3994</v>
      </c>
      <c r="W80" s="2">
        <v>4627</v>
      </c>
      <c r="X80" s="2">
        <v>3884</v>
      </c>
      <c r="Y80" s="2">
        <v>4405</v>
      </c>
      <c r="Z80" s="13">
        <v>264074</v>
      </c>
      <c r="AA80" s="13">
        <v>292961</v>
      </c>
      <c r="AB80" s="13">
        <v>348610</v>
      </c>
      <c r="AC80" s="13">
        <v>303973</v>
      </c>
      <c r="AD80" s="13">
        <v>288590</v>
      </c>
      <c r="AE80" s="13">
        <v>302190</v>
      </c>
      <c r="AF80" s="13">
        <v>443912</v>
      </c>
    </row>
    <row r="81" spans="1:32" ht="12" customHeight="1" x14ac:dyDescent="0.25">
      <c r="A81" s="3" t="s">
        <v>138</v>
      </c>
      <c r="B81" s="3" t="s">
        <v>0</v>
      </c>
      <c r="C81" s="3" t="s">
        <v>103</v>
      </c>
      <c r="D81" s="3" t="s">
        <v>228</v>
      </c>
      <c r="E81" s="27">
        <v>93.260210752487183</v>
      </c>
      <c r="F81" s="27">
        <v>91.900449991226196</v>
      </c>
      <c r="G81" s="27">
        <v>92.863047122955322</v>
      </c>
      <c r="H81" s="27">
        <v>93.043893575668335</v>
      </c>
      <c r="I81" s="27">
        <v>93.079179525375366</v>
      </c>
      <c r="J81" s="27">
        <v>93.027865886688232</v>
      </c>
      <c r="K81" s="27">
        <v>87.850087881088257</v>
      </c>
      <c r="L81" s="27">
        <v>0.25553018786013126</v>
      </c>
      <c r="M81" s="27">
        <v>0.27747389394789934</v>
      </c>
      <c r="N81" s="27">
        <v>0.34792202059179544</v>
      </c>
      <c r="O81" s="27">
        <v>0.30889874324202538</v>
      </c>
      <c r="P81" s="27">
        <v>0.26691912207752466</v>
      </c>
      <c r="Q81" s="27">
        <v>0.24469252675771713</v>
      </c>
      <c r="R81" s="27">
        <v>0.40317964740097523</v>
      </c>
      <c r="S81" s="2">
        <v>32713</v>
      </c>
      <c r="T81" s="2">
        <v>28145</v>
      </c>
      <c r="U81" s="2">
        <v>22147</v>
      </c>
      <c r="V81" s="2">
        <v>24641</v>
      </c>
      <c r="W81" s="2">
        <v>29342</v>
      </c>
      <c r="X81" s="2">
        <v>22267</v>
      </c>
      <c r="Y81" s="2">
        <v>15119</v>
      </c>
      <c r="Z81" s="13">
        <v>1973248</v>
      </c>
      <c r="AA81" s="13">
        <v>1889227</v>
      </c>
      <c r="AB81" s="13">
        <v>1831029</v>
      </c>
      <c r="AC81" s="13">
        <v>1949813</v>
      </c>
      <c r="AD81" s="13">
        <v>1927156</v>
      </c>
      <c r="AE81" s="13">
        <v>1850715</v>
      </c>
      <c r="AF81" s="13">
        <v>1709806</v>
      </c>
    </row>
    <row r="82" spans="1:32" ht="12" customHeight="1" x14ac:dyDescent="0.25">
      <c r="A82" s="3" t="s">
        <v>138</v>
      </c>
      <c r="B82" s="3" t="s">
        <v>0</v>
      </c>
      <c r="C82" s="3" t="s">
        <v>103</v>
      </c>
      <c r="D82" s="3" t="s">
        <v>229</v>
      </c>
      <c r="E82" s="27">
        <v>2.7456078678369522</v>
      </c>
      <c r="F82" s="27">
        <v>3.7819132208824158</v>
      </c>
      <c r="G82" s="27">
        <v>2.815009281039238</v>
      </c>
      <c r="H82" s="27">
        <v>2.96795554459095</v>
      </c>
      <c r="I82" s="27">
        <v>3.1574327498674393</v>
      </c>
      <c r="J82" s="27">
        <v>3.4441195428371429</v>
      </c>
      <c r="K82" s="27">
        <v>5.8137152343988419</v>
      </c>
      <c r="L82" s="27">
        <v>0.16165307024493814</v>
      </c>
      <c r="M82" s="27">
        <v>0.17898620571941137</v>
      </c>
      <c r="N82" s="27">
        <v>0.20469657611101866</v>
      </c>
      <c r="O82" s="27">
        <v>0.21833600476384163</v>
      </c>
      <c r="P82" s="27">
        <v>0.18975741695612669</v>
      </c>
      <c r="Q82" s="27">
        <v>0.16883111093193293</v>
      </c>
      <c r="R82" s="27">
        <v>0.25702090933918953</v>
      </c>
      <c r="S82" s="2">
        <v>937</v>
      </c>
      <c r="T82" s="2">
        <v>1237</v>
      </c>
      <c r="U82" s="2">
        <v>623</v>
      </c>
      <c r="V82" s="2">
        <v>746</v>
      </c>
      <c r="W82" s="2">
        <v>960</v>
      </c>
      <c r="X82" s="2">
        <v>767</v>
      </c>
      <c r="Y82" s="2">
        <v>1078</v>
      </c>
      <c r="Z82" s="13">
        <v>58093</v>
      </c>
      <c r="AA82" s="13">
        <v>77746</v>
      </c>
      <c r="AB82" s="13">
        <v>55505</v>
      </c>
      <c r="AC82" s="13">
        <v>62196</v>
      </c>
      <c r="AD82" s="13">
        <v>65373</v>
      </c>
      <c r="AE82" s="13">
        <v>68518</v>
      </c>
      <c r="AF82" s="13">
        <v>113151</v>
      </c>
    </row>
    <row r="83" spans="1:32" ht="12" customHeight="1" x14ac:dyDescent="0.25">
      <c r="A83" s="3" t="s">
        <v>138</v>
      </c>
      <c r="B83" s="3" t="s">
        <v>0</v>
      </c>
      <c r="C83" s="3" t="s">
        <v>103</v>
      </c>
      <c r="D83" s="3" t="s">
        <v>230</v>
      </c>
      <c r="E83" s="27">
        <v>3.9941828697919846</v>
      </c>
      <c r="F83" s="27">
        <v>4.3176349252462387</v>
      </c>
      <c r="G83" s="27">
        <v>4.3219432234764099</v>
      </c>
      <c r="H83" s="27">
        <v>3.9881482720375061</v>
      </c>
      <c r="I83" s="27">
        <v>3.7633884698152542</v>
      </c>
      <c r="J83" s="27">
        <v>3.5280130803585052</v>
      </c>
      <c r="K83" s="27">
        <v>6.3361994922161102</v>
      </c>
      <c r="L83" s="27">
        <v>0.18755521159619093</v>
      </c>
      <c r="M83" s="27">
        <v>0.20343880169093609</v>
      </c>
      <c r="N83" s="27">
        <v>0.27636457234621048</v>
      </c>
      <c r="O83" s="27">
        <v>0.24457739200443029</v>
      </c>
      <c r="P83" s="27">
        <v>0.22358286660164595</v>
      </c>
      <c r="Q83" s="27">
        <v>0.17153497319668531</v>
      </c>
      <c r="R83" s="27">
        <v>0.26729770470410585</v>
      </c>
      <c r="S83" s="2">
        <v>1627</v>
      </c>
      <c r="T83" s="2">
        <v>1676</v>
      </c>
      <c r="U83" s="2">
        <v>1088</v>
      </c>
      <c r="V83" s="2">
        <v>1111</v>
      </c>
      <c r="W83" s="2">
        <v>1273</v>
      </c>
      <c r="X83" s="2">
        <v>929</v>
      </c>
      <c r="Y83" s="2">
        <v>1262</v>
      </c>
      <c r="Z83" s="13">
        <v>84511</v>
      </c>
      <c r="AA83" s="13">
        <v>88759</v>
      </c>
      <c r="AB83" s="13">
        <v>85218</v>
      </c>
      <c r="AC83" s="13">
        <v>83575</v>
      </c>
      <c r="AD83" s="13">
        <v>77919</v>
      </c>
      <c r="AE83" s="13">
        <v>70187</v>
      </c>
      <c r="AF83" s="13">
        <v>123320</v>
      </c>
    </row>
    <row r="84" spans="1:32" ht="12" customHeight="1" x14ac:dyDescent="0.25">
      <c r="A84" s="3" t="s">
        <v>138</v>
      </c>
      <c r="B84" s="3" t="s">
        <v>0</v>
      </c>
      <c r="C84" s="3" t="s">
        <v>104</v>
      </c>
      <c r="D84" s="3" t="s">
        <v>228</v>
      </c>
      <c r="E84" s="27">
        <v>51.451611518859863</v>
      </c>
      <c r="F84" s="27">
        <v>47.809770703315735</v>
      </c>
      <c r="G84" s="27">
        <v>49.546930193901062</v>
      </c>
      <c r="H84" s="27">
        <v>50.352853536605835</v>
      </c>
      <c r="I84" s="27">
        <v>52.403193712234497</v>
      </c>
      <c r="J84" s="27">
        <v>53.345930576324463</v>
      </c>
      <c r="K84" s="27">
        <v>46.742621064186096</v>
      </c>
      <c r="L84" s="27">
        <v>0.62759788706898689</v>
      </c>
      <c r="M84" s="27">
        <v>0.78530609607696533</v>
      </c>
      <c r="N84" s="27">
        <v>1.0376095771789551</v>
      </c>
      <c r="O84" s="27">
        <v>0.87315896525979042</v>
      </c>
      <c r="P84" s="27">
        <v>0.50394143909215927</v>
      </c>
      <c r="Q84" s="27">
        <v>0.53831725381314754</v>
      </c>
      <c r="R84" s="27">
        <v>0.5677057895809412</v>
      </c>
      <c r="S84" s="2">
        <v>9197</v>
      </c>
      <c r="T84" s="2">
        <v>8201</v>
      </c>
      <c r="U84" s="2">
        <v>6366</v>
      </c>
      <c r="V84" s="2">
        <v>7590</v>
      </c>
      <c r="W84" s="2">
        <v>10312</v>
      </c>
      <c r="X84" s="2">
        <v>8974</v>
      </c>
      <c r="Y84" s="2">
        <v>6429</v>
      </c>
      <c r="Z84" s="13">
        <v>479900</v>
      </c>
      <c r="AA84" s="13">
        <v>515931</v>
      </c>
      <c r="AB84" s="13">
        <v>529951</v>
      </c>
      <c r="AC84" s="13">
        <v>593714</v>
      </c>
      <c r="AD84" s="13">
        <v>645862</v>
      </c>
      <c r="AE84" s="13">
        <v>720049</v>
      </c>
      <c r="AF84" s="13">
        <v>629883</v>
      </c>
    </row>
    <row r="85" spans="1:32" ht="12" customHeight="1" x14ac:dyDescent="0.25">
      <c r="A85" s="3" t="s">
        <v>138</v>
      </c>
      <c r="B85" s="3" t="s">
        <v>0</v>
      </c>
      <c r="C85" s="3" t="s">
        <v>104</v>
      </c>
      <c r="D85" s="3" t="s">
        <v>229</v>
      </c>
      <c r="E85" s="27">
        <v>1.6244944185018539</v>
      </c>
      <c r="F85" s="27">
        <v>2.0168041810393333</v>
      </c>
      <c r="G85" s="27">
        <v>1.4723343774676323</v>
      </c>
      <c r="H85" s="27">
        <v>1.4749297872185707</v>
      </c>
      <c r="I85" s="27">
        <v>1.7024127766489983</v>
      </c>
      <c r="J85" s="27">
        <v>1.6530927270650864</v>
      </c>
      <c r="K85" s="27">
        <v>4.1102558374404907</v>
      </c>
      <c r="L85" s="27">
        <v>0.16318288398906589</v>
      </c>
      <c r="M85" s="27">
        <v>0.17733669374138117</v>
      </c>
      <c r="N85" s="27">
        <v>0.21630644332617521</v>
      </c>
      <c r="O85" s="27">
        <v>0.13676981907337904</v>
      </c>
      <c r="P85" s="27">
        <v>0.12167695676907897</v>
      </c>
      <c r="Q85" s="27">
        <v>0.13601444661617279</v>
      </c>
      <c r="R85" s="27">
        <v>0.21267293486744165</v>
      </c>
      <c r="S85" s="2">
        <v>256</v>
      </c>
      <c r="T85" s="2">
        <v>340</v>
      </c>
      <c r="U85" s="2">
        <v>187</v>
      </c>
      <c r="V85" s="2">
        <v>225</v>
      </c>
      <c r="W85" s="2">
        <v>334</v>
      </c>
      <c r="X85" s="2">
        <v>257</v>
      </c>
      <c r="Y85" s="2">
        <v>585</v>
      </c>
      <c r="Z85" s="13">
        <v>15152</v>
      </c>
      <c r="AA85" s="13">
        <v>21764</v>
      </c>
      <c r="AB85" s="13">
        <v>15748</v>
      </c>
      <c r="AC85" s="13">
        <v>17391</v>
      </c>
      <c r="AD85" s="13">
        <v>20982</v>
      </c>
      <c r="AE85" s="13">
        <v>22313</v>
      </c>
      <c r="AF85" s="13">
        <v>55388</v>
      </c>
    </row>
    <row r="86" spans="1:32" ht="12" customHeight="1" x14ac:dyDescent="0.25">
      <c r="A86" s="3" t="s">
        <v>138</v>
      </c>
      <c r="B86" s="3" t="s">
        <v>0</v>
      </c>
      <c r="C86" s="3" t="s">
        <v>104</v>
      </c>
      <c r="D86" s="3" t="s">
        <v>230</v>
      </c>
      <c r="E86" s="27">
        <v>46.923893690109253</v>
      </c>
      <c r="F86" s="27">
        <v>50.173425674438477</v>
      </c>
      <c r="G86" s="27">
        <v>48.980733752250671</v>
      </c>
      <c r="H86" s="27">
        <v>48.172217607498169</v>
      </c>
      <c r="I86" s="27">
        <v>45.894396305084229</v>
      </c>
      <c r="J86" s="27">
        <v>45.000973343849182</v>
      </c>
      <c r="K86" s="27">
        <v>49.147123098373413</v>
      </c>
      <c r="L86" s="27">
        <v>0.62384316697716713</v>
      </c>
      <c r="M86" s="27">
        <v>0.78438939526677132</v>
      </c>
      <c r="N86" s="27">
        <v>1.0387052781879902</v>
      </c>
      <c r="O86" s="27">
        <v>0.85527822375297546</v>
      </c>
      <c r="P86" s="27">
        <v>0.50253761000931263</v>
      </c>
      <c r="Q86" s="27">
        <v>0.53141466341912746</v>
      </c>
      <c r="R86" s="27">
        <v>0.55365590378642082</v>
      </c>
      <c r="S86" s="2">
        <v>9215</v>
      </c>
      <c r="T86" s="2">
        <v>10248</v>
      </c>
      <c r="U86" s="2">
        <v>6399</v>
      </c>
      <c r="V86" s="2">
        <v>7585</v>
      </c>
      <c r="W86" s="2">
        <v>9836</v>
      </c>
      <c r="X86" s="2">
        <v>8256</v>
      </c>
      <c r="Y86" s="2">
        <v>7186</v>
      </c>
      <c r="Z86" s="13">
        <v>437669</v>
      </c>
      <c r="AA86" s="13">
        <v>541438</v>
      </c>
      <c r="AB86" s="13">
        <v>523895</v>
      </c>
      <c r="AC86" s="13">
        <v>568002</v>
      </c>
      <c r="AD86" s="13">
        <v>565642</v>
      </c>
      <c r="AE86" s="13">
        <v>607411</v>
      </c>
      <c r="AF86" s="13">
        <v>662285</v>
      </c>
    </row>
    <row r="87" spans="1:32" ht="12" customHeight="1" x14ac:dyDescent="0.25">
      <c r="A87" s="3" t="s">
        <v>138</v>
      </c>
      <c r="B87" s="3" t="s">
        <v>3</v>
      </c>
      <c r="C87" s="3" t="s">
        <v>103</v>
      </c>
      <c r="D87" s="3" t="s">
        <v>228</v>
      </c>
      <c r="E87" s="27">
        <v>68.879616260528564</v>
      </c>
      <c r="F87" s="27">
        <v>68.283271789550781</v>
      </c>
      <c r="G87" s="27">
        <v>68.986374139785767</v>
      </c>
      <c r="H87" s="27">
        <v>73.127979040145874</v>
      </c>
      <c r="I87" s="27">
        <v>75.992906093597412</v>
      </c>
      <c r="J87" s="27">
        <v>76.003485918045044</v>
      </c>
      <c r="K87" s="27">
        <v>68.060439825057983</v>
      </c>
      <c r="L87" s="27">
        <v>0.89612687006592751</v>
      </c>
      <c r="M87" s="27">
        <v>0.71843848563730717</v>
      </c>
      <c r="N87" s="27">
        <v>0.78646726906299591</v>
      </c>
      <c r="O87" s="27">
        <v>0.65731005743145943</v>
      </c>
      <c r="P87" s="27">
        <v>0.52082543261349201</v>
      </c>
      <c r="Q87" s="27">
        <v>0.59596006758511066</v>
      </c>
      <c r="R87" s="27">
        <v>0.50179352983832359</v>
      </c>
      <c r="S87" s="2">
        <v>6066</v>
      </c>
      <c r="T87" s="2">
        <v>6861</v>
      </c>
      <c r="U87" s="2">
        <v>8496</v>
      </c>
      <c r="V87" s="2">
        <v>10111</v>
      </c>
      <c r="W87" s="2">
        <v>12571</v>
      </c>
      <c r="X87" s="2">
        <v>11745</v>
      </c>
      <c r="Y87" s="2">
        <v>11803</v>
      </c>
      <c r="Z87" s="13">
        <v>486080</v>
      </c>
      <c r="AA87" s="13">
        <v>574896</v>
      </c>
      <c r="AB87" s="13">
        <v>758132</v>
      </c>
      <c r="AC87" s="13">
        <v>826480</v>
      </c>
      <c r="AD87" s="13">
        <v>910892</v>
      </c>
      <c r="AE87" s="13">
        <v>1047154</v>
      </c>
      <c r="AF87" s="13">
        <v>1313069</v>
      </c>
    </row>
    <row r="88" spans="1:32" ht="12" customHeight="1" x14ac:dyDescent="0.25">
      <c r="A88" s="3" t="s">
        <v>138</v>
      </c>
      <c r="B88" s="3" t="s">
        <v>3</v>
      </c>
      <c r="C88" s="3" t="s">
        <v>103</v>
      </c>
      <c r="D88" s="3" t="s">
        <v>229</v>
      </c>
      <c r="E88" s="27">
        <v>4.8040583729743958</v>
      </c>
      <c r="F88" s="27">
        <v>6.0110840946435928</v>
      </c>
      <c r="G88" s="27">
        <v>4.3159026652574539</v>
      </c>
      <c r="H88" s="27">
        <v>4.0513791143894196</v>
      </c>
      <c r="I88" s="27">
        <v>4.1840262711048126</v>
      </c>
      <c r="J88" s="27">
        <v>4.7377973794937134</v>
      </c>
      <c r="K88" s="27">
        <v>8.0192029476165771</v>
      </c>
      <c r="L88" s="27">
        <v>0.36172473337501287</v>
      </c>
      <c r="M88" s="27">
        <v>0.3591607790440321</v>
      </c>
      <c r="N88" s="27">
        <v>0.40099066682159901</v>
      </c>
      <c r="O88" s="27">
        <v>0.25076267775148153</v>
      </c>
      <c r="P88" s="27">
        <v>0.24328620638698339</v>
      </c>
      <c r="Q88" s="27">
        <v>0.40449672378599644</v>
      </c>
      <c r="R88" s="27">
        <v>0.34465109929442406</v>
      </c>
      <c r="S88" s="2">
        <v>412</v>
      </c>
      <c r="T88" s="2">
        <v>628</v>
      </c>
      <c r="U88" s="2">
        <v>508</v>
      </c>
      <c r="V88" s="2">
        <v>587</v>
      </c>
      <c r="W88" s="2">
        <v>747</v>
      </c>
      <c r="X88" s="2">
        <v>711</v>
      </c>
      <c r="Y88" s="2">
        <v>1412</v>
      </c>
      <c r="Z88" s="13">
        <v>33902</v>
      </c>
      <c r="AA88" s="13">
        <v>50609</v>
      </c>
      <c r="AB88" s="13">
        <v>47430</v>
      </c>
      <c r="AC88" s="13">
        <v>45788</v>
      </c>
      <c r="AD88" s="13">
        <v>50152</v>
      </c>
      <c r="AE88" s="13">
        <v>65276</v>
      </c>
      <c r="AF88" s="13">
        <v>154712</v>
      </c>
    </row>
    <row r="89" spans="1:32" ht="12" customHeight="1" x14ac:dyDescent="0.25">
      <c r="A89" s="3" t="s">
        <v>138</v>
      </c>
      <c r="B89" s="3" t="s">
        <v>3</v>
      </c>
      <c r="C89" s="3" t="s">
        <v>103</v>
      </c>
      <c r="D89" s="3" t="s">
        <v>230</v>
      </c>
      <c r="E89" s="27">
        <v>26.316326856613159</v>
      </c>
      <c r="F89" s="27">
        <v>25.705641508102417</v>
      </c>
      <c r="G89" s="27">
        <v>26.697719097137451</v>
      </c>
      <c r="H89" s="27">
        <v>22.820641100406647</v>
      </c>
      <c r="I89" s="27">
        <v>19.823068380355835</v>
      </c>
      <c r="J89" s="27">
        <v>19.258715212345123</v>
      </c>
      <c r="K89" s="27">
        <v>23.92035573720932</v>
      </c>
      <c r="L89" s="27">
        <v>0.83532519638538361</v>
      </c>
      <c r="M89" s="27">
        <v>0.66564274020493031</v>
      </c>
      <c r="N89" s="27">
        <v>0.86103538051247597</v>
      </c>
      <c r="O89" s="27">
        <v>0.61118616722524166</v>
      </c>
      <c r="P89" s="27">
        <v>0.462334044277668</v>
      </c>
      <c r="Q89" s="27">
        <v>0.49811229109764099</v>
      </c>
      <c r="R89" s="27">
        <v>0.42702523060142994</v>
      </c>
      <c r="S89" s="2">
        <v>3181</v>
      </c>
      <c r="T89" s="2">
        <v>3393</v>
      </c>
      <c r="U89" s="2">
        <v>3669</v>
      </c>
      <c r="V89" s="2">
        <v>3466</v>
      </c>
      <c r="W89" s="2">
        <v>3823</v>
      </c>
      <c r="X89" s="2">
        <v>3434</v>
      </c>
      <c r="Y89" s="2">
        <v>4483</v>
      </c>
      <c r="Z89" s="13">
        <v>185713</v>
      </c>
      <c r="AA89" s="13">
        <v>216423</v>
      </c>
      <c r="AB89" s="13">
        <v>293397</v>
      </c>
      <c r="AC89" s="13">
        <v>257915</v>
      </c>
      <c r="AD89" s="13">
        <v>237610</v>
      </c>
      <c r="AE89" s="13">
        <v>265341</v>
      </c>
      <c r="AF89" s="13">
        <v>461488</v>
      </c>
    </row>
    <row r="90" spans="1:32" ht="12" customHeight="1" x14ac:dyDescent="0.25">
      <c r="A90" s="3" t="s">
        <v>138</v>
      </c>
      <c r="B90" s="3" t="s">
        <v>3</v>
      </c>
      <c r="C90" s="3" t="s">
        <v>104</v>
      </c>
      <c r="D90" s="3" t="s">
        <v>228</v>
      </c>
      <c r="E90" s="27">
        <v>24.659830331802368</v>
      </c>
      <c r="F90" s="27">
        <v>21.596536040306091</v>
      </c>
      <c r="G90" s="27">
        <v>22.806970775127411</v>
      </c>
      <c r="H90" s="27">
        <v>25.010529160499573</v>
      </c>
      <c r="I90" s="27">
        <v>27.600422501564026</v>
      </c>
      <c r="J90" s="27">
        <v>28.959125280380249</v>
      </c>
      <c r="K90" s="27">
        <v>26.691898703575134</v>
      </c>
      <c r="L90" s="27">
        <v>0.75276615098118782</v>
      </c>
      <c r="M90" s="27">
        <v>0.83061642944812775</v>
      </c>
      <c r="N90" s="27">
        <v>0.84663862362504005</v>
      </c>
      <c r="O90" s="27">
        <v>0.87767345830798149</v>
      </c>
      <c r="P90" s="27">
        <v>0.57903719134628773</v>
      </c>
      <c r="Q90" s="27">
        <v>0.55915284901857376</v>
      </c>
      <c r="R90" s="27">
        <v>0.51834350451827049</v>
      </c>
      <c r="S90" s="2">
        <v>1973</v>
      </c>
      <c r="T90" s="2">
        <v>1923</v>
      </c>
      <c r="U90" s="2">
        <v>2105</v>
      </c>
      <c r="V90" s="2">
        <v>2511</v>
      </c>
      <c r="W90" s="2">
        <v>3651</v>
      </c>
      <c r="X90" s="2">
        <v>3746</v>
      </c>
      <c r="Y90" s="2">
        <v>3365</v>
      </c>
      <c r="Z90" s="13">
        <v>143717</v>
      </c>
      <c r="AA90" s="13">
        <v>153054</v>
      </c>
      <c r="AB90" s="13">
        <v>188519</v>
      </c>
      <c r="AC90" s="13">
        <v>217330</v>
      </c>
      <c r="AD90" s="13">
        <v>263122</v>
      </c>
      <c r="AE90" s="13">
        <v>311928</v>
      </c>
      <c r="AF90" s="13">
        <v>361735</v>
      </c>
    </row>
    <row r="91" spans="1:32" ht="12" customHeight="1" x14ac:dyDescent="0.25">
      <c r="A91" s="3" t="s">
        <v>138</v>
      </c>
      <c r="B91" s="3" t="s">
        <v>3</v>
      </c>
      <c r="C91" s="3" t="s">
        <v>104</v>
      </c>
      <c r="D91" s="3" t="s">
        <v>229</v>
      </c>
      <c r="E91" s="27">
        <v>1.1202852241694927</v>
      </c>
      <c r="F91" s="27">
        <v>1.3581262901425362</v>
      </c>
      <c r="G91" s="27">
        <v>1.0284483432769775</v>
      </c>
      <c r="H91" s="27">
        <v>1.1821108870208263</v>
      </c>
      <c r="I91" s="27">
        <v>1.0732949711382389</v>
      </c>
      <c r="J91" s="27">
        <v>1.246551051735878</v>
      </c>
      <c r="K91" s="27">
        <v>2.982754074037075</v>
      </c>
      <c r="L91" s="27">
        <v>0.16804197803139687</v>
      </c>
      <c r="M91" s="27">
        <v>0.5359286442399025</v>
      </c>
      <c r="N91" s="27">
        <v>0.19246442243456841</v>
      </c>
      <c r="O91" s="27">
        <v>0.21327044814825058</v>
      </c>
      <c r="P91" s="27">
        <v>0.11967842001467943</v>
      </c>
      <c r="Q91" s="27">
        <v>0.12384668225422502</v>
      </c>
      <c r="R91" s="27">
        <v>0.17451990861445665</v>
      </c>
      <c r="S91" s="2">
        <v>82</v>
      </c>
      <c r="T91" s="2">
        <v>76</v>
      </c>
      <c r="U91" s="2">
        <v>91</v>
      </c>
      <c r="V91" s="2">
        <v>95</v>
      </c>
      <c r="W91" s="2">
        <v>152</v>
      </c>
      <c r="X91" s="2">
        <v>159</v>
      </c>
      <c r="Y91" s="2">
        <v>388</v>
      </c>
      <c r="Z91" s="13">
        <v>6529</v>
      </c>
      <c r="AA91" s="13">
        <v>9625</v>
      </c>
      <c r="AB91" s="13">
        <v>8501</v>
      </c>
      <c r="AC91" s="13">
        <v>10272</v>
      </c>
      <c r="AD91" s="13">
        <v>10232</v>
      </c>
      <c r="AE91" s="13">
        <v>13427</v>
      </c>
      <c r="AF91" s="13">
        <v>40423</v>
      </c>
    </row>
    <row r="92" spans="1:32" ht="12" customHeight="1" x14ac:dyDescent="0.25">
      <c r="A92" s="3" t="s">
        <v>138</v>
      </c>
      <c r="B92" s="3" t="s">
        <v>3</v>
      </c>
      <c r="C92" s="3" t="s">
        <v>104</v>
      </c>
      <c r="D92" s="3" t="s">
        <v>230</v>
      </c>
      <c r="E92" s="27">
        <v>74.219882488250732</v>
      </c>
      <c r="F92" s="27">
        <v>77.045339345932007</v>
      </c>
      <c r="G92" s="27">
        <v>76.164579391479492</v>
      </c>
      <c r="H92" s="27">
        <v>73.807358741760254</v>
      </c>
      <c r="I92" s="27">
        <v>71.326285600662231</v>
      </c>
      <c r="J92" s="27">
        <v>69.794327020645142</v>
      </c>
      <c r="K92" s="27">
        <v>70.325350761413574</v>
      </c>
      <c r="L92" s="27">
        <v>0.76389382593333721</v>
      </c>
      <c r="M92" s="27">
        <v>0.90867327526211739</v>
      </c>
      <c r="N92" s="27">
        <v>0.85372487083077431</v>
      </c>
      <c r="O92" s="27">
        <v>0.88354982435703278</v>
      </c>
      <c r="P92" s="27">
        <v>0.57591316290199757</v>
      </c>
      <c r="Q92" s="27">
        <v>0.5612298846244812</v>
      </c>
      <c r="R92" s="27">
        <v>0.5318288691341877</v>
      </c>
      <c r="S92" s="2">
        <v>7999</v>
      </c>
      <c r="T92" s="2">
        <v>8732</v>
      </c>
      <c r="U92" s="2">
        <v>7405</v>
      </c>
      <c r="V92" s="2">
        <v>8057</v>
      </c>
      <c r="W92" s="2">
        <v>10886</v>
      </c>
      <c r="X92" s="2">
        <v>9703</v>
      </c>
      <c r="Y92" s="2">
        <v>9801</v>
      </c>
      <c r="Z92" s="13">
        <v>432552</v>
      </c>
      <c r="AA92" s="13">
        <v>546018</v>
      </c>
      <c r="AB92" s="13">
        <v>629565</v>
      </c>
      <c r="AC92" s="13">
        <v>641352</v>
      </c>
      <c r="AD92" s="13">
        <v>679972</v>
      </c>
      <c r="AE92" s="13">
        <v>751777</v>
      </c>
      <c r="AF92" s="13">
        <v>953066</v>
      </c>
    </row>
    <row r="93" spans="1:32" ht="12" customHeight="1" x14ac:dyDescent="0.25">
      <c r="A93" s="3" t="s">
        <v>131</v>
      </c>
      <c r="B93" s="3" t="s">
        <v>0</v>
      </c>
      <c r="C93" s="3" t="s">
        <v>58</v>
      </c>
      <c r="D93" s="3" t="s">
        <v>228</v>
      </c>
      <c r="E93" s="27">
        <v>66.62602424621582</v>
      </c>
      <c r="F93" s="27">
        <v>60.69636344909668</v>
      </c>
      <c r="G93" s="27">
        <v>62.036615610122681</v>
      </c>
      <c r="H93" s="27">
        <v>59.878289699554443</v>
      </c>
      <c r="I93" s="27">
        <v>58.519309759140015</v>
      </c>
      <c r="J93" s="27">
        <v>54.449605941772461</v>
      </c>
      <c r="K93" s="27">
        <v>40.396973490715027</v>
      </c>
      <c r="L93" s="27">
        <v>0.7266385480761528</v>
      </c>
      <c r="M93" s="27">
        <v>0.79160379245877266</v>
      </c>
      <c r="N93" s="27">
        <v>1.1425518430769444</v>
      </c>
      <c r="O93" s="27">
        <v>0.95019815489649773</v>
      </c>
      <c r="P93" s="27">
        <v>0.67494725808501244</v>
      </c>
      <c r="Q93" s="27">
        <v>0.77621224336326122</v>
      </c>
      <c r="R93" s="27">
        <v>0.96339015290141106</v>
      </c>
      <c r="S93" s="2">
        <v>9872</v>
      </c>
      <c r="T93" s="2">
        <v>7747</v>
      </c>
      <c r="U93" s="2">
        <v>4390</v>
      </c>
      <c r="V93" s="2">
        <v>5224</v>
      </c>
      <c r="W93" s="2">
        <v>6138</v>
      </c>
      <c r="X93" s="2">
        <v>4335</v>
      </c>
      <c r="Y93" s="2">
        <v>2088</v>
      </c>
      <c r="Z93" s="13">
        <v>383596</v>
      </c>
      <c r="AA93" s="13">
        <v>356701</v>
      </c>
      <c r="AB93" s="13">
        <v>322475</v>
      </c>
      <c r="AC93" s="13">
        <v>343884</v>
      </c>
      <c r="AD93" s="13">
        <v>337784</v>
      </c>
      <c r="AE93" s="13">
        <v>313419</v>
      </c>
      <c r="AF93" s="13">
        <v>205255</v>
      </c>
    </row>
    <row r="94" spans="1:32" ht="12" customHeight="1" x14ac:dyDescent="0.25">
      <c r="A94" s="3" t="s">
        <v>131</v>
      </c>
      <c r="B94" s="3" t="s">
        <v>0</v>
      </c>
      <c r="C94" s="3" t="s">
        <v>58</v>
      </c>
      <c r="D94" s="3" t="s">
        <v>229</v>
      </c>
      <c r="E94" s="27">
        <v>6.8028382956981659</v>
      </c>
      <c r="F94" s="27">
        <v>8.5478343069553375</v>
      </c>
      <c r="G94" s="27">
        <v>5.8182351291179657</v>
      </c>
      <c r="H94" s="27">
        <v>6.0339018702507019</v>
      </c>
      <c r="I94" s="27">
        <v>5.5692996829748154</v>
      </c>
      <c r="J94" s="27">
        <v>6.3146591186523438</v>
      </c>
      <c r="K94" s="27">
        <v>13.077870011329651</v>
      </c>
      <c r="L94" s="27">
        <v>0.43657287023961544</v>
      </c>
      <c r="M94" s="27">
        <v>0.44935522601008415</v>
      </c>
      <c r="N94" s="27">
        <v>0.59771258383989334</v>
      </c>
      <c r="O94" s="27">
        <v>0.42788153514266014</v>
      </c>
      <c r="P94" s="27">
        <v>0.34379856660962105</v>
      </c>
      <c r="Q94" s="27">
        <v>0.35075102932751179</v>
      </c>
      <c r="R94" s="27">
        <v>0.58023165911436081</v>
      </c>
      <c r="S94" s="2">
        <v>746</v>
      </c>
      <c r="T94" s="2">
        <v>965</v>
      </c>
      <c r="U94" s="2">
        <v>383</v>
      </c>
      <c r="V94" s="2">
        <v>471</v>
      </c>
      <c r="W94" s="2">
        <v>549</v>
      </c>
      <c r="X94" s="2">
        <v>453</v>
      </c>
      <c r="Y94" s="2">
        <v>698</v>
      </c>
      <c r="Z94" s="13">
        <v>39167</v>
      </c>
      <c r="AA94" s="13">
        <v>50234</v>
      </c>
      <c r="AB94" s="13">
        <v>30244</v>
      </c>
      <c r="AC94" s="13">
        <v>34653</v>
      </c>
      <c r="AD94" s="13">
        <v>32147</v>
      </c>
      <c r="AE94" s="13">
        <v>36348</v>
      </c>
      <c r="AF94" s="13">
        <v>66448</v>
      </c>
    </row>
    <row r="95" spans="1:32" ht="12" customHeight="1" x14ac:dyDescent="0.25">
      <c r="A95" s="3" t="s">
        <v>131</v>
      </c>
      <c r="B95" s="3" t="s">
        <v>0</v>
      </c>
      <c r="C95" s="3" t="s">
        <v>58</v>
      </c>
      <c r="D95" s="3" t="s">
        <v>230</v>
      </c>
      <c r="E95" s="27">
        <v>26.571139693260193</v>
      </c>
      <c r="F95" s="27">
        <v>30.755800008773804</v>
      </c>
      <c r="G95" s="27">
        <v>32.145151495933533</v>
      </c>
      <c r="H95" s="27">
        <v>34.087809920310974</v>
      </c>
      <c r="I95" s="27">
        <v>35.91139018535614</v>
      </c>
      <c r="J95" s="27">
        <v>39.235737919807434</v>
      </c>
      <c r="K95" s="27">
        <v>46.525156497955322</v>
      </c>
      <c r="L95" s="27">
        <v>0.63567832112312317</v>
      </c>
      <c r="M95" s="27">
        <v>0.71844370104372501</v>
      </c>
      <c r="N95" s="27">
        <v>1.0399697348475456</v>
      </c>
      <c r="O95" s="27">
        <v>0.92152366414666176</v>
      </c>
      <c r="P95" s="27">
        <v>0.67173698917031288</v>
      </c>
      <c r="Q95" s="27">
        <v>0.75156637467443943</v>
      </c>
      <c r="R95" s="27">
        <v>0.93921609222888947</v>
      </c>
      <c r="S95" s="2">
        <v>4461</v>
      </c>
      <c r="T95" s="2">
        <v>4840</v>
      </c>
      <c r="U95" s="2">
        <v>2544</v>
      </c>
      <c r="V95" s="2">
        <v>3069</v>
      </c>
      <c r="W95" s="2">
        <v>4311</v>
      </c>
      <c r="X95" s="2">
        <v>3413</v>
      </c>
      <c r="Y95" s="2">
        <v>2628</v>
      </c>
      <c r="Z95" s="13">
        <v>152982</v>
      </c>
      <c r="AA95" s="13">
        <v>180746</v>
      </c>
      <c r="AB95" s="13">
        <v>167095</v>
      </c>
      <c r="AC95" s="13">
        <v>195768</v>
      </c>
      <c r="AD95" s="13">
        <v>207287</v>
      </c>
      <c r="AE95" s="13">
        <v>225846</v>
      </c>
      <c r="AF95" s="13">
        <v>236392</v>
      </c>
    </row>
    <row r="96" spans="1:32" ht="12" customHeight="1" x14ac:dyDescent="0.25">
      <c r="A96" s="3" t="s">
        <v>131</v>
      </c>
      <c r="B96" s="3" t="s">
        <v>0</v>
      </c>
      <c r="C96" s="3" t="s">
        <v>59</v>
      </c>
      <c r="D96" s="3" t="s">
        <v>228</v>
      </c>
      <c r="E96" s="27">
        <v>79.825538396835327</v>
      </c>
      <c r="F96" s="27">
        <v>75.965279340744019</v>
      </c>
      <c r="G96" s="27">
        <v>75.252878665924072</v>
      </c>
      <c r="H96" s="27">
        <v>73.998165130615234</v>
      </c>
      <c r="I96" s="27">
        <v>75.03429651260376</v>
      </c>
      <c r="J96" s="27">
        <v>73.038661479949951</v>
      </c>
      <c r="K96" s="27">
        <v>63.90608549118042</v>
      </c>
      <c r="L96" s="27">
        <v>0.62441136687994003</v>
      </c>
      <c r="M96" s="27">
        <v>0.71767857298254967</v>
      </c>
      <c r="N96" s="27">
        <v>1.2620260007679462</v>
      </c>
      <c r="O96" s="27">
        <v>0.94956811517477036</v>
      </c>
      <c r="P96" s="27">
        <v>0.77566173858940601</v>
      </c>
      <c r="Q96" s="27">
        <v>0.67234146408736706</v>
      </c>
      <c r="R96" s="27">
        <v>0.80655748024582863</v>
      </c>
      <c r="S96" s="2">
        <v>9991</v>
      </c>
      <c r="T96" s="2">
        <v>8443</v>
      </c>
      <c r="U96" s="2">
        <v>5834</v>
      </c>
      <c r="V96" s="2">
        <v>6403</v>
      </c>
      <c r="W96" s="2">
        <v>7946</v>
      </c>
      <c r="X96" s="2">
        <v>6185</v>
      </c>
      <c r="Y96" s="2">
        <v>3904</v>
      </c>
      <c r="Z96" s="13">
        <v>488035</v>
      </c>
      <c r="AA96" s="13">
        <v>468939</v>
      </c>
      <c r="AB96" s="13">
        <v>449952</v>
      </c>
      <c r="AC96" s="13">
        <v>464744</v>
      </c>
      <c r="AD96" s="13">
        <v>474234</v>
      </c>
      <c r="AE96" s="13">
        <v>470583</v>
      </c>
      <c r="AF96" s="13">
        <v>384158</v>
      </c>
    </row>
    <row r="97" spans="1:32" ht="12" customHeight="1" x14ac:dyDescent="0.25">
      <c r="A97" s="3" t="s">
        <v>131</v>
      </c>
      <c r="B97" s="3" t="s">
        <v>0</v>
      </c>
      <c r="C97" s="3" t="s">
        <v>59</v>
      </c>
      <c r="D97" s="3" t="s">
        <v>229</v>
      </c>
      <c r="E97" s="27">
        <v>2.3335846140980721</v>
      </c>
      <c r="F97" s="27">
        <v>3.135392814874649</v>
      </c>
      <c r="G97" s="27">
        <v>2.4961533024907112</v>
      </c>
      <c r="H97" s="27">
        <v>2.6851451024413109</v>
      </c>
      <c r="I97" s="27">
        <v>2.5782288983464241</v>
      </c>
      <c r="J97" s="27">
        <v>2.7669088914990425</v>
      </c>
      <c r="K97" s="27">
        <v>6.1913497745990753</v>
      </c>
      <c r="L97" s="27">
        <v>0.25733588263392448</v>
      </c>
      <c r="M97" s="27">
        <v>0.2750615356490016</v>
      </c>
      <c r="N97" s="27">
        <v>0.2848487114533782</v>
      </c>
      <c r="O97" s="27">
        <v>0.4275693092495203</v>
      </c>
      <c r="P97" s="27">
        <v>0.22052042186260223</v>
      </c>
      <c r="Q97" s="27">
        <v>0.25891764089465141</v>
      </c>
      <c r="R97" s="27">
        <v>0.43763904832303524</v>
      </c>
      <c r="S97" s="2">
        <v>221</v>
      </c>
      <c r="T97" s="2">
        <v>281</v>
      </c>
      <c r="U97" s="2">
        <v>178</v>
      </c>
      <c r="V97" s="2">
        <v>198</v>
      </c>
      <c r="W97" s="2">
        <v>249</v>
      </c>
      <c r="X97" s="2">
        <v>204</v>
      </c>
      <c r="Y97" s="2">
        <v>350</v>
      </c>
      <c r="Z97" s="13">
        <v>14267</v>
      </c>
      <c r="AA97" s="13">
        <v>19355</v>
      </c>
      <c r="AB97" s="13">
        <v>14925</v>
      </c>
      <c r="AC97" s="13">
        <v>16864</v>
      </c>
      <c r="AD97" s="13">
        <v>16295</v>
      </c>
      <c r="AE97" s="13">
        <v>17827</v>
      </c>
      <c r="AF97" s="13">
        <v>37218</v>
      </c>
    </row>
    <row r="98" spans="1:32" ht="12" customHeight="1" x14ac:dyDescent="0.25">
      <c r="A98" s="3" t="s">
        <v>131</v>
      </c>
      <c r="B98" s="3" t="s">
        <v>0</v>
      </c>
      <c r="C98" s="3" t="s">
        <v>59</v>
      </c>
      <c r="D98" s="3" t="s">
        <v>230</v>
      </c>
      <c r="E98" s="27">
        <v>17.840874195098877</v>
      </c>
      <c r="F98" s="27">
        <v>20.899325609207153</v>
      </c>
      <c r="G98" s="27">
        <v>22.250969707965851</v>
      </c>
      <c r="H98" s="27">
        <v>23.31668883562088</v>
      </c>
      <c r="I98" s="27">
        <v>22.38747626543045</v>
      </c>
      <c r="J98" s="27">
        <v>24.194426834583282</v>
      </c>
      <c r="K98" s="27">
        <v>29.902565479278564</v>
      </c>
      <c r="L98" s="27">
        <v>0.58858431875705719</v>
      </c>
      <c r="M98" s="27">
        <v>0.68935300223529339</v>
      </c>
      <c r="N98" s="27">
        <v>1.2553282082080841</v>
      </c>
      <c r="O98" s="27">
        <v>0.78870141878724098</v>
      </c>
      <c r="P98" s="27">
        <v>0.75696157291531563</v>
      </c>
      <c r="Q98" s="27">
        <v>0.66706333309412003</v>
      </c>
      <c r="R98" s="27">
        <v>0.76964618638157845</v>
      </c>
      <c r="S98" s="2">
        <v>2448</v>
      </c>
      <c r="T98" s="2">
        <v>2676</v>
      </c>
      <c r="U98" s="2">
        <v>1606</v>
      </c>
      <c r="V98" s="2">
        <v>1949</v>
      </c>
      <c r="W98" s="2">
        <v>2370</v>
      </c>
      <c r="X98" s="2">
        <v>2105</v>
      </c>
      <c r="Y98" s="2">
        <v>2044</v>
      </c>
      <c r="Z98" s="13">
        <v>109075</v>
      </c>
      <c r="AA98" s="13">
        <v>129013</v>
      </c>
      <c r="AB98" s="13">
        <v>133043</v>
      </c>
      <c r="AC98" s="13">
        <v>146440</v>
      </c>
      <c r="AD98" s="13">
        <v>141494</v>
      </c>
      <c r="AE98" s="13">
        <v>155883</v>
      </c>
      <c r="AF98" s="13">
        <v>179753</v>
      </c>
    </row>
    <row r="99" spans="1:32" ht="12" customHeight="1" x14ac:dyDescent="0.25">
      <c r="A99" s="3" t="s">
        <v>131</v>
      </c>
      <c r="B99" s="3" t="s">
        <v>0</v>
      </c>
      <c r="C99" s="3" t="s">
        <v>60</v>
      </c>
      <c r="D99" s="3" t="s">
        <v>228</v>
      </c>
      <c r="E99" s="27">
        <v>79.668563604354858</v>
      </c>
      <c r="F99" s="27">
        <v>76.538169384002686</v>
      </c>
      <c r="G99" s="27">
        <v>77.774679660797119</v>
      </c>
      <c r="H99" s="27">
        <v>77.436608076095581</v>
      </c>
      <c r="I99" s="27">
        <v>78.793978691101074</v>
      </c>
      <c r="J99" s="27">
        <v>78.313910961151123</v>
      </c>
      <c r="K99" s="27">
        <v>71.271169185638428</v>
      </c>
      <c r="L99" s="27">
        <v>0.71770693175494671</v>
      </c>
      <c r="M99" s="27">
        <v>0.77217682264745235</v>
      </c>
      <c r="N99" s="27">
        <v>1.261525135487318</v>
      </c>
      <c r="O99" s="27">
        <v>0.9255649521946907</v>
      </c>
      <c r="P99" s="27">
        <v>0.6164811085909605</v>
      </c>
      <c r="Q99" s="27">
        <v>0.65632034093141556</v>
      </c>
      <c r="R99" s="27">
        <v>1.7442040145397186</v>
      </c>
      <c r="S99" s="2">
        <v>8253</v>
      </c>
      <c r="T99" s="2">
        <v>7613</v>
      </c>
      <c r="U99" s="2">
        <v>5732</v>
      </c>
      <c r="V99" s="2">
        <v>6577</v>
      </c>
      <c r="W99" s="2">
        <v>8091</v>
      </c>
      <c r="X99" s="2">
        <v>6386</v>
      </c>
      <c r="Y99" s="2">
        <v>4304</v>
      </c>
      <c r="Z99" s="13">
        <v>482237</v>
      </c>
      <c r="AA99" s="13">
        <v>462798</v>
      </c>
      <c r="AB99" s="13">
        <v>493387</v>
      </c>
      <c r="AC99" s="13">
        <v>493615</v>
      </c>
      <c r="AD99" s="13">
        <v>515014</v>
      </c>
      <c r="AE99" s="13">
        <v>514011</v>
      </c>
      <c r="AF99" s="13">
        <v>479841</v>
      </c>
    </row>
    <row r="100" spans="1:32" ht="12" customHeight="1" x14ac:dyDescent="0.25">
      <c r="A100" s="3" t="s">
        <v>131</v>
      </c>
      <c r="B100" s="3" t="s">
        <v>0</v>
      </c>
      <c r="C100" s="3" t="s">
        <v>60</v>
      </c>
      <c r="D100" s="3" t="s">
        <v>229</v>
      </c>
      <c r="E100" s="27">
        <v>1.4698399230837822</v>
      </c>
      <c r="F100" s="27">
        <v>1.9815996289253235</v>
      </c>
      <c r="G100" s="27">
        <v>1.8027050420641899</v>
      </c>
      <c r="H100" s="27">
        <v>1.7016395926475525</v>
      </c>
      <c r="I100" s="27">
        <v>2.7393551543354988</v>
      </c>
      <c r="J100" s="27">
        <v>2.2951275110244751</v>
      </c>
      <c r="K100" s="27">
        <v>4.2591210454702377</v>
      </c>
      <c r="L100" s="27">
        <v>0.23667248897254467</v>
      </c>
      <c r="M100" s="27">
        <v>0.25311287026852369</v>
      </c>
      <c r="N100" s="27">
        <v>0.31468088272958994</v>
      </c>
      <c r="O100" s="27">
        <v>0.25167984422296286</v>
      </c>
      <c r="P100" s="27">
        <v>0.4353327676653862</v>
      </c>
      <c r="Q100" s="27">
        <v>0.24664581287652254</v>
      </c>
      <c r="R100" s="27">
        <v>0.40586390532553196</v>
      </c>
      <c r="S100" s="2">
        <v>109</v>
      </c>
      <c r="T100" s="2">
        <v>161</v>
      </c>
      <c r="U100" s="2">
        <v>119</v>
      </c>
      <c r="V100" s="2">
        <v>126</v>
      </c>
      <c r="W100" s="2">
        <v>219</v>
      </c>
      <c r="X100" s="2">
        <v>143</v>
      </c>
      <c r="Y100" s="2">
        <v>268</v>
      </c>
      <c r="Z100" s="13">
        <v>8897</v>
      </c>
      <c r="AA100" s="13">
        <v>11982</v>
      </c>
      <c r="AB100" s="13">
        <v>11436</v>
      </c>
      <c r="AC100" s="13">
        <v>10847</v>
      </c>
      <c r="AD100" s="13">
        <v>17905</v>
      </c>
      <c r="AE100" s="13">
        <v>15064</v>
      </c>
      <c r="AF100" s="13">
        <v>28675</v>
      </c>
    </row>
    <row r="101" spans="1:32" ht="12" customHeight="1" x14ac:dyDescent="0.25">
      <c r="A101" s="3" t="s">
        <v>131</v>
      </c>
      <c r="B101" s="3" t="s">
        <v>0</v>
      </c>
      <c r="C101" s="3" t="s">
        <v>60</v>
      </c>
      <c r="D101" s="3" t="s">
        <v>230</v>
      </c>
      <c r="E101" s="27">
        <v>18.861596286296844</v>
      </c>
      <c r="F101" s="27">
        <v>21.480229496955872</v>
      </c>
      <c r="G101" s="27">
        <v>20.422618091106415</v>
      </c>
      <c r="H101" s="27">
        <v>20.861753821372986</v>
      </c>
      <c r="I101" s="27">
        <v>18.466664850711823</v>
      </c>
      <c r="J101" s="27">
        <v>19.390963017940521</v>
      </c>
      <c r="K101" s="27">
        <v>24.469707906246185</v>
      </c>
      <c r="L101" s="27">
        <v>0.69532454945147038</v>
      </c>
      <c r="M101" s="27">
        <v>0.75210779905319214</v>
      </c>
      <c r="N101" s="27">
        <v>1.25374561175704</v>
      </c>
      <c r="O101" s="27">
        <v>0.85786599665880203</v>
      </c>
      <c r="P101" s="27">
        <v>0.54283449426293373</v>
      </c>
      <c r="Q101" s="27">
        <v>0.60307229869067669</v>
      </c>
      <c r="R101" s="27">
        <v>1.4925873838365078</v>
      </c>
      <c r="S101" s="2">
        <v>2010</v>
      </c>
      <c r="T101" s="2">
        <v>2244</v>
      </c>
      <c r="U101" s="2">
        <v>1460</v>
      </c>
      <c r="V101" s="2">
        <v>1683</v>
      </c>
      <c r="W101" s="2">
        <v>1942</v>
      </c>
      <c r="X101" s="2">
        <v>1629</v>
      </c>
      <c r="Y101" s="2">
        <v>1726</v>
      </c>
      <c r="Z101" s="13">
        <v>114170</v>
      </c>
      <c r="AA101" s="13">
        <v>129883</v>
      </c>
      <c r="AB101" s="13">
        <v>129557</v>
      </c>
      <c r="AC101" s="13">
        <v>132982</v>
      </c>
      <c r="AD101" s="13">
        <v>120702</v>
      </c>
      <c r="AE101" s="13">
        <v>127272</v>
      </c>
      <c r="AF101" s="13">
        <v>164745</v>
      </c>
    </row>
    <row r="102" spans="1:32" ht="12" customHeight="1" x14ac:dyDescent="0.25">
      <c r="A102" s="3" t="s">
        <v>131</v>
      </c>
      <c r="B102" s="3" t="s">
        <v>0</v>
      </c>
      <c r="C102" s="3" t="s">
        <v>61</v>
      </c>
      <c r="D102" s="3" t="s">
        <v>228</v>
      </c>
      <c r="E102" s="27">
        <v>85.750764608383179</v>
      </c>
      <c r="F102" s="27">
        <v>81.500905752182007</v>
      </c>
      <c r="G102" s="27">
        <v>81.450706720352173</v>
      </c>
      <c r="H102" s="27">
        <v>82.802712917327881</v>
      </c>
      <c r="I102" s="27">
        <v>83.768188953399658</v>
      </c>
      <c r="J102" s="27">
        <v>84.457617998123169</v>
      </c>
      <c r="K102" s="27">
        <v>78.792262077331543</v>
      </c>
      <c r="L102" s="27">
        <v>0.59622940607368946</v>
      </c>
      <c r="M102" s="27">
        <v>0.76260911300778389</v>
      </c>
      <c r="N102" s="27">
        <v>1.3789567165076733</v>
      </c>
      <c r="O102" s="27">
        <v>0.89600356295704842</v>
      </c>
      <c r="P102" s="27">
        <v>0.58992011472582817</v>
      </c>
      <c r="Q102" s="27">
        <v>0.55807172320783138</v>
      </c>
      <c r="R102" s="27">
        <v>0.64388844184577465</v>
      </c>
      <c r="S102" s="2">
        <v>7707</v>
      </c>
      <c r="T102" s="2">
        <v>7163</v>
      </c>
      <c r="U102" s="2">
        <v>6270</v>
      </c>
      <c r="V102" s="2">
        <v>7241</v>
      </c>
      <c r="W102" s="2">
        <v>8653</v>
      </c>
      <c r="X102" s="2">
        <v>6970</v>
      </c>
      <c r="Y102" s="2">
        <v>5218</v>
      </c>
      <c r="Z102" s="13">
        <v>538327</v>
      </c>
      <c r="AA102" s="13">
        <v>526645</v>
      </c>
      <c r="AB102" s="13">
        <v>509374</v>
      </c>
      <c r="AC102" s="13">
        <v>576186</v>
      </c>
      <c r="AD102" s="13">
        <v>587793</v>
      </c>
      <c r="AE102" s="13">
        <v>592542</v>
      </c>
      <c r="AF102" s="13">
        <v>551300</v>
      </c>
    </row>
    <row r="103" spans="1:32" ht="12" customHeight="1" x14ac:dyDescent="0.25">
      <c r="A103" s="3" t="s">
        <v>131</v>
      </c>
      <c r="B103" s="3" t="s">
        <v>0</v>
      </c>
      <c r="C103" s="3" t="s">
        <v>61</v>
      </c>
      <c r="D103" s="3" t="s">
        <v>229</v>
      </c>
      <c r="E103" s="27">
        <v>0.82162413746118546</v>
      </c>
      <c r="F103" s="27">
        <v>2.0453957840800285</v>
      </c>
      <c r="G103" s="27">
        <v>1.5819257125258446</v>
      </c>
      <c r="H103" s="27">
        <v>1.5314994379878044</v>
      </c>
      <c r="I103" s="27">
        <v>1.5771921724081039</v>
      </c>
      <c r="J103" s="27">
        <v>1.7624378204345703</v>
      </c>
      <c r="K103" s="27">
        <v>2.776380255818367</v>
      </c>
      <c r="L103" s="27">
        <v>0.14139839913696051</v>
      </c>
      <c r="M103" s="27">
        <v>0.26662528980523348</v>
      </c>
      <c r="N103" s="27">
        <v>0.26766196824610233</v>
      </c>
      <c r="O103" s="27">
        <v>0.2811535494402051</v>
      </c>
      <c r="P103" s="27">
        <v>0.17344048246741295</v>
      </c>
      <c r="Q103" s="27">
        <v>0.1938958652317524</v>
      </c>
      <c r="R103" s="27">
        <v>0.2374633913859725</v>
      </c>
      <c r="S103" s="2">
        <v>70</v>
      </c>
      <c r="T103" s="2">
        <v>127</v>
      </c>
      <c r="U103" s="2">
        <v>88</v>
      </c>
      <c r="V103" s="2">
        <v>110</v>
      </c>
      <c r="W103" s="2">
        <v>164</v>
      </c>
      <c r="X103" s="2">
        <v>128</v>
      </c>
      <c r="Y103" s="2">
        <v>209</v>
      </c>
      <c r="Z103" s="13">
        <v>5158</v>
      </c>
      <c r="AA103" s="13">
        <v>13217</v>
      </c>
      <c r="AB103" s="13">
        <v>9893</v>
      </c>
      <c r="AC103" s="13">
        <v>10657</v>
      </c>
      <c r="AD103" s="13">
        <v>11067</v>
      </c>
      <c r="AE103" s="13">
        <v>12365</v>
      </c>
      <c r="AF103" s="13">
        <v>19426</v>
      </c>
    </row>
    <row r="104" spans="1:32" ht="12" customHeight="1" x14ac:dyDescent="0.25">
      <c r="A104" s="3" t="s">
        <v>131</v>
      </c>
      <c r="B104" s="3" t="s">
        <v>0</v>
      </c>
      <c r="C104" s="3" t="s">
        <v>61</v>
      </c>
      <c r="D104" s="3" t="s">
        <v>230</v>
      </c>
      <c r="E104" s="27">
        <v>13.42761218547821</v>
      </c>
      <c r="F104" s="27">
        <v>16.45369827747345</v>
      </c>
      <c r="G104" s="27">
        <v>16.967365145683289</v>
      </c>
      <c r="H104" s="27">
        <v>15.66578596830368</v>
      </c>
      <c r="I104" s="27">
        <v>14.654619991779327</v>
      </c>
      <c r="J104" s="27">
        <v>13.779941201210022</v>
      </c>
      <c r="K104" s="27">
        <v>18.43135803937912</v>
      </c>
      <c r="L104" s="27">
        <v>0.57729929685592651</v>
      </c>
      <c r="M104" s="27">
        <v>0.70158401504158974</v>
      </c>
      <c r="N104" s="27">
        <v>1.3619348406791687</v>
      </c>
      <c r="O104" s="27">
        <v>0.90552326291799545</v>
      </c>
      <c r="P104" s="27">
        <v>0.58318148367106915</v>
      </c>
      <c r="Q104" s="27">
        <v>0.52532358095049858</v>
      </c>
      <c r="R104" s="27">
        <v>0.61206845566630363</v>
      </c>
      <c r="S104" s="2">
        <v>1222</v>
      </c>
      <c r="T104" s="2">
        <v>1389</v>
      </c>
      <c r="U104" s="2">
        <v>1118</v>
      </c>
      <c r="V104" s="2">
        <v>1261</v>
      </c>
      <c r="W104" s="2">
        <v>1478</v>
      </c>
      <c r="X104" s="2">
        <v>1195</v>
      </c>
      <c r="Y104" s="2">
        <v>1329</v>
      </c>
      <c r="Z104" s="13">
        <v>84296</v>
      </c>
      <c r="AA104" s="13">
        <v>106321</v>
      </c>
      <c r="AB104" s="13">
        <v>106110</v>
      </c>
      <c r="AC104" s="13">
        <v>109011</v>
      </c>
      <c r="AD104" s="13">
        <v>102830</v>
      </c>
      <c r="AE104" s="13">
        <v>96678</v>
      </c>
      <c r="AF104" s="13">
        <v>128962</v>
      </c>
    </row>
    <row r="105" spans="1:32" ht="12" customHeight="1" x14ac:dyDescent="0.25">
      <c r="A105" s="3" t="s">
        <v>131</v>
      </c>
      <c r="B105" s="3" t="s">
        <v>0</v>
      </c>
      <c r="C105" s="3" t="s">
        <v>62</v>
      </c>
      <c r="D105" s="3" t="s">
        <v>228</v>
      </c>
      <c r="E105" s="27">
        <v>89.271700382232666</v>
      </c>
      <c r="F105" s="27">
        <v>86.899566650390625</v>
      </c>
      <c r="G105" s="27">
        <v>88.240957260131836</v>
      </c>
      <c r="H105" s="27">
        <v>89.99485969543457</v>
      </c>
      <c r="I105" s="27">
        <v>89.139902591705322</v>
      </c>
      <c r="J105" s="27">
        <v>89.341896772384644</v>
      </c>
      <c r="K105" s="27">
        <v>88.60052227973938</v>
      </c>
      <c r="L105" s="27">
        <v>0.60422336682677269</v>
      </c>
      <c r="M105" s="27">
        <v>0.74648475274443626</v>
      </c>
      <c r="N105" s="27">
        <v>0.64803343266248703</v>
      </c>
      <c r="O105" s="27">
        <v>0.60642119497060776</v>
      </c>
      <c r="P105" s="27">
        <v>0.50456449389457703</v>
      </c>
      <c r="Q105" s="27">
        <v>0.49897809512913227</v>
      </c>
      <c r="R105" s="27">
        <v>0.50412151031196117</v>
      </c>
      <c r="S105" s="2">
        <v>6087</v>
      </c>
      <c r="T105" s="2">
        <v>5380</v>
      </c>
      <c r="U105" s="2">
        <v>6287</v>
      </c>
      <c r="V105" s="2">
        <v>6786</v>
      </c>
      <c r="W105" s="2">
        <v>8826</v>
      </c>
      <c r="X105" s="2">
        <v>7365</v>
      </c>
      <c r="Y105" s="2">
        <v>6034</v>
      </c>
      <c r="Z105" s="13">
        <v>560953</v>
      </c>
      <c r="AA105" s="13">
        <v>590075</v>
      </c>
      <c r="AB105" s="13">
        <v>585792</v>
      </c>
      <c r="AC105" s="13">
        <v>665098</v>
      </c>
      <c r="AD105" s="13">
        <v>658193</v>
      </c>
      <c r="AE105" s="13">
        <v>680209</v>
      </c>
      <c r="AF105" s="13">
        <v>719135</v>
      </c>
    </row>
    <row r="106" spans="1:32" ht="12" customHeight="1" x14ac:dyDescent="0.25">
      <c r="A106" s="3" t="s">
        <v>131</v>
      </c>
      <c r="B106" s="3" t="s">
        <v>0</v>
      </c>
      <c r="C106" s="3" t="s">
        <v>62</v>
      </c>
      <c r="D106" s="3" t="s">
        <v>229</v>
      </c>
      <c r="E106" s="27">
        <v>0.91602662578225136</v>
      </c>
      <c r="F106" s="27">
        <v>0.69540273398160934</v>
      </c>
      <c r="G106" s="27">
        <v>0.71627087891101837</v>
      </c>
      <c r="H106" s="27">
        <v>0.88844988495111465</v>
      </c>
      <c r="I106" s="27">
        <v>1.2108908034861088</v>
      </c>
      <c r="J106" s="27">
        <v>1.2119182385504246</v>
      </c>
      <c r="K106" s="27">
        <v>2.0663823932409286</v>
      </c>
      <c r="L106" s="27">
        <v>0.19310482311993837</v>
      </c>
      <c r="M106" s="27">
        <v>0.15747285215184093</v>
      </c>
      <c r="N106" s="27">
        <v>0.16441009938716888</v>
      </c>
      <c r="O106" s="27">
        <v>0.17781603382900357</v>
      </c>
      <c r="P106" s="27">
        <v>0.17415909096598625</v>
      </c>
      <c r="Q106" s="27">
        <v>0.17535308143123984</v>
      </c>
      <c r="R106" s="27">
        <v>0.22528325207531452</v>
      </c>
      <c r="S106" s="2">
        <v>47</v>
      </c>
      <c r="T106" s="2">
        <v>43</v>
      </c>
      <c r="U106" s="2">
        <v>42</v>
      </c>
      <c r="V106" s="2">
        <v>66</v>
      </c>
      <c r="W106" s="2">
        <v>113</v>
      </c>
      <c r="X106" s="2">
        <v>96</v>
      </c>
      <c r="Y106" s="2">
        <v>138</v>
      </c>
      <c r="Z106" s="13">
        <v>5756</v>
      </c>
      <c r="AA106" s="13">
        <v>4722</v>
      </c>
      <c r="AB106" s="13">
        <v>4755</v>
      </c>
      <c r="AC106" s="13">
        <v>6566</v>
      </c>
      <c r="AD106" s="13">
        <v>8941</v>
      </c>
      <c r="AE106" s="13">
        <v>9227</v>
      </c>
      <c r="AF106" s="13">
        <v>16772</v>
      </c>
    </row>
    <row r="107" spans="1:32" ht="12" customHeight="1" x14ac:dyDescent="0.25">
      <c r="A107" s="3" t="s">
        <v>131</v>
      </c>
      <c r="B107" s="3" t="s">
        <v>0</v>
      </c>
      <c r="C107" s="3" t="s">
        <v>62</v>
      </c>
      <c r="D107" s="3" t="s">
        <v>230</v>
      </c>
      <c r="E107" s="27">
        <v>9.8122753202915192</v>
      </c>
      <c r="F107" s="27">
        <v>12.405030429363251</v>
      </c>
      <c r="G107" s="27">
        <v>11.042772978544235</v>
      </c>
      <c r="H107" s="27">
        <v>9.1166920959949493</v>
      </c>
      <c r="I107" s="27">
        <v>9.6492059528827667</v>
      </c>
      <c r="J107" s="27">
        <v>9.4461850821971893</v>
      </c>
      <c r="K107" s="27">
        <v>9.3330949544906616</v>
      </c>
      <c r="L107" s="27">
        <v>0.59865494258701801</v>
      </c>
      <c r="M107" s="27">
        <v>0.73532499372959137</v>
      </c>
      <c r="N107" s="27">
        <v>0.64082127064466476</v>
      </c>
      <c r="O107" s="27">
        <v>0.55320048704743385</v>
      </c>
      <c r="P107" s="27">
        <v>0.48572514206171036</v>
      </c>
      <c r="Q107" s="27">
        <v>0.46473448164761066</v>
      </c>
      <c r="R107" s="27">
        <v>0.45913327485322952</v>
      </c>
      <c r="S107" s="2">
        <v>701</v>
      </c>
      <c r="T107" s="2">
        <v>775</v>
      </c>
      <c r="U107" s="2">
        <v>759</v>
      </c>
      <c r="V107" s="2">
        <v>734</v>
      </c>
      <c r="W107" s="2">
        <v>1008</v>
      </c>
      <c r="X107" s="2">
        <v>843</v>
      </c>
      <c r="Y107" s="2">
        <v>721</v>
      </c>
      <c r="Z107" s="13">
        <v>61657</v>
      </c>
      <c r="AA107" s="13">
        <v>84234</v>
      </c>
      <c r="AB107" s="13">
        <v>73308</v>
      </c>
      <c r="AC107" s="13">
        <v>67376</v>
      </c>
      <c r="AD107" s="13">
        <v>71248</v>
      </c>
      <c r="AE107" s="13">
        <v>71919</v>
      </c>
      <c r="AF107" s="13">
        <v>75753</v>
      </c>
    </row>
    <row r="108" spans="1:32" ht="12" customHeight="1" x14ac:dyDescent="0.25">
      <c r="A108" s="3" t="s">
        <v>131</v>
      </c>
      <c r="B108" s="3" t="s">
        <v>3</v>
      </c>
      <c r="C108" s="3" t="s">
        <v>58</v>
      </c>
      <c r="D108" s="3" t="s">
        <v>228</v>
      </c>
      <c r="E108" s="27">
        <v>34.678268432617188</v>
      </c>
      <c r="F108" s="27">
        <v>30.76939582824707</v>
      </c>
      <c r="G108" s="27">
        <v>37.716186046600342</v>
      </c>
      <c r="H108" s="27">
        <v>39.42858874797821</v>
      </c>
      <c r="I108" s="27">
        <v>36.648491024971008</v>
      </c>
      <c r="J108" s="27">
        <v>36.54995858669281</v>
      </c>
      <c r="K108" s="27">
        <v>27.75728702545166</v>
      </c>
      <c r="L108" s="27">
        <v>1.1304297484457493</v>
      </c>
      <c r="M108" s="27">
        <v>0.93939267098903656</v>
      </c>
      <c r="N108" s="27">
        <v>1.4384406618773937</v>
      </c>
      <c r="O108" s="27">
        <v>1.0247614234685898</v>
      </c>
      <c r="P108" s="27">
        <v>0.69044237025082111</v>
      </c>
      <c r="Q108" s="27">
        <v>0.77515947632491589</v>
      </c>
      <c r="R108" s="27">
        <v>0.67742485553026199</v>
      </c>
      <c r="S108" s="2">
        <v>1682</v>
      </c>
      <c r="T108" s="2">
        <v>1829</v>
      </c>
      <c r="U108" s="2">
        <v>2013</v>
      </c>
      <c r="V108" s="2">
        <v>2482</v>
      </c>
      <c r="W108" s="2">
        <v>2936</v>
      </c>
      <c r="X108" s="2">
        <v>2512</v>
      </c>
      <c r="Y108" s="2">
        <v>2174</v>
      </c>
      <c r="Z108" s="13">
        <v>101066</v>
      </c>
      <c r="AA108" s="13">
        <v>115100</v>
      </c>
      <c r="AB108" s="13">
        <v>174506</v>
      </c>
      <c r="AC108" s="13">
        <v>184415</v>
      </c>
      <c r="AD108" s="13">
        <v>188271</v>
      </c>
      <c r="AE108" s="13">
        <v>201372</v>
      </c>
      <c r="AF108" s="13">
        <v>224177</v>
      </c>
    </row>
    <row r="109" spans="1:32" ht="12" customHeight="1" x14ac:dyDescent="0.25">
      <c r="A109" s="3" t="s">
        <v>131</v>
      </c>
      <c r="B109" s="3" t="s">
        <v>3</v>
      </c>
      <c r="C109" s="3" t="s">
        <v>58</v>
      </c>
      <c r="D109" s="3" t="s">
        <v>229</v>
      </c>
      <c r="E109" s="27">
        <v>7.1719981729984283</v>
      </c>
      <c r="F109" s="27">
        <v>8.3007864654064178</v>
      </c>
      <c r="G109" s="27">
        <v>6.1796221882104874</v>
      </c>
      <c r="H109" s="27">
        <v>5.5240433663129807</v>
      </c>
      <c r="I109" s="27">
        <v>6.2617644667625427</v>
      </c>
      <c r="J109" s="27">
        <v>5.8344677090644836</v>
      </c>
      <c r="K109" s="27">
        <v>10.088617354631424</v>
      </c>
      <c r="L109" s="27">
        <v>0.60984529554843903</v>
      </c>
      <c r="M109" s="27">
        <v>0.59643634594976902</v>
      </c>
      <c r="N109" s="27">
        <v>0.89758709073066711</v>
      </c>
      <c r="O109" s="27">
        <v>0.50096823833882809</v>
      </c>
      <c r="P109" s="27">
        <v>0.46403137966990471</v>
      </c>
      <c r="Q109" s="27">
        <v>0.36957960110157728</v>
      </c>
      <c r="R109" s="27">
        <v>0.42511401697993279</v>
      </c>
      <c r="S109" s="2">
        <v>282</v>
      </c>
      <c r="T109" s="2">
        <v>433</v>
      </c>
      <c r="U109" s="2">
        <v>313</v>
      </c>
      <c r="V109" s="2">
        <v>351</v>
      </c>
      <c r="W109" s="2">
        <v>484</v>
      </c>
      <c r="X109" s="2">
        <v>393</v>
      </c>
      <c r="Y109" s="2">
        <v>815</v>
      </c>
      <c r="Z109" s="13">
        <v>20902</v>
      </c>
      <c r="AA109" s="13">
        <v>31051</v>
      </c>
      <c r="AB109" s="13">
        <v>28592</v>
      </c>
      <c r="AC109" s="13">
        <v>25837</v>
      </c>
      <c r="AD109" s="13">
        <v>32168</v>
      </c>
      <c r="AE109" s="13">
        <v>32145</v>
      </c>
      <c r="AF109" s="13">
        <v>81479</v>
      </c>
    </row>
    <row r="110" spans="1:32" ht="12" customHeight="1" x14ac:dyDescent="0.25">
      <c r="A110" s="3" t="s">
        <v>131</v>
      </c>
      <c r="B110" s="3" t="s">
        <v>3</v>
      </c>
      <c r="C110" s="3" t="s">
        <v>58</v>
      </c>
      <c r="D110" s="3" t="s">
        <v>230</v>
      </c>
      <c r="E110" s="27">
        <v>58.149731159210205</v>
      </c>
      <c r="F110" s="27">
        <v>60.929816961288452</v>
      </c>
      <c r="G110" s="27">
        <v>56.104195117950439</v>
      </c>
      <c r="H110" s="27">
        <v>55.047369003295898</v>
      </c>
      <c r="I110" s="27">
        <v>57.089745998382568</v>
      </c>
      <c r="J110" s="27">
        <v>57.615572214126587</v>
      </c>
      <c r="K110" s="27">
        <v>62.154096364974976</v>
      </c>
      <c r="L110" s="27">
        <v>1.1517234146595001</v>
      </c>
      <c r="M110" s="27">
        <v>1.0192239657044411</v>
      </c>
      <c r="N110" s="27">
        <v>1.4988998882472515</v>
      </c>
      <c r="O110" s="27">
        <v>1.0225534439086914</v>
      </c>
      <c r="P110" s="27">
        <v>0.76527739875018597</v>
      </c>
      <c r="Q110" s="27">
        <v>0.80557540059089661</v>
      </c>
      <c r="R110" s="27">
        <v>0.72657135315239429</v>
      </c>
      <c r="S110" s="2">
        <v>4034</v>
      </c>
      <c r="T110" s="2">
        <v>4560</v>
      </c>
      <c r="U110" s="2">
        <v>3612</v>
      </c>
      <c r="V110" s="2">
        <v>3859</v>
      </c>
      <c r="W110" s="2">
        <v>5216</v>
      </c>
      <c r="X110" s="2">
        <v>4487</v>
      </c>
      <c r="Y110" s="2">
        <v>5195</v>
      </c>
      <c r="Z110" s="13">
        <v>169471</v>
      </c>
      <c r="AA110" s="13">
        <v>227922</v>
      </c>
      <c r="AB110" s="13">
        <v>259584</v>
      </c>
      <c r="AC110" s="13">
        <v>257467</v>
      </c>
      <c r="AD110" s="13">
        <v>293282</v>
      </c>
      <c r="AE110" s="13">
        <v>317433</v>
      </c>
      <c r="AF110" s="13">
        <v>501977</v>
      </c>
    </row>
    <row r="111" spans="1:32" ht="12" customHeight="1" x14ac:dyDescent="0.25">
      <c r="A111" s="3" t="s">
        <v>131</v>
      </c>
      <c r="B111" s="3" t="s">
        <v>3</v>
      </c>
      <c r="C111" s="3" t="s">
        <v>59</v>
      </c>
      <c r="D111" s="3" t="s">
        <v>228</v>
      </c>
      <c r="E111" s="27">
        <v>43.156442046165466</v>
      </c>
      <c r="F111" s="27">
        <v>45.905312895774841</v>
      </c>
      <c r="G111" s="27">
        <v>50.228148698806763</v>
      </c>
      <c r="H111" s="27">
        <v>46.786528825759888</v>
      </c>
      <c r="I111" s="27">
        <v>51.540839672088623</v>
      </c>
      <c r="J111" s="27">
        <v>50.057852268218994</v>
      </c>
      <c r="K111" s="27">
        <v>46.129360795021057</v>
      </c>
      <c r="L111" s="27">
        <v>1.3448181562125683</v>
      </c>
      <c r="M111" s="27">
        <v>1.246174518018961</v>
      </c>
      <c r="N111" s="27">
        <v>1.7630366608500481</v>
      </c>
      <c r="O111" s="27">
        <v>1.4131226576864719</v>
      </c>
      <c r="P111" s="27">
        <v>0.99800229072570801</v>
      </c>
      <c r="Q111" s="27">
        <v>0.87805585935711861</v>
      </c>
      <c r="R111" s="27">
        <v>0.82772383466362953</v>
      </c>
      <c r="S111" s="2">
        <v>1628</v>
      </c>
      <c r="T111" s="2">
        <v>1946</v>
      </c>
      <c r="U111" s="2">
        <v>2269</v>
      </c>
      <c r="V111" s="2">
        <v>2830</v>
      </c>
      <c r="W111" s="2">
        <v>3445</v>
      </c>
      <c r="X111" s="2">
        <v>3328</v>
      </c>
      <c r="Y111" s="2">
        <v>3162</v>
      </c>
      <c r="Z111" s="13">
        <v>111007</v>
      </c>
      <c r="AA111" s="13">
        <v>132945</v>
      </c>
      <c r="AB111" s="13">
        <v>194397</v>
      </c>
      <c r="AC111" s="13">
        <v>205653</v>
      </c>
      <c r="AD111" s="13">
        <v>236607</v>
      </c>
      <c r="AE111" s="13">
        <v>274732</v>
      </c>
      <c r="AF111" s="13">
        <v>330110</v>
      </c>
    </row>
    <row r="112" spans="1:32" ht="12" customHeight="1" x14ac:dyDescent="0.25">
      <c r="A112" s="3" t="s">
        <v>131</v>
      </c>
      <c r="B112" s="3" t="s">
        <v>3</v>
      </c>
      <c r="C112" s="3" t="s">
        <v>59</v>
      </c>
      <c r="D112" s="3" t="s">
        <v>229</v>
      </c>
      <c r="E112" s="27">
        <v>3.4219734370708466</v>
      </c>
      <c r="F112" s="27">
        <v>3.9702080190181732</v>
      </c>
      <c r="G112" s="27">
        <v>2.3987928405404091</v>
      </c>
      <c r="H112" s="27">
        <v>3.0753761529922485</v>
      </c>
      <c r="I112" s="27">
        <v>2.2794058546423912</v>
      </c>
      <c r="J112" s="27">
        <v>2.9832607135176659</v>
      </c>
      <c r="K112" s="27">
        <v>7.1684896945953369</v>
      </c>
      <c r="L112" s="27">
        <v>0.5055068526417017</v>
      </c>
      <c r="M112" s="27">
        <v>0.57402988895773888</v>
      </c>
      <c r="N112" s="27">
        <v>0.32549321185797453</v>
      </c>
      <c r="O112" s="27">
        <v>0.38825161755084991</v>
      </c>
      <c r="P112" s="27">
        <v>0.22423279006034136</v>
      </c>
      <c r="Q112" s="27">
        <v>0.26147244498133659</v>
      </c>
      <c r="R112" s="27">
        <v>0.59276130050420761</v>
      </c>
      <c r="S112" s="2">
        <v>104</v>
      </c>
      <c r="T112" s="2">
        <v>132</v>
      </c>
      <c r="U112" s="2">
        <v>117</v>
      </c>
      <c r="V112" s="2">
        <v>154</v>
      </c>
      <c r="W112" s="2">
        <v>170</v>
      </c>
      <c r="X112" s="2">
        <v>196</v>
      </c>
      <c r="Y112" s="2">
        <v>442</v>
      </c>
      <c r="Z112" s="13">
        <v>8802</v>
      </c>
      <c r="AA112" s="13">
        <v>11498</v>
      </c>
      <c r="AB112" s="13">
        <v>9284</v>
      </c>
      <c r="AC112" s="13">
        <v>13518</v>
      </c>
      <c r="AD112" s="13">
        <v>10464</v>
      </c>
      <c r="AE112" s="13">
        <v>16373</v>
      </c>
      <c r="AF112" s="13">
        <v>51299</v>
      </c>
    </row>
    <row r="113" spans="1:32" ht="12" customHeight="1" x14ac:dyDescent="0.25">
      <c r="A113" s="3" t="s">
        <v>131</v>
      </c>
      <c r="B113" s="3" t="s">
        <v>3</v>
      </c>
      <c r="C113" s="3" t="s">
        <v>59</v>
      </c>
      <c r="D113" s="3" t="s">
        <v>230</v>
      </c>
      <c r="E113" s="27">
        <v>53.421586751937866</v>
      </c>
      <c r="F113" s="27">
        <v>50.124478340148926</v>
      </c>
      <c r="G113" s="27">
        <v>47.373059391975403</v>
      </c>
      <c r="H113" s="27">
        <v>50.138092041015625</v>
      </c>
      <c r="I113" s="27">
        <v>46.179750561714172</v>
      </c>
      <c r="J113" s="27">
        <v>46.958887577056885</v>
      </c>
      <c r="K113" s="27">
        <v>46.702152490615845</v>
      </c>
      <c r="L113" s="27">
        <v>1.3462326489388943</v>
      </c>
      <c r="M113" s="27">
        <v>1.2633882462978363</v>
      </c>
      <c r="N113" s="27">
        <v>1.7385106533765793</v>
      </c>
      <c r="O113" s="27">
        <v>1.4199648983776569</v>
      </c>
      <c r="P113" s="27">
        <v>0.98707005381584167</v>
      </c>
      <c r="Q113" s="27">
        <v>0.88609019294381142</v>
      </c>
      <c r="R113" s="27">
        <v>0.85450923070311546</v>
      </c>
      <c r="S113" s="2">
        <v>2515</v>
      </c>
      <c r="T113" s="2">
        <v>2516</v>
      </c>
      <c r="U113" s="2">
        <v>2353</v>
      </c>
      <c r="V113" s="2">
        <v>2691</v>
      </c>
      <c r="W113" s="2">
        <v>3386</v>
      </c>
      <c r="X113" s="2">
        <v>3292</v>
      </c>
      <c r="Y113" s="2">
        <v>3460</v>
      </c>
      <c r="Z113" s="13">
        <v>137411</v>
      </c>
      <c r="AA113" s="13">
        <v>145164</v>
      </c>
      <c r="AB113" s="13">
        <v>183347</v>
      </c>
      <c r="AC113" s="13">
        <v>220385</v>
      </c>
      <c r="AD113" s="13">
        <v>211996</v>
      </c>
      <c r="AE113" s="13">
        <v>257724</v>
      </c>
      <c r="AF113" s="13">
        <v>334209</v>
      </c>
    </row>
    <row r="114" spans="1:32" ht="12" customHeight="1" x14ac:dyDescent="0.25">
      <c r="A114" s="3" t="s">
        <v>131</v>
      </c>
      <c r="B114" s="3" t="s">
        <v>3</v>
      </c>
      <c r="C114" s="3" t="s">
        <v>60</v>
      </c>
      <c r="D114" s="3" t="s">
        <v>228</v>
      </c>
      <c r="E114" s="27">
        <v>43.68436336517334</v>
      </c>
      <c r="F114" s="27">
        <v>44.817608594894409</v>
      </c>
      <c r="G114" s="27">
        <v>44.863563776016235</v>
      </c>
      <c r="H114" s="27">
        <v>51.065027713775635</v>
      </c>
      <c r="I114" s="27">
        <v>53.617346286773682</v>
      </c>
      <c r="J114" s="27">
        <v>54.261034727096558</v>
      </c>
      <c r="K114" s="27">
        <v>51.621240377426147</v>
      </c>
      <c r="L114" s="27">
        <v>1.3848047703504562</v>
      </c>
      <c r="M114" s="27">
        <v>1.18196876719594</v>
      </c>
      <c r="N114" s="27">
        <v>1.4674303121864796</v>
      </c>
      <c r="O114" s="27">
        <v>1.5338498167693615</v>
      </c>
      <c r="P114" s="27">
        <v>0.96056237816810608</v>
      </c>
      <c r="Q114" s="27">
        <v>0.95624420791864395</v>
      </c>
      <c r="R114" s="27">
        <v>0.88802734389901161</v>
      </c>
      <c r="S114" s="2">
        <v>1580</v>
      </c>
      <c r="T114" s="2">
        <v>1890</v>
      </c>
      <c r="U114" s="2">
        <v>2126</v>
      </c>
      <c r="V114" s="2">
        <v>2588</v>
      </c>
      <c r="W114" s="2">
        <v>3331</v>
      </c>
      <c r="X114" s="2">
        <v>3138</v>
      </c>
      <c r="Y114" s="2">
        <v>3190</v>
      </c>
      <c r="Z114" s="13">
        <v>114059</v>
      </c>
      <c r="AA114" s="13">
        <v>151462</v>
      </c>
      <c r="AB114" s="13">
        <v>177072</v>
      </c>
      <c r="AC114" s="13">
        <v>213029</v>
      </c>
      <c r="AD114" s="13">
        <v>234370</v>
      </c>
      <c r="AE114" s="13">
        <v>271341</v>
      </c>
      <c r="AF114" s="13">
        <v>341681</v>
      </c>
    </row>
    <row r="115" spans="1:32" ht="12" customHeight="1" x14ac:dyDescent="0.25">
      <c r="A115" s="3" t="s">
        <v>131</v>
      </c>
      <c r="B115" s="3" t="s">
        <v>3</v>
      </c>
      <c r="C115" s="3" t="s">
        <v>60</v>
      </c>
      <c r="D115" s="3" t="s">
        <v>229</v>
      </c>
      <c r="E115" s="27">
        <v>1.956353522837162</v>
      </c>
      <c r="F115" s="27">
        <v>1.6366230323910713</v>
      </c>
      <c r="G115" s="27">
        <v>2.8480580076575279</v>
      </c>
      <c r="H115" s="27">
        <v>1.5468440018594265</v>
      </c>
      <c r="I115" s="27">
        <v>1.872958242893219</v>
      </c>
      <c r="J115" s="27">
        <v>3.4477449953556061</v>
      </c>
      <c r="K115" s="27">
        <v>5.4645717144012451</v>
      </c>
      <c r="L115" s="27">
        <v>0.45238961465656757</v>
      </c>
      <c r="M115" s="27">
        <v>0.29464445542544127</v>
      </c>
      <c r="N115" s="27">
        <v>0.69538340903818607</v>
      </c>
      <c r="O115" s="27">
        <v>0.22712000645697117</v>
      </c>
      <c r="P115" s="27">
        <v>0.23154616355895996</v>
      </c>
      <c r="Q115" s="27">
        <v>0.98497113212943077</v>
      </c>
      <c r="R115" s="27">
        <v>0.55165360681712627</v>
      </c>
      <c r="S115" s="2">
        <v>57</v>
      </c>
      <c r="T115" s="2">
        <v>68</v>
      </c>
      <c r="U115" s="2">
        <v>94</v>
      </c>
      <c r="V115" s="2">
        <v>88</v>
      </c>
      <c r="W115" s="2">
        <v>117</v>
      </c>
      <c r="X115" s="2">
        <v>136</v>
      </c>
      <c r="Y115" s="2">
        <v>302</v>
      </c>
      <c r="Z115" s="13">
        <v>5108</v>
      </c>
      <c r="AA115" s="13">
        <v>5531</v>
      </c>
      <c r="AB115" s="13">
        <v>11241</v>
      </c>
      <c r="AC115" s="13">
        <v>6453</v>
      </c>
      <c r="AD115" s="13">
        <v>8187</v>
      </c>
      <c r="AE115" s="13">
        <v>17241</v>
      </c>
      <c r="AF115" s="13">
        <v>36170</v>
      </c>
    </row>
    <row r="116" spans="1:32" ht="12" customHeight="1" x14ac:dyDescent="0.25">
      <c r="A116" s="3" t="s">
        <v>131</v>
      </c>
      <c r="B116" s="3" t="s">
        <v>3</v>
      </c>
      <c r="C116" s="3" t="s">
        <v>60</v>
      </c>
      <c r="D116" s="3" t="s">
        <v>230</v>
      </c>
      <c r="E116" s="27">
        <v>54.359281063079834</v>
      </c>
      <c r="F116" s="27">
        <v>53.545767068862915</v>
      </c>
      <c r="G116" s="27">
        <v>52.288377285003662</v>
      </c>
      <c r="H116" s="27">
        <v>47.388127446174622</v>
      </c>
      <c r="I116" s="27">
        <v>44.50969398021698</v>
      </c>
      <c r="J116" s="27">
        <v>42.291218042373657</v>
      </c>
      <c r="K116" s="27">
        <v>42.914187908172607</v>
      </c>
      <c r="L116" s="27">
        <v>1.3821527361869812</v>
      </c>
      <c r="M116" s="27">
        <v>1.1969646438956261</v>
      </c>
      <c r="N116" s="27">
        <v>1.3891741633415222</v>
      </c>
      <c r="O116" s="27">
        <v>1.5295815654098988</v>
      </c>
      <c r="P116" s="27">
        <v>0.94572901725769043</v>
      </c>
      <c r="Q116" s="27">
        <v>0.94176055863499641</v>
      </c>
      <c r="R116" s="27">
        <v>0.8045603521168232</v>
      </c>
      <c r="S116" s="2">
        <v>2520</v>
      </c>
      <c r="T116" s="2">
        <v>2720</v>
      </c>
      <c r="U116" s="2">
        <v>2459</v>
      </c>
      <c r="V116" s="2">
        <v>2405</v>
      </c>
      <c r="W116" s="2">
        <v>2996</v>
      </c>
      <c r="X116" s="2">
        <v>2639</v>
      </c>
      <c r="Y116" s="2">
        <v>2886</v>
      </c>
      <c r="Z116" s="13">
        <v>141931</v>
      </c>
      <c r="AA116" s="13">
        <v>180959</v>
      </c>
      <c r="AB116" s="13">
        <v>206377</v>
      </c>
      <c r="AC116" s="13">
        <v>197690</v>
      </c>
      <c r="AD116" s="13">
        <v>194559</v>
      </c>
      <c r="AE116" s="13">
        <v>211484</v>
      </c>
      <c r="AF116" s="13">
        <v>284049</v>
      </c>
    </row>
    <row r="117" spans="1:32" ht="12" customHeight="1" x14ac:dyDescent="0.25">
      <c r="A117" s="3" t="s">
        <v>131</v>
      </c>
      <c r="B117" s="3" t="s">
        <v>3</v>
      </c>
      <c r="C117" s="3" t="s">
        <v>61</v>
      </c>
      <c r="D117" s="3" t="s">
        <v>228</v>
      </c>
      <c r="E117" s="27">
        <v>57.824546098709106</v>
      </c>
      <c r="F117" s="27">
        <v>54.217904806137085</v>
      </c>
      <c r="G117" s="27">
        <v>53.097862005233765</v>
      </c>
      <c r="H117" s="27">
        <v>59.289133548736572</v>
      </c>
      <c r="I117" s="27">
        <v>64.658534526824951</v>
      </c>
      <c r="J117" s="27">
        <v>66.141068935394287</v>
      </c>
      <c r="K117" s="27">
        <v>62.257391214370728</v>
      </c>
      <c r="L117" s="27">
        <v>1.3876214623451233</v>
      </c>
      <c r="M117" s="27">
        <v>1.6913570463657379</v>
      </c>
      <c r="N117" s="27">
        <v>2.1030968055129051</v>
      </c>
      <c r="O117" s="27">
        <v>1.4390245079994202</v>
      </c>
      <c r="P117" s="27">
        <v>1.0521844029426575</v>
      </c>
      <c r="Q117" s="27">
        <v>1.1277869343757629</v>
      </c>
      <c r="R117" s="27">
        <v>1.0007399134337902</v>
      </c>
      <c r="S117" s="2">
        <v>1647</v>
      </c>
      <c r="T117" s="2">
        <v>1773</v>
      </c>
      <c r="U117" s="2">
        <v>2129</v>
      </c>
      <c r="V117" s="2">
        <v>2521</v>
      </c>
      <c r="W117" s="2">
        <v>3343</v>
      </c>
      <c r="X117" s="2">
        <v>3317</v>
      </c>
      <c r="Y117" s="2">
        <v>3371</v>
      </c>
      <c r="Z117" s="13">
        <v>138968</v>
      </c>
      <c r="AA117" s="13">
        <v>156526</v>
      </c>
      <c r="AB117" s="13">
        <v>186682</v>
      </c>
      <c r="AC117" s="13">
        <v>212813</v>
      </c>
      <c r="AD117" s="13">
        <v>251823</v>
      </c>
      <c r="AE117" s="13">
        <v>301262</v>
      </c>
      <c r="AF117" s="13">
        <v>371676</v>
      </c>
    </row>
    <row r="118" spans="1:32" ht="12" customHeight="1" x14ac:dyDescent="0.25">
      <c r="A118" s="3" t="s">
        <v>131</v>
      </c>
      <c r="B118" s="3" t="s">
        <v>3</v>
      </c>
      <c r="C118" s="3" t="s">
        <v>61</v>
      </c>
      <c r="D118" s="3" t="s">
        <v>229</v>
      </c>
      <c r="E118" s="27">
        <v>1.1958706192672253</v>
      </c>
      <c r="F118" s="27">
        <v>1.991354301571846</v>
      </c>
      <c r="G118" s="27">
        <v>0.92809339985251427</v>
      </c>
      <c r="H118" s="27">
        <v>1.8089324235916138</v>
      </c>
      <c r="I118" s="27">
        <v>1.1533740907907486</v>
      </c>
      <c r="J118" s="27">
        <v>1.726515032351017</v>
      </c>
      <c r="K118" s="27">
        <v>2.9420485720038414</v>
      </c>
      <c r="L118" s="27">
        <v>0.33602037001401186</v>
      </c>
      <c r="M118" s="27">
        <v>0.39326995611190796</v>
      </c>
      <c r="N118" s="27">
        <v>0.1977850217372179</v>
      </c>
      <c r="O118" s="27">
        <v>0.35677182022482157</v>
      </c>
      <c r="P118" s="27">
        <v>0.21021035499870777</v>
      </c>
      <c r="Q118" s="27">
        <v>0.26051369495689869</v>
      </c>
      <c r="R118" s="27">
        <v>0.27295863255858421</v>
      </c>
      <c r="S118" s="2">
        <v>30</v>
      </c>
      <c r="T118" s="2">
        <v>52</v>
      </c>
      <c r="U118" s="2">
        <v>48</v>
      </c>
      <c r="V118" s="2">
        <v>61</v>
      </c>
      <c r="W118" s="2">
        <v>62</v>
      </c>
      <c r="X118" s="2">
        <v>86</v>
      </c>
      <c r="Y118" s="2">
        <v>170</v>
      </c>
      <c r="Z118" s="13">
        <v>2874</v>
      </c>
      <c r="AA118" s="13">
        <v>5749</v>
      </c>
      <c r="AB118" s="13">
        <v>3263</v>
      </c>
      <c r="AC118" s="13">
        <v>6493</v>
      </c>
      <c r="AD118" s="13">
        <v>4492</v>
      </c>
      <c r="AE118" s="13">
        <v>7864</v>
      </c>
      <c r="AF118" s="13">
        <v>17564</v>
      </c>
    </row>
    <row r="119" spans="1:32" ht="12" customHeight="1" x14ac:dyDescent="0.25">
      <c r="A119" s="3" t="s">
        <v>131</v>
      </c>
      <c r="B119" s="3" t="s">
        <v>3</v>
      </c>
      <c r="C119" s="3" t="s">
        <v>61</v>
      </c>
      <c r="D119" s="3" t="s">
        <v>230</v>
      </c>
      <c r="E119" s="27">
        <v>40.979582071304321</v>
      </c>
      <c r="F119" s="27">
        <v>43.790742754936218</v>
      </c>
      <c r="G119" s="27">
        <v>45.974043011665344</v>
      </c>
      <c r="H119" s="27">
        <v>38.901937007904053</v>
      </c>
      <c r="I119" s="27">
        <v>34.188094735145569</v>
      </c>
      <c r="J119" s="27">
        <v>32.132413983345032</v>
      </c>
      <c r="K119" s="27">
        <v>34.800562262535095</v>
      </c>
      <c r="L119" s="27">
        <v>1.3664611615240574</v>
      </c>
      <c r="M119" s="27">
        <v>1.7217213287949562</v>
      </c>
      <c r="N119" s="27">
        <v>2.1138114854693413</v>
      </c>
      <c r="O119" s="27">
        <v>1.4188419096171856</v>
      </c>
      <c r="P119" s="27">
        <v>1.037896890193224</v>
      </c>
      <c r="Q119" s="27">
        <v>1.1393981985747814</v>
      </c>
      <c r="R119" s="27">
        <v>0.95975529402494431</v>
      </c>
      <c r="S119" s="2">
        <v>1411</v>
      </c>
      <c r="T119" s="2">
        <v>1595</v>
      </c>
      <c r="U119" s="2">
        <v>1720</v>
      </c>
      <c r="V119" s="2">
        <v>1698</v>
      </c>
      <c r="W119" s="2">
        <v>1947</v>
      </c>
      <c r="X119" s="2">
        <v>1726</v>
      </c>
      <c r="Y119" s="2">
        <v>1956</v>
      </c>
      <c r="Z119" s="13">
        <v>98485</v>
      </c>
      <c r="AA119" s="13">
        <v>126423</v>
      </c>
      <c r="AB119" s="13">
        <v>161636</v>
      </c>
      <c r="AC119" s="13">
        <v>139635</v>
      </c>
      <c r="AD119" s="13">
        <v>133151</v>
      </c>
      <c r="AE119" s="13">
        <v>146358</v>
      </c>
      <c r="AF119" s="13">
        <v>207759</v>
      </c>
    </row>
    <row r="120" spans="1:32" ht="12" customHeight="1" x14ac:dyDescent="0.25">
      <c r="A120" s="3" t="s">
        <v>131</v>
      </c>
      <c r="B120" s="3" t="s">
        <v>3</v>
      </c>
      <c r="C120" s="3" t="s">
        <v>62</v>
      </c>
      <c r="D120" s="3" t="s">
        <v>228</v>
      </c>
      <c r="E120" s="27">
        <v>69.081705808639526</v>
      </c>
      <c r="F120" s="27">
        <v>66.046983003616333</v>
      </c>
      <c r="G120" s="27">
        <v>64.932650327682495</v>
      </c>
      <c r="H120" s="27">
        <v>72.177582979202271</v>
      </c>
      <c r="I120" s="27">
        <v>74.570488929748535</v>
      </c>
      <c r="J120" s="27">
        <v>77.676475048065186</v>
      </c>
      <c r="K120" s="27">
        <v>81.052190065383911</v>
      </c>
      <c r="L120" s="27">
        <v>1.4884583652019501</v>
      </c>
      <c r="M120" s="27">
        <v>2.1883770823478699</v>
      </c>
      <c r="N120" s="27">
        <v>2.7405194938182831</v>
      </c>
      <c r="O120" s="27">
        <v>1.3989766128361225</v>
      </c>
      <c r="P120" s="27">
        <v>1.1298082768917084</v>
      </c>
      <c r="Q120" s="27">
        <v>1.0081506334245205</v>
      </c>
      <c r="R120" s="27">
        <v>0.85659418255090714</v>
      </c>
      <c r="S120" s="2">
        <v>1502</v>
      </c>
      <c r="T120" s="2">
        <v>1346</v>
      </c>
      <c r="U120" s="2">
        <v>2064</v>
      </c>
      <c r="V120" s="2">
        <v>2201</v>
      </c>
      <c r="W120" s="2">
        <v>3167</v>
      </c>
      <c r="X120" s="2">
        <v>3196</v>
      </c>
      <c r="Y120" s="2">
        <v>3271</v>
      </c>
      <c r="Z120" s="13">
        <v>164697</v>
      </c>
      <c r="AA120" s="13">
        <v>171917</v>
      </c>
      <c r="AB120" s="13">
        <v>213994</v>
      </c>
      <c r="AC120" s="13">
        <v>227900</v>
      </c>
      <c r="AD120" s="13">
        <v>262943</v>
      </c>
      <c r="AE120" s="13">
        <v>310375</v>
      </c>
      <c r="AF120" s="13">
        <v>407160</v>
      </c>
    </row>
    <row r="121" spans="1:32" ht="12" customHeight="1" x14ac:dyDescent="0.25">
      <c r="A121" s="3" t="s">
        <v>131</v>
      </c>
      <c r="B121" s="3" t="s">
        <v>3</v>
      </c>
      <c r="C121" s="3" t="s">
        <v>62</v>
      </c>
      <c r="D121" s="3" t="s">
        <v>229</v>
      </c>
      <c r="E121" s="27">
        <v>1.1513827368617058</v>
      </c>
      <c r="F121" s="27">
        <v>2.4606695398688316</v>
      </c>
      <c r="G121" s="27">
        <v>1.0774875059723854</v>
      </c>
      <c r="H121" s="27">
        <v>1.1905025690793991</v>
      </c>
      <c r="I121" s="27">
        <v>1.4386999420821667</v>
      </c>
      <c r="J121" s="27">
        <v>1.2713540345430374</v>
      </c>
      <c r="K121" s="27">
        <v>1.7165562137961388</v>
      </c>
      <c r="L121" s="27">
        <v>0.29579105321317911</v>
      </c>
      <c r="M121" s="27">
        <v>1.4411899261176586</v>
      </c>
      <c r="N121" s="27">
        <v>0.40452685207128525</v>
      </c>
      <c r="O121" s="27">
        <v>0.35576946102082729</v>
      </c>
      <c r="P121" s="27">
        <v>0.2438003895804286</v>
      </c>
      <c r="Q121" s="27">
        <v>0.21614418365061283</v>
      </c>
      <c r="R121" s="27">
        <v>0.27289700228720903</v>
      </c>
      <c r="S121" s="2">
        <v>21</v>
      </c>
      <c r="T121" s="2">
        <v>19</v>
      </c>
      <c r="U121" s="2">
        <v>27</v>
      </c>
      <c r="V121" s="2">
        <v>28</v>
      </c>
      <c r="W121" s="2">
        <v>66</v>
      </c>
      <c r="X121" s="2">
        <v>59</v>
      </c>
      <c r="Y121" s="2">
        <v>71</v>
      </c>
      <c r="Z121" s="13">
        <v>2745</v>
      </c>
      <c r="AA121" s="13">
        <v>6405</v>
      </c>
      <c r="AB121" s="13">
        <v>3551</v>
      </c>
      <c r="AC121" s="13">
        <v>3759</v>
      </c>
      <c r="AD121" s="13">
        <v>5073</v>
      </c>
      <c r="AE121" s="13">
        <v>5080</v>
      </c>
      <c r="AF121" s="13">
        <v>8623</v>
      </c>
    </row>
    <row r="122" spans="1:32" ht="12" customHeight="1" x14ac:dyDescent="0.25">
      <c r="A122" s="3" t="s">
        <v>131</v>
      </c>
      <c r="B122" s="3" t="s">
        <v>3</v>
      </c>
      <c r="C122" s="3" t="s">
        <v>62</v>
      </c>
      <c r="D122" s="3" t="s">
        <v>230</v>
      </c>
      <c r="E122" s="27">
        <v>29.766914248466492</v>
      </c>
      <c r="F122" s="27">
        <v>31.492346525192261</v>
      </c>
      <c r="G122" s="27">
        <v>33.989858627319336</v>
      </c>
      <c r="H122" s="27">
        <v>26.631912589073181</v>
      </c>
      <c r="I122" s="27">
        <v>23.990811407566071</v>
      </c>
      <c r="J122" s="27">
        <v>21.052171289920807</v>
      </c>
      <c r="K122" s="27">
        <v>17.231254279613495</v>
      </c>
      <c r="L122" s="27">
        <v>1.4325762167572975</v>
      </c>
      <c r="M122" s="27">
        <v>1.9211240112781525</v>
      </c>
      <c r="N122" s="27">
        <v>2.7025079354643822</v>
      </c>
      <c r="O122" s="27">
        <v>1.3189868070185184</v>
      </c>
      <c r="P122" s="27">
        <v>1.0816911235451698</v>
      </c>
      <c r="Q122" s="27">
        <v>0.98016094416379929</v>
      </c>
      <c r="R122" s="27">
        <v>0.80005908384919167</v>
      </c>
      <c r="S122" s="2">
        <v>700</v>
      </c>
      <c r="T122" s="2">
        <v>734</v>
      </c>
      <c r="U122" s="2">
        <v>930</v>
      </c>
      <c r="V122" s="2">
        <v>870</v>
      </c>
      <c r="W122" s="2">
        <v>1164</v>
      </c>
      <c r="X122" s="2">
        <v>993</v>
      </c>
      <c r="Y122" s="2">
        <v>787</v>
      </c>
      <c r="Z122" s="13">
        <v>70967</v>
      </c>
      <c r="AA122" s="13">
        <v>81973</v>
      </c>
      <c r="AB122" s="13">
        <v>112018</v>
      </c>
      <c r="AC122" s="13">
        <v>84090</v>
      </c>
      <c r="AD122" s="13">
        <v>84594</v>
      </c>
      <c r="AE122" s="13">
        <v>84119</v>
      </c>
      <c r="AF122" s="13">
        <v>86560</v>
      </c>
    </row>
    <row r="123" spans="1:32" ht="12" customHeight="1" x14ac:dyDescent="0.25">
      <c r="A123" s="3" t="s">
        <v>161</v>
      </c>
      <c r="B123" s="3" t="s">
        <v>0</v>
      </c>
      <c r="C123" s="3" t="s">
        <v>63</v>
      </c>
      <c r="D123" s="3" t="s">
        <v>228</v>
      </c>
      <c r="E123" s="27">
        <v>56.908440589904785</v>
      </c>
      <c r="F123" s="27">
        <v>42.833054065704346</v>
      </c>
      <c r="G123" s="27">
        <v>48.865434527397156</v>
      </c>
      <c r="H123" s="27">
        <v>45.635190606117249</v>
      </c>
      <c r="I123" s="27">
        <v>43.623238801956177</v>
      </c>
      <c r="J123" s="27">
        <v>39.991405606269836</v>
      </c>
      <c r="K123" s="27">
        <v>30.071562528610229</v>
      </c>
      <c r="L123" s="27">
        <v>1.0536948218941689</v>
      </c>
      <c r="M123" s="27">
        <v>1.1729422956705093</v>
      </c>
      <c r="N123" s="27">
        <v>1.5228901989758015</v>
      </c>
      <c r="O123" s="27">
        <v>1.2827501632273197</v>
      </c>
      <c r="P123" s="27">
        <v>0.98812058568000793</v>
      </c>
      <c r="Q123" s="27">
        <v>1.1229803785681725</v>
      </c>
      <c r="R123" s="27">
        <v>1.223610807210207</v>
      </c>
      <c r="S123" s="2">
        <v>4558</v>
      </c>
      <c r="T123" s="2">
        <v>2681</v>
      </c>
      <c r="U123" s="2">
        <v>1594</v>
      </c>
      <c r="V123" s="2">
        <v>1939</v>
      </c>
      <c r="W123" s="2">
        <v>2185</v>
      </c>
      <c r="X123" s="2">
        <v>1554</v>
      </c>
      <c r="Y123" s="2">
        <v>793</v>
      </c>
      <c r="Z123" s="13">
        <v>153325</v>
      </c>
      <c r="AA123" s="13">
        <v>110502</v>
      </c>
      <c r="AB123" s="13">
        <v>116805</v>
      </c>
      <c r="AC123" s="13">
        <v>117423</v>
      </c>
      <c r="AD123" s="13">
        <v>112404</v>
      </c>
      <c r="AE123" s="13">
        <v>109798</v>
      </c>
      <c r="AF123" s="13">
        <v>77320</v>
      </c>
    </row>
    <row r="124" spans="1:32" ht="12" customHeight="1" x14ac:dyDescent="0.25">
      <c r="A124" s="3" t="s">
        <v>161</v>
      </c>
      <c r="B124" s="3" t="s">
        <v>0</v>
      </c>
      <c r="C124" s="3" t="s">
        <v>63</v>
      </c>
      <c r="D124" s="3" t="s">
        <v>229</v>
      </c>
      <c r="E124" s="27">
        <v>10.378065705299377</v>
      </c>
      <c r="F124" s="27">
        <v>14.221867918968201</v>
      </c>
      <c r="G124" s="27">
        <v>8.8577359914779663</v>
      </c>
      <c r="H124" s="27">
        <v>9.0902730822563171</v>
      </c>
      <c r="I124" s="27">
        <v>7.3691152036190033</v>
      </c>
      <c r="J124" s="27">
        <v>9.5984764397144318</v>
      </c>
      <c r="K124" s="27">
        <v>15.096063911914825</v>
      </c>
      <c r="L124" s="27">
        <v>0.78913671895861626</v>
      </c>
      <c r="M124" s="27">
        <v>0.84578348323702812</v>
      </c>
      <c r="N124" s="27">
        <v>0.90041244402527809</v>
      </c>
      <c r="O124" s="27">
        <v>0.82443226128816605</v>
      </c>
      <c r="P124" s="27">
        <v>0.56319925934076309</v>
      </c>
      <c r="Q124" s="27">
        <v>0.62657804228365421</v>
      </c>
      <c r="R124" s="27">
        <v>0.84514189511537552</v>
      </c>
      <c r="S124" s="2">
        <v>548</v>
      </c>
      <c r="T124" s="2">
        <v>727</v>
      </c>
      <c r="U124" s="2">
        <v>289</v>
      </c>
      <c r="V124" s="2">
        <v>315</v>
      </c>
      <c r="W124" s="2">
        <v>342</v>
      </c>
      <c r="X124" s="2">
        <v>318</v>
      </c>
      <c r="Y124" s="2">
        <v>394</v>
      </c>
      <c r="Z124" s="13">
        <v>27961</v>
      </c>
      <c r="AA124" s="13">
        <v>36690</v>
      </c>
      <c r="AB124" s="13">
        <v>21173</v>
      </c>
      <c r="AC124" s="13">
        <v>23390</v>
      </c>
      <c r="AD124" s="13">
        <v>18988</v>
      </c>
      <c r="AE124" s="13">
        <v>26353</v>
      </c>
      <c r="AF124" s="13">
        <v>38815</v>
      </c>
    </row>
    <row r="125" spans="1:32" ht="12" customHeight="1" x14ac:dyDescent="0.25">
      <c r="A125" s="3" t="s">
        <v>161</v>
      </c>
      <c r="B125" s="3" t="s">
        <v>0</v>
      </c>
      <c r="C125" s="3" t="s">
        <v>63</v>
      </c>
      <c r="D125" s="3" t="s">
        <v>230</v>
      </c>
      <c r="E125" s="27">
        <v>32.713493704795837</v>
      </c>
      <c r="F125" s="27">
        <v>42.945078015327454</v>
      </c>
      <c r="G125" s="27">
        <v>42.276829481124878</v>
      </c>
      <c r="H125" s="27">
        <v>45.274534821510315</v>
      </c>
      <c r="I125" s="27">
        <v>49.00764524936676</v>
      </c>
      <c r="J125" s="27">
        <v>50.41012167930603</v>
      </c>
      <c r="K125" s="27">
        <v>54.832375049591064</v>
      </c>
      <c r="L125" s="27">
        <v>0.99236248061060905</v>
      </c>
      <c r="M125" s="27">
        <v>1.1135697364807129</v>
      </c>
      <c r="N125" s="27">
        <v>1.3635142706334591</v>
      </c>
      <c r="O125" s="27">
        <v>1.3287224806845188</v>
      </c>
      <c r="P125" s="27">
        <v>0.96929231658577919</v>
      </c>
      <c r="Q125" s="27">
        <v>1.0652060620486736</v>
      </c>
      <c r="R125" s="27">
        <v>1.2186136096715927</v>
      </c>
      <c r="S125" s="2">
        <v>2849</v>
      </c>
      <c r="T125" s="2">
        <v>3231</v>
      </c>
      <c r="U125" s="2">
        <v>1693</v>
      </c>
      <c r="V125" s="2">
        <v>1884</v>
      </c>
      <c r="W125" s="2">
        <v>2741</v>
      </c>
      <c r="X125" s="2">
        <v>2191</v>
      </c>
      <c r="Y125" s="2">
        <v>1572</v>
      </c>
      <c r="Z125" s="13">
        <v>88138</v>
      </c>
      <c r="AA125" s="13">
        <v>110791</v>
      </c>
      <c r="AB125" s="13">
        <v>101056</v>
      </c>
      <c r="AC125" s="13">
        <v>116495</v>
      </c>
      <c r="AD125" s="13">
        <v>126278</v>
      </c>
      <c r="AE125" s="13">
        <v>138403</v>
      </c>
      <c r="AF125" s="13">
        <v>140985</v>
      </c>
    </row>
    <row r="126" spans="1:32" ht="12" customHeight="1" x14ac:dyDescent="0.25">
      <c r="A126" s="3" t="s">
        <v>161</v>
      </c>
      <c r="B126" s="3" t="s">
        <v>0</v>
      </c>
      <c r="C126" s="3" t="s">
        <v>64</v>
      </c>
      <c r="D126" s="3" t="s">
        <v>228</v>
      </c>
      <c r="E126" s="27">
        <v>75.173103809356689</v>
      </c>
      <c r="F126" s="27">
        <v>74.674093723297119</v>
      </c>
      <c r="G126" s="27">
        <v>73.249518871307373</v>
      </c>
      <c r="H126" s="27">
        <v>71.439474821090698</v>
      </c>
      <c r="I126" s="27">
        <v>70.530873537063599</v>
      </c>
      <c r="J126" s="27">
        <v>67.634916305541992</v>
      </c>
      <c r="K126" s="27">
        <v>50.975197553634644</v>
      </c>
      <c r="L126" s="27">
        <v>0.89959204196929932</v>
      </c>
      <c r="M126" s="27">
        <v>0.90570515021681786</v>
      </c>
      <c r="N126" s="27">
        <v>1.5656864270567894</v>
      </c>
      <c r="O126" s="27">
        <v>1.1324149556457996</v>
      </c>
      <c r="P126" s="27">
        <v>0.85698151960968971</v>
      </c>
      <c r="Q126" s="27">
        <v>0.96904775127768517</v>
      </c>
      <c r="R126" s="27">
        <v>1.4081303961575031</v>
      </c>
      <c r="S126" s="2">
        <v>5314</v>
      </c>
      <c r="T126" s="2">
        <v>5066</v>
      </c>
      <c r="U126" s="2">
        <v>2796</v>
      </c>
      <c r="V126" s="2">
        <v>3285</v>
      </c>
      <c r="W126" s="2">
        <v>3953</v>
      </c>
      <c r="X126" s="2">
        <v>2781</v>
      </c>
      <c r="Y126" s="2">
        <v>1295</v>
      </c>
      <c r="Z126" s="13">
        <v>230271</v>
      </c>
      <c r="AA126" s="13">
        <v>246199</v>
      </c>
      <c r="AB126" s="13">
        <v>205670</v>
      </c>
      <c r="AC126" s="13">
        <v>226461</v>
      </c>
      <c r="AD126" s="13">
        <v>225380</v>
      </c>
      <c r="AE126" s="13">
        <v>203621</v>
      </c>
      <c r="AF126" s="13">
        <v>127935</v>
      </c>
    </row>
    <row r="127" spans="1:32" ht="12" customHeight="1" x14ac:dyDescent="0.25">
      <c r="A127" s="3" t="s">
        <v>161</v>
      </c>
      <c r="B127" s="3" t="s">
        <v>0</v>
      </c>
      <c r="C127" s="3" t="s">
        <v>64</v>
      </c>
      <c r="D127" s="3" t="s">
        <v>229</v>
      </c>
      <c r="E127" s="27">
        <v>3.6582540720701218</v>
      </c>
      <c r="F127" s="27">
        <v>4.1080020368099213</v>
      </c>
      <c r="G127" s="27">
        <v>3.2306432723999023</v>
      </c>
      <c r="H127" s="27">
        <v>3.5530306398868561</v>
      </c>
      <c r="I127" s="27">
        <v>4.1180040687322617</v>
      </c>
      <c r="J127" s="27">
        <v>3.3199474215507507</v>
      </c>
      <c r="K127" s="27">
        <v>11.010260134935379</v>
      </c>
      <c r="L127" s="27">
        <v>0.40944679640233517</v>
      </c>
      <c r="M127" s="27">
        <v>0.40678512305021286</v>
      </c>
      <c r="N127" s="27">
        <v>0.79312445595860481</v>
      </c>
      <c r="O127" s="27">
        <v>0.379743124358356</v>
      </c>
      <c r="P127" s="27">
        <v>0.42307078838348389</v>
      </c>
      <c r="Q127" s="27">
        <v>0.33971082884818316</v>
      </c>
      <c r="R127" s="27">
        <v>0.79817650839686394</v>
      </c>
      <c r="S127" s="2">
        <v>198</v>
      </c>
      <c r="T127" s="2">
        <v>238</v>
      </c>
      <c r="U127" s="2">
        <v>94</v>
      </c>
      <c r="V127" s="2">
        <v>156</v>
      </c>
      <c r="W127" s="2">
        <v>207</v>
      </c>
      <c r="X127" s="2">
        <v>135</v>
      </c>
      <c r="Y127" s="2">
        <v>304</v>
      </c>
      <c r="Z127" s="13">
        <v>11206</v>
      </c>
      <c r="AA127" s="13">
        <v>13544</v>
      </c>
      <c r="AB127" s="13">
        <v>9071</v>
      </c>
      <c r="AC127" s="13">
        <v>11263</v>
      </c>
      <c r="AD127" s="13">
        <v>13159</v>
      </c>
      <c r="AE127" s="13">
        <v>9995</v>
      </c>
      <c r="AF127" s="13">
        <v>27633</v>
      </c>
    </row>
    <row r="128" spans="1:32" ht="12" customHeight="1" x14ac:dyDescent="0.25">
      <c r="A128" s="3" t="s">
        <v>161</v>
      </c>
      <c r="B128" s="3" t="s">
        <v>0</v>
      </c>
      <c r="C128" s="3" t="s">
        <v>64</v>
      </c>
      <c r="D128" s="3" t="s">
        <v>230</v>
      </c>
      <c r="E128" s="27">
        <v>21.168643236160278</v>
      </c>
      <c r="F128" s="27">
        <v>21.217902004718781</v>
      </c>
      <c r="G128" s="27">
        <v>23.519837856292725</v>
      </c>
      <c r="H128" s="27">
        <v>25.007492303848267</v>
      </c>
      <c r="I128" s="27">
        <v>25.35112202167511</v>
      </c>
      <c r="J128" s="27">
        <v>29.045137763023376</v>
      </c>
      <c r="K128" s="27">
        <v>38.014543056488037</v>
      </c>
      <c r="L128" s="27">
        <v>0.84951324388384819</v>
      </c>
      <c r="M128" s="27">
        <v>0.84645263850688934</v>
      </c>
      <c r="N128" s="27">
        <v>1.4857757836580276</v>
      </c>
      <c r="O128" s="27">
        <v>1.1000389233231544</v>
      </c>
      <c r="P128" s="27">
        <v>0.8147786371409893</v>
      </c>
      <c r="Q128" s="27">
        <v>0.95084849745035172</v>
      </c>
      <c r="R128" s="27">
        <v>1.3596867211163044</v>
      </c>
      <c r="S128" s="2">
        <v>1612</v>
      </c>
      <c r="T128" s="2">
        <v>1609</v>
      </c>
      <c r="U128" s="2">
        <v>851</v>
      </c>
      <c r="V128" s="2">
        <v>1185</v>
      </c>
      <c r="W128" s="2">
        <v>1570</v>
      </c>
      <c r="X128" s="2">
        <v>1222</v>
      </c>
      <c r="Y128" s="2">
        <v>1056</v>
      </c>
      <c r="Z128" s="13">
        <v>64844</v>
      </c>
      <c r="AA128" s="13">
        <v>69955</v>
      </c>
      <c r="AB128" s="13">
        <v>66039</v>
      </c>
      <c r="AC128" s="13">
        <v>79273</v>
      </c>
      <c r="AD128" s="13">
        <v>81009</v>
      </c>
      <c r="AE128" s="13">
        <v>87443</v>
      </c>
      <c r="AF128" s="13">
        <v>95407</v>
      </c>
    </row>
    <row r="129" spans="1:32" ht="12" customHeight="1" x14ac:dyDescent="0.25">
      <c r="A129" s="3" t="s">
        <v>161</v>
      </c>
      <c r="B129" s="3" t="s">
        <v>0</v>
      </c>
      <c r="C129" s="3" t="s">
        <v>65</v>
      </c>
      <c r="D129" s="3" t="s">
        <v>228</v>
      </c>
      <c r="E129" s="27">
        <v>78.169137239456177</v>
      </c>
      <c r="F129" s="27">
        <v>73.560047149658203</v>
      </c>
      <c r="G129" s="27">
        <v>74.540466070175171</v>
      </c>
      <c r="H129" s="27">
        <v>73.192590475082397</v>
      </c>
      <c r="I129" s="27">
        <v>73.066622018814087</v>
      </c>
      <c r="J129" s="27">
        <v>71.151930093765259</v>
      </c>
      <c r="K129" s="27">
        <v>62.991541624069214</v>
      </c>
      <c r="L129" s="27">
        <v>0.83021176978945732</v>
      </c>
      <c r="M129" s="27">
        <v>0.98315291106700897</v>
      </c>
      <c r="N129" s="27">
        <v>1.3303294777870178</v>
      </c>
      <c r="O129" s="27">
        <v>1.4116611331701279</v>
      </c>
      <c r="P129" s="27">
        <v>1.2497102841734886</v>
      </c>
      <c r="Q129" s="27">
        <v>0.91888532042503357</v>
      </c>
      <c r="R129" s="27">
        <v>1.1074752546846867</v>
      </c>
      <c r="S129" s="2">
        <v>5110</v>
      </c>
      <c r="T129" s="2">
        <v>4304</v>
      </c>
      <c r="U129" s="2">
        <v>3024</v>
      </c>
      <c r="V129" s="2">
        <v>3038</v>
      </c>
      <c r="W129" s="2">
        <v>3884</v>
      </c>
      <c r="X129" s="2">
        <v>3112</v>
      </c>
      <c r="Y129" s="2">
        <v>1964</v>
      </c>
      <c r="Z129" s="13">
        <v>240818</v>
      </c>
      <c r="AA129" s="13">
        <v>231300</v>
      </c>
      <c r="AB129" s="13">
        <v>233217</v>
      </c>
      <c r="AC129" s="13">
        <v>223932</v>
      </c>
      <c r="AD129" s="13">
        <v>230854</v>
      </c>
      <c r="AE129" s="13">
        <v>232252</v>
      </c>
      <c r="AF129" s="13">
        <v>189054</v>
      </c>
    </row>
    <row r="130" spans="1:32" ht="12" customHeight="1" x14ac:dyDescent="0.25">
      <c r="A130" s="3" t="s">
        <v>161</v>
      </c>
      <c r="B130" s="3" t="s">
        <v>0</v>
      </c>
      <c r="C130" s="3" t="s">
        <v>65</v>
      </c>
      <c r="D130" s="3" t="s">
        <v>229</v>
      </c>
      <c r="E130" s="27">
        <v>2.3001041263341904</v>
      </c>
      <c r="F130" s="27">
        <v>3.381599485874176</v>
      </c>
      <c r="G130" s="27">
        <v>3.3051747828722</v>
      </c>
      <c r="H130" s="27">
        <v>3.4551508724689484</v>
      </c>
      <c r="I130" s="27">
        <v>2.8523501008749008</v>
      </c>
      <c r="J130" s="27">
        <v>2.7302499860525131</v>
      </c>
      <c r="K130" s="27">
        <v>6.4099743962287903</v>
      </c>
      <c r="L130" s="27">
        <v>0.31993633601814508</v>
      </c>
      <c r="M130" s="27">
        <v>0.40346910245716572</v>
      </c>
      <c r="N130" s="27">
        <v>0.47437199391424656</v>
      </c>
      <c r="O130" s="27">
        <v>0.84222257137298584</v>
      </c>
      <c r="P130" s="27">
        <v>0.31848077196627855</v>
      </c>
      <c r="Q130" s="27">
        <v>0.38398683536797762</v>
      </c>
      <c r="R130" s="27">
        <v>0.57870442979037762</v>
      </c>
      <c r="S130" s="2">
        <v>116</v>
      </c>
      <c r="T130" s="2">
        <v>162</v>
      </c>
      <c r="U130" s="2">
        <v>114</v>
      </c>
      <c r="V130" s="2">
        <v>110</v>
      </c>
      <c r="W130" s="2">
        <v>142</v>
      </c>
      <c r="X130" s="2">
        <v>99</v>
      </c>
      <c r="Y130" s="2">
        <v>186</v>
      </c>
      <c r="Z130" s="13">
        <v>7086</v>
      </c>
      <c r="AA130" s="13">
        <v>10633</v>
      </c>
      <c r="AB130" s="13">
        <v>10341</v>
      </c>
      <c r="AC130" s="13">
        <v>10571</v>
      </c>
      <c r="AD130" s="13">
        <v>9012</v>
      </c>
      <c r="AE130" s="13">
        <v>8912</v>
      </c>
      <c r="AF130" s="13">
        <v>19238</v>
      </c>
    </row>
    <row r="131" spans="1:32" ht="12" customHeight="1" x14ac:dyDescent="0.25">
      <c r="A131" s="3" t="s">
        <v>161</v>
      </c>
      <c r="B131" s="3" t="s">
        <v>0</v>
      </c>
      <c r="C131" s="3" t="s">
        <v>65</v>
      </c>
      <c r="D131" s="3" t="s">
        <v>230</v>
      </c>
      <c r="E131" s="27">
        <v>19.530761241912842</v>
      </c>
      <c r="F131" s="27">
        <v>23.05835485458374</v>
      </c>
      <c r="G131" s="27">
        <v>22.15435653924942</v>
      </c>
      <c r="H131" s="27">
        <v>23.352257907390594</v>
      </c>
      <c r="I131" s="27">
        <v>24.081026017665863</v>
      </c>
      <c r="J131" s="27">
        <v>26.117819547653198</v>
      </c>
      <c r="K131" s="27">
        <v>30.598482489585876</v>
      </c>
      <c r="L131" s="27">
        <v>0.78957341611385345</v>
      </c>
      <c r="M131" s="27">
        <v>0.93466127291321754</v>
      </c>
      <c r="N131" s="27">
        <v>1.2973079457879066</v>
      </c>
      <c r="O131" s="27">
        <v>1.1992529034614563</v>
      </c>
      <c r="P131" s="27">
        <v>1.2535655871033669</v>
      </c>
      <c r="Q131" s="27">
        <v>0.89900670573115349</v>
      </c>
      <c r="R131" s="27">
        <v>1.052661519497633</v>
      </c>
      <c r="S131" s="2">
        <v>1420</v>
      </c>
      <c r="T131" s="2">
        <v>1553</v>
      </c>
      <c r="U131" s="2">
        <v>880</v>
      </c>
      <c r="V131" s="2">
        <v>1005</v>
      </c>
      <c r="W131" s="2">
        <v>1266</v>
      </c>
      <c r="X131" s="2">
        <v>1161</v>
      </c>
      <c r="Y131" s="2">
        <v>1050</v>
      </c>
      <c r="Z131" s="13">
        <v>60169</v>
      </c>
      <c r="AA131" s="13">
        <v>72504</v>
      </c>
      <c r="AB131" s="13">
        <v>69315</v>
      </c>
      <c r="AC131" s="13">
        <v>71446</v>
      </c>
      <c r="AD131" s="13">
        <v>76084</v>
      </c>
      <c r="AE131" s="13">
        <v>85253</v>
      </c>
      <c r="AF131" s="13">
        <v>91834</v>
      </c>
    </row>
    <row r="132" spans="1:32" ht="12" customHeight="1" x14ac:dyDescent="0.25">
      <c r="A132" s="3" t="s">
        <v>161</v>
      </c>
      <c r="B132" s="3" t="s">
        <v>0</v>
      </c>
      <c r="C132" s="3" t="s">
        <v>66</v>
      </c>
      <c r="D132" s="3" t="s">
        <v>228</v>
      </c>
      <c r="E132" s="27">
        <v>81.507992744445801</v>
      </c>
      <c r="F132" s="27">
        <v>78.462374210357666</v>
      </c>
      <c r="G132" s="27">
        <v>76.034832000732422</v>
      </c>
      <c r="H132" s="27">
        <v>74.763351678848267</v>
      </c>
      <c r="I132" s="27">
        <v>77.001196146011353</v>
      </c>
      <c r="J132" s="27">
        <v>74.976092576980591</v>
      </c>
      <c r="K132" s="27">
        <v>64.817959070205688</v>
      </c>
      <c r="L132" s="27">
        <v>0.88051389902830124</v>
      </c>
      <c r="M132" s="27">
        <v>0.96158003434538841</v>
      </c>
      <c r="N132" s="27">
        <v>1.9077271223068237</v>
      </c>
      <c r="O132" s="27">
        <v>1.263823639601469</v>
      </c>
      <c r="P132" s="27">
        <v>0.82394499331712723</v>
      </c>
      <c r="Q132" s="27">
        <v>0.90422406792640686</v>
      </c>
      <c r="R132" s="27">
        <v>1.1541055515408516</v>
      </c>
      <c r="S132" s="2">
        <v>4881</v>
      </c>
      <c r="T132" s="2">
        <v>4139</v>
      </c>
      <c r="U132" s="2">
        <v>2810</v>
      </c>
      <c r="V132" s="2">
        <v>3365</v>
      </c>
      <c r="W132" s="2">
        <v>4062</v>
      </c>
      <c r="X132" s="2">
        <v>3073</v>
      </c>
      <c r="Y132" s="2">
        <v>1940</v>
      </c>
      <c r="Z132" s="13">
        <v>247217</v>
      </c>
      <c r="AA132" s="13">
        <v>237639</v>
      </c>
      <c r="AB132" s="13">
        <v>216735</v>
      </c>
      <c r="AC132" s="13">
        <v>240812</v>
      </c>
      <c r="AD132" s="13">
        <v>243380</v>
      </c>
      <c r="AE132" s="13">
        <v>238331</v>
      </c>
      <c r="AF132" s="13">
        <v>195104</v>
      </c>
    </row>
    <row r="133" spans="1:32" ht="12" customHeight="1" x14ac:dyDescent="0.25">
      <c r="A133" s="3" t="s">
        <v>161</v>
      </c>
      <c r="B133" s="3" t="s">
        <v>0</v>
      </c>
      <c r="C133" s="3" t="s">
        <v>66</v>
      </c>
      <c r="D133" s="3" t="s">
        <v>229</v>
      </c>
      <c r="E133" s="27">
        <v>2.3675916716456413</v>
      </c>
      <c r="F133" s="27">
        <v>2.8797833248972893</v>
      </c>
      <c r="G133" s="27">
        <v>1.6081558540463448</v>
      </c>
      <c r="H133" s="27">
        <v>1.9537471234798431</v>
      </c>
      <c r="I133" s="27">
        <v>2.3042146116495132</v>
      </c>
      <c r="J133" s="27">
        <v>2.8045527637004852</v>
      </c>
      <c r="K133" s="27">
        <v>5.9733625501394272</v>
      </c>
      <c r="L133" s="27">
        <v>0.40650442242622375</v>
      </c>
      <c r="M133" s="27">
        <v>0.37475433200597763</v>
      </c>
      <c r="N133" s="27">
        <v>0.28508254326879978</v>
      </c>
      <c r="O133" s="27">
        <v>0.28088286053389311</v>
      </c>
      <c r="P133" s="27">
        <v>0.29151721391826868</v>
      </c>
      <c r="Q133" s="27">
        <v>0.3707515774294734</v>
      </c>
      <c r="R133" s="27">
        <v>0.64429314807057381</v>
      </c>
      <c r="S133" s="2">
        <v>105</v>
      </c>
      <c r="T133" s="2">
        <v>119</v>
      </c>
      <c r="U133" s="2">
        <v>64</v>
      </c>
      <c r="V133" s="2">
        <v>88</v>
      </c>
      <c r="W133" s="2">
        <v>107</v>
      </c>
      <c r="X133" s="2">
        <v>105</v>
      </c>
      <c r="Y133" s="2">
        <v>164</v>
      </c>
      <c r="Z133" s="13">
        <v>7181</v>
      </c>
      <c r="AA133" s="13">
        <v>8722</v>
      </c>
      <c r="AB133" s="13">
        <v>4584</v>
      </c>
      <c r="AC133" s="13">
        <v>6293</v>
      </c>
      <c r="AD133" s="13">
        <v>7283</v>
      </c>
      <c r="AE133" s="13">
        <v>8915</v>
      </c>
      <c r="AF133" s="13">
        <v>17980</v>
      </c>
    </row>
    <row r="134" spans="1:32" ht="12" customHeight="1" x14ac:dyDescent="0.25">
      <c r="A134" s="3" t="s">
        <v>161</v>
      </c>
      <c r="B134" s="3" t="s">
        <v>0</v>
      </c>
      <c r="C134" s="3" t="s">
        <v>66</v>
      </c>
      <c r="D134" s="3" t="s">
        <v>230</v>
      </c>
      <c r="E134" s="27">
        <v>16.124416887760162</v>
      </c>
      <c r="F134" s="27">
        <v>18.657839298248291</v>
      </c>
      <c r="G134" s="27">
        <v>22.357015311717987</v>
      </c>
      <c r="H134" s="27">
        <v>23.282903432846069</v>
      </c>
      <c r="I134" s="27">
        <v>20.694586634635925</v>
      </c>
      <c r="J134" s="27">
        <v>22.219355404376984</v>
      </c>
      <c r="K134" s="27">
        <v>29.208678007125854</v>
      </c>
      <c r="L134" s="27">
        <v>0.81756627187132835</v>
      </c>
      <c r="M134" s="27">
        <v>0.90186093002557755</v>
      </c>
      <c r="N134" s="27">
        <v>1.9092867150902748</v>
      </c>
      <c r="O134" s="27">
        <v>1.2639871798455715</v>
      </c>
      <c r="P134" s="27">
        <v>0.78738806769251823</v>
      </c>
      <c r="Q134" s="27">
        <v>0.85563817992806435</v>
      </c>
      <c r="R134" s="27">
        <v>1.0572385042905807</v>
      </c>
      <c r="S134" s="2">
        <v>1028</v>
      </c>
      <c r="T134" s="2">
        <v>1123</v>
      </c>
      <c r="U134" s="2">
        <v>726</v>
      </c>
      <c r="V134" s="2">
        <v>944</v>
      </c>
      <c r="W134" s="2">
        <v>1104</v>
      </c>
      <c r="X134" s="2">
        <v>944</v>
      </c>
      <c r="Y134" s="2">
        <v>994</v>
      </c>
      <c r="Z134" s="13">
        <v>48906</v>
      </c>
      <c r="AA134" s="13">
        <v>56509</v>
      </c>
      <c r="AB134" s="13">
        <v>63728</v>
      </c>
      <c r="AC134" s="13">
        <v>74994</v>
      </c>
      <c r="AD134" s="13">
        <v>65410</v>
      </c>
      <c r="AE134" s="13">
        <v>70630</v>
      </c>
      <c r="AF134" s="13">
        <v>87919</v>
      </c>
    </row>
    <row r="135" spans="1:32" ht="12" customHeight="1" x14ac:dyDescent="0.25">
      <c r="A135" s="3" t="s">
        <v>161</v>
      </c>
      <c r="B135" s="3" t="s">
        <v>0</v>
      </c>
      <c r="C135" s="3" t="s">
        <v>67</v>
      </c>
      <c r="D135" s="3" t="s">
        <v>228</v>
      </c>
      <c r="E135" s="27">
        <v>78.091335296630859</v>
      </c>
      <c r="F135" s="27">
        <v>75.29832124710083</v>
      </c>
      <c r="G135" s="27">
        <v>77.943879365921021</v>
      </c>
      <c r="H135" s="27">
        <v>75.304138660430908</v>
      </c>
      <c r="I135" s="27">
        <v>78.536683320999146</v>
      </c>
      <c r="J135" s="27">
        <v>77.494204044342041</v>
      </c>
      <c r="K135" s="27">
        <v>67.331385612487793</v>
      </c>
      <c r="L135" s="27">
        <v>1.0233803652226925</v>
      </c>
      <c r="M135" s="27">
        <v>1.1545093730092049</v>
      </c>
      <c r="N135" s="27">
        <v>1.4695664867758751</v>
      </c>
      <c r="O135" s="27">
        <v>1.3939935714006424</v>
      </c>
      <c r="P135" s="27">
        <v>0.85200173780322075</v>
      </c>
      <c r="Q135" s="27">
        <v>0.92616947367787361</v>
      </c>
      <c r="R135" s="27">
        <v>0.94749396666884422</v>
      </c>
      <c r="S135" s="2">
        <v>4244</v>
      </c>
      <c r="T135" s="2">
        <v>3929</v>
      </c>
      <c r="U135" s="2">
        <v>2825</v>
      </c>
      <c r="V135" s="2">
        <v>3321</v>
      </c>
      <c r="W135" s="2">
        <v>4008</v>
      </c>
      <c r="X135" s="2">
        <v>3134</v>
      </c>
      <c r="Y135" s="2">
        <v>2324</v>
      </c>
      <c r="Z135" s="13">
        <v>229929</v>
      </c>
      <c r="AA135" s="13">
        <v>228553</v>
      </c>
      <c r="AB135" s="13">
        <v>244796</v>
      </c>
      <c r="AC135" s="13">
        <v>242584</v>
      </c>
      <c r="AD135" s="13">
        <v>251692</v>
      </c>
      <c r="AE135" s="13">
        <v>249746</v>
      </c>
      <c r="AF135" s="13">
        <v>232704</v>
      </c>
    </row>
    <row r="136" spans="1:32" ht="12" customHeight="1" x14ac:dyDescent="0.25">
      <c r="A136" s="3" t="s">
        <v>161</v>
      </c>
      <c r="B136" s="3" t="s">
        <v>0</v>
      </c>
      <c r="C136" s="3" t="s">
        <v>67</v>
      </c>
      <c r="D136" s="3" t="s">
        <v>229</v>
      </c>
      <c r="E136" s="27">
        <v>1.6271786764264107</v>
      </c>
      <c r="F136" s="27">
        <v>2.3605573922395706</v>
      </c>
      <c r="G136" s="27">
        <v>1.8028000369668007</v>
      </c>
      <c r="H136" s="27">
        <v>2.0174520090222359</v>
      </c>
      <c r="I136" s="27">
        <v>2.3621039465069771</v>
      </c>
      <c r="J136" s="27">
        <v>2.6160724461078644</v>
      </c>
      <c r="K136" s="27">
        <v>4.9118950963020325</v>
      </c>
      <c r="L136" s="27">
        <v>0.33425926230847836</v>
      </c>
      <c r="M136" s="27">
        <v>0.44175428338348866</v>
      </c>
      <c r="N136" s="27">
        <v>0.48938393592834473</v>
      </c>
      <c r="O136" s="27">
        <v>0.31274359207600355</v>
      </c>
      <c r="P136" s="27">
        <v>0.29430130962282419</v>
      </c>
      <c r="Q136" s="27">
        <v>0.40162680670619011</v>
      </c>
      <c r="R136" s="27">
        <v>0.51218117587268353</v>
      </c>
      <c r="S136" s="2">
        <v>64</v>
      </c>
      <c r="T136" s="2">
        <v>85</v>
      </c>
      <c r="U136" s="2">
        <v>57</v>
      </c>
      <c r="V136" s="2">
        <v>73</v>
      </c>
      <c r="W136" s="2">
        <v>113</v>
      </c>
      <c r="X136" s="2">
        <v>80</v>
      </c>
      <c r="Y136" s="2">
        <v>154</v>
      </c>
      <c r="Z136" s="13">
        <v>4791</v>
      </c>
      <c r="AA136" s="13">
        <v>7165</v>
      </c>
      <c r="AB136" s="13">
        <v>5662</v>
      </c>
      <c r="AC136" s="13">
        <v>6499</v>
      </c>
      <c r="AD136" s="13">
        <v>7570</v>
      </c>
      <c r="AE136" s="13">
        <v>8431</v>
      </c>
      <c r="AF136" s="13">
        <v>16976</v>
      </c>
    </row>
    <row r="137" spans="1:32" ht="12" customHeight="1" x14ac:dyDescent="0.25">
      <c r="A137" s="3" t="s">
        <v>161</v>
      </c>
      <c r="B137" s="3" t="s">
        <v>0</v>
      </c>
      <c r="C137" s="3" t="s">
        <v>67</v>
      </c>
      <c r="D137" s="3" t="s">
        <v>230</v>
      </c>
      <c r="E137" s="27">
        <v>20.281487703323364</v>
      </c>
      <c r="F137" s="27">
        <v>22.34111875295639</v>
      </c>
      <c r="G137" s="27">
        <v>20.253321528434753</v>
      </c>
      <c r="H137" s="27">
        <v>22.678409516811371</v>
      </c>
      <c r="I137" s="27">
        <v>19.101214408874512</v>
      </c>
      <c r="J137" s="27">
        <v>19.889722764492035</v>
      </c>
      <c r="K137" s="27">
        <v>27.756720781326294</v>
      </c>
      <c r="L137" s="27">
        <v>0.96962125971913338</v>
      </c>
      <c r="M137" s="27">
        <v>1.0950352996587753</v>
      </c>
      <c r="N137" s="27">
        <v>1.4137500897049904</v>
      </c>
      <c r="O137" s="27">
        <v>1.3977877795696259</v>
      </c>
      <c r="P137" s="27">
        <v>0.7830476388335228</v>
      </c>
      <c r="Q137" s="27">
        <v>0.84077538922429085</v>
      </c>
      <c r="R137" s="27">
        <v>0.89552979916334152</v>
      </c>
      <c r="S137" s="2">
        <v>1088</v>
      </c>
      <c r="T137" s="2">
        <v>1187</v>
      </c>
      <c r="U137" s="2">
        <v>734</v>
      </c>
      <c r="V137" s="2">
        <v>888</v>
      </c>
      <c r="W137" s="2">
        <v>977</v>
      </c>
      <c r="X137" s="2">
        <v>820</v>
      </c>
      <c r="Y137" s="2">
        <v>1028</v>
      </c>
      <c r="Z137" s="13">
        <v>59716</v>
      </c>
      <c r="AA137" s="13">
        <v>67812</v>
      </c>
      <c r="AB137" s="13">
        <v>63609</v>
      </c>
      <c r="AC137" s="13">
        <v>73056</v>
      </c>
      <c r="AD137" s="13">
        <v>61215</v>
      </c>
      <c r="AE137" s="13">
        <v>64100</v>
      </c>
      <c r="AF137" s="13">
        <v>95930</v>
      </c>
    </row>
    <row r="138" spans="1:32" ht="12" customHeight="1" x14ac:dyDescent="0.25">
      <c r="A138" s="3" t="s">
        <v>161</v>
      </c>
      <c r="B138" s="3" t="s">
        <v>0</v>
      </c>
      <c r="C138" s="3" t="s">
        <v>68</v>
      </c>
      <c r="D138" s="3" t="s">
        <v>228</v>
      </c>
      <c r="E138" s="27">
        <v>81.162422895431519</v>
      </c>
      <c r="F138" s="27">
        <v>77.787888050079346</v>
      </c>
      <c r="G138" s="27">
        <v>77.608776092529297</v>
      </c>
      <c r="H138" s="27">
        <v>79.615294933319092</v>
      </c>
      <c r="I138" s="27">
        <v>79.041492938995361</v>
      </c>
      <c r="J138" s="27">
        <v>79.104679822921753</v>
      </c>
      <c r="K138" s="27">
        <v>75.426900386810303</v>
      </c>
      <c r="L138" s="27">
        <v>0.94466535374522209</v>
      </c>
      <c r="M138" s="27">
        <v>0.98194517195224762</v>
      </c>
      <c r="N138" s="27">
        <v>2.1716384217143059</v>
      </c>
      <c r="O138" s="27">
        <v>0.97639895975589752</v>
      </c>
      <c r="P138" s="27">
        <v>0.90482393279671669</v>
      </c>
      <c r="Q138" s="27">
        <v>0.87019996717572212</v>
      </c>
      <c r="R138" s="27">
        <v>2.9766162857413292</v>
      </c>
      <c r="S138" s="2">
        <v>4009</v>
      </c>
      <c r="T138" s="2">
        <v>3684</v>
      </c>
      <c r="U138" s="2">
        <v>2907</v>
      </c>
      <c r="V138" s="2">
        <v>3256</v>
      </c>
      <c r="W138" s="2">
        <v>4083</v>
      </c>
      <c r="X138" s="2">
        <v>3252</v>
      </c>
      <c r="Y138" s="2">
        <v>1980</v>
      </c>
      <c r="Z138" s="13">
        <v>252308</v>
      </c>
      <c r="AA138" s="13">
        <v>234245</v>
      </c>
      <c r="AB138" s="13">
        <v>248591</v>
      </c>
      <c r="AC138" s="13">
        <v>251031</v>
      </c>
      <c r="AD138" s="13">
        <v>263322</v>
      </c>
      <c r="AE138" s="13">
        <v>264265</v>
      </c>
      <c r="AF138" s="13">
        <v>247137</v>
      </c>
    </row>
    <row r="139" spans="1:32" ht="12" customHeight="1" x14ac:dyDescent="0.25">
      <c r="A139" s="3" t="s">
        <v>161</v>
      </c>
      <c r="B139" s="3" t="s">
        <v>0</v>
      </c>
      <c r="C139" s="3" t="s">
        <v>68</v>
      </c>
      <c r="D139" s="3" t="s">
        <v>229</v>
      </c>
      <c r="E139" s="27">
        <v>1.3208178803324699</v>
      </c>
      <c r="F139" s="27">
        <v>1.5996254980564117</v>
      </c>
      <c r="G139" s="27">
        <v>1.8026119098067284</v>
      </c>
      <c r="H139" s="27">
        <v>1.3789822347462177</v>
      </c>
      <c r="I139" s="27">
        <v>3.1022621318697929</v>
      </c>
      <c r="J139" s="27">
        <v>1.9855119287967682</v>
      </c>
      <c r="K139" s="27">
        <v>3.5705674439668655</v>
      </c>
      <c r="L139" s="27">
        <v>0.32868226990103722</v>
      </c>
      <c r="M139" s="27">
        <v>0.25678023230284452</v>
      </c>
      <c r="N139" s="27">
        <v>0.36376414354890585</v>
      </c>
      <c r="O139" s="27">
        <v>0.41105123236775398</v>
      </c>
      <c r="P139" s="27">
        <v>0.80854305997490883</v>
      </c>
      <c r="Q139" s="27">
        <v>0.30427740421146154</v>
      </c>
      <c r="R139" s="27">
        <v>0.58751264587044716</v>
      </c>
      <c r="S139" s="2">
        <v>45</v>
      </c>
      <c r="T139" s="2">
        <v>76</v>
      </c>
      <c r="U139" s="2">
        <v>62</v>
      </c>
      <c r="V139" s="2">
        <v>53</v>
      </c>
      <c r="W139" s="2">
        <v>106</v>
      </c>
      <c r="X139" s="2">
        <v>63</v>
      </c>
      <c r="Y139" s="2">
        <v>114</v>
      </c>
      <c r="Z139" s="13">
        <v>4106</v>
      </c>
      <c r="AA139" s="13">
        <v>4817</v>
      </c>
      <c r="AB139" s="13">
        <v>5774</v>
      </c>
      <c r="AC139" s="13">
        <v>4348</v>
      </c>
      <c r="AD139" s="13">
        <v>10335</v>
      </c>
      <c r="AE139" s="13">
        <v>6633</v>
      </c>
      <c r="AF139" s="13">
        <v>11699</v>
      </c>
    </row>
    <row r="140" spans="1:32" ht="12" customHeight="1" x14ac:dyDescent="0.25">
      <c r="A140" s="3" t="s">
        <v>161</v>
      </c>
      <c r="B140" s="3" t="s">
        <v>0</v>
      </c>
      <c r="C140" s="3" t="s">
        <v>68</v>
      </c>
      <c r="D140" s="3" t="s">
        <v>230</v>
      </c>
      <c r="E140" s="27">
        <v>17.516759037971497</v>
      </c>
      <c r="F140" s="27">
        <v>20.612487196922302</v>
      </c>
      <c r="G140" s="27">
        <v>20.5886110663414</v>
      </c>
      <c r="H140" s="27">
        <v>19.005724787712097</v>
      </c>
      <c r="I140" s="27">
        <v>17.856241762638092</v>
      </c>
      <c r="J140" s="27">
        <v>18.909808993339539</v>
      </c>
      <c r="K140" s="27">
        <v>21.002529561519623</v>
      </c>
      <c r="L140" s="27">
        <v>0.90993605554103851</v>
      </c>
      <c r="M140" s="27">
        <v>0.96296370029449463</v>
      </c>
      <c r="N140" s="27">
        <v>2.1551480516791344</v>
      </c>
      <c r="O140" s="27">
        <v>0.94775501638650894</v>
      </c>
      <c r="P140" s="27">
        <v>0.77298823744058609</v>
      </c>
      <c r="Q140" s="27">
        <v>0.82869837060570717</v>
      </c>
      <c r="R140" s="27">
        <v>2.5514263659715652</v>
      </c>
      <c r="S140" s="2">
        <v>922</v>
      </c>
      <c r="T140" s="2">
        <v>1057</v>
      </c>
      <c r="U140" s="2">
        <v>726</v>
      </c>
      <c r="V140" s="2">
        <v>795</v>
      </c>
      <c r="W140" s="2">
        <v>965</v>
      </c>
      <c r="X140" s="2">
        <v>809</v>
      </c>
      <c r="Y140" s="2">
        <v>698</v>
      </c>
      <c r="Z140" s="13">
        <v>54454</v>
      </c>
      <c r="AA140" s="13">
        <v>62071</v>
      </c>
      <c r="AB140" s="13">
        <v>65948</v>
      </c>
      <c r="AC140" s="13">
        <v>59926</v>
      </c>
      <c r="AD140" s="13">
        <v>59487</v>
      </c>
      <c r="AE140" s="13">
        <v>63172</v>
      </c>
      <c r="AF140" s="13">
        <v>68815</v>
      </c>
    </row>
    <row r="141" spans="1:32" ht="12" customHeight="1" x14ac:dyDescent="0.25">
      <c r="A141" s="3" t="s">
        <v>161</v>
      </c>
      <c r="B141" s="3" t="s">
        <v>0</v>
      </c>
      <c r="C141" s="3" t="s">
        <v>69</v>
      </c>
      <c r="D141" s="3" t="s">
        <v>228</v>
      </c>
      <c r="E141" s="27">
        <v>84.89457368850708</v>
      </c>
      <c r="F141" s="27">
        <v>80.631256103515625</v>
      </c>
      <c r="G141" s="27">
        <v>81.184834241867065</v>
      </c>
      <c r="H141" s="27">
        <v>84.4207763671875</v>
      </c>
      <c r="I141" s="27">
        <v>83.764982223510742</v>
      </c>
      <c r="J141" s="27">
        <v>83.633345365524292</v>
      </c>
      <c r="K141" s="27">
        <v>75.502848625183105</v>
      </c>
      <c r="L141" s="27">
        <v>0.86734844371676445</v>
      </c>
      <c r="M141" s="27">
        <v>1.0212516412138939</v>
      </c>
      <c r="N141" s="27">
        <v>1.5470867045223713</v>
      </c>
      <c r="O141" s="27">
        <v>1.1008717119693756</v>
      </c>
      <c r="P141" s="27">
        <v>0.80552883446216583</v>
      </c>
      <c r="Q141" s="27">
        <v>0.78893722966313362</v>
      </c>
      <c r="R141" s="27">
        <v>0.93560563400387764</v>
      </c>
      <c r="S141" s="2">
        <v>4058</v>
      </c>
      <c r="T141" s="2">
        <v>3772</v>
      </c>
      <c r="U141" s="2">
        <v>2977</v>
      </c>
      <c r="V141" s="2">
        <v>3667</v>
      </c>
      <c r="W141" s="2">
        <v>4320</v>
      </c>
      <c r="X141" s="2">
        <v>3493</v>
      </c>
      <c r="Y141" s="2">
        <v>2488</v>
      </c>
      <c r="Z141" s="13">
        <v>270649</v>
      </c>
      <c r="AA141" s="13">
        <v>264277</v>
      </c>
      <c r="AB141" s="13">
        <v>246987</v>
      </c>
      <c r="AC141" s="13">
        <v>292778</v>
      </c>
      <c r="AD141" s="13">
        <v>290538</v>
      </c>
      <c r="AE141" s="13">
        <v>291453</v>
      </c>
      <c r="AF141" s="13">
        <v>251990</v>
      </c>
    </row>
    <row r="142" spans="1:32" ht="12" customHeight="1" x14ac:dyDescent="0.25">
      <c r="A142" s="3" t="s">
        <v>161</v>
      </c>
      <c r="B142" s="3" t="s">
        <v>0</v>
      </c>
      <c r="C142" s="3" t="s">
        <v>69</v>
      </c>
      <c r="D142" s="3" t="s">
        <v>229</v>
      </c>
      <c r="E142" s="27">
        <v>0.84440065547823906</v>
      </c>
      <c r="F142" s="27">
        <v>2.2788016125559807</v>
      </c>
      <c r="G142" s="27">
        <v>1.8150860443711281</v>
      </c>
      <c r="H142" s="27">
        <v>0.98613640293478966</v>
      </c>
      <c r="I142" s="27">
        <v>1.6652779653668404</v>
      </c>
      <c r="J142" s="27">
        <v>2.1025054156780243</v>
      </c>
      <c r="K142" s="27">
        <v>2.9932674020528793</v>
      </c>
      <c r="L142" s="27">
        <v>0.1887212973088026</v>
      </c>
      <c r="M142" s="27">
        <v>0.42796232737600803</v>
      </c>
      <c r="N142" s="27">
        <v>0.45933099463582039</v>
      </c>
      <c r="O142" s="27">
        <v>0.19809515215456486</v>
      </c>
      <c r="P142" s="27">
        <v>0.26440569199621677</v>
      </c>
      <c r="Q142" s="27">
        <v>0.32033547759056091</v>
      </c>
      <c r="R142" s="27">
        <v>0.34676974173635244</v>
      </c>
      <c r="S142" s="2">
        <v>39</v>
      </c>
      <c r="T142" s="2">
        <v>68</v>
      </c>
      <c r="U142" s="2">
        <v>43</v>
      </c>
      <c r="V142" s="2">
        <v>50</v>
      </c>
      <c r="W142" s="2">
        <v>86</v>
      </c>
      <c r="X142" s="2">
        <v>69</v>
      </c>
      <c r="Y142" s="2">
        <v>108</v>
      </c>
      <c r="Z142" s="13">
        <v>2692</v>
      </c>
      <c r="AA142" s="13">
        <v>7469</v>
      </c>
      <c r="AB142" s="13">
        <v>5522</v>
      </c>
      <c r="AC142" s="13">
        <v>3420</v>
      </c>
      <c r="AD142" s="13">
        <v>5776</v>
      </c>
      <c r="AE142" s="13">
        <v>7327</v>
      </c>
      <c r="AF142" s="13">
        <v>9990</v>
      </c>
    </row>
    <row r="143" spans="1:32" ht="12" customHeight="1" x14ac:dyDescent="0.25">
      <c r="A143" s="3" t="s">
        <v>161</v>
      </c>
      <c r="B143" s="3" t="s">
        <v>0</v>
      </c>
      <c r="C143" s="3" t="s">
        <v>69</v>
      </c>
      <c r="D143" s="3" t="s">
        <v>230</v>
      </c>
      <c r="E143" s="27">
        <v>14.261023700237274</v>
      </c>
      <c r="F143" s="27">
        <v>17.089943587779999</v>
      </c>
      <c r="G143" s="27">
        <v>17.000079154968262</v>
      </c>
      <c r="H143" s="27">
        <v>14.593088626861572</v>
      </c>
      <c r="I143" s="27">
        <v>14.569739997386932</v>
      </c>
      <c r="J143" s="27">
        <v>14.264151453971863</v>
      </c>
      <c r="K143" s="27">
        <v>21.503885090351105</v>
      </c>
      <c r="L143" s="27">
        <v>0.84616607055068016</v>
      </c>
      <c r="M143" s="27">
        <v>0.93302978202700615</v>
      </c>
      <c r="N143" s="27">
        <v>1.4979220926761627</v>
      </c>
      <c r="O143" s="27">
        <v>1.0867219418287277</v>
      </c>
      <c r="P143" s="27">
        <v>0.7581646554172039</v>
      </c>
      <c r="Q143" s="27">
        <v>0.73716170154511929</v>
      </c>
      <c r="R143" s="27">
        <v>0.88096112012863159</v>
      </c>
      <c r="S143" s="2">
        <v>661</v>
      </c>
      <c r="T143" s="2">
        <v>796</v>
      </c>
      <c r="U143" s="2">
        <v>549</v>
      </c>
      <c r="V143" s="2">
        <v>626</v>
      </c>
      <c r="W143" s="2">
        <v>767</v>
      </c>
      <c r="X143" s="2">
        <v>616</v>
      </c>
      <c r="Y143" s="2">
        <v>745</v>
      </c>
      <c r="Z143" s="13">
        <v>45465</v>
      </c>
      <c r="AA143" s="13">
        <v>56014</v>
      </c>
      <c r="AB143" s="13">
        <v>51719</v>
      </c>
      <c r="AC143" s="13">
        <v>50610</v>
      </c>
      <c r="AD143" s="13">
        <v>50535</v>
      </c>
      <c r="AE143" s="13">
        <v>49709</v>
      </c>
      <c r="AF143" s="13">
        <v>71769</v>
      </c>
    </row>
    <row r="144" spans="1:32" ht="12" customHeight="1" x14ac:dyDescent="0.25">
      <c r="A144" s="3" t="s">
        <v>161</v>
      </c>
      <c r="B144" s="3" t="s">
        <v>0</v>
      </c>
      <c r="C144" s="3" t="s">
        <v>70</v>
      </c>
      <c r="D144" s="3" t="s">
        <v>228</v>
      </c>
      <c r="E144" s="27">
        <v>86.634194850921631</v>
      </c>
      <c r="F144" s="27">
        <v>82.396060228347778</v>
      </c>
      <c r="G144" s="27">
        <v>81.702572107315063</v>
      </c>
      <c r="H144" s="27">
        <v>81.195026636123657</v>
      </c>
      <c r="I144" s="27">
        <v>83.771324157714844</v>
      </c>
      <c r="J144" s="27">
        <v>85.271143913269043</v>
      </c>
      <c r="K144" s="27">
        <v>81.792318820953369</v>
      </c>
      <c r="L144" s="27">
        <v>0.77218459919095039</v>
      </c>
      <c r="M144" s="27">
        <v>1.0779420845210552</v>
      </c>
      <c r="N144" s="27">
        <v>2.0506903529167175</v>
      </c>
      <c r="O144" s="27">
        <v>1.5006617642939091</v>
      </c>
      <c r="P144" s="27">
        <v>0.89383143931627274</v>
      </c>
      <c r="Q144" s="27">
        <v>0.71774539537727833</v>
      </c>
      <c r="R144" s="27">
        <v>0.87088299915194511</v>
      </c>
      <c r="S144" s="2">
        <v>3649</v>
      </c>
      <c r="T144" s="2">
        <v>3391</v>
      </c>
      <c r="U144" s="2">
        <v>3293</v>
      </c>
      <c r="V144" s="2">
        <v>3574</v>
      </c>
      <c r="W144" s="2">
        <v>4333</v>
      </c>
      <c r="X144" s="2">
        <v>3477</v>
      </c>
      <c r="Y144" s="2">
        <v>2730</v>
      </c>
      <c r="Z144" s="13">
        <v>267678</v>
      </c>
      <c r="AA144" s="13">
        <v>262368</v>
      </c>
      <c r="AB144" s="13">
        <v>262387</v>
      </c>
      <c r="AC144" s="13">
        <v>283408</v>
      </c>
      <c r="AD144" s="13">
        <v>297255</v>
      </c>
      <c r="AE144" s="13">
        <v>301089</v>
      </c>
      <c r="AF144" s="13">
        <v>299310</v>
      </c>
    </row>
    <row r="145" spans="1:32" ht="12" customHeight="1" x14ac:dyDescent="0.25">
      <c r="A145" s="3" t="s">
        <v>161</v>
      </c>
      <c r="B145" s="3" t="s">
        <v>0</v>
      </c>
      <c r="C145" s="3" t="s">
        <v>70</v>
      </c>
      <c r="D145" s="3" t="s">
        <v>229</v>
      </c>
      <c r="E145" s="27">
        <v>0.79812286421656609</v>
      </c>
      <c r="F145" s="27">
        <v>1.8051460385322571</v>
      </c>
      <c r="G145" s="27">
        <v>1.3610504567623138</v>
      </c>
      <c r="H145" s="27">
        <v>2.0733656361699104</v>
      </c>
      <c r="I145" s="27">
        <v>1.4910903759300709</v>
      </c>
      <c r="J145" s="27">
        <v>1.4268074184656143</v>
      </c>
      <c r="K145" s="27">
        <v>2.5785718113183975</v>
      </c>
      <c r="L145" s="27">
        <v>0.21280711516737938</v>
      </c>
      <c r="M145" s="27">
        <v>0.34965858794748783</v>
      </c>
      <c r="N145" s="27">
        <v>0.28001582249999046</v>
      </c>
      <c r="O145" s="27">
        <v>0.53863958455622196</v>
      </c>
      <c r="P145" s="27">
        <v>0.23651293013244867</v>
      </c>
      <c r="Q145" s="27">
        <v>0.22970880381762981</v>
      </c>
      <c r="R145" s="27">
        <v>0.32801502384245396</v>
      </c>
      <c r="S145" s="2">
        <v>31</v>
      </c>
      <c r="T145" s="2">
        <v>59</v>
      </c>
      <c r="U145" s="2">
        <v>45</v>
      </c>
      <c r="V145" s="2">
        <v>60</v>
      </c>
      <c r="W145" s="2">
        <v>78</v>
      </c>
      <c r="X145" s="2">
        <v>59</v>
      </c>
      <c r="Y145" s="2">
        <v>101</v>
      </c>
      <c r="Z145" s="13">
        <v>2466</v>
      </c>
      <c r="AA145" s="13">
        <v>5748</v>
      </c>
      <c r="AB145" s="13">
        <v>4371</v>
      </c>
      <c r="AC145" s="13">
        <v>7237</v>
      </c>
      <c r="AD145" s="13">
        <v>5291</v>
      </c>
      <c r="AE145" s="13">
        <v>5038</v>
      </c>
      <c r="AF145" s="13">
        <v>9436</v>
      </c>
    </row>
    <row r="146" spans="1:32" ht="12" customHeight="1" x14ac:dyDescent="0.25">
      <c r="A146" s="3" t="s">
        <v>161</v>
      </c>
      <c r="B146" s="3" t="s">
        <v>0</v>
      </c>
      <c r="C146" s="3" t="s">
        <v>70</v>
      </c>
      <c r="D146" s="3" t="s">
        <v>230</v>
      </c>
      <c r="E146" s="27">
        <v>12.567684054374695</v>
      </c>
      <c r="F146" s="27">
        <v>15.798795223236084</v>
      </c>
      <c r="G146" s="27">
        <v>16.936375200748444</v>
      </c>
      <c r="H146" s="27">
        <v>16.731604933738708</v>
      </c>
      <c r="I146" s="27">
        <v>14.737586677074432</v>
      </c>
      <c r="J146" s="27">
        <v>13.302047550678253</v>
      </c>
      <c r="K146" s="27">
        <v>15.629108250141144</v>
      </c>
      <c r="L146" s="27">
        <v>0.75250309891998768</v>
      </c>
      <c r="M146" s="27">
        <v>1.0080941021442413</v>
      </c>
      <c r="N146" s="27">
        <v>2.0658904686570168</v>
      </c>
      <c r="O146" s="27">
        <v>1.491030678153038</v>
      </c>
      <c r="P146" s="27">
        <v>0.88852839544415474</v>
      </c>
      <c r="Q146" s="27">
        <v>0.69365836679935455</v>
      </c>
      <c r="R146" s="27">
        <v>0.83189914003014565</v>
      </c>
      <c r="S146" s="2">
        <v>561</v>
      </c>
      <c r="T146" s="2">
        <v>593</v>
      </c>
      <c r="U146" s="2">
        <v>569</v>
      </c>
      <c r="V146" s="2">
        <v>635</v>
      </c>
      <c r="W146" s="2">
        <v>711</v>
      </c>
      <c r="X146" s="2">
        <v>579</v>
      </c>
      <c r="Y146" s="2">
        <v>584</v>
      </c>
      <c r="Z146" s="13">
        <v>38831</v>
      </c>
      <c r="AA146" s="13">
        <v>50307</v>
      </c>
      <c r="AB146" s="13">
        <v>54391</v>
      </c>
      <c r="AC146" s="13">
        <v>58401</v>
      </c>
      <c r="AD146" s="13">
        <v>52295</v>
      </c>
      <c r="AE146" s="13">
        <v>46969</v>
      </c>
      <c r="AF146" s="13">
        <v>57193</v>
      </c>
    </row>
    <row r="147" spans="1:32" ht="12" customHeight="1" x14ac:dyDescent="0.25">
      <c r="A147" s="3" t="s">
        <v>161</v>
      </c>
      <c r="B147" s="3" t="s">
        <v>0</v>
      </c>
      <c r="C147" s="3" t="s">
        <v>71</v>
      </c>
      <c r="D147" s="3" t="s">
        <v>228</v>
      </c>
      <c r="E147" s="27">
        <v>87.217134237289429</v>
      </c>
      <c r="F147" s="27">
        <v>82.904261350631714</v>
      </c>
      <c r="G147" s="27">
        <v>85.911184549331665</v>
      </c>
      <c r="H147" s="27">
        <v>87.524658441543579</v>
      </c>
      <c r="I147" s="27">
        <v>85.29549241065979</v>
      </c>
      <c r="J147" s="27">
        <v>86.821275949478149</v>
      </c>
      <c r="K147" s="27">
        <v>84.618616104125977</v>
      </c>
      <c r="L147" s="27">
        <v>0.89161116629838943</v>
      </c>
      <c r="M147" s="27">
        <v>1.246503833681345</v>
      </c>
      <c r="N147" s="27">
        <v>1.0484294034540653</v>
      </c>
      <c r="O147" s="27">
        <v>0.98321065306663513</v>
      </c>
      <c r="P147" s="27">
        <v>0.75940447859466076</v>
      </c>
      <c r="Q147" s="27">
        <v>0.72230957448482513</v>
      </c>
      <c r="R147" s="27">
        <v>0.88346386328339577</v>
      </c>
      <c r="S147" s="2">
        <v>3236</v>
      </c>
      <c r="T147" s="2">
        <v>3058</v>
      </c>
      <c r="U147" s="2">
        <v>3301</v>
      </c>
      <c r="V147" s="2">
        <v>3686</v>
      </c>
      <c r="W147" s="2">
        <v>4290</v>
      </c>
      <c r="X147" s="2">
        <v>3609</v>
      </c>
      <c r="Y147" s="2">
        <v>2985</v>
      </c>
      <c r="Z147" s="13">
        <v>264861</v>
      </c>
      <c r="AA147" s="13">
        <v>273919</v>
      </c>
      <c r="AB147" s="13">
        <v>277128</v>
      </c>
      <c r="AC147" s="13">
        <v>315045</v>
      </c>
      <c r="AD147" s="13">
        <v>304255</v>
      </c>
      <c r="AE147" s="13">
        <v>323938</v>
      </c>
      <c r="AF147" s="13">
        <v>340364</v>
      </c>
    </row>
    <row r="148" spans="1:32" ht="12" customHeight="1" x14ac:dyDescent="0.25">
      <c r="A148" s="3" t="s">
        <v>161</v>
      </c>
      <c r="B148" s="3" t="s">
        <v>0</v>
      </c>
      <c r="C148" s="3" t="s">
        <v>71</v>
      </c>
      <c r="D148" s="3" t="s">
        <v>229</v>
      </c>
      <c r="E148" s="27">
        <v>0.98952846601605415</v>
      </c>
      <c r="F148" s="27">
        <v>0.67281266674399376</v>
      </c>
      <c r="G148" s="27">
        <v>0.90335579589009285</v>
      </c>
      <c r="H148" s="27">
        <v>1.1829420924186707</v>
      </c>
      <c r="I148" s="27">
        <v>1.4331089332699776</v>
      </c>
      <c r="J148" s="27">
        <v>1.4301450923085213</v>
      </c>
      <c r="K148" s="27">
        <v>2.7894280850887299</v>
      </c>
      <c r="L148" s="27">
        <v>0.23291539400815964</v>
      </c>
      <c r="M148" s="27">
        <v>0.17912548501044512</v>
      </c>
      <c r="N148" s="27">
        <v>0.27820421382784843</v>
      </c>
      <c r="O148" s="27">
        <v>0.32333333510905504</v>
      </c>
      <c r="P148" s="27">
        <v>0.24040145799517632</v>
      </c>
      <c r="Q148" s="27">
        <v>0.2731257351115346</v>
      </c>
      <c r="R148" s="27">
        <v>0.38231343496590853</v>
      </c>
      <c r="S148" s="2">
        <v>28</v>
      </c>
      <c r="T148" s="2">
        <v>28</v>
      </c>
      <c r="U148" s="2">
        <v>26</v>
      </c>
      <c r="V148" s="2">
        <v>39</v>
      </c>
      <c r="W148" s="2">
        <v>66</v>
      </c>
      <c r="X148" s="2">
        <v>57</v>
      </c>
      <c r="Y148" s="2">
        <v>86</v>
      </c>
      <c r="Z148" s="13">
        <v>3005</v>
      </c>
      <c r="AA148" s="13">
        <v>2223</v>
      </c>
      <c r="AB148" s="13">
        <v>2914</v>
      </c>
      <c r="AC148" s="13">
        <v>4258</v>
      </c>
      <c r="AD148" s="13">
        <v>5112</v>
      </c>
      <c r="AE148" s="13">
        <v>5336</v>
      </c>
      <c r="AF148" s="13">
        <v>11220</v>
      </c>
    </row>
    <row r="149" spans="1:32" ht="12" customHeight="1" x14ac:dyDescent="0.25">
      <c r="A149" s="3" t="s">
        <v>161</v>
      </c>
      <c r="B149" s="3" t="s">
        <v>0</v>
      </c>
      <c r="C149" s="3" t="s">
        <v>71</v>
      </c>
      <c r="D149" s="3" t="s">
        <v>230</v>
      </c>
      <c r="E149" s="27">
        <v>11.793334782123566</v>
      </c>
      <c r="F149" s="27">
        <v>16.422924399375916</v>
      </c>
      <c r="G149" s="27">
        <v>13.185460865497589</v>
      </c>
      <c r="H149" s="27">
        <v>11.292401701211929</v>
      </c>
      <c r="I149" s="27">
        <v>13.271395862102509</v>
      </c>
      <c r="J149" s="27">
        <v>11.748577654361725</v>
      </c>
      <c r="K149" s="27">
        <v>12.591955065727234</v>
      </c>
      <c r="L149" s="27">
        <v>0.84648178890347481</v>
      </c>
      <c r="M149" s="27">
        <v>1.2310761958360672</v>
      </c>
      <c r="N149" s="27">
        <v>1.0058281011879444</v>
      </c>
      <c r="O149" s="27">
        <v>0.85443602874875069</v>
      </c>
      <c r="P149" s="27">
        <v>0.73409741744399071</v>
      </c>
      <c r="Q149" s="27">
        <v>0.68101566284894943</v>
      </c>
      <c r="R149" s="27">
        <v>0.81591466441750526</v>
      </c>
      <c r="S149" s="2">
        <v>441</v>
      </c>
      <c r="T149" s="2">
        <v>523</v>
      </c>
      <c r="U149" s="2">
        <v>474</v>
      </c>
      <c r="V149" s="2">
        <v>476</v>
      </c>
      <c r="W149" s="2">
        <v>654</v>
      </c>
      <c r="X149" s="2">
        <v>535</v>
      </c>
      <c r="Y149" s="2">
        <v>487</v>
      </c>
      <c r="Z149" s="13">
        <v>35814</v>
      </c>
      <c r="AA149" s="13">
        <v>54262</v>
      </c>
      <c r="AB149" s="13">
        <v>42533</v>
      </c>
      <c r="AC149" s="13">
        <v>40647</v>
      </c>
      <c r="AD149" s="13">
        <v>47340</v>
      </c>
      <c r="AE149" s="13">
        <v>43835</v>
      </c>
      <c r="AF149" s="13">
        <v>50649</v>
      </c>
    </row>
    <row r="150" spans="1:32" ht="12" customHeight="1" x14ac:dyDescent="0.25">
      <c r="A150" s="3" t="s">
        <v>161</v>
      </c>
      <c r="B150" s="3" t="s">
        <v>0</v>
      </c>
      <c r="C150" s="3" t="s">
        <v>72</v>
      </c>
      <c r="D150" s="3" t="s">
        <v>228</v>
      </c>
      <c r="E150" s="27">
        <v>91.193336248397827</v>
      </c>
      <c r="F150" s="27">
        <v>90.68603515625</v>
      </c>
      <c r="G150" s="27">
        <v>90.443038940429688</v>
      </c>
      <c r="H150" s="27">
        <v>92.340344190597534</v>
      </c>
      <c r="I150" s="27">
        <v>92.732822895050049</v>
      </c>
      <c r="J150" s="27">
        <v>91.764241456985474</v>
      </c>
      <c r="K150" s="27">
        <v>92.51246452331543</v>
      </c>
      <c r="L150" s="27">
        <v>0.73685804381966591</v>
      </c>
      <c r="M150" s="27">
        <v>0.91869877651333809</v>
      </c>
      <c r="N150" s="27">
        <v>0.80336350947618484</v>
      </c>
      <c r="O150" s="27">
        <v>0.69151241332292557</v>
      </c>
      <c r="P150" s="27">
        <v>0.62662377022206783</v>
      </c>
      <c r="Q150" s="27">
        <v>0.65026404336094856</v>
      </c>
      <c r="R150" s="27">
        <v>0.56444965302944183</v>
      </c>
      <c r="S150" s="2">
        <v>2851</v>
      </c>
      <c r="T150" s="2">
        <v>2322</v>
      </c>
      <c r="U150" s="2">
        <v>2986</v>
      </c>
      <c r="V150" s="2">
        <v>3100</v>
      </c>
      <c r="W150" s="2">
        <v>4536</v>
      </c>
      <c r="X150" s="2">
        <v>3756</v>
      </c>
      <c r="Y150" s="2">
        <v>3049</v>
      </c>
      <c r="Z150" s="13">
        <v>296092</v>
      </c>
      <c r="AA150" s="13">
        <v>316156</v>
      </c>
      <c r="AB150" s="13">
        <v>308664</v>
      </c>
      <c r="AC150" s="13">
        <v>350053</v>
      </c>
      <c r="AD150" s="13">
        <v>353938</v>
      </c>
      <c r="AE150" s="13">
        <v>356271</v>
      </c>
      <c r="AF150" s="13">
        <v>378771</v>
      </c>
    </row>
    <row r="151" spans="1:32" ht="12" customHeight="1" x14ac:dyDescent="0.25">
      <c r="A151" s="3" t="s">
        <v>161</v>
      </c>
      <c r="B151" s="3" t="s">
        <v>0</v>
      </c>
      <c r="C151" s="3" t="s">
        <v>72</v>
      </c>
      <c r="D151" s="3" t="s">
        <v>229</v>
      </c>
      <c r="E151" s="27">
        <v>0.8472801186144352</v>
      </c>
      <c r="F151" s="27">
        <v>0.71681193076074123</v>
      </c>
      <c r="G151" s="27">
        <v>0.53943977691233158</v>
      </c>
      <c r="H151" s="27">
        <v>0.60882638208568096</v>
      </c>
      <c r="I151" s="27">
        <v>1.0032095015048981</v>
      </c>
      <c r="J151" s="27">
        <v>1.0021996684372425</v>
      </c>
      <c r="K151" s="27">
        <v>1.3560415245592594</v>
      </c>
      <c r="L151" s="27">
        <v>0.31103591900318861</v>
      </c>
      <c r="M151" s="27">
        <v>0.25649850722402334</v>
      </c>
      <c r="N151" s="27">
        <v>0.19439844181761146</v>
      </c>
      <c r="O151" s="27">
        <v>0.16543549718335271</v>
      </c>
      <c r="P151" s="27">
        <v>0.19896845333278179</v>
      </c>
      <c r="Q151" s="27">
        <v>0.21373527124524117</v>
      </c>
      <c r="R151" s="27">
        <v>0.23406313266605139</v>
      </c>
      <c r="S151" s="2">
        <v>19</v>
      </c>
      <c r="T151" s="2">
        <v>15</v>
      </c>
      <c r="U151" s="2">
        <v>16</v>
      </c>
      <c r="V151" s="2">
        <v>27</v>
      </c>
      <c r="W151" s="2">
        <v>47</v>
      </c>
      <c r="X151" s="2">
        <v>39</v>
      </c>
      <c r="Y151" s="2">
        <v>52</v>
      </c>
      <c r="Z151" s="13">
        <v>2751</v>
      </c>
      <c r="AA151" s="13">
        <v>2499</v>
      </c>
      <c r="AB151" s="13">
        <v>1841</v>
      </c>
      <c r="AC151" s="13">
        <v>2308</v>
      </c>
      <c r="AD151" s="13">
        <v>3829</v>
      </c>
      <c r="AE151" s="13">
        <v>3891</v>
      </c>
      <c r="AF151" s="13">
        <v>5552</v>
      </c>
    </row>
    <row r="152" spans="1:32" ht="12" customHeight="1" x14ac:dyDescent="0.25">
      <c r="A152" s="3" t="s">
        <v>161</v>
      </c>
      <c r="B152" s="3" t="s">
        <v>0</v>
      </c>
      <c r="C152" s="3" t="s">
        <v>72</v>
      </c>
      <c r="D152" s="3" t="s">
        <v>230</v>
      </c>
      <c r="E152" s="27">
        <v>7.9593822360038757</v>
      </c>
      <c r="F152" s="27">
        <v>8.5971541702747345</v>
      </c>
      <c r="G152" s="27">
        <v>9.0175226330757141</v>
      </c>
      <c r="H152" s="27">
        <v>7.0508323609828949</v>
      </c>
      <c r="I152" s="27">
        <v>6.2639683485031128</v>
      </c>
      <c r="J152" s="27">
        <v>7.2335578501224518</v>
      </c>
      <c r="K152" s="27">
        <v>6.1314959079027176</v>
      </c>
      <c r="L152" s="27">
        <v>0.71319639682769775</v>
      </c>
      <c r="M152" s="27">
        <v>0.88385539129376411</v>
      </c>
      <c r="N152" s="27">
        <v>0.84257479757070541</v>
      </c>
      <c r="O152" s="27">
        <v>0.68546999245882034</v>
      </c>
      <c r="P152" s="27">
        <v>0.59977797791361809</v>
      </c>
      <c r="Q152" s="27">
        <v>0.59947380796074867</v>
      </c>
      <c r="R152" s="27">
        <v>0.50040916539728642</v>
      </c>
      <c r="S152" s="2">
        <v>260</v>
      </c>
      <c r="T152" s="2">
        <v>252</v>
      </c>
      <c r="U152" s="2">
        <v>285</v>
      </c>
      <c r="V152" s="2">
        <v>258</v>
      </c>
      <c r="W152" s="2">
        <v>354</v>
      </c>
      <c r="X152" s="2">
        <v>308</v>
      </c>
      <c r="Y152" s="2">
        <v>234</v>
      </c>
      <c r="Z152" s="13">
        <v>25843</v>
      </c>
      <c r="AA152" s="13">
        <v>29972</v>
      </c>
      <c r="AB152" s="13">
        <v>30775</v>
      </c>
      <c r="AC152" s="13">
        <v>26729</v>
      </c>
      <c r="AD152" s="13">
        <v>23908</v>
      </c>
      <c r="AE152" s="13">
        <v>28084</v>
      </c>
      <c r="AF152" s="13">
        <v>25104</v>
      </c>
    </row>
    <row r="153" spans="1:32" ht="12" customHeight="1" x14ac:dyDescent="0.25">
      <c r="A153" s="3" t="s">
        <v>161</v>
      </c>
      <c r="B153" s="3" t="s">
        <v>3</v>
      </c>
      <c r="C153" s="3" t="s">
        <v>63</v>
      </c>
      <c r="D153" s="3" t="s">
        <v>228</v>
      </c>
      <c r="E153" s="27">
        <v>30.854880809783936</v>
      </c>
      <c r="F153" s="27">
        <v>22.025845944881439</v>
      </c>
      <c r="G153" s="27">
        <v>30.156314373016357</v>
      </c>
      <c r="H153" s="27">
        <v>31.190752983093262</v>
      </c>
      <c r="I153" s="27">
        <v>27.800473570823669</v>
      </c>
      <c r="J153" s="27">
        <v>27.968689799308777</v>
      </c>
      <c r="K153" s="27">
        <v>18.65580677986145</v>
      </c>
      <c r="L153" s="27">
        <v>1.4814760535955429</v>
      </c>
      <c r="M153" s="27">
        <v>1.1119621805846691</v>
      </c>
      <c r="N153" s="27">
        <v>1.8600942566990852</v>
      </c>
      <c r="O153" s="27">
        <v>1.2371157296001911</v>
      </c>
      <c r="P153" s="27">
        <v>0.86376797407865524</v>
      </c>
      <c r="Q153" s="27">
        <v>1.0531695559620857</v>
      </c>
      <c r="R153" s="27">
        <v>0.81977471709251404</v>
      </c>
      <c r="S153" s="2">
        <v>879</v>
      </c>
      <c r="T153" s="2">
        <v>797</v>
      </c>
      <c r="U153" s="2">
        <v>926</v>
      </c>
      <c r="V153" s="2">
        <v>1100</v>
      </c>
      <c r="W153" s="2">
        <v>1286</v>
      </c>
      <c r="X153" s="2">
        <v>1003</v>
      </c>
      <c r="Y153" s="2">
        <v>719</v>
      </c>
      <c r="Z153" s="13">
        <v>51183</v>
      </c>
      <c r="AA153" s="13">
        <v>47058</v>
      </c>
      <c r="AB153" s="13">
        <v>77708</v>
      </c>
      <c r="AC153" s="13">
        <v>80251</v>
      </c>
      <c r="AD153" s="13">
        <v>80032</v>
      </c>
      <c r="AE153" s="13">
        <v>84970</v>
      </c>
      <c r="AF153" s="13">
        <v>74804</v>
      </c>
    </row>
    <row r="154" spans="1:32" ht="12" customHeight="1" x14ac:dyDescent="0.25">
      <c r="A154" s="3" t="s">
        <v>161</v>
      </c>
      <c r="B154" s="3" t="s">
        <v>3</v>
      </c>
      <c r="C154" s="3" t="s">
        <v>63</v>
      </c>
      <c r="D154" s="3" t="s">
        <v>229</v>
      </c>
      <c r="E154" s="27">
        <v>8.4842927753925323</v>
      </c>
      <c r="F154" s="27">
        <v>10.575289279222488</v>
      </c>
      <c r="G154" s="27">
        <v>6.359727680683136</v>
      </c>
      <c r="H154" s="27">
        <v>7.4759706854820251</v>
      </c>
      <c r="I154" s="27">
        <v>7.5614839792251587</v>
      </c>
      <c r="J154" s="27">
        <v>7.1539543569087982</v>
      </c>
      <c r="K154" s="27">
        <v>9.7621016204357147</v>
      </c>
      <c r="L154" s="27">
        <v>0.77134566381573677</v>
      </c>
      <c r="M154" s="27">
        <v>0.86856847628951073</v>
      </c>
      <c r="N154" s="27">
        <v>0.89458655565977097</v>
      </c>
      <c r="O154" s="27">
        <v>0.77044675126671791</v>
      </c>
      <c r="P154" s="27">
        <v>0.76215309090912342</v>
      </c>
      <c r="Q154" s="27">
        <v>0.5561495665460825</v>
      </c>
      <c r="R154" s="27">
        <v>0.58524436317384243</v>
      </c>
      <c r="S154" s="2">
        <v>213</v>
      </c>
      <c r="T154" s="2">
        <v>325</v>
      </c>
      <c r="U154" s="2">
        <v>205</v>
      </c>
      <c r="V154" s="2">
        <v>253</v>
      </c>
      <c r="W154" s="2">
        <v>320</v>
      </c>
      <c r="X154" s="2">
        <v>256</v>
      </c>
      <c r="Y154" s="2">
        <v>406</v>
      </c>
      <c r="Z154" s="13">
        <v>14074</v>
      </c>
      <c r="AA154" s="13">
        <v>22594</v>
      </c>
      <c r="AB154" s="13">
        <v>16388</v>
      </c>
      <c r="AC154" s="13">
        <v>19235</v>
      </c>
      <c r="AD154" s="13">
        <v>21768</v>
      </c>
      <c r="AE154" s="13">
        <v>21734</v>
      </c>
      <c r="AF154" s="13">
        <v>39143</v>
      </c>
    </row>
    <row r="155" spans="1:32" ht="12" customHeight="1" x14ac:dyDescent="0.25">
      <c r="A155" s="3" t="s">
        <v>161</v>
      </c>
      <c r="B155" s="3" t="s">
        <v>3</v>
      </c>
      <c r="C155" s="3" t="s">
        <v>63</v>
      </c>
      <c r="D155" s="3" t="s">
        <v>230</v>
      </c>
      <c r="E155" s="27">
        <v>60.660827159881592</v>
      </c>
      <c r="F155" s="27">
        <v>67.398864030838013</v>
      </c>
      <c r="G155" s="27">
        <v>63.483959436416626</v>
      </c>
      <c r="H155" s="27">
        <v>61.333274841308594</v>
      </c>
      <c r="I155" s="27">
        <v>64.638042449951172</v>
      </c>
      <c r="J155" s="27">
        <v>64.877355098724365</v>
      </c>
      <c r="K155" s="27">
        <v>71.582090854644775</v>
      </c>
      <c r="L155" s="27">
        <v>1.4842390082776546</v>
      </c>
      <c r="M155" s="27">
        <v>1.2857893481850624</v>
      </c>
      <c r="N155" s="27">
        <v>1.9759301096200943</v>
      </c>
      <c r="O155" s="27">
        <v>1.2922221794724464</v>
      </c>
      <c r="P155" s="27">
        <v>0.9862714447081089</v>
      </c>
      <c r="Q155" s="27">
        <v>1.1206797324120998</v>
      </c>
      <c r="R155" s="27">
        <v>0.92817330732941628</v>
      </c>
      <c r="S155" s="2">
        <v>2626</v>
      </c>
      <c r="T155" s="2">
        <v>2984</v>
      </c>
      <c r="U155" s="2">
        <v>2315</v>
      </c>
      <c r="V155" s="2">
        <v>2442</v>
      </c>
      <c r="W155" s="2">
        <v>3360</v>
      </c>
      <c r="X155" s="2">
        <v>2859</v>
      </c>
      <c r="Y155" s="2">
        <v>2908</v>
      </c>
      <c r="Z155" s="13">
        <v>100626</v>
      </c>
      <c r="AA155" s="13">
        <v>143997</v>
      </c>
      <c r="AB155" s="13">
        <v>163588</v>
      </c>
      <c r="AC155" s="13">
        <v>157805</v>
      </c>
      <c r="AD155" s="13">
        <v>186080</v>
      </c>
      <c r="AE155" s="13">
        <v>197100</v>
      </c>
      <c r="AF155" s="13">
        <v>287022</v>
      </c>
    </row>
    <row r="156" spans="1:32" ht="12" customHeight="1" x14ac:dyDescent="0.25">
      <c r="A156" s="3" t="s">
        <v>161</v>
      </c>
      <c r="B156" s="3" t="s">
        <v>3</v>
      </c>
      <c r="C156" s="3" t="s">
        <v>64</v>
      </c>
      <c r="D156" s="3" t="s">
        <v>228</v>
      </c>
      <c r="E156" s="27">
        <v>39.729681611061096</v>
      </c>
      <c r="F156" s="27">
        <v>42.413854598999023</v>
      </c>
      <c r="G156" s="27">
        <v>47.218996286392212</v>
      </c>
      <c r="H156" s="27">
        <v>49.501016736030579</v>
      </c>
      <c r="I156" s="27">
        <v>47.92708158493042</v>
      </c>
      <c r="J156" s="27">
        <v>47.098475694656372</v>
      </c>
      <c r="K156" s="27">
        <v>36.731305718421936</v>
      </c>
      <c r="L156" s="27">
        <v>1.9431494176387787</v>
      </c>
      <c r="M156" s="27">
        <v>1.573273167014122</v>
      </c>
      <c r="N156" s="27">
        <v>2.2194748744368553</v>
      </c>
      <c r="O156" s="27">
        <v>1.497944537550211</v>
      </c>
      <c r="P156" s="27">
        <v>1.1136436834931374</v>
      </c>
      <c r="Q156" s="27">
        <v>1.1361641809344292</v>
      </c>
      <c r="R156" s="27">
        <v>1.0414198040962219</v>
      </c>
      <c r="S156" s="2">
        <v>803</v>
      </c>
      <c r="T156" s="2">
        <v>1032</v>
      </c>
      <c r="U156" s="2">
        <v>1087</v>
      </c>
      <c r="V156" s="2">
        <v>1382</v>
      </c>
      <c r="W156" s="2">
        <v>1650</v>
      </c>
      <c r="X156" s="2">
        <v>1509</v>
      </c>
      <c r="Y156" s="2">
        <v>1455</v>
      </c>
      <c r="Z156" s="13">
        <v>49883</v>
      </c>
      <c r="AA156" s="13">
        <v>68042</v>
      </c>
      <c r="AB156" s="13">
        <v>96798</v>
      </c>
      <c r="AC156" s="13">
        <v>104164</v>
      </c>
      <c r="AD156" s="13">
        <v>108239</v>
      </c>
      <c r="AE156" s="13">
        <v>116402</v>
      </c>
      <c r="AF156" s="13">
        <v>149373</v>
      </c>
    </row>
    <row r="157" spans="1:32" ht="12" customHeight="1" x14ac:dyDescent="0.25">
      <c r="A157" s="3" t="s">
        <v>161</v>
      </c>
      <c r="B157" s="3" t="s">
        <v>3</v>
      </c>
      <c r="C157" s="3" t="s">
        <v>64</v>
      </c>
      <c r="D157" s="3" t="s">
        <v>229</v>
      </c>
      <c r="E157" s="27">
        <v>5.4382108151912689</v>
      </c>
      <c r="F157" s="27">
        <v>5.271654948592186</v>
      </c>
      <c r="G157" s="27">
        <v>5.9532288461923599</v>
      </c>
      <c r="H157" s="27">
        <v>3.137415274977684</v>
      </c>
      <c r="I157" s="27">
        <v>4.6050097793340683</v>
      </c>
      <c r="J157" s="27">
        <v>4.2124897241592407</v>
      </c>
      <c r="K157" s="27">
        <v>10.410559922456741</v>
      </c>
      <c r="L157" s="27">
        <v>0.97747482359409332</v>
      </c>
      <c r="M157" s="27">
        <v>0.81512052565813065</v>
      </c>
      <c r="N157" s="27">
        <v>1.246844045817852</v>
      </c>
      <c r="O157" s="27">
        <v>0.51963608711957932</v>
      </c>
      <c r="P157" s="27">
        <v>0.44926395639777184</v>
      </c>
      <c r="Q157" s="27">
        <v>0.44725360348820686</v>
      </c>
      <c r="R157" s="27">
        <v>0.62465779483318329</v>
      </c>
      <c r="S157" s="2">
        <v>69</v>
      </c>
      <c r="T157" s="2">
        <v>108</v>
      </c>
      <c r="U157" s="2">
        <v>108</v>
      </c>
      <c r="V157" s="2">
        <v>98</v>
      </c>
      <c r="W157" s="2">
        <v>164</v>
      </c>
      <c r="X157" s="2">
        <v>137</v>
      </c>
      <c r="Y157" s="2">
        <v>409</v>
      </c>
      <c r="Z157" s="13">
        <v>6828</v>
      </c>
      <c r="AA157" s="13">
        <v>8457</v>
      </c>
      <c r="AB157" s="13">
        <v>12204</v>
      </c>
      <c r="AC157" s="13">
        <v>6602</v>
      </c>
      <c r="AD157" s="13">
        <v>10400</v>
      </c>
      <c r="AE157" s="13">
        <v>10411</v>
      </c>
      <c r="AF157" s="13">
        <v>42336</v>
      </c>
    </row>
    <row r="158" spans="1:32" ht="12" customHeight="1" x14ac:dyDescent="0.25">
      <c r="A158" s="3" t="s">
        <v>161</v>
      </c>
      <c r="B158" s="3" t="s">
        <v>3</v>
      </c>
      <c r="C158" s="3" t="s">
        <v>64</v>
      </c>
      <c r="D158" s="3" t="s">
        <v>230</v>
      </c>
      <c r="E158" s="27">
        <v>54.832106828689575</v>
      </c>
      <c r="F158" s="27">
        <v>52.314490079879761</v>
      </c>
      <c r="G158" s="27">
        <v>46.827775239944458</v>
      </c>
      <c r="H158" s="27">
        <v>47.361567616462708</v>
      </c>
      <c r="I158" s="27">
        <v>47.467908263206482</v>
      </c>
      <c r="J158" s="27">
        <v>48.689034581184387</v>
      </c>
      <c r="K158" s="27">
        <v>52.858132123947144</v>
      </c>
      <c r="L158" s="27">
        <v>2.0393325015902519</v>
      </c>
      <c r="M158" s="27">
        <v>1.6020132228732109</v>
      </c>
      <c r="N158" s="27">
        <v>2.0983178168535233</v>
      </c>
      <c r="O158" s="27">
        <v>1.4875100925564766</v>
      </c>
      <c r="P158" s="27">
        <v>1.0939912870526314</v>
      </c>
      <c r="Q158" s="27">
        <v>1.1197184212505817</v>
      </c>
      <c r="R158" s="27">
        <v>1.0502404533326626</v>
      </c>
      <c r="S158" s="2">
        <v>1408</v>
      </c>
      <c r="T158" s="2">
        <v>1576</v>
      </c>
      <c r="U158" s="2">
        <v>1297</v>
      </c>
      <c r="V158" s="2">
        <v>1417</v>
      </c>
      <c r="W158" s="2">
        <v>1856</v>
      </c>
      <c r="X158" s="2">
        <v>1628</v>
      </c>
      <c r="Y158" s="2">
        <v>2287</v>
      </c>
      <c r="Z158" s="13">
        <v>68845</v>
      </c>
      <c r="AA158" s="13">
        <v>83925</v>
      </c>
      <c r="AB158" s="13">
        <v>95996</v>
      </c>
      <c r="AC158" s="13">
        <v>99662</v>
      </c>
      <c r="AD158" s="13">
        <v>107202</v>
      </c>
      <c r="AE158" s="13">
        <v>120333</v>
      </c>
      <c r="AF158" s="13">
        <v>214955</v>
      </c>
    </row>
    <row r="159" spans="1:32" ht="12" customHeight="1" x14ac:dyDescent="0.25">
      <c r="A159" s="3" t="s">
        <v>161</v>
      </c>
      <c r="B159" s="3" t="s">
        <v>3</v>
      </c>
      <c r="C159" s="3" t="s">
        <v>65</v>
      </c>
      <c r="D159" s="3" t="s">
        <v>228</v>
      </c>
      <c r="E159" s="27">
        <v>41.98538064956665</v>
      </c>
      <c r="F159" s="27">
        <v>46.168062090873718</v>
      </c>
      <c r="G159" s="27">
        <v>49.803799390792847</v>
      </c>
      <c r="H159" s="27">
        <v>47.091224789619446</v>
      </c>
      <c r="I159" s="27">
        <v>50.34487247467041</v>
      </c>
      <c r="J159" s="27">
        <v>47.09266722202301</v>
      </c>
      <c r="K159" s="27">
        <v>46.942859888076782</v>
      </c>
      <c r="L159" s="27">
        <v>2.0264795050024986</v>
      </c>
      <c r="M159" s="27">
        <v>1.7542943358421326</v>
      </c>
      <c r="N159" s="27">
        <v>1.8382059410214424</v>
      </c>
      <c r="O159" s="27">
        <v>1.9015701487660408</v>
      </c>
      <c r="P159" s="27">
        <v>1.4068768359720707</v>
      </c>
      <c r="Q159" s="27">
        <v>1.213332824409008</v>
      </c>
      <c r="R159" s="27">
        <v>1.1610344983637333</v>
      </c>
      <c r="S159" s="2">
        <v>820</v>
      </c>
      <c r="T159" s="2">
        <v>915</v>
      </c>
      <c r="U159" s="2">
        <v>1157</v>
      </c>
      <c r="V159" s="2">
        <v>1371</v>
      </c>
      <c r="W159" s="2">
        <v>1708</v>
      </c>
      <c r="X159" s="2">
        <v>1668</v>
      </c>
      <c r="Y159" s="2">
        <v>1594</v>
      </c>
      <c r="Z159" s="13">
        <v>52847</v>
      </c>
      <c r="AA159" s="13">
        <v>63199</v>
      </c>
      <c r="AB159" s="13">
        <v>96968</v>
      </c>
      <c r="AC159" s="13">
        <v>99427</v>
      </c>
      <c r="AD159" s="13">
        <v>115618</v>
      </c>
      <c r="AE159" s="13">
        <v>134977</v>
      </c>
      <c r="AF159" s="13">
        <v>167947</v>
      </c>
    </row>
    <row r="160" spans="1:32" ht="12" customHeight="1" x14ac:dyDescent="0.25">
      <c r="A160" s="3" t="s">
        <v>161</v>
      </c>
      <c r="B160" s="3" t="s">
        <v>3</v>
      </c>
      <c r="C160" s="3" t="s">
        <v>65</v>
      </c>
      <c r="D160" s="3" t="s">
        <v>229</v>
      </c>
      <c r="E160" s="27">
        <v>4.0025424212217331</v>
      </c>
      <c r="F160" s="27">
        <v>5.0208564847707748</v>
      </c>
      <c r="G160" s="27">
        <v>2.3210067301988602</v>
      </c>
      <c r="H160" s="27">
        <v>3.5384606570005417</v>
      </c>
      <c r="I160" s="27">
        <v>2.3870900273323059</v>
      </c>
      <c r="J160" s="27">
        <v>2.9963016510009766</v>
      </c>
      <c r="K160" s="27">
        <v>8.2952968776226044</v>
      </c>
      <c r="L160" s="27">
        <v>0.7794214878231287</v>
      </c>
      <c r="M160" s="27">
        <v>0.81515489146113396</v>
      </c>
      <c r="N160" s="27">
        <v>0.45563685707747936</v>
      </c>
      <c r="O160" s="27">
        <v>0.61101834289729595</v>
      </c>
      <c r="P160" s="27">
        <v>0.30334023758769035</v>
      </c>
      <c r="Q160" s="27">
        <v>0.35272073000669479</v>
      </c>
      <c r="R160" s="27">
        <v>0.65542161464691162</v>
      </c>
      <c r="S160" s="2">
        <v>59</v>
      </c>
      <c r="T160" s="2">
        <v>79</v>
      </c>
      <c r="U160" s="2">
        <v>61</v>
      </c>
      <c r="V160" s="2">
        <v>78</v>
      </c>
      <c r="W160" s="2">
        <v>92</v>
      </c>
      <c r="X160" s="2">
        <v>109</v>
      </c>
      <c r="Y160" s="2">
        <v>262</v>
      </c>
      <c r="Z160" s="13">
        <v>5038</v>
      </c>
      <c r="AA160" s="13">
        <v>6873</v>
      </c>
      <c r="AB160" s="13">
        <v>4519</v>
      </c>
      <c r="AC160" s="13">
        <v>7471</v>
      </c>
      <c r="AD160" s="13">
        <v>5482</v>
      </c>
      <c r="AE160" s="13">
        <v>8588</v>
      </c>
      <c r="AF160" s="13">
        <v>29678</v>
      </c>
    </row>
    <row r="161" spans="1:32" ht="12" customHeight="1" x14ac:dyDescent="0.25">
      <c r="A161" s="3" t="s">
        <v>161</v>
      </c>
      <c r="B161" s="3" t="s">
        <v>3</v>
      </c>
      <c r="C161" s="3" t="s">
        <v>65</v>
      </c>
      <c r="D161" s="3" t="s">
        <v>230</v>
      </c>
      <c r="E161" s="27">
        <v>54.012078046798706</v>
      </c>
      <c r="F161" s="27">
        <v>48.811081051826477</v>
      </c>
      <c r="G161" s="27">
        <v>47.875192761421204</v>
      </c>
      <c r="H161" s="27">
        <v>49.370312690734863</v>
      </c>
      <c r="I161" s="27">
        <v>47.268038988113403</v>
      </c>
      <c r="J161" s="27">
        <v>49.911031126976013</v>
      </c>
      <c r="K161" s="27">
        <v>44.761842489242554</v>
      </c>
      <c r="L161" s="27">
        <v>2.0789898931980133</v>
      </c>
      <c r="M161" s="27">
        <v>1.7586544156074524</v>
      </c>
      <c r="N161" s="27">
        <v>1.8872847780585289</v>
      </c>
      <c r="O161" s="27">
        <v>2.0078686997294426</v>
      </c>
      <c r="P161" s="27">
        <v>1.4156889170408249</v>
      </c>
      <c r="Q161" s="27">
        <v>1.2498579919338226</v>
      </c>
      <c r="R161" s="27">
        <v>1.141658890992403</v>
      </c>
      <c r="S161" s="2">
        <v>1233</v>
      </c>
      <c r="T161" s="2">
        <v>1198</v>
      </c>
      <c r="U161" s="2">
        <v>1234</v>
      </c>
      <c r="V161" s="2">
        <v>1278</v>
      </c>
      <c r="W161" s="2">
        <v>1717</v>
      </c>
      <c r="X161" s="2">
        <v>1813</v>
      </c>
      <c r="Y161" s="2">
        <v>1678</v>
      </c>
      <c r="Z161" s="13">
        <v>67985</v>
      </c>
      <c r="AA161" s="13">
        <v>66817</v>
      </c>
      <c r="AB161" s="13">
        <v>93213</v>
      </c>
      <c r="AC161" s="13">
        <v>104239</v>
      </c>
      <c r="AD161" s="13">
        <v>108552</v>
      </c>
      <c r="AE161" s="13">
        <v>143055</v>
      </c>
      <c r="AF161" s="13">
        <v>160144</v>
      </c>
    </row>
    <row r="162" spans="1:32" ht="12" customHeight="1" x14ac:dyDescent="0.25">
      <c r="A162" s="3" t="s">
        <v>161</v>
      </c>
      <c r="B162" s="3" t="s">
        <v>3</v>
      </c>
      <c r="C162" s="3" t="s">
        <v>66</v>
      </c>
      <c r="D162" s="3" t="s">
        <v>228</v>
      </c>
      <c r="E162" s="27">
        <v>44.278645515441895</v>
      </c>
      <c r="F162" s="27">
        <v>45.66979706287384</v>
      </c>
      <c r="G162" s="27">
        <v>50.657731294631958</v>
      </c>
      <c r="H162" s="27">
        <v>46.504887938499451</v>
      </c>
      <c r="I162" s="27">
        <v>52.738052606582642</v>
      </c>
      <c r="J162" s="27">
        <v>53.299087285995483</v>
      </c>
      <c r="K162" s="27">
        <v>45.316040515899658</v>
      </c>
      <c r="L162" s="27">
        <v>1.8100317567586899</v>
      </c>
      <c r="M162" s="27">
        <v>1.6972597688436508</v>
      </c>
      <c r="N162" s="27">
        <v>2.3746153339743614</v>
      </c>
      <c r="O162" s="27">
        <v>1.7928747460246086</v>
      </c>
      <c r="P162" s="27">
        <v>1.2821164913475513</v>
      </c>
      <c r="Q162" s="27">
        <v>1.1587997898459435</v>
      </c>
      <c r="R162" s="27">
        <v>1.22728506103158</v>
      </c>
      <c r="S162" s="2">
        <v>808</v>
      </c>
      <c r="T162" s="2">
        <v>1031</v>
      </c>
      <c r="U162" s="2">
        <v>1112</v>
      </c>
      <c r="V162" s="2">
        <v>1459</v>
      </c>
      <c r="W162" s="2">
        <v>1737</v>
      </c>
      <c r="X162" s="2">
        <v>1660</v>
      </c>
      <c r="Y162" s="2">
        <v>1568</v>
      </c>
      <c r="Z162" s="13">
        <v>58160</v>
      </c>
      <c r="AA162" s="13">
        <v>69746</v>
      </c>
      <c r="AB162" s="13">
        <v>97429</v>
      </c>
      <c r="AC162" s="13">
        <v>106226</v>
      </c>
      <c r="AD162" s="13">
        <v>120989</v>
      </c>
      <c r="AE162" s="13">
        <v>139755</v>
      </c>
      <c r="AF162" s="13">
        <v>162163</v>
      </c>
    </row>
    <row r="163" spans="1:32" ht="12" customHeight="1" x14ac:dyDescent="0.25">
      <c r="A163" s="3" t="s">
        <v>161</v>
      </c>
      <c r="B163" s="3" t="s">
        <v>3</v>
      </c>
      <c r="C163" s="3" t="s">
        <v>66</v>
      </c>
      <c r="D163" s="3" t="s">
        <v>229</v>
      </c>
      <c r="E163" s="27">
        <v>2.8656261041760445</v>
      </c>
      <c r="F163" s="27">
        <v>3.0284576117992401</v>
      </c>
      <c r="G163" s="27">
        <v>2.4775383993983269</v>
      </c>
      <c r="H163" s="27">
        <v>2.6473280042409897</v>
      </c>
      <c r="I163" s="27">
        <v>2.1716104820370674</v>
      </c>
      <c r="J163" s="27">
        <v>2.9690057039260864</v>
      </c>
      <c r="K163" s="27">
        <v>6.0419339686632156</v>
      </c>
      <c r="L163" s="27">
        <v>0.66097271628677845</v>
      </c>
      <c r="M163" s="27">
        <v>0.81654312089085579</v>
      </c>
      <c r="N163" s="27">
        <v>0.48172096721827984</v>
      </c>
      <c r="O163" s="27">
        <v>0.52030486986041069</v>
      </c>
      <c r="P163" s="27">
        <v>0.31699298415333033</v>
      </c>
      <c r="Q163" s="27">
        <v>0.37650822196155787</v>
      </c>
      <c r="R163" s="27">
        <v>0.93087460845708847</v>
      </c>
      <c r="S163" s="2">
        <v>45</v>
      </c>
      <c r="T163" s="2">
        <v>53</v>
      </c>
      <c r="U163" s="2">
        <v>56</v>
      </c>
      <c r="V163" s="2">
        <v>76</v>
      </c>
      <c r="W163" s="2">
        <v>78</v>
      </c>
      <c r="X163" s="2">
        <v>87</v>
      </c>
      <c r="Y163" s="2">
        <v>180</v>
      </c>
      <c r="Z163" s="13">
        <v>3764</v>
      </c>
      <c r="AA163" s="13">
        <v>4625</v>
      </c>
      <c r="AB163" s="13">
        <v>4765</v>
      </c>
      <c r="AC163" s="13">
        <v>6047</v>
      </c>
      <c r="AD163" s="13">
        <v>4982</v>
      </c>
      <c r="AE163" s="13">
        <v>7785</v>
      </c>
      <c r="AF163" s="13">
        <v>21621</v>
      </c>
    </row>
    <row r="164" spans="1:32" ht="12" customHeight="1" x14ac:dyDescent="0.25">
      <c r="A164" s="3" t="s">
        <v>161</v>
      </c>
      <c r="B164" s="3" t="s">
        <v>3</v>
      </c>
      <c r="C164" s="3" t="s">
        <v>66</v>
      </c>
      <c r="D164" s="3" t="s">
        <v>230</v>
      </c>
      <c r="E164" s="27">
        <v>52.855730056762695</v>
      </c>
      <c r="F164" s="27">
        <v>51.301747560501099</v>
      </c>
      <c r="G164" s="27">
        <v>46.8647301197052</v>
      </c>
      <c r="H164" s="27">
        <v>50.847786664962769</v>
      </c>
      <c r="I164" s="27">
        <v>45.090338587760925</v>
      </c>
      <c r="J164" s="27">
        <v>43.731909990310669</v>
      </c>
      <c r="K164" s="27">
        <v>48.642024397850037</v>
      </c>
      <c r="L164" s="27">
        <v>1.7783097922801971</v>
      </c>
      <c r="M164" s="27">
        <v>1.7013011500239372</v>
      </c>
      <c r="N164" s="27">
        <v>2.2934369742870331</v>
      </c>
      <c r="O164" s="27">
        <v>1.8328240141272545</v>
      </c>
      <c r="P164" s="27">
        <v>1.24157490208745</v>
      </c>
      <c r="Q164" s="27">
        <v>1.1401799507439137</v>
      </c>
      <c r="R164" s="27">
        <v>1.2587304227054119</v>
      </c>
      <c r="S164" s="2">
        <v>1282</v>
      </c>
      <c r="T164" s="2">
        <v>1318</v>
      </c>
      <c r="U164" s="2">
        <v>1119</v>
      </c>
      <c r="V164" s="2">
        <v>1413</v>
      </c>
      <c r="W164" s="2">
        <v>1669</v>
      </c>
      <c r="X164" s="2">
        <v>1479</v>
      </c>
      <c r="Y164" s="2">
        <v>1782</v>
      </c>
      <c r="Z164" s="13">
        <v>69426</v>
      </c>
      <c r="AA164" s="13">
        <v>78347</v>
      </c>
      <c r="AB164" s="13">
        <v>90134</v>
      </c>
      <c r="AC164" s="13">
        <v>116146</v>
      </c>
      <c r="AD164" s="13">
        <v>103444</v>
      </c>
      <c r="AE164" s="13">
        <v>114669</v>
      </c>
      <c r="AF164" s="13">
        <v>174065</v>
      </c>
    </row>
    <row r="165" spans="1:32" ht="12" customHeight="1" x14ac:dyDescent="0.25">
      <c r="A165" s="3" t="s">
        <v>161</v>
      </c>
      <c r="B165" s="3" t="s">
        <v>3</v>
      </c>
      <c r="C165" s="3" t="s">
        <v>67</v>
      </c>
      <c r="D165" s="3" t="s">
        <v>228</v>
      </c>
      <c r="E165" s="27">
        <v>41.543972492218018</v>
      </c>
      <c r="F165" s="27">
        <v>44.307968020439148</v>
      </c>
      <c r="G165" s="27">
        <v>43.328398466110229</v>
      </c>
      <c r="H165" s="27">
        <v>51.817810535430908</v>
      </c>
      <c r="I165" s="27">
        <v>55.345022678375244</v>
      </c>
      <c r="J165" s="27">
        <v>54.375731945037842</v>
      </c>
      <c r="K165" s="27">
        <v>50.584805011749268</v>
      </c>
      <c r="L165" s="27">
        <v>1.8522296100854874</v>
      </c>
      <c r="M165" s="27">
        <v>1.7029637470841408</v>
      </c>
      <c r="N165" s="27">
        <v>2.0593278110027313</v>
      </c>
      <c r="O165" s="27">
        <v>1.6557849943637848</v>
      </c>
      <c r="P165" s="27">
        <v>1.2299623340368271</v>
      </c>
      <c r="Q165" s="27">
        <v>1.1967312544584274</v>
      </c>
      <c r="R165" s="27">
        <v>1.1830744333565235</v>
      </c>
      <c r="S165" s="2">
        <v>792</v>
      </c>
      <c r="T165" s="2">
        <v>982</v>
      </c>
      <c r="U165" s="2">
        <v>1049</v>
      </c>
      <c r="V165" s="2">
        <v>1348</v>
      </c>
      <c r="W165" s="2">
        <v>1718</v>
      </c>
      <c r="X165" s="2">
        <v>1581</v>
      </c>
      <c r="Y165" s="2">
        <v>1830</v>
      </c>
      <c r="Z165" s="13">
        <v>55192</v>
      </c>
      <c r="AA165" s="13">
        <v>76943</v>
      </c>
      <c r="AB165" s="13">
        <v>87516</v>
      </c>
      <c r="AC165" s="13">
        <v>106611</v>
      </c>
      <c r="AD165" s="13">
        <v>118471</v>
      </c>
      <c r="AE165" s="13">
        <v>138725</v>
      </c>
      <c r="AF165" s="13">
        <v>194146</v>
      </c>
    </row>
    <row r="166" spans="1:32" ht="12" customHeight="1" x14ac:dyDescent="0.25">
      <c r="A166" s="3" t="s">
        <v>161</v>
      </c>
      <c r="B166" s="3" t="s">
        <v>3</v>
      </c>
      <c r="C166" s="3" t="s">
        <v>67</v>
      </c>
      <c r="D166" s="3" t="s">
        <v>229</v>
      </c>
      <c r="E166" s="27">
        <v>2.0752416923642159</v>
      </c>
      <c r="F166" s="27">
        <v>1.8680717796087265</v>
      </c>
      <c r="G166" s="27">
        <v>2.6497280225157738</v>
      </c>
      <c r="H166" s="27">
        <v>1.5952017158269882</v>
      </c>
      <c r="I166" s="27">
        <v>2.0989540964365005</v>
      </c>
      <c r="J166" s="27">
        <v>2.5928670540452003</v>
      </c>
      <c r="K166" s="27">
        <v>6.1312705278396606</v>
      </c>
      <c r="L166" s="27">
        <v>0.77603035606443882</v>
      </c>
      <c r="M166" s="27">
        <v>0.43065417557954788</v>
      </c>
      <c r="N166" s="27">
        <v>0.48071211203932762</v>
      </c>
      <c r="O166" s="27">
        <v>0.29659436549991369</v>
      </c>
      <c r="P166" s="27">
        <v>0.34919402096420527</v>
      </c>
      <c r="Q166" s="27">
        <v>0.40238676592707634</v>
      </c>
      <c r="R166" s="27">
        <v>0.8543010801076889</v>
      </c>
      <c r="S166" s="2">
        <v>27</v>
      </c>
      <c r="T166" s="2">
        <v>44</v>
      </c>
      <c r="U166" s="2">
        <v>56</v>
      </c>
      <c r="V166" s="2">
        <v>50</v>
      </c>
      <c r="W166" s="2">
        <v>63</v>
      </c>
      <c r="X166" s="2">
        <v>76</v>
      </c>
      <c r="Y166" s="2">
        <v>194</v>
      </c>
      <c r="Z166" s="13">
        <v>2757</v>
      </c>
      <c r="AA166" s="13">
        <v>3244</v>
      </c>
      <c r="AB166" s="13">
        <v>5352</v>
      </c>
      <c r="AC166" s="13">
        <v>3282</v>
      </c>
      <c r="AD166" s="13">
        <v>4493</v>
      </c>
      <c r="AE166" s="13">
        <v>6615</v>
      </c>
      <c r="AF166" s="13">
        <v>23532</v>
      </c>
    </row>
    <row r="167" spans="1:32" ht="12" customHeight="1" x14ac:dyDescent="0.25">
      <c r="A167" s="3" t="s">
        <v>161</v>
      </c>
      <c r="B167" s="3" t="s">
        <v>3</v>
      </c>
      <c r="C167" s="3" t="s">
        <v>67</v>
      </c>
      <c r="D167" s="3" t="s">
        <v>230</v>
      </c>
      <c r="E167" s="27">
        <v>56.380784511566162</v>
      </c>
      <c r="F167" s="27">
        <v>53.823959827423096</v>
      </c>
      <c r="G167" s="27">
        <v>54.021871089935303</v>
      </c>
      <c r="H167" s="27">
        <v>46.586987376213074</v>
      </c>
      <c r="I167" s="27">
        <v>42.556023597717285</v>
      </c>
      <c r="J167" s="27">
        <v>43.031400442123413</v>
      </c>
      <c r="K167" s="27">
        <v>43.283924460411072</v>
      </c>
      <c r="L167" s="27">
        <v>1.8539637327194214</v>
      </c>
      <c r="M167" s="27">
        <v>1.6832001507282257</v>
      </c>
      <c r="N167" s="27">
        <v>2.0026655867695808</v>
      </c>
      <c r="O167" s="27">
        <v>1.6657905653119087</v>
      </c>
      <c r="P167" s="27">
        <v>1.2132393196225166</v>
      </c>
      <c r="Q167" s="27">
        <v>1.173327025026083</v>
      </c>
      <c r="R167" s="27">
        <v>1.1019204743206501</v>
      </c>
      <c r="S167" s="2">
        <v>1368</v>
      </c>
      <c r="T167" s="2">
        <v>1389</v>
      </c>
      <c r="U167" s="2">
        <v>1313</v>
      </c>
      <c r="V167" s="2">
        <v>1258</v>
      </c>
      <c r="W167" s="2">
        <v>1466</v>
      </c>
      <c r="X167" s="2">
        <v>1405</v>
      </c>
      <c r="Y167" s="2">
        <v>1691</v>
      </c>
      <c r="Z167" s="13">
        <v>74903</v>
      </c>
      <c r="AA167" s="13">
        <v>93468</v>
      </c>
      <c r="AB167" s="13">
        <v>109115</v>
      </c>
      <c r="AC167" s="13">
        <v>95849</v>
      </c>
      <c r="AD167" s="13">
        <v>91095</v>
      </c>
      <c r="AE167" s="13">
        <v>109783</v>
      </c>
      <c r="AF167" s="13">
        <v>166125</v>
      </c>
    </row>
    <row r="168" spans="1:32" ht="12" customHeight="1" x14ac:dyDescent="0.25">
      <c r="A168" s="3" t="s">
        <v>161</v>
      </c>
      <c r="B168" s="3" t="s">
        <v>3</v>
      </c>
      <c r="C168" s="3" t="s">
        <v>68</v>
      </c>
      <c r="D168" s="3" t="s">
        <v>228</v>
      </c>
      <c r="E168" s="27">
        <v>45.901626348495483</v>
      </c>
      <c r="F168" s="27">
        <v>45.356276631355286</v>
      </c>
      <c r="G168" s="27">
        <v>46.472623944282532</v>
      </c>
      <c r="H168" s="27">
        <v>50.332498550415039</v>
      </c>
      <c r="I168" s="27">
        <v>51.959365606307983</v>
      </c>
      <c r="J168" s="27">
        <v>54.14157509803772</v>
      </c>
      <c r="K168" s="27">
        <v>53.051632642745972</v>
      </c>
      <c r="L168" s="27">
        <v>1.8691070377826691</v>
      </c>
      <c r="M168" s="27">
        <v>1.7455654218792915</v>
      </c>
      <c r="N168" s="27">
        <v>1.776653528213501</v>
      </c>
      <c r="O168" s="27">
        <v>2.4992348626255989</v>
      </c>
      <c r="P168" s="27">
        <v>1.4081164263188839</v>
      </c>
      <c r="Q168" s="27">
        <v>1.5289864502847195</v>
      </c>
      <c r="R168" s="27">
        <v>1.2602922506630421</v>
      </c>
      <c r="S168" s="2">
        <v>788</v>
      </c>
      <c r="T168" s="2">
        <v>908</v>
      </c>
      <c r="U168" s="2">
        <v>1077</v>
      </c>
      <c r="V168" s="2">
        <v>1240</v>
      </c>
      <c r="W168" s="2">
        <v>1613</v>
      </c>
      <c r="X168" s="2">
        <v>1557</v>
      </c>
      <c r="Y168" s="2">
        <v>1360</v>
      </c>
      <c r="Z168" s="13">
        <v>58867</v>
      </c>
      <c r="AA168" s="13">
        <v>74519</v>
      </c>
      <c r="AB168" s="13">
        <v>89556</v>
      </c>
      <c r="AC168" s="13">
        <v>106418</v>
      </c>
      <c r="AD168" s="13">
        <v>115899</v>
      </c>
      <c r="AE168" s="13">
        <v>132616</v>
      </c>
      <c r="AF168" s="13">
        <v>147535</v>
      </c>
    </row>
    <row r="169" spans="1:32" ht="12" customHeight="1" x14ac:dyDescent="0.25">
      <c r="A169" s="3" t="s">
        <v>161</v>
      </c>
      <c r="B169" s="3" t="s">
        <v>3</v>
      </c>
      <c r="C169" s="3" t="s">
        <v>68</v>
      </c>
      <c r="D169" s="3" t="s">
        <v>229</v>
      </c>
      <c r="E169" s="27">
        <v>1.8331956118345261</v>
      </c>
      <c r="F169" s="27">
        <v>1.3919913209974766</v>
      </c>
      <c r="G169" s="27">
        <v>3.0559346079826355</v>
      </c>
      <c r="H169" s="27">
        <v>1.4997871592640877</v>
      </c>
      <c r="I169" s="27">
        <v>1.6560789197683334</v>
      </c>
      <c r="J169" s="27">
        <v>4.3381519615650177</v>
      </c>
      <c r="K169" s="27">
        <v>4.544457420706749</v>
      </c>
      <c r="L169" s="27">
        <v>0.45025362633168697</v>
      </c>
      <c r="M169" s="27">
        <v>0.40037566795945168</v>
      </c>
      <c r="N169" s="27">
        <v>1.3236137107014656</v>
      </c>
      <c r="O169" s="27">
        <v>0.34052531700581312</v>
      </c>
      <c r="P169" s="27">
        <v>0.2961915684863925</v>
      </c>
      <c r="Q169" s="27">
        <v>1.958770863711834</v>
      </c>
      <c r="R169" s="27">
        <v>0.5912786815315485</v>
      </c>
      <c r="S169" s="2">
        <v>30</v>
      </c>
      <c r="T169" s="2">
        <v>24</v>
      </c>
      <c r="U169" s="2">
        <v>38</v>
      </c>
      <c r="V169" s="2">
        <v>38</v>
      </c>
      <c r="W169" s="2">
        <v>54</v>
      </c>
      <c r="X169" s="2">
        <v>60</v>
      </c>
      <c r="Y169" s="2">
        <v>108</v>
      </c>
      <c r="Z169" s="13">
        <v>2351</v>
      </c>
      <c r="AA169" s="13">
        <v>2287</v>
      </c>
      <c r="AB169" s="13">
        <v>5889</v>
      </c>
      <c r="AC169" s="13">
        <v>3171</v>
      </c>
      <c r="AD169" s="13">
        <v>3694</v>
      </c>
      <c r="AE169" s="13">
        <v>10626</v>
      </c>
      <c r="AF169" s="13">
        <v>12638</v>
      </c>
    </row>
    <row r="170" spans="1:32" ht="12" customHeight="1" x14ac:dyDescent="0.25">
      <c r="A170" s="3" t="s">
        <v>161</v>
      </c>
      <c r="B170" s="3" t="s">
        <v>3</v>
      </c>
      <c r="C170" s="3" t="s">
        <v>68</v>
      </c>
      <c r="D170" s="3" t="s">
        <v>230</v>
      </c>
      <c r="E170" s="27">
        <v>52.26517915725708</v>
      </c>
      <c r="F170" s="27">
        <v>53.251731395721436</v>
      </c>
      <c r="G170" s="27">
        <v>50.471442937850952</v>
      </c>
      <c r="H170" s="27">
        <v>48.167714476585388</v>
      </c>
      <c r="I170" s="27">
        <v>46.384555101394653</v>
      </c>
      <c r="J170" s="27">
        <v>41.520270705223083</v>
      </c>
      <c r="K170" s="27">
        <v>42.40390956401825</v>
      </c>
      <c r="L170" s="27">
        <v>1.8622647970914841</v>
      </c>
      <c r="M170" s="27">
        <v>1.7946261912584305</v>
      </c>
      <c r="N170" s="27">
        <v>1.7751870676875114</v>
      </c>
      <c r="O170" s="27">
        <v>2.4838153272867203</v>
      </c>
      <c r="P170" s="27">
        <v>1.4013738371431828</v>
      </c>
      <c r="Q170" s="27">
        <v>1.4859143644571304</v>
      </c>
      <c r="R170" s="27">
        <v>1.2223267927765846</v>
      </c>
      <c r="S170" s="2">
        <v>1152</v>
      </c>
      <c r="T170" s="2">
        <v>1331</v>
      </c>
      <c r="U170" s="2">
        <v>1146</v>
      </c>
      <c r="V170" s="2">
        <v>1147</v>
      </c>
      <c r="W170" s="2">
        <v>1530</v>
      </c>
      <c r="X170" s="2">
        <v>1234</v>
      </c>
      <c r="Y170" s="2">
        <v>1195</v>
      </c>
      <c r="Z170" s="13">
        <v>67028</v>
      </c>
      <c r="AA170" s="13">
        <v>87491</v>
      </c>
      <c r="AB170" s="13">
        <v>97262</v>
      </c>
      <c r="AC170" s="13">
        <v>101841</v>
      </c>
      <c r="AD170" s="13">
        <v>103464</v>
      </c>
      <c r="AE170" s="13">
        <v>101701</v>
      </c>
      <c r="AF170" s="13">
        <v>117924</v>
      </c>
    </row>
    <row r="171" spans="1:32" ht="12" customHeight="1" x14ac:dyDescent="0.25">
      <c r="A171" s="3" t="s">
        <v>161</v>
      </c>
      <c r="B171" s="3" t="s">
        <v>3</v>
      </c>
      <c r="C171" s="3" t="s">
        <v>69</v>
      </c>
      <c r="D171" s="3" t="s">
        <v>228</v>
      </c>
      <c r="E171" s="27">
        <v>54.95755672454834</v>
      </c>
      <c r="F171" s="27">
        <v>53.108608722686768</v>
      </c>
      <c r="G171" s="27">
        <v>50.499832630157471</v>
      </c>
      <c r="H171" s="27">
        <v>56.353944540023804</v>
      </c>
      <c r="I171" s="27">
        <v>61.095666885375977</v>
      </c>
      <c r="J171" s="27">
        <v>63.294929265975952</v>
      </c>
      <c r="K171" s="27">
        <v>58.428001403808594</v>
      </c>
      <c r="L171" s="27">
        <v>2.0065512508153915</v>
      </c>
      <c r="M171" s="27">
        <v>1.8927138298749924</v>
      </c>
      <c r="N171" s="27">
        <v>2.2914119064807892</v>
      </c>
      <c r="O171" s="27">
        <v>2.0879346877336502</v>
      </c>
      <c r="P171" s="27">
        <v>1.2868077494204044</v>
      </c>
      <c r="Q171" s="27">
        <v>1.4949212782084942</v>
      </c>
      <c r="R171" s="27">
        <v>1.4939998276531696</v>
      </c>
      <c r="S171" s="2">
        <v>838</v>
      </c>
      <c r="T171" s="2">
        <v>907</v>
      </c>
      <c r="U171" s="2">
        <v>1017</v>
      </c>
      <c r="V171" s="2">
        <v>1238</v>
      </c>
      <c r="W171" s="2">
        <v>1711</v>
      </c>
      <c r="X171" s="2">
        <v>1721</v>
      </c>
      <c r="Y171" s="2">
        <v>1646</v>
      </c>
      <c r="Z171" s="13">
        <v>63576</v>
      </c>
      <c r="AA171" s="13">
        <v>74838</v>
      </c>
      <c r="AB171" s="13">
        <v>88909</v>
      </c>
      <c r="AC171" s="13">
        <v>101822</v>
      </c>
      <c r="AD171" s="13">
        <v>121292</v>
      </c>
      <c r="AE171" s="13">
        <v>146417</v>
      </c>
      <c r="AF171" s="13">
        <v>180265</v>
      </c>
    </row>
    <row r="172" spans="1:32" ht="12" customHeight="1" x14ac:dyDescent="0.25">
      <c r="A172" s="3" t="s">
        <v>161</v>
      </c>
      <c r="B172" s="3" t="s">
        <v>3</v>
      </c>
      <c r="C172" s="3" t="s">
        <v>69</v>
      </c>
      <c r="D172" s="3" t="s">
        <v>229</v>
      </c>
      <c r="E172" s="27">
        <v>0.70538199506700039</v>
      </c>
      <c r="F172" s="27">
        <v>2.0806869491934776</v>
      </c>
      <c r="G172" s="27">
        <v>0.92696724459528923</v>
      </c>
      <c r="H172" s="27">
        <v>1.9891191273927689</v>
      </c>
      <c r="I172" s="27">
        <v>1.5272404998540878</v>
      </c>
      <c r="J172" s="27">
        <v>1.9198097288608551</v>
      </c>
      <c r="K172" s="27">
        <v>3.2817438244819641</v>
      </c>
      <c r="L172" s="27">
        <v>0.21308294963091612</v>
      </c>
      <c r="M172" s="27">
        <v>0.59613026678562164</v>
      </c>
      <c r="N172" s="27">
        <v>0.26379767805337906</v>
      </c>
      <c r="O172" s="27">
        <v>0.47625605948269367</v>
      </c>
      <c r="P172" s="27">
        <v>0.36334511823952198</v>
      </c>
      <c r="Q172" s="27">
        <v>0.34264076966792345</v>
      </c>
      <c r="R172" s="27">
        <v>0.39583551697432995</v>
      </c>
      <c r="S172" s="2">
        <v>15</v>
      </c>
      <c r="T172" s="2">
        <v>31</v>
      </c>
      <c r="U172" s="2">
        <v>25</v>
      </c>
      <c r="V172" s="2">
        <v>35</v>
      </c>
      <c r="W172" s="2">
        <v>41</v>
      </c>
      <c r="X172" s="2">
        <v>48</v>
      </c>
      <c r="Y172" s="2">
        <v>104</v>
      </c>
      <c r="Z172" s="13">
        <v>816</v>
      </c>
      <c r="AA172" s="13">
        <v>2932</v>
      </c>
      <c r="AB172" s="13">
        <v>1632</v>
      </c>
      <c r="AC172" s="13">
        <v>3594</v>
      </c>
      <c r="AD172" s="13">
        <v>3032</v>
      </c>
      <c r="AE172" s="13">
        <v>4441</v>
      </c>
      <c r="AF172" s="13">
        <v>10125</v>
      </c>
    </row>
    <row r="173" spans="1:32" ht="12" customHeight="1" x14ac:dyDescent="0.25">
      <c r="A173" s="3" t="s">
        <v>161</v>
      </c>
      <c r="B173" s="3" t="s">
        <v>3</v>
      </c>
      <c r="C173" s="3" t="s">
        <v>69</v>
      </c>
      <c r="D173" s="3" t="s">
        <v>230</v>
      </c>
      <c r="E173" s="27">
        <v>44.337061047554016</v>
      </c>
      <c r="F173" s="27">
        <v>44.810700416564941</v>
      </c>
      <c r="G173" s="27">
        <v>48.573198914527893</v>
      </c>
      <c r="H173" s="27">
        <v>41.656935214996338</v>
      </c>
      <c r="I173" s="27">
        <v>37.377095222473145</v>
      </c>
      <c r="J173" s="27">
        <v>34.785258769989014</v>
      </c>
      <c r="K173" s="27">
        <v>38.290253281593323</v>
      </c>
      <c r="L173" s="27">
        <v>2.0024821162223816</v>
      </c>
      <c r="M173" s="27">
        <v>1.8949447199702263</v>
      </c>
      <c r="N173" s="27">
        <v>2.3087644949555397</v>
      </c>
      <c r="O173" s="27">
        <v>2.0694725215435028</v>
      </c>
      <c r="P173" s="27">
        <v>1.2854941189289093</v>
      </c>
      <c r="Q173" s="27">
        <v>1.5254830941557884</v>
      </c>
      <c r="R173" s="27">
        <v>1.4161785133183002</v>
      </c>
      <c r="S173" s="2">
        <v>778</v>
      </c>
      <c r="T173" s="2">
        <v>907</v>
      </c>
      <c r="U173" s="2">
        <v>894</v>
      </c>
      <c r="V173" s="2">
        <v>907</v>
      </c>
      <c r="W173" s="2">
        <v>1100</v>
      </c>
      <c r="X173" s="2">
        <v>932</v>
      </c>
      <c r="Y173" s="2">
        <v>1131</v>
      </c>
      <c r="Z173" s="13">
        <v>51290</v>
      </c>
      <c r="AA173" s="13">
        <v>63145</v>
      </c>
      <c r="AB173" s="13">
        <v>85517</v>
      </c>
      <c r="AC173" s="13">
        <v>75267</v>
      </c>
      <c r="AD173" s="13">
        <v>74204</v>
      </c>
      <c r="AE173" s="13">
        <v>80467</v>
      </c>
      <c r="AF173" s="13">
        <v>118135</v>
      </c>
    </row>
    <row r="174" spans="1:32" ht="12" customHeight="1" x14ac:dyDescent="0.25">
      <c r="A174" s="3" t="s">
        <v>161</v>
      </c>
      <c r="B174" s="3" t="s">
        <v>3</v>
      </c>
      <c r="C174" s="3" t="s">
        <v>70</v>
      </c>
      <c r="D174" s="3" t="s">
        <v>228</v>
      </c>
      <c r="E174" s="27">
        <v>60.485380887985229</v>
      </c>
      <c r="F174" s="27">
        <v>55.275642871856689</v>
      </c>
      <c r="G174" s="27">
        <v>55.703812837600708</v>
      </c>
      <c r="H174" s="27">
        <v>62.264245748519897</v>
      </c>
      <c r="I174" s="27">
        <v>68.363028764724731</v>
      </c>
      <c r="J174" s="27">
        <v>69.078201055526733</v>
      </c>
      <c r="K174" s="27">
        <v>66.352945566177368</v>
      </c>
      <c r="L174" s="27">
        <v>1.8990634009242058</v>
      </c>
      <c r="M174" s="27">
        <v>2.7335412800312042</v>
      </c>
      <c r="N174" s="27">
        <v>2.7136307209730148</v>
      </c>
      <c r="O174" s="27">
        <v>1.8957594409584999</v>
      </c>
      <c r="P174" s="27">
        <v>1.4617510139942169</v>
      </c>
      <c r="Q174" s="27">
        <v>1.5275200828909874</v>
      </c>
      <c r="R174" s="27">
        <v>1.2986733578145504</v>
      </c>
      <c r="S174" s="2">
        <v>809</v>
      </c>
      <c r="T174" s="2">
        <v>866</v>
      </c>
      <c r="U174" s="2">
        <v>1112</v>
      </c>
      <c r="V174" s="2">
        <v>1283</v>
      </c>
      <c r="W174" s="2">
        <v>1632</v>
      </c>
      <c r="X174" s="2">
        <v>1596</v>
      </c>
      <c r="Y174" s="2">
        <v>1725</v>
      </c>
      <c r="Z174" s="13">
        <v>75392</v>
      </c>
      <c r="AA174" s="13">
        <v>81688</v>
      </c>
      <c r="AB174" s="13">
        <v>97773</v>
      </c>
      <c r="AC174" s="13">
        <v>110991</v>
      </c>
      <c r="AD174" s="13">
        <v>130531</v>
      </c>
      <c r="AE174" s="13">
        <v>154845</v>
      </c>
      <c r="AF174" s="13">
        <v>191411</v>
      </c>
    </row>
    <row r="175" spans="1:32" ht="12" customHeight="1" x14ac:dyDescent="0.25">
      <c r="A175" s="3" t="s">
        <v>161</v>
      </c>
      <c r="B175" s="3" t="s">
        <v>3</v>
      </c>
      <c r="C175" s="3" t="s">
        <v>70</v>
      </c>
      <c r="D175" s="3" t="s">
        <v>229</v>
      </c>
      <c r="E175" s="27">
        <v>1.6510890796780586</v>
      </c>
      <c r="F175" s="27">
        <v>1.9061733037233353</v>
      </c>
      <c r="G175" s="27">
        <v>0.92922290787100792</v>
      </c>
      <c r="H175" s="27">
        <v>1.6262944787740707</v>
      </c>
      <c r="I175" s="27">
        <v>0.76464610174298286</v>
      </c>
      <c r="J175" s="27">
        <v>1.5270411036908627</v>
      </c>
      <c r="K175" s="27">
        <v>2.5787418708205223</v>
      </c>
      <c r="L175" s="27">
        <v>0.61681843362748623</v>
      </c>
      <c r="M175" s="27">
        <v>0.53885588422417641</v>
      </c>
      <c r="N175" s="27">
        <v>0.29614144004881382</v>
      </c>
      <c r="O175" s="27">
        <v>0.48619057051837444</v>
      </c>
      <c r="P175" s="27">
        <v>0.19699148833751678</v>
      </c>
      <c r="Q175" s="27">
        <v>0.35217700060456991</v>
      </c>
      <c r="R175" s="27">
        <v>0.3773311385884881</v>
      </c>
      <c r="S175" s="2">
        <v>15</v>
      </c>
      <c r="T175" s="2">
        <v>21</v>
      </c>
      <c r="U175" s="2">
        <v>23</v>
      </c>
      <c r="V175" s="2">
        <v>26</v>
      </c>
      <c r="W175" s="2">
        <v>21</v>
      </c>
      <c r="X175" s="2">
        <v>38</v>
      </c>
      <c r="Y175" s="2">
        <v>66</v>
      </c>
      <c r="Z175" s="13">
        <v>2058</v>
      </c>
      <c r="AA175" s="13">
        <v>2817</v>
      </c>
      <c r="AB175" s="13">
        <v>1631</v>
      </c>
      <c r="AC175" s="13">
        <v>2899</v>
      </c>
      <c r="AD175" s="13">
        <v>1460</v>
      </c>
      <c r="AE175" s="13">
        <v>3423</v>
      </c>
      <c r="AF175" s="13">
        <v>7439</v>
      </c>
    </row>
    <row r="176" spans="1:32" ht="12" customHeight="1" x14ac:dyDescent="0.25">
      <c r="A176" s="3" t="s">
        <v>161</v>
      </c>
      <c r="B176" s="3" t="s">
        <v>3</v>
      </c>
      <c r="C176" s="3" t="s">
        <v>70</v>
      </c>
      <c r="D176" s="3" t="s">
        <v>230</v>
      </c>
      <c r="E176" s="27">
        <v>37.863531708717346</v>
      </c>
      <c r="F176" s="27">
        <v>42.818185687065125</v>
      </c>
      <c r="G176" s="27">
        <v>43.366965651512146</v>
      </c>
      <c r="H176" s="27">
        <v>36.109459400177002</v>
      </c>
      <c r="I176" s="27">
        <v>30.872324109077454</v>
      </c>
      <c r="J176" s="27">
        <v>29.394760727882385</v>
      </c>
      <c r="K176" s="27">
        <v>31.068310141563416</v>
      </c>
      <c r="L176" s="27">
        <v>1.8614776432514191</v>
      </c>
      <c r="M176" s="27">
        <v>2.7684494853019714</v>
      </c>
      <c r="N176" s="27">
        <v>2.7099482715129852</v>
      </c>
      <c r="O176" s="27">
        <v>1.871112734079361</v>
      </c>
      <c r="P176" s="27">
        <v>1.445350144058466</v>
      </c>
      <c r="Q176" s="27">
        <v>1.5064342878758907</v>
      </c>
      <c r="R176" s="27">
        <v>1.2630310840904713</v>
      </c>
      <c r="S176" s="2">
        <v>633</v>
      </c>
      <c r="T176" s="2">
        <v>688</v>
      </c>
      <c r="U176" s="2">
        <v>826</v>
      </c>
      <c r="V176" s="2">
        <v>791</v>
      </c>
      <c r="W176" s="2">
        <v>847</v>
      </c>
      <c r="X176" s="2">
        <v>794</v>
      </c>
      <c r="Y176" s="2">
        <v>825</v>
      </c>
      <c r="Z176" s="13">
        <v>47195</v>
      </c>
      <c r="AA176" s="13">
        <v>63278</v>
      </c>
      <c r="AB176" s="13">
        <v>76119</v>
      </c>
      <c r="AC176" s="13">
        <v>64368</v>
      </c>
      <c r="AD176" s="13">
        <v>58947</v>
      </c>
      <c r="AE176" s="13">
        <v>65891</v>
      </c>
      <c r="AF176" s="13">
        <v>89624</v>
      </c>
    </row>
    <row r="177" spans="1:32" ht="12" customHeight="1" x14ac:dyDescent="0.25">
      <c r="A177" s="3" t="s">
        <v>161</v>
      </c>
      <c r="B177" s="3" t="s">
        <v>3</v>
      </c>
      <c r="C177" s="3" t="s">
        <v>71</v>
      </c>
      <c r="D177" s="3" t="s">
        <v>228</v>
      </c>
      <c r="E177" s="27">
        <v>65.121328830718994</v>
      </c>
      <c r="F177" s="27">
        <v>59.682327508926392</v>
      </c>
      <c r="G177" s="27">
        <v>58.910441398620605</v>
      </c>
      <c r="H177" s="27">
        <v>67.180395126342773</v>
      </c>
      <c r="I177" s="27">
        <v>69.917023181915283</v>
      </c>
      <c r="J177" s="27">
        <v>73.166292905807495</v>
      </c>
      <c r="K177" s="27">
        <v>74.072432518005371</v>
      </c>
      <c r="L177" s="27">
        <v>2.0512064918875694</v>
      </c>
      <c r="M177" s="27">
        <v>2.7548022568225861</v>
      </c>
      <c r="N177" s="27">
        <v>4.192420095205307</v>
      </c>
      <c r="O177" s="27">
        <v>1.9676323980093002</v>
      </c>
      <c r="P177" s="27">
        <v>1.4691426418721676</v>
      </c>
      <c r="Q177" s="27">
        <v>1.4693747274577618</v>
      </c>
      <c r="R177" s="27">
        <v>1.345533225685358</v>
      </c>
      <c r="S177" s="2">
        <v>800</v>
      </c>
      <c r="T177" s="2">
        <v>755</v>
      </c>
      <c r="U177" s="2">
        <v>1076</v>
      </c>
      <c r="V177" s="2">
        <v>1219</v>
      </c>
      <c r="W177" s="2">
        <v>1631</v>
      </c>
      <c r="X177" s="2">
        <v>1601</v>
      </c>
      <c r="Y177" s="2">
        <v>1639</v>
      </c>
      <c r="Z177" s="13">
        <v>84295</v>
      </c>
      <c r="AA177" s="13">
        <v>83754</v>
      </c>
      <c r="AB177" s="13">
        <v>102470</v>
      </c>
      <c r="AC177" s="13">
        <v>112681</v>
      </c>
      <c r="AD177" s="13">
        <v>131953</v>
      </c>
      <c r="AE177" s="13">
        <v>152461</v>
      </c>
      <c r="AF177" s="13">
        <v>190618</v>
      </c>
    </row>
    <row r="178" spans="1:32" ht="12" customHeight="1" x14ac:dyDescent="0.25">
      <c r="A178" s="3" t="s">
        <v>161</v>
      </c>
      <c r="B178" s="3" t="s">
        <v>3</v>
      </c>
      <c r="C178" s="3" t="s">
        <v>71</v>
      </c>
      <c r="D178" s="3" t="s">
        <v>229</v>
      </c>
      <c r="E178" s="27">
        <v>1.5837086364626884</v>
      </c>
      <c r="F178" s="27">
        <v>4.1052352637052536</v>
      </c>
      <c r="G178" s="27">
        <v>1.4809533953666687</v>
      </c>
      <c r="H178" s="27">
        <v>0.88833775371313095</v>
      </c>
      <c r="I178" s="27">
        <v>1.3977788388729095</v>
      </c>
      <c r="J178" s="27">
        <v>1.6475025564432144</v>
      </c>
      <c r="K178" s="27">
        <v>1.722235232591629</v>
      </c>
      <c r="L178" s="27">
        <v>0.45437458902597427</v>
      </c>
      <c r="M178" s="27">
        <v>2.6077458634972572</v>
      </c>
      <c r="N178" s="27">
        <v>0.7210256066173315</v>
      </c>
      <c r="O178" s="27">
        <v>0.39003819692879915</v>
      </c>
      <c r="P178" s="27">
        <v>0.27305444236844778</v>
      </c>
      <c r="Q178" s="27">
        <v>0.35171292256563902</v>
      </c>
      <c r="R178" s="27">
        <v>0.31469967216253281</v>
      </c>
      <c r="S178" s="2">
        <v>17</v>
      </c>
      <c r="T178" s="2">
        <v>14</v>
      </c>
      <c r="U178" s="2">
        <v>19</v>
      </c>
      <c r="V178" s="2">
        <v>14</v>
      </c>
      <c r="W178" s="2">
        <v>38</v>
      </c>
      <c r="X178" s="2">
        <v>38</v>
      </c>
      <c r="Y178" s="2">
        <v>46</v>
      </c>
      <c r="Z178" s="13">
        <v>2050</v>
      </c>
      <c r="AA178" s="13">
        <v>5761</v>
      </c>
      <c r="AB178" s="13">
        <v>2576</v>
      </c>
      <c r="AC178" s="13">
        <v>1490</v>
      </c>
      <c r="AD178" s="13">
        <v>2638</v>
      </c>
      <c r="AE178" s="13">
        <v>3433</v>
      </c>
      <c r="AF178" s="13">
        <v>4432</v>
      </c>
    </row>
    <row r="179" spans="1:32" ht="12" customHeight="1" x14ac:dyDescent="0.25">
      <c r="A179" s="3" t="s">
        <v>161</v>
      </c>
      <c r="B179" s="3" t="s">
        <v>3</v>
      </c>
      <c r="C179" s="3" t="s">
        <v>71</v>
      </c>
      <c r="D179" s="3" t="s">
        <v>230</v>
      </c>
      <c r="E179" s="27">
        <v>33.294963836669922</v>
      </c>
      <c r="F179" s="27">
        <v>36.212438344955444</v>
      </c>
      <c r="G179" s="27">
        <v>39.608603715896606</v>
      </c>
      <c r="H179" s="27">
        <v>31.93126916885376</v>
      </c>
      <c r="I179" s="27">
        <v>28.685197234153748</v>
      </c>
      <c r="J179" s="27">
        <v>25.186201930046082</v>
      </c>
      <c r="K179" s="27">
        <v>24.20533150434494</v>
      </c>
      <c r="L179" s="27">
        <v>1.9932348281145096</v>
      </c>
      <c r="M179" s="27">
        <v>2.2887015715241432</v>
      </c>
      <c r="N179" s="27">
        <v>4.2444400489330292</v>
      </c>
      <c r="O179" s="27">
        <v>1.9729794934391975</v>
      </c>
      <c r="P179" s="27">
        <v>1.4577422291040421</v>
      </c>
      <c r="Q179" s="27">
        <v>1.4125573448836803</v>
      </c>
      <c r="R179" s="27">
        <v>1.3024785555899143</v>
      </c>
      <c r="S179" s="2">
        <v>446</v>
      </c>
      <c r="T179" s="2">
        <v>493</v>
      </c>
      <c r="U179" s="2">
        <v>610</v>
      </c>
      <c r="V179" s="2">
        <v>600</v>
      </c>
      <c r="W179" s="2">
        <v>744</v>
      </c>
      <c r="X179" s="2">
        <v>640</v>
      </c>
      <c r="Y179" s="2">
        <v>565</v>
      </c>
      <c r="Z179" s="13">
        <v>43098</v>
      </c>
      <c r="AA179" s="13">
        <v>50818</v>
      </c>
      <c r="AB179" s="13">
        <v>68896</v>
      </c>
      <c r="AC179" s="13">
        <v>53558</v>
      </c>
      <c r="AD179" s="13">
        <v>54137</v>
      </c>
      <c r="AE179" s="13">
        <v>52482</v>
      </c>
      <c r="AF179" s="13">
        <v>62290</v>
      </c>
    </row>
    <row r="180" spans="1:32" ht="12" customHeight="1" x14ac:dyDescent="0.25">
      <c r="A180" s="3" t="s">
        <v>161</v>
      </c>
      <c r="B180" s="3" t="s">
        <v>3</v>
      </c>
      <c r="C180" s="3" t="s">
        <v>72</v>
      </c>
      <c r="D180" s="3" t="s">
        <v>228</v>
      </c>
      <c r="E180" s="27">
        <v>73.786318302154541</v>
      </c>
      <c r="F180" s="27">
        <v>73.492437601089478</v>
      </c>
      <c r="G180" s="27">
        <v>71.663850545883179</v>
      </c>
      <c r="H180" s="27">
        <v>77.840155363082886</v>
      </c>
      <c r="I180" s="27">
        <v>79.929459095001221</v>
      </c>
      <c r="J180" s="27">
        <v>82.591867446899414</v>
      </c>
      <c r="K180" s="27">
        <v>88.383406400680542</v>
      </c>
      <c r="L180" s="27">
        <v>1.9257623702287674</v>
      </c>
      <c r="M180" s="27">
        <v>3.0012013390660286</v>
      </c>
      <c r="N180" s="27">
        <v>2.7903486043214798</v>
      </c>
      <c r="O180" s="27">
        <v>1.8142621964216232</v>
      </c>
      <c r="P180" s="27">
        <v>1.4753737486898899</v>
      </c>
      <c r="Q180" s="27">
        <v>1.4098756946623325</v>
      </c>
      <c r="R180" s="27">
        <v>0.94953561201691628</v>
      </c>
      <c r="S180" s="2">
        <v>702</v>
      </c>
      <c r="T180" s="2">
        <v>591</v>
      </c>
      <c r="U180" s="2">
        <v>988</v>
      </c>
      <c r="V180" s="2">
        <v>982</v>
      </c>
      <c r="W180" s="2">
        <v>1536</v>
      </c>
      <c r="X180" s="2">
        <v>1595</v>
      </c>
      <c r="Y180" s="2">
        <v>1632</v>
      </c>
      <c r="Z180" s="13">
        <v>80402</v>
      </c>
      <c r="AA180" s="13">
        <v>88163</v>
      </c>
      <c r="AB180" s="13">
        <v>111524</v>
      </c>
      <c r="AC180" s="13">
        <v>115219</v>
      </c>
      <c r="AD180" s="13">
        <v>130990</v>
      </c>
      <c r="AE180" s="13">
        <v>157914</v>
      </c>
      <c r="AF180" s="13">
        <v>216542</v>
      </c>
    </row>
    <row r="181" spans="1:32" ht="12" customHeight="1" x14ac:dyDescent="0.25">
      <c r="A181" s="3" t="s">
        <v>161</v>
      </c>
      <c r="B181" s="3" t="s">
        <v>3</v>
      </c>
      <c r="C181" s="3" t="s">
        <v>72</v>
      </c>
      <c r="D181" s="3" t="s">
        <v>229</v>
      </c>
      <c r="E181" s="27">
        <v>0.63781361095607281</v>
      </c>
      <c r="F181" s="27">
        <v>0.53683668375015259</v>
      </c>
      <c r="G181" s="27">
        <v>0.62652211636304855</v>
      </c>
      <c r="H181" s="27">
        <v>1.5329009853303432</v>
      </c>
      <c r="I181" s="27">
        <v>1.4858251437544823</v>
      </c>
      <c r="J181" s="27">
        <v>0.86141070351004601</v>
      </c>
      <c r="K181" s="27">
        <v>1.7105912789702415</v>
      </c>
      <c r="L181" s="27">
        <v>0.3617212874814868</v>
      </c>
      <c r="M181" s="27">
        <v>0.32640595454722643</v>
      </c>
      <c r="N181" s="27">
        <v>0.28688271995633841</v>
      </c>
      <c r="O181" s="27">
        <v>0.64097112044692039</v>
      </c>
      <c r="P181" s="27">
        <v>0.41731190867722034</v>
      </c>
      <c r="Q181" s="27">
        <v>0.22869992535561323</v>
      </c>
      <c r="R181" s="27">
        <v>0.46269167214632034</v>
      </c>
      <c r="S181" s="2">
        <v>4</v>
      </c>
      <c r="T181" s="2">
        <v>5</v>
      </c>
      <c r="U181" s="2">
        <v>8</v>
      </c>
      <c r="V181" s="2">
        <v>14</v>
      </c>
      <c r="W181" s="2">
        <v>28</v>
      </c>
      <c r="X181" s="2">
        <v>21</v>
      </c>
      <c r="Y181" s="2">
        <v>25</v>
      </c>
      <c r="Z181" s="13">
        <v>695</v>
      </c>
      <c r="AA181" s="13">
        <v>644</v>
      </c>
      <c r="AB181" s="13">
        <v>975</v>
      </c>
      <c r="AC181" s="13">
        <v>2269</v>
      </c>
      <c r="AD181" s="13">
        <v>2435</v>
      </c>
      <c r="AE181" s="13">
        <v>1647</v>
      </c>
      <c r="AF181" s="13">
        <v>4191</v>
      </c>
    </row>
    <row r="182" spans="1:32" ht="12" customHeight="1" x14ac:dyDescent="0.25">
      <c r="A182" s="3" t="s">
        <v>161</v>
      </c>
      <c r="B182" s="3" t="s">
        <v>3</v>
      </c>
      <c r="C182" s="3" t="s">
        <v>72</v>
      </c>
      <c r="D182" s="3" t="s">
        <v>230</v>
      </c>
      <c r="E182" s="27">
        <v>25.575867295265198</v>
      </c>
      <c r="F182" s="27">
        <v>25.97072422504425</v>
      </c>
      <c r="G182" s="27">
        <v>27.709627151489258</v>
      </c>
      <c r="H182" s="27">
        <v>20.626942813396454</v>
      </c>
      <c r="I182" s="27">
        <v>18.584713339805603</v>
      </c>
      <c r="J182" s="27">
        <v>16.546721756458282</v>
      </c>
      <c r="K182" s="27">
        <v>9.9060013890266418</v>
      </c>
      <c r="L182" s="27">
        <v>1.9187318161129951</v>
      </c>
      <c r="M182" s="27">
        <v>2.979326993227005</v>
      </c>
      <c r="N182" s="27">
        <v>2.7755683287978172</v>
      </c>
      <c r="O182" s="27">
        <v>1.6457062214612961</v>
      </c>
      <c r="P182" s="27">
        <v>1.3903605751693249</v>
      </c>
      <c r="Q182" s="27">
        <v>1.3794256374239922</v>
      </c>
      <c r="R182" s="27">
        <v>0.79945232719182968</v>
      </c>
      <c r="S182" s="2">
        <v>254</v>
      </c>
      <c r="T182" s="2">
        <v>241</v>
      </c>
      <c r="U182" s="2">
        <v>320</v>
      </c>
      <c r="V182" s="2">
        <v>270</v>
      </c>
      <c r="W182" s="2">
        <v>420</v>
      </c>
      <c r="X182" s="2">
        <v>353</v>
      </c>
      <c r="Y182" s="2">
        <v>222</v>
      </c>
      <c r="Z182" s="13">
        <v>27869</v>
      </c>
      <c r="AA182" s="13">
        <v>31155</v>
      </c>
      <c r="AB182" s="13">
        <v>43122</v>
      </c>
      <c r="AC182" s="13">
        <v>30532</v>
      </c>
      <c r="AD182" s="13">
        <v>30457</v>
      </c>
      <c r="AE182" s="13">
        <v>31637</v>
      </c>
      <c r="AF182" s="13">
        <v>24270</v>
      </c>
    </row>
    <row r="185" spans="1:32" ht="12" customHeight="1" x14ac:dyDescent="0.25">
      <c r="A185" s="55" t="s">
        <v>341</v>
      </c>
      <c r="B185" s="55"/>
      <c r="C185" s="55"/>
      <c r="D185" s="55"/>
      <c r="E185" s="55"/>
      <c r="F185" s="55"/>
      <c r="G185" s="55"/>
      <c r="H185" s="55"/>
      <c r="I185" s="20"/>
    </row>
    <row r="186" spans="1:32" ht="12" customHeight="1" x14ac:dyDescent="0.25">
      <c r="A186" s="12" t="s">
        <v>625</v>
      </c>
      <c r="B186" s="20"/>
      <c r="C186" s="20"/>
      <c r="D186" s="20"/>
      <c r="E186" s="20"/>
      <c r="F186" s="20"/>
      <c r="G186" s="20"/>
      <c r="H186" s="20"/>
      <c r="I186" s="20"/>
    </row>
    <row r="187" spans="1:32" ht="12" customHeight="1" x14ac:dyDescent="0.25">
      <c r="A187" s="52" t="s">
        <v>521</v>
      </c>
      <c r="B187" s="52"/>
      <c r="C187" s="52"/>
      <c r="D187" s="52"/>
      <c r="E187" s="52"/>
      <c r="F187" s="52"/>
      <c r="G187" s="52"/>
      <c r="H187" s="52"/>
      <c r="I187" s="52"/>
    </row>
    <row r="188" spans="1:32" ht="12" customHeight="1" x14ac:dyDescent="0.25">
      <c r="A188" s="52" t="s">
        <v>519</v>
      </c>
      <c r="B188" s="52"/>
      <c r="C188" s="52"/>
      <c r="D188" s="52"/>
      <c r="E188" s="52"/>
      <c r="F188" s="52"/>
      <c r="G188" s="20"/>
      <c r="H188" s="20"/>
      <c r="I188" s="20"/>
    </row>
    <row r="189" spans="1:32" ht="12" customHeight="1" x14ac:dyDescent="0.25">
      <c r="A189" s="52" t="s">
        <v>492</v>
      </c>
      <c r="B189" s="52"/>
      <c r="C189" s="52"/>
      <c r="D189" s="52"/>
      <c r="E189" s="52"/>
      <c r="F189" s="52"/>
      <c r="G189" s="52"/>
      <c r="H189" s="52"/>
      <c r="I189" s="52"/>
    </row>
    <row r="190" spans="1:32" ht="12" customHeight="1" x14ac:dyDescent="0.25">
      <c r="A190" s="52" t="s">
        <v>493</v>
      </c>
      <c r="B190" s="52"/>
      <c r="C190" s="52"/>
      <c r="D190" s="52"/>
      <c r="E190" s="52"/>
      <c r="F190" s="52"/>
      <c r="G190" s="52"/>
      <c r="H190" s="52"/>
      <c r="I190" s="52"/>
    </row>
    <row r="191" spans="1:32" ht="12" customHeight="1" x14ac:dyDescent="0.25">
      <c r="A191" s="53" t="s">
        <v>339</v>
      </c>
      <c r="B191" s="53"/>
      <c r="C191" s="53"/>
      <c r="D191" s="53"/>
      <c r="E191" s="53"/>
      <c r="F191" s="53"/>
      <c r="G191" s="53"/>
      <c r="H191" s="53"/>
      <c r="I191" s="53"/>
    </row>
  </sheetData>
  <mergeCells count="10">
    <mergeCell ref="E4:K4"/>
    <mergeCell ref="L4:R4"/>
    <mergeCell ref="S4:Y4"/>
    <mergeCell ref="Z4:AF4"/>
    <mergeCell ref="A191:I191"/>
    <mergeCell ref="A185:H185"/>
    <mergeCell ref="A187:I187"/>
    <mergeCell ref="A188:F188"/>
    <mergeCell ref="A189:I189"/>
    <mergeCell ref="A190:I190"/>
  </mergeCells>
  <conditionalFormatting sqref="S6:Y110">
    <cfRule type="cellIs" dxfId="31" priority="2" operator="between">
      <formula>1</formula>
      <formula>50</formula>
    </cfRule>
  </conditionalFormatting>
  <conditionalFormatting sqref="S111:Y182">
    <cfRule type="cellIs" dxfId="30" priority="1" operator="between">
      <formula>1</formula>
      <formula>50</formula>
    </cfRule>
  </conditionalFormatting>
  <hyperlinks>
    <hyperlink ref="A1" location="Indice!A1" display="Indice" xr:uid="{13F7FA07-AFB3-4742-8291-9DD6E41676F4}"/>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557ED-60F3-4651-A668-F9C47E494C25}">
  <sheetPr codeName="Hoja59"/>
  <dimension ref="A1:AF47"/>
  <sheetViews>
    <sheetView showGridLines="0" zoomScaleNormal="100" workbookViewId="0"/>
  </sheetViews>
  <sheetFormatPr baseColWidth="10" defaultColWidth="11.42578125" defaultRowHeight="12" customHeight="1" x14ac:dyDescent="0.25"/>
  <cols>
    <col min="1" max="16384" width="11.42578125" style="16"/>
  </cols>
  <sheetData>
    <row r="1" spans="1:32" ht="12" customHeight="1" x14ac:dyDescent="0.25">
      <c r="A1" s="14" t="s">
        <v>411</v>
      </c>
    </row>
    <row r="2" spans="1:32" ht="12" customHeight="1" x14ac:dyDescent="0.25">
      <c r="A2" s="16" t="s">
        <v>539</v>
      </c>
    </row>
    <row r="3" spans="1:32" ht="12" customHeight="1" x14ac:dyDescent="0.25">
      <c r="A3" s="15" t="s">
        <v>533</v>
      </c>
    </row>
    <row r="4" spans="1:32" ht="12" customHeight="1" x14ac:dyDescent="0.25">
      <c r="A4" s="17"/>
      <c r="B4" s="17"/>
      <c r="C4" s="17"/>
      <c r="D4" s="18"/>
      <c r="E4" s="48" t="s">
        <v>4</v>
      </c>
      <c r="F4" s="49"/>
      <c r="G4" s="49"/>
      <c r="H4" s="49"/>
      <c r="I4" s="49"/>
      <c r="J4" s="49"/>
      <c r="K4" s="50"/>
      <c r="L4" s="48" t="s">
        <v>5</v>
      </c>
      <c r="M4" s="49"/>
      <c r="N4" s="49"/>
      <c r="O4" s="49"/>
      <c r="P4" s="49"/>
      <c r="Q4" s="49"/>
      <c r="R4" s="50"/>
      <c r="S4" s="48" t="s">
        <v>6</v>
      </c>
      <c r="T4" s="49"/>
      <c r="U4" s="49"/>
      <c r="V4" s="49"/>
      <c r="W4" s="49"/>
      <c r="X4" s="49"/>
      <c r="Y4" s="50"/>
      <c r="Z4" s="48" t="s">
        <v>7</v>
      </c>
      <c r="AA4" s="49"/>
      <c r="AB4" s="49"/>
      <c r="AC4" s="49"/>
      <c r="AD4" s="49"/>
      <c r="AE4" s="49"/>
      <c r="AF4" s="50"/>
    </row>
    <row r="5" spans="1:32" ht="12" customHeight="1" x14ac:dyDescent="0.25">
      <c r="A5" s="17" t="s">
        <v>85</v>
      </c>
      <c r="B5" s="17" t="s">
        <v>84</v>
      </c>
      <c r="C5" s="17" t="s">
        <v>83</v>
      </c>
      <c r="D5" s="17" t="s">
        <v>111</v>
      </c>
      <c r="E5" s="19">
        <v>2006</v>
      </c>
      <c r="F5" s="19">
        <v>2009</v>
      </c>
      <c r="G5" s="19">
        <v>2011</v>
      </c>
      <c r="H5" s="19">
        <v>2013</v>
      </c>
      <c r="I5" s="19">
        <v>2015</v>
      </c>
      <c r="J5" s="19">
        <v>2017</v>
      </c>
      <c r="K5" s="19">
        <v>2020</v>
      </c>
      <c r="L5" s="19">
        <v>2006</v>
      </c>
      <c r="M5" s="19">
        <v>2009</v>
      </c>
      <c r="N5" s="19">
        <v>2011</v>
      </c>
      <c r="O5" s="19">
        <v>2013</v>
      </c>
      <c r="P5" s="19">
        <v>2015</v>
      </c>
      <c r="Q5" s="19">
        <v>2017</v>
      </c>
      <c r="R5" s="19">
        <v>2020</v>
      </c>
      <c r="S5" s="19">
        <v>2006</v>
      </c>
      <c r="T5" s="19">
        <v>2009</v>
      </c>
      <c r="U5" s="19">
        <v>2011</v>
      </c>
      <c r="V5" s="19">
        <v>2013</v>
      </c>
      <c r="W5" s="19">
        <v>2015</v>
      </c>
      <c r="X5" s="19">
        <v>2017</v>
      </c>
      <c r="Y5" s="19">
        <v>2020</v>
      </c>
      <c r="Z5" s="19">
        <v>2006</v>
      </c>
      <c r="AA5" s="19">
        <v>2009</v>
      </c>
      <c r="AB5" s="19">
        <v>2011</v>
      </c>
      <c r="AC5" s="19">
        <v>2013</v>
      </c>
      <c r="AD5" s="19">
        <v>2015</v>
      </c>
      <c r="AE5" s="19">
        <v>2017</v>
      </c>
      <c r="AF5" s="19">
        <v>2020</v>
      </c>
    </row>
    <row r="6" spans="1:32" ht="12" customHeight="1" x14ac:dyDescent="0.25">
      <c r="A6" s="3" t="s">
        <v>231</v>
      </c>
      <c r="B6" s="3" t="s">
        <v>1</v>
      </c>
      <c r="C6" s="3" t="s">
        <v>2</v>
      </c>
      <c r="D6" s="3" t="s">
        <v>107</v>
      </c>
      <c r="E6" s="27">
        <v>2.463129141775509</v>
      </c>
      <c r="F6" s="27">
        <v>2.563206712784134</v>
      </c>
      <c r="G6" s="27">
        <v>2.4577909939516034</v>
      </c>
      <c r="H6" s="27">
        <v>2.3759962162988297</v>
      </c>
      <c r="I6" s="27">
        <v>2.3299598354286664</v>
      </c>
      <c r="J6" s="27">
        <v>2.26385757076884</v>
      </c>
      <c r="K6" s="27">
        <v>2.5529686811558761</v>
      </c>
      <c r="L6" s="27">
        <v>9.912428875304061E-3</v>
      </c>
      <c r="M6" s="27">
        <v>1.2969358028226021E-2</v>
      </c>
      <c r="N6" s="27">
        <v>1.4916370409675046E-2</v>
      </c>
      <c r="O6" s="27">
        <v>1.21317377967058E-2</v>
      </c>
      <c r="P6" s="27">
        <v>9.096087835345051E-3</v>
      </c>
      <c r="Q6" s="27">
        <v>1.0708583410394339E-2</v>
      </c>
      <c r="R6" s="27">
        <v>1.2136537144326338E-2</v>
      </c>
      <c r="S6" s="2">
        <v>73658</v>
      </c>
      <c r="T6" s="2">
        <v>71460</v>
      </c>
      <c r="U6" s="2">
        <v>59084</v>
      </c>
      <c r="V6" s="2">
        <v>66725</v>
      </c>
      <c r="W6" s="2">
        <v>83887</v>
      </c>
      <c r="X6" s="2">
        <v>70948</v>
      </c>
      <c r="Y6" s="2">
        <v>62911</v>
      </c>
      <c r="Z6" s="13">
        <v>4337066</v>
      </c>
      <c r="AA6" s="13">
        <v>4685490</v>
      </c>
      <c r="AB6" s="13">
        <v>4966890</v>
      </c>
      <c r="AC6" s="13">
        <v>5273828</v>
      </c>
      <c r="AD6" s="13">
        <v>5454914</v>
      </c>
      <c r="AE6" s="13">
        <v>5794096</v>
      </c>
      <c r="AF6" s="13">
        <v>6578326</v>
      </c>
    </row>
    <row r="7" spans="1:32" ht="12" customHeight="1" x14ac:dyDescent="0.25">
      <c r="A7" s="3" t="s">
        <v>231</v>
      </c>
      <c r="B7" s="3" t="s">
        <v>108</v>
      </c>
      <c r="C7" s="3" t="s">
        <v>0</v>
      </c>
      <c r="D7" s="3" t="s">
        <v>107</v>
      </c>
      <c r="E7" s="27">
        <v>2.4566570485971062</v>
      </c>
      <c r="F7" s="27">
        <v>2.5241525184835245</v>
      </c>
      <c r="G7" s="27">
        <v>2.3845118186223497</v>
      </c>
      <c r="H7" s="27">
        <v>2.3162671853367045</v>
      </c>
      <c r="I7" s="27">
        <v>2.2772450204177783</v>
      </c>
      <c r="J7" s="27">
        <v>2.2035890483653824</v>
      </c>
      <c r="K7" s="27">
        <v>2.4211181064014391</v>
      </c>
      <c r="L7" s="27">
        <v>1.1249585044892527E-2</v>
      </c>
      <c r="M7" s="27">
        <v>1.4225685070392784E-2</v>
      </c>
      <c r="N7" s="27">
        <v>1.6963627976236576E-2</v>
      </c>
      <c r="O7" s="27">
        <v>1.3386551932015036E-2</v>
      </c>
      <c r="P7" s="27">
        <v>9.5280213030416745E-3</v>
      </c>
      <c r="Q7" s="27">
        <v>1.0786733236434564E-2</v>
      </c>
      <c r="R7" s="27">
        <v>1.3746860767978738E-2</v>
      </c>
      <c r="S7" s="2">
        <v>53945</v>
      </c>
      <c r="T7" s="2">
        <v>49847</v>
      </c>
      <c r="U7" s="2">
        <v>36810</v>
      </c>
      <c r="V7" s="2">
        <v>41898</v>
      </c>
      <c r="W7" s="2">
        <v>52057</v>
      </c>
      <c r="X7" s="2">
        <v>41450</v>
      </c>
      <c r="Y7" s="2">
        <v>31659</v>
      </c>
      <c r="Z7" s="13">
        <v>3048573</v>
      </c>
      <c r="AA7" s="13">
        <v>3134865</v>
      </c>
      <c r="AB7" s="13">
        <v>3041346</v>
      </c>
      <c r="AC7" s="13">
        <v>3274691</v>
      </c>
      <c r="AD7" s="13">
        <v>3302934</v>
      </c>
      <c r="AE7" s="13">
        <v>3339193</v>
      </c>
      <c r="AF7" s="13">
        <v>3293833</v>
      </c>
    </row>
    <row r="8" spans="1:32" ht="12" customHeight="1" x14ac:dyDescent="0.25">
      <c r="A8" s="3" t="s">
        <v>231</v>
      </c>
      <c r="B8" s="3" t="s">
        <v>108</v>
      </c>
      <c r="C8" s="3" t="s">
        <v>3</v>
      </c>
      <c r="D8" s="3" t="s">
        <v>107</v>
      </c>
      <c r="E8" s="27">
        <v>2.4814507733187186</v>
      </c>
      <c r="F8" s="27">
        <v>2.661456830417575</v>
      </c>
      <c r="G8" s="27">
        <v>2.6047855202862173</v>
      </c>
      <c r="H8" s="27">
        <v>2.499525163784698</v>
      </c>
      <c r="I8" s="27">
        <v>2.4310800856909793</v>
      </c>
      <c r="J8" s="27">
        <v>2.3634903343796769</v>
      </c>
      <c r="K8" s="27">
        <v>2.7159899902340183</v>
      </c>
      <c r="L8" s="27">
        <v>2.013718999197394E-2</v>
      </c>
      <c r="M8" s="27">
        <v>2.3742995007636731E-2</v>
      </c>
      <c r="N8" s="27">
        <v>2.4940441592333634E-2</v>
      </c>
      <c r="O8" s="27">
        <v>2.1743960273898869E-2</v>
      </c>
      <c r="P8" s="27">
        <v>1.604701964504451E-2</v>
      </c>
      <c r="Q8" s="27">
        <v>1.7723911615431263E-2</v>
      </c>
      <c r="R8" s="27">
        <v>1.7870616003166018E-2</v>
      </c>
      <c r="S8" s="2">
        <v>19713</v>
      </c>
      <c r="T8" s="2">
        <v>21613</v>
      </c>
      <c r="U8" s="2">
        <v>22274</v>
      </c>
      <c r="V8" s="2">
        <v>24827</v>
      </c>
      <c r="W8" s="2">
        <v>31830</v>
      </c>
      <c r="X8" s="2">
        <v>29498</v>
      </c>
      <c r="Y8" s="2">
        <v>31252</v>
      </c>
      <c r="Z8" s="13">
        <v>1288493</v>
      </c>
      <c r="AA8" s="13">
        <v>1550625</v>
      </c>
      <c r="AB8" s="13">
        <v>1925544</v>
      </c>
      <c r="AC8" s="13">
        <v>1999137</v>
      </c>
      <c r="AD8" s="13">
        <v>2151980</v>
      </c>
      <c r="AE8" s="13">
        <v>2454903</v>
      </c>
      <c r="AF8" s="13">
        <v>3284493</v>
      </c>
    </row>
    <row r="9" spans="1:32" ht="12" customHeight="1" x14ac:dyDescent="0.25">
      <c r="A9" s="3" t="s">
        <v>231</v>
      </c>
      <c r="B9" s="3" t="s">
        <v>131</v>
      </c>
      <c r="C9" s="3" t="s">
        <v>0</v>
      </c>
      <c r="D9" s="3" t="s">
        <v>58</v>
      </c>
      <c r="E9" s="27">
        <v>4.1013704138375182</v>
      </c>
      <c r="F9" s="27">
        <v>4.5408664515206905</v>
      </c>
      <c r="G9" s="27">
        <v>4.3939353396551475</v>
      </c>
      <c r="H9" s="27">
        <v>4.2616653262106814</v>
      </c>
      <c r="I9" s="27">
        <v>4.227804477969582</v>
      </c>
      <c r="J9" s="27">
        <v>4.2527590313616512</v>
      </c>
      <c r="K9" s="27">
        <v>4.9362852088057734</v>
      </c>
      <c r="L9" s="27">
        <v>3.997131917682159E-2</v>
      </c>
      <c r="M9" s="27">
        <v>5.0543330200307046E-2</v>
      </c>
      <c r="N9" s="27">
        <v>6.5361894039612289E-2</v>
      </c>
      <c r="O9" s="27">
        <v>5.3400180323887179E-2</v>
      </c>
      <c r="P9" s="27">
        <v>3.9659702573919722E-2</v>
      </c>
      <c r="Q9" s="27">
        <v>5.2923716326717059E-2</v>
      </c>
      <c r="R9" s="27">
        <v>9.3413782944525084E-2</v>
      </c>
      <c r="S9" s="2">
        <v>15079</v>
      </c>
      <c r="T9" s="2">
        <v>13552</v>
      </c>
      <c r="U9" s="2">
        <v>7317</v>
      </c>
      <c r="V9" s="2">
        <v>8764</v>
      </c>
      <c r="W9" s="2">
        <v>10998</v>
      </c>
      <c r="X9" s="2">
        <v>8201</v>
      </c>
      <c r="Y9" s="2">
        <v>5414</v>
      </c>
      <c r="Z9" s="13">
        <v>575745</v>
      </c>
      <c r="AA9" s="13">
        <v>587681</v>
      </c>
      <c r="AB9" s="13">
        <v>519814</v>
      </c>
      <c r="AC9" s="13">
        <v>574305</v>
      </c>
      <c r="AD9" s="13">
        <v>577218</v>
      </c>
      <c r="AE9" s="13">
        <v>575613</v>
      </c>
      <c r="AF9" s="13">
        <v>508095</v>
      </c>
    </row>
    <row r="10" spans="1:32" ht="12" customHeight="1" x14ac:dyDescent="0.25">
      <c r="A10" s="3" t="s">
        <v>231</v>
      </c>
      <c r="B10" s="3" t="s">
        <v>131</v>
      </c>
      <c r="C10" s="3" t="s">
        <v>0</v>
      </c>
      <c r="D10" s="3" t="s">
        <v>59</v>
      </c>
      <c r="E10" s="27">
        <v>2.9055852754060125</v>
      </c>
      <c r="F10" s="27">
        <v>3.0567077869236141</v>
      </c>
      <c r="G10" s="27">
        <v>2.8838637484809473</v>
      </c>
      <c r="H10" s="27">
        <v>2.8352461278375953</v>
      </c>
      <c r="I10" s="27">
        <v>2.795805752137495</v>
      </c>
      <c r="J10" s="27">
        <v>2.7541537911899261</v>
      </c>
      <c r="K10" s="27">
        <v>3.3596541152132549</v>
      </c>
      <c r="L10" s="27">
        <v>2.2084180985023915E-2</v>
      </c>
      <c r="M10" s="27">
        <v>2.5105011759759689E-2</v>
      </c>
      <c r="N10" s="27">
        <v>3.0241755317386692E-2</v>
      </c>
      <c r="O10" s="27">
        <v>3.4674447409662419E-2</v>
      </c>
      <c r="P10" s="27">
        <v>2.1802244362761201E-2</v>
      </c>
      <c r="Q10" s="27">
        <v>2.0305159640532266E-2</v>
      </c>
      <c r="R10" s="27">
        <v>3.6477239588774392E-2</v>
      </c>
      <c r="S10" s="2">
        <v>12660</v>
      </c>
      <c r="T10" s="2">
        <v>11400</v>
      </c>
      <c r="U10" s="2">
        <v>7618</v>
      </c>
      <c r="V10" s="2">
        <v>8550</v>
      </c>
      <c r="W10" s="2">
        <v>10565</v>
      </c>
      <c r="X10" s="2">
        <v>8494</v>
      </c>
      <c r="Y10" s="2">
        <v>6298</v>
      </c>
      <c r="Z10" s="13">
        <v>611377</v>
      </c>
      <c r="AA10" s="13">
        <v>617307</v>
      </c>
      <c r="AB10" s="13">
        <v>597920</v>
      </c>
      <c r="AC10" s="13">
        <v>628048</v>
      </c>
      <c r="AD10" s="13">
        <v>632023</v>
      </c>
      <c r="AE10" s="13">
        <v>644293</v>
      </c>
      <c r="AF10" s="13">
        <v>601129</v>
      </c>
    </row>
    <row r="11" spans="1:32" ht="12" customHeight="1" x14ac:dyDescent="0.25">
      <c r="A11" s="3" t="s">
        <v>231</v>
      </c>
      <c r="B11" s="3" t="s">
        <v>131</v>
      </c>
      <c r="C11" s="3" t="s">
        <v>0</v>
      </c>
      <c r="D11" s="3" t="s">
        <v>60</v>
      </c>
      <c r="E11" s="27">
        <v>2.3383947371482416</v>
      </c>
      <c r="F11" s="27">
        <v>2.4270215057601341</v>
      </c>
      <c r="G11" s="27">
        <v>2.3072235842441819</v>
      </c>
      <c r="H11" s="27">
        <v>2.2537931645940468</v>
      </c>
      <c r="I11" s="27">
        <v>2.2042832332525597</v>
      </c>
      <c r="J11" s="27">
        <v>2.1379481172869679</v>
      </c>
      <c r="K11" s="27">
        <v>2.49438840381264</v>
      </c>
      <c r="L11" s="27">
        <v>1.957267703935086E-2</v>
      </c>
      <c r="M11" s="27">
        <v>2.0475945178959131E-2</v>
      </c>
      <c r="N11" s="27">
        <v>4.380904890440003E-2</v>
      </c>
      <c r="O11" s="27">
        <v>1.942335205024923E-2</v>
      </c>
      <c r="P11" s="27">
        <v>1.5289122402921358E-2</v>
      </c>
      <c r="Q11" s="27">
        <v>1.4873909831255595E-2</v>
      </c>
      <c r="R11" s="27">
        <v>2.4609633957658899E-2</v>
      </c>
      <c r="S11" s="2">
        <v>10372</v>
      </c>
      <c r="T11" s="2">
        <v>10018</v>
      </c>
      <c r="U11" s="2">
        <v>7311</v>
      </c>
      <c r="V11" s="2">
        <v>8386</v>
      </c>
      <c r="W11" s="2">
        <v>10252</v>
      </c>
      <c r="X11" s="2">
        <v>8158</v>
      </c>
      <c r="Y11" s="2">
        <v>6298</v>
      </c>
      <c r="Z11" s="13">
        <v>605304</v>
      </c>
      <c r="AA11" s="13">
        <v>604663</v>
      </c>
      <c r="AB11" s="13">
        <v>634380</v>
      </c>
      <c r="AC11" s="13">
        <v>637444</v>
      </c>
      <c r="AD11" s="13">
        <v>653621</v>
      </c>
      <c r="AE11" s="13">
        <v>656347</v>
      </c>
      <c r="AF11" s="13">
        <v>673261</v>
      </c>
    </row>
    <row r="12" spans="1:32" ht="12" customHeight="1" x14ac:dyDescent="0.25">
      <c r="A12" s="3" t="s">
        <v>231</v>
      </c>
      <c r="B12" s="3" t="s">
        <v>131</v>
      </c>
      <c r="C12" s="3" t="s">
        <v>0</v>
      </c>
      <c r="D12" s="3" t="s">
        <v>61</v>
      </c>
      <c r="E12" s="27">
        <v>1.9980641941494888</v>
      </c>
      <c r="F12" s="27">
        <v>2.0310086961398395</v>
      </c>
      <c r="G12" s="27">
        <v>1.8881053627009525</v>
      </c>
      <c r="H12" s="27">
        <v>1.8800433947263813</v>
      </c>
      <c r="I12" s="27">
        <v>1.8187829532349569</v>
      </c>
      <c r="J12" s="27">
        <v>1.7329845187097761</v>
      </c>
      <c r="K12" s="27">
        <v>1.9385923476617855</v>
      </c>
      <c r="L12" s="27">
        <v>1.7098447733979054E-2</v>
      </c>
      <c r="M12" s="27">
        <v>2.1409935393941086E-2</v>
      </c>
      <c r="N12" s="27">
        <v>2.5910350496665874E-2</v>
      </c>
      <c r="O12" s="27">
        <v>2.0805893124162582E-2</v>
      </c>
      <c r="P12" s="27">
        <v>1.2982771288734738E-2</v>
      </c>
      <c r="Q12" s="27">
        <v>1.6899880162937295E-2</v>
      </c>
      <c r="R12" s="27">
        <v>1.6845035927495287E-2</v>
      </c>
      <c r="S12" s="2">
        <v>8999</v>
      </c>
      <c r="T12" s="2">
        <v>8679</v>
      </c>
      <c r="U12" s="2">
        <v>7476</v>
      </c>
      <c r="V12" s="2">
        <v>8612</v>
      </c>
      <c r="W12" s="2">
        <v>10295</v>
      </c>
      <c r="X12" s="2">
        <v>8293</v>
      </c>
      <c r="Y12" s="2">
        <v>6756</v>
      </c>
      <c r="Z12" s="13">
        <v>627781</v>
      </c>
      <c r="AA12" s="13">
        <v>646183</v>
      </c>
      <c r="AB12" s="13">
        <v>625377</v>
      </c>
      <c r="AC12" s="13">
        <v>695854</v>
      </c>
      <c r="AD12" s="13">
        <v>701690</v>
      </c>
      <c r="AE12" s="13">
        <v>701585</v>
      </c>
      <c r="AF12" s="13">
        <v>699688</v>
      </c>
    </row>
    <row r="13" spans="1:32" ht="12" customHeight="1" x14ac:dyDescent="0.25">
      <c r="A13" s="3" t="s">
        <v>231</v>
      </c>
      <c r="B13" s="3" t="s">
        <v>131</v>
      </c>
      <c r="C13" s="3" t="s">
        <v>0</v>
      </c>
      <c r="D13" s="3" t="s">
        <v>62</v>
      </c>
      <c r="E13" s="27">
        <v>1.7886025440749833</v>
      </c>
      <c r="F13" s="27">
        <v>1.7889114106995969</v>
      </c>
      <c r="G13" s="27">
        <v>1.7216381516529606</v>
      </c>
      <c r="H13" s="27">
        <v>1.6300096999487774</v>
      </c>
      <c r="I13" s="27">
        <v>1.6274075612024053</v>
      </c>
      <c r="J13" s="27">
        <v>1.5638650929627513</v>
      </c>
      <c r="K13" s="27">
        <v>1.6548975514988693</v>
      </c>
      <c r="L13" s="27">
        <v>2.0317089118487425E-2</v>
      </c>
      <c r="M13" s="27">
        <v>2.3332552634290009E-2</v>
      </c>
      <c r="N13" s="27">
        <v>2.1870080360683802E-2</v>
      </c>
      <c r="O13" s="27">
        <v>1.7920336507710223E-2</v>
      </c>
      <c r="P13" s="27">
        <v>1.4481475242431418E-2</v>
      </c>
      <c r="Q13" s="27">
        <v>1.4060746058083934E-2</v>
      </c>
      <c r="R13" s="27">
        <v>1.6908543209567885E-2</v>
      </c>
      <c r="S13" s="2">
        <v>6835</v>
      </c>
      <c r="T13" s="2">
        <v>6198</v>
      </c>
      <c r="U13" s="2">
        <v>7088</v>
      </c>
      <c r="V13" s="2">
        <v>7586</v>
      </c>
      <c r="W13" s="2">
        <v>9947</v>
      </c>
      <c r="X13" s="2">
        <v>8304</v>
      </c>
      <c r="Y13" s="2">
        <v>6893</v>
      </c>
      <c r="Z13" s="13">
        <v>628366</v>
      </c>
      <c r="AA13" s="13">
        <v>679031</v>
      </c>
      <c r="AB13" s="13">
        <v>663855</v>
      </c>
      <c r="AC13" s="13">
        <v>739040</v>
      </c>
      <c r="AD13" s="13">
        <v>738382</v>
      </c>
      <c r="AE13" s="13">
        <v>761355</v>
      </c>
      <c r="AF13" s="13">
        <v>811660</v>
      </c>
    </row>
    <row r="14" spans="1:32" ht="12" customHeight="1" x14ac:dyDescent="0.25">
      <c r="A14" s="3" t="s">
        <v>231</v>
      </c>
      <c r="B14" s="3" t="s">
        <v>131</v>
      </c>
      <c r="C14" s="3" t="s">
        <v>3</v>
      </c>
      <c r="D14" s="3" t="s">
        <v>58</v>
      </c>
      <c r="E14" s="27">
        <v>4.5165305744667723</v>
      </c>
      <c r="F14" s="27">
        <v>5.3221355292558457</v>
      </c>
      <c r="G14" s="27">
        <v>4.764346980281192</v>
      </c>
      <c r="H14" s="27">
        <v>4.4542347154385071</v>
      </c>
      <c r="I14" s="27">
        <v>4.5687954966952349</v>
      </c>
      <c r="J14" s="27">
        <v>4.5658921003637385</v>
      </c>
      <c r="K14" s="27">
        <v>5.6711564816508204</v>
      </c>
      <c r="L14" s="27">
        <v>0.10184763712306041</v>
      </c>
      <c r="M14" s="27">
        <v>0.10024427215012169</v>
      </c>
      <c r="N14" s="27">
        <v>0.14788494183513978</v>
      </c>
      <c r="O14" s="27">
        <v>0.10429986749456725</v>
      </c>
      <c r="P14" s="27">
        <v>6.0606444317702388E-2</v>
      </c>
      <c r="Q14" s="27">
        <v>6.1457933809202198E-2</v>
      </c>
      <c r="R14" s="27">
        <v>9.6473078469314091E-2</v>
      </c>
      <c r="S14" s="2">
        <v>5998</v>
      </c>
      <c r="T14" s="2">
        <v>6822</v>
      </c>
      <c r="U14" s="2">
        <v>5938</v>
      </c>
      <c r="V14" s="2">
        <v>6692</v>
      </c>
      <c r="W14" s="2">
        <v>8636</v>
      </c>
      <c r="X14" s="2">
        <v>7392</v>
      </c>
      <c r="Y14" s="2">
        <v>8184</v>
      </c>
      <c r="Z14" s="13">
        <v>291439</v>
      </c>
      <c r="AA14" s="13">
        <v>374073</v>
      </c>
      <c r="AB14" s="13">
        <v>462682</v>
      </c>
      <c r="AC14" s="13">
        <v>467719</v>
      </c>
      <c r="AD14" s="13">
        <v>513721</v>
      </c>
      <c r="AE14" s="13">
        <v>550950</v>
      </c>
      <c r="AF14" s="13">
        <v>807633</v>
      </c>
    </row>
    <row r="15" spans="1:32" ht="12" customHeight="1" x14ac:dyDescent="0.25">
      <c r="A15" s="3" t="s">
        <v>231</v>
      </c>
      <c r="B15" s="3" t="s">
        <v>131</v>
      </c>
      <c r="C15" s="3" t="s">
        <v>3</v>
      </c>
      <c r="D15" s="3" t="s">
        <v>59</v>
      </c>
      <c r="E15" s="27">
        <v>2.8428448220226117</v>
      </c>
      <c r="F15" s="27">
        <v>2.9685760072610723</v>
      </c>
      <c r="G15" s="27">
        <v>2.8651298112447101</v>
      </c>
      <c r="H15" s="27">
        <v>2.8920920941119497</v>
      </c>
      <c r="I15" s="27">
        <v>2.7981187516499659</v>
      </c>
      <c r="J15" s="27">
        <v>2.7598237079138768</v>
      </c>
      <c r="K15" s="27">
        <v>3.311874395677179</v>
      </c>
      <c r="L15" s="27">
        <v>3.8759320206201431E-2</v>
      </c>
      <c r="M15" s="27">
        <v>3.9719222240280593E-2</v>
      </c>
      <c r="N15" s="27">
        <v>3.50403635206104E-2</v>
      </c>
      <c r="O15" s="27">
        <v>5.5500942939274864E-2</v>
      </c>
      <c r="P15" s="27">
        <v>2.9232868335004148E-2</v>
      </c>
      <c r="Q15" s="27">
        <v>2.4336873269675405E-2</v>
      </c>
      <c r="R15" s="27">
        <v>3.8020666429782565E-2</v>
      </c>
      <c r="S15" s="2">
        <v>4247</v>
      </c>
      <c r="T15" s="2">
        <v>4594</v>
      </c>
      <c r="U15" s="2">
        <v>4739</v>
      </c>
      <c r="V15" s="2">
        <v>5675</v>
      </c>
      <c r="W15" s="2">
        <v>7001</v>
      </c>
      <c r="X15" s="2">
        <v>6816</v>
      </c>
      <c r="Y15" s="2">
        <v>7064</v>
      </c>
      <c r="Z15" s="13">
        <v>257220</v>
      </c>
      <c r="AA15" s="13">
        <v>289607</v>
      </c>
      <c r="AB15" s="13">
        <v>387028</v>
      </c>
      <c r="AC15" s="13">
        <v>439556</v>
      </c>
      <c r="AD15" s="13">
        <v>459067</v>
      </c>
      <c r="AE15" s="13">
        <v>548829</v>
      </c>
      <c r="AF15" s="13">
        <v>715618</v>
      </c>
    </row>
    <row r="16" spans="1:32" ht="12" customHeight="1" x14ac:dyDescent="0.25">
      <c r="A16" s="3" t="s">
        <v>231</v>
      </c>
      <c r="B16" s="3" t="s">
        <v>131</v>
      </c>
      <c r="C16" s="3" t="s">
        <v>3</v>
      </c>
      <c r="D16" s="3" t="s">
        <v>60</v>
      </c>
      <c r="E16" s="27">
        <v>2.2844819249144117</v>
      </c>
      <c r="F16" s="27">
        <v>2.4243513267585182</v>
      </c>
      <c r="G16" s="27">
        <v>2.4014917503217243</v>
      </c>
      <c r="H16" s="27">
        <v>2.2875185994499518</v>
      </c>
      <c r="I16" s="27">
        <v>2.1679271050668443</v>
      </c>
      <c r="J16" s="27">
        <v>2.1306291132392166</v>
      </c>
      <c r="K16" s="27">
        <v>2.4708892255132628</v>
      </c>
      <c r="L16" s="27">
        <v>3.0798857869762216E-2</v>
      </c>
      <c r="M16" s="27">
        <v>2.9834166244609585E-2</v>
      </c>
      <c r="N16" s="27">
        <v>3.8305418763159162E-2</v>
      </c>
      <c r="O16" s="27">
        <v>3.0489640739809594E-2</v>
      </c>
      <c r="P16" s="27">
        <v>1.9342821600254762E-2</v>
      </c>
      <c r="Q16" s="27">
        <v>2.2828407123604247E-2</v>
      </c>
      <c r="R16" s="27">
        <v>2.558637273175534E-2</v>
      </c>
      <c r="S16" s="2">
        <v>4157</v>
      </c>
      <c r="T16" s="2">
        <v>4678</v>
      </c>
      <c r="U16" s="2">
        <v>4679</v>
      </c>
      <c r="V16" s="2">
        <v>5081</v>
      </c>
      <c r="W16" s="2">
        <v>6444</v>
      </c>
      <c r="X16" s="2">
        <v>5913</v>
      </c>
      <c r="Y16" s="2">
        <v>6378</v>
      </c>
      <c r="Z16" s="13">
        <v>261098</v>
      </c>
      <c r="AA16" s="13">
        <v>337952</v>
      </c>
      <c r="AB16" s="13">
        <v>394690</v>
      </c>
      <c r="AC16" s="13">
        <v>417172</v>
      </c>
      <c r="AD16" s="13">
        <v>437116</v>
      </c>
      <c r="AE16" s="13">
        <v>500066</v>
      </c>
      <c r="AF16" s="13">
        <v>661900</v>
      </c>
    </row>
    <row r="17" spans="1:32" ht="12" customHeight="1" x14ac:dyDescent="0.25">
      <c r="A17" s="3" t="s">
        <v>231</v>
      </c>
      <c r="B17" s="3" t="s">
        <v>131</v>
      </c>
      <c r="C17" s="3" t="s">
        <v>3</v>
      </c>
      <c r="D17" s="3" t="s">
        <v>61</v>
      </c>
      <c r="E17" s="27">
        <v>1.8738446456913453</v>
      </c>
      <c r="F17" s="27">
        <v>1.9465722851117353</v>
      </c>
      <c r="G17" s="27">
        <v>1.9242720403405829</v>
      </c>
      <c r="H17" s="27">
        <v>1.8202769073073497</v>
      </c>
      <c r="I17" s="27">
        <v>1.7824957643375898</v>
      </c>
      <c r="J17" s="27">
        <v>1.7184741773743222</v>
      </c>
      <c r="K17" s="27">
        <v>1.9352639468761228</v>
      </c>
      <c r="L17" s="27">
        <v>2.4637000487636319E-2</v>
      </c>
      <c r="M17" s="27">
        <v>3.739863853696835E-2</v>
      </c>
      <c r="N17" s="27">
        <v>4.3219699459744396E-2</v>
      </c>
      <c r="O17" s="27">
        <v>2.7353844229422428E-2</v>
      </c>
      <c r="P17" s="27">
        <v>1.863651385422405E-2</v>
      </c>
      <c r="Q17" s="27">
        <v>1.7229802027116391E-2</v>
      </c>
      <c r="R17" s="27">
        <v>2.010428854430624E-2</v>
      </c>
      <c r="S17" s="2">
        <v>3088</v>
      </c>
      <c r="T17" s="2">
        <v>3420</v>
      </c>
      <c r="U17" s="2">
        <v>3897</v>
      </c>
      <c r="V17" s="2">
        <v>4280</v>
      </c>
      <c r="W17" s="2">
        <v>5352</v>
      </c>
      <c r="X17" s="2">
        <v>5129</v>
      </c>
      <c r="Y17" s="2">
        <v>5497</v>
      </c>
      <c r="Z17" s="13">
        <v>240327</v>
      </c>
      <c r="AA17" s="13">
        <v>288698</v>
      </c>
      <c r="AB17" s="13">
        <v>351581</v>
      </c>
      <c r="AC17" s="13">
        <v>358941</v>
      </c>
      <c r="AD17" s="13">
        <v>389466</v>
      </c>
      <c r="AE17" s="13">
        <v>455484</v>
      </c>
      <c r="AF17" s="13">
        <v>596999</v>
      </c>
    </row>
    <row r="18" spans="1:32" ht="12" customHeight="1" x14ac:dyDescent="0.25">
      <c r="A18" s="3" t="s">
        <v>231</v>
      </c>
      <c r="B18" s="3" t="s">
        <v>131</v>
      </c>
      <c r="C18" s="3" t="s">
        <v>3</v>
      </c>
      <c r="D18" s="3" t="s">
        <v>62</v>
      </c>
      <c r="E18" s="27">
        <v>1.651539790089013</v>
      </c>
      <c r="F18" s="27">
        <v>1.7157783950633445</v>
      </c>
      <c r="G18" s="27">
        <v>1.73259163364504</v>
      </c>
      <c r="H18" s="27">
        <v>1.6109106913038549</v>
      </c>
      <c r="I18" s="27">
        <v>1.5632215073256557</v>
      </c>
      <c r="J18" s="27">
        <v>1.5281054432104118</v>
      </c>
      <c r="K18" s="27">
        <v>1.5530589605635365</v>
      </c>
      <c r="L18" s="27">
        <v>2.4993837547471719E-2</v>
      </c>
      <c r="M18" s="27">
        <v>3.3825646895985453E-2</v>
      </c>
      <c r="N18" s="27">
        <v>3.3662932444898645E-2</v>
      </c>
      <c r="O18" s="27">
        <v>2.2108291560599118E-2</v>
      </c>
      <c r="P18" s="27">
        <v>2.0754317087342291E-2</v>
      </c>
      <c r="Q18" s="27">
        <v>2.3691931692172298E-2</v>
      </c>
      <c r="R18" s="27">
        <v>1.9032165240089619E-2</v>
      </c>
      <c r="S18" s="2">
        <v>2223</v>
      </c>
      <c r="T18" s="2">
        <v>2099</v>
      </c>
      <c r="U18" s="2">
        <v>3021</v>
      </c>
      <c r="V18" s="2">
        <v>3099</v>
      </c>
      <c r="W18" s="2">
        <v>4397</v>
      </c>
      <c r="X18" s="2">
        <v>4248</v>
      </c>
      <c r="Y18" s="2">
        <v>4129</v>
      </c>
      <c r="Z18" s="13">
        <v>238409</v>
      </c>
      <c r="AA18" s="13">
        <v>260295</v>
      </c>
      <c r="AB18" s="13">
        <v>329563</v>
      </c>
      <c r="AC18" s="13">
        <v>315749</v>
      </c>
      <c r="AD18" s="13">
        <v>352610</v>
      </c>
      <c r="AE18" s="13">
        <v>399574</v>
      </c>
      <c r="AF18" s="13">
        <v>502343</v>
      </c>
    </row>
    <row r="19" spans="1:32" ht="12" customHeight="1" x14ac:dyDescent="0.25">
      <c r="A19" s="3" t="s">
        <v>231</v>
      </c>
      <c r="B19" s="3" t="s">
        <v>161</v>
      </c>
      <c r="C19" s="3" t="s">
        <v>0</v>
      </c>
      <c r="D19" s="3" t="s">
        <v>63</v>
      </c>
      <c r="E19" s="27">
        <v>4.7511959350601067</v>
      </c>
      <c r="F19" s="27">
        <v>5.8130611613885286</v>
      </c>
      <c r="G19" s="27">
        <v>5.1810459731164578</v>
      </c>
      <c r="H19" s="27">
        <v>5.3199247406679548</v>
      </c>
      <c r="I19" s="27">
        <v>5.2614055853089736</v>
      </c>
      <c r="J19" s="27">
        <v>5.3043333171536746</v>
      </c>
      <c r="K19" s="27">
        <v>5.4666655727483056</v>
      </c>
      <c r="L19" s="27">
        <v>7.7816585589755391E-2</v>
      </c>
      <c r="M19" s="27">
        <v>0.13948172119573779</v>
      </c>
      <c r="N19" s="27">
        <v>0.12894755736823704</v>
      </c>
      <c r="O19" s="27">
        <v>0.13306745236531844</v>
      </c>
      <c r="P19" s="27">
        <v>0.10660310319998904</v>
      </c>
      <c r="Q19" s="27">
        <v>0.1268441170350427</v>
      </c>
      <c r="R19" s="27">
        <v>0.21663091455217479</v>
      </c>
      <c r="S19" s="2">
        <v>7955</v>
      </c>
      <c r="T19" s="2">
        <v>6639</v>
      </c>
      <c r="U19" s="2">
        <v>3576</v>
      </c>
      <c r="V19" s="2">
        <v>4138</v>
      </c>
      <c r="W19" s="2">
        <v>5268</v>
      </c>
      <c r="X19" s="2">
        <v>4063</v>
      </c>
      <c r="Y19" s="2">
        <v>2759</v>
      </c>
      <c r="Z19" s="13">
        <v>269424</v>
      </c>
      <c r="AA19" s="13">
        <v>257983</v>
      </c>
      <c r="AB19" s="13">
        <v>239034</v>
      </c>
      <c r="AC19" s="13">
        <v>257308</v>
      </c>
      <c r="AD19" s="13">
        <v>257670</v>
      </c>
      <c r="AE19" s="13">
        <v>274554</v>
      </c>
      <c r="AF19" s="13">
        <v>257120</v>
      </c>
    </row>
    <row r="20" spans="1:32" ht="12" customHeight="1" x14ac:dyDescent="0.25">
      <c r="A20" s="3" t="s">
        <v>231</v>
      </c>
      <c r="B20" s="3" t="s">
        <v>161</v>
      </c>
      <c r="C20" s="3" t="s">
        <v>0</v>
      </c>
      <c r="D20" s="3" t="s">
        <v>64</v>
      </c>
      <c r="E20" s="27">
        <v>3.6758998799078211</v>
      </c>
      <c r="F20" s="27">
        <v>3.9523564587379041</v>
      </c>
      <c r="G20" s="27">
        <v>3.9425788043566268</v>
      </c>
      <c r="H20" s="27">
        <v>3.707189932514853</v>
      </c>
      <c r="I20" s="27">
        <v>3.713005361140052</v>
      </c>
      <c r="J20" s="27">
        <v>3.7004340427159219</v>
      </c>
      <c r="K20" s="27">
        <v>4.6241066254587597</v>
      </c>
      <c r="L20" s="27">
        <v>4.2863344958285282E-2</v>
      </c>
      <c r="M20" s="27">
        <v>4.4178751992368072E-2</v>
      </c>
      <c r="N20" s="27">
        <v>7.5833991337889262E-2</v>
      </c>
      <c r="O20" s="27">
        <v>4.2431360190210848E-2</v>
      </c>
      <c r="P20" s="27">
        <v>3.6358651820940398E-2</v>
      </c>
      <c r="Q20" s="27">
        <v>4.7541192131093354E-2</v>
      </c>
      <c r="R20" s="27">
        <v>9.4878372217769735E-2</v>
      </c>
      <c r="S20" s="2">
        <v>7124</v>
      </c>
      <c r="T20" s="2">
        <v>6913</v>
      </c>
      <c r="U20" s="2">
        <v>3741</v>
      </c>
      <c r="V20" s="2">
        <v>4626</v>
      </c>
      <c r="W20" s="2">
        <v>5730</v>
      </c>
      <c r="X20" s="2">
        <v>4138</v>
      </c>
      <c r="Y20" s="2">
        <v>2655</v>
      </c>
      <c r="Z20" s="13">
        <v>306321</v>
      </c>
      <c r="AA20" s="13">
        <v>329698</v>
      </c>
      <c r="AB20" s="13">
        <v>280780</v>
      </c>
      <c r="AC20" s="13">
        <v>316997</v>
      </c>
      <c r="AD20" s="13">
        <v>319548</v>
      </c>
      <c r="AE20" s="13">
        <v>301059</v>
      </c>
      <c r="AF20" s="13">
        <v>250975</v>
      </c>
    </row>
    <row r="21" spans="1:32" ht="12" customHeight="1" x14ac:dyDescent="0.25">
      <c r="A21" s="3" t="s">
        <v>231</v>
      </c>
      <c r="B21" s="3" t="s">
        <v>161</v>
      </c>
      <c r="C21" s="3" t="s">
        <v>0</v>
      </c>
      <c r="D21" s="3" t="s">
        <v>65</v>
      </c>
      <c r="E21" s="27">
        <v>3.1703795142676694</v>
      </c>
      <c r="F21" s="27">
        <v>3.3703058089370712</v>
      </c>
      <c r="G21" s="27">
        <v>3.1688894507300422</v>
      </c>
      <c r="H21" s="27">
        <v>3.0947773430943437</v>
      </c>
      <c r="I21" s="27">
        <v>3.0562779163631282</v>
      </c>
      <c r="J21" s="27">
        <v>3.0419417161121491</v>
      </c>
      <c r="K21" s="27">
        <v>3.6311550636478103</v>
      </c>
      <c r="L21" s="27">
        <v>3.2947388694650588E-2</v>
      </c>
      <c r="M21" s="27">
        <v>3.6091917541612027E-2</v>
      </c>
      <c r="N21" s="27">
        <v>4.655857676427104E-2</v>
      </c>
      <c r="O21" s="27">
        <v>5.1776696555866662E-2</v>
      </c>
      <c r="P21" s="27">
        <v>3.6239604061300466E-2</v>
      </c>
      <c r="Q21" s="27">
        <v>3.1040552492713449E-2</v>
      </c>
      <c r="R21" s="27">
        <v>5.6206702743659513E-2</v>
      </c>
      <c r="S21" s="2">
        <v>6646</v>
      </c>
      <c r="T21" s="2">
        <v>6019</v>
      </c>
      <c r="U21" s="2">
        <v>4018</v>
      </c>
      <c r="V21" s="2">
        <v>4153</v>
      </c>
      <c r="W21" s="2">
        <v>5292</v>
      </c>
      <c r="X21" s="2">
        <v>4372</v>
      </c>
      <c r="Y21" s="2">
        <v>3200</v>
      </c>
      <c r="Z21" s="13">
        <v>308073</v>
      </c>
      <c r="AA21" s="13">
        <v>314437</v>
      </c>
      <c r="AB21" s="13">
        <v>312873</v>
      </c>
      <c r="AC21" s="13">
        <v>305949</v>
      </c>
      <c r="AD21" s="13">
        <v>315950</v>
      </c>
      <c r="AE21" s="13">
        <v>326417</v>
      </c>
      <c r="AF21" s="13">
        <v>300126</v>
      </c>
    </row>
    <row r="22" spans="1:32" ht="12" customHeight="1" x14ac:dyDescent="0.25">
      <c r="A22" s="3" t="s">
        <v>231</v>
      </c>
      <c r="B22" s="3" t="s">
        <v>161</v>
      </c>
      <c r="C22" s="3" t="s">
        <v>0</v>
      </c>
      <c r="D22" s="3" t="s">
        <v>66</v>
      </c>
      <c r="E22" s="27">
        <v>2.6744527925226462</v>
      </c>
      <c r="F22" s="27">
        <v>2.797656619851665</v>
      </c>
      <c r="G22" s="27">
        <v>2.625051367700908</v>
      </c>
      <c r="H22" s="27">
        <v>2.6237386438487911</v>
      </c>
      <c r="I22" s="27">
        <v>2.5682659198580664</v>
      </c>
      <c r="J22" s="27">
        <v>2.4963639602157657</v>
      </c>
      <c r="K22" s="27">
        <v>3.1074537394332071</v>
      </c>
      <c r="L22" s="27">
        <v>2.861140889392284E-2</v>
      </c>
      <c r="M22" s="27">
        <v>3.1695635818671117E-2</v>
      </c>
      <c r="N22" s="27">
        <v>4.4142289263859852E-2</v>
      </c>
      <c r="O22" s="27">
        <v>3.580564020257599E-2</v>
      </c>
      <c r="P22" s="27">
        <v>2.4302306856871101E-2</v>
      </c>
      <c r="Q22" s="27">
        <v>2.4038045871396869E-2</v>
      </c>
      <c r="R22" s="27">
        <v>4.5825896391170226E-2</v>
      </c>
      <c r="S22" s="2">
        <v>6014</v>
      </c>
      <c r="T22" s="2">
        <v>5381</v>
      </c>
      <c r="U22" s="2">
        <v>3600</v>
      </c>
      <c r="V22" s="2">
        <v>4397</v>
      </c>
      <c r="W22" s="2">
        <v>5273</v>
      </c>
      <c r="X22" s="2">
        <v>4122</v>
      </c>
      <c r="Y22" s="2">
        <v>3098</v>
      </c>
      <c r="Z22" s="13">
        <v>303304</v>
      </c>
      <c r="AA22" s="13">
        <v>302870</v>
      </c>
      <c r="AB22" s="13">
        <v>285047</v>
      </c>
      <c r="AC22" s="13">
        <v>322099</v>
      </c>
      <c r="AD22" s="13">
        <v>316073</v>
      </c>
      <c r="AE22" s="13">
        <v>317876</v>
      </c>
      <c r="AF22" s="13">
        <v>301003</v>
      </c>
    </row>
    <row r="23" spans="1:32" ht="12" customHeight="1" x14ac:dyDescent="0.25">
      <c r="A23" s="3" t="s">
        <v>231</v>
      </c>
      <c r="B23" s="3" t="s">
        <v>161</v>
      </c>
      <c r="C23" s="3" t="s">
        <v>0</v>
      </c>
      <c r="D23" s="3" t="s">
        <v>67</v>
      </c>
      <c r="E23" s="27">
        <v>2.4566619663988671</v>
      </c>
      <c r="F23" s="27">
        <v>2.6041767601349481</v>
      </c>
      <c r="G23" s="27">
        <v>2.4011611773580186</v>
      </c>
      <c r="H23" s="27">
        <v>2.3653472669003626</v>
      </c>
      <c r="I23" s="27">
        <v>2.3384032217984165</v>
      </c>
      <c r="J23" s="27">
        <v>2.2600587439973894</v>
      </c>
      <c r="K23" s="27">
        <v>2.6790390081756987</v>
      </c>
      <c r="L23" s="27">
        <v>2.7439653254439741E-2</v>
      </c>
      <c r="M23" s="27">
        <v>2.8914272499488809E-2</v>
      </c>
      <c r="N23" s="27">
        <v>5.4935140180435202E-2</v>
      </c>
      <c r="O23" s="27">
        <v>2.6722374408184306E-2</v>
      </c>
      <c r="P23" s="27">
        <v>2.2313318813764232E-2</v>
      </c>
      <c r="Q23" s="27">
        <v>2.2831473921504815E-2</v>
      </c>
      <c r="R23" s="27">
        <v>3.1931720451959432E-2</v>
      </c>
      <c r="S23" s="2">
        <v>5396</v>
      </c>
      <c r="T23" s="2">
        <v>5201</v>
      </c>
      <c r="U23" s="2">
        <v>3616</v>
      </c>
      <c r="V23" s="2">
        <v>4282</v>
      </c>
      <c r="W23" s="2">
        <v>5098</v>
      </c>
      <c r="X23" s="2">
        <v>4034</v>
      </c>
      <c r="Y23" s="2">
        <v>3506</v>
      </c>
      <c r="Z23" s="13">
        <v>294436</v>
      </c>
      <c r="AA23" s="13">
        <v>303530</v>
      </c>
      <c r="AB23" s="13">
        <v>314067</v>
      </c>
      <c r="AC23" s="13">
        <v>322139</v>
      </c>
      <c r="AD23" s="13">
        <v>320477</v>
      </c>
      <c r="AE23" s="13">
        <v>322277</v>
      </c>
      <c r="AF23" s="13">
        <v>345610</v>
      </c>
    </row>
    <row r="24" spans="1:32" ht="12" customHeight="1" x14ac:dyDescent="0.25">
      <c r="A24" s="3" t="s">
        <v>231</v>
      </c>
      <c r="B24" s="3" t="s">
        <v>161</v>
      </c>
      <c r="C24" s="3" t="s">
        <v>0</v>
      </c>
      <c r="D24" s="3" t="s">
        <v>68</v>
      </c>
      <c r="E24" s="27">
        <v>2.2313638873550525</v>
      </c>
      <c r="F24" s="27">
        <v>2.2670425146386926</v>
      </c>
      <c r="G24" s="27">
        <v>2.2131273012709967</v>
      </c>
      <c r="H24" s="27">
        <v>2.1504760384394777</v>
      </c>
      <c r="I24" s="27">
        <v>2.0839391386828248</v>
      </c>
      <c r="J24" s="27">
        <v>2.0323477492606803</v>
      </c>
      <c r="K24" s="27">
        <v>2.3238392925863529</v>
      </c>
      <c r="L24" s="27">
        <v>2.413041489730636E-2</v>
      </c>
      <c r="M24" s="27">
        <v>2.625305740602913E-2</v>
      </c>
      <c r="N24" s="27">
        <v>4.5805160342762087E-2</v>
      </c>
      <c r="O24" s="27">
        <v>2.5490396986928131E-2</v>
      </c>
      <c r="P24" s="27">
        <v>2.0867336007698127E-2</v>
      </c>
      <c r="Q24" s="27">
        <v>1.9415710162382947E-2</v>
      </c>
      <c r="R24" s="27">
        <v>3.2008293786847546E-2</v>
      </c>
      <c r="S24" s="2">
        <v>4976</v>
      </c>
      <c r="T24" s="2">
        <v>4817</v>
      </c>
      <c r="U24" s="2">
        <v>3695</v>
      </c>
      <c r="V24" s="2">
        <v>4104</v>
      </c>
      <c r="W24" s="2">
        <v>5154</v>
      </c>
      <c r="X24" s="2">
        <v>4124</v>
      </c>
      <c r="Y24" s="2">
        <v>2792</v>
      </c>
      <c r="Z24" s="13">
        <v>310868</v>
      </c>
      <c r="AA24" s="13">
        <v>301133</v>
      </c>
      <c r="AB24" s="13">
        <v>320313</v>
      </c>
      <c r="AC24" s="13">
        <v>315305</v>
      </c>
      <c r="AD24" s="13">
        <v>333144</v>
      </c>
      <c r="AE24" s="13">
        <v>334070</v>
      </c>
      <c r="AF24" s="13">
        <v>327651</v>
      </c>
    </row>
    <row r="25" spans="1:32" ht="12" customHeight="1" x14ac:dyDescent="0.25">
      <c r="A25" s="3" t="s">
        <v>231</v>
      </c>
      <c r="B25" s="3" t="s">
        <v>161</v>
      </c>
      <c r="C25" s="3" t="s">
        <v>0</v>
      </c>
      <c r="D25" s="3" t="s">
        <v>69</v>
      </c>
      <c r="E25" s="27">
        <v>2.0790675500615716</v>
      </c>
      <c r="F25" s="27">
        <v>2.0945522397160872</v>
      </c>
      <c r="G25" s="27">
        <v>1.9120507812147089</v>
      </c>
      <c r="H25" s="27">
        <v>1.9291179165867485</v>
      </c>
      <c r="I25" s="27">
        <v>1.8871650628191832</v>
      </c>
      <c r="J25" s="27">
        <v>1.7996836176909061</v>
      </c>
      <c r="K25" s="27">
        <v>2.0632637708287671</v>
      </c>
      <c r="L25" s="27">
        <v>2.2500736362021205E-2</v>
      </c>
      <c r="M25" s="27">
        <v>2.3032209160381741E-2</v>
      </c>
      <c r="N25" s="27">
        <v>3.3631379046134932E-2</v>
      </c>
      <c r="O25" s="27">
        <v>3.0201974238194207E-2</v>
      </c>
      <c r="P25" s="27">
        <v>1.7574026253332101E-2</v>
      </c>
      <c r="Q25" s="27">
        <v>2.4168368850440883E-2</v>
      </c>
      <c r="R25" s="27">
        <v>2.3399094070628915E-2</v>
      </c>
      <c r="S25" s="2">
        <v>4758</v>
      </c>
      <c r="T25" s="2">
        <v>4636</v>
      </c>
      <c r="U25" s="2">
        <v>3569</v>
      </c>
      <c r="V25" s="2">
        <v>4343</v>
      </c>
      <c r="W25" s="2">
        <v>5173</v>
      </c>
      <c r="X25" s="2">
        <v>4178</v>
      </c>
      <c r="Y25" s="2">
        <v>3341</v>
      </c>
      <c r="Z25" s="13">
        <v>318806</v>
      </c>
      <c r="AA25" s="13">
        <v>327760</v>
      </c>
      <c r="AB25" s="13">
        <v>304228</v>
      </c>
      <c r="AC25" s="13">
        <v>346808</v>
      </c>
      <c r="AD25" s="13">
        <v>346849</v>
      </c>
      <c r="AE25" s="13">
        <v>348489</v>
      </c>
      <c r="AF25" s="13">
        <v>333749</v>
      </c>
    </row>
    <row r="26" spans="1:32" ht="12" customHeight="1" x14ac:dyDescent="0.25">
      <c r="A26" s="3" t="s">
        <v>231</v>
      </c>
      <c r="B26" s="3" t="s">
        <v>161</v>
      </c>
      <c r="C26" s="3" t="s">
        <v>0</v>
      </c>
      <c r="D26" s="3" t="s">
        <v>70</v>
      </c>
      <c r="E26" s="27">
        <v>1.9152400489864254</v>
      </c>
      <c r="F26" s="27">
        <v>1.9667076268870645</v>
      </c>
      <c r="G26" s="27">
        <v>1.8646213224739769</v>
      </c>
      <c r="H26" s="27">
        <v>1.8299440521755721</v>
      </c>
      <c r="I26" s="27">
        <v>1.753512953010778</v>
      </c>
      <c r="J26" s="27">
        <v>1.6687387216335623</v>
      </c>
      <c r="K26" s="27">
        <v>1.8288478384804705</v>
      </c>
      <c r="L26" s="27">
        <v>2.4701584738665464E-2</v>
      </c>
      <c r="M26" s="27">
        <v>3.2627356743063808E-2</v>
      </c>
      <c r="N26" s="27">
        <v>3.4626108240046867E-2</v>
      </c>
      <c r="O26" s="27">
        <v>2.3804223400695164E-2</v>
      </c>
      <c r="P26" s="27">
        <v>1.8094303541939923E-2</v>
      </c>
      <c r="Q26" s="27">
        <v>1.7734739616068612E-2</v>
      </c>
      <c r="R26" s="27">
        <v>2.2934261805595275E-2</v>
      </c>
      <c r="S26" s="2">
        <v>4241</v>
      </c>
      <c r="T26" s="2">
        <v>4043</v>
      </c>
      <c r="U26" s="2">
        <v>3907</v>
      </c>
      <c r="V26" s="2">
        <v>4269</v>
      </c>
      <c r="W26" s="2">
        <v>5122</v>
      </c>
      <c r="X26" s="2">
        <v>4115</v>
      </c>
      <c r="Y26" s="2">
        <v>3415</v>
      </c>
      <c r="Z26" s="13">
        <v>308975</v>
      </c>
      <c r="AA26" s="13">
        <v>318423</v>
      </c>
      <c r="AB26" s="13">
        <v>321149</v>
      </c>
      <c r="AC26" s="13">
        <v>349046</v>
      </c>
      <c r="AD26" s="13">
        <v>354841</v>
      </c>
      <c r="AE26" s="13">
        <v>353096</v>
      </c>
      <c r="AF26" s="13">
        <v>365939</v>
      </c>
    </row>
    <row r="27" spans="1:32" ht="12" customHeight="1" x14ac:dyDescent="0.25">
      <c r="A27" s="3" t="s">
        <v>231</v>
      </c>
      <c r="B27" s="3" t="s">
        <v>161</v>
      </c>
      <c r="C27" s="3" t="s">
        <v>0</v>
      </c>
      <c r="D27" s="3" t="s">
        <v>71</v>
      </c>
      <c r="E27" s="27">
        <v>1.8763300428139706</v>
      </c>
      <c r="F27" s="27">
        <v>1.8901961130586042</v>
      </c>
      <c r="G27" s="27">
        <v>1.7955869936595972</v>
      </c>
      <c r="H27" s="27">
        <v>1.7046357823962801</v>
      </c>
      <c r="I27" s="27">
        <v>1.6962283519321832</v>
      </c>
      <c r="J27" s="27">
        <v>1.6302970139771282</v>
      </c>
      <c r="K27" s="27">
        <v>1.7685751208356826</v>
      </c>
      <c r="L27" s="27">
        <v>2.5929023107232049E-2</v>
      </c>
      <c r="M27" s="27">
        <v>3.0723321789141438E-2</v>
      </c>
      <c r="N27" s="27">
        <v>3.042239011419005E-2</v>
      </c>
      <c r="O27" s="27">
        <v>2.1868170630137535E-2</v>
      </c>
      <c r="P27" s="27">
        <v>1.8387113642743161E-2</v>
      </c>
      <c r="Q27" s="27">
        <v>1.9761188946744019E-2</v>
      </c>
      <c r="R27" s="27">
        <v>1.9923309040547708E-2</v>
      </c>
      <c r="S27" s="2">
        <v>3705</v>
      </c>
      <c r="T27" s="2">
        <v>3609</v>
      </c>
      <c r="U27" s="2">
        <v>3801</v>
      </c>
      <c r="V27" s="2">
        <v>4201</v>
      </c>
      <c r="W27" s="2">
        <v>5010</v>
      </c>
      <c r="X27" s="2">
        <v>4201</v>
      </c>
      <c r="Y27" s="2">
        <v>3558</v>
      </c>
      <c r="Z27" s="13">
        <v>303680</v>
      </c>
      <c r="AA27" s="13">
        <v>330404</v>
      </c>
      <c r="AB27" s="13">
        <v>322575</v>
      </c>
      <c r="AC27" s="13">
        <v>359950</v>
      </c>
      <c r="AD27" s="13">
        <v>356707</v>
      </c>
      <c r="AE27" s="13">
        <v>373109</v>
      </c>
      <c r="AF27" s="13">
        <v>402233</v>
      </c>
    </row>
    <row r="28" spans="1:32" ht="12" customHeight="1" x14ac:dyDescent="0.25">
      <c r="A28" s="3" t="s">
        <v>231</v>
      </c>
      <c r="B28" s="3" t="s">
        <v>161</v>
      </c>
      <c r="C28" s="3" t="s">
        <v>0</v>
      </c>
      <c r="D28" s="3" t="s">
        <v>72</v>
      </c>
      <c r="E28" s="27">
        <v>1.7050962394565219</v>
      </c>
      <c r="F28" s="27">
        <v>1.6940287396064599</v>
      </c>
      <c r="G28" s="27">
        <v>1.6510855901694017</v>
      </c>
      <c r="H28" s="27">
        <v>1.554658837301153</v>
      </c>
      <c r="I28" s="27">
        <v>1.5618287924851579</v>
      </c>
      <c r="J28" s="27">
        <v>1.4975931677018635</v>
      </c>
      <c r="K28" s="27">
        <v>1.5432744791294097</v>
      </c>
      <c r="L28" s="27">
        <v>2.5805960444219664E-2</v>
      </c>
      <c r="M28" s="27">
        <v>3.3330135464359041E-2</v>
      </c>
      <c r="N28" s="27">
        <v>3.062355302221401E-2</v>
      </c>
      <c r="O28" s="27">
        <v>2.4564977274850224E-2</v>
      </c>
      <c r="P28" s="27">
        <v>2.1846750781259791E-2</v>
      </c>
      <c r="Q28" s="27">
        <v>1.6917213195552311E-2</v>
      </c>
      <c r="R28" s="27">
        <v>2.3567956377777793E-2</v>
      </c>
      <c r="S28" s="2">
        <v>3130</v>
      </c>
      <c r="T28" s="2">
        <v>2589</v>
      </c>
      <c r="U28" s="2">
        <v>3287</v>
      </c>
      <c r="V28" s="2">
        <v>3385</v>
      </c>
      <c r="W28" s="2">
        <v>4937</v>
      </c>
      <c r="X28" s="2">
        <v>4103</v>
      </c>
      <c r="Y28" s="2">
        <v>3335</v>
      </c>
      <c r="Z28" s="13">
        <v>324686</v>
      </c>
      <c r="AA28" s="13">
        <v>348627</v>
      </c>
      <c r="AB28" s="13">
        <v>341280</v>
      </c>
      <c r="AC28" s="13">
        <v>379090</v>
      </c>
      <c r="AD28" s="13">
        <v>381675</v>
      </c>
      <c r="AE28" s="13">
        <v>388246</v>
      </c>
      <c r="AF28" s="13">
        <v>409427</v>
      </c>
    </row>
    <row r="29" spans="1:32" ht="12" customHeight="1" x14ac:dyDescent="0.25">
      <c r="A29" s="3" t="s">
        <v>231</v>
      </c>
      <c r="B29" s="3" t="s">
        <v>161</v>
      </c>
      <c r="C29" s="3" t="s">
        <v>3</v>
      </c>
      <c r="D29" s="3" t="s">
        <v>63</v>
      </c>
      <c r="E29" s="27">
        <v>5.680512830311252</v>
      </c>
      <c r="F29" s="27">
        <v>7.3196081289301631</v>
      </c>
      <c r="G29" s="27">
        <v>5.8612370961907674</v>
      </c>
      <c r="H29" s="27">
        <v>5.5752179623316378</v>
      </c>
      <c r="I29" s="27">
        <v>5.822245447602203</v>
      </c>
      <c r="J29" s="27">
        <v>6.0511771436496655</v>
      </c>
      <c r="K29" s="27">
        <v>6.9775680955886514</v>
      </c>
      <c r="L29" s="27">
        <v>0.1734037779887504</v>
      </c>
      <c r="M29" s="27">
        <v>0.23875366203103995</v>
      </c>
      <c r="N29" s="27">
        <v>0.37865988190687372</v>
      </c>
      <c r="O29" s="27">
        <v>0.28917805661411072</v>
      </c>
      <c r="P29" s="27">
        <v>0.12743470357412381</v>
      </c>
      <c r="Q29" s="27">
        <v>0.1556146727193006</v>
      </c>
      <c r="R29" s="27">
        <v>0.23475202098671269</v>
      </c>
      <c r="S29" s="2">
        <v>3718</v>
      </c>
      <c r="T29" s="2">
        <v>4106</v>
      </c>
      <c r="U29" s="2">
        <v>3446</v>
      </c>
      <c r="V29" s="2">
        <v>3795</v>
      </c>
      <c r="W29" s="2">
        <v>4966</v>
      </c>
      <c r="X29" s="2">
        <v>4118</v>
      </c>
      <c r="Y29" s="2">
        <v>4033</v>
      </c>
      <c r="Z29" s="13">
        <v>165883</v>
      </c>
      <c r="AA29" s="13">
        <v>213649</v>
      </c>
      <c r="AB29" s="13">
        <v>257684</v>
      </c>
      <c r="AC29" s="13">
        <v>257291</v>
      </c>
      <c r="AD29" s="13">
        <v>287880</v>
      </c>
      <c r="AE29" s="13">
        <v>303804</v>
      </c>
      <c r="AF29" s="13">
        <v>400969</v>
      </c>
    </row>
    <row r="30" spans="1:32" ht="12" customHeight="1" x14ac:dyDescent="0.25">
      <c r="A30" s="3" t="s">
        <v>231</v>
      </c>
      <c r="B30" s="3" t="s">
        <v>161</v>
      </c>
      <c r="C30" s="3" t="s">
        <v>3</v>
      </c>
      <c r="D30" s="3" t="s">
        <v>64</v>
      </c>
      <c r="E30" s="27">
        <v>3.6363268579189576</v>
      </c>
      <c r="F30" s="27">
        <v>4.0551978710618934</v>
      </c>
      <c r="G30" s="27">
        <v>3.9578342215902698</v>
      </c>
      <c r="H30" s="27">
        <v>3.6703727767003569</v>
      </c>
      <c r="I30" s="27">
        <v>3.7103172964415996</v>
      </c>
      <c r="J30" s="27">
        <v>3.6688250224072507</v>
      </c>
      <c r="K30" s="27">
        <v>5.0114385801862342</v>
      </c>
      <c r="L30" s="27">
        <v>0.10732166131093335</v>
      </c>
      <c r="M30" s="27">
        <v>8.7545295405954265E-2</v>
      </c>
      <c r="N30" s="27">
        <v>0.10731586220412782</v>
      </c>
      <c r="O30" s="27">
        <v>7.0904168964878875E-2</v>
      </c>
      <c r="P30" s="27">
        <v>5.6780547615095552E-2</v>
      </c>
      <c r="Q30" s="27">
        <v>5.2333221937716626E-2</v>
      </c>
      <c r="R30" s="27">
        <v>9.4137917819772571E-2</v>
      </c>
      <c r="S30" s="2">
        <v>2280</v>
      </c>
      <c r="T30" s="2">
        <v>2716</v>
      </c>
      <c r="U30" s="2">
        <v>2492</v>
      </c>
      <c r="V30" s="2">
        <v>2897</v>
      </c>
      <c r="W30" s="2">
        <v>3670</v>
      </c>
      <c r="X30" s="2">
        <v>3274</v>
      </c>
      <c r="Y30" s="2">
        <v>4151</v>
      </c>
      <c r="Z30" s="13">
        <v>125556</v>
      </c>
      <c r="AA30" s="13">
        <v>160424</v>
      </c>
      <c r="AB30" s="13">
        <v>204998</v>
      </c>
      <c r="AC30" s="13">
        <v>210428</v>
      </c>
      <c r="AD30" s="13">
        <v>225841</v>
      </c>
      <c r="AE30" s="13">
        <v>247146</v>
      </c>
      <c r="AF30" s="13">
        <v>406664</v>
      </c>
    </row>
    <row r="31" spans="1:32" ht="12" customHeight="1" x14ac:dyDescent="0.25">
      <c r="A31" s="3" t="s">
        <v>231</v>
      </c>
      <c r="B31" s="3" t="s">
        <v>161</v>
      </c>
      <c r="C31" s="3" t="s">
        <v>3</v>
      </c>
      <c r="D31" s="3" t="s">
        <v>65</v>
      </c>
      <c r="E31" s="27">
        <v>3.0455348896948644</v>
      </c>
      <c r="F31" s="27">
        <v>3.1930704913491326</v>
      </c>
      <c r="G31" s="27">
        <v>3.088383107485857</v>
      </c>
      <c r="H31" s="27">
        <v>3.2235280577577696</v>
      </c>
      <c r="I31" s="27">
        <v>3.0265062937957445</v>
      </c>
      <c r="J31" s="27">
        <v>3.0555428412223007</v>
      </c>
      <c r="K31" s="27">
        <v>3.5502738659935669</v>
      </c>
      <c r="L31" s="27">
        <v>6.2763216506001931E-2</v>
      </c>
      <c r="M31" s="27">
        <v>6.3717413134317988E-2</v>
      </c>
      <c r="N31" s="27">
        <v>5.4290962695847989E-2</v>
      </c>
      <c r="O31" s="27">
        <v>7.4250619035963583E-2</v>
      </c>
      <c r="P31" s="27">
        <v>4.6639243937156148E-2</v>
      </c>
      <c r="Q31" s="27">
        <v>3.9857003523944674E-2</v>
      </c>
      <c r="R31" s="27">
        <v>5.5860019344430703E-2</v>
      </c>
      <c r="S31" s="2">
        <v>2112</v>
      </c>
      <c r="T31" s="2">
        <v>2192</v>
      </c>
      <c r="U31" s="2">
        <v>2452</v>
      </c>
      <c r="V31" s="2">
        <v>2727</v>
      </c>
      <c r="W31" s="2">
        <v>3517</v>
      </c>
      <c r="X31" s="2">
        <v>3590</v>
      </c>
      <c r="Y31" s="2">
        <v>3534</v>
      </c>
      <c r="Z31" s="13">
        <v>125870</v>
      </c>
      <c r="AA31" s="13">
        <v>136889</v>
      </c>
      <c r="AB31" s="13">
        <v>194700</v>
      </c>
      <c r="AC31" s="13">
        <v>211137</v>
      </c>
      <c r="AD31" s="13">
        <v>229652</v>
      </c>
      <c r="AE31" s="13">
        <v>286620</v>
      </c>
      <c r="AF31" s="13">
        <v>357769</v>
      </c>
    </row>
    <row r="32" spans="1:32" ht="12" customHeight="1" x14ac:dyDescent="0.25">
      <c r="A32" s="3" t="s">
        <v>231</v>
      </c>
      <c r="B32" s="3" t="s">
        <v>161</v>
      </c>
      <c r="C32" s="3" t="s">
        <v>3</v>
      </c>
      <c r="D32" s="3" t="s">
        <v>66</v>
      </c>
      <c r="E32" s="27">
        <v>2.6560193928460691</v>
      </c>
      <c r="F32" s="27">
        <v>2.7845326396093673</v>
      </c>
      <c r="G32" s="27">
        <v>2.6601464039234317</v>
      </c>
      <c r="H32" s="27">
        <v>2.6144413006960332</v>
      </c>
      <c r="I32" s="27">
        <v>2.5885035458651142</v>
      </c>
      <c r="J32" s="27">
        <v>2.4823594215346696</v>
      </c>
      <c r="K32" s="27">
        <v>3.0868892562722015</v>
      </c>
      <c r="L32" s="27">
        <v>5.0820033855080465E-2</v>
      </c>
      <c r="M32" s="27">
        <v>4.9223085398352559E-2</v>
      </c>
      <c r="N32" s="27">
        <v>4.2801120106855536E-2</v>
      </c>
      <c r="O32" s="27">
        <v>6.7814149892216319E-2</v>
      </c>
      <c r="P32" s="27">
        <v>3.3079881491125528E-2</v>
      </c>
      <c r="Q32" s="27">
        <v>2.8225467044984982E-2</v>
      </c>
      <c r="R32" s="27">
        <v>4.8510936320566578E-2</v>
      </c>
      <c r="S32" s="2">
        <v>2135</v>
      </c>
      <c r="T32" s="2">
        <v>2402</v>
      </c>
      <c r="U32" s="2">
        <v>2287</v>
      </c>
      <c r="V32" s="2">
        <v>2948</v>
      </c>
      <c r="W32" s="2">
        <v>3484</v>
      </c>
      <c r="X32" s="2">
        <v>3226</v>
      </c>
      <c r="Y32" s="2">
        <v>3530</v>
      </c>
      <c r="Z32" s="13">
        <v>131350</v>
      </c>
      <c r="AA32" s="13">
        <v>152718</v>
      </c>
      <c r="AB32" s="13">
        <v>192328</v>
      </c>
      <c r="AC32" s="13">
        <v>228419</v>
      </c>
      <c r="AD32" s="13">
        <v>229415</v>
      </c>
      <c r="AE32" s="13">
        <v>262209</v>
      </c>
      <c r="AF32" s="13">
        <v>357849</v>
      </c>
    </row>
    <row r="33" spans="1:32" ht="12" customHeight="1" x14ac:dyDescent="0.25">
      <c r="A33" s="3" t="s">
        <v>231</v>
      </c>
      <c r="B33" s="3" t="s">
        <v>161</v>
      </c>
      <c r="C33" s="3" t="s">
        <v>3</v>
      </c>
      <c r="D33" s="3" t="s">
        <v>67</v>
      </c>
      <c r="E33" s="27">
        <v>2.4876507650765078</v>
      </c>
      <c r="F33" s="27">
        <v>2.5557932850559579</v>
      </c>
      <c r="G33" s="27">
        <v>2.513105206442118</v>
      </c>
      <c r="H33" s="27">
        <v>2.3720542913177476</v>
      </c>
      <c r="I33" s="27">
        <v>2.2692162660304414</v>
      </c>
      <c r="J33" s="27">
        <v>2.2354827228415619</v>
      </c>
      <c r="K33" s="27">
        <v>2.6094813133648085</v>
      </c>
      <c r="L33" s="27">
        <v>4.7075514378952514E-2</v>
      </c>
      <c r="M33" s="27">
        <v>4.3145720857772504E-2</v>
      </c>
      <c r="N33" s="27">
        <v>5.9604251898898987E-2</v>
      </c>
      <c r="O33" s="27">
        <v>3.5380064038928079E-2</v>
      </c>
      <c r="P33" s="27">
        <v>2.8512411011278375E-2</v>
      </c>
      <c r="Q33" s="27">
        <v>2.660170639567886E-2</v>
      </c>
      <c r="R33" s="27">
        <v>3.5695705717564849E-2</v>
      </c>
      <c r="S33" s="2">
        <v>2187</v>
      </c>
      <c r="T33" s="2">
        <v>2415</v>
      </c>
      <c r="U33" s="2">
        <v>2418</v>
      </c>
      <c r="V33" s="2">
        <v>2656</v>
      </c>
      <c r="W33" s="2">
        <v>3247</v>
      </c>
      <c r="X33" s="2">
        <v>3062</v>
      </c>
      <c r="Y33" s="2">
        <v>3715</v>
      </c>
      <c r="Z33" s="13">
        <v>132852</v>
      </c>
      <c r="AA33" s="13">
        <v>173655</v>
      </c>
      <c r="AB33" s="13">
        <v>201983</v>
      </c>
      <c r="AC33" s="13">
        <v>205742</v>
      </c>
      <c r="AD33" s="13">
        <v>214059</v>
      </c>
      <c r="AE33" s="13">
        <v>255123</v>
      </c>
      <c r="AF33" s="13">
        <v>383803</v>
      </c>
    </row>
    <row r="34" spans="1:32" ht="12" customHeight="1" x14ac:dyDescent="0.25">
      <c r="A34" s="3" t="s">
        <v>231</v>
      </c>
      <c r="B34" s="3" t="s">
        <v>161</v>
      </c>
      <c r="C34" s="3" t="s">
        <v>3</v>
      </c>
      <c r="D34" s="3" t="s">
        <v>68</v>
      </c>
      <c r="E34" s="27">
        <v>2.1110792442780539</v>
      </c>
      <c r="F34" s="27">
        <v>2.2987426753424165</v>
      </c>
      <c r="G34" s="27">
        <v>2.2977122450252634</v>
      </c>
      <c r="H34" s="27">
        <v>2.2121023818037275</v>
      </c>
      <c r="I34" s="27">
        <v>2.0752376775325394</v>
      </c>
      <c r="J34" s="27">
        <v>2.032486653284661</v>
      </c>
      <c r="K34" s="27">
        <v>2.3000336786595317</v>
      </c>
      <c r="L34" s="27">
        <v>3.6838206261531441E-2</v>
      </c>
      <c r="M34" s="27">
        <v>4.2367782890637869E-2</v>
      </c>
      <c r="N34" s="27">
        <v>4.9428877094139949E-2</v>
      </c>
      <c r="O34" s="27">
        <v>4.8536982035967978E-2</v>
      </c>
      <c r="P34" s="27">
        <v>2.4927430961419042E-2</v>
      </c>
      <c r="Q34" s="27">
        <v>3.6875248636430269E-2</v>
      </c>
      <c r="R34" s="27">
        <v>3.2463283273491683E-2</v>
      </c>
      <c r="S34" s="2">
        <v>1970</v>
      </c>
      <c r="T34" s="2">
        <v>2263</v>
      </c>
      <c r="U34" s="2">
        <v>2261</v>
      </c>
      <c r="V34" s="2">
        <v>2425</v>
      </c>
      <c r="W34" s="2">
        <v>3197</v>
      </c>
      <c r="X34" s="2">
        <v>2851</v>
      </c>
      <c r="Y34" s="2">
        <v>2663</v>
      </c>
      <c r="Z34" s="13">
        <v>128246</v>
      </c>
      <c r="AA34" s="13">
        <v>164297</v>
      </c>
      <c r="AB34" s="13">
        <v>192707</v>
      </c>
      <c r="AC34" s="13">
        <v>211430</v>
      </c>
      <c r="AD34" s="13">
        <v>223057</v>
      </c>
      <c r="AE34" s="13">
        <v>244943</v>
      </c>
      <c r="AF34" s="13">
        <v>278097</v>
      </c>
    </row>
    <row r="35" spans="1:32" ht="12" customHeight="1" x14ac:dyDescent="0.25">
      <c r="A35" s="3" t="s">
        <v>231</v>
      </c>
      <c r="B35" s="3" t="s">
        <v>161</v>
      </c>
      <c r="C35" s="3" t="s">
        <v>3</v>
      </c>
      <c r="D35" s="3" t="s">
        <v>69</v>
      </c>
      <c r="E35" s="27">
        <v>1.9596493714634597</v>
      </c>
      <c r="F35" s="27">
        <v>2.037745253088727</v>
      </c>
      <c r="G35" s="27">
        <v>1.9948321012259276</v>
      </c>
      <c r="H35" s="27">
        <v>1.8796576720179135</v>
      </c>
      <c r="I35" s="27">
        <v>1.8440686656479486</v>
      </c>
      <c r="J35" s="27">
        <v>1.7858296337884689</v>
      </c>
      <c r="K35" s="27">
        <v>2.0536845805033566</v>
      </c>
      <c r="L35" s="27">
        <v>3.9306599708282729E-2</v>
      </c>
      <c r="M35" s="27">
        <v>4.1181157078174643E-2</v>
      </c>
      <c r="N35" s="27">
        <v>4.6163136881407697E-2</v>
      </c>
      <c r="O35" s="27">
        <v>3.8754766778517594E-2</v>
      </c>
      <c r="P35" s="27">
        <v>2.4098828156134091E-2</v>
      </c>
      <c r="Q35" s="27">
        <v>2.5566687032382004E-2</v>
      </c>
      <c r="R35" s="27">
        <v>3.0290459530462277E-2</v>
      </c>
      <c r="S35" s="2">
        <v>1631</v>
      </c>
      <c r="T35" s="2">
        <v>1845</v>
      </c>
      <c r="U35" s="2">
        <v>1936</v>
      </c>
      <c r="V35" s="2">
        <v>2180</v>
      </c>
      <c r="W35" s="2">
        <v>2852</v>
      </c>
      <c r="X35" s="2">
        <v>2701</v>
      </c>
      <c r="Y35" s="2">
        <v>2881</v>
      </c>
      <c r="Z35" s="13">
        <v>115682</v>
      </c>
      <c r="AA35" s="13">
        <v>140915</v>
      </c>
      <c r="AB35" s="13">
        <v>176058</v>
      </c>
      <c r="AC35" s="13">
        <v>180683</v>
      </c>
      <c r="AD35" s="13">
        <v>198528</v>
      </c>
      <c r="AE35" s="13">
        <v>231325</v>
      </c>
      <c r="AF35" s="13">
        <v>308525</v>
      </c>
    </row>
    <row r="36" spans="1:32" ht="12" customHeight="1" x14ac:dyDescent="0.25">
      <c r="A36" s="3" t="s">
        <v>231</v>
      </c>
      <c r="B36" s="3" t="s">
        <v>161</v>
      </c>
      <c r="C36" s="3" t="s">
        <v>3</v>
      </c>
      <c r="D36" s="3" t="s">
        <v>70</v>
      </c>
      <c r="E36" s="27">
        <v>1.7959822709419551</v>
      </c>
      <c r="F36" s="27">
        <v>1.8577988072906459</v>
      </c>
      <c r="G36" s="27">
        <v>1.8558550798454025</v>
      </c>
      <c r="H36" s="27">
        <v>1.7612965971675105</v>
      </c>
      <c r="I36" s="27">
        <v>1.7201114168047984</v>
      </c>
      <c r="J36" s="27">
        <v>1.6497288451995558</v>
      </c>
      <c r="K36" s="27">
        <v>1.8165948179639946</v>
      </c>
      <c r="L36" s="27">
        <v>3.4374372018908091E-2</v>
      </c>
      <c r="M36" s="27">
        <v>6.048183708906877E-2</v>
      </c>
      <c r="N36" s="27">
        <v>5.4145744145394817E-2</v>
      </c>
      <c r="O36" s="27">
        <v>3.5909947956045893E-2</v>
      </c>
      <c r="P36" s="27">
        <v>2.6302435398902476E-2</v>
      </c>
      <c r="Q36" s="27">
        <v>2.2280294985846039E-2</v>
      </c>
      <c r="R36" s="27">
        <v>2.5604575703133372E-2</v>
      </c>
      <c r="S36" s="2">
        <v>1457</v>
      </c>
      <c r="T36" s="2">
        <v>1575</v>
      </c>
      <c r="U36" s="2">
        <v>1961</v>
      </c>
      <c r="V36" s="2">
        <v>2100</v>
      </c>
      <c r="W36" s="2">
        <v>2500</v>
      </c>
      <c r="X36" s="2">
        <v>2428</v>
      </c>
      <c r="Y36" s="2">
        <v>2616</v>
      </c>
      <c r="Z36" s="13">
        <v>124645</v>
      </c>
      <c r="AA36" s="13">
        <v>147783</v>
      </c>
      <c r="AB36" s="13">
        <v>175523</v>
      </c>
      <c r="AC36" s="13">
        <v>178258</v>
      </c>
      <c r="AD36" s="13">
        <v>190938</v>
      </c>
      <c r="AE36" s="13">
        <v>224159</v>
      </c>
      <c r="AF36" s="13">
        <v>288474</v>
      </c>
    </row>
    <row r="37" spans="1:32" ht="12" customHeight="1" x14ac:dyDescent="0.25">
      <c r="A37" s="3" t="s">
        <v>231</v>
      </c>
      <c r="B37" s="3" t="s">
        <v>161</v>
      </c>
      <c r="C37" s="3" t="s">
        <v>3</v>
      </c>
      <c r="D37" s="3" t="s">
        <v>71</v>
      </c>
      <c r="E37" s="27">
        <v>1.7248665780398049</v>
      </c>
      <c r="F37" s="27">
        <v>1.7639952038587965</v>
      </c>
      <c r="G37" s="27">
        <v>1.8181040204718033</v>
      </c>
      <c r="H37" s="27">
        <v>1.6772560528246514</v>
      </c>
      <c r="I37" s="27">
        <v>1.6514488498934643</v>
      </c>
      <c r="J37" s="27">
        <v>1.579038341165518</v>
      </c>
      <c r="K37" s="27">
        <v>1.6842968769420714</v>
      </c>
      <c r="L37" s="27">
        <v>3.6187843206672086E-2</v>
      </c>
      <c r="M37" s="27">
        <v>4.2738952061638392E-2</v>
      </c>
      <c r="N37" s="27">
        <v>4.9244781305958482E-2</v>
      </c>
      <c r="O37" s="27">
        <v>3.3531660665618045E-2</v>
      </c>
      <c r="P37" s="27">
        <v>2.4519639015787856E-2</v>
      </c>
      <c r="Q37" s="27">
        <v>4.1172153317286138E-2</v>
      </c>
      <c r="R37" s="27">
        <v>2.7542784236825602E-2</v>
      </c>
      <c r="S37" s="2">
        <v>1263</v>
      </c>
      <c r="T37" s="2">
        <v>1262</v>
      </c>
      <c r="U37" s="2">
        <v>1705</v>
      </c>
      <c r="V37" s="2">
        <v>1833</v>
      </c>
      <c r="W37" s="2">
        <v>2413</v>
      </c>
      <c r="X37" s="2">
        <v>2279</v>
      </c>
      <c r="Y37" s="2">
        <v>2250</v>
      </c>
      <c r="Z37" s="13">
        <v>129443</v>
      </c>
      <c r="AA37" s="13">
        <v>140333</v>
      </c>
      <c r="AB37" s="13">
        <v>173942</v>
      </c>
      <c r="AC37" s="13">
        <v>167729</v>
      </c>
      <c r="AD37" s="13">
        <v>188728</v>
      </c>
      <c r="AE37" s="13">
        <v>208376</v>
      </c>
      <c r="AF37" s="13">
        <v>257340</v>
      </c>
    </row>
    <row r="38" spans="1:32" ht="12" customHeight="1" x14ac:dyDescent="0.25">
      <c r="A38" s="3" t="s">
        <v>231</v>
      </c>
      <c r="B38" s="3" t="s">
        <v>161</v>
      </c>
      <c r="C38" s="3" t="s">
        <v>3</v>
      </c>
      <c r="D38" s="3" t="s">
        <v>72</v>
      </c>
      <c r="E38" s="27">
        <v>1.5613199160829214</v>
      </c>
      <c r="F38" s="27">
        <v>1.6507416244403994</v>
      </c>
      <c r="G38" s="27">
        <v>1.6381803936028023</v>
      </c>
      <c r="H38" s="27">
        <v>1.5313347901969698</v>
      </c>
      <c r="I38" s="27">
        <v>1.4613268622216156</v>
      </c>
      <c r="J38" s="27">
        <v>1.468968926501566</v>
      </c>
      <c r="K38" s="27">
        <v>1.4207473455282629</v>
      </c>
      <c r="L38" s="27">
        <v>3.6821962232425731E-2</v>
      </c>
      <c r="M38" s="27">
        <v>5.5516148836794198E-2</v>
      </c>
      <c r="N38" s="27">
        <v>4.5100356430850204E-2</v>
      </c>
      <c r="O38" s="27">
        <v>3.3498438741639408E-2</v>
      </c>
      <c r="P38" s="27">
        <v>2.9918962338776067E-2</v>
      </c>
      <c r="Q38" s="27">
        <v>2.1557500915450958E-2</v>
      </c>
      <c r="R38" s="27">
        <v>2.1545194124879589E-2</v>
      </c>
      <c r="S38" s="2">
        <v>960</v>
      </c>
      <c r="T38" s="2">
        <v>837</v>
      </c>
      <c r="U38" s="2">
        <v>1316</v>
      </c>
      <c r="V38" s="2">
        <v>1266</v>
      </c>
      <c r="W38" s="2">
        <v>1984</v>
      </c>
      <c r="X38" s="2">
        <v>1969</v>
      </c>
      <c r="Y38" s="2">
        <v>1879</v>
      </c>
      <c r="Z38" s="13">
        <v>108966</v>
      </c>
      <c r="AA38" s="13">
        <v>119962</v>
      </c>
      <c r="AB38" s="13">
        <v>155621</v>
      </c>
      <c r="AC38" s="13">
        <v>148020</v>
      </c>
      <c r="AD38" s="13">
        <v>163882</v>
      </c>
      <c r="AE38" s="13">
        <v>191198</v>
      </c>
      <c r="AF38" s="13">
        <v>245003</v>
      </c>
    </row>
    <row r="41" spans="1:32" ht="12" customHeight="1" x14ac:dyDescent="0.25">
      <c r="A41" s="55" t="s">
        <v>341</v>
      </c>
      <c r="B41" s="55"/>
      <c r="C41" s="55"/>
      <c r="D41" s="55"/>
      <c r="E41" s="55"/>
      <c r="F41" s="55"/>
      <c r="G41" s="55"/>
      <c r="H41" s="55"/>
      <c r="I41" s="20"/>
    </row>
    <row r="42" spans="1:32" ht="12" customHeight="1" x14ac:dyDescent="0.25">
      <c r="A42" s="58" t="s">
        <v>540</v>
      </c>
      <c r="B42" s="58"/>
      <c r="C42" s="58"/>
      <c r="D42" s="58"/>
      <c r="E42" s="58"/>
      <c r="F42" s="58"/>
      <c r="G42" s="58"/>
      <c r="H42" s="58"/>
      <c r="I42" s="58"/>
    </row>
    <row r="43" spans="1:32" ht="12" customHeight="1" x14ac:dyDescent="0.25">
      <c r="A43" s="52" t="s">
        <v>521</v>
      </c>
      <c r="B43" s="52"/>
      <c r="C43" s="52"/>
      <c r="D43" s="52"/>
      <c r="E43" s="52"/>
      <c r="F43" s="52"/>
      <c r="G43" s="52"/>
      <c r="H43" s="52"/>
      <c r="I43" s="52"/>
    </row>
    <row r="44" spans="1:32" ht="12" customHeight="1" x14ac:dyDescent="0.25">
      <c r="A44" s="52" t="s">
        <v>534</v>
      </c>
      <c r="B44" s="52"/>
      <c r="C44" s="52"/>
      <c r="D44" s="52"/>
      <c r="E44" s="52"/>
      <c r="F44" s="52"/>
      <c r="G44" s="52"/>
      <c r="H44" s="52"/>
      <c r="I44" s="52"/>
    </row>
    <row r="45" spans="1:32" ht="12" customHeight="1" x14ac:dyDescent="0.25">
      <c r="A45" s="52" t="s">
        <v>492</v>
      </c>
      <c r="B45" s="52"/>
      <c r="C45" s="52"/>
      <c r="D45" s="52"/>
      <c r="E45" s="52"/>
      <c r="F45" s="52"/>
      <c r="G45" s="52"/>
      <c r="H45" s="52"/>
      <c r="I45" s="52"/>
    </row>
    <row r="46" spans="1:32" ht="12" customHeight="1" x14ac:dyDescent="0.25">
      <c r="A46" s="52" t="s">
        <v>493</v>
      </c>
      <c r="B46" s="52"/>
      <c r="C46" s="52"/>
      <c r="D46" s="52"/>
      <c r="E46" s="52"/>
      <c r="F46" s="52"/>
      <c r="G46" s="52"/>
      <c r="H46" s="52"/>
      <c r="I46" s="52"/>
    </row>
    <row r="47" spans="1:32" ht="12" customHeight="1" x14ac:dyDescent="0.25">
      <c r="A47" s="53" t="s">
        <v>339</v>
      </c>
      <c r="B47" s="53"/>
      <c r="C47" s="53"/>
      <c r="D47" s="53"/>
      <c r="E47" s="53"/>
      <c r="F47" s="53"/>
      <c r="G47" s="53"/>
      <c r="H47" s="53"/>
      <c r="I47" s="53"/>
    </row>
  </sheetData>
  <mergeCells count="11">
    <mergeCell ref="A42:I42"/>
    <mergeCell ref="A43:I43"/>
    <mergeCell ref="A45:I45"/>
    <mergeCell ref="A46:I46"/>
    <mergeCell ref="A47:I47"/>
    <mergeCell ref="A44:I44"/>
    <mergeCell ref="E4:K4"/>
    <mergeCell ref="L4:R4"/>
    <mergeCell ref="S4:Y4"/>
    <mergeCell ref="Z4:AF4"/>
    <mergeCell ref="A41:H41"/>
  </mergeCells>
  <conditionalFormatting sqref="S6:Y38">
    <cfRule type="cellIs" dxfId="29" priority="1" operator="between">
      <formula>1</formula>
      <formula>50</formula>
    </cfRule>
  </conditionalFormatting>
  <hyperlinks>
    <hyperlink ref="A1" location="Indice!A1" display="Indice" xr:uid="{4F2AB053-5BAA-4B4F-8FE3-5AC4D621FB9E}"/>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CE117-C5DE-46ED-B2C2-281A4E9EBBE1}">
  <sheetPr codeName="Hoja60"/>
  <dimension ref="A1:AB166"/>
  <sheetViews>
    <sheetView showGridLines="0" zoomScaleNormal="100" workbookViewId="0">
      <pane xSplit="4" topLeftCell="E1" activePane="topRight" state="frozen"/>
      <selection pane="topRight"/>
    </sheetView>
  </sheetViews>
  <sheetFormatPr baseColWidth="10" defaultColWidth="11.42578125" defaultRowHeight="12" customHeight="1" x14ac:dyDescent="0.25"/>
  <cols>
    <col min="1" max="1" width="11.42578125" style="16"/>
    <col min="2" max="2" width="14.28515625" style="16" customWidth="1"/>
    <col min="3" max="16384" width="11.42578125" style="16"/>
  </cols>
  <sheetData>
    <row r="1" spans="1:28" ht="12" customHeight="1" x14ac:dyDescent="0.25">
      <c r="A1" s="14" t="s">
        <v>411</v>
      </c>
    </row>
    <row r="2" spans="1:28" ht="12" customHeight="1" x14ac:dyDescent="0.25">
      <c r="A2" s="6" t="s">
        <v>535</v>
      </c>
    </row>
    <row r="3" spans="1:28" ht="12" customHeight="1" x14ac:dyDescent="0.25">
      <c r="A3" s="15" t="s">
        <v>180</v>
      </c>
    </row>
    <row r="4" spans="1:28" ht="12" customHeight="1" x14ac:dyDescent="0.25">
      <c r="A4" s="17"/>
      <c r="B4" s="17"/>
      <c r="C4" s="17"/>
      <c r="D4" s="18"/>
      <c r="E4" s="48" t="s">
        <v>4</v>
      </c>
      <c r="F4" s="49"/>
      <c r="G4" s="49"/>
      <c r="H4" s="49"/>
      <c r="I4" s="49"/>
      <c r="J4" s="50"/>
      <c r="K4" s="48" t="s">
        <v>5</v>
      </c>
      <c r="L4" s="49"/>
      <c r="M4" s="49"/>
      <c r="N4" s="49"/>
      <c r="O4" s="49"/>
      <c r="P4" s="50"/>
      <c r="Q4" s="48" t="s">
        <v>6</v>
      </c>
      <c r="R4" s="49"/>
      <c r="S4" s="49"/>
      <c r="T4" s="49"/>
      <c r="U4" s="49"/>
      <c r="V4" s="50"/>
      <c r="W4" s="48" t="s">
        <v>7</v>
      </c>
      <c r="X4" s="49"/>
      <c r="Y4" s="49"/>
      <c r="Z4" s="49"/>
      <c r="AA4" s="49"/>
      <c r="AB4" s="49"/>
    </row>
    <row r="5" spans="1:28" ht="12" customHeight="1" x14ac:dyDescent="0.25">
      <c r="A5" s="17" t="s">
        <v>85</v>
      </c>
      <c r="B5" s="17" t="s">
        <v>84</v>
      </c>
      <c r="C5" s="17" t="s">
        <v>83</v>
      </c>
      <c r="D5" s="17" t="s">
        <v>111</v>
      </c>
      <c r="E5" s="19">
        <v>2009</v>
      </c>
      <c r="F5" s="19">
        <v>2011</v>
      </c>
      <c r="G5" s="19">
        <v>2013</v>
      </c>
      <c r="H5" s="19">
        <v>2015</v>
      </c>
      <c r="I5" s="19">
        <v>2017</v>
      </c>
      <c r="J5" s="19">
        <v>2020</v>
      </c>
      <c r="K5" s="19">
        <v>2009</v>
      </c>
      <c r="L5" s="19">
        <v>2011</v>
      </c>
      <c r="M5" s="19">
        <v>2013</v>
      </c>
      <c r="N5" s="19">
        <v>2015</v>
      </c>
      <c r="O5" s="19">
        <v>2017</v>
      </c>
      <c r="P5" s="19">
        <v>2020</v>
      </c>
      <c r="Q5" s="19">
        <v>2009</v>
      </c>
      <c r="R5" s="19">
        <v>2011</v>
      </c>
      <c r="S5" s="19">
        <v>2013</v>
      </c>
      <c r="T5" s="19">
        <v>2015</v>
      </c>
      <c r="U5" s="19">
        <v>2017</v>
      </c>
      <c r="V5" s="19">
        <v>2020</v>
      </c>
      <c r="W5" s="19">
        <v>2009</v>
      </c>
      <c r="X5" s="19">
        <v>2011</v>
      </c>
      <c r="Y5" s="19">
        <v>2013</v>
      </c>
      <c r="Z5" s="19">
        <v>2015</v>
      </c>
      <c r="AA5" s="19">
        <v>2017</v>
      </c>
      <c r="AB5" s="19">
        <v>2020</v>
      </c>
    </row>
    <row r="6" spans="1:28" ht="12" customHeight="1" x14ac:dyDescent="0.25">
      <c r="A6" s="3" t="s">
        <v>1</v>
      </c>
      <c r="B6" s="3" t="s">
        <v>2</v>
      </c>
      <c r="C6" s="3" t="s">
        <v>107</v>
      </c>
      <c r="D6" s="3" t="s">
        <v>325</v>
      </c>
      <c r="E6" s="27">
        <v>73.217777646290997</v>
      </c>
      <c r="F6" s="27">
        <v>80.986995079598032</v>
      </c>
      <c r="G6" s="27">
        <v>83.517329647786752</v>
      </c>
      <c r="H6" s="27">
        <v>86.389327844635574</v>
      </c>
      <c r="I6" s="27">
        <v>86.142346061939719</v>
      </c>
      <c r="J6" s="27">
        <v>86.802379097602227</v>
      </c>
      <c r="K6" s="27">
        <v>0.37578388950728581</v>
      </c>
      <c r="L6" s="27">
        <v>0.4825413072985274</v>
      </c>
      <c r="M6" s="27">
        <v>0.36808354519143749</v>
      </c>
      <c r="N6" s="27">
        <v>0.21255552295851543</v>
      </c>
      <c r="O6" s="27">
        <v>0.23272927164360879</v>
      </c>
      <c r="P6" s="27">
        <v>0.22292308347343384</v>
      </c>
      <c r="Q6" s="2">
        <v>70320</v>
      </c>
      <c r="R6" s="2">
        <v>68986</v>
      </c>
      <c r="S6" s="2">
        <v>79175</v>
      </c>
      <c r="T6" s="2">
        <v>102704</v>
      </c>
      <c r="U6" s="2">
        <v>84974</v>
      </c>
      <c r="V6" s="2">
        <v>69410</v>
      </c>
      <c r="W6" s="13">
        <v>5296216</v>
      </c>
      <c r="X6" s="13">
        <v>6068426</v>
      </c>
      <c r="Y6" s="13">
        <v>6538388</v>
      </c>
      <c r="Z6" s="13">
        <v>7044578</v>
      </c>
      <c r="AA6" s="13">
        <v>7364161</v>
      </c>
      <c r="AB6" s="13">
        <v>7608232</v>
      </c>
    </row>
    <row r="7" spans="1:28" ht="12" customHeight="1" x14ac:dyDescent="0.25">
      <c r="A7" s="3" t="s">
        <v>1</v>
      </c>
      <c r="B7" s="3" t="s">
        <v>2</v>
      </c>
      <c r="C7" s="3" t="s">
        <v>107</v>
      </c>
      <c r="D7" s="3" t="s">
        <v>326</v>
      </c>
      <c r="E7" s="27">
        <v>23.070221362765604</v>
      </c>
      <c r="F7" s="27">
        <v>19.007519864643239</v>
      </c>
      <c r="G7" s="27">
        <v>14.253344710159183</v>
      </c>
      <c r="H7" s="27">
        <v>12.655942384370553</v>
      </c>
      <c r="I7" s="27">
        <v>12.391792184846858</v>
      </c>
      <c r="J7" s="27">
        <v>11.994039021545227</v>
      </c>
      <c r="K7" s="27">
        <v>0.34763012979328245</v>
      </c>
      <c r="L7" s="27">
        <v>0.48271961490553128</v>
      </c>
      <c r="M7" s="27">
        <v>0.3314086716479136</v>
      </c>
      <c r="N7" s="27">
        <v>0.19775209497749471</v>
      </c>
      <c r="O7" s="27">
        <v>0.22057174426866755</v>
      </c>
      <c r="P7" s="27">
        <v>0.21053755090329512</v>
      </c>
      <c r="Q7" s="2">
        <v>26139</v>
      </c>
      <c r="R7" s="2">
        <v>16389</v>
      </c>
      <c r="S7" s="2">
        <v>14375</v>
      </c>
      <c r="T7" s="2">
        <v>15669</v>
      </c>
      <c r="U7" s="2">
        <v>13584</v>
      </c>
      <c r="V7" s="2">
        <v>10432</v>
      </c>
      <c r="W7" s="13">
        <v>1668787</v>
      </c>
      <c r="X7" s="13">
        <v>1424250</v>
      </c>
      <c r="Y7" s="13">
        <v>1115863</v>
      </c>
      <c r="Z7" s="13">
        <v>1032023</v>
      </c>
      <c r="AA7" s="13">
        <v>1059353</v>
      </c>
      <c r="AB7" s="13">
        <v>1051278</v>
      </c>
    </row>
    <row r="8" spans="1:28" ht="12" customHeight="1" x14ac:dyDescent="0.25">
      <c r="A8" s="3" t="s">
        <v>1</v>
      </c>
      <c r="B8" s="3" t="s">
        <v>2</v>
      </c>
      <c r="C8" s="3" t="s">
        <v>107</v>
      </c>
      <c r="D8" s="3" t="s">
        <v>327</v>
      </c>
      <c r="E8" s="27">
        <v>3.7120009909434022</v>
      </c>
      <c r="F8" s="27">
        <v>5.4850557587280118E-3</v>
      </c>
      <c r="G8" s="27">
        <v>2.2293256420540621</v>
      </c>
      <c r="H8" s="27">
        <v>0.95472977099386425</v>
      </c>
      <c r="I8" s="27">
        <v>1.465861753213423</v>
      </c>
      <c r="J8" s="27">
        <v>1.2035818808525358</v>
      </c>
      <c r="K8" s="27">
        <v>0.1371276528028694</v>
      </c>
      <c r="L8" s="27">
        <v>2.5855673311362564E-3</v>
      </c>
      <c r="M8" s="27">
        <v>0.10355493968437653</v>
      </c>
      <c r="N8" s="27">
        <v>4.7067427713530889E-2</v>
      </c>
      <c r="O8" s="27">
        <v>6.4957821546748076E-2</v>
      </c>
      <c r="P8" s="27">
        <v>5.3429755298778303E-2</v>
      </c>
      <c r="Q8" s="2">
        <v>4203</v>
      </c>
      <c r="R8" s="2">
        <v>7</v>
      </c>
      <c r="S8" s="2">
        <v>2000</v>
      </c>
      <c r="T8" s="2">
        <v>1081</v>
      </c>
      <c r="U8" s="2">
        <v>1662</v>
      </c>
      <c r="V8" s="2">
        <v>997</v>
      </c>
      <c r="W8" s="13">
        <v>268508</v>
      </c>
      <c r="X8" s="13">
        <v>411</v>
      </c>
      <c r="Y8" s="13">
        <v>174529</v>
      </c>
      <c r="Z8" s="13">
        <v>77853</v>
      </c>
      <c r="AA8" s="13">
        <v>125314</v>
      </c>
      <c r="AB8" s="13">
        <v>105494</v>
      </c>
    </row>
    <row r="9" spans="1:28" ht="12" customHeight="1" x14ac:dyDescent="0.25">
      <c r="A9" s="3" t="s">
        <v>108</v>
      </c>
      <c r="B9" s="3" t="s">
        <v>0</v>
      </c>
      <c r="C9" s="3" t="s">
        <v>107</v>
      </c>
      <c r="D9" s="3" t="s">
        <v>325</v>
      </c>
      <c r="E9" s="27">
        <v>75.86250901222229</v>
      </c>
      <c r="F9" s="27">
        <v>83.534973859786987</v>
      </c>
      <c r="G9" s="27">
        <v>85.648429393768311</v>
      </c>
      <c r="H9" s="27">
        <v>88.134241104125977</v>
      </c>
      <c r="I9" s="27">
        <v>87.66624927520752</v>
      </c>
      <c r="J9" s="27">
        <v>88.120663166046143</v>
      </c>
      <c r="K9" s="27">
        <v>0.40726033039391041</v>
      </c>
      <c r="L9" s="27">
        <v>0.49146115779876709</v>
      </c>
      <c r="M9" s="27">
        <v>0.42103687301278114</v>
      </c>
      <c r="N9" s="27">
        <v>0.22789060603827238</v>
      </c>
      <c r="O9" s="27">
        <v>0.26394743472337723</v>
      </c>
      <c r="P9" s="27">
        <v>0.23792001884430647</v>
      </c>
      <c r="Q9" s="2">
        <v>46540</v>
      </c>
      <c r="R9" s="2">
        <v>42713</v>
      </c>
      <c r="S9" s="2">
        <v>47875</v>
      </c>
      <c r="T9" s="2">
        <v>61006</v>
      </c>
      <c r="U9" s="2">
        <v>49574</v>
      </c>
      <c r="V9" s="2">
        <v>38365</v>
      </c>
      <c r="W9" s="13">
        <v>3286389</v>
      </c>
      <c r="X9" s="13">
        <v>3672611</v>
      </c>
      <c r="Y9" s="13">
        <v>3853554</v>
      </c>
      <c r="Z9" s="13">
        <v>4055000</v>
      </c>
      <c r="AA9" s="13">
        <v>4201703</v>
      </c>
      <c r="AB9" s="13">
        <v>4136006</v>
      </c>
    </row>
    <row r="10" spans="1:28" ht="12" customHeight="1" x14ac:dyDescent="0.25">
      <c r="A10" s="3" t="s">
        <v>108</v>
      </c>
      <c r="B10" s="3" t="s">
        <v>0</v>
      </c>
      <c r="C10" s="3" t="s">
        <v>107</v>
      </c>
      <c r="D10" s="3" t="s">
        <v>326</v>
      </c>
      <c r="E10" s="27">
        <v>20.276576280593872</v>
      </c>
      <c r="F10" s="27">
        <v>16.458724439144135</v>
      </c>
      <c r="G10" s="27">
        <v>12.110964953899384</v>
      </c>
      <c r="H10" s="27">
        <v>10.868658125400543</v>
      </c>
      <c r="I10" s="27">
        <v>10.915469378232956</v>
      </c>
      <c r="J10" s="27">
        <v>10.478269308805466</v>
      </c>
      <c r="K10" s="27">
        <v>0.37618118803948164</v>
      </c>
      <c r="L10" s="27">
        <v>0.49151275306940079</v>
      </c>
      <c r="M10" s="27">
        <v>0.36084374878555536</v>
      </c>
      <c r="N10" s="27">
        <v>0.21857621613889933</v>
      </c>
      <c r="O10" s="27">
        <v>0.24962117895483971</v>
      </c>
      <c r="P10" s="27">
        <v>0.22226360160857439</v>
      </c>
      <c r="Q10" s="2">
        <v>15111</v>
      </c>
      <c r="R10" s="2">
        <v>8635</v>
      </c>
      <c r="S10" s="2">
        <v>7333</v>
      </c>
      <c r="T10" s="2">
        <v>8036</v>
      </c>
      <c r="U10" s="2">
        <v>6879</v>
      </c>
      <c r="V10" s="2">
        <v>5007</v>
      </c>
      <c r="W10" s="13">
        <v>878388</v>
      </c>
      <c r="X10" s="13">
        <v>723607</v>
      </c>
      <c r="Y10" s="13">
        <v>544905</v>
      </c>
      <c r="Z10" s="13">
        <v>500060</v>
      </c>
      <c r="AA10" s="13">
        <v>523161</v>
      </c>
      <c r="AB10" s="13">
        <v>491805</v>
      </c>
    </row>
    <row r="11" spans="1:28" ht="12" customHeight="1" x14ac:dyDescent="0.25">
      <c r="A11" s="3" t="s">
        <v>108</v>
      </c>
      <c r="B11" s="3" t="s">
        <v>0</v>
      </c>
      <c r="C11" s="3" t="s">
        <v>107</v>
      </c>
      <c r="D11" s="3" t="s">
        <v>327</v>
      </c>
      <c r="E11" s="27">
        <v>3.8609124720096588</v>
      </c>
      <c r="F11" s="27">
        <v>6.3004736148286611E-3</v>
      </c>
      <c r="G11" s="27">
        <v>2.240607887506485</v>
      </c>
      <c r="H11" s="27">
        <v>0.99710142239928246</v>
      </c>
      <c r="I11" s="27">
        <v>1.4182822778820992</v>
      </c>
      <c r="J11" s="27">
        <v>1.4010653831064701</v>
      </c>
      <c r="K11" s="27">
        <v>0.15183939831331372</v>
      </c>
      <c r="L11" s="27">
        <v>3.1501062039751559E-3</v>
      </c>
      <c r="M11" s="27">
        <v>0.11930130422115326</v>
      </c>
      <c r="N11" s="27">
        <v>5.6885811500251293E-2</v>
      </c>
      <c r="O11" s="27">
        <v>7.3723588138818741E-2</v>
      </c>
      <c r="P11" s="27">
        <v>7.6725019607692957E-2</v>
      </c>
      <c r="Q11" s="2">
        <v>2749</v>
      </c>
      <c r="R11" s="2">
        <v>6</v>
      </c>
      <c r="S11" s="2">
        <v>1179</v>
      </c>
      <c r="T11" s="2">
        <v>652</v>
      </c>
      <c r="U11" s="2">
        <v>958</v>
      </c>
      <c r="V11" s="2">
        <v>626</v>
      </c>
      <c r="W11" s="13">
        <v>167256</v>
      </c>
      <c r="X11" s="13">
        <v>277</v>
      </c>
      <c r="Y11" s="13">
        <v>100811</v>
      </c>
      <c r="Z11" s="13">
        <v>45876</v>
      </c>
      <c r="AA11" s="13">
        <v>67976</v>
      </c>
      <c r="AB11" s="13">
        <v>65760</v>
      </c>
    </row>
    <row r="12" spans="1:28" ht="12" customHeight="1" x14ac:dyDescent="0.25">
      <c r="A12" s="3" t="s">
        <v>108</v>
      </c>
      <c r="B12" s="3" t="s">
        <v>3</v>
      </c>
      <c r="C12" s="3" t="s">
        <v>107</v>
      </c>
      <c r="D12" s="3" t="s">
        <v>325</v>
      </c>
      <c r="E12" s="27">
        <v>69.269073009490967</v>
      </c>
      <c r="F12" s="27">
        <v>77.369409799575806</v>
      </c>
      <c r="G12" s="27">
        <v>80.637508630752563</v>
      </c>
      <c r="H12" s="27">
        <v>84.130090475082397</v>
      </c>
      <c r="I12" s="27">
        <v>84.197765588760376</v>
      </c>
      <c r="J12" s="27">
        <v>85.282653570175171</v>
      </c>
      <c r="K12" s="27">
        <v>0.50561148673295975</v>
      </c>
      <c r="L12" s="27">
        <v>0.68235192447900772</v>
      </c>
      <c r="M12" s="27">
        <v>0.43704393319785595</v>
      </c>
      <c r="N12" s="27">
        <v>0.29574206564575434</v>
      </c>
      <c r="O12" s="27">
        <v>0.29768035747110844</v>
      </c>
      <c r="P12" s="27">
        <v>0.30981935560703278</v>
      </c>
      <c r="Q12" s="2">
        <v>23780</v>
      </c>
      <c r="R12" s="2">
        <v>26273</v>
      </c>
      <c r="S12" s="2">
        <v>31300</v>
      </c>
      <c r="T12" s="2">
        <v>41698</v>
      </c>
      <c r="U12" s="2">
        <v>35400</v>
      </c>
      <c r="V12" s="2">
        <v>31045</v>
      </c>
      <c r="W12" s="13">
        <v>2009827</v>
      </c>
      <c r="X12" s="13">
        <v>2395815</v>
      </c>
      <c r="Y12" s="13">
        <v>2684834</v>
      </c>
      <c r="Z12" s="13">
        <v>2989578</v>
      </c>
      <c r="AA12" s="13">
        <v>3162458</v>
      </c>
      <c r="AB12" s="13">
        <v>3472226</v>
      </c>
    </row>
    <row r="13" spans="1:28" ht="12" customHeight="1" x14ac:dyDescent="0.25">
      <c r="A13" s="3" t="s">
        <v>108</v>
      </c>
      <c r="B13" s="3" t="s">
        <v>3</v>
      </c>
      <c r="C13" s="3" t="s">
        <v>107</v>
      </c>
      <c r="D13" s="3" t="s">
        <v>326</v>
      </c>
      <c r="E13" s="27">
        <v>27.241253852844238</v>
      </c>
      <c r="F13" s="27">
        <v>22.626261413097382</v>
      </c>
      <c r="G13" s="27">
        <v>17.148409783840179</v>
      </c>
      <c r="H13" s="27">
        <v>14.970038831233978</v>
      </c>
      <c r="I13" s="27">
        <v>14.275658130645752</v>
      </c>
      <c r="J13" s="27">
        <v>13.741427659988403</v>
      </c>
      <c r="K13" s="27">
        <v>0.48185260966420174</v>
      </c>
      <c r="L13" s="27">
        <v>0.68254265934228897</v>
      </c>
      <c r="M13" s="27">
        <v>0.42444998398423195</v>
      </c>
      <c r="N13" s="27">
        <v>0.27359647210687399</v>
      </c>
      <c r="O13" s="27">
        <v>0.28370774816721678</v>
      </c>
      <c r="P13" s="27">
        <v>0.30195442959666252</v>
      </c>
      <c r="Q13" s="2">
        <v>11028</v>
      </c>
      <c r="R13" s="2">
        <v>7754</v>
      </c>
      <c r="S13" s="2">
        <v>7042</v>
      </c>
      <c r="T13" s="2">
        <v>7633</v>
      </c>
      <c r="U13" s="2">
        <v>6705</v>
      </c>
      <c r="V13" s="2">
        <v>5425</v>
      </c>
      <c r="W13" s="13">
        <v>790399</v>
      </c>
      <c r="X13" s="13">
        <v>700643</v>
      </c>
      <c r="Y13" s="13">
        <v>570958</v>
      </c>
      <c r="Z13" s="13">
        <v>531963</v>
      </c>
      <c r="AA13" s="13">
        <v>536192</v>
      </c>
      <c r="AB13" s="13">
        <v>559473</v>
      </c>
    </row>
    <row r="14" spans="1:28" ht="12" customHeight="1" x14ac:dyDescent="0.25">
      <c r="A14" s="3" t="s">
        <v>108</v>
      </c>
      <c r="B14" s="3" t="s">
        <v>3</v>
      </c>
      <c r="C14" s="3" t="s">
        <v>107</v>
      </c>
      <c r="D14" s="3" t="s">
        <v>327</v>
      </c>
      <c r="E14" s="27">
        <v>3.4896697849035263</v>
      </c>
      <c r="F14" s="27">
        <v>4.3273379560559988E-3</v>
      </c>
      <c r="G14" s="27">
        <v>2.2140795364975929</v>
      </c>
      <c r="H14" s="27">
        <v>0.89986883103847504</v>
      </c>
      <c r="I14" s="27">
        <v>1.5265757218003273</v>
      </c>
      <c r="J14" s="27">
        <v>0.97592175006866455</v>
      </c>
      <c r="K14" s="27">
        <v>0.1860134769231081</v>
      </c>
      <c r="L14" s="27">
        <v>4.3401421862654388E-3</v>
      </c>
      <c r="M14" s="27">
        <v>0.15354872448369861</v>
      </c>
      <c r="N14" s="27">
        <v>6.9697567960247397E-2</v>
      </c>
      <c r="O14" s="27">
        <v>9.0081588132306933E-2</v>
      </c>
      <c r="P14" s="27">
        <v>6.5570150036364794E-2</v>
      </c>
      <c r="Q14" s="2">
        <v>1454</v>
      </c>
      <c r="R14" s="2">
        <v>1</v>
      </c>
      <c r="S14" s="2">
        <v>821</v>
      </c>
      <c r="T14" s="2">
        <v>429</v>
      </c>
      <c r="U14" s="2">
        <v>704</v>
      </c>
      <c r="V14" s="2">
        <v>371</v>
      </c>
      <c r="W14" s="13">
        <v>101252</v>
      </c>
      <c r="X14" s="13">
        <v>134</v>
      </c>
      <c r="Y14" s="13">
        <v>73718</v>
      </c>
      <c r="Z14" s="13">
        <v>31977</v>
      </c>
      <c r="AA14" s="13">
        <v>57338</v>
      </c>
      <c r="AB14" s="13">
        <v>39734</v>
      </c>
    </row>
    <row r="15" spans="1:28" ht="12" customHeight="1" x14ac:dyDescent="0.25">
      <c r="A15" s="3" t="s">
        <v>170</v>
      </c>
      <c r="B15" s="3" t="s">
        <v>0</v>
      </c>
      <c r="C15" s="3" t="s">
        <v>23</v>
      </c>
      <c r="D15" s="3" t="s">
        <v>325</v>
      </c>
      <c r="E15" s="27">
        <v>36.083552241325378</v>
      </c>
      <c r="F15" s="27">
        <v>46.774476766586304</v>
      </c>
      <c r="G15" s="27">
        <v>51.916193962097168</v>
      </c>
      <c r="H15" s="27">
        <v>48.763203620910645</v>
      </c>
      <c r="I15" s="27">
        <v>50.297093391418457</v>
      </c>
      <c r="J15" s="27">
        <v>46.220114827156067</v>
      </c>
      <c r="K15" s="27">
        <v>1.6097180545330048</v>
      </c>
      <c r="L15" s="27">
        <v>2.6653783395886421</v>
      </c>
      <c r="M15" s="27">
        <v>1.9832348451018333</v>
      </c>
      <c r="N15" s="27">
        <v>1.7843464389443398</v>
      </c>
      <c r="O15" s="27">
        <v>2.0556153729557991</v>
      </c>
      <c r="P15" s="27">
        <v>2.9566802084445953</v>
      </c>
      <c r="Q15" s="2">
        <v>965</v>
      </c>
      <c r="R15" s="2">
        <v>885</v>
      </c>
      <c r="S15" s="2">
        <v>897</v>
      </c>
      <c r="T15" s="2">
        <v>848</v>
      </c>
      <c r="U15" s="2">
        <v>567</v>
      </c>
      <c r="V15" s="2">
        <v>322</v>
      </c>
      <c r="W15" s="13">
        <v>59649</v>
      </c>
      <c r="X15" s="13">
        <v>76850</v>
      </c>
      <c r="Y15" s="13">
        <v>67002</v>
      </c>
      <c r="Z15" s="13">
        <v>55533</v>
      </c>
      <c r="AA15" s="13">
        <v>49519</v>
      </c>
      <c r="AB15" s="13">
        <v>33425</v>
      </c>
    </row>
    <row r="16" spans="1:28" ht="12" customHeight="1" x14ac:dyDescent="0.25">
      <c r="A16" s="3" t="s">
        <v>170</v>
      </c>
      <c r="B16" s="3" t="s">
        <v>0</v>
      </c>
      <c r="C16" s="3" t="s">
        <v>23</v>
      </c>
      <c r="D16" s="3" t="s">
        <v>326</v>
      </c>
      <c r="E16" s="27">
        <v>57.67899751663208</v>
      </c>
      <c r="F16" s="27">
        <v>53.225523233413696</v>
      </c>
      <c r="G16" s="27">
        <v>43.11085045337677</v>
      </c>
      <c r="H16" s="27">
        <v>48.438310623168945</v>
      </c>
      <c r="I16" s="27">
        <v>46.269792318344116</v>
      </c>
      <c r="J16" s="27">
        <v>50.712835788726807</v>
      </c>
      <c r="K16" s="27">
        <v>1.6426632180809975</v>
      </c>
      <c r="L16" s="27">
        <v>2.6653783395886421</v>
      </c>
      <c r="M16" s="27">
        <v>2.035737968981266</v>
      </c>
      <c r="N16" s="27">
        <v>1.7925543710589409</v>
      </c>
      <c r="O16" s="27">
        <v>2.0212668925523758</v>
      </c>
      <c r="P16" s="27">
        <v>2.9940921813249588</v>
      </c>
      <c r="Q16" s="2">
        <v>1424</v>
      </c>
      <c r="R16" s="2">
        <v>946</v>
      </c>
      <c r="S16" s="2">
        <v>661</v>
      </c>
      <c r="T16" s="2">
        <v>795</v>
      </c>
      <c r="U16" s="2">
        <v>550</v>
      </c>
      <c r="V16" s="2">
        <v>381</v>
      </c>
      <c r="W16" s="13">
        <v>95348</v>
      </c>
      <c r="X16" s="13">
        <v>87449</v>
      </c>
      <c r="Y16" s="13">
        <v>55638</v>
      </c>
      <c r="Z16" s="13">
        <v>55163</v>
      </c>
      <c r="AA16" s="13">
        <v>45554</v>
      </c>
      <c r="AB16" s="13">
        <v>36674</v>
      </c>
    </row>
    <row r="17" spans="1:28" ht="12" customHeight="1" x14ac:dyDescent="0.25">
      <c r="A17" s="3" t="s">
        <v>170</v>
      </c>
      <c r="B17" s="3" t="s">
        <v>0</v>
      </c>
      <c r="C17" s="3" t="s">
        <v>23</v>
      </c>
      <c r="D17" s="3" t="s">
        <v>327</v>
      </c>
      <c r="E17" s="27">
        <v>6.2374476343393326</v>
      </c>
      <c r="F17" s="27">
        <v>0</v>
      </c>
      <c r="G17" s="27">
        <v>4.9729578197002411</v>
      </c>
      <c r="H17" s="27">
        <v>2.79848612844944</v>
      </c>
      <c r="I17" s="27">
        <v>3.4331101924180984</v>
      </c>
      <c r="J17" s="27">
        <v>3.0670519918203354</v>
      </c>
      <c r="K17" s="27">
        <v>0.89758820831775665</v>
      </c>
      <c r="L17" s="27">
        <v>0</v>
      </c>
      <c r="M17" s="27">
        <v>0.79801715910434723</v>
      </c>
      <c r="N17" s="27">
        <v>0.55091753602027893</v>
      </c>
      <c r="O17" s="27">
        <v>0.60456315986812115</v>
      </c>
      <c r="P17" s="27">
        <v>0.99231433123350143</v>
      </c>
      <c r="Q17" s="2">
        <v>160</v>
      </c>
      <c r="R17" s="2"/>
      <c r="S17" s="2">
        <v>88</v>
      </c>
      <c r="T17" s="2">
        <v>48</v>
      </c>
      <c r="U17" s="2">
        <v>46</v>
      </c>
      <c r="V17" s="2">
        <v>19</v>
      </c>
      <c r="W17" s="13">
        <v>10311</v>
      </c>
      <c r="X17" s="13"/>
      <c r="Y17" s="13">
        <v>6418</v>
      </c>
      <c r="Z17" s="13">
        <v>3187</v>
      </c>
      <c r="AA17" s="13">
        <v>3380</v>
      </c>
      <c r="AB17" s="13">
        <v>2218</v>
      </c>
    </row>
    <row r="18" spans="1:28" ht="12" customHeight="1" x14ac:dyDescent="0.25">
      <c r="A18" s="3" t="s">
        <v>170</v>
      </c>
      <c r="B18" s="3" t="s">
        <v>0</v>
      </c>
      <c r="C18" s="3" t="s">
        <v>24</v>
      </c>
      <c r="D18" s="3" t="s">
        <v>325</v>
      </c>
      <c r="E18" s="27">
        <v>68.046367168426514</v>
      </c>
      <c r="F18" s="27">
        <v>77.184164524078369</v>
      </c>
      <c r="G18" s="27">
        <v>78.39856743812561</v>
      </c>
      <c r="H18" s="27">
        <v>80.412954092025757</v>
      </c>
      <c r="I18" s="27">
        <v>78.966271877288818</v>
      </c>
      <c r="J18" s="27">
        <v>75.483524799346924</v>
      </c>
      <c r="K18" s="27">
        <v>1.1206295341253281</v>
      </c>
      <c r="L18" s="27">
        <v>1.3516061939299107</v>
      </c>
      <c r="M18" s="27">
        <v>1.3184480369091034</v>
      </c>
      <c r="N18" s="27">
        <v>0.77761388383805752</v>
      </c>
      <c r="O18" s="27">
        <v>0.76103536412119865</v>
      </c>
      <c r="P18" s="27">
        <v>0.99841263145208359</v>
      </c>
      <c r="Q18" s="2">
        <v>4662</v>
      </c>
      <c r="R18" s="2">
        <v>4468</v>
      </c>
      <c r="S18" s="2">
        <v>4834</v>
      </c>
      <c r="T18" s="2">
        <v>5504</v>
      </c>
      <c r="U18" s="2">
        <v>4084</v>
      </c>
      <c r="V18" s="2">
        <v>2622</v>
      </c>
      <c r="W18" s="13">
        <v>324490</v>
      </c>
      <c r="X18" s="13">
        <v>384628</v>
      </c>
      <c r="Y18" s="13">
        <v>374038</v>
      </c>
      <c r="Z18" s="13">
        <v>373679</v>
      </c>
      <c r="AA18" s="13">
        <v>364472</v>
      </c>
      <c r="AB18" s="13">
        <v>283889</v>
      </c>
    </row>
    <row r="19" spans="1:28" ht="12" customHeight="1" x14ac:dyDescent="0.25">
      <c r="A19" s="3" t="s">
        <v>170</v>
      </c>
      <c r="B19" s="3" t="s">
        <v>0</v>
      </c>
      <c r="C19" s="3" t="s">
        <v>24</v>
      </c>
      <c r="D19" s="3" t="s">
        <v>326</v>
      </c>
      <c r="E19" s="27">
        <v>26.591956615447998</v>
      </c>
      <c r="F19" s="27">
        <v>22.796769440174103</v>
      </c>
      <c r="G19" s="27">
        <v>17.873686552047729</v>
      </c>
      <c r="H19" s="27">
        <v>17.660856246948242</v>
      </c>
      <c r="I19" s="27">
        <v>18.597173690795898</v>
      </c>
      <c r="J19" s="27">
        <v>21.907289326190948</v>
      </c>
      <c r="K19" s="27">
        <v>1.0840673930943012</v>
      </c>
      <c r="L19" s="27">
        <v>1.3518253341317177</v>
      </c>
      <c r="M19" s="27">
        <v>1.330567616969347</v>
      </c>
      <c r="N19" s="27">
        <v>0.75219962745904922</v>
      </c>
      <c r="O19" s="27">
        <v>0.75235478579998016</v>
      </c>
      <c r="P19" s="27">
        <v>0.95677310600876808</v>
      </c>
      <c r="Q19" s="2">
        <v>1933</v>
      </c>
      <c r="R19" s="2">
        <v>1212</v>
      </c>
      <c r="S19" s="2">
        <v>1003</v>
      </c>
      <c r="T19" s="2">
        <v>1152</v>
      </c>
      <c r="U19" s="2">
        <v>1014</v>
      </c>
      <c r="V19" s="2">
        <v>778</v>
      </c>
      <c r="W19" s="13">
        <v>126808</v>
      </c>
      <c r="X19" s="13">
        <v>113602</v>
      </c>
      <c r="Y19" s="13">
        <v>85275</v>
      </c>
      <c r="Z19" s="13">
        <v>82070</v>
      </c>
      <c r="AA19" s="13">
        <v>85836</v>
      </c>
      <c r="AB19" s="13">
        <v>82392</v>
      </c>
    </row>
    <row r="20" spans="1:28" ht="12" customHeight="1" x14ac:dyDescent="0.25">
      <c r="A20" s="3" t="s">
        <v>170</v>
      </c>
      <c r="B20" s="3" t="s">
        <v>0</v>
      </c>
      <c r="C20" s="3" t="s">
        <v>24</v>
      </c>
      <c r="D20" s="3" t="s">
        <v>327</v>
      </c>
      <c r="E20" s="27">
        <v>5.3616739809513092</v>
      </c>
      <c r="F20" s="27">
        <v>1.9063864601776004E-2</v>
      </c>
      <c r="G20" s="27">
        <v>3.7277456372976303</v>
      </c>
      <c r="H20" s="27">
        <v>1.9261889159679413</v>
      </c>
      <c r="I20" s="27">
        <v>2.4365512654185295</v>
      </c>
      <c r="J20" s="27">
        <v>2.6091881096363068</v>
      </c>
      <c r="K20" s="27">
        <v>0.44167870655655861</v>
      </c>
      <c r="L20" s="27">
        <v>1.9161954696755856E-2</v>
      </c>
      <c r="M20" s="27">
        <v>0.37958407774567604</v>
      </c>
      <c r="N20" s="27">
        <v>0.24237651377916336</v>
      </c>
      <c r="O20" s="27">
        <v>0.26872497983276844</v>
      </c>
      <c r="P20" s="27">
        <v>0.32148414757102728</v>
      </c>
      <c r="Q20" s="2">
        <v>410</v>
      </c>
      <c r="R20" s="2">
        <v>1</v>
      </c>
      <c r="S20" s="2">
        <v>235</v>
      </c>
      <c r="T20" s="2">
        <v>111</v>
      </c>
      <c r="U20" s="2">
        <v>159</v>
      </c>
      <c r="V20" s="2">
        <v>94</v>
      </c>
      <c r="W20" s="13">
        <v>25568</v>
      </c>
      <c r="X20" s="13">
        <v>95</v>
      </c>
      <c r="Y20" s="13">
        <v>17785</v>
      </c>
      <c r="Z20" s="13">
        <v>8951</v>
      </c>
      <c r="AA20" s="13">
        <v>11246</v>
      </c>
      <c r="AB20" s="13">
        <v>9813</v>
      </c>
    </row>
    <row r="21" spans="1:28" ht="12" customHeight="1" x14ac:dyDescent="0.25">
      <c r="A21" s="3" t="s">
        <v>170</v>
      </c>
      <c r="B21" s="3" t="s">
        <v>0</v>
      </c>
      <c r="C21" s="3" t="s">
        <v>171</v>
      </c>
      <c r="D21" s="3" t="s">
        <v>325</v>
      </c>
      <c r="E21" s="27">
        <v>77.605772018432617</v>
      </c>
      <c r="F21" s="27">
        <v>86.28612756729126</v>
      </c>
      <c r="G21" s="27">
        <v>88.486325740814209</v>
      </c>
      <c r="H21" s="27">
        <v>90.087378025054932</v>
      </c>
      <c r="I21" s="27">
        <v>89.346271753311157</v>
      </c>
      <c r="J21" s="27">
        <v>89.987713098526001</v>
      </c>
      <c r="K21" s="27">
        <v>0.71038766764104366</v>
      </c>
      <c r="L21" s="27">
        <v>0.87564755231142044</v>
      </c>
      <c r="M21" s="27">
        <v>0.50802361220121384</v>
      </c>
      <c r="N21" s="27">
        <v>0.43895859271287918</v>
      </c>
      <c r="O21" s="27">
        <v>0.44677616097033024</v>
      </c>
      <c r="P21" s="27">
        <v>0.40598190389573574</v>
      </c>
      <c r="Q21" s="2">
        <v>9941</v>
      </c>
      <c r="R21" s="2">
        <v>9480</v>
      </c>
      <c r="S21" s="2">
        <v>10636</v>
      </c>
      <c r="T21" s="2">
        <v>13442</v>
      </c>
      <c r="U21" s="2">
        <v>11312</v>
      </c>
      <c r="V21" s="2">
        <v>9206</v>
      </c>
      <c r="W21" s="13">
        <v>737774</v>
      </c>
      <c r="X21" s="13">
        <v>844566</v>
      </c>
      <c r="Y21" s="13">
        <v>891544</v>
      </c>
      <c r="Z21" s="13">
        <v>957609</v>
      </c>
      <c r="AA21" s="13">
        <v>1018837</v>
      </c>
      <c r="AB21" s="13">
        <v>1065468</v>
      </c>
    </row>
    <row r="22" spans="1:28" ht="12" customHeight="1" x14ac:dyDescent="0.25">
      <c r="A22" s="3" t="s">
        <v>170</v>
      </c>
      <c r="B22" s="3" t="s">
        <v>0</v>
      </c>
      <c r="C22" s="3" t="s">
        <v>171</v>
      </c>
      <c r="D22" s="3" t="s">
        <v>326</v>
      </c>
      <c r="E22" s="27">
        <v>17.99122542142868</v>
      </c>
      <c r="F22" s="27">
        <v>13.713875412940979</v>
      </c>
      <c r="G22" s="27">
        <v>9.5557540655136108</v>
      </c>
      <c r="H22" s="27">
        <v>9.0117573738098145</v>
      </c>
      <c r="I22" s="27">
        <v>9.0597935020923615</v>
      </c>
      <c r="J22" s="27">
        <v>8.4172919392585754</v>
      </c>
      <c r="K22" s="27">
        <v>0.66474378108978271</v>
      </c>
      <c r="L22" s="27">
        <v>0.87564755231142044</v>
      </c>
      <c r="M22" s="27">
        <v>0.47041778452694416</v>
      </c>
      <c r="N22" s="27">
        <v>0.42489557527005672</v>
      </c>
      <c r="O22" s="27">
        <v>0.41212425567209721</v>
      </c>
      <c r="P22" s="27">
        <v>0.37224555853754282</v>
      </c>
      <c r="Q22" s="2">
        <v>2622</v>
      </c>
      <c r="R22" s="2">
        <v>1481</v>
      </c>
      <c r="S22" s="2">
        <v>1197</v>
      </c>
      <c r="T22" s="2">
        <v>1409</v>
      </c>
      <c r="U22" s="2">
        <v>1290</v>
      </c>
      <c r="V22" s="2">
        <v>942</v>
      </c>
      <c r="W22" s="13">
        <v>171037</v>
      </c>
      <c r="X22" s="13">
        <v>134231</v>
      </c>
      <c r="Y22" s="13">
        <v>96279</v>
      </c>
      <c r="Z22" s="13">
        <v>95793</v>
      </c>
      <c r="AA22" s="13">
        <v>103311</v>
      </c>
      <c r="AB22" s="13">
        <v>99662</v>
      </c>
    </row>
    <row r="23" spans="1:28" ht="12" customHeight="1" x14ac:dyDescent="0.25">
      <c r="A23" s="3" t="s">
        <v>170</v>
      </c>
      <c r="B23" s="3" t="s">
        <v>0</v>
      </c>
      <c r="C23" s="3" t="s">
        <v>171</v>
      </c>
      <c r="D23" s="3" t="s">
        <v>327</v>
      </c>
      <c r="E23" s="27">
        <v>4.4030047953128815</v>
      </c>
      <c r="F23" s="27">
        <v>0</v>
      </c>
      <c r="G23" s="27">
        <v>1.9579177722334862</v>
      </c>
      <c r="H23" s="27">
        <v>0.9008653461933136</v>
      </c>
      <c r="I23" s="27">
        <v>1.5939328819513321</v>
      </c>
      <c r="J23" s="27">
        <v>1.5949966385960579</v>
      </c>
      <c r="K23" s="27">
        <v>0.31709207687526941</v>
      </c>
      <c r="L23" s="27">
        <v>0</v>
      </c>
      <c r="M23" s="27">
        <v>0.16673547215759754</v>
      </c>
      <c r="N23" s="27">
        <v>0.10157686192542315</v>
      </c>
      <c r="O23" s="27">
        <v>0.13744574971497059</v>
      </c>
      <c r="P23" s="27">
        <v>0.16392630059272051</v>
      </c>
      <c r="Q23" s="2">
        <v>588</v>
      </c>
      <c r="R23" s="2"/>
      <c r="S23" s="2">
        <v>255</v>
      </c>
      <c r="T23" s="2">
        <v>147</v>
      </c>
      <c r="U23" s="2">
        <v>235</v>
      </c>
      <c r="V23" s="2">
        <v>176</v>
      </c>
      <c r="W23" s="13">
        <v>41858</v>
      </c>
      <c r="X23" s="13"/>
      <c r="Y23" s="13">
        <v>19727</v>
      </c>
      <c r="Z23" s="13">
        <v>9576</v>
      </c>
      <c r="AA23" s="13">
        <v>18176</v>
      </c>
      <c r="AB23" s="13">
        <v>18885</v>
      </c>
    </row>
    <row r="24" spans="1:28" ht="12" customHeight="1" x14ac:dyDescent="0.25">
      <c r="A24" s="3" t="s">
        <v>170</v>
      </c>
      <c r="B24" s="3" t="s">
        <v>0</v>
      </c>
      <c r="C24" s="3" t="s">
        <v>172</v>
      </c>
      <c r="D24" s="3" t="s">
        <v>325</v>
      </c>
      <c r="E24" s="27">
        <v>79.735594987869263</v>
      </c>
      <c r="F24" s="27">
        <v>86.935520172119141</v>
      </c>
      <c r="G24" s="27">
        <v>88.474005460739136</v>
      </c>
      <c r="H24" s="27">
        <v>91.082346439361572</v>
      </c>
      <c r="I24" s="27">
        <v>90.620136260986328</v>
      </c>
      <c r="J24" s="27">
        <v>92.148196697235107</v>
      </c>
      <c r="K24" s="27">
        <v>0.65752551890909672</v>
      </c>
      <c r="L24" s="27">
        <v>0.60840197838842869</v>
      </c>
      <c r="M24" s="27">
        <v>0.64019206911325455</v>
      </c>
      <c r="N24" s="27">
        <v>0.37237841170281172</v>
      </c>
      <c r="O24" s="27">
        <v>0.6040740292519331</v>
      </c>
      <c r="P24" s="27">
        <v>0.38176344241946936</v>
      </c>
      <c r="Q24" s="2">
        <v>11352</v>
      </c>
      <c r="R24" s="2">
        <v>9764</v>
      </c>
      <c r="S24" s="2">
        <v>10454</v>
      </c>
      <c r="T24" s="2">
        <v>12926</v>
      </c>
      <c r="U24" s="2">
        <v>10116</v>
      </c>
      <c r="V24" s="2">
        <v>8002</v>
      </c>
      <c r="W24" s="13">
        <v>807964</v>
      </c>
      <c r="X24" s="13">
        <v>808323</v>
      </c>
      <c r="Y24" s="13">
        <v>854727</v>
      </c>
      <c r="Z24" s="13">
        <v>856348</v>
      </c>
      <c r="AA24" s="13">
        <v>847436</v>
      </c>
      <c r="AB24" s="13">
        <v>883211</v>
      </c>
    </row>
    <row r="25" spans="1:28" ht="12" customHeight="1" x14ac:dyDescent="0.25">
      <c r="A25" s="3" t="s">
        <v>170</v>
      </c>
      <c r="B25" s="3" t="s">
        <v>0</v>
      </c>
      <c r="C25" s="3" t="s">
        <v>172</v>
      </c>
      <c r="D25" s="3" t="s">
        <v>326</v>
      </c>
      <c r="E25" s="27">
        <v>17.10483729839325</v>
      </c>
      <c r="F25" s="27">
        <v>13.047701120376587</v>
      </c>
      <c r="G25" s="27">
        <v>9.4607368111610413</v>
      </c>
      <c r="H25" s="27">
        <v>8.151429146528244</v>
      </c>
      <c r="I25" s="27">
        <v>8.1981323659420013</v>
      </c>
      <c r="J25" s="27">
        <v>6.6845215857028961</v>
      </c>
      <c r="K25" s="27">
        <v>0.61677023768424988</v>
      </c>
      <c r="L25" s="27">
        <v>0.60816612094640732</v>
      </c>
      <c r="M25" s="27">
        <v>0.60924692079424858</v>
      </c>
      <c r="N25" s="27">
        <v>0.36251647397875786</v>
      </c>
      <c r="O25" s="27">
        <v>0.58905957266688347</v>
      </c>
      <c r="P25" s="27">
        <v>0.36589240189641714</v>
      </c>
      <c r="Q25" s="2">
        <v>3106</v>
      </c>
      <c r="R25" s="2">
        <v>1587</v>
      </c>
      <c r="S25" s="2">
        <v>1265</v>
      </c>
      <c r="T25" s="2">
        <v>1314</v>
      </c>
      <c r="U25" s="2">
        <v>1025</v>
      </c>
      <c r="V25" s="2">
        <v>626</v>
      </c>
      <c r="W25" s="13">
        <v>173324</v>
      </c>
      <c r="X25" s="13">
        <v>121317</v>
      </c>
      <c r="Y25" s="13">
        <v>91398</v>
      </c>
      <c r="Z25" s="13">
        <v>76639</v>
      </c>
      <c r="AA25" s="13">
        <v>76665</v>
      </c>
      <c r="AB25" s="13">
        <v>64069</v>
      </c>
    </row>
    <row r="26" spans="1:28" ht="12" customHeight="1" x14ac:dyDescent="0.25">
      <c r="A26" s="3" t="s">
        <v>170</v>
      </c>
      <c r="B26" s="3" t="s">
        <v>0</v>
      </c>
      <c r="C26" s="3" t="s">
        <v>172</v>
      </c>
      <c r="D26" s="3" t="s">
        <v>327</v>
      </c>
      <c r="E26" s="27">
        <v>3.1595651060342789</v>
      </c>
      <c r="F26" s="27">
        <v>1.6777873679529876E-2</v>
      </c>
      <c r="G26" s="27">
        <v>2.0652597770094872</v>
      </c>
      <c r="H26" s="27">
        <v>0.76622730121016502</v>
      </c>
      <c r="I26" s="27">
        <v>1.1817330494523048</v>
      </c>
      <c r="J26" s="27">
        <v>1.1672794818878174</v>
      </c>
      <c r="K26" s="27">
        <v>0.24531108792871237</v>
      </c>
      <c r="L26" s="27">
        <v>1.037559486576356E-2</v>
      </c>
      <c r="M26" s="27">
        <v>0.27081789448857307</v>
      </c>
      <c r="N26" s="27">
        <v>0.10583400726318359</v>
      </c>
      <c r="O26" s="27">
        <v>0.12581421760842204</v>
      </c>
      <c r="P26" s="27">
        <v>0.1450609415769577</v>
      </c>
      <c r="Q26" s="2">
        <v>590</v>
      </c>
      <c r="R26" s="2">
        <v>4</v>
      </c>
      <c r="S26" s="2">
        <v>204</v>
      </c>
      <c r="T26" s="2">
        <v>106</v>
      </c>
      <c r="U26" s="2">
        <v>156</v>
      </c>
      <c r="V26" s="2">
        <v>115</v>
      </c>
      <c r="W26" s="13">
        <v>32016</v>
      </c>
      <c r="X26" s="13">
        <v>156</v>
      </c>
      <c r="Y26" s="13">
        <v>19952</v>
      </c>
      <c r="Z26" s="13">
        <v>7204</v>
      </c>
      <c r="AA26" s="13">
        <v>11051</v>
      </c>
      <c r="AB26" s="13">
        <v>11188</v>
      </c>
    </row>
    <row r="27" spans="1:28" ht="12" customHeight="1" x14ac:dyDescent="0.25">
      <c r="A27" s="3" t="s">
        <v>170</v>
      </c>
      <c r="B27" s="3" t="s">
        <v>0</v>
      </c>
      <c r="C27" s="3" t="s">
        <v>173</v>
      </c>
      <c r="D27" s="3" t="s">
        <v>325</v>
      </c>
      <c r="E27" s="27">
        <v>79.217875003814697</v>
      </c>
      <c r="F27" s="27">
        <v>85.86762547492981</v>
      </c>
      <c r="G27" s="27">
        <v>89.061141014099121</v>
      </c>
      <c r="H27" s="27">
        <v>90.758508443832397</v>
      </c>
      <c r="I27" s="27">
        <v>90.786612033843994</v>
      </c>
      <c r="J27" s="27">
        <v>91.727060079574585</v>
      </c>
      <c r="K27" s="27">
        <v>0.64004804007709026</v>
      </c>
      <c r="L27" s="27">
        <v>0.89995525777339935</v>
      </c>
      <c r="M27" s="27">
        <v>0.5709521472454071</v>
      </c>
      <c r="N27" s="27">
        <v>0.33875815570354462</v>
      </c>
      <c r="O27" s="27">
        <v>0.37954023573547602</v>
      </c>
      <c r="P27" s="27">
        <v>0.40175835601985455</v>
      </c>
      <c r="Q27" s="2">
        <v>10872</v>
      </c>
      <c r="R27" s="2">
        <v>9828</v>
      </c>
      <c r="S27" s="2">
        <v>11248</v>
      </c>
      <c r="T27" s="2">
        <v>13953</v>
      </c>
      <c r="U27" s="2">
        <v>11087</v>
      </c>
      <c r="V27" s="2">
        <v>8250</v>
      </c>
      <c r="W27" s="13">
        <v>766082</v>
      </c>
      <c r="X27" s="13">
        <v>860458</v>
      </c>
      <c r="Y27" s="13">
        <v>894482</v>
      </c>
      <c r="Z27" s="13">
        <v>907596</v>
      </c>
      <c r="AA27" s="13">
        <v>911001</v>
      </c>
      <c r="AB27" s="13">
        <v>883416</v>
      </c>
    </row>
    <row r="28" spans="1:28" ht="12" customHeight="1" x14ac:dyDescent="0.25">
      <c r="A28" s="3" t="s">
        <v>170</v>
      </c>
      <c r="B28" s="3" t="s">
        <v>0</v>
      </c>
      <c r="C28" s="3" t="s">
        <v>173</v>
      </c>
      <c r="D28" s="3" t="s">
        <v>326</v>
      </c>
      <c r="E28" s="27">
        <v>17.321626842021942</v>
      </c>
      <c r="F28" s="27">
        <v>14.13237601518631</v>
      </c>
      <c r="G28" s="27">
        <v>9.1157831251621246</v>
      </c>
      <c r="H28" s="27">
        <v>8.4126994013786316</v>
      </c>
      <c r="I28" s="27">
        <v>7.9433716833591461</v>
      </c>
      <c r="J28" s="27">
        <v>7.1532107889652252</v>
      </c>
      <c r="K28" s="27">
        <v>0.60498449020087719</v>
      </c>
      <c r="L28" s="27">
        <v>0.89995525777339935</v>
      </c>
      <c r="M28" s="27">
        <v>0.49265353009104729</v>
      </c>
      <c r="N28" s="27">
        <v>0.32304017804563046</v>
      </c>
      <c r="O28" s="27">
        <v>0.35541951656341553</v>
      </c>
      <c r="P28" s="27">
        <v>0.37712487392127514</v>
      </c>
      <c r="Q28" s="2">
        <v>3091</v>
      </c>
      <c r="R28" s="2">
        <v>1759</v>
      </c>
      <c r="S28" s="2">
        <v>1414</v>
      </c>
      <c r="T28" s="2">
        <v>1518</v>
      </c>
      <c r="U28" s="2">
        <v>1157</v>
      </c>
      <c r="V28" s="2">
        <v>735</v>
      </c>
      <c r="W28" s="13">
        <v>167510</v>
      </c>
      <c r="X28" s="13">
        <v>141617</v>
      </c>
      <c r="Y28" s="13">
        <v>91554</v>
      </c>
      <c r="Z28" s="13">
        <v>84128</v>
      </c>
      <c r="AA28" s="13">
        <v>79708</v>
      </c>
      <c r="AB28" s="13">
        <v>68892</v>
      </c>
    </row>
    <row r="29" spans="1:28" ht="12" customHeight="1" x14ac:dyDescent="0.25">
      <c r="A29" s="3" t="s">
        <v>170</v>
      </c>
      <c r="B29" s="3" t="s">
        <v>0</v>
      </c>
      <c r="C29" s="3" t="s">
        <v>173</v>
      </c>
      <c r="D29" s="3" t="s">
        <v>327</v>
      </c>
      <c r="E29" s="27">
        <v>3.4604992717504501</v>
      </c>
      <c r="F29" s="27">
        <v>0</v>
      </c>
      <c r="G29" s="27">
        <v>1.8230769783258438</v>
      </c>
      <c r="H29" s="27">
        <v>0.82879001274704933</v>
      </c>
      <c r="I29" s="27">
        <v>1.2700146064162254</v>
      </c>
      <c r="J29" s="27">
        <v>1.1197268962860107</v>
      </c>
      <c r="K29" s="27">
        <v>0.27296026237308979</v>
      </c>
      <c r="L29" s="27">
        <v>0</v>
      </c>
      <c r="M29" s="27">
        <v>0.22579468786716461</v>
      </c>
      <c r="N29" s="27">
        <v>9.5529697136953473E-2</v>
      </c>
      <c r="O29" s="27">
        <v>0.12777808587998152</v>
      </c>
      <c r="P29" s="27">
        <v>0.14016419881954789</v>
      </c>
      <c r="Q29" s="2">
        <v>533</v>
      </c>
      <c r="R29" s="2"/>
      <c r="S29" s="2">
        <v>203</v>
      </c>
      <c r="T29" s="2">
        <v>129</v>
      </c>
      <c r="U29" s="2">
        <v>191</v>
      </c>
      <c r="V29" s="2">
        <v>103</v>
      </c>
      <c r="W29" s="13">
        <v>33465</v>
      </c>
      <c r="X29" s="13"/>
      <c r="Y29" s="13">
        <v>18310</v>
      </c>
      <c r="Z29" s="13">
        <v>8288</v>
      </c>
      <c r="AA29" s="13">
        <v>12744</v>
      </c>
      <c r="AB29" s="13">
        <v>10784</v>
      </c>
    </row>
    <row r="30" spans="1:28" ht="12" customHeight="1" x14ac:dyDescent="0.25">
      <c r="A30" s="3" t="s">
        <v>170</v>
      </c>
      <c r="B30" s="3" t="s">
        <v>0</v>
      </c>
      <c r="C30" s="3" t="s">
        <v>174</v>
      </c>
      <c r="D30" s="3" t="s">
        <v>325</v>
      </c>
      <c r="E30" s="27">
        <v>78.072363138198853</v>
      </c>
      <c r="F30" s="27">
        <v>84.317934513092041</v>
      </c>
      <c r="G30" s="27">
        <v>85.839062929153442</v>
      </c>
      <c r="H30" s="27">
        <v>89.249205589294434</v>
      </c>
      <c r="I30" s="27">
        <v>89.760750532150269</v>
      </c>
      <c r="J30" s="27">
        <v>90.323597192764282</v>
      </c>
      <c r="K30" s="27">
        <v>1.0442216880619526</v>
      </c>
      <c r="L30" s="27">
        <v>0.92943320050835609</v>
      </c>
      <c r="M30" s="27">
        <v>0.65184361301362514</v>
      </c>
      <c r="N30" s="27">
        <v>0.39181220345199108</v>
      </c>
      <c r="O30" s="27">
        <v>0.40924912318587303</v>
      </c>
      <c r="P30" s="27">
        <v>0.39508473128080368</v>
      </c>
      <c r="Q30" s="2">
        <v>6353</v>
      </c>
      <c r="R30" s="2">
        <v>6098</v>
      </c>
      <c r="S30" s="2">
        <v>7276</v>
      </c>
      <c r="T30" s="2">
        <v>10325</v>
      </c>
      <c r="U30" s="2">
        <v>8919</v>
      </c>
      <c r="V30" s="2">
        <v>7403</v>
      </c>
      <c r="W30" s="13">
        <v>437085</v>
      </c>
      <c r="X30" s="13">
        <v>514519</v>
      </c>
      <c r="Y30" s="13">
        <v>561936</v>
      </c>
      <c r="Z30" s="13">
        <v>647619</v>
      </c>
      <c r="AA30" s="13">
        <v>724284</v>
      </c>
      <c r="AB30" s="13">
        <v>740761</v>
      </c>
    </row>
    <row r="31" spans="1:28" ht="12" customHeight="1" x14ac:dyDescent="0.25">
      <c r="A31" s="3" t="s">
        <v>170</v>
      </c>
      <c r="B31" s="3" t="s">
        <v>0</v>
      </c>
      <c r="C31" s="3" t="s">
        <v>174</v>
      </c>
      <c r="D31" s="3" t="s">
        <v>326</v>
      </c>
      <c r="E31" s="27">
        <v>18.858221173286438</v>
      </c>
      <c r="F31" s="27">
        <v>15.677803754806519</v>
      </c>
      <c r="G31" s="27">
        <v>12.321142107248306</v>
      </c>
      <c r="H31" s="27">
        <v>9.8699063062667847</v>
      </c>
      <c r="I31" s="27">
        <v>9.3682654201984406</v>
      </c>
      <c r="J31" s="27">
        <v>8.6956895887851715</v>
      </c>
      <c r="K31" s="27">
        <v>0.99079795181751251</v>
      </c>
      <c r="L31" s="27">
        <v>0.92945629730820656</v>
      </c>
      <c r="M31" s="27">
        <v>0.60033518821001053</v>
      </c>
      <c r="N31" s="27">
        <v>0.38127091247588396</v>
      </c>
      <c r="O31" s="27">
        <v>0.40027303621172905</v>
      </c>
      <c r="P31" s="27">
        <v>0.37438706494867802</v>
      </c>
      <c r="Q31" s="2">
        <v>2034</v>
      </c>
      <c r="R31" s="2">
        <v>1186</v>
      </c>
      <c r="S31" s="2">
        <v>1152</v>
      </c>
      <c r="T31" s="2">
        <v>1271</v>
      </c>
      <c r="U31" s="2">
        <v>1089</v>
      </c>
      <c r="V31" s="2">
        <v>812</v>
      </c>
      <c r="W31" s="13">
        <v>105577</v>
      </c>
      <c r="X31" s="13">
        <v>95668</v>
      </c>
      <c r="Y31" s="13">
        <v>80659</v>
      </c>
      <c r="Z31" s="13">
        <v>71619</v>
      </c>
      <c r="AA31" s="13">
        <v>75593</v>
      </c>
      <c r="AB31" s="13">
        <v>71315</v>
      </c>
    </row>
    <row r="32" spans="1:28" ht="12" customHeight="1" x14ac:dyDescent="0.25">
      <c r="A32" s="3" t="s">
        <v>170</v>
      </c>
      <c r="B32" s="3" t="s">
        <v>0</v>
      </c>
      <c r="C32" s="3" t="s">
        <v>174</v>
      </c>
      <c r="D32" s="3" t="s">
        <v>327</v>
      </c>
      <c r="E32" s="27">
        <v>3.0694155022501945</v>
      </c>
      <c r="F32" s="27">
        <v>4.260807327227667E-3</v>
      </c>
      <c r="G32" s="27">
        <v>1.8397925421595573</v>
      </c>
      <c r="H32" s="27">
        <v>0.88088968768715858</v>
      </c>
      <c r="I32" s="27">
        <v>0.87098237127065659</v>
      </c>
      <c r="J32" s="27">
        <v>0.98071135580539703</v>
      </c>
      <c r="K32" s="27">
        <v>0.34210144076496363</v>
      </c>
      <c r="L32" s="27">
        <v>4.2634623241610825E-3</v>
      </c>
      <c r="M32" s="27">
        <v>0.2269319724291563</v>
      </c>
      <c r="N32" s="27">
        <v>0.13799510197713971</v>
      </c>
      <c r="O32" s="27">
        <v>0.10930869029834867</v>
      </c>
      <c r="P32" s="27">
        <v>0.14120395062491298</v>
      </c>
      <c r="Q32" s="2">
        <v>307</v>
      </c>
      <c r="R32" s="2">
        <v>1</v>
      </c>
      <c r="S32" s="2">
        <v>133</v>
      </c>
      <c r="T32" s="2">
        <v>82</v>
      </c>
      <c r="U32" s="2">
        <v>115</v>
      </c>
      <c r="V32" s="2">
        <v>75</v>
      </c>
      <c r="W32" s="13">
        <v>17184</v>
      </c>
      <c r="X32" s="13">
        <v>26</v>
      </c>
      <c r="Y32" s="13">
        <v>12044</v>
      </c>
      <c r="Z32" s="13">
        <v>6392</v>
      </c>
      <c r="AA32" s="13">
        <v>7028</v>
      </c>
      <c r="AB32" s="13">
        <v>8043</v>
      </c>
    </row>
    <row r="33" spans="1:28" ht="12" customHeight="1" x14ac:dyDescent="0.25">
      <c r="A33" s="3" t="s">
        <v>170</v>
      </c>
      <c r="B33" s="3" t="s">
        <v>0</v>
      </c>
      <c r="C33" s="3" t="s">
        <v>175</v>
      </c>
      <c r="D33" s="3" t="s">
        <v>325</v>
      </c>
      <c r="E33" s="27">
        <v>77.064371109008789</v>
      </c>
      <c r="F33" s="27">
        <v>86.044883728027344</v>
      </c>
      <c r="G33" s="27">
        <v>80.546408891677856</v>
      </c>
      <c r="H33" s="27">
        <v>87.420541048049927</v>
      </c>
      <c r="I33" s="27">
        <v>82.465368509292603</v>
      </c>
      <c r="J33" s="27">
        <v>76.952165365219116</v>
      </c>
      <c r="K33" s="27">
        <v>1.2234489433467388</v>
      </c>
      <c r="L33" s="27">
        <v>1.2451161630451679</v>
      </c>
      <c r="M33" s="27">
        <v>1.2904172763228416</v>
      </c>
      <c r="N33" s="27">
        <v>0.65543148666620255</v>
      </c>
      <c r="O33" s="27">
        <v>0.77953380532562733</v>
      </c>
      <c r="P33" s="27">
        <v>0.93811154365539551</v>
      </c>
      <c r="Q33" s="2">
        <v>2395</v>
      </c>
      <c r="R33" s="2">
        <v>2190</v>
      </c>
      <c r="S33" s="2">
        <v>2530</v>
      </c>
      <c r="T33" s="2">
        <v>4008</v>
      </c>
      <c r="U33" s="2">
        <v>3489</v>
      </c>
      <c r="V33" s="2">
        <v>2560</v>
      </c>
      <c r="W33" s="13">
        <v>153345</v>
      </c>
      <c r="X33" s="13">
        <v>183267</v>
      </c>
      <c r="Y33" s="13">
        <v>209825</v>
      </c>
      <c r="Z33" s="13">
        <v>256616</v>
      </c>
      <c r="AA33" s="13">
        <v>286154</v>
      </c>
      <c r="AB33" s="13">
        <v>245836</v>
      </c>
    </row>
    <row r="34" spans="1:28" ht="12" customHeight="1" x14ac:dyDescent="0.25">
      <c r="A34" s="3" t="s">
        <v>170</v>
      </c>
      <c r="B34" s="3" t="s">
        <v>0</v>
      </c>
      <c r="C34" s="3" t="s">
        <v>175</v>
      </c>
      <c r="D34" s="3" t="s">
        <v>326</v>
      </c>
      <c r="E34" s="27">
        <v>19.491112232208252</v>
      </c>
      <c r="F34" s="27">
        <v>13.955114781856537</v>
      </c>
      <c r="G34" s="27">
        <v>16.929620504379272</v>
      </c>
      <c r="H34" s="27">
        <v>11.803421378135681</v>
      </c>
      <c r="I34" s="27">
        <v>16.280739009380341</v>
      </c>
      <c r="J34" s="27">
        <v>21.536250412464142</v>
      </c>
      <c r="K34" s="27">
        <v>1.1661800555884838</v>
      </c>
      <c r="L34" s="27">
        <v>1.2451161630451679</v>
      </c>
      <c r="M34" s="27">
        <v>1.1114046908915043</v>
      </c>
      <c r="N34" s="27">
        <v>0.63860621303319931</v>
      </c>
      <c r="O34" s="27">
        <v>0.77893207781016827</v>
      </c>
      <c r="P34" s="27">
        <v>0.92104310169816017</v>
      </c>
      <c r="Q34" s="2">
        <v>901</v>
      </c>
      <c r="R34" s="2">
        <v>464</v>
      </c>
      <c r="S34" s="2">
        <v>641</v>
      </c>
      <c r="T34" s="2">
        <v>577</v>
      </c>
      <c r="U34" s="2">
        <v>754</v>
      </c>
      <c r="V34" s="2">
        <v>733</v>
      </c>
      <c r="W34" s="13">
        <v>38784</v>
      </c>
      <c r="X34" s="13">
        <v>29723</v>
      </c>
      <c r="Y34" s="13">
        <v>44102</v>
      </c>
      <c r="Z34" s="13">
        <v>34648</v>
      </c>
      <c r="AA34" s="13">
        <v>56494</v>
      </c>
      <c r="AB34" s="13">
        <v>68801</v>
      </c>
    </row>
    <row r="35" spans="1:28" ht="12" customHeight="1" x14ac:dyDescent="0.25">
      <c r="A35" s="3" t="s">
        <v>170</v>
      </c>
      <c r="B35" s="3" t="s">
        <v>0</v>
      </c>
      <c r="C35" s="3" t="s">
        <v>175</v>
      </c>
      <c r="D35" s="3" t="s">
        <v>327</v>
      </c>
      <c r="E35" s="27">
        <v>3.4445155411958694</v>
      </c>
      <c r="F35" s="27">
        <v>0</v>
      </c>
      <c r="G35" s="27">
        <v>2.5239730253815651</v>
      </c>
      <c r="H35" s="27">
        <v>0.77603887766599655</v>
      </c>
      <c r="I35" s="27">
        <v>1.2538940645754337</v>
      </c>
      <c r="J35" s="27">
        <v>1.5115849673748016</v>
      </c>
      <c r="K35" s="27">
        <v>0.48254728317260742</v>
      </c>
      <c r="L35" s="27">
        <v>0</v>
      </c>
      <c r="M35" s="27">
        <v>0.66347611136734486</v>
      </c>
      <c r="N35" s="27">
        <v>0.18003841396421194</v>
      </c>
      <c r="O35" s="27">
        <v>0.22234548814594746</v>
      </c>
      <c r="P35" s="27">
        <v>0.28695464134216309</v>
      </c>
      <c r="Q35" s="2">
        <v>161</v>
      </c>
      <c r="R35" s="2"/>
      <c r="S35" s="2">
        <v>61</v>
      </c>
      <c r="T35" s="2">
        <v>29</v>
      </c>
      <c r="U35" s="2">
        <v>56</v>
      </c>
      <c r="V35" s="2">
        <v>44</v>
      </c>
      <c r="W35" s="13">
        <v>6854</v>
      </c>
      <c r="X35" s="13"/>
      <c r="Y35" s="13">
        <v>6575</v>
      </c>
      <c r="Z35" s="13">
        <v>2278</v>
      </c>
      <c r="AA35" s="13">
        <v>4351</v>
      </c>
      <c r="AB35" s="13">
        <v>4829</v>
      </c>
    </row>
    <row r="36" spans="1:28" ht="12" customHeight="1" x14ac:dyDescent="0.25">
      <c r="A36" s="3" t="s">
        <v>170</v>
      </c>
      <c r="B36" s="3" t="s">
        <v>3</v>
      </c>
      <c r="C36" s="3" t="s">
        <v>23</v>
      </c>
      <c r="D36" s="3" t="s">
        <v>325</v>
      </c>
      <c r="E36" s="27">
        <v>34.402990341186523</v>
      </c>
      <c r="F36" s="27">
        <v>40.654504299163818</v>
      </c>
      <c r="G36" s="27">
        <v>44.669675827026367</v>
      </c>
      <c r="H36" s="27">
        <v>45.979544520378113</v>
      </c>
      <c r="I36" s="27">
        <v>39.891707897186279</v>
      </c>
      <c r="J36" s="27">
        <v>54.851788282394409</v>
      </c>
      <c r="K36" s="27">
        <v>2.2806152701377869</v>
      </c>
      <c r="L36" s="27">
        <v>2.6662876829504967</v>
      </c>
      <c r="M36" s="27">
        <v>2.0327202975749969</v>
      </c>
      <c r="N36" s="27">
        <v>2.1559292450547218</v>
      </c>
      <c r="O36" s="27">
        <v>2.2376714274287224</v>
      </c>
      <c r="P36" s="27">
        <v>12.622007727622986</v>
      </c>
      <c r="Q36" s="2">
        <v>481</v>
      </c>
      <c r="R36" s="2">
        <v>463</v>
      </c>
      <c r="S36" s="2">
        <v>465</v>
      </c>
      <c r="T36" s="2">
        <v>509</v>
      </c>
      <c r="U36" s="2">
        <v>314</v>
      </c>
      <c r="V36" s="2">
        <v>175</v>
      </c>
      <c r="W36" s="13">
        <v>37909</v>
      </c>
      <c r="X36" s="13">
        <v>34834</v>
      </c>
      <c r="Y36" s="13">
        <v>35633</v>
      </c>
      <c r="Z36" s="13">
        <v>36322</v>
      </c>
      <c r="AA36" s="13">
        <v>26670</v>
      </c>
      <c r="AB36" s="13">
        <v>37879</v>
      </c>
    </row>
    <row r="37" spans="1:28" ht="12" customHeight="1" x14ac:dyDescent="0.25">
      <c r="A37" s="3" t="s">
        <v>170</v>
      </c>
      <c r="B37" s="3" t="s">
        <v>3</v>
      </c>
      <c r="C37" s="3" t="s">
        <v>23</v>
      </c>
      <c r="D37" s="3" t="s">
        <v>326</v>
      </c>
      <c r="E37" s="27">
        <v>61.122959852218628</v>
      </c>
      <c r="F37" s="27">
        <v>59.345495700836182</v>
      </c>
      <c r="G37" s="27">
        <v>47.813713550567627</v>
      </c>
      <c r="H37" s="27">
        <v>51.082330942153931</v>
      </c>
      <c r="I37" s="27">
        <v>55.332356691360474</v>
      </c>
      <c r="J37" s="27">
        <v>42.624208331108093</v>
      </c>
      <c r="K37" s="27">
        <v>2.387361042201519</v>
      </c>
      <c r="L37" s="27">
        <v>2.6662876829504967</v>
      </c>
      <c r="M37" s="27">
        <v>2.6567194610834122</v>
      </c>
      <c r="N37" s="27">
        <v>2.2000642493367195</v>
      </c>
      <c r="O37" s="27">
        <v>2.3316293954849243</v>
      </c>
      <c r="P37" s="27">
        <v>11.939163506031036</v>
      </c>
      <c r="Q37" s="2">
        <v>905</v>
      </c>
      <c r="R37" s="2">
        <v>630</v>
      </c>
      <c r="S37" s="2">
        <v>519</v>
      </c>
      <c r="T37" s="2">
        <v>603</v>
      </c>
      <c r="U37" s="2">
        <v>436</v>
      </c>
      <c r="V37" s="2">
        <v>310</v>
      </c>
      <c r="W37" s="13">
        <v>67352</v>
      </c>
      <c r="X37" s="13">
        <v>50849</v>
      </c>
      <c r="Y37" s="13">
        <v>38141</v>
      </c>
      <c r="Z37" s="13">
        <v>40353</v>
      </c>
      <c r="AA37" s="13">
        <v>36993</v>
      </c>
      <c r="AB37" s="13">
        <v>29435</v>
      </c>
    </row>
    <row r="38" spans="1:28" ht="12" customHeight="1" x14ac:dyDescent="0.25">
      <c r="A38" s="3" t="s">
        <v>170</v>
      </c>
      <c r="B38" s="3" t="s">
        <v>3</v>
      </c>
      <c r="C38" s="3" t="s">
        <v>23</v>
      </c>
      <c r="D38" s="3" t="s">
        <v>327</v>
      </c>
      <c r="E38" s="27">
        <v>4.4740494340658188</v>
      </c>
      <c r="F38" s="27">
        <v>0</v>
      </c>
      <c r="G38" s="27">
        <v>7.5166106224060059</v>
      </c>
      <c r="H38" s="27">
        <v>2.938123419880867</v>
      </c>
      <c r="I38" s="27">
        <v>4.7759361565113068</v>
      </c>
      <c r="J38" s="27">
        <v>2.5240018963813782</v>
      </c>
      <c r="K38" s="27">
        <v>0.79081151634454727</v>
      </c>
      <c r="L38" s="27">
        <v>0</v>
      </c>
      <c r="M38" s="27">
        <v>1.7826573923230171</v>
      </c>
      <c r="N38" s="27">
        <v>0.72727147489786148</v>
      </c>
      <c r="O38" s="27">
        <v>0.84962351247668266</v>
      </c>
      <c r="P38" s="27">
        <v>1.0405480861663818</v>
      </c>
      <c r="Q38" s="2">
        <v>90</v>
      </c>
      <c r="R38" s="2"/>
      <c r="S38" s="2">
        <v>58</v>
      </c>
      <c r="T38" s="2">
        <v>26</v>
      </c>
      <c r="U38" s="2">
        <v>47</v>
      </c>
      <c r="V38" s="2">
        <v>15</v>
      </c>
      <c r="W38" s="13">
        <v>4930</v>
      </c>
      <c r="X38" s="13"/>
      <c r="Y38" s="13">
        <v>5996</v>
      </c>
      <c r="Z38" s="13">
        <v>2321</v>
      </c>
      <c r="AA38" s="13">
        <v>3193</v>
      </c>
      <c r="AB38" s="13">
        <v>1743</v>
      </c>
    </row>
    <row r="39" spans="1:28" ht="12" customHeight="1" x14ac:dyDescent="0.25">
      <c r="A39" s="3" t="s">
        <v>170</v>
      </c>
      <c r="B39" s="3" t="s">
        <v>3</v>
      </c>
      <c r="C39" s="3" t="s">
        <v>24</v>
      </c>
      <c r="D39" s="3" t="s">
        <v>325</v>
      </c>
      <c r="E39" s="27">
        <v>61.614477634429932</v>
      </c>
      <c r="F39" s="27">
        <v>68.88769268989563</v>
      </c>
      <c r="G39" s="27">
        <v>70.948749780654907</v>
      </c>
      <c r="H39" s="27">
        <v>78.463387489318848</v>
      </c>
      <c r="I39" s="27">
        <v>73.979151248931885</v>
      </c>
      <c r="J39" s="27">
        <v>69.227588176727295</v>
      </c>
      <c r="K39" s="27">
        <v>1.3252457603812218</v>
      </c>
      <c r="L39" s="27">
        <v>2.1193018183112144</v>
      </c>
      <c r="M39" s="27">
        <v>1.445408258587122</v>
      </c>
      <c r="N39" s="27">
        <v>0.9671919047832489</v>
      </c>
      <c r="O39" s="27">
        <v>1.0790018364787102</v>
      </c>
      <c r="P39" s="27">
        <v>1.1353379115462303</v>
      </c>
      <c r="Q39" s="2">
        <v>2660</v>
      </c>
      <c r="R39" s="2">
        <v>2793</v>
      </c>
      <c r="S39" s="2">
        <v>3099</v>
      </c>
      <c r="T39" s="2">
        <v>3796</v>
      </c>
      <c r="U39" s="2">
        <v>2776</v>
      </c>
      <c r="V39" s="2">
        <v>1807</v>
      </c>
      <c r="W39" s="13">
        <v>212175</v>
      </c>
      <c r="X39" s="13">
        <v>245865</v>
      </c>
      <c r="Y39" s="13">
        <v>255087</v>
      </c>
      <c r="Z39" s="13">
        <v>283019</v>
      </c>
      <c r="AA39" s="13">
        <v>251936</v>
      </c>
      <c r="AB39" s="13">
        <v>195867</v>
      </c>
    </row>
    <row r="40" spans="1:28" ht="12" customHeight="1" x14ac:dyDescent="0.25">
      <c r="A40" s="3" t="s">
        <v>170</v>
      </c>
      <c r="B40" s="3" t="s">
        <v>3</v>
      </c>
      <c r="C40" s="3" t="s">
        <v>24</v>
      </c>
      <c r="D40" s="3" t="s">
        <v>326</v>
      </c>
      <c r="E40" s="27">
        <v>33.440393209457397</v>
      </c>
      <c r="F40" s="27">
        <v>31.11230731010437</v>
      </c>
      <c r="G40" s="27">
        <v>25.389596819877625</v>
      </c>
      <c r="H40" s="27">
        <v>20.040088891983032</v>
      </c>
      <c r="I40" s="27">
        <v>23.366612195968628</v>
      </c>
      <c r="J40" s="27">
        <v>28.135383129119873</v>
      </c>
      <c r="K40" s="27">
        <v>1.3016851618885994</v>
      </c>
      <c r="L40" s="27">
        <v>2.1193018183112144</v>
      </c>
      <c r="M40" s="27">
        <v>1.4161663129925728</v>
      </c>
      <c r="N40" s="27">
        <v>0.91535653918981552</v>
      </c>
      <c r="O40" s="27">
        <v>1.0388846509158611</v>
      </c>
      <c r="P40" s="27">
        <v>1.1609957553446293</v>
      </c>
      <c r="Q40" s="2">
        <v>1570</v>
      </c>
      <c r="R40" s="2">
        <v>1131</v>
      </c>
      <c r="S40" s="2">
        <v>1012</v>
      </c>
      <c r="T40" s="2">
        <v>1033</v>
      </c>
      <c r="U40" s="2">
        <v>941</v>
      </c>
      <c r="V40" s="2">
        <v>743</v>
      </c>
      <c r="W40" s="13">
        <v>115155</v>
      </c>
      <c r="X40" s="13">
        <v>111042</v>
      </c>
      <c r="Y40" s="13">
        <v>91285</v>
      </c>
      <c r="Z40" s="13">
        <v>72285</v>
      </c>
      <c r="AA40" s="13">
        <v>79575</v>
      </c>
      <c r="AB40" s="13">
        <v>79604</v>
      </c>
    </row>
    <row r="41" spans="1:28" ht="12" customHeight="1" x14ac:dyDescent="0.25">
      <c r="A41" s="3" t="s">
        <v>170</v>
      </c>
      <c r="B41" s="3" t="s">
        <v>3</v>
      </c>
      <c r="C41" s="3" t="s">
        <v>24</v>
      </c>
      <c r="D41" s="3" t="s">
        <v>327</v>
      </c>
      <c r="E41" s="27">
        <v>4.9451299011707306</v>
      </c>
      <c r="F41" s="27">
        <v>0</v>
      </c>
      <c r="G41" s="27">
        <v>3.6616537719964981</v>
      </c>
      <c r="H41" s="27">
        <v>1.496526226401329</v>
      </c>
      <c r="I41" s="27">
        <v>2.6542358100414276</v>
      </c>
      <c r="J41" s="27">
        <v>2.6370294392108917</v>
      </c>
      <c r="K41" s="27">
        <v>0.60888528823852539</v>
      </c>
      <c r="L41" s="27">
        <v>0</v>
      </c>
      <c r="M41" s="27">
        <v>0.56623537093400955</v>
      </c>
      <c r="N41" s="27">
        <v>0.25214003399014473</v>
      </c>
      <c r="O41" s="27">
        <v>0.37674906197935343</v>
      </c>
      <c r="P41" s="27">
        <v>0.41031995788216591</v>
      </c>
      <c r="Q41" s="2">
        <v>256</v>
      </c>
      <c r="R41" s="2"/>
      <c r="S41" s="2">
        <v>152</v>
      </c>
      <c r="T41" s="2">
        <v>71</v>
      </c>
      <c r="U41" s="2">
        <v>110</v>
      </c>
      <c r="V41" s="2">
        <v>64</v>
      </c>
      <c r="W41" s="13">
        <v>17029</v>
      </c>
      <c r="X41" s="13"/>
      <c r="Y41" s="13">
        <v>13165</v>
      </c>
      <c r="Z41" s="13">
        <v>5398</v>
      </c>
      <c r="AA41" s="13">
        <v>9039</v>
      </c>
      <c r="AB41" s="13">
        <v>7461</v>
      </c>
    </row>
    <row r="42" spans="1:28" ht="12" customHeight="1" x14ac:dyDescent="0.25">
      <c r="A42" s="3" t="s">
        <v>170</v>
      </c>
      <c r="B42" s="3" t="s">
        <v>3</v>
      </c>
      <c r="C42" s="3" t="s">
        <v>171</v>
      </c>
      <c r="D42" s="3" t="s">
        <v>325</v>
      </c>
      <c r="E42" s="27">
        <v>73.713171482086182</v>
      </c>
      <c r="F42" s="27">
        <v>81.973546743392944</v>
      </c>
      <c r="G42" s="27">
        <v>85.365748405456543</v>
      </c>
      <c r="H42" s="27">
        <v>87.621814012527466</v>
      </c>
      <c r="I42" s="27">
        <v>87.67547607421875</v>
      </c>
      <c r="J42" s="27">
        <v>88.724285364151001</v>
      </c>
      <c r="K42" s="27">
        <v>0.94851739704608917</v>
      </c>
      <c r="L42" s="27">
        <v>1.1100801639258862</v>
      </c>
      <c r="M42" s="27">
        <v>0.59431791305541992</v>
      </c>
      <c r="N42" s="27">
        <v>0.45850425958633423</v>
      </c>
      <c r="O42" s="27">
        <v>0.48812329769134521</v>
      </c>
      <c r="P42" s="27">
        <v>0.50599649548530579</v>
      </c>
      <c r="Q42" s="2">
        <v>6103</v>
      </c>
      <c r="R42" s="2">
        <v>6724</v>
      </c>
      <c r="S42" s="2">
        <v>8051</v>
      </c>
      <c r="T42" s="2">
        <v>10512</v>
      </c>
      <c r="U42" s="2">
        <v>9117</v>
      </c>
      <c r="V42" s="2">
        <v>8470</v>
      </c>
      <c r="W42" s="13">
        <v>524282</v>
      </c>
      <c r="X42" s="13">
        <v>627687</v>
      </c>
      <c r="Y42" s="13">
        <v>695135</v>
      </c>
      <c r="Z42" s="13">
        <v>773868</v>
      </c>
      <c r="AA42" s="13">
        <v>866203</v>
      </c>
      <c r="AB42" s="13">
        <v>1003902</v>
      </c>
    </row>
    <row r="43" spans="1:28" ht="12" customHeight="1" x14ac:dyDescent="0.25">
      <c r="A43" s="3" t="s">
        <v>170</v>
      </c>
      <c r="B43" s="3" t="s">
        <v>3</v>
      </c>
      <c r="C43" s="3" t="s">
        <v>171</v>
      </c>
      <c r="D43" s="3" t="s">
        <v>326</v>
      </c>
      <c r="E43" s="27">
        <v>22.529616951942444</v>
      </c>
      <c r="F43" s="27">
        <v>18.026456236839294</v>
      </c>
      <c r="G43" s="27">
        <v>12.603186070919037</v>
      </c>
      <c r="H43" s="27">
        <v>11.532159894704819</v>
      </c>
      <c r="I43" s="27">
        <v>10.743801295757294</v>
      </c>
      <c r="J43" s="27">
        <v>10.121212154626846</v>
      </c>
      <c r="K43" s="27">
        <v>0.90869050472974777</v>
      </c>
      <c r="L43" s="27">
        <v>1.1100801639258862</v>
      </c>
      <c r="M43" s="27">
        <v>0.58576376177370548</v>
      </c>
      <c r="N43" s="27">
        <v>0.45092194341123104</v>
      </c>
      <c r="O43" s="27">
        <v>0.47362572513520718</v>
      </c>
      <c r="P43" s="27">
        <v>0.47864830121397972</v>
      </c>
      <c r="Q43" s="2">
        <v>2163</v>
      </c>
      <c r="R43" s="2">
        <v>1380</v>
      </c>
      <c r="S43" s="2">
        <v>1232</v>
      </c>
      <c r="T43" s="2">
        <v>1349</v>
      </c>
      <c r="U43" s="2">
        <v>1228</v>
      </c>
      <c r="V43" s="2">
        <v>1053</v>
      </c>
      <c r="W43" s="13">
        <v>160241</v>
      </c>
      <c r="X43" s="13">
        <v>138032</v>
      </c>
      <c r="Y43" s="13">
        <v>102628</v>
      </c>
      <c r="Z43" s="13">
        <v>101851</v>
      </c>
      <c r="AA43" s="13">
        <v>106145</v>
      </c>
      <c r="AB43" s="13">
        <v>114520</v>
      </c>
    </row>
    <row r="44" spans="1:28" ht="12" customHeight="1" x14ac:dyDescent="0.25">
      <c r="A44" s="3" t="s">
        <v>170</v>
      </c>
      <c r="B44" s="3" t="s">
        <v>3</v>
      </c>
      <c r="C44" s="3" t="s">
        <v>171</v>
      </c>
      <c r="D44" s="3" t="s">
        <v>327</v>
      </c>
      <c r="E44" s="27">
        <v>3.7572093307971954</v>
      </c>
      <c r="F44" s="27">
        <v>0</v>
      </c>
      <c r="G44" s="27">
        <v>2.0310645923018456</v>
      </c>
      <c r="H44" s="27">
        <v>0.84602311253547668</v>
      </c>
      <c r="I44" s="27">
        <v>1.5807239338755608</v>
      </c>
      <c r="J44" s="27">
        <v>1.154500525444746</v>
      </c>
      <c r="K44" s="27">
        <v>0.36714980378746986</v>
      </c>
      <c r="L44" s="27">
        <v>0</v>
      </c>
      <c r="M44" s="27">
        <v>0.21681042853742838</v>
      </c>
      <c r="N44" s="27">
        <v>9.8159711342304945E-2</v>
      </c>
      <c r="O44" s="27">
        <v>0.14821009244769812</v>
      </c>
      <c r="P44" s="27">
        <v>0.13546583941206336</v>
      </c>
      <c r="Q44" s="2">
        <v>337</v>
      </c>
      <c r="R44" s="2"/>
      <c r="S44" s="2">
        <v>204</v>
      </c>
      <c r="T44" s="2">
        <v>116</v>
      </c>
      <c r="U44" s="2">
        <v>196</v>
      </c>
      <c r="V44" s="2">
        <v>109</v>
      </c>
      <c r="W44" s="13">
        <v>26723</v>
      </c>
      <c r="X44" s="13"/>
      <c r="Y44" s="13">
        <v>16539</v>
      </c>
      <c r="Z44" s="13">
        <v>7472</v>
      </c>
      <c r="AA44" s="13">
        <v>15617</v>
      </c>
      <c r="AB44" s="13">
        <v>13063</v>
      </c>
    </row>
    <row r="45" spans="1:28" ht="12" customHeight="1" x14ac:dyDescent="0.25">
      <c r="A45" s="3" t="s">
        <v>170</v>
      </c>
      <c r="B45" s="3" t="s">
        <v>3</v>
      </c>
      <c r="C45" s="3" t="s">
        <v>172</v>
      </c>
      <c r="D45" s="3" t="s">
        <v>325</v>
      </c>
      <c r="E45" s="27">
        <v>73.442816734313965</v>
      </c>
      <c r="F45" s="27">
        <v>81.29076361656189</v>
      </c>
      <c r="G45" s="27">
        <v>86.143428087234497</v>
      </c>
      <c r="H45" s="27">
        <v>87.942355871200562</v>
      </c>
      <c r="I45" s="27">
        <v>88.531380891799927</v>
      </c>
      <c r="J45" s="27">
        <v>89.492738246917725</v>
      </c>
      <c r="K45" s="27">
        <v>0.78975483775138855</v>
      </c>
      <c r="L45" s="27">
        <v>0.93435021117329597</v>
      </c>
      <c r="M45" s="27">
        <v>0.61517339199781418</v>
      </c>
      <c r="N45" s="27">
        <v>0.51180007867515087</v>
      </c>
      <c r="O45" s="27">
        <v>0.50248727202415466</v>
      </c>
      <c r="P45" s="27">
        <v>0.44446163810789585</v>
      </c>
      <c r="Q45" s="2">
        <v>6395</v>
      </c>
      <c r="R45" s="2">
        <v>6671</v>
      </c>
      <c r="S45" s="2">
        <v>7842</v>
      </c>
      <c r="T45" s="2">
        <v>10050</v>
      </c>
      <c r="U45" s="2">
        <v>8354</v>
      </c>
      <c r="V45" s="2">
        <v>7668</v>
      </c>
      <c r="W45" s="13">
        <v>528919</v>
      </c>
      <c r="X45" s="13">
        <v>594029</v>
      </c>
      <c r="Y45" s="13">
        <v>676244</v>
      </c>
      <c r="Z45" s="13">
        <v>706754</v>
      </c>
      <c r="AA45" s="13">
        <v>735918</v>
      </c>
      <c r="AB45" s="13">
        <v>844824</v>
      </c>
    </row>
    <row r="46" spans="1:28" ht="12" customHeight="1" x14ac:dyDescent="0.25">
      <c r="A46" s="3" t="s">
        <v>170</v>
      </c>
      <c r="B46" s="3" t="s">
        <v>3</v>
      </c>
      <c r="C46" s="3" t="s">
        <v>172</v>
      </c>
      <c r="D46" s="3" t="s">
        <v>326</v>
      </c>
      <c r="E46" s="27">
        <v>23.382969200611115</v>
      </c>
      <c r="F46" s="27">
        <v>18.690899014472961</v>
      </c>
      <c r="G46" s="27">
        <v>11.823632568120956</v>
      </c>
      <c r="H46" s="27">
        <v>11.210517585277557</v>
      </c>
      <c r="I46" s="27">
        <v>10.174904763698578</v>
      </c>
      <c r="J46" s="27">
        <v>9.8628833889961243</v>
      </c>
      <c r="K46" s="27">
        <v>0.7765614427626133</v>
      </c>
      <c r="L46" s="27">
        <v>0.93396371230483055</v>
      </c>
      <c r="M46" s="27">
        <v>0.55373627692461014</v>
      </c>
      <c r="N46" s="27">
        <v>0.46528391540050507</v>
      </c>
      <c r="O46" s="27">
        <v>0.42819385416805744</v>
      </c>
      <c r="P46" s="27">
        <v>0.42936168611049652</v>
      </c>
      <c r="Q46" s="2">
        <v>2392</v>
      </c>
      <c r="R46" s="2">
        <v>1619</v>
      </c>
      <c r="S46" s="2">
        <v>1241</v>
      </c>
      <c r="T46" s="2">
        <v>1325</v>
      </c>
      <c r="U46" s="2">
        <v>1110</v>
      </c>
      <c r="V46" s="2">
        <v>882</v>
      </c>
      <c r="W46" s="13">
        <v>168399</v>
      </c>
      <c r="X46" s="13">
        <v>136583</v>
      </c>
      <c r="Y46" s="13">
        <v>92818</v>
      </c>
      <c r="Z46" s="13">
        <v>90094</v>
      </c>
      <c r="AA46" s="13">
        <v>84579</v>
      </c>
      <c r="AB46" s="13">
        <v>93107</v>
      </c>
    </row>
    <row r="47" spans="1:28" ht="12" customHeight="1" x14ac:dyDescent="0.25">
      <c r="A47" s="3" t="s">
        <v>170</v>
      </c>
      <c r="B47" s="3" t="s">
        <v>3</v>
      </c>
      <c r="C47" s="3" t="s">
        <v>172</v>
      </c>
      <c r="D47" s="3" t="s">
        <v>327</v>
      </c>
      <c r="E47" s="27">
        <v>3.1742151826620102</v>
      </c>
      <c r="F47" s="27">
        <v>1.8337425717618316E-2</v>
      </c>
      <c r="G47" s="27">
        <v>2.0329391583800316</v>
      </c>
      <c r="H47" s="27">
        <v>0.84712859243154526</v>
      </c>
      <c r="I47" s="27">
        <v>1.2937127612531185</v>
      </c>
      <c r="J47" s="27">
        <v>0.64437603577971458</v>
      </c>
      <c r="K47" s="27">
        <v>0.26369334664195776</v>
      </c>
      <c r="L47" s="27">
        <v>1.8370388715993613E-2</v>
      </c>
      <c r="M47" s="27">
        <v>0.31762558501213789</v>
      </c>
      <c r="N47" s="27">
        <v>0.1918543828651309</v>
      </c>
      <c r="O47" s="27">
        <v>0.25243645068258047</v>
      </c>
      <c r="P47" s="27">
        <v>0.10941915679723024</v>
      </c>
      <c r="Q47" s="2">
        <v>363</v>
      </c>
      <c r="R47" s="2">
        <v>1</v>
      </c>
      <c r="S47" s="2">
        <v>160</v>
      </c>
      <c r="T47" s="2">
        <v>75</v>
      </c>
      <c r="U47" s="2">
        <v>114</v>
      </c>
      <c r="V47" s="2">
        <v>54</v>
      </c>
      <c r="W47" s="13">
        <v>22860</v>
      </c>
      <c r="X47" s="13">
        <v>134</v>
      </c>
      <c r="Y47" s="13">
        <v>15959</v>
      </c>
      <c r="Z47" s="13">
        <v>6808</v>
      </c>
      <c r="AA47" s="13">
        <v>10754</v>
      </c>
      <c r="AB47" s="13">
        <v>6083</v>
      </c>
    </row>
    <row r="48" spans="1:28" ht="12" customHeight="1" x14ac:dyDescent="0.25">
      <c r="A48" s="3" t="s">
        <v>170</v>
      </c>
      <c r="B48" s="3" t="s">
        <v>3</v>
      </c>
      <c r="C48" s="3" t="s">
        <v>173</v>
      </c>
      <c r="D48" s="3" t="s">
        <v>325</v>
      </c>
      <c r="E48" s="27">
        <v>69.719117879867554</v>
      </c>
      <c r="F48" s="27">
        <v>78.807264566421509</v>
      </c>
      <c r="G48" s="27">
        <v>81.284171342849731</v>
      </c>
      <c r="H48" s="27">
        <v>86.073166131973267</v>
      </c>
      <c r="I48" s="27">
        <v>87.381219863891602</v>
      </c>
      <c r="J48" s="27">
        <v>87.968426942825317</v>
      </c>
      <c r="K48" s="27">
        <v>0.88978186249732971</v>
      </c>
      <c r="L48" s="27">
        <v>1.0152124799787998</v>
      </c>
      <c r="M48" s="27">
        <v>0.97981160506606102</v>
      </c>
      <c r="N48" s="27">
        <v>0.44403048232197762</v>
      </c>
      <c r="O48" s="27">
        <v>0.43493765406310558</v>
      </c>
      <c r="P48" s="27">
        <v>0.4834332037717104</v>
      </c>
      <c r="Q48" s="2">
        <v>5206</v>
      </c>
      <c r="R48" s="2">
        <v>6059</v>
      </c>
      <c r="S48" s="2">
        <v>7403</v>
      </c>
      <c r="T48" s="2">
        <v>9879</v>
      </c>
      <c r="U48" s="2">
        <v>8310</v>
      </c>
      <c r="V48" s="2">
        <v>7244</v>
      </c>
      <c r="W48" s="13">
        <v>445844</v>
      </c>
      <c r="X48" s="13">
        <v>568146</v>
      </c>
      <c r="Y48" s="13">
        <v>609954</v>
      </c>
      <c r="Z48" s="13">
        <v>692722</v>
      </c>
      <c r="AA48" s="13">
        <v>715522</v>
      </c>
      <c r="AB48" s="13">
        <v>785712</v>
      </c>
    </row>
    <row r="49" spans="1:28" ht="12" customHeight="1" x14ac:dyDescent="0.25">
      <c r="A49" s="3" t="s">
        <v>170</v>
      </c>
      <c r="B49" s="3" t="s">
        <v>3</v>
      </c>
      <c r="C49" s="3" t="s">
        <v>173</v>
      </c>
      <c r="D49" s="3" t="s">
        <v>326</v>
      </c>
      <c r="E49" s="27">
        <v>27.370420098304749</v>
      </c>
      <c r="F49" s="27">
        <v>21.192735433578491</v>
      </c>
      <c r="G49" s="27">
        <v>16.981011629104614</v>
      </c>
      <c r="H49" s="27">
        <v>13.28357458114624</v>
      </c>
      <c r="I49" s="27">
        <v>11.387297511100769</v>
      </c>
      <c r="J49" s="27">
        <v>11.39429584145546</v>
      </c>
      <c r="K49" s="27">
        <v>0.85957730188965797</v>
      </c>
      <c r="L49" s="27">
        <v>1.0152124799787998</v>
      </c>
      <c r="M49" s="27">
        <v>0.95860008150339127</v>
      </c>
      <c r="N49" s="27">
        <v>0.43277344666421413</v>
      </c>
      <c r="O49" s="27">
        <v>0.41249841451644897</v>
      </c>
      <c r="P49" s="27">
        <v>0.48506329767405987</v>
      </c>
      <c r="Q49" s="2">
        <v>2314</v>
      </c>
      <c r="R49" s="2">
        <v>1707</v>
      </c>
      <c r="S49" s="2">
        <v>1600</v>
      </c>
      <c r="T49" s="2">
        <v>1608</v>
      </c>
      <c r="U49" s="2">
        <v>1277</v>
      </c>
      <c r="V49" s="2">
        <v>982</v>
      </c>
      <c r="W49" s="13">
        <v>175030</v>
      </c>
      <c r="X49" s="13">
        <v>152785</v>
      </c>
      <c r="Y49" s="13">
        <v>127425</v>
      </c>
      <c r="Z49" s="13">
        <v>106907</v>
      </c>
      <c r="AA49" s="13">
        <v>93245</v>
      </c>
      <c r="AB49" s="13">
        <v>101771</v>
      </c>
    </row>
    <row r="50" spans="1:28" ht="12" customHeight="1" x14ac:dyDescent="0.25">
      <c r="A50" s="3" t="s">
        <v>170</v>
      </c>
      <c r="B50" s="3" t="s">
        <v>3</v>
      </c>
      <c r="C50" s="3" t="s">
        <v>173</v>
      </c>
      <c r="D50" s="3" t="s">
        <v>327</v>
      </c>
      <c r="E50" s="27">
        <v>2.9104623943567276</v>
      </c>
      <c r="F50" s="27">
        <v>0</v>
      </c>
      <c r="G50" s="27">
        <v>1.7348149791359901</v>
      </c>
      <c r="H50" s="27">
        <v>0.64326059073209763</v>
      </c>
      <c r="I50" s="27">
        <v>1.2314816936850548</v>
      </c>
      <c r="J50" s="27">
        <v>0.63727712258696556</v>
      </c>
      <c r="K50" s="27">
        <v>0.32131369225680828</v>
      </c>
      <c r="L50" s="27">
        <v>0</v>
      </c>
      <c r="M50" s="27">
        <v>0.21548406220972538</v>
      </c>
      <c r="N50" s="27">
        <v>9.6917565679177642E-2</v>
      </c>
      <c r="O50" s="27">
        <v>0.13789962977170944</v>
      </c>
      <c r="P50" s="27">
        <v>0.10076806647703052</v>
      </c>
      <c r="Q50" s="2">
        <v>240</v>
      </c>
      <c r="R50" s="2"/>
      <c r="S50" s="2">
        <v>150</v>
      </c>
      <c r="T50" s="2">
        <v>78</v>
      </c>
      <c r="U50" s="2">
        <v>130</v>
      </c>
      <c r="V50" s="2">
        <v>62</v>
      </c>
      <c r="W50" s="13">
        <v>18612</v>
      </c>
      <c r="X50" s="13"/>
      <c r="Y50" s="13">
        <v>13018</v>
      </c>
      <c r="Z50" s="13">
        <v>5177</v>
      </c>
      <c r="AA50" s="13">
        <v>10084</v>
      </c>
      <c r="AB50" s="13">
        <v>5692</v>
      </c>
    </row>
    <row r="51" spans="1:28" ht="12" customHeight="1" x14ac:dyDescent="0.25">
      <c r="A51" s="3" t="s">
        <v>170</v>
      </c>
      <c r="B51" s="3" t="s">
        <v>3</v>
      </c>
      <c r="C51" s="3" t="s">
        <v>174</v>
      </c>
      <c r="D51" s="3" t="s">
        <v>325</v>
      </c>
      <c r="E51" s="27">
        <v>70.730018615722656</v>
      </c>
      <c r="F51" s="27">
        <v>74.656414985656738</v>
      </c>
      <c r="G51" s="27">
        <v>78.999596834182739</v>
      </c>
      <c r="H51" s="27">
        <v>81.522667407989502</v>
      </c>
      <c r="I51" s="27">
        <v>82.246130704879761</v>
      </c>
      <c r="J51" s="27">
        <v>84.021168947219849</v>
      </c>
      <c r="K51" s="27">
        <v>1.4939361251890659</v>
      </c>
      <c r="L51" s="27">
        <v>1.4166057109832764</v>
      </c>
      <c r="M51" s="27">
        <v>1.0397768579423428</v>
      </c>
      <c r="N51" s="27">
        <v>0.77420785091817379</v>
      </c>
      <c r="O51" s="27">
        <v>0.66030747257173061</v>
      </c>
      <c r="P51" s="27">
        <v>0.58565316721796989</v>
      </c>
      <c r="Q51" s="2">
        <v>2329</v>
      </c>
      <c r="R51" s="2">
        <v>2903</v>
      </c>
      <c r="S51" s="2">
        <v>3667</v>
      </c>
      <c r="T51" s="2">
        <v>5516</v>
      </c>
      <c r="U51" s="2">
        <v>5168</v>
      </c>
      <c r="V51" s="2">
        <v>4698</v>
      </c>
      <c r="W51" s="13">
        <v>211516</v>
      </c>
      <c r="X51" s="13">
        <v>258406</v>
      </c>
      <c r="Y51" s="13">
        <v>333402</v>
      </c>
      <c r="Z51" s="13">
        <v>396245</v>
      </c>
      <c r="AA51" s="13">
        <v>445436</v>
      </c>
      <c r="AB51" s="13">
        <v>497712</v>
      </c>
    </row>
    <row r="52" spans="1:28" ht="12" customHeight="1" x14ac:dyDescent="0.25">
      <c r="A52" s="3" t="s">
        <v>170</v>
      </c>
      <c r="B52" s="3" t="s">
        <v>3</v>
      </c>
      <c r="C52" s="3" t="s">
        <v>174</v>
      </c>
      <c r="D52" s="3" t="s">
        <v>326</v>
      </c>
      <c r="E52" s="27">
        <v>26.620230078697205</v>
      </c>
      <c r="F52" s="27">
        <v>25.3435879945755</v>
      </c>
      <c r="G52" s="27">
        <v>19.299101829528809</v>
      </c>
      <c r="H52" s="27">
        <v>17.675983905792236</v>
      </c>
      <c r="I52" s="27">
        <v>16.523784399032593</v>
      </c>
      <c r="J52" s="27">
        <v>15.30357152223587</v>
      </c>
      <c r="K52" s="27">
        <v>1.4536702074110508</v>
      </c>
      <c r="L52" s="27">
        <v>1.4166057109832764</v>
      </c>
      <c r="M52" s="27">
        <v>0.98937889561057091</v>
      </c>
      <c r="N52" s="27">
        <v>0.76280334033071995</v>
      </c>
      <c r="O52" s="27">
        <v>0.64146309159696102</v>
      </c>
      <c r="P52" s="27">
        <v>0.58378432877361774</v>
      </c>
      <c r="Q52" s="2">
        <v>1232</v>
      </c>
      <c r="R52" s="2">
        <v>951</v>
      </c>
      <c r="S52" s="2">
        <v>997</v>
      </c>
      <c r="T52" s="2">
        <v>1206</v>
      </c>
      <c r="U52" s="2">
        <v>1154</v>
      </c>
      <c r="V52" s="2">
        <v>944</v>
      </c>
      <c r="W52" s="13">
        <v>79607</v>
      </c>
      <c r="X52" s="13">
        <v>87721</v>
      </c>
      <c r="Y52" s="13">
        <v>81448</v>
      </c>
      <c r="Z52" s="13">
        <v>85915</v>
      </c>
      <c r="AA52" s="13">
        <v>89491</v>
      </c>
      <c r="AB52" s="13">
        <v>90653</v>
      </c>
    </row>
    <row r="53" spans="1:28" ht="12" customHeight="1" x14ac:dyDescent="0.25">
      <c r="A53" s="3" t="s">
        <v>170</v>
      </c>
      <c r="B53" s="3" t="s">
        <v>3</v>
      </c>
      <c r="C53" s="3" t="s">
        <v>174</v>
      </c>
      <c r="D53" s="3" t="s">
        <v>327</v>
      </c>
      <c r="E53" s="27">
        <v>2.6497507467865944</v>
      </c>
      <c r="F53" s="27">
        <v>0</v>
      </c>
      <c r="G53" s="27">
        <v>1.7013007774949074</v>
      </c>
      <c r="H53" s="27">
        <v>0.80134961754083633</v>
      </c>
      <c r="I53" s="27">
        <v>1.2300840578973293</v>
      </c>
      <c r="J53" s="27">
        <v>0.67525934427976608</v>
      </c>
      <c r="K53" s="27">
        <v>0.36992703098803759</v>
      </c>
      <c r="L53" s="27">
        <v>0</v>
      </c>
      <c r="M53" s="27">
        <v>0.25117478799074888</v>
      </c>
      <c r="N53" s="27">
        <v>0.15622216742485762</v>
      </c>
      <c r="O53" s="27">
        <v>0.20081333350390196</v>
      </c>
      <c r="P53" s="27">
        <v>0.11554626980796456</v>
      </c>
      <c r="Q53" s="2">
        <v>122</v>
      </c>
      <c r="R53" s="2"/>
      <c r="S53" s="2">
        <v>79</v>
      </c>
      <c r="T53" s="2">
        <v>47</v>
      </c>
      <c r="U53" s="2">
        <v>77</v>
      </c>
      <c r="V53" s="2">
        <v>46</v>
      </c>
      <c r="W53" s="13">
        <v>7924</v>
      </c>
      <c r="X53" s="13"/>
      <c r="Y53" s="13">
        <v>7180</v>
      </c>
      <c r="Z53" s="13">
        <v>3895</v>
      </c>
      <c r="AA53" s="13">
        <v>6662</v>
      </c>
      <c r="AB53" s="13">
        <v>4000</v>
      </c>
    </row>
    <row r="54" spans="1:28" ht="12" customHeight="1" x14ac:dyDescent="0.25">
      <c r="A54" s="3" t="s">
        <v>170</v>
      </c>
      <c r="B54" s="3" t="s">
        <v>3</v>
      </c>
      <c r="C54" s="3" t="s">
        <v>175</v>
      </c>
      <c r="D54" s="3" t="s">
        <v>325</v>
      </c>
      <c r="E54" s="27">
        <v>63.896793127059937</v>
      </c>
      <c r="F54" s="27">
        <v>73.882335424423218</v>
      </c>
      <c r="G54" s="27">
        <v>67.013078927993774</v>
      </c>
      <c r="H54" s="27">
        <v>73.944985866546631</v>
      </c>
      <c r="I54" s="27">
        <v>71.49462103843689</v>
      </c>
      <c r="J54" s="27">
        <v>67.125403881072998</v>
      </c>
      <c r="K54" s="27">
        <v>2.4927835911512375</v>
      </c>
      <c r="L54" s="27">
        <v>2.6801934465765953</v>
      </c>
      <c r="M54" s="27">
        <v>3.3249039202928543</v>
      </c>
      <c r="N54" s="27">
        <v>1.3305919244885445</v>
      </c>
      <c r="O54" s="27">
        <v>1.4702603220939636</v>
      </c>
      <c r="P54" s="27">
        <v>1.5533777885138988</v>
      </c>
      <c r="Q54" s="2">
        <v>606</v>
      </c>
      <c r="R54" s="2">
        <v>660</v>
      </c>
      <c r="S54" s="2">
        <v>773</v>
      </c>
      <c r="T54" s="2">
        <v>1436</v>
      </c>
      <c r="U54" s="2">
        <v>1361</v>
      </c>
      <c r="V54" s="2">
        <v>983</v>
      </c>
      <c r="W54" s="13">
        <v>49182</v>
      </c>
      <c r="X54" s="13">
        <v>66848</v>
      </c>
      <c r="Y54" s="13">
        <v>79379</v>
      </c>
      <c r="Z54" s="13">
        <v>100648</v>
      </c>
      <c r="AA54" s="13">
        <v>120773</v>
      </c>
      <c r="AB54" s="13">
        <v>106330</v>
      </c>
    </row>
    <row r="55" spans="1:28" ht="12" customHeight="1" x14ac:dyDescent="0.25">
      <c r="A55" s="3" t="s">
        <v>170</v>
      </c>
      <c r="B55" s="3" t="s">
        <v>3</v>
      </c>
      <c r="C55" s="3" t="s">
        <v>175</v>
      </c>
      <c r="D55" s="3" t="s">
        <v>326</v>
      </c>
      <c r="E55" s="27">
        <v>31.979575753211975</v>
      </c>
      <c r="F55" s="27">
        <v>26.117661595344543</v>
      </c>
      <c r="G55" s="27">
        <v>31.415835022926331</v>
      </c>
      <c r="H55" s="27">
        <v>25.389385223388672</v>
      </c>
      <c r="I55" s="27">
        <v>27.327942848205566</v>
      </c>
      <c r="J55" s="27">
        <v>31.806445121765137</v>
      </c>
      <c r="K55" s="27">
        <v>2.4521104991436005</v>
      </c>
      <c r="L55" s="27">
        <v>2.6801934465765953</v>
      </c>
      <c r="M55" s="27">
        <v>3.3136963844299316</v>
      </c>
      <c r="N55" s="27">
        <v>1.3164298608899117</v>
      </c>
      <c r="O55" s="27">
        <v>1.4647581614553928</v>
      </c>
      <c r="P55" s="27">
        <v>1.5447521582245827</v>
      </c>
      <c r="Q55" s="2">
        <v>452</v>
      </c>
      <c r="R55" s="2">
        <v>336</v>
      </c>
      <c r="S55" s="2">
        <v>441</v>
      </c>
      <c r="T55" s="2">
        <v>509</v>
      </c>
      <c r="U55" s="2">
        <v>559</v>
      </c>
      <c r="V55" s="2">
        <v>511</v>
      </c>
      <c r="W55" s="13">
        <v>24615</v>
      </c>
      <c r="X55" s="13">
        <v>23631</v>
      </c>
      <c r="Y55" s="13">
        <v>37213</v>
      </c>
      <c r="Z55" s="13">
        <v>34558</v>
      </c>
      <c r="AA55" s="13">
        <v>46164</v>
      </c>
      <c r="AB55" s="13">
        <v>50383</v>
      </c>
    </row>
    <row r="56" spans="1:28" ht="12" customHeight="1" x14ac:dyDescent="0.25">
      <c r="A56" s="3" t="s">
        <v>170</v>
      </c>
      <c r="B56" s="3" t="s">
        <v>3</v>
      </c>
      <c r="C56" s="3" t="s">
        <v>175</v>
      </c>
      <c r="D56" s="3" t="s">
        <v>327</v>
      </c>
      <c r="E56" s="27">
        <v>4.1236311197280884</v>
      </c>
      <c r="F56" s="27">
        <v>0</v>
      </c>
      <c r="G56" s="27">
        <v>1.5710873529314995</v>
      </c>
      <c r="H56" s="27">
        <v>0.66562830470502377</v>
      </c>
      <c r="I56" s="27">
        <v>1.1774386279284954</v>
      </c>
      <c r="J56" s="27">
        <v>1.0681481100618839</v>
      </c>
      <c r="K56" s="27">
        <v>1.0017052292823792</v>
      </c>
      <c r="L56" s="27">
        <v>0</v>
      </c>
      <c r="M56" s="27">
        <v>0.47235186211764812</v>
      </c>
      <c r="N56" s="27">
        <v>0.20143084693700075</v>
      </c>
      <c r="O56" s="27">
        <v>0.2653646981343627</v>
      </c>
      <c r="P56" s="27">
        <v>0.26912393514066935</v>
      </c>
      <c r="Q56" s="2">
        <v>46</v>
      </c>
      <c r="R56" s="2"/>
      <c r="S56" s="2">
        <v>18</v>
      </c>
      <c r="T56" s="2">
        <v>16</v>
      </c>
      <c r="U56" s="2">
        <v>30</v>
      </c>
      <c r="V56" s="2">
        <v>21</v>
      </c>
      <c r="W56" s="13">
        <v>3174</v>
      </c>
      <c r="X56" s="13"/>
      <c r="Y56" s="13">
        <v>1861</v>
      </c>
      <c r="Z56" s="13">
        <v>906</v>
      </c>
      <c r="AA56" s="13">
        <v>1989</v>
      </c>
      <c r="AB56" s="13">
        <v>1692</v>
      </c>
    </row>
    <row r="57" spans="1:28" ht="12" customHeight="1" x14ac:dyDescent="0.25">
      <c r="A57" s="3" t="s">
        <v>258</v>
      </c>
      <c r="B57" s="3" t="s">
        <v>0</v>
      </c>
      <c r="C57" s="3" t="s">
        <v>220</v>
      </c>
      <c r="D57" s="3" t="s">
        <v>325</v>
      </c>
      <c r="E57" s="27">
        <v>80.219012498855591</v>
      </c>
      <c r="F57" s="27">
        <v>86.810892820358276</v>
      </c>
      <c r="G57" s="27">
        <v>88.242149353027344</v>
      </c>
      <c r="H57" s="27">
        <v>90.052014589309692</v>
      </c>
      <c r="I57" s="27">
        <v>89.340049028396606</v>
      </c>
      <c r="J57" s="27">
        <v>90.508514642715454</v>
      </c>
      <c r="K57" s="27">
        <v>0.49770721234381199</v>
      </c>
      <c r="L57" s="27">
        <v>0.46169580891728401</v>
      </c>
      <c r="M57" s="27">
        <v>0.45946044847369194</v>
      </c>
      <c r="N57" s="27">
        <v>0.24807772133499384</v>
      </c>
      <c r="O57" s="27">
        <v>0.31524349469691515</v>
      </c>
      <c r="P57" s="27">
        <v>0.25712165515869856</v>
      </c>
      <c r="Q57" s="2">
        <v>22704</v>
      </c>
      <c r="R57" s="2">
        <v>24476</v>
      </c>
      <c r="S57" s="2">
        <v>28691</v>
      </c>
      <c r="T57" s="2">
        <v>37586</v>
      </c>
      <c r="U57" s="2">
        <v>32306</v>
      </c>
      <c r="V57" s="2">
        <v>26783</v>
      </c>
      <c r="W57" s="13">
        <v>2063959</v>
      </c>
      <c r="X57" s="13">
        <v>2242703</v>
      </c>
      <c r="Y57" s="13">
        <v>2455959</v>
      </c>
      <c r="Z57" s="13">
        <v>2709421</v>
      </c>
      <c r="AA57" s="13">
        <v>2876160</v>
      </c>
      <c r="AB57" s="13">
        <v>3022301</v>
      </c>
    </row>
    <row r="58" spans="1:28" ht="12" customHeight="1" x14ac:dyDescent="0.25">
      <c r="A58" s="3" t="s">
        <v>258</v>
      </c>
      <c r="B58" s="3" t="s">
        <v>0</v>
      </c>
      <c r="C58" s="3" t="s">
        <v>220</v>
      </c>
      <c r="D58" s="3" t="s">
        <v>326</v>
      </c>
      <c r="E58" s="27">
        <v>16.284589469432831</v>
      </c>
      <c r="F58" s="27">
        <v>13.185739517211914</v>
      </c>
      <c r="G58" s="27">
        <v>9.7143076360225677</v>
      </c>
      <c r="H58" s="27">
        <v>9.0059623122215271</v>
      </c>
      <c r="I58" s="27">
        <v>9.2629231512546539</v>
      </c>
      <c r="J58" s="27">
        <v>8.329068124294281</v>
      </c>
      <c r="K58" s="27">
        <v>0.47066477127373219</v>
      </c>
      <c r="L58" s="27">
        <v>0.46171098947525024</v>
      </c>
      <c r="M58" s="27">
        <v>0.40910174138844013</v>
      </c>
      <c r="N58" s="27">
        <v>0.23621921427547932</v>
      </c>
      <c r="O58" s="27">
        <v>0.29938595835119486</v>
      </c>
      <c r="P58" s="27">
        <v>0.23596922401338816</v>
      </c>
      <c r="Q58" s="2">
        <v>5135</v>
      </c>
      <c r="R58" s="2">
        <v>3509</v>
      </c>
      <c r="S58" s="2">
        <v>3206</v>
      </c>
      <c r="T58" s="2">
        <v>3770</v>
      </c>
      <c r="U58" s="2">
        <v>3597</v>
      </c>
      <c r="V58" s="2">
        <v>2691</v>
      </c>
      <c r="W58" s="13">
        <v>418987</v>
      </c>
      <c r="X58" s="13">
        <v>340645</v>
      </c>
      <c r="Y58" s="13">
        <v>270369</v>
      </c>
      <c r="Z58" s="13">
        <v>270965</v>
      </c>
      <c r="AA58" s="13">
        <v>298205</v>
      </c>
      <c r="AB58" s="13">
        <v>278128</v>
      </c>
    </row>
    <row r="59" spans="1:28" ht="12" customHeight="1" x14ac:dyDescent="0.25">
      <c r="A59" s="3" t="s">
        <v>258</v>
      </c>
      <c r="B59" s="3" t="s">
        <v>0</v>
      </c>
      <c r="C59" s="3" t="s">
        <v>220</v>
      </c>
      <c r="D59" s="3" t="s">
        <v>327</v>
      </c>
      <c r="E59" s="27">
        <v>3.4963980317115784</v>
      </c>
      <c r="F59" s="27">
        <v>3.3676093153189868E-3</v>
      </c>
      <c r="G59" s="27">
        <v>2.043544128537178</v>
      </c>
      <c r="H59" s="27">
        <v>0.94202570617198944</v>
      </c>
      <c r="I59" s="27">
        <v>1.3970254920423031</v>
      </c>
      <c r="J59" s="27">
        <v>1.1624184437096119</v>
      </c>
      <c r="K59" s="27">
        <v>0.18487523775547743</v>
      </c>
      <c r="L59" s="27">
        <v>3.369551632204093E-3</v>
      </c>
      <c r="M59" s="27">
        <v>0.13965690741315484</v>
      </c>
      <c r="N59" s="27">
        <v>6.9237564457580447E-2</v>
      </c>
      <c r="O59" s="27">
        <v>7.963584503158927E-2</v>
      </c>
      <c r="P59" s="27">
        <v>8.0983678344637156E-2</v>
      </c>
      <c r="Q59" s="2">
        <v>1101</v>
      </c>
      <c r="R59" s="2">
        <v>1</v>
      </c>
      <c r="S59" s="2">
        <v>658</v>
      </c>
      <c r="T59" s="2">
        <v>374</v>
      </c>
      <c r="U59" s="2">
        <v>611</v>
      </c>
      <c r="V59" s="2">
        <v>371</v>
      </c>
      <c r="W59" s="13">
        <v>89959</v>
      </c>
      <c r="X59" s="13">
        <v>87</v>
      </c>
      <c r="Y59" s="13">
        <v>56876</v>
      </c>
      <c r="Z59" s="13">
        <v>28343</v>
      </c>
      <c r="AA59" s="13">
        <v>44975</v>
      </c>
      <c r="AB59" s="13">
        <v>38816</v>
      </c>
    </row>
    <row r="60" spans="1:28" ht="12" customHeight="1" x14ac:dyDescent="0.25">
      <c r="A60" s="3" t="s">
        <v>258</v>
      </c>
      <c r="B60" s="3" t="s">
        <v>0</v>
      </c>
      <c r="C60" s="3" t="s">
        <v>221</v>
      </c>
      <c r="D60" s="3" t="s">
        <v>325</v>
      </c>
      <c r="E60" s="27">
        <v>69.490677118301392</v>
      </c>
      <c r="F60" s="27">
        <v>78.867107629776001</v>
      </c>
      <c r="G60" s="27">
        <v>81.565290689468384</v>
      </c>
      <c r="H60" s="27">
        <v>84.507614374160767</v>
      </c>
      <c r="I60" s="27">
        <v>84.201496839523315</v>
      </c>
      <c r="J60" s="27">
        <v>82.135874032974243</v>
      </c>
      <c r="K60" s="27">
        <v>0.52962964400649071</v>
      </c>
      <c r="L60" s="27">
        <v>0.76341037638485432</v>
      </c>
      <c r="M60" s="27">
        <v>0.53820991888642311</v>
      </c>
      <c r="N60" s="27">
        <v>0.37814988754689693</v>
      </c>
      <c r="O60" s="27">
        <v>0.37578409537672997</v>
      </c>
      <c r="P60" s="27">
        <v>0.46308194287121296</v>
      </c>
      <c r="Q60" s="2">
        <v>23836</v>
      </c>
      <c r="R60" s="2">
        <v>18237</v>
      </c>
      <c r="S60" s="2">
        <v>18979</v>
      </c>
      <c r="T60" s="2">
        <v>23321</v>
      </c>
      <c r="U60" s="2">
        <v>16977</v>
      </c>
      <c r="V60" s="2">
        <v>10942</v>
      </c>
      <c r="W60" s="13">
        <v>1222430</v>
      </c>
      <c r="X60" s="13">
        <v>1429908</v>
      </c>
      <c r="Y60" s="13">
        <v>1382110</v>
      </c>
      <c r="Z60" s="13">
        <v>1339357</v>
      </c>
      <c r="AA60" s="13">
        <v>1302001</v>
      </c>
      <c r="AB60" s="13">
        <v>1041372</v>
      </c>
    </row>
    <row r="61" spans="1:28" ht="12" customHeight="1" x14ac:dyDescent="0.25">
      <c r="A61" s="3" t="s">
        <v>258</v>
      </c>
      <c r="B61" s="3" t="s">
        <v>0</v>
      </c>
      <c r="C61" s="3" t="s">
        <v>221</v>
      </c>
      <c r="D61" s="3" t="s">
        <v>326</v>
      </c>
      <c r="E61" s="27">
        <v>26.115268468856812</v>
      </c>
      <c r="F61" s="27">
        <v>21.122412383556366</v>
      </c>
      <c r="G61" s="27">
        <v>15.963748097419739</v>
      </c>
      <c r="H61" s="27">
        <v>14.395970106124878</v>
      </c>
      <c r="I61" s="27">
        <v>14.336425065994263</v>
      </c>
      <c r="J61" s="27">
        <v>16.042086482048035</v>
      </c>
      <c r="K61" s="27">
        <v>0.49382015131413937</v>
      </c>
      <c r="L61" s="27">
        <v>0.76344190165400505</v>
      </c>
      <c r="M61" s="27">
        <v>0.47362679615616798</v>
      </c>
      <c r="N61" s="27">
        <v>0.36253191065043211</v>
      </c>
      <c r="O61" s="27">
        <v>0.37131644785404205</v>
      </c>
      <c r="P61" s="27">
        <v>0.43808156624436378</v>
      </c>
      <c r="Q61" s="2">
        <v>9976</v>
      </c>
      <c r="R61" s="2">
        <v>5126</v>
      </c>
      <c r="S61" s="2">
        <v>4085</v>
      </c>
      <c r="T61" s="2">
        <v>4250</v>
      </c>
      <c r="U61" s="2">
        <v>3235</v>
      </c>
      <c r="V61" s="2">
        <v>2218</v>
      </c>
      <c r="W61" s="13">
        <v>459401</v>
      </c>
      <c r="X61" s="13">
        <v>382962</v>
      </c>
      <c r="Y61" s="13">
        <v>270503</v>
      </c>
      <c r="Z61" s="13">
        <v>228161</v>
      </c>
      <c r="AA61" s="13">
        <v>221683</v>
      </c>
      <c r="AB61" s="13">
        <v>203392</v>
      </c>
    </row>
    <row r="62" spans="1:28" ht="12" customHeight="1" x14ac:dyDescent="0.25">
      <c r="A62" s="3" t="s">
        <v>258</v>
      </c>
      <c r="B62" s="3" t="s">
        <v>0</v>
      </c>
      <c r="C62" s="3" t="s">
        <v>221</v>
      </c>
      <c r="D62" s="3" t="s">
        <v>327</v>
      </c>
      <c r="E62" s="27">
        <v>4.3940521776676178</v>
      </c>
      <c r="F62" s="27">
        <v>1.0479521006345749E-2</v>
      </c>
      <c r="G62" s="27">
        <v>2.4709600955247879</v>
      </c>
      <c r="H62" s="27">
        <v>1.0964132845401764</v>
      </c>
      <c r="I62" s="27">
        <v>1.4620782807469368</v>
      </c>
      <c r="J62" s="27">
        <v>1.8220394849777222</v>
      </c>
      <c r="K62" s="27">
        <v>0.21284481044858694</v>
      </c>
      <c r="L62" s="27">
        <v>5.9177134971832857E-3</v>
      </c>
      <c r="M62" s="27">
        <v>0.19267471507191658</v>
      </c>
      <c r="N62" s="27">
        <v>8.9964451035484672E-2</v>
      </c>
      <c r="O62" s="27">
        <v>0.13484893133863807</v>
      </c>
      <c r="P62" s="27">
        <v>0.17195713007822633</v>
      </c>
      <c r="Q62" s="2">
        <v>1648</v>
      </c>
      <c r="R62" s="2">
        <v>5</v>
      </c>
      <c r="S62" s="2">
        <v>500</v>
      </c>
      <c r="T62" s="2">
        <v>276</v>
      </c>
      <c r="U62" s="2">
        <v>337</v>
      </c>
      <c r="V62" s="2">
        <v>222</v>
      </c>
      <c r="W62" s="13">
        <v>77297</v>
      </c>
      <c r="X62" s="13">
        <v>190</v>
      </c>
      <c r="Y62" s="13">
        <v>41870</v>
      </c>
      <c r="Z62" s="13">
        <v>17377</v>
      </c>
      <c r="AA62" s="13">
        <v>22608</v>
      </c>
      <c r="AB62" s="13">
        <v>23101</v>
      </c>
    </row>
    <row r="63" spans="1:28" ht="12" customHeight="1" x14ac:dyDescent="0.25">
      <c r="A63" s="3" t="s">
        <v>258</v>
      </c>
      <c r="B63" s="3" t="s">
        <v>3</v>
      </c>
      <c r="C63" s="3" t="s">
        <v>220</v>
      </c>
      <c r="D63" s="3" t="s">
        <v>325</v>
      </c>
      <c r="E63" s="27">
        <v>74.772185087203979</v>
      </c>
      <c r="F63" s="27">
        <v>82.865005731582642</v>
      </c>
      <c r="G63" s="27">
        <v>84.468972682952881</v>
      </c>
      <c r="H63" s="27">
        <v>87.750238180160522</v>
      </c>
      <c r="I63" s="27">
        <v>87.342154979705811</v>
      </c>
      <c r="J63" s="27">
        <v>88.282370567321777</v>
      </c>
      <c r="K63" s="27">
        <v>0.56179310195147991</v>
      </c>
      <c r="L63" s="27">
        <v>0.6108979694545269</v>
      </c>
      <c r="M63" s="27">
        <v>0.48908861353993416</v>
      </c>
      <c r="N63" s="27">
        <v>0.29469910077750683</v>
      </c>
      <c r="O63" s="27">
        <v>0.2975312527269125</v>
      </c>
      <c r="P63" s="27">
        <v>0.31803848687559366</v>
      </c>
      <c r="Q63" s="2">
        <v>15470</v>
      </c>
      <c r="R63" s="2">
        <v>18195</v>
      </c>
      <c r="S63" s="2">
        <v>22458</v>
      </c>
      <c r="T63" s="2">
        <v>30661</v>
      </c>
      <c r="U63" s="2">
        <v>26898</v>
      </c>
      <c r="V63" s="2">
        <v>25098</v>
      </c>
      <c r="W63" s="13">
        <v>1476874</v>
      </c>
      <c r="X63" s="13">
        <v>1739460</v>
      </c>
      <c r="Y63" s="13">
        <v>2003055</v>
      </c>
      <c r="Z63" s="13">
        <v>2275891</v>
      </c>
      <c r="AA63" s="13">
        <v>2446294</v>
      </c>
      <c r="AB63" s="13">
        <v>2853709</v>
      </c>
    </row>
    <row r="64" spans="1:28" ht="12" customHeight="1" x14ac:dyDescent="0.25">
      <c r="A64" s="3" t="s">
        <v>258</v>
      </c>
      <c r="B64" s="3" t="s">
        <v>3</v>
      </c>
      <c r="C64" s="3" t="s">
        <v>220</v>
      </c>
      <c r="D64" s="3" t="s">
        <v>326</v>
      </c>
      <c r="E64" s="27">
        <v>21.814228594303131</v>
      </c>
      <c r="F64" s="27">
        <v>17.13499128818512</v>
      </c>
      <c r="G64" s="27">
        <v>13.340798020362854</v>
      </c>
      <c r="H64" s="27">
        <v>11.438150703907013</v>
      </c>
      <c r="I64" s="27">
        <v>11.239827424287796</v>
      </c>
      <c r="J64" s="27">
        <v>10.823798179626465</v>
      </c>
      <c r="K64" s="27">
        <v>0.5393903236836195</v>
      </c>
      <c r="L64" s="27">
        <v>0.6108979694545269</v>
      </c>
      <c r="M64" s="27">
        <v>0.46778535470366478</v>
      </c>
      <c r="N64" s="27">
        <v>0.2804681658744812</v>
      </c>
      <c r="O64" s="27">
        <v>0.28052283450961113</v>
      </c>
      <c r="P64" s="27">
        <v>0.3040943993255496</v>
      </c>
      <c r="Q64" s="2">
        <v>5058</v>
      </c>
      <c r="R64" s="2">
        <v>3764</v>
      </c>
      <c r="S64" s="2">
        <v>3554</v>
      </c>
      <c r="T64" s="2">
        <v>3994</v>
      </c>
      <c r="U64" s="2">
        <v>3751</v>
      </c>
      <c r="V64" s="2">
        <v>3261</v>
      </c>
      <c r="W64" s="13">
        <v>430867</v>
      </c>
      <c r="X64" s="13">
        <v>359689</v>
      </c>
      <c r="Y64" s="13">
        <v>316357</v>
      </c>
      <c r="Z64" s="13">
        <v>296660</v>
      </c>
      <c r="AA64" s="13">
        <v>314807</v>
      </c>
      <c r="AB64" s="13">
        <v>349877</v>
      </c>
    </row>
    <row r="65" spans="1:28" ht="12" customHeight="1" x14ac:dyDescent="0.25">
      <c r="A65" s="3" t="s">
        <v>258</v>
      </c>
      <c r="B65" s="3" t="s">
        <v>3</v>
      </c>
      <c r="C65" s="3" t="s">
        <v>220</v>
      </c>
      <c r="D65" s="3" t="s">
        <v>327</v>
      </c>
      <c r="E65" s="27">
        <v>3.4135881811380386</v>
      </c>
      <c r="F65" s="27">
        <v>0</v>
      </c>
      <c r="G65" s="27">
        <v>2.1902291104197502</v>
      </c>
      <c r="H65" s="27">
        <v>0.81161288544535637</v>
      </c>
      <c r="I65" s="27">
        <v>1.4180148020386696</v>
      </c>
      <c r="J65" s="27">
        <v>0.89383414015173912</v>
      </c>
      <c r="K65" s="27">
        <v>0.23501322139054537</v>
      </c>
      <c r="L65" s="27">
        <v>0</v>
      </c>
      <c r="M65" s="27">
        <v>0.19909809343516827</v>
      </c>
      <c r="N65" s="27">
        <v>7.6355441706255078E-2</v>
      </c>
      <c r="O65" s="27">
        <v>9.2576531460508704E-2</v>
      </c>
      <c r="P65" s="27">
        <v>7.1298901457339525E-2</v>
      </c>
      <c r="Q65" s="2">
        <v>816</v>
      </c>
      <c r="R65" s="2"/>
      <c r="S65" s="2">
        <v>543</v>
      </c>
      <c r="T65" s="2">
        <v>286</v>
      </c>
      <c r="U65" s="2">
        <v>496</v>
      </c>
      <c r="V65" s="2">
        <v>259</v>
      </c>
      <c r="W65" s="13">
        <v>67424</v>
      </c>
      <c r="X65" s="13"/>
      <c r="Y65" s="13">
        <v>51938</v>
      </c>
      <c r="Z65" s="13">
        <v>21050</v>
      </c>
      <c r="AA65" s="13">
        <v>39716</v>
      </c>
      <c r="AB65" s="13">
        <v>28893</v>
      </c>
    </row>
    <row r="66" spans="1:28" ht="12" customHeight="1" x14ac:dyDescent="0.25">
      <c r="A66" s="3" t="s">
        <v>258</v>
      </c>
      <c r="B66" s="3" t="s">
        <v>3</v>
      </c>
      <c r="C66" s="3" t="s">
        <v>221</v>
      </c>
      <c r="D66" s="3" t="s">
        <v>325</v>
      </c>
      <c r="E66" s="27">
        <v>57.534873485565186</v>
      </c>
      <c r="F66" s="27">
        <v>65.803760290145874</v>
      </c>
      <c r="G66" s="27">
        <v>71.013367176055908</v>
      </c>
      <c r="H66" s="27">
        <v>74.353945255279541</v>
      </c>
      <c r="I66" s="27">
        <v>74.833333492279053</v>
      </c>
      <c r="J66" s="27">
        <v>72.985744476318359</v>
      </c>
      <c r="K66" s="27">
        <v>0.78228777274489403</v>
      </c>
      <c r="L66" s="27">
        <v>1.205890066921711</v>
      </c>
      <c r="M66" s="27">
        <v>0.85587669163942337</v>
      </c>
      <c r="N66" s="27">
        <v>0.57943812571465969</v>
      </c>
      <c r="O66" s="27">
        <v>0.60709826648235321</v>
      </c>
      <c r="P66" s="27">
        <v>0.6595429964363575</v>
      </c>
      <c r="Q66" s="2">
        <v>8310</v>
      </c>
      <c r="R66" s="2">
        <v>8078</v>
      </c>
      <c r="S66" s="2">
        <v>8713</v>
      </c>
      <c r="T66" s="2">
        <v>10959</v>
      </c>
      <c r="U66" s="2">
        <v>8299</v>
      </c>
      <c r="V66" s="2">
        <v>5481</v>
      </c>
      <c r="W66" s="13">
        <v>532953</v>
      </c>
      <c r="X66" s="13">
        <v>656355</v>
      </c>
      <c r="Y66" s="13">
        <v>669960</v>
      </c>
      <c r="Z66" s="13">
        <v>708892</v>
      </c>
      <c r="AA66" s="13">
        <v>697871</v>
      </c>
      <c r="AB66" s="13">
        <v>564625</v>
      </c>
    </row>
    <row r="67" spans="1:28" ht="12" customHeight="1" x14ac:dyDescent="0.25">
      <c r="A67" s="3" t="s">
        <v>258</v>
      </c>
      <c r="B67" s="3" t="s">
        <v>3</v>
      </c>
      <c r="C67" s="3" t="s">
        <v>221</v>
      </c>
      <c r="D67" s="3" t="s">
        <v>326</v>
      </c>
      <c r="E67" s="27">
        <v>38.813230395317078</v>
      </c>
      <c r="F67" s="27">
        <v>34.182804822921753</v>
      </c>
      <c r="G67" s="27">
        <v>26.750743389129639</v>
      </c>
      <c r="H67" s="27">
        <v>24.567601084709167</v>
      </c>
      <c r="I67" s="27">
        <v>23.397675156593323</v>
      </c>
      <c r="J67" s="27">
        <v>25.931671261787415</v>
      </c>
      <c r="K67" s="27">
        <v>0.76527688652276993</v>
      </c>
      <c r="L67" s="27">
        <v>1.2064177542924881</v>
      </c>
      <c r="M67" s="27">
        <v>0.83945514634251595</v>
      </c>
      <c r="N67" s="27">
        <v>0.55875466205179691</v>
      </c>
      <c r="O67" s="27">
        <v>0.5767142865806818</v>
      </c>
      <c r="P67" s="27">
        <v>0.66298199817538261</v>
      </c>
      <c r="Q67" s="2">
        <v>5970</v>
      </c>
      <c r="R67" s="2">
        <v>3990</v>
      </c>
      <c r="S67" s="2">
        <v>3459</v>
      </c>
      <c r="T67" s="2">
        <v>3623</v>
      </c>
      <c r="U67" s="2">
        <v>2905</v>
      </c>
      <c r="V67" s="2">
        <v>2082</v>
      </c>
      <c r="W67" s="13">
        <v>359532</v>
      </c>
      <c r="X67" s="13">
        <v>340954</v>
      </c>
      <c r="Y67" s="13">
        <v>252374</v>
      </c>
      <c r="Z67" s="13">
        <v>234228</v>
      </c>
      <c r="AA67" s="13">
        <v>218199</v>
      </c>
      <c r="AB67" s="13">
        <v>200610</v>
      </c>
    </row>
    <row r="68" spans="1:28" ht="12" customHeight="1" x14ac:dyDescent="0.25">
      <c r="A68" s="3" t="s">
        <v>258</v>
      </c>
      <c r="B68" s="3" t="s">
        <v>3</v>
      </c>
      <c r="C68" s="3" t="s">
        <v>221</v>
      </c>
      <c r="D68" s="3" t="s">
        <v>327</v>
      </c>
      <c r="E68" s="27">
        <v>3.6518972367048264</v>
      </c>
      <c r="F68" s="27">
        <v>1.3434351421892643E-2</v>
      </c>
      <c r="G68" s="27">
        <v>2.2358886897563934</v>
      </c>
      <c r="H68" s="27">
        <v>1.078453753143549</v>
      </c>
      <c r="I68" s="27">
        <v>1.7689881846308708</v>
      </c>
      <c r="J68" s="27">
        <v>1.082586869597435</v>
      </c>
      <c r="K68" s="27">
        <v>0.2429562620818615</v>
      </c>
      <c r="L68" s="27">
        <v>1.3507436960935593E-2</v>
      </c>
      <c r="M68" s="27">
        <v>0.17639287980273366</v>
      </c>
      <c r="N68" s="27">
        <v>0.13635489158332348</v>
      </c>
      <c r="O68" s="27">
        <v>0.25608926080167294</v>
      </c>
      <c r="P68" s="27">
        <v>0.15806964365765452</v>
      </c>
      <c r="Q68" s="2">
        <v>638</v>
      </c>
      <c r="R68" s="2">
        <v>1</v>
      </c>
      <c r="S68" s="2">
        <v>271</v>
      </c>
      <c r="T68" s="2">
        <v>138</v>
      </c>
      <c r="U68" s="2">
        <v>190</v>
      </c>
      <c r="V68" s="2">
        <v>86</v>
      </c>
      <c r="W68" s="13">
        <v>33828</v>
      </c>
      <c r="X68" s="13">
        <v>134</v>
      </c>
      <c r="Y68" s="13">
        <v>21094</v>
      </c>
      <c r="Z68" s="13">
        <v>10282</v>
      </c>
      <c r="AA68" s="13">
        <v>16497</v>
      </c>
      <c r="AB68" s="13">
        <v>8375</v>
      </c>
    </row>
    <row r="69" spans="1:28" ht="12" customHeight="1" x14ac:dyDescent="0.25">
      <c r="A69" s="3" t="s">
        <v>131</v>
      </c>
      <c r="B69" s="3" t="s">
        <v>0</v>
      </c>
      <c r="C69" s="3" t="s">
        <v>58</v>
      </c>
      <c r="D69" s="3" t="s">
        <v>325</v>
      </c>
      <c r="E69" s="27">
        <v>61.099958419799805</v>
      </c>
      <c r="F69" s="27">
        <v>71.124392747879028</v>
      </c>
      <c r="G69" s="27">
        <v>76.188713312149048</v>
      </c>
      <c r="H69" s="27">
        <v>80.744147300720215</v>
      </c>
      <c r="I69" s="27">
        <v>78.718918561935425</v>
      </c>
      <c r="J69" s="27">
        <v>76.99999213218689</v>
      </c>
      <c r="K69" s="27">
        <v>0.87861930951476097</v>
      </c>
      <c r="L69" s="27">
        <v>1.4303259551525116</v>
      </c>
      <c r="M69" s="27">
        <v>0.74080685153603554</v>
      </c>
      <c r="N69" s="27">
        <v>0.6242790725082159</v>
      </c>
      <c r="O69" s="27">
        <v>0.6625346839427948</v>
      </c>
      <c r="P69" s="27">
        <v>0.73713310994207859</v>
      </c>
      <c r="Q69" s="2">
        <v>7785</v>
      </c>
      <c r="R69" s="2">
        <v>5585</v>
      </c>
      <c r="S69" s="2">
        <v>6934</v>
      </c>
      <c r="T69" s="2">
        <v>8787</v>
      </c>
      <c r="U69" s="2">
        <v>6433</v>
      </c>
      <c r="V69" s="2">
        <v>4404</v>
      </c>
      <c r="W69" s="13">
        <v>406553</v>
      </c>
      <c r="X69" s="13">
        <v>429772</v>
      </c>
      <c r="Y69" s="13">
        <v>466937</v>
      </c>
      <c r="Z69" s="13">
        <v>501707</v>
      </c>
      <c r="AA69" s="13">
        <v>478981</v>
      </c>
      <c r="AB69" s="13">
        <v>439499</v>
      </c>
    </row>
    <row r="70" spans="1:28" ht="12" customHeight="1" x14ac:dyDescent="0.25">
      <c r="A70" s="3" t="s">
        <v>131</v>
      </c>
      <c r="B70" s="3" t="s">
        <v>0</v>
      </c>
      <c r="C70" s="3" t="s">
        <v>58</v>
      </c>
      <c r="D70" s="3" t="s">
        <v>326</v>
      </c>
      <c r="E70" s="27">
        <v>33.9944988489151</v>
      </c>
      <c r="F70" s="27">
        <v>28.873619437217712</v>
      </c>
      <c r="G70" s="27">
        <v>20.590533316135406</v>
      </c>
      <c r="H70" s="27">
        <v>17.704883217811584</v>
      </c>
      <c r="I70" s="27">
        <v>19.023287296295166</v>
      </c>
      <c r="J70" s="27">
        <v>20.774802565574646</v>
      </c>
      <c r="K70" s="27">
        <v>0.85155302658677101</v>
      </c>
      <c r="L70" s="27">
        <v>1.4303520321846008</v>
      </c>
      <c r="M70" s="27">
        <v>0.69763031788170338</v>
      </c>
      <c r="N70" s="27">
        <v>0.60498630627989769</v>
      </c>
      <c r="O70" s="27">
        <v>0.63761309720575809</v>
      </c>
      <c r="P70" s="27">
        <v>0.72589810006320477</v>
      </c>
      <c r="Q70" s="2">
        <v>5194</v>
      </c>
      <c r="R70" s="2">
        <v>2391</v>
      </c>
      <c r="S70" s="2">
        <v>2023</v>
      </c>
      <c r="T70" s="2">
        <v>2130</v>
      </c>
      <c r="U70" s="2">
        <v>1663</v>
      </c>
      <c r="V70" s="2">
        <v>1271</v>
      </c>
      <c r="W70" s="13">
        <v>226196</v>
      </c>
      <c r="X70" s="13">
        <v>174470</v>
      </c>
      <c r="Y70" s="13">
        <v>126193</v>
      </c>
      <c r="Z70" s="13">
        <v>110010</v>
      </c>
      <c r="AA70" s="13">
        <v>115751</v>
      </c>
      <c r="AB70" s="13">
        <v>118578</v>
      </c>
    </row>
    <row r="71" spans="1:28" ht="12" customHeight="1" x14ac:dyDescent="0.25">
      <c r="A71" s="3" t="s">
        <v>131</v>
      </c>
      <c r="B71" s="3" t="s">
        <v>0</v>
      </c>
      <c r="C71" s="3" t="s">
        <v>58</v>
      </c>
      <c r="D71" s="3" t="s">
        <v>327</v>
      </c>
      <c r="E71" s="27">
        <v>4.9055442214012146</v>
      </c>
      <c r="F71" s="27">
        <v>1.9859198800986633E-3</v>
      </c>
      <c r="G71" s="27">
        <v>3.2207533717155457</v>
      </c>
      <c r="H71" s="27">
        <v>1.5509677119553089</v>
      </c>
      <c r="I71" s="27">
        <v>2.2577941417694092</v>
      </c>
      <c r="J71" s="27">
        <v>2.225208468735218</v>
      </c>
      <c r="K71" s="27">
        <v>0.32590567134320736</v>
      </c>
      <c r="L71" s="27">
        <v>1.9874059944413602E-3</v>
      </c>
      <c r="M71" s="27">
        <v>0.27463417500257492</v>
      </c>
      <c r="N71" s="27">
        <v>0.15867166221141815</v>
      </c>
      <c r="O71" s="27">
        <v>0.20662597380578518</v>
      </c>
      <c r="P71" s="27">
        <v>0.23894340265542269</v>
      </c>
      <c r="Q71" s="2">
        <v>720</v>
      </c>
      <c r="R71" s="2">
        <v>1</v>
      </c>
      <c r="S71" s="2">
        <v>291</v>
      </c>
      <c r="T71" s="2">
        <v>166</v>
      </c>
      <c r="U71" s="2">
        <v>205</v>
      </c>
      <c r="V71" s="2">
        <v>137</v>
      </c>
      <c r="W71" s="13">
        <v>32641</v>
      </c>
      <c r="X71" s="13">
        <v>12</v>
      </c>
      <c r="Y71" s="13">
        <v>19739</v>
      </c>
      <c r="Z71" s="13">
        <v>9637</v>
      </c>
      <c r="AA71" s="13">
        <v>13738</v>
      </c>
      <c r="AB71" s="13">
        <v>12701</v>
      </c>
    </row>
    <row r="72" spans="1:28" ht="12" customHeight="1" x14ac:dyDescent="0.25">
      <c r="A72" s="3" t="s">
        <v>131</v>
      </c>
      <c r="B72" s="3" t="s">
        <v>0</v>
      </c>
      <c r="C72" s="3" t="s">
        <v>59</v>
      </c>
      <c r="D72" s="3" t="s">
        <v>325</v>
      </c>
      <c r="E72" s="27">
        <v>71.938961744308472</v>
      </c>
      <c r="F72" s="27">
        <v>80.181533098220825</v>
      </c>
      <c r="G72" s="27">
        <v>82.932740449905396</v>
      </c>
      <c r="H72" s="27">
        <v>85.729676485061646</v>
      </c>
      <c r="I72" s="27">
        <v>85.923200845718384</v>
      </c>
      <c r="J72" s="27">
        <v>84.312021732330322</v>
      </c>
      <c r="K72" s="27">
        <v>0.73295719921588898</v>
      </c>
      <c r="L72" s="27">
        <v>0.78734802082180977</v>
      </c>
      <c r="M72" s="27">
        <v>1.0723764076828957</v>
      </c>
      <c r="N72" s="27">
        <v>0.49296771176159382</v>
      </c>
      <c r="O72" s="27">
        <v>0.44269012287259102</v>
      </c>
      <c r="P72" s="27">
        <v>0.59210476465523243</v>
      </c>
      <c r="Q72" s="2">
        <v>10570</v>
      </c>
      <c r="R72" s="2">
        <v>8631</v>
      </c>
      <c r="S72" s="2">
        <v>9666</v>
      </c>
      <c r="T72" s="2">
        <v>12309</v>
      </c>
      <c r="U72" s="2">
        <v>10158</v>
      </c>
      <c r="V72" s="2">
        <v>7319</v>
      </c>
      <c r="W72" s="13">
        <v>611779</v>
      </c>
      <c r="X72" s="13">
        <v>685322</v>
      </c>
      <c r="Y72" s="13">
        <v>722277</v>
      </c>
      <c r="Z72" s="13">
        <v>745573</v>
      </c>
      <c r="AA72" s="13">
        <v>798596</v>
      </c>
      <c r="AB72" s="13">
        <v>737457</v>
      </c>
    </row>
    <row r="73" spans="1:28" ht="12" customHeight="1" x14ac:dyDescent="0.25">
      <c r="A73" s="3" t="s">
        <v>131</v>
      </c>
      <c r="B73" s="3" t="s">
        <v>0</v>
      </c>
      <c r="C73" s="3" t="s">
        <v>59</v>
      </c>
      <c r="D73" s="3" t="s">
        <v>326</v>
      </c>
      <c r="E73" s="27">
        <v>22.892732918262482</v>
      </c>
      <c r="F73" s="27">
        <v>19.818465411663055</v>
      </c>
      <c r="G73" s="27">
        <v>14.443133771419525</v>
      </c>
      <c r="H73" s="27">
        <v>13.14140111207962</v>
      </c>
      <c r="I73" s="27">
        <v>12.258050590753555</v>
      </c>
      <c r="J73" s="27">
        <v>13.647796213626862</v>
      </c>
      <c r="K73" s="27">
        <v>0.67703700624406338</v>
      </c>
      <c r="L73" s="27">
        <v>0.78734802082180977</v>
      </c>
      <c r="M73" s="27">
        <v>0.93155801296234131</v>
      </c>
      <c r="N73" s="27">
        <v>0.48149358481168747</v>
      </c>
      <c r="O73" s="27">
        <v>0.41365399956703186</v>
      </c>
      <c r="P73" s="27">
        <v>0.58063706383109093</v>
      </c>
      <c r="Q73" s="2">
        <v>3647</v>
      </c>
      <c r="R73" s="2">
        <v>2078</v>
      </c>
      <c r="S73" s="2">
        <v>1718</v>
      </c>
      <c r="T73" s="2">
        <v>1884</v>
      </c>
      <c r="U73" s="2">
        <v>1619</v>
      </c>
      <c r="V73" s="2">
        <v>1204</v>
      </c>
      <c r="W73" s="13">
        <v>194683</v>
      </c>
      <c r="X73" s="13">
        <v>169391</v>
      </c>
      <c r="Y73" s="13">
        <v>125788</v>
      </c>
      <c r="Z73" s="13">
        <v>114288</v>
      </c>
      <c r="AA73" s="13">
        <v>113930</v>
      </c>
      <c r="AB73" s="13">
        <v>119374</v>
      </c>
    </row>
    <row r="74" spans="1:28" ht="12" customHeight="1" x14ac:dyDescent="0.25">
      <c r="A74" s="3" t="s">
        <v>131</v>
      </c>
      <c r="B74" s="3" t="s">
        <v>0</v>
      </c>
      <c r="C74" s="3" t="s">
        <v>59</v>
      </c>
      <c r="D74" s="3" t="s">
        <v>327</v>
      </c>
      <c r="E74" s="27">
        <v>5.1683060824871063</v>
      </c>
      <c r="F74" s="27">
        <v>0</v>
      </c>
      <c r="G74" s="27">
        <v>2.6241246610879898</v>
      </c>
      <c r="H74" s="27">
        <v>1.1289223097264767</v>
      </c>
      <c r="I74" s="27">
        <v>1.8187491223216057</v>
      </c>
      <c r="J74" s="27">
        <v>2.0401841029524803</v>
      </c>
      <c r="K74" s="27">
        <v>0.38159152027219534</v>
      </c>
      <c r="L74" s="27">
        <v>0</v>
      </c>
      <c r="M74" s="27">
        <v>0.24937586858868599</v>
      </c>
      <c r="N74" s="27">
        <v>0.13014121213927865</v>
      </c>
      <c r="O74" s="27">
        <v>0.17407644772902131</v>
      </c>
      <c r="P74" s="27">
        <v>0.21124917548149824</v>
      </c>
      <c r="Q74" s="2">
        <v>730</v>
      </c>
      <c r="R74" s="2"/>
      <c r="S74" s="2">
        <v>302</v>
      </c>
      <c r="T74" s="2">
        <v>140</v>
      </c>
      <c r="U74" s="2">
        <v>220</v>
      </c>
      <c r="V74" s="2">
        <v>167</v>
      </c>
      <c r="W74" s="13">
        <v>43952</v>
      </c>
      <c r="X74" s="13"/>
      <c r="Y74" s="13">
        <v>22854</v>
      </c>
      <c r="Z74" s="13">
        <v>9818</v>
      </c>
      <c r="AA74" s="13">
        <v>16904</v>
      </c>
      <c r="AB74" s="13">
        <v>17845</v>
      </c>
    </row>
    <row r="75" spans="1:28" ht="12" customHeight="1" x14ac:dyDescent="0.25">
      <c r="A75" s="3" t="s">
        <v>131</v>
      </c>
      <c r="B75" s="3" t="s">
        <v>0</v>
      </c>
      <c r="C75" s="3" t="s">
        <v>60</v>
      </c>
      <c r="D75" s="3" t="s">
        <v>325</v>
      </c>
      <c r="E75" s="27">
        <v>76.594865322113037</v>
      </c>
      <c r="F75" s="27">
        <v>85.300147533416748</v>
      </c>
      <c r="G75" s="27">
        <v>86.118459701538086</v>
      </c>
      <c r="H75" s="27">
        <v>88.767552375793457</v>
      </c>
      <c r="I75" s="27">
        <v>87.604498863220215</v>
      </c>
      <c r="J75" s="27">
        <v>88.104450702667236</v>
      </c>
      <c r="K75" s="27">
        <v>0.71089528501033783</v>
      </c>
      <c r="L75" s="27">
        <v>0.73697259649634361</v>
      </c>
      <c r="M75" s="27">
        <v>0.54929689504206181</v>
      </c>
      <c r="N75" s="27">
        <v>0.40625752881169319</v>
      </c>
      <c r="O75" s="27">
        <v>0.60187648050487041</v>
      </c>
      <c r="P75" s="27">
        <v>0.60609830543398857</v>
      </c>
      <c r="Q75" s="2">
        <v>10929</v>
      </c>
      <c r="R75" s="2">
        <v>9377</v>
      </c>
      <c r="S75" s="2">
        <v>10722</v>
      </c>
      <c r="T75" s="2">
        <v>13685</v>
      </c>
      <c r="U75" s="2">
        <v>11173</v>
      </c>
      <c r="V75" s="2">
        <v>8473</v>
      </c>
      <c r="W75" s="13">
        <v>696988</v>
      </c>
      <c r="X75" s="13">
        <v>831389</v>
      </c>
      <c r="Y75" s="13">
        <v>836305</v>
      </c>
      <c r="Z75" s="13">
        <v>897179</v>
      </c>
      <c r="AA75" s="13">
        <v>939977</v>
      </c>
      <c r="AB75" s="13">
        <v>910230</v>
      </c>
    </row>
    <row r="76" spans="1:28" ht="12" customHeight="1" x14ac:dyDescent="0.25">
      <c r="A76" s="3" t="s">
        <v>131</v>
      </c>
      <c r="B76" s="3" t="s">
        <v>0</v>
      </c>
      <c r="C76" s="3" t="s">
        <v>60</v>
      </c>
      <c r="D76" s="3" t="s">
        <v>326</v>
      </c>
      <c r="E76" s="27">
        <v>19.307073950767517</v>
      </c>
      <c r="F76" s="27">
        <v>14.699849486351013</v>
      </c>
      <c r="G76" s="27">
        <v>11.520837247371674</v>
      </c>
      <c r="H76" s="27">
        <v>10.071475058794022</v>
      </c>
      <c r="I76" s="27">
        <v>10.863223671913147</v>
      </c>
      <c r="J76" s="27">
        <v>10.366402566432953</v>
      </c>
      <c r="K76" s="27">
        <v>0.67910691723227501</v>
      </c>
      <c r="L76" s="27">
        <v>0.73697259649634361</v>
      </c>
      <c r="M76" s="27">
        <v>0.5094537977129221</v>
      </c>
      <c r="N76" s="27">
        <v>0.38926710840314627</v>
      </c>
      <c r="O76" s="27">
        <v>0.57372483424842358</v>
      </c>
      <c r="P76" s="27">
        <v>0.54149245843291283</v>
      </c>
      <c r="Q76" s="2">
        <v>3000</v>
      </c>
      <c r="R76" s="2">
        <v>1747</v>
      </c>
      <c r="S76" s="2">
        <v>1529</v>
      </c>
      <c r="T76" s="2">
        <v>1604</v>
      </c>
      <c r="U76" s="2">
        <v>1444</v>
      </c>
      <c r="V76" s="2">
        <v>1066</v>
      </c>
      <c r="W76" s="13">
        <v>175688</v>
      </c>
      <c r="X76" s="13">
        <v>143274</v>
      </c>
      <c r="Y76" s="13">
        <v>111880</v>
      </c>
      <c r="Z76" s="13">
        <v>101793</v>
      </c>
      <c r="AA76" s="13">
        <v>116560</v>
      </c>
      <c r="AB76" s="13">
        <v>107098</v>
      </c>
    </row>
    <row r="77" spans="1:28" ht="12" customHeight="1" x14ac:dyDescent="0.25">
      <c r="A77" s="3" t="s">
        <v>131</v>
      </c>
      <c r="B77" s="3" t="s">
        <v>0</v>
      </c>
      <c r="C77" s="3" t="s">
        <v>60</v>
      </c>
      <c r="D77" s="3" t="s">
        <v>327</v>
      </c>
      <c r="E77" s="27">
        <v>4.0980607271194458</v>
      </c>
      <c r="F77" s="27">
        <v>0</v>
      </c>
      <c r="G77" s="27">
        <v>2.3607006296515465</v>
      </c>
      <c r="H77" s="27">
        <v>1.1609706096351147</v>
      </c>
      <c r="I77" s="27">
        <v>1.5322774648666382</v>
      </c>
      <c r="J77" s="27">
        <v>1.5291455201804638</v>
      </c>
      <c r="K77" s="27">
        <v>0.29772208072245121</v>
      </c>
      <c r="L77" s="27">
        <v>0</v>
      </c>
      <c r="M77" s="27">
        <v>0.2497431356459856</v>
      </c>
      <c r="N77" s="27">
        <v>0.13906196691095829</v>
      </c>
      <c r="O77" s="27">
        <v>0.21815306972712278</v>
      </c>
      <c r="P77" s="27">
        <v>0.18376164371147752</v>
      </c>
      <c r="Q77" s="2">
        <v>641</v>
      </c>
      <c r="R77" s="2"/>
      <c r="S77" s="2">
        <v>244</v>
      </c>
      <c r="T77" s="2">
        <v>153</v>
      </c>
      <c r="U77" s="2">
        <v>220</v>
      </c>
      <c r="V77" s="2">
        <v>148</v>
      </c>
      <c r="W77" s="13">
        <v>37291</v>
      </c>
      <c r="X77" s="13"/>
      <c r="Y77" s="13">
        <v>22925</v>
      </c>
      <c r="Z77" s="13">
        <v>11734</v>
      </c>
      <c r="AA77" s="13">
        <v>16441</v>
      </c>
      <c r="AB77" s="13">
        <v>15798</v>
      </c>
    </row>
    <row r="78" spans="1:28" ht="12" customHeight="1" x14ac:dyDescent="0.25">
      <c r="A78" s="3" t="s">
        <v>131</v>
      </c>
      <c r="B78" s="3" t="s">
        <v>0</v>
      </c>
      <c r="C78" s="3" t="s">
        <v>61</v>
      </c>
      <c r="D78" s="3" t="s">
        <v>325</v>
      </c>
      <c r="E78" s="27">
        <v>80.133563280105591</v>
      </c>
      <c r="F78" s="27">
        <v>86.805868148803711</v>
      </c>
      <c r="G78" s="27">
        <v>88.486313819885254</v>
      </c>
      <c r="H78" s="27">
        <v>90.474063158035278</v>
      </c>
      <c r="I78" s="27">
        <v>89.977753162384033</v>
      </c>
      <c r="J78" s="27">
        <v>91.01102352142334</v>
      </c>
      <c r="K78" s="27">
        <v>0.68834545090794563</v>
      </c>
      <c r="L78" s="27">
        <v>0.90658823028206825</v>
      </c>
      <c r="M78" s="27">
        <v>0.57799899950623512</v>
      </c>
      <c r="N78" s="27">
        <v>0.36225775256752968</v>
      </c>
      <c r="O78" s="27">
        <v>0.39979647845029831</v>
      </c>
      <c r="P78" s="27">
        <v>0.37692978512495756</v>
      </c>
      <c r="Q78" s="2">
        <v>10258</v>
      </c>
      <c r="R78" s="2">
        <v>10183</v>
      </c>
      <c r="S78" s="2">
        <v>11273</v>
      </c>
      <c r="T78" s="2">
        <v>14014</v>
      </c>
      <c r="U78" s="2">
        <v>11446</v>
      </c>
      <c r="V78" s="2">
        <v>9437</v>
      </c>
      <c r="W78" s="13">
        <v>780331</v>
      </c>
      <c r="X78" s="13">
        <v>873616</v>
      </c>
      <c r="Y78" s="13">
        <v>923291</v>
      </c>
      <c r="Z78" s="13">
        <v>986474</v>
      </c>
      <c r="AA78" s="13">
        <v>1009168</v>
      </c>
      <c r="AB78" s="13">
        <v>1003787</v>
      </c>
    </row>
    <row r="79" spans="1:28" ht="12" customHeight="1" x14ac:dyDescent="0.25">
      <c r="A79" s="3" t="s">
        <v>131</v>
      </c>
      <c r="B79" s="3" t="s">
        <v>0</v>
      </c>
      <c r="C79" s="3" t="s">
        <v>61</v>
      </c>
      <c r="D79" s="3" t="s">
        <v>326</v>
      </c>
      <c r="E79" s="27">
        <v>16.467238962650299</v>
      </c>
      <c r="F79" s="27">
        <v>13.173463940620422</v>
      </c>
      <c r="G79" s="27">
        <v>9.567694365978241</v>
      </c>
      <c r="H79" s="27">
        <v>8.7407678365707397</v>
      </c>
      <c r="I79" s="27">
        <v>9.0284645557403564</v>
      </c>
      <c r="J79" s="27">
        <v>7.6947838068008423</v>
      </c>
      <c r="K79" s="27">
        <v>0.63980789855122566</v>
      </c>
      <c r="L79" s="27">
        <v>0.9066765196621418</v>
      </c>
      <c r="M79" s="27">
        <v>0.54065901786088943</v>
      </c>
      <c r="N79" s="27">
        <v>0.35141990520060062</v>
      </c>
      <c r="O79" s="27">
        <v>0.39314073510468006</v>
      </c>
      <c r="P79" s="27">
        <v>0.3470300231128931</v>
      </c>
      <c r="Q79" s="2">
        <v>2154</v>
      </c>
      <c r="R79" s="2">
        <v>1478</v>
      </c>
      <c r="S79" s="2">
        <v>1236</v>
      </c>
      <c r="T79" s="2">
        <v>1358</v>
      </c>
      <c r="U79" s="2">
        <v>1267</v>
      </c>
      <c r="V79" s="2">
        <v>866</v>
      </c>
      <c r="W79" s="13">
        <v>160356</v>
      </c>
      <c r="X79" s="13">
        <v>132578</v>
      </c>
      <c r="Y79" s="13">
        <v>99832</v>
      </c>
      <c r="Z79" s="13">
        <v>95304</v>
      </c>
      <c r="AA79" s="13">
        <v>101261</v>
      </c>
      <c r="AB79" s="13">
        <v>84868</v>
      </c>
    </row>
    <row r="80" spans="1:28" ht="12" customHeight="1" x14ac:dyDescent="0.25">
      <c r="A80" s="3" t="s">
        <v>131</v>
      </c>
      <c r="B80" s="3" t="s">
        <v>0</v>
      </c>
      <c r="C80" s="3" t="s">
        <v>61</v>
      </c>
      <c r="D80" s="3" t="s">
        <v>327</v>
      </c>
      <c r="E80" s="27">
        <v>3.3991999924182892</v>
      </c>
      <c r="F80" s="27">
        <v>2.066768502118066E-2</v>
      </c>
      <c r="G80" s="27">
        <v>1.945989578962326</v>
      </c>
      <c r="H80" s="27">
        <v>0.78516863286495209</v>
      </c>
      <c r="I80" s="27">
        <v>0.99378107115626335</v>
      </c>
      <c r="J80" s="27">
        <v>1.2941902503371239</v>
      </c>
      <c r="K80" s="27">
        <v>0.27385910507291555</v>
      </c>
      <c r="L80" s="27">
        <v>1.3137477799318731E-2</v>
      </c>
      <c r="M80" s="27">
        <v>0.25326362811028957</v>
      </c>
      <c r="N80" s="27">
        <v>9.8019477445632219E-2</v>
      </c>
      <c r="O80" s="27">
        <v>0.1089168363250792</v>
      </c>
      <c r="P80" s="27">
        <v>0.150991918053478</v>
      </c>
      <c r="Q80" s="2">
        <v>453</v>
      </c>
      <c r="R80" s="2">
        <v>3</v>
      </c>
      <c r="S80" s="2">
        <v>212</v>
      </c>
      <c r="T80" s="2">
        <v>122</v>
      </c>
      <c r="U80" s="2">
        <v>171</v>
      </c>
      <c r="V80" s="2">
        <v>126</v>
      </c>
      <c r="W80" s="13">
        <v>33101</v>
      </c>
      <c r="X80" s="13">
        <v>208</v>
      </c>
      <c r="Y80" s="13">
        <v>20305</v>
      </c>
      <c r="Z80" s="13">
        <v>8561</v>
      </c>
      <c r="AA80" s="13">
        <v>11146</v>
      </c>
      <c r="AB80" s="13">
        <v>14274</v>
      </c>
    </row>
    <row r="81" spans="1:28" ht="12" customHeight="1" x14ac:dyDescent="0.25">
      <c r="A81" s="3" t="s">
        <v>131</v>
      </c>
      <c r="B81" s="3" t="s">
        <v>0</v>
      </c>
      <c r="C81" s="3" t="s">
        <v>62</v>
      </c>
      <c r="D81" s="3" t="s">
        <v>325</v>
      </c>
      <c r="E81" s="27">
        <v>84.840857982635498</v>
      </c>
      <c r="F81" s="27">
        <v>89.12699818611145</v>
      </c>
      <c r="G81" s="27">
        <v>90.385222434997559</v>
      </c>
      <c r="H81" s="27">
        <v>91.589957475662231</v>
      </c>
      <c r="I81" s="27">
        <v>91.941851377487183</v>
      </c>
      <c r="J81" s="27">
        <v>93.970257043838501</v>
      </c>
      <c r="K81" s="27">
        <v>0.94954976812005043</v>
      </c>
      <c r="L81" s="27">
        <v>0.82380771636962891</v>
      </c>
      <c r="M81" s="27">
        <v>0.70272455923259258</v>
      </c>
      <c r="N81" s="27">
        <v>0.41549769230186939</v>
      </c>
      <c r="O81" s="27">
        <v>0.43063051998615265</v>
      </c>
      <c r="P81" s="27">
        <v>0.34719952382147312</v>
      </c>
      <c r="Q81" s="2">
        <v>6994</v>
      </c>
      <c r="R81" s="2">
        <v>8934</v>
      </c>
      <c r="S81" s="2">
        <v>9274</v>
      </c>
      <c r="T81" s="2">
        <v>12201</v>
      </c>
      <c r="U81" s="2">
        <v>10360</v>
      </c>
      <c r="V81" s="2">
        <v>8728</v>
      </c>
      <c r="W81" s="13">
        <v>790447</v>
      </c>
      <c r="X81" s="13">
        <v>852096</v>
      </c>
      <c r="Y81" s="13">
        <v>904343</v>
      </c>
      <c r="Z81" s="13">
        <v>923420</v>
      </c>
      <c r="AA81" s="13">
        <v>974465</v>
      </c>
      <c r="AB81" s="13">
        <v>1044610</v>
      </c>
    </row>
    <row r="82" spans="1:28" ht="12" customHeight="1" x14ac:dyDescent="0.25">
      <c r="A82" s="3" t="s">
        <v>131</v>
      </c>
      <c r="B82" s="3" t="s">
        <v>0</v>
      </c>
      <c r="C82" s="3" t="s">
        <v>62</v>
      </c>
      <c r="D82" s="3" t="s">
        <v>326</v>
      </c>
      <c r="E82" s="27">
        <v>12.983399629592896</v>
      </c>
      <c r="F82" s="27">
        <v>10.867039114236832</v>
      </c>
      <c r="G82" s="27">
        <v>8.1167928874492645</v>
      </c>
      <c r="H82" s="27">
        <v>7.8024342656135559</v>
      </c>
      <c r="I82" s="27">
        <v>7.1385100483894348</v>
      </c>
      <c r="J82" s="27">
        <v>5.5671852082014084</v>
      </c>
      <c r="K82" s="27">
        <v>0.95305889844894409</v>
      </c>
      <c r="L82" s="27">
        <v>0.82388315349817276</v>
      </c>
      <c r="M82" s="27">
        <v>0.57380679063498974</v>
      </c>
      <c r="N82" s="27">
        <v>0.4049978218972683</v>
      </c>
      <c r="O82" s="27">
        <v>0.41235997341573238</v>
      </c>
      <c r="P82" s="27">
        <v>0.33007296733558178</v>
      </c>
      <c r="Q82" s="2">
        <v>1115</v>
      </c>
      <c r="R82" s="2">
        <v>941</v>
      </c>
      <c r="S82" s="2">
        <v>827</v>
      </c>
      <c r="T82" s="2">
        <v>1060</v>
      </c>
      <c r="U82" s="2">
        <v>886</v>
      </c>
      <c r="V82" s="2">
        <v>600</v>
      </c>
      <c r="W82" s="13">
        <v>120964</v>
      </c>
      <c r="X82" s="13">
        <v>103894</v>
      </c>
      <c r="Y82" s="13">
        <v>81212</v>
      </c>
      <c r="Z82" s="13">
        <v>78665</v>
      </c>
      <c r="AA82" s="13">
        <v>75659</v>
      </c>
      <c r="AB82" s="13">
        <v>61887</v>
      </c>
    </row>
    <row r="83" spans="1:28" ht="12" customHeight="1" x14ac:dyDescent="0.25">
      <c r="A83" s="3" t="s">
        <v>131</v>
      </c>
      <c r="B83" s="3" t="s">
        <v>0</v>
      </c>
      <c r="C83" s="3" t="s">
        <v>62</v>
      </c>
      <c r="D83" s="3" t="s">
        <v>327</v>
      </c>
      <c r="E83" s="27">
        <v>2.1757423877716064</v>
      </c>
      <c r="F83" s="27">
        <v>5.9620499087031931E-3</v>
      </c>
      <c r="G83" s="27">
        <v>1.4979866333305836</v>
      </c>
      <c r="H83" s="27">
        <v>0.6076109129935503</v>
      </c>
      <c r="I83" s="27">
        <v>0.91964025050401688</v>
      </c>
      <c r="J83" s="27">
        <v>0.46256021596491337</v>
      </c>
      <c r="K83" s="27">
        <v>0.28047864325344563</v>
      </c>
      <c r="L83" s="27">
        <v>4.2048584873555228E-3</v>
      </c>
      <c r="M83" s="27">
        <v>0.2323126420378685</v>
      </c>
      <c r="N83" s="27">
        <v>0.10845009237527847</v>
      </c>
      <c r="O83" s="27">
        <v>0.10589789599180222</v>
      </c>
      <c r="P83" s="27">
        <v>8.3405629266053438E-2</v>
      </c>
      <c r="Q83" s="2">
        <v>205</v>
      </c>
      <c r="R83" s="2">
        <v>2</v>
      </c>
      <c r="S83" s="2">
        <v>130</v>
      </c>
      <c r="T83" s="2">
        <v>71</v>
      </c>
      <c r="U83" s="2">
        <v>142</v>
      </c>
      <c r="V83" s="2">
        <v>48</v>
      </c>
      <c r="W83" s="13">
        <v>20271</v>
      </c>
      <c r="X83" s="13">
        <v>57</v>
      </c>
      <c r="Y83" s="13">
        <v>14988</v>
      </c>
      <c r="Z83" s="13">
        <v>6126</v>
      </c>
      <c r="AA83" s="13">
        <v>9747</v>
      </c>
      <c r="AB83" s="13">
        <v>5142</v>
      </c>
    </row>
    <row r="84" spans="1:28" ht="12" customHeight="1" x14ac:dyDescent="0.25">
      <c r="A84" s="3" t="s">
        <v>131</v>
      </c>
      <c r="B84" s="3" t="s">
        <v>3</v>
      </c>
      <c r="C84" s="3" t="s">
        <v>58</v>
      </c>
      <c r="D84" s="3" t="s">
        <v>325</v>
      </c>
      <c r="E84" s="27">
        <v>48.156639933586121</v>
      </c>
      <c r="F84" s="27">
        <v>57.614290714263916</v>
      </c>
      <c r="G84" s="27">
        <v>65.092676877975464</v>
      </c>
      <c r="H84" s="27">
        <v>71.68203592300415</v>
      </c>
      <c r="I84" s="27">
        <v>71.454131603240967</v>
      </c>
      <c r="J84" s="27">
        <v>71.404439210891724</v>
      </c>
      <c r="K84" s="27">
        <v>1.1389435268938541</v>
      </c>
      <c r="L84" s="27">
        <v>1.5719521790742874</v>
      </c>
      <c r="M84" s="27">
        <v>1.0715758427977562</v>
      </c>
      <c r="N84" s="27">
        <v>0.77144731767475605</v>
      </c>
      <c r="O84" s="27">
        <v>0.84767183288931847</v>
      </c>
      <c r="P84" s="27">
        <v>0.84284422919154167</v>
      </c>
      <c r="Q84" s="2">
        <v>2873</v>
      </c>
      <c r="R84" s="2">
        <v>3032</v>
      </c>
      <c r="S84" s="2">
        <v>4040</v>
      </c>
      <c r="T84" s="2">
        <v>5317</v>
      </c>
      <c r="U84" s="2">
        <v>4196</v>
      </c>
      <c r="V84" s="2">
        <v>3743</v>
      </c>
      <c r="W84" s="13">
        <v>186737</v>
      </c>
      <c r="X84" s="13">
        <v>250655</v>
      </c>
      <c r="Y84" s="13">
        <v>291375</v>
      </c>
      <c r="Z84" s="13">
        <v>336988</v>
      </c>
      <c r="AA84" s="13">
        <v>341460</v>
      </c>
      <c r="AB84" s="13">
        <v>381731</v>
      </c>
    </row>
    <row r="85" spans="1:28" ht="12" customHeight="1" x14ac:dyDescent="0.25">
      <c r="A85" s="3" t="s">
        <v>131</v>
      </c>
      <c r="B85" s="3" t="s">
        <v>3</v>
      </c>
      <c r="C85" s="3" t="s">
        <v>58</v>
      </c>
      <c r="D85" s="3" t="s">
        <v>326</v>
      </c>
      <c r="E85" s="27">
        <v>46.821054816246033</v>
      </c>
      <c r="F85" s="27">
        <v>42.385709285736084</v>
      </c>
      <c r="G85" s="27">
        <v>31.618675589561462</v>
      </c>
      <c r="H85" s="27">
        <v>26.851940155029297</v>
      </c>
      <c r="I85" s="27">
        <v>26.208218932151794</v>
      </c>
      <c r="J85" s="27">
        <v>26.941436529159546</v>
      </c>
      <c r="K85" s="27">
        <v>1.0825943201780319</v>
      </c>
      <c r="L85" s="27">
        <v>1.5719521790742874</v>
      </c>
      <c r="M85" s="27">
        <v>1.0889467783272266</v>
      </c>
      <c r="N85" s="27">
        <v>0.74941962957382202</v>
      </c>
      <c r="O85" s="27">
        <v>0.81598414108157158</v>
      </c>
      <c r="P85" s="27">
        <v>0.82805799320340157</v>
      </c>
      <c r="Q85" s="2">
        <v>3284</v>
      </c>
      <c r="R85" s="2">
        <v>2157</v>
      </c>
      <c r="S85" s="2">
        <v>2041</v>
      </c>
      <c r="T85" s="2">
        <v>2097</v>
      </c>
      <c r="U85" s="2">
        <v>1689</v>
      </c>
      <c r="V85" s="2">
        <v>1460</v>
      </c>
      <c r="W85" s="13">
        <v>181558</v>
      </c>
      <c r="X85" s="13">
        <v>184402</v>
      </c>
      <c r="Y85" s="13">
        <v>141535</v>
      </c>
      <c r="Z85" s="13">
        <v>126235</v>
      </c>
      <c r="AA85" s="13">
        <v>125242</v>
      </c>
      <c r="AB85" s="13">
        <v>144030</v>
      </c>
    </row>
    <row r="86" spans="1:28" ht="12" customHeight="1" x14ac:dyDescent="0.25">
      <c r="A86" s="3" t="s">
        <v>131</v>
      </c>
      <c r="B86" s="3" t="s">
        <v>3</v>
      </c>
      <c r="C86" s="3" t="s">
        <v>58</v>
      </c>
      <c r="D86" s="3" t="s">
        <v>327</v>
      </c>
      <c r="E86" s="27">
        <v>5.0223071128129959</v>
      </c>
      <c r="F86" s="27">
        <v>0</v>
      </c>
      <c r="G86" s="27">
        <v>3.2886464148759842</v>
      </c>
      <c r="H86" s="27">
        <v>1.4660242944955826</v>
      </c>
      <c r="I86" s="27">
        <v>2.3376503959298134</v>
      </c>
      <c r="J86" s="27">
        <v>1.6541214659810066</v>
      </c>
      <c r="K86" s="27">
        <v>0.47081122174859047</v>
      </c>
      <c r="L86" s="27">
        <v>0</v>
      </c>
      <c r="M86" s="27">
        <v>0.43668574653565884</v>
      </c>
      <c r="N86" s="27">
        <v>0.21833647042512894</v>
      </c>
      <c r="O86" s="27">
        <v>0.23811657447367907</v>
      </c>
      <c r="P86" s="27">
        <v>0.23468623403459787</v>
      </c>
      <c r="Q86" s="2">
        <v>331</v>
      </c>
      <c r="R86" s="2"/>
      <c r="S86" s="2">
        <v>202</v>
      </c>
      <c r="T86" s="2">
        <v>108</v>
      </c>
      <c r="U86" s="2">
        <v>153</v>
      </c>
      <c r="V86" s="2">
        <v>87</v>
      </c>
      <c r="W86" s="13">
        <v>19475</v>
      </c>
      <c r="X86" s="13"/>
      <c r="Y86" s="13">
        <v>14721</v>
      </c>
      <c r="Z86" s="13">
        <v>6892</v>
      </c>
      <c r="AA86" s="13">
        <v>11171</v>
      </c>
      <c r="AB86" s="13">
        <v>8843</v>
      </c>
    </row>
    <row r="87" spans="1:28" ht="12" customHeight="1" x14ac:dyDescent="0.25">
      <c r="A87" s="3" t="s">
        <v>131</v>
      </c>
      <c r="B87" s="3" t="s">
        <v>3</v>
      </c>
      <c r="C87" s="3" t="s">
        <v>59</v>
      </c>
      <c r="D87" s="3" t="s">
        <v>325</v>
      </c>
      <c r="E87" s="27">
        <v>61.484920978546143</v>
      </c>
      <c r="F87" s="27">
        <v>72.141975164413452</v>
      </c>
      <c r="G87" s="27">
        <v>76.267290115356445</v>
      </c>
      <c r="H87" s="27">
        <v>79.957848787307739</v>
      </c>
      <c r="I87" s="27">
        <v>79.652148485183716</v>
      </c>
      <c r="J87" s="27">
        <v>79.088813066482544</v>
      </c>
      <c r="K87" s="27">
        <v>1.016040425747633</v>
      </c>
      <c r="L87" s="27">
        <v>1.1580797843635082</v>
      </c>
      <c r="M87" s="27">
        <v>1.3915924355387688</v>
      </c>
      <c r="N87" s="27">
        <v>0.67063202150166035</v>
      </c>
      <c r="O87" s="27">
        <v>0.57915099896490574</v>
      </c>
      <c r="P87" s="27">
        <v>0.63745542429387569</v>
      </c>
      <c r="Q87" s="2">
        <v>4760</v>
      </c>
      <c r="R87" s="2">
        <v>4926</v>
      </c>
      <c r="S87" s="2">
        <v>6194</v>
      </c>
      <c r="T87" s="2">
        <v>8178</v>
      </c>
      <c r="U87" s="2">
        <v>7002</v>
      </c>
      <c r="V87" s="2">
        <v>5680</v>
      </c>
      <c r="W87" s="13">
        <v>315449</v>
      </c>
      <c r="X87" s="13">
        <v>422164</v>
      </c>
      <c r="Y87" s="13">
        <v>474140</v>
      </c>
      <c r="Z87" s="13">
        <v>539458</v>
      </c>
      <c r="AA87" s="13">
        <v>579604</v>
      </c>
      <c r="AB87" s="13">
        <v>597134</v>
      </c>
    </row>
    <row r="88" spans="1:28" ht="12" customHeight="1" x14ac:dyDescent="0.25">
      <c r="A88" s="3" t="s">
        <v>131</v>
      </c>
      <c r="B88" s="3" t="s">
        <v>3</v>
      </c>
      <c r="C88" s="3" t="s">
        <v>59</v>
      </c>
      <c r="D88" s="3" t="s">
        <v>326</v>
      </c>
      <c r="E88" s="27">
        <v>33.679693937301636</v>
      </c>
      <c r="F88" s="27">
        <v>27.835127711296082</v>
      </c>
      <c r="G88" s="27">
        <v>21.105484664440155</v>
      </c>
      <c r="H88" s="27">
        <v>19.016923010349274</v>
      </c>
      <c r="I88" s="27">
        <v>18.497009575366974</v>
      </c>
      <c r="J88" s="27">
        <v>19.550023972988129</v>
      </c>
      <c r="K88" s="27">
        <v>0.9684576652944088</v>
      </c>
      <c r="L88" s="27">
        <v>1.1611531488597393</v>
      </c>
      <c r="M88" s="27">
        <v>1.4022715389728546</v>
      </c>
      <c r="N88" s="27">
        <v>0.61657307669520378</v>
      </c>
      <c r="O88" s="27">
        <v>0.55281571112573147</v>
      </c>
      <c r="P88" s="27">
        <v>0.61883754096925259</v>
      </c>
      <c r="Q88" s="2">
        <v>2748</v>
      </c>
      <c r="R88" s="2">
        <v>1928</v>
      </c>
      <c r="S88" s="2">
        <v>1651</v>
      </c>
      <c r="T88" s="2">
        <v>1833</v>
      </c>
      <c r="U88" s="2">
        <v>1718</v>
      </c>
      <c r="V88" s="2">
        <v>1481</v>
      </c>
      <c r="W88" s="13">
        <v>172794</v>
      </c>
      <c r="X88" s="13">
        <v>162887</v>
      </c>
      <c r="Y88" s="13">
        <v>131209</v>
      </c>
      <c r="Z88" s="13">
        <v>128303</v>
      </c>
      <c r="AA88" s="13">
        <v>134597</v>
      </c>
      <c r="AB88" s="13">
        <v>147606</v>
      </c>
    </row>
    <row r="89" spans="1:28" ht="12" customHeight="1" x14ac:dyDescent="0.25">
      <c r="A89" s="3" t="s">
        <v>131</v>
      </c>
      <c r="B89" s="3" t="s">
        <v>3</v>
      </c>
      <c r="C89" s="3" t="s">
        <v>59</v>
      </c>
      <c r="D89" s="3" t="s">
        <v>327</v>
      </c>
      <c r="E89" s="27">
        <v>4.8353865742683411</v>
      </c>
      <c r="F89" s="27">
        <v>2.289874100824818E-2</v>
      </c>
      <c r="G89" s="27">
        <v>2.6272274553775787</v>
      </c>
      <c r="H89" s="27">
        <v>1.0252297855913639</v>
      </c>
      <c r="I89" s="27">
        <v>1.8508415669202805</v>
      </c>
      <c r="J89" s="27">
        <v>1.3611613772809505</v>
      </c>
      <c r="K89" s="27">
        <v>0.40713325142860413</v>
      </c>
      <c r="L89" s="27">
        <v>2.3047019203659147E-2</v>
      </c>
      <c r="M89" s="27">
        <v>0.24248331319540739</v>
      </c>
      <c r="N89" s="27">
        <v>0.21474575623869896</v>
      </c>
      <c r="O89" s="27">
        <v>0.21152859553694725</v>
      </c>
      <c r="P89" s="27">
        <v>0.16129510477185249</v>
      </c>
      <c r="Q89" s="2">
        <v>393</v>
      </c>
      <c r="R89" s="2">
        <v>1</v>
      </c>
      <c r="S89" s="2">
        <v>208</v>
      </c>
      <c r="T89" s="2">
        <v>84</v>
      </c>
      <c r="U89" s="2">
        <v>168</v>
      </c>
      <c r="V89" s="2">
        <v>98</v>
      </c>
      <c r="W89" s="13">
        <v>24808</v>
      </c>
      <c r="X89" s="13">
        <v>134</v>
      </c>
      <c r="Y89" s="13">
        <v>16333</v>
      </c>
      <c r="Z89" s="13">
        <v>6917</v>
      </c>
      <c r="AA89" s="13">
        <v>13468</v>
      </c>
      <c r="AB89" s="13">
        <v>10277</v>
      </c>
    </row>
    <row r="90" spans="1:28" ht="12" customHeight="1" x14ac:dyDescent="0.25">
      <c r="A90" s="3" t="s">
        <v>131</v>
      </c>
      <c r="B90" s="3" t="s">
        <v>3</v>
      </c>
      <c r="C90" s="3" t="s">
        <v>60</v>
      </c>
      <c r="D90" s="3" t="s">
        <v>325</v>
      </c>
      <c r="E90" s="27">
        <v>68.173879384994507</v>
      </c>
      <c r="F90" s="27">
        <v>76.409035921096802</v>
      </c>
      <c r="G90" s="27">
        <v>82.289409637451172</v>
      </c>
      <c r="H90" s="27">
        <v>84.671014547348022</v>
      </c>
      <c r="I90" s="27">
        <v>85.077673196792603</v>
      </c>
      <c r="J90" s="27">
        <v>86.379909515380859</v>
      </c>
      <c r="K90" s="27">
        <v>0.8655644953250885</v>
      </c>
      <c r="L90" s="27">
        <v>1.764087937772274</v>
      </c>
      <c r="M90" s="27">
        <v>0.85822874680161476</v>
      </c>
      <c r="N90" s="27">
        <v>0.53190537728369236</v>
      </c>
      <c r="O90" s="27">
        <v>0.53671887144446373</v>
      </c>
      <c r="P90" s="27">
        <v>0.82354974001646042</v>
      </c>
      <c r="Q90" s="2">
        <v>5703</v>
      </c>
      <c r="R90" s="2">
        <v>5742</v>
      </c>
      <c r="S90" s="2">
        <v>7051</v>
      </c>
      <c r="T90" s="2">
        <v>9295</v>
      </c>
      <c r="U90" s="2">
        <v>7802</v>
      </c>
      <c r="V90" s="2">
        <v>6699</v>
      </c>
      <c r="W90" s="13">
        <v>410916</v>
      </c>
      <c r="X90" s="13">
        <v>506420</v>
      </c>
      <c r="Y90" s="13">
        <v>587604</v>
      </c>
      <c r="Z90" s="13">
        <v>652579</v>
      </c>
      <c r="AA90" s="13">
        <v>690105</v>
      </c>
      <c r="AB90" s="13">
        <v>760379</v>
      </c>
    </row>
    <row r="91" spans="1:28" ht="12" customHeight="1" x14ac:dyDescent="0.25">
      <c r="A91" s="3" t="s">
        <v>131</v>
      </c>
      <c r="B91" s="3" t="s">
        <v>3</v>
      </c>
      <c r="C91" s="3" t="s">
        <v>60</v>
      </c>
      <c r="D91" s="3" t="s">
        <v>326</v>
      </c>
      <c r="E91" s="27">
        <v>28.289812803268433</v>
      </c>
      <c r="F91" s="27">
        <v>23.590962588787079</v>
      </c>
      <c r="G91" s="27">
        <v>15.584886074066162</v>
      </c>
      <c r="H91" s="27">
        <v>14.49664831161499</v>
      </c>
      <c r="I91" s="27">
        <v>13.433939218521118</v>
      </c>
      <c r="J91" s="27">
        <v>12.570531666278839</v>
      </c>
      <c r="K91" s="27">
        <v>0.83406101912260056</v>
      </c>
      <c r="L91" s="27">
        <v>1.764087937772274</v>
      </c>
      <c r="M91" s="27">
        <v>0.8213571272790432</v>
      </c>
      <c r="N91" s="27">
        <v>0.51397061906754971</v>
      </c>
      <c r="O91" s="27">
        <v>0.50375312566757202</v>
      </c>
      <c r="P91" s="27">
        <v>0.78737800940871239</v>
      </c>
      <c r="Q91" s="2">
        <v>2408</v>
      </c>
      <c r="R91" s="2">
        <v>1547</v>
      </c>
      <c r="S91" s="2">
        <v>1390</v>
      </c>
      <c r="T91" s="2">
        <v>1573</v>
      </c>
      <c r="U91" s="2">
        <v>1386</v>
      </c>
      <c r="V91" s="2">
        <v>1084</v>
      </c>
      <c r="W91" s="13">
        <v>170516</v>
      </c>
      <c r="X91" s="13">
        <v>156355</v>
      </c>
      <c r="Y91" s="13">
        <v>111287</v>
      </c>
      <c r="Z91" s="13">
        <v>111729</v>
      </c>
      <c r="AA91" s="13">
        <v>108969</v>
      </c>
      <c r="AB91" s="13">
        <v>110655</v>
      </c>
    </row>
    <row r="92" spans="1:28" ht="12" customHeight="1" x14ac:dyDescent="0.25">
      <c r="A92" s="3" t="s">
        <v>131</v>
      </c>
      <c r="B92" s="3" t="s">
        <v>3</v>
      </c>
      <c r="C92" s="3" t="s">
        <v>60</v>
      </c>
      <c r="D92" s="3" t="s">
        <v>327</v>
      </c>
      <c r="E92" s="27">
        <v>3.5363096743822098</v>
      </c>
      <c r="F92" s="27">
        <v>0</v>
      </c>
      <c r="G92" s="27">
        <v>2.1257020533084869</v>
      </c>
      <c r="H92" s="27">
        <v>0.83233537152409554</v>
      </c>
      <c r="I92" s="27">
        <v>1.4883861877024174</v>
      </c>
      <c r="J92" s="27">
        <v>1.0495607741177082</v>
      </c>
      <c r="K92" s="27">
        <v>0.32510778401046991</v>
      </c>
      <c r="L92" s="27">
        <v>0</v>
      </c>
      <c r="M92" s="27">
        <v>0.30008743051439524</v>
      </c>
      <c r="N92" s="27">
        <v>0.11235571000725031</v>
      </c>
      <c r="O92" s="27">
        <v>0.15656277537345886</v>
      </c>
      <c r="P92" s="27">
        <v>0.15363146085292101</v>
      </c>
      <c r="Q92" s="2">
        <v>338</v>
      </c>
      <c r="R92" s="2"/>
      <c r="S92" s="2">
        <v>161</v>
      </c>
      <c r="T92" s="2">
        <v>90</v>
      </c>
      <c r="U92" s="2">
        <v>153</v>
      </c>
      <c r="V92" s="2">
        <v>86</v>
      </c>
      <c r="W92" s="13">
        <v>21315</v>
      </c>
      <c r="X92" s="13"/>
      <c r="Y92" s="13">
        <v>15179</v>
      </c>
      <c r="Z92" s="13">
        <v>6415</v>
      </c>
      <c r="AA92" s="13">
        <v>12073</v>
      </c>
      <c r="AB92" s="13">
        <v>9239</v>
      </c>
    </row>
    <row r="93" spans="1:28" ht="12" customHeight="1" x14ac:dyDescent="0.25">
      <c r="A93" s="3" t="s">
        <v>131</v>
      </c>
      <c r="B93" s="3" t="s">
        <v>3</v>
      </c>
      <c r="C93" s="3" t="s">
        <v>61</v>
      </c>
      <c r="D93" s="3" t="s">
        <v>325</v>
      </c>
      <c r="E93" s="27">
        <v>75.584489107131958</v>
      </c>
      <c r="F93" s="27">
        <v>83.727318048477173</v>
      </c>
      <c r="G93" s="27">
        <v>84.432041645050049</v>
      </c>
      <c r="H93" s="27">
        <v>87.685978412628174</v>
      </c>
      <c r="I93" s="27">
        <v>88.014250993728638</v>
      </c>
      <c r="J93" s="27">
        <v>88.604187965393066</v>
      </c>
      <c r="K93" s="27">
        <v>0.94277486205101013</v>
      </c>
      <c r="L93" s="27">
        <v>0.9129546582698822</v>
      </c>
      <c r="M93" s="27">
        <v>0.65029687248170376</v>
      </c>
      <c r="N93" s="27">
        <v>0.52968333475291729</v>
      </c>
      <c r="O93" s="27">
        <v>0.50883381627500057</v>
      </c>
      <c r="P93" s="27">
        <v>0.46765869483351707</v>
      </c>
      <c r="Q93" s="2">
        <v>5977</v>
      </c>
      <c r="R93" s="2">
        <v>6448</v>
      </c>
      <c r="S93" s="2">
        <v>7508</v>
      </c>
      <c r="T93" s="2">
        <v>9777</v>
      </c>
      <c r="U93" s="2">
        <v>8415</v>
      </c>
      <c r="V93" s="2">
        <v>7569</v>
      </c>
      <c r="W93" s="13">
        <v>521180</v>
      </c>
      <c r="X93" s="13">
        <v>590013</v>
      </c>
      <c r="Y93" s="13">
        <v>642847</v>
      </c>
      <c r="Z93" s="13">
        <v>725740</v>
      </c>
      <c r="AA93" s="13">
        <v>775953</v>
      </c>
      <c r="AB93" s="13">
        <v>823062</v>
      </c>
    </row>
    <row r="94" spans="1:28" ht="12" customHeight="1" x14ac:dyDescent="0.25">
      <c r="A94" s="3" t="s">
        <v>131</v>
      </c>
      <c r="B94" s="3" t="s">
        <v>3</v>
      </c>
      <c r="C94" s="3" t="s">
        <v>61</v>
      </c>
      <c r="D94" s="3" t="s">
        <v>326</v>
      </c>
      <c r="E94" s="27">
        <v>21.449154615402222</v>
      </c>
      <c r="F94" s="27">
        <v>16.272683441638947</v>
      </c>
      <c r="G94" s="27">
        <v>13.745340704917908</v>
      </c>
      <c r="H94" s="27">
        <v>11.527828872203827</v>
      </c>
      <c r="I94" s="27">
        <v>10.778769105672836</v>
      </c>
      <c r="J94" s="27">
        <v>10.589178651571274</v>
      </c>
      <c r="K94" s="27">
        <v>0.89293308556079865</v>
      </c>
      <c r="L94" s="27">
        <v>0.9129546582698822</v>
      </c>
      <c r="M94" s="27">
        <v>0.63693365082144737</v>
      </c>
      <c r="N94" s="27">
        <v>0.49882791936397552</v>
      </c>
      <c r="O94" s="27">
        <v>0.45769093558192253</v>
      </c>
      <c r="P94" s="27">
        <v>0.446335319429636</v>
      </c>
      <c r="Q94" s="2">
        <v>1668</v>
      </c>
      <c r="R94" s="2">
        <v>1259</v>
      </c>
      <c r="S94" s="2">
        <v>1195</v>
      </c>
      <c r="T94" s="2">
        <v>1248</v>
      </c>
      <c r="U94" s="2">
        <v>1125</v>
      </c>
      <c r="V94" s="2">
        <v>891</v>
      </c>
      <c r="W94" s="13">
        <v>147899</v>
      </c>
      <c r="X94" s="13">
        <v>114671</v>
      </c>
      <c r="Y94" s="13">
        <v>104654</v>
      </c>
      <c r="Z94" s="13">
        <v>95411</v>
      </c>
      <c r="AA94" s="13">
        <v>95028</v>
      </c>
      <c r="AB94" s="13">
        <v>98365</v>
      </c>
    </row>
    <row r="95" spans="1:28" ht="12" customHeight="1" x14ac:dyDescent="0.25">
      <c r="A95" s="3" t="s">
        <v>131</v>
      </c>
      <c r="B95" s="3" t="s">
        <v>3</v>
      </c>
      <c r="C95" s="3" t="s">
        <v>61</v>
      </c>
      <c r="D95" s="3" t="s">
        <v>327</v>
      </c>
      <c r="E95" s="27">
        <v>2.9663555324077606</v>
      </c>
      <c r="F95" s="27">
        <v>0</v>
      </c>
      <c r="G95" s="27">
        <v>1.822616346180439</v>
      </c>
      <c r="H95" s="27">
        <v>0.78619429841637611</v>
      </c>
      <c r="I95" s="27">
        <v>1.206979900598526</v>
      </c>
      <c r="J95" s="27">
        <v>0.80663561820983887</v>
      </c>
      <c r="K95" s="27">
        <v>0.29871799051761627</v>
      </c>
      <c r="L95" s="27">
        <v>0</v>
      </c>
      <c r="M95" s="27">
        <v>0.22880698088556528</v>
      </c>
      <c r="N95" s="27">
        <v>0.13224243884906173</v>
      </c>
      <c r="O95" s="27">
        <v>0.23196102119982243</v>
      </c>
      <c r="P95" s="27">
        <v>0.13764328323304653</v>
      </c>
      <c r="Q95" s="2">
        <v>283</v>
      </c>
      <c r="R95" s="2"/>
      <c r="S95" s="2">
        <v>148</v>
      </c>
      <c r="T95" s="2">
        <v>80</v>
      </c>
      <c r="U95" s="2">
        <v>117</v>
      </c>
      <c r="V95" s="2">
        <v>69</v>
      </c>
      <c r="W95" s="13">
        <v>20454</v>
      </c>
      <c r="X95" s="13"/>
      <c r="Y95" s="13">
        <v>13877</v>
      </c>
      <c r="Z95" s="13">
        <v>6507</v>
      </c>
      <c r="AA95" s="13">
        <v>10641</v>
      </c>
      <c r="AB95" s="13">
        <v>7493</v>
      </c>
    </row>
    <row r="96" spans="1:28" ht="12" customHeight="1" x14ac:dyDescent="0.25">
      <c r="A96" s="3" t="s">
        <v>131</v>
      </c>
      <c r="B96" s="3" t="s">
        <v>3</v>
      </c>
      <c r="C96" s="3" t="s">
        <v>62</v>
      </c>
      <c r="D96" s="3" t="s">
        <v>325</v>
      </c>
      <c r="E96" s="27">
        <v>81.101405620574951</v>
      </c>
      <c r="F96" s="27">
        <v>88.325721025466919</v>
      </c>
      <c r="G96" s="27">
        <v>87.786203622817993</v>
      </c>
      <c r="H96" s="27">
        <v>90.672075748443604</v>
      </c>
      <c r="I96" s="27">
        <v>90.477514266967773</v>
      </c>
      <c r="J96" s="27">
        <v>93.52339506149292</v>
      </c>
      <c r="K96" s="27">
        <v>1.065328624099493</v>
      </c>
      <c r="L96" s="27">
        <v>0.81167044118046761</v>
      </c>
      <c r="M96" s="27">
        <v>0.77453749254345894</v>
      </c>
      <c r="N96" s="27">
        <v>0.43036132119596004</v>
      </c>
      <c r="O96" s="27">
        <v>0.47347960062325001</v>
      </c>
      <c r="P96" s="27">
        <v>0.38543201517313719</v>
      </c>
      <c r="Q96" s="2">
        <v>4364</v>
      </c>
      <c r="R96" s="2">
        <v>6008</v>
      </c>
      <c r="S96" s="2">
        <v>6402</v>
      </c>
      <c r="T96" s="2">
        <v>8912</v>
      </c>
      <c r="U96" s="2">
        <v>7819</v>
      </c>
      <c r="V96" s="2">
        <v>7276</v>
      </c>
      <c r="W96" s="13">
        <v>555689</v>
      </c>
      <c r="X96" s="13">
        <v>607832</v>
      </c>
      <c r="Y96" s="13">
        <v>676060</v>
      </c>
      <c r="Z96" s="13">
        <v>714933</v>
      </c>
      <c r="AA96" s="13">
        <v>758777</v>
      </c>
      <c r="AB96" s="13">
        <v>898454</v>
      </c>
    </row>
    <row r="97" spans="1:28" ht="12" customHeight="1" x14ac:dyDescent="0.25">
      <c r="A97" s="3" t="s">
        <v>131</v>
      </c>
      <c r="B97" s="3" t="s">
        <v>3</v>
      </c>
      <c r="C97" s="3" t="s">
        <v>62</v>
      </c>
      <c r="D97" s="3" t="s">
        <v>326</v>
      </c>
      <c r="E97" s="27">
        <v>16.72864556312561</v>
      </c>
      <c r="F97" s="27">
        <v>11.674278974533081</v>
      </c>
      <c r="G97" s="27">
        <v>10.487572848796844</v>
      </c>
      <c r="H97" s="27">
        <v>8.7181441485881805</v>
      </c>
      <c r="I97" s="27">
        <v>8.3713315427303314</v>
      </c>
      <c r="J97" s="27">
        <v>6.0779266059398651</v>
      </c>
      <c r="K97" s="27">
        <v>1.053246296942234</v>
      </c>
      <c r="L97" s="27">
        <v>0.81167044118046761</v>
      </c>
      <c r="M97" s="27">
        <v>0.71218064986169338</v>
      </c>
      <c r="N97" s="27">
        <v>0.4203729797154665</v>
      </c>
      <c r="O97" s="27">
        <v>0.4515516571700573</v>
      </c>
      <c r="P97" s="27">
        <v>0.37046808283776045</v>
      </c>
      <c r="Q97" s="2">
        <v>894</v>
      </c>
      <c r="R97" s="2">
        <v>843</v>
      </c>
      <c r="S97" s="2">
        <v>750</v>
      </c>
      <c r="T97" s="2">
        <v>867</v>
      </c>
      <c r="U97" s="2">
        <v>760</v>
      </c>
      <c r="V97" s="2">
        <v>502</v>
      </c>
      <c r="W97" s="13">
        <v>114621</v>
      </c>
      <c r="X97" s="13">
        <v>80339</v>
      </c>
      <c r="Y97" s="13">
        <v>80767</v>
      </c>
      <c r="Z97" s="13">
        <v>68741</v>
      </c>
      <c r="AA97" s="13">
        <v>70205</v>
      </c>
      <c r="AB97" s="13">
        <v>58389</v>
      </c>
    </row>
    <row r="98" spans="1:28" ht="12" customHeight="1" x14ac:dyDescent="0.25">
      <c r="A98" s="3" t="s">
        <v>131</v>
      </c>
      <c r="B98" s="3" t="s">
        <v>3</v>
      </c>
      <c r="C98" s="3" t="s">
        <v>62</v>
      </c>
      <c r="D98" s="3" t="s">
        <v>327</v>
      </c>
      <c r="E98" s="27">
        <v>2.1699471399188042</v>
      </c>
      <c r="F98" s="27">
        <v>0</v>
      </c>
      <c r="G98" s="27">
        <v>1.7262222245335579</v>
      </c>
      <c r="H98" s="27">
        <v>0.60977931134402752</v>
      </c>
      <c r="I98" s="27">
        <v>1.1511549353599548</v>
      </c>
      <c r="J98" s="27">
        <v>0.398678844794631</v>
      </c>
      <c r="K98" s="27">
        <v>0.46975789591670036</v>
      </c>
      <c r="L98" s="27">
        <v>0</v>
      </c>
      <c r="M98" s="27">
        <v>0.46866890043020248</v>
      </c>
      <c r="N98" s="27">
        <v>0.1142886932939291</v>
      </c>
      <c r="O98" s="27">
        <v>0.1734195975586772</v>
      </c>
      <c r="P98" s="27">
        <v>9.6740730805322528E-2</v>
      </c>
      <c r="Q98" s="2">
        <v>104</v>
      </c>
      <c r="R98" s="2"/>
      <c r="S98" s="2">
        <v>100</v>
      </c>
      <c r="T98" s="2">
        <v>64</v>
      </c>
      <c r="U98" s="2">
        <v>108</v>
      </c>
      <c r="V98" s="2">
        <v>29</v>
      </c>
      <c r="W98" s="13">
        <v>14868</v>
      </c>
      <c r="X98" s="13"/>
      <c r="Y98" s="13">
        <v>13294</v>
      </c>
      <c r="Z98" s="13">
        <v>4808</v>
      </c>
      <c r="AA98" s="13">
        <v>9654</v>
      </c>
      <c r="AB98" s="13">
        <v>3830</v>
      </c>
    </row>
    <row r="99" spans="1:28" ht="12" customHeight="1" x14ac:dyDescent="0.25">
      <c r="A99" s="3" t="s">
        <v>161</v>
      </c>
      <c r="B99" s="3" t="s">
        <v>0</v>
      </c>
      <c r="C99" s="3" t="s">
        <v>63</v>
      </c>
      <c r="D99" s="3" t="s">
        <v>325</v>
      </c>
      <c r="E99" s="27">
        <v>52.735203504562378</v>
      </c>
      <c r="F99" s="27">
        <v>62.087106704711914</v>
      </c>
      <c r="G99" s="27">
        <v>69.796866178512573</v>
      </c>
      <c r="H99" s="27">
        <v>74.931704998016357</v>
      </c>
      <c r="I99" s="27">
        <v>72.072559595108032</v>
      </c>
      <c r="J99" s="27">
        <v>77.70540714263916</v>
      </c>
      <c r="K99" s="27">
        <v>1.3670533895492554</v>
      </c>
      <c r="L99" s="27">
        <v>2.5187153369188309</v>
      </c>
      <c r="M99" s="27">
        <v>1.3511725701391697</v>
      </c>
      <c r="N99" s="27">
        <v>1.0046396404504776</v>
      </c>
      <c r="O99" s="27">
        <v>1.0793952271342278</v>
      </c>
      <c r="P99" s="27">
        <v>1.1792702600359917</v>
      </c>
      <c r="Q99" s="2">
        <v>2587</v>
      </c>
      <c r="R99" s="2">
        <v>1998</v>
      </c>
      <c r="S99" s="2">
        <v>2541</v>
      </c>
      <c r="T99" s="2">
        <v>3180</v>
      </c>
      <c r="U99" s="2">
        <v>2309</v>
      </c>
      <c r="V99" s="2">
        <v>1725</v>
      </c>
      <c r="W99" s="13">
        <v>133255</v>
      </c>
      <c r="X99" s="13">
        <v>155088</v>
      </c>
      <c r="Y99" s="13">
        <v>163451</v>
      </c>
      <c r="Z99" s="13">
        <v>173087</v>
      </c>
      <c r="AA99" s="13">
        <v>168066</v>
      </c>
      <c r="AB99" s="13">
        <v>177281</v>
      </c>
    </row>
    <row r="100" spans="1:28" ht="12" customHeight="1" x14ac:dyDescent="0.25">
      <c r="A100" s="3" t="s">
        <v>161</v>
      </c>
      <c r="B100" s="3" t="s">
        <v>0</v>
      </c>
      <c r="C100" s="3" t="s">
        <v>63</v>
      </c>
      <c r="D100" s="3" t="s">
        <v>326</v>
      </c>
      <c r="E100" s="27">
        <v>41.655883193016052</v>
      </c>
      <c r="F100" s="27">
        <v>37.912896275520325</v>
      </c>
      <c r="G100" s="27">
        <v>25.33937394618988</v>
      </c>
      <c r="H100" s="27">
        <v>23.017580807209015</v>
      </c>
      <c r="I100" s="27">
        <v>24.533642828464508</v>
      </c>
      <c r="J100" s="27">
        <v>20.264743268489838</v>
      </c>
      <c r="K100" s="27">
        <v>1.3297993689775467</v>
      </c>
      <c r="L100" s="27">
        <v>2.5187153369188309</v>
      </c>
      <c r="M100" s="27">
        <v>1.219046488404274</v>
      </c>
      <c r="N100" s="27">
        <v>0.98807504400610924</v>
      </c>
      <c r="O100" s="27">
        <v>1.0306451469659805</v>
      </c>
      <c r="P100" s="27">
        <v>1.1443313211202621</v>
      </c>
      <c r="Q100" s="2">
        <v>2582</v>
      </c>
      <c r="R100" s="2">
        <v>1223</v>
      </c>
      <c r="S100" s="2">
        <v>987</v>
      </c>
      <c r="T100" s="2">
        <v>1106</v>
      </c>
      <c r="U100" s="2">
        <v>854</v>
      </c>
      <c r="V100" s="2">
        <v>490</v>
      </c>
      <c r="W100" s="13">
        <v>105259</v>
      </c>
      <c r="X100" s="13">
        <v>94703</v>
      </c>
      <c r="Y100" s="13">
        <v>59340</v>
      </c>
      <c r="Z100" s="13">
        <v>53169</v>
      </c>
      <c r="AA100" s="13">
        <v>57210</v>
      </c>
      <c r="AB100" s="13">
        <v>46233</v>
      </c>
    </row>
    <row r="101" spans="1:28" ht="12" customHeight="1" x14ac:dyDescent="0.25">
      <c r="A101" s="3" t="s">
        <v>161</v>
      </c>
      <c r="B101" s="3" t="s">
        <v>0</v>
      </c>
      <c r="C101" s="3" t="s">
        <v>63</v>
      </c>
      <c r="D101" s="3" t="s">
        <v>327</v>
      </c>
      <c r="E101" s="27">
        <v>5.6089155375957489</v>
      </c>
      <c r="F101" s="27">
        <v>0</v>
      </c>
      <c r="G101" s="27">
        <v>4.8637591302394867</v>
      </c>
      <c r="H101" s="27">
        <v>2.0507114008069038</v>
      </c>
      <c r="I101" s="27">
        <v>3.3937990665435791</v>
      </c>
      <c r="J101" s="27">
        <v>2.0298494026064873</v>
      </c>
      <c r="K101" s="27">
        <v>0.53114034235477448</v>
      </c>
      <c r="L101" s="27">
        <v>0</v>
      </c>
      <c r="M101" s="27">
        <v>0.5751119926571846</v>
      </c>
      <c r="N101" s="27">
        <v>0.29675634577870369</v>
      </c>
      <c r="O101" s="27">
        <v>0.44463076628744602</v>
      </c>
      <c r="P101" s="27">
        <v>0.34727316815406084</v>
      </c>
      <c r="Q101" s="2">
        <v>341</v>
      </c>
      <c r="R101" s="2"/>
      <c r="S101" s="2">
        <v>151</v>
      </c>
      <c r="T101" s="2">
        <v>86</v>
      </c>
      <c r="U101" s="2">
        <v>101</v>
      </c>
      <c r="V101" s="2">
        <v>53</v>
      </c>
      <c r="W101" s="13">
        <v>14173</v>
      </c>
      <c r="X101" s="13"/>
      <c r="Y101" s="13">
        <v>11390</v>
      </c>
      <c r="Z101" s="13">
        <v>4737</v>
      </c>
      <c r="AA101" s="13">
        <v>7914</v>
      </c>
      <c r="AB101" s="13">
        <v>4631</v>
      </c>
    </row>
    <row r="102" spans="1:28" ht="12" customHeight="1" x14ac:dyDescent="0.25">
      <c r="A102" s="3" t="s">
        <v>161</v>
      </c>
      <c r="B102" s="3" t="s">
        <v>0</v>
      </c>
      <c r="C102" s="3" t="s">
        <v>64</v>
      </c>
      <c r="D102" s="3" t="s">
        <v>325</v>
      </c>
      <c r="E102" s="27">
        <v>66.221469640731812</v>
      </c>
      <c r="F102" s="27">
        <v>77.492994070053101</v>
      </c>
      <c r="G102" s="27">
        <v>80.14143705368042</v>
      </c>
      <c r="H102" s="27">
        <v>84.183615446090698</v>
      </c>
      <c r="I102" s="27">
        <v>82.84880518913269</v>
      </c>
      <c r="J102" s="27">
        <v>76.530283689498901</v>
      </c>
      <c r="K102" s="27">
        <v>0.97257122397422791</v>
      </c>
      <c r="L102" s="27">
        <v>1.1527628637850285</v>
      </c>
      <c r="M102" s="27">
        <v>0.81535642966628075</v>
      </c>
      <c r="N102" s="27">
        <v>0.75466837733983994</v>
      </c>
      <c r="O102" s="27">
        <v>0.78766820952296257</v>
      </c>
      <c r="P102" s="27">
        <v>0.95837665721774101</v>
      </c>
      <c r="Q102" s="2">
        <v>5198</v>
      </c>
      <c r="R102" s="2">
        <v>3587</v>
      </c>
      <c r="S102" s="2">
        <v>4393</v>
      </c>
      <c r="T102" s="2">
        <v>5607</v>
      </c>
      <c r="U102" s="2">
        <v>4124</v>
      </c>
      <c r="V102" s="2">
        <v>2679</v>
      </c>
      <c r="W102" s="13">
        <v>273298</v>
      </c>
      <c r="X102" s="13">
        <v>274684</v>
      </c>
      <c r="Y102" s="13">
        <v>303486</v>
      </c>
      <c r="Z102" s="13">
        <v>328620</v>
      </c>
      <c r="AA102" s="13">
        <v>310915</v>
      </c>
      <c r="AB102" s="13">
        <v>262218</v>
      </c>
    </row>
    <row r="103" spans="1:28" ht="12" customHeight="1" x14ac:dyDescent="0.25">
      <c r="A103" s="3" t="s">
        <v>161</v>
      </c>
      <c r="B103" s="3" t="s">
        <v>0</v>
      </c>
      <c r="C103" s="3" t="s">
        <v>64</v>
      </c>
      <c r="D103" s="3" t="s">
        <v>326</v>
      </c>
      <c r="E103" s="27">
        <v>29.303640127182007</v>
      </c>
      <c r="F103" s="27">
        <v>22.503617405891418</v>
      </c>
      <c r="G103" s="27">
        <v>17.653846740722656</v>
      </c>
      <c r="H103" s="27">
        <v>14.561137557029724</v>
      </c>
      <c r="I103" s="27">
        <v>15.599286556243896</v>
      </c>
      <c r="J103" s="27">
        <v>21.114428341388702</v>
      </c>
      <c r="K103" s="27">
        <v>0.94717349857091904</v>
      </c>
      <c r="L103" s="27">
        <v>1.152750663459301</v>
      </c>
      <c r="M103" s="27">
        <v>0.79023940488696098</v>
      </c>
      <c r="N103" s="27">
        <v>0.73138680309057236</v>
      </c>
      <c r="O103" s="27">
        <v>0.76798275113105774</v>
      </c>
      <c r="P103" s="27">
        <v>0.9428701363503933</v>
      </c>
      <c r="Q103" s="2">
        <v>2612</v>
      </c>
      <c r="R103" s="2">
        <v>1168</v>
      </c>
      <c r="S103" s="2">
        <v>1036</v>
      </c>
      <c r="T103" s="2">
        <v>1024</v>
      </c>
      <c r="U103" s="2">
        <v>809</v>
      </c>
      <c r="V103" s="2">
        <v>781</v>
      </c>
      <c r="W103" s="13">
        <v>120937</v>
      </c>
      <c r="X103" s="13">
        <v>79767</v>
      </c>
      <c r="Y103" s="13">
        <v>66853</v>
      </c>
      <c r="Z103" s="13">
        <v>56841</v>
      </c>
      <c r="AA103" s="13">
        <v>58541</v>
      </c>
      <c r="AB103" s="13">
        <v>72345</v>
      </c>
    </row>
    <row r="104" spans="1:28" ht="12" customHeight="1" x14ac:dyDescent="0.25">
      <c r="A104" s="3" t="s">
        <v>161</v>
      </c>
      <c r="B104" s="3" t="s">
        <v>0</v>
      </c>
      <c r="C104" s="3" t="s">
        <v>64</v>
      </c>
      <c r="D104" s="3" t="s">
        <v>327</v>
      </c>
      <c r="E104" s="27">
        <v>4.4748887419700623</v>
      </c>
      <c r="F104" s="27">
        <v>3.3854026696644723E-3</v>
      </c>
      <c r="G104" s="27">
        <v>2.2047173231840134</v>
      </c>
      <c r="H104" s="27">
        <v>1.2552483007311821</v>
      </c>
      <c r="I104" s="27">
        <v>1.5519078820943832</v>
      </c>
      <c r="J104" s="27">
        <v>2.3552898317575455</v>
      </c>
      <c r="K104" s="27">
        <v>0.39656944572925568</v>
      </c>
      <c r="L104" s="27">
        <v>3.3877411624416709E-3</v>
      </c>
      <c r="M104" s="27">
        <v>0.25248511228710413</v>
      </c>
      <c r="N104" s="27">
        <v>0.18666508840397</v>
      </c>
      <c r="O104" s="27">
        <v>0.1967170275747776</v>
      </c>
      <c r="P104" s="27">
        <v>0.31407764181494713</v>
      </c>
      <c r="Q104" s="2">
        <v>379</v>
      </c>
      <c r="R104" s="2">
        <v>1</v>
      </c>
      <c r="S104" s="2">
        <v>140</v>
      </c>
      <c r="T104" s="2">
        <v>80</v>
      </c>
      <c r="U104" s="2">
        <v>104</v>
      </c>
      <c r="V104" s="2">
        <v>84</v>
      </c>
      <c r="W104" s="13">
        <v>18468</v>
      </c>
      <c r="X104" s="13">
        <v>12</v>
      </c>
      <c r="Y104" s="13">
        <v>8349</v>
      </c>
      <c r="Z104" s="13">
        <v>4900</v>
      </c>
      <c r="AA104" s="13">
        <v>5824</v>
      </c>
      <c r="AB104" s="13">
        <v>8070</v>
      </c>
    </row>
    <row r="105" spans="1:28" ht="12" customHeight="1" x14ac:dyDescent="0.25">
      <c r="A105" s="3" t="s">
        <v>161</v>
      </c>
      <c r="B105" s="3" t="s">
        <v>0</v>
      </c>
      <c r="C105" s="3" t="s">
        <v>65</v>
      </c>
      <c r="D105" s="3" t="s">
        <v>325</v>
      </c>
      <c r="E105" s="27">
        <v>71.537512540817261</v>
      </c>
      <c r="F105" s="27">
        <v>79.331594705581665</v>
      </c>
      <c r="G105" s="27">
        <v>80.814635753631592</v>
      </c>
      <c r="H105" s="27">
        <v>84.569376707077026</v>
      </c>
      <c r="I105" s="27">
        <v>84.305453300476074</v>
      </c>
      <c r="J105" s="27">
        <v>82.823699712753296</v>
      </c>
      <c r="K105" s="27">
        <v>0.98826205357909203</v>
      </c>
      <c r="L105" s="27">
        <v>1.1076796799898148</v>
      </c>
      <c r="M105" s="27">
        <v>1.4878523536026478</v>
      </c>
      <c r="N105" s="27">
        <v>0.68882950581610203</v>
      </c>
      <c r="O105" s="27">
        <v>0.67745973356068134</v>
      </c>
      <c r="P105" s="27">
        <v>0.89000966399908066</v>
      </c>
      <c r="Q105" s="2">
        <v>5040</v>
      </c>
      <c r="R105" s="2">
        <v>4236</v>
      </c>
      <c r="S105" s="2">
        <v>4436</v>
      </c>
      <c r="T105" s="2">
        <v>5839</v>
      </c>
      <c r="U105" s="2">
        <v>4940</v>
      </c>
      <c r="V105" s="2">
        <v>3583</v>
      </c>
      <c r="W105" s="13">
        <v>285929</v>
      </c>
      <c r="X105" s="13">
        <v>335341</v>
      </c>
      <c r="Y105" s="13">
        <v>317351</v>
      </c>
      <c r="Z105" s="13">
        <v>354344</v>
      </c>
      <c r="AA105" s="13">
        <v>384647</v>
      </c>
      <c r="AB105" s="13">
        <v>359107</v>
      </c>
    </row>
    <row r="106" spans="1:28" ht="12" customHeight="1" x14ac:dyDescent="0.25">
      <c r="A106" s="3" t="s">
        <v>161</v>
      </c>
      <c r="B106" s="3" t="s">
        <v>0</v>
      </c>
      <c r="C106" s="3" t="s">
        <v>65</v>
      </c>
      <c r="D106" s="3" t="s">
        <v>326</v>
      </c>
      <c r="E106" s="27">
        <v>23.128867149353027</v>
      </c>
      <c r="F106" s="27">
        <v>20.668405294418335</v>
      </c>
      <c r="G106" s="27">
        <v>16.106343269348145</v>
      </c>
      <c r="H106" s="27">
        <v>14.138014614582062</v>
      </c>
      <c r="I106" s="27">
        <v>13.51747065782547</v>
      </c>
      <c r="J106" s="27">
        <v>14.665575325489044</v>
      </c>
      <c r="K106" s="27">
        <v>0.90880803763866425</v>
      </c>
      <c r="L106" s="27">
        <v>1.1076796799898148</v>
      </c>
      <c r="M106" s="27">
        <v>1.1723130941390991</v>
      </c>
      <c r="N106" s="27">
        <v>0.66332966089248657</v>
      </c>
      <c r="O106" s="27">
        <v>0.63558309338986874</v>
      </c>
      <c r="P106" s="27">
        <v>0.85146287456154823</v>
      </c>
      <c r="Q106" s="2">
        <v>1878</v>
      </c>
      <c r="R106" s="2">
        <v>1098</v>
      </c>
      <c r="S106" s="2">
        <v>854</v>
      </c>
      <c r="T106" s="2">
        <v>1002</v>
      </c>
      <c r="U106" s="2">
        <v>885</v>
      </c>
      <c r="V106" s="2">
        <v>636</v>
      </c>
      <c r="W106" s="13">
        <v>92444</v>
      </c>
      <c r="X106" s="13">
        <v>87367</v>
      </c>
      <c r="Y106" s="13">
        <v>63248</v>
      </c>
      <c r="Z106" s="13">
        <v>59238</v>
      </c>
      <c r="AA106" s="13">
        <v>61674</v>
      </c>
      <c r="AB106" s="13">
        <v>63587</v>
      </c>
    </row>
    <row r="107" spans="1:28" ht="12" customHeight="1" x14ac:dyDescent="0.25">
      <c r="A107" s="3" t="s">
        <v>161</v>
      </c>
      <c r="B107" s="3" t="s">
        <v>0</v>
      </c>
      <c r="C107" s="3" t="s">
        <v>65</v>
      </c>
      <c r="D107" s="3" t="s">
        <v>327</v>
      </c>
      <c r="E107" s="27">
        <v>5.3336203098297119</v>
      </c>
      <c r="F107" s="27">
        <v>0</v>
      </c>
      <c r="G107" s="27">
        <v>3.0790191143751144</v>
      </c>
      <c r="H107" s="27">
        <v>1.2926075607538223</v>
      </c>
      <c r="I107" s="27">
        <v>2.1770767867565155</v>
      </c>
      <c r="J107" s="27">
        <v>2.5107245892286301</v>
      </c>
      <c r="K107" s="27">
        <v>0.46137599274516106</v>
      </c>
      <c r="L107" s="27">
        <v>0</v>
      </c>
      <c r="M107" s="27">
        <v>0.47356151044368744</v>
      </c>
      <c r="N107" s="27">
        <v>0.20427391864359379</v>
      </c>
      <c r="O107" s="27">
        <v>0.27313402388244867</v>
      </c>
      <c r="P107" s="27">
        <v>0.34651400055736303</v>
      </c>
      <c r="Q107" s="2">
        <v>368</v>
      </c>
      <c r="R107" s="2"/>
      <c r="S107" s="2">
        <v>147</v>
      </c>
      <c r="T107" s="2">
        <v>79</v>
      </c>
      <c r="U107" s="2">
        <v>119</v>
      </c>
      <c r="V107" s="2">
        <v>98</v>
      </c>
      <c r="W107" s="13">
        <v>21318</v>
      </c>
      <c r="X107" s="13"/>
      <c r="Y107" s="13">
        <v>12091</v>
      </c>
      <c r="Z107" s="13">
        <v>5416</v>
      </c>
      <c r="AA107" s="13">
        <v>9933</v>
      </c>
      <c r="AB107" s="13">
        <v>10886</v>
      </c>
    </row>
    <row r="108" spans="1:28" ht="12" customHeight="1" x14ac:dyDescent="0.25">
      <c r="A108" s="3" t="s">
        <v>161</v>
      </c>
      <c r="B108" s="3" t="s">
        <v>0</v>
      </c>
      <c r="C108" s="3" t="s">
        <v>66</v>
      </c>
      <c r="D108" s="3" t="s">
        <v>325</v>
      </c>
      <c r="E108" s="27">
        <v>72.29495644569397</v>
      </c>
      <c r="F108" s="27">
        <v>81.013184785842896</v>
      </c>
      <c r="G108" s="27">
        <v>84.671986103057861</v>
      </c>
      <c r="H108" s="27">
        <v>86.808407306671143</v>
      </c>
      <c r="I108" s="27">
        <v>87.483090162277222</v>
      </c>
      <c r="J108" s="27">
        <v>85.774976015090942</v>
      </c>
      <c r="K108" s="27">
        <v>1.0145449079573154</v>
      </c>
      <c r="L108" s="27">
        <v>1.2597762048244476</v>
      </c>
      <c r="M108" s="27">
        <v>1.0753719136118889</v>
      </c>
      <c r="N108" s="27">
        <v>0.68744588643312454</v>
      </c>
      <c r="O108" s="27">
        <v>0.5911943968385458</v>
      </c>
      <c r="P108" s="27">
        <v>0.72435145266354084</v>
      </c>
      <c r="Q108" s="2">
        <v>5530</v>
      </c>
      <c r="R108" s="2">
        <v>4395</v>
      </c>
      <c r="S108" s="2">
        <v>5230</v>
      </c>
      <c r="T108" s="2">
        <v>6470</v>
      </c>
      <c r="U108" s="2">
        <v>5218</v>
      </c>
      <c r="V108" s="2">
        <v>3736</v>
      </c>
      <c r="W108" s="13">
        <v>325850</v>
      </c>
      <c r="X108" s="13">
        <v>349981</v>
      </c>
      <c r="Y108" s="13">
        <v>404926</v>
      </c>
      <c r="Z108" s="13">
        <v>391229</v>
      </c>
      <c r="AA108" s="13">
        <v>413949</v>
      </c>
      <c r="AB108" s="13">
        <v>378350</v>
      </c>
    </row>
    <row r="109" spans="1:28" ht="12" customHeight="1" x14ac:dyDescent="0.25">
      <c r="A109" s="3" t="s">
        <v>161</v>
      </c>
      <c r="B109" s="3" t="s">
        <v>0</v>
      </c>
      <c r="C109" s="3" t="s">
        <v>66</v>
      </c>
      <c r="D109" s="3" t="s">
        <v>326</v>
      </c>
      <c r="E109" s="27">
        <v>22.683332860469818</v>
      </c>
      <c r="F109" s="27">
        <v>18.986816704273224</v>
      </c>
      <c r="G109" s="27">
        <v>13.077417016029358</v>
      </c>
      <c r="H109" s="27">
        <v>12.214848399162292</v>
      </c>
      <c r="I109" s="27">
        <v>11.043670773506165</v>
      </c>
      <c r="J109" s="27">
        <v>12.647360563278198</v>
      </c>
      <c r="K109" s="27">
        <v>0.9535633958876133</v>
      </c>
      <c r="L109" s="27">
        <v>1.2597762048244476</v>
      </c>
      <c r="M109" s="27">
        <v>1.0596422478556633</v>
      </c>
      <c r="N109" s="27">
        <v>0.67299851216375828</v>
      </c>
      <c r="O109" s="27">
        <v>0.54152747616171837</v>
      </c>
      <c r="P109" s="27">
        <v>0.7053065113723278</v>
      </c>
      <c r="Q109" s="2">
        <v>1769</v>
      </c>
      <c r="R109" s="2">
        <v>980</v>
      </c>
      <c r="S109" s="2">
        <v>864</v>
      </c>
      <c r="T109" s="2">
        <v>882</v>
      </c>
      <c r="U109" s="2">
        <v>734</v>
      </c>
      <c r="V109" s="2">
        <v>568</v>
      </c>
      <c r="W109" s="13">
        <v>102239</v>
      </c>
      <c r="X109" s="13">
        <v>82024</v>
      </c>
      <c r="Y109" s="13">
        <v>62540</v>
      </c>
      <c r="Z109" s="13">
        <v>55050</v>
      </c>
      <c r="AA109" s="13">
        <v>52256</v>
      </c>
      <c r="AB109" s="13">
        <v>55787</v>
      </c>
    </row>
    <row r="110" spans="1:28" ht="12" customHeight="1" x14ac:dyDescent="0.25">
      <c r="A110" s="3" t="s">
        <v>161</v>
      </c>
      <c r="B110" s="3" t="s">
        <v>0</v>
      </c>
      <c r="C110" s="3" t="s">
        <v>66</v>
      </c>
      <c r="D110" s="3" t="s">
        <v>327</v>
      </c>
      <c r="E110" s="27">
        <v>5.0217095762491226</v>
      </c>
      <c r="F110" s="27">
        <v>0</v>
      </c>
      <c r="G110" s="27">
        <v>2.2505953907966614</v>
      </c>
      <c r="H110" s="27">
        <v>0.97674410790205002</v>
      </c>
      <c r="I110" s="27">
        <v>1.4732361771166325</v>
      </c>
      <c r="J110" s="27">
        <v>1.5776611864566803</v>
      </c>
      <c r="K110" s="27">
        <v>0.52925371564924717</v>
      </c>
      <c r="L110" s="27">
        <v>0</v>
      </c>
      <c r="M110" s="27">
        <v>0.24626413360238075</v>
      </c>
      <c r="N110" s="27">
        <v>0.15948922373354435</v>
      </c>
      <c r="O110" s="27">
        <v>0.23874586913734674</v>
      </c>
      <c r="P110" s="27">
        <v>0.25135674513876438</v>
      </c>
      <c r="Q110" s="2">
        <v>362</v>
      </c>
      <c r="R110" s="2"/>
      <c r="S110" s="2">
        <v>155</v>
      </c>
      <c r="T110" s="2">
        <v>61</v>
      </c>
      <c r="U110" s="2">
        <v>101</v>
      </c>
      <c r="V110" s="2">
        <v>69</v>
      </c>
      <c r="W110" s="13">
        <v>22634</v>
      </c>
      <c r="X110" s="13"/>
      <c r="Y110" s="13">
        <v>10763</v>
      </c>
      <c r="Z110" s="13">
        <v>4402</v>
      </c>
      <c r="AA110" s="13">
        <v>6971</v>
      </c>
      <c r="AB110" s="13">
        <v>6959</v>
      </c>
    </row>
    <row r="111" spans="1:28" ht="12" customHeight="1" x14ac:dyDescent="0.25">
      <c r="A111" s="3" t="s">
        <v>161</v>
      </c>
      <c r="B111" s="3" t="s">
        <v>0</v>
      </c>
      <c r="C111" s="3" t="s">
        <v>67</v>
      </c>
      <c r="D111" s="3" t="s">
        <v>325</v>
      </c>
      <c r="E111" s="27">
        <v>74.733412265777588</v>
      </c>
      <c r="F111" s="27">
        <v>85.949891805648804</v>
      </c>
      <c r="G111" s="27">
        <v>84.615206718444824</v>
      </c>
      <c r="H111" s="27">
        <v>88.501054048538208</v>
      </c>
      <c r="I111" s="27">
        <v>87.490934133529663</v>
      </c>
      <c r="J111" s="27">
        <v>86.79850697517395</v>
      </c>
      <c r="K111" s="27">
        <v>1.0482105426490307</v>
      </c>
      <c r="L111" s="27">
        <v>1.070141326636076</v>
      </c>
      <c r="M111" s="27">
        <v>0.89568393304944038</v>
      </c>
      <c r="N111" s="27">
        <v>0.57425908744335175</v>
      </c>
      <c r="O111" s="27">
        <v>0.63929059542715549</v>
      </c>
      <c r="P111" s="27">
        <v>0.64800451509654522</v>
      </c>
      <c r="Q111" s="2">
        <v>5448</v>
      </c>
      <c r="R111" s="2">
        <v>4524</v>
      </c>
      <c r="S111" s="2">
        <v>5367</v>
      </c>
      <c r="T111" s="2">
        <v>6650</v>
      </c>
      <c r="U111" s="2">
        <v>5322</v>
      </c>
      <c r="V111" s="2">
        <v>4589</v>
      </c>
      <c r="W111" s="13">
        <v>333320</v>
      </c>
      <c r="X111" s="13">
        <v>412385</v>
      </c>
      <c r="Y111" s="13">
        <v>402952</v>
      </c>
      <c r="Z111" s="13">
        <v>422458</v>
      </c>
      <c r="AA111" s="13">
        <v>443887</v>
      </c>
      <c r="AB111" s="13">
        <v>465102</v>
      </c>
    </row>
    <row r="112" spans="1:28" ht="12" customHeight="1" x14ac:dyDescent="0.25">
      <c r="A112" s="3" t="s">
        <v>161</v>
      </c>
      <c r="B112" s="3" t="s">
        <v>0</v>
      </c>
      <c r="C112" s="3" t="s">
        <v>67</v>
      </c>
      <c r="D112" s="3" t="s">
        <v>326</v>
      </c>
      <c r="E112" s="27">
        <v>20.899662375450134</v>
      </c>
      <c r="F112" s="27">
        <v>14.050108194351196</v>
      </c>
      <c r="G112" s="27">
        <v>12.988616526126862</v>
      </c>
      <c r="H112" s="27">
        <v>10.201571881771088</v>
      </c>
      <c r="I112" s="27">
        <v>10.927127301692963</v>
      </c>
      <c r="J112" s="27">
        <v>11.505278944969177</v>
      </c>
      <c r="K112" s="27">
        <v>1.0284538380801678</v>
      </c>
      <c r="L112" s="27">
        <v>1.070141326636076</v>
      </c>
      <c r="M112" s="27">
        <v>0.84882695227861404</v>
      </c>
      <c r="N112" s="27">
        <v>0.53070480935275555</v>
      </c>
      <c r="O112" s="27">
        <v>0.5506628192961216</v>
      </c>
      <c r="P112" s="27">
        <v>0.61667952686548233</v>
      </c>
      <c r="Q112" s="2">
        <v>1616</v>
      </c>
      <c r="R112" s="2">
        <v>883</v>
      </c>
      <c r="S112" s="2">
        <v>814</v>
      </c>
      <c r="T112" s="2">
        <v>816</v>
      </c>
      <c r="U112" s="2">
        <v>706</v>
      </c>
      <c r="V112" s="2">
        <v>600</v>
      </c>
      <c r="W112" s="13">
        <v>93215</v>
      </c>
      <c r="X112" s="13">
        <v>67412</v>
      </c>
      <c r="Y112" s="13">
        <v>61854</v>
      </c>
      <c r="Z112" s="13">
        <v>48697</v>
      </c>
      <c r="AA112" s="13">
        <v>55439</v>
      </c>
      <c r="AB112" s="13">
        <v>61650</v>
      </c>
    </row>
    <row r="113" spans="1:28" ht="12" customHeight="1" x14ac:dyDescent="0.25">
      <c r="A113" s="3" t="s">
        <v>161</v>
      </c>
      <c r="B113" s="3" t="s">
        <v>0</v>
      </c>
      <c r="C113" s="3" t="s">
        <v>67</v>
      </c>
      <c r="D113" s="3" t="s">
        <v>327</v>
      </c>
      <c r="E113" s="27">
        <v>4.3669227510690689</v>
      </c>
      <c r="F113" s="27">
        <v>0</v>
      </c>
      <c r="G113" s="27">
        <v>2.3961765691637993</v>
      </c>
      <c r="H113" s="27">
        <v>1.2973763048648834</v>
      </c>
      <c r="I113" s="27">
        <v>1.581939123570919</v>
      </c>
      <c r="J113" s="27">
        <v>1.6962120309472084</v>
      </c>
      <c r="K113" s="27">
        <v>0.44411015696823597</v>
      </c>
      <c r="L113" s="27">
        <v>0</v>
      </c>
      <c r="M113" s="27">
        <v>0.33151071984320879</v>
      </c>
      <c r="N113" s="27">
        <v>0.22037620656192303</v>
      </c>
      <c r="O113" s="27">
        <v>0.30938638374209404</v>
      </c>
      <c r="P113" s="27">
        <v>0.25130594149231911</v>
      </c>
      <c r="Q113" s="2">
        <v>335</v>
      </c>
      <c r="R113" s="2"/>
      <c r="S113" s="2">
        <v>135</v>
      </c>
      <c r="T113" s="2">
        <v>79</v>
      </c>
      <c r="U113" s="2">
        <v>104</v>
      </c>
      <c r="V113" s="2">
        <v>86</v>
      </c>
      <c r="W113" s="13">
        <v>19477</v>
      </c>
      <c r="X113" s="13"/>
      <c r="Y113" s="13">
        <v>11411</v>
      </c>
      <c r="Z113" s="13">
        <v>6193</v>
      </c>
      <c r="AA113" s="13">
        <v>8026</v>
      </c>
      <c r="AB113" s="13">
        <v>9089</v>
      </c>
    </row>
    <row r="114" spans="1:28" ht="12" customHeight="1" x14ac:dyDescent="0.25">
      <c r="A114" s="3" t="s">
        <v>161</v>
      </c>
      <c r="B114" s="3" t="s">
        <v>0</v>
      </c>
      <c r="C114" s="3" t="s">
        <v>68</v>
      </c>
      <c r="D114" s="3" t="s">
        <v>325</v>
      </c>
      <c r="E114" s="27">
        <v>78.38432788848877</v>
      </c>
      <c r="F114" s="27">
        <v>84.670192003250122</v>
      </c>
      <c r="G114" s="27">
        <v>87.564986944198608</v>
      </c>
      <c r="H114" s="27">
        <v>89.006072282791138</v>
      </c>
      <c r="I114" s="27">
        <v>87.706363201141357</v>
      </c>
      <c r="J114" s="27">
        <v>89.511650800704956</v>
      </c>
      <c r="K114" s="27">
        <v>0.89419959113001823</v>
      </c>
      <c r="L114" s="27">
        <v>1.0296231135725975</v>
      </c>
      <c r="M114" s="27">
        <v>0.64366450533270836</v>
      </c>
      <c r="N114" s="27">
        <v>0.57676308788359165</v>
      </c>
      <c r="O114" s="27">
        <v>0.98216645419597626</v>
      </c>
      <c r="P114" s="27">
        <v>0.96405576914548874</v>
      </c>
      <c r="Q114" s="2">
        <v>5481</v>
      </c>
      <c r="R114" s="2">
        <v>4853</v>
      </c>
      <c r="S114" s="2">
        <v>5355</v>
      </c>
      <c r="T114" s="2">
        <v>7035</v>
      </c>
      <c r="U114" s="2">
        <v>5851</v>
      </c>
      <c r="V114" s="2">
        <v>3884</v>
      </c>
      <c r="W114" s="13">
        <v>363668</v>
      </c>
      <c r="X114" s="13">
        <v>419004</v>
      </c>
      <c r="Y114" s="13">
        <v>433353</v>
      </c>
      <c r="Z114" s="13">
        <v>474721</v>
      </c>
      <c r="AA114" s="13">
        <v>496090</v>
      </c>
      <c r="AB114" s="13">
        <v>445128</v>
      </c>
    </row>
    <row r="115" spans="1:28" ht="12" customHeight="1" x14ac:dyDescent="0.25">
      <c r="A115" s="3" t="s">
        <v>161</v>
      </c>
      <c r="B115" s="3" t="s">
        <v>0</v>
      </c>
      <c r="C115" s="3" t="s">
        <v>68</v>
      </c>
      <c r="D115" s="3" t="s">
        <v>326</v>
      </c>
      <c r="E115" s="27">
        <v>17.77607798576355</v>
      </c>
      <c r="F115" s="27">
        <v>15.329806506633759</v>
      </c>
      <c r="G115" s="27">
        <v>10.108447819948196</v>
      </c>
      <c r="H115" s="27">
        <v>9.9550396203994751</v>
      </c>
      <c r="I115" s="27">
        <v>10.805903375148773</v>
      </c>
      <c r="J115" s="27">
        <v>9.1392256319522858</v>
      </c>
      <c r="K115" s="27">
        <v>0.84172254428267479</v>
      </c>
      <c r="L115" s="27">
        <v>1.0296231135725975</v>
      </c>
      <c r="M115" s="27">
        <v>0.58126919902861118</v>
      </c>
      <c r="N115" s="27">
        <v>0.55746450088918209</v>
      </c>
      <c r="O115" s="27">
        <v>0.9726962074637413</v>
      </c>
      <c r="P115" s="27">
        <v>0.84425918757915497</v>
      </c>
      <c r="Q115" s="2">
        <v>1384</v>
      </c>
      <c r="R115" s="2">
        <v>864</v>
      </c>
      <c r="S115" s="2">
        <v>715</v>
      </c>
      <c r="T115" s="2">
        <v>788</v>
      </c>
      <c r="U115" s="2">
        <v>738</v>
      </c>
      <c r="V115" s="2">
        <v>466</v>
      </c>
      <c r="W115" s="13">
        <v>82473</v>
      </c>
      <c r="X115" s="13">
        <v>75862</v>
      </c>
      <c r="Y115" s="13">
        <v>50026</v>
      </c>
      <c r="Z115" s="13">
        <v>53096</v>
      </c>
      <c r="AA115" s="13">
        <v>61121</v>
      </c>
      <c r="AB115" s="13">
        <v>45448</v>
      </c>
    </row>
    <row r="116" spans="1:28" ht="12" customHeight="1" x14ac:dyDescent="0.25">
      <c r="A116" s="3" t="s">
        <v>161</v>
      </c>
      <c r="B116" s="3" t="s">
        <v>0</v>
      </c>
      <c r="C116" s="3" t="s">
        <v>68</v>
      </c>
      <c r="D116" s="3" t="s">
        <v>327</v>
      </c>
      <c r="E116" s="27">
        <v>3.8395963609218597</v>
      </c>
      <c r="F116" s="27">
        <v>0</v>
      </c>
      <c r="G116" s="27">
        <v>2.3265635594725609</v>
      </c>
      <c r="H116" s="27">
        <v>1.0388894937932491</v>
      </c>
      <c r="I116" s="27">
        <v>1.4877322129905224</v>
      </c>
      <c r="J116" s="27">
        <v>1.3491257093846798</v>
      </c>
      <c r="K116" s="27">
        <v>0.37635709159076214</v>
      </c>
      <c r="L116" s="27">
        <v>0</v>
      </c>
      <c r="M116" s="27">
        <v>0.34168160054832697</v>
      </c>
      <c r="N116" s="27">
        <v>0.17526301089674234</v>
      </c>
      <c r="O116" s="27">
        <v>0.24255227763205767</v>
      </c>
      <c r="P116" s="27">
        <v>0.26005452964454889</v>
      </c>
      <c r="Q116" s="2">
        <v>306</v>
      </c>
      <c r="R116" s="2"/>
      <c r="S116" s="2">
        <v>109</v>
      </c>
      <c r="T116" s="2">
        <v>74</v>
      </c>
      <c r="U116" s="2">
        <v>116</v>
      </c>
      <c r="V116" s="2">
        <v>62</v>
      </c>
      <c r="W116" s="13">
        <v>17814</v>
      </c>
      <c r="X116" s="13"/>
      <c r="Y116" s="13">
        <v>11514</v>
      </c>
      <c r="Z116" s="13">
        <v>5541</v>
      </c>
      <c r="AA116" s="13">
        <v>8415</v>
      </c>
      <c r="AB116" s="13">
        <v>6709</v>
      </c>
    </row>
    <row r="117" spans="1:28" ht="12" customHeight="1" x14ac:dyDescent="0.25">
      <c r="A117" s="3" t="s">
        <v>161</v>
      </c>
      <c r="B117" s="3" t="s">
        <v>0</v>
      </c>
      <c r="C117" s="3" t="s">
        <v>69</v>
      </c>
      <c r="D117" s="3" t="s">
        <v>325</v>
      </c>
      <c r="E117" s="27">
        <v>80.31998872756958</v>
      </c>
      <c r="F117" s="27">
        <v>85.771387815475464</v>
      </c>
      <c r="G117" s="27">
        <v>88.679498434066772</v>
      </c>
      <c r="H117" s="27">
        <v>90.579891204833984</v>
      </c>
      <c r="I117" s="27">
        <v>89.1410231590271</v>
      </c>
      <c r="J117" s="27">
        <v>89.958846569061279</v>
      </c>
      <c r="K117" s="27">
        <v>0.87495222687721252</v>
      </c>
      <c r="L117" s="27">
        <v>1.446180697530508</v>
      </c>
      <c r="M117" s="27">
        <v>0.75908089056611061</v>
      </c>
      <c r="N117" s="27">
        <v>0.48076198436319828</v>
      </c>
      <c r="O117" s="27">
        <v>0.65478216856718063</v>
      </c>
      <c r="P117" s="27">
        <v>0.5405887495726347</v>
      </c>
      <c r="Q117" s="2">
        <v>5523</v>
      </c>
      <c r="R117" s="2">
        <v>4923</v>
      </c>
      <c r="S117" s="2">
        <v>5745</v>
      </c>
      <c r="T117" s="2">
        <v>7201</v>
      </c>
      <c r="U117" s="2">
        <v>5778</v>
      </c>
      <c r="V117" s="2">
        <v>4697</v>
      </c>
      <c r="W117" s="13">
        <v>400408</v>
      </c>
      <c r="X117" s="13">
        <v>428320</v>
      </c>
      <c r="Y117" s="13">
        <v>467889</v>
      </c>
      <c r="Z117" s="13">
        <v>498549</v>
      </c>
      <c r="AA117" s="13">
        <v>499360</v>
      </c>
      <c r="AB117" s="13">
        <v>485731</v>
      </c>
    </row>
    <row r="118" spans="1:28" ht="12" customHeight="1" x14ac:dyDescent="0.25">
      <c r="A118" s="3" t="s">
        <v>161</v>
      </c>
      <c r="B118" s="3" t="s">
        <v>0</v>
      </c>
      <c r="C118" s="3" t="s">
        <v>69</v>
      </c>
      <c r="D118" s="3" t="s">
        <v>326</v>
      </c>
      <c r="E118" s="27">
        <v>16.534675657749176</v>
      </c>
      <c r="F118" s="27">
        <v>14.211192727088928</v>
      </c>
      <c r="G118" s="27">
        <v>9.650353342294693</v>
      </c>
      <c r="H118" s="27">
        <v>8.6641095578670502</v>
      </c>
      <c r="I118" s="27">
        <v>9.8636001348495483</v>
      </c>
      <c r="J118" s="27">
        <v>8.6254604160785675</v>
      </c>
      <c r="K118" s="27">
        <v>0.81407995894551277</v>
      </c>
      <c r="L118" s="27">
        <v>1.4461939223110676</v>
      </c>
      <c r="M118" s="27">
        <v>0.70277820341289043</v>
      </c>
      <c r="N118" s="27">
        <v>0.4754010122269392</v>
      </c>
      <c r="O118" s="27">
        <v>0.64643942750990391</v>
      </c>
      <c r="P118" s="27">
        <v>0.5119814071804285</v>
      </c>
      <c r="Q118" s="2">
        <v>1220</v>
      </c>
      <c r="R118" s="2">
        <v>750</v>
      </c>
      <c r="S118" s="2">
        <v>637</v>
      </c>
      <c r="T118" s="2">
        <v>720</v>
      </c>
      <c r="U118" s="2">
        <v>686</v>
      </c>
      <c r="V118" s="2">
        <v>480</v>
      </c>
      <c r="W118" s="13">
        <v>82428</v>
      </c>
      <c r="X118" s="13">
        <v>70967</v>
      </c>
      <c r="Y118" s="13">
        <v>50917</v>
      </c>
      <c r="Z118" s="13">
        <v>47687</v>
      </c>
      <c r="AA118" s="13">
        <v>55255</v>
      </c>
      <c r="AB118" s="13">
        <v>46573</v>
      </c>
    </row>
    <row r="119" spans="1:28" ht="12" customHeight="1" x14ac:dyDescent="0.25">
      <c r="A119" s="3" t="s">
        <v>161</v>
      </c>
      <c r="B119" s="3" t="s">
        <v>0</v>
      </c>
      <c r="C119" s="3" t="s">
        <v>69</v>
      </c>
      <c r="D119" s="3" t="s">
        <v>327</v>
      </c>
      <c r="E119" s="27">
        <v>3.1453352421522141</v>
      </c>
      <c r="F119" s="27">
        <v>1.742181193549186E-2</v>
      </c>
      <c r="G119" s="27">
        <v>1.6701476648449898</v>
      </c>
      <c r="H119" s="27">
        <v>0.75599974952638149</v>
      </c>
      <c r="I119" s="27">
        <v>0.99537475034594536</v>
      </c>
      <c r="J119" s="27">
        <v>1.4156918972730637</v>
      </c>
      <c r="K119" s="27">
        <v>0.33086540643125772</v>
      </c>
      <c r="L119" s="27">
        <v>1.7451167514082044E-2</v>
      </c>
      <c r="M119" s="27">
        <v>0.24009605403989553</v>
      </c>
      <c r="N119" s="27">
        <v>0.12383463326841593</v>
      </c>
      <c r="O119" s="27">
        <v>0.14259772142395377</v>
      </c>
      <c r="P119" s="27">
        <v>0.20868182182312012</v>
      </c>
      <c r="Q119" s="2">
        <v>234</v>
      </c>
      <c r="R119" s="2">
        <v>1</v>
      </c>
      <c r="S119" s="2">
        <v>105</v>
      </c>
      <c r="T119" s="2">
        <v>60</v>
      </c>
      <c r="U119" s="2">
        <v>86</v>
      </c>
      <c r="V119" s="2">
        <v>76</v>
      </c>
      <c r="W119" s="13">
        <v>15680</v>
      </c>
      <c r="X119" s="13">
        <v>87</v>
      </c>
      <c r="Y119" s="13">
        <v>8812</v>
      </c>
      <c r="Z119" s="13">
        <v>4161</v>
      </c>
      <c r="AA119" s="13">
        <v>5576</v>
      </c>
      <c r="AB119" s="13">
        <v>7644</v>
      </c>
    </row>
    <row r="120" spans="1:28" ht="12" customHeight="1" x14ac:dyDescent="0.25">
      <c r="A120" s="3" t="s">
        <v>161</v>
      </c>
      <c r="B120" s="3" t="s">
        <v>0</v>
      </c>
      <c r="C120" s="3" t="s">
        <v>70</v>
      </c>
      <c r="D120" s="3" t="s">
        <v>325</v>
      </c>
      <c r="E120" s="27">
        <v>79.938012361526489</v>
      </c>
      <c r="F120" s="27">
        <v>87.824738025665283</v>
      </c>
      <c r="G120" s="27">
        <v>88.288712501525879</v>
      </c>
      <c r="H120" s="27">
        <v>90.366184711456299</v>
      </c>
      <c r="I120" s="27">
        <v>90.81270694732666</v>
      </c>
      <c r="J120" s="27">
        <v>92.020159959793091</v>
      </c>
      <c r="K120" s="27">
        <v>1.0359703563153744</v>
      </c>
      <c r="L120" s="27">
        <v>0.95406109467148781</v>
      </c>
      <c r="M120" s="27">
        <v>0.92151155695319176</v>
      </c>
      <c r="N120" s="27">
        <v>0.5433336365967989</v>
      </c>
      <c r="O120" s="27">
        <v>0.53417738527059555</v>
      </c>
      <c r="P120" s="27">
        <v>0.55475062690675259</v>
      </c>
      <c r="Q120" s="2">
        <v>4735</v>
      </c>
      <c r="R120" s="2">
        <v>5260</v>
      </c>
      <c r="S120" s="2">
        <v>5528</v>
      </c>
      <c r="T120" s="2">
        <v>6813</v>
      </c>
      <c r="U120" s="2">
        <v>5668</v>
      </c>
      <c r="V120" s="2">
        <v>4740</v>
      </c>
      <c r="W120" s="13">
        <v>379923</v>
      </c>
      <c r="X120" s="13">
        <v>445296</v>
      </c>
      <c r="Y120" s="13">
        <v>455402</v>
      </c>
      <c r="Z120" s="13">
        <v>487925</v>
      </c>
      <c r="AA120" s="13">
        <v>509808</v>
      </c>
      <c r="AB120" s="13">
        <v>518056</v>
      </c>
    </row>
    <row r="121" spans="1:28" ht="12" customHeight="1" x14ac:dyDescent="0.25">
      <c r="A121" s="3" t="s">
        <v>161</v>
      </c>
      <c r="B121" s="3" t="s">
        <v>0</v>
      </c>
      <c r="C121" s="3" t="s">
        <v>70</v>
      </c>
      <c r="D121" s="3" t="s">
        <v>326</v>
      </c>
      <c r="E121" s="27">
        <v>16.396506130695343</v>
      </c>
      <c r="F121" s="27">
        <v>12.151399999856949</v>
      </c>
      <c r="G121" s="27">
        <v>9.4831429421901703</v>
      </c>
      <c r="H121" s="27">
        <v>8.8189102709293365</v>
      </c>
      <c r="I121" s="27">
        <v>8.1951037049293518</v>
      </c>
      <c r="J121" s="27">
        <v>6.8021833896636963</v>
      </c>
      <c r="K121" s="27">
        <v>0.98408516496419907</v>
      </c>
      <c r="L121" s="27">
        <v>0.95306951552629471</v>
      </c>
      <c r="M121" s="27">
        <v>0.8657761849462986</v>
      </c>
      <c r="N121" s="27">
        <v>0.53196894004940987</v>
      </c>
      <c r="O121" s="27">
        <v>0.49399295821785927</v>
      </c>
      <c r="P121" s="27">
        <v>0.48827230930328369</v>
      </c>
      <c r="Q121" s="2">
        <v>934</v>
      </c>
      <c r="R121" s="2">
        <v>728</v>
      </c>
      <c r="S121" s="2">
        <v>599</v>
      </c>
      <c r="T121" s="2">
        <v>638</v>
      </c>
      <c r="U121" s="2">
        <v>581</v>
      </c>
      <c r="V121" s="2">
        <v>386</v>
      </c>
      <c r="W121" s="13">
        <v>77928</v>
      </c>
      <c r="X121" s="13">
        <v>61611</v>
      </c>
      <c r="Y121" s="13">
        <v>48915</v>
      </c>
      <c r="Z121" s="13">
        <v>47617</v>
      </c>
      <c r="AA121" s="13">
        <v>46006</v>
      </c>
      <c r="AB121" s="13">
        <v>38295</v>
      </c>
    </row>
    <row r="122" spans="1:28" ht="12" customHeight="1" x14ac:dyDescent="0.25">
      <c r="A122" s="3" t="s">
        <v>161</v>
      </c>
      <c r="B122" s="3" t="s">
        <v>0</v>
      </c>
      <c r="C122" s="3" t="s">
        <v>70</v>
      </c>
      <c r="D122" s="3" t="s">
        <v>327</v>
      </c>
      <c r="E122" s="27">
        <v>3.6654800176620483</v>
      </c>
      <c r="F122" s="27">
        <v>2.3864560353104025E-2</v>
      </c>
      <c r="G122" s="27">
        <v>2.2281460464000702</v>
      </c>
      <c r="H122" s="27">
        <v>0.81490231677889824</v>
      </c>
      <c r="I122" s="27">
        <v>0.99219074472784996</v>
      </c>
      <c r="J122" s="27">
        <v>1.1776596307754517</v>
      </c>
      <c r="K122" s="27">
        <v>0.42240717448294163</v>
      </c>
      <c r="L122" s="27">
        <v>1.9542644440662116E-2</v>
      </c>
      <c r="M122" s="27">
        <v>0.42489254847168922</v>
      </c>
      <c r="N122" s="27">
        <v>0.1456516096368432</v>
      </c>
      <c r="O122" s="27">
        <v>0.16077891923487186</v>
      </c>
      <c r="P122" s="27">
        <v>0.23473668843507767</v>
      </c>
      <c r="Q122" s="2">
        <v>219</v>
      </c>
      <c r="R122" s="2">
        <v>2</v>
      </c>
      <c r="S122" s="2">
        <v>107</v>
      </c>
      <c r="T122" s="2">
        <v>62</v>
      </c>
      <c r="U122" s="2">
        <v>85</v>
      </c>
      <c r="V122" s="2">
        <v>50</v>
      </c>
      <c r="W122" s="13">
        <v>17421</v>
      </c>
      <c r="X122" s="13">
        <v>121</v>
      </c>
      <c r="Y122" s="13">
        <v>11493</v>
      </c>
      <c r="Z122" s="13">
        <v>4400</v>
      </c>
      <c r="AA122" s="13">
        <v>5570</v>
      </c>
      <c r="AB122" s="13">
        <v>6630</v>
      </c>
    </row>
    <row r="123" spans="1:28" ht="12" customHeight="1" x14ac:dyDescent="0.25">
      <c r="A123" s="3" t="s">
        <v>161</v>
      </c>
      <c r="B123" s="3" t="s">
        <v>0</v>
      </c>
      <c r="C123" s="3" t="s">
        <v>71</v>
      </c>
      <c r="D123" s="3" t="s">
        <v>325</v>
      </c>
      <c r="E123" s="27">
        <v>85.57593822479248</v>
      </c>
      <c r="F123" s="27">
        <v>89.448368549346924</v>
      </c>
      <c r="G123" s="27">
        <v>90.221238136291504</v>
      </c>
      <c r="H123" s="27">
        <v>90.728318691253662</v>
      </c>
      <c r="I123" s="27">
        <v>92.000246047973633</v>
      </c>
      <c r="J123" s="27">
        <v>93.130820989608765</v>
      </c>
      <c r="K123" s="27">
        <v>0.89858956634998322</v>
      </c>
      <c r="L123" s="27">
        <v>0.79716984182596207</v>
      </c>
      <c r="M123" s="27">
        <v>0.61288834549486637</v>
      </c>
      <c r="N123" s="27">
        <v>0.64495149999856949</v>
      </c>
      <c r="O123" s="27">
        <v>0.53602447733283043</v>
      </c>
      <c r="P123" s="27">
        <v>0.51969788037240505</v>
      </c>
      <c r="Q123" s="2">
        <v>4134</v>
      </c>
      <c r="R123" s="2">
        <v>4916</v>
      </c>
      <c r="S123" s="2">
        <v>5328</v>
      </c>
      <c r="T123" s="2">
        <v>6277</v>
      </c>
      <c r="U123" s="2">
        <v>5386</v>
      </c>
      <c r="V123" s="2">
        <v>4549</v>
      </c>
      <c r="W123" s="13">
        <v>402248</v>
      </c>
      <c r="X123" s="13">
        <v>427887</v>
      </c>
      <c r="Y123" s="13">
        <v>460657</v>
      </c>
      <c r="Z123" s="13">
        <v>454851</v>
      </c>
      <c r="AA123" s="13">
        <v>503947</v>
      </c>
      <c r="AB123" s="13">
        <v>519914</v>
      </c>
    </row>
    <row r="124" spans="1:28" ht="12" customHeight="1" x14ac:dyDescent="0.25">
      <c r="A124" s="3" t="s">
        <v>161</v>
      </c>
      <c r="B124" s="3" t="s">
        <v>0</v>
      </c>
      <c r="C124" s="3" t="s">
        <v>71</v>
      </c>
      <c r="D124" s="3" t="s">
        <v>326</v>
      </c>
      <c r="E124" s="27">
        <v>11.620941013097763</v>
      </c>
      <c r="F124" s="27">
        <v>10.551632195711136</v>
      </c>
      <c r="G124" s="27">
        <v>7.8844703733921051</v>
      </c>
      <c r="H124" s="27">
        <v>8.4319204092025757</v>
      </c>
      <c r="I124" s="27">
        <v>6.8428732454776764</v>
      </c>
      <c r="J124" s="27">
        <v>6.3471987843513489</v>
      </c>
      <c r="K124" s="27">
        <v>0.82089956849813461</v>
      </c>
      <c r="L124" s="27">
        <v>0.79716984182596207</v>
      </c>
      <c r="M124" s="27">
        <v>0.53448840044438839</v>
      </c>
      <c r="N124" s="27">
        <v>0.6282478105276823</v>
      </c>
      <c r="O124" s="27">
        <v>0.49396129325032234</v>
      </c>
      <c r="P124" s="27">
        <v>0.49022841267287731</v>
      </c>
      <c r="Q124" s="2">
        <v>695</v>
      </c>
      <c r="R124" s="2">
        <v>570</v>
      </c>
      <c r="S124" s="2">
        <v>476</v>
      </c>
      <c r="T124" s="2">
        <v>561</v>
      </c>
      <c r="U124" s="2">
        <v>474</v>
      </c>
      <c r="V124" s="2">
        <v>357</v>
      </c>
      <c r="W124" s="13">
        <v>54624</v>
      </c>
      <c r="X124" s="13">
        <v>50475</v>
      </c>
      <c r="Y124" s="13">
        <v>40257</v>
      </c>
      <c r="Z124" s="13">
        <v>42272</v>
      </c>
      <c r="AA124" s="13">
        <v>37483</v>
      </c>
      <c r="AB124" s="13">
        <v>35434</v>
      </c>
    </row>
    <row r="125" spans="1:28" ht="12" customHeight="1" x14ac:dyDescent="0.25">
      <c r="A125" s="3" t="s">
        <v>161</v>
      </c>
      <c r="B125" s="3" t="s">
        <v>0</v>
      </c>
      <c r="C125" s="3" t="s">
        <v>71</v>
      </c>
      <c r="D125" s="3" t="s">
        <v>327</v>
      </c>
      <c r="E125" s="27">
        <v>2.8031179681420326</v>
      </c>
      <c r="F125" s="27">
        <v>0</v>
      </c>
      <c r="G125" s="27">
        <v>1.8942940980195999</v>
      </c>
      <c r="H125" s="27">
        <v>0.83976117894053459</v>
      </c>
      <c r="I125" s="27">
        <v>1.1568787507712841</v>
      </c>
      <c r="J125" s="27">
        <v>0.52197715267539024</v>
      </c>
      <c r="K125" s="27">
        <v>0.41588395833969116</v>
      </c>
      <c r="L125" s="27">
        <v>0</v>
      </c>
      <c r="M125" s="27">
        <v>0.37719325628131628</v>
      </c>
      <c r="N125" s="27">
        <v>0.18549093510955572</v>
      </c>
      <c r="O125" s="27">
        <v>0.17163048032671213</v>
      </c>
      <c r="P125" s="27">
        <v>0.12222917284816504</v>
      </c>
      <c r="Q125" s="2">
        <v>140</v>
      </c>
      <c r="R125" s="2"/>
      <c r="S125" s="2">
        <v>81</v>
      </c>
      <c r="T125" s="2">
        <v>48</v>
      </c>
      <c r="U125" s="2">
        <v>86</v>
      </c>
      <c r="V125" s="2">
        <v>29</v>
      </c>
      <c r="W125" s="13">
        <v>13176</v>
      </c>
      <c r="X125" s="13"/>
      <c r="Y125" s="13">
        <v>9672</v>
      </c>
      <c r="Z125" s="13">
        <v>4210</v>
      </c>
      <c r="AA125" s="13">
        <v>6337</v>
      </c>
      <c r="AB125" s="13">
        <v>2914</v>
      </c>
    </row>
    <row r="126" spans="1:28" ht="12" customHeight="1" x14ac:dyDescent="0.25">
      <c r="A126" s="3" t="s">
        <v>161</v>
      </c>
      <c r="B126" s="3" t="s">
        <v>0</v>
      </c>
      <c r="C126" s="3" t="s">
        <v>72</v>
      </c>
      <c r="D126" s="3" t="s">
        <v>325</v>
      </c>
      <c r="E126" s="27">
        <v>84.092378616333008</v>
      </c>
      <c r="F126" s="27">
        <v>88.805174827575684</v>
      </c>
      <c r="G126" s="27">
        <v>90.556108951568604</v>
      </c>
      <c r="H126" s="27">
        <v>92.442166805267334</v>
      </c>
      <c r="I126" s="27">
        <v>91.879385709762573</v>
      </c>
      <c r="J126" s="27">
        <v>94.817095994949341</v>
      </c>
      <c r="K126" s="27">
        <v>1.830236054956913</v>
      </c>
      <c r="L126" s="27">
        <v>1.3687048107385635</v>
      </c>
      <c r="M126" s="27">
        <v>1.1294898577034473</v>
      </c>
      <c r="N126" s="27">
        <v>0.52444138564169407</v>
      </c>
      <c r="O126" s="27">
        <v>0.62506841495633125</v>
      </c>
      <c r="P126" s="27">
        <v>0.43195420876145363</v>
      </c>
      <c r="Q126" s="2">
        <v>2860</v>
      </c>
      <c r="R126" s="2">
        <v>4018</v>
      </c>
      <c r="S126" s="2">
        <v>3946</v>
      </c>
      <c r="T126" s="2">
        <v>5924</v>
      </c>
      <c r="U126" s="2">
        <v>4974</v>
      </c>
      <c r="V126" s="2">
        <v>4179</v>
      </c>
      <c r="W126" s="13">
        <v>388199</v>
      </c>
      <c r="X126" s="13">
        <v>424209</v>
      </c>
      <c r="Y126" s="13">
        <v>443686</v>
      </c>
      <c r="Z126" s="13">
        <v>468569</v>
      </c>
      <c r="AA126" s="13">
        <v>470518</v>
      </c>
      <c r="AB126" s="13">
        <v>524696</v>
      </c>
    </row>
    <row r="127" spans="1:28" ht="12" customHeight="1" x14ac:dyDescent="0.25">
      <c r="A127" s="3" t="s">
        <v>161</v>
      </c>
      <c r="B127" s="3" t="s">
        <v>0</v>
      </c>
      <c r="C127" s="3" t="s">
        <v>72</v>
      </c>
      <c r="D127" s="3" t="s">
        <v>326</v>
      </c>
      <c r="E127" s="27">
        <v>14.370691776275635</v>
      </c>
      <c r="F127" s="27">
        <v>11.182892322540283</v>
      </c>
      <c r="G127" s="27">
        <v>8.3588965237140656</v>
      </c>
      <c r="H127" s="27">
        <v>7.1798339486122131</v>
      </c>
      <c r="I127" s="27">
        <v>7.4547357857227325</v>
      </c>
      <c r="J127" s="27">
        <v>4.780285432934761</v>
      </c>
      <c r="K127" s="27">
        <v>1.838299073278904</v>
      </c>
      <c r="L127" s="27">
        <v>1.3691339641809464</v>
      </c>
      <c r="M127" s="27">
        <v>1.1093966662883759</v>
      </c>
      <c r="N127" s="27">
        <v>0.49037826247513294</v>
      </c>
      <c r="O127" s="27">
        <v>0.61318408697843552</v>
      </c>
      <c r="P127" s="27">
        <v>0.42452351190149784</v>
      </c>
      <c r="Q127" s="2">
        <v>420</v>
      </c>
      <c r="R127" s="2">
        <v>371</v>
      </c>
      <c r="S127" s="2">
        <v>351</v>
      </c>
      <c r="T127" s="2">
        <v>499</v>
      </c>
      <c r="U127" s="2">
        <v>412</v>
      </c>
      <c r="V127" s="2">
        <v>243</v>
      </c>
      <c r="W127" s="13">
        <v>66340</v>
      </c>
      <c r="X127" s="13">
        <v>53419</v>
      </c>
      <c r="Y127" s="13">
        <v>40955</v>
      </c>
      <c r="Z127" s="13">
        <v>36393</v>
      </c>
      <c r="AA127" s="13">
        <v>38176</v>
      </c>
      <c r="AB127" s="13">
        <v>26453</v>
      </c>
    </row>
    <row r="128" spans="1:28" ht="12" customHeight="1" x14ac:dyDescent="0.25">
      <c r="A128" s="3" t="s">
        <v>161</v>
      </c>
      <c r="B128" s="3" t="s">
        <v>0</v>
      </c>
      <c r="C128" s="3" t="s">
        <v>72</v>
      </c>
      <c r="D128" s="3" t="s">
        <v>327</v>
      </c>
      <c r="E128" s="27">
        <v>1.5369318425655365</v>
      </c>
      <c r="F128" s="27">
        <v>1.1932549386983737E-2</v>
      </c>
      <c r="G128" s="27">
        <v>1.084993127733469</v>
      </c>
      <c r="H128" s="27">
        <v>0.37800022400915623</v>
      </c>
      <c r="I128" s="27">
        <v>0.66588036715984344</v>
      </c>
      <c r="J128" s="27">
        <v>0.40261885151267052</v>
      </c>
      <c r="K128" s="27">
        <v>0.36919184494763613</v>
      </c>
      <c r="L128" s="27">
        <v>8.4363571659196168E-3</v>
      </c>
      <c r="M128" s="27">
        <v>0.24779217783361673</v>
      </c>
      <c r="N128" s="27">
        <v>0.12458671117201447</v>
      </c>
      <c r="O128" s="27">
        <v>0.12139481259509921</v>
      </c>
      <c r="P128" s="27">
        <v>0.11545773595571518</v>
      </c>
      <c r="Q128" s="2">
        <v>65</v>
      </c>
      <c r="R128" s="2">
        <v>2</v>
      </c>
      <c r="S128" s="2">
        <v>49</v>
      </c>
      <c r="T128" s="2">
        <v>23</v>
      </c>
      <c r="U128" s="2">
        <v>56</v>
      </c>
      <c r="V128" s="2">
        <v>19</v>
      </c>
      <c r="W128" s="13">
        <v>7095</v>
      </c>
      <c r="X128" s="13">
        <v>57</v>
      </c>
      <c r="Y128" s="13">
        <v>5316</v>
      </c>
      <c r="Z128" s="13">
        <v>1916</v>
      </c>
      <c r="AA128" s="13">
        <v>3410</v>
      </c>
      <c r="AB128" s="13">
        <v>2228</v>
      </c>
    </row>
    <row r="129" spans="1:28" ht="12" customHeight="1" x14ac:dyDescent="0.25">
      <c r="A129" s="3" t="s">
        <v>161</v>
      </c>
      <c r="B129" s="3" t="s">
        <v>3</v>
      </c>
      <c r="C129" s="3" t="s">
        <v>63</v>
      </c>
      <c r="D129" s="3" t="s">
        <v>325</v>
      </c>
      <c r="E129" s="27">
        <v>41.497823596000671</v>
      </c>
      <c r="F129" s="27">
        <v>51.271224021911621</v>
      </c>
      <c r="G129" s="27">
        <v>60.518002510070801</v>
      </c>
      <c r="H129" s="27">
        <v>68.159013986587524</v>
      </c>
      <c r="I129" s="27">
        <v>67.369097471237183</v>
      </c>
      <c r="J129" s="27">
        <v>72.212910652160645</v>
      </c>
      <c r="K129" s="27">
        <v>1.6458353027701378</v>
      </c>
      <c r="L129" s="27">
        <v>1.9391885027289391</v>
      </c>
      <c r="M129" s="27">
        <v>1.9018884748220444</v>
      </c>
      <c r="N129" s="27">
        <v>1.2013563886284828</v>
      </c>
      <c r="O129" s="27">
        <v>1.2984791770577431</v>
      </c>
      <c r="P129" s="27">
        <v>1.3705751858651638</v>
      </c>
      <c r="Q129" s="2">
        <v>1076</v>
      </c>
      <c r="R129" s="2">
        <v>1235</v>
      </c>
      <c r="S129" s="2">
        <v>1652</v>
      </c>
      <c r="T129" s="2">
        <v>2156</v>
      </c>
      <c r="U129" s="2">
        <v>1606</v>
      </c>
      <c r="V129" s="2">
        <v>1353</v>
      </c>
      <c r="W129" s="13">
        <v>68510</v>
      </c>
      <c r="X129" s="13">
        <v>98330</v>
      </c>
      <c r="Y129" s="13">
        <v>119143</v>
      </c>
      <c r="Z129" s="13">
        <v>136545</v>
      </c>
      <c r="AA129" s="13">
        <v>136126</v>
      </c>
      <c r="AB129" s="13">
        <v>141273</v>
      </c>
    </row>
    <row r="130" spans="1:28" ht="12" customHeight="1" x14ac:dyDescent="0.25">
      <c r="A130" s="3" t="s">
        <v>161</v>
      </c>
      <c r="B130" s="3" t="s">
        <v>3</v>
      </c>
      <c r="C130" s="3" t="s">
        <v>63</v>
      </c>
      <c r="D130" s="3" t="s">
        <v>326</v>
      </c>
      <c r="E130" s="27">
        <v>52.326869964599609</v>
      </c>
      <c r="F130" s="27">
        <v>48.728778958320618</v>
      </c>
      <c r="G130" s="27">
        <v>36.064550280570984</v>
      </c>
      <c r="H130" s="27">
        <v>30.152794718742371</v>
      </c>
      <c r="I130" s="27">
        <v>30.15836775302887</v>
      </c>
      <c r="J130" s="27">
        <v>25.582465529441833</v>
      </c>
      <c r="K130" s="27">
        <v>1.5596554614603519</v>
      </c>
      <c r="L130" s="27">
        <v>1.9391885027289391</v>
      </c>
      <c r="M130" s="27">
        <v>1.8659945577383041</v>
      </c>
      <c r="N130" s="27">
        <v>1.1668829247355461</v>
      </c>
      <c r="O130" s="27">
        <v>1.2892828322947025</v>
      </c>
      <c r="P130" s="27">
        <v>1.2455623596906662</v>
      </c>
      <c r="Q130" s="2">
        <v>1632</v>
      </c>
      <c r="R130" s="2">
        <v>1089</v>
      </c>
      <c r="S130" s="2">
        <v>988</v>
      </c>
      <c r="T130" s="2">
        <v>1026</v>
      </c>
      <c r="U130" s="2">
        <v>817</v>
      </c>
      <c r="V130" s="2">
        <v>531</v>
      </c>
      <c r="W130" s="13">
        <v>86388</v>
      </c>
      <c r="X130" s="13">
        <v>93454</v>
      </c>
      <c r="Y130" s="13">
        <v>71001</v>
      </c>
      <c r="Z130" s="13">
        <v>60406</v>
      </c>
      <c r="AA130" s="13">
        <v>60938</v>
      </c>
      <c r="AB130" s="13">
        <v>50048</v>
      </c>
    </row>
    <row r="131" spans="1:28" ht="12" customHeight="1" x14ac:dyDescent="0.25">
      <c r="A131" s="3" t="s">
        <v>161</v>
      </c>
      <c r="B131" s="3" t="s">
        <v>3</v>
      </c>
      <c r="C131" s="3" t="s">
        <v>63</v>
      </c>
      <c r="D131" s="3" t="s">
        <v>327</v>
      </c>
      <c r="E131" s="27">
        <v>6.1753071844577789</v>
      </c>
      <c r="F131" s="27">
        <v>0</v>
      </c>
      <c r="G131" s="27">
        <v>3.4174490720033646</v>
      </c>
      <c r="H131" s="27">
        <v>1.6881892457604408</v>
      </c>
      <c r="I131" s="27">
        <v>2.4725329130887985</v>
      </c>
      <c r="J131" s="27">
        <v>2.2046269848942757</v>
      </c>
      <c r="K131" s="27">
        <v>0.89083584025502205</v>
      </c>
      <c r="L131" s="27">
        <v>0</v>
      </c>
      <c r="M131" s="27">
        <v>0.475270114839077</v>
      </c>
      <c r="N131" s="27">
        <v>0.3678489476442337</v>
      </c>
      <c r="O131" s="27">
        <v>0.3681905334815383</v>
      </c>
      <c r="P131" s="27">
        <v>0.44685369357466698</v>
      </c>
      <c r="Q131" s="2">
        <v>153</v>
      </c>
      <c r="R131" s="2"/>
      <c r="S131" s="2">
        <v>95</v>
      </c>
      <c r="T131" s="2">
        <v>48</v>
      </c>
      <c r="U131" s="2">
        <v>61</v>
      </c>
      <c r="V131" s="2">
        <v>36</v>
      </c>
      <c r="W131" s="13">
        <v>10195</v>
      </c>
      <c r="X131" s="13"/>
      <c r="Y131" s="13">
        <v>6728</v>
      </c>
      <c r="Z131" s="13">
        <v>3382</v>
      </c>
      <c r="AA131" s="13">
        <v>4996</v>
      </c>
      <c r="AB131" s="13">
        <v>4313</v>
      </c>
    </row>
    <row r="132" spans="1:28" ht="12" customHeight="1" x14ac:dyDescent="0.25">
      <c r="A132" s="3" t="s">
        <v>161</v>
      </c>
      <c r="B132" s="3" t="s">
        <v>3</v>
      </c>
      <c r="C132" s="3" t="s">
        <v>64</v>
      </c>
      <c r="D132" s="3" t="s">
        <v>325</v>
      </c>
      <c r="E132" s="27">
        <v>53.093492984771729</v>
      </c>
      <c r="F132" s="27">
        <v>62.614840269088745</v>
      </c>
      <c r="G132" s="27">
        <v>68.684273958206177</v>
      </c>
      <c r="H132" s="27">
        <v>74.298137426376343</v>
      </c>
      <c r="I132" s="27">
        <v>74.446815252304077</v>
      </c>
      <c r="J132" s="27">
        <v>70.937842130661011</v>
      </c>
      <c r="K132" s="27">
        <v>1.4993860386312008</v>
      </c>
      <c r="L132" s="27">
        <v>2.3543823510408401</v>
      </c>
      <c r="M132" s="27">
        <v>1.2195585295557976</v>
      </c>
      <c r="N132" s="27">
        <v>0.98173385486006737</v>
      </c>
      <c r="O132" s="27">
        <v>0.97585050389170647</v>
      </c>
      <c r="P132" s="27">
        <v>1.0636900551617146</v>
      </c>
      <c r="Q132" s="2">
        <v>1797</v>
      </c>
      <c r="R132" s="2">
        <v>1797</v>
      </c>
      <c r="S132" s="2">
        <v>2388</v>
      </c>
      <c r="T132" s="2">
        <v>3161</v>
      </c>
      <c r="U132" s="2">
        <v>2590</v>
      </c>
      <c r="V132" s="2">
        <v>2390</v>
      </c>
      <c r="W132" s="13">
        <v>118227</v>
      </c>
      <c r="X132" s="13">
        <v>152325</v>
      </c>
      <c r="Y132" s="13">
        <v>172232</v>
      </c>
      <c r="Z132" s="13">
        <v>200443</v>
      </c>
      <c r="AA132" s="13">
        <v>205334</v>
      </c>
      <c r="AB132" s="13">
        <v>240458</v>
      </c>
    </row>
    <row r="133" spans="1:28" ht="12" customHeight="1" x14ac:dyDescent="0.25">
      <c r="A133" s="3" t="s">
        <v>161</v>
      </c>
      <c r="B133" s="3" t="s">
        <v>3</v>
      </c>
      <c r="C133" s="3" t="s">
        <v>64</v>
      </c>
      <c r="D133" s="3" t="s">
        <v>326</v>
      </c>
      <c r="E133" s="27">
        <v>42.739033699035645</v>
      </c>
      <c r="F133" s="27">
        <v>37.385159730911255</v>
      </c>
      <c r="G133" s="27">
        <v>28.128203749656677</v>
      </c>
      <c r="H133" s="27">
        <v>24.400812387466431</v>
      </c>
      <c r="I133" s="27">
        <v>23.314346373081207</v>
      </c>
      <c r="J133" s="27">
        <v>27.725756168365479</v>
      </c>
      <c r="K133" s="27">
        <v>1.4506830833852291</v>
      </c>
      <c r="L133" s="27">
        <v>2.3543823510408401</v>
      </c>
      <c r="M133" s="27">
        <v>1.2088257819414139</v>
      </c>
      <c r="N133" s="27">
        <v>0.97015444189310074</v>
      </c>
      <c r="O133" s="27">
        <v>0.93742106109857559</v>
      </c>
      <c r="P133" s="27">
        <v>1.0750415734946728</v>
      </c>
      <c r="Q133" s="2">
        <v>1652</v>
      </c>
      <c r="R133" s="2">
        <v>1068</v>
      </c>
      <c r="S133" s="2">
        <v>1053</v>
      </c>
      <c r="T133" s="2">
        <v>1071</v>
      </c>
      <c r="U133" s="2">
        <v>872</v>
      </c>
      <c r="V133" s="2">
        <v>929</v>
      </c>
      <c r="W133" s="13">
        <v>95170</v>
      </c>
      <c r="X133" s="13">
        <v>90948</v>
      </c>
      <c r="Y133" s="13">
        <v>70534</v>
      </c>
      <c r="Z133" s="13">
        <v>65829</v>
      </c>
      <c r="AA133" s="13">
        <v>64304</v>
      </c>
      <c r="AB133" s="13">
        <v>93982</v>
      </c>
    </row>
    <row r="134" spans="1:28" ht="12" customHeight="1" x14ac:dyDescent="0.25">
      <c r="A134" s="3" t="s">
        <v>161</v>
      </c>
      <c r="B134" s="3" t="s">
        <v>3</v>
      </c>
      <c r="C134" s="3" t="s">
        <v>64</v>
      </c>
      <c r="D134" s="3" t="s">
        <v>327</v>
      </c>
      <c r="E134" s="27">
        <v>4.1674714535474777</v>
      </c>
      <c r="F134" s="27">
        <v>0</v>
      </c>
      <c r="G134" s="27">
        <v>3.1875226646661758</v>
      </c>
      <c r="H134" s="27">
        <v>1.3010504655539989</v>
      </c>
      <c r="I134" s="27">
        <v>2.2388357669115067</v>
      </c>
      <c r="J134" s="27">
        <v>1.3364014215767384</v>
      </c>
      <c r="K134" s="27">
        <v>0.47445958480238914</v>
      </c>
      <c r="L134" s="27">
        <v>0</v>
      </c>
      <c r="M134" s="27">
        <v>0.61154295690357685</v>
      </c>
      <c r="N134" s="27">
        <v>0.26581306010484695</v>
      </c>
      <c r="O134" s="27">
        <v>0.31891751568764448</v>
      </c>
      <c r="P134" s="27">
        <v>0.28832198586314917</v>
      </c>
      <c r="Q134" s="2">
        <v>178</v>
      </c>
      <c r="R134" s="2"/>
      <c r="S134" s="2">
        <v>107</v>
      </c>
      <c r="T134" s="2">
        <v>60</v>
      </c>
      <c r="U134" s="2">
        <v>92</v>
      </c>
      <c r="V134" s="2">
        <v>51</v>
      </c>
      <c r="W134" s="13">
        <v>9280</v>
      </c>
      <c r="X134" s="13"/>
      <c r="Y134" s="13">
        <v>7993</v>
      </c>
      <c r="Z134" s="13">
        <v>3510</v>
      </c>
      <c r="AA134" s="13">
        <v>6175</v>
      </c>
      <c r="AB134" s="13">
        <v>4530</v>
      </c>
    </row>
    <row r="135" spans="1:28" ht="12" customHeight="1" x14ac:dyDescent="0.25">
      <c r="A135" s="3" t="s">
        <v>161</v>
      </c>
      <c r="B135" s="3" t="s">
        <v>3</v>
      </c>
      <c r="C135" s="3" t="s">
        <v>65</v>
      </c>
      <c r="D135" s="3" t="s">
        <v>325</v>
      </c>
      <c r="E135" s="27">
        <v>57.051646709442139</v>
      </c>
      <c r="F135" s="27">
        <v>69.032126665115356</v>
      </c>
      <c r="G135" s="27">
        <v>73.655331134796143</v>
      </c>
      <c r="H135" s="27">
        <v>77.923583984375</v>
      </c>
      <c r="I135" s="27">
        <v>77.544242143630981</v>
      </c>
      <c r="J135" s="27">
        <v>77.733916044235229</v>
      </c>
      <c r="K135" s="27">
        <v>1.4633829705417156</v>
      </c>
      <c r="L135" s="27">
        <v>1.7059560865163803</v>
      </c>
      <c r="M135" s="27">
        <v>1.9407939165830612</v>
      </c>
      <c r="N135" s="27">
        <v>1.0502717457711697</v>
      </c>
      <c r="O135" s="27">
        <v>0.81770215183496475</v>
      </c>
      <c r="P135" s="27">
        <v>0.93497438356280327</v>
      </c>
      <c r="Q135" s="2">
        <v>2046</v>
      </c>
      <c r="R135" s="2">
        <v>2345</v>
      </c>
      <c r="S135" s="2">
        <v>2838</v>
      </c>
      <c r="T135" s="2">
        <v>3764</v>
      </c>
      <c r="U135" s="2">
        <v>3289</v>
      </c>
      <c r="V135" s="2">
        <v>2791</v>
      </c>
      <c r="W135" s="13">
        <v>131087</v>
      </c>
      <c r="X135" s="13">
        <v>188223</v>
      </c>
      <c r="Y135" s="13">
        <v>218405</v>
      </c>
      <c r="Z135" s="13">
        <v>248037</v>
      </c>
      <c r="AA135" s="13">
        <v>266297</v>
      </c>
      <c r="AB135" s="13">
        <v>293793</v>
      </c>
    </row>
    <row r="136" spans="1:28" ht="12" customHeight="1" x14ac:dyDescent="0.25">
      <c r="A136" s="3" t="s">
        <v>161</v>
      </c>
      <c r="B136" s="3" t="s">
        <v>3</v>
      </c>
      <c r="C136" s="3" t="s">
        <v>65</v>
      </c>
      <c r="D136" s="3" t="s">
        <v>326</v>
      </c>
      <c r="E136" s="27">
        <v>38.008609414100647</v>
      </c>
      <c r="F136" s="27">
        <v>30.918726325035095</v>
      </c>
      <c r="G136" s="27">
        <v>23.36580902338028</v>
      </c>
      <c r="H136" s="27">
        <v>20.714527368545532</v>
      </c>
      <c r="I136" s="27">
        <v>20.13581246137619</v>
      </c>
      <c r="J136" s="27">
        <v>20.752380788326263</v>
      </c>
      <c r="K136" s="27">
        <v>1.4234394766390324</v>
      </c>
      <c r="L136" s="27">
        <v>1.7135040834546089</v>
      </c>
      <c r="M136" s="27">
        <v>1.9646614789962769</v>
      </c>
      <c r="N136" s="27">
        <v>0.8807523176074028</v>
      </c>
      <c r="O136" s="27">
        <v>0.78789489343762398</v>
      </c>
      <c r="P136" s="27">
        <v>0.91005638241767883</v>
      </c>
      <c r="Q136" s="2">
        <v>1422</v>
      </c>
      <c r="R136" s="2">
        <v>993</v>
      </c>
      <c r="S136" s="2">
        <v>887</v>
      </c>
      <c r="T136" s="2">
        <v>948</v>
      </c>
      <c r="U136" s="2">
        <v>896</v>
      </c>
      <c r="V136" s="2">
        <v>798</v>
      </c>
      <c r="W136" s="13">
        <v>87332</v>
      </c>
      <c r="X136" s="13">
        <v>84303</v>
      </c>
      <c r="Y136" s="13">
        <v>69285</v>
      </c>
      <c r="Z136" s="13">
        <v>65936</v>
      </c>
      <c r="AA136" s="13">
        <v>69149</v>
      </c>
      <c r="AB136" s="13">
        <v>78433</v>
      </c>
    </row>
    <row r="137" spans="1:28" ht="12" customHeight="1" x14ac:dyDescent="0.25">
      <c r="A137" s="3" t="s">
        <v>161</v>
      </c>
      <c r="B137" s="3" t="s">
        <v>3</v>
      </c>
      <c r="C137" s="3" t="s">
        <v>65</v>
      </c>
      <c r="D137" s="3" t="s">
        <v>327</v>
      </c>
      <c r="E137" s="27">
        <v>4.9397438764572144</v>
      </c>
      <c r="F137" s="27">
        <v>4.914545570500195E-2</v>
      </c>
      <c r="G137" s="27">
        <v>2.9788583517074585</v>
      </c>
      <c r="H137" s="27">
        <v>1.3618884608149529</v>
      </c>
      <c r="I137" s="27">
        <v>2.3199470713734627</v>
      </c>
      <c r="J137" s="27">
        <v>1.5137042850255966</v>
      </c>
      <c r="K137" s="27">
        <v>0.61813895590603352</v>
      </c>
      <c r="L137" s="27">
        <v>4.9599050544202328E-2</v>
      </c>
      <c r="M137" s="27">
        <v>0.39235912263393402</v>
      </c>
      <c r="N137" s="27">
        <v>0.42294771410524845</v>
      </c>
      <c r="O137" s="27">
        <v>0.32783590722829103</v>
      </c>
      <c r="P137" s="27">
        <v>0.2350205322727561</v>
      </c>
      <c r="Q137" s="2">
        <v>175</v>
      </c>
      <c r="R137" s="2">
        <v>1</v>
      </c>
      <c r="S137" s="2">
        <v>100</v>
      </c>
      <c r="T137" s="2">
        <v>45</v>
      </c>
      <c r="U137" s="2">
        <v>103</v>
      </c>
      <c r="V137" s="2">
        <v>53</v>
      </c>
      <c r="W137" s="13">
        <v>11350</v>
      </c>
      <c r="X137" s="13">
        <v>134</v>
      </c>
      <c r="Y137" s="13">
        <v>8833</v>
      </c>
      <c r="Z137" s="13">
        <v>4335</v>
      </c>
      <c r="AA137" s="13">
        <v>7967</v>
      </c>
      <c r="AB137" s="13">
        <v>5721</v>
      </c>
    </row>
    <row r="138" spans="1:28" ht="12" customHeight="1" x14ac:dyDescent="0.25">
      <c r="A138" s="3" t="s">
        <v>161</v>
      </c>
      <c r="B138" s="3" t="s">
        <v>3</v>
      </c>
      <c r="C138" s="3" t="s">
        <v>66</v>
      </c>
      <c r="D138" s="3" t="s">
        <v>325</v>
      </c>
      <c r="E138" s="27">
        <v>65.080732107162476</v>
      </c>
      <c r="F138" s="27">
        <v>74.855130910873413</v>
      </c>
      <c r="G138" s="27">
        <v>78.649216890335083</v>
      </c>
      <c r="H138" s="27">
        <v>81.774842739105225</v>
      </c>
      <c r="I138" s="27">
        <v>81.536006927490234</v>
      </c>
      <c r="J138" s="27">
        <v>80.446869134902954</v>
      </c>
      <c r="K138" s="27">
        <v>1.3792145997285843</v>
      </c>
      <c r="L138" s="27">
        <v>1.3535475358366966</v>
      </c>
      <c r="M138" s="27">
        <v>1.3645129278302193</v>
      </c>
      <c r="N138" s="27">
        <v>0.81773307174444199</v>
      </c>
      <c r="O138" s="27">
        <v>0.79901684075593948</v>
      </c>
      <c r="P138" s="27">
        <v>0.90273004025220871</v>
      </c>
      <c r="Q138" s="2">
        <v>2714</v>
      </c>
      <c r="R138" s="2">
        <v>2581</v>
      </c>
      <c r="S138" s="2">
        <v>3356</v>
      </c>
      <c r="T138" s="2">
        <v>4414</v>
      </c>
      <c r="U138" s="2">
        <v>3713</v>
      </c>
      <c r="V138" s="2">
        <v>2889</v>
      </c>
      <c r="W138" s="13">
        <v>184362</v>
      </c>
      <c r="X138" s="13">
        <v>233941</v>
      </c>
      <c r="Y138" s="13">
        <v>255735</v>
      </c>
      <c r="Z138" s="13">
        <v>291421</v>
      </c>
      <c r="AA138" s="13">
        <v>313307</v>
      </c>
      <c r="AB138" s="13">
        <v>303341</v>
      </c>
    </row>
    <row r="139" spans="1:28" ht="12" customHeight="1" x14ac:dyDescent="0.25">
      <c r="A139" s="3" t="s">
        <v>161</v>
      </c>
      <c r="B139" s="3" t="s">
        <v>3</v>
      </c>
      <c r="C139" s="3" t="s">
        <v>66</v>
      </c>
      <c r="D139" s="3" t="s">
        <v>326</v>
      </c>
      <c r="E139" s="27">
        <v>30.168524384498596</v>
      </c>
      <c r="F139" s="27">
        <v>25.144869089126587</v>
      </c>
      <c r="G139" s="27">
        <v>19.044221937656403</v>
      </c>
      <c r="H139" s="27">
        <v>17.500631511211395</v>
      </c>
      <c r="I139" s="27">
        <v>17.032395303249359</v>
      </c>
      <c r="J139" s="27">
        <v>18.344870209693909</v>
      </c>
      <c r="K139" s="27">
        <v>1.2827659957110882</v>
      </c>
      <c r="L139" s="27">
        <v>1.3535475358366966</v>
      </c>
      <c r="M139" s="27">
        <v>1.3516245409846306</v>
      </c>
      <c r="N139" s="27">
        <v>0.82575250416994095</v>
      </c>
      <c r="O139" s="27">
        <v>0.74946340173482895</v>
      </c>
      <c r="P139" s="27">
        <v>0.87068071588873863</v>
      </c>
      <c r="Q139" s="2">
        <v>1326</v>
      </c>
      <c r="R139" s="2">
        <v>935</v>
      </c>
      <c r="S139" s="2">
        <v>764</v>
      </c>
      <c r="T139" s="2">
        <v>885</v>
      </c>
      <c r="U139" s="2">
        <v>822</v>
      </c>
      <c r="V139" s="2">
        <v>683</v>
      </c>
      <c r="W139" s="13">
        <v>85462</v>
      </c>
      <c r="X139" s="13">
        <v>78584</v>
      </c>
      <c r="Y139" s="13">
        <v>61924</v>
      </c>
      <c r="Z139" s="13">
        <v>62367</v>
      </c>
      <c r="AA139" s="13">
        <v>65448</v>
      </c>
      <c r="AB139" s="13">
        <v>69173</v>
      </c>
    </row>
    <row r="140" spans="1:28" ht="12" customHeight="1" x14ac:dyDescent="0.25">
      <c r="A140" s="3" t="s">
        <v>161</v>
      </c>
      <c r="B140" s="3" t="s">
        <v>3</v>
      </c>
      <c r="C140" s="3" t="s">
        <v>66</v>
      </c>
      <c r="D140" s="3" t="s">
        <v>327</v>
      </c>
      <c r="E140" s="27">
        <v>4.7507431358098984</v>
      </c>
      <c r="F140" s="27">
        <v>0</v>
      </c>
      <c r="G140" s="27">
        <v>2.3065637797117233</v>
      </c>
      <c r="H140" s="27">
        <v>0.72452789172530174</v>
      </c>
      <c r="I140" s="27">
        <v>1.431597676128149</v>
      </c>
      <c r="J140" s="27">
        <v>1.2082637287676334</v>
      </c>
      <c r="K140" s="27">
        <v>0.52617765031754971</v>
      </c>
      <c r="L140" s="27">
        <v>0</v>
      </c>
      <c r="M140" s="27">
        <v>0.2918401500210166</v>
      </c>
      <c r="N140" s="27">
        <v>0.15116372378543019</v>
      </c>
      <c r="O140" s="27">
        <v>0.25041105691343546</v>
      </c>
      <c r="P140" s="27">
        <v>0.20666555501520634</v>
      </c>
      <c r="Q140" s="2">
        <v>218</v>
      </c>
      <c r="R140" s="2"/>
      <c r="S140" s="2">
        <v>108</v>
      </c>
      <c r="T140" s="2">
        <v>39</v>
      </c>
      <c r="U140" s="2">
        <v>65</v>
      </c>
      <c r="V140" s="2">
        <v>45</v>
      </c>
      <c r="W140" s="13">
        <v>13458</v>
      </c>
      <c r="X140" s="13"/>
      <c r="Y140" s="13">
        <v>7500</v>
      </c>
      <c r="Z140" s="13">
        <v>2582</v>
      </c>
      <c r="AA140" s="13">
        <v>5501</v>
      </c>
      <c r="AB140" s="13">
        <v>4556</v>
      </c>
    </row>
    <row r="141" spans="1:28" ht="12" customHeight="1" x14ac:dyDescent="0.25">
      <c r="A141" s="3" t="s">
        <v>161</v>
      </c>
      <c r="B141" s="3" t="s">
        <v>3</v>
      </c>
      <c r="C141" s="3" t="s">
        <v>67</v>
      </c>
      <c r="D141" s="3" t="s">
        <v>325</v>
      </c>
      <c r="E141" s="27">
        <v>65.496200323104858</v>
      </c>
      <c r="F141" s="27">
        <v>72.932255268096924</v>
      </c>
      <c r="G141" s="27">
        <v>81.458741426467896</v>
      </c>
      <c r="H141" s="27">
        <v>83.50178599357605</v>
      </c>
      <c r="I141" s="27">
        <v>83.907872438430786</v>
      </c>
      <c r="J141" s="27">
        <v>85.351979732513428</v>
      </c>
      <c r="K141" s="27">
        <v>1.2020867317914963</v>
      </c>
      <c r="L141" s="27">
        <v>2.957649901509285</v>
      </c>
      <c r="M141" s="27">
        <v>0.97873425111174583</v>
      </c>
      <c r="N141" s="27">
        <v>0.78068585135042667</v>
      </c>
      <c r="O141" s="27">
        <v>0.7892310619354248</v>
      </c>
      <c r="P141" s="27">
        <v>0.844582449644804</v>
      </c>
      <c r="Q141" s="2">
        <v>2740</v>
      </c>
      <c r="R141" s="2">
        <v>2748</v>
      </c>
      <c r="S141" s="2">
        <v>3500</v>
      </c>
      <c r="T141" s="2">
        <v>4555</v>
      </c>
      <c r="U141" s="2">
        <v>3679</v>
      </c>
      <c r="V141" s="2">
        <v>3682</v>
      </c>
      <c r="W141" s="13">
        <v>188352</v>
      </c>
      <c r="X141" s="13">
        <v>246080</v>
      </c>
      <c r="Y141" s="13">
        <v>278338</v>
      </c>
      <c r="Z141" s="13">
        <v>309152</v>
      </c>
      <c r="AA141" s="13">
        <v>322854</v>
      </c>
      <c r="AB141" s="13">
        <v>390994</v>
      </c>
    </row>
    <row r="142" spans="1:28" ht="12" customHeight="1" x14ac:dyDescent="0.25">
      <c r="A142" s="3" t="s">
        <v>161</v>
      </c>
      <c r="B142" s="3" t="s">
        <v>3</v>
      </c>
      <c r="C142" s="3" t="s">
        <v>67</v>
      </c>
      <c r="D142" s="3" t="s">
        <v>326</v>
      </c>
      <c r="E142" s="27">
        <v>30.415505170822144</v>
      </c>
      <c r="F142" s="27">
        <v>27.067741751670837</v>
      </c>
      <c r="G142" s="27">
        <v>16.080856323242188</v>
      </c>
      <c r="H142" s="27">
        <v>15.594461560249329</v>
      </c>
      <c r="I142" s="27">
        <v>14.579023420810699</v>
      </c>
      <c r="J142" s="27">
        <v>13.620725274085999</v>
      </c>
      <c r="K142" s="27">
        <v>1.1645118705928326</v>
      </c>
      <c r="L142" s="27">
        <v>2.957649901509285</v>
      </c>
      <c r="M142" s="27">
        <v>0.91329570859670639</v>
      </c>
      <c r="N142" s="27">
        <v>0.76958979479968548</v>
      </c>
      <c r="O142" s="27">
        <v>0.77062142081558704</v>
      </c>
      <c r="P142" s="27">
        <v>0.82619357854127884</v>
      </c>
      <c r="Q142" s="2">
        <v>1291</v>
      </c>
      <c r="R142" s="2">
        <v>801</v>
      </c>
      <c r="S142" s="2">
        <v>737</v>
      </c>
      <c r="T142" s="2">
        <v>821</v>
      </c>
      <c r="U142" s="2">
        <v>702</v>
      </c>
      <c r="V142" s="2">
        <v>607</v>
      </c>
      <c r="W142" s="13">
        <v>87468</v>
      </c>
      <c r="X142" s="13">
        <v>91329</v>
      </c>
      <c r="Y142" s="13">
        <v>54947</v>
      </c>
      <c r="Z142" s="13">
        <v>57736</v>
      </c>
      <c r="AA142" s="13">
        <v>56096</v>
      </c>
      <c r="AB142" s="13">
        <v>62396</v>
      </c>
    </row>
    <row r="143" spans="1:28" ht="12" customHeight="1" x14ac:dyDescent="0.25">
      <c r="A143" s="3" t="s">
        <v>161</v>
      </c>
      <c r="B143" s="3" t="s">
        <v>3</v>
      </c>
      <c r="C143" s="3" t="s">
        <v>67</v>
      </c>
      <c r="D143" s="3" t="s">
        <v>327</v>
      </c>
      <c r="E143" s="27">
        <v>4.0882963687181473</v>
      </c>
      <c r="F143" s="27">
        <v>0</v>
      </c>
      <c r="G143" s="27">
        <v>2.4604029953479767</v>
      </c>
      <c r="H143" s="27">
        <v>0.90375272557139397</v>
      </c>
      <c r="I143" s="27">
        <v>1.513103861361742</v>
      </c>
      <c r="J143" s="27">
        <v>1.0272955521941185</v>
      </c>
      <c r="K143" s="27">
        <v>0.49941982142627239</v>
      </c>
      <c r="L143" s="27">
        <v>0</v>
      </c>
      <c r="M143" s="27">
        <v>0.3428970230743289</v>
      </c>
      <c r="N143" s="27">
        <v>0.16819461015984416</v>
      </c>
      <c r="O143" s="27">
        <v>0.22046025842428207</v>
      </c>
      <c r="P143" s="27">
        <v>0.17772712744772434</v>
      </c>
      <c r="Q143" s="2">
        <v>193</v>
      </c>
      <c r="R143" s="2"/>
      <c r="S143" s="2">
        <v>95</v>
      </c>
      <c r="T143" s="2">
        <v>52</v>
      </c>
      <c r="U143" s="2">
        <v>74</v>
      </c>
      <c r="V143" s="2">
        <v>47</v>
      </c>
      <c r="W143" s="13">
        <v>11757</v>
      </c>
      <c r="X143" s="13"/>
      <c r="Y143" s="13">
        <v>8407</v>
      </c>
      <c r="Z143" s="13">
        <v>3346</v>
      </c>
      <c r="AA143" s="13">
        <v>5822</v>
      </c>
      <c r="AB143" s="13">
        <v>4706</v>
      </c>
    </row>
    <row r="144" spans="1:28" ht="12" customHeight="1" x14ac:dyDescent="0.25">
      <c r="A144" s="3" t="s">
        <v>161</v>
      </c>
      <c r="B144" s="3" t="s">
        <v>3</v>
      </c>
      <c r="C144" s="3" t="s">
        <v>68</v>
      </c>
      <c r="D144" s="3" t="s">
        <v>325</v>
      </c>
      <c r="E144" s="27">
        <v>70.617127418518066</v>
      </c>
      <c r="F144" s="27">
        <v>80.014508962631226</v>
      </c>
      <c r="G144" s="27">
        <v>83.05162787437439</v>
      </c>
      <c r="H144" s="27">
        <v>85.751920938491821</v>
      </c>
      <c r="I144" s="27">
        <v>86.133331060409546</v>
      </c>
      <c r="J144" s="27">
        <v>87.495291233062744</v>
      </c>
      <c r="K144" s="27">
        <v>1.2475446797907352</v>
      </c>
      <c r="L144" s="27">
        <v>1.5056202188134193</v>
      </c>
      <c r="M144" s="27">
        <v>1.2205617502331734</v>
      </c>
      <c r="N144" s="27">
        <v>0.71405842900276184</v>
      </c>
      <c r="O144" s="27">
        <v>0.70248367264866829</v>
      </c>
      <c r="P144" s="27">
        <v>1.3327288441359997</v>
      </c>
      <c r="Q144" s="2">
        <v>2963</v>
      </c>
      <c r="R144" s="2">
        <v>2994</v>
      </c>
      <c r="S144" s="2">
        <v>3551</v>
      </c>
      <c r="T144" s="2">
        <v>4740</v>
      </c>
      <c r="U144" s="2">
        <v>4123</v>
      </c>
      <c r="V144" s="2">
        <v>3017</v>
      </c>
      <c r="W144" s="13">
        <v>222564</v>
      </c>
      <c r="X144" s="13">
        <v>260340</v>
      </c>
      <c r="Y144" s="13">
        <v>309266</v>
      </c>
      <c r="Z144" s="13">
        <v>343427</v>
      </c>
      <c r="AA144" s="13">
        <v>367251</v>
      </c>
      <c r="AB144" s="13">
        <v>369385</v>
      </c>
    </row>
    <row r="145" spans="1:28" ht="12" customHeight="1" x14ac:dyDescent="0.25">
      <c r="A145" s="3" t="s">
        <v>161</v>
      </c>
      <c r="B145" s="3" t="s">
        <v>3</v>
      </c>
      <c r="C145" s="3" t="s">
        <v>68</v>
      </c>
      <c r="D145" s="3" t="s">
        <v>326</v>
      </c>
      <c r="E145" s="27">
        <v>26.350224018096924</v>
      </c>
      <c r="F145" s="27">
        <v>19.985492527484894</v>
      </c>
      <c r="G145" s="27">
        <v>15.129786729812622</v>
      </c>
      <c r="H145" s="27">
        <v>13.48176896572113</v>
      </c>
      <c r="I145" s="27">
        <v>12.400586158037186</v>
      </c>
      <c r="J145" s="27">
        <v>11.43098771572113</v>
      </c>
      <c r="K145" s="27">
        <v>1.2112649157643318</v>
      </c>
      <c r="L145" s="27">
        <v>1.5056202188134193</v>
      </c>
      <c r="M145" s="27">
        <v>1.1432861909270287</v>
      </c>
      <c r="N145" s="27">
        <v>0.70253089070320129</v>
      </c>
      <c r="O145" s="27">
        <v>0.65911584533751011</v>
      </c>
      <c r="P145" s="27">
        <v>1.2515882030129433</v>
      </c>
      <c r="Q145" s="2">
        <v>1117</v>
      </c>
      <c r="R145" s="2">
        <v>746</v>
      </c>
      <c r="S145" s="2">
        <v>653</v>
      </c>
      <c r="T145" s="2">
        <v>752</v>
      </c>
      <c r="U145" s="2">
        <v>684</v>
      </c>
      <c r="V145" s="2">
        <v>477</v>
      </c>
      <c r="W145" s="13">
        <v>83048</v>
      </c>
      <c r="X145" s="13">
        <v>65026</v>
      </c>
      <c r="Y145" s="13">
        <v>56340</v>
      </c>
      <c r="Z145" s="13">
        <v>53993</v>
      </c>
      <c r="AA145" s="13">
        <v>52873</v>
      </c>
      <c r="AB145" s="13">
        <v>48259</v>
      </c>
    </row>
    <row r="146" spans="1:28" ht="12" customHeight="1" x14ac:dyDescent="0.25">
      <c r="A146" s="3" t="s">
        <v>161</v>
      </c>
      <c r="B146" s="3" t="s">
        <v>3</v>
      </c>
      <c r="C146" s="3" t="s">
        <v>68</v>
      </c>
      <c r="D146" s="3" t="s">
        <v>327</v>
      </c>
      <c r="E146" s="27">
        <v>3.0326491221785545</v>
      </c>
      <c r="F146" s="27">
        <v>0</v>
      </c>
      <c r="G146" s="27">
        <v>1.8185822293162346</v>
      </c>
      <c r="H146" s="27">
        <v>0.76631316915154457</v>
      </c>
      <c r="I146" s="27">
        <v>1.4660803601145744</v>
      </c>
      <c r="J146" s="27">
        <v>1.0737203061580658</v>
      </c>
      <c r="K146" s="27">
        <v>0.40363864973187447</v>
      </c>
      <c r="L146" s="27">
        <v>0</v>
      </c>
      <c r="M146" s="27">
        <v>0.48144226893782616</v>
      </c>
      <c r="N146" s="27">
        <v>0.15341092366725206</v>
      </c>
      <c r="O146" s="27">
        <v>0.20937940571457148</v>
      </c>
      <c r="P146" s="27">
        <v>0.24534096010029316</v>
      </c>
      <c r="Q146" s="2">
        <v>145</v>
      </c>
      <c r="R146" s="2"/>
      <c r="S146" s="2">
        <v>66</v>
      </c>
      <c r="T146" s="2">
        <v>38</v>
      </c>
      <c r="U146" s="2">
        <v>79</v>
      </c>
      <c r="V146" s="2">
        <v>39</v>
      </c>
      <c r="W146" s="13">
        <v>9558</v>
      </c>
      <c r="X146" s="13"/>
      <c r="Y146" s="13">
        <v>6772</v>
      </c>
      <c r="Z146" s="13">
        <v>3069</v>
      </c>
      <c r="AA146" s="13">
        <v>6251</v>
      </c>
      <c r="AB146" s="13">
        <v>4533</v>
      </c>
    </row>
    <row r="147" spans="1:28" ht="12" customHeight="1" x14ac:dyDescent="0.25">
      <c r="A147" s="3" t="s">
        <v>161</v>
      </c>
      <c r="B147" s="3" t="s">
        <v>3</v>
      </c>
      <c r="C147" s="3" t="s">
        <v>69</v>
      </c>
      <c r="D147" s="3" t="s">
        <v>325</v>
      </c>
      <c r="E147" s="27">
        <v>74.045836925506592</v>
      </c>
      <c r="F147" s="27">
        <v>82.072234153747559</v>
      </c>
      <c r="G147" s="27">
        <v>84.101653099060059</v>
      </c>
      <c r="H147" s="27">
        <v>87.481027841567993</v>
      </c>
      <c r="I147" s="27">
        <v>87.386149168014526</v>
      </c>
      <c r="J147" s="27">
        <v>87.846732139587402</v>
      </c>
      <c r="K147" s="27">
        <v>1.2101130560040474</v>
      </c>
      <c r="L147" s="27">
        <v>1.3379008509218693</v>
      </c>
      <c r="M147" s="27">
        <v>1.006853673607111</v>
      </c>
      <c r="N147" s="27">
        <v>0.69693643599748611</v>
      </c>
      <c r="O147" s="27">
        <v>0.7687827106565237</v>
      </c>
      <c r="P147" s="27">
        <v>0.6644019391387701</v>
      </c>
      <c r="Q147" s="2">
        <v>3070</v>
      </c>
      <c r="R147" s="2">
        <v>3087</v>
      </c>
      <c r="S147" s="2">
        <v>3784</v>
      </c>
      <c r="T147" s="2">
        <v>4913</v>
      </c>
      <c r="U147" s="2">
        <v>4270</v>
      </c>
      <c r="V147" s="2">
        <v>3696</v>
      </c>
      <c r="W147" s="13">
        <v>251142</v>
      </c>
      <c r="X147" s="13">
        <v>284670</v>
      </c>
      <c r="Y147" s="13">
        <v>321032</v>
      </c>
      <c r="Z147" s="13">
        <v>350477</v>
      </c>
      <c r="AA147" s="13">
        <v>381375</v>
      </c>
      <c r="AB147" s="13">
        <v>397481</v>
      </c>
    </row>
    <row r="148" spans="1:28" ht="12" customHeight="1" x14ac:dyDescent="0.25">
      <c r="A148" s="3" t="s">
        <v>161</v>
      </c>
      <c r="B148" s="3" t="s">
        <v>3</v>
      </c>
      <c r="C148" s="3" t="s">
        <v>69</v>
      </c>
      <c r="D148" s="3" t="s">
        <v>326</v>
      </c>
      <c r="E148" s="27">
        <v>23.03970605134964</v>
      </c>
      <c r="F148" s="27">
        <v>17.927767336368561</v>
      </c>
      <c r="G148" s="27">
        <v>14.176920056343079</v>
      </c>
      <c r="H148" s="27">
        <v>11.68254166841507</v>
      </c>
      <c r="I148" s="27">
        <v>11.375608295202255</v>
      </c>
      <c r="J148" s="27">
        <v>11.130215972661972</v>
      </c>
      <c r="K148" s="27">
        <v>1.1802035383880138</v>
      </c>
      <c r="L148" s="27">
        <v>1.3379008509218693</v>
      </c>
      <c r="M148" s="27">
        <v>0.97218090668320656</v>
      </c>
      <c r="N148" s="27">
        <v>0.67778252996504307</v>
      </c>
      <c r="O148" s="27">
        <v>0.65932576544582844</v>
      </c>
      <c r="P148" s="27">
        <v>0.63854316249489784</v>
      </c>
      <c r="Q148" s="2">
        <v>937</v>
      </c>
      <c r="R148" s="2">
        <v>653</v>
      </c>
      <c r="S148" s="2">
        <v>628</v>
      </c>
      <c r="T148" s="2">
        <v>658</v>
      </c>
      <c r="U148" s="2">
        <v>598</v>
      </c>
      <c r="V148" s="2">
        <v>487</v>
      </c>
      <c r="W148" s="13">
        <v>78144</v>
      </c>
      <c r="X148" s="13">
        <v>62183</v>
      </c>
      <c r="Y148" s="13">
        <v>54116</v>
      </c>
      <c r="Z148" s="13">
        <v>46804</v>
      </c>
      <c r="AA148" s="13">
        <v>49646</v>
      </c>
      <c r="AB148" s="13">
        <v>50361</v>
      </c>
    </row>
    <row r="149" spans="1:28" ht="12" customHeight="1" x14ac:dyDescent="0.25">
      <c r="A149" s="3" t="s">
        <v>161</v>
      </c>
      <c r="B149" s="3" t="s">
        <v>3</v>
      </c>
      <c r="C149" s="3" t="s">
        <v>69</v>
      </c>
      <c r="D149" s="3" t="s">
        <v>327</v>
      </c>
      <c r="E149" s="27">
        <v>2.9144590720534325</v>
      </c>
      <c r="F149" s="27">
        <v>0</v>
      </c>
      <c r="G149" s="27">
        <v>1.7214233055710793</v>
      </c>
      <c r="H149" s="27">
        <v>0.8364284411072731</v>
      </c>
      <c r="I149" s="27">
        <v>1.2382425367832184</v>
      </c>
      <c r="J149" s="27">
        <v>1.0230490006506443</v>
      </c>
      <c r="K149" s="27">
        <v>0.36479104310274124</v>
      </c>
      <c r="L149" s="27">
        <v>0</v>
      </c>
      <c r="M149" s="27">
        <v>0.27715922333300114</v>
      </c>
      <c r="N149" s="27">
        <v>0.18839520635083318</v>
      </c>
      <c r="O149" s="27">
        <v>0.43212063610553741</v>
      </c>
      <c r="P149" s="27">
        <v>0.20181110594421625</v>
      </c>
      <c r="Q149" s="2">
        <v>158</v>
      </c>
      <c r="R149" s="2"/>
      <c r="S149" s="2">
        <v>78</v>
      </c>
      <c r="T149" s="2">
        <v>44</v>
      </c>
      <c r="U149" s="2">
        <v>56</v>
      </c>
      <c r="V149" s="2">
        <v>44</v>
      </c>
      <c r="W149" s="13">
        <v>9885</v>
      </c>
      <c r="X149" s="13"/>
      <c r="Y149" s="13">
        <v>6571</v>
      </c>
      <c r="Z149" s="13">
        <v>3351</v>
      </c>
      <c r="AA149" s="13">
        <v>5404</v>
      </c>
      <c r="AB149" s="13">
        <v>4629</v>
      </c>
    </row>
    <row r="150" spans="1:28" ht="12" customHeight="1" x14ac:dyDescent="0.25">
      <c r="A150" s="3" t="s">
        <v>161</v>
      </c>
      <c r="B150" s="3" t="s">
        <v>3</v>
      </c>
      <c r="C150" s="3" t="s">
        <v>70</v>
      </c>
      <c r="D150" s="3" t="s">
        <v>325</v>
      </c>
      <c r="E150" s="27">
        <v>77.073997259140015</v>
      </c>
      <c r="F150" s="27">
        <v>85.331624746322632</v>
      </c>
      <c r="G150" s="27">
        <v>84.764224290847778</v>
      </c>
      <c r="H150" s="27">
        <v>87.878257036209106</v>
      </c>
      <c r="I150" s="27">
        <v>88.629978895187378</v>
      </c>
      <c r="J150" s="27">
        <v>89.323514699935913</v>
      </c>
      <c r="K150" s="27">
        <v>1.3923836871981621</v>
      </c>
      <c r="L150" s="27">
        <v>0.99667534232139587</v>
      </c>
      <c r="M150" s="27">
        <v>0.92622805386781693</v>
      </c>
      <c r="N150" s="27">
        <v>0.74488557875156403</v>
      </c>
      <c r="O150" s="27">
        <v>0.67220949567854404</v>
      </c>
      <c r="P150" s="27">
        <v>0.69211572408676147</v>
      </c>
      <c r="Q150" s="2">
        <v>2907</v>
      </c>
      <c r="R150" s="2">
        <v>3361</v>
      </c>
      <c r="S150" s="2">
        <v>3724</v>
      </c>
      <c r="T150" s="2">
        <v>4864</v>
      </c>
      <c r="U150" s="2">
        <v>4145</v>
      </c>
      <c r="V150" s="2">
        <v>3873</v>
      </c>
      <c r="W150" s="13">
        <v>270038</v>
      </c>
      <c r="X150" s="13">
        <v>305343</v>
      </c>
      <c r="Y150" s="13">
        <v>321815</v>
      </c>
      <c r="Z150" s="13">
        <v>375263</v>
      </c>
      <c r="AA150" s="13">
        <v>394578</v>
      </c>
      <c r="AB150" s="13">
        <v>425581</v>
      </c>
    </row>
    <row r="151" spans="1:28" ht="12" customHeight="1" x14ac:dyDescent="0.25">
      <c r="A151" s="3" t="s">
        <v>161</v>
      </c>
      <c r="B151" s="3" t="s">
        <v>3</v>
      </c>
      <c r="C151" s="3" t="s">
        <v>70</v>
      </c>
      <c r="D151" s="3" t="s">
        <v>326</v>
      </c>
      <c r="E151" s="27">
        <v>19.909408688545227</v>
      </c>
      <c r="F151" s="27">
        <v>14.668376743793488</v>
      </c>
      <c r="G151" s="27">
        <v>13.311418890953064</v>
      </c>
      <c r="H151" s="27">
        <v>11.382679641246796</v>
      </c>
      <c r="I151" s="27">
        <v>10.193689167499542</v>
      </c>
      <c r="J151" s="27">
        <v>10.075370222330093</v>
      </c>
      <c r="K151" s="27">
        <v>1.3314224779605865</v>
      </c>
      <c r="L151" s="27">
        <v>0.99667534232139587</v>
      </c>
      <c r="M151" s="27">
        <v>0.92834392562508583</v>
      </c>
      <c r="N151" s="27">
        <v>0.71456148289144039</v>
      </c>
      <c r="O151" s="27">
        <v>0.64774998463690281</v>
      </c>
      <c r="P151" s="27">
        <v>0.68287607282400131</v>
      </c>
      <c r="Q151" s="2">
        <v>731</v>
      </c>
      <c r="R151" s="2">
        <v>606</v>
      </c>
      <c r="S151" s="2">
        <v>567</v>
      </c>
      <c r="T151" s="2">
        <v>590</v>
      </c>
      <c r="U151" s="2">
        <v>527</v>
      </c>
      <c r="V151" s="2">
        <v>404</v>
      </c>
      <c r="W151" s="13">
        <v>69755</v>
      </c>
      <c r="X151" s="13">
        <v>52488</v>
      </c>
      <c r="Y151" s="13">
        <v>50538</v>
      </c>
      <c r="Z151" s="13">
        <v>48607</v>
      </c>
      <c r="AA151" s="13">
        <v>45382</v>
      </c>
      <c r="AB151" s="13">
        <v>48004</v>
      </c>
    </row>
    <row r="152" spans="1:28" ht="12" customHeight="1" x14ac:dyDescent="0.25">
      <c r="A152" s="3" t="s">
        <v>161</v>
      </c>
      <c r="B152" s="3" t="s">
        <v>3</v>
      </c>
      <c r="C152" s="3" t="s">
        <v>70</v>
      </c>
      <c r="D152" s="3" t="s">
        <v>327</v>
      </c>
      <c r="E152" s="27">
        <v>3.0165942385792732</v>
      </c>
      <c r="F152" s="27">
        <v>0</v>
      </c>
      <c r="G152" s="27">
        <v>1.924358494579792</v>
      </c>
      <c r="H152" s="27">
        <v>0.73906504549086094</v>
      </c>
      <c r="I152" s="27">
        <v>1.1763331480324268</v>
      </c>
      <c r="J152" s="27">
        <v>0.60111363418400288</v>
      </c>
      <c r="K152" s="27">
        <v>0.46584899537265301</v>
      </c>
      <c r="L152" s="27">
        <v>0</v>
      </c>
      <c r="M152" s="27">
        <v>0.37852243985980749</v>
      </c>
      <c r="N152" s="27">
        <v>0.16507696127519011</v>
      </c>
      <c r="O152" s="27">
        <v>0.17473956104367971</v>
      </c>
      <c r="P152" s="27">
        <v>0.17690559616312385</v>
      </c>
      <c r="Q152" s="2">
        <v>125</v>
      </c>
      <c r="R152" s="2"/>
      <c r="S152" s="2">
        <v>70</v>
      </c>
      <c r="T152" s="2">
        <v>36</v>
      </c>
      <c r="U152" s="2">
        <v>61</v>
      </c>
      <c r="V152" s="2">
        <v>25</v>
      </c>
      <c r="W152" s="13">
        <v>10569</v>
      </c>
      <c r="X152" s="13"/>
      <c r="Y152" s="13">
        <v>7306</v>
      </c>
      <c r="Z152" s="13">
        <v>3156</v>
      </c>
      <c r="AA152" s="13">
        <v>5237</v>
      </c>
      <c r="AB152" s="13">
        <v>2864</v>
      </c>
    </row>
    <row r="153" spans="1:28" ht="12" customHeight="1" x14ac:dyDescent="0.25">
      <c r="A153" s="3" t="s">
        <v>161</v>
      </c>
      <c r="B153" s="3" t="s">
        <v>3</v>
      </c>
      <c r="C153" s="3" t="s">
        <v>71</v>
      </c>
      <c r="D153" s="3" t="s">
        <v>325</v>
      </c>
      <c r="E153" s="27">
        <v>78.476548194885254</v>
      </c>
      <c r="F153" s="27">
        <v>86.695998907089233</v>
      </c>
      <c r="G153" s="27">
        <v>86.801981925964355</v>
      </c>
      <c r="H153" s="27">
        <v>89.328247308731079</v>
      </c>
      <c r="I153" s="27">
        <v>90.205246210098267</v>
      </c>
      <c r="J153" s="27">
        <v>93.106174468994141</v>
      </c>
      <c r="K153" s="27">
        <v>1.3913332484662533</v>
      </c>
      <c r="L153" s="27">
        <v>1.1884829960763454</v>
      </c>
      <c r="M153" s="27">
        <v>1.0724675841629505</v>
      </c>
      <c r="N153" s="27">
        <v>0.65489760600030422</v>
      </c>
      <c r="O153" s="27">
        <v>0.69356155581772327</v>
      </c>
      <c r="P153" s="27">
        <v>0.51656332798302174</v>
      </c>
      <c r="Q153" s="2">
        <v>2540</v>
      </c>
      <c r="R153" s="2">
        <v>3243</v>
      </c>
      <c r="S153" s="2">
        <v>3643</v>
      </c>
      <c r="T153" s="2">
        <v>4577</v>
      </c>
      <c r="U153" s="2">
        <v>4037</v>
      </c>
      <c r="V153" s="2">
        <v>3835</v>
      </c>
      <c r="W153" s="13">
        <v>274653</v>
      </c>
      <c r="X153" s="13">
        <v>299285</v>
      </c>
      <c r="Y153" s="13">
        <v>348753</v>
      </c>
      <c r="Z153" s="13">
        <v>360343</v>
      </c>
      <c r="AA153" s="13">
        <v>385576</v>
      </c>
      <c r="AB153" s="13">
        <v>449160</v>
      </c>
    </row>
    <row r="154" spans="1:28" ht="12" customHeight="1" x14ac:dyDescent="0.25">
      <c r="A154" s="3" t="s">
        <v>161</v>
      </c>
      <c r="B154" s="3" t="s">
        <v>3</v>
      </c>
      <c r="C154" s="3" t="s">
        <v>71</v>
      </c>
      <c r="D154" s="3" t="s">
        <v>326</v>
      </c>
      <c r="E154" s="27">
        <v>18.729874491691589</v>
      </c>
      <c r="F154" s="27">
        <v>13.303998112678528</v>
      </c>
      <c r="G154" s="27">
        <v>11.676788330078125</v>
      </c>
      <c r="H154" s="27">
        <v>10.097126662731171</v>
      </c>
      <c r="I154" s="27">
        <v>8.4320016205310822</v>
      </c>
      <c r="J154" s="27">
        <v>6.229880079627037</v>
      </c>
      <c r="K154" s="27">
        <v>1.3827931135892868</v>
      </c>
      <c r="L154" s="27">
        <v>1.1884829960763454</v>
      </c>
      <c r="M154" s="27">
        <v>1.0736363939940929</v>
      </c>
      <c r="N154" s="27">
        <v>0.63191060908138752</v>
      </c>
      <c r="O154" s="27">
        <v>0.61904182657599449</v>
      </c>
      <c r="P154" s="27">
        <v>0.47243433073163033</v>
      </c>
      <c r="Q154" s="2">
        <v>588</v>
      </c>
      <c r="R154" s="2">
        <v>527</v>
      </c>
      <c r="S154" s="2">
        <v>458</v>
      </c>
      <c r="T154" s="2">
        <v>497</v>
      </c>
      <c r="U154" s="2">
        <v>411</v>
      </c>
      <c r="V154" s="2">
        <v>281</v>
      </c>
      <c r="W154" s="13">
        <v>65551</v>
      </c>
      <c r="X154" s="13">
        <v>45927</v>
      </c>
      <c r="Y154" s="13">
        <v>46915</v>
      </c>
      <c r="Z154" s="13">
        <v>40731</v>
      </c>
      <c r="AA154" s="13">
        <v>36042</v>
      </c>
      <c r="AB154" s="13">
        <v>30054</v>
      </c>
    </row>
    <row r="155" spans="1:28" ht="12" customHeight="1" x14ac:dyDescent="0.25">
      <c r="A155" s="3" t="s">
        <v>161</v>
      </c>
      <c r="B155" s="3" t="s">
        <v>3</v>
      </c>
      <c r="C155" s="3" t="s">
        <v>71</v>
      </c>
      <c r="D155" s="3" t="s">
        <v>327</v>
      </c>
      <c r="E155" s="27">
        <v>2.7935802936553955</v>
      </c>
      <c r="F155" s="27">
        <v>0</v>
      </c>
      <c r="G155" s="27">
        <v>1.5212304890155792</v>
      </c>
      <c r="H155" s="27">
        <v>0.57462714612483978</v>
      </c>
      <c r="I155" s="27">
        <v>1.3627547770738602</v>
      </c>
      <c r="J155" s="27">
        <v>0.6639484316110611</v>
      </c>
      <c r="K155" s="27">
        <v>0.80364169552922249</v>
      </c>
      <c r="L155" s="27">
        <v>0</v>
      </c>
      <c r="M155" s="27">
        <v>0.33005848526954651</v>
      </c>
      <c r="N155" s="27">
        <v>0.13046429958194494</v>
      </c>
      <c r="O155" s="27">
        <v>0.2788561163470149</v>
      </c>
      <c r="P155" s="27">
        <v>0.18332080217078328</v>
      </c>
      <c r="Q155" s="2">
        <v>77</v>
      </c>
      <c r="R155" s="2"/>
      <c r="S155" s="2">
        <v>67</v>
      </c>
      <c r="T155" s="2">
        <v>31</v>
      </c>
      <c r="U155" s="2">
        <v>57</v>
      </c>
      <c r="V155" s="2">
        <v>23</v>
      </c>
      <c r="W155" s="13">
        <v>9777</v>
      </c>
      <c r="X155" s="13"/>
      <c r="Y155" s="13">
        <v>6112</v>
      </c>
      <c r="Z155" s="13">
        <v>2318</v>
      </c>
      <c r="AA155" s="13">
        <v>5825</v>
      </c>
      <c r="AB155" s="13">
        <v>3203</v>
      </c>
    </row>
    <row r="156" spans="1:28" ht="12" customHeight="1" x14ac:dyDescent="0.25">
      <c r="A156" s="3" t="s">
        <v>161</v>
      </c>
      <c r="B156" s="3" t="s">
        <v>3</v>
      </c>
      <c r="C156" s="3" t="s">
        <v>72</v>
      </c>
      <c r="D156" s="3" t="s">
        <v>325</v>
      </c>
      <c r="E156" s="27">
        <v>83.842039108276367</v>
      </c>
      <c r="F156" s="27">
        <v>89.966148138046265</v>
      </c>
      <c r="G156" s="27">
        <v>88.859778642654419</v>
      </c>
      <c r="H156" s="27">
        <v>92.079776525497437</v>
      </c>
      <c r="I156" s="27">
        <v>90.760540962219238</v>
      </c>
      <c r="J156" s="27">
        <v>93.944245576858521</v>
      </c>
      <c r="K156" s="27">
        <v>1.4788738451898098</v>
      </c>
      <c r="L156" s="27">
        <v>0.93717044219374657</v>
      </c>
      <c r="M156" s="27">
        <v>1.0743624530732632</v>
      </c>
      <c r="N156" s="27">
        <v>0.56566214188933372</v>
      </c>
      <c r="O156" s="27">
        <v>0.69225989282131195</v>
      </c>
      <c r="P156" s="27">
        <v>0.58020632714033127</v>
      </c>
      <c r="Q156" s="2">
        <v>1824</v>
      </c>
      <c r="R156" s="2">
        <v>2765</v>
      </c>
      <c r="S156" s="2">
        <v>2759</v>
      </c>
      <c r="T156" s="2">
        <v>4335</v>
      </c>
      <c r="U156" s="2">
        <v>3782</v>
      </c>
      <c r="V156" s="2">
        <v>3441</v>
      </c>
      <c r="W156" s="13">
        <v>281036</v>
      </c>
      <c r="X156" s="13">
        <v>308547</v>
      </c>
      <c r="Y156" s="13">
        <v>327307</v>
      </c>
      <c r="Z156" s="13">
        <v>354590</v>
      </c>
      <c r="AA156" s="13">
        <v>373201</v>
      </c>
      <c r="AB156" s="13">
        <v>449294</v>
      </c>
    </row>
    <row r="157" spans="1:28" ht="12" customHeight="1" x14ac:dyDescent="0.25">
      <c r="A157" s="3" t="s">
        <v>161</v>
      </c>
      <c r="B157" s="3" t="s">
        <v>3</v>
      </c>
      <c r="C157" s="3" t="s">
        <v>72</v>
      </c>
      <c r="D157" s="3" t="s">
        <v>326</v>
      </c>
      <c r="E157" s="27">
        <v>14.639152586460114</v>
      </c>
      <c r="F157" s="27">
        <v>10.033852607011795</v>
      </c>
      <c r="G157" s="27">
        <v>9.1903969645500183</v>
      </c>
      <c r="H157" s="27">
        <v>7.2736240923404694</v>
      </c>
      <c r="I157" s="27">
        <v>8.3082638680934906</v>
      </c>
      <c r="J157" s="27">
        <v>5.9246513992547989</v>
      </c>
      <c r="K157" s="27">
        <v>1.4614035375416279</v>
      </c>
      <c r="L157" s="27">
        <v>0.93717044219374657</v>
      </c>
      <c r="M157" s="27">
        <v>0.93840081244707108</v>
      </c>
      <c r="N157" s="27">
        <v>0.54314439184963703</v>
      </c>
      <c r="O157" s="27">
        <v>0.6827009841799736</v>
      </c>
      <c r="P157" s="27">
        <v>0.57815373875200748</v>
      </c>
      <c r="Q157" s="2">
        <v>306</v>
      </c>
      <c r="R157" s="2">
        <v>316</v>
      </c>
      <c r="S157" s="2">
        <v>292</v>
      </c>
      <c r="T157" s="2">
        <v>370</v>
      </c>
      <c r="U157" s="2">
        <v>349</v>
      </c>
      <c r="V157" s="2">
        <v>221</v>
      </c>
      <c r="W157" s="13">
        <v>49070</v>
      </c>
      <c r="X157" s="13">
        <v>34412</v>
      </c>
      <c r="Y157" s="13">
        <v>33852</v>
      </c>
      <c r="Z157" s="13">
        <v>28010</v>
      </c>
      <c r="AA157" s="13">
        <v>34163</v>
      </c>
      <c r="AB157" s="13">
        <v>28335</v>
      </c>
    </row>
    <row r="158" spans="1:28" ht="12" customHeight="1" x14ac:dyDescent="0.25">
      <c r="A158" s="3" t="s">
        <v>161</v>
      </c>
      <c r="B158" s="3" t="s">
        <v>3</v>
      </c>
      <c r="C158" s="3" t="s">
        <v>72</v>
      </c>
      <c r="D158" s="3" t="s">
        <v>327</v>
      </c>
      <c r="E158" s="27">
        <v>1.5188083052635193</v>
      </c>
      <c r="F158" s="27">
        <v>0</v>
      </c>
      <c r="G158" s="27">
        <v>1.9498236477375031</v>
      </c>
      <c r="H158" s="27">
        <v>0.6466020829975605</v>
      </c>
      <c r="I158" s="27">
        <v>0.93119293451309204</v>
      </c>
      <c r="J158" s="27">
        <v>0.13110133586451411</v>
      </c>
      <c r="K158" s="27">
        <v>0.46400437131524086</v>
      </c>
      <c r="L158" s="27">
        <v>0</v>
      </c>
      <c r="M158" s="27">
        <v>0.91396495699882507</v>
      </c>
      <c r="N158" s="27">
        <v>0.19000729080289602</v>
      </c>
      <c r="O158" s="27">
        <v>0.17844407120719552</v>
      </c>
      <c r="P158" s="27">
        <v>6.2574149342253804E-2</v>
      </c>
      <c r="Q158" s="2">
        <v>27</v>
      </c>
      <c r="R158" s="2"/>
      <c r="S158" s="2">
        <v>33</v>
      </c>
      <c r="T158" s="2">
        <v>33</v>
      </c>
      <c r="U158" s="2">
        <v>51</v>
      </c>
      <c r="V158" s="2">
        <v>6</v>
      </c>
      <c r="W158" s="13">
        <v>5091</v>
      </c>
      <c r="X158" s="13"/>
      <c r="Y158" s="13">
        <v>7182</v>
      </c>
      <c r="Z158" s="13">
        <v>2490</v>
      </c>
      <c r="AA158" s="13">
        <v>3829</v>
      </c>
      <c r="AB158" s="13">
        <v>627</v>
      </c>
    </row>
    <row r="161" spans="1:9" ht="12" customHeight="1" x14ac:dyDescent="0.25">
      <c r="A161" s="55" t="s">
        <v>341</v>
      </c>
      <c r="B161" s="55"/>
      <c r="C161" s="55"/>
      <c r="D161" s="55"/>
      <c r="E161" s="55"/>
      <c r="F161" s="55"/>
      <c r="G161" s="55"/>
      <c r="H161" s="55"/>
      <c r="I161" s="20"/>
    </row>
    <row r="162" spans="1:9" ht="12" customHeight="1" x14ac:dyDescent="0.25">
      <c r="A162" s="52" t="s">
        <v>521</v>
      </c>
      <c r="B162" s="52"/>
      <c r="C162" s="52"/>
      <c r="D162" s="52"/>
      <c r="E162" s="52"/>
      <c r="F162" s="52"/>
      <c r="G162" s="52"/>
      <c r="H162" s="52"/>
      <c r="I162" s="52"/>
    </row>
    <row r="163" spans="1:9" ht="12" customHeight="1" x14ac:dyDescent="0.25">
      <c r="A163" s="52" t="s">
        <v>519</v>
      </c>
      <c r="B163" s="52"/>
      <c r="C163" s="52"/>
      <c r="D163" s="52"/>
      <c r="E163" s="52"/>
      <c r="F163" s="52"/>
      <c r="G163" s="20"/>
      <c r="H163" s="20"/>
      <c r="I163" s="20"/>
    </row>
    <row r="164" spans="1:9" ht="12" customHeight="1" x14ac:dyDescent="0.25">
      <c r="A164" s="52" t="s">
        <v>492</v>
      </c>
      <c r="B164" s="52"/>
      <c r="C164" s="52"/>
      <c r="D164" s="52"/>
      <c r="E164" s="52"/>
      <c r="F164" s="52"/>
      <c r="G164" s="52"/>
      <c r="H164" s="52"/>
      <c r="I164" s="52"/>
    </row>
    <row r="165" spans="1:9" ht="12" customHeight="1" x14ac:dyDescent="0.25">
      <c r="A165" s="52" t="s">
        <v>493</v>
      </c>
      <c r="B165" s="52"/>
      <c r="C165" s="52"/>
      <c r="D165" s="52"/>
      <c r="E165" s="52"/>
      <c r="F165" s="52"/>
      <c r="G165" s="52"/>
      <c r="H165" s="52"/>
      <c r="I165" s="52"/>
    </row>
    <row r="166" spans="1:9" ht="12" customHeight="1" x14ac:dyDescent="0.25">
      <c r="A166" s="53" t="s">
        <v>339</v>
      </c>
      <c r="B166" s="53"/>
      <c r="C166" s="53"/>
      <c r="D166" s="53"/>
      <c r="E166" s="53"/>
      <c r="F166" s="53"/>
      <c r="G166" s="53"/>
      <c r="H166" s="53"/>
      <c r="I166" s="53"/>
    </row>
  </sheetData>
  <mergeCells count="10">
    <mergeCell ref="A162:I162"/>
    <mergeCell ref="A163:F163"/>
    <mergeCell ref="A164:I164"/>
    <mergeCell ref="A165:I165"/>
    <mergeCell ref="A166:I166"/>
    <mergeCell ref="E4:J4"/>
    <mergeCell ref="K4:P4"/>
    <mergeCell ref="Q4:V4"/>
    <mergeCell ref="W4:AB4"/>
    <mergeCell ref="A161:H161"/>
  </mergeCells>
  <conditionalFormatting sqref="Q6:V158">
    <cfRule type="cellIs" dxfId="28" priority="1" operator="between">
      <formula>1</formula>
      <formula>50</formula>
    </cfRule>
  </conditionalFormatting>
  <hyperlinks>
    <hyperlink ref="A1" location="Indice!A1" display="Indice" xr:uid="{05CE96D4-0139-4CA9-815C-237E8985531F}"/>
  </hyperlinks>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0625E-3AC6-4343-AFA8-B5C18AEF91F6}">
  <sheetPr codeName="Hoja61"/>
  <dimension ref="A1:AB105"/>
  <sheetViews>
    <sheetView showGridLines="0" zoomScaleNormal="100" workbookViewId="0"/>
  </sheetViews>
  <sheetFormatPr baseColWidth="10" defaultColWidth="11.42578125" defaultRowHeight="12" customHeight="1" x14ac:dyDescent="0.25"/>
  <cols>
    <col min="1" max="1" width="11.42578125" style="16"/>
    <col min="2" max="2" width="14.28515625" style="16" customWidth="1"/>
    <col min="3" max="16384" width="11.42578125" style="16"/>
  </cols>
  <sheetData>
    <row r="1" spans="1:28" ht="12" customHeight="1" x14ac:dyDescent="0.25">
      <c r="A1" s="14" t="s">
        <v>411</v>
      </c>
    </row>
    <row r="2" spans="1:28" ht="12" customHeight="1" x14ac:dyDescent="0.25">
      <c r="A2" s="6" t="s">
        <v>319</v>
      </c>
    </row>
    <row r="3" spans="1:28" ht="12" customHeight="1" x14ac:dyDescent="0.25">
      <c r="A3" s="15" t="s">
        <v>538</v>
      </c>
    </row>
    <row r="4" spans="1:28" ht="12" customHeight="1" x14ac:dyDescent="0.25">
      <c r="A4" s="17"/>
      <c r="B4" s="17"/>
      <c r="C4" s="17"/>
      <c r="D4" s="18"/>
      <c r="E4" s="48" t="s">
        <v>4</v>
      </c>
      <c r="F4" s="49"/>
      <c r="G4" s="49"/>
      <c r="H4" s="49"/>
      <c r="I4" s="49"/>
      <c r="J4" s="50"/>
      <c r="K4" s="48" t="s">
        <v>5</v>
      </c>
      <c r="L4" s="49"/>
      <c r="M4" s="49"/>
      <c r="N4" s="49"/>
      <c r="O4" s="49"/>
      <c r="P4" s="50"/>
      <c r="Q4" s="48" t="s">
        <v>6</v>
      </c>
      <c r="R4" s="49"/>
      <c r="S4" s="49"/>
      <c r="T4" s="49"/>
      <c r="U4" s="49"/>
      <c r="V4" s="50"/>
      <c r="W4" s="48" t="s">
        <v>7</v>
      </c>
      <c r="X4" s="49"/>
      <c r="Y4" s="49"/>
      <c r="Z4" s="49"/>
      <c r="AA4" s="49"/>
      <c r="AB4" s="49"/>
    </row>
    <row r="5" spans="1:28" ht="12" customHeight="1" x14ac:dyDescent="0.25">
      <c r="A5" s="17" t="s">
        <v>85</v>
      </c>
      <c r="B5" s="17" t="s">
        <v>84</v>
      </c>
      <c r="C5" s="17" t="s">
        <v>83</v>
      </c>
      <c r="D5" s="17" t="s">
        <v>111</v>
      </c>
      <c r="E5" s="19">
        <v>2009</v>
      </c>
      <c r="F5" s="19">
        <v>2011</v>
      </c>
      <c r="G5" s="19">
        <v>2013</v>
      </c>
      <c r="H5" s="19">
        <v>2015</v>
      </c>
      <c r="I5" s="19">
        <v>2017</v>
      </c>
      <c r="J5" s="19">
        <v>2020</v>
      </c>
      <c r="K5" s="19">
        <v>2009</v>
      </c>
      <c r="L5" s="19">
        <v>2011</v>
      </c>
      <c r="M5" s="19">
        <v>2013</v>
      </c>
      <c r="N5" s="19">
        <v>2015</v>
      </c>
      <c r="O5" s="19">
        <v>2017</v>
      </c>
      <c r="P5" s="19">
        <v>2020</v>
      </c>
      <c r="Q5" s="19">
        <v>2009</v>
      </c>
      <c r="R5" s="19">
        <v>2011</v>
      </c>
      <c r="S5" s="19">
        <v>2013</v>
      </c>
      <c r="T5" s="19">
        <v>2015</v>
      </c>
      <c r="U5" s="19">
        <v>2017</v>
      </c>
      <c r="V5" s="19">
        <v>2020</v>
      </c>
      <c r="W5" s="19">
        <v>2009</v>
      </c>
      <c r="X5" s="19">
        <v>2011</v>
      </c>
      <c r="Y5" s="19">
        <v>2013</v>
      </c>
      <c r="Z5" s="19">
        <v>2015</v>
      </c>
      <c r="AA5" s="19">
        <v>2017</v>
      </c>
      <c r="AB5" s="19">
        <v>2020</v>
      </c>
    </row>
    <row r="6" spans="1:28" ht="12" customHeight="1" x14ac:dyDescent="0.25">
      <c r="A6" s="3" t="s">
        <v>1</v>
      </c>
      <c r="B6" s="3" t="s">
        <v>2</v>
      </c>
      <c r="C6" s="3" t="s">
        <v>107</v>
      </c>
      <c r="D6" s="3" t="s">
        <v>208</v>
      </c>
      <c r="E6" s="27">
        <v>82.16043843505858</v>
      </c>
      <c r="F6" s="27">
        <v>81.57467893409617</v>
      </c>
      <c r="G6" s="27">
        <v>78.61870750776616</v>
      </c>
      <c r="H6" s="27">
        <v>77.390537194371547</v>
      </c>
      <c r="I6" s="27">
        <v>75.671997812018603</v>
      </c>
      <c r="J6" s="27">
        <v>79.02522915048435</v>
      </c>
      <c r="K6" s="27">
        <v>0.45514071768480624</v>
      </c>
      <c r="L6" s="27">
        <v>0.53624631173524129</v>
      </c>
      <c r="M6" s="27">
        <v>0.79682790141887005</v>
      </c>
      <c r="N6" s="27">
        <v>0.32174327235330041</v>
      </c>
      <c r="O6" s="27">
        <v>0.33651755513673853</v>
      </c>
      <c r="P6" s="27">
        <v>0.29274331651769647</v>
      </c>
      <c r="Q6" s="2">
        <v>30484</v>
      </c>
      <c r="R6" s="2">
        <v>22325</v>
      </c>
      <c r="S6" s="2">
        <v>25644</v>
      </c>
      <c r="T6" s="2">
        <v>34215</v>
      </c>
      <c r="U6" s="2">
        <v>29572</v>
      </c>
      <c r="V6" s="2">
        <v>27657</v>
      </c>
      <c r="W6" s="13">
        <v>1782649</v>
      </c>
      <c r="X6" s="13">
        <v>1889489</v>
      </c>
      <c r="Y6" s="13">
        <v>1986179</v>
      </c>
      <c r="Z6" s="13">
        <v>2087780</v>
      </c>
      <c r="AA6" s="13">
        <v>2266029</v>
      </c>
      <c r="AB6" s="13">
        <v>2666557</v>
      </c>
    </row>
    <row r="7" spans="1:28" ht="12" customHeight="1" x14ac:dyDescent="0.25">
      <c r="A7" s="3" t="s">
        <v>1</v>
      </c>
      <c r="B7" s="3" t="s">
        <v>2</v>
      </c>
      <c r="C7" s="3" t="s">
        <v>107</v>
      </c>
      <c r="D7" s="3" t="s">
        <v>209</v>
      </c>
      <c r="E7" s="27">
        <v>17.83956156494142</v>
      </c>
      <c r="F7" s="27">
        <v>18.42532106590383</v>
      </c>
      <c r="G7" s="27">
        <v>21.381292492233836</v>
      </c>
      <c r="H7" s="27">
        <v>22.609462805628457</v>
      </c>
      <c r="I7" s="27">
        <v>24.328002187981397</v>
      </c>
      <c r="J7" s="27">
        <v>20.97477084951565</v>
      </c>
      <c r="K7" s="27">
        <v>0.45514071768480624</v>
      </c>
      <c r="L7" s="27">
        <v>0.53624631173524129</v>
      </c>
      <c r="M7" s="27">
        <v>0.79682790141887005</v>
      </c>
      <c r="N7" s="27">
        <v>0.32174327235330041</v>
      </c>
      <c r="O7" s="27">
        <v>0.33651755513673853</v>
      </c>
      <c r="P7" s="27">
        <v>0.29274331651769647</v>
      </c>
      <c r="Q7" s="2">
        <v>5869</v>
      </c>
      <c r="R7" s="2">
        <v>5084</v>
      </c>
      <c r="S7" s="2">
        <v>6164</v>
      </c>
      <c r="T7" s="2">
        <v>9082</v>
      </c>
      <c r="U7" s="2">
        <v>8788</v>
      </c>
      <c r="V7" s="2">
        <v>7087</v>
      </c>
      <c r="W7" s="13">
        <v>387068</v>
      </c>
      <c r="X7" s="13">
        <v>426780</v>
      </c>
      <c r="Y7" s="13">
        <v>540165</v>
      </c>
      <c r="Z7" s="13">
        <v>609940</v>
      </c>
      <c r="AA7" s="13">
        <v>728512</v>
      </c>
      <c r="AB7" s="13">
        <v>707754</v>
      </c>
    </row>
    <row r="8" spans="1:28" ht="12" customHeight="1" x14ac:dyDescent="0.25">
      <c r="A8" s="3" t="s">
        <v>108</v>
      </c>
      <c r="B8" s="3" t="s">
        <v>0</v>
      </c>
      <c r="C8" s="3" t="s">
        <v>107</v>
      </c>
      <c r="D8" s="3" t="s">
        <v>208</v>
      </c>
      <c r="E8" s="27">
        <v>74.081170558929443</v>
      </c>
      <c r="F8" s="27">
        <v>73.551666736602783</v>
      </c>
      <c r="G8" s="27">
        <v>70.180290937423706</v>
      </c>
      <c r="H8" s="27">
        <v>68.644434213638306</v>
      </c>
      <c r="I8" s="27">
        <v>66.87309741973877</v>
      </c>
      <c r="J8" s="27">
        <v>72.0653235912323</v>
      </c>
      <c r="K8" s="27">
        <v>0.74382093735039234</v>
      </c>
      <c r="L8" s="27">
        <v>1.048701349645853</v>
      </c>
      <c r="M8" s="27">
        <v>1.0057436302304268</v>
      </c>
      <c r="N8" s="27">
        <v>0.56376848369836807</v>
      </c>
      <c r="O8" s="27">
        <v>0.57182498276233673</v>
      </c>
      <c r="P8" s="27">
        <v>0.56427996605634689</v>
      </c>
      <c r="Q8" s="2">
        <v>10632</v>
      </c>
      <c r="R8" s="2">
        <v>7204</v>
      </c>
      <c r="S8" s="2">
        <v>8265</v>
      </c>
      <c r="T8" s="2">
        <v>11039</v>
      </c>
      <c r="U8" s="2">
        <v>9554</v>
      </c>
      <c r="V8" s="2">
        <v>8850</v>
      </c>
      <c r="W8" s="13">
        <v>568733</v>
      </c>
      <c r="X8" s="13">
        <v>592316</v>
      </c>
      <c r="Y8" s="13">
        <v>613088</v>
      </c>
      <c r="Z8" s="13">
        <v>642630</v>
      </c>
      <c r="AA8" s="13">
        <v>700485</v>
      </c>
      <c r="AB8" s="13">
        <v>824152</v>
      </c>
    </row>
    <row r="9" spans="1:28" ht="12" customHeight="1" x14ac:dyDescent="0.25">
      <c r="A9" s="3" t="s">
        <v>108</v>
      </c>
      <c r="B9" s="3" t="s">
        <v>0</v>
      </c>
      <c r="C9" s="3" t="s">
        <v>107</v>
      </c>
      <c r="D9" s="3" t="s">
        <v>209</v>
      </c>
      <c r="E9" s="27">
        <v>25.918829441070557</v>
      </c>
      <c r="F9" s="27">
        <v>26.448330283164978</v>
      </c>
      <c r="G9" s="27">
        <v>29.819709062576294</v>
      </c>
      <c r="H9" s="27">
        <v>31.355562806129456</v>
      </c>
      <c r="I9" s="27">
        <v>33.12690258026123</v>
      </c>
      <c r="J9" s="27">
        <v>27.9346764087677</v>
      </c>
      <c r="K9" s="27">
        <v>0.74382093735039234</v>
      </c>
      <c r="L9" s="27">
        <v>1.048701349645853</v>
      </c>
      <c r="M9" s="27">
        <v>1.0057436302304268</v>
      </c>
      <c r="N9" s="27">
        <v>0.56376848369836807</v>
      </c>
      <c r="O9" s="27">
        <v>0.57182498276233673</v>
      </c>
      <c r="P9" s="27">
        <v>0.56427996605634689</v>
      </c>
      <c r="Q9" s="2">
        <v>3457</v>
      </c>
      <c r="R9" s="2">
        <v>2654</v>
      </c>
      <c r="S9" s="2">
        <v>3232</v>
      </c>
      <c r="T9" s="2">
        <v>4614</v>
      </c>
      <c r="U9" s="2">
        <v>4299</v>
      </c>
      <c r="V9" s="2">
        <v>3337</v>
      </c>
      <c r="W9" s="13">
        <v>198983</v>
      </c>
      <c r="X9" s="13">
        <v>212990</v>
      </c>
      <c r="Y9" s="13">
        <v>260502</v>
      </c>
      <c r="Z9" s="13">
        <v>293542</v>
      </c>
      <c r="AA9" s="13">
        <v>346999</v>
      </c>
      <c r="AB9" s="13">
        <v>319466</v>
      </c>
    </row>
    <row r="10" spans="1:28" ht="12" customHeight="1" x14ac:dyDescent="0.25">
      <c r="A10" s="3" t="s">
        <v>108</v>
      </c>
      <c r="B10" s="3" t="s">
        <v>3</v>
      </c>
      <c r="C10" s="3" t="s">
        <v>107</v>
      </c>
      <c r="D10" s="3" t="s">
        <v>208</v>
      </c>
      <c r="E10" s="27">
        <v>86.584532260894775</v>
      </c>
      <c r="F10" s="27">
        <v>85.850745439529419</v>
      </c>
      <c r="G10" s="27">
        <v>83.078968524932861</v>
      </c>
      <c r="H10" s="27">
        <v>82.038640975952148</v>
      </c>
      <c r="I10" s="27">
        <v>80.405658483505249</v>
      </c>
      <c r="J10" s="27">
        <v>82.593393325805664</v>
      </c>
      <c r="K10" s="27">
        <v>0.52058761939406395</v>
      </c>
      <c r="L10" s="27">
        <v>0.52730701863765717</v>
      </c>
      <c r="M10" s="27">
        <v>0.88592357933521271</v>
      </c>
      <c r="N10" s="27">
        <v>0.34301518462598324</v>
      </c>
      <c r="O10" s="27">
        <v>0.35825911909341812</v>
      </c>
      <c r="P10" s="27">
        <v>0.30666789971292019</v>
      </c>
      <c r="Q10" s="2">
        <v>19852</v>
      </c>
      <c r="R10" s="2">
        <v>15121</v>
      </c>
      <c r="S10" s="2">
        <v>17379</v>
      </c>
      <c r="T10" s="2">
        <v>23176</v>
      </c>
      <c r="U10" s="2">
        <v>20018</v>
      </c>
      <c r="V10" s="2">
        <v>18807</v>
      </c>
      <c r="W10" s="13">
        <v>1213916</v>
      </c>
      <c r="X10" s="13">
        <v>1297173</v>
      </c>
      <c r="Y10" s="13">
        <v>1373091</v>
      </c>
      <c r="Z10" s="13">
        <v>1445150</v>
      </c>
      <c r="AA10" s="13">
        <v>1565544</v>
      </c>
      <c r="AB10" s="13">
        <v>1842405</v>
      </c>
    </row>
    <row r="11" spans="1:28" ht="12" customHeight="1" x14ac:dyDescent="0.25">
      <c r="A11" s="3" t="s">
        <v>108</v>
      </c>
      <c r="B11" s="3" t="s">
        <v>3</v>
      </c>
      <c r="C11" s="3" t="s">
        <v>107</v>
      </c>
      <c r="D11" s="3" t="s">
        <v>209</v>
      </c>
      <c r="E11" s="27">
        <v>13.415467739105225</v>
      </c>
      <c r="F11" s="27">
        <v>14.149254560470581</v>
      </c>
      <c r="G11" s="27">
        <v>16.921029984951019</v>
      </c>
      <c r="H11" s="27">
        <v>17.961360514163971</v>
      </c>
      <c r="I11" s="27">
        <v>19.594341516494751</v>
      </c>
      <c r="J11" s="27">
        <v>17.406608164310455</v>
      </c>
      <c r="K11" s="27">
        <v>0.52058761939406395</v>
      </c>
      <c r="L11" s="27">
        <v>0.52730701863765717</v>
      </c>
      <c r="M11" s="27">
        <v>0.88592357933521271</v>
      </c>
      <c r="N11" s="27">
        <v>0.34301518462598324</v>
      </c>
      <c r="O11" s="27">
        <v>0.35825911909341812</v>
      </c>
      <c r="P11" s="27">
        <v>0.30666789971292019</v>
      </c>
      <c r="Q11" s="2">
        <v>2412</v>
      </c>
      <c r="R11" s="2">
        <v>2430</v>
      </c>
      <c r="S11" s="2">
        <v>2932</v>
      </c>
      <c r="T11" s="2">
        <v>4468</v>
      </c>
      <c r="U11" s="2">
        <v>4489</v>
      </c>
      <c r="V11" s="2">
        <v>3750</v>
      </c>
      <c r="W11" s="13">
        <v>188085</v>
      </c>
      <c r="X11" s="13">
        <v>213790</v>
      </c>
      <c r="Y11" s="13">
        <v>279663</v>
      </c>
      <c r="Z11" s="13">
        <v>316398</v>
      </c>
      <c r="AA11" s="13">
        <v>381513</v>
      </c>
      <c r="AB11" s="13">
        <v>388288</v>
      </c>
    </row>
    <row r="12" spans="1:28" ht="12" customHeight="1" x14ac:dyDescent="0.25">
      <c r="A12" s="3" t="s">
        <v>588</v>
      </c>
      <c r="B12" s="3" t="s">
        <v>0</v>
      </c>
      <c r="C12" s="3" t="s">
        <v>33</v>
      </c>
      <c r="D12" s="3" t="s">
        <v>208</v>
      </c>
      <c r="E12" s="27">
        <v>54.996460676193237</v>
      </c>
      <c r="F12" s="27">
        <v>52.778357267379761</v>
      </c>
      <c r="G12" s="27">
        <v>50.642770528793335</v>
      </c>
      <c r="H12" s="27">
        <v>48.135420680046082</v>
      </c>
      <c r="I12" s="27">
        <v>46.556425094604492</v>
      </c>
      <c r="J12" s="27">
        <v>53.030902147293091</v>
      </c>
      <c r="K12" s="27">
        <v>1.5179308131337166</v>
      </c>
      <c r="L12" s="27">
        <v>1.7454314976930618</v>
      </c>
      <c r="M12" s="27">
        <v>1.5654629096388817</v>
      </c>
      <c r="N12" s="27">
        <v>1.0538642294704914</v>
      </c>
      <c r="O12" s="27">
        <v>0.98907733336091042</v>
      </c>
      <c r="P12" s="27">
        <v>0.98130637779831886</v>
      </c>
      <c r="Q12" s="2">
        <v>2658</v>
      </c>
      <c r="R12" s="2">
        <v>1897</v>
      </c>
      <c r="S12" s="2">
        <v>2066</v>
      </c>
      <c r="T12" s="2">
        <v>2664</v>
      </c>
      <c r="U12" s="2">
        <v>2248</v>
      </c>
      <c r="V12" s="2">
        <v>2227</v>
      </c>
      <c r="W12" s="13">
        <v>144567</v>
      </c>
      <c r="X12" s="13">
        <v>146974</v>
      </c>
      <c r="Y12" s="13">
        <v>152888</v>
      </c>
      <c r="Z12" s="13">
        <v>157566</v>
      </c>
      <c r="AA12" s="13">
        <v>166699</v>
      </c>
      <c r="AB12" s="13">
        <v>205849</v>
      </c>
    </row>
    <row r="13" spans="1:28" ht="12" customHeight="1" x14ac:dyDescent="0.25">
      <c r="A13" s="3" t="s">
        <v>588</v>
      </c>
      <c r="B13" s="3" t="s">
        <v>0</v>
      </c>
      <c r="C13" s="3" t="s">
        <v>33</v>
      </c>
      <c r="D13" s="3" t="s">
        <v>209</v>
      </c>
      <c r="E13" s="27">
        <v>45.003539323806763</v>
      </c>
      <c r="F13" s="27">
        <v>47.221642732620239</v>
      </c>
      <c r="G13" s="27">
        <v>49.357226490974426</v>
      </c>
      <c r="H13" s="27">
        <v>51.864582300186157</v>
      </c>
      <c r="I13" s="27">
        <v>53.443574905395508</v>
      </c>
      <c r="J13" s="27">
        <v>46.96909487247467</v>
      </c>
      <c r="K13" s="27">
        <v>1.5179308131337166</v>
      </c>
      <c r="L13" s="27">
        <v>1.7454314976930618</v>
      </c>
      <c r="M13" s="27">
        <v>1.5654629096388817</v>
      </c>
      <c r="N13" s="27">
        <v>1.0538642294704914</v>
      </c>
      <c r="O13" s="27">
        <v>0.98907733336091042</v>
      </c>
      <c r="P13" s="27">
        <v>0.98130637779831886</v>
      </c>
      <c r="Q13" s="2">
        <v>1944</v>
      </c>
      <c r="R13" s="2">
        <v>1597</v>
      </c>
      <c r="S13" s="2">
        <v>1854</v>
      </c>
      <c r="T13" s="2">
        <v>2676</v>
      </c>
      <c r="U13" s="2">
        <v>2375</v>
      </c>
      <c r="V13" s="2">
        <v>1957</v>
      </c>
      <c r="W13" s="13">
        <v>118299</v>
      </c>
      <c r="X13" s="13">
        <v>131500</v>
      </c>
      <c r="Y13" s="13">
        <v>149007</v>
      </c>
      <c r="Z13" s="13">
        <v>169773</v>
      </c>
      <c r="AA13" s="13">
        <v>191359</v>
      </c>
      <c r="AB13" s="13">
        <v>182319</v>
      </c>
    </row>
    <row r="14" spans="1:28" ht="12" customHeight="1" x14ac:dyDescent="0.25">
      <c r="A14" s="3" t="s">
        <v>588</v>
      </c>
      <c r="B14" s="3" t="s">
        <v>0</v>
      </c>
      <c r="C14" s="3" t="s">
        <v>34</v>
      </c>
      <c r="D14" s="3" t="s">
        <v>208</v>
      </c>
      <c r="E14" s="27">
        <v>76.463210582733154</v>
      </c>
      <c r="F14" s="27">
        <v>75.797802209854126</v>
      </c>
      <c r="G14" s="27">
        <v>70.591384172439575</v>
      </c>
      <c r="H14" s="27">
        <v>68.495059013366699</v>
      </c>
      <c r="I14" s="27">
        <v>66.986376047134399</v>
      </c>
      <c r="J14" s="27">
        <v>72.935175895690918</v>
      </c>
      <c r="K14" s="27">
        <v>1.289852149784565</v>
      </c>
      <c r="L14" s="27">
        <v>1.7399581149220467</v>
      </c>
      <c r="M14" s="27">
        <v>2.4501804262399673</v>
      </c>
      <c r="N14" s="27">
        <v>1.073495764285326</v>
      </c>
      <c r="O14" s="27">
        <v>0.99326977506279945</v>
      </c>
      <c r="P14" s="27">
        <v>1.0383296757936478</v>
      </c>
      <c r="Q14" s="2">
        <v>2727</v>
      </c>
      <c r="R14" s="2">
        <v>1951</v>
      </c>
      <c r="S14" s="2">
        <v>2302</v>
      </c>
      <c r="T14" s="2">
        <v>2923</v>
      </c>
      <c r="U14" s="2">
        <v>2640</v>
      </c>
      <c r="V14" s="2">
        <v>2357</v>
      </c>
      <c r="W14" s="13">
        <v>148149</v>
      </c>
      <c r="X14" s="13">
        <v>164341</v>
      </c>
      <c r="Y14" s="13">
        <v>166170</v>
      </c>
      <c r="Z14" s="13">
        <v>172587</v>
      </c>
      <c r="AA14" s="13">
        <v>196112</v>
      </c>
      <c r="AB14" s="13">
        <v>223531</v>
      </c>
    </row>
    <row r="15" spans="1:28" ht="12" customHeight="1" x14ac:dyDescent="0.25">
      <c r="A15" s="3" t="s">
        <v>588</v>
      </c>
      <c r="B15" s="3" t="s">
        <v>0</v>
      </c>
      <c r="C15" s="3" t="s">
        <v>34</v>
      </c>
      <c r="D15" s="3" t="s">
        <v>209</v>
      </c>
      <c r="E15" s="27">
        <v>23.536789417266846</v>
      </c>
      <c r="F15" s="27">
        <v>24.202200770378113</v>
      </c>
      <c r="G15" s="27">
        <v>29.408615827560425</v>
      </c>
      <c r="H15" s="27">
        <v>31.504940986633301</v>
      </c>
      <c r="I15" s="27">
        <v>33.013620972633362</v>
      </c>
      <c r="J15" s="27">
        <v>27.064824104309082</v>
      </c>
      <c r="K15" s="27">
        <v>1.289852149784565</v>
      </c>
      <c r="L15" s="27">
        <v>1.7399581149220467</v>
      </c>
      <c r="M15" s="27">
        <v>2.4501804262399673</v>
      </c>
      <c r="N15" s="27">
        <v>1.073495764285326</v>
      </c>
      <c r="O15" s="27">
        <v>0.99326977506279945</v>
      </c>
      <c r="P15" s="27">
        <v>1.0383296757936478</v>
      </c>
      <c r="Q15" s="2">
        <v>887</v>
      </c>
      <c r="R15" s="2">
        <v>653</v>
      </c>
      <c r="S15" s="2">
        <v>850</v>
      </c>
      <c r="T15" s="2">
        <v>1214</v>
      </c>
      <c r="U15" s="2">
        <v>1180</v>
      </c>
      <c r="V15" s="2">
        <v>840</v>
      </c>
      <c r="W15" s="13">
        <v>45603</v>
      </c>
      <c r="X15" s="13">
        <v>52474</v>
      </c>
      <c r="Y15" s="13">
        <v>69227</v>
      </c>
      <c r="Z15" s="13">
        <v>79383</v>
      </c>
      <c r="AA15" s="13">
        <v>96652</v>
      </c>
      <c r="AB15" s="13">
        <v>82948</v>
      </c>
    </row>
    <row r="16" spans="1:28" ht="12" customHeight="1" x14ac:dyDescent="0.25">
      <c r="A16" s="3" t="s">
        <v>588</v>
      </c>
      <c r="B16" s="3" t="s">
        <v>0</v>
      </c>
      <c r="C16" s="3" t="s">
        <v>35</v>
      </c>
      <c r="D16" s="3" t="s">
        <v>208</v>
      </c>
      <c r="E16" s="27">
        <v>85.307937860488892</v>
      </c>
      <c r="F16" s="27">
        <v>86.520993709564209</v>
      </c>
      <c r="G16" s="27">
        <v>83.778905868530273</v>
      </c>
      <c r="H16" s="27">
        <v>81.609320640563965</v>
      </c>
      <c r="I16" s="27">
        <v>77.306759357452393</v>
      </c>
      <c r="J16" s="27">
        <v>82.877397537231445</v>
      </c>
      <c r="K16" s="27">
        <v>1.1313271708786488</v>
      </c>
      <c r="L16" s="27">
        <v>1.5781961381435394</v>
      </c>
      <c r="M16" s="27">
        <v>1.6814785078167915</v>
      </c>
      <c r="N16" s="27">
        <v>1.0891650803387165</v>
      </c>
      <c r="O16" s="27">
        <v>1.1514470912516117</v>
      </c>
      <c r="P16" s="27">
        <v>1.029171422123909</v>
      </c>
      <c r="Q16" s="2">
        <v>2473</v>
      </c>
      <c r="R16" s="2">
        <v>1493</v>
      </c>
      <c r="S16" s="2">
        <v>1745</v>
      </c>
      <c r="T16" s="2">
        <v>2377</v>
      </c>
      <c r="U16" s="2">
        <v>2026</v>
      </c>
      <c r="V16" s="2">
        <v>1945</v>
      </c>
      <c r="W16" s="13">
        <v>134540</v>
      </c>
      <c r="X16" s="13">
        <v>123815</v>
      </c>
      <c r="Y16" s="13">
        <v>137007</v>
      </c>
      <c r="Z16" s="13">
        <v>133916</v>
      </c>
      <c r="AA16" s="13">
        <v>145472</v>
      </c>
      <c r="AB16" s="13">
        <v>184137</v>
      </c>
    </row>
    <row r="17" spans="1:28" ht="12" customHeight="1" x14ac:dyDescent="0.25">
      <c r="A17" s="3" t="s">
        <v>588</v>
      </c>
      <c r="B17" s="3" t="s">
        <v>0</v>
      </c>
      <c r="C17" s="3" t="s">
        <v>35</v>
      </c>
      <c r="D17" s="3" t="s">
        <v>209</v>
      </c>
      <c r="E17" s="27">
        <v>14.692063629627228</v>
      </c>
      <c r="F17" s="27">
        <v>13.47900778055191</v>
      </c>
      <c r="G17" s="27">
        <v>16.221091151237488</v>
      </c>
      <c r="H17" s="27">
        <v>18.390677869319916</v>
      </c>
      <c r="I17" s="27">
        <v>22.693237662315369</v>
      </c>
      <c r="J17" s="27">
        <v>17.122603952884674</v>
      </c>
      <c r="K17" s="27">
        <v>1.1313271708786488</v>
      </c>
      <c r="L17" s="27">
        <v>1.5781961381435394</v>
      </c>
      <c r="M17" s="27">
        <v>1.6814785078167915</v>
      </c>
      <c r="N17" s="27">
        <v>1.0891650803387165</v>
      </c>
      <c r="O17" s="27">
        <v>1.1514470912516117</v>
      </c>
      <c r="P17" s="27">
        <v>1.029171422123909</v>
      </c>
      <c r="Q17" s="2">
        <v>422</v>
      </c>
      <c r="R17" s="2">
        <v>262</v>
      </c>
      <c r="S17" s="2">
        <v>338</v>
      </c>
      <c r="T17" s="2">
        <v>489</v>
      </c>
      <c r="U17" s="2">
        <v>508</v>
      </c>
      <c r="V17" s="2">
        <v>377</v>
      </c>
      <c r="W17" s="13">
        <v>23171</v>
      </c>
      <c r="X17" s="13">
        <v>19289</v>
      </c>
      <c r="Y17" s="13">
        <v>26527</v>
      </c>
      <c r="Z17" s="13">
        <v>30178</v>
      </c>
      <c r="AA17" s="13">
        <v>42703</v>
      </c>
      <c r="AB17" s="13">
        <v>38043</v>
      </c>
    </row>
    <row r="18" spans="1:28" ht="12" customHeight="1" x14ac:dyDescent="0.25">
      <c r="A18" s="3" t="s">
        <v>588</v>
      </c>
      <c r="B18" s="3" t="s">
        <v>0</v>
      </c>
      <c r="C18" s="3" t="s">
        <v>135</v>
      </c>
      <c r="D18" s="3" t="s">
        <v>208</v>
      </c>
      <c r="E18" s="27">
        <v>92.235326766967773</v>
      </c>
      <c r="F18" s="27">
        <v>94.172412157058716</v>
      </c>
      <c r="G18" s="27">
        <v>90.888726711273193</v>
      </c>
      <c r="H18" s="27">
        <v>92.629522085189819</v>
      </c>
      <c r="I18" s="27">
        <v>92.188960313796997</v>
      </c>
      <c r="J18" s="27">
        <v>92.876261472702026</v>
      </c>
      <c r="K18" s="27">
        <v>1.4517953619360924</v>
      </c>
      <c r="L18" s="27">
        <v>0.8023465983569622</v>
      </c>
      <c r="M18" s="27">
        <v>1.3678447343409061</v>
      </c>
      <c r="N18" s="27">
        <v>0.75282398611307144</v>
      </c>
      <c r="O18" s="27">
        <v>0.65114069730043411</v>
      </c>
      <c r="P18" s="27">
        <v>0.65773306414484978</v>
      </c>
      <c r="Q18" s="2">
        <v>2774</v>
      </c>
      <c r="R18" s="2">
        <v>1863</v>
      </c>
      <c r="S18" s="2">
        <v>2152</v>
      </c>
      <c r="T18" s="2">
        <v>3075</v>
      </c>
      <c r="U18" s="2">
        <v>2640</v>
      </c>
      <c r="V18" s="2">
        <v>2321</v>
      </c>
      <c r="W18" s="13">
        <v>141477</v>
      </c>
      <c r="X18" s="13">
        <v>157186</v>
      </c>
      <c r="Y18" s="13">
        <v>157023</v>
      </c>
      <c r="Z18" s="13">
        <v>178561</v>
      </c>
      <c r="AA18" s="13">
        <v>192202</v>
      </c>
      <c r="AB18" s="13">
        <v>210635</v>
      </c>
    </row>
    <row r="19" spans="1:28" ht="12" customHeight="1" x14ac:dyDescent="0.25">
      <c r="A19" s="3" t="s">
        <v>588</v>
      </c>
      <c r="B19" s="3" t="s">
        <v>0</v>
      </c>
      <c r="C19" s="3" t="s">
        <v>135</v>
      </c>
      <c r="D19" s="3" t="s">
        <v>209</v>
      </c>
      <c r="E19" s="27">
        <v>7.7646739780902863</v>
      </c>
      <c r="F19" s="27">
        <v>5.8275867253541946</v>
      </c>
      <c r="G19" s="27">
        <v>9.1112732887268066</v>
      </c>
      <c r="H19" s="27">
        <v>7.3704794049263</v>
      </c>
      <c r="I19" s="27">
        <v>7.8110389411449432</v>
      </c>
      <c r="J19" s="27">
        <v>7.1237392723560333</v>
      </c>
      <c r="K19" s="27">
        <v>1.4517953619360924</v>
      </c>
      <c r="L19" s="27">
        <v>0.8023465983569622</v>
      </c>
      <c r="M19" s="27">
        <v>1.3678447343409061</v>
      </c>
      <c r="N19" s="27">
        <v>0.75282398611307144</v>
      </c>
      <c r="O19" s="27">
        <v>0.65114069730043411</v>
      </c>
      <c r="P19" s="27">
        <v>0.65773306414484978</v>
      </c>
      <c r="Q19" s="2">
        <v>204</v>
      </c>
      <c r="R19" s="2">
        <v>142</v>
      </c>
      <c r="S19" s="2">
        <v>190</v>
      </c>
      <c r="T19" s="2">
        <v>235</v>
      </c>
      <c r="U19" s="2">
        <v>236</v>
      </c>
      <c r="V19" s="2">
        <v>163</v>
      </c>
      <c r="W19" s="13">
        <v>11910</v>
      </c>
      <c r="X19" s="13">
        <v>9727</v>
      </c>
      <c r="Y19" s="13">
        <v>15741</v>
      </c>
      <c r="Z19" s="13">
        <v>14208</v>
      </c>
      <c r="AA19" s="13">
        <v>16285</v>
      </c>
      <c r="AB19" s="13">
        <v>16156</v>
      </c>
    </row>
    <row r="20" spans="1:28" ht="12" customHeight="1" x14ac:dyDescent="0.25">
      <c r="A20" s="3" t="s">
        <v>588</v>
      </c>
      <c r="B20" s="3" t="s">
        <v>3</v>
      </c>
      <c r="C20" s="3" t="s">
        <v>32</v>
      </c>
      <c r="D20" s="3" t="s">
        <v>208</v>
      </c>
      <c r="E20" s="27">
        <v>70.682090520858765</v>
      </c>
      <c r="F20" s="27">
        <v>69.801139831542969</v>
      </c>
      <c r="G20" s="27">
        <v>64.591562747955322</v>
      </c>
      <c r="H20" s="27">
        <v>62.387603521347046</v>
      </c>
      <c r="I20" s="27">
        <v>60.128247737884521</v>
      </c>
      <c r="J20" s="27">
        <v>65.008759498596191</v>
      </c>
      <c r="K20" s="27">
        <v>1.442620437592268</v>
      </c>
      <c r="L20" s="27">
        <v>1.2021180242300034</v>
      </c>
      <c r="M20" s="27">
        <v>1.7656372860074043</v>
      </c>
      <c r="N20" s="27">
        <v>0.85309278219938278</v>
      </c>
      <c r="O20" s="27">
        <v>0.83108283579349518</v>
      </c>
      <c r="P20" s="27">
        <v>0.74127153493463993</v>
      </c>
      <c r="Q20" s="2">
        <v>4492</v>
      </c>
      <c r="R20" s="2">
        <v>3502</v>
      </c>
      <c r="S20" s="2">
        <v>3812</v>
      </c>
      <c r="T20" s="2">
        <v>4886</v>
      </c>
      <c r="U20" s="2">
        <v>4144</v>
      </c>
      <c r="V20" s="2">
        <v>4388</v>
      </c>
      <c r="W20" s="13">
        <v>267883</v>
      </c>
      <c r="X20" s="13">
        <v>285019</v>
      </c>
      <c r="Y20" s="13">
        <v>294077</v>
      </c>
      <c r="Z20" s="13">
        <v>299040</v>
      </c>
      <c r="AA20" s="13">
        <v>320590</v>
      </c>
      <c r="AB20" s="13">
        <v>427090</v>
      </c>
    </row>
    <row r="21" spans="1:28" ht="12" customHeight="1" x14ac:dyDescent="0.25">
      <c r="A21" s="3" t="s">
        <v>588</v>
      </c>
      <c r="B21" s="3" t="s">
        <v>3</v>
      </c>
      <c r="C21" s="3" t="s">
        <v>32</v>
      </c>
      <c r="D21" s="3" t="s">
        <v>209</v>
      </c>
      <c r="E21" s="27">
        <v>29.317909479141235</v>
      </c>
      <c r="F21" s="27">
        <v>30.198860168457031</v>
      </c>
      <c r="G21" s="27">
        <v>35.408434271812439</v>
      </c>
      <c r="H21" s="27">
        <v>37.612396478652954</v>
      </c>
      <c r="I21" s="27">
        <v>39.87174928188324</v>
      </c>
      <c r="J21" s="27">
        <v>34.991240501403809</v>
      </c>
      <c r="K21" s="27">
        <v>1.442620437592268</v>
      </c>
      <c r="L21" s="27">
        <v>1.2021180242300034</v>
      </c>
      <c r="M21" s="27">
        <v>1.7656372860074043</v>
      </c>
      <c r="N21" s="27">
        <v>0.85309278219938278</v>
      </c>
      <c r="O21" s="27">
        <v>0.83108283579349518</v>
      </c>
      <c r="P21" s="27">
        <v>0.74127153493463993</v>
      </c>
      <c r="Q21" s="2">
        <v>1308</v>
      </c>
      <c r="R21" s="2">
        <v>1434</v>
      </c>
      <c r="S21" s="2">
        <v>1700</v>
      </c>
      <c r="T21" s="2">
        <v>2507</v>
      </c>
      <c r="U21" s="2">
        <v>2539</v>
      </c>
      <c r="V21" s="2">
        <v>2235</v>
      </c>
      <c r="W21" s="13">
        <v>111114</v>
      </c>
      <c r="X21" s="13">
        <v>123311</v>
      </c>
      <c r="Y21" s="13">
        <v>161210</v>
      </c>
      <c r="Z21" s="13">
        <v>180286</v>
      </c>
      <c r="AA21" s="13">
        <v>212587</v>
      </c>
      <c r="AB21" s="13">
        <v>229883</v>
      </c>
    </row>
    <row r="22" spans="1:28" ht="12" customHeight="1" x14ac:dyDescent="0.25">
      <c r="A22" s="3" t="s">
        <v>588</v>
      </c>
      <c r="B22" s="3" t="s">
        <v>3</v>
      </c>
      <c r="C22" s="3" t="s">
        <v>33</v>
      </c>
      <c r="D22" s="3" t="s">
        <v>208</v>
      </c>
      <c r="E22" s="27">
        <v>86.242789030075073</v>
      </c>
      <c r="F22" s="27">
        <v>83.029693365097046</v>
      </c>
      <c r="G22" s="27">
        <v>82.19340443611145</v>
      </c>
      <c r="H22" s="27">
        <v>79.455512762069702</v>
      </c>
      <c r="I22" s="27">
        <v>77.954250574111938</v>
      </c>
      <c r="J22" s="27">
        <v>81.450384855270386</v>
      </c>
      <c r="K22" s="27">
        <v>0.89283324778079987</v>
      </c>
      <c r="L22" s="27">
        <v>1.5203546732664108</v>
      </c>
      <c r="M22" s="27">
        <v>1.3589159585535526</v>
      </c>
      <c r="N22" s="27">
        <v>0.69410158321261406</v>
      </c>
      <c r="O22" s="27">
        <v>0.78364508226513863</v>
      </c>
      <c r="P22" s="27">
        <v>0.70125563070178032</v>
      </c>
      <c r="Q22" s="2">
        <v>4740</v>
      </c>
      <c r="R22" s="2">
        <v>3368</v>
      </c>
      <c r="S22" s="2">
        <v>3886</v>
      </c>
      <c r="T22" s="2">
        <v>5155</v>
      </c>
      <c r="U22" s="2">
        <v>4345</v>
      </c>
      <c r="V22" s="2">
        <v>4283</v>
      </c>
      <c r="W22" s="13">
        <v>275312</v>
      </c>
      <c r="X22" s="13">
        <v>273039</v>
      </c>
      <c r="Y22" s="13">
        <v>307368</v>
      </c>
      <c r="Z22" s="13">
        <v>317625</v>
      </c>
      <c r="AA22" s="13">
        <v>337287</v>
      </c>
      <c r="AB22" s="13">
        <v>413838</v>
      </c>
    </row>
    <row r="23" spans="1:28" ht="12" customHeight="1" x14ac:dyDescent="0.25">
      <c r="A23" s="3" t="s">
        <v>588</v>
      </c>
      <c r="B23" s="3" t="s">
        <v>3</v>
      </c>
      <c r="C23" s="3" t="s">
        <v>33</v>
      </c>
      <c r="D23" s="3" t="s">
        <v>209</v>
      </c>
      <c r="E23" s="27">
        <v>13.757209479808807</v>
      </c>
      <c r="F23" s="27">
        <v>16.970305144786835</v>
      </c>
      <c r="G23" s="27">
        <v>17.806592583656311</v>
      </c>
      <c r="H23" s="27">
        <v>20.544487237930298</v>
      </c>
      <c r="I23" s="27">
        <v>22.045747935771942</v>
      </c>
      <c r="J23" s="27">
        <v>18.549615144729614</v>
      </c>
      <c r="K23" s="27">
        <v>0.89283324778079987</v>
      </c>
      <c r="L23" s="27">
        <v>1.5203546732664108</v>
      </c>
      <c r="M23" s="27">
        <v>1.3589159585535526</v>
      </c>
      <c r="N23" s="27">
        <v>0.69410158321261406</v>
      </c>
      <c r="O23" s="27">
        <v>0.78364508226513863</v>
      </c>
      <c r="P23" s="27">
        <v>0.70125563070178032</v>
      </c>
      <c r="Q23" s="2">
        <v>632</v>
      </c>
      <c r="R23" s="2">
        <v>591</v>
      </c>
      <c r="S23" s="2">
        <v>697</v>
      </c>
      <c r="T23" s="2">
        <v>1147</v>
      </c>
      <c r="U23" s="2">
        <v>1096</v>
      </c>
      <c r="V23" s="2">
        <v>893</v>
      </c>
      <c r="W23" s="13">
        <v>43917</v>
      </c>
      <c r="X23" s="13">
        <v>55806</v>
      </c>
      <c r="Y23" s="13">
        <v>66589</v>
      </c>
      <c r="Z23" s="13">
        <v>82127</v>
      </c>
      <c r="AA23" s="13">
        <v>95386</v>
      </c>
      <c r="AB23" s="13">
        <v>94248</v>
      </c>
    </row>
    <row r="24" spans="1:28" ht="12" customHeight="1" x14ac:dyDescent="0.25">
      <c r="A24" s="3" t="s">
        <v>588</v>
      </c>
      <c r="B24" s="3" t="s">
        <v>3</v>
      </c>
      <c r="C24" s="3" t="s">
        <v>34</v>
      </c>
      <c r="D24" s="3" t="s">
        <v>208</v>
      </c>
      <c r="E24" s="27">
        <v>91.760063171386719</v>
      </c>
      <c r="F24" s="27">
        <v>92.413842678070068</v>
      </c>
      <c r="G24" s="27">
        <v>89.919835329055786</v>
      </c>
      <c r="H24" s="27">
        <v>88.998538255691528</v>
      </c>
      <c r="I24" s="27">
        <v>87.451064586639404</v>
      </c>
      <c r="J24" s="27">
        <v>90.066832304000854</v>
      </c>
      <c r="K24" s="27">
        <v>0.89556062594056129</v>
      </c>
      <c r="L24" s="27">
        <v>0.91631915420293808</v>
      </c>
      <c r="M24" s="27">
        <v>1.1328092776238918</v>
      </c>
      <c r="N24" s="27">
        <v>0.6153931375592947</v>
      </c>
      <c r="O24" s="27">
        <v>0.70295664481818676</v>
      </c>
      <c r="P24" s="27">
        <v>0.63318517059087753</v>
      </c>
      <c r="Q24" s="2">
        <v>3819</v>
      </c>
      <c r="R24" s="2">
        <v>2954</v>
      </c>
      <c r="S24" s="2">
        <v>3388</v>
      </c>
      <c r="T24" s="2">
        <v>4579</v>
      </c>
      <c r="U24" s="2">
        <v>3935</v>
      </c>
      <c r="V24" s="2">
        <v>3581</v>
      </c>
      <c r="W24" s="13">
        <v>227609</v>
      </c>
      <c r="X24" s="13">
        <v>266199</v>
      </c>
      <c r="Y24" s="13">
        <v>267079</v>
      </c>
      <c r="Z24" s="13">
        <v>283989</v>
      </c>
      <c r="AA24" s="13">
        <v>314753</v>
      </c>
      <c r="AB24" s="13">
        <v>352001</v>
      </c>
    </row>
    <row r="25" spans="1:28" ht="12" customHeight="1" x14ac:dyDescent="0.25">
      <c r="A25" s="3" t="s">
        <v>588</v>
      </c>
      <c r="B25" s="3" t="s">
        <v>3</v>
      </c>
      <c r="C25" s="3" t="s">
        <v>34</v>
      </c>
      <c r="D25" s="3" t="s">
        <v>209</v>
      </c>
      <c r="E25" s="27">
        <v>8.2399375736713409</v>
      </c>
      <c r="F25" s="27">
        <v>7.5861565768718719</v>
      </c>
      <c r="G25" s="27">
        <v>10.080163180828094</v>
      </c>
      <c r="H25" s="27">
        <v>11.001460254192352</v>
      </c>
      <c r="I25" s="27">
        <v>12.548933923244476</v>
      </c>
      <c r="J25" s="27">
        <v>9.9331662058830261</v>
      </c>
      <c r="K25" s="27">
        <v>0.89556062594056129</v>
      </c>
      <c r="L25" s="27">
        <v>0.91631915420293808</v>
      </c>
      <c r="M25" s="27">
        <v>1.1328092776238918</v>
      </c>
      <c r="N25" s="27">
        <v>0.6153931375592947</v>
      </c>
      <c r="O25" s="27">
        <v>0.70295664481818676</v>
      </c>
      <c r="P25" s="27">
        <v>0.63318517059087753</v>
      </c>
      <c r="Q25" s="2">
        <v>272</v>
      </c>
      <c r="R25" s="2">
        <v>244</v>
      </c>
      <c r="S25" s="2">
        <v>317</v>
      </c>
      <c r="T25" s="2">
        <v>528</v>
      </c>
      <c r="U25" s="2">
        <v>511</v>
      </c>
      <c r="V25" s="2">
        <v>370</v>
      </c>
      <c r="W25" s="13">
        <v>20439</v>
      </c>
      <c r="X25" s="13">
        <v>21852</v>
      </c>
      <c r="Y25" s="13">
        <v>29940</v>
      </c>
      <c r="Z25" s="13">
        <v>35105</v>
      </c>
      <c r="AA25" s="13">
        <v>45166</v>
      </c>
      <c r="AB25" s="13">
        <v>38821</v>
      </c>
    </row>
    <row r="26" spans="1:28" ht="12" customHeight="1" x14ac:dyDescent="0.25">
      <c r="A26" s="3" t="s">
        <v>588</v>
      </c>
      <c r="B26" s="3" t="s">
        <v>3</v>
      </c>
      <c r="C26" s="3" t="s">
        <v>35</v>
      </c>
      <c r="D26" s="3" t="s">
        <v>208</v>
      </c>
      <c r="E26" s="27">
        <v>95.171964168548584</v>
      </c>
      <c r="F26" s="27">
        <v>95.824706554412842</v>
      </c>
      <c r="G26" s="27">
        <v>92.474746704101563</v>
      </c>
      <c r="H26" s="27">
        <v>94.311279058456421</v>
      </c>
      <c r="I26" s="27">
        <v>92.769706249237061</v>
      </c>
      <c r="J26" s="27">
        <v>94.061362743377686</v>
      </c>
      <c r="K26" s="27">
        <v>0.7098835427314043</v>
      </c>
      <c r="L26" s="27">
        <v>0.67972606047987938</v>
      </c>
      <c r="M26" s="27">
        <v>1.9643375650048256</v>
      </c>
      <c r="N26" s="27">
        <v>0.49908310174942017</v>
      </c>
      <c r="O26" s="27">
        <v>0.66528604365885258</v>
      </c>
      <c r="P26" s="27">
        <v>0.58374274522066116</v>
      </c>
      <c r="Q26" s="2">
        <v>2974</v>
      </c>
      <c r="R26" s="2">
        <v>2200</v>
      </c>
      <c r="S26" s="2">
        <v>2583</v>
      </c>
      <c r="T26" s="2">
        <v>3379</v>
      </c>
      <c r="U26" s="2">
        <v>3026</v>
      </c>
      <c r="V26" s="2">
        <v>2699</v>
      </c>
      <c r="W26" s="13">
        <v>193812</v>
      </c>
      <c r="X26" s="13">
        <v>191613</v>
      </c>
      <c r="Y26" s="13">
        <v>198473</v>
      </c>
      <c r="Z26" s="13">
        <v>215224</v>
      </c>
      <c r="AA26" s="13">
        <v>237958</v>
      </c>
      <c r="AB26" s="13">
        <v>269657</v>
      </c>
    </row>
    <row r="27" spans="1:28" ht="12" customHeight="1" x14ac:dyDescent="0.25">
      <c r="A27" s="3" t="s">
        <v>588</v>
      </c>
      <c r="B27" s="3" t="s">
        <v>3</v>
      </c>
      <c r="C27" s="3" t="s">
        <v>35</v>
      </c>
      <c r="D27" s="3" t="s">
        <v>209</v>
      </c>
      <c r="E27" s="27">
        <v>4.8280332237482071</v>
      </c>
      <c r="F27" s="27">
        <v>4.1752934455871582</v>
      </c>
      <c r="G27" s="27">
        <v>7.5252532958984375</v>
      </c>
      <c r="H27" s="27">
        <v>5.6887198239564896</v>
      </c>
      <c r="I27" s="27">
        <v>7.2302967309951782</v>
      </c>
      <c r="J27" s="27">
        <v>5.9386357665061951</v>
      </c>
      <c r="K27" s="27">
        <v>0.7098835427314043</v>
      </c>
      <c r="L27" s="27">
        <v>0.67972606047987938</v>
      </c>
      <c r="M27" s="27">
        <v>1.9643375650048256</v>
      </c>
      <c r="N27" s="27">
        <v>0.49908310174942017</v>
      </c>
      <c r="O27" s="27">
        <v>0.66528604365885258</v>
      </c>
      <c r="P27" s="27">
        <v>0.58374274522066116</v>
      </c>
      <c r="Q27" s="2">
        <v>136</v>
      </c>
      <c r="R27" s="2">
        <v>105</v>
      </c>
      <c r="S27" s="2">
        <v>143</v>
      </c>
      <c r="T27" s="2">
        <v>191</v>
      </c>
      <c r="U27" s="2">
        <v>212</v>
      </c>
      <c r="V27" s="2">
        <v>160</v>
      </c>
      <c r="W27" s="13">
        <v>9832</v>
      </c>
      <c r="X27" s="13">
        <v>8349</v>
      </c>
      <c r="Y27" s="13">
        <v>16151</v>
      </c>
      <c r="Z27" s="13">
        <v>12982</v>
      </c>
      <c r="AA27" s="13">
        <v>18546</v>
      </c>
      <c r="AB27" s="13">
        <v>17025</v>
      </c>
    </row>
    <row r="28" spans="1:28" ht="12" customHeight="1" x14ac:dyDescent="0.25">
      <c r="A28" s="3" t="s">
        <v>588</v>
      </c>
      <c r="B28" s="3" t="s">
        <v>3</v>
      </c>
      <c r="C28" s="3" t="s">
        <v>135</v>
      </c>
      <c r="D28" s="3" t="s">
        <v>208</v>
      </c>
      <c r="E28" s="27">
        <v>98.895996809005737</v>
      </c>
      <c r="F28" s="27">
        <v>98.435133695602417</v>
      </c>
      <c r="G28" s="27">
        <v>98.148888349533081</v>
      </c>
      <c r="H28" s="27">
        <v>98.24029803276062</v>
      </c>
      <c r="I28" s="27">
        <v>97.305804491043091</v>
      </c>
      <c r="J28" s="27">
        <v>97.858709096908569</v>
      </c>
      <c r="K28" s="27">
        <v>0.23119274992495775</v>
      </c>
      <c r="L28" s="27">
        <v>0.34299211110919714</v>
      </c>
      <c r="M28" s="27">
        <v>0.31158432830125093</v>
      </c>
      <c r="N28" s="27">
        <v>0.24595821741968393</v>
      </c>
      <c r="O28" s="27">
        <v>0.28531539719551802</v>
      </c>
      <c r="P28" s="27">
        <v>0.27895551174879074</v>
      </c>
      <c r="Q28" s="2">
        <v>3827</v>
      </c>
      <c r="R28" s="2">
        <v>3097</v>
      </c>
      <c r="S28" s="2">
        <v>3710</v>
      </c>
      <c r="T28" s="2">
        <v>5177</v>
      </c>
      <c r="U28" s="2">
        <v>4568</v>
      </c>
      <c r="V28" s="2">
        <v>3856</v>
      </c>
      <c r="W28" s="13">
        <v>249300</v>
      </c>
      <c r="X28" s="13">
        <v>281303</v>
      </c>
      <c r="Y28" s="13">
        <v>306094</v>
      </c>
      <c r="Z28" s="13">
        <v>329272</v>
      </c>
      <c r="AA28" s="13">
        <v>354956</v>
      </c>
      <c r="AB28" s="13">
        <v>379819</v>
      </c>
    </row>
    <row r="29" spans="1:28" ht="12" customHeight="1" x14ac:dyDescent="0.25">
      <c r="A29" s="3" t="s">
        <v>588</v>
      </c>
      <c r="B29" s="3" t="s">
        <v>3</v>
      </c>
      <c r="C29" s="3" t="s">
        <v>135</v>
      </c>
      <c r="D29" s="3" t="s">
        <v>209</v>
      </c>
      <c r="E29" s="27">
        <v>1.1040014214813709</v>
      </c>
      <c r="F29" s="27">
        <v>1.5648674219846725</v>
      </c>
      <c r="G29" s="27">
        <v>1.8511096015572548</v>
      </c>
      <c r="H29" s="27">
        <v>1.759704016149044</v>
      </c>
      <c r="I29" s="27">
        <v>2.6941971853375435</v>
      </c>
      <c r="J29" s="27">
        <v>2.1412929520010948</v>
      </c>
      <c r="K29" s="27">
        <v>0.23119274992495775</v>
      </c>
      <c r="L29" s="27">
        <v>0.34299211110919714</v>
      </c>
      <c r="M29" s="27">
        <v>0.31158432830125093</v>
      </c>
      <c r="N29" s="27">
        <v>0.24595821741968393</v>
      </c>
      <c r="O29" s="27">
        <v>0.28531539719551802</v>
      </c>
      <c r="P29" s="27">
        <v>0.27895551174879074</v>
      </c>
      <c r="Q29" s="2">
        <v>64</v>
      </c>
      <c r="R29" s="2">
        <v>56</v>
      </c>
      <c r="S29" s="2">
        <v>75</v>
      </c>
      <c r="T29" s="2">
        <v>95</v>
      </c>
      <c r="U29" s="2">
        <v>131</v>
      </c>
      <c r="V29" s="2">
        <v>92</v>
      </c>
      <c r="W29" s="13">
        <v>2783</v>
      </c>
      <c r="X29" s="13">
        <v>4472</v>
      </c>
      <c r="Y29" s="13">
        <v>5773</v>
      </c>
      <c r="Z29" s="13">
        <v>5898</v>
      </c>
      <c r="AA29" s="13">
        <v>9828</v>
      </c>
      <c r="AB29" s="13">
        <v>8311</v>
      </c>
    </row>
    <row r="30" spans="1:28" ht="12" customHeight="1" x14ac:dyDescent="0.25">
      <c r="A30" s="3" t="s">
        <v>258</v>
      </c>
      <c r="B30" s="3" t="s">
        <v>0</v>
      </c>
      <c r="C30" s="3" t="s">
        <v>220</v>
      </c>
      <c r="D30" s="3" t="s">
        <v>208</v>
      </c>
      <c r="E30" s="27">
        <v>66.273534297943115</v>
      </c>
      <c r="F30" s="27">
        <v>69.292324781417847</v>
      </c>
      <c r="G30" s="27">
        <v>64.379721879959106</v>
      </c>
      <c r="H30" s="27">
        <v>61.042439937591553</v>
      </c>
      <c r="I30" s="27">
        <v>58.214938640594482</v>
      </c>
      <c r="J30" s="27">
        <v>65.262323617935181</v>
      </c>
      <c r="K30" s="27">
        <v>2.1110463887453079</v>
      </c>
      <c r="L30" s="27">
        <v>2.2328270599246025</v>
      </c>
      <c r="M30" s="27">
        <v>2.6568369939923286</v>
      </c>
      <c r="N30" s="27">
        <v>1.1702449060976505</v>
      </c>
      <c r="O30" s="27">
        <v>1.1341135017573833</v>
      </c>
      <c r="P30" s="27">
        <v>1.0615781880915165</v>
      </c>
      <c r="Q30" s="2">
        <v>1145</v>
      </c>
      <c r="R30" s="2">
        <v>1318</v>
      </c>
      <c r="S30" s="2">
        <v>1592</v>
      </c>
      <c r="T30" s="2">
        <v>2247</v>
      </c>
      <c r="U30" s="2">
        <v>2307</v>
      </c>
      <c r="V30" s="2">
        <v>2492</v>
      </c>
      <c r="W30" s="13">
        <v>124355</v>
      </c>
      <c r="X30" s="13">
        <v>137600</v>
      </c>
      <c r="Y30" s="13">
        <v>150326</v>
      </c>
      <c r="Z30" s="13">
        <v>158479</v>
      </c>
      <c r="AA30" s="13">
        <v>189386</v>
      </c>
      <c r="AB30" s="13">
        <v>255874</v>
      </c>
    </row>
    <row r="31" spans="1:28" ht="12" customHeight="1" x14ac:dyDescent="0.25">
      <c r="A31" s="3" t="s">
        <v>258</v>
      </c>
      <c r="B31" s="3" t="s">
        <v>0</v>
      </c>
      <c r="C31" s="3" t="s">
        <v>220</v>
      </c>
      <c r="D31" s="3" t="s">
        <v>209</v>
      </c>
      <c r="E31" s="27">
        <v>33.726462721824646</v>
      </c>
      <c r="F31" s="27">
        <v>30.707678198814392</v>
      </c>
      <c r="G31" s="27">
        <v>35.620281100273132</v>
      </c>
      <c r="H31" s="27">
        <v>38.957557082176208</v>
      </c>
      <c r="I31" s="27">
        <v>41.785061359405518</v>
      </c>
      <c r="J31" s="27">
        <v>34.737673401832581</v>
      </c>
      <c r="K31" s="27">
        <v>2.1110463887453079</v>
      </c>
      <c r="L31" s="27">
        <v>2.2328270599246025</v>
      </c>
      <c r="M31" s="27">
        <v>2.6568369939923286</v>
      </c>
      <c r="N31" s="27">
        <v>1.1702449060976505</v>
      </c>
      <c r="O31" s="27">
        <v>1.1341135017573833</v>
      </c>
      <c r="P31" s="27">
        <v>1.0615781880915165</v>
      </c>
      <c r="Q31" s="2">
        <v>565</v>
      </c>
      <c r="R31" s="2">
        <v>633</v>
      </c>
      <c r="S31" s="2">
        <v>852</v>
      </c>
      <c r="T31" s="2">
        <v>1358</v>
      </c>
      <c r="U31" s="2">
        <v>1534</v>
      </c>
      <c r="V31" s="2">
        <v>1328</v>
      </c>
      <c r="W31" s="13">
        <v>63284</v>
      </c>
      <c r="X31" s="13">
        <v>60979</v>
      </c>
      <c r="Y31" s="13">
        <v>83173</v>
      </c>
      <c r="Z31" s="13">
        <v>101142</v>
      </c>
      <c r="AA31" s="13">
        <v>135936</v>
      </c>
      <c r="AB31" s="13">
        <v>136196</v>
      </c>
    </row>
    <row r="32" spans="1:28" ht="12" customHeight="1" x14ac:dyDescent="0.25">
      <c r="A32" s="3" t="s">
        <v>258</v>
      </c>
      <c r="B32" s="3" t="s">
        <v>0</v>
      </c>
      <c r="C32" s="3" t="s">
        <v>221</v>
      </c>
      <c r="D32" s="3" t="s">
        <v>208</v>
      </c>
      <c r="E32" s="27">
        <v>76.60672664642334</v>
      </c>
      <c r="F32" s="27">
        <v>74.945735931396484</v>
      </c>
      <c r="G32" s="27">
        <v>72.314953804016113</v>
      </c>
      <c r="H32" s="27">
        <v>71.617448329925537</v>
      </c>
      <c r="I32" s="27">
        <v>70.824766159057617</v>
      </c>
      <c r="J32" s="27">
        <v>75.461864471435547</v>
      </c>
      <c r="K32" s="27">
        <v>0.66607673652470112</v>
      </c>
      <c r="L32" s="27">
        <v>1.2184634804725647</v>
      </c>
      <c r="M32" s="27">
        <v>1.0046252980828285</v>
      </c>
      <c r="N32" s="27">
        <v>0.58975694701075554</v>
      </c>
      <c r="O32" s="27">
        <v>0.61993636190891266</v>
      </c>
      <c r="P32" s="27">
        <v>0.62332679517567158</v>
      </c>
      <c r="Q32" s="2">
        <v>9487</v>
      </c>
      <c r="R32" s="2">
        <v>5886</v>
      </c>
      <c r="S32" s="2">
        <v>6609</v>
      </c>
      <c r="T32" s="2">
        <v>8761</v>
      </c>
      <c r="U32" s="2">
        <v>7187</v>
      </c>
      <c r="V32" s="2">
        <v>6148</v>
      </c>
      <c r="W32" s="13">
        <v>444378</v>
      </c>
      <c r="X32" s="13">
        <v>454716</v>
      </c>
      <c r="Y32" s="13">
        <v>458364</v>
      </c>
      <c r="Z32" s="13">
        <v>482635</v>
      </c>
      <c r="AA32" s="13">
        <v>507128</v>
      </c>
      <c r="AB32" s="13">
        <v>546482</v>
      </c>
    </row>
    <row r="33" spans="1:28" ht="12" customHeight="1" x14ac:dyDescent="0.25">
      <c r="A33" s="3" t="s">
        <v>258</v>
      </c>
      <c r="B33" s="3" t="s">
        <v>0</v>
      </c>
      <c r="C33" s="3" t="s">
        <v>221</v>
      </c>
      <c r="D33" s="3" t="s">
        <v>209</v>
      </c>
      <c r="E33" s="27">
        <v>23.39327335357666</v>
      </c>
      <c r="F33" s="27">
        <v>25.054267048835754</v>
      </c>
      <c r="G33" s="27">
        <v>27.685046195983887</v>
      </c>
      <c r="H33" s="27">
        <v>28.382551670074463</v>
      </c>
      <c r="I33" s="27">
        <v>29.175233840942383</v>
      </c>
      <c r="J33" s="27">
        <v>24.538134038448334</v>
      </c>
      <c r="K33" s="27">
        <v>0.66607673652470112</v>
      </c>
      <c r="L33" s="27">
        <v>1.2184634804725647</v>
      </c>
      <c r="M33" s="27">
        <v>1.0046252980828285</v>
      </c>
      <c r="N33" s="27">
        <v>0.58975694701075554</v>
      </c>
      <c r="O33" s="27">
        <v>0.61993636190891266</v>
      </c>
      <c r="P33" s="27">
        <v>0.62332679517567158</v>
      </c>
      <c r="Q33" s="2">
        <v>2892</v>
      </c>
      <c r="R33" s="2">
        <v>2021</v>
      </c>
      <c r="S33" s="2">
        <v>2357</v>
      </c>
      <c r="T33" s="2">
        <v>3243</v>
      </c>
      <c r="U33" s="2">
        <v>2740</v>
      </c>
      <c r="V33" s="2">
        <v>1954</v>
      </c>
      <c r="W33" s="13">
        <v>135699</v>
      </c>
      <c r="X33" s="13">
        <v>152011</v>
      </c>
      <c r="Y33" s="13">
        <v>175480</v>
      </c>
      <c r="Z33" s="13">
        <v>191272</v>
      </c>
      <c r="AA33" s="13">
        <v>208904</v>
      </c>
      <c r="AB33" s="13">
        <v>177701</v>
      </c>
    </row>
    <row r="34" spans="1:28" ht="12" customHeight="1" x14ac:dyDescent="0.25">
      <c r="A34" s="3" t="s">
        <v>258</v>
      </c>
      <c r="B34" s="3" t="s">
        <v>3</v>
      </c>
      <c r="C34" s="3" t="s">
        <v>220</v>
      </c>
      <c r="D34" s="3" t="s">
        <v>208</v>
      </c>
      <c r="E34" s="27">
        <v>77.924001216888428</v>
      </c>
      <c r="F34" s="27">
        <v>78.932243585586548</v>
      </c>
      <c r="G34" s="27">
        <v>73.215466737747192</v>
      </c>
      <c r="H34" s="27">
        <v>74.105793237686157</v>
      </c>
      <c r="I34" s="27">
        <v>71.219605207443237</v>
      </c>
      <c r="J34" s="27">
        <v>73.897749185562134</v>
      </c>
      <c r="K34" s="27">
        <v>1.8893703818321228</v>
      </c>
      <c r="L34" s="27">
        <v>1.1973223648965359</v>
      </c>
      <c r="M34" s="27">
        <v>2.4694034829735756</v>
      </c>
      <c r="N34" s="27">
        <v>0.83312317728996277</v>
      </c>
      <c r="O34" s="27">
        <v>0.74352673254907131</v>
      </c>
      <c r="P34" s="27">
        <v>0.67871571518480778</v>
      </c>
      <c r="Q34" s="2">
        <v>2155</v>
      </c>
      <c r="R34" s="2">
        <v>2627</v>
      </c>
      <c r="S34" s="2">
        <v>3274</v>
      </c>
      <c r="T34" s="2">
        <v>4852</v>
      </c>
      <c r="U34" s="2">
        <v>4926</v>
      </c>
      <c r="V34" s="2">
        <v>5260</v>
      </c>
      <c r="W34" s="13">
        <v>242886</v>
      </c>
      <c r="X34" s="13">
        <v>285936</v>
      </c>
      <c r="Y34" s="13">
        <v>316386</v>
      </c>
      <c r="Z34" s="13">
        <v>357350</v>
      </c>
      <c r="AA34" s="13">
        <v>418334</v>
      </c>
      <c r="AB34" s="13">
        <v>564162</v>
      </c>
    </row>
    <row r="35" spans="1:28" ht="12" customHeight="1" x14ac:dyDescent="0.25">
      <c r="A35" s="3" t="s">
        <v>258</v>
      </c>
      <c r="B35" s="3" t="s">
        <v>3</v>
      </c>
      <c r="C35" s="3" t="s">
        <v>220</v>
      </c>
      <c r="D35" s="3" t="s">
        <v>209</v>
      </c>
      <c r="E35" s="27">
        <v>22.075997292995453</v>
      </c>
      <c r="F35" s="27">
        <v>21.067756414413452</v>
      </c>
      <c r="G35" s="27">
        <v>26.784533262252808</v>
      </c>
      <c r="H35" s="27">
        <v>25.894203782081604</v>
      </c>
      <c r="I35" s="27">
        <v>28.780391812324524</v>
      </c>
      <c r="J35" s="27">
        <v>26.102253794670105</v>
      </c>
      <c r="K35" s="27">
        <v>1.8893703818321228</v>
      </c>
      <c r="L35" s="27">
        <v>1.1973223648965359</v>
      </c>
      <c r="M35" s="27">
        <v>2.4694034829735756</v>
      </c>
      <c r="N35" s="27">
        <v>0.83312317728996277</v>
      </c>
      <c r="O35" s="27">
        <v>0.74352673254907131</v>
      </c>
      <c r="P35" s="27">
        <v>0.67871571518480778</v>
      </c>
      <c r="Q35" s="2">
        <v>550</v>
      </c>
      <c r="R35" s="2">
        <v>811</v>
      </c>
      <c r="S35" s="2">
        <v>1001</v>
      </c>
      <c r="T35" s="2">
        <v>1694</v>
      </c>
      <c r="U35" s="2">
        <v>1940</v>
      </c>
      <c r="V35" s="2">
        <v>1832</v>
      </c>
      <c r="W35" s="13">
        <v>68810</v>
      </c>
      <c r="X35" s="13">
        <v>76319</v>
      </c>
      <c r="Y35" s="13">
        <v>115744</v>
      </c>
      <c r="Z35" s="13">
        <v>124866</v>
      </c>
      <c r="AA35" s="13">
        <v>169052</v>
      </c>
      <c r="AB35" s="13">
        <v>199274</v>
      </c>
    </row>
    <row r="36" spans="1:28" ht="12" customHeight="1" x14ac:dyDescent="0.25">
      <c r="A36" s="3" t="s">
        <v>258</v>
      </c>
      <c r="B36" s="3" t="s">
        <v>3</v>
      </c>
      <c r="C36" s="3" t="s">
        <v>221</v>
      </c>
      <c r="D36" s="3" t="s">
        <v>208</v>
      </c>
      <c r="E36" s="27">
        <v>89.060401916503906</v>
      </c>
      <c r="F36" s="27">
        <v>88.03255558013916</v>
      </c>
      <c r="G36" s="27">
        <v>86.587917804718018</v>
      </c>
      <c r="H36" s="27">
        <v>85.025244951248169</v>
      </c>
      <c r="I36" s="27">
        <v>84.387749433517456</v>
      </c>
      <c r="J36" s="27">
        <v>87.10399866104126</v>
      </c>
      <c r="K36" s="27">
        <v>0.39883032441139221</v>
      </c>
      <c r="L36" s="27">
        <v>0.58695161715149879</v>
      </c>
      <c r="M36" s="27">
        <v>0.68649724125862122</v>
      </c>
      <c r="N36" s="27">
        <v>0.37386084441095591</v>
      </c>
      <c r="O36" s="27">
        <v>0.3919161856174469</v>
      </c>
      <c r="P36" s="27">
        <v>0.34205543342977762</v>
      </c>
      <c r="Q36" s="2">
        <v>17697</v>
      </c>
      <c r="R36" s="2">
        <v>12494</v>
      </c>
      <c r="S36" s="2">
        <v>13958</v>
      </c>
      <c r="T36" s="2">
        <v>18243</v>
      </c>
      <c r="U36" s="2">
        <v>14971</v>
      </c>
      <c r="V36" s="2">
        <v>13144</v>
      </c>
      <c r="W36" s="13">
        <v>971030</v>
      </c>
      <c r="X36" s="13">
        <v>1011237</v>
      </c>
      <c r="Y36" s="13">
        <v>1044833</v>
      </c>
      <c r="Z36" s="13">
        <v>1081925</v>
      </c>
      <c r="AA36" s="13">
        <v>1137757</v>
      </c>
      <c r="AB36" s="13">
        <v>1231681</v>
      </c>
    </row>
    <row r="37" spans="1:28" ht="12" customHeight="1" x14ac:dyDescent="0.25">
      <c r="A37" s="3" t="s">
        <v>258</v>
      </c>
      <c r="B37" s="3" t="s">
        <v>3</v>
      </c>
      <c r="C37" s="3" t="s">
        <v>221</v>
      </c>
      <c r="D37" s="3" t="s">
        <v>209</v>
      </c>
      <c r="E37" s="27">
        <v>10.939599573612213</v>
      </c>
      <c r="F37" s="27">
        <v>11.9674451649189</v>
      </c>
      <c r="G37" s="27">
        <v>13.412083685398102</v>
      </c>
      <c r="H37" s="27">
        <v>14.974753558635712</v>
      </c>
      <c r="I37" s="27">
        <v>15.612249076366425</v>
      </c>
      <c r="J37" s="27">
        <v>12.89600282907486</v>
      </c>
      <c r="K37" s="27">
        <v>0.39883032441139221</v>
      </c>
      <c r="L37" s="27">
        <v>0.58695161715149879</v>
      </c>
      <c r="M37" s="27">
        <v>0.68649724125862122</v>
      </c>
      <c r="N37" s="27">
        <v>0.37386084441095591</v>
      </c>
      <c r="O37" s="27">
        <v>0.3919161856174469</v>
      </c>
      <c r="P37" s="27">
        <v>0.34205543342977762</v>
      </c>
      <c r="Q37" s="2">
        <v>1862</v>
      </c>
      <c r="R37" s="2">
        <v>1619</v>
      </c>
      <c r="S37" s="2">
        <v>1906</v>
      </c>
      <c r="T37" s="2">
        <v>2763</v>
      </c>
      <c r="U37" s="2">
        <v>2527</v>
      </c>
      <c r="V37" s="2">
        <v>1855</v>
      </c>
      <c r="W37" s="13">
        <v>119275</v>
      </c>
      <c r="X37" s="13">
        <v>137471</v>
      </c>
      <c r="Y37" s="13">
        <v>161840</v>
      </c>
      <c r="Z37" s="13">
        <v>190550</v>
      </c>
      <c r="AA37" s="13">
        <v>210492</v>
      </c>
      <c r="AB37" s="13">
        <v>182354</v>
      </c>
    </row>
    <row r="38" spans="1:28" ht="12" customHeight="1" x14ac:dyDescent="0.25">
      <c r="A38" s="3" t="s">
        <v>131</v>
      </c>
      <c r="B38" s="3" t="s">
        <v>0</v>
      </c>
      <c r="C38" s="3" t="s">
        <v>58</v>
      </c>
      <c r="D38" s="3" t="s">
        <v>208</v>
      </c>
      <c r="E38" s="27">
        <v>87.084275484085083</v>
      </c>
      <c r="F38" s="27">
        <v>86.083835363388062</v>
      </c>
      <c r="G38" s="27">
        <v>84.641695022583008</v>
      </c>
      <c r="H38" s="27">
        <v>86.913365125656128</v>
      </c>
      <c r="I38" s="27">
        <v>85.947215557098389</v>
      </c>
      <c r="J38" s="27">
        <v>87.073731422424316</v>
      </c>
      <c r="K38" s="27">
        <v>0.87979203090071678</v>
      </c>
      <c r="L38" s="27">
        <v>1.2850335799157619</v>
      </c>
      <c r="M38" s="27">
        <v>1.4829352498054504</v>
      </c>
      <c r="N38" s="27">
        <v>0.67966366186738014</v>
      </c>
      <c r="O38" s="27">
        <v>0.70717823691666126</v>
      </c>
      <c r="P38" s="27">
        <v>0.80353477969765663</v>
      </c>
      <c r="Q38" s="2">
        <v>4046</v>
      </c>
      <c r="R38" s="2">
        <v>2312</v>
      </c>
      <c r="S38" s="2">
        <v>2767</v>
      </c>
      <c r="T38" s="2">
        <v>4103</v>
      </c>
      <c r="U38" s="2">
        <v>3422</v>
      </c>
      <c r="V38" s="2">
        <v>2367</v>
      </c>
      <c r="W38" s="13">
        <v>154201</v>
      </c>
      <c r="X38" s="13">
        <v>150447</v>
      </c>
      <c r="Y38" s="13">
        <v>174725</v>
      </c>
      <c r="Z38" s="13">
        <v>199288</v>
      </c>
      <c r="AA38" s="13">
        <v>224764</v>
      </c>
      <c r="AB38" s="13">
        <v>208559</v>
      </c>
    </row>
    <row r="39" spans="1:28" ht="12" customHeight="1" x14ac:dyDescent="0.25">
      <c r="A39" s="3" t="s">
        <v>131</v>
      </c>
      <c r="B39" s="3" t="s">
        <v>0</v>
      </c>
      <c r="C39" s="3" t="s">
        <v>58</v>
      </c>
      <c r="D39" s="3" t="s">
        <v>209</v>
      </c>
      <c r="E39" s="27">
        <v>12.915723025798798</v>
      </c>
      <c r="F39" s="27">
        <v>13.916163146495819</v>
      </c>
      <c r="G39" s="27">
        <v>15.358307957649231</v>
      </c>
      <c r="H39" s="27">
        <v>13.086634874343872</v>
      </c>
      <c r="I39" s="27">
        <v>14.052784442901611</v>
      </c>
      <c r="J39" s="27">
        <v>12.926268577575684</v>
      </c>
      <c r="K39" s="27">
        <v>0.87979203090071678</v>
      </c>
      <c r="L39" s="27">
        <v>1.2850335799157619</v>
      </c>
      <c r="M39" s="27">
        <v>1.4829352498054504</v>
      </c>
      <c r="N39" s="27">
        <v>0.67966366186738014</v>
      </c>
      <c r="O39" s="27">
        <v>0.70717823691666126</v>
      </c>
      <c r="P39" s="27">
        <v>0.80353477969765663</v>
      </c>
      <c r="Q39" s="2">
        <v>600</v>
      </c>
      <c r="R39" s="2">
        <v>345</v>
      </c>
      <c r="S39" s="2">
        <v>464</v>
      </c>
      <c r="T39" s="2">
        <v>550</v>
      </c>
      <c r="U39" s="2">
        <v>516</v>
      </c>
      <c r="V39" s="2">
        <v>367</v>
      </c>
      <c r="W39" s="13">
        <v>22870</v>
      </c>
      <c r="X39" s="13">
        <v>24321</v>
      </c>
      <c r="Y39" s="13">
        <v>31704</v>
      </c>
      <c r="Z39" s="13">
        <v>30007</v>
      </c>
      <c r="AA39" s="13">
        <v>36750</v>
      </c>
      <c r="AB39" s="13">
        <v>30961</v>
      </c>
    </row>
    <row r="40" spans="1:28" ht="12" customHeight="1" x14ac:dyDescent="0.25">
      <c r="A40" s="3" t="s">
        <v>131</v>
      </c>
      <c r="B40" s="3" t="s">
        <v>0</v>
      </c>
      <c r="C40" s="3" t="s">
        <v>59</v>
      </c>
      <c r="D40" s="3" t="s">
        <v>208</v>
      </c>
      <c r="E40" s="27">
        <v>78.796124458312988</v>
      </c>
      <c r="F40" s="27">
        <v>79.354238510131836</v>
      </c>
      <c r="G40" s="27">
        <v>78.206700086593628</v>
      </c>
      <c r="H40" s="27">
        <v>74.566507339477539</v>
      </c>
      <c r="I40" s="27">
        <v>75.601333379745483</v>
      </c>
      <c r="J40" s="27">
        <v>79.352617263793945</v>
      </c>
      <c r="K40" s="27">
        <v>1.3045849278569221</v>
      </c>
      <c r="L40" s="27">
        <v>1.7181552946567535</v>
      </c>
      <c r="M40" s="27">
        <v>1.8290556967258453</v>
      </c>
      <c r="N40" s="27">
        <v>1.019273791462183</v>
      </c>
      <c r="O40" s="27">
        <v>1.0792816057801247</v>
      </c>
      <c r="P40" s="27">
        <v>1.0457850061357021</v>
      </c>
      <c r="Q40" s="2">
        <v>2489</v>
      </c>
      <c r="R40" s="2">
        <v>1591</v>
      </c>
      <c r="S40" s="2">
        <v>1987</v>
      </c>
      <c r="T40" s="2">
        <v>2497</v>
      </c>
      <c r="U40" s="2">
        <v>2307</v>
      </c>
      <c r="V40" s="2">
        <v>2334</v>
      </c>
      <c r="W40" s="13">
        <v>117827</v>
      </c>
      <c r="X40" s="13">
        <v>127235</v>
      </c>
      <c r="Y40" s="13">
        <v>145441</v>
      </c>
      <c r="Z40" s="13">
        <v>144750</v>
      </c>
      <c r="AA40" s="13">
        <v>169945</v>
      </c>
      <c r="AB40" s="13">
        <v>206293</v>
      </c>
    </row>
    <row r="41" spans="1:28" ht="12" customHeight="1" x14ac:dyDescent="0.25">
      <c r="A41" s="3" t="s">
        <v>131</v>
      </c>
      <c r="B41" s="3" t="s">
        <v>0</v>
      </c>
      <c r="C41" s="3" t="s">
        <v>59</v>
      </c>
      <c r="D41" s="3" t="s">
        <v>209</v>
      </c>
      <c r="E41" s="27">
        <v>21.203874051570892</v>
      </c>
      <c r="F41" s="27">
        <v>20.645761489868164</v>
      </c>
      <c r="G41" s="27">
        <v>21.793299913406372</v>
      </c>
      <c r="H41" s="27">
        <v>25.433489680290222</v>
      </c>
      <c r="I41" s="27">
        <v>24.398663640022278</v>
      </c>
      <c r="J41" s="27">
        <v>20.647382736206055</v>
      </c>
      <c r="K41" s="27">
        <v>1.3045849278569221</v>
      </c>
      <c r="L41" s="27">
        <v>1.7181552946567535</v>
      </c>
      <c r="M41" s="27">
        <v>1.8290556967258453</v>
      </c>
      <c r="N41" s="27">
        <v>1.019273791462183</v>
      </c>
      <c r="O41" s="27">
        <v>1.0792816057801247</v>
      </c>
      <c r="P41" s="27">
        <v>1.0457850061357021</v>
      </c>
      <c r="Q41" s="2">
        <v>627</v>
      </c>
      <c r="R41" s="2">
        <v>435</v>
      </c>
      <c r="S41" s="2">
        <v>545</v>
      </c>
      <c r="T41" s="2">
        <v>781</v>
      </c>
      <c r="U41" s="2">
        <v>712</v>
      </c>
      <c r="V41" s="2">
        <v>550</v>
      </c>
      <c r="W41" s="13">
        <v>31707</v>
      </c>
      <c r="X41" s="13">
        <v>33103</v>
      </c>
      <c r="Y41" s="13">
        <v>40529</v>
      </c>
      <c r="Z41" s="13">
        <v>49372</v>
      </c>
      <c r="AA41" s="13">
        <v>54846</v>
      </c>
      <c r="AB41" s="13">
        <v>53677</v>
      </c>
    </row>
    <row r="42" spans="1:28" ht="12" customHeight="1" x14ac:dyDescent="0.25">
      <c r="A42" s="3" t="s">
        <v>131</v>
      </c>
      <c r="B42" s="3" t="s">
        <v>0</v>
      </c>
      <c r="C42" s="3" t="s">
        <v>60</v>
      </c>
      <c r="D42" s="3" t="s">
        <v>208</v>
      </c>
      <c r="E42" s="27">
        <v>77.55391001701355</v>
      </c>
      <c r="F42" s="27">
        <v>78.245413303375244</v>
      </c>
      <c r="G42" s="27">
        <v>69.654583930969238</v>
      </c>
      <c r="H42" s="27">
        <v>67.444860935211182</v>
      </c>
      <c r="I42" s="27">
        <v>63.736474514007568</v>
      </c>
      <c r="J42" s="27">
        <v>73.716896772384644</v>
      </c>
      <c r="K42" s="27">
        <v>1.2474196031689644</v>
      </c>
      <c r="L42" s="27">
        <v>2.2131072357296944</v>
      </c>
      <c r="M42" s="27">
        <v>1.8281912431120872</v>
      </c>
      <c r="N42" s="27">
        <v>1.1890345253050327</v>
      </c>
      <c r="O42" s="27">
        <v>1.271949615329504</v>
      </c>
      <c r="P42" s="27">
        <v>1.0228957049548626</v>
      </c>
      <c r="Q42" s="2">
        <v>2159</v>
      </c>
      <c r="R42" s="2">
        <v>1494</v>
      </c>
      <c r="S42" s="2">
        <v>1663</v>
      </c>
      <c r="T42" s="2">
        <v>2029</v>
      </c>
      <c r="U42" s="2">
        <v>1733</v>
      </c>
      <c r="V42" s="2">
        <v>1962</v>
      </c>
      <c r="W42" s="13">
        <v>122598</v>
      </c>
      <c r="X42" s="13">
        <v>139787</v>
      </c>
      <c r="Y42" s="13">
        <v>129180</v>
      </c>
      <c r="Z42" s="13">
        <v>125958</v>
      </c>
      <c r="AA42" s="13">
        <v>135433</v>
      </c>
      <c r="AB42" s="13">
        <v>188744</v>
      </c>
    </row>
    <row r="43" spans="1:28" ht="12" customHeight="1" x14ac:dyDescent="0.25">
      <c r="A43" s="3" t="s">
        <v>131</v>
      </c>
      <c r="B43" s="3" t="s">
        <v>0</v>
      </c>
      <c r="C43" s="3" t="s">
        <v>60</v>
      </c>
      <c r="D43" s="3" t="s">
        <v>209</v>
      </c>
      <c r="E43" s="27">
        <v>22.446088492870331</v>
      </c>
      <c r="F43" s="27">
        <v>21.754583716392517</v>
      </c>
      <c r="G43" s="27">
        <v>30.345416069030762</v>
      </c>
      <c r="H43" s="27">
        <v>32.555139064788818</v>
      </c>
      <c r="I43" s="27">
        <v>36.263525485992432</v>
      </c>
      <c r="J43" s="27">
        <v>26.283106207847595</v>
      </c>
      <c r="K43" s="27">
        <v>1.2474196031689644</v>
      </c>
      <c r="L43" s="27">
        <v>2.2131072357296944</v>
      </c>
      <c r="M43" s="27">
        <v>1.8281912431120872</v>
      </c>
      <c r="N43" s="27">
        <v>1.1890345253050327</v>
      </c>
      <c r="O43" s="27">
        <v>1.271949615329504</v>
      </c>
      <c r="P43" s="27">
        <v>1.0228957049548626</v>
      </c>
      <c r="Q43" s="2">
        <v>718</v>
      </c>
      <c r="R43" s="2">
        <v>542</v>
      </c>
      <c r="S43" s="2">
        <v>701</v>
      </c>
      <c r="T43" s="2">
        <v>989</v>
      </c>
      <c r="U43" s="2">
        <v>920</v>
      </c>
      <c r="V43" s="2">
        <v>730</v>
      </c>
      <c r="W43" s="13">
        <v>35483</v>
      </c>
      <c r="X43" s="13">
        <v>38865</v>
      </c>
      <c r="Y43" s="13">
        <v>56278</v>
      </c>
      <c r="Z43" s="13">
        <v>60799</v>
      </c>
      <c r="AA43" s="13">
        <v>77056</v>
      </c>
      <c r="AB43" s="13">
        <v>67295</v>
      </c>
    </row>
    <row r="44" spans="1:28" ht="12" customHeight="1" x14ac:dyDescent="0.25">
      <c r="A44" s="3" t="s">
        <v>131</v>
      </c>
      <c r="B44" s="3" t="s">
        <v>0</v>
      </c>
      <c r="C44" s="3" t="s">
        <v>61</v>
      </c>
      <c r="D44" s="3" t="s">
        <v>208</v>
      </c>
      <c r="E44" s="27">
        <v>66.078561544418335</v>
      </c>
      <c r="F44" s="27">
        <v>64.780420064926147</v>
      </c>
      <c r="G44" s="27">
        <v>61.419230699539185</v>
      </c>
      <c r="H44" s="27">
        <v>59.073680639266968</v>
      </c>
      <c r="I44" s="27">
        <v>53.600472211837769</v>
      </c>
      <c r="J44" s="27">
        <v>62.103694677352905</v>
      </c>
      <c r="K44" s="27">
        <v>1.7168166115880013</v>
      </c>
      <c r="L44" s="27">
        <v>2.8915144503116608</v>
      </c>
      <c r="M44" s="27">
        <v>2.0947834476828575</v>
      </c>
      <c r="N44" s="27">
        <v>1.5454709529876709</v>
      </c>
      <c r="O44" s="27">
        <v>1.4036948792636395</v>
      </c>
      <c r="P44" s="27">
        <v>1.3039779849350452</v>
      </c>
      <c r="Q44" s="2">
        <v>1269</v>
      </c>
      <c r="R44" s="2">
        <v>1110</v>
      </c>
      <c r="S44" s="2">
        <v>1196</v>
      </c>
      <c r="T44" s="2">
        <v>1447</v>
      </c>
      <c r="U44" s="2">
        <v>1259</v>
      </c>
      <c r="V44" s="2">
        <v>1434</v>
      </c>
      <c r="W44" s="13">
        <v>94756</v>
      </c>
      <c r="X44" s="13">
        <v>107003</v>
      </c>
      <c r="Y44" s="13">
        <v>100211</v>
      </c>
      <c r="Z44" s="13">
        <v>103962</v>
      </c>
      <c r="AA44" s="13">
        <v>99535</v>
      </c>
      <c r="AB44" s="13">
        <v>140722</v>
      </c>
    </row>
    <row r="45" spans="1:28" ht="12" customHeight="1" x14ac:dyDescent="0.25">
      <c r="A45" s="3" t="s">
        <v>131</v>
      </c>
      <c r="B45" s="3" t="s">
        <v>0</v>
      </c>
      <c r="C45" s="3" t="s">
        <v>61</v>
      </c>
      <c r="D45" s="3" t="s">
        <v>209</v>
      </c>
      <c r="E45" s="27">
        <v>33.921435475349426</v>
      </c>
      <c r="F45" s="27">
        <v>35.219579935073853</v>
      </c>
      <c r="G45" s="27">
        <v>38.580772280693054</v>
      </c>
      <c r="H45" s="27">
        <v>40.926319360733032</v>
      </c>
      <c r="I45" s="27">
        <v>46.39953076839447</v>
      </c>
      <c r="J45" s="27">
        <v>37.896308302879333</v>
      </c>
      <c r="K45" s="27">
        <v>1.7168166115880013</v>
      </c>
      <c r="L45" s="27">
        <v>2.8915144503116608</v>
      </c>
      <c r="M45" s="27">
        <v>2.0947834476828575</v>
      </c>
      <c r="N45" s="27">
        <v>1.5454709529876709</v>
      </c>
      <c r="O45" s="27">
        <v>1.4036948792636395</v>
      </c>
      <c r="P45" s="27">
        <v>1.3039779849350452</v>
      </c>
      <c r="Q45" s="2">
        <v>858</v>
      </c>
      <c r="R45" s="2">
        <v>675</v>
      </c>
      <c r="S45" s="2">
        <v>831</v>
      </c>
      <c r="T45" s="2">
        <v>1111</v>
      </c>
      <c r="U45" s="2">
        <v>1063</v>
      </c>
      <c r="V45" s="2">
        <v>885</v>
      </c>
      <c r="W45" s="13">
        <v>48643</v>
      </c>
      <c r="X45" s="13">
        <v>58175</v>
      </c>
      <c r="Y45" s="13">
        <v>62948</v>
      </c>
      <c r="Z45" s="13">
        <v>72025</v>
      </c>
      <c r="AA45" s="13">
        <v>86163</v>
      </c>
      <c r="AB45" s="13">
        <v>85870</v>
      </c>
    </row>
    <row r="46" spans="1:28" ht="12" customHeight="1" x14ac:dyDescent="0.25">
      <c r="A46" s="3" t="s">
        <v>131</v>
      </c>
      <c r="B46" s="3" t="s">
        <v>0</v>
      </c>
      <c r="C46" s="3" t="s">
        <v>62</v>
      </c>
      <c r="D46" s="3" t="s">
        <v>208</v>
      </c>
      <c r="E46" s="27">
        <v>56.829071044921875</v>
      </c>
      <c r="F46" s="27">
        <v>53.775733709335327</v>
      </c>
      <c r="G46" s="27">
        <v>47.978702187538147</v>
      </c>
      <c r="H46" s="27">
        <v>45.786216855049133</v>
      </c>
      <c r="I46" s="27">
        <v>43.449020385742188</v>
      </c>
      <c r="J46" s="27">
        <v>49.433735013008118</v>
      </c>
      <c r="K46" s="27">
        <v>2.772589772939682</v>
      </c>
      <c r="L46" s="27">
        <v>2.4659615010023117</v>
      </c>
      <c r="M46" s="27">
        <v>3.582296147942543</v>
      </c>
      <c r="N46" s="27">
        <v>1.6000360250473022</v>
      </c>
      <c r="O46" s="27">
        <v>1.6641275957226753</v>
      </c>
      <c r="P46" s="27">
        <v>1.719590462744236</v>
      </c>
      <c r="Q46" s="2">
        <v>669</v>
      </c>
      <c r="R46" s="2">
        <v>697</v>
      </c>
      <c r="S46" s="2">
        <v>652</v>
      </c>
      <c r="T46" s="2">
        <v>963</v>
      </c>
      <c r="U46" s="2">
        <v>833</v>
      </c>
      <c r="V46" s="2">
        <v>753</v>
      </c>
      <c r="W46" s="13">
        <v>79351</v>
      </c>
      <c r="X46" s="13">
        <v>67844</v>
      </c>
      <c r="Y46" s="13">
        <v>63531</v>
      </c>
      <c r="Z46" s="13">
        <v>68672</v>
      </c>
      <c r="AA46" s="13">
        <v>70808</v>
      </c>
      <c r="AB46" s="13">
        <v>79834</v>
      </c>
    </row>
    <row r="47" spans="1:28" ht="12" customHeight="1" x14ac:dyDescent="0.25">
      <c r="A47" s="3" t="s">
        <v>131</v>
      </c>
      <c r="B47" s="3" t="s">
        <v>0</v>
      </c>
      <c r="C47" s="3" t="s">
        <v>62</v>
      </c>
      <c r="D47" s="3" t="s">
        <v>209</v>
      </c>
      <c r="E47" s="27">
        <v>43.170928955078125</v>
      </c>
      <c r="F47" s="27">
        <v>46.224269270896912</v>
      </c>
      <c r="G47" s="27">
        <v>52.021294832229614</v>
      </c>
      <c r="H47" s="27">
        <v>54.213780164718628</v>
      </c>
      <c r="I47" s="27">
        <v>56.550979614257813</v>
      </c>
      <c r="J47" s="27">
        <v>50.566262006759644</v>
      </c>
      <c r="K47" s="27">
        <v>2.772589772939682</v>
      </c>
      <c r="L47" s="27">
        <v>2.4659615010023117</v>
      </c>
      <c r="M47" s="27">
        <v>3.582296147942543</v>
      </c>
      <c r="N47" s="27">
        <v>1.6000360250473022</v>
      </c>
      <c r="O47" s="27">
        <v>1.6641275957226753</v>
      </c>
      <c r="P47" s="27">
        <v>1.719590462744236</v>
      </c>
      <c r="Q47" s="2">
        <v>654</v>
      </c>
      <c r="R47" s="2">
        <v>656</v>
      </c>
      <c r="S47" s="2">
        <v>689</v>
      </c>
      <c r="T47" s="2">
        <v>1182</v>
      </c>
      <c r="U47" s="2">
        <v>1087</v>
      </c>
      <c r="V47" s="2">
        <v>805</v>
      </c>
      <c r="W47" s="13">
        <v>60280</v>
      </c>
      <c r="X47" s="13">
        <v>58317</v>
      </c>
      <c r="Y47" s="13">
        <v>68884</v>
      </c>
      <c r="Z47" s="13">
        <v>81312</v>
      </c>
      <c r="AA47" s="13">
        <v>92160</v>
      </c>
      <c r="AB47" s="13">
        <v>81663</v>
      </c>
    </row>
    <row r="48" spans="1:28" ht="12" customHeight="1" x14ac:dyDescent="0.25">
      <c r="A48" s="3" t="s">
        <v>131</v>
      </c>
      <c r="B48" s="3" t="s">
        <v>3</v>
      </c>
      <c r="C48" s="3" t="s">
        <v>58</v>
      </c>
      <c r="D48" s="3" t="s">
        <v>208</v>
      </c>
      <c r="E48" s="27">
        <v>93.127363920211792</v>
      </c>
      <c r="F48" s="27">
        <v>93.076974153518677</v>
      </c>
      <c r="G48" s="27">
        <v>90.301495790481567</v>
      </c>
      <c r="H48" s="27">
        <v>91.754114627838135</v>
      </c>
      <c r="I48" s="27">
        <v>90.810096263885498</v>
      </c>
      <c r="J48" s="27">
        <v>90.86453914642334</v>
      </c>
      <c r="K48" s="27">
        <v>0.55441074073314667</v>
      </c>
      <c r="L48" s="27">
        <v>0.72555392980575562</v>
      </c>
      <c r="M48" s="27">
        <v>1.7094803974032402</v>
      </c>
      <c r="N48" s="27">
        <v>0.52474695257842541</v>
      </c>
      <c r="O48" s="27">
        <v>0.5027740728110075</v>
      </c>
      <c r="P48" s="27">
        <v>0.47964770346879959</v>
      </c>
      <c r="Q48" s="2">
        <v>6235</v>
      </c>
      <c r="R48" s="2">
        <v>3953</v>
      </c>
      <c r="S48" s="2">
        <v>4736</v>
      </c>
      <c r="T48" s="2">
        <v>6723</v>
      </c>
      <c r="U48" s="2">
        <v>5798</v>
      </c>
      <c r="V48" s="2">
        <v>4764</v>
      </c>
      <c r="W48" s="13">
        <v>268448</v>
      </c>
      <c r="X48" s="13">
        <v>265987</v>
      </c>
      <c r="Y48" s="13">
        <v>309726</v>
      </c>
      <c r="Z48" s="13">
        <v>358398</v>
      </c>
      <c r="AA48" s="13">
        <v>397128</v>
      </c>
      <c r="AB48" s="13">
        <v>450719</v>
      </c>
    </row>
    <row r="49" spans="1:28" ht="12" customHeight="1" x14ac:dyDescent="0.25">
      <c r="A49" s="3" t="s">
        <v>131</v>
      </c>
      <c r="B49" s="3" t="s">
        <v>3</v>
      </c>
      <c r="C49" s="3" t="s">
        <v>58</v>
      </c>
      <c r="D49" s="3" t="s">
        <v>209</v>
      </c>
      <c r="E49" s="27">
        <v>6.8726390600204468</v>
      </c>
      <c r="F49" s="27">
        <v>6.9230258464813232</v>
      </c>
      <c r="G49" s="27">
        <v>9.6985049545764923</v>
      </c>
      <c r="H49" s="27">
        <v>8.2458838820457458</v>
      </c>
      <c r="I49" s="27">
        <v>9.1899015009403229</v>
      </c>
      <c r="J49" s="27">
        <v>9.1354623436927795</v>
      </c>
      <c r="K49" s="27">
        <v>0.55441074073314667</v>
      </c>
      <c r="L49" s="27">
        <v>0.72555392980575562</v>
      </c>
      <c r="M49" s="27">
        <v>1.7094803974032402</v>
      </c>
      <c r="N49" s="27">
        <v>0.52474695257842541</v>
      </c>
      <c r="O49" s="27">
        <v>0.5027740728110075</v>
      </c>
      <c r="P49" s="27">
        <v>0.47964770346879959</v>
      </c>
      <c r="Q49" s="2">
        <v>396</v>
      </c>
      <c r="R49" s="2">
        <v>254</v>
      </c>
      <c r="S49" s="2">
        <v>382</v>
      </c>
      <c r="T49" s="2">
        <v>515</v>
      </c>
      <c r="U49" s="2">
        <v>502</v>
      </c>
      <c r="V49" s="2">
        <v>474</v>
      </c>
      <c r="W49" s="13">
        <v>19811</v>
      </c>
      <c r="X49" s="13">
        <v>19784</v>
      </c>
      <c r="Y49" s="13">
        <v>33265</v>
      </c>
      <c r="Z49" s="13">
        <v>32209</v>
      </c>
      <c r="AA49" s="13">
        <v>40189</v>
      </c>
      <c r="AB49" s="13">
        <v>45315</v>
      </c>
    </row>
    <row r="50" spans="1:28" ht="12" customHeight="1" x14ac:dyDescent="0.25">
      <c r="A50" s="3" t="s">
        <v>131</v>
      </c>
      <c r="B50" s="3" t="s">
        <v>3</v>
      </c>
      <c r="C50" s="3" t="s">
        <v>59</v>
      </c>
      <c r="D50" s="3" t="s">
        <v>208</v>
      </c>
      <c r="E50" s="27">
        <v>91.535615921020508</v>
      </c>
      <c r="F50" s="27">
        <v>89.587265253067017</v>
      </c>
      <c r="G50" s="27">
        <v>90.255993604660034</v>
      </c>
      <c r="H50" s="27">
        <v>87.003976106643677</v>
      </c>
      <c r="I50" s="27">
        <v>86.16294264793396</v>
      </c>
      <c r="J50" s="27">
        <v>87.741971015930176</v>
      </c>
      <c r="K50" s="27">
        <v>0.73708733543753624</v>
      </c>
      <c r="L50" s="27">
        <v>0.98101347684860229</v>
      </c>
      <c r="M50" s="27">
        <v>0.70093893446028233</v>
      </c>
      <c r="N50" s="27">
        <v>0.64660534262657166</v>
      </c>
      <c r="O50" s="27">
        <v>0.58741862885653973</v>
      </c>
      <c r="P50" s="27">
        <v>0.58060102164745331</v>
      </c>
      <c r="Q50" s="2">
        <v>4487</v>
      </c>
      <c r="R50" s="2">
        <v>3240</v>
      </c>
      <c r="S50" s="2">
        <v>3955</v>
      </c>
      <c r="T50" s="2">
        <v>5190</v>
      </c>
      <c r="U50" s="2">
        <v>4743</v>
      </c>
      <c r="V50" s="2">
        <v>4566</v>
      </c>
      <c r="W50" s="13">
        <v>237069</v>
      </c>
      <c r="X50" s="13">
        <v>261533</v>
      </c>
      <c r="Y50" s="13">
        <v>320101</v>
      </c>
      <c r="Z50" s="13">
        <v>317675</v>
      </c>
      <c r="AA50" s="13">
        <v>373257</v>
      </c>
      <c r="AB50" s="13">
        <v>426705</v>
      </c>
    </row>
    <row r="51" spans="1:28" ht="12" customHeight="1" x14ac:dyDescent="0.25">
      <c r="A51" s="3" t="s">
        <v>131</v>
      </c>
      <c r="B51" s="3" t="s">
        <v>3</v>
      </c>
      <c r="C51" s="3" t="s">
        <v>59</v>
      </c>
      <c r="D51" s="3" t="s">
        <v>209</v>
      </c>
      <c r="E51" s="27">
        <v>8.464387059211731</v>
      </c>
      <c r="F51" s="27">
        <v>10.412734746932983</v>
      </c>
      <c r="G51" s="27">
        <v>9.7440078854560852</v>
      </c>
      <c r="H51" s="27">
        <v>12.996025383472443</v>
      </c>
      <c r="I51" s="27">
        <v>13.837058842182159</v>
      </c>
      <c r="J51" s="27">
        <v>12.258028984069824</v>
      </c>
      <c r="K51" s="27">
        <v>0.73708733543753624</v>
      </c>
      <c r="L51" s="27">
        <v>0.98101347684860229</v>
      </c>
      <c r="M51" s="27">
        <v>0.70093893446028233</v>
      </c>
      <c r="N51" s="27">
        <v>0.64660534262657166</v>
      </c>
      <c r="O51" s="27">
        <v>0.58741862885653973</v>
      </c>
      <c r="P51" s="27">
        <v>0.58060102164745331</v>
      </c>
      <c r="Q51" s="2">
        <v>360</v>
      </c>
      <c r="R51" s="2">
        <v>354</v>
      </c>
      <c r="S51" s="2">
        <v>462</v>
      </c>
      <c r="T51" s="2">
        <v>693</v>
      </c>
      <c r="U51" s="2">
        <v>745</v>
      </c>
      <c r="V51" s="2">
        <v>583</v>
      </c>
      <c r="W51" s="13">
        <v>21922</v>
      </c>
      <c r="X51" s="13">
        <v>30398</v>
      </c>
      <c r="Y51" s="13">
        <v>34558</v>
      </c>
      <c r="Z51" s="13">
        <v>47452</v>
      </c>
      <c r="AA51" s="13">
        <v>59942</v>
      </c>
      <c r="AB51" s="13">
        <v>59613</v>
      </c>
    </row>
    <row r="52" spans="1:28" ht="12" customHeight="1" x14ac:dyDescent="0.25">
      <c r="A52" s="3" t="s">
        <v>131</v>
      </c>
      <c r="B52" s="3" t="s">
        <v>3</v>
      </c>
      <c r="C52" s="3" t="s">
        <v>60</v>
      </c>
      <c r="D52" s="3" t="s">
        <v>208</v>
      </c>
      <c r="E52" s="27">
        <v>89.213681221008301</v>
      </c>
      <c r="F52" s="27">
        <v>88.392829895019531</v>
      </c>
      <c r="G52" s="27">
        <v>85.842728614807129</v>
      </c>
      <c r="H52" s="27">
        <v>83.231818675994873</v>
      </c>
      <c r="I52" s="27">
        <v>81.57307505607605</v>
      </c>
      <c r="J52" s="27">
        <v>85.521072149276733</v>
      </c>
      <c r="K52" s="27">
        <v>0.70930756628513336</v>
      </c>
      <c r="L52" s="27">
        <v>0.97500532865524292</v>
      </c>
      <c r="M52" s="27">
        <v>1.0126108303666115</v>
      </c>
      <c r="N52" s="27">
        <v>0.79863369464874268</v>
      </c>
      <c r="O52" s="27">
        <v>0.7157724816352129</v>
      </c>
      <c r="P52" s="27">
        <v>0.62870108522474766</v>
      </c>
      <c r="Q52" s="2">
        <v>4461</v>
      </c>
      <c r="R52" s="2">
        <v>3443</v>
      </c>
      <c r="S52" s="2">
        <v>3911</v>
      </c>
      <c r="T52" s="2">
        <v>4863</v>
      </c>
      <c r="U52" s="2">
        <v>4243</v>
      </c>
      <c r="V52" s="2">
        <v>4314</v>
      </c>
      <c r="W52" s="13">
        <v>281578</v>
      </c>
      <c r="X52" s="13">
        <v>300982</v>
      </c>
      <c r="Y52" s="13">
        <v>316794</v>
      </c>
      <c r="Z52" s="13">
        <v>314166</v>
      </c>
      <c r="AA52" s="13">
        <v>343793</v>
      </c>
      <c r="AB52" s="13">
        <v>425989</v>
      </c>
    </row>
    <row r="53" spans="1:28" ht="12" customHeight="1" x14ac:dyDescent="0.25">
      <c r="A53" s="3" t="s">
        <v>131</v>
      </c>
      <c r="B53" s="3" t="s">
        <v>3</v>
      </c>
      <c r="C53" s="3" t="s">
        <v>60</v>
      </c>
      <c r="D53" s="3" t="s">
        <v>209</v>
      </c>
      <c r="E53" s="27">
        <v>10.786320269107819</v>
      </c>
      <c r="F53" s="27">
        <v>11.607171595096588</v>
      </c>
      <c r="G53" s="27">
        <v>14.15727287530899</v>
      </c>
      <c r="H53" s="27">
        <v>16.768178343772888</v>
      </c>
      <c r="I53" s="27">
        <v>18.426921963691711</v>
      </c>
      <c r="J53" s="27">
        <v>14.478930830955505</v>
      </c>
      <c r="K53" s="27">
        <v>0.70930756628513336</v>
      </c>
      <c r="L53" s="27">
        <v>0.97500532865524292</v>
      </c>
      <c r="M53" s="27">
        <v>1.0126108303666115</v>
      </c>
      <c r="N53" s="27">
        <v>0.79863369464874268</v>
      </c>
      <c r="O53" s="27">
        <v>0.7157724816352129</v>
      </c>
      <c r="P53" s="27">
        <v>0.62870108522474766</v>
      </c>
      <c r="Q53" s="2">
        <v>505</v>
      </c>
      <c r="R53" s="2">
        <v>464</v>
      </c>
      <c r="S53" s="2">
        <v>605</v>
      </c>
      <c r="T53" s="2">
        <v>878</v>
      </c>
      <c r="U53" s="2">
        <v>885</v>
      </c>
      <c r="V53" s="2">
        <v>735</v>
      </c>
      <c r="W53" s="13">
        <v>34044</v>
      </c>
      <c r="X53" s="13">
        <v>39523</v>
      </c>
      <c r="Y53" s="13">
        <v>52246</v>
      </c>
      <c r="Z53" s="13">
        <v>63293</v>
      </c>
      <c r="AA53" s="13">
        <v>77661</v>
      </c>
      <c r="AB53" s="13">
        <v>72121</v>
      </c>
    </row>
    <row r="54" spans="1:28" ht="12" customHeight="1" x14ac:dyDescent="0.25">
      <c r="A54" s="3" t="s">
        <v>131</v>
      </c>
      <c r="B54" s="3" t="s">
        <v>3</v>
      </c>
      <c r="C54" s="3" t="s">
        <v>61</v>
      </c>
      <c r="D54" s="3" t="s">
        <v>208</v>
      </c>
      <c r="E54" s="27">
        <v>84.298503398895264</v>
      </c>
      <c r="F54" s="27">
        <v>83.571004867553711</v>
      </c>
      <c r="G54" s="27">
        <v>78.899872303009033</v>
      </c>
      <c r="H54" s="27">
        <v>77.299439907073975</v>
      </c>
      <c r="I54" s="27">
        <v>72.382354736328125</v>
      </c>
      <c r="J54" s="27">
        <v>77.559292316436768</v>
      </c>
      <c r="K54" s="27">
        <v>1.0950601659715176</v>
      </c>
      <c r="L54" s="27">
        <v>1.2730042450129986</v>
      </c>
      <c r="M54" s="27">
        <v>1.6296995803713799</v>
      </c>
      <c r="N54" s="27">
        <v>0.84432102739810944</v>
      </c>
      <c r="O54" s="27">
        <v>0.97404848784208298</v>
      </c>
      <c r="P54" s="27">
        <v>0.79162362962961197</v>
      </c>
      <c r="Q54" s="2">
        <v>3020</v>
      </c>
      <c r="R54" s="2">
        <v>2700</v>
      </c>
      <c r="S54" s="2">
        <v>3048</v>
      </c>
      <c r="T54" s="2">
        <v>3801</v>
      </c>
      <c r="U54" s="2">
        <v>3159</v>
      </c>
      <c r="V54" s="2">
        <v>3419</v>
      </c>
      <c r="W54" s="13">
        <v>237275</v>
      </c>
      <c r="X54" s="13">
        <v>272627</v>
      </c>
      <c r="Y54" s="13">
        <v>255376</v>
      </c>
      <c r="Z54" s="13">
        <v>270933</v>
      </c>
      <c r="AA54" s="13">
        <v>271056</v>
      </c>
      <c r="AB54" s="13">
        <v>348159</v>
      </c>
    </row>
    <row r="55" spans="1:28" ht="12" customHeight="1" x14ac:dyDescent="0.25">
      <c r="A55" s="3" t="s">
        <v>131</v>
      </c>
      <c r="B55" s="3" t="s">
        <v>3</v>
      </c>
      <c r="C55" s="3" t="s">
        <v>61</v>
      </c>
      <c r="D55" s="3" t="s">
        <v>209</v>
      </c>
      <c r="E55" s="27">
        <v>15.701495110988617</v>
      </c>
      <c r="F55" s="27">
        <v>16.428996622562408</v>
      </c>
      <c r="G55" s="27">
        <v>21.100129187107086</v>
      </c>
      <c r="H55" s="27">
        <v>22.700557112693787</v>
      </c>
      <c r="I55" s="27">
        <v>27.617642283439636</v>
      </c>
      <c r="J55" s="27">
        <v>22.440709173679352</v>
      </c>
      <c r="K55" s="27">
        <v>1.0950601659715176</v>
      </c>
      <c r="L55" s="27">
        <v>1.2730042450129986</v>
      </c>
      <c r="M55" s="27">
        <v>1.6296995803713799</v>
      </c>
      <c r="N55" s="27">
        <v>0.84432102739810944</v>
      </c>
      <c r="O55" s="27">
        <v>0.97404848784208298</v>
      </c>
      <c r="P55" s="27">
        <v>0.79162362962961197</v>
      </c>
      <c r="Q55" s="2">
        <v>569</v>
      </c>
      <c r="R55" s="2">
        <v>616</v>
      </c>
      <c r="S55" s="2">
        <v>738</v>
      </c>
      <c r="T55" s="2">
        <v>1103</v>
      </c>
      <c r="U55" s="2">
        <v>1177</v>
      </c>
      <c r="V55" s="2">
        <v>969</v>
      </c>
      <c r="W55" s="13">
        <v>44195</v>
      </c>
      <c r="X55" s="13">
        <v>53595</v>
      </c>
      <c r="Y55" s="13">
        <v>68295</v>
      </c>
      <c r="Z55" s="13">
        <v>79565</v>
      </c>
      <c r="AA55" s="13">
        <v>103422</v>
      </c>
      <c r="AB55" s="13">
        <v>100735</v>
      </c>
    </row>
    <row r="56" spans="1:28" ht="12" customHeight="1" x14ac:dyDescent="0.25">
      <c r="A56" s="3" t="s">
        <v>131</v>
      </c>
      <c r="B56" s="3" t="s">
        <v>3</v>
      </c>
      <c r="C56" s="3" t="s">
        <v>62</v>
      </c>
      <c r="D56" s="3" t="s">
        <v>208</v>
      </c>
      <c r="E56" s="27">
        <v>75.088244676589966</v>
      </c>
      <c r="F56" s="27">
        <v>74.450010061264038</v>
      </c>
      <c r="G56" s="27">
        <v>66.192364692687988</v>
      </c>
      <c r="H56" s="27">
        <v>67.638969421386719</v>
      </c>
      <c r="I56" s="27">
        <v>65.434497594833374</v>
      </c>
      <c r="J56" s="27">
        <v>63.845187425613403</v>
      </c>
      <c r="K56" s="27">
        <v>1.874300092458725</v>
      </c>
      <c r="L56" s="27">
        <v>1.6893735155463219</v>
      </c>
      <c r="M56" s="27">
        <v>3.7135723978281021</v>
      </c>
      <c r="N56" s="27">
        <v>1.1880948208272457</v>
      </c>
      <c r="O56" s="27">
        <v>1.1954018846154213</v>
      </c>
      <c r="P56" s="27">
        <v>1.2400781735777855</v>
      </c>
      <c r="Q56" s="2">
        <v>1649</v>
      </c>
      <c r="R56" s="2">
        <v>1785</v>
      </c>
      <c r="S56" s="2">
        <v>1727</v>
      </c>
      <c r="T56" s="2">
        <v>2599</v>
      </c>
      <c r="U56" s="2">
        <v>2075</v>
      </c>
      <c r="V56" s="2">
        <v>1743</v>
      </c>
      <c r="W56" s="13">
        <v>189546</v>
      </c>
      <c r="X56" s="13">
        <v>196044</v>
      </c>
      <c r="Y56" s="13">
        <v>170818</v>
      </c>
      <c r="Z56" s="13">
        <v>183978</v>
      </c>
      <c r="AA56" s="13">
        <v>180310</v>
      </c>
      <c r="AB56" s="13">
        <v>190613</v>
      </c>
    </row>
    <row r="57" spans="1:28" ht="12" customHeight="1" x14ac:dyDescent="0.25">
      <c r="A57" s="3" t="s">
        <v>131</v>
      </c>
      <c r="B57" s="3" t="s">
        <v>3</v>
      </c>
      <c r="C57" s="3" t="s">
        <v>62</v>
      </c>
      <c r="D57" s="3" t="s">
        <v>209</v>
      </c>
      <c r="E57" s="27">
        <v>24.911758303642273</v>
      </c>
      <c r="F57" s="27">
        <v>25.549989938735962</v>
      </c>
      <c r="G57" s="27">
        <v>33.807635307312012</v>
      </c>
      <c r="H57" s="27">
        <v>32.361030578613281</v>
      </c>
      <c r="I57" s="27">
        <v>34.565499424934387</v>
      </c>
      <c r="J57" s="27">
        <v>36.154812574386597</v>
      </c>
      <c r="K57" s="27">
        <v>1.874300092458725</v>
      </c>
      <c r="L57" s="27">
        <v>1.6893735155463219</v>
      </c>
      <c r="M57" s="27">
        <v>3.7135723978281021</v>
      </c>
      <c r="N57" s="27">
        <v>1.1880948208272457</v>
      </c>
      <c r="O57" s="27">
        <v>1.1954018846154213</v>
      </c>
      <c r="P57" s="27">
        <v>1.2400781735777855</v>
      </c>
      <c r="Q57" s="2">
        <v>552</v>
      </c>
      <c r="R57" s="2">
        <v>717</v>
      </c>
      <c r="S57" s="2">
        <v>715</v>
      </c>
      <c r="T57" s="2">
        <v>1205</v>
      </c>
      <c r="U57" s="2">
        <v>1130</v>
      </c>
      <c r="V57" s="2">
        <v>963</v>
      </c>
      <c r="W57" s="13">
        <v>62885</v>
      </c>
      <c r="X57" s="13">
        <v>67279</v>
      </c>
      <c r="Y57" s="13">
        <v>87245</v>
      </c>
      <c r="Z57" s="13">
        <v>88022</v>
      </c>
      <c r="AA57" s="13">
        <v>95248</v>
      </c>
      <c r="AB57" s="13">
        <v>107942</v>
      </c>
    </row>
    <row r="58" spans="1:28" ht="12" customHeight="1" x14ac:dyDescent="0.25">
      <c r="A58" s="3" t="s">
        <v>161</v>
      </c>
      <c r="B58" s="3" t="s">
        <v>0</v>
      </c>
      <c r="C58" s="3" t="s">
        <v>63</v>
      </c>
      <c r="D58" s="3" t="s">
        <v>208</v>
      </c>
      <c r="E58" s="27">
        <v>89.077723026275635</v>
      </c>
      <c r="F58" s="27">
        <v>86.78022027015686</v>
      </c>
      <c r="G58" s="27">
        <v>87.384384870529175</v>
      </c>
      <c r="H58" s="27">
        <v>90.090012550354004</v>
      </c>
      <c r="I58" s="27">
        <v>87.805557250976563</v>
      </c>
      <c r="J58" s="27">
        <v>89.758902788162231</v>
      </c>
      <c r="K58" s="27">
        <v>0.95971627160906792</v>
      </c>
      <c r="L58" s="27">
        <v>1.6839437186717987</v>
      </c>
      <c r="M58" s="27">
        <v>1.7614778131246567</v>
      </c>
      <c r="N58" s="27">
        <v>0.78034615144133568</v>
      </c>
      <c r="O58" s="27">
        <v>0.89603271335363388</v>
      </c>
      <c r="P58" s="27">
        <v>0.96540628001093864</v>
      </c>
      <c r="Q58" s="2">
        <v>2601</v>
      </c>
      <c r="R58" s="2">
        <v>1472</v>
      </c>
      <c r="S58" s="2">
        <v>1652</v>
      </c>
      <c r="T58" s="2">
        <v>2475</v>
      </c>
      <c r="U58" s="2">
        <v>2071</v>
      </c>
      <c r="V58" s="2">
        <v>1252</v>
      </c>
      <c r="W58" s="13">
        <v>90152</v>
      </c>
      <c r="X58" s="13">
        <v>87425</v>
      </c>
      <c r="Y58" s="13">
        <v>101753</v>
      </c>
      <c r="Z58" s="13">
        <v>116499</v>
      </c>
      <c r="AA58" s="13">
        <v>129817</v>
      </c>
      <c r="AB58" s="13">
        <v>108821</v>
      </c>
    </row>
    <row r="59" spans="1:28" ht="12" customHeight="1" x14ac:dyDescent="0.25">
      <c r="A59" s="3" t="s">
        <v>161</v>
      </c>
      <c r="B59" s="3" t="s">
        <v>0</v>
      </c>
      <c r="C59" s="3" t="s">
        <v>63</v>
      </c>
      <c r="D59" s="3" t="s">
        <v>209</v>
      </c>
      <c r="E59" s="27">
        <v>10.922276973724365</v>
      </c>
      <c r="F59" s="27">
        <v>13.219776749610901</v>
      </c>
      <c r="G59" s="27">
        <v>12.615615129470825</v>
      </c>
      <c r="H59" s="27">
        <v>9.9099867045879364</v>
      </c>
      <c r="I59" s="27">
        <v>12.194445729255676</v>
      </c>
      <c r="J59" s="27">
        <v>10.241097956895828</v>
      </c>
      <c r="K59" s="27">
        <v>0.95971627160906792</v>
      </c>
      <c r="L59" s="27">
        <v>1.6839437186717987</v>
      </c>
      <c r="M59" s="27">
        <v>1.7614778131246567</v>
      </c>
      <c r="N59" s="27">
        <v>0.78034615144133568</v>
      </c>
      <c r="O59" s="27">
        <v>0.89603271335363388</v>
      </c>
      <c r="P59" s="27">
        <v>0.96540628001093864</v>
      </c>
      <c r="Q59" s="2">
        <v>315</v>
      </c>
      <c r="R59" s="2">
        <v>183</v>
      </c>
      <c r="S59" s="2">
        <v>240</v>
      </c>
      <c r="T59" s="2">
        <v>262</v>
      </c>
      <c r="U59" s="2">
        <v>259</v>
      </c>
      <c r="V59" s="2">
        <v>161</v>
      </c>
      <c r="W59" s="13">
        <v>11054</v>
      </c>
      <c r="X59" s="13">
        <v>13318</v>
      </c>
      <c r="Y59" s="13">
        <v>14690</v>
      </c>
      <c r="Z59" s="13">
        <v>12815</v>
      </c>
      <c r="AA59" s="13">
        <v>18029</v>
      </c>
      <c r="AB59" s="13">
        <v>12416</v>
      </c>
    </row>
    <row r="60" spans="1:28" ht="12" customHeight="1" x14ac:dyDescent="0.25">
      <c r="A60" s="3" t="s">
        <v>161</v>
      </c>
      <c r="B60" s="3" t="s">
        <v>0</v>
      </c>
      <c r="C60" s="3" t="s">
        <v>64</v>
      </c>
      <c r="D60" s="3" t="s">
        <v>208</v>
      </c>
      <c r="E60" s="27">
        <v>84.42496657371521</v>
      </c>
      <c r="F60" s="27">
        <v>85.136103630065918</v>
      </c>
      <c r="G60" s="27">
        <v>81.092613935470581</v>
      </c>
      <c r="H60" s="27">
        <v>82.804733514785767</v>
      </c>
      <c r="I60" s="27">
        <v>83.530104160308838</v>
      </c>
      <c r="J60" s="27">
        <v>84.321498870849609</v>
      </c>
      <c r="K60" s="27">
        <v>1.5580727718770504</v>
      </c>
      <c r="L60" s="27">
        <v>1.8956508487462997</v>
      </c>
      <c r="M60" s="27">
        <v>2.4671139195561409</v>
      </c>
      <c r="N60" s="27">
        <v>1.1763026937842369</v>
      </c>
      <c r="O60" s="27">
        <v>1.1933404020965099</v>
      </c>
      <c r="P60" s="27">
        <v>1.2273754924535751</v>
      </c>
      <c r="Q60" s="2">
        <v>1445</v>
      </c>
      <c r="R60" s="2">
        <v>840</v>
      </c>
      <c r="S60" s="2">
        <v>1115</v>
      </c>
      <c r="T60" s="2">
        <v>1628</v>
      </c>
      <c r="U60" s="2">
        <v>1351</v>
      </c>
      <c r="V60" s="2">
        <v>1115</v>
      </c>
      <c r="W60" s="13">
        <v>64049</v>
      </c>
      <c r="X60" s="13">
        <v>63022</v>
      </c>
      <c r="Y60" s="13">
        <v>72972</v>
      </c>
      <c r="Z60" s="13">
        <v>82789</v>
      </c>
      <c r="AA60" s="13">
        <v>94947</v>
      </c>
      <c r="AB60" s="13">
        <v>99738</v>
      </c>
    </row>
    <row r="61" spans="1:28" ht="12" customHeight="1" x14ac:dyDescent="0.25">
      <c r="A61" s="3" t="s">
        <v>161</v>
      </c>
      <c r="B61" s="3" t="s">
        <v>0</v>
      </c>
      <c r="C61" s="3" t="s">
        <v>64</v>
      </c>
      <c r="D61" s="3" t="s">
        <v>209</v>
      </c>
      <c r="E61" s="27">
        <v>15.575034916400909</v>
      </c>
      <c r="F61" s="27">
        <v>14.863897860050201</v>
      </c>
      <c r="G61" s="27">
        <v>18.907386064529419</v>
      </c>
      <c r="H61" s="27">
        <v>17.195266485214233</v>
      </c>
      <c r="I61" s="27">
        <v>16.469894349575043</v>
      </c>
      <c r="J61" s="27">
        <v>15.678499639034271</v>
      </c>
      <c r="K61" s="27">
        <v>1.5580727718770504</v>
      </c>
      <c r="L61" s="27">
        <v>1.8956508487462997</v>
      </c>
      <c r="M61" s="27">
        <v>2.4671139195561409</v>
      </c>
      <c r="N61" s="27">
        <v>1.1763026937842369</v>
      </c>
      <c r="O61" s="27">
        <v>1.1933404020965099</v>
      </c>
      <c r="P61" s="27">
        <v>1.2273754924535751</v>
      </c>
      <c r="Q61" s="2">
        <v>285</v>
      </c>
      <c r="R61" s="2">
        <v>162</v>
      </c>
      <c r="S61" s="2">
        <v>224</v>
      </c>
      <c r="T61" s="2">
        <v>288</v>
      </c>
      <c r="U61" s="2">
        <v>257</v>
      </c>
      <c r="V61" s="2">
        <v>206</v>
      </c>
      <c r="W61" s="13">
        <v>11816</v>
      </c>
      <c r="X61" s="13">
        <v>11003</v>
      </c>
      <c r="Y61" s="13">
        <v>17014</v>
      </c>
      <c r="Z61" s="13">
        <v>17192</v>
      </c>
      <c r="AA61" s="13">
        <v>18721</v>
      </c>
      <c r="AB61" s="13">
        <v>18545</v>
      </c>
    </row>
    <row r="62" spans="1:28" ht="12" customHeight="1" x14ac:dyDescent="0.25">
      <c r="A62" s="3" t="s">
        <v>161</v>
      </c>
      <c r="B62" s="3" t="s">
        <v>0</v>
      </c>
      <c r="C62" s="3" t="s">
        <v>65</v>
      </c>
      <c r="D62" s="3" t="s">
        <v>208</v>
      </c>
      <c r="E62" s="27">
        <v>81.988698244094849</v>
      </c>
      <c r="F62" s="27">
        <v>82.112771272659302</v>
      </c>
      <c r="G62" s="27">
        <v>81.46594762802124</v>
      </c>
      <c r="H62" s="27">
        <v>77.863830327987671</v>
      </c>
      <c r="I62" s="27">
        <v>78.784662485122681</v>
      </c>
      <c r="J62" s="27">
        <v>80.722767114639282</v>
      </c>
      <c r="K62" s="27">
        <v>1.5637241303920746</v>
      </c>
      <c r="L62" s="27">
        <v>2.448144368827343</v>
      </c>
      <c r="M62" s="27">
        <v>1.6552871093153954</v>
      </c>
      <c r="N62" s="27">
        <v>1.4001544564962387</v>
      </c>
      <c r="O62" s="27">
        <v>1.3162210583686829</v>
      </c>
      <c r="P62" s="27">
        <v>1.4408639632165432</v>
      </c>
      <c r="Q62" s="2">
        <v>1465</v>
      </c>
      <c r="R62" s="2">
        <v>862</v>
      </c>
      <c r="S62" s="2">
        <v>1056</v>
      </c>
      <c r="T62" s="2">
        <v>1326</v>
      </c>
      <c r="U62" s="2">
        <v>1291</v>
      </c>
      <c r="V62" s="2">
        <v>1234</v>
      </c>
      <c r="W62" s="13">
        <v>68759</v>
      </c>
      <c r="X62" s="13">
        <v>64819</v>
      </c>
      <c r="Y62" s="13">
        <v>74600</v>
      </c>
      <c r="Z62" s="13">
        <v>76407</v>
      </c>
      <c r="AA62" s="13">
        <v>95825</v>
      </c>
      <c r="AB62" s="13">
        <v>107911</v>
      </c>
    </row>
    <row r="63" spans="1:28" ht="12" customHeight="1" x14ac:dyDescent="0.25">
      <c r="A63" s="3" t="s">
        <v>161</v>
      </c>
      <c r="B63" s="3" t="s">
        <v>0</v>
      </c>
      <c r="C63" s="3" t="s">
        <v>65</v>
      </c>
      <c r="D63" s="3" t="s">
        <v>209</v>
      </c>
      <c r="E63" s="27">
        <v>18.01130473613739</v>
      </c>
      <c r="F63" s="27">
        <v>17.887228727340698</v>
      </c>
      <c r="G63" s="27">
        <v>18.534049391746521</v>
      </c>
      <c r="H63" s="27">
        <v>22.13616818189621</v>
      </c>
      <c r="I63" s="27">
        <v>21.215334534645081</v>
      </c>
      <c r="J63" s="27">
        <v>19.277234375476837</v>
      </c>
      <c r="K63" s="27">
        <v>1.5637241303920746</v>
      </c>
      <c r="L63" s="27">
        <v>2.448144368827343</v>
      </c>
      <c r="M63" s="27">
        <v>1.6552871093153954</v>
      </c>
      <c r="N63" s="27">
        <v>1.4001544564962387</v>
      </c>
      <c r="O63" s="27">
        <v>1.3162210583686829</v>
      </c>
      <c r="P63" s="27">
        <v>1.4408639632165432</v>
      </c>
      <c r="Q63" s="2">
        <v>302</v>
      </c>
      <c r="R63" s="2">
        <v>192</v>
      </c>
      <c r="S63" s="2">
        <v>236</v>
      </c>
      <c r="T63" s="2">
        <v>367</v>
      </c>
      <c r="U63" s="2">
        <v>330</v>
      </c>
      <c r="V63" s="2">
        <v>258</v>
      </c>
      <c r="W63" s="13">
        <v>15105</v>
      </c>
      <c r="X63" s="13">
        <v>14120</v>
      </c>
      <c r="Y63" s="13">
        <v>16972</v>
      </c>
      <c r="Z63" s="13">
        <v>21722</v>
      </c>
      <c r="AA63" s="13">
        <v>25804</v>
      </c>
      <c r="AB63" s="13">
        <v>25770</v>
      </c>
    </row>
    <row r="64" spans="1:28" ht="12" customHeight="1" x14ac:dyDescent="0.25">
      <c r="A64" s="3" t="s">
        <v>161</v>
      </c>
      <c r="B64" s="3" t="s">
        <v>0</v>
      </c>
      <c r="C64" s="3" t="s">
        <v>66</v>
      </c>
      <c r="D64" s="3" t="s">
        <v>208</v>
      </c>
      <c r="E64" s="27">
        <v>74.719047546386719</v>
      </c>
      <c r="F64" s="27">
        <v>76.679074764251709</v>
      </c>
      <c r="G64" s="27">
        <v>75.045019388198853</v>
      </c>
      <c r="H64" s="27">
        <v>71.195816993713379</v>
      </c>
      <c r="I64" s="27">
        <v>71.848160028457642</v>
      </c>
      <c r="J64" s="27">
        <v>77.90226936340332</v>
      </c>
      <c r="K64" s="27">
        <v>2.1523179486393929</v>
      </c>
      <c r="L64" s="27">
        <v>2.6660697534680367</v>
      </c>
      <c r="M64" s="27">
        <v>3.2750524580478668</v>
      </c>
      <c r="N64" s="27">
        <v>1.4831986278295517</v>
      </c>
      <c r="O64" s="27">
        <v>1.7127592116594315</v>
      </c>
      <c r="P64" s="27">
        <v>1.3755012303590775</v>
      </c>
      <c r="Q64" s="2">
        <v>1024</v>
      </c>
      <c r="R64" s="2">
        <v>729</v>
      </c>
      <c r="S64" s="2">
        <v>931</v>
      </c>
      <c r="T64" s="2">
        <v>1171</v>
      </c>
      <c r="U64" s="2">
        <v>1016</v>
      </c>
      <c r="V64" s="2">
        <v>1100</v>
      </c>
      <c r="W64" s="13">
        <v>49068</v>
      </c>
      <c r="X64" s="13">
        <v>62416</v>
      </c>
      <c r="Y64" s="13">
        <v>70841</v>
      </c>
      <c r="Z64" s="13">
        <v>68343</v>
      </c>
      <c r="AA64" s="13">
        <v>74120</v>
      </c>
      <c r="AB64" s="13">
        <v>98382</v>
      </c>
    </row>
    <row r="65" spans="1:28" ht="12" customHeight="1" x14ac:dyDescent="0.25">
      <c r="A65" s="3" t="s">
        <v>161</v>
      </c>
      <c r="B65" s="3" t="s">
        <v>0</v>
      </c>
      <c r="C65" s="3" t="s">
        <v>66</v>
      </c>
      <c r="D65" s="3" t="s">
        <v>209</v>
      </c>
      <c r="E65" s="27">
        <v>25.280949473381042</v>
      </c>
      <c r="F65" s="27">
        <v>23.320925235748291</v>
      </c>
      <c r="G65" s="27">
        <v>24.954977631568909</v>
      </c>
      <c r="H65" s="27">
        <v>28.804183006286621</v>
      </c>
      <c r="I65" s="27">
        <v>28.151839971542358</v>
      </c>
      <c r="J65" s="27">
        <v>22.097727656364441</v>
      </c>
      <c r="K65" s="27">
        <v>2.1523179486393929</v>
      </c>
      <c r="L65" s="27">
        <v>2.6660697534680367</v>
      </c>
      <c r="M65" s="27">
        <v>3.2750524580478668</v>
      </c>
      <c r="N65" s="27">
        <v>1.4831986278295517</v>
      </c>
      <c r="O65" s="27">
        <v>1.7127592116594315</v>
      </c>
      <c r="P65" s="27">
        <v>1.3755012303590775</v>
      </c>
      <c r="Q65" s="2">
        <v>325</v>
      </c>
      <c r="R65" s="2">
        <v>243</v>
      </c>
      <c r="S65" s="2">
        <v>309</v>
      </c>
      <c r="T65" s="2">
        <v>414</v>
      </c>
      <c r="U65" s="2">
        <v>382</v>
      </c>
      <c r="V65" s="2">
        <v>292</v>
      </c>
      <c r="W65" s="13">
        <v>16602</v>
      </c>
      <c r="X65" s="13">
        <v>18983</v>
      </c>
      <c r="Y65" s="13">
        <v>23557</v>
      </c>
      <c r="Z65" s="13">
        <v>27650</v>
      </c>
      <c r="AA65" s="13">
        <v>29042</v>
      </c>
      <c r="AB65" s="13">
        <v>27907</v>
      </c>
    </row>
    <row r="66" spans="1:28" ht="12" customHeight="1" x14ac:dyDescent="0.25">
      <c r="A66" s="3" t="s">
        <v>161</v>
      </c>
      <c r="B66" s="3" t="s">
        <v>0</v>
      </c>
      <c r="C66" s="3" t="s">
        <v>67</v>
      </c>
      <c r="D66" s="3" t="s">
        <v>208</v>
      </c>
      <c r="E66" s="27">
        <v>78.714042901992798</v>
      </c>
      <c r="F66" s="27">
        <v>80.951100587844849</v>
      </c>
      <c r="G66" s="27">
        <v>72.755259275436401</v>
      </c>
      <c r="H66" s="27">
        <v>71.861213445663452</v>
      </c>
      <c r="I66" s="27">
        <v>65.811759233474731</v>
      </c>
      <c r="J66" s="27">
        <v>76.255267858505249</v>
      </c>
      <c r="K66" s="27">
        <v>1.7406810075044632</v>
      </c>
      <c r="L66" s="27">
        <v>2.1207496523857117</v>
      </c>
      <c r="M66" s="27">
        <v>2.2534895688295364</v>
      </c>
      <c r="N66" s="27">
        <v>1.6768781468272209</v>
      </c>
      <c r="O66" s="27">
        <v>1.8145542591810226</v>
      </c>
      <c r="P66" s="27">
        <v>1.3175502419471741</v>
      </c>
      <c r="Q66" s="2">
        <v>1117</v>
      </c>
      <c r="R66" s="2">
        <v>748</v>
      </c>
      <c r="S66" s="2">
        <v>865</v>
      </c>
      <c r="T66" s="2">
        <v>1052</v>
      </c>
      <c r="U66" s="2">
        <v>863</v>
      </c>
      <c r="V66" s="2">
        <v>1140</v>
      </c>
      <c r="W66" s="13">
        <v>62447</v>
      </c>
      <c r="X66" s="13">
        <v>72108</v>
      </c>
      <c r="Y66" s="13">
        <v>67351</v>
      </c>
      <c r="Z66" s="13">
        <v>65799</v>
      </c>
      <c r="AA66" s="13">
        <v>67307</v>
      </c>
      <c r="AB66" s="13">
        <v>107889</v>
      </c>
    </row>
    <row r="67" spans="1:28" ht="12" customHeight="1" x14ac:dyDescent="0.25">
      <c r="A67" s="3" t="s">
        <v>161</v>
      </c>
      <c r="B67" s="3" t="s">
        <v>0</v>
      </c>
      <c r="C67" s="3" t="s">
        <v>67</v>
      </c>
      <c r="D67" s="3" t="s">
        <v>209</v>
      </c>
      <c r="E67" s="27">
        <v>21.285955607891083</v>
      </c>
      <c r="F67" s="27">
        <v>19.04890239238739</v>
      </c>
      <c r="G67" s="27">
        <v>27.24473774433136</v>
      </c>
      <c r="H67" s="27">
        <v>28.138789534568787</v>
      </c>
      <c r="I67" s="27">
        <v>34.188243746757507</v>
      </c>
      <c r="J67" s="27">
        <v>23.74473512172699</v>
      </c>
      <c r="K67" s="27">
        <v>1.7406810075044632</v>
      </c>
      <c r="L67" s="27">
        <v>2.1207496523857117</v>
      </c>
      <c r="M67" s="27">
        <v>2.2534895688295364</v>
      </c>
      <c r="N67" s="27">
        <v>1.6768781468272209</v>
      </c>
      <c r="O67" s="27">
        <v>1.8145542591810226</v>
      </c>
      <c r="P67" s="27">
        <v>1.3175502419471741</v>
      </c>
      <c r="Q67" s="2">
        <v>379</v>
      </c>
      <c r="R67" s="2">
        <v>256</v>
      </c>
      <c r="S67" s="2">
        <v>329</v>
      </c>
      <c r="T67" s="2">
        <v>448</v>
      </c>
      <c r="U67" s="2">
        <v>416</v>
      </c>
      <c r="V67" s="2">
        <v>379</v>
      </c>
      <c r="W67" s="13">
        <v>16887</v>
      </c>
      <c r="X67" s="13">
        <v>16968</v>
      </c>
      <c r="Y67" s="13">
        <v>25221</v>
      </c>
      <c r="Z67" s="13">
        <v>25765</v>
      </c>
      <c r="AA67" s="13">
        <v>34965</v>
      </c>
      <c r="AB67" s="13">
        <v>33595</v>
      </c>
    </row>
    <row r="68" spans="1:28" ht="12" customHeight="1" x14ac:dyDescent="0.25">
      <c r="A68" s="3" t="s">
        <v>161</v>
      </c>
      <c r="B68" s="3" t="s">
        <v>0</v>
      </c>
      <c r="C68" s="3" t="s">
        <v>68</v>
      </c>
      <c r="D68" s="3" t="s">
        <v>208</v>
      </c>
      <c r="E68" s="27">
        <v>76.38513445854187</v>
      </c>
      <c r="F68" s="27">
        <v>75.554835796356201</v>
      </c>
      <c r="G68" s="27">
        <v>66.564393043518066</v>
      </c>
      <c r="H68" s="27">
        <v>63.196873664855957</v>
      </c>
      <c r="I68" s="27">
        <v>61.810791492462158</v>
      </c>
      <c r="J68" s="27">
        <v>70.581817626953125</v>
      </c>
      <c r="K68" s="27">
        <v>1.8135521560907364</v>
      </c>
      <c r="L68" s="27">
        <v>3.1453568488359451</v>
      </c>
      <c r="M68" s="27">
        <v>2.7166537940502167</v>
      </c>
      <c r="N68" s="27">
        <v>1.8541531637310982</v>
      </c>
      <c r="O68" s="27">
        <v>1.7572926357388496</v>
      </c>
      <c r="P68" s="27">
        <v>1.6455262899398804</v>
      </c>
      <c r="Q68" s="2">
        <v>1042</v>
      </c>
      <c r="R68" s="2">
        <v>746</v>
      </c>
      <c r="S68" s="2">
        <v>798</v>
      </c>
      <c r="T68" s="2">
        <v>977</v>
      </c>
      <c r="U68" s="2">
        <v>870</v>
      </c>
      <c r="V68" s="2">
        <v>822</v>
      </c>
      <c r="W68" s="13">
        <v>60151</v>
      </c>
      <c r="X68" s="13">
        <v>67679</v>
      </c>
      <c r="Y68" s="13">
        <v>61829</v>
      </c>
      <c r="Z68" s="13">
        <v>60159</v>
      </c>
      <c r="AA68" s="13">
        <v>68126</v>
      </c>
      <c r="AB68" s="13">
        <v>80855</v>
      </c>
    </row>
    <row r="69" spans="1:28" ht="12" customHeight="1" x14ac:dyDescent="0.25">
      <c r="A69" s="3" t="s">
        <v>161</v>
      </c>
      <c r="B69" s="3" t="s">
        <v>0</v>
      </c>
      <c r="C69" s="3" t="s">
        <v>68</v>
      </c>
      <c r="D69" s="3" t="s">
        <v>209</v>
      </c>
      <c r="E69" s="27">
        <v>23.614868521690369</v>
      </c>
      <c r="F69" s="27">
        <v>24.445164203643799</v>
      </c>
      <c r="G69" s="27">
        <v>33.435609936714172</v>
      </c>
      <c r="H69" s="27">
        <v>36.803126335144043</v>
      </c>
      <c r="I69" s="27">
        <v>38.189208507537842</v>
      </c>
      <c r="J69" s="27">
        <v>29.418182373046875</v>
      </c>
      <c r="K69" s="27">
        <v>1.8135521560907364</v>
      </c>
      <c r="L69" s="27">
        <v>3.1453568488359451</v>
      </c>
      <c r="M69" s="27">
        <v>2.7166537940502167</v>
      </c>
      <c r="N69" s="27">
        <v>1.8541531637310982</v>
      </c>
      <c r="O69" s="27">
        <v>1.7572926357388496</v>
      </c>
      <c r="P69" s="27">
        <v>1.6455262899398804</v>
      </c>
      <c r="Q69" s="2">
        <v>339</v>
      </c>
      <c r="R69" s="2">
        <v>286</v>
      </c>
      <c r="S69" s="2">
        <v>372</v>
      </c>
      <c r="T69" s="2">
        <v>541</v>
      </c>
      <c r="U69" s="2">
        <v>504</v>
      </c>
      <c r="V69" s="2">
        <v>351</v>
      </c>
      <c r="W69" s="13">
        <v>18596</v>
      </c>
      <c r="X69" s="13">
        <v>21897</v>
      </c>
      <c r="Y69" s="13">
        <v>31057</v>
      </c>
      <c r="Z69" s="13">
        <v>35034</v>
      </c>
      <c r="AA69" s="13">
        <v>42091</v>
      </c>
      <c r="AB69" s="13">
        <v>33700</v>
      </c>
    </row>
    <row r="70" spans="1:28" ht="12" customHeight="1" x14ac:dyDescent="0.25">
      <c r="A70" s="3" t="s">
        <v>161</v>
      </c>
      <c r="B70" s="3" t="s">
        <v>0</v>
      </c>
      <c r="C70" s="3" t="s">
        <v>69</v>
      </c>
      <c r="D70" s="3" t="s">
        <v>208</v>
      </c>
      <c r="E70" s="27">
        <v>70.451474189758301</v>
      </c>
      <c r="F70" s="27">
        <v>65.049576759338379</v>
      </c>
      <c r="G70" s="27">
        <v>62.839967012405396</v>
      </c>
      <c r="H70" s="27">
        <v>60.188466310501099</v>
      </c>
      <c r="I70" s="27">
        <v>55.299460887908936</v>
      </c>
      <c r="J70" s="27">
        <v>63.656604290008545</v>
      </c>
      <c r="K70" s="27">
        <v>2.1033532917499542</v>
      </c>
      <c r="L70" s="27">
        <v>3.5719204694032669</v>
      </c>
      <c r="M70" s="27">
        <v>2.711024135351181</v>
      </c>
      <c r="N70" s="27">
        <v>1.924009807407856</v>
      </c>
      <c r="O70" s="27">
        <v>1.9073070958256721</v>
      </c>
      <c r="P70" s="27">
        <v>1.8660388886928558</v>
      </c>
      <c r="Q70" s="2">
        <v>726</v>
      </c>
      <c r="R70" s="2">
        <v>551</v>
      </c>
      <c r="S70" s="2">
        <v>612</v>
      </c>
      <c r="T70" s="2">
        <v>777</v>
      </c>
      <c r="U70" s="2">
        <v>676</v>
      </c>
      <c r="V70" s="2">
        <v>819</v>
      </c>
      <c r="W70" s="13">
        <v>51090</v>
      </c>
      <c r="X70" s="13">
        <v>50189</v>
      </c>
      <c r="Y70" s="13">
        <v>50485</v>
      </c>
      <c r="Z70" s="13">
        <v>52630</v>
      </c>
      <c r="AA70" s="13">
        <v>53719</v>
      </c>
      <c r="AB70" s="13">
        <v>78917</v>
      </c>
    </row>
    <row r="71" spans="1:28" ht="12" customHeight="1" x14ac:dyDescent="0.25">
      <c r="A71" s="3" t="s">
        <v>161</v>
      </c>
      <c r="B71" s="3" t="s">
        <v>0</v>
      </c>
      <c r="C71" s="3" t="s">
        <v>69</v>
      </c>
      <c r="D71" s="3" t="s">
        <v>209</v>
      </c>
      <c r="E71" s="27">
        <v>29.548525810241699</v>
      </c>
      <c r="F71" s="27">
        <v>34.950423240661621</v>
      </c>
      <c r="G71" s="27">
        <v>37.160032987594604</v>
      </c>
      <c r="H71" s="27">
        <v>39.811533689498901</v>
      </c>
      <c r="I71" s="27">
        <v>44.700542092323303</v>
      </c>
      <c r="J71" s="27">
        <v>36.343398690223694</v>
      </c>
      <c r="K71" s="27">
        <v>2.1033532917499542</v>
      </c>
      <c r="L71" s="27">
        <v>3.5719204694032669</v>
      </c>
      <c r="M71" s="27">
        <v>2.711024135351181</v>
      </c>
      <c r="N71" s="27">
        <v>1.924009807407856</v>
      </c>
      <c r="O71" s="27">
        <v>1.9073070958256721</v>
      </c>
      <c r="P71" s="27">
        <v>1.8660388886928558</v>
      </c>
      <c r="Q71" s="2">
        <v>417</v>
      </c>
      <c r="R71" s="2">
        <v>328</v>
      </c>
      <c r="S71" s="2">
        <v>408</v>
      </c>
      <c r="T71" s="2">
        <v>553</v>
      </c>
      <c r="U71" s="2">
        <v>548</v>
      </c>
      <c r="V71" s="2">
        <v>447</v>
      </c>
      <c r="W71" s="13">
        <v>21428</v>
      </c>
      <c r="X71" s="13">
        <v>26966</v>
      </c>
      <c r="Y71" s="13">
        <v>29854</v>
      </c>
      <c r="Z71" s="13">
        <v>34812</v>
      </c>
      <c r="AA71" s="13">
        <v>43423</v>
      </c>
      <c r="AB71" s="13">
        <v>45056</v>
      </c>
    </row>
    <row r="72" spans="1:28" ht="12" customHeight="1" x14ac:dyDescent="0.25">
      <c r="A72" s="3" t="s">
        <v>161</v>
      </c>
      <c r="B72" s="3" t="s">
        <v>0</v>
      </c>
      <c r="C72" s="3" t="s">
        <v>70</v>
      </c>
      <c r="D72" s="3" t="s">
        <v>208</v>
      </c>
      <c r="E72" s="27">
        <v>61.604660749435425</v>
      </c>
      <c r="F72" s="27">
        <v>64.544492959976196</v>
      </c>
      <c r="G72" s="27">
        <v>60.041052103042603</v>
      </c>
      <c r="H72" s="27">
        <v>57.972782850265503</v>
      </c>
      <c r="I72" s="27">
        <v>51.736754179000854</v>
      </c>
      <c r="J72" s="27">
        <v>60.227638483047485</v>
      </c>
      <c r="K72" s="27">
        <v>2.6385419070720673</v>
      </c>
      <c r="L72" s="27">
        <v>4.2143810540437698</v>
      </c>
      <c r="M72" s="27">
        <v>2.6342147961258888</v>
      </c>
      <c r="N72" s="27">
        <v>2.3911044001579285</v>
      </c>
      <c r="O72" s="27">
        <v>1.9624980166554451</v>
      </c>
      <c r="P72" s="27">
        <v>1.9167698919773102</v>
      </c>
      <c r="Q72" s="2">
        <v>543</v>
      </c>
      <c r="R72" s="2">
        <v>559</v>
      </c>
      <c r="S72" s="2">
        <v>584</v>
      </c>
      <c r="T72" s="2">
        <v>670</v>
      </c>
      <c r="U72" s="2">
        <v>583</v>
      </c>
      <c r="V72" s="2">
        <v>615</v>
      </c>
      <c r="W72" s="13">
        <v>43666</v>
      </c>
      <c r="X72" s="13">
        <v>56814</v>
      </c>
      <c r="Y72" s="13">
        <v>49726</v>
      </c>
      <c r="Z72" s="13">
        <v>51332</v>
      </c>
      <c r="AA72" s="13">
        <v>45816</v>
      </c>
      <c r="AB72" s="13">
        <v>61805</v>
      </c>
    </row>
    <row r="73" spans="1:28" ht="12" customHeight="1" x14ac:dyDescent="0.25">
      <c r="A73" s="3" t="s">
        <v>161</v>
      </c>
      <c r="B73" s="3" t="s">
        <v>0</v>
      </c>
      <c r="C73" s="3" t="s">
        <v>70</v>
      </c>
      <c r="D73" s="3" t="s">
        <v>209</v>
      </c>
      <c r="E73" s="27">
        <v>38.395339250564575</v>
      </c>
      <c r="F73" s="27">
        <v>35.455507040023804</v>
      </c>
      <c r="G73" s="27">
        <v>39.958947896957397</v>
      </c>
      <c r="H73" s="27">
        <v>42.027217149734497</v>
      </c>
      <c r="I73" s="27">
        <v>48.263245820999146</v>
      </c>
      <c r="J73" s="27">
        <v>39.772361516952515</v>
      </c>
      <c r="K73" s="27">
        <v>2.6385419070720673</v>
      </c>
      <c r="L73" s="27">
        <v>4.2143810540437698</v>
      </c>
      <c r="M73" s="27">
        <v>2.6342147961258888</v>
      </c>
      <c r="N73" s="27">
        <v>2.3911044001579285</v>
      </c>
      <c r="O73" s="27">
        <v>1.9624980166554451</v>
      </c>
      <c r="P73" s="27">
        <v>1.9167698919773102</v>
      </c>
      <c r="Q73" s="2">
        <v>441</v>
      </c>
      <c r="R73" s="2">
        <v>347</v>
      </c>
      <c r="S73" s="2">
        <v>423</v>
      </c>
      <c r="T73" s="2">
        <v>558</v>
      </c>
      <c r="U73" s="2">
        <v>515</v>
      </c>
      <c r="V73" s="2">
        <v>438</v>
      </c>
      <c r="W73" s="13">
        <v>27215</v>
      </c>
      <c r="X73" s="13">
        <v>31209</v>
      </c>
      <c r="Y73" s="13">
        <v>33094</v>
      </c>
      <c r="Z73" s="13">
        <v>37213</v>
      </c>
      <c r="AA73" s="13">
        <v>42740</v>
      </c>
      <c r="AB73" s="13">
        <v>40814</v>
      </c>
    </row>
    <row r="74" spans="1:28" ht="12" customHeight="1" x14ac:dyDescent="0.25">
      <c r="A74" s="3" t="s">
        <v>161</v>
      </c>
      <c r="B74" s="3" t="s">
        <v>0</v>
      </c>
      <c r="C74" s="3" t="s">
        <v>71</v>
      </c>
      <c r="D74" s="3" t="s">
        <v>208</v>
      </c>
      <c r="E74" s="27">
        <v>62.944334745407104</v>
      </c>
      <c r="F74" s="27">
        <v>54.577434062957764</v>
      </c>
      <c r="G74" s="27">
        <v>54.432779550552368</v>
      </c>
      <c r="H74" s="27">
        <v>54.63135838508606</v>
      </c>
      <c r="I74" s="27">
        <v>48.848646879196167</v>
      </c>
      <c r="J74" s="27">
        <v>58.749151229858398</v>
      </c>
      <c r="K74" s="27">
        <v>3.1738694757223129</v>
      </c>
      <c r="L74" s="27">
        <v>3.5650178790092468</v>
      </c>
      <c r="M74" s="27">
        <v>3.3032327890396118</v>
      </c>
      <c r="N74" s="27">
        <v>2.1005125716328621</v>
      </c>
      <c r="O74" s="27">
        <v>2.1690558642148972</v>
      </c>
      <c r="P74" s="27">
        <v>2.1593904122710228</v>
      </c>
      <c r="Q74" s="2">
        <v>454</v>
      </c>
      <c r="R74" s="2">
        <v>425</v>
      </c>
      <c r="S74" s="2">
        <v>437</v>
      </c>
      <c r="T74" s="2">
        <v>635</v>
      </c>
      <c r="U74" s="2">
        <v>529</v>
      </c>
      <c r="V74" s="2">
        <v>519</v>
      </c>
      <c r="W74" s="13">
        <v>49439</v>
      </c>
      <c r="X74" s="13">
        <v>37546</v>
      </c>
      <c r="Y74" s="13">
        <v>38472</v>
      </c>
      <c r="Z74" s="13">
        <v>45674</v>
      </c>
      <c r="AA74" s="13">
        <v>43700</v>
      </c>
      <c r="AB74" s="13">
        <v>54360</v>
      </c>
    </row>
    <row r="75" spans="1:28" ht="12" customHeight="1" x14ac:dyDescent="0.25">
      <c r="A75" s="3" t="s">
        <v>161</v>
      </c>
      <c r="B75" s="3" t="s">
        <v>0</v>
      </c>
      <c r="C75" s="3" t="s">
        <v>71</v>
      </c>
      <c r="D75" s="3" t="s">
        <v>209</v>
      </c>
      <c r="E75" s="27">
        <v>37.055662274360657</v>
      </c>
      <c r="F75" s="27">
        <v>45.422565937042236</v>
      </c>
      <c r="G75" s="27">
        <v>45.567220449447632</v>
      </c>
      <c r="H75" s="27">
        <v>45.36864161491394</v>
      </c>
      <c r="I75" s="27">
        <v>51.151353120803833</v>
      </c>
      <c r="J75" s="27">
        <v>41.25085175037384</v>
      </c>
      <c r="K75" s="27">
        <v>3.1738694757223129</v>
      </c>
      <c r="L75" s="27">
        <v>3.5650178790092468</v>
      </c>
      <c r="M75" s="27">
        <v>3.3032327890396118</v>
      </c>
      <c r="N75" s="27">
        <v>2.1005125716328621</v>
      </c>
      <c r="O75" s="27">
        <v>2.1690558642148972</v>
      </c>
      <c r="P75" s="27">
        <v>2.1593904122710228</v>
      </c>
      <c r="Q75" s="2">
        <v>356</v>
      </c>
      <c r="R75" s="2">
        <v>339</v>
      </c>
      <c r="S75" s="2">
        <v>377</v>
      </c>
      <c r="T75" s="2">
        <v>568</v>
      </c>
      <c r="U75" s="2">
        <v>536</v>
      </c>
      <c r="V75" s="2">
        <v>401</v>
      </c>
      <c r="W75" s="13">
        <v>29105</v>
      </c>
      <c r="X75" s="13">
        <v>31248</v>
      </c>
      <c r="Y75" s="13">
        <v>32206</v>
      </c>
      <c r="Z75" s="13">
        <v>37930</v>
      </c>
      <c r="AA75" s="13">
        <v>45760</v>
      </c>
      <c r="AB75" s="13">
        <v>38169</v>
      </c>
    </row>
    <row r="76" spans="1:28" ht="12" customHeight="1" x14ac:dyDescent="0.25">
      <c r="A76" s="3" t="s">
        <v>161</v>
      </c>
      <c r="B76" s="3" t="s">
        <v>0</v>
      </c>
      <c r="C76" s="3" t="s">
        <v>72</v>
      </c>
      <c r="D76" s="3" t="s">
        <v>208</v>
      </c>
      <c r="E76" s="27">
        <v>48.96622896194458</v>
      </c>
      <c r="F76" s="27">
        <v>52.814334630966187</v>
      </c>
      <c r="G76" s="27">
        <v>40.589922666549683</v>
      </c>
      <c r="H76" s="27">
        <v>34.64597761631012</v>
      </c>
      <c r="I76" s="27">
        <v>36.877620220184326</v>
      </c>
      <c r="J76" s="27">
        <v>36.935970187187195</v>
      </c>
      <c r="K76" s="27">
        <v>5.1514051854610443</v>
      </c>
      <c r="L76" s="27">
        <v>3.3423744142055511</v>
      </c>
      <c r="M76" s="27">
        <v>6.0374364256858826</v>
      </c>
      <c r="N76" s="27">
        <v>2.5555765256285667</v>
      </c>
      <c r="O76" s="27">
        <v>2.372468076646328</v>
      </c>
      <c r="P76" s="27">
        <v>2.3936375975608826</v>
      </c>
      <c r="Q76" s="2">
        <v>215</v>
      </c>
      <c r="R76" s="2">
        <v>272</v>
      </c>
      <c r="S76" s="2">
        <v>215</v>
      </c>
      <c r="T76" s="2">
        <v>328</v>
      </c>
      <c r="U76" s="2">
        <v>304</v>
      </c>
      <c r="V76" s="2">
        <v>234</v>
      </c>
      <c r="W76" s="13">
        <v>29912</v>
      </c>
      <c r="X76" s="13">
        <v>30298</v>
      </c>
      <c r="Y76" s="13">
        <v>25059</v>
      </c>
      <c r="Z76" s="13">
        <v>22998</v>
      </c>
      <c r="AA76" s="13">
        <v>27108</v>
      </c>
      <c r="AB76" s="13">
        <v>25474</v>
      </c>
    </row>
    <row r="77" spans="1:28" ht="12" customHeight="1" x14ac:dyDescent="0.25">
      <c r="A77" s="3" t="s">
        <v>161</v>
      </c>
      <c r="B77" s="3" t="s">
        <v>0</v>
      </c>
      <c r="C77" s="3" t="s">
        <v>72</v>
      </c>
      <c r="D77" s="3" t="s">
        <v>209</v>
      </c>
      <c r="E77" s="27">
        <v>51.03377103805542</v>
      </c>
      <c r="F77" s="27">
        <v>47.185665369033813</v>
      </c>
      <c r="G77" s="27">
        <v>59.410077333450317</v>
      </c>
      <c r="H77" s="27">
        <v>65.354019403457642</v>
      </c>
      <c r="I77" s="27">
        <v>63.122379779815674</v>
      </c>
      <c r="J77" s="27">
        <v>63.064026832580566</v>
      </c>
      <c r="K77" s="27">
        <v>5.1514051854610443</v>
      </c>
      <c r="L77" s="27">
        <v>3.3423744142055511</v>
      </c>
      <c r="M77" s="27">
        <v>6.0374364256858826</v>
      </c>
      <c r="N77" s="27">
        <v>2.5555765256285667</v>
      </c>
      <c r="O77" s="27">
        <v>2.372468076646328</v>
      </c>
      <c r="P77" s="27">
        <v>2.3936375975608826</v>
      </c>
      <c r="Q77" s="2">
        <v>298</v>
      </c>
      <c r="R77" s="2">
        <v>317</v>
      </c>
      <c r="S77" s="2">
        <v>312</v>
      </c>
      <c r="T77" s="2">
        <v>614</v>
      </c>
      <c r="U77" s="2">
        <v>551</v>
      </c>
      <c r="V77" s="2">
        <v>404</v>
      </c>
      <c r="W77" s="13">
        <v>31175</v>
      </c>
      <c r="X77" s="13">
        <v>27069</v>
      </c>
      <c r="Y77" s="13">
        <v>36678</v>
      </c>
      <c r="Z77" s="13">
        <v>43382</v>
      </c>
      <c r="AA77" s="13">
        <v>46400</v>
      </c>
      <c r="AB77" s="13">
        <v>43494</v>
      </c>
    </row>
    <row r="78" spans="1:28" ht="12" customHeight="1" x14ac:dyDescent="0.25">
      <c r="A78" s="3" t="s">
        <v>161</v>
      </c>
      <c r="B78" s="3" t="s">
        <v>3</v>
      </c>
      <c r="C78" s="3" t="s">
        <v>63</v>
      </c>
      <c r="D78" s="3" t="s">
        <v>208</v>
      </c>
      <c r="E78" s="27">
        <v>94.365936517715454</v>
      </c>
      <c r="F78" s="27">
        <v>93.520677089691162</v>
      </c>
      <c r="G78" s="27">
        <v>89.945262670516968</v>
      </c>
      <c r="H78" s="27">
        <v>93.438756465911865</v>
      </c>
      <c r="I78" s="27">
        <v>92.155808210372925</v>
      </c>
      <c r="J78" s="27">
        <v>93.065410852432251</v>
      </c>
      <c r="K78" s="27">
        <v>0.6673343013972044</v>
      </c>
      <c r="L78" s="27">
        <v>0.91741606593132019</v>
      </c>
      <c r="M78" s="27">
        <v>2.8821304440498352</v>
      </c>
      <c r="N78" s="27">
        <v>0.5298171192407608</v>
      </c>
      <c r="O78" s="27">
        <v>0.64556030556559563</v>
      </c>
      <c r="P78" s="27">
        <v>0.546604348346591</v>
      </c>
      <c r="Q78" s="2">
        <v>3849</v>
      </c>
      <c r="R78" s="2">
        <v>2428</v>
      </c>
      <c r="S78" s="2">
        <v>2760</v>
      </c>
      <c r="T78" s="2">
        <v>3995</v>
      </c>
      <c r="U78" s="2">
        <v>3487</v>
      </c>
      <c r="V78" s="2">
        <v>2613</v>
      </c>
      <c r="W78" s="13">
        <v>156923</v>
      </c>
      <c r="X78" s="13">
        <v>157111</v>
      </c>
      <c r="Y78" s="13">
        <v>174680</v>
      </c>
      <c r="Z78" s="13">
        <v>206039</v>
      </c>
      <c r="AA78" s="13">
        <v>229491</v>
      </c>
      <c r="AB78" s="13">
        <v>247044</v>
      </c>
    </row>
    <row r="79" spans="1:28" ht="12" customHeight="1" x14ac:dyDescent="0.25">
      <c r="A79" s="3" t="s">
        <v>161</v>
      </c>
      <c r="B79" s="3" t="s">
        <v>3</v>
      </c>
      <c r="C79" s="3" t="s">
        <v>63</v>
      </c>
      <c r="D79" s="3" t="s">
        <v>209</v>
      </c>
      <c r="E79" s="27">
        <v>5.6340653449296951</v>
      </c>
      <c r="F79" s="27">
        <v>6.4793206751346588</v>
      </c>
      <c r="G79" s="27">
        <v>10.054735094308853</v>
      </c>
      <c r="H79" s="27">
        <v>6.5612427890300751</v>
      </c>
      <c r="I79" s="27">
        <v>7.8441925346851349</v>
      </c>
      <c r="J79" s="27">
        <v>6.9345869123935699</v>
      </c>
      <c r="K79" s="27">
        <v>0.6673343013972044</v>
      </c>
      <c r="L79" s="27">
        <v>0.91741606593132019</v>
      </c>
      <c r="M79" s="27">
        <v>2.8821304440498352</v>
      </c>
      <c r="N79" s="27">
        <v>0.5298171192407608</v>
      </c>
      <c r="O79" s="27">
        <v>0.64556030556559563</v>
      </c>
      <c r="P79" s="27">
        <v>0.546604348346591</v>
      </c>
      <c r="Q79" s="2">
        <v>192</v>
      </c>
      <c r="R79" s="2">
        <v>142</v>
      </c>
      <c r="S79" s="2">
        <v>199</v>
      </c>
      <c r="T79" s="2">
        <v>259</v>
      </c>
      <c r="U79" s="2">
        <v>238</v>
      </c>
      <c r="V79" s="2">
        <v>200</v>
      </c>
      <c r="W79" s="13">
        <v>9369</v>
      </c>
      <c r="X79" s="13">
        <v>10885</v>
      </c>
      <c r="Y79" s="13">
        <v>19527</v>
      </c>
      <c r="Z79" s="13">
        <v>14468</v>
      </c>
      <c r="AA79" s="13">
        <v>19534</v>
      </c>
      <c r="AB79" s="13">
        <v>18408</v>
      </c>
    </row>
    <row r="80" spans="1:28" ht="12" customHeight="1" x14ac:dyDescent="0.25">
      <c r="A80" s="3" t="s">
        <v>161</v>
      </c>
      <c r="B80" s="3" t="s">
        <v>3</v>
      </c>
      <c r="C80" s="3" t="s">
        <v>64</v>
      </c>
      <c r="D80" s="3" t="s">
        <v>208</v>
      </c>
      <c r="E80" s="27">
        <v>91.438668966293335</v>
      </c>
      <c r="F80" s="27">
        <v>92.444068193435669</v>
      </c>
      <c r="G80" s="27">
        <v>90.766477584838867</v>
      </c>
      <c r="H80" s="27">
        <v>89.57025408744812</v>
      </c>
      <c r="I80" s="27">
        <v>89.030337333679199</v>
      </c>
      <c r="J80" s="27">
        <v>88.330835103988647</v>
      </c>
      <c r="K80" s="27">
        <v>0.97660655155777931</v>
      </c>
      <c r="L80" s="27">
        <v>1.1746594682335854</v>
      </c>
      <c r="M80" s="27">
        <v>1.1189335957169533</v>
      </c>
      <c r="N80" s="27">
        <v>0.95991156995296478</v>
      </c>
      <c r="O80" s="27">
        <v>0.82157710567116737</v>
      </c>
      <c r="P80" s="27">
        <v>0.8397229015827179</v>
      </c>
      <c r="Q80" s="2">
        <v>2386</v>
      </c>
      <c r="R80" s="2">
        <v>1525</v>
      </c>
      <c r="S80" s="2">
        <v>1976</v>
      </c>
      <c r="T80" s="2">
        <v>2728</v>
      </c>
      <c r="U80" s="2">
        <v>2311</v>
      </c>
      <c r="V80" s="2">
        <v>2151</v>
      </c>
      <c r="W80" s="13">
        <v>111525</v>
      </c>
      <c r="X80" s="13">
        <v>108876</v>
      </c>
      <c r="Y80" s="13">
        <v>135046</v>
      </c>
      <c r="Z80" s="13">
        <v>152359</v>
      </c>
      <c r="AA80" s="13">
        <v>167637</v>
      </c>
      <c r="AB80" s="13">
        <v>203675</v>
      </c>
    </row>
    <row r="81" spans="1:28" ht="12" customHeight="1" x14ac:dyDescent="0.25">
      <c r="A81" s="3" t="s">
        <v>161</v>
      </c>
      <c r="B81" s="3" t="s">
        <v>3</v>
      </c>
      <c r="C81" s="3" t="s">
        <v>64</v>
      </c>
      <c r="D81" s="3" t="s">
        <v>209</v>
      </c>
      <c r="E81" s="27">
        <v>8.5613325238227844</v>
      </c>
      <c r="F81" s="27">
        <v>7.5559325516223907</v>
      </c>
      <c r="G81" s="27">
        <v>9.233519434928894</v>
      </c>
      <c r="H81" s="27">
        <v>10.429747402667999</v>
      </c>
      <c r="I81" s="27">
        <v>10.96966415643692</v>
      </c>
      <c r="J81" s="27">
        <v>11.669167876243591</v>
      </c>
      <c r="K81" s="27">
        <v>0.97660655155777931</v>
      </c>
      <c r="L81" s="27">
        <v>1.1746594682335854</v>
      </c>
      <c r="M81" s="27">
        <v>1.1189335957169533</v>
      </c>
      <c r="N81" s="27">
        <v>0.95991156995296478</v>
      </c>
      <c r="O81" s="27">
        <v>0.82157710567116737</v>
      </c>
      <c r="P81" s="27">
        <v>0.8397229015827179</v>
      </c>
      <c r="Q81" s="2">
        <v>204</v>
      </c>
      <c r="R81" s="2">
        <v>112</v>
      </c>
      <c r="S81" s="2">
        <v>183</v>
      </c>
      <c r="T81" s="2">
        <v>256</v>
      </c>
      <c r="U81" s="2">
        <v>264</v>
      </c>
      <c r="V81" s="2">
        <v>274</v>
      </c>
      <c r="W81" s="13">
        <v>10442</v>
      </c>
      <c r="X81" s="13">
        <v>8899</v>
      </c>
      <c r="Y81" s="13">
        <v>13738</v>
      </c>
      <c r="Z81" s="13">
        <v>17741</v>
      </c>
      <c r="AA81" s="13">
        <v>20655</v>
      </c>
      <c r="AB81" s="13">
        <v>26907</v>
      </c>
    </row>
    <row r="82" spans="1:28" ht="12" customHeight="1" x14ac:dyDescent="0.25">
      <c r="A82" s="3" t="s">
        <v>161</v>
      </c>
      <c r="B82" s="3" t="s">
        <v>3</v>
      </c>
      <c r="C82" s="3" t="s">
        <v>65</v>
      </c>
      <c r="D82" s="3" t="s">
        <v>208</v>
      </c>
      <c r="E82" s="27">
        <v>92.637717723846436</v>
      </c>
      <c r="F82" s="27">
        <v>90.041899681091309</v>
      </c>
      <c r="G82" s="27">
        <v>90.776294469833374</v>
      </c>
      <c r="H82" s="27">
        <v>88.408535718917847</v>
      </c>
      <c r="I82" s="27">
        <v>87.244802713394165</v>
      </c>
      <c r="J82" s="27">
        <v>87.926477193832397</v>
      </c>
      <c r="K82" s="27">
        <v>0.9662192314863205</v>
      </c>
      <c r="L82" s="27">
        <v>1.1951211839914322</v>
      </c>
      <c r="M82" s="27">
        <v>0.9048965759575367</v>
      </c>
      <c r="N82" s="27">
        <v>0.8867340162396431</v>
      </c>
      <c r="O82" s="27">
        <v>0.78183328732848167</v>
      </c>
      <c r="P82" s="27">
        <v>0.89647890999913216</v>
      </c>
      <c r="Q82" s="2">
        <v>2349</v>
      </c>
      <c r="R82" s="2">
        <v>1694</v>
      </c>
      <c r="S82" s="2">
        <v>1917</v>
      </c>
      <c r="T82" s="2">
        <v>2618</v>
      </c>
      <c r="U82" s="2">
        <v>2538</v>
      </c>
      <c r="V82" s="2">
        <v>2213</v>
      </c>
      <c r="W82" s="13">
        <v>119146</v>
      </c>
      <c r="X82" s="13">
        <v>133244</v>
      </c>
      <c r="Y82" s="13">
        <v>152998</v>
      </c>
      <c r="Z82" s="13">
        <v>160450</v>
      </c>
      <c r="AA82" s="13">
        <v>199651</v>
      </c>
      <c r="AB82" s="13">
        <v>206942</v>
      </c>
    </row>
    <row r="83" spans="1:28" ht="12" customHeight="1" x14ac:dyDescent="0.25">
      <c r="A83" s="3" t="s">
        <v>161</v>
      </c>
      <c r="B83" s="3" t="s">
        <v>3</v>
      </c>
      <c r="C83" s="3" t="s">
        <v>65</v>
      </c>
      <c r="D83" s="3" t="s">
        <v>209</v>
      </c>
      <c r="E83" s="27">
        <v>7.3622830212116241</v>
      </c>
      <c r="F83" s="27">
        <v>9.9581025540828705</v>
      </c>
      <c r="G83" s="27">
        <v>9.2237040400505066</v>
      </c>
      <c r="H83" s="27">
        <v>11.591463536024094</v>
      </c>
      <c r="I83" s="27">
        <v>12.755200266838074</v>
      </c>
      <c r="J83" s="27">
        <v>12.073522061109543</v>
      </c>
      <c r="K83" s="27">
        <v>0.9662192314863205</v>
      </c>
      <c r="L83" s="27">
        <v>1.1951211839914322</v>
      </c>
      <c r="M83" s="27">
        <v>0.9048965759575367</v>
      </c>
      <c r="N83" s="27">
        <v>0.8867340162396431</v>
      </c>
      <c r="O83" s="27">
        <v>0.78183328732848167</v>
      </c>
      <c r="P83" s="27">
        <v>0.89647890999913216</v>
      </c>
      <c r="Q83" s="2">
        <v>173</v>
      </c>
      <c r="R83" s="2">
        <v>173</v>
      </c>
      <c r="S83" s="2">
        <v>213</v>
      </c>
      <c r="T83" s="2">
        <v>320</v>
      </c>
      <c r="U83" s="2">
        <v>364</v>
      </c>
      <c r="V83" s="2">
        <v>279</v>
      </c>
      <c r="W83" s="13">
        <v>9469</v>
      </c>
      <c r="X83" s="13">
        <v>14736</v>
      </c>
      <c r="Y83" s="13">
        <v>15546</v>
      </c>
      <c r="Z83" s="13">
        <v>21037</v>
      </c>
      <c r="AA83" s="13">
        <v>29189</v>
      </c>
      <c r="AB83" s="13">
        <v>28416</v>
      </c>
    </row>
    <row r="84" spans="1:28" ht="12" customHeight="1" x14ac:dyDescent="0.25">
      <c r="A84" s="3" t="s">
        <v>161</v>
      </c>
      <c r="B84" s="3" t="s">
        <v>3</v>
      </c>
      <c r="C84" s="3" t="s">
        <v>66</v>
      </c>
      <c r="D84" s="3" t="s">
        <v>208</v>
      </c>
      <c r="E84" s="27">
        <v>90.448397397994995</v>
      </c>
      <c r="F84" s="27">
        <v>89.119911193847656</v>
      </c>
      <c r="G84" s="27">
        <v>89.784812927246094</v>
      </c>
      <c r="H84" s="27">
        <v>85.61587929725647</v>
      </c>
      <c r="I84" s="27">
        <v>84.951484203338623</v>
      </c>
      <c r="J84" s="27">
        <v>87.568932771682739</v>
      </c>
      <c r="K84" s="27">
        <v>1.0913361795246601</v>
      </c>
      <c r="L84" s="27">
        <v>1.5314618125557899</v>
      </c>
      <c r="M84" s="27">
        <v>1.0435548610985279</v>
      </c>
      <c r="N84" s="27">
        <v>0.92884879559278488</v>
      </c>
      <c r="O84" s="27">
        <v>0.89477570727467537</v>
      </c>
      <c r="P84" s="27">
        <v>0.79508405178785324</v>
      </c>
      <c r="Q84" s="2">
        <v>2138</v>
      </c>
      <c r="R84" s="2">
        <v>1546</v>
      </c>
      <c r="S84" s="2">
        <v>2038</v>
      </c>
      <c r="T84" s="2">
        <v>2572</v>
      </c>
      <c r="U84" s="2">
        <v>2205</v>
      </c>
      <c r="V84" s="2">
        <v>2353</v>
      </c>
      <c r="W84" s="13">
        <v>117923</v>
      </c>
      <c r="X84" s="13">
        <v>128289</v>
      </c>
      <c r="Y84" s="13">
        <v>167103</v>
      </c>
      <c r="Z84" s="13">
        <v>157225</v>
      </c>
      <c r="AA84" s="13">
        <v>173606</v>
      </c>
      <c r="AB84" s="13">
        <v>219763</v>
      </c>
    </row>
    <row r="85" spans="1:28" ht="12" customHeight="1" x14ac:dyDescent="0.25">
      <c r="A85" s="3" t="s">
        <v>161</v>
      </c>
      <c r="B85" s="3" t="s">
        <v>3</v>
      </c>
      <c r="C85" s="3" t="s">
        <v>66</v>
      </c>
      <c r="D85" s="3" t="s">
        <v>209</v>
      </c>
      <c r="E85" s="27">
        <v>9.551604837179184</v>
      </c>
      <c r="F85" s="27">
        <v>10.880091041326523</v>
      </c>
      <c r="G85" s="27">
        <v>10.215189307928085</v>
      </c>
      <c r="H85" s="27">
        <v>14.38412070274353</v>
      </c>
      <c r="I85" s="27">
        <v>15.048517286777496</v>
      </c>
      <c r="J85" s="27">
        <v>12.431064993143082</v>
      </c>
      <c r="K85" s="27">
        <v>1.0913361795246601</v>
      </c>
      <c r="L85" s="27">
        <v>1.5314618125557899</v>
      </c>
      <c r="M85" s="27">
        <v>1.0435548610985279</v>
      </c>
      <c r="N85" s="27">
        <v>0.92884879559278488</v>
      </c>
      <c r="O85" s="27">
        <v>0.89477570727467537</v>
      </c>
      <c r="P85" s="27">
        <v>0.79508405178785324</v>
      </c>
      <c r="Q85" s="2">
        <v>187</v>
      </c>
      <c r="R85" s="2">
        <v>181</v>
      </c>
      <c r="S85" s="2">
        <v>249</v>
      </c>
      <c r="T85" s="2">
        <v>373</v>
      </c>
      <c r="U85" s="2">
        <v>381</v>
      </c>
      <c r="V85" s="2">
        <v>304</v>
      </c>
      <c r="W85" s="13">
        <v>12453</v>
      </c>
      <c r="X85" s="13">
        <v>15662</v>
      </c>
      <c r="Y85" s="13">
        <v>19012</v>
      </c>
      <c r="Z85" s="13">
        <v>26415</v>
      </c>
      <c r="AA85" s="13">
        <v>30753</v>
      </c>
      <c r="AB85" s="13">
        <v>31197</v>
      </c>
    </row>
    <row r="86" spans="1:28" ht="12" customHeight="1" x14ac:dyDescent="0.25">
      <c r="A86" s="3" t="s">
        <v>161</v>
      </c>
      <c r="B86" s="3" t="s">
        <v>3</v>
      </c>
      <c r="C86" s="3" t="s">
        <v>67</v>
      </c>
      <c r="D86" s="3" t="s">
        <v>208</v>
      </c>
      <c r="E86" s="27">
        <v>90.913647413253784</v>
      </c>
      <c r="F86" s="27">
        <v>89.449530839920044</v>
      </c>
      <c r="G86" s="27">
        <v>86.773747205734253</v>
      </c>
      <c r="H86" s="27">
        <v>83.189094066619873</v>
      </c>
      <c r="I86" s="27">
        <v>82.274764776229858</v>
      </c>
      <c r="J86" s="27">
        <v>86.870270967483521</v>
      </c>
      <c r="K86" s="27">
        <v>0.91333398595452309</v>
      </c>
      <c r="L86" s="27">
        <v>1.5923347324132919</v>
      </c>
      <c r="M86" s="27">
        <v>1.2848074547946453</v>
      </c>
      <c r="N86" s="27">
        <v>1.2212597765028477</v>
      </c>
      <c r="O86" s="27">
        <v>1.0172032751142979</v>
      </c>
      <c r="P86" s="27">
        <v>0.78241638839244843</v>
      </c>
      <c r="Q86" s="2">
        <v>2355</v>
      </c>
      <c r="R86" s="2">
        <v>1730</v>
      </c>
      <c r="S86" s="2">
        <v>1995</v>
      </c>
      <c r="T86" s="2">
        <v>2396</v>
      </c>
      <c r="U86" s="2">
        <v>2129</v>
      </c>
      <c r="V86" s="2">
        <v>2459</v>
      </c>
      <c r="W86" s="13">
        <v>146861</v>
      </c>
      <c r="X86" s="13">
        <v>148522</v>
      </c>
      <c r="Y86" s="13">
        <v>155863</v>
      </c>
      <c r="Z86" s="13">
        <v>150821</v>
      </c>
      <c r="AA86" s="13">
        <v>170925</v>
      </c>
      <c r="AB86" s="13">
        <v>241859</v>
      </c>
    </row>
    <row r="87" spans="1:28" ht="12" customHeight="1" x14ac:dyDescent="0.25">
      <c r="A87" s="3" t="s">
        <v>161</v>
      </c>
      <c r="B87" s="3" t="s">
        <v>3</v>
      </c>
      <c r="C87" s="3" t="s">
        <v>67</v>
      </c>
      <c r="D87" s="3" t="s">
        <v>209</v>
      </c>
      <c r="E87" s="27">
        <v>9.0863503515720367</v>
      </c>
      <c r="F87" s="27">
        <v>10.550469905138016</v>
      </c>
      <c r="G87" s="27">
        <v>13.226255774497986</v>
      </c>
      <c r="H87" s="27">
        <v>16.810902953147888</v>
      </c>
      <c r="I87" s="27">
        <v>17.725235223770142</v>
      </c>
      <c r="J87" s="27">
        <v>13.12972754240036</v>
      </c>
      <c r="K87" s="27">
        <v>0.91333398595452309</v>
      </c>
      <c r="L87" s="27">
        <v>1.5923347324132919</v>
      </c>
      <c r="M87" s="27">
        <v>1.2848074547946453</v>
      </c>
      <c r="N87" s="27">
        <v>1.2212597765028477</v>
      </c>
      <c r="O87" s="27">
        <v>1.0172032751142979</v>
      </c>
      <c r="P87" s="27">
        <v>0.78241638839244843</v>
      </c>
      <c r="Q87" s="2">
        <v>231</v>
      </c>
      <c r="R87" s="2">
        <v>200</v>
      </c>
      <c r="S87" s="2">
        <v>276</v>
      </c>
      <c r="T87" s="2">
        <v>413</v>
      </c>
      <c r="U87" s="2">
        <v>412</v>
      </c>
      <c r="V87" s="2">
        <v>385</v>
      </c>
      <c r="W87" s="13">
        <v>14678</v>
      </c>
      <c r="X87" s="13">
        <v>17518</v>
      </c>
      <c r="Y87" s="13">
        <v>23757</v>
      </c>
      <c r="Z87" s="13">
        <v>30478</v>
      </c>
      <c r="AA87" s="13">
        <v>36824</v>
      </c>
      <c r="AB87" s="13">
        <v>36555</v>
      </c>
    </row>
    <row r="88" spans="1:28" ht="12" customHeight="1" x14ac:dyDescent="0.25">
      <c r="A88" s="3" t="s">
        <v>161</v>
      </c>
      <c r="B88" s="3" t="s">
        <v>3</v>
      </c>
      <c r="C88" s="3" t="s">
        <v>68</v>
      </c>
      <c r="D88" s="3" t="s">
        <v>208</v>
      </c>
      <c r="E88" s="27">
        <v>87.431448698043823</v>
      </c>
      <c r="F88" s="27">
        <v>87.38715648651123</v>
      </c>
      <c r="G88" s="27">
        <v>84.959876537322998</v>
      </c>
      <c r="H88" s="27">
        <v>83.271306753158569</v>
      </c>
      <c r="I88" s="27">
        <v>80.890947580337524</v>
      </c>
      <c r="J88" s="27">
        <v>83.811265230178833</v>
      </c>
      <c r="K88" s="27">
        <v>1.1538575403392315</v>
      </c>
      <c r="L88" s="27">
        <v>1.2721340171992779</v>
      </c>
      <c r="M88" s="27">
        <v>1.2771967798471451</v>
      </c>
      <c r="N88" s="27">
        <v>1.0525382123887539</v>
      </c>
      <c r="O88" s="27">
        <v>1.0206249542534351</v>
      </c>
      <c r="P88" s="27">
        <v>0.99274180829524994</v>
      </c>
      <c r="Q88" s="2">
        <v>2106</v>
      </c>
      <c r="R88" s="2">
        <v>1713</v>
      </c>
      <c r="S88" s="2">
        <v>1916</v>
      </c>
      <c r="T88" s="2">
        <v>2467</v>
      </c>
      <c r="U88" s="2">
        <v>2114</v>
      </c>
      <c r="V88" s="2">
        <v>1855</v>
      </c>
      <c r="W88" s="13">
        <v>134717</v>
      </c>
      <c r="X88" s="13">
        <v>152460</v>
      </c>
      <c r="Y88" s="13">
        <v>160931</v>
      </c>
      <c r="Z88" s="13">
        <v>163345</v>
      </c>
      <c r="AA88" s="13">
        <v>172868</v>
      </c>
      <c r="AB88" s="13">
        <v>184130</v>
      </c>
    </row>
    <row r="89" spans="1:28" ht="12" customHeight="1" x14ac:dyDescent="0.25">
      <c r="A89" s="3" t="s">
        <v>161</v>
      </c>
      <c r="B89" s="3" t="s">
        <v>3</v>
      </c>
      <c r="C89" s="3" t="s">
        <v>68</v>
      </c>
      <c r="D89" s="3" t="s">
        <v>209</v>
      </c>
      <c r="E89" s="27">
        <v>12.568551301956177</v>
      </c>
      <c r="F89" s="27">
        <v>12.612845003604889</v>
      </c>
      <c r="G89" s="27">
        <v>15.040121972560883</v>
      </c>
      <c r="H89" s="27">
        <v>16.728690266609192</v>
      </c>
      <c r="I89" s="27">
        <v>19.109052419662476</v>
      </c>
      <c r="J89" s="27">
        <v>16.188733279705048</v>
      </c>
      <c r="K89" s="27">
        <v>1.1538575403392315</v>
      </c>
      <c r="L89" s="27">
        <v>1.2721340171992779</v>
      </c>
      <c r="M89" s="27">
        <v>1.2771967798471451</v>
      </c>
      <c r="N89" s="27">
        <v>1.0525382123887539</v>
      </c>
      <c r="O89" s="27">
        <v>1.0206249542534351</v>
      </c>
      <c r="P89" s="27">
        <v>0.99274180829524994</v>
      </c>
      <c r="Q89" s="2">
        <v>274</v>
      </c>
      <c r="R89" s="2">
        <v>264</v>
      </c>
      <c r="S89" s="2">
        <v>329</v>
      </c>
      <c r="T89" s="2">
        <v>465</v>
      </c>
      <c r="U89" s="2">
        <v>473</v>
      </c>
      <c r="V89" s="2">
        <v>350</v>
      </c>
      <c r="W89" s="13">
        <v>19366</v>
      </c>
      <c r="X89" s="13">
        <v>22005</v>
      </c>
      <c r="Y89" s="13">
        <v>28489</v>
      </c>
      <c r="Z89" s="13">
        <v>32815</v>
      </c>
      <c r="AA89" s="13">
        <v>40837</v>
      </c>
      <c r="AB89" s="13">
        <v>35566</v>
      </c>
    </row>
    <row r="90" spans="1:28" ht="12" customHeight="1" x14ac:dyDescent="0.25">
      <c r="A90" s="3" t="s">
        <v>161</v>
      </c>
      <c r="B90" s="3" t="s">
        <v>3</v>
      </c>
      <c r="C90" s="3" t="s">
        <v>69</v>
      </c>
      <c r="D90" s="3" t="s">
        <v>208</v>
      </c>
      <c r="E90" s="27">
        <v>86.326062679290771</v>
      </c>
      <c r="F90" s="27">
        <v>86.576551198959351</v>
      </c>
      <c r="G90" s="27">
        <v>80.921494960784912</v>
      </c>
      <c r="H90" s="27">
        <v>80.196326971054077</v>
      </c>
      <c r="I90" s="27">
        <v>75.675904750823975</v>
      </c>
      <c r="J90" s="27">
        <v>80.577534437179565</v>
      </c>
      <c r="K90" s="27">
        <v>1.485743373632431</v>
      </c>
      <c r="L90" s="27">
        <v>1.345998328179121</v>
      </c>
      <c r="M90" s="27">
        <v>2.3324877023696899</v>
      </c>
      <c r="N90" s="27">
        <v>1.0787148028612137</v>
      </c>
      <c r="O90" s="27">
        <v>1.2275281362235546</v>
      </c>
      <c r="P90" s="27">
        <v>0.95247793942689896</v>
      </c>
      <c r="Q90" s="2">
        <v>1690</v>
      </c>
      <c r="R90" s="2">
        <v>1366</v>
      </c>
      <c r="S90" s="2">
        <v>1591</v>
      </c>
      <c r="T90" s="2">
        <v>2069</v>
      </c>
      <c r="U90" s="2">
        <v>1665</v>
      </c>
      <c r="V90" s="2">
        <v>1937</v>
      </c>
      <c r="W90" s="13">
        <v>120001</v>
      </c>
      <c r="X90" s="13">
        <v>135333</v>
      </c>
      <c r="Y90" s="13">
        <v>136869</v>
      </c>
      <c r="Z90" s="13">
        <v>146481</v>
      </c>
      <c r="AA90" s="13">
        <v>144376</v>
      </c>
      <c r="AB90" s="13">
        <v>197477</v>
      </c>
    </row>
    <row r="91" spans="1:28" ht="12" customHeight="1" x14ac:dyDescent="0.25">
      <c r="A91" s="3" t="s">
        <v>161</v>
      </c>
      <c r="B91" s="3" t="s">
        <v>3</v>
      </c>
      <c r="C91" s="3" t="s">
        <v>69</v>
      </c>
      <c r="D91" s="3" t="s">
        <v>209</v>
      </c>
      <c r="E91" s="27">
        <v>13.67393434047699</v>
      </c>
      <c r="F91" s="27">
        <v>13.423450291156769</v>
      </c>
      <c r="G91" s="27">
        <v>19.078503549098969</v>
      </c>
      <c r="H91" s="27">
        <v>19.803671538829803</v>
      </c>
      <c r="I91" s="27">
        <v>24.324098229408264</v>
      </c>
      <c r="J91" s="27">
        <v>19.422467052936554</v>
      </c>
      <c r="K91" s="27">
        <v>1.485743373632431</v>
      </c>
      <c r="L91" s="27">
        <v>1.345998328179121</v>
      </c>
      <c r="M91" s="27">
        <v>2.3324877023696899</v>
      </c>
      <c r="N91" s="27">
        <v>1.0787148028612137</v>
      </c>
      <c r="O91" s="27">
        <v>1.2275281362235546</v>
      </c>
      <c r="P91" s="27">
        <v>0.95247793942689896</v>
      </c>
      <c r="Q91" s="2">
        <v>266</v>
      </c>
      <c r="R91" s="2">
        <v>262</v>
      </c>
      <c r="S91" s="2">
        <v>353</v>
      </c>
      <c r="T91" s="2">
        <v>524</v>
      </c>
      <c r="U91" s="2">
        <v>563</v>
      </c>
      <c r="V91" s="2">
        <v>473</v>
      </c>
      <c r="W91" s="13">
        <v>19008</v>
      </c>
      <c r="X91" s="13">
        <v>20983</v>
      </c>
      <c r="Y91" s="13">
        <v>32269</v>
      </c>
      <c r="Z91" s="13">
        <v>36172</v>
      </c>
      <c r="AA91" s="13">
        <v>46406</v>
      </c>
      <c r="AB91" s="13">
        <v>47600</v>
      </c>
    </row>
    <row r="92" spans="1:28" ht="12" customHeight="1" x14ac:dyDescent="0.25">
      <c r="A92" s="3" t="s">
        <v>161</v>
      </c>
      <c r="B92" s="3" t="s">
        <v>3</v>
      </c>
      <c r="C92" s="3" t="s">
        <v>70</v>
      </c>
      <c r="D92" s="3" t="s">
        <v>208</v>
      </c>
      <c r="E92" s="27">
        <v>82.32007622718811</v>
      </c>
      <c r="F92" s="27">
        <v>80.805855989456177</v>
      </c>
      <c r="G92" s="27">
        <v>76.687180995941162</v>
      </c>
      <c r="H92" s="27">
        <v>74.146980047225952</v>
      </c>
      <c r="I92" s="27">
        <v>68.961763381958008</v>
      </c>
      <c r="J92" s="27">
        <v>73.93004298210144</v>
      </c>
      <c r="K92" s="27">
        <v>1.5974801033735275</v>
      </c>
      <c r="L92" s="27">
        <v>1.9790535792708397</v>
      </c>
      <c r="M92" s="27">
        <v>2.0920377224683762</v>
      </c>
      <c r="N92" s="27">
        <v>1.3384804129600525</v>
      </c>
      <c r="O92" s="27">
        <v>1.4244628138840199</v>
      </c>
      <c r="P92" s="27">
        <v>1.2344569899141788</v>
      </c>
      <c r="Q92" s="2">
        <v>1330</v>
      </c>
      <c r="R92" s="2">
        <v>1334</v>
      </c>
      <c r="S92" s="2">
        <v>1457</v>
      </c>
      <c r="T92" s="2">
        <v>1732</v>
      </c>
      <c r="U92" s="2">
        <v>1494</v>
      </c>
      <c r="V92" s="2">
        <v>1482</v>
      </c>
      <c r="W92" s="13">
        <v>117274</v>
      </c>
      <c r="X92" s="13">
        <v>137294</v>
      </c>
      <c r="Y92" s="13">
        <v>118507</v>
      </c>
      <c r="Z92" s="13">
        <v>124452</v>
      </c>
      <c r="AA92" s="13">
        <v>126680</v>
      </c>
      <c r="AB92" s="13">
        <v>150682</v>
      </c>
    </row>
    <row r="93" spans="1:28" ht="12" customHeight="1" x14ac:dyDescent="0.25">
      <c r="A93" s="3" t="s">
        <v>161</v>
      </c>
      <c r="B93" s="3" t="s">
        <v>3</v>
      </c>
      <c r="C93" s="3" t="s">
        <v>70</v>
      </c>
      <c r="D93" s="3" t="s">
        <v>209</v>
      </c>
      <c r="E93" s="27">
        <v>17.679926753044128</v>
      </c>
      <c r="F93" s="27">
        <v>19.194142520427704</v>
      </c>
      <c r="G93" s="27">
        <v>23.312820494174957</v>
      </c>
      <c r="H93" s="27">
        <v>25.853019952774048</v>
      </c>
      <c r="I93" s="27">
        <v>31.038236618041992</v>
      </c>
      <c r="J93" s="27">
        <v>26.069954037666321</v>
      </c>
      <c r="K93" s="27">
        <v>1.5974801033735275</v>
      </c>
      <c r="L93" s="27">
        <v>1.9790535792708397</v>
      </c>
      <c r="M93" s="27">
        <v>2.0920377224683762</v>
      </c>
      <c r="N93" s="27">
        <v>1.3384804129600525</v>
      </c>
      <c r="O93" s="27">
        <v>1.4244628138840199</v>
      </c>
      <c r="P93" s="27">
        <v>1.2344569899141788</v>
      </c>
      <c r="Q93" s="2">
        <v>303</v>
      </c>
      <c r="R93" s="2">
        <v>354</v>
      </c>
      <c r="S93" s="2">
        <v>385</v>
      </c>
      <c r="T93" s="2">
        <v>579</v>
      </c>
      <c r="U93" s="2">
        <v>614</v>
      </c>
      <c r="V93" s="2">
        <v>496</v>
      </c>
      <c r="W93" s="13">
        <v>25187</v>
      </c>
      <c r="X93" s="13">
        <v>32612</v>
      </c>
      <c r="Y93" s="13">
        <v>36026</v>
      </c>
      <c r="Z93" s="13">
        <v>43393</v>
      </c>
      <c r="AA93" s="13">
        <v>57016</v>
      </c>
      <c r="AB93" s="13">
        <v>53135</v>
      </c>
    </row>
    <row r="94" spans="1:28" ht="12" customHeight="1" x14ac:dyDescent="0.25">
      <c r="A94" s="3" t="s">
        <v>161</v>
      </c>
      <c r="B94" s="3" t="s">
        <v>3</v>
      </c>
      <c r="C94" s="3" t="s">
        <v>71</v>
      </c>
      <c r="D94" s="3" t="s">
        <v>208</v>
      </c>
      <c r="E94" s="27">
        <v>79.409724473953247</v>
      </c>
      <c r="F94" s="27">
        <v>77.799677848815918</v>
      </c>
      <c r="G94" s="27">
        <v>68.338531255722046</v>
      </c>
      <c r="H94" s="27">
        <v>69.963455200195313</v>
      </c>
      <c r="I94" s="27">
        <v>69.6086585521698</v>
      </c>
      <c r="J94" s="27">
        <v>70.532375574111938</v>
      </c>
      <c r="K94" s="27">
        <v>2.3407503962516785</v>
      </c>
      <c r="L94" s="27">
        <v>2.6142224669456482</v>
      </c>
      <c r="M94" s="27">
        <v>4.358905553817749</v>
      </c>
      <c r="N94" s="27">
        <v>1.5656000003218651</v>
      </c>
      <c r="O94" s="27">
        <v>1.4510471373796463</v>
      </c>
      <c r="P94" s="27">
        <v>1.530065294355154</v>
      </c>
      <c r="Q94" s="2">
        <v>1094</v>
      </c>
      <c r="R94" s="2">
        <v>1124</v>
      </c>
      <c r="S94" s="2">
        <v>1114</v>
      </c>
      <c r="T94" s="2">
        <v>1597</v>
      </c>
      <c r="U94" s="2">
        <v>1302</v>
      </c>
      <c r="V94" s="2">
        <v>1153</v>
      </c>
      <c r="W94" s="13">
        <v>114620</v>
      </c>
      <c r="X94" s="13">
        <v>120395</v>
      </c>
      <c r="Y94" s="13">
        <v>99900</v>
      </c>
      <c r="Z94" s="13">
        <v>113331</v>
      </c>
      <c r="AA94" s="13">
        <v>111259</v>
      </c>
      <c r="AB94" s="13">
        <v>127239</v>
      </c>
    </row>
    <row r="95" spans="1:28" ht="12" customHeight="1" x14ac:dyDescent="0.25">
      <c r="A95" s="3" t="s">
        <v>161</v>
      </c>
      <c r="B95" s="3" t="s">
        <v>3</v>
      </c>
      <c r="C95" s="3" t="s">
        <v>71</v>
      </c>
      <c r="D95" s="3" t="s">
        <v>209</v>
      </c>
      <c r="E95" s="27">
        <v>20.590272545814514</v>
      </c>
      <c r="F95" s="27">
        <v>22.200323641300201</v>
      </c>
      <c r="G95" s="27">
        <v>31.661468744277954</v>
      </c>
      <c r="H95" s="27">
        <v>30.036547780036926</v>
      </c>
      <c r="I95" s="27">
        <v>30.3913414478302</v>
      </c>
      <c r="J95" s="27">
        <v>29.467621445655823</v>
      </c>
      <c r="K95" s="27">
        <v>2.3407503962516785</v>
      </c>
      <c r="L95" s="27">
        <v>2.6142224669456482</v>
      </c>
      <c r="M95" s="27">
        <v>4.358905553817749</v>
      </c>
      <c r="N95" s="27">
        <v>1.5656000003218651</v>
      </c>
      <c r="O95" s="27">
        <v>1.4510471373796463</v>
      </c>
      <c r="P95" s="27">
        <v>1.530065294355154</v>
      </c>
      <c r="Q95" s="2">
        <v>303</v>
      </c>
      <c r="R95" s="2">
        <v>343</v>
      </c>
      <c r="S95" s="2">
        <v>407</v>
      </c>
      <c r="T95" s="2">
        <v>621</v>
      </c>
      <c r="U95" s="2">
        <v>572</v>
      </c>
      <c r="V95" s="2">
        <v>498</v>
      </c>
      <c r="W95" s="13">
        <v>29720</v>
      </c>
      <c r="X95" s="13">
        <v>34355</v>
      </c>
      <c r="Y95" s="13">
        <v>46284</v>
      </c>
      <c r="Z95" s="13">
        <v>48655</v>
      </c>
      <c r="AA95" s="13">
        <v>48576</v>
      </c>
      <c r="AB95" s="13">
        <v>53159</v>
      </c>
    </row>
    <row r="96" spans="1:28" ht="12" customHeight="1" x14ac:dyDescent="0.25">
      <c r="A96" s="3" t="s">
        <v>161</v>
      </c>
      <c r="B96" s="3" t="s">
        <v>3</v>
      </c>
      <c r="C96" s="3" t="s">
        <v>72</v>
      </c>
      <c r="D96" s="3" t="s">
        <v>208</v>
      </c>
      <c r="E96" s="27">
        <v>69.317519664764404</v>
      </c>
      <c r="F96" s="27">
        <v>69.675701856613159</v>
      </c>
      <c r="G96" s="27">
        <v>63.388127088546753</v>
      </c>
      <c r="H96" s="27">
        <v>64.216375350952148</v>
      </c>
      <c r="I96" s="27">
        <v>59.669208526611328</v>
      </c>
      <c r="J96" s="27">
        <v>53.63541841506958</v>
      </c>
      <c r="K96" s="27">
        <v>2.7973055839538574</v>
      </c>
      <c r="L96" s="27">
        <v>2.1485172212123871</v>
      </c>
      <c r="M96" s="27">
        <v>5.0566591322422028</v>
      </c>
      <c r="N96" s="27">
        <v>1.8454045057296753</v>
      </c>
      <c r="O96" s="27">
        <v>1.8948035314679146</v>
      </c>
      <c r="P96" s="27">
        <v>1.9702978432178497</v>
      </c>
      <c r="Q96" s="2">
        <v>555</v>
      </c>
      <c r="R96" s="2">
        <v>661</v>
      </c>
      <c r="S96" s="2">
        <v>613</v>
      </c>
      <c r="T96" s="2">
        <v>1002</v>
      </c>
      <c r="U96" s="2">
        <v>773</v>
      </c>
      <c r="V96" s="2">
        <v>590</v>
      </c>
      <c r="W96" s="13">
        <v>74926</v>
      </c>
      <c r="X96" s="13">
        <v>75649</v>
      </c>
      <c r="Y96" s="13">
        <v>70918</v>
      </c>
      <c r="Z96" s="13">
        <v>70647</v>
      </c>
      <c r="AA96" s="13">
        <v>69051</v>
      </c>
      <c r="AB96" s="13">
        <v>63374</v>
      </c>
    </row>
    <row r="97" spans="1:28" ht="12" customHeight="1" x14ac:dyDescent="0.25">
      <c r="A97" s="3" t="s">
        <v>161</v>
      </c>
      <c r="B97" s="3" t="s">
        <v>3</v>
      </c>
      <c r="C97" s="3" t="s">
        <v>72</v>
      </c>
      <c r="D97" s="3" t="s">
        <v>209</v>
      </c>
      <c r="E97" s="27">
        <v>30.682480335235596</v>
      </c>
      <c r="F97" s="27">
        <v>30.324298143386841</v>
      </c>
      <c r="G97" s="27">
        <v>36.611875891685486</v>
      </c>
      <c r="H97" s="27">
        <v>35.78362762928009</v>
      </c>
      <c r="I97" s="27">
        <v>40.330788493156433</v>
      </c>
      <c r="J97" s="27">
        <v>46.36458158493042</v>
      </c>
      <c r="K97" s="27">
        <v>2.7973055839538574</v>
      </c>
      <c r="L97" s="27">
        <v>2.1485172212123871</v>
      </c>
      <c r="M97" s="27">
        <v>5.0566591322422028</v>
      </c>
      <c r="N97" s="27">
        <v>1.8454045057296753</v>
      </c>
      <c r="O97" s="27">
        <v>1.8948035314679146</v>
      </c>
      <c r="P97" s="27">
        <v>1.9702978432178497</v>
      </c>
      <c r="Q97" s="2">
        <v>249</v>
      </c>
      <c r="R97" s="2">
        <v>374</v>
      </c>
      <c r="S97" s="2">
        <v>308</v>
      </c>
      <c r="T97" s="2">
        <v>584</v>
      </c>
      <c r="U97" s="2">
        <v>558</v>
      </c>
      <c r="V97" s="2">
        <v>465</v>
      </c>
      <c r="W97" s="13">
        <v>33165</v>
      </c>
      <c r="X97" s="13">
        <v>32924</v>
      </c>
      <c r="Y97" s="13">
        <v>40961</v>
      </c>
      <c r="Z97" s="13">
        <v>39367</v>
      </c>
      <c r="AA97" s="13">
        <v>46672</v>
      </c>
      <c r="AB97" s="13">
        <v>54783</v>
      </c>
    </row>
    <row r="100" spans="1:28" ht="12" customHeight="1" x14ac:dyDescent="0.25">
      <c r="A100" s="55" t="s">
        <v>341</v>
      </c>
      <c r="B100" s="55"/>
      <c r="C100" s="55"/>
      <c r="D100" s="55"/>
      <c r="E100" s="55"/>
      <c r="F100" s="55"/>
      <c r="G100" s="55"/>
      <c r="H100" s="55"/>
      <c r="I100" s="20"/>
    </row>
    <row r="101" spans="1:28" ht="12" customHeight="1" x14ac:dyDescent="0.25">
      <c r="A101" s="52" t="s">
        <v>521</v>
      </c>
      <c r="B101" s="52"/>
      <c r="C101" s="52"/>
      <c r="D101" s="52"/>
      <c r="E101" s="52"/>
      <c r="F101" s="52"/>
      <c r="G101" s="52"/>
      <c r="H101" s="52"/>
      <c r="I101" s="52"/>
    </row>
    <row r="102" spans="1:28" ht="12" customHeight="1" x14ac:dyDescent="0.25">
      <c r="A102" s="52" t="s">
        <v>519</v>
      </c>
      <c r="B102" s="52"/>
      <c r="C102" s="52"/>
      <c r="D102" s="52"/>
      <c r="E102" s="52"/>
      <c r="F102" s="52"/>
      <c r="G102" s="20"/>
      <c r="H102" s="20"/>
      <c r="I102" s="20"/>
    </row>
    <row r="103" spans="1:28" ht="12" customHeight="1" x14ac:dyDescent="0.25">
      <c r="A103" s="52" t="s">
        <v>492</v>
      </c>
      <c r="B103" s="52"/>
      <c r="C103" s="52"/>
      <c r="D103" s="52"/>
      <c r="E103" s="52"/>
      <c r="F103" s="52"/>
      <c r="G103" s="52"/>
      <c r="H103" s="52"/>
      <c r="I103" s="52"/>
    </row>
    <row r="104" spans="1:28" ht="12" customHeight="1" x14ac:dyDescent="0.25">
      <c r="A104" s="52" t="s">
        <v>493</v>
      </c>
      <c r="B104" s="52"/>
      <c r="C104" s="52"/>
      <c r="D104" s="52"/>
      <c r="E104" s="52"/>
      <c r="F104" s="52"/>
      <c r="G104" s="52"/>
      <c r="H104" s="52"/>
      <c r="I104" s="52"/>
    </row>
    <row r="105" spans="1:28" ht="12" customHeight="1" x14ac:dyDescent="0.25">
      <c r="A105" s="53" t="s">
        <v>339</v>
      </c>
      <c r="B105" s="53"/>
      <c r="C105" s="53"/>
      <c r="D105" s="53"/>
      <c r="E105" s="53"/>
      <c r="F105" s="53"/>
      <c r="G105" s="53"/>
      <c r="H105" s="53"/>
      <c r="I105" s="53"/>
    </row>
  </sheetData>
  <mergeCells count="10">
    <mergeCell ref="A105:I105"/>
    <mergeCell ref="A103:I103"/>
    <mergeCell ref="A100:H100"/>
    <mergeCell ref="A101:I101"/>
    <mergeCell ref="A102:F102"/>
    <mergeCell ref="E4:J4"/>
    <mergeCell ref="K4:P4"/>
    <mergeCell ref="Q4:V4"/>
    <mergeCell ref="W4:AB4"/>
    <mergeCell ref="A104:I104"/>
  </mergeCells>
  <conditionalFormatting sqref="Q6:V97">
    <cfRule type="cellIs" dxfId="27" priority="1" operator="between">
      <formula>1</formula>
      <formula>50</formula>
    </cfRule>
  </conditionalFormatting>
  <hyperlinks>
    <hyperlink ref="A1" location="Indice!A1" display="Indice" xr:uid="{E99280FB-8BF6-4A93-80AF-F4E211CC335B}"/>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D66DD-0D6C-4F74-9919-86474E861186}">
  <sheetPr codeName="Hoja62"/>
  <dimension ref="A1:AB94"/>
  <sheetViews>
    <sheetView showGridLines="0" zoomScaleNormal="100" workbookViewId="0"/>
  </sheetViews>
  <sheetFormatPr baseColWidth="10" defaultColWidth="11.42578125" defaultRowHeight="12" customHeight="1" x14ac:dyDescent="0.25"/>
  <cols>
    <col min="1" max="16384" width="11.42578125" style="16"/>
  </cols>
  <sheetData>
    <row r="1" spans="1:28" ht="12" customHeight="1" x14ac:dyDescent="0.25">
      <c r="A1" s="14" t="s">
        <v>411</v>
      </c>
    </row>
    <row r="2" spans="1:28" ht="12" customHeight="1" x14ac:dyDescent="0.25">
      <c r="A2" s="16" t="s">
        <v>315</v>
      </c>
    </row>
    <row r="3" spans="1:28" ht="12" customHeight="1" x14ac:dyDescent="0.25">
      <c r="A3" s="15" t="s">
        <v>536</v>
      </c>
    </row>
    <row r="4" spans="1:28" ht="12" customHeight="1" x14ac:dyDescent="0.25">
      <c r="A4" s="17"/>
      <c r="B4" s="17"/>
      <c r="C4" s="17"/>
      <c r="D4" s="18"/>
      <c r="E4" s="48" t="s">
        <v>4</v>
      </c>
      <c r="F4" s="49"/>
      <c r="G4" s="49"/>
      <c r="H4" s="49"/>
      <c r="I4" s="49"/>
      <c r="J4" s="50"/>
      <c r="K4" s="48" t="s">
        <v>5</v>
      </c>
      <c r="L4" s="49"/>
      <c r="M4" s="49"/>
      <c r="N4" s="49"/>
      <c r="O4" s="49"/>
      <c r="P4" s="50"/>
      <c r="Q4" s="48" t="s">
        <v>6</v>
      </c>
      <c r="R4" s="49"/>
      <c r="S4" s="49"/>
      <c r="T4" s="49"/>
      <c r="U4" s="49"/>
      <c r="V4" s="50"/>
      <c r="W4" s="48" t="s">
        <v>7</v>
      </c>
      <c r="X4" s="49"/>
      <c r="Y4" s="49"/>
      <c r="Z4" s="49"/>
      <c r="AA4" s="49"/>
      <c r="AB4" s="49"/>
    </row>
    <row r="5" spans="1:28" ht="12" customHeight="1" x14ac:dyDescent="0.25">
      <c r="A5" s="17" t="s">
        <v>85</v>
      </c>
      <c r="B5" s="17" t="s">
        <v>84</v>
      </c>
      <c r="C5" s="17" t="s">
        <v>83</v>
      </c>
      <c r="D5" s="17" t="s">
        <v>111</v>
      </c>
      <c r="E5" s="19">
        <v>2009</v>
      </c>
      <c r="F5" s="19">
        <v>2011</v>
      </c>
      <c r="G5" s="19">
        <v>2013</v>
      </c>
      <c r="H5" s="19">
        <v>2015</v>
      </c>
      <c r="I5" s="19">
        <v>2017</v>
      </c>
      <c r="J5" s="19">
        <v>2020</v>
      </c>
      <c r="K5" s="19">
        <v>2009</v>
      </c>
      <c r="L5" s="19">
        <v>2011</v>
      </c>
      <c r="M5" s="19">
        <v>2013</v>
      </c>
      <c r="N5" s="19">
        <v>2015</v>
      </c>
      <c r="O5" s="19">
        <v>2017</v>
      </c>
      <c r="P5" s="19">
        <v>2020</v>
      </c>
      <c r="Q5" s="19">
        <v>2009</v>
      </c>
      <c r="R5" s="19">
        <v>2011</v>
      </c>
      <c r="S5" s="19">
        <v>2013</v>
      </c>
      <c r="T5" s="19">
        <v>2015</v>
      </c>
      <c r="U5" s="19">
        <v>2017</v>
      </c>
      <c r="V5" s="19">
        <v>2020</v>
      </c>
      <c r="W5" s="19">
        <v>2009</v>
      </c>
      <c r="X5" s="19">
        <v>2011</v>
      </c>
      <c r="Y5" s="19">
        <v>2013</v>
      </c>
      <c r="Z5" s="19">
        <v>2015</v>
      </c>
      <c r="AA5" s="19">
        <v>2017</v>
      </c>
      <c r="AB5" s="19">
        <v>2020</v>
      </c>
    </row>
    <row r="6" spans="1:28" ht="12" customHeight="1" x14ac:dyDescent="0.25">
      <c r="A6" s="3" t="s">
        <v>1</v>
      </c>
      <c r="B6" s="3" t="s">
        <v>2</v>
      </c>
      <c r="C6" s="3" t="s">
        <v>107</v>
      </c>
      <c r="D6" s="3" t="s">
        <v>316</v>
      </c>
      <c r="E6" s="27">
        <v>32.246363587784003</v>
      </c>
      <c r="F6" s="27">
        <v>31.080944461246013</v>
      </c>
      <c r="G6" s="27">
        <v>28.127284786429446</v>
      </c>
      <c r="H6" s="27">
        <v>30.614526398230595</v>
      </c>
      <c r="I6" s="27">
        <v>29.995853568241937</v>
      </c>
      <c r="J6" s="27">
        <v>23.519748389001126</v>
      </c>
      <c r="K6" s="27">
        <v>0.39490354664384564</v>
      </c>
      <c r="L6" s="27">
        <v>0.47850796869306661</v>
      </c>
      <c r="M6" s="27">
        <v>0.49290705715680122</v>
      </c>
      <c r="N6" s="27">
        <v>0.28051065087287147</v>
      </c>
      <c r="O6" s="27">
        <v>0.3495800311858539</v>
      </c>
      <c r="P6" s="27">
        <v>0.33811896600139801</v>
      </c>
      <c r="Q6" s="2">
        <v>34013</v>
      </c>
      <c r="R6" s="2">
        <v>25668</v>
      </c>
      <c r="S6" s="2">
        <v>26472</v>
      </c>
      <c r="T6" s="2">
        <v>35915</v>
      </c>
      <c r="U6" s="2">
        <v>28760</v>
      </c>
      <c r="V6" s="2">
        <v>17805</v>
      </c>
      <c r="W6" s="13">
        <v>2093936</v>
      </c>
      <c r="X6" s="13">
        <v>2148948</v>
      </c>
      <c r="Y6" s="13">
        <v>2047036</v>
      </c>
      <c r="Z6" s="13">
        <v>2310189</v>
      </c>
      <c r="AA6" s="13">
        <v>2362669</v>
      </c>
      <c r="AB6" s="13">
        <v>1802379</v>
      </c>
    </row>
    <row r="7" spans="1:28" ht="12" customHeight="1" x14ac:dyDescent="0.25">
      <c r="A7" s="3" t="s">
        <v>1</v>
      </c>
      <c r="B7" s="3" t="s">
        <v>2</v>
      </c>
      <c r="C7" s="3" t="s">
        <v>107</v>
      </c>
      <c r="D7" s="3" t="s">
        <v>317</v>
      </c>
      <c r="E7" s="27">
        <v>62.793673790805258</v>
      </c>
      <c r="F7" s="27">
        <v>68.407849133581436</v>
      </c>
      <c r="G7" s="27">
        <v>69.253983266002621</v>
      </c>
      <c r="H7" s="27">
        <v>67.791077589548436</v>
      </c>
      <c r="I7" s="27">
        <v>68.11843407579768</v>
      </c>
      <c r="J7" s="27">
        <v>73.048160456035802</v>
      </c>
      <c r="K7" s="27">
        <v>0.42202329981834302</v>
      </c>
      <c r="L7" s="27">
        <v>0.50802887356385362</v>
      </c>
      <c r="M7" s="27">
        <v>0.52747422343040495</v>
      </c>
      <c r="N7" s="27">
        <v>0.28887421626381776</v>
      </c>
      <c r="O7" s="27">
        <v>0.36007934087532084</v>
      </c>
      <c r="P7" s="27">
        <v>0.37271539742618603</v>
      </c>
      <c r="Q7" s="2">
        <v>51263</v>
      </c>
      <c r="R7" s="2">
        <v>52995</v>
      </c>
      <c r="S7" s="2">
        <v>59907</v>
      </c>
      <c r="T7" s="2">
        <v>72926</v>
      </c>
      <c r="U7" s="2">
        <v>61622</v>
      </c>
      <c r="V7" s="2">
        <v>50245</v>
      </c>
      <c r="W7" s="13">
        <v>4077543</v>
      </c>
      <c r="X7" s="13">
        <v>4729744</v>
      </c>
      <c r="Y7" s="13">
        <v>5040138</v>
      </c>
      <c r="Z7" s="13">
        <v>5115552</v>
      </c>
      <c r="AA7" s="13">
        <v>5365452</v>
      </c>
      <c r="AB7" s="13">
        <v>5597869</v>
      </c>
    </row>
    <row r="8" spans="1:28" ht="12" customHeight="1" x14ac:dyDescent="0.25">
      <c r="A8" s="3" t="s">
        <v>1</v>
      </c>
      <c r="B8" s="3" t="s">
        <v>2</v>
      </c>
      <c r="C8" s="3" t="s">
        <v>107</v>
      </c>
      <c r="D8" s="3" t="s">
        <v>318</v>
      </c>
      <c r="E8" s="27">
        <v>4.9599626214107309</v>
      </c>
      <c r="F8" s="27">
        <v>0.51120640517254967</v>
      </c>
      <c r="G8" s="27">
        <v>2.6187319475679258</v>
      </c>
      <c r="H8" s="27">
        <v>1.5943960122209551</v>
      </c>
      <c r="I8" s="27">
        <v>1.8857123559603748</v>
      </c>
      <c r="J8" s="27">
        <v>3.4320911549630719</v>
      </c>
      <c r="K8" s="27">
        <v>0.16784457661746435</v>
      </c>
      <c r="L8" s="27">
        <v>8.3032486725395344E-2</v>
      </c>
      <c r="M8" s="27">
        <v>0.11382757407958882</v>
      </c>
      <c r="N8" s="27">
        <v>6.8296171910312148E-2</v>
      </c>
      <c r="O8" s="27">
        <v>7.1579765467428655E-2</v>
      </c>
      <c r="P8" s="27">
        <v>0.10218059401239112</v>
      </c>
      <c r="Q8" s="2">
        <v>5269</v>
      </c>
      <c r="R8" s="2">
        <v>429</v>
      </c>
      <c r="S8" s="2">
        <v>2320</v>
      </c>
      <c r="T8" s="2">
        <v>1658</v>
      </c>
      <c r="U8" s="2">
        <v>2035</v>
      </c>
      <c r="V8" s="2">
        <v>2526</v>
      </c>
      <c r="W8" s="13">
        <v>322078</v>
      </c>
      <c r="X8" s="13">
        <v>35345</v>
      </c>
      <c r="Y8" s="13">
        <v>190585</v>
      </c>
      <c r="Z8" s="13">
        <v>120314</v>
      </c>
      <c r="AA8" s="13">
        <v>148531</v>
      </c>
      <c r="AB8" s="13">
        <v>263010</v>
      </c>
    </row>
    <row r="9" spans="1:28" ht="12" customHeight="1" x14ac:dyDescent="0.25">
      <c r="A9" s="3" t="s">
        <v>108</v>
      </c>
      <c r="B9" s="3" t="s">
        <v>0</v>
      </c>
      <c r="C9" s="3" t="s">
        <v>107</v>
      </c>
      <c r="D9" s="3" t="s">
        <v>316</v>
      </c>
      <c r="E9" s="27">
        <v>29.971814155578613</v>
      </c>
      <c r="F9" s="27">
        <v>29.188266396522522</v>
      </c>
      <c r="G9" s="27">
        <v>26.297110319137573</v>
      </c>
      <c r="H9" s="27">
        <v>29.806849360466003</v>
      </c>
      <c r="I9" s="27">
        <v>28.674086928367615</v>
      </c>
      <c r="J9" s="27">
        <v>22.569206357002258</v>
      </c>
      <c r="K9" s="27">
        <v>0.42342185042798519</v>
      </c>
      <c r="L9" s="27">
        <v>0.57644322514533997</v>
      </c>
      <c r="M9" s="27">
        <v>0.52514891140162945</v>
      </c>
      <c r="N9" s="27">
        <v>0.31610564328730106</v>
      </c>
      <c r="O9" s="27">
        <v>0.38106690626591444</v>
      </c>
      <c r="P9" s="27">
        <v>0.40528830140829086</v>
      </c>
      <c r="Q9" s="2">
        <v>21095</v>
      </c>
      <c r="R9" s="2">
        <v>14900</v>
      </c>
      <c r="S9" s="2">
        <v>15125</v>
      </c>
      <c r="T9" s="2">
        <v>20942</v>
      </c>
      <c r="U9" s="2">
        <v>16075</v>
      </c>
      <c r="V9" s="2">
        <v>9555</v>
      </c>
      <c r="W9" s="13">
        <v>1183007</v>
      </c>
      <c r="X9" s="13">
        <v>1201124</v>
      </c>
      <c r="Y9" s="13">
        <v>1109697</v>
      </c>
      <c r="Z9" s="13">
        <v>1278484</v>
      </c>
      <c r="AA9" s="13">
        <v>1276462</v>
      </c>
      <c r="AB9" s="13">
        <v>938654</v>
      </c>
    </row>
    <row r="10" spans="1:28" ht="12" customHeight="1" x14ac:dyDescent="0.25">
      <c r="A10" s="3" t="s">
        <v>108</v>
      </c>
      <c r="B10" s="3" t="s">
        <v>0</v>
      </c>
      <c r="C10" s="3" t="s">
        <v>107</v>
      </c>
      <c r="D10" s="3" t="s">
        <v>317</v>
      </c>
      <c r="E10" s="27">
        <v>64.888161420822144</v>
      </c>
      <c r="F10" s="27">
        <v>70.22475004196167</v>
      </c>
      <c r="G10" s="27">
        <v>70.956933498382568</v>
      </c>
      <c r="H10" s="27">
        <v>68.434697389602661</v>
      </c>
      <c r="I10" s="27">
        <v>69.381093978881836</v>
      </c>
      <c r="J10" s="27">
        <v>73.449814319610596</v>
      </c>
      <c r="K10" s="27">
        <v>0.45449933968484402</v>
      </c>
      <c r="L10" s="27">
        <v>0.61713666655123234</v>
      </c>
      <c r="M10" s="27">
        <v>0.57693934068083763</v>
      </c>
      <c r="N10" s="27">
        <v>0.32507074065506458</v>
      </c>
      <c r="O10" s="27">
        <v>0.39213448762893677</v>
      </c>
      <c r="P10" s="27">
        <v>0.45211715623736382</v>
      </c>
      <c r="Q10" s="2">
        <v>34221</v>
      </c>
      <c r="R10" s="2">
        <v>32988</v>
      </c>
      <c r="S10" s="2">
        <v>36267</v>
      </c>
      <c r="T10" s="2">
        <v>43027</v>
      </c>
      <c r="U10" s="2">
        <v>36089</v>
      </c>
      <c r="V10" s="2">
        <v>27703</v>
      </c>
      <c r="W10" s="13">
        <v>2561178</v>
      </c>
      <c r="X10" s="13">
        <v>2889813</v>
      </c>
      <c r="Y10" s="13">
        <v>2994272</v>
      </c>
      <c r="Z10" s="13">
        <v>2935321</v>
      </c>
      <c r="AA10" s="13">
        <v>3088584</v>
      </c>
      <c r="AB10" s="13">
        <v>3054780</v>
      </c>
    </row>
    <row r="11" spans="1:28" ht="12" customHeight="1" x14ac:dyDescent="0.25">
      <c r="A11" s="3" t="s">
        <v>108</v>
      </c>
      <c r="B11" s="3" t="s">
        <v>0</v>
      </c>
      <c r="C11" s="3" t="s">
        <v>107</v>
      </c>
      <c r="D11" s="3" t="s">
        <v>318</v>
      </c>
      <c r="E11" s="27">
        <v>5.1400218158960342</v>
      </c>
      <c r="F11" s="27">
        <v>0.58698565699160099</v>
      </c>
      <c r="G11" s="27">
        <v>2.7459545060992241</v>
      </c>
      <c r="H11" s="27">
        <v>1.7584512010216713</v>
      </c>
      <c r="I11" s="27">
        <v>1.9448192790150642</v>
      </c>
      <c r="J11" s="27">
        <v>3.9809782058000565</v>
      </c>
      <c r="K11" s="27">
        <v>0.17928992165252566</v>
      </c>
      <c r="L11" s="27">
        <v>0.11113735381513834</v>
      </c>
      <c r="M11" s="27">
        <v>0.13434201246127486</v>
      </c>
      <c r="N11" s="27">
        <v>8.4780226461589336E-2</v>
      </c>
      <c r="O11" s="27">
        <v>8.7421678472310305E-2</v>
      </c>
      <c r="P11" s="27">
        <v>0.14288114616647363</v>
      </c>
      <c r="Q11" s="2">
        <v>3584</v>
      </c>
      <c r="R11" s="2">
        <v>288</v>
      </c>
      <c r="S11" s="2">
        <v>1442</v>
      </c>
      <c r="T11" s="2">
        <v>1042</v>
      </c>
      <c r="U11" s="2">
        <v>1226</v>
      </c>
      <c r="V11" s="2">
        <v>1580</v>
      </c>
      <c r="W11" s="13">
        <v>202880</v>
      </c>
      <c r="X11" s="13">
        <v>24155</v>
      </c>
      <c r="Y11" s="13">
        <v>115875</v>
      </c>
      <c r="Z11" s="13">
        <v>75424</v>
      </c>
      <c r="AA11" s="13">
        <v>86576</v>
      </c>
      <c r="AB11" s="13">
        <v>165569</v>
      </c>
    </row>
    <row r="12" spans="1:28" ht="12" customHeight="1" x14ac:dyDescent="0.25">
      <c r="A12" s="3" t="s">
        <v>108</v>
      </c>
      <c r="B12" s="3" t="s">
        <v>3</v>
      </c>
      <c r="C12" s="3" t="s">
        <v>107</v>
      </c>
      <c r="D12" s="3" t="s">
        <v>316</v>
      </c>
      <c r="E12" s="27">
        <v>35.771918296813965</v>
      </c>
      <c r="F12" s="27">
        <v>33.863615989685059</v>
      </c>
      <c r="G12" s="27">
        <v>30.652880668640137</v>
      </c>
      <c r="H12" s="27">
        <v>31.678235530853271</v>
      </c>
      <c r="I12" s="27">
        <v>31.71379566192627</v>
      </c>
      <c r="J12" s="27">
        <v>24.647893011569977</v>
      </c>
      <c r="K12" s="27">
        <v>0.57889828458428383</v>
      </c>
      <c r="L12" s="27">
        <v>0.59791384264826775</v>
      </c>
      <c r="M12" s="27">
        <v>0.64992890693247318</v>
      </c>
      <c r="N12" s="27">
        <v>0.3832006361335516</v>
      </c>
      <c r="O12" s="27">
        <v>0.43659782968461514</v>
      </c>
      <c r="P12" s="27">
        <v>0.39700889028608799</v>
      </c>
      <c r="Q12" s="2">
        <v>12918</v>
      </c>
      <c r="R12" s="2">
        <v>10768</v>
      </c>
      <c r="S12" s="2">
        <v>11347</v>
      </c>
      <c r="T12" s="2">
        <v>14973</v>
      </c>
      <c r="U12" s="2">
        <v>12685</v>
      </c>
      <c r="V12" s="2">
        <v>8250</v>
      </c>
      <c r="W12" s="13">
        <v>910929</v>
      </c>
      <c r="X12" s="13">
        <v>947824</v>
      </c>
      <c r="Y12" s="13">
        <v>937339</v>
      </c>
      <c r="Z12" s="13">
        <v>1031705</v>
      </c>
      <c r="AA12" s="13">
        <v>1086207</v>
      </c>
      <c r="AB12" s="13">
        <v>863725</v>
      </c>
    </row>
    <row r="13" spans="1:28" ht="12" customHeight="1" x14ac:dyDescent="0.25">
      <c r="A13" s="3" t="s">
        <v>108</v>
      </c>
      <c r="B13" s="3" t="s">
        <v>3</v>
      </c>
      <c r="C13" s="3" t="s">
        <v>107</v>
      </c>
      <c r="D13" s="3" t="s">
        <v>317</v>
      </c>
      <c r="E13" s="27">
        <v>59.547209739685059</v>
      </c>
      <c r="F13" s="27">
        <v>65.736591815948486</v>
      </c>
      <c r="G13" s="27">
        <v>66.903954744338989</v>
      </c>
      <c r="H13" s="27">
        <v>66.94343090057373</v>
      </c>
      <c r="I13" s="27">
        <v>66.477316617965698</v>
      </c>
      <c r="J13" s="27">
        <v>72.571462392807007</v>
      </c>
      <c r="K13" s="27">
        <v>0.59780976735055447</v>
      </c>
      <c r="L13" s="27">
        <v>0.60520917177200317</v>
      </c>
      <c r="M13" s="27">
        <v>0.65860152244567871</v>
      </c>
      <c r="N13" s="27">
        <v>0.39456854574382305</v>
      </c>
      <c r="O13" s="27">
        <v>0.44512567110359669</v>
      </c>
      <c r="P13" s="27">
        <v>0.41335690766572952</v>
      </c>
      <c r="Q13" s="2">
        <v>17042</v>
      </c>
      <c r="R13" s="2">
        <v>20007</v>
      </c>
      <c r="S13" s="2">
        <v>23640</v>
      </c>
      <c r="T13" s="2">
        <v>29899</v>
      </c>
      <c r="U13" s="2">
        <v>25533</v>
      </c>
      <c r="V13" s="2">
        <v>22542</v>
      </c>
      <c r="W13" s="13">
        <v>1516365</v>
      </c>
      <c r="X13" s="13">
        <v>1839931</v>
      </c>
      <c r="Y13" s="13">
        <v>2045866</v>
      </c>
      <c r="Z13" s="13">
        <v>2180231</v>
      </c>
      <c r="AA13" s="13">
        <v>2276868</v>
      </c>
      <c r="AB13" s="13">
        <v>2543089</v>
      </c>
    </row>
    <row r="14" spans="1:28" ht="12" customHeight="1" x14ac:dyDescent="0.25">
      <c r="A14" s="3" t="s">
        <v>108</v>
      </c>
      <c r="B14" s="3" t="s">
        <v>3</v>
      </c>
      <c r="C14" s="3" t="s">
        <v>107</v>
      </c>
      <c r="D14" s="3" t="s">
        <v>318</v>
      </c>
      <c r="E14" s="27">
        <v>4.680870845913887</v>
      </c>
      <c r="F14" s="27">
        <v>0.39979349821805954</v>
      </c>
      <c r="G14" s="27">
        <v>2.4431679397821426</v>
      </c>
      <c r="H14" s="27">
        <v>1.3783358037471771</v>
      </c>
      <c r="I14" s="27">
        <v>1.8088892102241516</v>
      </c>
      <c r="J14" s="27">
        <v>2.7806481346487999</v>
      </c>
      <c r="K14" s="27">
        <v>0.2436172915622592</v>
      </c>
      <c r="L14" s="27">
        <v>6.0382217634469271E-2</v>
      </c>
      <c r="M14" s="27">
        <v>0.14148155460134149</v>
      </c>
      <c r="N14" s="27">
        <v>9.0324768098071218E-2</v>
      </c>
      <c r="O14" s="27">
        <v>9.5071556279435754E-2</v>
      </c>
      <c r="P14" s="27">
        <v>0.11685118079185486</v>
      </c>
      <c r="Q14" s="2">
        <v>1685</v>
      </c>
      <c r="R14" s="2">
        <v>141</v>
      </c>
      <c r="S14" s="2">
        <v>878</v>
      </c>
      <c r="T14" s="2">
        <v>616</v>
      </c>
      <c r="U14" s="2">
        <v>809</v>
      </c>
      <c r="V14" s="2">
        <v>946</v>
      </c>
      <c r="W14" s="13">
        <v>119198</v>
      </c>
      <c r="X14" s="13">
        <v>11190</v>
      </c>
      <c r="Y14" s="13">
        <v>74710</v>
      </c>
      <c r="Z14" s="13">
        <v>44890</v>
      </c>
      <c r="AA14" s="13">
        <v>61955</v>
      </c>
      <c r="AB14" s="13">
        <v>97441</v>
      </c>
    </row>
    <row r="15" spans="1:28" ht="12" customHeight="1" x14ac:dyDescent="0.25">
      <c r="A15" s="3" t="s">
        <v>170</v>
      </c>
      <c r="B15" s="3" t="s">
        <v>0</v>
      </c>
      <c r="C15" s="3" t="s">
        <v>23</v>
      </c>
      <c r="D15" s="3" t="s">
        <v>316</v>
      </c>
      <c r="E15" s="27">
        <v>56.212872266769409</v>
      </c>
      <c r="F15" s="27">
        <v>50.74540376663208</v>
      </c>
      <c r="G15" s="27">
        <v>45.487514138221741</v>
      </c>
      <c r="H15" s="27">
        <v>48.673799633979797</v>
      </c>
      <c r="I15" s="27">
        <v>46.70543372631073</v>
      </c>
      <c r="J15" s="27">
        <v>50.350040197372437</v>
      </c>
      <c r="K15" s="27">
        <v>2.1191000938415527</v>
      </c>
      <c r="L15" s="27">
        <v>3.0604531988501549</v>
      </c>
      <c r="M15" s="27">
        <v>2.3599963635206223</v>
      </c>
      <c r="N15" s="27">
        <v>2.2136487066745758</v>
      </c>
      <c r="O15" s="27">
        <v>2.5132777169346809</v>
      </c>
      <c r="P15" s="27">
        <v>3.5126421600580215</v>
      </c>
      <c r="Q15" s="2">
        <v>996</v>
      </c>
      <c r="R15" s="2">
        <v>670</v>
      </c>
      <c r="S15" s="2">
        <v>506</v>
      </c>
      <c r="T15" s="2">
        <v>605</v>
      </c>
      <c r="U15" s="2">
        <v>402</v>
      </c>
      <c r="V15" s="2">
        <v>271</v>
      </c>
      <c r="W15" s="13">
        <v>61887</v>
      </c>
      <c r="X15" s="13">
        <v>63210</v>
      </c>
      <c r="Y15" s="13">
        <v>44026</v>
      </c>
      <c r="Z15" s="13">
        <v>39436</v>
      </c>
      <c r="AA15" s="13">
        <v>33010</v>
      </c>
      <c r="AB15" s="13">
        <v>26035</v>
      </c>
    </row>
    <row r="16" spans="1:28" ht="12" customHeight="1" x14ac:dyDescent="0.25">
      <c r="A16" s="3" t="s">
        <v>170</v>
      </c>
      <c r="B16" s="3" t="s">
        <v>0</v>
      </c>
      <c r="C16" s="3" t="s">
        <v>23</v>
      </c>
      <c r="D16" s="3" t="s">
        <v>317</v>
      </c>
      <c r="E16" s="27">
        <v>36.431595683097839</v>
      </c>
      <c r="F16" s="27">
        <v>48.890921473503113</v>
      </c>
      <c r="G16" s="27">
        <v>50.707221031188965</v>
      </c>
      <c r="H16" s="27">
        <v>47.583958506584167</v>
      </c>
      <c r="I16" s="27">
        <v>51.119881868362427</v>
      </c>
      <c r="J16" s="27">
        <v>43.445888161659241</v>
      </c>
      <c r="K16" s="27">
        <v>2.0445952191948891</v>
      </c>
      <c r="L16" s="27">
        <v>3.049834631383419</v>
      </c>
      <c r="M16" s="27">
        <v>2.2886265069246292</v>
      </c>
      <c r="N16" s="27">
        <v>2.1368199959397316</v>
      </c>
      <c r="O16" s="27">
        <v>2.5117574259638786</v>
      </c>
      <c r="P16" s="27">
        <v>3.4843478351831436</v>
      </c>
      <c r="Q16" s="2">
        <v>657</v>
      </c>
      <c r="R16" s="2">
        <v>678</v>
      </c>
      <c r="S16" s="2">
        <v>651</v>
      </c>
      <c r="T16" s="2">
        <v>577</v>
      </c>
      <c r="U16" s="2">
        <v>401</v>
      </c>
      <c r="V16" s="2">
        <v>202</v>
      </c>
      <c r="W16" s="13">
        <v>40109</v>
      </c>
      <c r="X16" s="13">
        <v>60900</v>
      </c>
      <c r="Y16" s="13">
        <v>49078</v>
      </c>
      <c r="Z16" s="13">
        <v>38553</v>
      </c>
      <c r="AA16" s="13">
        <v>36130</v>
      </c>
      <c r="AB16" s="13">
        <v>22465</v>
      </c>
    </row>
    <row r="17" spans="1:28" ht="12" customHeight="1" x14ac:dyDescent="0.25">
      <c r="A17" s="3" t="s">
        <v>170</v>
      </c>
      <c r="B17" s="3" t="s">
        <v>0</v>
      </c>
      <c r="C17" s="3" t="s">
        <v>23</v>
      </c>
      <c r="D17" s="3" t="s">
        <v>318</v>
      </c>
      <c r="E17" s="27">
        <v>7.3555327951908112</v>
      </c>
      <c r="F17" s="27">
        <v>0.36367138382047415</v>
      </c>
      <c r="G17" s="27">
        <v>3.8052629679441452</v>
      </c>
      <c r="H17" s="27">
        <v>3.7422396242618561</v>
      </c>
      <c r="I17" s="27">
        <v>2.1746819838881493</v>
      </c>
      <c r="J17" s="27">
        <v>6.2040690332651138</v>
      </c>
      <c r="K17" s="27">
        <v>1.1393966153264046</v>
      </c>
      <c r="L17" s="27">
        <v>0.2344941021874547</v>
      </c>
      <c r="M17" s="27">
        <v>0.86568929255008698</v>
      </c>
      <c r="N17" s="27">
        <v>0.77776191756129265</v>
      </c>
      <c r="O17" s="27">
        <v>0.58474373072385788</v>
      </c>
      <c r="P17" s="27">
        <v>1.4511060900986195</v>
      </c>
      <c r="Q17" s="2">
        <v>134</v>
      </c>
      <c r="R17" s="2">
        <v>5</v>
      </c>
      <c r="S17" s="2">
        <v>53</v>
      </c>
      <c r="T17" s="2">
        <v>41</v>
      </c>
      <c r="U17" s="2">
        <v>21</v>
      </c>
      <c r="V17" s="2">
        <v>32</v>
      </c>
      <c r="W17" s="13">
        <v>8098</v>
      </c>
      <c r="X17" s="13">
        <v>453</v>
      </c>
      <c r="Y17" s="13">
        <v>3683</v>
      </c>
      <c r="Z17" s="13">
        <v>3032</v>
      </c>
      <c r="AA17" s="13">
        <v>1537</v>
      </c>
      <c r="AB17" s="13">
        <v>3208</v>
      </c>
    </row>
    <row r="18" spans="1:28" ht="12" customHeight="1" x14ac:dyDescent="0.25">
      <c r="A18" s="3" t="s">
        <v>170</v>
      </c>
      <c r="B18" s="3" t="s">
        <v>0</v>
      </c>
      <c r="C18" s="3" t="s">
        <v>24</v>
      </c>
      <c r="D18" s="3" t="s">
        <v>316</v>
      </c>
      <c r="E18" s="27">
        <v>29.621228575706482</v>
      </c>
      <c r="F18" s="27">
        <v>27.190446853637695</v>
      </c>
      <c r="G18" s="27">
        <v>25.210356712341309</v>
      </c>
      <c r="H18" s="27">
        <v>27.49829888343811</v>
      </c>
      <c r="I18" s="27">
        <v>28.369295597076416</v>
      </c>
      <c r="J18" s="27">
        <v>28.227612376213074</v>
      </c>
      <c r="K18" s="27">
        <v>1.2749696150422096</v>
      </c>
      <c r="L18" s="27">
        <v>1.3904157094657421</v>
      </c>
      <c r="M18" s="27">
        <v>1.487136073410511</v>
      </c>
      <c r="N18" s="27">
        <v>0.91183548793196678</v>
      </c>
      <c r="O18" s="27">
        <v>0.97483629360795021</v>
      </c>
      <c r="P18" s="27">
        <v>1.2063615955412388</v>
      </c>
      <c r="Q18" s="2">
        <v>1835</v>
      </c>
      <c r="R18" s="2">
        <v>1280</v>
      </c>
      <c r="S18" s="2">
        <v>1250</v>
      </c>
      <c r="T18" s="2">
        <v>1593</v>
      </c>
      <c r="U18" s="2">
        <v>1218</v>
      </c>
      <c r="V18" s="2">
        <v>777</v>
      </c>
      <c r="W18" s="13">
        <v>114920</v>
      </c>
      <c r="X18" s="13">
        <v>115663</v>
      </c>
      <c r="Y18" s="13">
        <v>102978</v>
      </c>
      <c r="Z18" s="13">
        <v>107897</v>
      </c>
      <c r="AA18" s="13">
        <v>108912</v>
      </c>
      <c r="AB18" s="13">
        <v>79673</v>
      </c>
    </row>
    <row r="19" spans="1:28" ht="12" customHeight="1" x14ac:dyDescent="0.25">
      <c r="A19" s="3" t="s">
        <v>170</v>
      </c>
      <c r="B19" s="3" t="s">
        <v>0</v>
      </c>
      <c r="C19" s="3" t="s">
        <v>24</v>
      </c>
      <c r="D19" s="3" t="s">
        <v>317</v>
      </c>
      <c r="E19" s="27">
        <v>63.830757141113281</v>
      </c>
      <c r="F19" s="27">
        <v>71.668219566345215</v>
      </c>
      <c r="G19" s="27">
        <v>71.003121137619019</v>
      </c>
      <c r="H19" s="27">
        <v>69.627422094345093</v>
      </c>
      <c r="I19" s="27">
        <v>68.865197896957397</v>
      </c>
      <c r="J19" s="27">
        <v>65.756839513778687</v>
      </c>
      <c r="K19" s="27">
        <v>1.3180451467633247</v>
      </c>
      <c r="L19" s="27">
        <v>1.5109997242689133</v>
      </c>
      <c r="M19" s="27">
        <v>1.4505086466670036</v>
      </c>
      <c r="N19" s="27">
        <v>0.9746829979121685</v>
      </c>
      <c r="O19" s="27">
        <v>0.99465223029255867</v>
      </c>
      <c r="P19" s="27">
        <v>1.2419273145496845</v>
      </c>
      <c r="Q19" s="2">
        <v>3436</v>
      </c>
      <c r="R19" s="2">
        <v>3578</v>
      </c>
      <c r="S19" s="2">
        <v>3701</v>
      </c>
      <c r="T19" s="2">
        <v>3999</v>
      </c>
      <c r="U19" s="2">
        <v>2985</v>
      </c>
      <c r="V19" s="2">
        <v>1683</v>
      </c>
      <c r="W19" s="13">
        <v>247641</v>
      </c>
      <c r="X19" s="13">
        <v>304863</v>
      </c>
      <c r="Y19" s="13">
        <v>290030</v>
      </c>
      <c r="Z19" s="13">
        <v>273202</v>
      </c>
      <c r="AA19" s="13">
        <v>264379</v>
      </c>
      <c r="AB19" s="13">
        <v>185600</v>
      </c>
    </row>
    <row r="20" spans="1:28" ht="12" customHeight="1" x14ac:dyDescent="0.25">
      <c r="A20" s="3" t="s">
        <v>170</v>
      </c>
      <c r="B20" s="3" t="s">
        <v>0</v>
      </c>
      <c r="C20" s="3" t="s">
        <v>24</v>
      </c>
      <c r="D20" s="3" t="s">
        <v>318</v>
      </c>
      <c r="E20" s="27">
        <v>6.5480135381221771</v>
      </c>
      <c r="F20" s="27">
        <v>1.1413297615945339</v>
      </c>
      <c r="G20" s="27">
        <v>3.7865228950977325</v>
      </c>
      <c r="H20" s="27">
        <v>2.8742766007781029</v>
      </c>
      <c r="I20" s="27">
        <v>2.7655063197016716</v>
      </c>
      <c r="J20" s="27">
        <v>6.0155462473630905</v>
      </c>
      <c r="K20" s="27">
        <v>0.51295459270477295</v>
      </c>
      <c r="L20" s="27">
        <v>0.48484406433999538</v>
      </c>
      <c r="M20" s="27">
        <v>0.40608234703540802</v>
      </c>
      <c r="N20" s="27">
        <v>0.39766314439475536</v>
      </c>
      <c r="O20" s="27">
        <v>0.29582579154521227</v>
      </c>
      <c r="P20" s="27">
        <v>0.58996481820940971</v>
      </c>
      <c r="Q20" s="2">
        <v>438</v>
      </c>
      <c r="R20" s="2">
        <v>44</v>
      </c>
      <c r="S20" s="2">
        <v>194</v>
      </c>
      <c r="T20" s="2">
        <v>123</v>
      </c>
      <c r="U20" s="2">
        <v>146</v>
      </c>
      <c r="V20" s="2">
        <v>171</v>
      </c>
      <c r="W20" s="13">
        <v>25404</v>
      </c>
      <c r="X20" s="13">
        <v>4855</v>
      </c>
      <c r="Y20" s="13">
        <v>15467</v>
      </c>
      <c r="Z20" s="13">
        <v>11278</v>
      </c>
      <c r="AA20" s="13">
        <v>10617</v>
      </c>
      <c r="AB20" s="13">
        <v>16979</v>
      </c>
    </row>
    <row r="21" spans="1:28" ht="12" customHeight="1" x14ac:dyDescent="0.25">
      <c r="A21" s="3" t="s">
        <v>170</v>
      </c>
      <c r="B21" s="3" t="s">
        <v>0</v>
      </c>
      <c r="C21" s="3" t="s">
        <v>171</v>
      </c>
      <c r="D21" s="3" t="s">
        <v>316</v>
      </c>
      <c r="E21" s="27">
        <v>25.284475088119507</v>
      </c>
      <c r="F21" s="27">
        <v>20.809689164161682</v>
      </c>
      <c r="G21" s="27">
        <v>19.15246844291687</v>
      </c>
      <c r="H21" s="27">
        <v>21.057082712650299</v>
      </c>
      <c r="I21" s="27">
        <v>21.191130578517914</v>
      </c>
      <c r="J21" s="27">
        <v>16.74303412437439</v>
      </c>
      <c r="K21" s="27">
        <v>0.78340098261833191</v>
      </c>
      <c r="L21" s="27">
        <v>0.89876744896173477</v>
      </c>
      <c r="M21" s="27">
        <v>0.6717439740896225</v>
      </c>
      <c r="N21" s="27">
        <v>0.57403324171900749</v>
      </c>
      <c r="O21" s="27">
        <v>0.69922790862619877</v>
      </c>
      <c r="P21" s="27">
        <v>0.61882170848548412</v>
      </c>
      <c r="Q21" s="2">
        <v>3489</v>
      </c>
      <c r="R21" s="2">
        <v>2380</v>
      </c>
      <c r="S21" s="2">
        <v>2326</v>
      </c>
      <c r="T21" s="2">
        <v>3102</v>
      </c>
      <c r="U21" s="2">
        <v>2649</v>
      </c>
      <c r="V21" s="2">
        <v>1626</v>
      </c>
      <c r="W21" s="13">
        <v>215492</v>
      </c>
      <c r="X21" s="13">
        <v>189590</v>
      </c>
      <c r="Y21" s="13">
        <v>179527</v>
      </c>
      <c r="Z21" s="13">
        <v>205694</v>
      </c>
      <c r="AA21" s="13">
        <v>220780</v>
      </c>
      <c r="AB21" s="13">
        <v>173712</v>
      </c>
    </row>
    <row r="22" spans="1:28" ht="12" customHeight="1" x14ac:dyDescent="0.25">
      <c r="A22" s="3" t="s">
        <v>170</v>
      </c>
      <c r="B22" s="3" t="s">
        <v>0</v>
      </c>
      <c r="C22" s="3" t="s">
        <v>171</v>
      </c>
      <c r="D22" s="3" t="s">
        <v>317</v>
      </c>
      <c r="E22" s="27">
        <v>69.532543420791626</v>
      </c>
      <c r="F22" s="27">
        <v>78.472912311553955</v>
      </c>
      <c r="G22" s="27">
        <v>78.447270393371582</v>
      </c>
      <c r="H22" s="27">
        <v>77.251136302947998</v>
      </c>
      <c r="I22" s="27">
        <v>76.76510214805603</v>
      </c>
      <c r="J22" s="27">
        <v>78.630155324935913</v>
      </c>
      <c r="K22" s="27">
        <v>0.8192053996026516</v>
      </c>
      <c r="L22" s="27">
        <v>0.95383003354072571</v>
      </c>
      <c r="M22" s="27">
        <v>0.71164024993777275</v>
      </c>
      <c r="N22" s="27">
        <v>0.58852075599133968</v>
      </c>
      <c r="O22" s="27">
        <v>0.73192073032259941</v>
      </c>
      <c r="P22" s="27">
        <v>0.74615059420466423</v>
      </c>
      <c r="Q22" s="2">
        <v>7682</v>
      </c>
      <c r="R22" s="2">
        <v>7775</v>
      </c>
      <c r="S22" s="2">
        <v>8584</v>
      </c>
      <c r="T22" s="2">
        <v>10411</v>
      </c>
      <c r="U22" s="2">
        <v>8759</v>
      </c>
      <c r="V22" s="2">
        <v>6899</v>
      </c>
      <c r="W22" s="13">
        <v>592605</v>
      </c>
      <c r="X22" s="13">
        <v>714940</v>
      </c>
      <c r="Y22" s="13">
        <v>735331</v>
      </c>
      <c r="Z22" s="13">
        <v>754620</v>
      </c>
      <c r="AA22" s="13">
        <v>799778</v>
      </c>
      <c r="AB22" s="13">
        <v>815802</v>
      </c>
    </row>
    <row r="23" spans="1:28" ht="12" customHeight="1" x14ac:dyDescent="0.25">
      <c r="A23" s="3" t="s">
        <v>170</v>
      </c>
      <c r="B23" s="3" t="s">
        <v>0</v>
      </c>
      <c r="C23" s="3" t="s">
        <v>171</v>
      </c>
      <c r="D23" s="3" t="s">
        <v>318</v>
      </c>
      <c r="E23" s="27">
        <v>5.182981863617897</v>
      </c>
      <c r="F23" s="27">
        <v>0.71740136481821537</v>
      </c>
      <c r="G23" s="27">
        <v>2.4002594873309135</v>
      </c>
      <c r="H23" s="27">
        <v>1.6917817294597626</v>
      </c>
      <c r="I23" s="27">
        <v>2.0437663421034813</v>
      </c>
      <c r="J23" s="27">
        <v>4.626811295747757</v>
      </c>
      <c r="K23" s="27">
        <v>0.35187618341296911</v>
      </c>
      <c r="L23" s="27">
        <v>0.19010546384379268</v>
      </c>
      <c r="M23" s="27">
        <v>0.19659760873764753</v>
      </c>
      <c r="N23" s="27">
        <v>0.16106980619952083</v>
      </c>
      <c r="O23" s="27">
        <v>0.16630531754344702</v>
      </c>
      <c r="P23" s="27">
        <v>0.31444185879081488</v>
      </c>
      <c r="Q23" s="2">
        <v>712</v>
      </c>
      <c r="R23" s="2">
        <v>76</v>
      </c>
      <c r="S23" s="2">
        <v>305</v>
      </c>
      <c r="T23" s="2">
        <v>243</v>
      </c>
      <c r="U23" s="2">
        <v>268</v>
      </c>
      <c r="V23" s="2">
        <v>420</v>
      </c>
      <c r="W23" s="13">
        <v>44173</v>
      </c>
      <c r="X23" s="13">
        <v>6536</v>
      </c>
      <c r="Y23" s="13">
        <v>22499</v>
      </c>
      <c r="Z23" s="13">
        <v>16526</v>
      </c>
      <c r="AA23" s="13">
        <v>21293</v>
      </c>
      <c r="AB23" s="13">
        <v>48004</v>
      </c>
    </row>
    <row r="24" spans="1:28" ht="12" customHeight="1" x14ac:dyDescent="0.25">
      <c r="A24" s="3" t="s">
        <v>170</v>
      </c>
      <c r="B24" s="3" t="s">
        <v>0</v>
      </c>
      <c r="C24" s="3" t="s">
        <v>172</v>
      </c>
      <c r="D24" s="3" t="s">
        <v>316</v>
      </c>
      <c r="E24" s="27">
        <v>26.933467388153076</v>
      </c>
      <c r="F24" s="27">
        <v>27.328464388847351</v>
      </c>
      <c r="G24" s="27">
        <v>22.605282068252563</v>
      </c>
      <c r="H24" s="27">
        <v>23.381452262401581</v>
      </c>
      <c r="I24" s="27">
        <v>24.082233011722565</v>
      </c>
      <c r="J24" s="27">
        <v>18.020285665988922</v>
      </c>
      <c r="K24" s="27">
        <v>0.71790721267461777</v>
      </c>
      <c r="L24" s="27">
        <v>0.9491531178355217</v>
      </c>
      <c r="M24" s="27">
        <v>1.1499426327645779</v>
      </c>
      <c r="N24" s="27">
        <v>0.56693116202950478</v>
      </c>
      <c r="O24" s="27">
        <v>0.70732017047703266</v>
      </c>
      <c r="P24" s="27">
        <v>0.6811466533690691</v>
      </c>
      <c r="Q24" s="2">
        <v>4676</v>
      </c>
      <c r="R24" s="2">
        <v>3017</v>
      </c>
      <c r="S24" s="2">
        <v>2859</v>
      </c>
      <c r="T24" s="2">
        <v>3563</v>
      </c>
      <c r="U24" s="2">
        <v>2751</v>
      </c>
      <c r="V24" s="2">
        <v>1555</v>
      </c>
      <c r="W24" s="13">
        <v>256896</v>
      </c>
      <c r="X24" s="13">
        <v>243906</v>
      </c>
      <c r="Y24" s="13">
        <v>208937</v>
      </c>
      <c r="Z24" s="13">
        <v>210174</v>
      </c>
      <c r="AA24" s="13">
        <v>213843</v>
      </c>
      <c r="AB24" s="13">
        <v>158301</v>
      </c>
    </row>
    <row r="25" spans="1:28" ht="12" customHeight="1" x14ac:dyDescent="0.25">
      <c r="A25" s="3" t="s">
        <v>170</v>
      </c>
      <c r="B25" s="3" t="s">
        <v>0</v>
      </c>
      <c r="C25" s="3" t="s">
        <v>172</v>
      </c>
      <c r="D25" s="3" t="s">
        <v>317</v>
      </c>
      <c r="E25" s="27">
        <v>68.655729293823242</v>
      </c>
      <c r="F25" s="27">
        <v>72.276687622070313</v>
      </c>
      <c r="G25" s="27">
        <v>74.854588508605957</v>
      </c>
      <c r="H25" s="27">
        <v>75.124043226242065</v>
      </c>
      <c r="I25" s="27">
        <v>74.120861291885376</v>
      </c>
      <c r="J25" s="27">
        <v>78.500443696975708</v>
      </c>
      <c r="K25" s="27">
        <v>0.7798126433044672</v>
      </c>
      <c r="L25" s="27">
        <v>0.94924475997686386</v>
      </c>
      <c r="M25" s="27">
        <v>1.1459158733487129</v>
      </c>
      <c r="N25" s="27">
        <v>0.56367763318121433</v>
      </c>
      <c r="O25" s="27">
        <v>0.72692325338721275</v>
      </c>
      <c r="P25" s="27">
        <v>0.70904167369008064</v>
      </c>
      <c r="Q25" s="2">
        <v>8647</v>
      </c>
      <c r="R25" s="2">
        <v>7802</v>
      </c>
      <c r="S25" s="2">
        <v>8287</v>
      </c>
      <c r="T25" s="2">
        <v>9899</v>
      </c>
      <c r="U25" s="2">
        <v>7774</v>
      </c>
      <c r="V25" s="2">
        <v>6127</v>
      </c>
      <c r="W25" s="13">
        <v>654850</v>
      </c>
      <c r="X25" s="13">
        <v>645068</v>
      </c>
      <c r="Y25" s="13">
        <v>691869</v>
      </c>
      <c r="Z25" s="13">
        <v>675284</v>
      </c>
      <c r="AA25" s="13">
        <v>658171</v>
      </c>
      <c r="AB25" s="13">
        <v>689595</v>
      </c>
    </row>
    <row r="26" spans="1:28" ht="12" customHeight="1" x14ac:dyDescent="0.25">
      <c r="A26" s="3" t="s">
        <v>170</v>
      </c>
      <c r="B26" s="3" t="s">
        <v>0</v>
      </c>
      <c r="C26" s="3" t="s">
        <v>172</v>
      </c>
      <c r="D26" s="3" t="s">
        <v>318</v>
      </c>
      <c r="E26" s="27">
        <v>4.4108040630817413</v>
      </c>
      <c r="F26" s="27">
        <v>0.39484682492911816</v>
      </c>
      <c r="G26" s="27">
        <v>2.54012830555439</v>
      </c>
      <c r="H26" s="27">
        <v>1.4945065602660179</v>
      </c>
      <c r="I26" s="27">
        <v>1.7969075590372086</v>
      </c>
      <c r="J26" s="27">
        <v>3.4792706370353699</v>
      </c>
      <c r="K26" s="27">
        <v>0.28069957625120878</v>
      </c>
      <c r="L26" s="27">
        <v>7.6522980816662312E-2</v>
      </c>
      <c r="M26" s="27">
        <v>0.24406320881098509</v>
      </c>
      <c r="N26" s="27">
        <v>0.16012638807296753</v>
      </c>
      <c r="O26" s="27">
        <v>0.16339862486347556</v>
      </c>
      <c r="P26" s="27">
        <v>0.27018480468541384</v>
      </c>
      <c r="Q26" s="2">
        <v>835</v>
      </c>
      <c r="R26" s="2">
        <v>60</v>
      </c>
      <c r="S26" s="2">
        <v>291</v>
      </c>
      <c r="T26" s="2">
        <v>197</v>
      </c>
      <c r="U26" s="2">
        <v>228</v>
      </c>
      <c r="V26" s="2">
        <v>294</v>
      </c>
      <c r="W26" s="13">
        <v>42071</v>
      </c>
      <c r="X26" s="13">
        <v>3524</v>
      </c>
      <c r="Y26" s="13">
        <v>23478</v>
      </c>
      <c r="Z26" s="13">
        <v>13434</v>
      </c>
      <c r="AA26" s="13">
        <v>15956</v>
      </c>
      <c r="AB26" s="13">
        <v>30564</v>
      </c>
    </row>
    <row r="27" spans="1:28" ht="12" customHeight="1" x14ac:dyDescent="0.25">
      <c r="A27" s="3" t="s">
        <v>170</v>
      </c>
      <c r="B27" s="3" t="s">
        <v>0</v>
      </c>
      <c r="C27" s="3" t="s">
        <v>173</v>
      </c>
      <c r="D27" s="3" t="s">
        <v>316</v>
      </c>
      <c r="E27" s="27">
        <v>28.200796246528625</v>
      </c>
      <c r="F27" s="27">
        <v>28.231653571128845</v>
      </c>
      <c r="G27" s="27">
        <v>25.068840384483337</v>
      </c>
      <c r="H27" s="27">
        <v>26.540219783782959</v>
      </c>
      <c r="I27" s="27">
        <v>26.839029788970947</v>
      </c>
      <c r="J27" s="27">
        <v>19.712433218955994</v>
      </c>
      <c r="K27" s="27">
        <v>0.71566631086170673</v>
      </c>
      <c r="L27" s="27">
        <v>1.043351273983717</v>
      </c>
      <c r="M27" s="27">
        <v>0.72952699847519398</v>
      </c>
      <c r="N27" s="27">
        <v>0.5285047460347414</v>
      </c>
      <c r="O27" s="27">
        <v>0.62086624093353748</v>
      </c>
      <c r="P27" s="27">
        <v>0.73102260939776897</v>
      </c>
      <c r="Q27" s="2">
        <v>4798</v>
      </c>
      <c r="R27" s="2">
        <v>3473</v>
      </c>
      <c r="S27" s="2">
        <v>3562</v>
      </c>
      <c r="T27" s="2">
        <v>4455</v>
      </c>
      <c r="U27" s="2">
        <v>3428</v>
      </c>
      <c r="V27" s="2">
        <v>1845</v>
      </c>
      <c r="W27" s="13">
        <v>259147</v>
      </c>
      <c r="X27" s="13">
        <v>273080</v>
      </c>
      <c r="Y27" s="13">
        <v>241803</v>
      </c>
      <c r="Z27" s="13">
        <v>254319</v>
      </c>
      <c r="AA27" s="13">
        <v>256809</v>
      </c>
      <c r="AB27" s="13">
        <v>173402</v>
      </c>
    </row>
    <row r="28" spans="1:28" ht="12" customHeight="1" x14ac:dyDescent="0.25">
      <c r="A28" s="3" t="s">
        <v>170</v>
      </c>
      <c r="B28" s="3" t="s">
        <v>0</v>
      </c>
      <c r="C28" s="3" t="s">
        <v>173</v>
      </c>
      <c r="D28" s="3" t="s">
        <v>317</v>
      </c>
      <c r="E28" s="27">
        <v>66.853475570678711</v>
      </c>
      <c r="F28" s="27">
        <v>71.24895453453064</v>
      </c>
      <c r="G28" s="27">
        <v>72.184818983078003</v>
      </c>
      <c r="H28" s="27">
        <v>71.740585565567017</v>
      </c>
      <c r="I28" s="27">
        <v>71.304458379745483</v>
      </c>
      <c r="J28" s="27">
        <v>76.772677898406982</v>
      </c>
      <c r="K28" s="27">
        <v>0.73013301007449627</v>
      </c>
      <c r="L28" s="27">
        <v>1.06962900608778</v>
      </c>
      <c r="M28" s="27">
        <v>0.76690628193318844</v>
      </c>
      <c r="N28" s="27">
        <v>0.54563148878514767</v>
      </c>
      <c r="O28" s="27">
        <v>0.6332032848149538</v>
      </c>
      <c r="P28" s="27">
        <v>0.80250566825270653</v>
      </c>
      <c r="Q28" s="2">
        <v>8202</v>
      </c>
      <c r="R28" s="2">
        <v>7675</v>
      </c>
      <c r="S28" s="2">
        <v>8520</v>
      </c>
      <c r="T28" s="2">
        <v>10265</v>
      </c>
      <c r="U28" s="2">
        <v>8174</v>
      </c>
      <c r="V28" s="2">
        <v>6123</v>
      </c>
      <c r="W28" s="13">
        <v>614340</v>
      </c>
      <c r="X28" s="13">
        <v>689179</v>
      </c>
      <c r="Y28" s="13">
        <v>696263</v>
      </c>
      <c r="Z28" s="13">
        <v>687447</v>
      </c>
      <c r="AA28" s="13">
        <v>682276</v>
      </c>
      <c r="AB28" s="13">
        <v>675337</v>
      </c>
    </row>
    <row r="29" spans="1:28" ht="12" customHeight="1" x14ac:dyDescent="0.25">
      <c r="A29" s="3" t="s">
        <v>170</v>
      </c>
      <c r="B29" s="3" t="s">
        <v>0</v>
      </c>
      <c r="C29" s="3" t="s">
        <v>173</v>
      </c>
      <c r="D29" s="3" t="s">
        <v>318</v>
      </c>
      <c r="E29" s="27">
        <v>4.9457252025604248</v>
      </c>
      <c r="F29" s="27">
        <v>0.51939296536147594</v>
      </c>
      <c r="G29" s="27">
        <v>2.7463413774967194</v>
      </c>
      <c r="H29" s="27">
        <v>1.7191935330629349</v>
      </c>
      <c r="I29" s="27">
        <v>1.85651034116745</v>
      </c>
      <c r="J29" s="27">
        <v>3.5148888826370239</v>
      </c>
      <c r="K29" s="27">
        <v>0.3231035778298974</v>
      </c>
      <c r="L29" s="27">
        <v>0.1358508481644094</v>
      </c>
      <c r="M29" s="27">
        <v>0.26981316041201353</v>
      </c>
      <c r="N29" s="27">
        <v>0.15173155115917325</v>
      </c>
      <c r="O29" s="27">
        <v>0.15013777883723378</v>
      </c>
      <c r="P29" s="27">
        <v>0.25568017736077309</v>
      </c>
      <c r="Q29" s="2">
        <v>751</v>
      </c>
      <c r="R29" s="2">
        <v>50</v>
      </c>
      <c r="S29" s="2">
        <v>314</v>
      </c>
      <c r="T29" s="2">
        <v>228</v>
      </c>
      <c r="U29" s="2">
        <v>282</v>
      </c>
      <c r="V29" s="2">
        <v>310</v>
      </c>
      <c r="W29" s="13">
        <v>45448</v>
      </c>
      <c r="X29" s="13">
        <v>5024</v>
      </c>
      <c r="Y29" s="13">
        <v>26490</v>
      </c>
      <c r="Z29" s="13">
        <v>16474</v>
      </c>
      <c r="AA29" s="13">
        <v>17764</v>
      </c>
      <c r="AB29" s="13">
        <v>30919</v>
      </c>
    </row>
    <row r="30" spans="1:28" ht="12" customHeight="1" x14ac:dyDescent="0.25">
      <c r="A30" s="3" t="s">
        <v>170</v>
      </c>
      <c r="B30" s="3" t="s">
        <v>0</v>
      </c>
      <c r="C30" s="3" t="s">
        <v>174</v>
      </c>
      <c r="D30" s="3" t="s">
        <v>316</v>
      </c>
      <c r="E30" s="27">
        <v>33.557158708572388</v>
      </c>
      <c r="F30" s="27">
        <v>33.752509951591492</v>
      </c>
      <c r="G30" s="27">
        <v>29.444423317909241</v>
      </c>
      <c r="H30" s="27">
        <v>33.662271499633789</v>
      </c>
      <c r="I30" s="27">
        <v>31.019073724746704</v>
      </c>
      <c r="J30" s="27">
        <v>24.642737209796906</v>
      </c>
      <c r="K30" s="27">
        <v>1.1356227099895477</v>
      </c>
      <c r="L30" s="27">
        <v>1.2098495848476887</v>
      </c>
      <c r="M30" s="27">
        <v>1.0054818354547024</v>
      </c>
      <c r="N30" s="27">
        <v>0.66063660196959972</v>
      </c>
      <c r="O30" s="27">
        <v>0.63915853388607502</v>
      </c>
      <c r="P30" s="27">
        <v>0.6642261054366827</v>
      </c>
      <c r="Q30" s="2">
        <v>3336</v>
      </c>
      <c r="R30" s="2">
        <v>2510</v>
      </c>
      <c r="S30" s="2">
        <v>2720</v>
      </c>
      <c r="T30" s="2">
        <v>3996</v>
      </c>
      <c r="U30" s="2">
        <v>3148</v>
      </c>
      <c r="V30" s="2">
        <v>1942</v>
      </c>
      <c r="W30" s="13">
        <v>178811</v>
      </c>
      <c r="X30" s="13">
        <v>197787</v>
      </c>
      <c r="Y30" s="13">
        <v>186521</v>
      </c>
      <c r="Z30" s="13">
        <v>234487</v>
      </c>
      <c r="AA30" s="13">
        <v>239743</v>
      </c>
      <c r="AB30" s="13">
        <v>181408</v>
      </c>
    </row>
    <row r="31" spans="1:28" ht="12" customHeight="1" x14ac:dyDescent="0.25">
      <c r="A31" s="3" t="s">
        <v>170</v>
      </c>
      <c r="B31" s="3" t="s">
        <v>0</v>
      </c>
      <c r="C31" s="3" t="s">
        <v>174</v>
      </c>
      <c r="D31" s="3" t="s">
        <v>317</v>
      </c>
      <c r="E31" s="27">
        <v>61.594057083129883</v>
      </c>
      <c r="F31" s="27">
        <v>65.834689140319824</v>
      </c>
      <c r="G31" s="27">
        <v>68.031692504882813</v>
      </c>
      <c r="H31" s="27">
        <v>64.683663845062256</v>
      </c>
      <c r="I31" s="27">
        <v>67.434132099151611</v>
      </c>
      <c r="J31" s="27">
        <v>72.350955009460449</v>
      </c>
      <c r="K31" s="27">
        <v>1.1974198743700981</v>
      </c>
      <c r="L31" s="27">
        <v>1.2125485576689243</v>
      </c>
      <c r="M31" s="27">
        <v>1.039408054202795</v>
      </c>
      <c r="N31" s="27">
        <v>0.67463810555636883</v>
      </c>
      <c r="O31" s="27">
        <v>0.64491629600524902</v>
      </c>
      <c r="P31" s="27">
        <v>0.68187075667083263</v>
      </c>
      <c r="Q31" s="2">
        <v>4468</v>
      </c>
      <c r="R31" s="2">
        <v>4477</v>
      </c>
      <c r="S31" s="2">
        <v>5366</v>
      </c>
      <c r="T31" s="2">
        <v>7052</v>
      </c>
      <c r="U31" s="2">
        <v>6373</v>
      </c>
      <c r="V31" s="2">
        <v>5273</v>
      </c>
      <c r="W31" s="13">
        <v>328207</v>
      </c>
      <c r="X31" s="13">
        <v>385786</v>
      </c>
      <c r="Y31" s="13">
        <v>430959</v>
      </c>
      <c r="Z31" s="13">
        <v>450578</v>
      </c>
      <c r="AA31" s="13">
        <v>521191</v>
      </c>
      <c r="AB31" s="13">
        <v>532613</v>
      </c>
    </row>
    <row r="32" spans="1:28" ht="12" customHeight="1" x14ac:dyDescent="0.25">
      <c r="A32" s="3" t="s">
        <v>170</v>
      </c>
      <c r="B32" s="3" t="s">
        <v>0</v>
      </c>
      <c r="C32" s="3" t="s">
        <v>174</v>
      </c>
      <c r="D32" s="3" t="s">
        <v>318</v>
      </c>
      <c r="E32" s="27">
        <v>4.8487860709428787</v>
      </c>
      <c r="F32" s="27">
        <v>0.4128042608499527</v>
      </c>
      <c r="G32" s="27">
        <v>2.5238843634724617</v>
      </c>
      <c r="H32" s="27">
        <v>1.6540646553039551</v>
      </c>
      <c r="I32" s="27">
        <v>1.5467938967049122</v>
      </c>
      <c r="J32" s="27">
        <v>3.006308525800705</v>
      </c>
      <c r="K32" s="27">
        <v>0.46930643729865551</v>
      </c>
      <c r="L32" s="27">
        <v>9.4928545877337456E-2</v>
      </c>
      <c r="M32" s="27">
        <v>0.25709455367177725</v>
      </c>
      <c r="N32" s="27">
        <v>0.17385403625667095</v>
      </c>
      <c r="O32" s="27">
        <v>0.14611906372010708</v>
      </c>
      <c r="P32" s="27">
        <v>0.23486916907131672</v>
      </c>
      <c r="Q32" s="2">
        <v>460</v>
      </c>
      <c r="R32" s="2">
        <v>35</v>
      </c>
      <c r="S32" s="2">
        <v>195</v>
      </c>
      <c r="T32" s="2">
        <v>168</v>
      </c>
      <c r="U32" s="2">
        <v>187</v>
      </c>
      <c r="V32" s="2">
        <v>229</v>
      </c>
      <c r="W32" s="13">
        <v>25837</v>
      </c>
      <c r="X32" s="13">
        <v>2419</v>
      </c>
      <c r="Y32" s="13">
        <v>15988</v>
      </c>
      <c r="Z32" s="13">
        <v>11522</v>
      </c>
      <c r="AA32" s="13">
        <v>11955</v>
      </c>
      <c r="AB32" s="13">
        <v>22131</v>
      </c>
    </row>
    <row r="33" spans="1:28" ht="12" customHeight="1" x14ac:dyDescent="0.25">
      <c r="A33" s="3" t="s">
        <v>170</v>
      </c>
      <c r="B33" s="3" t="s">
        <v>0</v>
      </c>
      <c r="C33" s="3" t="s">
        <v>175</v>
      </c>
      <c r="D33" s="3" t="s">
        <v>316</v>
      </c>
      <c r="E33" s="27">
        <v>50.151467323303223</v>
      </c>
      <c r="F33" s="27">
        <v>56.592851877212524</v>
      </c>
      <c r="G33" s="27">
        <v>57.236278057098389</v>
      </c>
      <c r="H33" s="27">
        <v>79.389846324920654</v>
      </c>
      <c r="I33" s="27">
        <v>60.260224342346191</v>
      </c>
      <c r="J33" s="27">
        <v>49.827966094017029</v>
      </c>
      <c r="K33" s="27">
        <v>1.7608003690838814</v>
      </c>
      <c r="L33" s="27">
        <v>2.0204780623316765</v>
      </c>
      <c r="M33" s="27">
        <v>2.1238140761852264</v>
      </c>
      <c r="N33" s="27">
        <v>0.86191408336162567</v>
      </c>
      <c r="O33" s="27">
        <v>0.96431635320186615</v>
      </c>
      <c r="P33" s="27">
        <v>1.1827781796455383</v>
      </c>
      <c r="Q33" s="2">
        <v>1965</v>
      </c>
      <c r="R33" s="2">
        <v>1570</v>
      </c>
      <c r="S33" s="2">
        <v>1902</v>
      </c>
      <c r="T33" s="2">
        <v>3628</v>
      </c>
      <c r="U33" s="2">
        <v>2479</v>
      </c>
      <c r="V33" s="2">
        <v>1539</v>
      </c>
      <c r="W33" s="13">
        <v>95854</v>
      </c>
      <c r="X33" s="13">
        <v>117888</v>
      </c>
      <c r="Y33" s="13">
        <v>145905</v>
      </c>
      <c r="Z33" s="13">
        <v>226477</v>
      </c>
      <c r="AA33" s="13">
        <v>203365</v>
      </c>
      <c r="AB33" s="13">
        <v>146123</v>
      </c>
    </row>
    <row r="34" spans="1:28" ht="12" customHeight="1" x14ac:dyDescent="0.25">
      <c r="A34" s="3" t="s">
        <v>170</v>
      </c>
      <c r="B34" s="3" t="s">
        <v>0</v>
      </c>
      <c r="C34" s="3" t="s">
        <v>175</v>
      </c>
      <c r="D34" s="3" t="s">
        <v>317</v>
      </c>
      <c r="E34" s="27">
        <v>43.649053573608398</v>
      </c>
      <c r="F34" s="27">
        <v>42.761954665184021</v>
      </c>
      <c r="G34" s="27">
        <v>39.519530534744263</v>
      </c>
      <c r="H34" s="27">
        <v>19.503140449523926</v>
      </c>
      <c r="I34" s="27">
        <v>37.531039118766785</v>
      </c>
      <c r="J34" s="27">
        <v>45.478507876396179</v>
      </c>
      <c r="K34" s="27">
        <v>1.7486145719885826</v>
      </c>
      <c r="L34" s="27">
        <v>1.952098123729229</v>
      </c>
      <c r="M34" s="27">
        <v>2.0919816568493843</v>
      </c>
      <c r="N34" s="27">
        <v>0.85787074640393257</v>
      </c>
      <c r="O34" s="27">
        <v>0.92691686004400253</v>
      </c>
      <c r="P34" s="27">
        <v>1.2330102734267712</v>
      </c>
      <c r="Q34" s="2">
        <v>1129</v>
      </c>
      <c r="R34" s="2">
        <v>1003</v>
      </c>
      <c r="S34" s="2">
        <v>1158</v>
      </c>
      <c r="T34" s="2">
        <v>824</v>
      </c>
      <c r="U34" s="2">
        <v>1623</v>
      </c>
      <c r="V34" s="2">
        <v>1396</v>
      </c>
      <c r="W34" s="13">
        <v>83426</v>
      </c>
      <c r="X34" s="13">
        <v>89077</v>
      </c>
      <c r="Y34" s="13">
        <v>100742</v>
      </c>
      <c r="Z34" s="13">
        <v>55637</v>
      </c>
      <c r="AA34" s="13">
        <v>126659</v>
      </c>
      <c r="AB34" s="13">
        <v>133368</v>
      </c>
    </row>
    <row r="35" spans="1:28" ht="12" customHeight="1" x14ac:dyDescent="0.25">
      <c r="A35" s="3" t="s">
        <v>170</v>
      </c>
      <c r="B35" s="3" t="s">
        <v>0</v>
      </c>
      <c r="C35" s="3" t="s">
        <v>175</v>
      </c>
      <c r="D35" s="3" t="s">
        <v>318</v>
      </c>
      <c r="E35" s="27">
        <v>6.1994779855012894</v>
      </c>
      <c r="F35" s="27">
        <v>0.64519536681473255</v>
      </c>
      <c r="G35" s="27">
        <v>3.2441932708024979</v>
      </c>
      <c r="H35" s="27">
        <v>1.1070136912167072</v>
      </c>
      <c r="I35" s="27">
        <v>2.2087365388870239</v>
      </c>
      <c r="J35" s="27">
        <v>4.693526029586792</v>
      </c>
      <c r="K35" s="27">
        <v>0.66538890823721886</v>
      </c>
      <c r="L35" s="27">
        <v>0.25270022451877594</v>
      </c>
      <c r="M35" s="27">
        <v>0.71140262298285961</v>
      </c>
      <c r="N35" s="27">
        <v>0.22053506691008806</v>
      </c>
      <c r="O35" s="27">
        <v>0.30027737375348806</v>
      </c>
      <c r="P35" s="27">
        <v>0.54524256847798824</v>
      </c>
      <c r="Q35" s="2">
        <v>254</v>
      </c>
      <c r="R35" s="2">
        <v>18</v>
      </c>
      <c r="S35" s="2">
        <v>90</v>
      </c>
      <c r="T35" s="2">
        <v>42</v>
      </c>
      <c r="U35" s="2">
        <v>94</v>
      </c>
      <c r="V35" s="2">
        <v>124</v>
      </c>
      <c r="W35" s="13">
        <v>11849</v>
      </c>
      <c r="X35" s="13">
        <v>1344</v>
      </c>
      <c r="Y35" s="13">
        <v>8270</v>
      </c>
      <c r="Z35" s="13">
        <v>3158</v>
      </c>
      <c r="AA35" s="13">
        <v>7454</v>
      </c>
      <c r="AB35" s="13">
        <v>13764</v>
      </c>
    </row>
    <row r="36" spans="1:28" ht="12" customHeight="1" x14ac:dyDescent="0.25">
      <c r="A36" s="3" t="s">
        <v>170</v>
      </c>
      <c r="B36" s="3" t="s">
        <v>3</v>
      </c>
      <c r="C36" s="3" t="s">
        <v>23</v>
      </c>
      <c r="D36" s="3" t="s">
        <v>316</v>
      </c>
      <c r="E36" s="27">
        <v>53.426724672317505</v>
      </c>
      <c r="F36" s="27">
        <v>49.509966373443604</v>
      </c>
      <c r="G36" s="27">
        <v>45.577797293663025</v>
      </c>
      <c r="H36" s="27">
        <v>43.537670373916626</v>
      </c>
      <c r="I36" s="27">
        <v>56.420999765396118</v>
      </c>
      <c r="J36" s="27">
        <v>56.351768970489502</v>
      </c>
      <c r="K36" s="27">
        <v>3.0185848474502563</v>
      </c>
      <c r="L36" s="27">
        <v>3.759327158331871</v>
      </c>
      <c r="M36" s="27">
        <v>2.717478945851326</v>
      </c>
      <c r="N36" s="27">
        <v>2.7016809210181236</v>
      </c>
      <c r="O36" s="27">
        <v>2.869345061480999</v>
      </c>
      <c r="P36" s="27">
        <v>3.5315550863742828</v>
      </c>
      <c r="Q36" s="2">
        <v>504</v>
      </c>
      <c r="R36" s="2">
        <v>362</v>
      </c>
      <c r="S36" s="2">
        <v>309</v>
      </c>
      <c r="T36" s="2">
        <v>353</v>
      </c>
      <c r="U36" s="2">
        <v>284</v>
      </c>
      <c r="V36" s="2">
        <v>184</v>
      </c>
      <c r="W36" s="13">
        <v>33599</v>
      </c>
      <c r="X36" s="13">
        <v>28340</v>
      </c>
      <c r="Y36" s="13">
        <v>23499</v>
      </c>
      <c r="Z36" s="13">
        <v>20838</v>
      </c>
      <c r="AA36" s="13">
        <v>23694</v>
      </c>
      <c r="AB36" s="13">
        <v>17096</v>
      </c>
    </row>
    <row r="37" spans="1:28" ht="12" customHeight="1" x14ac:dyDescent="0.25">
      <c r="A37" s="3" t="s">
        <v>170</v>
      </c>
      <c r="B37" s="3" t="s">
        <v>3</v>
      </c>
      <c r="C37" s="3" t="s">
        <v>23</v>
      </c>
      <c r="D37" s="3" t="s">
        <v>317</v>
      </c>
      <c r="E37" s="27">
        <v>40.325659513473511</v>
      </c>
      <c r="F37" s="27">
        <v>49.91876482963562</v>
      </c>
      <c r="G37" s="27">
        <v>50.213354825973511</v>
      </c>
      <c r="H37" s="27">
        <v>54.005265235900879</v>
      </c>
      <c r="I37" s="27">
        <v>41.885939240455627</v>
      </c>
      <c r="J37" s="27">
        <v>37.441492080688477</v>
      </c>
      <c r="K37" s="27">
        <v>2.9615448787808418</v>
      </c>
      <c r="L37" s="27">
        <v>3.750157356262207</v>
      </c>
      <c r="M37" s="27">
        <v>2.7172466740012169</v>
      </c>
      <c r="N37" s="27">
        <v>2.7594178915023804</v>
      </c>
      <c r="O37" s="27">
        <v>2.8361208736896515</v>
      </c>
      <c r="P37" s="27">
        <v>3.4561164677143097</v>
      </c>
      <c r="Q37" s="2">
        <v>319</v>
      </c>
      <c r="R37" s="2">
        <v>348</v>
      </c>
      <c r="S37" s="2">
        <v>332</v>
      </c>
      <c r="T37" s="2">
        <v>347</v>
      </c>
      <c r="U37" s="2">
        <v>205</v>
      </c>
      <c r="V37" s="2">
        <v>106</v>
      </c>
      <c r="W37" s="13">
        <v>25360</v>
      </c>
      <c r="X37" s="13">
        <v>28574</v>
      </c>
      <c r="Y37" s="13">
        <v>25889</v>
      </c>
      <c r="Z37" s="13">
        <v>25848</v>
      </c>
      <c r="AA37" s="13">
        <v>17590</v>
      </c>
      <c r="AB37" s="13">
        <v>11359</v>
      </c>
    </row>
    <row r="38" spans="1:28" ht="12" customHeight="1" x14ac:dyDescent="0.25">
      <c r="A38" s="3" t="s">
        <v>170</v>
      </c>
      <c r="B38" s="3" t="s">
        <v>3</v>
      </c>
      <c r="C38" s="3" t="s">
        <v>23</v>
      </c>
      <c r="D38" s="3" t="s">
        <v>318</v>
      </c>
      <c r="E38" s="27">
        <v>6.2476146966218948</v>
      </c>
      <c r="F38" s="27">
        <v>0.5712688434869051</v>
      </c>
      <c r="G38" s="27">
        <v>4.2088523507118225</v>
      </c>
      <c r="H38" s="27">
        <v>2.4570640176534653</v>
      </c>
      <c r="I38" s="27">
        <v>1.6930587589740753</v>
      </c>
      <c r="J38" s="27">
        <v>6.2067374587059021</v>
      </c>
      <c r="K38" s="27">
        <v>1.3017897494137287</v>
      </c>
      <c r="L38" s="27">
        <v>0.35175550729036331</v>
      </c>
      <c r="M38" s="27">
        <v>1.0076230391860008</v>
      </c>
      <c r="N38" s="27">
        <v>0.79371780157089233</v>
      </c>
      <c r="O38" s="27">
        <v>0.55791912600398064</v>
      </c>
      <c r="P38" s="27">
        <v>1.895875483751297</v>
      </c>
      <c r="Q38" s="2">
        <v>72</v>
      </c>
      <c r="R38" s="2">
        <v>5</v>
      </c>
      <c r="S38" s="2">
        <v>27</v>
      </c>
      <c r="T38" s="2">
        <v>15</v>
      </c>
      <c r="U38" s="2">
        <v>13</v>
      </c>
      <c r="V38" s="2">
        <v>14</v>
      </c>
      <c r="W38" s="13">
        <v>3929</v>
      </c>
      <c r="X38" s="13">
        <v>327</v>
      </c>
      <c r="Y38" s="13">
        <v>2170</v>
      </c>
      <c r="Z38" s="13">
        <v>1176</v>
      </c>
      <c r="AA38" s="13">
        <v>711</v>
      </c>
      <c r="AB38" s="13">
        <v>1883</v>
      </c>
    </row>
    <row r="39" spans="1:28" ht="12" customHeight="1" x14ac:dyDescent="0.25">
      <c r="A39" s="3" t="s">
        <v>170</v>
      </c>
      <c r="B39" s="3" t="s">
        <v>3</v>
      </c>
      <c r="C39" s="3" t="s">
        <v>24</v>
      </c>
      <c r="D39" s="3" t="s">
        <v>316</v>
      </c>
      <c r="E39" s="27">
        <v>32.988494634628296</v>
      </c>
      <c r="F39" s="27">
        <v>31.387597322463989</v>
      </c>
      <c r="G39" s="27">
        <v>28.867492079734802</v>
      </c>
      <c r="H39" s="27">
        <v>30.773866176605225</v>
      </c>
      <c r="I39" s="27">
        <v>33.663120865821838</v>
      </c>
      <c r="J39" s="27">
        <v>33.718857169151306</v>
      </c>
      <c r="K39" s="27">
        <v>1.5497025102376938</v>
      </c>
      <c r="L39" s="27">
        <v>1.5632746741175652</v>
      </c>
      <c r="M39" s="27">
        <v>1.3975875452160835</v>
      </c>
      <c r="N39" s="27">
        <v>1.4721132814884186</v>
      </c>
      <c r="O39" s="27">
        <v>1.2301050126552582</v>
      </c>
      <c r="P39" s="27">
        <v>1.4280945062637329</v>
      </c>
      <c r="Q39" s="2">
        <v>1209</v>
      </c>
      <c r="R39" s="2">
        <v>995</v>
      </c>
      <c r="S39" s="2">
        <v>944</v>
      </c>
      <c r="T39" s="2">
        <v>1169</v>
      </c>
      <c r="U39" s="2">
        <v>976</v>
      </c>
      <c r="V39" s="2">
        <v>623</v>
      </c>
      <c r="W39" s="13">
        <v>86767</v>
      </c>
      <c r="X39" s="13">
        <v>87438</v>
      </c>
      <c r="Y39" s="13">
        <v>83617</v>
      </c>
      <c r="Z39" s="13">
        <v>91395</v>
      </c>
      <c r="AA39" s="13">
        <v>89724</v>
      </c>
      <c r="AB39" s="13">
        <v>66996</v>
      </c>
    </row>
    <row r="40" spans="1:28" ht="12" customHeight="1" x14ac:dyDescent="0.25">
      <c r="A40" s="3" t="s">
        <v>170</v>
      </c>
      <c r="B40" s="3" t="s">
        <v>3</v>
      </c>
      <c r="C40" s="3" t="s">
        <v>24</v>
      </c>
      <c r="D40" s="3" t="s">
        <v>317</v>
      </c>
      <c r="E40" s="27">
        <v>61.564815044403076</v>
      </c>
      <c r="F40" s="27">
        <v>68.319481611251831</v>
      </c>
      <c r="G40" s="27">
        <v>68.378567695617676</v>
      </c>
      <c r="H40" s="27">
        <v>67.67657995223999</v>
      </c>
      <c r="I40" s="27">
        <v>63.810384273529053</v>
      </c>
      <c r="J40" s="27">
        <v>60.613012313842773</v>
      </c>
      <c r="K40" s="27">
        <v>1.6274908557534218</v>
      </c>
      <c r="L40" s="27">
        <v>1.5663441270589828</v>
      </c>
      <c r="M40" s="27">
        <v>1.4407557435333729</v>
      </c>
      <c r="N40" s="27">
        <v>1.4850882813334465</v>
      </c>
      <c r="O40" s="27">
        <v>1.2303066439926624</v>
      </c>
      <c r="P40" s="27">
        <v>1.4251877553761005</v>
      </c>
      <c r="Q40" s="2">
        <v>1912</v>
      </c>
      <c r="R40" s="2">
        <v>2160</v>
      </c>
      <c r="S40" s="2">
        <v>2377</v>
      </c>
      <c r="T40" s="2">
        <v>2699</v>
      </c>
      <c r="U40" s="2">
        <v>1917</v>
      </c>
      <c r="V40" s="2">
        <v>1128</v>
      </c>
      <c r="W40" s="13">
        <v>161929</v>
      </c>
      <c r="X40" s="13">
        <v>190321</v>
      </c>
      <c r="Y40" s="13">
        <v>198064</v>
      </c>
      <c r="Z40" s="13">
        <v>200992</v>
      </c>
      <c r="AA40" s="13">
        <v>170077</v>
      </c>
      <c r="AB40" s="13">
        <v>120432</v>
      </c>
    </row>
    <row r="41" spans="1:28" ht="12" customHeight="1" x14ac:dyDescent="0.25">
      <c r="A41" s="3" t="s">
        <v>170</v>
      </c>
      <c r="B41" s="3" t="s">
        <v>3</v>
      </c>
      <c r="C41" s="3" t="s">
        <v>24</v>
      </c>
      <c r="D41" s="3" t="s">
        <v>318</v>
      </c>
      <c r="E41" s="27">
        <v>5.446692556142807</v>
      </c>
      <c r="F41" s="27">
        <v>0.29291932005435228</v>
      </c>
      <c r="G41" s="27">
        <v>2.7539374306797981</v>
      </c>
      <c r="H41" s="27">
        <v>1.5495523810386658</v>
      </c>
      <c r="I41" s="27">
        <v>2.5264974683523178</v>
      </c>
      <c r="J41" s="27">
        <v>5.6681260466575623</v>
      </c>
      <c r="K41" s="27">
        <v>0.75022578239440918</v>
      </c>
      <c r="L41" s="27">
        <v>9.7205117344856262E-2</v>
      </c>
      <c r="M41" s="27">
        <v>0.39355945773422718</v>
      </c>
      <c r="N41" s="27">
        <v>0.26027129497379065</v>
      </c>
      <c r="O41" s="27">
        <v>0.40221321396529675</v>
      </c>
      <c r="P41" s="27">
        <v>0.71500255726277828</v>
      </c>
      <c r="Q41" s="2">
        <v>230</v>
      </c>
      <c r="R41" s="2">
        <v>16</v>
      </c>
      <c r="S41" s="2">
        <v>107</v>
      </c>
      <c r="T41" s="2">
        <v>67</v>
      </c>
      <c r="U41" s="2">
        <v>85</v>
      </c>
      <c r="V41" s="2">
        <v>110</v>
      </c>
      <c r="W41" s="13">
        <v>14326</v>
      </c>
      <c r="X41" s="13">
        <v>816</v>
      </c>
      <c r="Y41" s="13">
        <v>7977</v>
      </c>
      <c r="Z41" s="13">
        <v>4602</v>
      </c>
      <c r="AA41" s="13">
        <v>6734</v>
      </c>
      <c r="AB41" s="13">
        <v>11262</v>
      </c>
    </row>
    <row r="42" spans="1:28" ht="12" customHeight="1" x14ac:dyDescent="0.25">
      <c r="A42" s="3" t="s">
        <v>170</v>
      </c>
      <c r="B42" s="3" t="s">
        <v>3</v>
      </c>
      <c r="C42" s="3" t="s">
        <v>171</v>
      </c>
      <c r="D42" s="3" t="s">
        <v>316</v>
      </c>
      <c r="E42" s="27">
        <v>28.093984723091125</v>
      </c>
      <c r="F42" s="27">
        <v>25.034591555595398</v>
      </c>
      <c r="G42" s="27">
        <v>22.255776822566986</v>
      </c>
      <c r="H42" s="27">
        <v>22.511972486972809</v>
      </c>
      <c r="I42" s="27">
        <v>22.489792108535767</v>
      </c>
      <c r="J42" s="27">
        <v>17.730891704559326</v>
      </c>
      <c r="K42" s="27">
        <v>1.02973822504282</v>
      </c>
      <c r="L42" s="27">
        <v>1.1788434349000454</v>
      </c>
      <c r="M42" s="27">
        <v>1.057951245456934</v>
      </c>
      <c r="N42" s="27">
        <v>0.6252361461520195</v>
      </c>
      <c r="O42" s="27">
        <v>0.75892806053161621</v>
      </c>
      <c r="P42" s="27">
        <v>0.68439217284321785</v>
      </c>
      <c r="Q42" s="2">
        <v>2450</v>
      </c>
      <c r="R42" s="2">
        <v>1844</v>
      </c>
      <c r="S42" s="2">
        <v>1967</v>
      </c>
      <c r="T42" s="2">
        <v>2492</v>
      </c>
      <c r="U42" s="2">
        <v>2179</v>
      </c>
      <c r="V42" s="2">
        <v>1587</v>
      </c>
      <c r="W42" s="13">
        <v>174476</v>
      </c>
      <c r="X42" s="13">
        <v>172782</v>
      </c>
      <c r="Y42" s="13">
        <v>165747</v>
      </c>
      <c r="Z42" s="13">
        <v>180078</v>
      </c>
      <c r="AA42" s="13">
        <v>200651</v>
      </c>
      <c r="AB42" s="13">
        <v>173145</v>
      </c>
    </row>
    <row r="43" spans="1:28" ht="12" customHeight="1" x14ac:dyDescent="0.25">
      <c r="A43" s="3" t="s">
        <v>170</v>
      </c>
      <c r="B43" s="3" t="s">
        <v>3</v>
      </c>
      <c r="C43" s="3" t="s">
        <v>171</v>
      </c>
      <c r="D43" s="3" t="s">
        <v>317</v>
      </c>
      <c r="E43" s="27">
        <v>67.1844482421875</v>
      </c>
      <c r="F43" s="27">
        <v>74.679535627365112</v>
      </c>
      <c r="G43" s="27">
        <v>75.461941957473755</v>
      </c>
      <c r="H43" s="27">
        <v>76.079636812210083</v>
      </c>
      <c r="I43" s="27">
        <v>75.459742546081543</v>
      </c>
      <c r="J43" s="27">
        <v>79.489123821258545</v>
      </c>
      <c r="K43" s="27">
        <v>1.0426838882267475</v>
      </c>
      <c r="L43" s="27">
        <v>1.176373939961195</v>
      </c>
      <c r="M43" s="27">
        <v>1.1102789081633091</v>
      </c>
      <c r="N43" s="27">
        <v>0.63992035575211048</v>
      </c>
      <c r="O43" s="27">
        <v>0.77641815878450871</v>
      </c>
      <c r="P43" s="27">
        <v>0.76153352856636047</v>
      </c>
      <c r="Q43" s="2">
        <v>4582</v>
      </c>
      <c r="R43" s="2">
        <v>5471</v>
      </c>
      <c r="S43" s="2">
        <v>6493</v>
      </c>
      <c r="T43" s="2">
        <v>8166</v>
      </c>
      <c r="U43" s="2">
        <v>7095</v>
      </c>
      <c r="V43" s="2">
        <v>6397</v>
      </c>
      <c r="W43" s="13">
        <v>417245</v>
      </c>
      <c r="X43" s="13">
        <v>515418</v>
      </c>
      <c r="Y43" s="13">
        <v>561993</v>
      </c>
      <c r="Z43" s="13">
        <v>608577</v>
      </c>
      <c r="AA43" s="13">
        <v>673242</v>
      </c>
      <c r="AB43" s="13">
        <v>776224</v>
      </c>
    </row>
    <row r="44" spans="1:28" ht="12" customHeight="1" x14ac:dyDescent="0.25">
      <c r="A44" s="3" t="s">
        <v>170</v>
      </c>
      <c r="B44" s="3" t="s">
        <v>3</v>
      </c>
      <c r="C44" s="3" t="s">
        <v>171</v>
      </c>
      <c r="D44" s="3" t="s">
        <v>318</v>
      </c>
      <c r="E44" s="27">
        <v>4.7215655446052551</v>
      </c>
      <c r="F44" s="27">
        <v>0.28587034903466702</v>
      </c>
      <c r="G44" s="27">
        <v>2.2822821512818336</v>
      </c>
      <c r="H44" s="27">
        <v>1.4083891175687313</v>
      </c>
      <c r="I44" s="27">
        <v>2.0504670217633247</v>
      </c>
      <c r="J44" s="27">
        <v>2.7799852192401886</v>
      </c>
      <c r="K44" s="27">
        <v>0.46813064254820347</v>
      </c>
      <c r="L44" s="27">
        <v>7.1777257835492492E-2</v>
      </c>
      <c r="M44" s="27">
        <v>0.2496474189683795</v>
      </c>
      <c r="N44" s="27">
        <v>0.13834662968292832</v>
      </c>
      <c r="O44" s="27">
        <v>0.1855822280049324</v>
      </c>
      <c r="P44" s="27">
        <v>0.22893736604601145</v>
      </c>
      <c r="Q44" s="2">
        <v>388</v>
      </c>
      <c r="R44" s="2">
        <v>30</v>
      </c>
      <c r="S44" s="2">
        <v>202</v>
      </c>
      <c r="T44" s="2">
        <v>168</v>
      </c>
      <c r="U44" s="2">
        <v>232</v>
      </c>
      <c r="V44" s="2">
        <v>255</v>
      </c>
      <c r="W44" s="13">
        <v>29323</v>
      </c>
      <c r="X44" s="13">
        <v>1973</v>
      </c>
      <c r="Y44" s="13">
        <v>16997</v>
      </c>
      <c r="Z44" s="13">
        <v>11266</v>
      </c>
      <c r="AA44" s="13">
        <v>18294</v>
      </c>
      <c r="AB44" s="13">
        <v>27147</v>
      </c>
    </row>
    <row r="45" spans="1:28" ht="12" customHeight="1" x14ac:dyDescent="0.25">
      <c r="A45" s="3" t="s">
        <v>170</v>
      </c>
      <c r="B45" s="3" t="s">
        <v>3</v>
      </c>
      <c r="C45" s="3" t="s">
        <v>172</v>
      </c>
      <c r="D45" s="3" t="s">
        <v>316</v>
      </c>
      <c r="E45" s="27">
        <v>33.020234107971191</v>
      </c>
      <c r="F45" s="27">
        <v>31.363910436630249</v>
      </c>
      <c r="G45" s="27">
        <v>25.399729609489441</v>
      </c>
      <c r="H45" s="27">
        <v>25.723248720169067</v>
      </c>
      <c r="I45" s="27">
        <v>25.930151343345642</v>
      </c>
      <c r="J45" s="27">
        <v>19.559654593467712</v>
      </c>
      <c r="K45" s="27">
        <v>0.95376875251531601</v>
      </c>
      <c r="L45" s="27">
        <v>1.0211881250143051</v>
      </c>
      <c r="M45" s="27">
        <v>0.97985938191413879</v>
      </c>
      <c r="N45" s="27">
        <v>0.63953418284654617</v>
      </c>
      <c r="O45" s="27">
        <v>0.64981491304934025</v>
      </c>
      <c r="P45" s="27">
        <v>0.58416924439370632</v>
      </c>
      <c r="Q45" s="2">
        <v>3118</v>
      </c>
      <c r="R45" s="2">
        <v>2520</v>
      </c>
      <c r="S45" s="2">
        <v>2414</v>
      </c>
      <c r="T45" s="2">
        <v>2914</v>
      </c>
      <c r="U45" s="2">
        <v>2428</v>
      </c>
      <c r="V45" s="2">
        <v>1539</v>
      </c>
      <c r="W45" s="13">
        <v>216444</v>
      </c>
      <c r="X45" s="13">
        <v>211373</v>
      </c>
      <c r="Y45" s="13">
        <v>188816</v>
      </c>
      <c r="Z45" s="13">
        <v>194147</v>
      </c>
      <c r="AA45" s="13">
        <v>200208</v>
      </c>
      <c r="AB45" s="13">
        <v>164412</v>
      </c>
    </row>
    <row r="46" spans="1:28" ht="12" customHeight="1" x14ac:dyDescent="0.25">
      <c r="A46" s="3" t="s">
        <v>170</v>
      </c>
      <c r="B46" s="3" t="s">
        <v>3</v>
      </c>
      <c r="C46" s="3" t="s">
        <v>172</v>
      </c>
      <c r="D46" s="3" t="s">
        <v>317</v>
      </c>
      <c r="E46" s="27">
        <v>62.595254182815552</v>
      </c>
      <c r="F46" s="27">
        <v>68.186193704605103</v>
      </c>
      <c r="G46" s="27">
        <v>72.157233953475952</v>
      </c>
      <c r="H46" s="27">
        <v>72.707760334014893</v>
      </c>
      <c r="I46" s="27">
        <v>72.594660520553589</v>
      </c>
      <c r="J46" s="27">
        <v>77.921092510223389</v>
      </c>
      <c r="K46" s="27">
        <v>0.98557276651263237</v>
      </c>
      <c r="L46" s="27">
        <v>1.0298206470906734</v>
      </c>
      <c r="M46" s="27">
        <v>1.0054275393486023</v>
      </c>
      <c r="N46" s="27">
        <v>0.66505279392004013</v>
      </c>
      <c r="O46" s="27">
        <v>0.66903629340231419</v>
      </c>
      <c r="P46" s="27">
        <v>0.62141879461705685</v>
      </c>
      <c r="Q46" s="2">
        <v>4652</v>
      </c>
      <c r="R46" s="2">
        <v>5148</v>
      </c>
      <c r="S46" s="2">
        <v>6066</v>
      </c>
      <c r="T46" s="2">
        <v>7679</v>
      </c>
      <c r="U46" s="2">
        <v>6323</v>
      </c>
      <c r="V46" s="2">
        <v>5894</v>
      </c>
      <c r="W46" s="13">
        <v>410305</v>
      </c>
      <c r="X46" s="13">
        <v>459532</v>
      </c>
      <c r="Y46" s="13">
        <v>536401</v>
      </c>
      <c r="Z46" s="13">
        <v>548764</v>
      </c>
      <c r="AA46" s="13">
        <v>560507</v>
      </c>
      <c r="AB46" s="13">
        <v>654979</v>
      </c>
    </row>
    <row r="47" spans="1:28" ht="12" customHeight="1" x14ac:dyDescent="0.25">
      <c r="A47" s="3" t="s">
        <v>170</v>
      </c>
      <c r="B47" s="3" t="s">
        <v>3</v>
      </c>
      <c r="C47" s="3" t="s">
        <v>172</v>
      </c>
      <c r="D47" s="3" t="s">
        <v>318</v>
      </c>
      <c r="E47" s="27">
        <v>4.3845128268003464</v>
      </c>
      <c r="F47" s="27">
        <v>0.44989367015659809</v>
      </c>
      <c r="G47" s="27">
        <v>2.4430369958281517</v>
      </c>
      <c r="H47" s="27">
        <v>1.5689902007579803</v>
      </c>
      <c r="I47" s="27">
        <v>1.4751879498362541</v>
      </c>
      <c r="J47" s="27">
        <v>2.5192519649863243</v>
      </c>
      <c r="K47" s="27">
        <v>0.33188371453434229</v>
      </c>
      <c r="L47" s="27">
        <v>0.11984158772975206</v>
      </c>
      <c r="M47" s="27">
        <v>0.31375319231301546</v>
      </c>
      <c r="N47" s="27">
        <v>0.23391065187752247</v>
      </c>
      <c r="O47" s="27">
        <v>0.15680685173720121</v>
      </c>
      <c r="P47" s="27">
        <v>0.24465215392410755</v>
      </c>
      <c r="Q47" s="2">
        <v>459</v>
      </c>
      <c r="R47" s="2">
        <v>36</v>
      </c>
      <c r="S47" s="2">
        <v>207</v>
      </c>
      <c r="T47" s="2">
        <v>137</v>
      </c>
      <c r="U47" s="2">
        <v>157</v>
      </c>
      <c r="V47" s="2">
        <v>194</v>
      </c>
      <c r="W47" s="13">
        <v>28740</v>
      </c>
      <c r="X47" s="13">
        <v>3032</v>
      </c>
      <c r="Y47" s="13">
        <v>18161</v>
      </c>
      <c r="Z47" s="13">
        <v>11842</v>
      </c>
      <c r="AA47" s="13">
        <v>11390</v>
      </c>
      <c r="AB47" s="13">
        <v>21176</v>
      </c>
    </row>
    <row r="48" spans="1:28" ht="12" customHeight="1" x14ac:dyDescent="0.25">
      <c r="A48" s="3" t="s">
        <v>170</v>
      </c>
      <c r="B48" s="3" t="s">
        <v>3</v>
      </c>
      <c r="C48" s="3" t="s">
        <v>173</v>
      </c>
      <c r="D48" s="3" t="s">
        <v>316</v>
      </c>
      <c r="E48" s="27">
        <v>39.496481418609619</v>
      </c>
      <c r="F48" s="27">
        <v>36.102962493896484</v>
      </c>
      <c r="G48" s="27">
        <v>31.210437417030334</v>
      </c>
      <c r="H48" s="27">
        <v>29.844814538955688</v>
      </c>
      <c r="I48" s="27">
        <v>30.296337604522705</v>
      </c>
      <c r="J48" s="27">
        <v>22.97569215297699</v>
      </c>
      <c r="K48" s="27">
        <v>0.98905637860298157</v>
      </c>
      <c r="L48" s="27">
        <v>1.1484941467642784</v>
      </c>
      <c r="M48" s="27">
        <v>1.0210888460278511</v>
      </c>
      <c r="N48" s="27">
        <v>0.63646743074059486</v>
      </c>
      <c r="O48" s="27">
        <v>0.68322899751365185</v>
      </c>
      <c r="P48" s="27">
        <v>0.68695452064275742</v>
      </c>
      <c r="Q48" s="2">
        <v>3109</v>
      </c>
      <c r="R48" s="2">
        <v>2715</v>
      </c>
      <c r="S48" s="2">
        <v>2902</v>
      </c>
      <c r="T48" s="2">
        <v>3502</v>
      </c>
      <c r="U48" s="2">
        <v>2857</v>
      </c>
      <c r="V48" s="2">
        <v>1740</v>
      </c>
      <c r="W48" s="13">
        <v>233017</v>
      </c>
      <c r="X48" s="13">
        <v>247484</v>
      </c>
      <c r="Y48" s="13">
        <v>222458</v>
      </c>
      <c r="Z48" s="13">
        <v>226994</v>
      </c>
      <c r="AA48" s="13">
        <v>234334</v>
      </c>
      <c r="AB48" s="13">
        <v>181868</v>
      </c>
    </row>
    <row r="49" spans="1:28" ht="12" customHeight="1" x14ac:dyDescent="0.25">
      <c r="A49" s="3" t="s">
        <v>170</v>
      </c>
      <c r="B49" s="3" t="s">
        <v>3</v>
      </c>
      <c r="C49" s="3" t="s">
        <v>173</v>
      </c>
      <c r="D49" s="3" t="s">
        <v>317</v>
      </c>
      <c r="E49" s="27">
        <v>56.151425838470459</v>
      </c>
      <c r="F49" s="27">
        <v>63.424092531204224</v>
      </c>
      <c r="G49" s="27">
        <v>66.605967283248901</v>
      </c>
      <c r="H49" s="27">
        <v>68.900614976882935</v>
      </c>
      <c r="I49" s="27">
        <v>68.126749992370605</v>
      </c>
      <c r="J49" s="27">
        <v>74.790257215499878</v>
      </c>
      <c r="K49" s="27">
        <v>0.98434751853346825</v>
      </c>
      <c r="L49" s="27">
        <v>1.1298521421849728</v>
      </c>
      <c r="M49" s="27">
        <v>1.0341866873204708</v>
      </c>
      <c r="N49" s="27">
        <v>0.63645024783909321</v>
      </c>
      <c r="O49" s="27">
        <v>0.70073413662612438</v>
      </c>
      <c r="P49" s="27">
        <v>0.68616964854300022</v>
      </c>
      <c r="Q49" s="2">
        <v>3768</v>
      </c>
      <c r="R49" s="2">
        <v>4594</v>
      </c>
      <c r="S49" s="2">
        <v>5591</v>
      </c>
      <c r="T49" s="2">
        <v>7274</v>
      </c>
      <c r="U49" s="2">
        <v>6132</v>
      </c>
      <c r="V49" s="2">
        <v>5392</v>
      </c>
      <c r="W49" s="13">
        <v>331276</v>
      </c>
      <c r="X49" s="13">
        <v>434769</v>
      </c>
      <c r="Y49" s="13">
        <v>474746</v>
      </c>
      <c r="Z49" s="13">
        <v>524045</v>
      </c>
      <c r="AA49" s="13">
        <v>526942</v>
      </c>
      <c r="AB49" s="13">
        <v>592015</v>
      </c>
    </row>
    <row r="50" spans="1:28" ht="12" customHeight="1" x14ac:dyDescent="0.25">
      <c r="A50" s="3" t="s">
        <v>170</v>
      </c>
      <c r="B50" s="3" t="s">
        <v>3</v>
      </c>
      <c r="C50" s="3" t="s">
        <v>173</v>
      </c>
      <c r="D50" s="3" t="s">
        <v>318</v>
      </c>
      <c r="E50" s="27">
        <v>4.3520931154489517</v>
      </c>
      <c r="F50" s="27">
        <v>0.47294292598962784</v>
      </c>
      <c r="G50" s="27">
        <v>2.1835997700691223</v>
      </c>
      <c r="H50" s="27">
        <v>1.2545672245323658</v>
      </c>
      <c r="I50" s="27">
        <v>1.576913520693779</v>
      </c>
      <c r="J50" s="27">
        <v>2.2340497002005577</v>
      </c>
      <c r="K50" s="27">
        <v>0.44466047547757626</v>
      </c>
      <c r="L50" s="27">
        <v>0.17327516106888652</v>
      </c>
      <c r="M50" s="27">
        <v>0.2341993385925889</v>
      </c>
      <c r="N50" s="27">
        <v>0.14526357408612967</v>
      </c>
      <c r="O50" s="27">
        <v>0.1503279316239059</v>
      </c>
      <c r="P50" s="27">
        <v>0.20461380481719971</v>
      </c>
      <c r="Q50" s="2">
        <v>304</v>
      </c>
      <c r="R50" s="2">
        <v>33</v>
      </c>
      <c r="S50" s="2">
        <v>194</v>
      </c>
      <c r="T50" s="2">
        <v>132</v>
      </c>
      <c r="U50" s="2">
        <v>174</v>
      </c>
      <c r="V50" s="2">
        <v>189</v>
      </c>
      <c r="W50" s="13">
        <v>25676</v>
      </c>
      <c r="X50" s="13">
        <v>3242</v>
      </c>
      <c r="Y50" s="13">
        <v>15564</v>
      </c>
      <c r="Z50" s="13">
        <v>9542</v>
      </c>
      <c r="AA50" s="13">
        <v>12197</v>
      </c>
      <c r="AB50" s="13">
        <v>17684</v>
      </c>
    </row>
    <row r="51" spans="1:28" ht="12" customHeight="1" x14ac:dyDescent="0.25">
      <c r="A51" s="3" t="s">
        <v>170</v>
      </c>
      <c r="B51" s="3" t="s">
        <v>3</v>
      </c>
      <c r="C51" s="3" t="s">
        <v>174</v>
      </c>
      <c r="D51" s="3" t="s">
        <v>316</v>
      </c>
      <c r="E51" s="27">
        <v>42.95811653137207</v>
      </c>
      <c r="F51" s="27">
        <v>44.611799716949463</v>
      </c>
      <c r="G51" s="27">
        <v>42.412459850311279</v>
      </c>
      <c r="H51" s="27">
        <v>44.368135929107666</v>
      </c>
      <c r="I51" s="27">
        <v>42.1651691198349</v>
      </c>
      <c r="J51" s="27">
        <v>33.171120285987854</v>
      </c>
      <c r="K51" s="27">
        <v>1.6699902713298798</v>
      </c>
      <c r="L51" s="27">
        <v>1.3914992101490498</v>
      </c>
      <c r="M51" s="27">
        <v>1.6243074089288712</v>
      </c>
      <c r="N51" s="27">
        <v>0.97341546788811684</v>
      </c>
      <c r="O51" s="27">
        <v>0.86974967271089554</v>
      </c>
      <c r="P51" s="27">
        <v>0.8662923239171505</v>
      </c>
      <c r="Q51" s="2">
        <v>1756</v>
      </c>
      <c r="R51" s="2">
        <v>1633</v>
      </c>
      <c r="S51" s="2">
        <v>1956</v>
      </c>
      <c r="T51" s="2">
        <v>2931</v>
      </c>
      <c r="U51" s="2">
        <v>2595</v>
      </c>
      <c r="V51" s="2">
        <v>1743</v>
      </c>
      <c r="W51" s="13">
        <v>119729</v>
      </c>
      <c r="X51" s="13">
        <v>145753</v>
      </c>
      <c r="Y51" s="13">
        <v>170943</v>
      </c>
      <c r="Z51" s="13">
        <v>206988</v>
      </c>
      <c r="AA51" s="13">
        <v>217345</v>
      </c>
      <c r="AB51" s="13">
        <v>176068</v>
      </c>
    </row>
    <row r="52" spans="1:28" ht="12" customHeight="1" x14ac:dyDescent="0.25">
      <c r="A52" s="3" t="s">
        <v>170</v>
      </c>
      <c r="B52" s="3" t="s">
        <v>3</v>
      </c>
      <c r="C52" s="3" t="s">
        <v>174</v>
      </c>
      <c r="D52" s="3" t="s">
        <v>317</v>
      </c>
      <c r="E52" s="27">
        <v>52.705848217010498</v>
      </c>
      <c r="F52" s="27">
        <v>55.094057321548462</v>
      </c>
      <c r="G52" s="27">
        <v>54.855114221572876</v>
      </c>
      <c r="H52" s="27">
        <v>54.480153322219849</v>
      </c>
      <c r="I52" s="27">
        <v>56.031590700149536</v>
      </c>
      <c r="J52" s="27">
        <v>64.15831446647644</v>
      </c>
      <c r="K52" s="27">
        <v>1.6783298924565315</v>
      </c>
      <c r="L52" s="27">
        <v>1.3930000364780426</v>
      </c>
      <c r="M52" s="27">
        <v>1.6054356470704079</v>
      </c>
      <c r="N52" s="27">
        <v>0.97186388447880745</v>
      </c>
      <c r="O52" s="27">
        <v>0.86946822702884674</v>
      </c>
      <c r="P52" s="27">
        <v>0.87154572829604149</v>
      </c>
      <c r="Q52" s="2">
        <v>1571</v>
      </c>
      <c r="R52" s="2">
        <v>2034</v>
      </c>
      <c r="S52" s="2">
        <v>2475</v>
      </c>
      <c r="T52" s="2">
        <v>3475</v>
      </c>
      <c r="U52" s="2">
        <v>3392</v>
      </c>
      <c r="V52" s="2">
        <v>3197</v>
      </c>
      <c r="W52" s="13">
        <v>146897</v>
      </c>
      <c r="X52" s="13">
        <v>180000</v>
      </c>
      <c r="Y52" s="13">
        <v>221093</v>
      </c>
      <c r="Z52" s="13">
        <v>254163</v>
      </c>
      <c r="AA52" s="13">
        <v>288821</v>
      </c>
      <c r="AB52" s="13">
        <v>340544</v>
      </c>
    </row>
    <row r="53" spans="1:28" ht="12" customHeight="1" x14ac:dyDescent="0.25">
      <c r="A53" s="3" t="s">
        <v>170</v>
      </c>
      <c r="B53" s="3" t="s">
        <v>3</v>
      </c>
      <c r="C53" s="3" t="s">
        <v>174</v>
      </c>
      <c r="D53" s="3" t="s">
        <v>318</v>
      </c>
      <c r="E53" s="27">
        <v>4.3360326439142227</v>
      </c>
      <c r="F53" s="27">
        <v>0.29414105229079723</v>
      </c>
      <c r="G53" s="27">
        <v>2.7324222028255463</v>
      </c>
      <c r="H53" s="27">
        <v>1.151709258556366</v>
      </c>
      <c r="I53" s="27">
        <v>1.803240180015564</v>
      </c>
      <c r="J53" s="27">
        <v>2.6705628260970116</v>
      </c>
      <c r="K53" s="27">
        <v>0.59914127923548222</v>
      </c>
      <c r="L53" s="27">
        <v>9.5898838480934501E-2</v>
      </c>
      <c r="M53" s="27">
        <v>0.42839371599256992</v>
      </c>
      <c r="N53" s="27">
        <v>0.18800479592755437</v>
      </c>
      <c r="O53" s="27">
        <v>0.33280097413808107</v>
      </c>
      <c r="P53" s="27">
        <v>0.26808753609657288</v>
      </c>
      <c r="Q53" s="2">
        <v>165</v>
      </c>
      <c r="R53" s="2">
        <v>14</v>
      </c>
      <c r="S53" s="2">
        <v>113</v>
      </c>
      <c r="T53" s="2">
        <v>79</v>
      </c>
      <c r="U53" s="2">
        <v>105</v>
      </c>
      <c r="V53" s="2">
        <v>144</v>
      </c>
      <c r="W53" s="13">
        <v>12085</v>
      </c>
      <c r="X53" s="13">
        <v>961</v>
      </c>
      <c r="Y53" s="13">
        <v>11013</v>
      </c>
      <c r="Z53" s="13">
        <v>5373</v>
      </c>
      <c r="AA53" s="13">
        <v>9295</v>
      </c>
      <c r="AB53" s="13">
        <v>14175</v>
      </c>
    </row>
    <row r="54" spans="1:28" ht="12" customHeight="1" x14ac:dyDescent="0.25">
      <c r="A54" s="3" t="s">
        <v>170</v>
      </c>
      <c r="B54" s="3" t="s">
        <v>3</v>
      </c>
      <c r="C54" s="3" t="s">
        <v>175</v>
      </c>
      <c r="D54" s="3" t="s">
        <v>316</v>
      </c>
      <c r="E54" s="27">
        <v>62.223196029663086</v>
      </c>
      <c r="F54" s="27">
        <v>62.958186864852905</v>
      </c>
      <c r="G54" s="27">
        <v>72.945988178253174</v>
      </c>
      <c r="H54" s="27">
        <v>85.459613800048828</v>
      </c>
      <c r="I54" s="27">
        <v>73.649817705154419</v>
      </c>
      <c r="J54" s="27">
        <v>61.96332573890686</v>
      </c>
      <c r="K54" s="27">
        <v>2.7867523953318596</v>
      </c>
      <c r="L54" s="27">
        <v>4.1478425264358521</v>
      </c>
      <c r="M54" s="27">
        <v>2.5858445093035698</v>
      </c>
      <c r="N54" s="27">
        <v>1.0736267082393169</v>
      </c>
      <c r="O54" s="27">
        <v>1.3784793205559254</v>
      </c>
      <c r="P54" s="27">
        <v>1.7692726105451584</v>
      </c>
      <c r="Q54" s="2">
        <v>772</v>
      </c>
      <c r="R54" s="2">
        <v>699</v>
      </c>
      <c r="S54" s="2">
        <v>855</v>
      </c>
      <c r="T54" s="2">
        <v>1612</v>
      </c>
      <c r="U54" s="2">
        <v>1366</v>
      </c>
      <c r="V54" s="2">
        <v>834</v>
      </c>
      <c r="W54" s="13">
        <v>46897</v>
      </c>
      <c r="X54" s="13">
        <v>54654</v>
      </c>
      <c r="Y54" s="13">
        <v>82259</v>
      </c>
      <c r="Z54" s="13">
        <v>111265</v>
      </c>
      <c r="AA54" s="13">
        <v>120251</v>
      </c>
      <c r="AB54" s="13">
        <v>84140</v>
      </c>
    </row>
    <row r="55" spans="1:28" ht="12" customHeight="1" x14ac:dyDescent="0.25">
      <c r="A55" s="3" t="s">
        <v>170</v>
      </c>
      <c r="B55" s="3" t="s">
        <v>3</v>
      </c>
      <c r="C55" s="3" t="s">
        <v>175</v>
      </c>
      <c r="D55" s="3" t="s">
        <v>317</v>
      </c>
      <c r="E55" s="27">
        <v>30.984887480735779</v>
      </c>
      <c r="F55" s="27">
        <v>36.075335741043091</v>
      </c>
      <c r="G55" s="27">
        <v>24.546188116073608</v>
      </c>
      <c r="H55" s="27">
        <v>13.703954219818115</v>
      </c>
      <c r="I55" s="27">
        <v>24.308218061923981</v>
      </c>
      <c r="J55" s="27">
        <v>35.006996989250183</v>
      </c>
      <c r="K55" s="27">
        <v>2.7418874204158783</v>
      </c>
      <c r="L55" s="27">
        <v>4.1690967977046967</v>
      </c>
      <c r="M55" s="27">
        <v>2.4497427046298981</v>
      </c>
      <c r="N55" s="27">
        <v>1.0630197823047638</v>
      </c>
      <c r="O55" s="27">
        <v>1.3478882610797882</v>
      </c>
      <c r="P55" s="27">
        <v>1.7679683864116669</v>
      </c>
      <c r="Q55" s="2">
        <v>238</v>
      </c>
      <c r="R55" s="2">
        <v>252</v>
      </c>
      <c r="S55" s="2">
        <v>306</v>
      </c>
      <c r="T55" s="2">
        <v>259</v>
      </c>
      <c r="U55" s="2">
        <v>469</v>
      </c>
      <c r="V55" s="2">
        <v>428</v>
      </c>
      <c r="W55" s="13">
        <v>23353</v>
      </c>
      <c r="X55" s="13">
        <v>31317</v>
      </c>
      <c r="Y55" s="13">
        <v>27680</v>
      </c>
      <c r="Z55" s="13">
        <v>17842</v>
      </c>
      <c r="AA55" s="13">
        <v>39689</v>
      </c>
      <c r="AB55" s="13">
        <v>47536</v>
      </c>
    </row>
    <row r="56" spans="1:28" ht="12" customHeight="1" x14ac:dyDescent="0.25">
      <c r="A56" s="3" t="s">
        <v>170</v>
      </c>
      <c r="B56" s="3" t="s">
        <v>3</v>
      </c>
      <c r="C56" s="3" t="s">
        <v>175</v>
      </c>
      <c r="D56" s="3" t="s">
        <v>318</v>
      </c>
      <c r="E56" s="27">
        <v>6.7919172346591949</v>
      </c>
      <c r="F56" s="27">
        <v>0.96647851169109344</v>
      </c>
      <c r="G56" s="27">
        <v>2.5078259408473969</v>
      </c>
      <c r="H56" s="27">
        <v>0.83643123507499695</v>
      </c>
      <c r="I56" s="27">
        <v>2.0419662818312645</v>
      </c>
      <c r="J56" s="27">
        <v>3.0296782031655312</v>
      </c>
      <c r="K56" s="27">
        <v>1.5907933935523033</v>
      </c>
      <c r="L56" s="27">
        <v>0.44407602399587631</v>
      </c>
      <c r="M56" s="27">
        <v>0.61141322366893291</v>
      </c>
      <c r="N56" s="27">
        <v>0.23618657141923904</v>
      </c>
      <c r="O56" s="27">
        <v>0.38277041167020798</v>
      </c>
      <c r="P56" s="27">
        <v>0.54494393989443779</v>
      </c>
      <c r="Q56" s="2">
        <v>67</v>
      </c>
      <c r="R56" s="2">
        <v>7</v>
      </c>
      <c r="S56" s="2">
        <v>28</v>
      </c>
      <c r="T56" s="2">
        <v>18</v>
      </c>
      <c r="U56" s="2">
        <v>43</v>
      </c>
      <c r="V56" s="2">
        <v>40</v>
      </c>
      <c r="W56" s="13">
        <v>5119</v>
      </c>
      <c r="X56" s="13">
        <v>839</v>
      </c>
      <c r="Y56" s="13">
        <v>2828</v>
      </c>
      <c r="Z56" s="13">
        <v>1089</v>
      </c>
      <c r="AA56" s="13">
        <v>3334</v>
      </c>
      <c r="AB56" s="13">
        <v>4114</v>
      </c>
    </row>
    <row r="57" spans="1:28" ht="12" customHeight="1" x14ac:dyDescent="0.25">
      <c r="A57" s="3" t="s">
        <v>131</v>
      </c>
      <c r="B57" s="3" t="s">
        <v>0</v>
      </c>
      <c r="C57" s="3" t="s">
        <v>58</v>
      </c>
      <c r="D57" s="3" t="s">
        <v>316</v>
      </c>
      <c r="E57" s="27">
        <v>51.021403074264526</v>
      </c>
      <c r="F57" s="27">
        <v>52.74854302406311</v>
      </c>
      <c r="G57" s="27">
        <v>44.721537828445435</v>
      </c>
      <c r="H57" s="27">
        <v>47.463315725326538</v>
      </c>
      <c r="I57" s="27">
        <v>48.195591568946838</v>
      </c>
      <c r="J57" s="27">
        <v>45.967584848403931</v>
      </c>
      <c r="K57" s="27">
        <v>0.96646538004279137</v>
      </c>
      <c r="L57" s="27">
        <v>1.3561589643359184</v>
      </c>
      <c r="M57" s="27">
        <v>0.89935800060629845</v>
      </c>
      <c r="N57" s="27">
        <v>0.81268688663840294</v>
      </c>
      <c r="O57" s="27">
        <v>0.86417095735669136</v>
      </c>
      <c r="P57" s="27">
        <v>1.1755425482988358</v>
      </c>
      <c r="Q57" s="2">
        <v>6105</v>
      </c>
      <c r="R57" s="2">
        <v>3576</v>
      </c>
      <c r="S57" s="2">
        <v>3700</v>
      </c>
      <c r="T57" s="2">
        <v>4671</v>
      </c>
      <c r="U57" s="2">
        <v>3335</v>
      </c>
      <c r="V57" s="2">
        <v>1889</v>
      </c>
      <c r="W57" s="13">
        <v>261700</v>
      </c>
      <c r="X57" s="13">
        <v>263307</v>
      </c>
      <c r="Y57" s="13">
        <v>228104</v>
      </c>
      <c r="Z57" s="13">
        <v>245897</v>
      </c>
      <c r="AA57" s="13">
        <v>236089</v>
      </c>
      <c r="AB57" s="13">
        <v>180574</v>
      </c>
    </row>
    <row r="58" spans="1:28" ht="12" customHeight="1" x14ac:dyDescent="0.25">
      <c r="A58" s="3" t="s">
        <v>131</v>
      </c>
      <c r="B58" s="3" t="s">
        <v>0</v>
      </c>
      <c r="C58" s="3" t="s">
        <v>58</v>
      </c>
      <c r="D58" s="3" t="s">
        <v>317</v>
      </c>
      <c r="E58" s="27">
        <v>43.092906475067139</v>
      </c>
      <c r="F58" s="27">
        <v>46.741816401481628</v>
      </c>
      <c r="G58" s="27">
        <v>52.285051345825195</v>
      </c>
      <c r="H58" s="27">
        <v>50.432366132736206</v>
      </c>
      <c r="I58" s="27">
        <v>49.472701549530029</v>
      </c>
      <c r="J58" s="27">
        <v>49.291166663169861</v>
      </c>
      <c r="K58" s="27">
        <v>0.95363184809684753</v>
      </c>
      <c r="L58" s="27">
        <v>1.3457024469971657</v>
      </c>
      <c r="M58" s="27">
        <v>0.91451220214366913</v>
      </c>
      <c r="N58" s="27">
        <v>0.82325302064418793</v>
      </c>
      <c r="O58" s="27">
        <v>0.86572719737887383</v>
      </c>
      <c r="P58" s="27">
        <v>1.1623476631939411</v>
      </c>
      <c r="Q58" s="2">
        <v>4095</v>
      </c>
      <c r="R58" s="2">
        <v>3085</v>
      </c>
      <c r="S58" s="2">
        <v>3849</v>
      </c>
      <c r="T58" s="2">
        <v>4473</v>
      </c>
      <c r="U58" s="2">
        <v>3271</v>
      </c>
      <c r="V58" s="2">
        <v>1886</v>
      </c>
      <c r="W58" s="13">
        <v>221033</v>
      </c>
      <c r="X58" s="13">
        <v>233323</v>
      </c>
      <c r="Y58" s="13">
        <v>266682</v>
      </c>
      <c r="Z58" s="13">
        <v>261279</v>
      </c>
      <c r="AA58" s="13">
        <v>242345</v>
      </c>
      <c r="AB58" s="13">
        <v>193630</v>
      </c>
    </row>
    <row r="59" spans="1:28" ht="12" customHeight="1" x14ac:dyDescent="0.25">
      <c r="A59" s="3" t="s">
        <v>131</v>
      </c>
      <c r="B59" s="3" t="s">
        <v>0</v>
      </c>
      <c r="C59" s="3" t="s">
        <v>58</v>
      </c>
      <c r="D59" s="3" t="s">
        <v>318</v>
      </c>
      <c r="E59" s="27">
        <v>5.8856900781393051</v>
      </c>
      <c r="F59" s="27">
        <v>0.50964192487299442</v>
      </c>
      <c r="G59" s="27">
        <v>2.993408590555191</v>
      </c>
      <c r="H59" s="27">
        <v>2.1043162792921066</v>
      </c>
      <c r="I59" s="27">
        <v>2.3317055776715279</v>
      </c>
      <c r="J59" s="27">
        <v>4.7412488609552383</v>
      </c>
      <c r="K59" s="27">
        <v>0.37182907108217478</v>
      </c>
      <c r="L59" s="27">
        <v>0.15117479488253593</v>
      </c>
      <c r="M59" s="27">
        <v>0.28723054565489292</v>
      </c>
      <c r="N59" s="27">
        <v>0.19704517908394337</v>
      </c>
      <c r="O59" s="27">
        <v>0.2257810439914465</v>
      </c>
      <c r="P59" s="27">
        <v>0.45427759177982807</v>
      </c>
      <c r="Q59" s="2">
        <v>755</v>
      </c>
      <c r="R59" s="2">
        <v>41</v>
      </c>
      <c r="S59" s="2">
        <v>223</v>
      </c>
      <c r="T59" s="2">
        <v>195</v>
      </c>
      <c r="U59" s="2">
        <v>178</v>
      </c>
      <c r="V59" s="2">
        <v>202</v>
      </c>
      <c r="W59" s="13">
        <v>30189</v>
      </c>
      <c r="X59" s="13">
        <v>2544</v>
      </c>
      <c r="Y59" s="13">
        <v>15268</v>
      </c>
      <c r="Z59" s="13">
        <v>10902</v>
      </c>
      <c r="AA59" s="13">
        <v>11422</v>
      </c>
      <c r="AB59" s="13">
        <v>18625</v>
      </c>
    </row>
    <row r="60" spans="1:28" ht="12" customHeight="1" x14ac:dyDescent="0.25">
      <c r="A60" s="3" t="s">
        <v>131</v>
      </c>
      <c r="B60" s="3" t="s">
        <v>0</v>
      </c>
      <c r="C60" s="3" t="s">
        <v>59</v>
      </c>
      <c r="D60" s="3" t="s">
        <v>316</v>
      </c>
      <c r="E60" s="27">
        <v>34.275978803634644</v>
      </c>
      <c r="F60" s="27">
        <v>32.237043976783752</v>
      </c>
      <c r="G60" s="27">
        <v>31.860530376434326</v>
      </c>
      <c r="H60" s="27">
        <v>33.859235048294067</v>
      </c>
      <c r="I60" s="27">
        <v>33.795925974845886</v>
      </c>
      <c r="J60" s="27">
        <v>30.738410353660583</v>
      </c>
      <c r="K60" s="27">
        <v>0.74308780021965504</v>
      </c>
      <c r="L60" s="27">
        <v>0.83788130432367325</v>
      </c>
      <c r="M60" s="27">
        <v>1.3649689964950085</v>
      </c>
      <c r="N60" s="27">
        <v>0.61086229979991913</v>
      </c>
      <c r="O60" s="27">
        <v>0.62109241262078285</v>
      </c>
      <c r="P60" s="27">
        <v>0.75982967391610146</v>
      </c>
      <c r="Q60" s="2">
        <v>5150</v>
      </c>
      <c r="R60" s="2">
        <v>3363</v>
      </c>
      <c r="S60" s="2">
        <v>3506</v>
      </c>
      <c r="T60" s="2">
        <v>4594</v>
      </c>
      <c r="U60" s="2">
        <v>3790</v>
      </c>
      <c r="V60" s="2">
        <v>2324</v>
      </c>
      <c r="W60" s="13">
        <v>261451</v>
      </c>
      <c r="X60" s="13">
        <v>254907</v>
      </c>
      <c r="Y60" s="13">
        <v>256404</v>
      </c>
      <c r="Z60" s="13">
        <v>268735</v>
      </c>
      <c r="AA60" s="13">
        <v>285046</v>
      </c>
      <c r="AB60" s="13">
        <v>226247</v>
      </c>
    </row>
    <row r="61" spans="1:28" ht="12" customHeight="1" x14ac:dyDescent="0.25">
      <c r="A61" s="3" t="s">
        <v>131</v>
      </c>
      <c r="B61" s="3" t="s">
        <v>0</v>
      </c>
      <c r="C61" s="3" t="s">
        <v>59</v>
      </c>
      <c r="D61" s="3" t="s">
        <v>317</v>
      </c>
      <c r="E61" s="27">
        <v>58.988809585571289</v>
      </c>
      <c r="F61" s="27">
        <v>67.255198955535889</v>
      </c>
      <c r="G61" s="27">
        <v>65.039825439453125</v>
      </c>
      <c r="H61" s="27">
        <v>64.207243919372559</v>
      </c>
      <c r="I61" s="27">
        <v>63.739025592803955</v>
      </c>
      <c r="J61" s="27">
        <v>64.172869920730591</v>
      </c>
      <c r="K61" s="27">
        <v>0.79131154343485832</v>
      </c>
      <c r="L61" s="27">
        <v>0.84121329709887505</v>
      </c>
      <c r="M61" s="27">
        <v>1.4634618535637856</v>
      </c>
      <c r="N61" s="27">
        <v>0.61298818327486515</v>
      </c>
      <c r="O61" s="27">
        <v>0.61600813642144203</v>
      </c>
      <c r="P61" s="27">
        <v>0.75365141965448856</v>
      </c>
      <c r="Q61" s="2">
        <v>7588</v>
      </c>
      <c r="R61" s="2">
        <v>6489</v>
      </c>
      <c r="S61" s="2">
        <v>6979</v>
      </c>
      <c r="T61" s="2">
        <v>8358</v>
      </c>
      <c r="U61" s="2">
        <v>6862</v>
      </c>
      <c r="V61" s="2">
        <v>4678</v>
      </c>
      <c r="W61" s="13">
        <v>449956</v>
      </c>
      <c r="X61" s="13">
        <v>531805</v>
      </c>
      <c r="Y61" s="13">
        <v>523421</v>
      </c>
      <c r="Z61" s="13">
        <v>509602</v>
      </c>
      <c r="AA61" s="13">
        <v>537596</v>
      </c>
      <c r="AB61" s="13">
        <v>472338</v>
      </c>
    </row>
    <row r="62" spans="1:28" ht="12" customHeight="1" x14ac:dyDescent="0.25">
      <c r="A62" s="3" t="s">
        <v>131</v>
      </c>
      <c r="B62" s="3" t="s">
        <v>0</v>
      </c>
      <c r="C62" s="3" t="s">
        <v>59</v>
      </c>
      <c r="D62" s="3" t="s">
        <v>318</v>
      </c>
      <c r="E62" s="27">
        <v>6.7352138459682465</v>
      </c>
      <c r="F62" s="27">
        <v>0.50776056014001369</v>
      </c>
      <c r="G62" s="27">
        <v>3.0996434390544891</v>
      </c>
      <c r="H62" s="27">
        <v>1.9335174933075905</v>
      </c>
      <c r="I62" s="27">
        <v>2.4650447070598602</v>
      </c>
      <c r="J62" s="27">
        <v>5.0887178629636765</v>
      </c>
      <c r="K62" s="27">
        <v>0.4540029913187027</v>
      </c>
      <c r="L62" s="27">
        <v>9.9577289074659348E-2</v>
      </c>
      <c r="M62" s="27">
        <v>0.30498006381094456</v>
      </c>
      <c r="N62" s="27">
        <v>0.17848073039203882</v>
      </c>
      <c r="O62" s="27">
        <v>0.19607520662248135</v>
      </c>
      <c r="P62" s="27">
        <v>0.35567847080528736</v>
      </c>
      <c r="Q62" s="2">
        <v>945</v>
      </c>
      <c r="R62" s="2">
        <v>59</v>
      </c>
      <c r="S62" s="2">
        <v>340</v>
      </c>
      <c r="T62" s="2">
        <v>225</v>
      </c>
      <c r="U62" s="2">
        <v>284</v>
      </c>
      <c r="V62" s="2">
        <v>365</v>
      </c>
      <c r="W62" s="13">
        <v>51375</v>
      </c>
      <c r="X62" s="13">
        <v>4015</v>
      </c>
      <c r="Y62" s="13">
        <v>24945</v>
      </c>
      <c r="Z62" s="13">
        <v>15346</v>
      </c>
      <c r="AA62" s="13">
        <v>20791</v>
      </c>
      <c r="AB62" s="13">
        <v>37455</v>
      </c>
    </row>
    <row r="63" spans="1:28" ht="12" customHeight="1" x14ac:dyDescent="0.25">
      <c r="A63" s="3" t="s">
        <v>131</v>
      </c>
      <c r="B63" s="3" t="s">
        <v>0</v>
      </c>
      <c r="C63" s="3" t="s">
        <v>60</v>
      </c>
      <c r="D63" s="3" t="s">
        <v>316</v>
      </c>
      <c r="E63" s="27">
        <v>28.329315781593323</v>
      </c>
      <c r="F63" s="27">
        <v>25.692230463027954</v>
      </c>
      <c r="G63" s="27">
        <v>26.194348931312561</v>
      </c>
      <c r="H63" s="27">
        <v>28.39820384979248</v>
      </c>
      <c r="I63" s="27">
        <v>28.275111317634583</v>
      </c>
      <c r="J63" s="27">
        <v>22.333735227584839</v>
      </c>
      <c r="K63" s="27">
        <v>0.7160684559494257</v>
      </c>
      <c r="L63" s="27">
        <v>1.1416217312216759</v>
      </c>
      <c r="M63" s="27">
        <v>0.73135029524564743</v>
      </c>
      <c r="N63" s="27">
        <v>0.56897727772593498</v>
      </c>
      <c r="O63" s="27">
        <v>0.67860125564038754</v>
      </c>
      <c r="P63" s="27">
        <v>1.1159348301589489</v>
      </c>
      <c r="Q63" s="2">
        <v>4447</v>
      </c>
      <c r="R63" s="2">
        <v>3092</v>
      </c>
      <c r="S63" s="2">
        <v>3233</v>
      </c>
      <c r="T63" s="2">
        <v>4435</v>
      </c>
      <c r="U63" s="2">
        <v>3489</v>
      </c>
      <c r="V63" s="2">
        <v>2124</v>
      </c>
      <c r="W63" s="13">
        <v>239568</v>
      </c>
      <c r="X63" s="13">
        <v>237166</v>
      </c>
      <c r="Y63" s="13">
        <v>241152</v>
      </c>
      <c r="Z63" s="13">
        <v>269794</v>
      </c>
      <c r="AA63" s="13">
        <v>284276</v>
      </c>
      <c r="AB63" s="13">
        <v>206734</v>
      </c>
    </row>
    <row r="64" spans="1:28" ht="12" customHeight="1" x14ac:dyDescent="0.25">
      <c r="A64" s="3" t="s">
        <v>131</v>
      </c>
      <c r="B64" s="3" t="s">
        <v>0</v>
      </c>
      <c r="C64" s="3" t="s">
        <v>60</v>
      </c>
      <c r="D64" s="3" t="s">
        <v>317</v>
      </c>
      <c r="E64" s="27">
        <v>66.237962245941162</v>
      </c>
      <c r="F64" s="27">
        <v>73.813676834106445</v>
      </c>
      <c r="G64" s="27">
        <v>70.780754089355469</v>
      </c>
      <c r="H64" s="27">
        <v>69.526726007461548</v>
      </c>
      <c r="I64" s="27">
        <v>69.480091333389282</v>
      </c>
      <c r="J64" s="27">
        <v>73.177134990692139</v>
      </c>
      <c r="K64" s="27">
        <v>0.75161843560636044</v>
      </c>
      <c r="L64" s="27">
        <v>1.1499506421387196</v>
      </c>
      <c r="M64" s="27">
        <v>0.76615386642515659</v>
      </c>
      <c r="N64" s="27">
        <v>0.583290820941329</v>
      </c>
      <c r="O64" s="27">
        <v>0.70619960315525532</v>
      </c>
      <c r="P64" s="27">
        <v>1.3094943016767502</v>
      </c>
      <c r="Q64" s="2">
        <v>8432</v>
      </c>
      <c r="R64" s="2">
        <v>7410</v>
      </c>
      <c r="S64" s="2">
        <v>8320</v>
      </c>
      <c r="T64" s="2">
        <v>9897</v>
      </c>
      <c r="U64" s="2">
        <v>8355</v>
      </c>
      <c r="V64" s="2">
        <v>6165</v>
      </c>
      <c r="W64" s="13">
        <v>560144</v>
      </c>
      <c r="X64" s="13">
        <v>681377</v>
      </c>
      <c r="Y64" s="13">
        <v>651626</v>
      </c>
      <c r="Z64" s="13">
        <v>660531</v>
      </c>
      <c r="AA64" s="13">
        <v>698548</v>
      </c>
      <c r="AB64" s="13">
        <v>677370</v>
      </c>
    </row>
    <row r="65" spans="1:28" ht="12" customHeight="1" x14ac:dyDescent="0.25">
      <c r="A65" s="3" t="s">
        <v>131</v>
      </c>
      <c r="B65" s="3" t="s">
        <v>0</v>
      </c>
      <c r="C65" s="3" t="s">
        <v>60</v>
      </c>
      <c r="D65" s="3" t="s">
        <v>318</v>
      </c>
      <c r="E65" s="27">
        <v>5.4327182471752167</v>
      </c>
      <c r="F65" s="27">
        <v>0.49409382045269012</v>
      </c>
      <c r="G65" s="27">
        <v>3.0248982831835747</v>
      </c>
      <c r="H65" s="27">
        <v>2.0750727504491806</v>
      </c>
      <c r="I65" s="27">
        <v>2.2447938099503517</v>
      </c>
      <c r="J65" s="27">
        <v>4.489130899310112</v>
      </c>
      <c r="K65" s="27">
        <v>0.3332995343953371</v>
      </c>
      <c r="L65" s="27">
        <v>9.4846379943192005E-2</v>
      </c>
      <c r="M65" s="27">
        <v>0.29527635779231787</v>
      </c>
      <c r="N65" s="27">
        <v>0.17820351058617234</v>
      </c>
      <c r="O65" s="27">
        <v>0.23790406994521618</v>
      </c>
      <c r="P65" s="27">
        <v>0.3507095854729414</v>
      </c>
      <c r="Q65" s="2">
        <v>871</v>
      </c>
      <c r="R65" s="2">
        <v>74</v>
      </c>
      <c r="S65" s="2">
        <v>335</v>
      </c>
      <c r="T65" s="2">
        <v>266</v>
      </c>
      <c r="U65" s="2">
        <v>303</v>
      </c>
      <c r="V65" s="2">
        <v>401</v>
      </c>
      <c r="W65" s="13">
        <v>45942</v>
      </c>
      <c r="X65" s="13">
        <v>4561</v>
      </c>
      <c r="Y65" s="13">
        <v>27848</v>
      </c>
      <c r="Z65" s="13">
        <v>19714</v>
      </c>
      <c r="AA65" s="13">
        <v>22569</v>
      </c>
      <c r="AB65" s="13">
        <v>41554</v>
      </c>
    </row>
    <row r="66" spans="1:28" ht="12" customHeight="1" x14ac:dyDescent="0.25">
      <c r="A66" s="3" t="s">
        <v>131</v>
      </c>
      <c r="B66" s="3" t="s">
        <v>0</v>
      </c>
      <c r="C66" s="3" t="s">
        <v>61</v>
      </c>
      <c r="D66" s="3" t="s">
        <v>316</v>
      </c>
      <c r="E66" s="27">
        <v>24.995173513889313</v>
      </c>
      <c r="F66" s="27">
        <v>26.265773177146912</v>
      </c>
      <c r="G66" s="27">
        <v>20.658476650714874</v>
      </c>
      <c r="H66" s="27">
        <v>25.353580713272095</v>
      </c>
      <c r="I66" s="27">
        <v>24.457229673862457</v>
      </c>
      <c r="J66" s="27">
        <v>18.659672141075134</v>
      </c>
      <c r="K66" s="27">
        <v>0.73739192448556423</v>
      </c>
      <c r="L66" s="27">
        <v>1.2125874869525433</v>
      </c>
      <c r="M66" s="27">
        <v>0.72382972575724125</v>
      </c>
      <c r="N66" s="27">
        <v>0.53512323647737503</v>
      </c>
      <c r="O66" s="27">
        <v>0.64697363413870335</v>
      </c>
      <c r="P66" s="27">
        <v>0.5660476628690958</v>
      </c>
      <c r="Q66" s="2">
        <v>3452</v>
      </c>
      <c r="R66" s="2">
        <v>2901</v>
      </c>
      <c r="S66" s="2">
        <v>2833</v>
      </c>
      <c r="T66" s="2">
        <v>4028</v>
      </c>
      <c r="U66" s="2">
        <v>3172</v>
      </c>
      <c r="V66" s="2">
        <v>1958</v>
      </c>
      <c r="W66" s="13">
        <v>230443</v>
      </c>
      <c r="X66" s="13">
        <v>254166</v>
      </c>
      <c r="Y66" s="13">
        <v>208167</v>
      </c>
      <c r="Z66" s="13">
        <v>265004</v>
      </c>
      <c r="AA66" s="13">
        <v>263657</v>
      </c>
      <c r="AB66" s="13">
        <v>192891</v>
      </c>
    </row>
    <row r="67" spans="1:28" ht="12" customHeight="1" x14ac:dyDescent="0.25">
      <c r="A67" s="3" t="s">
        <v>131</v>
      </c>
      <c r="B67" s="3" t="s">
        <v>0</v>
      </c>
      <c r="C67" s="3" t="s">
        <v>61</v>
      </c>
      <c r="D67" s="3" t="s">
        <v>317</v>
      </c>
      <c r="E67" s="27">
        <v>70.09240984916687</v>
      </c>
      <c r="F67" s="27">
        <v>73.287999629974365</v>
      </c>
      <c r="G67" s="27">
        <v>76.574116945266724</v>
      </c>
      <c r="H67" s="27">
        <v>72.958850860595703</v>
      </c>
      <c r="I67" s="27">
        <v>73.863416910171509</v>
      </c>
      <c r="J67" s="27">
        <v>77.069300413131714</v>
      </c>
      <c r="K67" s="27">
        <v>0.77106775715947151</v>
      </c>
      <c r="L67" s="27">
        <v>1.22222900390625</v>
      </c>
      <c r="M67" s="27">
        <v>0.78678550198674202</v>
      </c>
      <c r="N67" s="27">
        <v>0.58638239279389381</v>
      </c>
      <c r="O67" s="27">
        <v>0.66299736499786377</v>
      </c>
      <c r="P67" s="27">
        <v>0.63119819387793541</v>
      </c>
      <c r="Q67" s="2">
        <v>8242</v>
      </c>
      <c r="R67" s="2">
        <v>8330</v>
      </c>
      <c r="S67" s="2">
        <v>9166</v>
      </c>
      <c r="T67" s="2">
        <v>10663</v>
      </c>
      <c r="U67" s="2">
        <v>8963</v>
      </c>
      <c r="V67" s="2">
        <v>7420</v>
      </c>
      <c r="W67" s="13">
        <v>646217</v>
      </c>
      <c r="X67" s="13">
        <v>709186</v>
      </c>
      <c r="Y67" s="13">
        <v>771606</v>
      </c>
      <c r="Z67" s="13">
        <v>762590</v>
      </c>
      <c r="AA67" s="13">
        <v>796272</v>
      </c>
      <c r="AB67" s="13">
        <v>796690</v>
      </c>
    </row>
    <row r="68" spans="1:28" ht="12" customHeight="1" x14ac:dyDescent="0.25">
      <c r="A68" s="3" t="s">
        <v>131</v>
      </c>
      <c r="B68" s="3" t="s">
        <v>0</v>
      </c>
      <c r="C68" s="3" t="s">
        <v>61</v>
      </c>
      <c r="D68" s="3" t="s">
        <v>318</v>
      </c>
      <c r="E68" s="27">
        <v>4.9124140292406082</v>
      </c>
      <c r="F68" s="27">
        <v>0.44622649438679218</v>
      </c>
      <c r="G68" s="27">
        <v>2.7674045413732529</v>
      </c>
      <c r="H68" s="27">
        <v>1.687566377222538</v>
      </c>
      <c r="I68" s="27">
        <v>1.6793549060821533</v>
      </c>
      <c r="J68" s="27">
        <v>4.2710296809673309</v>
      </c>
      <c r="K68" s="27">
        <v>0.32989741303026676</v>
      </c>
      <c r="L68" s="27">
        <v>0.11484951246529818</v>
      </c>
      <c r="M68" s="27">
        <v>0.27274936437606812</v>
      </c>
      <c r="N68" s="27">
        <v>0.20826165564358234</v>
      </c>
      <c r="O68" s="27">
        <v>0.14665001071989536</v>
      </c>
      <c r="P68" s="27">
        <v>0.28503467328846455</v>
      </c>
      <c r="Q68" s="2">
        <v>679</v>
      </c>
      <c r="R68" s="2">
        <v>62</v>
      </c>
      <c r="S68" s="2">
        <v>326</v>
      </c>
      <c r="T68" s="2">
        <v>213</v>
      </c>
      <c r="U68" s="2">
        <v>265</v>
      </c>
      <c r="V68" s="2">
        <v>390</v>
      </c>
      <c r="W68" s="13">
        <v>45290</v>
      </c>
      <c r="X68" s="13">
        <v>4318</v>
      </c>
      <c r="Y68" s="13">
        <v>27886</v>
      </c>
      <c r="Z68" s="13">
        <v>17639</v>
      </c>
      <c r="AA68" s="13">
        <v>18104</v>
      </c>
      <c r="AB68" s="13">
        <v>44151</v>
      </c>
    </row>
    <row r="69" spans="1:28" ht="12" customHeight="1" x14ac:dyDescent="0.25">
      <c r="A69" s="3" t="s">
        <v>131</v>
      </c>
      <c r="B69" s="3" t="s">
        <v>0</v>
      </c>
      <c r="C69" s="3" t="s">
        <v>62</v>
      </c>
      <c r="D69" s="3" t="s">
        <v>316</v>
      </c>
      <c r="E69" s="27">
        <v>20.938907563686371</v>
      </c>
      <c r="F69" s="27">
        <v>20.511540770530701</v>
      </c>
      <c r="G69" s="27">
        <v>17.996607720851898</v>
      </c>
      <c r="H69" s="27">
        <v>23.331795632839203</v>
      </c>
      <c r="I69" s="27">
        <v>20.047545433044434</v>
      </c>
      <c r="J69" s="27">
        <v>12.352181971073151</v>
      </c>
      <c r="K69" s="27">
        <v>0.96069676801562309</v>
      </c>
      <c r="L69" s="27">
        <v>0.96978209912776947</v>
      </c>
      <c r="M69" s="27">
        <v>1.2244872748851776</v>
      </c>
      <c r="N69" s="27">
        <v>0.5888503510504961</v>
      </c>
      <c r="O69" s="27">
        <v>0.77141006477177143</v>
      </c>
      <c r="P69" s="27">
        <v>0.51566041074693203</v>
      </c>
      <c r="Q69" s="2">
        <v>1937</v>
      </c>
      <c r="R69" s="2">
        <v>1968</v>
      </c>
      <c r="S69" s="2">
        <v>1851</v>
      </c>
      <c r="T69" s="2">
        <v>3212</v>
      </c>
      <c r="U69" s="2">
        <v>2288</v>
      </c>
      <c r="V69" s="2">
        <v>1260</v>
      </c>
      <c r="W69" s="13">
        <v>189071</v>
      </c>
      <c r="X69" s="13">
        <v>191578</v>
      </c>
      <c r="Y69" s="13">
        <v>175707</v>
      </c>
      <c r="Z69" s="13">
        <v>229013</v>
      </c>
      <c r="AA69" s="13">
        <v>207370</v>
      </c>
      <c r="AB69" s="13">
        <v>132208</v>
      </c>
    </row>
    <row r="70" spans="1:28" ht="12" customHeight="1" x14ac:dyDescent="0.25">
      <c r="A70" s="3" t="s">
        <v>131</v>
      </c>
      <c r="B70" s="3" t="s">
        <v>0</v>
      </c>
      <c r="C70" s="3" t="s">
        <v>62</v>
      </c>
      <c r="D70" s="3" t="s">
        <v>317</v>
      </c>
      <c r="E70" s="27">
        <v>75.729399919509888</v>
      </c>
      <c r="F70" s="27">
        <v>78.555160760879517</v>
      </c>
      <c r="G70" s="27">
        <v>79.962289333343506</v>
      </c>
      <c r="H70" s="27">
        <v>75.463682413101196</v>
      </c>
      <c r="I70" s="27">
        <v>78.628969192504883</v>
      </c>
      <c r="J70" s="27">
        <v>85.425680875778198</v>
      </c>
      <c r="K70" s="27">
        <v>0.97996173426508904</v>
      </c>
      <c r="L70" s="27">
        <v>1.1758413165807724</v>
      </c>
      <c r="M70" s="27">
        <v>1.3259208761155605</v>
      </c>
      <c r="N70" s="27">
        <v>0.6115596741437912</v>
      </c>
      <c r="O70" s="27">
        <v>0.78870300203561783</v>
      </c>
      <c r="P70" s="27">
        <v>0.56363260373473167</v>
      </c>
      <c r="Q70" s="2">
        <v>5863</v>
      </c>
      <c r="R70" s="2">
        <v>7671</v>
      </c>
      <c r="S70" s="2">
        <v>7949</v>
      </c>
      <c r="T70" s="2">
        <v>9628</v>
      </c>
      <c r="U70" s="2">
        <v>8635</v>
      </c>
      <c r="V70" s="2">
        <v>7550</v>
      </c>
      <c r="W70" s="13">
        <v>683810</v>
      </c>
      <c r="X70" s="13">
        <v>733706</v>
      </c>
      <c r="Y70" s="13">
        <v>780699</v>
      </c>
      <c r="Z70" s="13">
        <v>740713</v>
      </c>
      <c r="AA70" s="13">
        <v>813331</v>
      </c>
      <c r="AB70" s="13">
        <v>914329</v>
      </c>
    </row>
    <row r="71" spans="1:28" ht="12" customHeight="1" x14ac:dyDescent="0.25">
      <c r="A71" s="3" t="s">
        <v>131</v>
      </c>
      <c r="B71" s="3" t="s">
        <v>0</v>
      </c>
      <c r="C71" s="3" t="s">
        <v>62</v>
      </c>
      <c r="D71" s="3" t="s">
        <v>318</v>
      </c>
      <c r="E71" s="27">
        <v>3.3316906541585922</v>
      </c>
      <c r="F71" s="27">
        <v>0.93329660594463348</v>
      </c>
      <c r="G71" s="27">
        <v>2.0411048084497452</v>
      </c>
      <c r="H71" s="27">
        <v>1.2045246548950672</v>
      </c>
      <c r="I71" s="27">
        <v>1.3234840705990791</v>
      </c>
      <c r="J71" s="27">
        <v>2.2221371531486511</v>
      </c>
      <c r="K71" s="27">
        <v>0.34703444689512253</v>
      </c>
      <c r="L71" s="27">
        <v>0.46741771511733532</v>
      </c>
      <c r="M71" s="27">
        <v>0.25368509814143181</v>
      </c>
      <c r="N71" s="27">
        <v>0.15223438385874033</v>
      </c>
      <c r="O71" s="27">
        <v>0.13697387184947729</v>
      </c>
      <c r="P71" s="27">
        <v>0.1969887875020504</v>
      </c>
      <c r="Q71" s="2">
        <v>334</v>
      </c>
      <c r="R71" s="2">
        <v>52</v>
      </c>
      <c r="S71" s="2">
        <v>218</v>
      </c>
      <c r="T71" s="2">
        <v>143</v>
      </c>
      <c r="U71" s="2">
        <v>196</v>
      </c>
      <c r="V71" s="2">
        <v>222</v>
      </c>
      <c r="W71" s="13">
        <v>30084</v>
      </c>
      <c r="X71" s="13">
        <v>8717</v>
      </c>
      <c r="Y71" s="13">
        <v>19928</v>
      </c>
      <c r="Z71" s="13">
        <v>11823</v>
      </c>
      <c r="AA71" s="13">
        <v>13690</v>
      </c>
      <c r="AB71" s="13">
        <v>23784</v>
      </c>
    </row>
    <row r="72" spans="1:28" ht="12" customHeight="1" x14ac:dyDescent="0.25">
      <c r="A72" s="3" t="s">
        <v>131</v>
      </c>
      <c r="B72" s="3" t="s">
        <v>3</v>
      </c>
      <c r="C72" s="3" t="s">
        <v>58</v>
      </c>
      <c r="D72" s="3" t="s">
        <v>316</v>
      </c>
      <c r="E72" s="27">
        <v>63.575154542922974</v>
      </c>
      <c r="F72" s="27">
        <v>63.929957151412964</v>
      </c>
      <c r="G72" s="27">
        <v>58.92062783241272</v>
      </c>
      <c r="H72" s="27">
        <v>57.621842622756958</v>
      </c>
      <c r="I72" s="27">
        <v>59.005546569824219</v>
      </c>
      <c r="J72" s="27">
        <v>51.202809810638428</v>
      </c>
      <c r="K72" s="27">
        <v>1.2924639508128166</v>
      </c>
      <c r="L72" s="27">
        <v>1.7445763573050499</v>
      </c>
      <c r="M72" s="27">
        <v>1.4066167175769806</v>
      </c>
      <c r="N72" s="27">
        <v>0.93338266015052795</v>
      </c>
      <c r="O72" s="27">
        <v>1.0447220876812935</v>
      </c>
      <c r="P72" s="27">
        <v>1.1673101224005222</v>
      </c>
      <c r="Q72" s="2">
        <v>3043</v>
      </c>
      <c r="R72" s="2">
        <v>2489</v>
      </c>
      <c r="S72" s="2">
        <v>2879</v>
      </c>
      <c r="T72" s="2">
        <v>3398</v>
      </c>
      <c r="U72" s="2">
        <v>2738</v>
      </c>
      <c r="V72" s="2">
        <v>1833</v>
      </c>
      <c r="W72" s="13">
        <v>169300</v>
      </c>
      <c r="X72" s="13">
        <v>208365</v>
      </c>
      <c r="Y72" s="13">
        <v>211386</v>
      </c>
      <c r="Z72" s="13">
        <v>208840</v>
      </c>
      <c r="AA72" s="13">
        <v>219336</v>
      </c>
      <c r="AB72" s="13">
        <v>182878</v>
      </c>
    </row>
    <row r="73" spans="1:28" ht="12" customHeight="1" x14ac:dyDescent="0.25">
      <c r="A73" s="3" t="s">
        <v>131</v>
      </c>
      <c r="B73" s="3" t="s">
        <v>3</v>
      </c>
      <c r="C73" s="3" t="s">
        <v>58</v>
      </c>
      <c r="D73" s="3" t="s">
        <v>317</v>
      </c>
      <c r="E73" s="27">
        <v>30.839771032333374</v>
      </c>
      <c r="F73" s="27">
        <v>35.753098130226135</v>
      </c>
      <c r="G73" s="27">
        <v>38.467347621917725</v>
      </c>
      <c r="H73" s="27">
        <v>40.885463356971741</v>
      </c>
      <c r="I73" s="27">
        <v>38.925430178642273</v>
      </c>
      <c r="J73" s="27">
        <v>45.773929357528687</v>
      </c>
      <c r="K73" s="27">
        <v>1.2598175555467606</v>
      </c>
      <c r="L73" s="27">
        <v>1.7402956262230873</v>
      </c>
      <c r="M73" s="27">
        <v>1.352981012314558</v>
      </c>
      <c r="N73" s="27">
        <v>0.92260502278804779</v>
      </c>
      <c r="O73" s="27">
        <v>1.0240004397928715</v>
      </c>
      <c r="P73" s="27">
        <v>1.1630311608314514</v>
      </c>
      <c r="Q73" s="2">
        <v>1178</v>
      </c>
      <c r="R73" s="2">
        <v>1483</v>
      </c>
      <c r="S73" s="2">
        <v>1969</v>
      </c>
      <c r="T73" s="2">
        <v>2363</v>
      </c>
      <c r="U73" s="2">
        <v>1883</v>
      </c>
      <c r="V73" s="2">
        <v>1578</v>
      </c>
      <c r="W73" s="13">
        <v>82126</v>
      </c>
      <c r="X73" s="13">
        <v>116529</v>
      </c>
      <c r="Y73" s="13">
        <v>138007</v>
      </c>
      <c r="Z73" s="13">
        <v>148182</v>
      </c>
      <c r="AA73" s="13">
        <v>144694</v>
      </c>
      <c r="AB73" s="13">
        <v>163488</v>
      </c>
    </row>
    <row r="74" spans="1:28" ht="12" customHeight="1" x14ac:dyDescent="0.25">
      <c r="A74" s="3" t="s">
        <v>131</v>
      </c>
      <c r="B74" s="3" t="s">
        <v>3</v>
      </c>
      <c r="C74" s="3" t="s">
        <v>58</v>
      </c>
      <c r="D74" s="3" t="s">
        <v>318</v>
      </c>
      <c r="E74" s="27">
        <v>5.5850755423307419</v>
      </c>
      <c r="F74" s="27">
        <v>0.31694213394075632</v>
      </c>
      <c r="G74" s="27">
        <v>2.6120234280824661</v>
      </c>
      <c r="H74" s="27">
        <v>1.4926938340067863</v>
      </c>
      <c r="I74" s="27">
        <v>2.0690249279141426</v>
      </c>
      <c r="J74" s="27">
        <v>3.0232610180974007</v>
      </c>
      <c r="K74" s="27">
        <v>0.49843592569231987</v>
      </c>
      <c r="L74" s="27">
        <v>0.13118734350427985</v>
      </c>
      <c r="M74" s="27">
        <v>0.29635271057486534</v>
      </c>
      <c r="N74" s="27">
        <v>0.19400494638830423</v>
      </c>
      <c r="O74" s="27">
        <v>0.25764573365449905</v>
      </c>
      <c r="P74" s="27">
        <v>0.32730572856962681</v>
      </c>
      <c r="Q74" s="2">
        <v>288</v>
      </c>
      <c r="R74" s="2">
        <v>17</v>
      </c>
      <c r="S74" s="2">
        <v>136</v>
      </c>
      <c r="T74" s="2">
        <v>94</v>
      </c>
      <c r="U74" s="2">
        <v>110</v>
      </c>
      <c r="V74" s="2">
        <v>115</v>
      </c>
      <c r="W74" s="13">
        <v>14873</v>
      </c>
      <c r="X74" s="13">
        <v>1033</v>
      </c>
      <c r="Y74" s="13">
        <v>9371</v>
      </c>
      <c r="Z74" s="13">
        <v>5410</v>
      </c>
      <c r="AA74" s="13">
        <v>7691</v>
      </c>
      <c r="AB74" s="13">
        <v>10798</v>
      </c>
    </row>
    <row r="75" spans="1:28" ht="12" customHeight="1" x14ac:dyDescent="0.25">
      <c r="A75" s="3" t="s">
        <v>131</v>
      </c>
      <c r="B75" s="3" t="s">
        <v>3</v>
      </c>
      <c r="C75" s="3" t="s">
        <v>59</v>
      </c>
      <c r="D75" s="3" t="s">
        <v>316</v>
      </c>
      <c r="E75" s="27">
        <v>45.381122827529907</v>
      </c>
      <c r="F75" s="27">
        <v>40.780273079872131</v>
      </c>
      <c r="G75" s="27">
        <v>38.059243559837341</v>
      </c>
      <c r="H75" s="27">
        <v>38.35291862487793</v>
      </c>
      <c r="I75" s="27">
        <v>39.406952261924744</v>
      </c>
      <c r="J75" s="27">
        <v>35.951828956604004</v>
      </c>
      <c r="K75" s="27">
        <v>1.0814384557306767</v>
      </c>
      <c r="L75" s="27">
        <v>1.2435542419552803</v>
      </c>
      <c r="M75" s="27">
        <v>1.4333711937069893</v>
      </c>
      <c r="N75" s="27">
        <v>0.76065249741077423</v>
      </c>
      <c r="O75" s="27">
        <v>0.72613591328263283</v>
      </c>
      <c r="P75" s="27">
        <v>0.85485465824604034</v>
      </c>
      <c r="Q75" s="2">
        <v>3201</v>
      </c>
      <c r="R75" s="2">
        <v>2490</v>
      </c>
      <c r="S75" s="2">
        <v>2691</v>
      </c>
      <c r="T75" s="2">
        <v>3478</v>
      </c>
      <c r="U75" s="2">
        <v>3064</v>
      </c>
      <c r="V75" s="2">
        <v>2127</v>
      </c>
      <c r="W75" s="13">
        <v>191939</v>
      </c>
      <c r="X75" s="13">
        <v>210739</v>
      </c>
      <c r="Y75" s="13">
        <v>210562</v>
      </c>
      <c r="Z75" s="13">
        <v>231438</v>
      </c>
      <c r="AA75" s="13">
        <v>252796</v>
      </c>
      <c r="AB75" s="13">
        <v>217446</v>
      </c>
    </row>
    <row r="76" spans="1:28" ht="12" customHeight="1" x14ac:dyDescent="0.25">
      <c r="A76" s="3" t="s">
        <v>131</v>
      </c>
      <c r="B76" s="3" t="s">
        <v>3</v>
      </c>
      <c r="C76" s="3" t="s">
        <v>59</v>
      </c>
      <c r="D76" s="3" t="s">
        <v>317</v>
      </c>
      <c r="E76" s="27">
        <v>48.450759053230286</v>
      </c>
      <c r="F76" s="27">
        <v>58.953070640563965</v>
      </c>
      <c r="G76" s="27">
        <v>59.144359827041626</v>
      </c>
      <c r="H76" s="27">
        <v>60.136252641677856</v>
      </c>
      <c r="I76" s="27">
        <v>58.32524299621582</v>
      </c>
      <c r="J76" s="27">
        <v>60.635620355606079</v>
      </c>
      <c r="K76" s="27">
        <v>1.1015745811164379</v>
      </c>
      <c r="L76" s="27">
        <v>1.2391666881740093</v>
      </c>
      <c r="M76" s="27">
        <v>1.4135366305708885</v>
      </c>
      <c r="N76" s="27">
        <v>0.77891219407320023</v>
      </c>
      <c r="O76" s="27">
        <v>0.73963268660008907</v>
      </c>
      <c r="P76" s="27">
        <v>0.86343847215175629</v>
      </c>
      <c r="Q76" s="2">
        <v>3057</v>
      </c>
      <c r="R76" s="2">
        <v>3532</v>
      </c>
      <c r="S76" s="2">
        <v>4317</v>
      </c>
      <c r="T76" s="2">
        <v>5442</v>
      </c>
      <c r="U76" s="2">
        <v>4633</v>
      </c>
      <c r="V76" s="2">
        <v>3531</v>
      </c>
      <c r="W76" s="13">
        <v>204922</v>
      </c>
      <c r="X76" s="13">
        <v>304650</v>
      </c>
      <c r="Y76" s="13">
        <v>327215</v>
      </c>
      <c r="Z76" s="13">
        <v>362888</v>
      </c>
      <c r="AA76" s="13">
        <v>374157</v>
      </c>
      <c r="AB76" s="13">
        <v>366740</v>
      </c>
    </row>
    <row r="77" spans="1:28" ht="12" customHeight="1" x14ac:dyDescent="0.25">
      <c r="A77" s="3" t="s">
        <v>131</v>
      </c>
      <c r="B77" s="3" t="s">
        <v>3</v>
      </c>
      <c r="C77" s="3" t="s">
        <v>59</v>
      </c>
      <c r="D77" s="3" t="s">
        <v>318</v>
      </c>
      <c r="E77" s="27">
        <v>6.1681196093559265</v>
      </c>
      <c r="F77" s="27">
        <v>0.26665788609534502</v>
      </c>
      <c r="G77" s="27">
        <v>2.7963951230049133</v>
      </c>
      <c r="H77" s="27">
        <v>1.5108303166925907</v>
      </c>
      <c r="I77" s="27">
        <v>2.2678062319755554</v>
      </c>
      <c r="J77" s="27">
        <v>3.4125518053770065</v>
      </c>
      <c r="K77" s="27">
        <v>0.55338591337203979</v>
      </c>
      <c r="L77" s="27">
        <v>7.1914686122909188E-2</v>
      </c>
      <c r="M77" s="27">
        <v>0.28134922031313181</v>
      </c>
      <c r="N77" s="27">
        <v>0.24284003302454948</v>
      </c>
      <c r="O77" s="27">
        <v>0.25395466946065426</v>
      </c>
      <c r="P77" s="27">
        <v>0.28780847787857056</v>
      </c>
      <c r="Q77" s="2">
        <v>425</v>
      </c>
      <c r="R77" s="2">
        <v>21</v>
      </c>
      <c r="S77" s="2">
        <v>202</v>
      </c>
      <c r="T77" s="2">
        <v>124</v>
      </c>
      <c r="U77" s="2">
        <v>179</v>
      </c>
      <c r="V77" s="2">
        <v>211</v>
      </c>
      <c r="W77" s="13">
        <v>26088</v>
      </c>
      <c r="X77" s="13">
        <v>1378</v>
      </c>
      <c r="Y77" s="13">
        <v>15471</v>
      </c>
      <c r="Z77" s="13">
        <v>9117</v>
      </c>
      <c r="AA77" s="13">
        <v>14548</v>
      </c>
      <c r="AB77" s="13">
        <v>20640</v>
      </c>
    </row>
    <row r="78" spans="1:28" ht="12" customHeight="1" x14ac:dyDescent="0.25">
      <c r="A78" s="3" t="s">
        <v>131</v>
      </c>
      <c r="B78" s="3" t="s">
        <v>3</v>
      </c>
      <c r="C78" s="3" t="s">
        <v>60</v>
      </c>
      <c r="D78" s="3" t="s">
        <v>316</v>
      </c>
      <c r="E78" s="27">
        <v>37.484413385391235</v>
      </c>
      <c r="F78" s="27">
        <v>34.226179122924805</v>
      </c>
      <c r="G78" s="27">
        <v>29.297071695327759</v>
      </c>
      <c r="H78" s="27">
        <v>30.320727825164795</v>
      </c>
      <c r="I78" s="27">
        <v>31.692409515380859</v>
      </c>
      <c r="J78" s="27">
        <v>23.959368467330933</v>
      </c>
      <c r="K78" s="27">
        <v>0.99332639947533607</v>
      </c>
      <c r="L78" s="27">
        <v>1.2975050136446953</v>
      </c>
      <c r="M78" s="27">
        <v>1.1380895972251892</v>
      </c>
      <c r="N78" s="27">
        <v>0.68293139338493347</v>
      </c>
      <c r="O78" s="27">
        <v>0.66734645515680313</v>
      </c>
      <c r="P78" s="27">
        <v>0.9270581416785717</v>
      </c>
      <c r="Q78" s="2">
        <v>3019</v>
      </c>
      <c r="R78" s="2">
        <v>2298</v>
      </c>
      <c r="S78" s="2">
        <v>2350</v>
      </c>
      <c r="T78" s="2">
        <v>3128</v>
      </c>
      <c r="U78" s="2">
        <v>2717</v>
      </c>
      <c r="V78" s="2">
        <v>1753</v>
      </c>
      <c r="W78" s="13">
        <v>203212</v>
      </c>
      <c r="X78" s="13">
        <v>203463</v>
      </c>
      <c r="Y78" s="13">
        <v>193968</v>
      </c>
      <c r="Z78" s="13">
        <v>217077</v>
      </c>
      <c r="AA78" s="13">
        <v>235834</v>
      </c>
      <c r="AB78" s="13">
        <v>179638</v>
      </c>
    </row>
    <row r="79" spans="1:28" ht="12" customHeight="1" x14ac:dyDescent="0.25">
      <c r="A79" s="3" t="s">
        <v>131</v>
      </c>
      <c r="B79" s="3" t="s">
        <v>3</v>
      </c>
      <c r="C79" s="3" t="s">
        <v>60</v>
      </c>
      <c r="D79" s="3" t="s">
        <v>317</v>
      </c>
      <c r="E79" s="27">
        <v>57.704877853393555</v>
      </c>
      <c r="F79" s="27">
        <v>65.401387214660645</v>
      </c>
      <c r="G79" s="27">
        <v>68.316787481307983</v>
      </c>
      <c r="H79" s="27">
        <v>68.253308534622192</v>
      </c>
      <c r="I79" s="27">
        <v>66.557770967483521</v>
      </c>
      <c r="J79" s="27">
        <v>72.831076383590698</v>
      </c>
      <c r="K79" s="27">
        <v>0.99261039867997169</v>
      </c>
      <c r="L79" s="27">
        <v>1.2974858283996582</v>
      </c>
      <c r="M79" s="27">
        <v>1.1471308767795563</v>
      </c>
      <c r="N79" s="27">
        <v>0.69936197251081467</v>
      </c>
      <c r="O79" s="27">
        <v>0.68138414062559605</v>
      </c>
      <c r="P79" s="27">
        <v>0.98692011088132858</v>
      </c>
      <c r="Q79" s="2">
        <v>4248</v>
      </c>
      <c r="R79" s="2">
        <v>4401</v>
      </c>
      <c r="S79" s="2">
        <v>5476</v>
      </c>
      <c r="T79" s="2">
        <v>6962</v>
      </c>
      <c r="U79" s="2">
        <v>5735</v>
      </c>
      <c r="V79" s="2">
        <v>4902</v>
      </c>
      <c r="W79" s="13">
        <v>312832</v>
      </c>
      <c r="X79" s="13">
        <v>388789</v>
      </c>
      <c r="Y79" s="13">
        <v>452307</v>
      </c>
      <c r="Z79" s="13">
        <v>488650</v>
      </c>
      <c r="AA79" s="13">
        <v>495279</v>
      </c>
      <c r="AB79" s="13">
        <v>546059</v>
      </c>
    </row>
    <row r="80" spans="1:28" ht="12" customHeight="1" x14ac:dyDescent="0.25">
      <c r="A80" s="3" t="s">
        <v>131</v>
      </c>
      <c r="B80" s="3" t="s">
        <v>3</v>
      </c>
      <c r="C80" s="3" t="s">
        <v>60</v>
      </c>
      <c r="D80" s="3" t="s">
        <v>318</v>
      </c>
      <c r="E80" s="27">
        <v>4.8107076436281204</v>
      </c>
      <c r="F80" s="27">
        <v>0.37243508268147707</v>
      </c>
      <c r="G80" s="27">
        <v>2.3861417546868324</v>
      </c>
      <c r="H80" s="27">
        <v>1.4259654097259045</v>
      </c>
      <c r="I80" s="27">
        <v>1.7498193308711052</v>
      </c>
      <c r="J80" s="27">
        <v>3.2095562666654587</v>
      </c>
      <c r="K80" s="27">
        <v>0.40886416099965572</v>
      </c>
      <c r="L80" s="27">
        <v>8.7678799172863364E-2</v>
      </c>
      <c r="M80" s="27">
        <v>0.25198368821293116</v>
      </c>
      <c r="N80" s="27">
        <v>0.16865285579115152</v>
      </c>
      <c r="O80" s="27">
        <v>0.16103092348203063</v>
      </c>
      <c r="P80" s="27">
        <v>0.27550689410418272</v>
      </c>
      <c r="Q80" s="2">
        <v>428</v>
      </c>
      <c r="R80" s="2">
        <v>33</v>
      </c>
      <c r="S80" s="2">
        <v>200</v>
      </c>
      <c r="T80" s="2">
        <v>136</v>
      </c>
      <c r="U80" s="2">
        <v>177</v>
      </c>
      <c r="V80" s="2">
        <v>234</v>
      </c>
      <c r="W80" s="13">
        <v>26080</v>
      </c>
      <c r="X80" s="13">
        <v>2214</v>
      </c>
      <c r="Y80" s="13">
        <v>15798</v>
      </c>
      <c r="Z80" s="13">
        <v>10209</v>
      </c>
      <c r="AA80" s="13">
        <v>13021</v>
      </c>
      <c r="AB80" s="13">
        <v>24064</v>
      </c>
    </row>
    <row r="81" spans="1:28" ht="12" customHeight="1" x14ac:dyDescent="0.25">
      <c r="A81" s="3" t="s">
        <v>131</v>
      </c>
      <c r="B81" s="3" t="s">
        <v>3</v>
      </c>
      <c r="C81" s="3" t="s">
        <v>61</v>
      </c>
      <c r="D81" s="3" t="s">
        <v>316</v>
      </c>
      <c r="E81" s="27">
        <v>30.430388450622559</v>
      </c>
      <c r="F81" s="27">
        <v>27.595189213752747</v>
      </c>
      <c r="G81" s="27">
        <v>24.013833701610565</v>
      </c>
      <c r="H81" s="27">
        <v>25.645902752876282</v>
      </c>
      <c r="I81" s="27">
        <v>25.367897748947144</v>
      </c>
      <c r="J81" s="27">
        <v>19.790932536125183</v>
      </c>
      <c r="K81" s="27">
        <v>1.038853358477354</v>
      </c>
      <c r="L81" s="27">
        <v>1.1422312818467617</v>
      </c>
      <c r="M81" s="27">
        <v>0.86862584576010704</v>
      </c>
      <c r="N81" s="27">
        <v>0.66302991472184658</v>
      </c>
      <c r="O81" s="27">
        <v>0.73880325071513653</v>
      </c>
      <c r="P81" s="27">
        <v>0.61649768613278866</v>
      </c>
      <c r="Q81" s="2">
        <v>2338</v>
      </c>
      <c r="R81" s="2">
        <v>2046</v>
      </c>
      <c r="S81" s="2">
        <v>2079</v>
      </c>
      <c r="T81" s="2">
        <v>2755</v>
      </c>
      <c r="U81" s="2">
        <v>2396</v>
      </c>
      <c r="V81" s="2">
        <v>1554</v>
      </c>
      <c r="W81" s="13">
        <v>195427</v>
      </c>
      <c r="X81" s="13">
        <v>186541</v>
      </c>
      <c r="Y81" s="13">
        <v>174972</v>
      </c>
      <c r="Z81" s="13">
        <v>203014</v>
      </c>
      <c r="AA81" s="13">
        <v>212205</v>
      </c>
      <c r="AB81" s="13">
        <v>169257</v>
      </c>
    </row>
    <row r="82" spans="1:28" ht="12" customHeight="1" x14ac:dyDescent="0.25">
      <c r="A82" s="3" t="s">
        <v>131</v>
      </c>
      <c r="B82" s="3" t="s">
        <v>3</v>
      </c>
      <c r="C82" s="3" t="s">
        <v>61</v>
      </c>
      <c r="D82" s="3" t="s">
        <v>317</v>
      </c>
      <c r="E82" s="27">
        <v>65.581351518630981</v>
      </c>
      <c r="F82" s="27">
        <v>71.945780515670776</v>
      </c>
      <c r="G82" s="27">
        <v>73.549538850784302</v>
      </c>
      <c r="H82" s="27">
        <v>72.878736257553101</v>
      </c>
      <c r="I82" s="27">
        <v>73.111617565155029</v>
      </c>
      <c r="J82" s="27">
        <v>77.226459980010986</v>
      </c>
      <c r="K82" s="27">
        <v>1.0606217198073864</v>
      </c>
      <c r="L82" s="27">
        <v>1.154626626521349</v>
      </c>
      <c r="M82" s="27">
        <v>0.9380892850458622</v>
      </c>
      <c r="N82" s="27">
        <v>0.69282073527574539</v>
      </c>
      <c r="O82" s="27">
        <v>0.75424923561513424</v>
      </c>
      <c r="P82" s="27">
        <v>0.66414386965334415</v>
      </c>
      <c r="Q82" s="2">
        <v>4753</v>
      </c>
      <c r="R82" s="2">
        <v>5278</v>
      </c>
      <c r="S82" s="2">
        <v>6228</v>
      </c>
      <c r="T82" s="2">
        <v>7734</v>
      </c>
      <c r="U82" s="2">
        <v>6627</v>
      </c>
      <c r="V82" s="2">
        <v>6059</v>
      </c>
      <c r="W82" s="13">
        <v>421170</v>
      </c>
      <c r="X82" s="13">
        <v>486347</v>
      </c>
      <c r="Y82" s="13">
        <v>535904</v>
      </c>
      <c r="Z82" s="13">
        <v>576911</v>
      </c>
      <c r="AA82" s="13">
        <v>611586</v>
      </c>
      <c r="AB82" s="13">
        <v>660460</v>
      </c>
    </row>
    <row r="83" spans="1:28" ht="12" customHeight="1" x14ac:dyDescent="0.25">
      <c r="A83" s="3" t="s">
        <v>131</v>
      </c>
      <c r="B83" s="3" t="s">
        <v>3</v>
      </c>
      <c r="C83" s="3" t="s">
        <v>61</v>
      </c>
      <c r="D83" s="3" t="s">
        <v>318</v>
      </c>
      <c r="E83" s="27">
        <v>3.9882592856884003</v>
      </c>
      <c r="F83" s="27">
        <v>0.45902975834906101</v>
      </c>
      <c r="G83" s="27">
        <v>2.436627633869648</v>
      </c>
      <c r="H83" s="27">
        <v>1.4753588475286961</v>
      </c>
      <c r="I83" s="27">
        <v>1.5204839408397675</v>
      </c>
      <c r="J83" s="27">
        <v>2.9826069250702858</v>
      </c>
      <c r="K83" s="27">
        <v>0.34793566446751356</v>
      </c>
      <c r="L83" s="27">
        <v>0.12332618935033679</v>
      </c>
      <c r="M83" s="27">
        <v>0.32155604567378759</v>
      </c>
      <c r="N83" s="27">
        <v>0.17338962061330676</v>
      </c>
      <c r="O83" s="27">
        <v>0.14539787080138922</v>
      </c>
      <c r="P83" s="27">
        <v>0.25417425204068422</v>
      </c>
      <c r="Q83" s="2">
        <v>368</v>
      </c>
      <c r="R83" s="2">
        <v>40</v>
      </c>
      <c r="S83" s="2">
        <v>178</v>
      </c>
      <c r="T83" s="2">
        <v>141</v>
      </c>
      <c r="U83" s="2">
        <v>174</v>
      </c>
      <c r="V83" s="2">
        <v>233</v>
      </c>
      <c r="W83" s="13">
        <v>25613</v>
      </c>
      <c r="X83" s="13">
        <v>3103</v>
      </c>
      <c r="Y83" s="13">
        <v>17754</v>
      </c>
      <c r="Z83" s="13">
        <v>11679</v>
      </c>
      <c r="AA83" s="13">
        <v>12719</v>
      </c>
      <c r="AB83" s="13">
        <v>25508</v>
      </c>
    </row>
    <row r="84" spans="1:28" ht="12" customHeight="1" x14ac:dyDescent="0.25">
      <c r="A84" s="3" t="s">
        <v>131</v>
      </c>
      <c r="B84" s="3" t="s">
        <v>3</v>
      </c>
      <c r="C84" s="3" t="s">
        <v>62</v>
      </c>
      <c r="D84" s="3" t="s">
        <v>316</v>
      </c>
      <c r="E84" s="27">
        <v>22.492462396621704</v>
      </c>
      <c r="F84" s="27">
        <v>20.550495386123657</v>
      </c>
      <c r="G84" s="27">
        <v>19.412156939506531</v>
      </c>
      <c r="H84" s="27">
        <v>21.736223995685577</v>
      </c>
      <c r="I84" s="27">
        <v>19.860908389091492</v>
      </c>
      <c r="J84" s="27">
        <v>12.007352709770203</v>
      </c>
      <c r="K84" s="27">
        <v>1.1350987479090691</v>
      </c>
      <c r="L84" s="27">
        <v>1.0103430598974228</v>
      </c>
      <c r="M84" s="27">
        <v>1.5625772997736931</v>
      </c>
      <c r="N84" s="27">
        <v>0.68716937676072121</v>
      </c>
      <c r="O84" s="27">
        <v>0.73577812872827053</v>
      </c>
      <c r="P84" s="27">
        <v>0.53446562960743904</v>
      </c>
      <c r="Q84" s="2">
        <v>1278</v>
      </c>
      <c r="R84" s="2">
        <v>1423</v>
      </c>
      <c r="S84" s="2">
        <v>1320</v>
      </c>
      <c r="T84" s="2">
        <v>2145</v>
      </c>
      <c r="U84" s="2">
        <v>1717</v>
      </c>
      <c r="V84" s="2">
        <v>967</v>
      </c>
      <c r="W84" s="13">
        <v>146136</v>
      </c>
      <c r="X84" s="13">
        <v>136676</v>
      </c>
      <c r="Y84" s="13">
        <v>143761</v>
      </c>
      <c r="Z84" s="13">
        <v>165532</v>
      </c>
      <c r="AA84" s="13">
        <v>161295</v>
      </c>
      <c r="AB84" s="13">
        <v>111108</v>
      </c>
    </row>
    <row r="85" spans="1:28" ht="12" customHeight="1" x14ac:dyDescent="0.25">
      <c r="A85" s="3" t="s">
        <v>131</v>
      </c>
      <c r="B85" s="3" t="s">
        <v>3</v>
      </c>
      <c r="C85" s="3" t="s">
        <v>62</v>
      </c>
      <c r="D85" s="3" t="s">
        <v>317</v>
      </c>
      <c r="E85" s="27">
        <v>73.592102527618408</v>
      </c>
      <c r="F85" s="27">
        <v>78.95662784576416</v>
      </c>
      <c r="G85" s="27">
        <v>78.470695018768311</v>
      </c>
      <c r="H85" s="27">
        <v>77.208423614501953</v>
      </c>
      <c r="I85" s="27">
        <v>78.461635112762451</v>
      </c>
      <c r="J85" s="27">
        <v>86.262673139572144</v>
      </c>
      <c r="K85" s="27">
        <v>1.2168256565928459</v>
      </c>
      <c r="L85" s="27">
        <v>1.0541445575654507</v>
      </c>
      <c r="M85" s="27">
        <v>1.5329379588365555</v>
      </c>
      <c r="N85" s="27">
        <v>0.70786150172352791</v>
      </c>
      <c r="O85" s="27">
        <v>0.75025134719908237</v>
      </c>
      <c r="P85" s="27">
        <v>0.56948037818074226</v>
      </c>
      <c r="Q85" s="2">
        <v>3718</v>
      </c>
      <c r="R85" s="2">
        <v>5199</v>
      </c>
      <c r="S85" s="2">
        <v>5561</v>
      </c>
      <c r="T85" s="2">
        <v>7233</v>
      </c>
      <c r="U85" s="2">
        <v>6516</v>
      </c>
      <c r="V85" s="2">
        <v>6406</v>
      </c>
      <c r="W85" s="13">
        <v>478136</v>
      </c>
      <c r="X85" s="13">
        <v>525120</v>
      </c>
      <c r="Y85" s="13">
        <v>581132</v>
      </c>
      <c r="Z85" s="13">
        <v>587980</v>
      </c>
      <c r="AA85" s="13">
        <v>637205</v>
      </c>
      <c r="AB85" s="13">
        <v>798217</v>
      </c>
    </row>
    <row r="86" spans="1:28" ht="12" customHeight="1" x14ac:dyDescent="0.25">
      <c r="A86" s="3" t="s">
        <v>131</v>
      </c>
      <c r="B86" s="3" t="s">
        <v>3</v>
      </c>
      <c r="C86" s="3" t="s">
        <v>62</v>
      </c>
      <c r="D86" s="3" t="s">
        <v>318</v>
      </c>
      <c r="E86" s="27">
        <v>3.9154332131147385</v>
      </c>
      <c r="F86" s="27">
        <v>0.49287746660411358</v>
      </c>
      <c r="G86" s="27">
        <v>2.117147296667099</v>
      </c>
      <c r="H86" s="27">
        <v>1.0553490370512009</v>
      </c>
      <c r="I86" s="27">
        <v>1.6774551942944527</v>
      </c>
      <c r="J86" s="27">
        <v>1.7299717292189598</v>
      </c>
      <c r="K86" s="27">
        <v>0.67639090120792389</v>
      </c>
      <c r="L86" s="27">
        <v>0.17666835337877274</v>
      </c>
      <c r="M86" s="27">
        <v>0.31413424294441938</v>
      </c>
      <c r="N86" s="27">
        <v>0.16979972133412957</v>
      </c>
      <c r="O86" s="27">
        <v>0.20292145200073719</v>
      </c>
      <c r="P86" s="27">
        <v>0.18778318772092462</v>
      </c>
      <c r="Q86" s="2">
        <v>169</v>
      </c>
      <c r="R86" s="2">
        <v>29</v>
      </c>
      <c r="S86" s="2">
        <v>157</v>
      </c>
      <c r="T86" s="2">
        <v>118</v>
      </c>
      <c r="U86" s="2">
        <v>163</v>
      </c>
      <c r="V86" s="2">
        <v>148</v>
      </c>
      <c r="W86" s="13">
        <v>25439</v>
      </c>
      <c r="X86" s="13">
        <v>3278</v>
      </c>
      <c r="Y86" s="13">
        <v>15679</v>
      </c>
      <c r="Z86" s="13">
        <v>8037</v>
      </c>
      <c r="AA86" s="13">
        <v>13623</v>
      </c>
      <c r="AB86" s="13">
        <v>16008</v>
      </c>
    </row>
    <row r="89" spans="1:28" ht="12" customHeight="1" x14ac:dyDescent="0.25">
      <c r="A89" s="55" t="s">
        <v>341</v>
      </c>
      <c r="B89" s="55"/>
      <c r="C89" s="55"/>
      <c r="D89" s="55"/>
      <c r="E89" s="55"/>
      <c r="F89" s="55"/>
      <c r="G89" s="55"/>
      <c r="H89" s="55"/>
      <c r="I89" s="20"/>
    </row>
    <row r="90" spans="1:28" ht="12" customHeight="1" x14ac:dyDescent="0.25">
      <c r="A90" s="52" t="s">
        <v>524</v>
      </c>
      <c r="B90" s="52"/>
      <c r="C90" s="52"/>
      <c r="D90" s="52"/>
      <c r="E90" s="52"/>
      <c r="F90" s="52"/>
      <c r="G90" s="52"/>
      <c r="H90" s="52"/>
      <c r="I90" s="52"/>
    </row>
    <row r="91" spans="1:28" ht="12" customHeight="1" x14ac:dyDescent="0.25">
      <c r="A91" s="52" t="s">
        <v>519</v>
      </c>
      <c r="B91" s="52"/>
      <c r="C91" s="52"/>
      <c r="D91" s="52"/>
      <c r="E91" s="52"/>
      <c r="F91" s="52"/>
      <c r="G91" s="20"/>
      <c r="H91" s="20"/>
      <c r="I91" s="20"/>
    </row>
    <row r="92" spans="1:28" ht="12" customHeight="1" x14ac:dyDescent="0.25">
      <c r="A92" s="52" t="s">
        <v>492</v>
      </c>
      <c r="B92" s="52"/>
      <c r="C92" s="52"/>
      <c r="D92" s="52"/>
      <c r="E92" s="52"/>
      <c r="F92" s="52"/>
      <c r="G92" s="52"/>
      <c r="H92" s="52"/>
      <c r="I92" s="52"/>
    </row>
    <row r="93" spans="1:28" ht="12" customHeight="1" x14ac:dyDescent="0.25">
      <c r="A93" s="52" t="s">
        <v>493</v>
      </c>
      <c r="B93" s="52"/>
      <c r="C93" s="52"/>
      <c r="D93" s="52"/>
      <c r="E93" s="52"/>
      <c r="F93" s="52"/>
      <c r="G93" s="52"/>
      <c r="H93" s="52"/>
      <c r="I93" s="52"/>
    </row>
    <row r="94" spans="1:28" ht="12" customHeight="1" x14ac:dyDescent="0.25">
      <c r="A94" s="53" t="s">
        <v>339</v>
      </c>
      <c r="B94" s="53"/>
      <c r="C94" s="53"/>
      <c r="D94" s="53"/>
      <c r="E94" s="53"/>
      <c r="F94" s="53"/>
      <c r="G94" s="53"/>
      <c r="H94" s="53"/>
      <c r="I94" s="53"/>
    </row>
  </sheetData>
  <mergeCells count="10">
    <mergeCell ref="A90:I90"/>
    <mergeCell ref="A91:F91"/>
    <mergeCell ref="A92:I92"/>
    <mergeCell ref="A93:I93"/>
    <mergeCell ref="A94:I94"/>
    <mergeCell ref="E4:J4"/>
    <mergeCell ref="K4:P4"/>
    <mergeCell ref="Q4:V4"/>
    <mergeCell ref="W4:AB4"/>
    <mergeCell ref="A89:H89"/>
  </mergeCells>
  <conditionalFormatting sqref="Q6:V86">
    <cfRule type="cellIs" dxfId="26" priority="1" operator="between">
      <formula>1</formula>
      <formula>50</formula>
    </cfRule>
  </conditionalFormatting>
  <hyperlinks>
    <hyperlink ref="A1" location="Indice!A1" display="Indice" xr:uid="{5920473A-F98F-41E4-9598-F7FF7C9D6869}"/>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3A57C-F4B8-494D-856A-A3BE1CFAE81D}">
  <sheetPr codeName="Hoja63"/>
  <dimension ref="A1:AB112"/>
  <sheetViews>
    <sheetView showGridLines="0" zoomScaleNormal="100" workbookViewId="0"/>
  </sheetViews>
  <sheetFormatPr baseColWidth="10" defaultColWidth="11.42578125" defaultRowHeight="12" customHeight="1" x14ac:dyDescent="0.25"/>
  <cols>
    <col min="1" max="16384" width="11.42578125" style="16"/>
  </cols>
  <sheetData>
    <row r="1" spans="1:28" ht="12" customHeight="1" x14ac:dyDescent="0.25">
      <c r="A1" s="14" t="s">
        <v>411</v>
      </c>
    </row>
    <row r="2" spans="1:28" ht="12" customHeight="1" x14ac:dyDescent="0.25">
      <c r="A2" s="16" t="s">
        <v>320</v>
      </c>
    </row>
    <row r="3" spans="1:28" ht="12" customHeight="1" x14ac:dyDescent="0.25">
      <c r="A3" s="15" t="s">
        <v>537</v>
      </c>
    </row>
    <row r="4" spans="1:28" ht="12" customHeight="1" x14ac:dyDescent="0.25">
      <c r="A4" s="17"/>
      <c r="B4" s="17"/>
      <c r="C4" s="17"/>
      <c r="D4" s="18"/>
      <c r="E4" s="48" t="s">
        <v>4</v>
      </c>
      <c r="F4" s="49"/>
      <c r="G4" s="49"/>
      <c r="H4" s="49"/>
      <c r="I4" s="49"/>
      <c r="J4" s="50"/>
      <c r="K4" s="48" t="s">
        <v>5</v>
      </c>
      <c r="L4" s="49"/>
      <c r="M4" s="49"/>
      <c r="N4" s="49"/>
      <c r="O4" s="49"/>
      <c r="P4" s="50"/>
      <c r="Q4" s="48" t="s">
        <v>6</v>
      </c>
      <c r="R4" s="49"/>
      <c r="S4" s="49"/>
      <c r="T4" s="49"/>
      <c r="U4" s="49"/>
      <c r="V4" s="50"/>
      <c r="W4" s="48" t="s">
        <v>7</v>
      </c>
      <c r="X4" s="49"/>
      <c r="Y4" s="49"/>
      <c r="Z4" s="49"/>
      <c r="AA4" s="49"/>
      <c r="AB4" s="49"/>
    </row>
    <row r="5" spans="1:28" ht="12" customHeight="1" x14ac:dyDescent="0.25">
      <c r="A5" s="17" t="s">
        <v>85</v>
      </c>
      <c r="B5" s="17" t="s">
        <v>84</v>
      </c>
      <c r="C5" s="17" t="s">
        <v>83</v>
      </c>
      <c r="D5" s="17" t="s">
        <v>111</v>
      </c>
      <c r="E5" s="19">
        <v>2009</v>
      </c>
      <c r="F5" s="19">
        <v>2011</v>
      </c>
      <c r="G5" s="19">
        <v>2013</v>
      </c>
      <c r="H5" s="19">
        <v>2015</v>
      </c>
      <c r="I5" s="19">
        <v>2017</v>
      </c>
      <c r="J5" s="19">
        <v>2020</v>
      </c>
      <c r="K5" s="19">
        <v>2009</v>
      </c>
      <c r="L5" s="19">
        <v>2011</v>
      </c>
      <c r="M5" s="19">
        <v>2013</v>
      </c>
      <c r="N5" s="19">
        <v>2015</v>
      </c>
      <c r="O5" s="19">
        <v>2017</v>
      </c>
      <c r="P5" s="19">
        <v>2020</v>
      </c>
      <c r="Q5" s="19">
        <v>2009</v>
      </c>
      <c r="R5" s="19">
        <v>2011</v>
      </c>
      <c r="S5" s="19">
        <v>2013</v>
      </c>
      <c r="T5" s="19">
        <v>2015</v>
      </c>
      <c r="U5" s="19">
        <v>2017</v>
      </c>
      <c r="V5" s="19">
        <v>2020</v>
      </c>
      <c r="W5" s="19">
        <v>2009</v>
      </c>
      <c r="X5" s="19">
        <v>2011</v>
      </c>
      <c r="Y5" s="19">
        <v>2013</v>
      </c>
      <c r="Z5" s="19">
        <v>2015</v>
      </c>
      <c r="AA5" s="19">
        <v>2017</v>
      </c>
      <c r="AB5" s="19">
        <v>2020</v>
      </c>
    </row>
    <row r="6" spans="1:28" ht="12" customHeight="1" x14ac:dyDescent="0.25">
      <c r="A6" s="3" t="s">
        <v>1</v>
      </c>
      <c r="B6" s="3" t="s">
        <v>2</v>
      </c>
      <c r="C6" s="3" t="s">
        <v>107</v>
      </c>
      <c r="D6" s="3" t="s">
        <v>328</v>
      </c>
      <c r="E6" s="27">
        <v>1.7265122408863476</v>
      </c>
      <c r="F6" s="27">
        <v>3.5934587007236605</v>
      </c>
      <c r="G6" s="27">
        <v>5.7811542608436177</v>
      </c>
      <c r="H6" s="27">
        <v>4.6717580375713244</v>
      </c>
      <c r="I6" s="27">
        <v>4.1320178567655983</v>
      </c>
      <c r="J6" s="27">
        <v>5.6312832632524925</v>
      </c>
      <c r="K6" s="27">
        <v>0.1576528546272582</v>
      </c>
      <c r="L6" s="27">
        <v>0.24128164553274822</v>
      </c>
      <c r="M6" s="27">
        <v>0.27311774982369025</v>
      </c>
      <c r="N6" s="27">
        <v>0.17986429544385724</v>
      </c>
      <c r="O6" s="27">
        <v>0.18604162590056558</v>
      </c>
      <c r="P6" s="27">
        <v>0.18542414581610614</v>
      </c>
      <c r="Q6" s="2">
        <v>484</v>
      </c>
      <c r="R6" s="2">
        <v>857</v>
      </c>
      <c r="S6" s="2">
        <v>1583</v>
      </c>
      <c r="T6" s="2">
        <v>1567</v>
      </c>
      <c r="U6" s="2">
        <v>1158</v>
      </c>
      <c r="V6" s="2">
        <v>1524</v>
      </c>
      <c r="W6" s="13">
        <v>30917</v>
      </c>
      <c r="X6" s="13">
        <v>68561</v>
      </c>
      <c r="Y6" s="13">
        <v>119731</v>
      </c>
      <c r="Z6" s="13">
        <v>103638</v>
      </c>
      <c r="AA6" s="13">
        <v>101704</v>
      </c>
      <c r="AB6" s="13">
        <v>153021</v>
      </c>
    </row>
    <row r="7" spans="1:28" ht="12" customHeight="1" x14ac:dyDescent="0.25">
      <c r="A7" s="3" t="s">
        <v>1</v>
      </c>
      <c r="B7" s="3" t="s">
        <v>2</v>
      </c>
      <c r="C7" s="3" t="s">
        <v>107</v>
      </c>
      <c r="D7" s="3" t="s">
        <v>329</v>
      </c>
      <c r="E7" s="27">
        <v>98.146499731951394</v>
      </c>
      <c r="F7" s="27">
        <v>96.302869221709926</v>
      </c>
      <c r="G7" s="27">
        <v>94.218845739156393</v>
      </c>
      <c r="H7" s="27">
        <v>95.257560198954735</v>
      </c>
      <c r="I7" s="27">
        <v>95.696044957186345</v>
      </c>
      <c r="J7" s="27">
        <v>93.445092218928977</v>
      </c>
      <c r="K7" s="27">
        <v>0.16413147880877604</v>
      </c>
      <c r="L7" s="27">
        <v>0.24395786282413032</v>
      </c>
      <c r="M7" s="27">
        <v>0.27311774982369025</v>
      </c>
      <c r="N7" s="27">
        <v>0.18013980683673383</v>
      </c>
      <c r="O7" s="27">
        <v>0.18817138253962959</v>
      </c>
      <c r="P7" s="27">
        <v>0.19913511974008818</v>
      </c>
      <c r="Q7" s="2">
        <v>30039</v>
      </c>
      <c r="R7" s="2">
        <v>21589</v>
      </c>
      <c r="S7" s="2">
        <v>24713</v>
      </c>
      <c r="T7" s="2">
        <v>34312</v>
      </c>
      <c r="U7" s="2">
        <v>30459</v>
      </c>
      <c r="V7" s="2">
        <v>26343</v>
      </c>
      <c r="W7" s="13">
        <v>1757529</v>
      </c>
      <c r="X7" s="13">
        <v>1837400</v>
      </c>
      <c r="Y7" s="13">
        <v>1951326</v>
      </c>
      <c r="Z7" s="13">
        <v>2113188</v>
      </c>
      <c r="AA7" s="13">
        <v>2355428</v>
      </c>
      <c r="AB7" s="13">
        <v>2539219</v>
      </c>
    </row>
    <row r="8" spans="1:28" ht="12" customHeight="1" x14ac:dyDescent="0.25">
      <c r="A8" s="3" t="s">
        <v>1</v>
      </c>
      <c r="B8" s="3" t="s">
        <v>2</v>
      </c>
      <c r="C8" s="3" t="s">
        <v>107</v>
      </c>
      <c r="D8" s="3" t="s">
        <v>218</v>
      </c>
      <c r="E8" s="27">
        <v>0.12698802716225877</v>
      </c>
      <c r="F8" s="27">
        <v>0.10367207756642116</v>
      </c>
      <c r="G8" s="27"/>
      <c r="H8" s="27">
        <v>7.0681763473936551E-2</v>
      </c>
      <c r="I8" s="27">
        <v>0.17193718604806116</v>
      </c>
      <c r="J8" s="27">
        <v>0.92362451781854149</v>
      </c>
      <c r="K8" s="27">
        <v>3.8257384299462557E-2</v>
      </c>
      <c r="L8" s="27">
        <v>2.8237530755675911E-2</v>
      </c>
      <c r="M8" s="27"/>
      <c r="N8" s="27">
        <v>1.7588438371701924E-2</v>
      </c>
      <c r="O8" s="27">
        <v>3.0420486477929953E-2</v>
      </c>
      <c r="P8" s="27">
        <v>7.9803204350884907E-2</v>
      </c>
      <c r="Q8" s="2">
        <v>30</v>
      </c>
      <c r="R8" s="2">
        <v>27</v>
      </c>
      <c r="S8" s="2"/>
      <c r="T8" s="2">
        <v>25</v>
      </c>
      <c r="U8" s="2">
        <v>60</v>
      </c>
      <c r="V8" s="2">
        <v>254</v>
      </c>
      <c r="W8" s="13">
        <v>2274</v>
      </c>
      <c r="X8" s="13">
        <v>1978</v>
      </c>
      <c r="Y8" s="13"/>
      <c r="Z8" s="13">
        <v>1568</v>
      </c>
      <c r="AA8" s="13">
        <v>4232</v>
      </c>
      <c r="AB8" s="13">
        <v>25098</v>
      </c>
    </row>
    <row r="9" spans="1:28" ht="12" customHeight="1" x14ac:dyDescent="0.25">
      <c r="A9" s="3" t="s">
        <v>108</v>
      </c>
      <c r="B9" s="3" t="s">
        <v>0</v>
      </c>
      <c r="C9" s="3" t="s">
        <v>107</v>
      </c>
      <c r="D9" s="3" t="s">
        <v>328</v>
      </c>
      <c r="E9" s="27">
        <v>1.5512246638536453</v>
      </c>
      <c r="F9" s="27">
        <v>3.6576159298419952</v>
      </c>
      <c r="G9" s="27">
        <v>5.4499249905347824</v>
      </c>
      <c r="H9" s="27">
        <v>5.7679571211338043</v>
      </c>
      <c r="I9" s="27">
        <v>5.0360672175884247</v>
      </c>
      <c r="J9" s="27">
        <v>6.6690102219581604</v>
      </c>
      <c r="K9" s="27">
        <v>0.18214964075013995</v>
      </c>
      <c r="L9" s="27">
        <v>0.35725869238376617</v>
      </c>
      <c r="M9" s="27">
        <v>0.3558815224096179</v>
      </c>
      <c r="N9" s="27">
        <v>0.29482480604201555</v>
      </c>
      <c r="O9" s="27">
        <v>0.29278951697051525</v>
      </c>
      <c r="P9" s="27">
        <v>0.2852386562153697</v>
      </c>
      <c r="Q9" s="2">
        <v>206</v>
      </c>
      <c r="R9" s="2">
        <v>349</v>
      </c>
      <c r="S9" s="2">
        <v>662</v>
      </c>
      <c r="T9" s="2">
        <v>874</v>
      </c>
      <c r="U9" s="2">
        <v>637</v>
      </c>
      <c r="V9" s="2">
        <v>783</v>
      </c>
      <c r="W9" s="13">
        <v>11909</v>
      </c>
      <c r="X9" s="13">
        <v>29455</v>
      </c>
      <c r="Y9" s="13">
        <v>47610</v>
      </c>
      <c r="Z9" s="13">
        <v>53998</v>
      </c>
      <c r="AA9" s="13">
        <v>52752</v>
      </c>
      <c r="AB9" s="13">
        <v>76268</v>
      </c>
    </row>
    <row r="10" spans="1:28" ht="12" customHeight="1" x14ac:dyDescent="0.25">
      <c r="A10" s="3" t="s">
        <v>108</v>
      </c>
      <c r="B10" s="3" t="s">
        <v>0</v>
      </c>
      <c r="C10" s="3" t="s">
        <v>107</v>
      </c>
      <c r="D10" s="3" t="s">
        <v>329</v>
      </c>
      <c r="E10" s="27">
        <v>98.352515697479248</v>
      </c>
      <c r="F10" s="27">
        <v>96.178096532821655</v>
      </c>
      <c r="G10" s="27">
        <v>94.550073146820068</v>
      </c>
      <c r="H10" s="27">
        <v>94.179916381835938</v>
      </c>
      <c r="I10" s="27">
        <v>94.806510210037231</v>
      </c>
      <c r="J10" s="27">
        <v>92.332315444946289</v>
      </c>
      <c r="K10" s="27">
        <v>0.18595868023112416</v>
      </c>
      <c r="L10" s="27">
        <v>0.36447788588702679</v>
      </c>
      <c r="M10" s="27">
        <v>0.3558815224096179</v>
      </c>
      <c r="N10" s="27">
        <v>0.29515079222619534</v>
      </c>
      <c r="O10" s="27">
        <v>0.29497083742171526</v>
      </c>
      <c r="P10" s="27">
        <v>0.30468807090073824</v>
      </c>
      <c r="Q10" s="2">
        <v>13870</v>
      </c>
      <c r="R10" s="2">
        <v>9494</v>
      </c>
      <c r="S10" s="2">
        <v>10835</v>
      </c>
      <c r="T10" s="2">
        <v>14771</v>
      </c>
      <c r="U10" s="2">
        <v>13192</v>
      </c>
      <c r="V10" s="2">
        <v>11287</v>
      </c>
      <c r="W10" s="13">
        <v>755068</v>
      </c>
      <c r="X10" s="13">
        <v>774528</v>
      </c>
      <c r="Y10" s="13">
        <v>825980</v>
      </c>
      <c r="Z10" s="13">
        <v>881686</v>
      </c>
      <c r="AA10" s="13">
        <v>993083</v>
      </c>
      <c r="AB10" s="13">
        <v>1055929</v>
      </c>
    </row>
    <row r="11" spans="1:28" ht="12" customHeight="1" x14ac:dyDescent="0.25">
      <c r="A11" s="3" t="s">
        <v>108</v>
      </c>
      <c r="B11" s="3" t="s">
        <v>0</v>
      </c>
      <c r="C11" s="3" t="s">
        <v>107</v>
      </c>
      <c r="D11" s="3" t="s">
        <v>218</v>
      </c>
      <c r="E11" s="27">
        <v>9.625955717638135E-2</v>
      </c>
      <c r="F11" s="27">
        <v>0.16428537201136351</v>
      </c>
      <c r="G11" s="27"/>
      <c r="H11" s="27">
        <v>5.2127172239124775E-2</v>
      </c>
      <c r="I11" s="27">
        <v>0.1574248424731195</v>
      </c>
      <c r="J11" s="27">
        <v>0.99867265671491623</v>
      </c>
      <c r="K11" s="27">
        <v>3.8303175824694335E-2</v>
      </c>
      <c r="L11" s="27">
        <v>5.8821967104449868E-2</v>
      </c>
      <c r="M11" s="27"/>
      <c r="N11" s="27">
        <v>2.2282564896158874E-2</v>
      </c>
      <c r="O11" s="27">
        <v>3.8312590913847089E-2</v>
      </c>
      <c r="P11" s="27">
        <v>0.12517260620370507</v>
      </c>
      <c r="Q11" s="2">
        <v>13</v>
      </c>
      <c r="R11" s="2">
        <v>15</v>
      </c>
      <c r="S11" s="2"/>
      <c r="T11" s="2">
        <v>8</v>
      </c>
      <c r="U11" s="2">
        <v>24</v>
      </c>
      <c r="V11" s="2">
        <v>117</v>
      </c>
      <c r="W11" s="13">
        <v>739</v>
      </c>
      <c r="X11" s="13">
        <v>1323</v>
      </c>
      <c r="Y11" s="13"/>
      <c r="Z11" s="13">
        <v>488</v>
      </c>
      <c r="AA11" s="13">
        <v>1649</v>
      </c>
      <c r="AB11" s="13">
        <v>11421</v>
      </c>
    </row>
    <row r="12" spans="1:28" ht="12" customHeight="1" x14ac:dyDescent="0.25">
      <c r="A12" s="3" t="s">
        <v>108</v>
      </c>
      <c r="B12" s="3" t="s">
        <v>3</v>
      </c>
      <c r="C12" s="3" t="s">
        <v>107</v>
      </c>
      <c r="D12" s="3" t="s">
        <v>328</v>
      </c>
      <c r="E12" s="27">
        <v>1.8580572679638863</v>
      </c>
      <c r="F12" s="27">
        <v>3.5466015338897705</v>
      </c>
      <c r="G12" s="27">
        <v>6.0227964073419571</v>
      </c>
      <c r="H12" s="27">
        <v>3.8714043796062469</v>
      </c>
      <c r="I12" s="27">
        <v>3.4622456878423691</v>
      </c>
      <c r="J12" s="27">
        <v>4.8771701753139496</v>
      </c>
      <c r="K12" s="27">
        <v>0.20079773385077715</v>
      </c>
      <c r="L12" s="27">
        <v>0.26304055936634541</v>
      </c>
      <c r="M12" s="27">
        <v>0.34147810656577349</v>
      </c>
      <c r="N12" s="27">
        <v>0.19290864001959562</v>
      </c>
      <c r="O12" s="27">
        <v>0.19074464216828346</v>
      </c>
      <c r="P12" s="27">
        <v>0.21991971880197525</v>
      </c>
      <c r="Q12" s="2">
        <v>278</v>
      </c>
      <c r="R12" s="2">
        <v>508</v>
      </c>
      <c r="S12" s="2">
        <v>921</v>
      </c>
      <c r="T12" s="2">
        <v>693</v>
      </c>
      <c r="U12" s="2">
        <v>521</v>
      </c>
      <c r="V12" s="2">
        <v>741</v>
      </c>
      <c r="W12" s="13">
        <v>19008</v>
      </c>
      <c r="X12" s="13">
        <v>39106</v>
      </c>
      <c r="Y12" s="13">
        <v>72121</v>
      </c>
      <c r="Z12" s="13">
        <v>49640</v>
      </c>
      <c r="AA12" s="13">
        <v>48952</v>
      </c>
      <c r="AB12" s="13">
        <v>76753</v>
      </c>
    </row>
    <row r="13" spans="1:28" ht="12" customHeight="1" x14ac:dyDescent="0.25">
      <c r="A13" s="3" t="s">
        <v>108</v>
      </c>
      <c r="B13" s="3" t="s">
        <v>3</v>
      </c>
      <c r="C13" s="3" t="s">
        <v>107</v>
      </c>
      <c r="D13" s="3" t="s">
        <v>329</v>
      </c>
      <c r="E13" s="27">
        <v>97.99189567565918</v>
      </c>
      <c r="F13" s="27">
        <v>96.393996477127075</v>
      </c>
      <c r="G13" s="27">
        <v>93.977200984954834</v>
      </c>
      <c r="H13" s="27">
        <v>96.044367551803589</v>
      </c>
      <c r="I13" s="27">
        <v>96.35506272315979</v>
      </c>
      <c r="J13" s="27">
        <v>94.253742694854736</v>
      </c>
      <c r="K13" s="27">
        <v>0.21070006769150496</v>
      </c>
      <c r="L13" s="27">
        <v>0.26462448295205832</v>
      </c>
      <c r="M13" s="27">
        <v>0.34147810656577349</v>
      </c>
      <c r="N13" s="27">
        <v>0.19430218962952495</v>
      </c>
      <c r="O13" s="27">
        <v>0.19192525651305914</v>
      </c>
      <c r="P13" s="27">
        <v>0.23440960794687271</v>
      </c>
      <c r="Q13" s="2">
        <v>16169</v>
      </c>
      <c r="R13" s="2">
        <v>12095</v>
      </c>
      <c r="S13" s="2">
        <v>13878</v>
      </c>
      <c r="T13" s="2">
        <v>19541</v>
      </c>
      <c r="U13" s="2">
        <v>17267</v>
      </c>
      <c r="V13" s="2">
        <v>15056</v>
      </c>
      <c r="W13" s="13">
        <v>1002461</v>
      </c>
      <c r="X13" s="13">
        <v>1062872</v>
      </c>
      <c r="Y13" s="13">
        <v>1125346</v>
      </c>
      <c r="Z13" s="13">
        <v>1231502</v>
      </c>
      <c r="AA13" s="13">
        <v>1362345</v>
      </c>
      <c r="AB13" s="13">
        <v>1483290</v>
      </c>
    </row>
    <row r="14" spans="1:28" ht="12" customHeight="1" x14ac:dyDescent="0.25">
      <c r="A14" s="3" t="s">
        <v>108</v>
      </c>
      <c r="B14" s="3" t="s">
        <v>3</v>
      </c>
      <c r="C14" s="3" t="s">
        <v>107</v>
      </c>
      <c r="D14" s="3" t="s">
        <v>218</v>
      </c>
      <c r="E14" s="27">
        <v>0.15004829037934542</v>
      </c>
      <c r="F14" s="27">
        <v>5.9403263730928302E-2</v>
      </c>
      <c r="G14" s="27"/>
      <c r="H14" s="27">
        <v>8.422878454439342E-2</v>
      </c>
      <c r="I14" s="27">
        <v>0.18268877174705267</v>
      </c>
      <c r="J14" s="27">
        <v>0.86908722296357155</v>
      </c>
      <c r="K14" s="27">
        <v>5.5003125453367829E-2</v>
      </c>
      <c r="L14" s="27">
        <v>2.2039792384020984E-2</v>
      </c>
      <c r="M14" s="27"/>
      <c r="N14" s="27">
        <v>2.5717192329466343E-2</v>
      </c>
      <c r="O14" s="27">
        <v>3.9196826401166618E-2</v>
      </c>
      <c r="P14" s="27">
        <v>9.3866459792479873E-2</v>
      </c>
      <c r="Q14" s="2">
        <v>17</v>
      </c>
      <c r="R14" s="2">
        <v>12</v>
      </c>
      <c r="S14" s="2"/>
      <c r="T14" s="2">
        <v>17</v>
      </c>
      <c r="U14" s="2">
        <v>36</v>
      </c>
      <c r="V14" s="2">
        <v>137</v>
      </c>
      <c r="W14" s="13">
        <v>1535</v>
      </c>
      <c r="X14" s="13">
        <v>655</v>
      </c>
      <c r="Y14" s="13"/>
      <c r="Z14" s="13">
        <v>1080</v>
      </c>
      <c r="AA14" s="13">
        <v>2583</v>
      </c>
      <c r="AB14" s="13">
        <v>13677</v>
      </c>
    </row>
    <row r="15" spans="1:28" ht="12" customHeight="1" x14ac:dyDescent="0.25">
      <c r="A15" s="3" t="s">
        <v>131</v>
      </c>
      <c r="B15" s="3" t="s">
        <v>0</v>
      </c>
      <c r="C15" s="3" t="s">
        <v>58</v>
      </c>
      <c r="D15" s="3" t="s">
        <v>328</v>
      </c>
      <c r="E15" s="27">
        <v>2.797183021903038</v>
      </c>
      <c r="F15" s="27">
        <v>4.9871828407049179</v>
      </c>
      <c r="G15" s="27">
        <v>6.9806084036827087</v>
      </c>
      <c r="H15" s="27">
        <v>8.4314964711666107</v>
      </c>
      <c r="I15" s="27">
        <v>6.5323464572429657</v>
      </c>
      <c r="J15" s="27">
        <v>5.4596692323684692</v>
      </c>
      <c r="K15" s="27">
        <v>0.50328685902059078</v>
      </c>
      <c r="L15" s="27">
        <v>0.88950097560882568</v>
      </c>
      <c r="M15" s="27">
        <v>0.6469369400292635</v>
      </c>
      <c r="N15" s="27">
        <v>0.58681285008788109</v>
      </c>
      <c r="O15" s="27">
        <v>0.58456864207983017</v>
      </c>
      <c r="P15" s="27">
        <v>0.56915516033768654</v>
      </c>
      <c r="Q15" s="2">
        <v>80</v>
      </c>
      <c r="R15" s="2">
        <v>111</v>
      </c>
      <c r="S15" s="2">
        <v>246</v>
      </c>
      <c r="T15" s="2">
        <v>334</v>
      </c>
      <c r="U15" s="2">
        <v>231</v>
      </c>
      <c r="V15" s="2">
        <v>132</v>
      </c>
      <c r="W15" s="13">
        <v>4953</v>
      </c>
      <c r="X15" s="13">
        <v>8716</v>
      </c>
      <c r="Y15" s="13">
        <v>14410</v>
      </c>
      <c r="Z15" s="13">
        <v>19333</v>
      </c>
      <c r="AA15" s="13">
        <v>17083</v>
      </c>
      <c r="AB15" s="13">
        <v>13077</v>
      </c>
    </row>
    <row r="16" spans="1:28" ht="12" customHeight="1" x14ac:dyDescent="0.25">
      <c r="A16" s="3" t="s">
        <v>131</v>
      </c>
      <c r="B16" s="3" t="s">
        <v>0</v>
      </c>
      <c r="C16" s="3" t="s">
        <v>58</v>
      </c>
      <c r="D16" s="3" t="s">
        <v>329</v>
      </c>
      <c r="E16" s="27">
        <v>96.966755390167236</v>
      </c>
      <c r="F16" s="27">
        <v>94.762200117111206</v>
      </c>
      <c r="G16" s="27">
        <v>93.019390106201172</v>
      </c>
      <c r="H16" s="27">
        <v>91.507881879806519</v>
      </c>
      <c r="I16" s="27">
        <v>93.34987998008728</v>
      </c>
      <c r="J16" s="27">
        <v>92.254507541656494</v>
      </c>
      <c r="K16" s="27">
        <v>0.5180207546800375</v>
      </c>
      <c r="L16" s="27">
        <v>0.9027751162648201</v>
      </c>
      <c r="M16" s="27">
        <v>0.6469369400292635</v>
      </c>
      <c r="N16" s="27">
        <v>0.58871577493846416</v>
      </c>
      <c r="O16" s="27">
        <v>0.5857798270881176</v>
      </c>
      <c r="P16" s="27">
        <v>0.68597174249589443</v>
      </c>
      <c r="Q16" s="2">
        <v>4558</v>
      </c>
      <c r="R16" s="2">
        <v>2542</v>
      </c>
      <c r="S16" s="2">
        <v>2985</v>
      </c>
      <c r="T16" s="2">
        <v>4317</v>
      </c>
      <c r="U16" s="2">
        <v>3701</v>
      </c>
      <c r="V16" s="2">
        <v>2550</v>
      </c>
      <c r="W16" s="13">
        <v>171700</v>
      </c>
      <c r="X16" s="13">
        <v>165614</v>
      </c>
      <c r="Y16" s="13">
        <v>192019</v>
      </c>
      <c r="Z16" s="13">
        <v>209823</v>
      </c>
      <c r="AA16" s="13">
        <v>244123</v>
      </c>
      <c r="AB16" s="13">
        <v>220968</v>
      </c>
    </row>
    <row r="17" spans="1:28" ht="12" customHeight="1" x14ac:dyDescent="0.25">
      <c r="A17" s="3" t="s">
        <v>131</v>
      </c>
      <c r="B17" s="3" t="s">
        <v>0</v>
      </c>
      <c r="C17" s="3" t="s">
        <v>58</v>
      </c>
      <c r="D17" s="3" t="s">
        <v>218</v>
      </c>
      <c r="E17" s="27">
        <v>0.23606349714100361</v>
      </c>
      <c r="F17" s="27">
        <v>0.25061797350645065</v>
      </c>
      <c r="G17" s="27"/>
      <c r="H17" s="27">
        <v>6.0620595468208194E-2</v>
      </c>
      <c r="I17" s="27">
        <v>0.11777571635320783</v>
      </c>
      <c r="J17" s="27">
        <v>2.2858217358589172</v>
      </c>
      <c r="K17" s="27">
        <v>0.12673573801293969</v>
      </c>
      <c r="L17" s="27">
        <v>0.17425803234800696</v>
      </c>
      <c r="M17" s="27"/>
      <c r="N17" s="27">
        <v>4.6842897427268326E-2</v>
      </c>
      <c r="O17" s="27">
        <v>5.1630387315526605E-2</v>
      </c>
      <c r="P17" s="27">
        <v>0.40624761022627354</v>
      </c>
      <c r="Q17" s="2">
        <v>8</v>
      </c>
      <c r="R17" s="2">
        <v>4</v>
      </c>
      <c r="S17" s="2"/>
      <c r="T17" s="2">
        <v>2</v>
      </c>
      <c r="U17" s="2">
        <v>6</v>
      </c>
      <c r="V17" s="2">
        <v>52</v>
      </c>
      <c r="W17" s="13">
        <v>418</v>
      </c>
      <c r="X17" s="13">
        <v>438</v>
      </c>
      <c r="Y17" s="13"/>
      <c r="Z17" s="13">
        <v>139</v>
      </c>
      <c r="AA17" s="13">
        <v>308</v>
      </c>
      <c r="AB17" s="13">
        <v>5475</v>
      </c>
    </row>
    <row r="18" spans="1:28" ht="12" customHeight="1" x14ac:dyDescent="0.25">
      <c r="A18" s="3" t="s">
        <v>131</v>
      </c>
      <c r="B18" s="3" t="s">
        <v>0</v>
      </c>
      <c r="C18" s="3" t="s">
        <v>59</v>
      </c>
      <c r="D18" s="3" t="s">
        <v>328</v>
      </c>
      <c r="E18" s="27">
        <v>1.5702115371823311</v>
      </c>
      <c r="F18" s="27">
        <v>4.5210741460323334</v>
      </c>
      <c r="G18" s="27">
        <v>6.6069796681404114</v>
      </c>
      <c r="H18" s="27">
        <v>8.0269105732440948</v>
      </c>
      <c r="I18" s="27">
        <v>7.4300125241279602</v>
      </c>
      <c r="J18" s="27">
        <v>10.351578891277313</v>
      </c>
      <c r="K18" s="27">
        <v>0.4273571539670229</v>
      </c>
      <c r="L18" s="27">
        <v>0.74905049987137318</v>
      </c>
      <c r="M18" s="27">
        <v>0.77824713662266731</v>
      </c>
      <c r="N18" s="27">
        <v>0.69948909804224968</v>
      </c>
      <c r="O18" s="27">
        <v>0.63898777589201927</v>
      </c>
      <c r="P18" s="27">
        <v>0.67512616515159607</v>
      </c>
      <c r="Q18" s="2">
        <v>46</v>
      </c>
      <c r="R18" s="2">
        <v>99</v>
      </c>
      <c r="S18" s="2">
        <v>169</v>
      </c>
      <c r="T18" s="2">
        <v>264</v>
      </c>
      <c r="U18" s="2">
        <v>199</v>
      </c>
      <c r="V18" s="2">
        <v>285</v>
      </c>
      <c r="W18" s="13">
        <v>2348</v>
      </c>
      <c r="X18" s="13">
        <v>7249</v>
      </c>
      <c r="Y18" s="13">
        <v>12287</v>
      </c>
      <c r="Z18" s="13">
        <v>15582</v>
      </c>
      <c r="AA18" s="13">
        <v>16702</v>
      </c>
      <c r="AB18" s="13">
        <v>26911</v>
      </c>
    </row>
    <row r="19" spans="1:28" ht="12" customHeight="1" x14ac:dyDescent="0.25">
      <c r="A19" s="3" t="s">
        <v>131</v>
      </c>
      <c r="B19" s="3" t="s">
        <v>0</v>
      </c>
      <c r="C19" s="3" t="s">
        <v>59</v>
      </c>
      <c r="D19" s="3" t="s">
        <v>329</v>
      </c>
      <c r="E19" s="27">
        <v>98.368263244628906</v>
      </c>
      <c r="F19" s="27">
        <v>95.231324434280396</v>
      </c>
      <c r="G19" s="27">
        <v>93.393021821975708</v>
      </c>
      <c r="H19" s="27">
        <v>91.973090171813965</v>
      </c>
      <c r="I19" s="27">
        <v>92.333322763442993</v>
      </c>
      <c r="J19" s="27">
        <v>88.571757078170776</v>
      </c>
      <c r="K19" s="27">
        <v>0.42922850698232651</v>
      </c>
      <c r="L19" s="27">
        <v>0.75805913656949997</v>
      </c>
      <c r="M19" s="27">
        <v>0.77824713662266731</v>
      </c>
      <c r="N19" s="27">
        <v>0.69948909804224968</v>
      </c>
      <c r="O19" s="27">
        <v>0.65199052914977074</v>
      </c>
      <c r="P19" s="27">
        <v>0.69434843026101589</v>
      </c>
      <c r="Q19" s="2">
        <v>3067</v>
      </c>
      <c r="R19" s="2">
        <v>1923</v>
      </c>
      <c r="S19" s="2">
        <v>2363</v>
      </c>
      <c r="T19" s="2">
        <v>3014</v>
      </c>
      <c r="U19" s="2">
        <v>2813</v>
      </c>
      <c r="V19" s="2">
        <v>2567</v>
      </c>
      <c r="W19" s="13">
        <v>147094</v>
      </c>
      <c r="X19" s="13">
        <v>152692</v>
      </c>
      <c r="Y19" s="13">
        <v>173683</v>
      </c>
      <c r="Z19" s="13">
        <v>178540</v>
      </c>
      <c r="AA19" s="13">
        <v>207557</v>
      </c>
      <c r="AB19" s="13">
        <v>230260</v>
      </c>
    </row>
    <row r="20" spans="1:28" ht="12" customHeight="1" x14ac:dyDescent="0.25">
      <c r="A20" s="3" t="s">
        <v>131</v>
      </c>
      <c r="B20" s="3" t="s">
        <v>0</v>
      </c>
      <c r="C20" s="3" t="s">
        <v>59</v>
      </c>
      <c r="D20" s="3" t="s">
        <v>218</v>
      </c>
      <c r="E20" s="27">
        <v>6.1524467309936881E-2</v>
      </c>
      <c r="F20" s="27">
        <v>0.24760193191468716</v>
      </c>
      <c r="G20" s="27"/>
      <c r="H20" s="27">
        <v>0</v>
      </c>
      <c r="I20" s="27">
        <v>0.23666427005082369</v>
      </c>
      <c r="J20" s="27">
        <v>1.0766627267003059</v>
      </c>
      <c r="K20" s="27">
        <v>4.0137657197192311E-2</v>
      </c>
      <c r="L20" s="27">
        <v>0.16961045330390334</v>
      </c>
      <c r="M20" s="27"/>
      <c r="N20" s="27">
        <v>0</v>
      </c>
      <c r="O20" s="27">
        <v>0.10045405942946672</v>
      </c>
      <c r="P20" s="27">
        <v>0.22625189740210772</v>
      </c>
      <c r="Q20" s="2">
        <v>3</v>
      </c>
      <c r="R20" s="2">
        <v>4</v>
      </c>
      <c r="S20" s="2"/>
      <c r="T20" s="2"/>
      <c r="U20" s="2">
        <v>7</v>
      </c>
      <c r="V20" s="2">
        <v>32</v>
      </c>
      <c r="W20" s="13">
        <v>92</v>
      </c>
      <c r="X20" s="13">
        <v>397</v>
      </c>
      <c r="Y20" s="13"/>
      <c r="Z20" s="13"/>
      <c r="AA20" s="13">
        <v>532</v>
      </c>
      <c r="AB20" s="13">
        <v>2799</v>
      </c>
    </row>
    <row r="21" spans="1:28" ht="12" customHeight="1" x14ac:dyDescent="0.25">
      <c r="A21" s="3" t="s">
        <v>131</v>
      </c>
      <c r="B21" s="3" t="s">
        <v>0</v>
      </c>
      <c r="C21" s="3" t="s">
        <v>60</v>
      </c>
      <c r="D21" s="3" t="s">
        <v>328</v>
      </c>
      <c r="E21" s="27">
        <v>1.3126182369887829</v>
      </c>
      <c r="F21" s="27">
        <v>3.6467544734477997</v>
      </c>
      <c r="G21" s="27">
        <v>6.7654132843017578</v>
      </c>
      <c r="H21" s="27">
        <v>6.4468801021575928</v>
      </c>
      <c r="I21" s="27">
        <v>4.5602358877658844</v>
      </c>
      <c r="J21" s="27">
        <v>7.2801411151885986</v>
      </c>
      <c r="K21" s="27">
        <v>0.29008120764046907</v>
      </c>
      <c r="L21" s="27">
        <v>0.70697772316634655</v>
      </c>
      <c r="M21" s="27">
        <v>1.0478772222995758</v>
      </c>
      <c r="N21" s="27">
        <v>0.67233387380838394</v>
      </c>
      <c r="O21" s="27">
        <v>0.58689042925834656</v>
      </c>
      <c r="P21" s="27">
        <v>0.59676500968635082</v>
      </c>
      <c r="Q21" s="2">
        <v>45</v>
      </c>
      <c r="R21" s="2">
        <v>79</v>
      </c>
      <c r="S21" s="2">
        <v>149</v>
      </c>
      <c r="T21" s="2">
        <v>164</v>
      </c>
      <c r="U21" s="2">
        <v>113</v>
      </c>
      <c r="V21" s="2">
        <v>200</v>
      </c>
      <c r="W21" s="13">
        <v>2075</v>
      </c>
      <c r="X21" s="13">
        <v>6515</v>
      </c>
      <c r="Y21" s="13">
        <v>12547</v>
      </c>
      <c r="Z21" s="13">
        <v>12040</v>
      </c>
      <c r="AA21" s="13">
        <v>9690</v>
      </c>
      <c r="AB21" s="13">
        <v>18640</v>
      </c>
    </row>
    <row r="22" spans="1:28" ht="12" customHeight="1" x14ac:dyDescent="0.25">
      <c r="A22" s="3" t="s">
        <v>131</v>
      </c>
      <c r="B22" s="3" t="s">
        <v>0</v>
      </c>
      <c r="C22" s="3" t="s">
        <v>60</v>
      </c>
      <c r="D22" s="3" t="s">
        <v>329</v>
      </c>
      <c r="E22" s="27">
        <v>98.651325702667236</v>
      </c>
      <c r="F22" s="27">
        <v>96.176367998123169</v>
      </c>
      <c r="G22" s="27">
        <v>93.234586715698242</v>
      </c>
      <c r="H22" s="27">
        <v>93.481904268264771</v>
      </c>
      <c r="I22" s="27">
        <v>95.26328444480896</v>
      </c>
      <c r="J22" s="27">
        <v>92.107844352722168</v>
      </c>
      <c r="K22" s="27">
        <v>0.29231701046228409</v>
      </c>
      <c r="L22" s="27">
        <v>0.72023146785795689</v>
      </c>
      <c r="M22" s="27">
        <v>1.0478772222995758</v>
      </c>
      <c r="N22" s="27">
        <v>0.67351250909268856</v>
      </c>
      <c r="O22" s="27">
        <v>0.5889898631721735</v>
      </c>
      <c r="P22" s="27">
        <v>0.64034098759293556</v>
      </c>
      <c r="Q22" s="2">
        <v>2831</v>
      </c>
      <c r="R22" s="2">
        <v>1954</v>
      </c>
      <c r="S22" s="2">
        <v>2215</v>
      </c>
      <c r="T22" s="2">
        <v>2851</v>
      </c>
      <c r="U22" s="2">
        <v>2535</v>
      </c>
      <c r="V22" s="2">
        <v>2479</v>
      </c>
      <c r="W22" s="13">
        <v>155949</v>
      </c>
      <c r="X22" s="13">
        <v>171821</v>
      </c>
      <c r="Y22" s="13">
        <v>172911</v>
      </c>
      <c r="Z22" s="13">
        <v>174584</v>
      </c>
      <c r="AA22" s="13">
        <v>202424</v>
      </c>
      <c r="AB22" s="13">
        <v>235832</v>
      </c>
    </row>
    <row r="23" spans="1:28" ht="12" customHeight="1" x14ac:dyDescent="0.25">
      <c r="A23" s="3" t="s">
        <v>131</v>
      </c>
      <c r="B23" s="3" t="s">
        <v>0</v>
      </c>
      <c r="C23" s="3" t="s">
        <v>60</v>
      </c>
      <c r="D23" s="3" t="s">
        <v>218</v>
      </c>
      <c r="E23" s="27">
        <v>3.6057463148608804E-2</v>
      </c>
      <c r="F23" s="27">
        <v>0.17688019433990121</v>
      </c>
      <c r="G23" s="27"/>
      <c r="H23" s="27">
        <v>7.1215536445379257E-2</v>
      </c>
      <c r="I23" s="27">
        <v>0.17647972563281655</v>
      </c>
      <c r="J23" s="27">
        <v>0.61201611533761024</v>
      </c>
      <c r="K23" s="27">
        <v>3.6051779170520604E-2</v>
      </c>
      <c r="L23" s="27">
        <v>0.12338776141405106</v>
      </c>
      <c r="M23" s="27"/>
      <c r="N23" s="27">
        <v>4.8468154272995889E-2</v>
      </c>
      <c r="O23" s="27">
        <v>9.6909230342134833E-2</v>
      </c>
      <c r="P23" s="27">
        <v>0.29737926088273525</v>
      </c>
      <c r="Q23" s="2">
        <v>1</v>
      </c>
      <c r="R23" s="2">
        <v>3</v>
      </c>
      <c r="S23" s="2"/>
      <c r="T23" s="2">
        <v>3</v>
      </c>
      <c r="U23" s="2">
        <v>5</v>
      </c>
      <c r="V23" s="2">
        <v>13</v>
      </c>
      <c r="W23" s="13">
        <v>57</v>
      </c>
      <c r="X23" s="13">
        <v>316</v>
      </c>
      <c r="Y23" s="13"/>
      <c r="Z23" s="13">
        <v>133</v>
      </c>
      <c r="AA23" s="13">
        <v>375</v>
      </c>
      <c r="AB23" s="13">
        <v>1567</v>
      </c>
    </row>
    <row r="24" spans="1:28" ht="12" customHeight="1" x14ac:dyDescent="0.25">
      <c r="A24" s="3" t="s">
        <v>131</v>
      </c>
      <c r="B24" s="3" t="s">
        <v>0</v>
      </c>
      <c r="C24" s="3" t="s">
        <v>61</v>
      </c>
      <c r="D24" s="3" t="s">
        <v>328</v>
      </c>
      <c r="E24" s="27">
        <v>1.2182790786027908</v>
      </c>
      <c r="F24" s="27">
        <v>3.6548450589179993</v>
      </c>
      <c r="G24" s="27">
        <v>3.3452030271291733</v>
      </c>
      <c r="H24" s="27">
        <v>3.2633092254400253</v>
      </c>
      <c r="I24" s="27">
        <v>3.8605693727731705</v>
      </c>
      <c r="J24" s="27">
        <v>5.5346172302961349</v>
      </c>
      <c r="K24" s="27">
        <v>0.45286617241799831</v>
      </c>
      <c r="L24" s="27">
        <v>0.92157740145921707</v>
      </c>
      <c r="M24" s="27">
        <v>0.52906102500855923</v>
      </c>
      <c r="N24" s="27">
        <v>0.52210036665201187</v>
      </c>
      <c r="O24" s="27">
        <v>0.78162364661693573</v>
      </c>
      <c r="P24" s="27">
        <v>0.61067952774465084</v>
      </c>
      <c r="Q24" s="2">
        <v>21</v>
      </c>
      <c r="R24" s="2">
        <v>48</v>
      </c>
      <c r="S24" s="2">
        <v>65</v>
      </c>
      <c r="T24" s="2">
        <v>88</v>
      </c>
      <c r="U24" s="2">
        <v>68</v>
      </c>
      <c r="V24" s="2">
        <v>121</v>
      </c>
      <c r="W24" s="13">
        <v>1747</v>
      </c>
      <c r="X24" s="13">
        <v>6037</v>
      </c>
      <c r="Y24" s="13">
        <v>5458</v>
      </c>
      <c r="Z24" s="13">
        <v>5743</v>
      </c>
      <c r="AA24" s="13">
        <v>7169</v>
      </c>
      <c r="AB24" s="13">
        <v>12541</v>
      </c>
    </row>
    <row r="25" spans="1:28" ht="12" customHeight="1" x14ac:dyDescent="0.25">
      <c r="A25" s="3" t="s">
        <v>131</v>
      </c>
      <c r="B25" s="3" t="s">
        <v>0</v>
      </c>
      <c r="C25" s="3" t="s">
        <v>61</v>
      </c>
      <c r="D25" s="3" t="s">
        <v>329</v>
      </c>
      <c r="E25" s="27">
        <v>98.781722784042358</v>
      </c>
      <c r="F25" s="27">
        <v>96.266454458236694</v>
      </c>
      <c r="G25" s="27">
        <v>96.654796600341797</v>
      </c>
      <c r="H25" s="27">
        <v>96.654295921325684</v>
      </c>
      <c r="I25" s="27">
        <v>96.07696533203125</v>
      </c>
      <c r="J25" s="27">
        <v>93.928736448287964</v>
      </c>
      <c r="K25" s="27">
        <v>0.45286617241799831</v>
      </c>
      <c r="L25" s="27">
        <v>0.92297149822115898</v>
      </c>
      <c r="M25" s="27">
        <v>0.52906102500855923</v>
      </c>
      <c r="N25" s="27">
        <v>0.52831606008112431</v>
      </c>
      <c r="O25" s="27">
        <v>0.78211762011051178</v>
      </c>
      <c r="P25" s="27">
        <v>0.6272029597312212</v>
      </c>
      <c r="Q25" s="2">
        <v>2106</v>
      </c>
      <c r="R25" s="2">
        <v>1735</v>
      </c>
      <c r="S25" s="2">
        <v>1962</v>
      </c>
      <c r="T25" s="2">
        <v>2469</v>
      </c>
      <c r="U25" s="2">
        <v>2251</v>
      </c>
      <c r="V25" s="2">
        <v>2184</v>
      </c>
      <c r="W25" s="13">
        <v>141652</v>
      </c>
      <c r="X25" s="13">
        <v>159011</v>
      </c>
      <c r="Y25" s="13">
        <v>157701</v>
      </c>
      <c r="Z25" s="13">
        <v>170099</v>
      </c>
      <c r="AA25" s="13">
        <v>178413</v>
      </c>
      <c r="AB25" s="13">
        <v>212835</v>
      </c>
    </row>
    <row r="26" spans="1:28" ht="12" customHeight="1" x14ac:dyDescent="0.25">
      <c r="A26" s="3" t="s">
        <v>131</v>
      </c>
      <c r="B26" s="3" t="s">
        <v>0</v>
      </c>
      <c r="C26" s="3" t="s">
        <v>61</v>
      </c>
      <c r="D26" s="3" t="s">
        <v>218</v>
      </c>
      <c r="E26" s="27">
        <v>0</v>
      </c>
      <c r="F26" s="27">
        <v>7.8702974133193493E-2</v>
      </c>
      <c r="G26" s="27"/>
      <c r="H26" s="27">
        <v>8.239244925789535E-2</v>
      </c>
      <c r="I26" s="27">
        <v>6.2467018142342567E-2</v>
      </c>
      <c r="J26" s="27">
        <v>0.53664734587073326</v>
      </c>
      <c r="K26" s="27">
        <v>0</v>
      </c>
      <c r="L26" s="27">
        <v>5.5872264783829451E-2</v>
      </c>
      <c r="M26" s="27"/>
      <c r="N26" s="27">
        <v>8.2437472883611917E-2</v>
      </c>
      <c r="O26" s="27">
        <v>3.7176359910517931E-2</v>
      </c>
      <c r="P26" s="27">
        <v>0.1675410894677043</v>
      </c>
      <c r="Q26" s="2"/>
      <c r="R26" s="2">
        <v>2</v>
      </c>
      <c r="S26" s="2"/>
      <c r="T26" s="2">
        <v>1</v>
      </c>
      <c r="U26" s="2">
        <v>3</v>
      </c>
      <c r="V26" s="2">
        <v>14</v>
      </c>
      <c r="W26" s="13"/>
      <c r="X26" s="13">
        <v>130</v>
      </c>
      <c r="Y26" s="13"/>
      <c r="Z26" s="13">
        <v>145</v>
      </c>
      <c r="AA26" s="13">
        <v>116</v>
      </c>
      <c r="AB26" s="13">
        <v>1216</v>
      </c>
    </row>
    <row r="27" spans="1:28" ht="12" customHeight="1" x14ac:dyDescent="0.25">
      <c r="A27" s="3" t="s">
        <v>131</v>
      </c>
      <c r="B27" s="3" t="s">
        <v>0</v>
      </c>
      <c r="C27" s="3" t="s">
        <v>62</v>
      </c>
      <c r="D27" s="3" t="s">
        <v>328</v>
      </c>
      <c r="E27" s="27">
        <v>0.5629122257232666</v>
      </c>
      <c r="F27" s="27">
        <v>0.74349441565573215</v>
      </c>
      <c r="G27" s="27">
        <v>2.1961258724331856</v>
      </c>
      <c r="H27" s="27">
        <v>0.86675910279154778</v>
      </c>
      <c r="I27" s="27">
        <v>1.2935054488480091</v>
      </c>
      <c r="J27" s="27">
        <v>3.15733402967453</v>
      </c>
      <c r="K27" s="27">
        <v>0.19767393823713064</v>
      </c>
      <c r="L27" s="27">
        <v>0.30136562418192625</v>
      </c>
      <c r="M27" s="27">
        <v>0.61412355862557888</v>
      </c>
      <c r="N27" s="27">
        <v>0.22160110529512167</v>
      </c>
      <c r="O27" s="27">
        <v>0.29927829746156931</v>
      </c>
      <c r="P27" s="27">
        <v>0.59343478642404079</v>
      </c>
      <c r="Q27" s="2">
        <v>14</v>
      </c>
      <c r="R27" s="2">
        <v>12</v>
      </c>
      <c r="S27" s="2">
        <v>33</v>
      </c>
      <c r="T27" s="2">
        <v>24</v>
      </c>
      <c r="U27" s="2">
        <v>26</v>
      </c>
      <c r="V27" s="2">
        <v>45</v>
      </c>
      <c r="W27" s="13">
        <v>786</v>
      </c>
      <c r="X27" s="13">
        <v>938</v>
      </c>
      <c r="Y27" s="13">
        <v>2908</v>
      </c>
      <c r="Z27" s="13">
        <v>1300</v>
      </c>
      <c r="AA27" s="13">
        <v>2108</v>
      </c>
      <c r="AB27" s="13">
        <v>5099</v>
      </c>
    </row>
    <row r="28" spans="1:28" ht="12" customHeight="1" x14ac:dyDescent="0.25">
      <c r="A28" s="3" t="s">
        <v>131</v>
      </c>
      <c r="B28" s="3" t="s">
        <v>0</v>
      </c>
      <c r="C28" s="3" t="s">
        <v>62</v>
      </c>
      <c r="D28" s="3" t="s">
        <v>329</v>
      </c>
      <c r="E28" s="27">
        <v>99.313908815383911</v>
      </c>
      <c r="F28" s="27">
        <v>99.223214387893677</v>
      </c>
      <c r="G28" s="27">
        <v>97.80387282371521</v>
      </c>
      <c r="H28" s="27">
        <v>99.085903167724609</v>
      </c>
      <c r="I28" s="27">
        <v>98.511362075805664</v>
      </c>
      <c r="J28" s="27">
        <v>96.617275476455688</v>
      </c>
      <c r="K28" s="27">
        <v>0.23114872165024281</v>
      </c>
      <c r="L28" s="27">
        <v>0.30243711080402136</v>
      </c>
      <c r="M28" s="27">
        <v>0.61412355862557888</v>
      </c>
      <c r="N28" s="27">
        <v>0.22436138242483139</v>
      </c>
      <c r="O28" s="27">
        <v>0.32666700426489115</v>
      </c>
      <c r="P28" s="27">
        <v>0.60544945299625397</v>
      </c>
      <c r="Q28" s="2">
        <v>1308</v>
      </c>
      <c r="R28" s="2">
        <v>1339</v>
      </c>
      <c r="S28" s="2">
        <v>1308</v>
      </c>
      <c r="T28" s="2">
        <v>2119</v>
      </c>
      <c r="U28" s="2">
        <v>1891</v>
      </c>
      <c r="V28" s="2">
        <v>1507</v>
      </c>
      <c r="W28" s="13">
        <v>138673</v>
      </c>
      <c r="X28" s="13">
        <v>125181</v>
      </c>
      <c r="Y28" s="13">
        <v>129507</v>
      </c>
      <c r="Z28" s="13">
        <v>148613</v>
      </c>
      <c r="AA28" s="13">
        <v>160542</v>
      </c>
      <c r="AB28" s="13">
        <v>156034</v>
      </c>
    </row>
    <row r="29" spans="1:28" ht="12" customHeight="1" x14ac:dyDescent="0.25">
      <c r="A29" s="3" t="s">
        <v>131</v>
      </c>
      <c r="B29" s="3" t="s">
        <v>0</v>
      </c>
      <c r="C29" s="3" t="s">
        <v>62</v>
      </c>
      <c r="D29" s="3" t="s">
        <v>218</v>
      </c>
      <c r="E29" s="27">
        <v>0.12318181106820703</v>
      </c>
      <c r="F29" s="27">
        <v>3.3290794817730784E-2</v>
      </c>
      <c r="G29" s="27"/>
      <c r="H29" s="27">
        <v>4.7338381409645081E-2</v>
      </c>
      <c r="I29" s="27">
        <v>0.19513033330440521</v>
      </c>
      <c r="J29" s="27">
        <v>0.22539119236171246</v>
      </c>
      <c r="K29" s="27">
        <v>0.12329643359407783</v>
      </c>
      <c r="L29" s="27">
        <v>2.4229947302956134E-2</v>
      </c>
      <c r="M29" s="27"/>
      <c r="N29" s="27">
        <v>3.4937975578941405E-2</v>
      </c>
      <c r="O29" s="27">
        <v>0.1311181578785181</v>
      </c>
      <c r="P29" s="27">
        <v>0.10795587440952659</v>
      </c>
      <c r="Q29" s="2">
        <v>1</v>
      </c>
      <c r="R29" s="2">
        <v>2</v>
      </c>
      <c r="S29" s="2"/>
      <c r="T29" s="2">
        <v>2</v>
      </c>
      <c r="U29" s="2">
        <v>3</v>
      </c>
      <c r="V29" s="2">
        <v>6</v>
      </c>
      <c r="W29" s="13">
        <v>172</v>
      </c>
      <c r="X29" s="13">
        <v>42</v>
      </c>
      <c r="Y29" s="13"/>
      <c r="Z29" s="13">
        <v>71</v>
      </c>
      <c r="AA29" s="13">
        <v>318</v>
      </c>
      <c r="AB29" s="13">
        <v>364</v>
      </c>
    </row>
    <row r="30" spans="1:28" ht="12" customHeight="1" x14ac:dyDescent="0.25">
      <c r="A30" s="3" t="s">
        <v>131</v>
      </c>
      <c r="B30" s="3" t="s">
        <v>3</v>
      </c>
      <c r="C30" s="3" t="s">
        <v>58</v>
      </c>
      <c r="D30" s="3" t="s">
        <v>328</v>
      </c>
      <c r="E30" s="27">
        <v>2.6873815804719925</v>
      </c>
      <c r="F30" s="27">
        <v>3.3697158098220825</v>
      </c>
      <c r="G30" s="27">
        <v>8.4405891597270966</v>
      </c>
      <c r="H30" s="27">
        <v>2.7316022664308548</v>
      </c>
      <c r="I30" s="27">
        <v>2.4639725685119629</v>
      </c>
      <c r="J30" s="27">
        <v>2.5174468755722046</v>
      </c>
      <c r="K30" s="27">
        <v>0.49031912349164486</v>
      </c>
      <c r="L30" s="27">
        <v>0.42319893836975098</v>
      </c>
      <c r="M30" s="27">
        <v>1.0621141642332077</v>
      </c>
      <c r="N30" s="27">
        <v>0.31289816834032536</v>
      </c>
      <c r="O30" s="27">
        <v>0.30222891364246607</v>
      </c>
      <c r="P30" s="27">
        <v>0.31233527697622776</v>
      </c>
      <c r="Q30" s="2">
        <v>103</v>
      </c>
      <c r="R30" s="2">
        <v>135</v>
      </c>
      <c r="S30" s="2">
        <v>285</v>
      </c>
      <c r="T30" s="2">
        <v>130</v>
      </c>
      <c r="U30" s="2">
        <v>103</v>
      </c>
      <c r="V30" s="2">
        <v>96</v>
      </c>
      <c r="W30" s="13">
        <v>5959</v>
      </c>
      <c r="X30" s="13">
        <v>7249</v>
      </c>
      <c r="Y30" s="13">
        <v>22284</v>
      </c>
      <c r="Z30" s="13">
        <v>8162</v>
      </c>
      <c r="AA30" s="13">
        <v>8419</v>
      </c>
      <c r="AB30" s="13">
        <v>9112</v>
      </c>
    </row>
    <row r="31" spans="1:28" ht="12" customHeight="1" x14ac:dyDescent="0.25">
      <c r="A31" s="3" t="s">
        <v>131</v>
      </c>
      <c r="B31" s="3" t="s">
        <v>3</v>
      </c>
      <c r="C31" s="3" t="s">
        <v>58</v>
      </c>
      <c r="D31" s="3" t="s">
        <v>329</v>
      </c>
      <c r="E31" s="27">
        <v>97.175973653793335</v>
      </c>
      <c r="F31" s="27">
        <v>96.589374542236328</v>
      </c>
      <c r="G31" s="27">
        <v>91.559410095214844</v>
      </c>
      <c r="H31" s="27">
        <v>97.111773490905762</v>
      </c>
      <c r="I31" s="27">
        <v>97.142684459686279</v>
      </c>
      <c r="J31" s="27">
        <v>96.080440282821655</v>
      </c>
      <c r="K31" s="27">
        <v>0.49246149137616158</v>
      </c>
      <c r="L31" s="27">
        <v>0.4248123150318861</v>
      </c>
      <c r="M31" s="27">
        <v>1.0621141642332077</v>
      </c>
      <c r="N31" s="27">
        <v>0.31968725379556417</v>
      </c>
      <c r="O31" s="27">
        <v>0.32150200568139553</v>
      </c>
      <c r="P31" s="27">
        <v>0.38922573439776897</v>
      </c>
      <c r="Q31" s="2">
        <v>4974</v>
      </c>
      <c r="R31" s="2">
        <v>3026</v>
      </c>
      <c r="S31" s="2">
        <v>3631</v>
      </c>
      <c r="T31" s="2">
        <v>5438</v>
      </c>
      <c r="U31" s="2">
        <v>4774</v>
      </c>
      <c r="V31" s="2">
        <v>3646</v>
      </c>
      <c r="W31" s="13">
        <v>215478</v>
      </c>
      <c r="X31" s="13">
        <v>207785</v>
      </c>
      <c r="Y31" s="13">
        <v>241726</v>
      </c>
      <c r="Z31" s="13">
        <v>290169</v>
      </c>
      <c r="AA31" s="13">
        <v>331921</v>
      </c>
      <c r="AB31" s="13">
        <v>347767</v>
      </c>
    </row>
    <row r="32" spans="1:28" ht="12" customHeight="1" x14ac:dyDescent="0.25">
      <c r="A32" s="3" t="s">
        <v>131</v>
      </c>
      <c r="B32" s="3" t="s">
        <v>3</v>
      </c>
      <c r="C32" s="3" t="s">
        <v>58</v>
      </c>
      <c r="D32" s="3" t="s">
        <v>218</v>
      </c>
      <c r="E32" s="27">
        <v>0.13664652360603213</v>
      </c>
      <c r="F32" s="27">
        <v>4.0907019865699112E-2</v>
      </c>
      <c r="G32" s="27"/>
      <c r="H32" s="27">
        <v>0.15662702498957515</v>
      </c>
      <c r="I32" s="27">
        <v>0.39334590546786785</v>
      </c>
      <c r="J32" s="27">
        <v>1.4021119102835655</v>
      </c>
      <c r="K32" s="27">
        <v>5.2598724141716957E-2</v>
      </c>
      <c r="L32" s="27">
        <v>3.3972522942349315E-2</v>
      </c>
      <c r="M32" s="27"/>
      <c r="N32" s="27">
        <v>6.9585704477503896E-2</v>
      </c>
      <c r="O32" s="27">
        <v>0.11914476053789258</v>
      </c>
      <c r="P32" s="27">
        <v>0.24245611857622862</v>
      </c>
      <c r="Q32" s="2">
        <v>9</v>
      </c>
      <c r="R32" s="2">
        <v>2</v>
      </c>
      <c r="S32" s="2"/>
      <c r="T32" s="2">
        <v>6</v>
      </c>
      <c r="U32" s="2">
        <v>18</v>
      </c>
      <c r="V32" s="2">
        <v>53</v>
      </c>
      <c r="W32" s="13">
        <v>303</v>
      </c>
      <c r="X32" s="13">
        <v>88</v>
      </c>
      <c r="Y32" s="13"/>
      <c r="Z32" s="13">
        <v>468</v>
      </c>
      <c r="AA32" s="13">
        <v>1344</v>
      </c>
      <c r="AB32" s="13">
        <v>5075</v>
      </c>
    </row>
    <row r="33" spans="1:28" ht="12" customHeight="1" x14ac:dyDescent="0.25">
      <c r="A33" s="3" t="s">
        <v>131</v>
      </c>
      <c r="B33" s="3" t="s">
        <v>3</v>
      </c>
      <c r="C33" s="3" t="s">
        <v>59</v>
      </c>
      <c r="D33" s="3" t="s">
        <v>328</v>
      </c>
      <c r="E33" s="27">
        <v>2.0987231284379959</v>
      </c>
      <c r="F33" s="27">
        <v>5.4047841578722</v>
      </c>
      <c r="G33" s="27">
        <v>6.5935499966144562</v>
      </c>
      <c r="H33" s="27">
        <v>5.855957418680191</v>
      </c>
      <c r="I33" s="27">
        <v>5.6041408330202103</v>
      </c>
      <c r="J33" s="27">
        <v>5.5608533322811127</v>
      </c>
      <c r="K33" s="27">
        <v>0.41357590816915035</v>
      </c>
      <c r="L33" s="27">
        <v>0.77137057669460773</v>
      </c>
      <c r="M33" s="27">
        <v>0.68177487701177597</v>
      </c>
      <c r="N33" s="27">
        <v>0.51643885672092438</v>
      </c>
      <c r="O33" s="27">
        <v>0.48545454628765583</v>
      </c>
      <c r="P33" s="27">
        <v>0.47249500639736652</v>
      </c>
      <c r="Q33" s="2">
        <v>66</v>
      </c>
      <c r="R33" s="2">
        <v>116</v>
      </c>
      <c r="S33" s="2">
        <v>228</v>
      </c>
      <c r="T33" s="2">
        <v>217</v>
      </c>
      <c r="U33" s="2">
        <v>198</v>
      </c>
      <c r="V33" s="2">
        <v>199</v>
      </c>
      <c r="W33" s="13">
        <v>3986</v>
      </c>
      <c r="X33" s="13">
        <v>11286</v>
      </c>
      <c r="Y33" s="13">
        <v>17170</v>
      </c>
      <c r="Z33" s="13">
        <v>16104</v>
      </c>
      <c r="AA33" s="13">
        <v>17930</v>
      </c>
      <c r="AB33" s="13">
        <v>19302</v>
      </c>
    </row>
    <row r="34" spans="1:28" ht="12" customHeight="1" x14ac:dyDescent="0.25">
      <c r="A34" s="3" t="s">
        <v>131</v>
      </c>
      <c r="B34" s="3" t="s">
        <v>3</v>
      </c>
      <c r="C34" s="3" t="s">
        <v>59</v>
      </c>
      <c r="D34" s="3" t="s">
        <v>329</v>
      </c>
      <c r="E34" s="27">
        <v>97.644859552383423</v>
      </c>
      <c r="F34" s="27">
        <v>94.571268558502197</v>
      </c>
      <c r="G34" s="27">
        <v>93.406450748443604</v>
      </c>
      <c r="H34" s="27">
        <v>94.129496812820435</v>
      </c>
      <c r="I34" s="27">
        <v>94.217699766159058</v>
      </c>
      <c r="J34" s="27">
        <v>93.679147958755493</v>
      </c>
      <c r="K34" s="27">
        <v>0.43991790153086185</v>
      </c>
      <c r="L34" s="27">
        <v>0.77164126560091972</v>
      </c>
      <c r="M34" s="27">
        <v>0.68177487701177597</v>
      </c>
      <c r="N34" s="27">
        <v>0.51647461950778961</v>
      </c>
      <c r="O34" s="27">
        <v>0.49533708952367306</v>
      </c>
      <c r="P34" s="27">
        <v>0.49395626410841942</v>
      </c>
      <c r="Q34" s="2">
        <v>3495</v>
      </c>
      <c r="R34" s="2">
        <v>2458</v>
      </c>
      <c r="S34" s="2">
        <v>3027</v>
      </c>
      <c r="T34" s="2">
        <v>4196</v>
      </c>
      <c r="U34" s="2">
        <v>3825</v>
      </c>
      <c r="V34" s="2">
        <v>3433</v>
      </c>
      <c r="W34" s="13">
        <v>185452</v>
      </c>
      <c r="X34" s="13">
        <v>197479</v>
      </c>
      <c r="Y34" s="13">
        <v>243236</v>
      </c>
      <c r="Z34" s="13">
        <v>258858</v>
      </c>
      <c r="AA34" s="13">
        <v>301442</v>
      </c>
      <c r="AB34" s="13">
        <v>325165</v>
      </c>
    </row>
    <row r="35" spans="1:28" ht="12" customHeight="1" x14ac:dyDescent="0.25">
      <c r="A35" s="3" t="s">
        <v>131</v>
      </c>
      <c r="B35" s="3" t="s">
        <v>3</v>
      </c>
      <c r="C35" s="3" t="s">
        <v>59</v>
      </c>
      <c r="D35" s="3" t="s">
        <v>218</v>
      </c>
      <c r="E35" s="27">
        <v>0.25641701649874449</v>
      </c>
      <c r="F35" s="27">
        <v>2.3944639542605728E-2</v>
      </c>
      <c r="G35" s="27"/>
      <c r="H35" s="27">
        <v>1.4545349404215813E-2</v>
      </c>
      <c r="I35" s="27">
        <v>0.17815729370340705</v>
      </c>
      <c r="J35" s="27">
        <v>0.7600005716085434</v>
      </c>
      <c r="K35" s="27">
        <v>0.12727486900985241</v>
      </c>
      <c r="L35" s="27">
        <v>2.3958862584549934E-2</v>
      </c>
      <c r="M35" s="27"/>
      <c r="N35" s="27">
        <v>1.4543582801707089E-2</v>
      </c>
      <c r="O35" s="27">
        <v>7.4406445492058992E-2</v>
      </c>
      <c r="P35" s="27">
        <v>0.17172961961477995</v>
      </c>
      <c r="Q35" s="2">
        <v>5</v>
      </c>
      <c r="R35" s="2">
        <v>1</v>
      </c>
      <c r="S35" s="2"/>
      <c r="T35" s="2">
        <v>2</v>
      </c>
      <c r="U35" s="2">
        <v>9</v>
      </c>
      <c r="V35" s="2">
        <v>30</v>
      </c>
      <c r="W35" s="13">
        <v>487</v>
      </c>
      <c r="X35" s="13">
        <v>50</v>
      </c>
      <c r="Y35" s="13"/>
      <c r="Z35" s="13">
        <v>40</v>
      </c>
      <c r="AA35" s="13">
        <v>570</v>
      </c>
      <c r="AB35" s="13">
        <v>2638</v>
      </c>
    </row>
    <row r="36" spans="1:28" ht="12" customHeight="1" x14ac:dyDescent="0.25">
      <c r="A36" s="3" t="s">
        <v>131</v>
      </c>
      <c r="B36" s="3" t="s">
        <v>3</v>
      </c>
      <c r="C36" s="3" t="s">
        <v>60</v>
      </c>
      <c r="D36" s="3" t="s">
        <v>328</v>
      </c>
      <c r="E36" s="27">
        <v>1.594948023557663</v>
      </c>
      <c r="F36" s="27">
        <v>4.3345283716917038</v>
      </c>
      <c r="G36" s="27">
        <v>6.8866491317749023</v>
      </c>
      <c r="H36" s="27">
        <v>5.2133176475763321</v>
      </c>
      <c r="I36" s="27">
        <v>3.3123556524515152</v>
      </c>
      <c r="J36" s="27">
        <v>6.6709943115711212</v>
      </c>
      <c r="K36" s="27">
        <v>0.40928646922111511</v>
      </c>
      <c r="L36" s="27">
        <v>0.54026893340051174</v>
      </c>
      <c r="M36" s="27">
        <v>0.6608444731682539</v>
      </c>
      <c r="N36" s="27">
        <v>0.50850394181907177</v>
      </c>
      <c r="O36" s="27">
        <v>0.40116938762366772</v>
      </c>
      <c r="P36" s="27">
        <v>0.54613566026091576</v>
      </c>
      <c r="Q36" s="2">
        <v>55</v>
      </c>
      <c r="R36" s="2">
        <v>143</v>
      </c>
      <c r="S36" s="2">
        <v>253</v>
      </c>
      <c r="T36" s="2">
        <v>193</v>
      </c>
      <c r="U36" s="2">
        <v>109</v>
      </c>
      <c r="V36" s="2">
        <v>220</v>
      </c>
      <c r="W36" s="13">
        <v>3791</v>
      </c>
      <c r="X36" s="13">
        <v>11026</v>
      </c>
      <c r="Y36" s="13">
        <v>19065</v>
      </c>
      <c r="Z36" s="13">
        <v>14512</v>
      </c>
      <c r="AA36" s="13">
        <v>10174</v>
      </c>
      <c r="AB36" s="13">
        <v>23946</v>
      </c>
    </row>
    <row r="37" spans="1:28" ht="12" customHeight="1" x14ac:dyDescent="0.25">
      <c r="A37" s="3" t="s">
        <v>131</v>
      </c>
      <c r="B37" s="3" t="s">
        <v>3</v>
      </c>
      <c r="C37" s="3" t="s">
        <v>60</v>
      </c>
      <c r="D37" s="3" t="s">
        <v>329</v>
      </c>
      <c r="E37" s="27">
        <v>98.405051231384277</v>
      </c>
      <c r="F37" s="27">
        <v>95.54714560508728</v>
      </c>
      <c r="G37" s="27">
        <v>93.113350868225098</v>
      </c>
      <c r="H37" s="27">
        <v>94.747525453567505</v>
      </c>
      <c r="I37" s="27">
        <v>96.610808372497559</v>
      </c>
      <c r="J37" s="27">
        <v>92.791616916656494</v>
      </c>
      <c r="K37" s="27">
        <v>0.40928646922111511</v>
      </c>
      <c r="L37" s="27">
        <v>0.54589803330600262</v>
      </c>
      <c r="M37" s="27">
        <v>0.6608444731682539</v>
      </c>
      <c r="N37" s="27">
        <v>0.50897784531116486</v>
      </c>
      <c r="O37" s="27">
        <v>0.4038558341562748</v>
      </c>
      <c r="P37" s="27">
        <v>0.55804038420319557</v>
      </c>
      <c r="Q37" s="2">
        <v>3660</v>
      </c>
      <c r="R37" s="2">
        <v>2741</v>
      </c>
      <c r="S37" s="2">
        <v>3080</v>
      </c>
      <c r="T37" s="2">
        <v>4084</v>
      </c>
      <c r="U37" s="2">
        <v>3660</v>
      </c>
      <c r="V37" s="2">
        <v>3421</v>
      </c>
      <c r="W37" s="13">
        <v>233897</v>
      </c>
      <c r="X37" s="13">
        <v>243049</v>
      </c>
      <c r="Y37" s="13">
        <v>257775</v>
      </c>
      <c r="Z37" s="13">
        <v>263743</v>
      </c>
      <c r="AA37" s="13">
        <v>296743</v>
      </c>
      <c r="AB37" s="13">
        <v>333082</v>
      </c>
    </row>
    <row r="38" spans="1:28" ht="12" customHeight="1" x14ac:dyDescent="0.25">
      <c r="A38" s="3" t="s">
        <v>131</v>
      </c>
      <c r="B38" s="3" t="s">
        <v>3</v>
      </c>
      <c r="C38" s="3" t="s">
        <v>60</v>
      </c>
      <c r="D38" s="3" t="s">
        <v>218</v>
      </c>
      <c r="E38" s="27">
        <v>0</v>
      </c>
      <c r="F38" s="27">
        <v>0.11832877062261105</v>
      </c>
      <c r="G38" s="27"/>
      <c r="H38" s="27">
        <v>3.9157361607067287E-2</v>
      </c>
      <c r="I38" s="27">
        <v>7.6834671199321747E-2</v>
      </c>
      <c r="J38" s="27">
        <v>0.53739026188850403</v>
      </c>
      <c r="K38" s="27">
        <v>0</v>
      </c>
      <c r="L38" s="27">
        <v>7.5910601299256086E-2</v>
      </c>
      <c r="M38" s="27"/>
      <c r="N38" s="27">
        <v>2.6457203784957528E-2</v>
      </c>
      <c r="O38" s="27">
        <v>4.6619944623671472E-2</v>
      </c>
      <c r="P38" s="27">
        <v>0.15234694583341479</v>
      </c>
      <c r="Q38" s="2"/>
      <c r="R38" s="2">
        <v>4</v>
      </c>
      <c r="S38" s="2"/>
      <c r="T38" s="2">
        <v>3</v>
      </c>
      <c r="U38" s="2">
        <v>4</v>
      </c>
      <c r="V38" s="2">
        <v>20</v>
      </c>
      <c r="W38" s="13"/>
      <c r="X38" s="13">
        <v>301</v>
      </c>
      <c r="Y38" s="13"/>
      <c r="Z38" s="13">
        <v>109</v>
      </c>
      <c r="AA38" s="13">
        <v>236</v>
      </c>
      <c r="AB38" s="13">
        <v>1929</v>
      </c>
    </row>
    <row r="39" spans="1:28" ht="12" customHeight="1" x14ac:dyDescent="0.25">
      <c r="A39" s="3" t="s">
        <v>131</v>
      </c>
      <c r="B39" s="3" t="s">
        <v>3</v>
      </c>
      <c r="C39" s="3" t="s">
        <v>61</v>
      </c>
      <c r="D39" s="3" t="s">
        <v>328</v>
      </c>
      <c r="E39" s="27">
        <v>1.838487945497036</v>
      </c>
      <c r="F39" s="27">
        <v>3.0477579683065414</v>
      </c>
      <c r="G39" s="27">
        <v>3.8505017757415771</v>
      </c>
      <c r="H39" s="27">
        <v>3.1047619879245758</v>
      </c>
      <c r="I39" s="27">
        <v>3.3401083201169968</v>
      </c>
      <c r="J39" s="27">
        <v>5.6695558130741119</v>
      </c>
      <c r="K39" s="27">
        <v>0.44390684925019741</v>
      </c>
      <c r="L39" s="27">
        <v>0.54446626454591751</v>
      </c>
      <c r="M39" s="27">
        <v>0.5155748687684536</v>
      </c>
      <c r="N39" s="27">
        <v>0.37035511340945959</v>
      </c>
      <c r="O39" s="27">
        <v>0.45929658226668835</v>
      </c>
      <c r="P39" s="27">
        <v>0.53380518220365047</v>
      </c>
      <c r="Q39" s="2">
        <v>39</v>
      </c>
      <c r="R39" s="2">
        <v>91</v>
      </c>
      <c r="S39" s="2">
        <v>115</v>
      </c>
      <c r="T39" s="2">
        <v>111</v>
      </c>
      <c r="U39" s="2">
        <v>77</v>
      </c>
      <c r="V39" s="2">
        <v>164</v>
      </c>
      <c r="W39" s="13">
        <v>3745</v>
      </c>
      <c r="X39" s="13">
        <v>7270</v>
      </c>
      <c r="Y39" s="13">
        <v>8856</v>
      </c>
      <c r="Z39" s="13">
        <v>7685</v>
      </c>
      <c r="AA39" s="13">
        <v>8562</v>
      </c>
      <c r="AB39" s="13">
        <v>17948</v>
      </c>
    </row>
    <row r="40" spans="1:28" ht="12" customHeight="1" x14ac:dyDescent="0.25">
      <c r="A40" s="3" t="s">
        <v>131</v>
      </c>
      <c r="B40" s="3" t="s">
        <v>3</v>
      </c>
      <c r="C40" s="3" t="s">
        <v>61</v>
      </c>
      <c r="D40" s="3" t="s">
        <v>329</v>
      </c>
      <c r="E40" s="27">
        <v>97.937160730361938</v>
      </c>
      <c r="F40" s="27">
        <v>96.868395805358887</v>
      </c>
      <c r="G40" s="27">
        <v>96.149498224258423</v>
      </c>
      <c r="H40" s="27">
        <v>96.778076887130737</v>
      </c>
      <c r="I40" s="27">
        <v>96.524131298065186</v>
      </c>
      <c r="J40" s="27">
        <v>93.400156497955322</v>
      </c>
      <c r="K40" s="27">
        <v>0.48379376530647278</v>
      </c>
      <c r="L40" s="27">
        <v>0.5484885536134243</v>
      </c>
      <c r="M40" s="27">
        <v>0.5155748687684536</v>
      </c>
      <c r="N40" s="27">
        <v>0.37645336706191301</v>
      </c>
      <c r="O40" s="27">
        <v>0.4671833012253046</v>
      </c>
      <c r="P40" s="27">
        <v>0.59213782660663128</v>
      </c>
      <c r="Q40" s="2">
        <v>2554</v>
      </c>
      <c r="R40" s="2">
        <v>2257</v>
      </c>
      <c r="S40" s="2">
        <v>2579</v>
      </c>
      <c r="T40" s="2">
        <v>3318</v>
      </c>
      <c r="U40" s="2">
        <v>2878</v>
      </c>
      <c r="V40" s="2">
        <v>2895</v>
      </c>
      <c r="W40" s="13">
        <v>199498</v>
      </c>
      <c r="X40" s="13">
        <v>231066</v>
      </c>
      <c r="Y40" s="13">
        <v>221140</v>
      </c>
      <c r="Z40" s="13">
        <v>239548</v>
      </c>
      <c r="AA40" s="13">
        <v>247429</v>
      </c>
      <c r="AB40" s="13">
        <v>295675</v>
      </c>
    </row>
    <row r="41" spans="1:28" ht="12" customHeight="1" x14ac:dyDescent="0.25">
      <c r="A41" s="3" t="s">
        <v>131</v>
      </c>
      <c r="B41" s="3" t="s">
        <v>3</v>
      </c>
      <c r="C41" s="3" t="s">
        <v>61</v>
      </c>
      <c r="D41" s="3" t="s">
        <v>218</v>
      </c>
      <c r="E41" s="27">
        <v>0.22434953134506941</v>
      </c>
      <c r="F41" s="27">
        <v>8.3844788605347276E-2</v>
      </c>
      <c r="G41" s="27"/>
      <c r="H41" s="27">
        <v>0.11716083390638232</v>
      </c>
      <c r="I41" s="27">
        <v>0.13575772754848003</v>
      </c>
      <c r="J41" s="27">
        <v>0.93028983101248741</v>
      </c>
      <c r="K41" s="27">
        <v>0.1974412240087986</v>
      </c>
      <c r="L41" s="27">
        <v>4.8750135465525091E-2</v>
      </c>
      <c r="M41" s="27"/>
      <c r="N41" s="27">
        <v>6.8529753480106592E-2</v>
      </c>
      <c r="O41" s="27">
        <v>9.9046376999467611E-2</v>
      </c>
      <c r="P41" s="27">
        <v>0.2471735468134284</v>
      </c>
      <c r="Q41" s="2">
        <v>2</v>
      </c>
      <c r="R41" s="2">
        <v>4</v>
      </c>
      <c r="S41" s="2"/>
      <c r="T41" s="2">
        <v>3</v>
      </c>
      <c r="U41" s="2">
        <v>3</v>
      </c>
      <c r="V41" s="2">
        <v>24</v>
      </c>
      <c r="W41" s="13">
        <v>457</v>
      </c>
      <c r="X41" s="13">
        <v>200</v>
      </c>
      <c r="Y41" s="13"/>
      <c r="Z41" s="13">
        <v>290</v>
      </c>
      <c r="AA41" s="13">
        <v>348</v>
      </c>
      <c r="AB41" s="13">
        <v>2945</v>
      </c>
    </row>
    <row r="42" spans="1:28" ht="12" customHeight="1" x14ac:dyDescent="0.25">
      <c r="A42" s="3" t="s">
        <v>131</v>
      </c>
      <c r="B42" s="3" t="s">
        <v>3</v>
      </c>
      <c r="C42" s="3" t="s">
        <v>62</v>
      </c>
      <c r="D42" s="3" t="s">
        <v>328</v>
      </c>
      <c r="E42" s="27">
        <v>0.90884743258357048</v>
      </c>
      <c r="F42" s="27">
        <v>1.2351443059742451</v>
      </c>
      <c r="G42" s="27">
        <v>2.7715617790818214</v>
      </c>
      <c r="H42" s="27">
        <v>1.6900308430194855</v>
      </c>
      <c r="I42" s="27">
        <v>2.0409040153026581</v>
      </c>
      <c r="J42" s="27">
        <v>3.4388739615678787</v>
      </c>
      <c r="K42" s="27">
        <v>0.44015278108417988</v>
      </c>
      <c r="L42" s="27">
        <v>0.38214793894439936</v>
      </c>
      <c r="M42" s="27">
        <v>0.76933437958359718</v>
      </c>
      <c r="N42" s="27">
        <v>0.32436309847980738</v>
      </c>
      <c r="O42" s="27">
        <v>0.44363155029714108</v>
      </c>
      <c r="P42" s="27">
        <v>0.53337356075644493</v>
      </c>
      <c r="Q42" s="2">
        <v>15</v>
      </c>
      <c r="R42" s="2">
        <v>23</v>
      </c>
      <c r="S42" s="2">
        <v>39</v>
      </c>
      <c r="T42" s="2">
        <v>40</v>
      </c>
      <c r="U42" s="2">
        <v>33</v>
      </c>
      <c r="V42" s="2">
        <v>62</v>
      </c>
      <c r="W42" s="13">
        <v>1527</v>
      </c>
      <c r="X42" s="13">
        <v>2275</v>
      </c>
      <c r="Y42" s="13">
        <v>4533</v>
      </c>
      <c r="Z42" s="13">
        <v>3032</v>
      </c>
      <c r="AA42" s="13">
        <v>3799</v>
      </c>
      <c r="AB42" s="13">
        <v>6445</v>
      </c>
    </row>
    <row r="43" spans="1:28" ht="12" customHeight="1" x14ac:dyDescent="0.25">
      <c r="A43" s="3" t="s">
        <v>131</v>
      </c>
      <c r="B43" s="3" t="s">
        <v>3</v>
      </c>
      <c r="C43" s="3" t="s">
        <v>62</v>
      </c>
      <c r="D43" s="3" t="s">
        <v>329</v>
      </c>
      <c r="E43" s="27">
        <v>98.919737339019775</v>
      </c>
      <c r="F43" s="27">
        <v>98.756170272827148</v>
      </c>
      <c r="G43" s="27">
        <v>97.228437662124634</v>
      </c>
      <c r="H43" s="27">
        <v>98.231375217437744</v>
      </c>
      <c r="I43" s="27">
        <v>97.913432121276855</v>
      </c>
      <c r="J43" s="27">
        <v>96.039295196533203</v>
      </c>
      <c r="K43" s="27">
        <v>0.47142407856881618</v>
      </c>
      <c r="L43" s="27">
        <v>0.38236826658248901</v>
      </c>
      <c r="M43" s="27">
        <v>0.76933437958359718</v>
      </c>
      <c r="N43" s="27">
        <v>0.32846678514033556</v>
      </c>
      <c r="O43" s="27">
        <v>0.44498378410935402</v>
      </c>
      <c r="P43" s="27">
        <v>0.57684327475726604</v>
      </c>
      <c r="Q43" s="2">
        <v>1474</v>
      </c>
      <c r="R43" s="2">
        <v>1604</v>
      </c>
      <c r="S43" s="2">
        <v>1546</v>
      </c>
      <c r="T43" s="2">
        <v>2468</v>
      </c>
      <c r="U43" s="2">
        <v>2104</v>
      </c>
      <c r="V43" s="2">
        <v>1645</v>
      </c>
      <c r="W43" s="13">
        <v>166200</v>
      </c>
      <c r="X43" s="13">
        <v>181898</v>
      </c>
      <c r="Y43" s="13">
        <v>159021</v>
      </c>
      <c r="Z43" s="13">
        <v>176232</v>
      </c>
      <c r="AA43" s="13">
        <v>182259</v>
      </c>
      <c r="AB43" s="13">
        <v>179993</v>
      </c>
    </row>
    <row r="44" spans="1:28" ht="12" customHeight="1" x14ac:dyDescent="0.25">
      <c r="A44" s="3" t="s">
        <v>131</v>
      </c>
      <c r="B44" s="3" t="s">
        <v>3</v>
      </c>
      <c r="C44" s="3" t="s">
        <v>62</v>
      </c>
      <c r="D44" s="3" t="s">
        <v>218</v>
      </c>
      <c r="E44" s="27">
        <v>0.17141326097771525</v>
      </c>
      <c r="F44" s="27">
        <v>8.6867294157855213E-3</v>
      </c>
      <c r="G44" s="27"/>
      <c r="H44" s="27">
        <v>7.8593124635517597E-2</v>
      </c>
      <c r="I44" s="27">
        <v>4.5663816854357719E-2</v>
      </c>
      <c r="J44" s="27">
        <v>0.52183377556502819</v>
      </c>
      <c r="K44" s="27">
        <v>0.17120857955887914</v>
      </c>
      <c r="L44" s="27">
        <v>8.7109576270449907E-3</v>
      </c>
      <c r="M44" s="27"/>
      <c r="N44" s="27">
        <v>6.8767816992476583E-2</v>
      </c>
      <c r="O44" s="27">
        <v>3.4173403400927782E-2</v>
      </c>
      <c r="P44" s="27">
        <v>0.20493236370384693</v>
      </c>
      <c r="Q44" s="2">
        <v>1</v>
      </c>
      <c r="R44" s="2">
        <v>1</v>
      </c>
      <c r="S44" s="2"/>
      <c r="T44" s="2">
        <v>2</v>
      </c>
      <c r="U44" s="2">
        <v>2</v>
      </c>
      <c r="V44" s="2">
        <v>9</v>
      </c>
      <c r="W44" s="13">
        <v>288</v>
      </c>
      <c r="X44" s="13">
        <v>16</v>
      </c>
      <c r="Y44" s="13"/>
      <c r="Z44" s="13">
        <v>141</v>
      </c>
      <c r="AA44" s="13">
        <v>85</v>
      </c>
      <c r="AB44" s="13">
        <v>978</v>
      </c>
    </row>
    <row r="45" spans="1:28" ht="12" customHeight="1" x14ac:dyDescent="0.25">
      <c r="A45" s="3" t="s">
        <v>161</v>
      </c>
      <c r="B45" s="3" t="s">
        <v>0</v>
      </c>
      <c r="C45" s="3" t="s">
        <v>63</v>
      </c>
      <c r="D45" s="3" t="s">
        <v>328</v>
      </c>
      <c r="E45" s="27">
        <v>3.2705571502447128</v>
      </c>
      <c r="F45" s="27">
        <v>3.1545616686344147</v>
      </c>
      <c r="G45" s="27">
        <v>6.9252766668796539</v>
      </c>
      <c r="H45" s="27">
        <v>6.1826251447200775</v>
      </c>
      <c r="I45" s="27">
        <v>5.294022336602211</v>
      </c>
      <c r="J45" s="27">
        <v>0.47427765093743801</v>
      </c>
      <c r="K45" s="27">
        <v>0.73747304268181324</v>
      </c>
      <c r="L45" s="27">
        <v>0.68923616781830788</v>
      </c>
      <c r="M45" s="27">
        <v>0.80811399966478348</v>
      </c>
      <c r="N45" s="27">
        <v>0.72999671101570129</v>
      </c>
      <c r="O45" s="27">
        <v>0.63753165304660797</v>
      </c>
      <c r="P45" s="27">
        <v>0.21197502501308918</v>
      </c>
      <c r="Q45" s="2">
        <v>61</v>
      </c>
      <c r="R45" s="2">
        <v>53</v>
      </c>
      <c r="S45" s="2">
        <v>140</v>
      </c>
      <c r="T45" s="2">
        <v>131</v>
      </c>
      <c r="U45" s="2">
        <v>109</v>
      </c>
      <c r="V45" s="2">
        <v>7</v>
      </c>
      <c r="W45" s="13">
        <v>3310</v>
      </c>
      <c r="X45" s="13">
        <v>3178</v>
      </c>
      <c r="Y45" s="13">
        <v>8064</v>
      </c>
      <c r="Z45" s="13">
        <v>7995</v>
      </c>
      <c r="AA45" s="13">
        <v>7827</v>
      </c>
      <c r="AB45" s="13">
        <v>575</v>
      </c>
    </row>
    <row r="46" spans="1:28" ht="12" customHeight="1" x14ac:dyDescent="0.25">
      <c r="A46" s="3" t="s">
        <v>161</v>
      </c>
      <c r="B46" s="3" t="s">
        <v>0</v>
      </c>
      <c r="C46" s="3" t="s">
        <v>63</v>
      </c>
      <c r="D46" s="3" t="s">
        <v>329</v>
      </c>
      <c r="E46" s="27">
        <v>96.323341131210327</v>
      </c>
      <c r="F46" s="27">
        <v>96.502983570098877</v>
      </c>
      <c r="G46" s="27">
        <v>93.074721097946167</v>
      </c>
      <c r="H46" s="27">
        <v>93.787217140197754</v>
      </c>
      <c r="I46" s="27">
        <v>94.497650861740112</v>
      </c>
      <c r="J46" s="27">
        <v>96.534883975982666</v>
      </c>
      <c r="K46" s="27">
        <v>0.76751275919377804</v>
      </c>
      <c r="L46" s="27">
        <v>0.74103293009102345</v>
      </c>
      <c r="M46" s="27">
        <v>0.80811399966478348</v>
      </c>
      <c r="N46" s="27">
        <v>0.73117841966450214</v>
      </c>
      <c r="O46" s="27">
        <v>0.64205857925117016</v>
      </c>
      <c r="P46" s="27">
        <v>0.69909715093672276</v>
      </c>
      <c r="Q46" s="2">
        <v>2848</v>
      </c>
      <c r="R46" s="2">
        <v>1599</v>
      </c>
      <c r="S46" s="2">
        <v>1752</v>
      </c>
      <c r="T46" s="2">
        <v>2605</v>
      </c>
      <c r="U46" s="2">
        <v>2215</v>
      </c>
      <c r="V46" s="2">
        <v>1372</v>
      </c>
      <c r="W46" s="13">
        <v>97485</v>
      </c>
      <c r="X46" s="13">
        <v>97220</v>
      </c>
      <c r="Y46" s="13">
        <v>108379</v>
      </c>
      <c r="Z46" s="13">
        <v>121280</v>
      </c>
      <c r="AA46" s="13">
        <v>139711</v>
      </c>
      <c r="AB46" s="13">
        <v>117036</v>
      </c>
    </row>
    <row r="47" spans="1:28" ht="12" customHeight="1" x14ac:dyDescent="0.25">
      <c r="A47" s="3" t="s">
        <v>161</v>
      </c>
      <c r="B47" s="3" t="s">
        <v>0</v>
      </c>
      <c r="C47" s="3" t="s">
        <v>63</v>
      </c>
      <c r="D47" s="3" t="s">
        <v>218</v>
      </c>
      <c r="E47" s="27">
        <v>0.40610241703689098</v>
      </c>
      <c r="F47" s="27">
        <v>0.3424555528908968</v>
      </c>
      <c r="G47" s="27"/>
      <c r="H47" s="27">
        <v>3.015914699062705E-2</v>
      </c>
      <c r="I47" s="27">
        <v>0.20832486916333437</v>
      </c>
      <c r="J47" s="27">
        <v>2.9908360913395882</v>
      </c>
      <c r="K47" s="27">
        <v>0.22138264030218124</v>
      </c>
      <c r="L47" s="27">
        <v>0.2876123646274209</v>
      </c>
      <c r="M47" s="27"/>
      <c r="N47" s="27">
        <v>3.0247651739045978E-2</v>
      </c>
      <c r="O47" s="27">
        <v>9.1276702005416155E-2</v>
      </c>
      <c r="P47" s="27">
        <v>0.66836373880505562</v>
      </c>
      <c r="Q47" s="2">
        <v>7</v>
      </c>
      <c r="R47" s="2">
        <v>3</v>
      </c>
      <c r="S47" s="2"/>
      <c r="T47" s="2">
        <v>1</v>
      </c>
      <c r="U47" s="2">
        <v>6</v>
      </c>
      <c r="V47" s="2">
        <v>34</v>
      </c>
      <c r="W47" s="13">
        <v>411</v>
      </c>
      <c r="X47" s="13">
        <v>345</v>
      </c>
      <c r="Y47" s="13"/>
      <c r="Z47" s="13">
        <v>39</v>
      </c>
      <c r="AA47" s="13">
        <v>308</v>
      </c>
      <c r="AB47" s="13">
        <v>3626</v>
      </c>
    </row>
    <row r="48" spans="1:28" ht="12" customHeight="1" x14ac:dyDescent="0.25">
      <c r="A48" s="3" t="s">
        <v>161</v>
      </c>
      <c r="B48" s="3" t="s">
        <v>0</v>
      </c>
      <c r="C48" s="3" t="s">
        <v>64</v>
      </c>
      <c r="D48" s="3" t="s">
        <v>328</v>
      </c>
      <c r="E48" s="27">
        <v>2.1656891331076622</v>
      </c>
      <c r="F48" s="27">
        <v>7.4812561273574829</v>
      </c>
      <c r="G48" s="27">
        <v>7.0522084832191467</v>
      </c>
      <c r="H48" s="27">
        <v>11.340154707431793</v>
      </c>
      <c r="I48" s="27">
        <v>8.1430129706859589</v>
      </c>
      <c r="J48" s="27">
        <v>10.569566488265991</v>
      </c>
      <c r="K48" s="27">
        <v>0.63757640309631824</v>
      </c>
      <c r="L48" s="27">
        <v>1.8105726689100266</v>
      </c>
      <c r="M48" s="27">
        <v>1.0452128946781158</v>
      </c>
      <c r="N48" s="27">
        <v>0.91600045561790466</v>
      </c>
      <c r="O48" s="27">
        <v>1.0352679528295994</v>
      </c>
      <c r="P48" s="27">
        <v>1.1072599329054356</v>
      </c>
      <c r="Q48" s="2">
        <v>19</v>
      </c>
      <c r="R48" s="2">
        <v>58</v>
      </c>
      <c r="S48" s="2">
        <v>106</v>
      </c>
      <c r="T48" s="2">
        <v>203</v>
      </c>
      <c r="U48" s="2">
        <v>122</v>
      </c>
      <c r="V48" s="2">
        <v>125</v>
      </c>
      <c r="W48" s="13">
        <v>1643</v>
      </c>
      <c r="X48" s="13">
        <v>5538</v>
      </c>
      <c r="Y48" s="13">
        <v>6346</v>
      </c>
      <c r="Z48" s="13">
        <v>11338</v>
      </c>
      <c r="AA48" s="13">
        <v>9256</v>
      </c>
      <c r="AB48" s="13">
        <v>12502</v>
      </c>
    </row>
    <row r="49" spans="1:28" ht="12" customHeight="1" x14ac:dyDescent="0.25">
      <c r="A49" s="3" t="s">
        <v>161</v>
      </c>
      <c r="B49" s="3" t="s">
        <v>0</v>
      </c>
      <c r="C49" s="3" t="s">
        <v>64</v>
      </c>
      <c r="D49" s="3" t="s">
        <v>329</v>
      </c>
      <c r="E49" s="27">
        <v>97.825086116790771</v>
      </c>
      <c r="F49" s="27">
        <v>92.393112182617188</v>
      </c>
      <c r="G49" s="27">
        <v>92.947793006896973</v>
      </c>
      <c r="H49" s="27">
        <v>88.559824228286743</v>
      </c>
      <c r="I49" s="27">
        <v>91.856986284255981</v>
      </c>
      <c r="J49" s="27">
        <v>87.867236137390137</v>
      </c>
      <c r="K49" s="27">
        <v>0.63763819634914398</v>
      </c>
      <c r="L49" s="27">
        <v>1.8127579241991043</v>
      </c>
      <c r="M49" s="27">
        <v>1.0452128946781158</v>
      </c>
      <c r="N49" s="27">
        <v>0.92074722051620483</v>
      </c>
      <c r="O49" s="27">
        <v>1.0352679528295994</v>
      </c>
      <c r="P49" s="27">
        <v>1.1727993376553059</v>
      </c>
      <c r="Q49" s="2">
        <v>1710</v>
      </c>
      <c r="R49" s="2">
        <v>943</v>
      </c>
      <c r="S49" s="2">
        <v>1233</v>
      </c>
      <c r="T49" s="2">
        <v>1712</v>
      </c>
      <c r="U49" s="2">
        <v>1486</v>
      </c>
      <c r="V49" s="2">
        <v>1178</v>
      </c>
      <c r="W49" s="13">
        <v>74215</v>
      </c>
      <c r="X49" s="13">
        <v>68394</v>
      </c>
      <c r="Y49" s="13">
        <v>83640</v>
      </c>
      <c r="Z49" s="13">
        <v>88543</v>
      </c>
      <c r="AA49" s="13">
        <v>104412</v>
      </c>
      <c r="AB49" s="13">
        <v>103932</v>
      </c>
    </row>
    <row r="50" spans="1:28" ht="12" customHeight="1" x14ac:dyDescent="0.25">
      <c r="A50" s="3" t="s">
        <v>161</v>
      </c>
      <c r="B50" s="3" t="s">
        <v>0</v>
      </c>
      <c r="C50" s="3" t="s">
        <v>64</v>
      </c>
      <c r="D50" s="3" t="s">
        <v>218</v>
      </c>
      <c r="E50" s="27">
        <v>9.2269161541480571E-3</v>
      </c>
      <c r="F50" s="27">
        <v>0.12563322670757771</v>
      </c>
      <c r="G50" s="27"/>
      <c r="H50" s="27">
        <v>0.10001900373026729</v>
      </c>
      <c r="I50" s="27">
        <v>0</v>
      </c>
      <c r="J50" s="27">
        <v>1.5632001683115959</v>
      </c>
      <c r="K50" s="27">
        <v>9.2331625637598336E-3</v>
      </c>
      <c r="L50" s="27">
        <v>0.12547052465379238</v>
      </c>
      <c r="M50" s="27"/>
      <c r="N50" s="27">
        <v>0.10001511545851827</v>
      </c>
      <c r="O50" s="27">
        <v>0</v>
      </c>
      <c r="P50" s="27">
        <v>0.46163168735802174</v>
      </c>
      <c r="Q50" s="2">
        <v>1</v>
      </c>
      <c r="R50" s="2">
        <v>1</v>
      </c>
      <c r="S50" s="2"/>
      <c r="T50" s="2">
        <v>1</v>
      </c>
      <c r="U50" s="2"/>
      <c r="V50" s="2">
        <v>18</v>
      </c>
      <c r="W50" s="13">
        <v>7</v>
      </c>
      <c r="X50" s="13">
        <v>93</v>
      </c>
      <c r="Y50" s="13"/>
      <c r="Z50" s="13">
        <v>100</v>
      </c>
      <c r="AA50" s="13"/>
      <c r="AB50" s="13">
        <v>1849</v>
      </c>
    </row>
    <row r="51" spans="1:28" ht="12" customHeight="1" x14ac:dyDescent="0.25">
      <c r="A51" s="3" t="s">
        <v>161</v>
      </c>
      <c r="B51" s="3" t="s">
        <v>0</v>
      </c>
      <c r="C51" s="3" t="s">
        <v>65</v>
      </c>
      <c r="D51" s="3" t="s">
        <v>328</v>
      </c>
      <c r="E51" s="27">
        <v>1.0254697874188423</v>
      </c>
      <c r="F51" s="27">
        <v>5.7145390659570694</v>
      </c>
      <c r="G51" s="27">
        <v>6.0924738645553589</v>
      </c>
      <c r="H51" s="27">
        <v>7.361738383769989</v>
      </c>
      <c r="I51" s="27">
        <v>6.7566126585006714</v>
      </c>
      <c r="J51" s="27">
        <v>11.196804046630859</v>
      </c>
      <c r="K51" s="27">
        <v>0.3123836126178503</v>
      </c>
      <c r="L51" s="27">
        <v>1.2637635692954063</v>
      </c>
      <c r="M51" s="27">
        <v>0.87994085624814034</v>
      </c>
      <c r="N51" s="27">
        <v>0.92851649969816208</v>
      </c>
      <c r="O51" s="27">
        <v>0.79833772033452988</v>
      </c>
      <c r="P51" s="27">
        <v>1.0399024933576584</v>
      </c>
      <c r="Q51" s="2">
        <v>21</v>
      </c>
      <c r="R51" s="2">
        <v>53</v>
      </c>
      <c r="S51" s="2">
        <v>83</v>
      </c>
      <c r="T51" s="2">
        <v>114</v>
      </c>
      <c r="U51" s="2">
        <v>98</v>
      </c>
      <c r="V51" s="2">
        <v>160</v>
      </c>
      <c r="W51" s="13">
        <v>860</v>
      </c>
      <c r="X51" s="13">
        <v>4511</v>
      </c>
      <c r="Y51" s="13">
        <v>5579</v>
      </c>
      <c r="Z51" s="13">
        <v>7224</v>
      </c>
      <c r="AA51" s="13">
        <v>8218</v>
      </c>
      <c r="AB51" s="13">
        <v>14968</v>
      </c>
    </row>
    <row r="52" spans="1:28" ht="12" customHeight="1" x14ac:dyDescent="0.25">
      <c r="A52" s="3" t="s">
        <v>161</v>
      </c>
      <c r="B52" s="3" t="s">
        <v>0</v>
      </c>
      <c r="C52" s="3" t="s">
        <v>65</v>
      </c>
      <c r="D52" s="3" t="s">
        <v>329</v>
      </c>
      <c r="E52" s="27">
        <v>98.917293548583984</v>
      </c>
      <c r="F52" s="27">
        <v>93.821811676025391</v>
      </c>
      <c r="G52" s="27">
        <v>93.90752911567688</v>
      </c>
      <c r="H52" s="27">
        <v>92.638260126113892</v>
      </c>
      <c r="I52" s="27">
        <v>93.102794885635376</v>
      </c>
      <c r="J52" s="27">
        <v>87.42828369140625</v>
      </c>
      <c r="K52" s="27">
        <v>0.31616354826837778</v>
      </c>
      <c r="L52" s="27">
        <v>1.285665575414896</v>
      </c>
      <c r="M52" s="27">
        <v>0.87994085624814034</v>
      </c>
      <c r="N52" s="27">
        <v>0.92851649969816208</v>
      </c>
      <c r="O52" s="27">
        <v>0.80565465614199638</v>
      </c>
      <c r="P52" s="27">
        <v>1.0808844119310379</v>
      </c>
      <c r="Q52" s="2">
        <v>1744</v>
      </c>
      <c r="R52" s="2">
        <v>998</v>
      </c>
      <c r="S52" s="2">
        <v>1209</v>
      </c>
      <c r="T52" s="2">
        <v>1579</v>
      </c>
      <c r="U52" s="2">
        <v>1521</v>
      </c>
      <c r="V52" s="2">
        <v>1313</v>
      </c>
      <c r="W52" s="13">
        <v>82956</v>
      </c>
      <c r="X52" s="13">
        <v>74062</v>
      </c>
      <c r="Y52" s="13">
        <v>85993</v>
      </c>
      <c r="Z52" s="13">
        <v>90905</v>
      </c>
      <c r="AA52" s="13">
        <v>113240</v>
      </c>
      <c r="AB52" s="13">
        <v>116875</v>
      </c>
    </row>
    <row r="53" spans="1:28" ht="12" customHeight="1" x14ac:dyDescent="0.25">
      <c r="A53" s="3" t="s">
        <v>161</v>
      </c>
      <c r="B53" s="3" t="s">
        <v>0</v>
      </c>
      <c r="C53" s="3" t="s">
        <v>65</v>
      </c>
      <c r="D53" s="3" t="s">
        <v>218</v>
      </c>
      <c r="E53" s="27">
        <v>5.7235523127019405E-2</v>
      </c>
      <c r="F53" s="27">
        <v>0.46364916488528252</v>
      </c>
      <c r="G53" s="27"/>
      <c r="H53" s="27">
        <v>0</v>
      </c>
      <c r="I53" s="27">
        <v>0.14059146633371711</v>
      </c>
      <c r="J53" s="27">
        <v>1.3749148696660995</v>
      </c>
      <c r="K53" s="27">
        <v>4.8653906560502946E-2</v>
      </c>
      <c r="L53" s="27">
        <v>0.34155198372900486</v>
      </c>
      <c r="M53" s="27"/>
      <c r="N53" s="27">
        <v>0</v>
      </c>
      <c r="O53" s="27">
        <v>0.11909095337614417</v>
      </c>
      <c r="P53" s="27">
        <v>0.37332382053136826</v>
      </c>
      <c r="Q53" s="2">
        <v>2</v>
      </c>
      <c r="R53" s="2">
        <v>3</v>
      </c>
      <c r="S53" s="2"/>
      <c r="T53" s="2"/>
      <c r="U53" s="2">
        <v>2</v>
      </c>
      <c r="V53" s="2">
        <v>19</v>
      </c>
      <c r="W53" s="13">
        <v>48</v>
      </c>
      <c r="X53" s="13">
        <v>366</v>
      </c>
      <c r="Y53" s="13"/>
      <c r="Z53" s="13"/>
      <c r="AA53" s="13">
        <v>171</v>
      </c>
      <c r="AB53" s="13">
        <v>1838</v>
      </c>
    </row>
    <row r="54" spans="1:28" ht="12" customHeight="1" x14ac:dyDescent="0.25">
      <c r="A54" s="3" t="s">
        <v>161</v>
      </c>
      <c r="B54" s="3" t="s">
        <v>0</v>
      </c>
      <c r="C54" s="3" t="s">
        <v>66</v>
      </c>
      <c r="D54" s="3" t="s">
        <v>328</v>
      </c>
      <c r="E54" s="27">
        <v>2.2658748552203178</v>
      </c>
      <c r="F54" s="27">
        <v>3.3636778593063354</v>
      </c>
      <c r="G54" s="27">
        <v>7.1060828864574432</v>
      </c>
      <c r="H54" s="27">
        <v>8.7068848311901093</v>
      </c>
      <c r="I54" s="27">
        <v>8.2239583134651184</v>
      </c>
      <c r="J54" s="27">
        <v>9.4568803906440735</v>
      </c>
      <c r="K54" s="27">
        <v>0.88118910789489746</v>
      </c>
      <c r="L54" s="27">
        <v>0.83938455209136009</v>
      </c>
      <c r="M54" s="27">
        <v>1.2720239348709583</v>
      </c>
      <c r="N54" s="27">
        <v>1.0389667004346848</v>
      </c>
      <c r="O54" s="27">
        <v>0.9695025160908699</v>
      </c>
      <c r="P54" s="27">
        <v>0.9675987996160984</v>
      </c>
      <c r="Q54" s="2">
        <v>25</v>
      </c>
      <c r="R54" s="2">
        <v>46</v>
      </c>
      <c r="S54" s="2">
        <v>86</v>
      </c>
      <c r="T54" s="2">
        <v>150</v>
      </c>
      <c r="U54" s="2">
        <v>101</v>
      </c>
      <c r="V54" s="2">
        <v>125</v>
      </c>
      <c r="W54" s="13">
        <v>1488</v>
      </c>
      <c r="X54" s="13">
        <v>2738</v>
      </c>
      <c r="Y54" s="13">
        <v>6708</v>
      </c>
      <c r="Z54" s="13">
        <v>8358</v>
      </c>
      <c r="AA54" s="13">
        <v>8484</v>
      </c>
      <c r="AB54" s="13">
        <v>11943</v>
      </c>
    </row>
    <row r="55" spans="1:28" ht="12" customHeight="1" x14ac:dyDescent="0.25">
      <c r="A55" s="3" t="s">
        <v>161</v>
      </c>
      <c r="B55" s="3" t="s">
        <v>0</v>
      </c>
      <c r="C55" s="3" t="s">
        <v>66</v>
      </c>
      <c r="D55" s="3" t="s">
        <v>329</v>
      </c>
      <c r="E55" s="27">
        <v>97.667121887207031</v>
      </c>
      <c r="F55" s="27">
        <v>96.598237752914429</v>
      </c>
      <c r="G55" s="27">
        <v>92.893916368484497</v>
      </c>
      <c r="H55" s="27">
        <v>91.293114423751831</v>
      </c>
      <c r="I55" s="27">
        <v>91.426104307174683</v>
      </c>
      <c r="J55" s="27">
        <v>89.782166481018066</v>
      </c>
      <c r="K55" s="27">
        <v>0.88343238458037376</v>
      </c>
      <c r="L55" s="27">
        <v>0.84122763946652412</v>
      </c>
      <c r="M55" s="27">
        <v>1.2720239348709583</v>
      </c>
      <c r="N55" s="27">
        <v>1.0389667004346848</v>
      </c>
      <c r="O55" s="27">
        <v>0.99461730569601059</v>
      </c>
      <c r="P55" s="27">
        <v>0.98914662376046181</v>
      </c>
      <c r="Q55" s="2">
        <v>1323</v>
      </c>
      <c r="R55" s="2">
        <v>925</v>
      </c>
      <c r="S55" s="2">
        <v>1154</v>
      </c>
      <c r="T55" s="2">
        <v>1435</v>
      </c>
      <c r="U55" s="2">
        <v>1292</v>
      </c>
      <c r="V55" s="2">
        <v>1254</v>
      </c>
      <c r="W55" s="13">
        <v>64138</v>
      </c>
      <c r="X55" s="13">
        <v>78630</v>
      </c>
      <c r="Y55" s="13">
        <v>87690</v>
      </c>
      <c r="Z55" s="13">
        <v>87635</v>
      </c>
      <c r="AA55" s="13">
        <v>94317</v>
      </c>
      <c r="AB55" s="13">
        <v>113385</v>
      </c>
    </row>
    <row r="56" spans="1:28" ht="12" customHeight="1" x14ac:dyDescent="0.25">
      <c r="A56" s="3" t="s">
        <v>161</v>
      </c>
      <c r="B56" s="3" t="s">
        <v>0</v>
      </c>
      <c r="C56" s="3" t="s">
        <v>66</v>
      </c>
      <c r="D56" s="3" t="s">
        <v>218</v>
      </c>
      <c r="E56" s="27">
        <v>6.7001674324274063E-2</v>
      </c>
      <c r="F56" s="27">
        <v>3.8084006519056857E-2</v>
      </c>
      <c r="G56" s="27"/>
      <c r="H56" s="27">
        <v>0</v>
      </c>
      <c r="I56" s="27">
        <v>0.34993505105376244</v>
      </c>
      <c r="J56" s="27">
        <v>0.76095303520560265</v>
      </c>
      <c r="K56" s="27">
        <v>6.7001336719840765E-2</v>
      </c>
      <c r="L56" s="27">
        <v>3.8232561200857162E-2</v>
      </c>
      <c r="M56" s="27"/>
      <c r="N56" s="27">
        <v>0</v>
      </c>
      <c r="O56" s="27">
        <v>0.16797122079879045</v>
      </c>
      <c r="P56" s="27">
        <v>0.2566005103290081</v>
      </c>
      <c r="Q56" s="2">
        <v>1</v>
      </c>
      <c r="R56" s="2">
        <v>1</v>
      </c>
      <c r="S56" s="2"/>
      <c r="T56" s="2"/>
      <c r="U56" s="2">
        <v>5</v>
      </c>
      <c r="V56" s="2">
        <v>13</v>
      </c>
      <c r="W56" s="13">
        <v>44</v>
      </c>
      <c r="X56" s="13">
        <v>31</v>
      </c>
      <c r="Y56" s="13"/>
      <c r="Z56" s="13"/>
      <c r="AA56" s="13">
        <v>361</v>
      </c>
      <c r="AB56" s="13">
        <v>961</v>
      </c>
    </row>
    <row r="57" spans="1:28" ht="12" customHeight="1" x14ac:dyDescent="0.25">
      <c r="A57" s="3" t="s">
        <v>161</v>
      </c>
      <c r="B57" s="3" t="s">
        <v>0</v>
      </c>
      <c r="C57" s="3" t="s">
        <v>67</v>
      </c>
      <c r="D57" s="3" t="s">
        <v>328</v>
      </c>
      <c r="E57" s="27">
        <v>1.252930611371994</v>
      </c>
      <c r="F57" s="27">
        <v>4.7251783311367035</v>
      </c>
      <c r="G57" s="27">
        <v>6.8962536752223969</v>
      </c>
      <c r="H57" s="27">
        <v>8.457472175359726</v>
      </c>
      <c r="I57" s="27">
        <v>5.4179053753614426</v>
      </c>
      <c r="J57" s="27">
        <v>8.1500381231307983</v>
      </c>
      <c r="K57" s="27">
        <v>0.38781824987381697</v>
      </c>
      <c r="L57" s="27">
        <v>1.2868249788880348</v>
      </c>
      <c r="M57" s="27">
        <v>1.0186304338276386</v>
      </c>
      <c r="N57" s="27">
        <v>1.1185248382389545</v>
      </c>
      <c r="O57" s="27">
        <v>0.85578365251421928</v>
      </c>
      <c r="P57" s="27">
        <v>0.82408254966139793</v>
      </c>
      <c r="Q57" s="2">
        <v>22</v>
      </c>
      <c r="R57" s="2">
        <v>41</v>
      </c>
      <c r="S57" s="2">
        <v>93</v>
      </c>
      <c r="T57" s="2">
        <v>101</v>
      </c>
      <c r="U57" s="2">
        <v>63</v>
      </c>
      <c r="V57" s="2">
        <v>126</v>
      </c>
      <c r="W57" s="13">
        <v>994</v>
      </c>
      <c r="X57" s="13">
        <v>4209</v>
      </c>
      <c r="Y57" s="13">
        <v>6384</v>
      </c>
      <c r="Z57" s="13">
        <v>7744</v>
      </c>
      <c r="AA57" s="13">
        <v>5541</v>
      </c>
      <c r="AB57" s="13">
        <v>11531</v>
      </c>
    </row>
    <row r="58" spans="1:28" ht="12" customHeight="1" x14ac:dyDescent="0.25">
      <c r="A58" s="3" t="s">
        <v>161</v>
      </c>
      <c r="B58" s="3" t="s">
        <v>0</v>
      </c>
      <c r="C58" s="3" t="s">
        <v>67</v>
      </c>
      <c r="D58" s="3" t="s">
        <v>329</v>
      </c>
      <c r="E58" s="27">
        <v>98.67522120475769</v>
      </c>
      <c r="F58" s="27">
        <v>95.233285427093506</v>
      </c>
      <c r="G58" s="27">
        <v>93.103748559951782</v>
      </c>
      <c r="H58" s="27">
        <v>91.527235507965088</v>
      </c>
      <c r="I58" s="27">
        <v>94.215422868728638</v>
      </c>
      <c r="J58" s="27">
        <v>91.556644439697266</v>
      </c>
      <c r="K58" s="27">
        <v>0.39451280608773232</v>
      </c>
      <c r="L58" s="27">
        <v>1.2883346527814865</v>
      </c>
      <c r="M58" s="27">
        <v>1.0186304338276386</v>
      </c>
      <c r="N58" s="27">
        <v>1.1185442097485065</v>
      </c>
      <c r="O58" s="27">
        <v>0.86094243451952934</v>
      </c>
      <c r="P58" s="27">
        <v>0.8297458291053772</v>
      </c>
      <c r="Q58" s="2">
        <v>1473</v>
      </c>
      <c r="R58" s="2">
        <v>962</v>
      </c>
      <c r="S58" s="2">
        <v>1101</v>
      </c>
      <c r="T58" s="2">
        <v>1398</v>
      </c>
      <c r="U58" s="2">
        <v>1211</v>
      </c>
      <c r="V58" s="2">
        <v>1386</v>
      </c>
      <c r="W58" s="13">
        <v>78283</v>
      </c>
      <c r="X58" s="13">
        <v>84830</v>
      </c>
      <c r="Y58" s="13">
        <v>86188</v>
      </c>
      <c r="Z58" s="13">
        <v>83806</v>
      </c>
      <c r="AA58" s="13">
        <v>96356</v>
      </c>
      <c r="AB58" s="13">
        <v>129538</v>
      </c>
    </row>
    <row r="59" spans="1:28" ht="12" customHeight="1" x14ac:dyDescent="0.25">
      <c r="A59" s="3" t="s">
        <v>161</v>
      </c>
      <c r="B59" s="3" t="s">
        <v>0</v>
      </c>
      <c r="C59" s="3" t="s">
        <v>67</v>
      </c>
      <c r="D59" s="3" t="s">
        <v>218</v>
      </c>
      <c r="E59" s="27">
        <v>7.1848137304186821E-2</v>
      </c>
      <c r="F59" s="27">
        <v>4.1537563083693385E-2</v>
      </c>
      <c r="G59" s="27"/>
      <c r="H59" s="27">
        <v>1.5289851580746472E-2</v>
      </c>
      <c r="I59" s="27">
        <v>0.36666926462203264</v>
      </c>
      <c r="J59" s="27">
        <v>0.29331939294934273</v>
      </c>
      <c r="K59" s="27">
        <v>7.1849639061838388E-2</v>
      </c>
      <c r="L59" s="27">
        <v>4.17106639361009E-2</v>
      </c>
      <c r="M59" s="27"/>
      <c r="N59" s="27">
        <v>1.5298808284569532E-2</v>
      </c>
      <c r="O59" s="27">
        <v>0.20124833099544048</v>
      </c>
      <c r="P59" s="27">
        <v>0.12836572714149952</v>
      </c>
      <c r="Q59" s="2">
        <v>1</v>
      </c>
      <c r="R59" s="2">
        <v>1</v>
      </c>
      <c r="S59" s="2"/>
      <c r="T59" s="2">
        <v>1</v>
      </c>
      <c r="U59" s="2">
        <v>5</v>
      </c>
      <c r="V59" s="2">
        <v>7</v>
      </c>
      <c r="W59" s="13">
        <v>57</v>
      </c>
      <c r="X59" s="13">
        <v>37</v>
      </c>
      <c r="Y59" s="13"/>
      <c r="Z59" s="13">
        <v>14</v>
      </c>
      <c r="AA59" s="13">
        <v>375</v>
      </c>
      <c r="AB59" s="13">
        <v>415</v>
      </c>
    </row>
    <row r="60" spans="1:28" ht="12" customHeight="1" x14ac:dyDescent="0.25">
      <c r="A60" s="3" t="s">
        <v>161</v>
      </c>
      <c r="B60" s="3" t="s">
        <v>0</v>
      </c>
      <c r="C60" s="3" t="s">
        <v>68</v>
      </c>
      <c r="D60" s="3" t="s">
        <v>328</v>
      </c>
      <c r="E60" s="27">
        <v>1.3727506622672081</v>
      </c>
      <c r="F60" s="27">
        <v>2.5743503123521805</v>
      </c>
      <c r="G60" s="27">
        <v>6.6350147128105164</v>
      </c>
      <c r="H60" s="27">
        <v>4.512936994433403</v>
      </c>
      <c r="I60" s="27">
        <v>3.7643920630216599</v>
      </c>
      <c r="J60" s="27">
        <v>6.2057528644800186</v>
      </c>
      <c r="K60" s="27">
        <v>0.42963935993611813</v>
      </c>
      <c r="L60" s="27">
        <v>0.60821142978966236</v>
      </c>
      <c r="M60" s="27">
        <v>1.796204037964344</v>
      </c>
      <c r="N60" s="27">
        <v>0.70104692131280899</v>
      </c>
      <c r="O60" s="27">
        <v>0.71258228272199631</v>
      </c>
      <c r="P60" s="27">
        <v>0.8788006380200386</v>
      </c>
      <c r="Q60" s="2">
        <v>23</v>
      </c>
      <c r="R60" s="2">
        <v>38</v>
      </c>
      <c r="S60" s="2">
        <v>56</v>
      </c>
      <c r="T60" s="2">
        <v>63</v>
      </c>
      <c r="U60" s="2">
        <v>50</v>
      </c>
      <c r="V60" s="2">
        <v>74</v>
      </c>
      <c r="W60" s="13">
        <v>1081</v>
      </c>
      <c r="X60" s="13">
        <v>2306</v>
      </c>
      <c r="Y60" s="13">
        <v>6163</v>
      </c>
      <c r="Z60" s="13">
        <v>4296</v>
      </c>
      <c r="AA60" s="13">
        <v>4149</v>
      </c>
      <c r="AB60" s="13">
        <v>7109</v>
      </c>
    </row>
    <row r="61" spans="1:28" ht="12" customHeight="1" x14ac:dyDescent="0.25">
      <c r="A61" s="3" t="s">
        <v>161</v>
      </c>
      <c r="B61" s="3" t="s">
        <v>0</v>
      </c>
      <c r="C61" s="3" t="s">
        <v>68</v>
      </c>
      <c r="D61" s="3" t="s">
        <v>329</v>
      </c>
      <c r="E61" s="27">
        <v>98.627251386642456</v>
      </c>
      <c r="F61" s="27">
        <v>97.114181518554688</v>
      </c>
      <c r="G61" s="27">
        <v>93.364983797073364</v>
      </c>
      <c r="H61" s="27">
        <v>95.36205530166626</v>
      </c>
      <c r="I61" s="27">
        <v>96.23560905456543</v>
      </c>
      <c r="J61" s="27">
        <v>92.788618803024292</v>
      </c>
      <c r="K61" s="27">
        <v>0.42963935993611813</v>
      </c>
      <c r="L61" s="27">
        <v>0.65828459337353706</v>
      </c>
      <c r="M61" s="27">
        <v>1.796204037964344</v>
      </c>
      <c r="N61" s="27">
        <v>0.7071301806718111</v>
      </c>
      <c r="O61" s="27">
        <v>0.71258228272199631</v>
      </c>
      <c r="P61" s="27">
        <v>1.0277421213686466</v>
      </c>
      <c r="Q61" s="2">
        <v>1358</v>
      </c>
      <c r="R61" s="2">
        <v>992</v>
      </c>
      <c r="S61" s="2">
        <v>1114</v>
      </c>
      <c r="T61" s="2">
        <v>1453</v>
      </c>
      <c r="U61" s="2">
        <v>1324</v>
      </c>
      <c r="V61" s="2">
        <v>1093</v>
      </c>
      <c r="W61" s="13">
        <v>77666</v>
      </c>
      <c r="X61" s="13">
        <v>86991</v>
      </c>
      <c r="Y61" s="13">
        <v>86723</v>
      </c>
      <c r="Z61" s="13">
        <v>90778</v>
      </c>
      <c r="AA61" s="13">
        <v>106068</v>
      </c>
      <c r="AB61" s="13">
        <v>106294</v>
      </c>
    </row>
    <row r="62" spans="1:28" ht="12" customHeight="1" x14ac:dyDescent="0.25">
      <c r="A62" s="3" t="s">
        <v>161</v>
      </c>
      <c r="B62" s="3" t="s">
        <v>0</v>
      </c>
      <c r="C62" s="3" t="s">
        <v>68</v>
      </c>
      <c r="D62" s="3" t="s">
        <v>218</v>
      </c>
      <c r="E62" s="27">
        <v>0</v>
      </c>
      <c r="F62" s="27">
        <v>0.31146735418587923</v>
      </c>
      <c r="G62" s="27"/>
      <c r="H62" s="27">
        <v>0.1250091940164566</v>
      </c>
      <c r="I62" s="27">
        <v>0</v>
      </c>
      <c r="J62" s="27">
        <v>1.005630474537611</v>
      </c>
      <c r="K62" s="27">
        <v>0</v>
      </c>
      <c r="L62" s="27">
        <v>0.24182028137147427</v>
      </c>
      <c r="M62" s="27"/>
      <c r="N62" s="27">
        <v>9.3998771626502275E-2</v>
      </c>
      <c r="O62" s="27">
        <v>0</v>
      </c>
      <c r="P62" s="27">
        <v>0.64244186505675316</v>
      </c>
      <c r="Q62" s="2"/>
      <c r="R62" s="2">
        <v>2</v>
      </c>
      <c r="S62" s="2"/>
      <c r="T62" s="2">
        <v>2</v>
      </c>
      <c r="U62" s="2"/>
      <c r="V62" s="2">
        <v>6</v>
      </c>
      <c r="W62" s="13"/>
      <c r="X62" s="13">
        <v>279</v>
      </c>
      <c r="Y62" s="13"/>
      <c r="Z62" s="13">
        <v>119</v>
      </c>
      <c r="AA62" s="13"/>
      <c r="AB62" s="13">
        <v>1152</v>
      </c>
    </row>
    <row r="63" spans="1:28" ht="12" customHeight="1" x14ac:dyDescent="0.25">
      <c r="A63" s="3" t="s">
        <v>161</v>
      </c>
      <c r="B63" s="3" t="s">
        <v>0</v>
      </c>
      <c r="C63" s="3" t="s">
        <v>69</v>
      </c>
      <c r="D63" s="3" t="s">
        <v>328</v>
      </c>
      <c r="E63" s="27">
        <v>1.4037894085049629</v>
      </c>
      <c r="F63" s="27">
        <v>2.9499059543013573</v>
      </c>
      <c r="G63" s="27">
        <v>3.9520032703876495</v>
      </c>
      <c r="H63" s="27">
        <v>2.8441710397601128</v>
      </c>
      <c r="I63" s="27">
        <v>4.8866607248783112</v>
      </c>
      <c r="J63" s="27">
        <v>7.0741206407546997</v>
      </c>
      <c r="K63" s="27">
        <v>0.79529536888003349</v>
      </c>
      <c r="L63" s="27">
        <v>0.88995732367038727</v>
      </c>
      <c r="M63" s="27">
        <v>0.79256296157836914</v>
      </c>
      <c r="N63" s="27">
        <v>0.49541681073606014</v>
      </c>
      <c r="O63" s="27">
        <v>1.3729937374591827</v>
      </c>
      <c r="P63" s="27">
        <v>0.95553724095225334</v>
      </c>
      <c r="Q63" s="2">
        <v>12</v>
      </c>
      <c r="R63" s="2">
        <v>24</v>
      </c>
      <c r="S63" s="2">
        <v>40</v>
      </c>
      <c r="T63" s="2">
        <v>50</v>
      </c>
      <c r="U63" s="2">
        <v>41</v>
      </c>
      <c r="V63" s="2">
        <v>80</v>
      </c>
      <c r="W63" s="13">
        <v>1018</v>
      </c>
      <c r="X63" s="13">
        <v>2276</v>
      </c>
      <c r="Y63" s="13">
        <v>3175</v>
      </c>
      <c r="Z63" s="13">
        <v>2487</v>
      </c>
      <c r="AA63" s="13">
        <v>4747</v>
      </c>
      <c r="AB63" s="13">
        <v>8770</v>
      </c>
    </row>
    <row r="64" spans="1:28" ht="12" customHeight="1" x14ac:dyDescent="0.25">
      <c r="A64" s="3" t="s">
        <v>161</v>
      </c>
      <c r="B64" s="3" t="s">
        <v>0</v>
      </c>
      <c r="C64" s="3" t="s">
        <v>69</v>
      </c>
      <c r="D64" s="3" t="s">
        <v>329</v>
      </c>
      <c r="E64" s="27">
        <v>98.596209287643433</v>
      </c>
      <c r="F64" s="27">
        <v>96.96844220161438</v>
      </c>
      <c r="G64" s="27">
        <v>96.04799747467041</v>
      </c>
      <c r="H64" s="27">
        <v>96.990007162094116</v>
      </c>
      <c r="I64" s="27">
        <v>95.04128098487854</v>
      </c>
      <c r="J64" s="27">
        <v>92.459648847579956</v>
      </c>
      <c r="K64" s="27">
        <v>0.79529536888003349</v>
      </c>
      <c r="L64" s="27">
        <v>0.89464318007230759</v>
      </c>
      <c r="M64" s="27">
        <v>0.79256296157836914</v>
      </c>
      <c r="N64" s="27">
        <v>0.52123507484793663</v>
      </c>
      <c r="O64" s="27">
        <v>1.3732383027672768</v>
      </c>
      <c r="P64" s="27">
        <v>0.97466129809617996</v>
      </c>
      <c r="Q64" s="2">
        <v>1131</v>
      </c>
      <c r="R64" s="2">
        <v>854</v>
      </c>
      <c r="S64" s="2">
        <v>980</v>
      </c>
      <c r="T64" s="2">
        <v>1279</v>
      </c>
      <c r="U64" s="2">
        <v>1181</v>
      </c>
      <c r="V64" s="2">
        <v>1178</v>
      </c>
      <c r="W64" s="13">
        <v>71500</v>
      </c>
      <c r="X64" s="13">
        <v>74816</v>
      </c>
      <c r="Y64" s="13">
        <v>77164</v>
      </c>
      <c r="Z64" s="13">
        <v>84810</v>
      </c>
      <c r="AA64" s="13">
        <v>92325</v>
      </c>
      <c r="AB64" s="13">
        <v>114625</v>
      </c>
    </row>
    <row r="65" spans="1:28" ht="12" customHeight="1" x14ac:dyDescent="0.25">
      <c r="A65" s="3" t="s">
        <v>161</v>
      </c>
      <c r="B65" s="3" t="s">
        <v>0</v>
      </c>
      <c r="C65" s="3" t="s">
        <v>69</v>
      </c>
      <c r="D65" s="3" t="s">
        <v>218</v>
      </c>
      <c r="E65" s="27">
        <v>0</v>
      </c>
      <c r="F65" s="27">
        <v>8.1653811503201723E-2</v>
      </c>
      <c r="G65" s="27"/>
      <c r="H65" s="27">
        <v>0.16582420794293284</v>
      </c>
      <c r="I65" s="27">
        <v>7.2059460217133164E-2</v>
      </c>
      <c r="J65" s="27">
        <v>0.46623055823147297</v>
      </c>
      <c r="K65" s="27">
        <v>0</v>
      </c>
      <c r="L65" s="27">
        <v>8.1912381574511528E-2</v>
      </c>
      <c r="M65" s="27"/>
      <c r="N65" s="27">
        <v>0.16582156531512737</v>
      </c>
      <c r="O65" s="27">
        <v>5.3025671513751149E-2</v>
      </c>
      <c r="P65" s="27">
        <v>0.20562061108648777</v>
      </c>
      <c r="Q65" s="2"/>
      <c r="R65" s="2">
        <v>1</v>
      </c>
      <c r="S65" s="2"/>
      <c r="T65" s="2">
        <v>1</v>
      </c>
      <c r="U65" s="2">
        <v>2</v>
      </c>
      <c r="V65" s="2">
        <v>8</v>
      </c>
      <c r="W65" s="13"/>
      <c r="X65" s="13">
        <v>63</v>
      </c>
      <c r="Y65" s="13"/>
      <c r="Z65" s="13">
        <v>145</v>
      </c>
      <c r="AA65" s="13">
        <v>70</v>
      </c>
      <c r="AB65" s="13">
        <v>578</v>
      </c>
    </row>
    <row r="66" spans="1:28" ht="12" customHeight="1" x14ac:dyDescent="0.25">
      <c r="A66" s="3" t="s">
        <v>161</v>
      </c>
      <c r="B66" s="3" t="s">
        <v>0</v>
      </c>
      <c r="C66" s="3" t="s">
        <v>70</v>
      </c>
      <c r="D66" s="3" t="s">
        <v>328</v>
      </c>
      <c r="E66" s="27">
        <v>1.0284843854606152</v>
      </c>
      <c r="F66" s="27">
        <v>4.2727470397949219</v>
      </c>
      <c r="G66" s="27">
        <v>2.7565805241465569</v>
      </c>
      <c r="H66" s="27">
        <v>3.6772262305021286</v>
      </c>
      <c r="I66" s="27">
        <v>2.7349924668669701</v>
      </c>
      <c r="J66" s="27">
        <v>3.6747582256793976</v>
      </c>
      <c r="K66" s="27">
        <v>0.41419556364417076</v>
      </c>
      <c r="L66" s="27">
        <v>1.5489665791392326</v>
      </c>
      <c r="M66" s="27">
        <v>0.71395575068891048</v>
      </c>
      <c r="N66" s="27">
        <v>0.90884547680616379</v>
      </c>
      <c r="O66" s="27">
        <v>0.61492715030908585</v>
      </c>
      <c r="P66" s="27">
        <v>0.69600730203092098</v>
      </c>
      <c r="Q66" s="2">
        <v>9</v>
      </c>
      <c r="R66" s="2">
        <v>24</v>
      </c>
      <c r="S66" s="2">
        <v>25</v>
      </c>
      <c r="T66" s="2">
        <v>38</v>
      </c>
      <c r="U66" s="2">
        <v>27</v>
      </c>
      <c r="V66" s="2">
        <v>41</v>
      </c>
      <c r="W66" s="13">
        <v>729</v>
      </c>
      <c r="X66" s="13">
        <v>3761</v>
      </c>
      <c r="Y66" s="13">
        <v>2283</v>
      </c>
      <c r="Z66" s="13">
        <v>3256</v>
      </c>
      <c r="AA66" s="13">
        <v>2422</v>
      </c>
      <c r="AB66" s="13">
        <v>3771</v>
      </c>
    </row>
    <row r="67" spans="1:28" ht="12" customHeight="1" x14ac:dyDescent="0.25">
      <c r="A67" s="3" t="s">
        <v>161</v>
      </c>
      <c r="B67" s="3" t="s">
        <v>0</v>
      </c>
      <c r="C67" s="3" t="s">
        <v>70</v>
      </c>
      <c r="D67" s="3" t="s">
        <v>329</v>
      </c>
      <c r="E67" s="27">
        <v>98.971515893936157</v>
      </c>
      <c r="F67" s="27">
        <v>95.651137828826904</v>
      </c>
      <c r="G67" s="27">
        <v>97.243422269821167</v>
      </c>
      <c r="H67" s="27">
        <v>96.322774887084961</v>
      </c>
      <c r="I67" s="27">
        <v>97.213065624237061</v>
      </c>
      <c r="J67" s="27">
        <v>95.703524351119995</v>
      </c>
      <c r="K67" s="27">
        <v>0.41419556364417076</v>
      </c>
      <c r="L67" s="27">
        <v>1.551184244453907</v>
      </c>
      <c r="M67" s="27">
        <v>0.71395575068891048</v>
      </c>
      <c r="N67" s="27">
        <v>0.90884547680616379</v>
      </c>
      <c r="O67" s="27">
        <v>0.61702169477939606</v>
      </c>
      <c r="P67" s="27">
        <v>0.74065946973860264</v>
      </c>
      <c r="Q67" s="2">
        <v>975</v>
      </c>
      <c r="R67" s="2">
        <v>881</v>
      </c>
      <c r="S67" s="2">
        <v>982</v>
      </c>
      <c r="T67" s="2">
        <v>1190</v>
      </c>
      <c r="U67" s="2">
        <v>1070</v>
      </c>
      <c r="V67" s="2">
        <v>1006</v>
      </c>
      <c r="W67" s="13">
        <v>70152</v>
      </c>
      <c r="X67" s="13">
        <v>84195</v>
      </c>
      <c r="Y67" s="13">
        <v>80537</v>
      </c>
      <c r="Z67" s="13">
        <v>85289</v>
      </c>
      <c r="AA67" s="13">
        <v>86088</v>
      </c>
      <c r="AB67" s="13">
        <v>98210</v>
      </c>
    </row>
    <row r="68" spans="1:28" ht="12" customHeight="1" x14ac:dyDescent="0.25">
      <c r="A68" s="3" t="s">
        <v>161</v>
      </c>
      <c r="B68" s="3" t="s">
        <v>0</v>
      </c>
      <c r="C68" s="3" t="s">
        <v>70</v>
      </c>
      <c r="D68" s="3" t="s">
        <v>218</v>
      </c>
      <c r="E68" s="27">
        <v>0</v>
      </c>
      <c r="F68" s="27">
        <v>7.6116470154374838E-2</v>
      </c>
      <c r="G68" s="27"/>
      <c r="H68" s="27">
        <v>0</v>
      </c>
      <c r="I68" s="27">
        <v>5.1944534061476588E-2</v>
      </c>
      <c r="J68" s="27">
        <v>0.62171723693609238</v>
      </c>
      <c r="K68" s="27">
        <v>0</v>
      </c>
      <c r="L68" s="27">
        <v>7.6357985381036997E-2</v>
      </c>
      <c r="M68" s="27"/>
      <c r="N68" s="27">
        <v>0</v>
      </c>
      <c r="O68" s="27">
        <v>5.19610068295151E-2</v>
      </c>
      <c r="P68" s="27">
        <v>0.27390047907829285</v>
      </c>
      <c r="Q68" s="2"/>
      <c r="R68" s="2">
        <v>1</v>
      </c>
      <c r="S68" s="2"/>
      <c r="T68" s="2"/>
      <c r="U68" s="2">
        <v>1</v>
      </c>
      <c r="V68" s="2">
        <v>6</v>
      </c>
      <c r="W68" s="13"/>
      <c r="X68" s="13">
        <v>67</v>
      </c>
      <c r="Y68" s="13"/>
      <c r="Z68" s="13"/>
      <c r="AA68" s="13">
        <v>46</v>
      </c>
      <c r="AB68" s="13">
        <v>638</v>
      </c>
    </row>
    <row r="69" spans="1:28" ht="12" customHeight="1" x14ac:dyDescent="0.25">
      <c r="A69" s="3" t="s">
        <v>161</v>
      </c>
      <c r="B69" s="3" t="s">
        <v>0</v>
      </c>
      <c r="C69" s="3" t="s">
        <v>71</v>
      </c>
      <c r="D69" s="3" t="s">
        <v>328</v>
      </c>
      <c r="E69" s="27">
        <v>0.67096147686243057</v>
      </c>
      <c r="F69" s="27">
        <v>1.1032938957214355</v>
      </c>
      <c r="G69" s="27">
        <v>3.30796018242836</v>
      </c>
      <c r="H69" s="27">
        <v>1.2224295176565647</v>
      </c>
      <c r="I69" s="27">
        <v>1.9885983318090439</v>
      </c>
      <c r="J69" s="27">
        <v>2.9968982562422752</v>
      </c>
      <c r="K69" s="27">
        <v>0.30425672885030508</v>
      </c>
      <c r="L69" s="27">
        <v>0.50612026825547218</v>
      </c>
      <c r="M69" s="27">
        <v>1.0425310581922531</v>
      </c>
      <c r="N69" s="27">
        <v>0.37396242842078209</v>
      </c>
      <c r="O69" s="27">
        <v>0.50418521277606487</v>
      </c>
      <c r="P69" s="27">
        <v>0.65692272037267685</v>
      </c>
      <c r="Q69" s="2">
        <v>9</v>
      </c>
      <c r="R69" s="2">
        <v>10</v>
      </c>
      <c r="S69" s="2">
        <v>27</v>
      </c>
      <c r="T69" s="2">
        <v>16</v>
      </c>
      <c r="U69" s="2">
        <v>21</v>
      </c>
      <c r="V69" s="2">
        <v>29</v>
      </c>
      <c r="W69" s="13">
        <v>527</v>
      </c>
      <c r="X69" s="13">
        <v>759</v>
      </c>
      <c r="Y69" s="13">
        <v>2338</v>
      </c>
      <c r="Z69" s="13">
        <v>1022</v>
      </c>
      <c r="AA69" s="13">
        <v>1779</v>
      </c>
      <c r="AB69" s="13">
        <v>2773</v>
      </c>
    </row>
    <row r="70" spans="1:28" ht="12" customHeight="1" x14ac:dyDescent="0.25">
      <c r="A70" s="3" t="s">
        <v>161</v>
      </c>
      <c r="B70" s="3" t="s">
        <v>0</v>
      </c>
      <c r="C70" s="3" t="s">
        <v>71</v>
      </c>
      <c r="D70" s="3" t="s">
        <v>329</v>
      </c>
      <c r="E70" s="27">
        <v>99.329036474227905</v>
      </c>
      <c r="F70" s="27">
        <v>98.835653066635132</v>
      </c>
      <c r="G70" s="27">
        <v>96.692037582397461</v>
      </c>
      <c r="H70" s="27">
        <v>98.7476646900177</v>
      </c>
      <c r="I70" s="27">
        <v>98.011404275894165</v>
      </c>
      <c r="J70" s="27">
        <v>96.781551837921143</v>
      </c>
      <c r="K70" s="27">
        <v>0.30425672885030508</v>
      </c>
      <c r="L70" s="27">
        <v>0.50850333645939827</v>
      </c>
      <c r="M70" s="27">
        <v>1.0425310581922531</v>
      </c>
      <c r="N70" s="27">
        <v>0.37508711684495211</v>
      </c>
      <c r="O70" s="27">
        <v>0.50418521277606487</v>
      </c>
      <c r="P70" s="27">
        <v>0.67521650344133377</v>
      </c>
      <c r="Q70" s="2">
        <v>801</v>
      </c>
      <c r="R70" s="2">
        <v>752</v>
      </c>
      <c r="S70" s="2">
        <v>787</v>
      </c>
      <c r="T70" s="2">
        <v>1186</v>
      </c>
      <c r="U70" s="2">
        <v>1044</v>
      </c>
      <c r="V70" s="2">
        <v>887</v>
      </c>
      <c r="W70" s="13">
        <v>78017</v>
      </c>
      <c r="X70" s="13">
        <v>67993</v>
      </c>
      <c r="Y70" s="13">
        <v>68340</v>
      </c>
      <c r="Z70" s="13">
        <v>82557</v>
      </c>
      <c r="AA70" s="13">
        <v>87681</v>
      </c>
      <c r="AB70" s="13">
        <v>89551</v>
      </c>
    </row>
    <row r="71" spans="1:28" ht="12" customHeight="1" x14ac:dyDescent="0.25">
      <c r="A71" s="3" t="s">
        <v>161</v>
      </c>
      <c r="B71" s="3" t="s">
        <v>0</v>
      </c>
      <c r="C71" s="3" t="s">
        <v>71</v>
      </c>
      <c r="D71" s="3" t="s">
        <v>218</v>
      </c>
      <c r="E71" s="27">
        <v>0</v>
      </c>
      <c r="F71" s="27">
        <v>6.10518385656178E-2</v>
      </c>
      <c r="G71" s="27"/>
      <c r="H71" s="27">
        <v>2.9902876121923327E-2</v>
      </c>
      <c r="I71" s="27">
        <v>0</v>
      </c>
      <c r="J71" s="27">
        <v>0.22155216429382563</v>
      </c>
      <c r="K71" s="27">
        <v>0</v>
      </c>
      <c r="L71" s="27">
        <v>4.452768771443516E-2</v>
      </c>
      <c r="M71" s="27"/>
      <c r="N71" s="27">
        <v>2.9939154046587646E-2</v>
      </c>
      <c r="O71" s="27">
        <v>0</v>
      </c>
      <c r="P71" s="27">
        <v>0.11974354274570942</v>
      </c>
      <c r="Q71" s="2"/>
      <c r="R71" s="2">
        <v>2</v>
      </c>
      <c r="S71" s="2"/>
      <c r="T71" s="2">
        <v>1</v>
      </c>
      <c r="U71" s="2"/>
      <c r="V71" s="2">
        <v>4</v>
      </c>
      <c r="W71" s="13"/>
      <c r="X71" s="13">
        <v>42</v>
      </c>
      <c r="Y71" s="13"/>
      <c r="Z71" s="13">
        <v>25</v>
      </c>
      <c r="AA71" s="13"/>
      <c r="AB71" s="13">
        <v>205</v>
      </c>
    </row>
    <row r="72" spans="1:28" ht="12" customHeight="1" x14ac:dyDescent="0.25">
      <c r="A72" s="3" t="s">
        <v>161</v>
      </c>
      <c r="B72" s="3" t="s">
        <v>0</v>
      </c>
      <c r="C72" s="3" t="s">
        <v>72</v>
      </c>
      <c r="D72" s="3" t="s">
        <v>328</v>
      </c>
      <c r="E72" s="27">
        <v>0.42398544028401375</v>
      </c>
      <c r="F72" s="27">
        <v>0.31202607788145542</v>
      </c>
      <c r="G72" s="27">
        <v>0.9232712909579277</v>
      </c>
      <c r="H72" s="27">
        <v>0.41880086064338684</v>
      </c>
      <c r="I72" s="27">
        <v>0.44757034629583359</v>
      </c>
      <c r="J72" s="27">
        <v>3.3725786954164505</v>
      </c>
      <c r="K72" s="27">
        <v>0.22699111141264439</v>
      </c>
      <c r="L72" s="27">
        <v>0.2706209197640419</v>
      </c>
      <c r="M72" s="27">
        <v>0.47644954174757004</v>
      </c>
      <c r="N72" s="27">
        <v>0.16565644182264805</v>
      </c>
      <c r="O72" s="27">
        <v>0.22764292079955339</v>
      </c>
      <c r="P72" s="27">
        <v>1.0859807021915913</v>
      </c>
      <c r="Q72" s="2">
        <v>5</v>
      </c>
      <c r="R72" s="2">
        <v>2</v>
      </c>
      <c r="S72" s="2">
        <v>6</v>
      </c>
      <c r="T72" s="2">
        <v>8</v>
      </c>
      <c r="U72" s="2">
        <v>5</v>
      </c>
      <c r="V72" s="2">
        <v>16</v>
      </c>
      <c r="W72" s="13">
        <v>259</v>
      </c>
      <c r="X72" s="13">
        <v>179</v>
      </c>
      <c r="Y72" s="13">
        <v>570</v>
      </c>
      <c r="Z72" s="13">
        <v>278</v>
      </c>
      <c r="AA72" s="13">
        <v>329</v>
      </c>
      <c r="AB72" s="13">
        <v>2326</v>
      </c>
    </row>
    <row r="73" spans="1:28" ht="12" customHeight="1" x14ac:dyDescent="0.25">
      <c r="A73" s="3" t="s">
        <v>161</v>
      </c>
      <c r="B73" s="3" t="s">
        <v>0</v>
      </c>
      <c r="C73" s="3" t="s">
        <v>72</v>
      </c>
      <c r="D73" s="3" t="s">
        <v>329</v>
      </c>
      <c r="E73" s="27">
        <v>99.294447898864746</v>
      </c>
      <c r="F73" s="27">
        <v>99.687975645065308</v>
      </c>
      <c r="G73" s="27">
        <v>99.076730012893677</v>
      </c>
      <c r="H73" s="27">
        <v>99.511903524398804</v>
      </c>
      <c r="I73" s="27">
        <v>99.119824171066284</v>
      </c>
      <c r="J73" s="27">
        <v>96.396881341934204</v>
      </c>
      <c r="K73" s="27">
        <v>0.35620366688817739</v>
      </c>
      <c r="L73" s="27">
        <v>0.2706209197640419</v>
      </c>
      <c r="M73" s="27">
        <v>0.47644954174757004</v>
      </c>
      <c r="N73" s="27">
        <v>0.1798718236386776</v>
      </c>
      <c r="O73" s="27">
        <v>0.36864469293504953</v>
      </c>
      <c r="P73" s="27">
        <v>1.1034140363335609</v>
      </c>
      <c r="Q73" s="2">
        <v>507</v>
      </c>
      <c r="R73" s="2">
        <v>587</v>
      </c>
      <c r="S73" s="2">
        <v>521</v>
      </c>
      <c r="T73" s="2">
        <v>933</v>
      </c>
      <c r="U73" s="2">
        <v>847</v>
      </c>
      <c r="V73" s="2">
        <v>620</v>
      </c>
      <c r="W73" s="13">
        <v>60656</v>
      </c>
      <c r="X73" s="13">
        <v>57188</v>
      </c>
      <c r="Y73" s="13">
        <v>61167</v>
      </c>
      <c r="Z73" s="13">
        <v>66056</v>
      </c>
      <c r="AA73" s="13">
        <v>72861</v>
      </c>
      <c r="AB73" s="13">
        <v>66483</v>
      </c>
    </row>
    <row r="74" spans="1:28" ht="12" customHeight="1" x14ac:dyDescent="0.25">
      <c r="A74" s="3" t="s">
        <v>161</v>
      </c>
      <c r="B74" s="3" t="s">
        <v>0</v>
      </c>
      <c r="C74" s="3" t="s">
        <v>72</v>
      </c>
      <c r="D74" s="3" t="s">
        <v>218</v>
      </c>
      <c r="E74" s="27">
        <v>0.28156563639640808</v>
      </c>
      <c r="F74" s="27">
        <v>0</v>
      </c>
      <c r="G74" s="27"/>
      <c r="H74" s="27">
        <v>6.9297984009608626E-2</v>
      </c>
      <c r="I74" s="27">
        <v>0.43260599486529827</v>
      </c>
      <c r="J74" s="27">
        <v>0.2305417088791728</v>
      </c>
      <c r="K74" s="27">
        <v>0.28217209037393332</v>
      </c>
      <c r="L74" s="27">
        <v>0</v>
      </c>
      <c r="M74" s="27"/>
      <c r="N74" s="27">
        <v>6.9368444383144379E-2</v>
      </c>
      <c r="O74" s="27">
        <v>0.29000442009419203</v>
      </c>
      <c r="P74" s="27">
        <v>0.19552025478333235</v>
      </c>
      <c r="Q74" s="2">
        <v>1</v>
      </c>
      <c r="R74" s="2"/>
      <c r="S74" s="2"/>
      <c r="T74" s="2">
        <v>1</v>
      </c>
      <c r="U74" s="2">
        <v>3</v>
      </c>
      <c r="V74" s="2">
        <v>2</v>
      </c>
      <c r="W74" s="13">
        <v>172</v>
      </c>
      <c r="X74" s="13"/>
      <c r="Y74" s="13"/>
      <c r="Z74" s="13">
        <v>46</v>
      </c>
      <c r="AA74" s="13">
        <v>318</v>
      </c>
      <c r="AB74" s="13">
        <v>159</v>
      </c>
    </row>
    <row r="75" spans="1:28" ht="12" customHeight="1" x14ac:dyDescent="0.25">
      <c r="A75" s="3" t="s">
        <v>161</v>
      </c>
      <c r="B75" s="3" t="s">
        <v>3</v>
      </c>
      <c r="C75" s="3" t="s">
        <v>63</v>
      </c>
      <c r="D75" s="3" t="s">
        <v>328</v>
      </c>
      <c r="E75" s="27">
        <v>3.0575904995203018</v>
      </c>
      <c r="F75" s="27">
        <v>2.8694650158286095</v>
      </c>
      <c r="G75" s="27">
        <v>7.1560822427272797</v>
      </c>
      <c r="H75" s="27">
        <v>1.5279610641300678</v>
      </c>
      <c r="I75" s="27">
        <v>1.569129154086113</v>
      </c>
      <c r="J75" s="27">
        <v>0.7382507435977459</v>
      </c>
      <c r="K75" s="27">
        <v>0.68667721934616566</v>
      </c>
      <c r="L75" s="27">
        <v>0.52370741032063961</v>
      </c>
      <c r="M75" s="27">
        <v>1.3569346629083157</v>
      </c>
      <c r="N75" s="27">
        <v>0.3158981679007411</v>
      </c>
      <c r="O75" s="27">
        <v>0.29583179857581854</v>
      </c>
      <c r="P75" s="27">
        <v>0.19486480159685016</v>
      </c>
      <c r="Q75" s="2">
        <v>65</v>
      </c>
      <c r="R75" s="2">
        <v>70</v>
      </c>
      <c r="S75" s="2">
        <v>150</v>
      </c>
      <c r="T75" s="2">
        <v>43</v>
      </c>
      <c r="U75" s="2">
        <v>43</v>
      </c>
      <c r="V75" s="2">
        <v>17</v>
      </c>
      <c r="W75" s="13">
        <v>4061</v>
      </c>
      <c r="X75" s="13">
        <v>3686</v>
      </c>
      <c r="Y75" s="13">
        <v>11170</v>
      </c>
      <c r="Z75" s="13">
        <v>2617</v>
      </c>
      <c r="AA75" s="13">
        <v>3140</v>
      </c>
      <c r="AB75" s="13">
        <v>1500</v>
      </c>
    </row>
    <row r="76" spans="1:28" ht="12" customHeight="1" x14ac:dyDescent="0.25">
      <c r="A76" s="3" t="s">
        <v>161</v>
      </c>
      <c r="B76" s="3" t="s">
        <v>3</v>
      </c>
      <c r="C76" s="3" t="s">
        <v>63</v>
      </c>
      <c r="D76" s="3" t="s">
        <v>329</v>
      </c>
      <c r="E76" s="27">
        <v>96.768486499786377</v>
      </c>
      <c r="F76" s="27">
        <v>97.062027454376221</v>
      </c>
      <c r="G76" s="27">
        <v>92.843919992446899</v>
      </c>
      <c r="H76" s="27">
        <v>98.386210203170776</v>
      </c>
      <c r="I76" s="27">
        <v>97.840696573257446</v>
      </c>
      <c r="J76" s="27">
        <v>97.787219285964966</v>
      </c>
      <c r="K76" s="27">
        <v>0.6903868168592453</v>
      </c>
      <c r="L76" s="27">
        <v>0.52720303647220135</v>
      </c>
      <c r="M76" s="27">
        <v>1.3569346629083157</v>
      </c>
      <c r="N76" s="27">
        <v>0.32029093708842993</v>
      </c>
      <c r="O76" s="27">
        <v>0.34960147459059954</v>
      </c>
      <c r="P76" s="27">
        <v>0.37827698979526758</v>
      </c>
      <c r="Q76" s="2">
        <v>3154</v>
      </c>
      <c r="R76" s="2">
        <v>1916</v>
      </c>
      <c r="S76" s="2">
        <v>2194</v>
      </c>
      <c r="T76" s="2">
        <v>3290</v>
      </c>
      <c r="U76" s="2">
        <v>2902</v>
      </c>
      <c r="V76" s="2">
        <v>2095</v>
      </c>
      <c r="W76" s="13">
        <v>128525</v>
      </c>
      <c r="X76" s="13">
        <v>124682</v>
      </c>
      <c r="Y76" s="13">
        <v>144921</v>
      </c>
      <c r="Z76" s="13">
        <v>168510</v>
      </c>
      <c r="AA76" s="13">
        <v>195790</v>
      </c>
      <c r="AB76" s="13">
        <v>198687</v>
      </c>
    </row>
    <row r="77" spans="1:28" ht="12" customHeight="1" x14ac:dyDescent="0.25">
      <c r="A77" s="3" t="s">
        <v>161</v>
      </c>
      <c r="B77" s="3" t="s">
        <v>3</v>
      </c>
      <c r="C77" s="3" t="s">
        <v>63</v>
      </c>
      <c r="D77" s="3" t="s">
        <v>218</v>
      </c>
      <c r="E77" s="27">
        <v>0.17392352456226945</v>
      </c>
      <c r="F77" s="27">
        <v>6.8505946546792984E-2</v>
      </c>
      <c r="G77" s="27"/>
      <c r="H77" s="27">
        <v>8.5827388102188706E-2</v>
      </c>
      <c r="I77" s="27">
        <v>0.59017245657742023</v>
      </c>
      <c r="J77" s="27">
        <v>1.4745327644050121</v>
      </c>
      <c r="K77" s="27">
        <v>7.9651229316368699E-2</v>
      </c>
      <c r="L77" s="27">
        <v>5.6911393767222762E-2</v>
      </c>
      <c r="M77" s="27"/>
      <c r="N77" s="27">
        <v>5.3953909082338214E-2</v>
      </c>
      <c r="O77" s="27">
        <v>0.19030376570299268</v>
      </c>
      <c r="P77" s="27">
        <v>0.33016498200595379</v>
      </c>
      <c r="Q77" s="2">
        <v>6</v>
      </c>
      <c r="R77" s="2">
        <v>2</v>
      </c>
      <c r="S77" s="2"/>
      <c r="T77" s="2">
        <v>3</v>
      </c>
      <c r="U77" s="2">
        <v>16</v>
      </c>
      <c r="V77" s="2">
        <v>31</v>
      </c>
      <c r="W77" s="13">
        <v>231</v>
      </c>
      <c r="X77" s="13">
        <v>88</v>
      </c>
      <c r="Y77" s="13"/>
      <c r="Z77" s="13">
        <v>147</v>
      </c>
      <c r="AA77" s="13">
        <v>1181</v>
      </c>
      <c r="AB77" s="13">
        <v>2996</v>
      </c>
    </row>
    <row r="78" spans="1:28" ht="12" customHeight="1" x14ac:dyDescent="0.25">
      <c r="A78" s="3" t="s">
        <v>161</v>
      </c>
      <c r="B78" s="3" t="s">
        <v>3</v>
      </c>
      <c r="C78" s="3" t="s">
        <v>64</v>
      </c>
      <c r="D78" s="3" t="s">
        <v>328</v>
      </c>
      <c r="E78" s="27">
        <v>2.134430967271328</v>
      </c>
      <c r="F78" s="27">
        <v>4.111185297369957</v>
      </c>
      <c r="G78" s="27">
        <v>10.298464447259903</v>
      </c>
      <c r="H78" s="27">
        <v>4.3481670320034027</v>
      </c>
      <c r="I78" s="27">
        <v>3.7288185209035873</v>
      </c>
      <c r="J78" s="27">
        <v>4.7943264245986938</v>
      </c>
      <c r="K78" s="27">
        <v>0.60790013521909714</v>
      </c>
      <c r="L78" s="27">
        <v>0.72097289375960827</v>
      </c>
      <c r="M78" s="27">
        <v>1.6619626432657242</v>
      </c>
      <c r="N78" s="27">
        <v>0.59162089601159096</v>
      </c>
      <c r="O78" s="27">
        <v>0.55938409641385078</v>
      </c>
      <c r="P78" s="27">
        <v>0.65789087675511837</v>
      </c>
      <c r="Q78" s="2">
        <v>38</v>
      </c>
      <c r="R78" s="2">
        <v>65</v>
      </c>
      <c r="S78" s="2">
        <v>135</v>
      </c>
      <c r="T78" s="2">
        <v>87</v>
      </c>
      <c r="U78" s="2">
        <v>60</v>
      </c>
      <c r="V78" s="2">
        <v>79</v>
      </c>
      <c r="W78" s="13">
        <v>1898</v>
      </c>
      <c r="X78" s="13">
        <v>3563</v>
      </c>
      <c r="Y78" s="13">
        <v>11114</v>
      </c>
      <c r="Z78" s="13">
        <v>5545</v>
      </c>
      <c r="AA78" s="13">
        <v>5279</v>
      </c>
      <c r="AB78" s="13">
        <v>7612</v>
      </c>
    </row>
    <row r="79" spans="1:28" ht="12" customHeight="1" x14ac:dyDescent="0.25">
      <c r="A79" s="3" t="s">
        <v>161</v>
      </c>
      <c r="B79" s="3" t="s">
        <v>3</v>
      </c>
      <c r="C79" s="3" t="s">
        <v>64</v>
      </c>
      <c r="D79" s="3" t="s">
        <v>329</v>
      </c>
      <c r="E79" s="27">
        <v>97.784602642059326</v>
      </c>
      <c r="F79" s="27">
        <v>95.888817310333252</v>
      </c>
      <c r="G79" s="27">
        <v>89.701533317565918</v>
      </c>
      <c r="H79" s="27">
        <v>95.400118827819824</v>
      </c>
      <c r="I79" s="27">
        <v>96.156048774719238</v>
      </c>
      <c r="J79" s="27">
        <v>93.896239995956421</v>
      </c>
      <c r="K79" s="27">
        <v>0.61023058369755745</v>
      </c>
      <c r="L79" s="27">
        <v>0.72097289375960827</v>
      </c>
      <c r="M79" s="27">
        <v>1.6619626432657242</v>
      </c>
      <c r="N79" s="27">
        <v>0.60743922367691994</v>
      </c>
      <c r="O79" s="27">
        <v>0.56625111028552055</v>
      </c>
      <c r="P79" s="27">
        <v>0.74064186774194241</v>
      </c>
      <c r="Q79" s="2">
        <v>1820</v>
      </c>
      <c r="R79" s="2">
        <v>1110</v>
      </c>
      <c r="S79" s="2">
        <v>1437</v>
      </c>
      <c r="T79" s="2">
        <v>2148</v>
      </c>
      <c r="U79" s="2">
        <v>1872</v>
      </c>
      <c r="V79" s="2">
        <v>1551</v>
      </c>
      <c r="W79" s="13">
        <v>86953</v>
      </c>
      <c r="X79" s="13">
        <v>83103</v>
      </c>
      <c r="Y79" s="13">
        <v>96805</v>
      </c>
      <c r="Z79" s="13">
        <v>121659</v>
      </c>
      <c r="AA79" s="13">
        <v>136131</v>
      </c>
      <c r="AB79" s="13">
        <v>149080</v>
      </c>
    </row>
    <row r="80" spans="1:28" ht="12" customHeight="1" x14ac:dyDescent="0.25">
      <c r="A80" s="3" t="s">
        <v>161</v>
      </c>
      <c r="B80" s="3" t="s">
        <v>3</v>
      </c>
      <c r="C80" s="3" t="s">
        <v>64</v>
      </c>
      <c r="D80" s="3" t="s">
        <v>218</v>
      </c>
      <c r="E80" s="27">
        <v>8.0968928523361683E-2</v>
      </c>
      <c r="F80" s="27">
        <v>0</v>
      </c>
      <c r="G80" s="27"/>
      <c r="H80" s="27">
        <v>0.25171535089612007</v>
      </c>
      <c r="I80" s="27">
        <v>0.11513495119288564</v>
      </c>
      <c r="J80" s="27">
        <v>1.3094331137835979</v>
      </c>
      <c r="K80" s="27">
        <v>5.5423472076654434E-2</v>
      </c>
      <c r="L80" s="27">
        <v>0</v>
      </c>
      <c r="M80" s="27"/>
      <c r="N80" s="27">
        <v>0.14586851466447115</v>
      </c>
      <c r="O80" s="27">
        <v>0.10051123099401593</v>
      </c>
      <c r="P80" s="27">
        <v>0.34255266655236483</v>
      </c>
      <c r="Q80" s="2">
        <v>3</v>
      </c>
      <c r="R80" s="2"/>
      <c r="S80" s="2"/>
      <c r="T80" s="2">
        <v>3</v>
      </c>
      <c r="U80" s="2">
        <v>2</v>
      </c>
      <c r="V80" s="2">
        <v>22</v>
      </c>
      <c r="W80" s="13">
        <v>72</v>
      </c>
      <c r="X80" s="13"/>
      <c r="Y80" s="13"/>
      <c r="Z80" s="13">
        <v>321</v>
      </c>
      <c r="AA80" s="13">
        <v>163</v>
      </c>
      <c r="AB80" s="13">
        <v>2079</v>
      </c>
    </row>
    <row r="81" spans="1:28" ht="12" customHeight="1" x14ac:dyDescent="0.25">
      <c r="A81" s="3" t="s">
        <v>161</v>
      </c>
      <c r="B81" s="3" t="s">
        <v>3</v>
      </c>
      <c r="C81" s="3" t="s">
        <v>65</v>
      </c>
      <c r="D81" s="3" t="s">
        <v>328</v>
      </c>
      <c r="E81" s="27">
        <v>3.0567282810807228</v>
      </c>
      <c r="F81" s="27">
        <v>4.8835165798664093</v>
      </c>
      <c r="G81" s="27">
        <v>6.7983068525791168</v>
      </c>
      <c r="H81" s="27">
        <v>4.1352834552526474</v>
      </c>
      <c r="I81" s="27">
        <v>4.4883560389280319</v>
      </c>
      <c r="J81" s="27">
        <v>5.468982458114624</v>
      </c>
      <c r="K81" s="27">
        <v>0.70745381526648998</v>
      </c>
      <c r="L81" s="27">
        <v>0.94719314947724342</v>
      </c>
      <c r="M81" s="27">
        <v>0.9663914330303669</v>
      </c>
      <c r="N81" s="27">
        <v>0.67517496645450592</v>
      </c>
      <c r="O81" s="27">
        <v>0.56737335398793221</v>
      </c>
      <c r="P81" s="27">
        <v>0.72494731284677982</v>
      </c>
      <c r="Q81" s="2">
        <v>43</v>
      </c>
      <c r="R81" s="2">
        <v>54</v>
      </c>
      <c r="S81" s="2">
        <v>105</v>
      </c>
      <c r="T81" s="2">
        <v>80</v>
      </c>
      <c r="U81" s="2">
        <v>92</v>
      </c>
      <c r="V81" s="2">
        <v>85</v>
      </c>
      <c r="W81" s="13">
        <v>2976</v>
      </c>
      <c r="X81" s="13">
        <v>5054</v>
      </c>
      <c r="Y81" s="13">
        <v>8318</v>
      </c>
      <c r="Z81" s="13">
        <v>5666</v>
      </c>
      <c r="AA81" s="13">
        <v>7557</v>
      </c>
      <c r="AB81" s="13">
        <v>9381</v>
      </c>
    </row>
    <row r="82" spans="1:28" ht="12" customHeight="1" x14ac:dyDescent="0.25">
      <c r="A82" s="3" t="s">
        <v>161</v>
      </c>
      <c r="B82" s="3" t="s">
        <v>3</v>
      </c>
      <c r="C82" s="3" t="s">
        <v>65</v>
      </c>
      <c r="D82" s="3" t="s">
        <v>329</v>
      </c>
      <c r="E82" s="27">
        <v>96.831315755844116</v>
      </c>
      <c r="F82" s="27">
        <v>95.11648416519165</v>
      </c>
      <c r="G82" s="27">
        <v>93.201690912246704</v>
      </c>
      <c r="H82" s="27">
        <v>95.835524797439575</v>
      </c>
      <c r="I82" s="27">
        <v>95.357817411422729</v>
      </c>
      <c r="J82" s="27">
        <v>93.819773197174072</v>
      </c>
      <c r="K82" s="27">
        <v>0.71127833798527718</v>
      </c>
      <c r="L82" s="27">
        <v>0.94719314947724342</v>
      </c>
      <c r="M82" s="27">
        <v>0.9663914330303669</v>
      </c>
      <c r="N82" s="27">
        <v>0.67522400058805943</v>
      </c>
      <c r="O82" s="27">
        <v>0.57342564687132835</v>
      </c>
      <c r="P82" s="27">
        <v>0.75686783529818058</v>
      </c>
      <c r="Q82" s="2">
        <v>1844</v>
      </c>
      <c r="R82" s="2">
        <v>1282</v>
      </c>
      <c r="S82" s="2">
        <v>1470</v>
      </c>
      <c r="T82" s="2">
        <v>2116</v>
      </c>
      <c r="U82" s="2">
        <v>2039</v>
      </c>
      <c r="V82" s="2">
        <v>1697</v>
      </c>
      <c r="W82" s="13">
        <v>94274</v>
      </c>
      <c r="X82" s="13">
        <v>98437</v>
      </c>
      <c r="Y82" s="13">
        <v>114036</v>
      </c>
      <c r="Z82" s="13">
        <v>131310</v>
      </c>
      <c r="AA82" s="13">
        <v>160553</v>
      </c>
      <c r="AB82" s="13">
        <v>160930</v>
      </c>
    </row>
    <row r="83" spans="1:28" ht="12" customHeight="1" x14ac:dyDescent="0.25">
      <c r="A83" s="3" t="s">
        <v>161</v>
      </c>
      <c r="B83" s="3" t="s">
        <v>3</v>
      </c>
      <c r="C83" s="3" t="s">
        <v>65</v>
      </c>
      <c r="D83" s="3" t="s">
        <v>218</v>
      </c>
      <c r="E83" s="27">
        <v>0.11195677798241377</v>
      </c>
      <c r="F83" s="27">
        <v>0</v>
      </c>
      <c r="G83" s="27"/>
      <c r="H83" s="27">
        <v>2.9193671070970595E-2</v>
      </c>
      <c r="I83" s="27">
        <v>0.15382879646494985</v>
      </c>
      <c r="J83" s="27">
        <v>0.71124169044196606</v>
      </c>
      <c r="K83" s="27">
        <v>8.7433232693001628E-2</v>
      </c>
      <c r="L83" s="27">
        <v>0</v>
      </c>
      <c r="M83" s="27"/>
      <c r="N83" s="27">
        <v>2.9194969101808965E-2</v>
      </c>
      <c r="O83" s="27">
        <v>9.4421341782435775E-2</v>
      </c>
      <c r="P83" s="27">
        <v>0.23181478027254343</v>
      </c>
      <c r="Q83" s="2">
        <v>2</v>
      </c>
      <c r="R83" s="2"/>
      <c r="S83" s="2"/>
      <c r="T83" s="2">
        <v>2</v>
      </c>
      <c r="U83" s="2">
        <v>4</v>
      </c>
      <c r="V83" s="2">
        <v>14</v>
      </c>
      <c r="W83" s="13">
        <v>109</v>
      </c>
      <c r="X83" s="13"/>
      <c r="Y83" s="13"/>
      <c r="Z83" s="13">
        <v>40</v>
      </c>
      <c r="AA83" s="13">
        <v>259</v>
      </c>
      <c r="AB83" s="13">
        <v>1220</v>
      </c>
    </row>
    <row r="84" spans="1:28" ht="12" customHeight="1" x14ac:dyDescent="0.25">
      <c r="A84" s="3" t="s">
        <v>161</v>
      </c>
      <c r="B84" s="3" t="s">
        <v>3</v>
      </c>
      <c r="C84" s="3" t="s">
        <v>66</v>
      </c>
      <c r="D84" s="3" t="s">
        <v>328</v>
      </c>
      <c r="E84" s="27">
        <v>1.0911134071648121</v>
      </c>
      <c r="F84" s="27">
        <v>5.9169799089431763</v>
      </c>
      <c r="G84" s="27">
        <v>6.4120769500732422</v>
      </c>
      <c r="H84" s="27">
        <v>7.5645357370376587</v>
      </c>
      <c r="I84" s="27">
        <v>6.84356689453125</v>
      </c>
      <c r="J84" s="27">
        <v>5.6506089866161346</v>
      </c>
      <c r="K84" s="27">
        <v>0.3982162568718195</v>
      </c>
      <c r="L84" s="27">
        <v>1.2421525083482265</v>
      </c>
      <c r="M84" s="27">
        <v>0.944556575268507</v>
      </c>
      <c r="N84" s="27">
        <v>0.82144532352685928</v>
      </c>
      <c r="O84" s="27">
        <v>0.77578751370310783</v>
      </c>
      <c r="P84" s="27">
        <v>0.6345388013869524</v>
      </c>
      <c r="Q84" s="2">
        <v>23</v>
      </c>
      <c r="R84" s="2">
        <v>62</v>
      </c>
      <c r="S84" s="2">
        <v>123</v>
      </c>
      <c r="T84" s="2">
        <v>137</v>
      </c>
      <c r="U84" s="2">
        <v>106</v>
      </c>
      <c r="V84" s="2">
        <v>114</v>
      </c>
      <c r="W84" s="13">
        <v>1010</v>
      </c>
      <c r="X84" s="13">
        <v>6232</v>
      </c>
      <c r="Y84" s="13">
        <v>8852</v>
      </c>
      <c r="Z84" s="13">
        <v>10438</v>
      </c>
      <c r="AA84" s="13">
        <v>10373</v>
      </c>
      <c r="AB84" s="13">
        <v>9921</v>
      </c>
    </row>
    <row r="85" spans="1:28" ht="12" customHeight="1" x14ac:dyDescent="0.25">
      <c r="A85" s="3" t="s">
        <v>161</v>
      </c>
      <c r="B85" s="3" t="s">
        <v>3</v>
      </c>
      <c r="C85" s="3" t="s">
        <v>66</v>
      </c>
      <c r="D85" s="3" t="s">
        <v>329</v>
      </c>
      <c r="E85" s="27">
        <v>98.500531911849976</v>
      </c>
      <c r="F85" s="27">
        <v>94.035547971725464</v>
      </c>
      <c r="G85" s="27">
        <v>93.587923049926758</v>
      </c>
      <c r="H85" s="27">
        <v>92.43546724319458</v>
      </c>
      <c r="I85" s="27">
        <v>92.951250076293945</v>
      </c>
      <c r="J85" s="27">
        <v>93.54175329208374</v>
      </c>
      <c r="K85" s="27">
        <v>0.4984293133020401</v>
      </c>
      <c r="L85" s="27">
        <v>1.2428800575435162</v>
      </c>
      <c r="M85" s="27">
        <v>0.944556575268507</v>
      </c>
      <c r="N85" s="27">
        <v>0.82144532352685928</v>
      </c>
      <c r="O85" s="27">
        <v>0.79715903848409653</v>
      </c>
      <c r="P85" s="27">
        <v>0.67221731878817081</v>
      </c>
      <c r="Q85" s="2">
        <v>1651</v>
      </c>
      <c r="R85" s="2">
        <v>1176</v>
      </c>
      <c r="S85" s="2">
        <v>1557</v>
      </c>
      <c r="T85" s="2">
        <v>2080</v>
      </c>
      <c r="U85" s="2">
        <v>1786</v>
      </c>
      <c r="V85" s="2">
        <v>1736</v>
      </c>
      <c r="W85" s="13">
        <v>91178</v>
      </c>
      <c r="X85" s="13">
        <v>99042</v>
      </c>
      <c r="Y85" s="13">
        <v>129200</v>
      </c>
      <c r="Z85" s="13">
        <v>127548</v>
      </c>
      <c r="AA85" s="13">
        <v>140889</v>
      </c>
      <c r="AB85" s="13">
        <v>164235</v>
      </c>
    </row>
    <row r="86" spans="1:28" ht="12" customHeight="1" x14ac:dyDescent="0.25">
      <c r="A86" s="3" t="s">
        <v>161</v>
      </c>
      <c r="B86" s="3" t="s">
        <v>3</v>
      </c>
      <c r="C86" s="3" t="s">
        <v>66</v>
      </c>
      <c r="D86" s="3" t="s">
        <v>218</v>
      </c>
      <c r="E86" s="27">
        <v>0.40835728868842125</v>
      </c>
      <c r="F86" s="27">
        <v>4.7472561709582806E-2</v>
      </c>
      <c r="G86" s="27"/>
      <c r="H86" s="27">
        <v>0</v>
      </c>
      <c r="I86" s="27">
        <v>0.20518165547400713</v>
      </c>
      <c r="J86" s="27">
        <v>0.80763669684529305</v>
      </c>
      <c r="K86" s="27">
        <v>0.2438379917293787</v>
      </c>
      <c r="L86" s="27">
        <v>4.7530056326650083E-2</v>
      </c>
      <c r="M86" s="27"/>
      <c r="N86" s="27">
        <v>0</v>
      </c>
      <c r="O86" s="27">
        <v>0.11716000735759735</v>
      </c>
      <c r="P86" s="27">
        <v>0.2513194689527154</v>
      </c>
      <c r="Q86" s="2">
        <v>3</v>
      </c>
      <c r="R86" s="2">
        <v>1</v>
      </c>
      <c r="S86" s="2"/>
      <c r="T86" s="2"/>
      <c r="U86" s="2">
        <v>5</v>
      </c>
      <c r="V86" s="2">
        <v>16</v>
      </c>
      <c r="W86" s="13">
        <v>378</v>
      </c>
      <c r="X86" s="13">
        <v>50</v>
      </c>
      <c r="Y86" s="13"/>
      <c r="Z86" s="13"/>
      <c r="AA86" s="13">
        <v>311</v>
      </c>
      <c r="AB86" s="13">
        <v>1418</v>
      </c>
    </row>
    <row r="87" spans="1:28" ht="12" customHeight="1" x14ac:dyDescent="0.25">
      <c r="A87" s="3" t="s">
        <v>161</v>
      </c>
      <c r="B87" s="3" t="s">
        <v>3</v>
      </c>
      <c r="C87" s="3" t="s">
        <v>67</v>
      </c>
      <c r="D87" s="3" t="s">
        <v>328</v>
      </c>
      <c r="E87" s="27">
        <v>0.94734923914074898</v>
      </c>
      <c r="F87" s="27">
        <v>3.7692215293645859</v>
      </c>
      <c r="G87" s="27">
        <v>7.8867904841899872</v>
      </c>
      <c r="H87" s="27">
        <v>7.3733165860176086</v>
      </c>
      <c r="I87" s="27">
        <v>3.1783178448677063</v>
      </c>
      <c r="J87" s="27">
        <v>7.4735678732395172</v>
      </c>
      <c r="K87" s="27">
        <v>0.35969635937362909</v>
      </c>
      <c r="L87" s="27">
        <v>0.61659198254346848</v>
      </c>
      <c r="M87" s="27">
        <v>0.83569623529911041</v>
      </c>
      <c r="N87" s="27">
        <v>0.91778142377734184</v>
      </c>
      <c r="O87" s="27">
        <v>0.53438632749021053</v>
      </c>
      <c r="P87" s="27">
        <v>0.83284219726920128</v>
      </c>
      <c r="Q87" s="2">
        <v>21</v>
      </c>
      <c r="R87" s="2">
        <v>62</v>
      </c>
      <c r="S87" s="2">
        <v>152</v>
      </c>
      <c r="T87" s="2">
        <v>128</v>
      </c>
      <c r="U87" s="2">
        <v>51</v>
      </c>
      <c r="V87" s="2">
        <v>127</v>
      </c>
      <c r="W87" s="13">
        <v>1144</v>
      </c>
      <c r="X87" s="13">
        <v>4645</v>
      </c>
      <c r="Y87" s="13">
        <v>10709</v>
      </c>
      <c r="Z87" s="13">
        <v>9925</v>
      </c>
      <c r="AA87" s="13">
        <v>4862</v>
      </c>
      <c r="AB87" s="13">
        <v>15049</v>
      </c>
    </row>
    <row r="88" spans="1:28" ht="12" customHeight="1" x14ac:dyDescent="0.25">
      <c r="A88" s="3" t="s">
        <v>161</v>
      </c>
      <c r="B88" s="3" t="s">
        <v>3</v>
      </c>
      <c r="C88" s="3" t="s">
        <v>67</v>
      </c>
      <c r="D88" s="3" t="s">
        <v>329</v>
      </c>
      <c r="E88" s="27">
        <v>99.052649736404419</v>
      </c>
      <c r="F88" s="27">
        <v>96.200752258300781</v>
      </c>
      <c r="G88" s="27">
        <v>92.113208770751953</v>
      </c>
      <c r="H88" s="27">
        <v>92.595481872558594</v>
      </c>
      <c r="I88" s="27">
        <v>96.821683645248413</v>
      </c>
      <c r="J88" s="27">
        <v>92.118215560913086</v>
      </c>
      <c r="K88" s="27">
        <v>0.35969635937362909</v>
      </c>
      <c r="L88" s="27">
        <v>0.61774696223437786</v>
      </c>
      <c r="M88" s="27">
        <v>0.83569623529911041</v>
      </c>
      <c r="N88" s="27">
        <v>0.91796405613422394</v>
      </c>
      <c r="O88" s="27">
        <v>0.53438632749021053</v>
      </c>
      <c r="P88" s="27">
        <v>0.84115806967020035</v>
      </c>
      <c r="Q88" s="2">
        <v>1863</v>
      </c>
      <c r="R88" s="2">
        <v>1341</v>
      </c>
      <c r="S88" s="2">
        <v>1541</v>
      </c>
      <c r="T88" s="2">
        <v>1967</v>
      </c>
      <c r="U88" s="2">
        <v>1834</v>
      </c>
      <c r="V88" s="2">
        <v>1925</v>
      </c>
      <c r="W88" s="13">
        <v>119614</v>
      </c>
      <c r="X88" s="13">
        <v>118553</v>
      </c>
      <c r="Y88" s="13">
        <v>125075</v>
      </c>
      <c r="Z88" s="13">
        <v>124640</v>
      </c>
      <c r="AA88" s="13">
        <v>148112</v>
      </c>
      <c r="AB88" s="13">
        <v>185492</v>
      </c>
    </row>
    <row r="89" spans="1:28" ht="12" customHeight="1" x14ac:dyDescent="0.25">
      <c r="A89" s="3" t="s">
        <v>161</v>
      </c>
      <c r="B89" s="3" t="s">
        <v>3</v>
      </c>
      <c r="C89" s="3" t="s">
        <v>67</v>
      </c>
      <c r="D89" s="3" t="s">
        <v>218</v>
      </c>
      <c r="E89" s="27">
        <v>0</v>
      </c>
      <c r="F89" s="27">
        <v>3.0023939325474203E-2</v>
      </c>
      <c r="G89" s="27"/>
      <c r="H89" s="27">
        <v>3.120194305665791E-2</v>
      </c>
      <c r="I89" s="27">
        <v>0</v>
      </c>
      <c r="J89" s="27">
        <v>0.4082180093973875</v>
      </c>
      <c r="K89" s="27">
        <v>0</v>
      </c>
      <c r="L89" s="27">
        <v>3.0086454353295267E-2</v>
      </c>
      <c r="M89" s="27"/>
      <c r="N89" s="27">
        <v>2.271534176543355E-2</v>
      </c>
      <c r="O89" s="27">
        <v>0</v>
      </c>
      <c r="P89" s="27">
        <v>0.18412625649943948</v>
      </c>
      <c r="Q89" s="2"/>
      <c r="R89" s="2">
        <v>1</v>
      </c>
      <c r="S89" s="2"/>
      <c r="T89" s="2">
        <v>2</v>
      </c>
      <c r="U89" s="2"/>
      <c r="V89" s="2">
        <v>10</v>
      </c>
      <c r="W89" s="13"/>
      <c r="X89" s="13">
        <v>37</v>
      </c>
      <c r="Y89" s="13"/>
      <c r="Z89" s="13">
        <v>42</v>
      </c>
      <c r="AA89" s="13"/>
      <c r="AB89" s="13">
        <v>822</v>
      </c>
    </row>
    <row r="90" spans="1:28" ht="12" customHeight="1" x14ac:dyDescent="0.25">
      <c r="A90" s="3" t="s">
        <v>161</v>
      </c>
      <c r="B90" s="3" t="s">
        <v>3</v>
      </c>
      <c r="C90" s="3" t="s">
        <v>68</v>
      </c>
      <c r="D90" s="3" t="s">
        <v>328</v>
      </c>
      <c r="E90" s="27">
        <v>2.2637475281953812</v>
      </c>
      <c r="F90" s="27">
        <v>4.8657551407814026</v>
      </c>
      <c r="G90" s="27">
        <v>5.9238884598016739</v>
      </c>
      <c r="H90" s="27">
        <v>3.1908012926578522</v>
      </c>
      <c r="I90" s="27">
        <v>3.4453459084033966</v>
      </c>
      <c r="J90" s="27">
        <v>5.645519495010376</v>
      </c>
      <c r="K90" s="27">
        <v>0.59735937975347042</v>
      </c>
      <c r="L90" s="27">
        <v>0.87330657988786697</v>
      </c>
      <c r="M90" s="27">
        <v>0.98836123943328857</v>
      </c>
      <c r="N90" s="27">
        <v>0.51363939419388771</v>
      </c>
      <c r="O90" s="27">
        <v>0.56866877712309361</v>
      </c>
      <c r="P90" s="27">
        <v>0.68592559546232224</v>
      </c>
      <c r="Q90" s="2">
        <v>34</v>
      </c>
      <c r="R90" s="2">
        <v>81</v>
      </c>
      <c r="S90" s="2">
        <v>101</v>
      </c>
      <c r="T90" s="2">
        <v>65</v>
      </c>
      <c r="U90" s="2">
        <v>58</v>
      </c>
      <c r="V90" s="2">
        <v>93</v>
      </c>
      <c r="W90" s="13">
        <v>2647</v>
      </c>
      <c r="X90" s="13">
        <v>6381</v>
      </c>
      <c r="Y90" s="13">
        <v>8356</v>
      </c>
      <c r="Z90" s="13">
        <v>4587</v>
      </c>
      <c r="AA90" s="13">
        <v>5312</v>
      </c>
      <c r="AB90" s="13">
        <v>8897</v>
      </c>
    </row>
    <row r="91" spans="1:28" ht="12" customHeight="1" x14ac:dyDescent="0.25">
      <c r="A91" s="3" t="s">
        <v>161</v>
      </c>
      <c r="B91" s="3" t="s">
        <v>3</v>
      </c>
      <c r="C91" s="3" t="s">
        <v>68</v>
      </c>
      <c r="D91" s="3" t="s">
        <v>329</v>
      </c>
      <c r="E91" s="27">
        <v>97.736251354217529</v>
      </c>
      <c r="F91" s="27">
        <v>94.932937622070313</v>
      </c>
      <c r="G91" s="27">
        <v>94.076108932495117</v>
      </c>
      <c r="H91" s="27">
        <v>96.762591600418091</v>
      </c>
      <c r="I91" s="27">
        <v>96.401584148406982</v>
      </c>
      <c r="J91" s="27">
        <v>93.652039766311646</v>
      </c>
      <c r="K91" s="27">
        <v>0.59735937975347042</v>
      </c>
      <c r="L91" s="27">
        <v>0.88407658040523529</v>
      </c>
      <c r="M91" s="27">
        <v>0.98836123943328857</v>
      </c>
      <c r="N91" s="27">
        <v>0.51561407744884491</v>
      </c>
      <c r="O91" s="27">
        <v>0.57542333379387856</v>
      </c>
      <c r="P91" s="27">
        <v>0.7371857762336731</v>
      </c>
      <c r="Q91" s="2">
        <v>1797</v>
      </c>
      <c r="R91" s="2">
        <v>1400</v>
      </c>
      <c r="S91" s="2">
        <v>1539</v>
      </c>
      <c r="T91" s="2">
        <v>2117</v>
      </c>
      <c r="U91" s="2">
        <v>1826</v>
      </c>
      <c r="V91" s="2">
        <v>1496</v>
      </c>
      <c r="W91" s="13">
        <v>114283</v>
      </c>
      <c r="X91" s="13">
        <v>124496</v>
      </c>
      <c r="Y91" s="13">
        <v>132700</v>
      </c>
      <c r="Z91" s="13">
        <v>139103</v>
      </c>
      <c r="AA91" s="13">
        <v>148631</v>
      </c>
      <c r="AB91" s="13">
        <v>147590</v>
      </c>
    </row>
    <row r="92" spans="1:28" ht="12" customHeight="1" x14ac:dyDescent="0.25">
      <c r="A92" s="3" t="s">
        <v>161</v>
      </c>
      <c r="B92" s="3" t="s">
        <v>3</v>
      </c>
      <c r="C92" s="3" t="s">
        <v>68</v>
      </c>
      <c r="D92" s="3" t="s">
        <v>218</v>
      </c>
      <c r="E92" s="27">
        <v>0</v>
      </c>
      <c r="F92" s="27">
        <v>0.20131003111600876</v>
      </c>
      <c r="G92" s="27"/>
      <c r="H92" s="27">
        <v>4.6606425894424319E-2</v>
      </c>
      <c r="I92" s="27">
        <v>0.15306883724406362</v>
      </c>
      <c r="J92" s="27">
        <v>0.70243789814412594</v>
      </c>
      <c r="K92" s="27">
        <v>0</v>
      </c>
      <c r="L92" s="27">
        <v>0.14431196032091975</v>
      </c>
      <c r="M92" s="27"/>
      <c r="N92" s="27">
        <v>4.6594650484621525E-2</v>
      </c>
      <c r="O92" s="27">
        <v>9.2799810227006674E-2</v>
      </c>
      <c r="P92" s="27">
        <v>0.25906518567353487</v>
      </c>
      <c r="Q92" s="2"/>
      <c r="R92" s="2">
        <v>3</v>
      </c>
      <c r="S92" s="2"/>
      <c r="T92" s="2">
        <v>1</v>
      </c>
      <c r="U92" s="2">
        <v>4</v>
      </c>
      <c r="V92" s="2">
        <v>10</v>
      </c>
      <c r="W92" s="13"/>
      <c r="X92" s="13">
        <v>264</v>
      </c>
      <c r="Y92" s="13"/>
      <c r="Z92" s="13">
        <v>67</v>
      </c>
      <c r="AA92" s="13">
        <v>236</v>
      </c>
      <c r="AB92" s="13">
        <v>1107</v>
      </c>
    </row>
    <row r="93" spans="1:28" ht="12" customHeight="1" x14ac:dyDescent="0.25">
      <c r="A93" s="3" t="s">
        <v>161</v>
      </c>
      <c r="B93" s="3" t="s">
        <v>3</v>
      </c>
      <c r="C93" s="3" t="s">
        <v>69</v>
      </c>
      <c r="D93" s="3" t="s">
        <v>328</v>
      </c>
      <c r="E93" s="27">
        <v>1.6471002250909805</v>
      </c>
      <c r="F93" s="27">
        <v>3.7641603499650955</v>
      </c>
      <c r="G93" s="27">
        <v>4.4013615697622299</v>
      </c>
      <c r="H93" s="27">
        <v>3.8879569619894028</v>
      </c>
      <c r="I93" s="27">
        <v>3.648173063993454</v>
      </c>
      <c r="J93" s="27">
        <v>6.6811464726924896</v>
      </c>
      <c r="K93" s="27">
        <v>0.64768684096634388</v>
      </c>
      <c r="L93" s="27">
        <v>0.80755250528454781</v>
      </c>
      <c r="M93" s="27">
        <v>0.71229534223675728</v>
      </c>
      <c r="N93" s="27">
        <v>0.56779971346259117</v>
      </c>
      <c r="O93" s="27">
        <v>0.6539973895996809</v>
      </c>
      <c r="P93" s="27">
        <v>0.7771903183311224</v>
      </c>
      <c r="Q93" s="2">
        <v>23</v>
      </c>
      <c r="R93" s="2">
        <v>53</v>
      </c>
      <c r="S93" s="2">
        <v>67</v>
      </c>
      <c r="T93" s="2">
        <v>73</v>
      </c>
      <c r="U93" s="2">
        <v>43</v>
      </c>
      <c r="V93" s="2">
        <v>104</v>
      </c>
      <c r="W93" s="13">
        <v>1685</v>
      </c>
      <c r="X93" s="13">
        <v>4416</v>
      </c>
      <c r="Y93" s="13">
        <v>5276</v>
      </c>
      <c r="Z93" s="13">
        <v>5076</v>
      </c>
      <c r="AA93" s="13">
        <v>4881</v>
      </c>
      <c r="AB93" s="13">
        <v>11597</v>
      </c>
    </row>
    <row r="94" spans="1:28" ht="12" customHeight="1" x14ac:dyDescent="0.25">
      <c r="A94" s="3" t="s">
        <v>161</v>
      </c>
      <c r="B94" s="3" t="s">
        <v>3</v>
      </c>
      <c r="C94" s="3" t="s">
        <v>69</v>
      </c>
      <c r="D94" s="3" t="s">
        <v>329</v>
      </c>
      <c r="E94" s="27">
        <v>98.296207189559937</v>
      </c>
      <c r="F94" s="27">
        <v>96.086668968200684</v>
      </c>
      <c r="G94" s="27">
        <v>95.59863805770874</v>
      </c>
      <c r="H94" s="27">
        <v>96.028554439544678</v>
      </c>
      <c r="I94" s="27">
        <v>96.132081747055054</v>
      </c>
      <c r="J94" s="27">
        <v>92.21387505531311</v>
      </c>
      <c r="K94" s="27">
        <v>0.65008681267499924</v>
      </c>
      <c r="L94" s="27">
        <v>0.81584164872765541</v>
      </c>
      <c r="M94" s="27">
        <v>0.71229534223675728</v>
      </c>
      <c r="N94" s="27">
        <v>0.57393335737287998</v>
      </c>
      <c r="O94" s="27">
        <v>0.67275031469762325</v>
      </c>
      <c r="P94" s="27">
        <v>0.85712932050228119</v>
      </c>
      <c r="Q94" s="2">
        <v>1412</v>
      </c>
      <c r="R94" s="2">
        <v>1110</v>
      </c>
      <c r="S94" s="2">
        <v>1327</v>
      </c>
      <c r="T94" s="2">
        <v>1767</v>
      </c>
      <c r="U94" s="2">
        <v>1509</v>
      </c>
      <c r="V94" s="2">
        <v>1569</v>
      </c>
      <c r="W94" s="13">
        <v>100558</v>
      </c>
      <c r="X94" s="13">
        <v>112726</v>
      </c>
      <c r="Y94" s="13">
        <v>114596</v>
      </c>
      <c r="Z94" s="13">
        <v>125372</v>
      </c>
      <c r="AA94" s="13">
        <v>128618</v>
      </c>
      <c r="AB94" s="13">
        <v>160063</v>
      </c>
    </row>
    <row r="95" spans="1:28" ht="12" customHeight="1" x14ac:dyDescent="0.25">
      <c r="A95" s="3" t="s">
        <v>161</v>
      </c>
      <c r="B95" s="3" t="s">
        <v>3</v>
      </c>
      <c r="C95" s="3" t="s">
        <v>69</v>
      </c>
      <c r="D95" s="3" t="s">
        <v>218</v>
      </c>
      <c r="E95" s="27">
        <v>5.6695437524467707E-2</v>
      </c>
      <c r="F95" s="27">
        <v>0.14916849322617054</v>
      </c>
      <c r="G95" s="27"/>
      <c r="H95" s="27">
        <v>8.3488435484468937E-2</v>
      </c>
      <c r="I95" s="27">
        <v>0.21974244154989719</v>
      </c>
      <c r="J95" s="27">
        <v>1.1049787513911724</v>
      </c>
      <c r="K95" s="27">
        <v>5.6717341067269444E-2</v>
      </c>
      <c r="L95" s="27">
        <v>9.6656661480665207E-2</v>
      </c>
      <c r="M95" s="27"/>
      <c r="N95" s="27">
        <v>8.34821374155581E-2</v>
      </c>
      <c r="O95" s="27">
        <v>0.18499220022931695</v>
      </c>
      <c r="P95" s="27">
        <v>0.39246724918484688</v>
      </c>
      <c r="Q95" s="2">
        <v>1</v>
      </c>
      <c r="R95" s="2">
        <v>3</v>
      </c>
      <c r="S95" s="2"/>
      <c r="T95" s="2">
        <v>1</v>
      </c>
      <c r="U95" s="2">
        <v>2</v>
      </c>
      <c r="V95" s="2">
        <v>13</v>
      </c>
      <c r="W95" s="13">
        <v>58</v>
      </c>
      <c r="X95" s="13">
        <v>175</v>
      </c>
      <c r="Y95" s="13"/>
      <c r="Z95" s="13">
        <v>109</v>
      </c>
      <c r="AA95" s="13">
        <v>294</v>
      </c>
      <c r="AB95" s="13">
        <v>1918</v>
      </c>
    </row>
    <row r="96" spans="1:28" ht="12" customHeight="1" x14ac:dyDescent="0.25">
      <c r="A96" s="3" t="s">
        <v>161</v>
      </c>
      <c r="B96" s="3" t="s">
        <v>3</v>
      </c>
      <c r="C96" s="3" t="s">
        <v>70</v>
      </c>
      <c r="D96" s="3" t="s">
        <v>328</v>
      </c>
      <c r="E96" s="27">
        <v>2.0315783098340034</v>
      </c>
      <c r="F96" s="27">
        <v>2.3544164374470711</v>
      </c>
      <c r="G96" s="27">
        <v>3.2508809119462967</v>
      </c>
      <c r="H96" s="27">
        <v>2.2305626422166824</v>
      </c>
      <c r="I96" s="27">
        <v>3.0037699267268181</v>
      </c>
      <c r="J96" s="27">
        <v>4.4415693730115891</v>
      </c>
      <c r="K96" s="27">
        <v>0.62027103267610073</v>
      </c>
      <c r="L96" s="27">
        <v>0.64986706711351871</v>
      </c>
      <c r="M96" s="27">
        <v>0.71574454195797443</v>
      </c>
      <c r="N96" s="27">
        <v>0.44777067378163338</v>
      </c>
      <c r="O96" s="27">
        <v>0.64069423824548721</v>
      </c>
      <c r="P96" s="27">
        <v>0.72238314896821976</v>
      </c>
      <c r="Q96" s="2">
        <v>16</v>
      </c>
      <c r="R96" s="2">
        <v>38</v>
      </c>
      <c r="S96" s="2">
        <v>48</v>
      </c>
      <c r="T96" s="2">
        <v>38</v>
      </c>
      <c r="U96" s="2">
        <v>34</v>
      </c>
      <c r="V96" s="2">
        <v>60</v>
      </c>
      <c r="W96" s="13">
        <v>2060</v>
      </c>
      <c r="X96" s="13">
        <v>2854</v>
      </c>
      <c r="Y96" s="13">
        <v>3580</v>
      </c>
      <c r="Z96" s="13">
        <v>2609</v>
      </c>
      <c r="AA96" s="13">
        <v>3681</v>
      </c>
      <c r="AB96" s="13">
        <v>6351</v>
      </c>
    </row>
    <row r="97" spans="1:28" ht="12" customHeight="1" x14ac:dyDescent="0.25">
      <c r="A97" s="3" t="s">
        <v>161</v>
      </c>
      <c r="B97" s="3" t="s">
        <v>3</v>
      </c>
      <c r="C97" s="3" t="s">
        <v>70</v>
      </c>
      <c r="D97" s="3" t="s">
        <v>329</v>
      </c>
      <c r="E97" s="27">
        <v>97.574925422668457</v>
      </c>
      <c r="F97" s="27">
        <v>97.62495756149292</v>
      </c>
      <c r="G97" s="27">
        <v>96.749120950698853</v>
      </c>
      <c r="H97" s="27">
        <v>97.614693641662598</v>
      </c>
      <c r="I97" s="27">
        <v>96.952164173126221</v>
      </c>
      <c r="J97" s="27">
        <v>94.840198755264282</v>
      </c>
      <c r="K97" s="27">
        <v>0.72865742258727551</v>
      </c>
      <c r="L97" s="27">
        <v>0.65067433752119541</v>
      </c>
      <c r="M97" s="27">
        <v>0.71574454195797443</v>
      </c>
      <c r="N97" s="27">
        <v>0.46106474474072456</v>
      </c>
      <c r="O97" s="27">
        <v>0.6418000441044569</v>
      </c>
      <c r="P97" s="27">
        <v>0.76375417411327362</v>
      </c>
      <c r="Q97" s="2">
        <v>1142</v>
      </c>
      <c r="R97" s="2">
        <v>1147</v>
      </c>
      <c r="S97" s="2">
        <v>1252</v>
      </c>
      <c r="T97" s="2">
        <v>1551</v>
      </c>
      <c r="U97" s="2">
        <v>1369</v>
      </c>
      <c r="V97" s="2">
        <v>1326</v>
      </c>
      <c r="W97" s="13">
        <v>98940</v>
      </c>
      <c r="X97" s="13">
        <v>118340</v>
      </c>
      <c r="Y97" s="13">
        <v>106544</v>
      </c>
      <c r="Z97" s="13">
        <v>114176</v>
      </c>
      <c r="AA97" s="13">
        <v>118811</v>
      </c>
      <c r="AB97" s="13">
        <v>135612</v>
      </c>
    </row>
    <row r="98" spans="1:28" ht="12" customHeight="1" x14ac:dyDescent="0.25">
      <c r="A98" s="3" t="s">
        <v>161</v>
      </c>
      <c r="B98" s="3" t="s">
        <v>3</v>
      </c>
      <c r="C98" s="3" t="s">
        <v>70</v>
      </c>
      <c r="D98" s="3" t="s">
        <v>218</v>
      </c>
      <c r="E98" s="27">
        <v>0.39349501021206379</v>
      </c>
      <c r="F98" s="27">
        <v>2.062382991425693E-2</v>
      </c>
      <c r="G98" s="27"/>
      <c r="H98" s="27">
        <v>0.15474582323804498</v>
      </c>
      <c r="I98" s="27">
        <v>4.4065085239708424E-2</v>
      </c>
      <c r="J98" s="27">
        <v>0.71823205798864365</v>
      </c>
      <c r="K98" s="27">
        <v>0.39168889634311199</v>
      </c>
      <c r="L98" s="27">
        <v>2.0708740339614451E-2</v>
      </c>
      <c r="M98" s="27"/>
      <c r="N98" s="27">
        <v>0.11105452431365848</v>
      </c>
      <c r="O98" s="27">
        <v>4.4081680243834853E-2</v>
      </c>
      <c r="P98" s="27">
        <v>0.2702983096241951</v>
      </c>
      <c r="Q98" s="2">
        <v>1</v>
      </c>
      <c r="R98" s="2">
        <v>1</v>
      </c>
      <c r="S98" s="2"/>
      <c r="T98" s="2">
        <v>2</v>
      </c>
      <c r="U98" s="2">
        <v>1</v>
      </c>
      <c r="V98" s="2">
        <v>11</v>
      </c>
      <c r="W98" s="13">
        <v>399</v>
      </c>
      <c r="X98" s="13">
        <v>25</v>
      </c>
      <c r="Y98" s="13"/>
      <c r="Z98" s="13">
        <v>181</v>
      </c>
      <c r="AA98" s="13">
        <v>54</v>
      </c>
      <c r="AB98" s="13">
        <v>1027</v>
      </c>
    </row>
    <row r="99" spans="1:28" ht="12" customHeight="1" x14ac:dyDescent="0.25">
      <c r="A99" s="3" t="s">
        <v>161</v>
      </c>
      <c r="B99" s="3" t="s">
        <v>3</v>
      </c>
      <c r="C99" s="3" t="s">
        <v>71</v>
      </c>
      <c r="D99" s="3" t="s">
        <v>328</v>
      </c>
      <c r="E99" s="27">
        <v>1.5227590687572956</v>
      </c>
      <c r="F99" s="27">
        <v>1.3544360175728798</v>
      </c>
      <c r="G99" s="27">
        <v>3.3368345350027084</v>
      </c>
      <c r="H99" s="27">
        <v>2.2371923550963402</v>
      </c>
      <c r="I99" s="27">
        <v>2.3988530039787292</v>
      </c>
      <c r="J99" s="27">
        <v>3.1093159690499306</v>
      </c>
      <c r="K99" s="27">
        <v>0.75488639995455742</v>
      </c>
      <c r="L99" s="27">
        <v>0.45830206945538521</v>
      </c>
      <c r="M99" s="27">
        <v>1.014530286192894</v>
      </c>
      <c r="N99" s="27">
        <v>0.48040510155260563</v>
      </c>
      <c r="O99" s="27">
        <v>0.64986045472323895</v>
      </c>
      <c r="P99" s="27">
        <v>0.58010746724903584</v>
      </c>
      <c r="Q99" s="2">
        <v>14</v>
      </c>
      <c r="R99" s="2">
        <v>18</v>
      </c>
      <c r="S99" s="2">
        <v>32</v>
      </c>
      <c r="T99" s="2">
        <v>30</v>
      </c>
      <c r="U99" s="2">
        <v>22</v>
      </c>
      <c r="V99" s="2">
        <v>40</v>
      </c>
      <c r="W99" s="13">
        <v>1480</v>
      </c>
      <c r="X99" s="13">
        <v>1519</v>
      </c>
      <c r="Y99" s="13">
        <v>3145</v>
      </c>
      <c r="Z99" s="13">
        <v>2421</v>
      </c>
      <c r="AA99" s="13">
        <v>2610</v>
      </c>
      <c r="AB99" s="13">
        <v>3649</v>
      </c>
    </row>
    <row r="100" spans="1:28" ht="12" customHeight="1" x14ac:dyDescent="0.25">
      <c r="A100" s="3" t="s">
        <v>161</v>
      </c>
      <c r="B100" s="3" t="s">
        <v>3</v>
      </c>
      <c r="C100" s="3" t="s">
        <v>71</v>
      </c>
      <c r="D100" s="3" t="s">
        <v>329</v>
      </c>
      <c r="E100" s="27">
        <v>98.477238416671753</v>
      </c>
      <c r="F100" s="27">
        <v>98.631298542022705</v>
      </c>
      <c r="G100" s="27">
        <v>96.663165092468262</v>
      </c>
      <c r="H100" s="27">
        <v>97.745251655578613</v>
      </c>
      <c r="I100" s="27">
        <v>97.523021697998047</v>
      </c>
      <c r="J100" s="27">
        <v>96.124643087387085</v>
      </c>
      <c r="K100" s="27">
        <v>0.75488639995455742</v>
      </c>
      <c r="L100" s="27">
        <v>0.45901997946202755</v>
      </c>
      <c r="M100" s="27">
        <v>1.014530286192894</v>
      </c>
      <c r="N100" s="27">
        <v>0.48061520792543888</v>
      </c>
      <c r="O100" s="27">
        <v>0.65220906399190426</v>
      </c>
      <c r="P100" s="27">
        <v>0.67866574972867966</v>
      </c>
      <c r="Q100" s="2">
        <v>927</v>
      </c>
      <c r="R100" s="2">
        <v>963</v>
      </c>
      <c r="S100" s="2">
        <v>971</v>
      </c>
      <c r="T100" s="2">
        <v>1449</v>
      </c>
      <c r="U100" s="2">
        <v>1242</v>
      </c>
      <c r="V100" s="2">
        <v>1034</v>
      </c>
      <c r="W100" s="13">
        <v>95712</v>
      </c>
      <c r="X100" s="13">
        <v>110615</v>
      </c>
      <c r="Y100" s="13">
        <v>91106</v>
      </c>
      <c r="Z100" s="13">
        <v>105776</v>
      </c>
      <c r="AA100" s="13">
        <v>106107</v>
      </c>
      <c r="AB100" s="13">
        <v>112809</v>
      </c>
    </row>
    <row r="101" spans="1:28" ht="12" customHeight="1" x14ac:dyDescent="0.25">
      <c r="A101" s="3" t="s">
        <v>161</v>
      </c>
      <c r="B101" s="3" t="s">
        <v>3</v>
      </c>
      <c r="C101" s="3" t="s">
        <v>71</v>
      </c>
      <c r="D101" s="3" t="s">
        <v>218</v>
      </c>
      <c r="E101" s="27">
        <v>0</v>
      </c>
      <c r="F101" s="27">
        <v>1.4266607468016446E-2</v>
      </c>
      <c r="G101" s="27"/>
      <c r="H101" s="27">
        <v>1.7557477985974401E-2</v>
      </c>
      <c r="I101" s="27">
        <v>7.8123563434928656E-2</v>
      </c>
      <c r="J101" s="27">
        <v>0.76603866182267666</v>
      </c>
      <c r="K101" s="27">
        <v>0</v>
      </c>
      <c r="L101" s="27">
        <v>1.435471058357507E-2</v>
      </c>
      <c r="M101" s="27"/>
      <c r="N101" s="27">
        <v>1.7559228581376374E-2</v>
      </c>
      <c r="O101" s="27">
        <v>5.8458629064261913E-2</v>
      </c>
      <c r="P101" s="27">
        <v>0.32077429350465536</v>
      </c>
      <c r="Q101" s="2"/>
      <c r="R101" s="2">
        <v>1</v>
      </c>
      <c r="S101" s="2"/>
      <c r="T101" s="2">
        <v>1</v>
      </c>
      <c r="U101" s="2">
        <v>2</v>
      </c>
      <c r="V101" s="2">
        <v>8</v>
      </c>
      <c r="W101" s="13"/>
      <c r="X101" s="13">
        <v>16</v>
      </c>
      <c r="Y101" s="13"/>
      <c r="Z101" s="13">
        <v>19</v>
      </c>
      <c r="AA101" s="13">
        <v>85</v>
      </c>
      <c r="AB101" s="13">
        <v>899</v>
      </c>
    </row>
    <row r="102" spans="1:28" ht="12" customHeight="1" x14ac:dyDescent="0.25">
      <c r="A102" s="3" t="s">
        <v>161</v>
      </c>
      <c r="B102" s="3" t="s">
        <v>3</v>
      </c>
      <c r="C102" s="3" t="s">
        <v>72</v>
      </c>
      <c r="D102" s="3" t="s">
        <v>328</v>
      </c>
      <c r="E102" s="27">
        <v>6.6362624056637287E-2</v>
      </c>
      <c r="F102" s="27">
        <v>1.049431599676609</v>
      </c>
      <c r="G102" s="27">
        <v>2.0027993246912956</v>
      </c>
      <c r="H102" s="27">
        <v>0.85827866569161415</v>
      </c>
      <c r="I102" s="27">
        <v>1.5373475849628448</v>
      </c>
      <c r="J102" s="27">
        <v>3.9909221231937408</v>
      </c>
      <c r="K102" s="27">
        <v>6.6519237589091063E-2</v>
      </c>
      <c r="L102" s="27">
        <v>0.6741310004144907</v>
      </c>
      <c r="M102" s="27">
        <v>1.2101872824132442</v>
      </c>
      <c r="N102" s="27">
        <v>0.34943332429975271</v>
      </c>
      <c r="O102" s="27">
        <v>0.54676407016813755</v>
      </c>
      <c r="P102" s="27">
        <v>1.0421140119433403</v>
      </c>
      <c r="Q102" s="2">
        <v>1</v>
      </c>
      <c r="R102" s="2">
        <v>5</v>
      </c>
      <c r="S102" s="2">
        <v>7</v>
      </c>
      <c r="T102" s="2">
        <v>10</v>
      </c>
      <c r="U102" s="2">
        <v>11</v>
      </c>
      <c r="V102" s="2">
        <v>22</v>
      </c>
      <c r="W102" s="13">
        <v>47</v>
      </c>
      <c r="X102" s="13">
        <v>756</v>
      </c>
      <c r="Y102" s="13">
        <v>1388</v>
      </c>
      <c r="Z102" s="13">
        <v>611</v>
      </c>
      <c r="AA102" s="13">
        <v>1189</v>
      </c>
      <c r="AB102" s="13">
        <v>2796</v>
      </c>
    </row>
    <row r="103" spans="1:28" ht="12" customHeight="1" x14ac:dyDescent="0.25">
      <c r="A103" s="3" t="s">
        <v>161</v>
      </c>
      <c r="B103" s="3" t="s">
        <v>3</v>
      </c>
      <c r="C103" s="3" t="s">
        <v>72</v>
      </c>
      <c r="D103" s="3" t="s">
        <v>329</v>
      </c>
      <c r="E103" s="27">
        <v>99.526989459991455</v>
      </c>
      <c r="F103" s="27">
        <v>98.950570821762085</v>
      </c>
      <c r="G103" s="27">
        <v>97.997200489044189</v>
      </c>
      <c r="H103" s="27">
        <v>98.97034764289856</v>
      </c>
      <c r="I103" s="27">
        <v>98.462653160095215</v>
      </c>
      <c r="J103" s="27">
        <v>95.896315574645996</v>
      </c>
      <c r="K103" s="27">
        <v>0.41015828028321266</v>
      </c>
      <c r="L103" s="27">
        <v>0.6741310004144907</v>
      </c>
      <c r="M103" s="27">
        <v>1.2101872824132442</v>
      </c>
      <c r="N103" s="27">
        <v>0.38853224832564592</v>
      </c>
      <c r="O103" s="27">
        <v>0.54676407016813755</v>
      </c>
      <c r="P103" s="27">
        <v>1.0486800223588943</v>
      </c>
      <c r="Q103" s="2">
        <v>547</v>
      </c>
      <c r="R103" s="2">
        <v>641</v>
      </c>
      <c r="S103" s="2">
        <v>575</v>
      </c>
      <c r="T103" s="2">
        <v>1019</v>
      </c>
      <c r="U103" s="2">
        <v>862</v>
      </c>
      <c r="V103" s="2">
        <v>611</v>
      </c>
      <c r="W103" s="13">
        <v>70488</v>
      </c>
      <c r="X103" s="13">
        <v>71283</v>
      </c>
      <c r="Y103" s="13">
        <v>67915</v>
      </c>
      <c r="Z103" s="13">
        <v>70456</v>
      </c>
      <c r="AA103" s="13">
        <v>76152</v>
      </c>
      <c r="AB103" s="13">
        <v>67184</v>
      </c>
    </row>
    <row r="104" spans="1:28" ht="12" customHeight="1" x14ac:dyDescent="0.25">
      <c r="A104" s="3" t="s">
        <v>161</v>
      </c>
      <c r="B104" s="3" t="s">
        <v>3</v>
      </c>
      <c r="C104" s="3" t="s">
        <v>72</v>
      </c>
      <c r="D104" s="3" t="s">
        <v>218</v>
      </c>
      <c r="E104" s="27">
        <v>0.40664756670594215</v>
      </c>
      <c r="F104" s="27">
        <v>0</v>
      </c>
      <c r="G104" s="27"/>
      <c r="H104" s="27">
        <v>0.17137478571385145</v>
      </c>
      <c r="I104" s="27">
        <v>0</v>
      </c>
      <c r="J104" s="27">
        <v>0.11276210425421596</v>
      </c>
      <c r="K104" s="27">
        <v>0.40486278012394905</v>
      </c>
      <c r="L104" s="27">
        <v>0</v>
      </c>
      <c r="M104" s="27"/>
      <c r="N104" s="27">
        <v>0.17116775270551443</v>
      </c>
      <c r="O104" s="27">
        <v>0</v>
      </c>
      <c r="P104" s="27">
        <v>0.11294767027720809</v>
      </c>
      <c r="Q104" s="2">
        <v>1</v>
      </c>
      <c r="R104" s="2"/>
      <c r="S104" s="2"/>
      <c r="T104" s="2">
        <v>1</v>
      </c>
      <c r="U104" s="2"/>
      <c r="V104" s="2">
        <v>1</v>
      </c>
      <c r="W104" s="13">
        <v>288</v>
      </c>
      <c r="X104" s="13"/>
      <c r="Y104" s="13"/>
      <c r="Z104" s="13">
        <v>122</v>
      </c>
      <c r="AA104" s="13"/>
      <c r="AB104" s="13">
        <v>79</v>
      </c>
    </row>
    <row r="107" spans="1:28" ht="12" customHeight="1" x14ac:dyDescent="0.25">
      <c r="A107" s="55" t="s">
        <v>341</v>
      </c>
      <c r="B107" s="55"/>
      <c r="C107" s="55"/>
      <c r="D107" s="55"/>
      <c r="E107" s="55"/>
      <c r="F107" s="55"/>
      <c r="G107" s="55"/>
      <c r="H107" s="55"/>
      <c r="I107" s="20"/>
    </row>
    <row r="108" spans="1:28" ht="12" customHeight="1" x14ac:dyDescent="0.25">
      <c r="A108" s="52" t="s">
        <v>521</v>
      </c>
      <c r="B108" s="52"/>
      <c r="C108" s="52"/>
      <c r="D108" s="52"/>
      <c r="E108" s="52"/>
      <c r="F108" s="52"/>
      <c r="G108" s="52"/>
      <c r="H108" s="52"/>
      <c r="I108" s="52"/>
    </row>
    <row r="109" spans="1:28" ht="12" customHeight="1" x14ac:dyDescent="0.25">
      <c r="A109" s="52" t="s">
        <v>519</v>
      </c>
      <c r="B109" s="52"/>
      <c r="C109" s="52"/>
      <c r="D109" s="52"/>
      <c r="E109" s="52"/>
      <c r="F109" s="52"/>
      <c r="G109" s="20"/>
      <c r="H109" s="20"/>
      <c r="I109" s="20"/>
    </row>
    <row r="110" spans="1:28" ht="12" customHeight="1" x14ac:dyDescent="0.25">
      <c r="A110" s="52" t="s">
        <v>492</v>
      </c>
      <c r="B110" s="52"/>
      <c r="C110" s="52"/>
      <c r="D110" s="52"/>
      <c r="E110" s="52"/>
      <c r="F110" s="52"/>
      <c r="G110" s="52"/>
      <c r="H110" s="52"/>
      <c r="I110" s="52"/>
    </row>
    <row r="111" spans="1:28" ht="12" customHeight="1" x14ac:dyDescent="0.25">
      <c r="A111" s="52" t="s">
        <v>493</v>
      </c>
      <c r="B111" s="52"/>
      <c r="C111" s="52"/>
      <c r="D111" s="52"/>
      <c r="E111" s="52"/>
      <c r="F111" s="52"/>
      <c r="G111" s="52"/>
      <c r="H111" s="52"/>
      <c r="I111" s="52"/>
    </row>
    <row r="112" spans="1:28" ht="12" customHeight="1" x14ac:dyDescent="0.25">
      <c r="A112" s="53" t="s">
        <v>339</v>
      </c>
      <c r="B112" s="53"/>
      <c r="C112" s="53"/>
      <c r="D112" s="53"/>
      <c r="E112" s="53"/>
      <c r="F112" s="53"/>
      <c r="G112" s="53"/>
      <c r="H112" s="53"/>
      <c r="I112" s="53"/>
    </row>
  </sheetData>
  <mergeCells count="10">
    <mergeCell ref="A108:I108"/>
    <mergeCell ref="A109:F109"/>
    <mergeCell ref="A110:I110"/>
    <mergeCell ref="A111:I111"/>
    <mergeCell ref="A112:I112"/>
    <mergeCell ref="E4:J4"/>
    <mergeCell ref="K4:P4"/>
    <mergeCell ref="Q4:V4"/>
    <mergeCell ref="W4:AB4"/>
    <mergeCell ref="A107:H107"/>
  </mergeCells>
  <conditionalFormatting sqref="Q6:V104">
    <cfRule type="cellIs" dxfId="25" priority="1" operator="between">
      <formula>1</formula>
      <formula>50</formula>
    </cfRule>
  </conditionalFormatting>
  <hyperlinks>
    <hyperlink ref="A1" location="Indice!A1" display="Indice" xr:uid="{24AAD10C-29D3-4691-92A7-05093AA9359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448B8-FB23-46B9-8108-53CCAFB497CF}">
  <sheetPr codeName="Hoja5"/>
  <dimension ref="A1:BD141"/>
  <sheetViews>
    <sheetView showGridLines="0" topLeftCell="A127" zoomScaleNormal="100" workbookViewId="0">
      <pane xSplit="4" topLeftCell="E1" activePane="topRight" state="frozen"/>
      <selection pane="topRight"/>
    </sheetView>
  </sheetViews>
  <sheetFormatPr baseColWidth="10" defaultColWidth="11.42578125" defaultRowHeight="12" customHeight="1" x14ac:dyDescent="0.25"/>
  <cols>
    <col min="1" max="1" width="13.42578125" style="16" customWidth="1"/>
    <col min="2" max="2" width="10.42578125" style="16" customWidth="1"/>
    <col min="3" max="3" width="11.28515625" style="16" customWidth="1"/>
    <col min="4" max="4" width="12.140625" style="16" bestFit="1" customWidth="1"/>
    <col min="5" max="30" width="9.140625" style="16" customWidth="1"/>
    <col min="31" max="31" width="10.140625" style="16" bestFit="1" customWidth="1"/>
    <col min="32" max="16384" width="11.42578125" style="16"/>
  </cols>
  <sheetData>
    <row r="1" spans="1:56" ht="12" customHeight="1" x14ac:dyDescent="0.25">
      <c r="A1" s="14" t="s">
        <v>411</v>
      </c>
    </row>
    <row r="2" spans="1:56" ht="12" customHeight="1" x14ac:dyDescent="0.25">
      <c r="A2" s="5" t="s">
        <v>78</v>
      </c>
    </row>
    <row r="3" spans="1:56" ht="12" customHeight="1" x14ac:dyDescent="0.25">
      <c r="A3" s="15" t="s">
        <v>73</v>
      </c>
    </row>
    <row r="4" spans="1:56" ht="12" customHeight="1" x14ac:dyDescent="0.25">
      <c r="A4" s="17"/>
      <c r="B4" s="17"/>
      <c r="C4" s="17"/>
      <c r="D4" s="18"/>
      <c r="E4" s="48" t="s">
        <v>4</v>
      </c>
      <c r="F4" s="49"/>
      <c r="G4" s="49"/>
      <c r="H4" s="49"/>
      <c r="I4" s="49"/>
      <c r="J4" s="49"/>
      <c r="K4" s="49"/>
      <c r="L4" s="49"/>
      <c r="M4" s="49"/>
      <c r="N4" s="49"/>
      <c r="O4" s="49"/>
      <c r="P4" s="49"/>
      <c r="Q4" s="50"/>
      <c r="R4" s="48" t="s">
        <v>5</v>
      </c>
      <c r="S4" s="49"/>
      <c r="T4" s="49"/>
      <c r="U4" s="49"/>
      <c r="V4" s="49"/>
      <c r="W4" s="49"/>
      <c r="X4" s="49"/>
      <c r="Y4" s="49"/>
      <c r="Z4" s="49"/>
      <c r="AA4" s="49"/>
      <c r="AB4" s="49"/>
      <c r="AC4" s="49"/>
      <c r="AD4" s="50"/>
      <c r="AE4" s="48" t="s">
        <v>6</v>
      </c>
      <c r="AF4" s="49"/>
      <c r="AG4" s="49"/>
      <c r="AH4" s="49"/>
      <c r="AI4" s="49"/>
      <c r="AJ4" s="49"/>
      <c r="AK4" s="49"/>
      <c r="AL4" s="49"/>
      <c r="AM4" s="49"/>
      <c r="AN4" s="49"/>
      <c r="AO4" s="49"/>
      <c r="AP4" s="49"/>
      <c r="AQ4" s="50"/>
      <c r="AR4" s="48" t="s">
        <v>7</v>
      </c>
      <c r="AS4" s="49"/>
      <c r="AT4" s="49"/>
      <c r="AU4" s="49"/>
      <c r="AV4" s="49"/>
      <c r="AW4" s="49"/>
      <c r="AX4" s="49"/>
      <c r="AY4" s="49"/>
      <c r="AZ4" s="49"/>
      <c r="BA4" s="49"/>
      <c r="BB4" s="49"/>
      <c r="BC4" s="49"/>
      <c r="BD4" s="50"/>
    </row>
    <row r="5" spans="1:56" ht="12" customHeight="1" x14ac:dyDescent="0.25">
      <c r="A5" s="17" t="s">
        <v>85</v>
      </c>
      <c r="B5" s="17" t="s">
        <v>84</v>
      </c>
      <c r="C5" s="17" t="s">
        <v>83</v>
      </c>
      <c r="D5" s="17" t="s">
        <v>111</v>
      </c>
      <c r="E5" s="19">
        <v>1992</v>
      </c>
      <c r="F5" s="19">
        <v>1994</v>
      </c>
      <c r="G5" s="19">
        <v>1996</v>
      </c>
      <c r="H5" s="19">
        <v>1998</v>
      </c>
      <c r="I5" s="19">
        <v>2000</v>
      </c>
      <c r="J5" s="19">
        <v>2003</v>
      </c>
      <c r="K5" s="19">
        <v>2006</v>
      </c>
      <c r="L5" s="19">
        <v>2009</v>
      </c>
      <c r="M5" s="19">
        <v>2011</v>
      </c>
      <c r="N5" s="19">
        <v>2013</v>
      </c>
      <c r="O5" s="19">
        <v>2015</v>
      </c>
      <c r="P5" s="19">
        <v>2017</v>
      </c>
      <c r="Q5" s="19">
        <v>2020</v>
      </c>
      <c r="R5" s="19">
        <v>1992</v>
      </c>
      <c r="S5" s="19">
        <v>1994</v>
      </c>
      <c r="T5" s="19">
        <v>1996</v>
      </c>
      <c r="U5" s="19">
        <v>1998</v>
      </c>
      <c r="V5" s="19">
        <v>2000</v>
      </c>
      <c r="W5" s="19">
        <v>2003</v>
      </c>
      <c r="X5" s="19">
        <v>2006</v>
      </c>
      <c r="Y5" s="19">
        <v>2009</v>
      </c>
      <c r="Z5" s="19">
        <v>2011</v>
      </c>
      <c r="AA5" s="19">
        <v>2013</v>
      </c>
      <c r="AB5" s="19">
        <v>2015</v>
      </c>
      <c r="AC5" s="19">
        <v>2017</v>
      </c>
      <c r="AD5" s="19">
        <v>2020</v>
      </c>
      <c r="AE5" s="19">
        <v>1992</v>
      </c>
      <c r="AF5" s="19">
        <v>1994</v>
      </c>
      <c r="AG5" s="19">
        <v>1996</v>
      </c>
      <c r="AH5" s="19">
        <v>1998</v>
      </c>
      <c r="AI5" s="19">
        <v>2000</v>
      </c>
      <c r="AJ5" s="19">
        <v>2003</v>
      </c>
      <c r="AK5" s="19">
        <v>2006</v>
      </c>
      <c r="AL5" s="19">
        <v>2009</v>
      </c>
      <c r="AM5" s="19">
        <v>2011</v>
      </c>
      <c r="AN5" s="19">
        <v>2013</v>
      </c>
      <c r="AO5" s="19">
        <v>2015</v>
      </c>
      <c r="AP5" s="19">
        <v>2017</v>
      </c>
      <c r="AQ5" s="19">
        <v>2020</v>
      </c>
      <c r="AR5" s="19">
        <v>1992</v>
      </c>
      <c r="AS5" s="19">
        <v>1994</v>
      </c>
      <c r="AT5" s="19">
        <v>1996</v>
      </c>
      <c r="AU5" s="19">
        <v>1998</v>
      </c>
      <c r="AV5" s="19">
        <v>2000</v>
      </c>
      <c r="AW5" s="19">
        <v>2003</v>
      </c>
      <c r="AX5" s="19">
        <v>2006</v>
      </c>
      <c r="AY5" s="19">
        <v>2009</v>
      </c>
      <c r="AZ5" s="19">
        <v>2011</v>
      </c>
      <c r="BA5" s="19">
        <v>2013</v>
      </c>
      <c r="BB5" s="19">
        <v>2015</v>
      </c>
      <c r="BC5" s="19">
        <v>2017</v>
      </c>
      <c r="BD5" s="19">
        <v>2020</v>
      </c>
    </row>
    <row r="6" spans="1:56" ht="12" customHeight="1" x14ac:dyDescent="0.25">
      <c r="A6" s="1" t="s">
        <v>136</v>
      </c>
      <c r="B6" s="3" t="s">
        <v>0</v>
      </c>
      <c r="C6" s="3" t="s">
        <v>179</v>
      </c>
      <c r="D6" s="3" t="s">
        <v>93</v>
      </c>
      <c r="E6" s="27">
        <v>74.892194677992535</v>
      </c>
      <c r="F6" s="27">
        <v>72.384842553095197</v>
      </c>
      <c r="G6" s="27">
        <v>70.257991393883515</v>
      </c>
      <c r="H6" s="27">
        <v>66.125061708079642</v>
      </c>
      <c r="I6" s="27">
        <v>59.432748743541985</v>
      </c>
      <c r="J6" s="27">
        <v>48.457212580072429</v>
      </c>
      <c r="K6" s="27">
        <v>37.74249805100289</v>
      </c>
      <c r="L6" s="27">
        <v>33.319105129685894</v>
      </c>
      <c r="M6" s="27">
        <v>26.847369687892808</v>
      </c>
      <c r="N6" s="27">
        <v>22.380788832699725</v>
      </c>
      <c r="O6" s="27">
        <v>19.051910318360498</v>
      </c>
      <c r="P6" s="27">
        <v>18.455239422242258</v>
      </c>
      <c r="Q6" s="27">
        <v>15.223914870076666</v>
      </c>
      <c r="R6" s="27">
        <v>1.0223719998779182</v>
      </c>
      <c r="S6" s="27">
        <v>1.118855285199583</v>
      </c>
      <c r="T6" s="27">
        <v>1.6786652552196226</v>
      </c>
      <c r="U6" s="27">
        <v>1.1803335729213191</v>
      </c>
      <c r="V6" s="27">
        <v>1.3874183465916934</v>
      </c>
      <c r="W6" s="27">
        <v>1.5381311696897713</v>
      </c>
      <c r="X6" s="27">
        <v>1.4603860765239003</v>
      </c>
      <c r="Y6" s="27">
        <v>1.7615030740792612</v>
      </c>
      <c r="Z6" s="27">
        <v>1.7330081950913498</v>
      </c>
      <c r="AA6" s="27">
        <v>1.3446982963195142</v>
      </c>
      <c r="AB6" s="27">
        <v>1.3753890481254663</v>
      </c>
      <c r="AC6" s="27">
        <v>1.4872410804522014</v>
      </c>
      <c r="AD6" s="27">
        <v>1.487778530884682</v>
      </c>
      <c r="AE6" s="2">
        <v>2936</v>
      </c>
      <c r="AF6" s="2">
        <v>3241</v>
      </c>
      <c r="AG6" s="2">
        <v>1962</v>
      </c>
      <c r="AH6" s="2">
        <v>2501</v>
      </c>
      <c r="AI6" s="2">
        <v>2774</v>
      </c>
      <c r="AJ6" s="2">
        <v>1988</v>
      </c>
      <c r="AK6" s="2">
        <v>1269</v>
      </c>
      <c r="AL6" s="2">
        <v>967</v>
      </c>
      <c r="AM6" s="2">
        <v>752</v>
      </c>
      <c r="AN6" s="2">
        <v>786</v>
      </c>
      <c r="AO6" s="2">
        <v>776</v>
      </c>
      <c r="AP6" s="2">
        <v>531</v>
      </c>
      <c r="AQ6" s="2">
        <v>244</v>
      </c>
      <c r="AR6" s="2">
        <v>276490</v>
      </c>
      <c r="AS6" s="2">
        <v>255892</v>
      </c>
      <c r="AT6" s="2">
        <v>219441</v>
      </c>
      <c r="AU6" s="2">
        <v>200921</v>
      </c>
      <c r="AV6" s="2">
        <v>169104</v>
      </c>
      <c r="AW6" s="2">
        <v>123908</v>
      </c>
      <c r="AX6" s="2">
        <v>83754</v>
      </c>
      <c r="AY6" s="4">
        <v>66350</v>
      </c>
      <c r="AZ6" s="4">
        <v>60231</v>
      </c>
      <c r="BA6" s="2">
        <v>56693</v>
      </c>
      <c r="BB6" s="2">
        <v>49048</v>
      </c>
      <c r="BC6" s="2">
        <v>49537</v>
      </c>
      <c r="BD6" s="2">
        <v>29171</v>
      </c>
    </row>
    <row r="7" spans="1:56" ht="12" customHeight="1" x14ac:dyDescent="0.25">
      <c r="A7" s="1" t="s">
        <v>136</v>
      </c>
      <c r="B7" s="1" t="s">
        <v>0</v>
      </c>
      <c r="C7" s="3" t="s">
        <v>179</v>
      </c>
      <c r="D7" s="3" t="s">
        <v>94</v>
      </c>
      <c r="E7" s="27">
        <v>15.759350351044466</v>
      </c>
      <c r="F7" s="27">
        <v>14.951798504169542</v>
      </c>
      <c r="G7" s="27">
        <v>20.721914860919011</v>
      </c>
      <c r="H7" s="27">
        <v>22.004278426855358</v>
      </c>
      <c r="I7" s="27">
        <v>26.381752363546902</v>
      </c>
      <c r="J7" s="27">
        <v>33.055931421241581</v>
      </c>
      <c r="K7" s="27">
        <v>42.947334267650255</v>
      </c>
      <c r="L7" s="27">
        <v>45.128179375800336</v>
      </c>
      <c r="M7" s="27">
        <v>47.226159592771879</v>
      </c>
      <c r="N7" s="27">
        <v>53.273643860708773</v>
      </c>
      <c r="O7" s="27">
        <v>52.607557371700253</v>
      </c>
      <c r="P7" s="27">
        <v>48.514438355245751</v>
      </c>
      <c r="Q7" s="27">
        <v>46.736912422434798</v>
      </c>
      <c r="R7" s="27">
        <v>0.81992777675097084</v>
      </c>
      <c r="S7" s="27">
        <v>0.7757766888870854</v>
      </c>
      <c r="T7" s="27">
        <v>1.3089604309868756</v>
      </c>
      <c r="U7" s="27">
        <v>0.98144801572696683</v>
      </c>
      <c r="V7" s="27">
        <v>1.2468719843430887</v>
      </c>
      <c r="W7" s="27">
        <v>1.4267651645026802</v>
      </c>
      <c r="X7" s="27">
        <v>1.5957451893511201</v>
      </c>
      <c r="Y7" s="27">
        <v>1.885966209735003</v>
      </c>
      <c r="Z7" s="27">
        <v>2.0307834830408367</v>
      </c>
      <c r="AA7" s="27">
        <v>1.9471252530248451</v>
      </c>
      <c r="AB7" s="27">
        <v>3.187425474847049</v>
      </c>
      <c r="AC7" s="27">
        <v>1.6202872774307999</v>
      </c>
      <c r="AD7" s="27">
        <v>1.6741088630519578</v>
      </c>
      <c r="AE7" s="2">
        <v>604</v>
      </c>
      <c r="AF7" s="2">
        <v>729</v>
      </c>
      <c r="AG7" s="2">
        <v>727</v>
      </c>
      <c r="AH7" s="2">
        <v>1049</v>
      </c>
      <c r="AI7" s="2">
        <v>1289</v>
      </c>
      <c r="AJ7" s="2">
        <v>1502</v>
      </c>
      <c r="AK7" s="2">
        <v>1539</v>
      </c>
      <c r="AL7" s="2">
        <v>1376</v>
      </c>
      <c r="AM7" s="2">
        <v>1365</v>
      </c>
      <c r="AN7" s="2">
        <v>1547</v>
      </c>
      <c r="AO7" s="2">
        <v>1836</v>
      </c>
      <c r="AP7" s="2">
        <v>1404</v>
      </c>
      <c r="AQ7" s="2">
        <v>786</v>
      </c>
      <c r="AR7" s="2">
        <v>58181</v>
      </c>
      <c r="AS7" s="2">
        <v>52857</v>
      </c>
      <c r="AT7" s="2">
        <v>64722</v>
      </c>
      <c r="AU7" s="2">
        <v>66860</v>
      </c>
      <c r="AV7" s="2">
        <v>75064</v>
      </c>
      <c r="AW7" s="2">
        <v>84526</v>
      </c>
      <c r="AX7" s="2">
        <v>95304</v>
      </c>
      <c r="AY7" s="4">
        <v>89866</v>
      </c>
      <c r="AZ7" s="4">
        <v>105950</v>
      </c>
      <c r="BA7" s="2">
        <v>134948</v>
      </c>
      <c r="BB7" s="2">
        <v>135435</v>
      </c>
      <c r="BC7" s="2">
        <v>130221</v>
      </c>
      <c r="BD7" s="2">
        <v>89554</v>
      </c>
    </row>
    <row r="8" spans="1:56" ht="12" customHeight="1" x14ac:dyDescent="0.25">
      <c r="A8" s="1" t="s">
        <v>136</v>
      </c>
      <c r="B8" s="1" t="s">
        <v>0</v>
      </c>
      <c r="C8" s="3" t="s">
        <v>179</v>
      </c>
      <c r="D8" s="3" t="s">
        <v>95</v>
      </c>
      <c r="E8" s="27">
        <v>0.22454927624165727</v>
      </c>
      <c r="F8" s="27">
        <v>0.54650991751434164</v>
      </c>
      <c r="G8" s="27">
        <v>1.0507914553557707</v>
      </c>
      <c r="H8" s="27">
        <v>0.67961165048543692</v>
      </c>
      <c r="I8" s="27">
        <v>0.79323797139141738</v>
      </c>
      <c r="J8" s="27">
        <v>0.91589559885180638</v>
      </c>
      <c r="K8" s="27">
        <v>0.4353135744832341</v>
      </c>
      <c r="L8" s="27">
        <v>0.49313279935721993</v>
      </c>
      <c r="M8" s="27">
        <v>0.41052659730951302</v>
      </c>
      <c r="N8" s="27">
        <v>2.1147916987418629</v>
      </c>
      <c r="O8" s="27">
        <v>0.2116965242926617</v>
      </c>
      <c r="P8" s="27">
        <v>0.54094934374499382</v>
      </c>
      <c r="Q8" s="27">
        <v>0.25207057976233344</v>
      </c>
      <c r="R8" s="27">
        <v>0.10042433023574177</v>
      </c>
      <c r="S8" s="27">
        <v>0.18366784367067562</v>
      </c>
      <c r="T8" s="27">
        <v>0.30157916483224495</v>
      </c>
      <c r="U8" s="27">
        <v>0.17848876660232244</v>
      </c>
      <c r="V8" s="27">
        <v>0.20341806608787294</v>
      </c>
      <c r="W8" s="27">
        <v>0.24754211512809401</v>
      </c>
      <c r="X8" s="27">
        <v>0.16177891953351428</v>
      </c>
      <c r="Y8" s="27">
        <v>0.15443028135167211</v>
      </c>
      <c r="Z8" s="27">
        <v>0.14263147494075615</v>
      </c>
      <c r="AA8" s="27">
        <v>1.3733858503092524</v>
      </c>
      <c r="AB8" s="27">
        <v>8.5234774027561896E-2</v>
      </c>
      <c r="AC8" s="27">
        <v>0.21768389433784205</v>
      </c>
      <c r="AD8" s="27">
        <v>9.6763659723199294E-2</v>
      </c>
      <c r="AE8" s="2">
        <v>11</v>
      </c>
      <c r="AF8" s="2">
        <v>18</v>
      </c>
      <c r="AG8" s="2">
        <v>29</v>
      </c>
      <c r="AH8" s="2">
        <v>23</v>
      </c>
      <c r="AI8" s="2">
        <v>35</v>
      </c>
      <c r="AJ8" s="2">
        <v>30</v>
      </c>
      <c r="AK8" s="2">
        <v>14</v>
      </c>
      <c r="AL8" s="2">
        <v>21</v>
      </c>
      <c r="AM8" s="2">
        <v>14</v>
      </c>
      <c r="AN8" s="2">
        <v>20</v>
      </c>
      <c r="AO8" s="2">
        <v>10</v>
      </c>
      <c r="AP8" s="2">
        <v>13</v>
      </c>
      <c r="AQ8" s="2">
        <v>9</v>
      </c>
      <c r="AR8" s="2">
        <v>829</v>
      </c>
      <c r="AS8" s="2">
        <v>1932</v>
      </c>
      <c r="AT8" s="2">
        <v>3282</v>
      </c>
      <c r="AU8" s="2">
        <v>2065</v>
      </c>
      <c r="AV8" s="2">
        <v>2257</v>
      </c>
      <c r="AW8" s="2">
        <v>2342</v>
      </c>
      <c r="AX8" s="2">
        <v>966</v>
      </c>
      <c r="AY8" s="4">
        <v>982</v>
      </c>
      <c r="AZ8" s="4">
        <v>921</v>
      </c>
      <c r="BA8" s="2">
        <v>5357</v>
      </c>
      <c r="BB8" s="2">
        <v>545</v>
      </c>
      <c r="BC8" s="2">
        <v>1452</v>
      </c>
      <c r="BD8" s="2">
        <v>483</v>
      </c>
    </row>
    <row r="9" spans="1:56" ht="12" customHeight="1" x14ac:dyDescent="0.25">
      <c r="A9" s="1" t="s">
        <v>136</v>
      </c>
      <c r="B9" s="1" t="s">
        <v>0</v>
      </c>
      <c r="C9" s="3" t="s">
        <v>179</v>
      </c>
      <c r="D9" s="3" t="s">
        <v>96</v>
      </c>
      <c r="E9" s="27">
        <v>5.4173528646961951E-3</v>
      </c>
      <c r="F9" s="27">
        <v>8.684189683069507E-2</v>
      </c>
      <c r="G9" s="27">
        <v>0.11237897648686029</v>
      </c>
      <c r="H9" s="27">
        <v>3.5872963633371731E-2</v>
      </c>
      <c r="I9" s="27">
        <v>0</v>
      </c>
      <c r="J9" s="27">
        <v>0</v>
      </c>
      <c r="K9" s="27">
        <v>5.8131936965152384E-2</v>
      </c>
      <c r="L9" s="27">
        <v>2.1091219524443216E-2</v>
      </c>
      <c r="M9" s="27">
        <v>1.9166822675688446E-2</v>
      </c>
      <c r="N9" s="27">
        <v>2.6844471815278454E-2</v>
      </c>
      <c r="O9" s="27">
        <v>0.1029350072248722</v>
      </c>
      <c r="P9" s="27">
        <v>3.241225406736533E-2</v>
      </c>
      <c r="Q9" s="27">
        <v>0</v>
      </c>
      <c r="R9" s="27">
        <v>5.4196690298912381E-3</v>
      </c>
      <c r="S9" s="27">
        <v>5.4464015794279522E-2</v>
      </c>
      <c r="T9" s="27">
        <v>8.6327077110025852E-2</v>
      </c>
      <c r="U9" s="27">
        <v>3.2702028059218104E-2</v>
      </c>
      <c r="V9" s="27">
        <v>0</v>
      </c>
      <c r="W9" s="27">
        <v>0</v>
      </c>
      <c r="X9" s="27">
        <v>4.4460020637255078E-2</v>
      </c>
      <c r="Y9" s="27">
        <v>2.1093600809564177E-2</v>
      </c>
      <c r="Z9" s="27">
        <v>1.9194740748247313E-2</v>
      </c>
      <c r="AA9" s="27">
        <v>2.687337192414594E-2</v>
      </c>
      <c r="AB9" s="27">
        <v>5.9287203827797882E-2</v>
      </c>
      <c r="AC9" s="27">
        <v>3.2455219505761766E-2</v>
      </c>
      <c r="AD9" s="27">
        <v>0</v>
      </c>
      <c r="AE9" s="2">
        <v>1</v>
      </c>
      <c r="AF9" s="2">
        <v>4</v>
      </c>
      <c r="AG9" s="2">
        <v>2</v>
      </c>
      <c r="AH9" s="2">
        <v>3</v>
      </c>
      <c r="AI9" s="2"/>
      <c r="AJ9" s="2"/>
      <c r="AK9" s="2">
        <v>2</v>
      </c>
      <c r="AL9" s="2">
        <v>1</v>
      </c>
      <c r="AM9" s="2">
        <v>1</v>
      </c>
      <c r="AN9" s="2">
        <v>1</v>
      </c>
      <c r="AO9" s="2">
        <v>4</v>
      </c>
      <c r="AP9" s="2">
        <v>1</v>
      </c>
      <c r="AQ9" s="2"/>
      <c r="AR9" s="2">
        <v>20</v>
      </c>
      <c r="AS9" s="2">
        <v>307</v>
      </c>
      <c r="AT9" s="2">
        <v>351</v>
      </c>
      <c r="AU9" s="2">
        <v>109</v>
      </c>
      <c r="AV9" s="2"/>
      <c r="AW9" s="2"/>
      <c r="AX9" s="2">
        <v>129</v>
      </c>
      <c r="AY9" s="4">
        <v>42</v>
      </c>
      <c r="AZ9" s="4">
        <v>43</v>
      </c>
      <c r="BA9" s="2">
        <v>68</v>
      </c>
      <c r="BB9" s="2">
        <v>265</v>
      </c>
      <c r="BC9" s="2">
        <v>87</v>
      </c>
      <c r="BD9" s="2"/>
    </row>
    <row r="10" spans="1:56" ht="12" customHeight="1" x14ac:dyDescent="0.25">
      <c r="A10" s="1" t="s">
        <v>136</v>
      </c>
      <c r="B10" s="1" t="s">
        <v>0</v>
      </c>
      <c r="C10" s="3" t="s">
        <v>179</v>
      </c>
      <c r="D10" s="3" t="s">
        <v>97</v>
      </c>
      <c r="E10" s="27">
        <v>9.1184883418566365</v>
      </c>
      <c r="F10" s="27">
        <v>12.030007128390228</v>
      </c>
      <c r="G10" s="27">
        <v>7.8569233133548479</v>
      </c>
      <c r="H10" s="27">
        <v>11.15517525094619</v>
      </c>
      <c r="I10" s="27">
        <v>13.3922609215197</v>
      </c>
      <c r="J10" s="27">
        <v>17.570960399834185</v>
      </c>
      <c r="K10" s="27">
        <v>18.816722169898473</v>
      </c>
      <c r="L10" s="27">
        <v>21.03849147563211</v>
      </c>
      <c r="M10" s="27">
        <v>25.496777299350111</v>
      </c>
      <c r="N10" s="27">
        <v>22.20393113603436</v>
      </c>
      <c r="O10" s="27">
        <v>28.025900778421715</v>
      </c>
      <c r="P10" s="27">
        <v>32.456960624699626</v>
      </c>
      <c r="Q10" s="27">
        <v>37.787102127726193</v>
      </c>
      <c r="R10" s="27">
        <v>0.78287907586154881</v>
      </c>
      <c r="S10" s="27">
        <v>0.9383383948999614</v>
      </c>
      <c r="T10" s="27">
        <v>0.83081307443848873</v>
      </c>
      <c r="U10" s="27">
        <v>0.81712246026333424</v>
      </c>
      <c r="V10" s="27">
        <v>1.2426393003008513</v>
      </c>
      <c r="W10" s="27">
        <v>1.3914934492326891</v>
      </c>
      <c r="X10" s="27">
        <v>1.3839901252375473</v>
      </c>
      <c r="Y10" s="27">
        <v>1.8683215319018436</v>
      </c>
      <c r="Z10" s="27">
        <v>2.1324489208779509</v>
      </c>
      <c r="AA10" s="27">
        <v>1.7403303033253281</v>
      </c>
      <c r="AB10" s="27">
        <v>3.6728460679813368</v>
      </c>
      <c r="AC10" s="27">
        <v>1.8378963208825043</v>
      </c>
      <c r="AD10" s="27">
        <v>1.9099790659768006</v>
      </c>
      <c r="AE10" s="2">
        <v>364</v>
      </c>
      <c r="AF10" s="2">
        <v>445</v>
      </c>
      <c r="AG10" s="2">
        <v>249</v>
      </c>
      <c r="AH10" s="2">
        <v>353</v>
      </c>
      <c r="AI10" s="2">
        <v>491</v>
      </c>
      <c r="AJ10" s="2">
        <v>488</v>
      </c>
      <c r="AK10" s="2">
        <v>489</v>
      </c>
      <c r="AL10" s="2">
        <v>395</v>
      </c>
      <c r="AM10" s="2">
        <v>526</v>
      </c>
      <c r="AN10" s="2">
        <v>547</v>
      </c>
      <c r="AO10" s="2">
        <v>762</v>
      </c>
      <c r="AP10" s="2">
        <v>815</v>
      </c>
      <c r="AQ10" s="2">
        <v>583</v>
      </c>
      <c r="AR10" s="2">
        <v>33664</v>
      </c>
      <c r="AS10" s="2">
        <v>42528</v>
      </c>
      <c r="AT10" s="2">
        <v>24540</v>
      </c>
      <c r="AU10" s="2">
        <v>33895</v>
      </c>
      <c r="AV10" s="2">
        <v>38105</v>
      </c>
      <c r="AW10" s="2">
        <v>44930</v>
      </c>
      <c r="AX10" s="2">
        <v>41756</v>
      </c>
      <c r="AY10" s="4">
        <v>41895</v>
      </c>
      <c r="AZ10" s="4">
        <v>57201</v>
      </c>
      <c r="BA10" s="2">
        <v>56245</v>
      </c>
      <c r="BB10" s="2">
        <v>72151</v>
      </c>
      <c r="BC10" s="2">
        <v>87120</v>
      </c>
      <c r="BD10" s="2">
        <v>72405</v>
      </c>
    </row>
    <row r="11" spans="1:56" ht="12" customHeight="1" x14ac:dyDescent="0.25">
      <c r="A11" s="1" t="s">
        <v>136</v>
      </c>
      <c r="B11" s="3" t="s">
        <v>0</v>
      </c>
      <c r="C11" s="3" t="s">
        <v>12</v>
      </c>
      <c r="D11" s="3" t="s">
        <v>93</v>
      </c>
      <c r="E11" s="27">
        <v>86.069273530669449</v>
      </c>
      <c r="F11" s="27">
        <v>85.279516284035282</v>
      </c>
      <c r="G11" s="27">
        <v>83.06229706557572</v>
      </c>
      <c r="H11" s="27">
        <v>82.243913874777135</v>
      </c>
      <c r="I11" s="27">
        <v>80.32992955804913</v>
      </c>
      <c r="J11" s="27">
        <v>76.664311884863139</v>
      </c>
      <c r="K11" s="27">
        <v>71.753537453431022</v>
      </c>
      <c r="L11" s="27">
        <v>67.485442516002635</v>
      </c>
      <c r="M11" s="27">
        <v>61.035943024844165</v>
      </c>
      <c r="N11" s="27">
        <v>57.622571473433204</v>
      </c>
      <c r="O11" s="27">
        <v>53.850106677138228</v>
      </c>
      <c r="P11" s="27">
        <v>46.658626682452493</v>
      </c>
      <c r="Q11" s="27">
        <v>40.299902185819356</v>
      </c>
      <c r="R11" s="27">
        <v>0.50502113979329022</v>
      </c>
      <c r="S11" s="27">
        <v>0.53290068963773529</v>
      </c>
      <c r="T11" s="27">
        <v>0.60299593950179675</v>
      </c>
      <c r="U11" s="27">
        <v>0.49858784636388698</v>
      </c>
      <c r="V11" s="27">
        <v>0.60786379900086374</v>
      </c>
      <c r="W11" s="27">
        <v>0.57464804876726283</v>
      </c>
      <c r="X11" s="27">
        <v>0.63938462431192167</v>
      </c>
      <c r="Y11" s="27">
        <v>0.89003767164007619</v>
      </c>
      <c r="Z11" s="27">
        <v>0.90114692424388343</v>
      </c>
      <c r="AA11" s="27">
        <v>0.92743236231260884</v>
      </c>
      <c r="AB11" s="27">
        <v>0.80578662129885348</v>
      </c>
      <c r="AC11" s="27">
        <v>0.87053631133356779</v>
      </c>
      <c r="AD11" s="27">
        <v>1.3870092806259597</v>
      </c>
      <c r="AE11" s="2">
        <v>9170</v>
      </c>
      <c r="AF11" s="2">
        <v>11549</v>
      </c>
      <c r="AG11" s="2">
        <v>8418</v>
      </c>
      <c r="AH11" s="2">
        <v>11544</v>
      </c>
      <c r="AI11" s="2">
        <v>14370</v>
      </c>
      <c r="AJ11" s="2">
        <v>13797</v>
      </c>
      <c r="AK11" s="2">
        <v>11811</v>
      </c>
      <c r="AL11" s="2">
        <v>9007</v>
      </c>
      <c r="AM11" s="2">
        <v>5925</v>
      </c>
      <c r="AN11" s="2">
        <v>6283</v>
      </c>
      <c r="AO11" s="2">
        <v>6831</v>
      </c>
      <c r="AP11" s="2">
        <v>4688</v>
      </c>
      <c r="AQ11" s="2">
        <v>3034</v>
      </c>
      <c r="AR11" s="2">
        <v>869520</v>
      </c>
      <c r="AS11" s="2">
        <v>888274</v>
      </c>
      <c r="AT11" s="2">
        <v>969288</v>
      </c>
      <c r="AU11" s="2">
        <v>968265</v>
      </c>
      <c r="AV11" s="2">
        <v>932367</v>
      </c>
      <c r="AW11" s="2">
        <v>896399</v>
      </c>
      <c r="AX11" s="2">
        <v>722058</v>
      </c>
      <c r="AY11" s="4">
        <v>621080</v>
      </c>
      <c r="AZ11" s="4">
        <v>499556</v>
      </c>
      <c r="BA11" s="2">
        <v>510109</v>
      </c>
      <c r="BB11" s="2">
        <v>462140</v>
      </c>
      <c r="BC11" s="2">
        <v>380698</v>
      </c>
      <c r="BD11" s="2">
        <v>350616</v>
      </c>
    </row>
    <row r="12" spans="1:56" ht="12" customHeight="1" x14ac:dyDescent="0.25">
      <c r="A12" s="1" t="s">
        <v>136</v>
      </c>
      <c r="B12" s="1" t="s">
        <v>0</v>
      </c>
      <c r="C12" s="3" t="s">
        <v>12</v>
      </c>
      <c r="D12" s="3" t="s">
        <v>94</v>
      </c>
      <c r="E12" s="27">
        <v>8.7915340270188942</v>
      </c>
      <c r="F12" s="27">
        <v>9.0889715179391768</v>
      </c>
      <c r="G12" s="27">
        <v>11.738811130982629</v>
      </c>
      <c r="H12" s="27">
        <v>12.809806091688758</v>
      </c>
      <c r="I12" s="27">
        <v>13.847581401119353</v>
      </c>
      <c r="J12" s="27">
        <v>16.497042553701</v>
      </c>
      <c r="K12" s="27">
        <v>21.029451368027324</v>
      </c>
      <c r="L12" s="27">
        <v>22.629485275182358</v>
      </c>
      <c r="M12" s="27">
        <v>27.759505022835512</v>
      </c>
      <c r="N12" s="27">
        <v>28.615015492641138</v>
      </c>
      <c r="O12" s="27">
        <v>32.804123062653446</v>
      </c>
      <c r="P12" s="27">
        <v>35.261091133711311</v>
      </c>
      <c r="Q12" s="27">
        <v>36.330324579864531</v>
      </c>
      <c r="R12" s="27">
        <v>0.40174003699985017</v>
      </c>
      <c r="S12" s="27">
        <v>0.40674608496884351</v>
      </c>
      <c r="T12" s="27">
        <v>0.53550505691764816</v>
      </c>
      <c r="U12" s="27">
        <v>0.4391077974082046</v>
      </c>
      <c r="V12" s="27">
        <v>0.48179553359546212</v>
      </c>
      <c r="W12" s="27">
        <v>0.47032671050346297</v>
      </c>
      <c r="X12" s="27">
        <v>0.56301747741178709</v>
      </c>
      <c r="Y12" s="27">
        <v>0.70508276033329109</v>
      </c>
      <c r="Z12" s="27">
        <v>0.83457538394353725</v>
      </c>
      <c r="AA12" s="27">
        <v>0.95849443411209956</v>
      </c>
      <c r="AB12" s="27">
        <v>0.7655650200686942</v>
      </c>
      <c r="AC12" s="27">
        <v>0.85019715136596119</v>
      </c>
      <c r="AD12" s="27">
        <v>1.6863222142625613</v>
      </c>
      <c r="AE12" s="2">
        <v>1012</v>
      </c>
      <c r="AF12" s="2">
        <v>1331</v>
      </c>
      <c r="AG12" s="2">
        <v>1439</v>
      </c>
      <c r="AH12" s="2">
        <v>2170</v>
      </c>
      <c r="AI12" s="2">
        <v>2986</v>
      </c>
      <c r="AJ12" s="2">
        <v>3582</v>
      </c>
      <c r="AK12" s="2">
        <v>3950</v>
      </c>
      <c r="AL12" s="2">
        <v>3332</v>
      </c>
      <c r="AM12" s="2">
        <v>2966</v>
      </c>
      <c r="AN12" s="2">
        <v>3270</v>
      </c>
      <c r="AO12" s="2">
        <v>4239</v>
      </c>
      <c r="AP12" s="2">
        <v>3302</v>
      </c>
      <c r="AQ12" s="2">
        <v>2538</v>
      </c>
      <c r="AR12" s="2">
        <v>88817</v>
      </c>
      <c r="AS12" s="2">
        <v>94671</v>
      </c>
      <c r="AT12" s="2">
        <v>136985</v>
      </c>
      <c r="AU12" s="2">
        <v>150811</v>
      </c>
      <c r="AV12" s="2">
        <v>160725</v>
      </c>
      <c r="AW12" s="2">
        <v>192892</v>
      </c>
      <c r="AX12" s="2">
        <v>211620</v>
      </c>
      <c r="AY12" s="4">
        <v>208263</v>
      </c>
      <c r="AZ12" s="4">
        <v>227201</v>
      </c>
      <c r="BA12" s="2">
        <v>253317</v>
      </c>
      <c r="BB12" s="2">
        <v>281524</v>
      </c>
      <c r="BC12" s="2">
        <v>287703</v>
      </c>
      <c r="BD12" s="2">
        <v>316080</v>
      </c>
    </row>
    <row r="13" spans="1:56" ht="12" customHeight="1" x14ac:dyDescent="0.25">
      <c r="A13" s="1" t="s">
        <v>136</v>
      </c>
      <c r="B13" s="1" t="s">
        <v>0</v>
      </c>
      <c r="C13" s="3" t="s">
        <v>12</v>
      </c>
      <c r="D13" s="3" t="s">
        <v>95</v>
      </c>
      <c r="E13" s="27">
        <v>1.6022671481287911</v>
      </c>
      <c r="F13" s="27">
        <v>2.0077707149460977</v>
      </c>
      <c r="G13" s="27">
        <v>1.5837133154118332</v>
      </c>
      <c r="H13" s="27">
        <v>1.4491522616407417</v>
      </c>
      <c r="I13" s="27">
        <v>1.920697664801081</v>
      </c>
      <c r="J13" s="27">
        <v>2.0162462839490547</v>
      </c>
      <c r="K13" s="27">
        <v>2.1325584838761289</v>
      </c>
      <c r="L13" s="27">
        <v>2.7897996016589937</v>
      </c>
      <c r="M13" s="27">
        <v>2.7271883117359144</v>
      </c>
      <c r="N13" s="27">
        <v>2.9839854776963581</v>
      </c>
      <c r="O13" s="27">
        <v>3.2166274177141143</v>
      </c>
      <c r="P13" s="27">
        <v>3.5689686023909148</v>
      </c>
      <c r="Q13" s="27">
        <v>3.5144140861615347</v>
      </c>
      <c r="R13" s="27">
        <v>0.16688432085869517</v>
      </c>
      <c r="S13" s="27">
        <v>0.20280671751567114</v>
      </c>
      <c r="T13" s="27">
        <v>0.17447492386589095</v>
      </c>
      <c r="U13" s="27">
        <v>0.15002733118463205</v>
      </c>
      <c r="V13" s="27">
        <v>0.24352788459166161</v>
      </c>
      <c r="W13" s="27">
        <v>0.16650148671398926</v>
      </c>
      <c r="X13" s="27">
        <v>0.2044267319019048</v>
      </c>
      <c r="Y13" s="27">
        <v>0.37126326552024175</v>
      </c>
      <c r="Z13" s="27">
        <v>0.36004659104303655</v>
      </c>
      <c r="AA13" s="27">
        <v>0.2681847794124621</v>
      </c>
      <c r="AB13" s="27">
        <v>0.25449960484686152</v>
      </c>
      <c r="AC13" s="27">
        <v>0.32218677910512289</v>
      </c>
      <c r="AD13" s="27">
        <v>0.29888845867756347</v>
      </c>
      <c r="AE13" s="2">
        <v>149</v>
      </c>
      <c r="AF13" s="2">
        <v>216</v>
      </c>
      <c r="AG13" s="2">
        <v>206</v>
      </c>
      <c r="AH13" s="2">
        <v>226</v>
      </c>
      <c r="AI13" s="2">
        <v>302</v>
      </c>
      <c r="AJ13" s="2">
        <v>367</v>
      </c>
      <c r="AK13" s="2">
        <v>342</v>
      </c>
      <c r="AL13" s="2">
        <v>334</v>
      </c>
      <c r="AM13" s="2">
        <v>266</v>
      </c>
      <c r="AN13" s="2">
        <v>318</v>
      </c>
      <c r="AO13" s="2">
        <v>399</v>
      </c>
      <c r="AP13" s="2">
        <v>337</v>
      </c>
      <c r="AQ13" s="2">
        <v>293</v>
      </c>
      <c r="AR13" s="2">
        <v>16187</v>
      </c>
      <c r="AS13" s="2">
        <v>20913</v>
      </c>
      <c r="AT13" s="2">
        <v>18481</v>
      </c>
      <c r="AU13" s="2">
        <v>17061</v>
      </c>
      <c r="AV13" s="2">
        <v>22293</v>
      </c>
      <c r="AW13" s="2">
        <v>23575</v>
      </c>
      <c r="AX13" s="2">
        <v>21460</v>
      </c>
      <c r="AY13" s="4">
        <v>25675</v>
      </c>
      <c r="AZ13" s="4">
        <v>22321</v>
      </c>
      <c r="BA13" s="2">
        <v>26416</v>
      </c>
      <c r="BB13" s="2">
        <v>27605</v>
      </c>
      <c r="BC13" s="2">
        <v>29120</v>
      </c>
      <c r="BD13" s="2">
        <v>30576</v>
      </c>
    </row>
    <row r="14" spans="1:56" ht="12" customHeight="1" x14ac:dyDescent="0.25">
      <c r="A14" s="1" t="s">
        <v>136</v>
      </c>
      <c r="B14" s="1" t="s">
        <v>0</v>
      </c>
      <c r="C14" s="3" t="s">
        <v>12</v>
      </c>
      <c r="D14" s="3" t="s">
        <v>96</v>
      </c>
      <c r="E14" s="27">
        <v>0.26755594621561268</v>
      </c>
      <c r="F14" s="27">
        <v>0.26132797236567101</v>
      </c>
      <c r="G14" s="27">
        <v>0.14448031220087393</v>
      </c>
      <c r="H14" s="27">
        <v>0.10073820891541643</v>
      </c>
      <c r="I14" s="27">
        <v>0.2723422293292162</v>
      </c>
      <c r="J14" s="27">
        <v>0.17036532757694664</v>
      </c>
      <c r="K14" s="27">
        <v>0.17310889463710233</v>
      </c>
      <c r="L14" s="27">
        <v>0.25947581105206141</v>
      </c>
      <c r="M14" s="27">
        <v>0.2184585234256447</v>
      </c>
      <c r="N14" s="27">
        <v>0.19836002796921579</v>
      </c>
      <c r="O14" s="27">
        <v>0.13633233395129557</v>
      </c>
      <c r="P14" s="27">
        <v>0.23482636820676486</v>
      </c>
      <c r="Q14" s="27">
        <v>0.10448071704346007</v>
      </c>
      <c r="R14" s="27">
        <v>5.4960174466082069E-2</v>
      </c>
      <c r="S14" s="27">
        <v>5.781206554999431E-2</v>
      </c>
      <c r="T14" s="27">
        <v>4.6311100349764212E-2</v>
      </c>
      <c r="U14" s="27">
        <v>4.010252403197432E-2</v>
      </c>
      <c r="V14" s="27">
        <v>6.2672372464920911E-2</v>
      </c>
      <c r="W14" s="27">
        <v>4.3152393483110542E-2</v>
      </c>
      <c r="X14" s="27">
        <v>4.6728815477131334E-2</v>
      </c>
      <c r="Y14" s="27">
        <v>6.4023105456055482E-2</v>
      </c>
      <c r="Z14" s="27">
        <v>7.5242260490424734E-2</v>
      </c>
      <c r="AA14" s="27">
        <v>9.010783707906575E-2</v>
      </c>
      <c r="AB14" s="27">
        <v>3.4260725544855278E-2</v>
      </c>
      <c r="AC14" s="27">
        <v>6.996674371126696E-2</v>
      </c>
      <c r="AD14" s="27">
        <v>3.4732692777073658E-2</v>
      </c>
      <c r="AE14" s="2">
        <v>33</v>
      </c>
      <c r="AF14" s="2">
        <v>55</v>
      </c>
      <c r="AG14" s="2">
        <v>21</v>
      </c>
      <c r="AH14" s="2">
        <v>22</v>
      </c>
      <c r="AI14" s="2">
        <v>39</v>
      </c>
      <c r="AJ14" s="2">
        <v>41</v>
      </c>
      <c r="AK14" s="2">
        <v>38</v>
      </c>
      <c r="AL14" s="2">
        <v>37</v>
      </c>
      <c r="AM14" s="2">
        <v>20</v>
      </c>
      <c r="AN14" s="2">
        <v>18</v>
      </c>
      <c r="AO14" s="2">
        <v>30</v>
      </c>
      <c r="AP14" s="2">
        <v>19</v>
      </c>
      <c r="AQ14" s="2">
        <v>12</v>
      </c>
      <c r="AR14" s="2">
        <v>2703</v>
      </c>
      <c r="AS14" s="2">
        <v>2722</v>
      </c>
      <c r="AT14" s="2">
        <v>1686</v>
      </c>
      <c r="AU14" s="2">
        <v>1186</v>
      </c>
      <c r="AV14" s="2">
        <v>3161</v>
      </c>
      <c r="AW14" s="2">
        <v>1992</v>
      </c>
      <c r="AX14" s="2">
        <v>1742</v>
      </c>
      <c r="AY14" s="4">
        <v>2388</v>
      </c>
      <c r="AZ14" s="4">
        <v>1788</v>
      </c>
      <c r="BA14" s="2">
        <v>1756</v>
      </c>
      <c r="BB14" s="2">
        <v>1170</v>
      </c>
      <c r="BC14" s="2">
        <v>1916</v>
      </c>
      <c r="BD14" s="2">
        <v>909</v>
      </c>
    </row>
    <row r="15" spans="1:56" ht="12" customHeight="1" x14ac:dyDescent="0.25">
      <c r="A15" s="1" t="s">
        <v>136</v>
      </c>
      <c r="B15" s="1" t="s">
        <v>0</v>
      </c>
      <c r="C15" s="3" t="s">
        <v>12</v>
      </c>
      <c r="D15" s="3" t="s">
        <v>97</v>
      </c>
      <c r="E15" s="27">
        <v>3.2693693479672477</v>
      </c>
      <c r="F15" s="27">
        <v>3.3624135107137749</v>
      </c>
      <c r="G15" s="27">
        <v>3.4706981758289408</v>
      </c>
      <c r="H15" s="27">
        <v>3.3963895629779439</v>
      </c>
      <c r="I15" s="27">
        <v>3.6294491467012211</v>
      </c>
      <c r="J15" s="27">
        <v>4.6520339499098569</v>
      </c>
      <c r="K15" s="27">
        <v>4.9113438000284209</v>
      </c>
      <c r="L15" s="27">
        <v>6.8357967961039519</v>
      </c>
      <c r="M15" s="27">
        <v>8.2589051171587684</v>
      </c>
      <c r="N15" s="27">
        <v>10.580067528260091</v>
      </c>
      <c r="O15" s="27">
        <v>9.9928105085429095</v>
      </c>
      <c r="P15" s="27">
        <v>14.27648721323852</v>
      </c>
      <c r="Q15" s="27">
        <v>19.750878431111115</v>
      </c>
      <c r="R15" s="27">
        <v>0.25262559527146566</v>
      </c>
      <c r="S15" s="27">
        <v>0.2829052847770771</v>
      </c>
      <c r="T15" s="27">
        <v>0.29393506023834887</v>
      </c>
      <c r="U15" s="27">
        <v>0.23770156906590531</v>
      </c>
      <c r="V15" s="27">
        <v>0.27120982326219295</v>
      </c>
      <c r="W15" s="27">
        <v>0.29434994972113299</v>
      </c>
      <c r="X15" s="27">
        <v>0.289456290904477</v>
      </c>
      <c r="Y15" s="27">
        <v>0.5702401743090173</v>
      </c>
      <c r="Z15" s="27">
        <v>0.47404300885315365</v>
      </c>
      <c r="AA15" s="27">
        <v>0.58669442524105697</v>
      </c>
      <c r="AB15" s="27">
        <v>0.48931202398841656</v>
      </c>
      <c r="AC15" s="27">
        <v>0.58536366331377565</v>
      </c>
      <c r="AD15" s="27">
        <v>0.91472395148245833</v>
      </c>
      <c r="AE15" s="2">
        <v>424</v>
      </c>
      <c r="AF15" s="2">
        <v>491</v>
      </c>
      <c r="AG15" s="2">
        <v>411</v>
      </c>
      <c r="AH15" s="2">
        <v>542</v>
      </c>
      <c r="AI15" s="2">
        <v>782</v>
      </c>
      <c r="AJ15" s="2">
        <v>872</v>
      </c>
      <c r="AK15" s="2">
        <v>859</v>
      </c>
      <c r="AL15" s="2">
        <v>875</v>
      </c>
      <c r="AM15" s="2">
        <v>870</v>
      </c>
      <c r="AN15" s="2">
        <v>1046</v>
      </c>
      <c r="AO15" s="2">
        <v>1291</v>
      </c>
      <c r="AP15" s="2">
        <v>1372</v>
      </c>
      <c r="AQ15" s="2">
        <v>1403</v>
      </c>
      <c r="AR15" s="2">
        <v>33029</v>
      </c>
      <c r="AS15" s="2">
        <v>35023</v>
      </c>
      <c r="AT15" s="2">
        <v>40501</v>
      </c>
      <c r="AU15" s="2">
        <v>39986</v>
      </c>
      <c r="AV15" s="2">
        <v>42126</v>
      </c>
      <c r="AW15" s="2">
        <v>54394</v>
      </c>
      <c r="AX15" s="2">
        <v>49423</v>
      </c>
      <c r="AY15" s="4">
        <v>62911</v>
      </c>
      <c r="AZ15" s="4">
        <v>67596</v>
      </c>
      <c r="BA15" s="2">
        <v>93661</v>
      </c>
      <c r="BB15" s="2">
        <v>85758</v>
      </c>
      <c r="BC15" s="2">
        <v>116485</v>
      </c>
      <c r="BD15" s="2">
        <v>171836</v>
      </c>
    </row>
    <row r="16" spans="1:56" ht="12" customHeight="1" x14ac:dyDescent="0.25">
      <c r="A16" s="1" t="s">
        <v>136</v>
      </c>
      <c r="B16" s="3" t="s">
        <v>0</v>
      </c>
      <c r="C16" s="3" t="s">
        <v>13</v>
      </c>
      <c r="D16" s="3" t="s">
        <v>93</v>
      </c>
      <c r="E16" s="27">
        <v>84.426557461931324</v>
      </c>
      <c r="F16" s="27">
        <v>85.856537644258751</v>
      </c>
      <c r="G16" s="27">
        <v>81.320401248586165</v>
      </c>
      <c r="H16" s="27">
        <v>82.209098729346906</v>
      </c>
      <c r="I16" s="27">
        <v>80.654512437389116</v>
      </c>
      <c r="J16" s="27">
        <v>78.363087289685069</v>
      </c>
      <c r="K16" s="27">
        <v>76.99969718150254</v>
      </c>
      <c r="L16" s="27">
        <v>76.457180392184938</v>
      </c>
      <c r="M16" s="27">
        <v>73.13997226296307</v>
      </c>
      <c r="N16" s="27">
        <v>71.5096969455617</v>
      </c>
      <c r="O16" s="27">
        <v>69.757495466380661</v>
      </c>
      <c r="P16" s="27">
        <v>66.132631781696688</v>
      </c>
      <c r="Q16" s="27">
        <v>63.003753044826908</v>
      </c>
      <c r="R16" s="27">
        <v>0.60626839970551361</v>
      </c>
      <c r="S16" s="27">
        <v>0.55418581728085892</v>
      </c>
      <c r="T16" s="27">
        <v>0.82511222631784509</v>
      </c>
      <c r="U16" s="27">
        <v>0.54928784340849601</v>
      </c>
      <c r="V16" s="27">
        <v>0.80332626705808119</v>
      </c>
      <c r="W16" s="27">
        <v>0.59810913340586314</v>
      </c>
      <c r="X16" s="27">
        <v>0.5782276840145405</v>
      </c>
      <c r="Y16" s="27">
        <v>0.59290491153598479</v>
      </c>
      <c r="Z16" s="27">
        <v>0.94852283062011222</v>
      </c>
      <c r="AA16" s="27">
        <v>0.74117391667136778</v>
      </c>
      <c r="AB16" s="27">
        <v>0.52800500808934447</v>
      </c>
      <c r="AC16" s="27">
        <v>0.58187577295136084</v>
      </c>
      <c r="AD16" s="27">
        <v>0.95092105842958263</v>
      </c>
      <c r="AE16" s="2">
        <v>6715</v>
      </c>
      <c r="AF16" s="2">
        <v>8454</v>
      </c>
      <c r="AG16" s="2">
        <v>5923</v>
      </c>
      <c r="AH16" s="2">
        <v>8611</v>
      </c>
      <c r="AI16" s="2">
        <v>12052</v>
      </c>
      <c r="AJ16" s="2">
        <v>12244</v>
      </c>
      <c r="AK16" s="2">
        <v>13420</v>
      </c>
      <c r="AL16" s="2">
        <v>12953</v>
      </c>
      <c r="AM16" s="2">
        <v>9368</v>
      </c>
      <c r="AN16" s="2">
        <v>10507</v>
      </c>
      <c r="AO16" s="2">
        <v>12418</v>
      </c>
      <c r="AP16" s="2">
        <v>8925</v>
      </c>
      <c r="AQ16" s="2">
        <v>6368</v>
      </c>
      <c r="AR16" s="2">
        <v>645696</v>
      </c>
      <c r="AS16" s="2">
        <v>706674</v>
      </c>
      <c r="AT16" s="2">
        <v>646350</v>
      </c>
      <c r="AU16" s="2">
        <v>701459</v>
      </c>
      <c r="AV16" s="2">
        <v>751496</v>
      </c>
      <c r="AW16" s="2">
        <v>762896</v>
      </c>
      <c r="AX16" s="2">
        <v>808600</v>
      </c>
      <c r="AY16" s="4">
        <v>854357</v>
      </c>
      <c r="AZ16" s="4">
        <v>806366</v>
      </c>
      <c r="BA16" s="2">
        <v>808056</v>
      </c>
      <c r="BB16" s="2">
        <v>790877</v>
      </c>
      <c r="BC16" s="2">
        <v>714161</v>
      </c>
      <c r="BD16" s="2">
        <v>679217</v>
      </c>
    </row>
    <row r="17" spans="1:56" ht="12" customHeight="1" x14ac:dyDescent="0.25">
      <c r="A17" s="1" t="s">
        <v>136</v>
      </c>
      <c r="B17" s="1" t="s">
        <v>0</v>
      </c>
      <c r="C17" s="3" t="s">
        <v>13</v>
      </c>
      <c r="D17" s="3" t="s">
        <v>94</v>
      </c>
      <c r="E17" s="27">
        <v>7.297967317031075</v>
      </c>
      <c r="F17" s="27">
        <v>6.5624897489572787</v>
      </c>
      <c r="G17" s="27">
        <v>10.1351376854353</v>
      </c>
      <c r="H17" s="27">
        <v>10.065607046839071</v>
      </c>
      <c r="I17" s="27">
        <v>10.200730455799697</v>
      </c>
      <c r="J17" s="27">
        <v>13.162376481705939</v>
      </c>
      <c r="K17" s="27">
        <v>13.350201021964816</v>
      </c>
      <c r="L17" s="27">
        <v>13.219417378417658</v>
      </c>
      <c r="M17" s="27">
        <v>13.356771038832759</v>
      </c>
      <c r="N17" s="27">
        <v>13.845990468984375</v>
      </c>
      <c r="O17" s="27">
        <v>14.519577473733234</v>
      </c>
      <c r="P17" s="27">
        <v>15.660640138087883</v>
      </c>
      <c r="Q17" s="27">
        <v>14.99529709904291</v>
      </c>
      <c r="R17" s="27">
        <v>0.41534557389502752</v>
      </c>
      <c r="S17" s="27">
        <v>0.37544369076627609</v>
      </c>
      <c r="T17" s="27">
        <v>0.67590297225469753</v>
      </c>
      <c r="U17" s="27">
        <v>0.42628877302508572</v>
      </c>
      <c r="V17" s="27">
        <v>0.45207310198629774</v>
      </c>
      <c r="W17" s="27">
        <v>0.50622974692565093</v>
      </c>
      <c r="X17" s="27">
        <v>0.45418911389800209</v>
      </c>
      <c r="Y17" s="27">
        <v>0.46938373978305775</v>
      </c>
      <c r="Z17" s="27">
        <v>0.62665400136782978</v>
      </c>
      <c r="AA17" s="27">
        <v>0.5329252096435384</v>
      </c>
      <c r="AB17" s="27">
        <v>0.38144034889342548</v>
      </c>
      <c r="AC17" s="27">
        <v>0.45735684616966765</v>
      </c>
      <c r="AD17" s="27">
        <v>0.56029371041936382</v>
      </c>
      <c r="AE17" s="2">
        <v>578</v>
      </c>
      <c r="AF17" s="2">
        <v>773</v>
      </c>
      <c r="AG17" s="2">
        <v>786</v>
      </c>
      <c r="AH17" s="2">
        <v>1254</v>
      </c>
      <c r="AI17" s="2">
        <v>1770</v>
      </c>
      <c r="AJ17" s="2">
        <v>2086</v>
      </c>
      <c r="AK17" s="2">
        <v>2494</v>
      </c>
      <c r="AL17" s="2">
        <v>2345</v>
      </c>
      <c r="AM17" s="2">
        <v>1964</v>
      </c>
      <c r="AN17" s="2">
        <v>2136</v>
      </c>
      <c r="AO17" s="2">
        <v>2763</v>
      </c>
      <c r="AP17" s="2">
        <v>2170</v>
      </c>
      <c r="AQ17" s="2">
        <v>1612</v>
      </c>
      <c r="AR17" s="2">
        <v>55815</v>
      </c>
      <c r="AS17" s="2">
        <v>54015</v>
      </c>
      <c r="AT17" s="2">
        <v>80556</v>
      </c>
      <c r="AU17" s="2">
        <v>85886</v>
      </c>
      <c r="AV17" s="2">
        <v>95045</v>
      </c>
      <c r="AW17" s="2">
        <v>128141</v>
      </c>
      <c r="AX17" s="2">
        <v>140195</v>
      </c>
      <c r="AY17" s="4">
        <v>147718</v>
      </c>
      <c r="AZ17" s="4">
        <v>147258</v>
      </c>
      <c r="BA17" s="2">
        <v>156459</v>
      </c>
      <c r="BB17" s="2">
        <v>164616</v>
      </c>
      <c r="BC17" s="2">
        <v>169118</v>
      </c>
      <c r="BD17" s="2">
        <v>161658</v>
      </c>
    </row>
    <row r="18" spans="1:56" ht="12" customHeight="1" x14ac:dyDescent="0.25">
      <c r="A18" s="1" t="s">
        <v>136</v>
      </c>
      <c r="B18" s="1" t="s">
        <v>0</v>
      </c>
      <c r="C18" s="3" t="s">
        <v>13</v>
      </c>
      <c r="D18" s="3" t="s">
        <v>95</v>
      </c>
      <c r="E18" s="27">
        <v>2.9917547286748727</v>
      </c>
      <c r="F18" s="27">
        <v>2.7498915667481079</v>
      </c>
      <c r="G18" s="27">
        <v>3.1483897591778756</v>
      </c>
      <c r="H18" s="27">
        <v>3.3614528714509726</v>
      </c>
      <c r="I18" s="27">
        <v>4.331004017184922</v>
      </c>
      <c r="J18" s="27">
        <v>4.3835897857304271</v>
      </c>
      <c r="K18" s="27">
        <v>4.505044118179204</v>
      </c>
      <c r="L18" s="27">
        <v>4.9794528884084217</v>
      </c>
      <c r="M18" s="27">
        <v>6.6479092460115536</v>
      </c>
      <c r="N18" s="27">
        <v>6.9794114133248373</v>
      </c>
      <c r="O18" s="27">
        <v>7.3563707054100007</v>
      </c>
      <c r="P18" s="27">
        <v>7.9150507643356933</v>
      </c>
      <c r="Q18" s="27">
        <v>9.8071717848204827</v>
      </c>
      <c r="R18" s="27">
        <v>0.25458378840006407</v>
      </c>
      <c r="S18" s="27">
        <v>0.2508707431516391</v>
      </c>
      <c r="T18" s="27">
        <v>0.27344344482211203</v>
      </c>
      <c r="U18" s="27">
        <v>0.25871642585069632</v>
      </c>
      <c r="V18" s="27">
        <v>0.55687637473584484</v>
      </c>
      <c r="W18" s="27">
        <v>0.31391836381879801</v>
      </c>
      <c r="X18" s="27">
        <v>0.28661781619699106</v>
      </c>
      <c r="Y18" s="27">
        <v>0.33414906542329564</v>
      </c>
      <c r="Z18" s="27">
        <v>0.59210425388554055</v>
      </c>
      <c r="AA18" s="27">
        <v>0.37740580611875363</v>
      </c>
      <c r="AB18" s="27">
        <v>0.30181566615710032</v>
      </c>
      <c r="AC18" s="27">
        <v>0.35479076503701956</v>
      </c>
      <c r="AD18" s="27">
        <v>0.42746891210695093</v>
      </c>
      <c r="AE18" s="2">
        <v>247</v>
      </c>
      <c r="AF18" s="2">
        <v>292</v>
      </c>
      <c r="AG18" s="2">
        <v>296</v>
      </c>
      <c r="AH18" s="2">
        <v>381</v>
      </c>
      <c r="AI18" s="2">
        <v>578</v>
      </c>
      <c r="AJ18" s="2">
        <v>638</v>
      </c>
      <c r="AK18" s="2">
        <v>710</v>
      </c>
      <c r="AL18" s="2">
        <v>721</v>
      </c>
      <c r="AM18" s="2">
        <v>777</v>
      </c>
      <c r="AN18" s="2">
        <v>1029</v>
      </c>
      <c r="AO18" s="2">
        <v>1289</v>
      </c>
      <c r="AP18" s="2">
        <v>1026</v>
      </c>
      <c r="AQ18" s="2">
        <v>1027</v>
      </c>
      <c r="AR18" s="2">
        <v>22881</v>
      </c>
      <c r="AS18" s="2">
        <v>22634</v>
      </c>
      <c r="AT18" s="2">
        <v>25024</v>
      </c>
      <c r="AU18" s="2">
        <v>28682</v>
      </c>
      <c r="AV18" s="2">
        <v>40354</v>
      </c>
      <c r="AW18" s="2">
        <v>42676</v>
      </c>
      <c r="AX18" s="2">
        <v>47309</v>
      </c>
      <c r="AY18" s="4">
        <v>55642</v>
      </c>
      <c r="AZ18" s="4">
        <v>73293</v>
      </c>
      <c r="BA18" s="2">
        <v>78867</v>
      </c>
      <c r="BB18" s="2">
        <v>83403</v>
      </c>
      <c r="BC18" s="2">
        <v>85474</v>
      </c>
      <c r="BD18" s="2">
        <v>105727</v>
      </c>
    </row>
    <row r="19" spans="1:56" ht="12" customHeight="1" x14ac:dyDescent="0.25">
      <c r="A19" s="1" t="s">
        <v>136</v>
      </c>
      <c r="B19" s="1" t="s">
        <v>0</v>
      </c>
      <c r="C19" s="3" t="s">
        <v>13</v>
      </c>
      <c r="D19" s="3" t="s">
        <v>96</v>
      </c>
      <c r="E19" s="27">
        <v>2.141861553709326</v>
      </c>
      <c r="F19" s="27">
        <v>1.9994241192000359</v>
      </c>
      <c r="G19" s="27">
        <v>2.2542239176466592</v>
      </c>
      <c r="H19" s="27">
        <v>1.5378629307293656</v>
      </c>
      <c r="I19" s="27">
        <v>2.0648309036680557</v>
      </c>
      <c r="J19" s="27">
        <v>1.1959446966739939</v>
      </c>
      <c r="K19" s="27">
        <v>1.3361152005363124</v>
      </c>
      <c r="L19" s="27">
        <v>1.0066831807215115</v>
      </c>
      <c r="M19" s="27">
        <v>1.57206776979892</v>
      </c>
      <c r="N19" s="27">
        <v>0.97681848149770567</v>
      </c>
      <c r="O19" s="27">
        <v>1.3734044129580367</v>
      </c>
      <c r="P19" s="27">
        <v>1.2722568553151612</v>
      </c>
      <c r="Q19" s="27">
        <v>1.2433468329162252</v>
      </c>
      <c r="R19" s="27">
        <v>0.2062910910814035</v>
      </c>
      <c r="S19" s="27">
        <v>0.21174040600315022</v>
      </c>
      <c r="T19" s="27">
        <v>0.37167380111071485</v>
      </c>
      <c r="U19" s="27">
        <v>0.1738938884995454</v>
      </c>
      <c r="V19" s="27">
        <v>0.43418908976045761</v>
      </c>
      <c r="W19" s="27">
        <v>0.15128323763340912</v>
      </c>
      <c r="X19" s="27">
        <v>0.15114886311321157</v>
      </c>
      <c r="Y19" s="27">
        <v>0.11554994886442735</v>
      </c>
      <c r="Z19" s="27">
        <v>0.3618955741711169</v>
      </c>
      <c r="AA19" s="27">
        <v>9.9671529941697645E-2</v>
      </c>
      <c r="AB19" s="27">
        <v>0.11268707651564398</v>
      </c>
      <c r="AC19" s="27">
        <v>0.11647080365488256</v>
      </c>
      <c r="AD19" s="27">
        <v>0.13564548835319779</v>
      </c>
      <c r="AE19" s="2">
        <v>173</v>
      </c>
      <c r="AF19" s="2">
        <v>203</v>
      </c>
      <c r="AG19" s="2">
        <v>139</v>
      </c>
      <c r="AH19" s="2">
        <v>179</v>
      </c>
      <c r="AI19" s="2">
        <v>287</v>
      </c>
      <c r="AJ19" s="2">
        <v>208</v>
      </c>
      <c r="AK19" s="2">
        <v>240</v>
      </c>
      <c r="AL19" s="2">
        <v>212</v>
      </c>
      <c r="AM19" s="2">
        <v>181</v>
      </c>
      <c r="AN19" s="2">
        <v>155</v>
      </c>
      <c r="AO19" s="2">
        <v>250</v>
      </c>
      <c r="AP19" s="2">
        <v>176</v>
      </c>
      <c r="AQ19" s="2">
        <v>143</v>
      </c>
      <c r="AR19" s="2">
        <v>16381</v>
      </c>
      <c r="AS19" s="2">
        <v>16457</v>
      </c>
      <c r="AT19" s="2">
        <v>17917</v>
      </c>
      <c r="AU19" s="2">
        <v>13122</v>
      </c>
      <c r="AV19" s="2">
        <v>19239</v>
      </c>
      <c r="AW19" s="2">
        <v>11643</v>
      </c>
      <c r="AX19" s="2">
        <v>14031</v>
      </c>
      <c r="AY19" s="4">
        <v>11249</v>
      </c>
      <c r="AZ19" s="4">
        <v>17332</v>
      </c>
      <c r="BA19" s="2">
        <v>11038</v>
      </c>
      <c r="BB19" s="2">
        <v>15571</v>
      </c>
      <c r="BC19" s="2">
        <v>13739</v>
      </c>
      <c r="BD19" s="2">
        <v>13404</v>
      </c>
    </row>
    <row r="20" spans="1:56" ht="12" customHeight="1" x14ac:dyDescent="0.25">
      <c r="A20" s="1" t="s">
        <v>136</v>
      </c>
      <c r="B20" s="1" t="s">
        <v>0</v>
      </c>
      <c r="C20" s="3" t="s">
        <v>13</v>
      </c>
      <c r="D20" s="3" t="s">
        <v>97</v>
      </c>
      <c r="E20" s="27">
        <v>3.141858938653403</v>
      </c>
      <c r="F20" s="27">
        <v>2.8316569208358287</v>
      </c>
      <c r="G20" s="27">
        <v>3.1418473891540089</v>
      </c>
      <c r="H20" s="27">
        <v>2.8259784216336832</v>
      </c>
      <c r="I20" s="27">
        <v>2.7489221859582051</v>
      </c>
      <c r="J20" s="27">
        <v>2.895001746204573</v>
      </c>
      <c r="K20" s="27">
        <v>3.808942477817117</v>
      </c>
      <c r="L20" s="27">
        <v>4.33726616026747</v>
      </c>
      <c r="M20" s="27">
        <v>5.2832796823936938</v>
      </c>
      <c r="N20" s="27">
        <v>6.6880826906313748</v>
      </c>
      <c r="O20" s="27">
        <v>6.9931519415180752</v>
      </c>
      <c r="P20" s="27">
        <v>9.0194204605645751</v>
      </c>
      <c r="Q20" s="27">
        <v>10.950431238393483</v>
      </c>
      <c r="R20" s="27">
        <v>0.24894396176175904</v>
      </c>
      <c r="S20" s="27">
        <v>0.22893785428702479</v>
      </c>
      <c r="T20" s="27">
        <v>0.30135822295529191</v>
      </c>
      <c r="U20" s="27">
        <v>0.24350711283263282</v>
      </c>
      <c r="V20" s="27">
        <v>0.23262741492232086</v>
      </c>
      <c r="W20" s="27">
        <v>0.18207023640478778</v>
      </c>
      <c r="X20" s="27">
        <v>0.24493874140962441</v>
      </c>
      <c r="Y20" s="27">
        <v>0.27389472886344624</v>
      </c>
      <c r="Z20" s="27">
        <v>0.38585717471845643</v>
      </c>
      <c r="AA20" s="27">
        <v>0.38911818152821481</v>
      </c>
      <c r="AB20" s="27">
        <v>0.25484561435687736</v>
      </c>
      <c r="AC20" s="27">
        <v>0.32771476550750844</v>
      </c>
      <c r="AD20" s="27">
        <v>0.4501746672798887</v>
      </c>
      <c r="AE20" s="2">
        <v>355</v>
      </c>
      <c r="AF20" s="2">
        <v>409</v>
      </c>
      <c r="AG20" s="2">
        <v>304</v>
      </c>
      <c r="AH20" s="2">
        <v>464</v>
      </c>
      <c r="AI20" s="2">
        <v>727</v>
      </c>
      <c r="AJ20" s="2">
        <v>745</v>
      </c>
      <c r="AK20" s="2">
        <v>913</v>
      </c>
      <c r="AL20" s="2">
        <v>1047</v>
      </c>
      <c r="AM20" s="2">
        <v>862</v>
      </c>
      <c r="AN20" s="2">
        <v>1089</v>
      </c>
      <c r="AO20" s="2">
        <v>1481</v>
      </c>
      <c r="AP20" s="2">
        <v>1347</v>
      </c>
      <c r="AQ20" s="2">
        <v>1246</v>
      </c>
      <c r="AR20" s="2">
        <v>24029</v>
      </c>
      <c r="AS20" s="2">
        <v>23307</v>
      </c>
      <c r="AT20" s="2">
        <v>24972</v>
      </c>
      <c r="AU20" s="2">
        <v>24113</v>
      </c>
      <c r="AV20" s="2">
        <v>25613</v>
      </c>
      <c r="AW20" s="2">
        <v>28184</v>
      </c>
      <c r="AX20" s="2">
        <v>39999</v>
      </c>
      <c r="AY20" s="4">
        <v>48466</v>
      </c>
      <c r="AZ20" s="4">
        <v>58248</v>
      </c>
      <c r="BA20" s="2">
        <v>75575</v>
      </c>
      <c r="BB20" s="2">
        <v>79285</v>
      </c>
      <c r="BC20" s="2">
        <v>97400</v>
      </c>
      <c r="BD20" s="2">
        <v>118052</v>
      </c>
    </row>
    <row r="21" spans="1:56" ht="12" customHeight="1" x14ac:dyDescent="0.25">
      <c r="A21" s="1" t="s">
        <v>136</v>
      </c>
      <c r="B21" s="3" t="s">
        <v>0</v>
      </c>
      <c r="C21" s="3" t="s">
        <v>14</v>
      </c>
      <c r="D21" s="3" t="s">
        <v>93</v>
      </c>
      <c r="E21" s="27">
        <v>77.746654102681134</v>
      </c>
      <c r="F21" s="27">
        <v>77.117778962011471</v>
      </c>
      <c r="G21" s="27">
        <v>75.82664773908617</v>
      </c>
      <c r="H21" s="27">
        <v>76.078401177215397</v>
      </c>
      <c r="I21" s="27">
        <v>76.060780602868974</v>
      </c>
      <c r="J21" s="27">
        <v>73.807438034064972</v>
      </c>
      <c r="K21" s="27">
        <v>72.962071424767046</v>
      </c>
      <c r="L21" s="27">
        <v>72.148742568049883</v>
      </c>
      <c r="M21" s="27">
        <v>70.538624906672794</v>
      </c>
      <c r="N21" s="27">
        <v>70.346457600737878</v>
      </c>
      <c r="O21" s="27">
        <v>69.972407338679744</v>
      </c>
      <c r="P21" s="27">
        <v>68.32510327993586</v>
      </c>
      <c r="Q21" s="27">
        <v>66.978080833642437</v>
      </c>
      <c r="R21" s="27">
        <v>0.69880006425767971</v>
      </c>
      <c r="S21" s="27">
        <v>0.74398999637912155</v>
      </c>
      <c r="T21" s="27">
        <v>0.91089101221950941</v>
      </c>
      <c r="U21" s="27">
        <v>0.7449534752537641</v>
      </c>
      <c r="V21" s="27">
        <v>0.75446129707961629</v>
      </c>
      <c r="W21" s="27">
        <v>0.69980056952571801</v>
      </c>
      <c r="X21" s="27">
        <v>0.63573873521926105</v>
      </c>
      <c r="Y21" s="27">
        <v>0.6900447913481883</v>
      </c>
      <c r="Z21" s="27">
        <v>1.0851826859133848</v>
      </c>
      <c r="AA21" s="27">
        <v>0.75320550093122729</v>
      </c>
      <c r="AB21" s="27">
        <v>0.52382928087662239</v>
      </c>
      <c r="AC21" s="27">
        <v>0.5213372938835511</v>
      </c>
      <c r="AD21" s="27">
        <v>0.55447841252066299</v>
      </c>
      <c r="AE21" s="2">
        <v>4670</v>
      </c>
      <c r="AF21" s="2">
        <v>6054</v>
      </c>
      <c r="AG21" s="2">
        <v>4178</v>
      </c>
      <c r="AH21" s="2">
        <v>6170</v>
      </c>
      <c r="AI21" s="2">
        <v>9154</v>
      </c>
      <c r="AJ21" s="2">
        <v>9411</v>
      </c>
      <c r="AK21" s="2">
        <v>11219</v>
      </c>
      <c r="AL21" s="2">
        <v>11453</v>
      </c>
      <c r="AM21" s="2">
        <v>7599</v>
      </c>
      <c r="AN21" s="2">
        <v>9099</v>
      </c>
      <c r="AO21" s="2">
        <v>12118</v>
      </c>
      <c r="AP21" s="2">
        <v>10239</v>
      </c>
      <c r="AQ21" s="2">
        <v>8157</v>
      </c>
      <c r="AR21" s="2">
        <v>422438</v>
      </c>
      <c r="AS21" s="2">
        <v>445713</v>
      </c>
      <c r="AT21" s="2">
        <v>423049</v>
      </c>
      <c r="AU21" s="2">
        <v>444625</v>
      </c>
      <c r="AV21" s="2">
        <v>471427</v>
      </c>
      <c r="AW21" s="2">
        <v>486980</v>
      </c>
      <c r="AX21" s="2">
        <v>561654</v>
      </c>
      <c r="AY21" s="4">
        <v>647882</v>
      </c>
      <c r="AZ21" s="4">
        <v>632055</v>
      </c>
      <c r="BA21" s="2">
        <v>707774</v>
      </c>
      <c r="BB21" s="2">
        <v>737188</v>
      </c>
      <c r="BC21" s="2">
        <v>802794</v>
      </c>
      <c r="BD21" s="2">
        <v>772844</v>
      </c>
    </row>
    <row r="22" spans="1:56" ht="12" customHeight="1" x14ac:dyDescent="0.25">
      <c r="A22" s="1" t="s">
        <v>136</v>
      </c>
      <c r="B22" s="1" t="s">
        <v>0</v>
      </c>
      <c r="C22" s="3" t="s">
        <v>14</v>
      </c>
      <c r="D22" s="3" t="s">
        <v>94</v>
      </c>
      <c r="E22" s="27">
        <v>4.3112015783506825</v>
      </c>
      <c r="F22" s="27">
        <v>4.4338401699759844</v>
      </c>
      <c r="G22" s="27">
        <v>7.1231153076807256</v>
      </c>
      <c r="H22" s="27">
        <v>6.2762007426039048</v>
      </c>
      <c r="I22" s="27">
        <v>6.33717487653335</v>
      </c>
      <c r="J22" s="27">
        <v>7.5400349804030933</v>
      </c>
      <c r="K22" s="27">
        <v>8.1999093258022651</v>
      </c>
      <c r="L22" s="27">
        <v>7.6469323961197393</v>
      </c>
      <c r="M22" s="27">
        <v>9.0829549094293682</v>
      </c>
      <c r="N22" s="27">
        <v>8.3930839676143947</v>
      </c>
      <c r="O22" s="27">
        <v>7.9801355618813128</v>
      </c>
      <c r="P22" s="27">
        <v>8.0175358862669608</v>
      </c>
      <c r="Q22" s="27">
        <v>7.8901025760133674</v>
      </c>
      <c r="R22" s="27">
        <v>0.33572763382205512</v>
      </c>
      <c r="S22" s="27">
        <v>0.33323210268553294</v>
      </c>
      <c r="T22" s="27">
        <v>0.59809654690127489</v>
      </c>
      <c r="U22" s="27">
        <v>0.47901660938700846</v>
      </c>
      <c r="V22" s="27">
        <v>0.37561509825974171</v>
      </c>
      <c r="W22" s="27">
        <v>0.40896720970349132</v>
      </c>
      <c r="X22" s="27">
        <v>0.38007659121703358</v>
      </c>
      <c r="Y22" s="27">
        <v>0.40255056271228373</v>
      </c>
      <c r="Z22" s="27">
        <v>0.70881740887383771</v>
      </c>
      <c r="AA22" s="27">
        <v>0.43423745431607419</v>
      </c>
      <c r="AB22" s="27">
        <v>0.28375856710013048</v>
      </c>
      <c r="AC22" s="27">
        <v>0.31920142585783146</v>
      </c>
      <c r="AD22" s="27">
        <v>0.30706143199649</v>
      </c>
      <c r="AE22" s="2">
        <v>271</v>
      </c>
      <c r="AF22" s="2">
        <v>398</v>
      </c>
      <c r="AG22" s="2">
        <v>396</v>
      </c>
      <c r="AH22" s="2">
        <v>578</v>
      </c>
      <c r="AI22" s="2">
        <v>868</v>
      </c>
      <c r="AJ22" s="2">
        <v>989</v>
      </c>
      <c r="AK22" s="2">
        <v>1262</v>
      </c>
      <c r="AL22" s="2">
        <v>1219</v>
      </c>
      <c r="AM22" s="2">
        <v>968</v>
      </c>
      <c r="AN22" s="2">
        <v>1061</v>
      </c>
      <c r="AO22" s="2">
        <v>1424</v>
      </c>
      <c r="AP22" s="2">
        <v>1237</v>
      </c>
      <c r="AQ22" s="2">
        <v>979</v>
      </c>
      <c r="AR22" s="2">
        <v>23425</v>
      </c>
      <c r="AS22" s="2">
        <v>25626</v>
      </c>
      <c r="AT22" s="2">
        <v>39741</v>
      </c>
      <c r="AU22" s="2">
        <v>36680</v>
      </c>
      <c r="AV22" s="2">
        <v>39278</v>
      </c>
      <c r="AW22" s="2">
        <v>49749</v>
      </c>
      <c r="AX22" s="2">
        <v>63122</v>
      </c>
      <c r="AY22" s="4">
        <v>68668</v>
      </c>
      <c r="AZ22" s="4">
        <v>81387</v>
      </c>
      <c r="BA22" s="2">
        <v>84445</v>
      </c>
      <c r="BB22" s="2">
        <v>84074</v>
      </c>
      <c r="BC22" s="2">
        <v>94203</v>
      </c>
      <c r="BD22" s="2">
        <v>91042</v>
      </c>
    </row>
    <row r="23" spans="1:56" ht="12" customHeight="1" x14ac:dyDescent="0.25">
      <c r="A23" s="1" t="s">
        <v>136</v>
      </c>
      <c r="B23" s="1" t="s">
        <v>0</v>
      </c>
      <c r="C23" s="3" t="s">
        <v>14</v>
      </c>
      <c r="D23" s="3" t="s">
        <v>95</v>
      </c>
      <c r="E23" s="27">
        <v>2.7718679603645517</v>
      </c>
      <c r="F23" s="27">
        <v>2.8133240132603414</v>
      </c>
      <c r="G23" s="27">
        <v>3.5528645889345354</v>
      </c>
      <c r="H23" s="27">
        <v>3.3069828722002632</v>
      </c>
      <c r="I23" s="27">
        <v>3.5164399010653389</v>
      </c>
      <c r="J23" s="27">
        <v>3.9252922864270583</v>
      </c>
      <c r="K23" s="27">
        <v>4.2416818115093875</v>
      </c>
      <c r="L23" s="27">
        <v>4.537957930067563</v>
      </c>
      <c r="M23" s="27">
        <v>5.0426263976759991</v>
      </c>
      <c r="N23" s="27">
        <v>6.252199028749879</v>
      </c>
      <c r="O23" s="27">
        <v>6.3092940853749404</v>
      </c>
      <c r="P23" s="27">
        <v>7.3640679443250079</v>
      </c>
      <c r="Q23" s="27">
        <v>8.8224384595918455</v>
      </c>
      <c r="R23" s="27">
        <v>0.27464436474642034</v>
      </c>
      <c r="S23" s="27">
        <v>0.2731053171322439</v>
      </c>
      <c r="T23" s="27">
        <v>0.41555556422999052</v>
      </c>
      <c r="U23" s="27">
        <v>0.29648837846357112</v>
      </c>
      <c r="V23" s="27">
        <v>0.32435992731390612</v>
      </c>
      <c r="W23" s="27">
        <v>0.27653702390290585</v>
      </c>
      <c r="X23" s="27">
        <v>0.28183448346407469</v>
      </c>
      <c r="Y23" s="27">
        <v>0.35130390468874079</v>
      </c>
      <c r="Z23" s="27">
        <v>0.34413649142595831</v>
      </c>
      <c r="AA23" s="27">
        <v>0.48879824134039046</v>
      </c>
      <c r="AB23" s="27">
        <v>0.2789117261442558</v>
      </c>
      <c r="AC23" s="27">
        <v>0.30502284214379027</v>
      </c>
      <c r="AD23" s="27">
        <v>0.32211903144628623</v>
      </c>
      <c r="AE23" s="2">
        <v>188</v>
      </c>
      <c r="AF23" s="2">
        <v>236</v>
      </c>
      <c r="AG23" s="2">
        <v>207</v>
      </c>
      <c r="AH23" s="2">
        <v>304</v>
      </c>
      <c r="AI23" s="2">
        <v>460</v>
      </c>
      <c r="AJ23" s="2">
        <v>498</v>
      </c>
      <c r="AK23" s="2">
        <v>687</v>
      </c>
      <c r="AL23" s="2">
        <v>671</v>
      </c>
      <c r="AM23" s="2">
        <v>614</v>
      </c>
      <c r="AN23" s="2">
        <v>795</v>
      </c>
      <c r="AO23" s="2">
        <v>1143</v>
      </c>
      <c r="AP23" s="2">
        <v>1095</v>
      </c>
      <c r="AQ23" s="2">
        <v>1074</v>
      </c>
      <c r="AR23" s="2">
        <v>15061</v>
      </c>
      <c r="AS23" s="2">
        <v>16260</v>
      </c>
      <c r="AT23" s="2">
        <v>19822</v>
      </c>
      <c r="AU23" s="2">
        <v>19327</v>
      </c>
      <c r="AV23" s="2">
        <v>21795</v>
      </c>
      <c r="AW23" s="2">
        <v>25899</v>
      </c>
      <c r="AX23" s="2">
        <v>32652</v>
      </c>
      <c r="AY23" s="4">
        <v>40750</v>
      </c>
      <c r="AZ23" s="4">
        <v>45184</v>
      </c>
      <c r="BA23" s="2">
        <v>62905</v>
      </c>
      <c r="BB23" s="2">
        <v>66471</v>
      </c>
      <c r="BC23" s="2">
        <v>86525</v>
      </c>
      <c r="BD23" s="2">
        <v>101800</v>
      </c>
    </row>
    <row r="24" spans="1:56" ht="12" customHeight="1" x14ac:dyDescent="0.25">
      <c r="A24" s="1" t="s">
        <v>136</v>
      </c>
      <c r="B24" s="1" t="s">
        <v>0</v>
      </c>
      <c r="C24" s="3" t="s">
        <v>14</v>
      </c>
      <c r="D24" s="3" t="s">
        <v>96</v>
      </c>
      <c r="E24" s="27">
        <v>11.288262489141477</v>
      </c>
      <c r="F24" s="27">
        <v>12.127052896028125</v>
      </c>
      <c r="G24" s="27">
        <v>10.223223567705533</v>
      </c>
      <c r="H24" s="27">
        <v>10.665263590164777</v>
      </c>
      <c r="I24" s="27">
        <v>9.9271865415301299</v>
      </c>
      <c r="J24" s="27">
        <v>10.685694712624166</v>
      </c>
      <c r="K24" s="27">
        <v>10.719950531899002</v>
      </c>
      <c r="L24" s="27">
        <v>11.568730296075307</v>
      </c>
      <c r="M24" s="27">
        <v>10.087819642181552</v>
      </c>
      <c r="N24" s="27">
        <v>9.7170732095184889</v>
      </c>
      <c r="O24" s="27">
        <v>9.7815842003301245</v>
      </c>
      <c r="P24" s="27">
        <v>9.7668690561907532</v>
      </c>
      <c r="Q24" s="27">
        <v>9.5141938995177995</v>
      </c>
      <c r="R24" s="27">
        <v>0.51642287938939546</v>
      </c>
      <c r="S24" s="27">
        <v>0.60288111614625384</v>
      </c>
      <c r="T24" s="27">
        <v>0.55228441623582147</v>
      </c>
      <c r="U24" s="27">
        <v>0.50058538950006515</v>
      </c>
      <c r="V24" s="27">
        <v>0.45747057281100967</v>
      </c>
      <c r="W24" s="27">
        <v>0.50010858408673653</v>
      </c>
      <c r="X24" s="27">
        <v>0.42607510204086035</v>
      </c>
      <c r="Y24" s="27">
        <v>0.48222468754493358</v>
      </c>
      <c r="Z24" s="27">
        <v>0.6217624858371581</v>
      </c>
      <c r="AA24" s="27">
        <v>0.51243824724618792</v>
      </c>
      <c r="AB24" s="27">
        <v>0.31956280382038554</v>
      </c>
      <c r="AC24" s="27">
        <v>0.30699622346783717</v>
      </c>
      <c r="AD24" s="27">
        <v>0.32113184717133403</v>
      </c>
      <c r="AE24" s="2">
        <v>728</v>
      </c>
      <c r="AF24" s="2">
        <v>963</v>
      </c>
      <c r="AG24" s="2">
        <v>685</v>
      </c>
      <c r="AH24" s="2">
        <v>1031</v>
      </c>
      <c r="AI24" s="2">
        <v>1422</v>
      </c>
      <c r="AJ24" s="2">
        <v>1484</v>
      </c>
      <c r="AK24" s="2">
        <v>1775</v>
      </c>
      <c r="AL24" s="2">
        <v>1950</v>
      </c>
      <c r="AM24" s="2">
        <v>1078</v>
      </c>
      <c r="AN24" s="2">
        <v>1351</v>
      </c>
      <c r="AO24" s="2">
        <v>1772</v>
      </c>
      <c r="AP24" s="2">
        <v>1589</v>
      </c>
      <c r="AQ24" s="2">
        <v>1212</v>
      </c>
      <c r="AR24" s="2">
        <v>61335</v>
      </c>
      <c r="AS24" s="2">
        <v>70090</v>
      </c>
      <c r="AT24" s="2">
        <v>57037</v>
      </c>
      <c r="AU24" s="2">
        <v>62331</v>
      </c>
      <c r="AV24" s="2">
        <v>61529</v>
      </c>
      <c r="AW24" s="2">
        <v>70504</v>
      </c>
      <c r="AX24" s="2">
        <v>82521</v>
      </c>
      <c r="AY24" s="4">
        <v>103885</v>
      </c>
      <c r="AZ24" s="4">
        <v>90391</v>
      </c>
      <c r="BA24" s="2">
        <v>97766</v>
      </c>
      <c r="BB24" s="2">
        <v>103053</v>
      </c>
      <c r="BC24" s="2">
        <v>114757</v>
      </c>
      <c r="BD24" s="2">
        <v>109782</v>
      </c>
    </row>
    <row r="25" spans="1:56" ht="12" customHeight="1" x14ac:dyDescent="0.25">
      <c r="A25" s="1" t="s">
        <v>136</v>
      </c>
      <c r="B25" s="1" t="s">
        <v>0</v>
      </c>
      <c r="C25" s="3" t="s">
        <v>14</v>
      </c>
      <c r="D25" s="3" t="s">
        <v>97</v>
      </c>
      <c r="E25" s="27">
        <v>3.882013869462154</v>
      </c>
      <c r="F25" s="27">
        <v>3.508003958724073</v>
      </c>
      <c r="G25" s="27">
        <v>3.2741487965930358</v>
      </c>
      <c r="H25" s="27">
        <v>3.6731516178156496</v>
      </c>
      <c r="I25" s="27">
        <v>4.158418078002204</v>
      </c>
      <c r="J25" s="27">
        <v>4.0415399864807107</v>
      </c>
      <c r="K25" s="27">
        <v>3.8763869060223</v>
      </c>
      <c r="L25" s="27">
        <v>4.0976368096875104</v>
      </c>
      <c r="M25" s="27">
        <v>5.2479741440402838</v>
      </c>
      <c r="N25" s="27">
        <v>5.2911861933793585</v>
      </c>
      <c r="O25" s="27">
        <v>5.9565788137338744</v>
      </c>
      <c r="P25" s="27">
        <v>6.5264238332814166</v>
      </c>
      <c r="Q25" s="27">
        <v>6.7951842312345523</v>
      </c>
      <c r="R25" s="27">
        <v>0.28682394511841591</v>
      </c>
      <c r="S25" s="27">
        <v>0.28029306502414009</v>
      </c>
      <c r="T25" s="27">
        <v>0.32436102672761813</v>
      </c>
      <c r="U25" s="27">
        <v>0.33094680195768822</v>
      </c>
      <c r="V25" s="27">
        <v>0.42383790000492111</v>
      </c>
      <c r="W25" s="27">
        <v>0.31481378872316268</v>
      </c>
      <c r="X25" s="27">
        <v>0.23676307306946864</v>
      </c>
      <c r="Y25" s="27">
        <v>0.244353199817197</v>
      </c>
      <c r="Z25" s="27">
        <v>0.52243876924458499</v>
      </c>
      <c r="AA25" s="27">
        <v>0.30648744275430539</v>
      </c>
      <c r="AB25" s="27">
        <v>0.30755715605898254</v>
      </c>
      <c r="AC25" s="27">
        <v>0.25098016432438675</v>
      </c>
      <c r="AD25" s="27">
        <v>0.29117155119508331</v>
      </c>
      <c r="AE25" s="2">
        <v>346</v>
      </c>
      <c r="AF25" s="2">
        <v>432</v>
      </c>
      <c r="AG25" s="2">
        <v>260</v>
      </c>
      <c r="AH25" s="2">
        <v>452</v>
      </c>
      <c r="AI25" s="2">
        <v>734</v>
      </c>
      <c r="AJ25" s="2">
        <v>676</v>
      </c>
      <c r="AK25" s="2">
        <v>905</v>
      </c>
      <c r="AL25" s="2">
        <v>931</v>
      </c>
      <c r="AM25" s="2">
        <v>694</v>
      </c>
      <c r="AN25" s="2">
        <v>840</v>
      </c>
      <c r="AO25" s="2">
        <v>1221</v>
      </c>
      <c r="AP25" s="2">
        <v>1164</v>
      </c>
      <c r="AQ25" s="2">
        <v>937</v>
      </c>
      <c r="AR25" s="2">
        <v>21093</v>
      </c>
      <c r="AS25" s="2">
        <v>20275</v>
      </c>
      <c r="AT25" s="2">
        <v>18267</v>
      </c>
      <c r="AU25" s="2">
        <v>21467</v>
      </c>
      <c r="AV25" s="2">
        <v>25774</v>
      </c>
      <c r="AW25" s="2">
        <v>26666</v>
      </c>
      <c r="AX25" s="2">
        <v>29840</v>
      </c>
      <c r="AY25" s="4">
        <v>36796</v>
      </c>
      <c r="AZ25" s="4">
        <v>47024</v>
      </c>
      <c r="BA25" s="2">
        <v>53236</v>
      </c>
      <c r="BB25" s="2">
        <v>62755</v>
      </c>
      <c r="BC25" s="2">
        <v>76683</v>
      </c>
      <c r="BD25" s="2">
        <v>78408</v>
      </c>
    </row>
    <row r="26" spans="1:56" ht="12" customHeight="1" x14ac:dyDescent="0.25">
      <c r="A26" s="1" t="s">
        <v>136</v>
      </c>
      <c r="B26" s="3" t="s">
        <v>3</v>
      </c>
      <c r="C26" s="3" t="s">
        <v>179</v>
      </c>
      <c r="D26" s="3" t="s">
        <v>93</v>
      </c>
      <c r="E26" s="27">
        <v>17.747215276199135</v>
      </c>
      <c r="F26" s="27">
        <v>18.24758676285165</v>
      </c>
      <c r="G26" s="27">
        <v>19.79010789950382</v>
      </c>
      <c r="H26" s="27">
        <v>15.560145373661946</v>
      </c>
      <c r="I26" s="27">
        <v>14.66522604102353</v>
      </c>
      <c r="J26" s="27">
        <v>16.074249605055293</v>
      </c>
      <c r="K26" s="27">
        <v>16.62342789464779</v>
      </c>
      <c r="L26" s="27">
        <v>13.065179392359532</v>
      </c>
      <c r="M26" s="27">
        <v>12.528340425531914</v>
      </c>
      <c r="N26" s="27">
        <v>9.1462526781442612</v>
      </c>
      <c r="O26" s="27">
        <v>10.084717252347311</v>
      </c>
      <c r="P26" s="27">
        <v>7.4654230320308228</v>
      </c>
      <c r="Q26" s="27">
        <v>5.4899573950091298</v>
      </c>
      <c r="R26" s="27">
        <v>2.5496786584990421</v>
      </c>
      <c r="S26" s="27">
        <v>2.6338305176889678</v>
      </c>
      <c r="T26" s="27">
        <v>3.5382484325364305</v>
      </c>
      <c r="U26" s="27">
        <v>2.1634521842949317</v>
      </c>
      <c r="V26" s="27">
        <v>2.0915496044697832</v>
      </c>
      <c r="W26" s="27">
        <v>2.0275821654483166</v>
      </c>
      <c r="X26" s="27">
        <v>2.2966053176958621</v>
      </c>
      <c r="Y26" s="27">
        <v>1.4813139905869994</v>
      </c>
      <c r="Z26" s="27">
        <v>1.2677978375278713</v>
      </c>
      <c r="AA26" s="27">
        <v>1.1522733975061226</v>
      </c>
      <c r="AB26" s="27">
        <v>2.2659275020381413</v>
      </c>
      <c r="AC26" s="27">
        <v>0.80333260908858517</v>
      </c>
      <c r="AD26" s="27">
        <v>0.58533701587197062</v>
      </c>
      <c r="AE26" s="2">
        <v>76</v>
      </c>
      <c r="AF26" s="2">
        <v>105</v>
      </c>
      <c r="AG26" s="2">
        <v>63</v>
      </c>
      <c r="AH26" s="2">
        <v>98</v>
      </c>
      <c r="AI26" s="2">
        <v>129</v>
      </c>
      <c r="AJ26" s="2">
        <v>158</v>
      </c>
      <c r="AK26" s="2">
        <v>143</v>
      </c>
      <c r="AL26" s="2">
        <v>168</v>
      </c>
      <c r="AM26" s="2">
        <v>213</v>
      </c>
      <c r="AN26" s="2">
        <v>164</v>
      </c>
      <c r="AO26" s="2">
        <v>180</v>
      </c>
      <c r="AP26" s="2">
        <v>167</v>
      </c>
      <c r="AQ26" s="2">
        <v>137</v>
      </c>
      <c r="AR26" s="2">
        <v>7807</v>
      </c>
      <c r="AS26" s="2">
        <v>8828</v>
      </c>
      <c r="AT26" s="2">
        <v>10051</v>
      </c>
      <c r="AU26" s="2">
        <v>7835</v>
      </c>
      <c r="AV26" s="2">
        <v>8551</v>
      </c>
      <c r="AW26" s="2">
        <v>10989</v>
      </c>
      <c r="AX26" s="2">
        <v>11790</v>
      </c>
      <c r="AY26" s="4">
        <v>12931</v>
      </c>
      <c r="AZ26" s="4">
        <v>18401</v>
      </c>
      <c r="BA26" s="2">
        <v>13191</v>
      </c>
      <c r="BB26" s="2">
        <v>16487</v>
      </c>
      <c r="BC26" s="2">
        <v>14455</v>
      </c>
      <c r="BD26" s="2">
        <v>13530</v>
      </c>
    </row>
    <row r="27" spans="1:56" ht="12" customHeight="1" x14ac:dyDescent="0.25">
      <c r="A27" s="1" t="s">
        <v>136</v>
      </c>
      <c r="B27" s="1" t="s">
        <v>3</v>
      </c>
      <c r="C27" s="3" t="s">
        <v>179</v>
      </c>
      <c r="D27" s="3" t="s">
        <v>94</v>
      </c>
      <c r="E27" s="27">
        <v>4.4396453739486246</v>
      </c>
      <c r="F27" s="27">
        <v>6.2671820417949942</v>
      </c>
      <c r="G27" s="27">
        <v>12.491139639284871</v>
      </c>
      <c r="H27" s="27">
        <v>10.285385180624788</v>
      </c>
      <c r="I27" s="27">
        <v>10.483981614872745</v>
      </c>
      <c r="J27" s="27">
        <v>17.829559417237142</v>
      </c>
      <c r="K27" s="27">
        <v>23.037335739664993</v>
      </c>
      <c r="L27" s="27">
        <v>26.329402968486352</v>
      </c>
      <c r="M27" s="27">
        <v>21.640170212765959</v>
      </c>
      <c r="N27" s="27">
        <v>25.443930579727226</v>
      </c>
      <c r="O27" s="27">
        <v>27.050188090650519</v>
      </c>
      <c r="P27" s="27">
        <v>32.369619782467232</v>
      </c>
      <c r="Q27" s="27">
        <v>36.972205315479812</v>
      </c>
      <c r="R27" s="27">
        <v>1.5613256084778215</v>
      </c>
      <c r="S27" s="27">
        <v>1.4565772386493812</v>
      </c>
      <c r="T27" s="27">
        <v>2.7898114973750725</v>
      </c>
      <c r="U27" s="27">
        <v>3.0060324211637091</v>
      </c>
      <c r="V27" s="27">
        <v>1.760660588708669</v>
      </c>
      <c r="W27" s="27">
        <v>2.2375935845026262</v>
      </c>
      <c r="X27" s="27">
        <v>2.3645380365451105</v>
      </c>
      <c r="Y27" s="27">
        <v>2.8717102723357399</v>
      </c>
      <c r="Z27" s="27">
        <v>1.8146180740863112</v>
      </c>
      <c r="AA27" s="27">
        <v>1.9001321369654809</v>
      </c>
      <c r="AB27" s="27">
        <v>1.9567457978735758</v>
      </c>
      <c r="AC27" s="27">
        <v>1.6147739944271926</v>
      </c>
      <c r="AD27" s="27">
        <v>1.8232461478193838</v>
      </c>
      <c r="AE27" s="2">
        <v>12</v>
      </c>
      <c r="AF27" s="2">
        <v>41</v>
      </c>
      <c r="AG27" s="2">
        <v>48</v>
      </c>
      <c r="AH27" s="2">
        <v>54</v>
      </c>
      <c r="AI27" s="2">
        <v>105</v>
      </c>
      <c r="AJ27" s="2">
        <v>145</v>
      </c>
      <c r="AK27" s="2">
        <v>223</v>
      </c>
      <c r="AL27" s="2">
        <v>335</v>
      </c>
      <c r="AM27" s="2">
        <v>472</v>
      </c>
      <c r="AN27" s="2">
        <v>440</v>
      </c>
      <c r="AO27" s="2">
        <v>669</v>
      </c>
      <c r="AP27" s="2">
        <v>723</v>
      </c>
      <c r="AQ27" s="2">
        <v>713</v>
      </c>
      <c r="AR27" s="2">
        <v>1953</v>
      </c>
      <c r="AS27" s="2">
        <v>3032</v>
      </c>
      <c r="AT27" s="2">
        <v>6344</v>
      </c>
      <c r="AU27" s="2">
        <v>5179</v>
      </c>
      <c r="AV27" s="2">
        <v>6113</v>
      </c>
      <c r="AW27" s="2">
        <v>12189</v>
      </c>
      <c r="AX27" s="2">
        <v>16339</v>
      </c>
      <c r="AY27" s="4">
        <v>26059</v>
      </c>
      <c r="AZ27" s="4">
        <v>31784</v>
      </c>
      <c r="BA27" s="2">
        <v>36696</v>
      </c>
      <c r="BB27" s="2">
        <v>44223</v>
      </c>
      <c r="BC27" s="2">
        <v>62676</v>
      </c>
      <c r="BD27" s="2">
        <v>91118</v>
      </c>
    </row>
    <row r="28" spans="1:56" ht="12" customHeight="1" x14ac:dyDescent="0.25">
      <c r="A28" s="1" t="s">
        <v>136</v>
      </c>
      <c r="B28" s="1" t="s">
        <v>3</v>
      </c>
      <c r="C28" s="3" t="s">
        <v>179</v>
      </c>
      <c r="D28" s="3" t="s">
        <v>95</v>
      </c>
      <c r="E28" s="27">
        <v>18.811093430325073</v>
      </c>
      <c r="F28" s="27">
        <v>13.88825730172182</v>
      </c>
      <c r="G28" s="27">
        <v>12.733322832165078</v>
      </c>
      <c r="H28" s="27">
        <v>17.544138383015909</v>
      </c>
      <c r="I28" s="27">
        <v>17.028538107978321</v>
      </c>
      <c r="J28" s="27">
        <v>12.336902463284769</v>
      </c>
      <c r="K28" s="27">
        <v>6.5661835203880203</v>
      </c>
      <c r="L28" s="27">
        <v>5.5601022501086153</v>
      </c>
      <c r="M28" s="27">
        <v>7.3089361702127658</v>
      </c>
      <c r="N28" s="27">
        <v>5.3840233527245998</v>
      </c>
      <c r="O28" s="27">
        <v>4.8824051136189865</v>
      </c>
      <c r="P28" s="27">
        <v>3.3864253767572539</v>
      </c>
      <c r="Q28" s="27">
        <v>3.4822479204706838</v>
      </c>
      <c r="R28" s="27">
        <v>2.6404509395551981</v>
      </c>
      <c r="S28" s="27">
        <v>1.8330389971298506</v>
      </c>
      <c r="T28" s="27">
        <v>2.5126644053161384</v>
      </c>
      <c r="U28" s="27">
        <v>2.2759391170324892</v>
      </c>
      <c r="V28" s="27">
        <v>2.3876282576644039</v>
      </c>
      <c r="W28" s="27">
        <v>1.8179029466979475</v>
      </c>
      <c r="X28" s="27">
        <v>1.1897205280352847</v>
      </c>
      <c r="Y28" s="27">
        <v>0.99256704335064638</v>
      </c>
      <c r="Z28" s="27">
        <v>1.5831737356291693</v>
      </c>
      <c r="AA28" s="27">
        <v>0.9375927878380369</v>
      </c>
      <c r="AB28" s="27">
        <v>0.68025951562535247</v>
      </c>
      <c r="AC28" s="27">
        <v>0.62153472442441682</v>
      </c>
      <c r="AD28" s="27">
        <v>0.50794957374650018</v>
      </c>
      <c r="AE28" s="2">
        <v>74</v>
      </c>
      <c r="AF28" s="2">
        <v>79</v>
      </c>
      <c r="AG28" s="2">
        <v>59</v>
      </c>
      <c r="AH28" s="2">
        <v>103</v>
      </c>
      <c r="AI28" s="2">
        <v>144</v>
      </c>
      <c r="AJ28" s="2">
        <v>109</v>
      </c>
      <c r="AK28" s="2">
        <v>78</v>
      </c>
      <c r="AL28" s="2">
        <v>84</v>
      </c>
      <c r="AM28" s="2">
        <v>93</v>
      </c>
      <c r="AN28" s="2">
        <v>91</v>
      </c>
      <c r="AO28" s="2">
        <v>103</v>
      </c>
      <c r="AP28" s="2">
        <v>62</v>
      </c>
      <c r="AQ28" s="2">
        <v>81</v>
      </c>
      <c r="AR28" s="2">
        <v>8275</v>
      </c>
      <c r="AS28" s="2">
        <v>6719</v>
      </c>
      <c r="AT28" s="2">
        <v>6467</v>
      </c>
      <c r="AU28" s="2">
        <v>8834</v>
      </c>
      <c r="AV28" s="2">
        <v>9929</v>
      </c>
      <c r="AW28" s="2">
        <v>8434</v>
      </c>
      <c r="AX28" s="2">
        <v>4657</v>
      </c>
      <c r="AY28" s="4">
        <v>5503</v>
      </c>
      <c r="AZ28" s="4">
        <v>10735</v>
      </c>
      <c r="BA28" s="2">
        <v>7765</v>
      </c>
      <c r="BB28" s="2">
        <v>7982</v>
      </c>
      <c r="BC28" s="2">
        <v>6557</v>
      </c>
      <c r="BD28" s="2">
        <v>8582</v>
      </c>
    </row>
    <row r="29" spans="1:56" ht="12" customHeight="1" x14ac:dyDescent="0.25">
      <c r="A29" s="1" t="s">
        <v>136</v>
      </c>
      <c r="B29" s="1" t="s">
        <v>3</v>
      </c>
      <c r="C29" s="3" t="s">
        <v>179</v>
      </c>
      <c r="D29" s="3" t="s">
        <v>96</v>
      </c>
      <c r="E29" s="27">
        <v>1.7003864514662423</v>
      </c>
      <c r="F29" s="27">
        <v>1.6122697864776041</v>
      </c>
      <c r="G29" s="27">
        <v>4.8003465385524144</v>
      </c>
      <c r="H29" s="27">
        <v>1.5292038210235737</v>
      </c>
      <c r="I29" s="27">
        <v>1.5795431158674624</v>
      </c>
      <c r="J29" s="27">
        <v>0.61435843426364756</v>
      </c>
      <c r="K29" s="27">
        <v>0.67819073938300145</v>
      </c>
      <c r="L29" s="27">
        <v>0.29604033423256848</v>
      </c>
      <c r="M29" s="27">
        <v>0.19268085106382979</v>
      </c>
      <c r="N29" s="27">
        <v>0.42919645271558626</v>
      </c>
      <c r="O29" s="27">
        <v>0.25139921093678319</v>
      </c>
      <c r="P29" s="27">
        <v>0.10639067067439291</v>
      </c>
      <c r="Q29" s="27">
        <v>0.12862649624670319</v>
      </c>
      <c r="R29" s="27">
        <v>0.89365863820544489</v>
      </c>
      <c r="S29" s="27">
        <v>0.64607389977699614</v>
      </c>
      <c r="T29" s="27">
        <v>2.7044780179426922</v>
      </c>
      <c r="U29" s="27">
        <v>0.87961659771578715</v>
      </c>
      <c r="V29" s="27">
        <v>0.78850098994587225</v>
      </c>
      <c r="W29" s="27">
        <v>0.28704934978331254</v>
      </c>
      <c r="X29" s="27">
        <v>0.30803548260811969</v>
      </c>
      <c r="Y29" s="27">
        <v>0.15845114268898527</v>
      </c>
      <c r="Z29" s="27">
        <v>0.12621054640286369</v>
      </c>
      <c r="AA29" s="27">
        <v>0.19830902872911074</v>
      </c>
      <c r="AB29" s="27">
        <v>0.1076035218026149</v>
      </c>
      <c r="AC29" s="27">
        <v>7.3415286773216834E-2</v>
      </c>
      <c r="AD29" s="27">
        <v>0.10290004784217277</v>
      </c>
      <c r="AE29" s="2">
        <v>7</v>
      </c>
      <c r="AF29" s="2">
        <v>13</v>
      </c>
      <c r="AG29" s="2">
        <v>12</v>
      </c>
      <c r="AH29" s="2">
        <v>8</v>
      </c>
      <c r="AI29" s="2">
        <v>11</v>
      </c>
      <c r="AJ29" s="2">
        <v>10</v>
      </c>
      <c r="AK29" s="2">
        <v>10</v>
      </c>
      <c r="AL29" s="2">
        <v>5</v>
      </c>
      <c r="AM29" s="2">
        <v>5</v>
      </c>
      <c r="AN29" s="2">
        <v>7</v>
      </c>
      <c r="AO29" s="2">
        <v>7</v>
      </c>
      <c r="AP29" s="2">
        <v>3</v>
      </c>
      <c r="AQ29" s="2">
        <v>2</v>
      </c>
      <c r="AR29" s="2">
        <v>748</v>
      </c>
      <c r="AS29" s="2">
        <v>780</v>
      </c>
      <c r="AT29" s="2">
        <v>2438</v>
      </c>
      <c r="AU29" s="2">
        <v>770</v>
      </c>
      <c r="AV29" s="2">
        <v>921</v>
      </c>
      <c r="AW29" s="2">
        <v>420</v>
      </c>
      <c r="AX29" s="2">
        <v>481</v>
      </c>
      <c r="AY29" s="4">
        <v>293</v>
      </c>
      <c r="AZ29" s="4">
        <v>283</v>
      </c>
      <c r="BA29" s="2">
        <v>619</v>
      </c>
      <c r="BB29" s="2">
        <v>411</v>
      </c>
      <c r="BC29" s="2">
        <v>206</v>
      </c>
      <c r="BD29" s="2">
        <v>317</v>
      </c>
    </row>
    <row r="30" spans="1:56" ht="12" customHeight="1" x14ac:dyDescent="0.25">
      <c r="A30" s="1" t="s">
        <v>136</v>
      </c>
      <c r="B30" s="1" t="s">
        <v>3</v>
      </c>
      <c r="C30" s="3" t="s">
        <v>179</v>
      </c>
      <c r="D30" s="3" t="s">
        <v>97</v>
      </c>
      <c r="E30" s="27">
        <v>57.301659468060926</v>
      </c>
      <c r="F30" s="27">
        <v>59.984704107153931</v>
      </c>
      <c r="G30" s="27">
        <v>50.185083090493819</v>
      </c>
      <c r="H30" s="27">
        <v>55.081127241673791</v>
      </c>
      <c r="I30" s="27">
        <v>56.242711120257937</v>
      </c>
      <c r="J30" s="27">
        <v>53.144930080159149</v>
      </c>
      <c r="K30" s="27">
        <v>53.094862105916199</v>
      </c>
      <c r="L30" s="27">
        <v>54.749275054812927</v>
      </c>
      <c r="M30" s="27">
        <v>58.329872340425538</v>
      </c>
      <c r="N30" s="27">
        <v>59.596596936688314</v>
      </c>
      <c r="O30" s="27">
        <v>57.731290332446406</v>
      </c>
      <c r="P30" s="27">
        <v>56.672141138070295</v>
      </c>
      <c r="Q30" s="27">
        <v>53.926962872793673</v>
      </c>
      <c r="R30" s="27">
        <v>3.4065955045790637</v>
      </c>
      <c r="S30" s="27">
        <v>3.2520078014032596</v>
      </c>
      <c r="T30" s="27">
        <v>4.7540607466632965</v>
      </c>
      <c r="U30" s="27">
        <v>3.3647445247451913</v>
      </c>
      <c r="V30" s="27">
        <v>3.5830251208034043</v>
      </c>
      <c r="W30" s="27">
        <v>3.2511687044820596</v>
      </c>
      <c r="X30" s="27">
        <v>3.0556483025137635</v>
      </c>
      <c r="Y30" s="27">
        <v>2.8762697454956831</v>
      </c>
      <c r="Z30" s="27">
        <v>2.408720069419513</v>
      </c>
      <c r="AA30" s="27">
        <v>1.9756608630466275</v>
      </c>
      <c r="AB30" s="27">
        <v>1.7285053272699031</v>
      </c>
      <c r="AC30" s="27">
        <v>1.814982307024358</v>
      </c>
      <c r="AD30" s="27">
        <v>1.813865236026321</v>
      </c>
      <c r="AE30" s="2">
        <v>224</v>
      </c>
      <c r="AF30" s="2">
        <v>269</v>
      </c>
      <c r="AG30" s="2">
        <v>181</v>
      </c>
      <c r="AH30" s="2">
        <v>317</v>
      </c>
      <c r="AI30" s="2">
        <v>393</v>
      </c>
      <c r="AJ30" s="2">
        <v>448</v>
      </c>
      <c r="AK30" s="2">
        <v>466</v>
      </c>
      <c r="AL30" s="2">
        <v>621</v>
      </c>
      <c r="AM30" s="2">
        <v>866</v>
      </c>
      <c r="AN30" s="2">
        <v>1036</v>
      </c>
      <c r="AO30" s="2">
        <v>1157</v>
      </c>
      <c r="AP30" s="2">
        <v>1148</v>
      </c>
      <c r="AQ30" s="2">
        <v>1130</v>
      </c>
      <c r="AR30" s="2">
        <v>25207</v>
      </c>
      <c r="AS30" s="2">
        <v>29020</v>
      </c>
      <c r="AT30" s="2">
        <v>25488</v>
      </c>
      <c r="AU30" s="2">
        <v>27735</v>
      </c>
      <c r="AV30" s="2">
        <v>32794</v>
      </c>
      <c r="AW30" s="2">
        <v>36332</v>
      </c>
      <c r="AX30" s="2">
        <v>37657</v>
      </c>
      <c r="AY30" s="4">
        <v>54187</v>
      </c>
      <c r="AZ30" s="4">
        <v>85672</v>
      </c>
      <c r="BA30" s="2">
        <v>85952</v>
      </c>
      <c r="BB30" s="2">
        <v>94382</v>
      </c>
      <c r="BC30" s="2">
        <v>109732</v>
      </c>
      <c r="BD30" s="2">
        <v>132903</v>
      </c>
    </row>
    <row r="31" spans="1:56" ht="12" customHeight="1" x14ac:dyDescent="0.25">
      <c r="A31" s="1" t="s">
        <v>136</v>
      </c>
      <c r="B31" s="3" t="s">
        <v>3</v>
      </c>
      <c r="C31" s="3" t="s">
        <v>12</v>
      </c>
      <c r="D31" s="3" t="s">
        <v>93</v>
      </c>
      <c r="E31" s="27">
        <v>12.209674563064473</v>
      </c>
      <c r="F31" s="27">
        <v>15.503894250894703</v>
      </c>
      <c r="G31" s="27">
        <v>12.442386246969134</v>
      </c>
      <c r="H31" s="27">
        <v>12.657854246702598</v>
      </c>
      <c r="I31" s="27">
        <v>11.989465485263299</v>
      </c>
      <c r="J31" s="27">
        <v>16.480612986326708</v>
      </c>
      <c r="K31" s="27">
        <v>22.884647205972534</v>
      </c>
      <c r="L31" s="27">
        <v>20.688255444963428</v>
      </c>
      <c r="M31" s="27">
        <v>20.06809619509437</v>
      </c>
      <c r="N31" s="27">
        <v>14.582313332090555</v>
      </c>
      <c r="O31" s="27">
        <v>12.975675169346967</v>
      </c>
      <c r="P31" s="27">
        <v>15.476618252035934</v>
      </c>
      <c r="Q31" s="27">
        <v>14.395288286031279</v>
      </c>
      <c r="R31" s="27">
        <v>1.0714750840019918</v>
      </c>
      <c r="S31" s="27">
        <v>1.2640466957487655</v>
      </c>
      <c r="T31" s="27">
        <v>1.509009905935329</v>
      </c>
      <c r="U31" s="27">
        <v>1.2722412363065065</v>
      </c>
      <c r="V31" s="27">
        <v>1.0542437989852897</v>
      </c>
      <c r="W31" s="27">
        <v>1.0011177137092691</v>
      </c>
      <c r="X31" s="27">
        <v>1.3672216836920044</v>
      </c>
      <c r="Y31" s="27">
        <v>1.1949136371630853</v>
      </c>
      <c r="Z31" s="27">
        <v>1.4763352689867777</v>
      </c>
      <c r="AA31" s="27">
        <v>0.83458895002419664</v>
      </c>
      <c r="AB31" s="27">
        <v>0.57771063357972319</v>
      </c>
      <c r="AC31" s="27">
        <v>0.71481193277234301</v>
      </c>
      <c r="AD31" s="27">
        <v>0.63340385465468796</v>
      </c>
      <c r="AE31" s="2">
        <v>203</v>
      </c>
      <c r="AF31" s="2">
        <v>371</v>
      </c>
      <c r="AG31" s="2">
        <v>162</v>
      </c>
      <c r="AH31" s="2">
        <v>256</v>
      </c>
      <c r="AI31" s="2">
        <v>432</v>
      </c>
      <c r="AJ31" s="2">
        <v>633</v>
      </c>
      <c r="AK31" s="2">
        <v>794</v>
      </c>
      <c r="AL31" s="2">
        <v>922</v>
      </c>
      <c r="AM31" s="2">
        <v>1126</v>
      </c>
      <c r="AN31" s="2">
        <v>889</v>
      </c>
      <c r="AO31" s="2">
        <v>994</v>
      </c>
      <c r="AP31" s="2">
        <v>1088</v>
      </c>
      <c r="AQ31" s="2">
        <v>1118</v>
      </c>
      <c r="AR31" s="2">
        <v>17926</v>
      </c>
      <c r="AS31" s="2">
        <v>26296</v>
      </c>
      <c r="AT31" s="2">
        <v>22784</v>
      </c>
      <c r="AU31" s="2">
        <v>26161</v>
      </c>
      <c r="AV31" s="2">
        <v>27861</v>
      </c>
      <c r="AW31" s="2">
        <v>44910</v>
      </c>
      <c r="AX31" s="2">
        <v>70533</v>
      </c>
      <c r="AY31" s="4">
        <v>75430</v>
      </c>
      <c r="AZ31" s="4">
        <v>97959</v>
      </c>
      <c r="BA31" s="2">
        <v>71184</v>
      </c>
      <c r="BB31" s="2">
        <v>65799</v>
      </c>
      <c r="BC31" s="2">
        <v>92171</v>
      </c>
      <c r="BD31" s="2">
        <v>128710</v>
      </c>
    </row>
    <row r="32" spans="1:56" ht="12" customHeight="1" x14ac:dyDescent="0.25">
      <c r="A32" s="1" t="s">
        <v>136</v>
      </c>
      <c r="B32" s="1" t="s">
        <v>3</v>
      </c>
      <c r="C32" s="3" t="s">
        <v>12</v>
      </c>
      <c r="D32" s="3" t="s">
        <v>94</v>
      </c>
      <c r="E32" s="27">
        <v>4.2460733697503024</v>
      </c>
      <c r="F32" s="27">
        <v>5.520933441032021</v>
      </c>
      <c r="G32" s="27">
        <v>9.5911880993468621</v>
      </c>
      <c r="H32" s="27">
        <v>7.2063790050223053</v>
      </c>
      <c r="I32" s="27">
        <v>10.805193240353043</v>
      </c>
      <c r="J32" s="27">
        <v>11.455695738012931</v>
      </c>
      <c r="K32" s="27">
        <v>14.561453030553745</v>
      </c>
      <c r="L32" s="27">
        <v>16.37205398748776</v>
      </c>
      <c r="M32" s="27">
        <v>14.631258284115189</v>
      </c>
      <c r="N32" s="27">
        <v>14.444446720597846</v>
      </c>
      <c r="O32" s="27">
        <v>16.443861603841491</v>
      </c>
      <c r="P32" s="27">
        <v>21.242045168331796</v>
      </c>
      <c r="Q32" s="27">
        <v>20.428089545828708</v>
      </c>
      <c r="R32" s="27">
        <v>0.73120490426934681</v>
      </c>
      <c r="S32" s="27">
        <v>0.66344072775326368</v>
      </c>
      <c r="T32" s="27">
        <v>1.6682931058383281</v>
      </c>
      <c r="U32" s="27">
        <v>0.77345269221862289</v>
      </c>
      <c r="V32" s="27">
        <v>1.1180156231887477</v>
      </c>
      <c r="W32" s="27">
        <v>0.8055566475328596</v>
      </c>
      <c r="X32" s="27">
        <v>0.89304674419480401</v>
      </c>
      <c r="Y32" s="27">
        <v>1.1475386853198453</v>
      </c>
      <c r="Z32" s="27">
        <v>0.92353883095637468</v>
      </c>
      <c r="AA32" s="27">
        <v>0.7816587488510589</v>
      </c>
      <c r="AB32" s="27">
        <v>0.69698189459412208</v>
      </c>
      <c r="AC32" s="27">
        <v>0.88457676724897749</v>
      </c>
      <c r="AD32" s="27">
        <v>0.64489410567681582</v>
      </c>
      <c r="AE32" s="2">
        <v>63</v>
      </c>
      <c r="AF32" s="2">
        <v>118</v>
      </c>
      <c r="AG32" s="2">
        <v>143</v>
      </c>
      <c r="AH32" s="2">
        <v>209</v>
      </c>
      <c r="AI32" s="2">
        <v>323</v>
      </c>
      <c r="AJ32" s="2">
        <v>463</v>
      </c>
      <c r="AK32" s="2">
        <v>629</v>
      </c>
      <c r="AL32" s="2">
        <v>750</v>
      </c>
      <c r="AM32" s="2">
        <v>875</v>
      </c>
      <c r="AN32" s="2">
        <v>908</v>
      </c>
      <c r="AO32" s="2">
        <v>1273</v>
      </c>
      <c r="AP32" s="2">
        <v>1426</v>
      </c>
      <c r="AQ32" s="2">
        <v>1694</v>
      </c>
      <c r="AR32" s="2">
        <v>6234</v>
      </c>
      <c r="AS32" s="2">
        <v>9364</v>
      </c>
      <c r="AT32" s="2">
        <v>17563</v>
      </c>
      <c r="AU32" s="2">
        <v>14894</v>
      </c>
      <c r="AV32" s="2">
        <v>25109</v>
      </c>
      <c r="AW32" s="2">
        <v>31217</v>
      </c>
      <c r="AX32" s="2">
        <v>44880</v>
      </c>
      <c r="AY32" s="4">
        <v>59693</v>
      </c>
      <c r="AZ32" s="4">
        <v>71420</v>
      </c>
      <c r="BA32" s="2">
        <v>70511</v>
      </c>
      <c r="BB32" s="2">
        <v>83386</v>
      </c>
      <c r="BC32" s="2">
        <v>126507</v>
      </c>
      <c r="BD32" s="2">
        <v>182650</v>
      </c>
    </row>
    <row r="33" spans="1:56" ht="12" customHeight="1" x14ac:dyDescent="0.25">
      <c r="A33" s="1" t="s">
        <v>136</v>
      </c>
      <c r="B33" s="1" t="s">
        <v>3</v>
      </c>
      <c r="C33" s="3" t="s">
        <v>12</v>
      </c>
      <c r="D33" s="3" t="s">
        <v>95</v>
      </c>
      <c r="E33" s="27">
        <v>36.60314130419976</v>
      </c>
      <c r="F33" s="27">
        <v>39.862861051005552</v>
      </c>
      <c r="G33" s="27">
        <v>38.021800388824573</v>
      </c>
      <c r="H33" s="27">
        <v>42.88458374863314</v>
      </c>
      <c r="I33" s="27">
        <v>42.757736284259771</v>
      </c>
      <c r="J33" s="27">
        <v>37.162296056542701</v>
      </c>
      <c r="K33" s="27">
        <v>30.510916222977112</v>
      </c>
      <c r="L33" s="27">
        <v>29.62043647474102</v>
      </c>
      <c r="M33" s="27">
        <v>28.906875789999859</v>
      </c>
      <c r="N33" s="27">
        <v>30.681978805825221</v>
      </c>
      <c r="O33" s="27">
        <v>28.010727772902509</v>
      </c>
      <c r="P33" s="27">
        <v>21.56107799513055</v>
      </c>
      <c r="Q33" s="27">
        <v>18.873698149672524</v>
      </c>
      <c r="R33" s="27">
        <v>1.6060926344622104</v>
      </c>
      <c r="S33" s="27">
        <v>1.7827132650135951</v>
      </c>
      <c r="T33" s="27">
        <v>2.0832351132378695</v>
      </c>
      <c r="U33" s="27">
        <v>1.6793966197566714</v>
      </c>
      <c r="V33" s="27">
        <v>1.5329032984813937</v>
      </c>
      <c r="W33" s="27">
        <v>1.3978658763302829</v>
      </c>
      <c r="X33" s="27">
        <v>1.2907459491249071</v>
      </c>
      <c r="Y33" s="27">
        <v>1.112832636071285</v>
      </c>
      <c r="Z33" s="27">
        <v>1.4561496472706676</v>
      </c>
      <c r="AA33" s="27">
        <v>1.3855895984389712</v>
      </c>
      <c r="AB33" s="27">
        <v>0.75821971680360467</v>
      </c>
      <c r="AC33" s="27">
        <v>0.82630825444648692</v>
      </c>
      <c r="AD33" s="27">
        <v>0.61734445872115062</v>
      </c>
      <c r="AE33" s="2">
        <v>484</v>
      </c>
      <c r="AF33" s="2">
        <v>659</v>
      </c>
      <c r="AG33" s="2">
        <v>614</v>
      </c>
      <c r="AH33" s="2">
        <v>904</v>
      </c>
      <c r="AI33" s="2">
        <v>1044</v>
      </c>
      <c r="AJ33" s="2">
        <v>1259</v>
      </c>
      <c r="AK33" s="2">
        <v>1210</v>
      </c>
      <c r="AL33" s="2">
        <v>1304</v>
      </c>
      <c r="AM33" s="2">
        <v>1458</v>
      </c>
      <c r="AN33" s="2">
        <v>1744</v>
      </c>
      <c r="AO33" s="2">
        <v>1911</v>
      </c>
      <c r="AP33" s="2">
        <v>1454</v>
      </c>
      <c r="AQ33" s="2">
        <v>1571</v>
      </c>
      <c r="AR33" s="2">
        <v>53740</v>
      </c>
      <c r="AS33" s="2">
        <v>67611</v>
      </c>
      <c r="AT33" s="2">
        <v>69624</v>
      </c>
      <c r="AU33" s="2">
        <v>88633</v>
      </c>
      <c r="AV33" s="2">
        <v>99360</v>
      </c>
      <c r="AW33" s="2">
        <v>101268</v>
      </c>
      <c r="AX33" s="2">
        <v>94038</v>
      </c>
      <c r="AY33" s="4">
        <v>107997</v>
      </c>
      <c r="AZ33" s="4">
        <v>141104</v>
      </c>
      <c r="BA33" s="2">
        <v>149775</v>
      </c>
      <c r="BB33" s="2">
        <v>142041</v>
      </c>
      <c r="BC33" s="2">
        <v>128407</v>
      </c>
      <c r="BD33" s="2">
        <v>168752</v>
      </c>
    </row>
    <row r="34" spans="1:56" ht="12" customHeight="1" x14ac:dyDescent="0.25">
      <c r="A34" s="1" t="s">
        <v>136</v>
      </c>
      <c r="B34" s="1" t="s">
        <v>3</v>
      </c>
      <c r="C34" s="3" t="s">
        <v>12</v>
      </c>
      <c r="D34" s="3" t="s">
        <v>96</v>
      </c>
      <c r="E34" s="27">
        <v>14.206704899944148</v>
      </c>
      <c r="F34" s="27">
        <v>9.5183628227275676</v>
      </c>
      <c r="G34" s="27">
        <v>9.5791738570086711</v>
      </c>
      <c r="H34" s="27">
        <v>8.5205004886828792</v>
      </c>
      <c r="I34" s="27">
        <v>5.6687566432422898</v>
      </c>
      <c r="J34" s="27">
        <v>5.2175763847604788</v>
      </c>
      <c r="K34" s="27">
        <v>3.5375116397532858</v>
      </c>
      <c r="L34" s="27">
        <v>2.7887867077341659</v>
      </c>
      <c r="M34" s="27">
        <v>2.0584553799886507</v>
      </c>
      <c r="N34" s="27">
        <v>1.9075986422289735</v>
      </c>
      <c r="O34" s="27">
        <v>2.5456768455614824</v>
      </c>
      <c r="P34" s="27">
        <v>1.4190244311980522</v>
      </c>
      <c r="Q34" s="27">
        <v>0.9958483948319673</v>
      </c>
      <c r="R34" s="27">
        <v>1.1706242475690061</v>
      </c>
      <c r="S34" s="27">
        <v>0.95053996521155759</v>
      </c>
      <c r="T34" s="27">
        <v>1.1104868830596604</v>
      </c>
      <c r="U34" s="27">
        <v>0.87458595245724546</v>
      </c>
      <c r="V34" s="27">
        <v>0.68476036950978725</v>
      </c>
      <c r="W34" s="27">
        <v>0.55507523379216162</v>
      </c>
      <c r="X34" s="27">
        <v>0.40948327098521081</v>
      </c>
      <c r="Y34" s="27">
        <v>0.3702070306015004</v>
      </c>
      <c r="Z34" s="27">
        <v>0.34600985463513295</v>
      </c>
      <c r="AA34" s="27">
        <v>0.19708020601282844</v>
      </c>
      <c r="AB34" s="27">
        <v>0.27855507541478364</v>
      </c>
      <c r="AC34" s="27">
        <v>0.16966925401896996</v>
      </c>
      <c r="AD34" s="27">
        <v>0.14546989969918486</v>
      </c>
      <c r="AE34" s="2">
        <v>212</v>
      </c>
      <c r="AF34" s="2">
        <v>223</v>
      </c>
      <c r="AG34" s="2">
        <v>169</v>
      </c>
      <c r="AH34" s="2">
        <v>215</v>
      </c>
      <c r="AI34" s="2">
        <v>254</v>
      </c>
      <c r="AJ34" s="2">
        <v>269</v>
      </c>
      <c r="AK34" s="2">
        <v>216</v>
      </c>
      <c r="AL34" s="2">
        <v>173</v>
      </c>
      <c r="AM34" s="2">
        <v>133</v>
      </c>
      <c r="AN34" s="2">
        <v>151</v>
      </c>
      <c r="AO34" s="2">
        <v>183</v>
      </c>
      <c r="AP34" s="2">
        <v>111</v>
      </c>
      <c r="AQ34" s="2">
        <v>77</v>
      </c>
      <c r="AR34" s="2">
        <v>20858</v>
      </c>
      <c r="AS34" s="2">
        <v>16144</v>
      </c>
      <c r="AT34" s="2">
        <v>17541</v>
      </c>
      <c r="AU34" s="2">
        <v>17610</v>
      </c>
      <c r="AV34" s="2">
        <v>13173</v>
      </c>
      <c r="AW34" s="2">
        <v>14218</v>
      </c>
      <c r="AX34" s="2">
        <v>10903</v>
      </c>
      <c r="AY34" s="4">
        <v>10168</v>
      </c>
      <c r="AZ34" s="4">
        <v>10048</v>
      </c>
      <c r="BA34" s="2">
        <v>9312</v>
      </c>
      <c r="BB34" s="2">
        <v>12909</v>
      </c>
      <c r="BC34" s="2">
        <v>8451</v>
      </c>
      <c r="BD34" s="2">
        <v>8904</v>
      </c>
    </row>
    <row r="35" spans="1:56" ht="12" customHeight="1" x14ac:dyDescent="0.25">
      <c r="A35" s="1" t="s">
        <v>136</v>
      </c>
      <c r="B35" s="1" t="s">
        <v>3</v>
      </c>
      <c r="C35" s="3" t="s">
        <v>12</v>
      </c>
      <c r="D35" s="3" t="s">
        <v>97</v>
      </c>
      <c r="E35" s="27">
        <v>32.734405863041317</v>
      </c>
      <c r="F35" s="27">
        <v>29.593948434340163</v>
      </c>
      <c r="G35" s="27">
        <v>30.365451407850763</v>
      </c>
      <c r="H35" s="27">
        <v>28.730682510959078</v>
      </c>
      <c r="I35" s="27">
        <v>28.778848346881603</v>
      </c>
      <c r="J35" s="27">
        <v>29.683818834357179</v>
      </c>
      <c r="K35" s="27">
        <v>28.505471900743323</v>
      </c>
      <c r="L35" s="27">
        <v>30.530467385073628</v>
      </c>
      <c r="M35" s="27">
        <v>34.33531435080193</v>
      </c>
      <c r="N35" s="27">
        <v>38.383662499257404</v>
      </c>
      <c r="O35" s="27">
        <v>40.024058608347545</v>
      </c>
      <c r="P35" s="27">
        <v>40.301234153303668</v>
      </c>
      <c r="Q35" s="27">
        <v>45.307075623635519</v>
      </c>
      <c r="R35" s="27">
        <v>1.5509554957571028</v>
      </c>
      <c r="S35" s="27">
        <v>1.5793254066520768</v>
      </c>
      <c r="T35" s="27">
        <v>1.9337479973409042</v>
      </c>
      <c r="U35" s="27">
        <v>1.6067063251864351</v>
      </c>
      <c r="V35" s="27">
        <v>1.5454272060727055</v>
      </c>
      <c r="W35" s="27">
        <v>1.3154613720518269</v>
      </c>
      <c r="X35" s="27">
        <v>1.3033050483442485</v>
      </c>
      <c r="Y35" s="27">
        <v>1.1915051708513373</v>
      </c>
      <c r="Z35" s="27">
        <v>1.2881639987954876</v>
      </c>
      <c r="AA35" s="27">
        <v>1.3182156456323391</v>
      </c>
      <c r="AB35" s="27">
        <v>0.88677631660782141</v>
      </c>
      <c r="AC35" s="27">
        <v>0.98530883512690393</v>
      </c>
      <c r="AD35" s="27">
        <v>0.9250669292123741</v>
      </c>
      <c r="AE35" s="2">
        <v>485</v>
      </c>
      <c r="AF35" s="2">
        <v>568</v>
      </c>
      <c r="AG35" s="2">
        <v>509</v>
      </c>
      <c r="AH35" s="2">
        <v>699</v>
      </c>
      <c r="AI35" s="2">
        <v>834</v>
      </c>
      <c r="AJ35" s="2">
        <v>1163</v>
      </c>
      <c r="AK35" s="2">
        <v>1257</v>
      </c>
      <c r="AL35" s="2">
        <v>1467</v>
      </c>
      <c r="AM35" s="2">
        <v>1949</v>
      </c>
      <c r="AN35" s="2">
        <v>2357</v>
      </c>
      <c r="AO35" s="2">
        <v>2924</v>
      </c>
      <c r="AP35" s="2">
        <v>2634</v>
      </c>
      <c r="AQ35" s="2">
        <v>3630</v>
      </c>
      <c r="AR35" s="2">
        <v>48060</v>
      </c>
      <c r="AS35" s="2">
        <v>50194</v>
      </c>
      <c r="AT35" s="2">
        <v>55604</v>
      </c>
      <c r="AU35" s="2">
        <v>59380</v>
      </c>
      <c r="AV35" s="2">
        <v>66876</v>
      </c>
      <c r="AW35" s="2">
        <v>80889</v>
      </c>
      <c r="AX35" s="2">
        <v>87857</v>
      </c>
      <c r="AY35" s="4">
        <v>111315</v>
      </c>
      <c r="AZ35" s="4">
        <v>167602</v>
      </c>
      <c r="BA35" s="2">
        <v>187371</v>
      </c>
      <c r="BB35" s="2">
        <v>202960</v>
      </c>
      <c r="BC35" s="2">
        <v>240014</v>
      </c>
      <c r="BD35" s="2">
        <v>405096</v>
      </c>
    </row>
    <row r="36" spans="1:56" ht="12" customHeight="1" x14ac:dyDescent="0.25">
      <c r="A36" s="1" t="s">
        <v>136</v>
      </c>
      <c r="B36" s="3" t="s">
        <v>3</v>
      </c>
      <c r="C36" s="3" t="s">
        <v>13</v>
      </c>
      <c r="D36" s="3" t="s">
        <v>93</v>
      </c>
      <c r="E36" s="27">
        <v>9.5750558504888428</v>
      </c>
      <c r="F36" s="27">
        <v>11.44321211672345</v>
      </c>
      <c r="G36" s="27">
        <v>9.8263009104196541</v>
      </c>
      <c r="H36" s="27">
        <v>9.0126421497608504</v>
      </c>
      <c r="I36" s="27">
        <v>12.943091299019608</v>
      </c>
      <c r="J36" s="27">
        <v>12.442621682271918</v>
      </c>
      <c r="K36" s="27">
        <v>17.050420127038997</v>
      </c>
      <c r="L36" s="27">
        <v>18.169887575338585</v>
      </c>
      <c r="M36" s="27">
        <v>19.641355408125992</v>
      </c>
      <c r="N36" s="27">
        <v>13.050112794070253</v>
      </c>
      <c r="O36" s="27">
        <v>15.252829342994808</v>
      </c>
      <c r="P36" s="27">
        <v>17.057844101238043</v>
      </c>
      <c r="Q36" s="27">
        <v>16.915943149729927</v>
      </c>
      <c r="R36" s="27">
        <v>0.83315382127183857</v>
      </c>
      <c r="S36" s="27">
        <v>1.0138505529430777</v>
      </c>
      <c r="T36" s="27">
        <v>1.5745864292397069</v>
      </c>
      <c r="U36" s="27">
        <v>0.89744117874813489</v>
      </c>
      <c r="V36" s="27">
        <v>0.91467460683304846</v>
      </c>
      <c r="W36" s="27">
        <v>0.81321053103290386</v>
      </c>
      <c r="X36" s="27">
        <v>0.83388348321694483</v>
      </c>
      <c r="Y36" s="27">
        <v>0.79923195814098813</v>
      </c>
      <c r="Z36" s="27">
        <v>0.95006933719322573</v>
      </c>
      <c r="AA36" s="27">
        <v>0.56032106093719924</v>
      </c>
      <c r="AB36" s="27">
        <v>0.52077575301878287</v>
      </c>
      <c r="AC36" s="27">
        <v>0.53884834028392714</v>
      </c>
      <c r="AD36" s="27">
        <v>0.49522677927879827</v>
      </c>
      <c r="AE36" s="2">
        <v>194</v>
      </c>
      <c r="AF36" s="2">
        <v>313</v>
      </c>
      <c r="AG36" s="2">
        <v>165</v>
      </c>
      <c r="AH36" s="2">
        <v>258</v>
      </c>
      <c r="AI36" s="2">
        <v>500</v>
      </c>
      <c r="AJ36" s="2">
        <v>645</v>
      </c>
      <c r="AK36" s="2">
        <v>972</v>
      </c>
      <c r="AL36" s="2">
        <v>1194</v>
      </c>
      <c r="AM36" s="2">
        <v>1416</v>
      </c>
      <c r="AN36" s="2">
        <v>1187</v>
      </c>
      <c r="AO36" s="2">
        <v>1511</v>
      </c>
      <c r="AP36" s="2">
        <v>1607</v>
      </c>
      <c r="AQ36" s="2">
        <v>1702</v>
      </c>
      <c r="AR36" s="2">
        <v>19930</v>
      </c>
      <c r="AS36" s="2">
        <v>24721</v>
      </c>
      <c r="AT36" s="2">
        <v>21446</v>
      </c>
      <c r="AU36" s="2">
        <v>22706</v>
      </c>
      <c r="AV36" s="2">
        <v>33797</v>
      </c>
      <c r="AW36" s="2">
        <v>40199</v>
      </c>
      <c r="AX36" s="2">
        <v>69845</v>
      </c>
      <c r="AY36" s="4">
        <v>85286</v>
      </c>
      <c r="AZ36" s="4">
        <v>115610</v>
      </c>
      <c r="BA36" s="2">
        <v>80989</v>
      </c>
      <c r="BB36" s="2">
        <v>102091</v>
      </c>
      <c r="BC36" s="2">
        <v>125601</v>
      </c>
      <c r="BD36" s="2">
        <v>173247</v>
      </c>
    </row>
    <row r="37" spans="1:56" ht="12" customHeight="1" x14ac:dyDescent="0.25">
      <c r="A37" s="1" t="s">
        <v>136</v>
      </c>
      <c r="B37" s="1" t="s">
        <v>3</v>
      </c>
      <c r="C37" s="3" t="s">
        <v>13</v>
      </c>
      <c r="D37" s="3" t="s">
        <v>94</v>
      </c>
      <c r="E37" s="27">
        <v>1.9150111700977683</v>
      </c>
      <c r="F37" s="27">
        <v>3.5008702414457118</v>
      </c>
      <c r="G37" s="27">
        <v>5.3314761444392005</v>
      </c>
      <c r="H37" s="27">
        <v>4.2006866850576534</v>
      </c>
      <c r="I37" s="27">
        <v>7.4234068627450984</v>
      </c>
      <c r="J37" s="27">
        <v>8.0368335525806707</v>
      </c>
      <c r="K37" s="27">
        <v>9.5123011048779649</v>
      </c>
      <c r="L37" s="27">
        <v>9.0237994294613539</v>
      </c>
      <c r="M37" s="27">
        <v>9.1438231071771394</v>
      </c>
      <c r="N37" s="27">
        <v>9.4616500161134383</v>
      </c>
      <c r="O37" s="27">
        <v>9.7959884958727077</v>
      </c>
      <c r="P37" s="27">
        <v>10.622633514594119</v>
      </c>
      <c r="Q37" s="27">
        <v>9.8608230713049867</v>
      </c>
      <c r="R37" s="27">
        <v>0.38004485434457924</v>
      </c>
      <c r="S37" s="27">
        <v>0.53322206103533121</v>
      </c>
      <c r="T37" s="27">
        <v>0.71923095889252864</v>
      </c>
      <c r="U37" s="27">
        <v>0.47653717423649872</v>
      </c>
      <c r="V37" s="27">
        <v>0.73092751771214193</v>
      </c>
      <c r="W37" s="27">
        <v>0.63688540337008182</v>
      </c>
      <c r="X37" s="27">
        <v>0.7112942390048389</v>
      </c>
      <c r="Y37" s="27">
        <v>0.55986166506107737</v>
      </c>
      <c r="Z37" s="27">
        <v>0.68744061564664727</v>
      </c>
      <c r="AA37" s="27">
        <v>0.47952946859989359</v>
      </c>
      <c r="AB37" s="27">
        <v>0.40760182718036564</v>
      </c>
      <c r="AC37" s="27">
        <v>0.49521932628857634</v>
      </c>
      <c r="AD37" s="27">
        <v>0.38388127552412982</v>
      </c>
      <c r="AE37" s="2">
        <v>47</v>
      </c>
      <c r="AF37" s="2">
        <v>100</v>
      </c>
      <c r="AG37" s="2">
        <v>113</v>
      </c>
      <c r="AH37" s="2">
        <v>166</v>
      </c>
      <c r="AI37" s="2">
        <v>272</v>
      </c>
      <c r="AJ37" s="2">
        <v>371</v>
      </c>
      <c r="AK37" s="2">
        <v>530</v>
      </c>
      <c r="AL37" s="2">
        <v>656</v>
      </c>
      <c r="AM37" s="2">
        <v>657</v>
      </c>
      <c r="AN37" s="2">
        <v>774</v>
      </c>
      <c r="AO37" s="2">
        <v>1030</v>
      </c>
      <c r="AP37" s="2">
        <v>987</v>
      </c>
      <c r="AQ37" s="2">
        <v>1011</v>
      </c>
      <c r="AR37" s="2">
        <v>3986</v>
      </c>
      <c r="AS37" s="2">
        <v>7563</v>
      </c>
      <c r="AT37" s="2">
        <v>11636</v>
      </c>
      <c r="AU37" s="2">
        <v>10583</v>
      </c>
      <c r="AV37" s="2">
        <v>19384</v>
      </c>
      <c r="AW37" s="2">
        <v>25965</v>
      </c>
      <c r="AX37" s="2">
        <v>38966</v>
      </c>
      <c r="AY37" s="4">
        <v>42356</v>
      </c>
      <c r="AZ37" s="4">
        <v>53821</v>
      </c>
      <c r="BA37" s="2">
        <v>58719</v>
      </c>
      <c r="BB37" s="2">
        <v>65567</v>
      </c>
      <c r="BC37" s="2">
        <v>78217</v>
      </c>
      <c r="BD37" s="2">
        <v>100991</v>
      </c>
    </row>
    <row r="38" spans="1:56" ht="12" customHeight="1" x14ac:dyDescent="0.25">
      <c r="A38" s="1" t="s">
        <v>136</v>
      </c>
      <c r="B38" s="1" t="s">
        <v>3</v>
      </c>
      <c r="C38" s="3" t="s">
        <v>13</v>
      </c>
      <c r="D38" s="3" t="s">
        <v>95</v>
      </c>
      <c r="E38" s="27">
        <v>31.821566696293452</v>
      </c>
      <c r="F38" s="27">
        <v>31.293974966671605</v>
      </c>
      <c r="G38" s="27">
        <v>35.754704445798644</v>
      </c>
      <c r="H38" s="27">
        <v>35.36666203584258</v>
      </c>
      <c r="I38" s="27">
        <v>34.364659926470587</v>
      </c>
      <c r="J38" s="27">
        <v>35.675617116768557</v>
      </c>
      <c r="K38" s="27">
        <v>35.950766286330861</v>
      </c>
      <c r="L38" s="27">
        <v>35.11859235887264</v>
      </c>
      <c r="M38" s="27">
        <v>35.301772835772717</v>
      </c>
      <c r="N38" s="27">
        <v>37.561392201095714</v>
      </c>
      <c r="O38" s="27">
        <v>38.282149927165428</v>
      </c>
      <c r="P38" s="27">
        <v>35.772567511041338</v>
      </c>
      <c r="Q38" s="27">
        <v>37.452204920305732</v>
      </c>
      <c r="R38" s="27">
        <v>1.3336529910977328</v>
      </c>
      <c r="S38" s="27">
        <v>1.399171173366301</v>
      </c>
      <c r="T38" s="27">
        <v>1.8715404636002366</v>
      </c>
      <c r="U38" s="27">
        <v>1.4338490653096048</v>
      </c>
      <c r="V38" s="27">
        <v>1.2743661607692134</v>
      </c>
      <c r="W38" s="27">
        <v>1.2020220819171856</v>
      </c>
      <c r="X38" s="27">
        <v>1.0525193691827623</v>
      </c>
      <c r="Y38" s="27">
        <v>1.063431761447011</v>
      </c>
      <c r="Z38" s="27">
        <v>1.238818240703236</v>
      </c>
      <c r="AA38" s="27">
        <v>1.0179093886468338</v>
      </c>
      <c r="AB38" s="27">
        <v>0.69368178023046878</v>
      </c>
      <c r="AC38" s="27">
        <v>0.7195127260317602</v>
      </c>
      <c r="AD38" s="27">
        <v>0.66894111913318921</v>
      </c>
      <c r="AE38" s="2">
        <v>574</v>
      </c>
      <c r="AF38" s="2">
        <v>686</v>
      </c>
      <c r="AG38" s="2">
        <v>607</v>
      </c>
      <c r="AH38" s="2">
        <v>883</v>
      </c>
      <c r="AI38" s="2">
        <v>1140</v>
      </c>
      <c r="AJ38" s="2">
        <v>1379</v>
      </c>
      <c r="AK38" s="2">
        <v>1738</v>
      </c>
      <c r="AL38" s="2">
        <v>1857</v>
      </c>
      <c r="AM38" s="2">
        <v>2176</v>
      </c>
      <c r="AN38" s="2">
        <v>2769</v>
      </c>
      <c r="AO38" s="2">
        <v>3467</v>
      </c>
      <c r="AP38" s="2">
        <v>3011</v>
      </c>
      <c r="AQ38" s="2">
        <v>3481</v>
      </c>
      <c r="AR38" s="2">
        <v>66235</v>
      </c>
      <c r="AS38" s="2">
        <v>67605</v>
      </c>
      <c r="AT38" s="2">
        <v>78035</v>
      </c>
      <c r="AU38" s="2">
        <v>89101</v>
      </c>
      <c r="AV38" s="2">
        <v>89733</v>
      </c>
      <c r="AW38" s="2">
        <v>115259</v>
      </c>
      <c r="AX38" s="2">
        <v>147268</v>
      </c>
      <c r="AY38" s="4">
        <v>164840</v>
      </c>
      <c r="AZ38" s="4">
        <v>207788</v>
      </c>
      <c r="BA38" s="2">
        <v>233106</v>
      </c>
      <c r="BB38" s="2">
        <v>256232</v>
      </c>
      <c r="BC38" s="2">
        <v>263402</v>
      </c>
      <c r="BD38" s="2">
        <v>383572</v>
      </c>
    </row>
    <row r="39" spans="1:56" ht="12" customHeight="1" x14ac:dyDescent="0.25">
      <c r="A39" s="1" t="s">
        <v>136</v>
      </c>
      <c r="B39" s="1" t="s">
        <v>3</v>
      </c>
      <c r="C39" s="3" t="s">
        <v>13</v>
      </c>
      <c r="D39" s="3" t="s">
        <v>96</v>
      </c>
      <c r="E39" s="27">
        <v>36.632155468543566</v>
      </c>
      <c r="F39" s="27">
        <v>33.227021922678126</v>
      </c>
      <c r="G39" s="27">
        <v>29.873860829961835</v>
      </c>
      <c r="H39" s="27">
        <v>28.97533093853573</v>
      </c>
      <c r="I39" s="27">
        <v>24.685968137254903</v>
      </c>
      <c r="J39" s="27">
        <v>20.470478990946376</v>
      </c>
      <c r="K39" s="27">
        <v>16.565845942026865</v>
      </c>
      <c r="L39" s="27">
        <v>13.979475095924206</v>
      </c>
      <c r="M39" s="27">
        <v>10.531341052148724</v>
      </c>
      <c r="N39" s="27">
        <v>10.697389622945536</v>
      </c>
      <c r="O39" s="27">
        <v>10.336383670115415</v>
      </c>
      <c r="P39" s="27">
        <v>8.3288063406869792</v>
      </c>
      <c r="Q39" s="27">
        <v>6.2998699427044889</v>
      </c>
      <c r="R39" s="27">
        <v>1.3165809135804676</v>
      </c>
      <c r="S39" s="27">
        <v>1.4545294667845226</v>
      </c>
      <c r="T39" s="27">
        <v>1.665821500359516</v>
      </c>
      <c r="U39" s="27">
        <v>1.2636434391443216</v>
      </c>
      <c r="V39" s="27">
        <v>1.0909150607778542</v>
      </c>
      <c r="W39" s="27">
        <v>0.95503924143505914</v>
      </c>
      <c r="X39" s="27">
        <v>0.75050742384672953</v>
      </c>
      <c r="Y39" s="27">
        <v>0.68174664628968418</v>
      </c>
      <c r="Z39" s="27">
        <v>0.6908895096757709</v>
      </c>
      <c r="AA39" s="27">
        <v>0.5874494450680221</v>
      </c>
      <c r="AB39" s="27">
        <v>0.53659474698420528</v>
      </c>
      <c r="AC39" s="27">
        <v>0.3915862914548961</v>
      </c>
      <c r="AD39" s="27">
        <v>0.29487684731466979</v>
      </c>
      <c r="AE39" s="2">
        <v>766</v>
      </c>
      <c r="AF39" s="2">
        <v>899</v>
      </c>
      <c r="AG39" s="2">
        <v>622</v>
      </c>
      <c r="AH39" s="2">
        <v>921</v>
      </c>
      <c r="AI39" s="2">
        <v>1084</v>
      </c>
      <c r="AJ39" s="2">
        <v>1099</v>
      </c>
      <c r="AK39" s="2">
        <v>1194</v>
      </c>
      <c r="AL39" s="2">
        <v>1031</v>
      </c>
      <c r="AM39" s="2">
        <v>835</v>
      </c>
      <c r="AN39" s="2">
        <v>893</v>
      </c>
      <c r="AO39" s="2">
        <v>1066</v>
      </c>
      <c r="AP39" s="2">
        <v>802</v>
      </c>
      <c r="AQ39" s="2">
        <v>671</v>
      </c>
      <c r="AR39" s="2">
        <v>76248</v>
      </c>
      <c r="AS39" s="2">
        <v>71781</v>
      </c>
      <c r="AT39" s="2">
        <v>65200</v>
      </c>
      <c r="AU39" s="2">
        <v>72999</v>
      </c>
      <c r="AV39" s="2">
        <v>64460</v>
      </c>
      <c r="AW39" s="2">
        <v>66135</v>
      </c>
      <c r="AX39" s="2">
        <v>67860</v>
      </c>
      <c r="AY39" s="4">
        <v>65617</v>
      </c>
      <c r="AZ39" s="4">
        <v>61988</v>
      </c>
      <c r="BA39" s="2">
        <v>66388</v>
      </c>
      <c r="BB39" s="2">
        <v>69184</v>
      </c>
      <c r="BC39" s="2">
        <v>61327</v>
      </c>
      <c r="BD39" s="2">
        <v>64521</v>
      </c>
    </row>
    <row r="40" spans="1:56" ht="12" customHeight="1" x14ac:dyDescent="0.25">
      <c r="A40" s="1" t="s">
        <v>136</v>
      </c>
      <c r="B40" s="1" t="s">
        <v>3</v>
      </c>
      <c r="C40" s="3" t="s">
        <v>13</v>
      </c>
      <c r="D40" s="3" t="s">
        <v>97</v>
      </c>
      <c r="E40" s="27">
        <v>20.056210814576378</v>
      </c>
      <c r="F40" s="27">
        <v>20.534920752481113</v>
      </c>
      <c r="G40" s="27">
        <v>19.21365766938067</v>
      </c>
      <c r="H40" s="27">
        <v>22.444678190803184</v>
      </c>
      <c r="I40" s="27">
        <v>20.582873774509807</v>
      </c>
      <c r="J40" s="27">
        <v>23.374448657432485</v>
      </c>
      <c r="K40" s="27">
        <v>20.920666539725318</v>
      </c>
      <c r="L40" s="27">
        <v>23.708245540403212</v>
      </c>
      <c r="M40" s="27">
        <v>25.381707596775428</v>
      </c>
      <c r="N40" s="27">
        <v>29.22945536577506</v>
      </c>
      <c r="O40" s="27">
        <v>26.332648563851642</v>
      </c>
      <c r="P40" s="27">
        <v>28.218148532439525</v>
      </c>
      <c r="Q40" s="27">
        <v>29.471158915954867</v>
      </c>
      <c r="R40" s="27">
        <v>1.0962180984967702</v>
      </c>
      <c r="S40" s="27">
        <v>1.1979220724849418</v>
      </c>
      <c r="T40" s="27">
        <v>1.7365686992752947</v>
      </c>
      <c r="U40" s="27">
        <v>1.2005119608197163</v>
      </c>
      <c r="V40" s="27">
        <v>1.154735918741651</v>
      </c>
      <c r="W40" s="27">
        <v>1.1007066681718127</v>
      </c>
      <c r="X40" s="27">
        <v>0.85401745978787857</v>
      </c>
      <c r="Y40" s="27">
        <v>0.92722539929449599</v>
      </c>
      <c r="Z40" s="27">
        <v>0.96534266021461657</v>
      </c>
      <c r="AA40" s="27">
        <v>0.91325060453233586</v>
      </c>
      <c r="AB40" s="27">
        <v>0.65902275961908863</v>
      </c>
      <c r="AC40" s="27">
        <v>0.6700257395544793</v>
      </c>
      <c r="AD40" s="27">
        <v>0.61934584924083425</v>
      </c>
      <c r="AE40" s="2">
        <v>424</v>
      </c>
      <c r="AF40" s="2">
        <v>543</v>
      </c>
      <c r="AG40" s="2">
        <v>411</v>
      </c>
      <c r="AH40" s="2">
        <v>660</v>
      </c>
      <c r="AI40" s="2">
        <v>847</v>
      </c>
      <c r="AJ40" s="2">
        <v>1100</v>
      </c>
      <c r="AK40" s="2">
        <v>1340</v>
      </c>
      <c r="AL40" s="2">
        <v>1550</v>
      </c>
      <c r="AM40" s="2">
        <v>1818</v>
      </c>
      <c r="AN40" s="2">
        <v>2231</v>
      </c>
      <c r="AO40" s="2">
        <v>2678</v>
      </c>
      <c r="AP40" s="2">
        <v>2540</v>
      </c>
      <c r="AQ40" s="2">
        <v>2918</v>
      </c>
      <c r="AR40" s="2">
        <v>41746</v>
      </c>
      <c r="AS40" s="2">
        <v>44362</v>
      </c>
      <c r="AT40" s="2">
        <v>41934</v>
      </c>
      <c r="AU40" s="2">
        <v>56546</v>
      </c>
      <c r="AV40" s="2">
        <v>53746</v>
      </c>
      <c r="AW40" s="2">
        <v>75517</v>
      </c>
      <c r="AX40" s="2">
        <v>85699</v>
      </c>
      <c r="AY40" s="4">
        <v>111282</v>
      </c>
      <c r="AZ40" s="4">
        <v>149398</v>
      </c>
      <c r="BA40" s="2">
        <v>181398</v>
      </c>
      <c r="BB40" s="2">
        <v>176251</v>
      </c>
      <c r="BC40" s="2">
        <v>207777</v>
      </c>
      <c r="BD40" s="2">
        <v>301833</v>
      </c>
    </row>
    <row r="41" spans="1:56" ht="12" customHeight="1" x14ac:dyDescent="0.25">
      <c r="A41" s="1" t="s">
        <v>136</v>
      </c>
      <c r="B41" s="3" t="s">
        <v>3</v>
      </c>
      <c r="C41" s="3" t="s">
        <v>14</v>
      </c>
      <c r="D41" s="3" t="s">
        <v>93</v>
      </c>
      <c r="E41" s="27">
        <v>3.1124037957115629</v>
      </c>
      <c r="F41" s="27">
        <v>4.5905855705161454</v>
      </c>
      <c r="G41" s="27">
        <v>4.0968990305970561</v>
      </c>
      <c r="H41" s="27">
        <v>4.1082936195409108</v>
      </c>
      <c r="I41" s="27">
        <v>4.1155293964362292</v>
      </c>
      <c r="J41" s="27">
        <v>7.2710902945532006</v>
      </c>
      <c r="K41" s="27">
        <v>8.0901564453563299</v>
      </c>
      <c r="L41" s="27">
        <v>11.062253508357241</v>
      </c>
      <c r="M41" s="27">
        <v>11.399980909804524</v>
      </c>
      <c r="N41" s="27">
        <v>9.4484970401830175</v>
      </c>
      <c r="O41" s="27">
        <v>9.8556167841640239</v>
      </c>
      <c r="P41" s="27">
        <v>12.182443998997206</v>
      </c>
      <c r="Q41" s="27">
        <v>15.438047738307473</v>
      </c>
      <c r="R41" s="27">
        <v>0.39908002517744084</v>
      </c>
      <c r="S41" s="27">
        <v>0.50677573858152591</v>
      </c>
      <c r="T41" s="27">
        <v>0.60466996422101438</v>
      </c>
      <c r="U41" s="27">
        <v>0.44699660223367604</v>
      </c>
      <c r="V41" s="27">
        <v>0.36636418267973342</v>
      </c>
      <c r="W41" s="27">
        <v>0.5390941186528927</v>
      </c>
      <c r="X41" s="27">
        <v>0.47876258877098338</v>
      </c>
      <c r="Y41" s="27">
        <v>0.82832471986094813</v>
      </c>
      <c r="Z41" s="27">
        <v>0.672835857065193</v>
      </c>
      <c r="AA41" s="27">
        <v>0.57596537812938353</v>
      </c>
      <c r="AB41" s="27">
        <v>0.38884061067911513</v>
      </c>
      <c r="AC41" s="27">
        <v>0.43027480490179715</v>
      </c>
      <c r="AD41" s="27">
        <v>0.4368610798821233</v>
      </c>
      <c r="AE41" s="2">
        <v>103</v>
      </c>
      <c r="AF41" s="2">
        <v>185</v>
      </c>
      <c r="AG41" s="2">
        <v>130</v>
      </c>
      <c r="AH41" s="2">
        <v>184</v>
      </c>
      <c r="AI41" s="2">
        <v>304</v>
      </c>
      <c r="AJ41" s="2">
        <v>457</v>
      </c>
      <c r="AK41" s="2">
        <v>704</v>
      </c>
      <c r="AL41" s="2">
        <v>964</v>
      </c>
      <c r="AM41" s="2">
        <v>1021</v>
      </c>
      <c r="AN41" s="2">
        <v>891</v>
      </c>
      <c r="AO41" s="2">
        <v>1283</v>
      </c>
      <c r="AP41" s="2">
        <v>1484</v>
      </c>
      <c r="AQ41" s="2">
        <v>1785</v>
      </c>
      <c r="AR41" s="2">
        <v>9374</v>
      </c>
      <c r="AS41" s="2">
        <v>14957</v>
      </c>
      <c r="AT41" s="2">
        <v>13900</v>
      </c>
      <c r="AU41" s="2">
        <v>14293</v>
      </c>
      <c r="AV41" s="2">
        <v>14530</v>
      </c>
      <c r="AW41" s="2">
        <v>29558</v>
      </c>
      <c r="AX41" s="2">
        <v>40377</v>
      </c>
      <c r="AY41" s="4">
        <v>68328</v>
      </c>
      <c r="AZ41" s="4">
        <v>80020</v>
      </c>
      <c r="BA41" s="2">
        <v>70501</v>
      </c>
      <c r="BB41" s="2">
        <v>80035</v>
      </c>
      <c r="BC41" s="2">
        <v>113224</v>
      </c>
      <c r="BD41" s="2">
        <v>172845</v>
      </c>
    </row>
    <row r="42" spans="1:56" ht="12" customHeight="1" x14ac:dyDescent="0.25">
      <c r="A42" s="1" t="s">
        <v>136</v>
      </c>
      <c r="B42" s="1" t="s">
        <v>3</v>
      </c>
      <c r="C42" s="3" t="s">
        <v>14</v>
      </c>
      <c r="D42" s="3" t="s">
        <v>94</v>
      </c>
      <c r="E42" s="27">
        <v>1.3008745542562306</v>
      </c>
      <c r="F42" s="27">
        <v>1.1251645852451821</v>
      </c>
      <c r="G42" s="27">
        <v>1.698297281604334</v>
      </c>
      <c r="H42" s="27">
        <v>0.90800388610716687</v>
      </c>
      <c r="I42" s="27">
        <v>1.7122075155854788</v>
      </c>
      <c r="J42" s="27">
        <v>1.9797596146750176</v>
      </c>
      <c r="K42" s="27">
        <v>3.2974144840188506</v>
      </c>
      <c r="L42" s="27">
        <v>3.871497309234087</v>
      </c>
      <c r="M42" s="27">
        <v>3.7594863312775755</v>
      </c>
      <c r="N42" s="27">
        <v>3.7179643535376417</v>
      </c>
      <c r="O42" s="27">
        <v>3.4766493242619219</v>
      </c>
      <c r="P42" s="27">
        <v>4.4199340867201853</v>
      </c>
      <c r="Q42" s="27">
        <v>4.835459680386994</v>
      </c>
      <c r="R42" s="27">
        <v>0.28813802031774621</v>
      </c>
      <c r="S42" s="27">
        <v>0.24392208565071033</v>
      </c>
      <c r="T42" s="27">
        <v>0.41189863453595066</v>
      </c>
      <c r="U42" s="27">
        <v>0.16449723814403613</v>
      </c>
      <c r="V42" s="27">
        <v>0.30487349070058095</v>
      </c>
      <c r="W42" s="27">
        <v>0.25789340106932518</v>
      </c>
      <c r="X42" s="27">
        <v>0.34784582766678412</v>
      </c>
      <c r="Y42" s="27">
        <v>0.32085409660669528</v>
      </c>
      <c r="Z42" s="27">
        <v>0.3936713282943714</v>
      </c>
      <c r="AA42" s="27">
        <v>0.40928414690431625</v>
      </c>
      <c r="AB42" s="27">
        <v>0.21882930418334606</v>
      </c>
      <c r="AC42" s="27">
        <v>0.32076852861821425</v>
      </c>
      <c r="AD42" s="27">
        <v>0.27479244605451153</v>
      </c>
      <c r="AE42" s="2">
        <v>35</v>
      </c>
      <c r="AF42" s="2">
        <v>48</v>
      </c>
      <c r="AG42" s="2">
        <v>54</v>
      </c>
      <c r="AH42" s="2">
        <v>69</v>
      </c>
      <c r="AI42" s="2">
        <v>120</v>
      </c>
      <c r="AJ42" s="2">
        <v>158</v>
      </c>
      <c r="AK42" s="2">
        <v>275</v>
      </c>
      <c r="AL42" s="2">
        <v>355</v>
      </c>
      <c r="AM42" s="2">
        <v>322</v>
      </c>
      <c r="AN42" s="2">
        <v>340</v>
      </c>
      <c r="AO42" s="2">
        <v>479</v>
      </c>
      <c r="AP42" s="2">
        <v>498</v>
      </c>
      <c r="AQ42" s="2">
        <v>543</v>
      </c>
      <c r="AR42" s="2">
        <v>3918</v>
      </c>
      <c r="AS42" s="2">
        <v>3666</v>
      </c>
      <c r="AT42" s="2">
        <v>5762</v>
      </c>
      <c r="AU42" s="2">
        <v>3159</v>
      </c>
      <c r="AV42" s="2">
        <v>6045</v>
      </c>
      <c r="AW42" s="2">
        <v>8048</v>
      </c>
      <c r="AX42" s="2">
        <v>16457</v>
      </c>
      <c r="AY42" s="4">
        <v>23913</v>
      </c>
      <c r="AZ42" s="4">
        <v>26389</v>
      </c>
      <c r="BA42" s="2">
        <v>27742</v>
      </c>
      <c r="BB42" s="2">
        <v>28233</v>
      </c>
      <c r="BC42" s="2">
        <v>41079</v>
      </c>
      <c r="BD42" s="2">
        <v>54138</v>
      </c>
    </row>
    <row r="43" spans="1:56" ht="12" customHeight="1" x14ac:dyDescent="0.25">
      <c r="A43" s="1" t="s">
        <v>136</v>
      </c>
      <c r="B43" s="1" t="s">
        <v>3</v>
      </c>
      <c r="C43" s="3" t="s">
        <v>14</v>
      </c>
      <c r="D43" s="3" t="s">
        <v>95</v>
      </c>
      <c r="E43" s="27">
        <v>11.251668426399984</v>
      </c>
      <c r="F43" s="27">
        <v>10.637808108182764</v>
      </c>
      <c r="G43" s="27">
        <v>10.860908804206543</v>
      </c>
      <c r="H43" s="27">
        <v>11.585025840313188</v>
      </c>
      <c r="I43" s="27">
        <v>13.530546405213947</v>
      </c>
      <c r="J43" s="27">
        <v>11.032584363638152</v>
      </c>
      <c r="K43" s="27">
        <v>13.790553970442087</v>
      </c>
      <c r="L43" s="27">
        <v>12.051134266304876</v>
      </c>
      <c r="M43" s="27">
        <v>14.159511404967153</v>
      </c>
      <c r="N43" s="27">
        <v>16.65793307342517</v>
      </c>
      <c r="O43" s="27">
        <v>16.988578641135362</v>
      </c>
      <c r="P43" s="27">
        <v>16.886216205456623</v>
      </c>
      <c r="Q43" s="27">
        <v>20.37354278834302</v>
      </c>
      <c r="R43" s="27">
        <v>0.74089591504583108</v>
      </c>
      <c r="S43" s="27">
        <v>0.83325235902070616</v>
      </c>
      <c r="T43" s="27">
        <v>0.95875608886004227</v>
      </c>
      <c r="U43" s="27">
        <v>0.80821044094802219</v>
      </c>
      <c r="V43" s="27">
        <v>0.7700854395107305</v>
      </c>
      <c r="W43" s="27">
        <v>0.63486080456074467</v>
      </c>
      <c r="X43" s="27">
        <v>0.66166686547139741</v>
      </c>
      <c r="Y43" s="27">
        <v>0.5829653405194537</v>
      </c>
      <c r="Z43" s="27">
        <v>0.64741544013145913</v>
      </c>
      <c r="AA43" s="27">
        <v>0.92031979375171891</v>
      </c>
      <c r="AB43" s="27">
        <v>0.50301571345280138</v>
      </c>
      <c r="AC43" s="27">
        <v>0.47570738298431003</v>
      </c>
      <c r="AD43" s="27">
        <v>0.51771491364805966</v>
      </c>
      <c r="AE43" s="2">
        <v>304</v>
      </c>
      <c r="AF43" s="2">
        <v>351</v>
      </c>
      <c r="AG43" s="2">
        <v>319</v>
      </c>
      <c r="AH43" s="2">
        <v>424</v>
      </c>
      <c r="AI43" s="2">
        <v>648</v>
      </c>
      <c r="AJ43" s="2">
        <v>642</v>
      </c>
      <c r="AK43" s="2">
        <v>982</v>
      </c>
      <c r="AL43" s="2">
        <v>960</v>
      </c>
      <c r="AM43" s="2">
        <v>1099</v>
      </c>
      <c r="AN43" s="2">
        <v>1374</v>
      </c>
      <c r="AO43" s="2">
        <v>1935</v>
      </c>
      <c r="AP43" s="2">
        <v>1820</v>
      </c>
      <c r="AQ43" s="2">
        <v>2143</v>
      </c>
      <c r="AR43" s="2">
        <v>33888</v>
      </c>
      <c r="AS43" s="2">
        <v>34660</v>
      </c>
      <c r="AT43" s="2">
        <v>36849</v>
      </c>
      <c r="AU43" s="2">
        <v>40305</v>
      </c>
      <c r="AV43" s="2">
        <v>47770</v>
      </c>
      <c r="AW43" s="2">
        <v>44849</v>
      </c>
      <c r="AX43" s="2">
        <v>68827</v>
      </c>
      <c r="AY43" s="4">
        <v>74436</v>
      </c>
      <c r="AZ43" s="4">
        <v>99390</v>
      </c>
      <c r="BA43" s="2">
        <v>124295</v>
      </c>
      <c r="BB43" s="2">
        <v>137960</v>
      </c>
      <c r="BC43" s="2">
        <v>156941</v>
      </c>
      <c r="BD43" s="2">
        <v>228103</v>
      </c>
    </row>
    <row r="44" spans="1:56" ht="12" customHeight="1" x14ac:dyDescent="0.25">
      <c r="A44" s="1" t="s">
        <v>136</v>
      </c>
      <c r="B44" s="1" t="s">
        <v>3</v>
      </c>
      <c r="C44" s="3" t="s">
        <v>14</v>
      </c>
      <c r="D44" s="3" t="s">
        <v>96</v>
      </c>
      <c r="E44" s="27">
        <v>70.439136468978887</v>
      </c>
      <c r="F44" s="27">
        <v>70.3878533787164</v>
      </c>
      <c r="G44" s="27">
        <v>71.21501056646261</v>
      </c>
      <c r="H44" s="27">
        <v>70.013739343385865</v>
      </c>
      <c r="I44" s="27">
        <v>65.893222830566515</v>
      </c>
      <c r="J44" s="27">
        <v>63.869387032180938</v>
      </c>
      <c r="K44" s="27">
        <v>59.910677074984775</v>
      </c>
      <c r="L44" s="27">
        <v>57.64067427809114</v>
      </c>
      <c r="M44" s="27">
        <v>53.075017345009691</v>
      </c>
      <c r="N44" s="27">
        <v>49.44147442710085</v>
      </c>
      <c r="O44" s="27">
        <v>50.396330388203062</v>
      </c>
      <c r="P44" s="27">
        <v>46.132517325638069</v>
      </c>
      <c r="Q44" s="27">
        <v>37.16054962290238</v>
      </c>
      <c r="R44" s="27">
        <v>1.0772368020760545</v>
      </c>
      <c r="S44" s="27">
        <v>1.1844083523603792</v>
      </c>
      <c r="T44" s="27">
        <v>1.29956198416739</v>
      </c>
      <c r="U44" s="27">
        <v>1.0918567289054439</v>
      </c>
      <c r="V44" s="27">
        <v>1.0085600310403597</v>
      </c>
      <c r="W44" s="27">
        <v>0.98450634250623481</v>
      </c>
      <c r="X44" s="27">
        <v>0.91780836255851561</v>
      </c>
      <c r="Y44" s="27">
        <v>0.9848466352870141</v>
      </c>
      <c r="Z44" s="27">
        <v>1.2974045597756401</v>
      </c>
      <c r="AA44" s="27">
        <v>1.0640769169240638</v>
      </c>
      <c r="AB44" s="27">
        <v>0.67117913689786413</v>
      </c>
      <c r="AC44" s="27">
        <v>0.64716249103874912</v>
      </c>
      <c r="AD44" s="27">
        <v>0.58069669098347121</v>
      </c>
      <c r="AE44" s="2">
        <v>2229</v>
      </c>
      <c r="AF44" s="2">
        <v>2904</v>
      </c>
      <c r="AG44" s="2">
        <v>2171</v>
      </c>
      <c r="AH44" s="2">
        <v>3118</v>
      </c>
      <c r="AI44" s="2">
        <v>4349</v>
      </c>
      <c r="AJ44" s="2">
        <v>4750</v>
      </c>
      <c r="AK44" s="2">
        <v>5616</v>
      </c>
      <c r="AL44" s="2">
        <v>5674</v>
      </c>
      <c r="AM44" s="2">
        <v>4263</v>
      </c>
      <c r="AN44" s="2">
        <v>4868</v>
      </c>
      <c r="AO44" s="2">
        <v>6600</v>
      </c>
      <c r="AP44" s="2">
        <v>5564</v>
      </c>
      <c r="AQ44" s="2">
        <v>4381</v>
      </c>
      <c r="AR44" s="2">
        <v>212150</v>
      </c>
      <c r="AS44" s="2">
        <v>229337</v>
      </c>
      <c r="AT44" s="2">
        <v>241619</v>
      </c>
      <c r="AU44" s="2">
        <v>243582</v>
      </c>
      <c r="AV44" s="2">
        <v>232638</v>
      </c>
      <c r="AW44" s="2">
        <v>259638</v>
      </c>
      <c r="AX44" s="2">
        <v>299007</v>
      </c>
      <c r="AY44" s="4">
        <v>356028</v>
      </c>
      <c r="AZ44" s="4">
        <v>372550</v>
      </c>
      <c r="BA44" s="2">
        <v>368913</v>
      </c>
      <c r="BB44" s="2">
        <v>409256</v>
      </c>
      <c r="BC44" s="2">
        <v>428757</v>
      </c>
      <c r="BD44" s="2">
        <v>416051</v>
      </c>
    </row>
    <row r="45" spans="1:56" ht="12" customHeight="1" x14ac:dyDescent="0.25">
      <c r="A45" s="1" t="s">
        <v>136</v>
      </c>
      <c r="B45" s="1" t="s">
        <v>3</v>
      </c>
      <c r="C45" s="3" t="s">
        <v>14</v>
      </c>
      <c r="D45" s="3" t="s">
        <v>97</v>
      </c>
      <c r="E45" s="27">
        <v>13.895916754653332</v>
      </c>
      <c r="F45" s="27">
        <v>13.258588357339503</v>
      </c>
      <c r="G45" s="27">
        <v>12.12888431712946</v>
      </c>
      <c r="H45" s="27">
        <v>13.384937310652878</v>
      </c>
      <c r="I45" s="27">
        <v>14.748493852197827</v>
      </c>
      <c r="J45" s="27">
        <v>15.847178694952696</v>
      </c>
      <c r="K45" s="27">
        <v>14.911198025197962</v>
      </c>
      <c r="L45" s="27">
        <v>15.374440638012654</v>
      </c>
      <c r="M45" s="27">
        <v>17.606004008941049</v>
      </c>
      <c r="N45" s="27">
        <v>20.734131105753317</v>
      </c>
      <c r="O45" s="27">
        <v>19.282824862235632</v>
      </c>
      <c r="P45" s="27">
        <v>20.378888383187917</v>
      </c>
      <c r="Q45" s="27">
        <v>22.192400170060129</v>
      </c>
      <c r="R45" s="27">
        <v>0.82337123030097747</v>
      </c>
      <c r="S45" s="27">
        <v>0.88285991734870284</v>
      </c>
      <c r="T45" s="27">
        <v>0.8219593752085308</v>
      </c>
      <c r="U45" s="27">
        <v>0.77378498522269523</v>
      </c>
      <c r="V45" s="27">
        <v>0.75167254823209273</v>
      </c>
      <c r="W45" s="27">
        <v>0.79927390370893425</v>
      </c>
      <c r="X45" s="27">
        <v>0.65887020898035997</v>
      </c>
      <c r="Y45" s="27">
        <v>0.6332658991904645</v>
      </c>
      <c r="Z45" s="27">
        <v>0.80661694058511213</v>
      </c>
      <c r="AA45" s="27">
        <v>1.0477705820618912</v>
      </c>
      <c r="AB45" s="27">
        <v>0.50100401369199632</v>
      </c>
      <c r="AC45" s="27">
        <v>0.52772989636809464</v>
      </c>
      <c r="AD45" s="27">
        <v>0.5135927605534345</v>
      </c>
      <c r="AE45" s="2">
        <v>456</v>
      </c>
      <c r="AF45" s="2">
        <v>611</v>
      </c>
      <c r="AG45" s="2">
        <v>446</v>
      </c>
      <c r="AH45" s="2">
        <v>634</v>
      </c>
      <c r="AI45" s="2">
        <v>954</v>
      </c>
      <c r="AJ45" s="2">
        <v>1164</v>
      </c>
      <c r="AK45" s="2">
        <v>1328</v>
      </c>
      <c r="AL45" s="2">
        <v>1543</v>
      </c>
      <c r="AM45" s="2">
        <v>1477</v>
      </c>
      <c r="AN45" s="2">
        <v>1713</v>
      </c>
      <c r="AO45" s="2">
        <v>2380</v>
      </c>
      <c r="AP45" s="2">
        <v>2369</v>
      </c>
      <c r="AQ45" s="2">
        <v>2462</v>
      </c>
      <c r="AR45" s="2">
        <v>41852</v>
      </c>
      <c r="AS45" s="2">
        <v>43199</v>
      </c>
      <c r="AT45" s="2">
        <v>41151</v>
      </c>
      <c r="AU45" s="2">
        <v>46567</v>
      </c>
      <c r="AV45" s="2">
        <v>52070</v>
      </c>
      <c r="AW45" s="2">
        <v>64421</v>
      </c>
      <c r="AX45" s="2">
        <v>74420</v>
      </c>
      <c r="AY45" s="4">
        <v>94963</v>
      </c>
      <c r="AZ45" s="4">
        <v>123582</v>
      </c>
      <c r="BA45" s="2">
        <v>154710</v>
      </c>
      <c r="BB45" s="2">
        <v>156591</v>
      </c>
      <c r="BC45" s="2">
        <v>189402</v>
      </c>
      <c r="BD45" s="2">
        <v>248467</v>
      </c>
    </row>
    <row r="46" spans="1:56" ht="12" customHeight="1" x14ac:dyDescent="0.25">
      <c r="A46" s="1" t="s">
        <v>109</v>
      </c>
      <c r="B46" s="3" t="s">
        <v>0</v>
      </c>
      <c r="C46" s="3" t="s">
        <v>179</v>
      </c>
      <c r="D46" s="3" t="s">
        <v>112</v>
      </c>
      <c r="E46" s="27">
        <v>5.5663300684753398</v>
      </c>
      <c r="F46" s="27">
        <v>7.278595593975945</v>
      </c>
      <c r="G46" s="27">
        <v>4.951078325905435</v>
      </c>
      <c r="H46" s="27">
        <v>6.4521755728959258</v>
      </c>
      <c r="I46" s="27">
        <v>6.5771623378905559</v>
      </c>
      <c r="J46" s="27">
        <v>9.106329757088977</v>
      </c>
      <c r="K46" s="27">
        <v>8.1172913221185272</v>
      </c>
      <c r="L46" s="27">
        <v>11.158761644110779</v>
      </c>
      <c r="M46" s="27">
        <v>16.893548358339348</v>
      </c>
      <c r="N46" s="27">
        <v>13.690680625792009</v>
      </c>
      <c r="O46" s="27">
        <v>17.90253414334768</v>
      </c>
      <c r="P46" s="27">
        <v>21.322047411304055</v>
      </c>
      <c r="Q46" s="27">
        <v>23.351233997693267</v>
      </c>
      <c r="R46" s="27">
        <v>0.66335345333324358</v>
      </c>
      <c r="S46" s="27">
        <v>0.73354902141407619</v>
      </c>
      <c r="T46" s="27">
        <v>0.66590429924042405</v>
      </c>
      <c r="U46" s="27">
        <v>0.66293245319324912</v>
      </c>
      <c r="V46" s="27">
        <v>0.90759586244147217</v>
      </c>
      <c r="W46" s="27">
        <v>0.90810872868765746</v>
      </c>
      <c r="X46" s="27">
        <v>0.83678595788987153</v>
      </c>
      <c r="Y46" s="27">
        <v>1.596583495627931</v>
      </c>
      <c r="Z46" s="27">
        <v>1.9396645530993673</v>
      </c>
      <c r="AA46" s="27">
        <v>2.0713477721690579</v>
      </c>
      <c r="AB46" s="27">
        <v>2.5596768301908401</v>
      </c>
      <c r="AC46" s="27">
        <v>1.7470232697232826</v>
      </c>
      <c r="AD46" s="27">
        <v>1.8102093275121107</v>
      </c>
      <c r="AE46" s="2">
        <v>239</v>
      </c>
      <c r="AF46" s="2">
        <v>287</v>
      </c>
      <c r="AG46" s="2">
        <v>166</v>
      </c>
      <c r="AH46" s="2">
        <v>229</v>
      </c>
      <c r="AI46" s="2">
        <v>291</v>
      </c>
      <c r="AJ46" s="2">
        <v>312</v>
      </c>
      <c r="AK46" s="2">
        <v>279</v>
      </c>
      <c r="AL46" s="2">
        <v>242</v>
      </c>
      <c r="AM46" s="2">
        <v>308</v>
      </c>
      <c r="AN46" s="2">
        <v>317</v>
      </c>
      <c r="AO46" s="2">
        <v>462</v>
      </c>
      <c r="AP46" s="2">
        <v>549</v>
      </c>
      <c r="AQ46" s="2">
        <v>365</v>
      </c>
      <c r="AR46" s="2">
        <v>20550</v>
      </c>
      <c r="AS46" s="2">
        <v>25731</v>
      </c>
      <c r="AT46" s="2">
        <v>15464</v>
      </c>
      <c r="AU46" s="2">
        <v>19605</v>
      </c>
      <c r="AV46" s="2">
        <v>18714</v>
      </c>
      <c r="AW46" s="2">
        <v>23299</v>
      </c>
      <c r="AX46" s="2">
        <v>18013</v>
      </c>
      <c r="AY46" s="4">
        <v>22221</v>
      </c>
      <c r="AZ46" s="4">
        <v>37900</v>
      </c>
      <c r="BA46" s="2">
        <v>34680</v>
      </c>
      <c r="BB46" s="2">
        <v>46089</v>
      </c>
      <c r="BC46" s="2">
        <v>57232</v>
      </c>
      <c r="BD46" s="2">
        <v>44744</v>
      </c>
    </row>
    <row r="47" spans="1:56" ht="12" customHeight="1" x14ac:dyDescent="0.25">
      <c r="A47" s="1" t="s">
        <v>109</v>
      </c>
      <c r="B47" s="1" t="s">
        <v>0</v>
      </c>
      <c r="C47" s="3" t="s">
        <v>179</v>
      </c>
      <c r="D47" s="3" t="s">
        <v>75</v>
      </c>
      <c r="E47" s="27">
        <v>3.1125400884111984</v>
      </c>
      <c r="F47" s="27">
        <v>4.5304880118580204</v>
      </c>
      <c r="G47" s="27">
        <v>3.1735054556631321</v>
      </c>
      <c r="H47" s="27">
        <v>4.4735742189428374</v>
      </c>
      <c r="I47" s="27">
        <v>5.6211998734755557</v>
      </c>
      <c r="J47" s="27">
        <v>6.6154657911707799</v>
      </c>
      <c r="K47" s="27">
        <v>9.203322082475248</v>
      </c>
      <c r="L47" s="27">
        <v>9.2605518869108892</v>
      </c>
      <c r="M47" s="27">
        <v>7.6662833302131528</v>
      </c>
      <c r="N47" s="27">
        <v>9.0955386856472877</v>
      </c>
      <c r="O47" s="27">
        <v>7.4082130482745754</v>
      </c>
      <c r="P47" s="27">
        <v>10.025445482216105</v>
      </c>
      <c r="Q47" s="27">
        <v>6.8001649157416244</v>
      </c>
      <c r="R47" s="27">
        <v>0.39564832053537735</v>
      </c>
      <c r="S47" s="27">
        <v>0.54314054942200529</v>
      </c>
      <c r="T47" s="27">
        <v>0.56445171959213791</v>
      </c>
      <c r="U47" s="27">
        <v>0.55591759683459163</v>
      </c>
      <c r="V47" s="27">
        <v>0.63248883126598054</v>
      </c>
      <c r="W47" s="27">
        <v>1.1355789420379043</v>
      </c>
      <c r="X47" s="27">
        <v>1.2976811341766339</v>
      </c>
      <c r="Y47" s="27">
        <v>1.1448891251850268</v>
      </c>
      <c r="Z47" s="27">
        <v>0.94311258746902127</v>
      </c>
      <c r="AA47" s="27">
        <v>1.1015978958010448</v>
      </c>
      <c r="AB47" s="27">
        <v>1.3965750462689757</v>
      </c>
      <c r="AC47" s="27">
        <v>1.7824003379025399</v>
      </c>
      <c r="AD47" s="27">
        <v>0.87044024673268339</v>
      </c>
      <c r="AE47" s="2">
        <v>121</v>
      </c>
      <c r="AF47" s="2">
        <v>161</v>
      </c>
      <c r="AG47" s="2">
        <v>87</v>
      </c>
      <c r="AH47" s="2">
        <v>123</v>
      </c>
      <c r="AI47" s="2">
        <v>200</v>
      </c>
      <c r="AJ47" s="2">
        <v>162</v>
      </c>
      <c r="AK47" s="2">
        <v>206</v>
      </c>
      <c r="AL47" s="2">
        <v>175</v>
      </c>
      <c r="AM47" s="2">
        <v>199</v>
      </c>
      <c r="AN47" s="2">
        <v>212</v>
      </c>
      <c r="AO47" s="2">
        <v>205</v>
      </c>
      <c r="AP47" s="2">
        <v>232</v>
      </c>
      <c r="AQ47" s="2">
        <v>103</v>
      </c>
      <c r="AR47" s="2">
        <v>11491</v>
      </c>
      <c r="AS47" s="2">
        <v>16016</v>
      </c>
      <c r="AT47" s="2">
        <v>9912</v>
      </c>
      <c r="AU47" s="2">
        <v>13593</v>
      </c>
      <c r="AV47" s="2">
        <v>15994</v>
      </c>
      <c r="AW47" s="2">
        <v>16926</v>
      </c>
      <c r="AX47" s="2">
        <v>20423</v>
      </c>
      <c r="AY47" s="4">
        <v>18441</v>
      </c>
      <c r="AZ47" s="4">
        <v>17199</v>
      </c>
      <c r="BA47" s="2">
        <v>23040</v>
      </c>
      <c r="BB47" s="2">
        <v>19072</v>
      </c>
      <c r="BC47" s="2">
        <v>26910</v>
      </c>
      <c r="BD47" s="2">
        <v>13030</v>
      </c>
    </row>
    <row r="48" spans="1:56" ht="12" customHeight="1" x14ac:dyDescent="0.25">
      <c r="A48" s="1" t="s">
        <v>109</v>
      </c>
      <c r="B48" s="1" t="s">
        <v>0</v>
      </c>
      <c r="C48" s="3" t="s">
        <v>179</v>
      </c>
      <c r="D48" s="3" t="s">
        <v>76</v>
      </c>
      <c r="E48" s="27">
        <v>90.262849960995055</v>
      </c>
      <c r="F48" s="27">
        <v>87.492221002726893</v>
      </c>
      <c r="G48" s="27">
        <v>91.078838174273855</v>
      </c>
      <c r="H48" s="27">
        <v>87.980951189892409</v>
      </c>
      <c r="I48" s="27">
        <v>85.69254560151829</v>
      </c>
      <c r="J48" s="27">
        <v>81.632956166578737</v>
      </c>
      <c r="K48" s="27">
        <v>80.145915668134236</v>
      </c>
      <c r="L48" s="27">
        <v>77.835136967383932</v>
      </c>
      <c r="M48" s="27">
        <v>73.917965998948048</v>
      </c>
      <c r="N48" s="27">
        <v>75.654432693408495</v>
      </c>
      <c r="O48" s="27">
        <v>71.606252233495439</v>
      </c>
      <c r="P48" s="27">
        <v>66.969677777488016</v>
      </c>
      <c r="Q48" s="27">
        <v>61.960827292511468</v>
      </c>
      <c r="R48" s="27">
        <v>0.79985262034269389</v>
      </c>
      <c r="S48" s="27">
        <v>0.95119166513643971</v>
      </c>
      <c r="T48" s="27">
        <v>0.88621314503755677</v>
      </c>
      <c r="U48" s="27">
        <v>0.8500413895955834</v>
      </c>
      <c r="V48" s="27">
        <v>1.2518082219667719</v>
      </c>
      <c r="W48" s="27">
        <v>1.3948731990774959</v>
      </c>
      <c r="X48" s="27">
        <v>1.390895440277558</v>
      </c>
      <c r="Y48" s="27">
        <v>1.8596327562504023</v>
      </c>
      <c r="Z48" s="27">
        <v>2.1238964254647623</v>
      </c>
      <c r="AA48" s="27">
        <v>2.1786442231128222</v>
      </c>
      <c r="AB48" s="27">
        <v>3.6624397916603781</v>
      </c>
      <c r="AC48" s="27">
        <v>1.8452839511455716</v>
      </c>
      <c r="AD48" s="27">
        <v>1.9101223273334855</v>
      </c>
      <c r="AE48" s="2">
        <v>3521</v>
      </c>
      <c r="AF48" s="2">
        <v>3966</v>
      </c>
      <c r="AG48" s="2">
        <v>2694</v>
      </c>
      <c r="AH48" s="2">
        <v>3547</v>
      </c>
      <c r="AI48" s="2">
        <v>4057</v>
      </c>
      <c r="AJ48" s="2">
        <v>3484</v>
      </c>
      <c r="AK48" s="2">
        <v>2786</v>
      </c>
      <c r="AL48" s="2">
        <v>2329</v>
      </c>
      <c r="AM48" s="2">
        <v>2107</v>
      </c>
      <c r="AN48" s="2">
        <v>2333</v>
      </c>
      <c r="AO48" s="2">
        <v>2610</v>
      </c>
      <c r="AP48" s="2">
        <v>1935</v>
      </c>
      <c r="AQ48" s="2">
        <v>1030</v>
      </c>
      <c r="AR48" s="2">
        <v>333236</v>
      </c>
      <c r="AS48" s="2">
        <v>309299</v>
      </c>
      <c r="AT48" s="2">
        <v>284472</v>
      </c>
      <c r="AU48" s="2">
        <v>267331</v>
      </c>
      <c r="AV48" s="2">
        <v>243821</v>
      </c>
      <c r="AW48" s="2">
        <v>208862</v>
      </c>
      <c r="AX48" s="2">
        <v>177851</v>
      </c>
      <c r="AY48" s="4">
        <v>154997</v>
      </c>
      <c r="AZ48" s="4">
        <v>165832</v>
      </c>
      <c r="BA48" s="2">
        <v>191641</v>
      </c>
      <c r="BB48" s="2">
        <v>184346</v>
      </c>
      <c r="BC48" s="2">
        <v>179758</v>
      </c>
      <c r="BD48" s="2">
        <v>118725</v>
      </c>
    </row>
    <row r="49" spans="1:56" ht="12" customHeight="1" x14ac:dyDescent="0.25">
      <c r="A49" s="1" t="s">
        <v>109</v>
      </c>
      <c r="B49" s="1" t="s">
        <v>0</v>
      </c>
      <c r="C49" s="3" t="s">
        <v>179</v>
      </c>
      <c r="D49" s="3" t="s">
        <v>113</v>
      </c>
      <c r="E49" s="27">
        <v>1.0582798821184016</v>
      </c>
      <c r="F49" s="27">
        <v>0.69869539143914272</v>
      </c>
      <c r="G49" s="27">
        <v>0.79657804415757383</v>
      </c>
      <c r="H49" s="27">
        <v>1.0932990182688225</v>
      </c>
      <c r="I49" s="27">
        <v>2.1090921871155941</v>
      </c>
      <c r="J49" s="27">
        <v>2.6452482851615176</v>
      </c>
      <c r="K49" s="27">
        <v>2.5334709272719897</v>
      </c>
      <c r="L49" s="27">
        <v>1.7455495015943956</v>
      </c>
      <c r="M49" s="27">
        <v>1.5222023124994428</v>
      </c>
      <c r="N49" s="27">
        <v>1.5593479951522042</v>
      </c>
      <c r="O49" s="27">
        <v>3.0830005748823046</v>
      </c>
      <c r="P49" s="27">
        <v>1.6828293289918299</v>
      </c>
      <c r="Q49" s="27">
        <v>7.887773794053639</v>
      </c>
      <c r="R49" s="27">
        <v>0.23166518254062718</v>
      </c>
      <c r="S49" s="27">
        <v>0.22797633399711997</v>
      </c>
      <c r="T49" s="27">
        <v>0.22714928121323991</v>
      </c>
      <c r="U49" s="27">
        <v>0.25284628911635798</v>
      </c>
      <c r="V49" s="27">
        <v>0.59149810006594439</v>
      </c>
      <c r="W49" s="27">
        <v>0.55963631606697528</v>
      </c>
      <c r="X49" s="27">
        <v>0.5068382021134632</v>
      </c>
      <c r="Y49" s="27">
        <v>0.75110078015603277</v>
      </c>
      <c r="Z49" s="27">
        <v>0.40995493256571175</v>
      </c>
      <c r="AA49" s="27">
        <v>0.49681378459916381</v>
      </c>
      <c r="AB49" s="27">
        <v>0.39571997387786223</v>
      </c>
      <c r="AC49" s="27">
        <v>0.29748148074675784</v>
      </c>
      <c r="AD49" s="27">
        <v>0.8759033377163451</v>
      </c>
      <c r="AE49" s="2">
        <v>35</v>
      </c>
      <c r="AF49" s="2">
        <v>23</v>
      </c>
      <c r="AG49" s="2">
        <v>22</v>
      </c>
      <c r="AH49" s="2">
        <v>31</v>
      </c>
      <c r="AI49" s="2">
        <v>41</v>
      </c>
      <c r="AJ49" s="2">
        <v>51</v>
      </c>
      <c r="AK49" s="2">
        <v>42</v>
      </c>
      <c r="AL49" s="2">
        <v>14</v>
      </c>
      <c r="AM49" s="2">
        <v>44</v>
      </c>
      <c r="AN49" s="2">
        <v>39</v>
      </c>
      <c r="AO49" s="2">
        <v>111</v>
      </c>
      <c r="AP49" s="2">
        <v>48</v>
      </c>
      <c r="AQ49" s="2">
        <v>124</v>
      </c>
      <c r="AR49" s="2">
        <v>3907</v>
      </c>
      <c r="AS49" s="2">
        <v>2470</v>
      </c>
      <c r="AT49" s="2">
        <v>2488</v>
      </c>
      <c r="AU49" s="2">
        <v>3322</v>
      </c>
      <c r="AV49" s="2">
        <v>6001</v>
      </c>
      <c r="AW49" s="2">
        <v>6768</v>
      </c>
      <c r="AX49" s="2">
        <v>5622</v>
      </c>
      <c r="AY49" s="4">
        <v>3476</v>
      </c>
      <c r="AZ49" s="4">
        <v>3415</v>
      </c>
      <c r="BA49" s="2">
        <v>3950</v>
      </c>
      <c r="BB49" s="2">
        <v>7937</v>
      </c>
      <c r="BC49" s="2">
        <v>4517</v>
      </c>
      <c r="BD49" s="2">
        <v>15114</v>
      </c>
    </row>
    <row r="50" spans="1:56" ht="12" customHeight="1" x14ac:dyDescent="0.25">
      <c r="A50" s="1" t="s">
        <v>109</v>
      </c>
      <c r="B50" s="1" t="s">
        <v>0</v>
      </c>
      <c r="C50" s="3" t="s">
        <v>12</v>
      </c>
      <c r="D50" s="3" t="s">
        <v>112</v>
      </c>
      <c r="E50" s="27">
        <v>2.7821661044329358</v>
      </c>
      <c r="F50" s="27">
        <v>3.2029477641673458</v>
      </c>
      <c r="G50" s="27">
        <v>2.2241912830211636</v>
      </c>
      <c r="H50" s="27">
        <v>2.7919337906291726</v>
      </c>
      <c r="I50" s="27">
        <v>2.8820373025281905</v>
      </c>
      <c r="J50" s="27">
        <v>4.0571675857633522</v>
      </c>
      <c r="K50" s="27">
        <v>3.8806326113852161</v>
      </c>
      <c r="L50" s="27">
        <v>5.5855754049963222</v>
      </c>
      <c r="M50" s="27">
        <v>6.6709266893270547</v>
      </c>
      <c r="N50" s="27">
        <v>8.7404928952995675</v>
      </c>
      <c r="O50" s="27">
        <v>8.1272714772948405</v>
      </c>
      <c r="P50" s="27">
        <v>11.408320893418733</v>
      </c>
      <c r="Q50" s="27">
        <v>16.162557743124559</v>
      </c>
      <c r="R50" s="27">
        <v>0.23767543795156684</v>
      </c>
      <c r="S50" s="27">
        <v>0.27239362702295861</v>
      </c>
      <c r="T50" s="27">
        <v>0.20336069766426612</v>
      </c>
      <c r="U50" s="27">
        <v>0.22284143778654136</v>
      </c>
      <c r="V50" s="27">
        <v>0.24621794804920524</v>
      </c>
      <c r="W50" s="27">
        <v>0.27930386591765</v>
      </c>
      <c r="X50" s="27">
        <v>0.28372447578576532</v>
      </c>
      <c r="Y50" s="27">
        <v>0.41646150984267644</v>
      </c>
      <c r="Z50" s="27">
        <v>0.46942156145219538</v>
      </c>
      <c r="AA50" s="27">
        <v>0.59965555527000658</v>
      </c>
      <c r="AB50" s="27">
        <v>0.42751860696044136</v>
      </c>
      <c r="AC50" s="27">
        <v>0.58097297853099017</v>
      </c>
      <c r="AD50" s="27">
        <v>0.90897432073802853</v>
      </c>
      <c r="AE50" s="2">
        <v>355</v>
      </c>
      <c r="AF50" s="2">
        <v>483</v>
      </c>
      <c r="AG50" s="2">
        <v>317</v>
      </c>
      <c r="AH50" s="2">
        <v>521</v>
      </c>
      <c r="AI50" s="2">
        <v>679</v>
      </c>
      <c r="AJ50" s="2">
        <v>805</v>
      </c>
      <c r="AK50" s="2">
        <v>729</v>
      </c>
      <c r="AL50" s="2">
        <v>772</v>
      </c>
      <c r="AM50" s="2">
        <v>699</v>
      </c>
      <c r="AN50" s="2">
        <v>866</v>
      </c>
      <c r="AO50" s="2">
        <v>1083</v>
      </c>
      <c r="AP50" s="2">
        <v>1076</v>
      </c>
      <c r="AQ50" s="2">
        <v>1121</v>
      </c>
      <c r="AR50" s="2">
        <v>28107</v>
      </c>
      <c r="AS50" s="2">
        <v>33362</v>
      </c>
      <c r="AT50" s="2">
        <v>25955</v>
      </c>
      <c r="AU50" s="2">
        <v>32871</v>
      </c>
      <c r="AV50" s="2">
        <v>33451</v>
      </c>
      <c r="AW50" s="2">
        <v>47439</v>
      </c>
      <c r="AX50" s="2">
        <v>39051</v>
      </c>
      <c r="AY50" s="4">
        <v>51405</v>
      </c>
      <c r="AZ50" s="4">
        <v>54599</v>
      </c>
      <c r="BA50" s="2">
        <v>77376</v>
      </c>
      <c r="BB50" s="2">
        <v>69748</v>
      </c>
      <c r="BC50" s="2">
        <v>93083</v>
      </c>
      <c r="BD50" s="2">
        <v>140617</v>
      </c>
    </row>
    <row r="51" spans="1:56" ht="12" customHeight="1" x14ac:dyDescent="0.25">
      <c r="A51" s="1" t="s">
        <v>109</v>
      </c>
      <c r="B51" s="3" t="s">
        <v>0</v>
      </c>
      <c r="C51" s="3" t="s">
        <v>12</v>
      </c>
      <c r="D51" s="3" t="s">
        <v>75</v>
      </c>
      <c r="E51" s="27">
        <v>1.1992009945993887</v>
      </c>
      <c r="F51" s="27">
        <v>1.4724419956547745</v>
      </c>
      <c r="G51" s="27">
        <v>1.6694931448976424</v>
      </c>
      <c r="H51" s="27">
        <v>1.8021736840853575</v>
      </c>
      <c r="I51" s="27">
        <v>1.8143799454109342</v>
      </c>
      <c r="J51" s="27">
        <v>1.7676076574665771</v>
      </c>
      <c r="K51" s="27">
        <v>3.4342470722097183</v>
      </c>
      <c r="L51" s="27">
        <v>5.1627863008072223</v>
      </c>
      <c r="M51" s="27">
        <v>4.5972812421346374</v>
      </c>
      <c r="N51" s="27">
        <v>4.7337558838712743</v>
      </c>
      <c r="O51" s="27">
        <v>4.6087320277278989</v>
      </c>
      <c r="P51" s="27">
        <v>5.8854890541007592</v>
      </c>
      <c r="Q51" s="27">
        <v>4.8327791296032148</v>
      </c>
      <c r="R51" s="27">
        <v>0.12028664745003012</v>
      </c>
      <c r="S51" s="27">
        <v>0.16766385396341044</v>
      </c>
      <c r="T51" s="27">
        <v>0.17427428844584042</v>
      </c>
      <c r="U51" s="27">
        <v>0.18033095096970997</v>
      </c>
      <c r="V51" s="27">
        <v>0.21249647494901391</v>
      </c>
      <c r="W51" s="27">
        <v>0.17183177447158499</v>
      </c>
      <c r="X51" s="27">
        <v>0.23758280969224474</v>
      </c>
      <c r="Y51" s="27">
        <v>0.55826792694478611</v>
      </c>
      <c r="Z51" s="27">
        <v>0.42900248748712838</v>
      </c>
      <c r="AA51" s="27">
        <v>0.37282054160447914</v>
      </c>
      <c r="AB51" s="27">
        <v>0.27871763747865547</v>
      </c>
      <c r="AC51" s="27">
        <v>0.36962716791729366</v>
      </c>
      <c r="AD51" s="27">
        <v>0.38390242005142056</v>
      </c>
      <c r="AE51" s="2">
        <v>156</v>
      </c>
      <c r="AF51" s="2">
        <v>206</v>
      </c>
      <c r="AG51" s="2">
        <v>183</v>
      </c>
      <c r="AH51" s="2">
        <v>221</v>
      </c>
      <c r="AI51" s="2">
        <v>320</v>
      </c>
      <c r="AJ51" s="2">
        <v>319</v>
      </c>
      <c r="AK51" s="2">
        <v>583</v>
      </c>
      <c r="AL51" s="2">
        <v>573</v>
      </c>
      <c r="AM51" s="2">
        <v>453</v>
      </c>
      <c r="AN51" s="2">
        <v>490</v>
      </c>
      <c r="AO51" s="2">
        <v>559</v>
      </c>
      <c r="AP51" s="2">
        <v>578</v>
      </c>
      <c r="AQ51" s="2">
        <v>393</v>
      </c>
      <c r="AR51" s="2">
        <v>12115</v>
      </c>
      <c r="AS51" s="2">
        <v>15337</v>
      </c>
      <c r="AT51" s="2">
        <v>19482</v>
      </c>
      <c r="AU51" s="2">
        <v>21218</v>
      </c>
      <c r="AV51" s="2">
        <v>21059</v>
      </c>
      <c r="AW51" s="2">
        <v>20668</v>
      </c>
      <c r="AX51" s="2">
        <v>34559</v>
      </c>
      <c r="AY51" s="4">
        <v>47514</v>
      </c>
      <c r="AZ51" s="4">
        <v>37627</v>
      </c>
      <c r="BA51" s="2">
        <v>41906</v>
      </c>
      <c r="BB51" s="2">
        <v>39552</v>
      </c>
      <c r="BC51" s="2">
        <v>48021</v>
      </c>
      <c r="BD51" s="2">
        <v>42046</v>
      </c>
    </row>
    <row r="52" spans="1:56" ht="12" customHeight="1" x14ac:dyDescent="0.25">
      <c r="A52" s="1" t="s">
        <v>109</v>
      </c>
      <c r="B52" s="1" t="s">
        <v>0</v>
      </c>
      <c r="C52" s="3" t="s">
        <v>12</v>
      </c>
      <c r="D52" s="3" t="s">
        <v>76</v>
      </c>
      <c r="E52" s="27">
        <v>95.783346003389241</v>
      </c>
      <c r="F52" s="27">
        <v>95.132118475081199</v>
      </c>
      <c r="G52" s="27">
        <v>95.747514227368825</v>
      </c>
      <c r="H52" s="27">
        <v>95.2073119770061</v>
      </c>
      <c r="I52" s="27">
        <v>95.126616305037075</v>
      </c>
      <c r="J52" s="27">
        <v>93.923271391234138</v>
      </c>
      <c r="K52" s="27">
        <v>92.168676494700904</v>
      </c>
      <c r="L52" s="27">
        <v>89.13819912052044</v>
      </c>
      <c r="M52" s="27">
        <v>88.462628686487591</v>
      </c>
      <c r="N52" s="27">
        <v>86.292937998935898</v>
      </c>
      <c r="O52" s="27">
        <v>86.654229739791674</v>
      </c>
      <c r="P52" s="27">
        <v>81.892264211530019</v>
      </c>
      <c r="Q52" s="27">
        <v>76.630226765683886</v>
      </c>
      <c r="R52" s="27">
        <v>0.27015841710677119</v>
      </c>
      <c r="S52" s="27">
        <v>0.32485101194286758</v>
      </c>
      <c r="T52" s="27">
        <v>0.31203456850950462</v>
      </c>
      <c r="U52" s="27">
        <v>0.29392705979947981</v>
      </c>
      <c r="V52" s="27">
        <v>0.32868970167482464</v>
      </c>
      <c r="W52" s="27">
        <v>0.326967327194994</v>
      </c>
      <c r="X52" s="27">
        <v>0.3757332898717799</v>
      </c>
      <c r="Y52" s="27">
        <v>0.66658193384427122</v>
      </c>
      <c r="Z52" s="27">
        <v>0.62170456921517747</v>
      </c>
      <c r="AA52" s="27">
        <v>0.5951556819309779</v>
      </c>
      <c r="AB52" s="27">
        <v>0.53652767857546957</v>
      </c>
      <c r="AC52" s="27">
        <v>0.68368938804488322</v>
      </c>
      <c r="AD52" s="27">
        <v>0.94860477365265594</v>
      </c>
      <c r="AE52" s="2">
        <v>10243</v>
      </c>
      <c r="AF52" s="2">
        <v>12930</v>
      </c>
      <c r="AG52" s="2">
        <v>9969</v>
      </c>
      <c r="AH52" s="2">
        <v>13738</v>
      </c>
      <c r="AI52" s="2">
        <v>17420</v>
      </c>
      <c r="AJ52" s="2">
        <v>17482</v>
      </c>
      <c r="AK52" s="2">
        <v>15647</v>
      </c>
      <c r="AL52" s="2">
        <v>12227</v>
      </c>
      <c r="AM52" s="2">
        <v>8855</v>
      </c>
      <c r="AN52" s="2">
        <v>9557</v>
      </c>
      <c r="AO52" s="2">
        <v>11070</v>
      </c>
      <c r="AP52" s="2">
        <v>7988</v>
      </c>
      <c r="AQ52" s="2">
        <v>5572</v>
      </c>
      <c r="AR52" s="2">
        <v>967657</v>
      </c>
      <c r="AS52" s="2">
        <v>990899</v>
      </c>
      <c r="AT52" s="2">
        <v>1117317</v>
      </c>
      <c r="AU52" s="2">
        <v>1120929</v>
      </c>
      <c r="AV52" s="2">
        <v>1104108</v>
      </c>
      <c r="AW52" s="2">
        <v>1098211</v>
      </c>
      <c r="AX52" s="2">
        <v>927498</v>
      </c>
      <c r="AY52" s="4">
        <v>820354</v>
      </c>
      <c r="AZ52" s="4">
        <v>724033</v>
      </c>
      <c r="BA52" s="2">
        <v>763916</v>
      </c>
      <c r="BB52" s="2">
        <v>743664</v>
      </c>
      <c r="BC52" s="2">
        <v>668177</v>
      </c>
      <c r="BD52" s="2">
        <v>666696</v>
      </c>
    </row>
    <row r="53" spans="1:56" ht="12" customHeight="1" x14ac:dyDescent="0.25">
      <c r="A53" s="1" t="s">
        <v>109</v>
      </c>
      <c r="B53" s="1" t="s">
        <v>0</v>
      </c>
      <c r="C53" s="3" t="s">
        <v>12</v>
      </c>
      <c r="D53" s="3" t="s">
        <v>113</v>
      </c>
      <c r="E53" s="27">
        <v>0.23528689757843557</v>
      </c>
      <c r="F53" s="27">
        <v>0.1924917650966827</v>
      </c>
      <c r="G53" s="27">
        <v>0.35880134471237191</v>
      </c>
      <c r="H53" s="27">
        <v>0.19858054827936494</v>
      </c>
      <c r="I53" s="27">
        <v>0.17696644702379311</v>
      </c>
      <c r="J53" s="27">
        <v>0.25195336553592684</v>
      </c>
      <c r="K53" s="27">
        <v>0.51644382170415526</v>
      </c>
      <c r="L53" s="27">
        <v>0.11343917367602685</v>
      </c>
      <c r="M53" s="27">
        <v>0.26916338205072438</v>
      </c>
      <c r="N53" s="27">
        <v>0.23281322189325385</v>
      </c>
      <c r="O53" s="27">
        <v>0.60976675518558099</v>
      </c>
      <c r="P53" s="27">
        <v>0.81392584095048293</v>
      </c>
      <c r="Q53" s="27">
        <v>2.3744363615883368</v>
      </c>
      <c r="R53" s="27">
        <v>5.5817270903604756E-2</v>
      </c>
      <c r="S53" s="27">
        <v>6.5027089740733984E-2</v>
      </c>
      <c r="T53" s="27">
        <v>0.16486642762564982</v>
      </c>
      <c r="U53" s="27">
        <v>5.751831083037056E-2</v>
      </c>
      <c r="V53" s="27">
        <v>4.6176213132450968E-2</v>
      </c>
      <c r="W53" s="27">
        <v>6.9406999783231213E-2</v>
      </c>
      <c r="X53" s="27">
        <v>0.11282923631277751</v>
      </c>
      <c r="Y53" s="27">
        <v>5.930642707652399E-2</v>
      </c>
      <c r="Z53" s="27">
        <v>5.8547107736666985E-2</v>
      </c>
      <c r="AA53" s="27">
        <v>8.2996701435363751E-2</v>
      </c>
      <c r="AB53" s="27">
        <v>9.2217330359610078E-2</v>
      </c>
      <c r="AC53" s="27">
        <v>0.13995706306319131</v>
      </c>
      <c r="AD53" s="27">
        <v>0.23329238684614231</v>
      </c>
      <c r="AE53" s="2">
        <v>34</v>
      </c>
      <c r="AF53" s="2">
        <v>23</v>
      </c>
      <c r="AG53" s="2">
        <v>26</v>
      </c>
      <c r="AH53" s="2">
        <v>26</v>
      </c>
      <c r="AI53" s="2">
        <v>60</v>
      </c>
      <c r="AJ53" s="2">
        <v>54</v>
      </c>
      <c r="AK53" s="2">
        <v>42</v>
      </c>
      <c r="AL53" s="2">
        <v>13</v>
      </c>
      <c r="AM53" s="2">
        <v>40</v>
      </c>
      <c r="AN53" s="2">
        <v>22</v>
      </c>
      <c r="AO53" s="2">
        <v>78</v>
      </c>
      <c r="AP53" s="2">
        <v>76</v>
      </c>
      <c r="AQ53" s="2">
        <v>194</v>
      </c>
      <c r="AR53" s="2">
        <v>2377</v>
      </c>
      <c r="AS53" s="2">
        <v>2005</v>
      </c>
      <c r="AT53" s="2">
        <v>4187</v>
      </c>
      <c r="AU53" s="2">
        <v>2338</v>
      </c>
      <c r="AV53" s="2">
        <v>2054</v>
      </c>
      <c r="AW53" s="2">
        <v>2946</v>
      </c>
      <c r="AX53" s="2">
        <v>5197</v>
      </c>
      <c r="AY53" s="4">
        <v>1044</v>
      </c>
      <c r="AZ53" s="4">
        <v>2203</v>
      </c>
      <c r="BA53" s="2">
        <v>2061</v>
      </c>
      <c r="BB53" s="2">
        <v>5233</v>
      </c>
      <c r="BC53" s="2">
        <v>6641</v>
      </c>
      <c r="BD53" s="2">
        <v>20658</v>
      </c>
    </row>
    <row r="54" spans="1:56" ht="12" customHeight="1" x14ac:dyDescent="0.25">
      <c r="A54" s="1" t="s">
        <v>109</v>
      </c>
      <c r="B54" s="1" t="s">
        <v>0</v>
      </c>
      <c r="C54" s="3" t="s">
        <v>13</v>
      </c>
      <c r="D54" s="3" t="s">
        <v>112</v>
      </c>
      <c r="E54" s="27">
        <v>4.0827560597383377</v>
      </c>
      <c r="F54" s="27">
        <v>3.3855473358223374</v>
      </c>
      <c r="G54" s="27">
        <v>3.3283049348342204</v>
      </c>
      <c r="H54" s="27">
        <v>3.6902780591957707</v>
      </c>
      <c r="I54" s="27">
        <v>4.4976801642505961</v>
      </c>
      <c r="J54" s="27">
        <v>3.8517281367512939</v>
      </c>
      <c r="K54" s="27">
        <v>4.7971013664932132</v>
      </c>
      <c r="L54" s="27">
        <v>4.9523371444526374</v>
      </c>
      <c r="M54" s="27">
        <v>6.1249146256180289</v>
      </c>
      <c r="N54" s="27">
        <v>7.3470236593967231</v>
      </c>
      <c r="O54" s="27">
        <v>8.0365018099196295</v>
      </c>
      <c r="P54" s="27">
        <v>9.9338637567460442</v>
      </c>
      <c r="Q54" s="27">
        <v>11.449416640155228</v>
      </c>
      <c r="R54" s="27">
        <v>0.29668038412915598</v>
      </c>
      <c r="S54" s="27">
        <v>0.24891487947341298</v>
      </c>
      <c r="T54" s="27">
        <v>0.28620881674607934</v>
      </c>
      <c r="U54" s="27">
        <v>0.28340200970780011</v>
      </c>
      <c r="V54" s="27">
        <v>0.56016958675952644</v>
      </c>
      <c r="W54" s="27">
        <v>0.23449433427432972</v>
      </c>
      <c r="X54" s="27">
        <v>0.28144811050238489</v>
      </c>
      <c r="Y54" s="27">
        <v>0.28313819862192546</v>
      </c>
      <c r="Z54" s="27">
        <v>0.49939376093356153</v>
      </c>
      <c r="AA54" s="27">
        <v>0.37383192912703955</v>
      </c>
      <c r="AB54" s="27">
        <v>0.27616799549212689</v>
      </c>
      <c r="AC54" s="27">
        <v>0.40555886030401245</v>
      </c>
      <c r="AD54" s="27">
        <v>0.45785948620110045</v>
      </c>
      <c r="AE54" s="2">
        <v>462</v>
      </c>
      <c r="AF54" s="2">
        <v>498</v>
      </c>
      <c r="AG54" s="2">
        <v>346</v>
      </c>
      <c r="AH54" s="2">
        <v>563</v>
      </c>
      <c r="AI54" s="2">
        <v>931</v>
      </c>
      <c r="AJ54" s="2">
        <v>898</v>
      </c>
      <c r="AK54" s="2">
        <v>1087</v>
      </c>
      <c r="AL54" s="2">
        <v>1163</v>
      </c>
      <c r="AM54" s="2">
        <v>962</v>
      </c>
      <c r="AN54" s="2">
        <v>1227</v>
      </c>
      <c r="AO54" s="2">
        <v>1692</v>
      </c>
      <c r="AP54" s="2">
        <v>1424</v>
      </c>
      <c r="AQ54" s="2">
        <v>1269</v>
      </c>
      <c r="AR54" s="2">
        <v>31225</v>
      </c>
      <c r="AS54" s="2">
        <v>27866</v>
      </c>
      <c r="AT54" s="2">
        <v>26454</v>
      </c>
      <c r="AU54" s="2">
        <v>31508</v>
      </c>
      <c r="AV54" s="2">
        <v>41907</v>
      </c>
      <c r="AW54" s="2">
        <v>37499</v>
      </c>
      <c r="AX54" s="2">
        <v>50390</v>
      </c>
      <c r="AY54" s="4">
        <v>55339</v>
      </c>
      <c r="AZ54" s="4">
        <v>67527</v>
      </c>
      <c r="BA54" s="2">
        <v>83021</v>
      </c>
      <c r="BB54" s="2">
        <v>91114</v>
      </c>
      <c r="BC54" s="2">
        <v>107275</v>
      </c>
      <c r="BD54" s="2">
        <v>123442</v>
      </c>
    </row>
    <row r="55" spans="1:56" ht="12" customHeight="1" x14ac:dyDescent="0.25">
      <c r="A55" s="1" t="s">
        <v>109</v>
      </c>
      <c r="B55" s="1" t="s">
        <v>0</v>
      </c>
      <c r="C55" s="3" t="s">
        <v>13</v>
      </c>
      <c r="D55" s="3" t="s">
        <v>75</v>
      </c>
      <c r="E55" s="27">
        <v>1.0532137729765352</v>
      </c>
      <c r="F55" s="27">
        <v>1.4109079599118926</v>
      </c>
      <c r="G55" s="27">
        <v>1.7162397979917441</v>
      </c>
      <c r="H55" s="27">
        <v>1.3685698591374438</v>
      </c>
      <c r="I55" s="27">
        <v>1.3148419045084128</v>
      </c>
      <c r="J55" s="27">
        <v>1.4798220556861754</v>
      </c>
      <c r="K55" s="27">
        <v>5.668652527641167</v>
      </c>
      <c r="L55" s="27">
        <v>6.6314549789159436</v>
      </c>
      <c r="M55" s="27">
        <v>7.6467328255768487</v>
      </c>
      <c r="N55" s="27">
        <v>6.7277288837561233</v>
      </c>
      <c r="O55" s="27">
        <v>7.3395239876092839</v>
      </c>
      <c r="P55" s="27">
        <v>7.9490356443051722</v>
      </c>
      <c r="Q55" s="27">
        <v>8.4457557429339669</v>
      </c>
      <c r="R55" s="27">
        <v>0.13003287763758942</v>
      </c>
      <c r="S55" s="27">
        <v>0.16233009377662941</v>
      </c>
      <c r="T55" s="27">
        <v>0.25617058435048873</v>
      </c>
      <c r="U55" s="27">
        <v>0.15058639378299885</v>
      </c>
      <c r="V55" s="27">
        <v>0.13589813914243296</v>
      </c>
      <c r="W55" s="27">
        <v>0.14674356675484873</v>
      </c>
      <c r="X55" s="27">
        <v>0.33103612831503743</v>
      </c>
      <c r="Y55" s="27">
        <v>0.36886510212968365</v>
      </c>
      <c r="Z55" s="27">
        <v>0.65077419375357726</v>
      </c>
      <c r="AA55" s="27">
        <v>0.34444767064291759</v>
      </c>
      <c r="AB55" s="27">
        <v>0.29008035945242805</v>
      </c>
      <c r="AC55" s="27">
        <v>0.30168359248754867</v>
      </c>
      <c r="AD55" s="27">
        <v>0.40489851724639908</v>
      </c>
      <c r="AE55" s="2">
        <v>119</v>
      </c>
      <c r="AF55" s="2">
        <v>192</v>
      </c>
      <c r="AG55" s="2">
        <v>140</v>
      </c>
      <c r="AH55" s="2">
        <v>206</v>
      </c>
      <c r="AI55" s="2">
        <v>306</v>
      </c>
      <c r="AJ55" s="2">
        <v>322</v>
      </c>
      <c r="AK55" s="2">
        <v>949</v>
      </c>
      <c r="AL55" s="2">
        <v>1038</v>
      </c>
      <c r="AM55" s="2">
        <v>908</v>
      </c>
      <c r="AN55" s="2">
        <v>1002</v>
      </c>
      <c r="AO55" s="2">
        <v>1249</v>
      </c>
      <c r="AP55" s="2">
        <v>1081</v>
      </c>
      <c r="AQ55" s="2">
        <v>912</v>
      </c>
      <c r="AR55" s="2">
        <v>8055</v>
      </c>
      <c r="AS55" s="2">
        <v>11613</v>
      </c>
      <c r="AT55" s="2">
        <v>13641</v>
      </c>
      <c r="AU55" s="2">
        <v>11685</v>
      </c>
      <c r="AV55" s="2">
        <v>12251</v>
      </c>
      <c r="AW55" s="2">
        <v>14407</v>
      </c>
      <c r="AX55" s="2">
        <v>59545</v>
      </c>
      <c r="AY55" s="4">
        <v>74102</v>
      </c>
      <c r="AZ55" s="4">
        <v>84305</v>
      </c>
      <c r="BA55" s="2">
        <v>76023</v>
      </c>
      <c r="BB55" s="2">
        <v>83212</v>
      </c>
      <c r="BC55" s="2">
        <v>85841</v>
      </c>
      <c r="BD55" s="2">
        <v>91058</v>
      </c>
    </row>
    <row r="56" spans="1:56" ht="12" customHeight="1" x14ac:dyDescent="0.25">
      <c r="A56" s="1" t="s">
        <v>109</v>
      </c>
      <c r="B56" s="3" t="s">
        <v>0</v>
      </c>
      <c r="C56" s="3" t="s">
        <v>13</v>
      </c>
      <c r="D56" s="3" t="s">
        <v>76</v>
      </c>
      <c r="E56" s="27">
        <v>94.718633057967949</v>
      </c>
      <c r="F56" s="27">
        <v>94.991780941747351</v>
      </c>
      <c r="G56" s="27">
        <v>94.761448833004749</v>
      </c>
      <c r="H56" s="27">
        <v>94.919016035164688</v>
      </c>
      <c r="I56" s="27">
        <v>94.097754004037583</v>
      </c>
      <c r="J56" s="27">
        <v>94.435388362129629</v>
      </c>
      <c r="K56" s="27">
        <v>89.40544122099034</v>
      </c>
      <c r="L56" s="27">
        <v>88.275438684412109</v>
      </c>
      <c r="M56" s="27">
        <v>86.083499546937546</v>
      </c>
      <c r="N56" s="27">
        <v>85.463475502103989</v>
      </c>
      <c r="O56" s="27">
        <v>84.263048709065131</v>
      </c>
      <c r="P56" s="27">
        <v>81.778733428898448</v>
      </c>
      <c r="Q56" s="27">
        <v>77.992322040233702</v>
      </c>
      <c r="R56" s="27">
        <v>0.3285345493312487</v>
      </c>
      <c r="S56" s="27">
        <v>0.30327232062480691</v>
      </c>
      <c r="T56" s="27">
        <v>0.38316736098951981</v>
      </c>
      <c r="U56" s="27">
        <v>0.32795033904223364</v>
      </c>
      <c r="V56" s="27">
        <v>0.57139007886700965</v>
      </c>
      <c r="W56" s="27">
        <v>0.29697423419950641</v>
      </c>
      <c r="X56" s="27">
        <v>0.41868633940487848</v>
      </c>
      <c r="Y56" s="27">
        <v>0.47468694809555217</v>
      </c>
      <c r="Z56" s="27">
        <v>0.75908670489325991</v>
      </c>
      <c r="AA56" s="27">
        <v>0.5021420116451788</v>
      </c>
      <c r="AB56" s="27">
        <v>0.41145905294565543</v>
      </c>
      <c r="AC56" s="27">
        <v>0.48142566351683896</v>
      </c>
      <c r="AD56" s="27">
        <v>0.64820788708755017</v>
      </c>
      <c r="AE56" s="2">
        <v>7458</v>
      </c>
      <c r="AF56" s="2">
        <v>9417</v>
      </c>
      <c r="AG56" s="2">
        <v>6940</v>
      </c>
      <c r="AH56" s="2">
        <v>10113</v>
      </c>
      <c r="AI56" s="2">
        <v>14138</v>
      </c>
      <c r="AJ56" s="2">
        <v>14665</v>
      </c>
      <c r="AK56" s="2">
        <v>15715</v>
      </c>
      <c r="AL56" s="2">
        <v>15051</v>
      </c>
      <c r="AM56" s="2">
        <v>11255</v>
      </c>
      <c r="AN56" s="2">
        <v>12654</v>
      </c>
      <c r="AO56" s="2">
        <v>15179</v>
      </c>
      <c r="AP56" s="2">
        <v>11091</v>
      </c>
      <c r="AQ56" s="2">
        <v>7980</v>
      </c>
      <c r="AR56" s="2">
        <v>724410</v>
      </c>
      <c r="AS56" s="2">
        <v>781865</v>
      </c>
      <c r="AT56" s="2">
        <v>753182</v>
      </c>
      <c r="AU56" s="2">
        <v>810429</v>
      </c>
      <c r="AV56" s="2">
        <v>876753</v>
      </c>
      <c r="AW56" s="2">
        <v>919388</v>
      </c>
      <c r="AX56" s="2">
        <v>939138</v>
      </c>
      <c r="AY56" s="4">
        <v>986418</v>
      </c>
      <c r="AZ56" s="4">
        <v>949068</v>
      </c>
      <c r="BA56" s="2">
        <v>965733</v>
      </c>
      <c r="BB56" s="2">
        <v>955334</v>
      </c>
      <c r="BC56" s="2">
        <v>883122</v>
      </c>
      <c r="BD56" s="2">
        <v>840875</v>
      </c>
    </row>
    <row r="57" spans="1:56" ht="12" customHeight="1" x14ac:dyDescent="0.25">
      <c r="A57" s="1" t="s">
        <v>109</v>
      </c>
      <c r="B57" s="1" t="s">
        <v>0</v>
      </c>
      <c r="C57" s="3" t="s">
        <v>13</v>
      </c>
      <c r="D57" s="3" t="s">
        <v>113</v>
      </c>
      <c r="E57" s="27">
        <v>0.14539710931718275</v>
      </c>
      <c r="F57" s="27">
        <v>0.21176376251842149</v>
      </c>
      <c r="G57" s="27">
        <v>0.19400643416928887</v>
      </c>
      <c r="H57" s="27">
        <v>2.2136046502094726E-2</v>
      </c>
      <c r="I57" s="27">
        <v>8.9723927203414655E-2</v>
      </c>
      <c r="J57" s="27">
        <v>0.23306144543290983</v>
      </c>
      <c r="K57" s="27">
        <v>0.12880488487527916</v>
      </c>
      <c r="L57" s="27">
        <v>0.14076919221930284</v>
      </c>
      <c r="M57" s="27">
        <v>0.1448530018675788</v>
      </c>
      <c r="N57" s="27">
        <v>0.46177195474316263</v>
      </c>
      <c r="O57" s="27">
        <v>0.3609254934059653</v>
      </c>
      <c r="P57" s="27">
        <v>0.33836717005033834</v>
      </c>
      <c r="Q57" s="27">
        <v>2.1125055766771075</v>
      </c>
      <c r="R57" s="27">
        <v>3.6953620092597707E-2</v>
      </c>
      <c r="S57" s="27">
        <v>7.5119925559704481E-2</v>
      </c>
      <c r="T57" s="27">
        <v>6.7479547514826294E-2</v>
      </c>
      <c r="U57" s="27">
        <v>8.1961838464337435E-3</v>
      </c>
      <c r="V57" s="27">
        <v>2.5505206014378088E-2</v>
      </c>
      <c r="W57" s="27">
        <v>7.9665798296082557E-2</v>
      </c>
      <c r="X57" s="27">
        <v>6.1408608222498121E-2</v>
      </c>
      <c r="Y57" s="27">
        <v>5.3700863296941348E-2</v>
      </c>
      <c r="Z57" s="27">
        <v>3.8316547318562599E-2</v>
      </c>
      <c r="AA57" s="27">
        <v>0.19480859037857107</v>
      </c>
      <c r="AB57" s="27">
        <v>5.3092868387675553E-2</v>
      </c>
      <c r="AC57" s="27">
        <v>6.4449812466451137E-2</v>
      </c>
      <c r="AD57" s="27">
        <v>0.17149058548456173</v>
      </c>
      <c r="AE57" s="2">
        <v>29</v>
      </c>
      <c r="AF57" s="2">
        <v>24</v>
      </c>
      <c r="AG57" s="2">
        <v>22</v>
      </c>
      <c r="AH57" s="2">
        <v>11</v>
      </c>
      <c r="AI57" s="2">
        <v>39</v>
      </c>
      <c r="AJ57" s="2">
        <v>37</v>
      </c>
      <c r="AK57" s="2">
        <v>28</v>
      </c>
      <c r="AL57" s="2">
        <v>26</v>
      </c>
      <c r="AM57" s="2">
        <v>27</v>
      </c>
      <c r="AN57" s="2">
        <v>33</v>
      </c>
      <c r="AO57" s="2">
        <v>81</v>
      </c>
      <c r="AP57" s="2">
        <v>48</v>
      </c>
      <c r="AQ57" s="2">
        <v>236</v>
      </c>
      <c r="AR57" s="2">
        <v>1112</v>
      </c>
      <c r="AS57" s="2">
        <v>1743</v>
      </c>
      <c r="AT57" s="2">
        <v>1542</v>
      </c>
      <c r="AU57" s="2">
        <v>189</v>
      </c>
      <c r="AV57" s="2">
        <v>836</v>
      </c>
      <c r="AW57" s="2">
        <v>2269</v>
      </c>
      <c r="AX57" s="2">
        <v>1353</v>
      </c>
      <c r="AY57" s="4">
        <v>1573</v>
      </c>
      <c r="AZ57" s="4">
        <v>1597</v>
      </c>
      <c r="BA57" s="2">
        <v>5218</v>
      </c>
      <c r="BB57" s="2">
        <v>4092</v>
      </c>
      <c r="BC57" s="2">
        <v>3654</v>
      </c>
      <c r="BD57" s="2">
        <v>22776</v>
      </c>
    </row>
    <row r="58" spans="1:56" ht="12" customHeight="1" x14ac:dyDescent="0.25">
      <c r="A58" s="1" t="s">
        <v>109</v>
      </c>
      <c r="B58" s="1" t="s">
        <v>0</v>
      </c>
      <c r="C58" s="3" t="s">
        <v>14</v>
      </c>
      <c r="D58" s="3" t="s">
        <v>112</v>
      </c>
      <c r="E58" s="27">
        <v>9.4752572917740245</v>
      </c>
      <c r="F58" s="27">
        <v>8.6129931968081053</v>
      </c>
      <c r="G58" s="27">
        <v>8.0711074785451569</v>
      </c>
      <c r="H58" s="27">
        <v>7.8567017522251357</v>
      </c>
      <c r="I58" s="27">
        <v>9.0803045483806955</v>
      </c>
      <c r="J58" s="27">
        <v>9.5947102530504669</v>
      </c>
      <c r="K58" s="27">
        <v>9.1756035914813356</v>
      </c>
      <c r="L58" s="27">
        <v>10.514365003268443</v>
      </c>
      <c r="M58" s="27">
        <v>10.761895940029529</v>
      </c>
      <c r="N58" s="27">
        <v>11.443695918801422</v>
      </c>
      <c r="O58" s="27">
        <v>12.369713186292703</v>
      </c>
      <c r="P58" s="27">
        <v>13.663420604240816</v>
      </c>
      <c r="Q58" s="27">
        <v>13.968088093084194</v>
      </c>
      <c r="R58" s="27">
        <v>0.51447241416538125</v>
      </c>
      <c r="S58" s="27">
        <v>0.49252793510195958</v>
      </c>
      <c r="T58" s="27">
        <v>0.56332865411891808</v>
      </c>
      <c r="U58" s="27">
        <v>0.44076444588336766</v>
      </c>
      <c r="V58" s="27">
        <v>0.55295513015633047</v>
      </c>
      <c r="W58" s="27">
        <v>0.48433385813925278</v>
      </c>
      <c r="X58" s="27">
        <v>0.38112673646727252</v>
      </c>
      <c r="Y58" s="27">
        <v>0.49926701113246902</v>
      </c>
      <c r="Z58" s="27">
        <v>0.52092343637755967</v>
      </c>
      <c r="AA58" s="27">
        <v>0.5347474328984877</v>
      </c>
      <c r="AB58" s="27">
        <v>0.35099377075116378</v>
      </c>
      <c r="AC58" s="27">
        <v>0.36875967231608975</v>
      </c>
      <c r="AD58" s="27">
        <v>0.39344948743267061</v>
      </c>
      <c r="AE58" s="2">
        <v>727</v>
      </c>
      <c r="AF58" s="2">
        <v>846</v>
      </c>
      <c r="AG58" s="2">
        <v>550</v>
      </c>
      <c r="AH58" s="2">
        <v>968</v>
      </c>
      <c r="AI58" s="2">
        <v>1411</v>
      </c>
      <c r="AJ58" s="2">
        <v>1453</v>
      </c>
      <c r="AK58" s="2">
        <v>1890</v>
      </c>
      <c r="AL58" s="2">
        <v>2049</v>
      </c>
      <c r="AM58" s="2">
        <v>1394</v>
      </c>
      <c r="AN58" s="2">
        <v>1700</v>
      </c>
      <c r="AO58" s="2">
        <v>2459</v>
      </c>
      <c r="AP58" s="2">
        <v>2324</v>
      </c>
      <c r="AQ58" s="2">
        <v>1851</v>
      </c>
      <c r="AR58" s="2">
        <v>51484</v>
      </c>
      <c r="AS58" s="2">
        <v>49780</v>
      </c>
      <c r="AT58" s="2">
        <v>45030</v>
      </c>
      <c r="AU58" s="2">
        <v>45928</v>
      </c>
      <c r="AV58" s="2">
        <v>56280</v>
      </c>
      <c r="AW58" s="2">
        <v>63339</v>
      </c>
      <c r="AX58" s="2">
        <v>70646</v>
      </c>
      <c r="AY58" s="4">
        <v>94417</v>
      </c>
      <c r="AZ58" s="4">
        <v>96431</v>
      </c>
      <c r="BA58" s="2">
        <v>115138</v>
      </c>
      <c r="BB58" s="2">
        <v>130320</v>
      </c>
      <c r="BC58" s="2">
        <v>160540</v>
      </c>
      <c r="BD58" s="2">
        <v>161199</v>
      </c>
    </row>
    <row r="59" spans="1:56" ht="12" customHeight="1" x14ac:dyDescent="0.25">
      <c r="A59" s="1" t="s">
        <v>109</v>
      </c>
      <c r="B59" s="1" t="s">
        <v>0</v>
      </c>
      <c r="C59" s="3" t="s">
        <v>14</v>
      </c>
      <c r="D59" s="3" t="s">
        <v>75</v>
      </c>
      <c r="E59" s="27">
        <v>2.1779619841281526</v>
      </c>
      <c r="F59" s="27">
        <v>2.032998595068205</v>
      </c>
      <c r="G59" s="27">
        <v>2.0099799969887937</v>
      </c>
      <c r="H59" s="27">
        <v>2.5550360862923407</v>
      </c>
      <c r="I59" s="27">
        <v>2.0822745291649123</v>
      </c>
      <c r="J59" s="27">
        <v>2.0724234827197057</v>
      </c>
      <c r="K59" s="27">
        <v>10.259853779484708</v>
      </c>
      <c r="L59" s="27">
        <v>10.765595263151448</v>
      </c>
      <c r="M59" s="27">
        <v>9.9315767916869877</v>
      </c>
      <c r="N59" s="27">
        <v>9.5574510548380616</v>
      </c>
      <c r="O59" s="27">
        <v>9.3573007600083908</v>
      </c>
      <c r="P59" s="27">
        <v>9.7910400506569566</v>
      </c>
      <c r="Q59" s="27">
        <v>9.4577194095240067</v>
      </c>
      <c r="R59" s="27">
        <v>0.23189517191311579</v>
      </c>
      <c r="S59" s="27">
        <v>0.21462425004556271</v>
      </c>
      <c r="T59" s="27">
        <v>0.25331700212796487</v>
      </c>
      <c r="U59" s="27">
        <v>0.29875136766029509</v>
      </c>
      <c r="V59" s="27">
        <v>0.21772025754242461</v>
      </c>
      <c r="W59" s="27">
        <v>0.2225000260526756</v>
      </c>
      <c r="X59" s="27">
        <v>0.42867489974541495</v>
      </c>
      <c r="Y59" s="27">
        <v>0.41743150391174882</v>
      </c>
      <c r="Z59" s="27">
        <v>0.69314506015994071</v>
      </c>
      <c r="AA59" s="27">
        <v>0.52144693376774043</v>
      </c>
      <c r="AB59" s="27">
        <v>0.35024218303842142</v>
      </c>
      <c r="AC59" s="27">
        <v>0.34256336770587603</v>
      </c>
      <c r="AD59" s="27">
        <v>0.33802230257428478</v>
      </c>
      <c r="AE59" s="2">
        <v>149</v>
      </c>
      <c r="AF59" s="2">
        <v>208</v>
      </c>
      <c r="AG59" s="2">
        <v>136</v>
      </c>
      <c r="AH59" s="2">
        <v>204</v>
      </c>
      <c r="AI59" s="2">
        <v>318</v>
      </c>
      <c r="AJ59" s="2">
        <v>301</v>
      </c>
      <c r="AK59" s="2">
        <v>1589</v>
      </c>
      <c r="AL59" s="2">
        <v>1745</v>
      </c>
      <c r="AM59" s="2">
        <v>1037</v>
      </c>
      <c r="AN59" s="2">
        <v>1249</v>
      </c>
      <c r="AO59" s="2">
        <v>1614</v>
      </c>
      <c r="AP59" s="2">
        <v>1491</v>
      </c>
      <c r="AQ59" s="2">
        <v>1150</v>
      </c>
      <c r="AR59" s="2">
        <v>11834</v>
      </c>
      <c r="AS59" s="2">
        <v>11750</v>
      </c>
      <c r="AT59" s="2">
        <v>11214</v>
      </c>
      <c r="AU59" s="2">
        <v>14936</v>
      </c>
      <c r="AV59" s="2">
        <v>12906</v>
      </c>
      <c r="AW59" s="2">
        <v>13681</v>
      </c>
      <c r="AX59" s="2">
        <v>78994</v>
      </c>
      <c r="AY59" s="4">
        <v>96673</v>
      </c>
      <c r="AZ59" s="4">
        <v>88991</v>
      </c>
      <c r="BA59" s="2">
        <v>96160</v>
      </c>
      <c r="BB59" s="2">
        <v>98583</v>
      </c>
      <c r="BC59" s="2">
        <v>115041</v>
      </c>
      <c r="BD59" s="2">
        <v>109147</v>
      </c>
    </row>
    <row r="60" spans="1:56" ht="12" customHeight="1" x14ac:dyDescent="0.25">
      <c r="A60" s="1" t="s">
        <v>109</v>
      </c>
      <c r="B60" s="1" t="s">
        <v>0</v>
      </c>
      <c r="C60" s="3" t="s">
        <v>14</v>
      </c>
      <c r="D60" s="3" t="s">
        <v>76</v>
      </c>
      <c r="E60" s="27">
        <v>88.015687804590755</v>
      </c>
      <c r="F60" s="27">
        <v>89.106068890103884</v>
      </c>
      <c r="G60" s="27">
        <v>89.626574609797899</v>
      </c>
      <c r="H60" s="27">
        <v>89.397866127467836</v>
      </c>
      <c r="I60" s="27">
        <v>88.640422844032699</v>
      </c>
      <c r="J60" s="27">
        <v>88.002029857076863</v>
      </c>
      <c r="K60" s="27">
        <v>80.38452696533335</v>
      </c>
      <c r="L60" s="27">
        <v>78.576161410987538</v>
      </c>
      <c r="M60" s="27">
        <v>79.199500915694713</v>
      </c>
      <c r="N60" s="27">
        <v>78.935938441109769</v>
      </c>
      <c r="O60" s="27">
        <v>77.952542900561056</v>
      </c>
      <c r="P60" s="27">
        <v>76.317787298653059</v>
      </c>
      <c r="Q60" s="27">
        <v>74.872016165649384</v>
      </c>
      <c r="R60" s="27">
        <v>0.55912770076137086</v>
      </c>
      <c r="S60" s="27">
        <v>0.54731157484855608</v>
      </c>
      <c r="T60" s="27">
        <v>0.62961872999318791</v>
      </c>
      <c r="U60" s="27">
        <v>0.51311769935063256</v>
      </c>
      <c r="V60" s="27">
        <v>0.59210025674625677</v>
      </c>
      <c r="W60" s="27">
        <v>0.52037030796740513</v>
      </c>
      <c r="X60" s="27">
        <v>0.55301897740978856</v>
      </c>
      <c r="Y60" s="27">
        <v>0.62754894169842002</v>
      </c>
      <c r="Z60" s="27">
        <v>0.82184534021518907</v>
      </c>
      <c r="AA60" s="27">
        <v>0.69836391200645731</v>
      </c>
      <c r="AB60" s="27">
        <v>0.47693901079109213</v>
      </c>
      <c r="AC60" s="27">
        <v>0.48969090266600351</v>
      </c>
      <c r="AD60" s="27">
        <v>0.49230693996853919</v>
      </c>
      <c r="AE60" s="2">
        <v>5308</v>
      </c>
      <c r="AF60" s="2">
        <v>7004</v>
      </c>
      <c r="AG60" s="2">
        <v>5020</v>
      </c>
      <c r="AH60" s="2">
        <v>7346</v>
      </c>
      <c r="AI60" s="2">
        <v>10879</v>
      </c>
      <c r="AJ60" s="2">
        <v>11265</v>
      </c>
      <c r="AK60" s="2">
        <v>12338</v>
      </c>
      <c r="AL60" s="2">
        <v>12400</v>
      </c>
      <c r="AM60" s="2">
        <v>8497</v>
      </c>
      <c r="AN60" s="2">
        <v>10180</v>
      </c>
      <c r="AO60" s="2">
        <v>13542</v>
      </c>
      <c r="AP60" s="2">
        <v>11474</v>
      </c>
      <c r="AQ60" s="2">
        <v>9137</v>
      </c>
      <c r="AR60" s="2">
        <v>478235</v>
      </c>
      <c r="AS60" s="2">
        <v>515001</v>
      </c>
      <c r="AT60" s="2">
        <v>500041</v>
      </c>
      <c r="AU60" s="2">
        <v>522594</v>
      </c>
      <c r="AV60" s="2">
        <v>549396</v>
      </c>
      <c r="AW60" s="2">
        <v>580941</v>
      </c>
      <c r="AX60" s="2">
        <v>618907</v>
      </c>
      <c r="AY60" s="4">
        <v>705599</v>
      </c>
      <c r="AZ60" s="4">
        <v>709660</v>
      </c>
      <c r="BA60" s="2">
        <v>794195</v>
      </c>
      <c r="BB60" s="2">
        <v>821262</v>
      </c>
      <c r="BC60" s="2">
        <v>896705</v>
      </c>
      <c r="BD60" s="2">
        <v>864062</v>
      </c>
    </row>
    <row r="61" spans="1:56" ht="12" customHeight="1" x14ac:dyDescent="0.25">
      <c r="A61" s="1" t="s">
        <v>109</v>
      </c>
      <c r="B61" s="1" t="s">
        <v>0</v>
      </c>
      <c r="C61" s="3" t="s">
        <v>14</v>
      </c>
      <c r="D61" s="3" t="s">
        <v>113</v>
      </c>
      <c r="E61" s="27">
        <v>0.33109291950705988</v>
      </c>
      <c r="F61" s="27">
        <v>0.24793931801980745</v>
      </c>
      <c r="G61" s="27">
        <v>0.29233791466815795</v>
      </c>
      <c r="H61" s="27">
        <v>0.19039603401468769</v>
      </c>
      <c r="I61" s="27">
        <v>0.19699807842169206</v>
      </c>
      <c r="J61" s="27">
        <v>0.33083640715297397</v>
      </c>
      <c r="K61" s="27">
        <v>0.18001566370060773</v>
      </c>
      <c r="L61" s="27">
        <v>0.14387832259257155</v>
      </c>
      <c r="M61" s="27">
        <v>0.10702635258877664</v>
      </c>
      <c r="N61" s="27">
        <v>6.2914585250753885E-2</v>
      </c>
      <c r="O61" s="27">
        <v>0.32044315313784655</v>
      </c>
      <c r="P61" s="27">
        <v>0.22775204644916178</v>
      </c>
      <c r="Q61" s="27">
        <v>1.7021763317424172</v>
      </c>
      <c r="R61" s="27">
        <v>0.11179778508234085</v>
      </c>
      <c r="S61" s="27">
        <v>7.2347046203909554E-2</v>
      </c>
      <c r="T61" s="27">
        <v>8.4864946189376636E-2</v>
      </c>
      <c r="U61" s="27">
        <v>6.7946893065929992E-2</v>
      </c>
      <c r="V61" s="27">
        <v>6.9112823571922166E-2</v>
      </c>
      <c r="W61" s="27">
        <v>9.5833849933744664E-2</v>
      </c>
      <c r="X61" s="27">
        <v>4.9743241812557952E-2</v>
      </c>
      <c r="Y61" s="27">
        <v>3.8992411543067609E-2</v>
      </c>
      <c r="Z61" s="27">
        <v>2.5683919640990094E-2</v>
      </c>
      <c r="AA61" s="27">
        <v>1.926446535675809E-2</v>
      </c>
      <c r="AB61" s="27">
        <v>5.5098883953916267E-2</v>
      </c>
      <c r="AC61" s="27">
        <v>4.9652743492850385E-2</v>
      </c>
      <c r="AD61" s="27">
        <v>0.14218651993554196</v>
      </c>
      <c r="AE61" s="2">
        <v>19</v>
      </c>
      <c r="AF61" s="2">
        <v>25</v>
      </c>
      <c r="AG61" s="2">
        <v>20</v>
      </c>
      <c r="AH61" s="2">
        <v>20</v>
      </c>
      <c r="AI61" s="2">
        <v>30</v>
      </c>
      <c r="AJ61" s="2">
        <v>45</v>
      </c>
      <c r="AK61" s="2">
        <v>35</v>
      </c>
      <c r="AL61" s="2">
        <v>30</v>
      </c>
      <c r="AM61" s="2">
        <v>25</v>
      </c>
      <c r="AN61" s="2">
        <v>17</v>
      </c>
      <c r="AO61" s="2">
        <v>63</v>
      </c>
      <c r="AP61" s="2">
        <v>35</v>
      </c>
      <c r="AQ61" s="2">
        <v>222</v>
      </c>
      <c r="AR61" s="2">
        <v>1799</v>
      </c>
      <c r="AS61" s="2">
        <v>1433</v>
      </c>
      <c r="AT61" s="2">
        <v>1631</v>
      </c>
      <c r="AU61" s="2">
        <v>1113</v>
      </c>
      <c r="AV61" s="2">
        <v>1221</v>
      </c>
      <c r="AW61" s="2">
        <v>2184</v>
      </c>
      <c r="AX61" s="2">
        <v>1386</v>
      </c>
      <c r="AY61" s="4">
        <v>1292</v>
      </c>
      <c r="AZ61" s="4">
        <v>959</v>
      </c>
      <c r="BA61" s="2">
        <v>633</v>
      </c>
      <c r="BB61" s="2">
        <v>3376</v>
      </c>
      <c r="BC61" s="2">
        <v>2676</v>
      </c>
      <c r="BD61" s="2">
        <v>19644</v>
      </c>
    </row>
    <row r="62" spans="1:56" ht="12" customHeight="1" x14ac:dyDescent="0.25">
      <c r="A62" s="1" t="s">
        <v>109</v>
      </c>
      <c r="B62" s="1" t="s">
        <v>3</v>
      </c>
      <c r="C62" s="3" t="s">
        <v>179</v>
      </c>
      <c r="D62" s="3" t="s">
        <v>112</v>
      </c>
      <c r="E62" s="27">
        <v>17.263014321436689</v>
      </c>
      <c r="F62" s="27">
        <v>23.464726430889435</v>
      </c>
      <c r="G62" s="27">
        <v>15.320548160982908</v>
      </c>
      <c r="H62" s="27">
        <v>12.982344646793637</v>
      </c>
      <c r="I62" s="27">
        <v>15.421554503670166</v>
      </c>
      <c r="J62" s="27">
        <v>19.949096015446727</v>
      </c>
      <c r="K62" s="27">
        <v>16.633297614347754</v>
      </c>
      <c r="L62" s="27">
        <v>14.014933365665383</v>
      </c>
      <c r="M62" s="27">
        <v>11.815489361702127</v>
      </c>
      <c r="N62" s="27">
        <v>11.903787884040687</v>
      </c>
      <c r="O62" s="27">
        <v>18.375997797963116</v>
      </c>
      <c r="P62" s="27">
        <v>19.214878167188289</v>
      </c>
      <c r="Q62" s="27">
        <v>16.523838506796508</v>
      </c>
      <c r="R62" s="27">
        <v>2.8041180406027935</v>
      </c>
      <c r="S62" s="27">
        <v>2.9728600408381372</v>
      </c>
      <c r="T62" s="27">
        <v>3.5893582524277594</v>
      </c>
      <c r="U62" s="27">
        <v>1.9523065248525997</v>
      </c>
      <c r="V62" s="27">
        <v>2.5718634457622254</v>
      </c>
      <c r="W62" s="27">
        <v>3.8843526357069029</v>
      </c>
      <c r="X62" s="27">
        <v>3.2660425303926259</v>
      </c>
      <c r="Y62" s="27">
        <v>2.1089191208868159</v>
      </c>
      <c r="Z62" s="27">
        <v>2.7791313769756725</v>
      </c>
      <c r="AA62" s="27">
        <v>1.7743843453195876</v>
      </c>
      <c r="AB62" s="27">
        <v>2.5679996929060609</v>
      </c>
      <c r="AC62" s="27">
        <v>1.7655131285830874</v>
      </c>
      <c r="AD62" s="27">
        <v>1.1836962467609671</v>
      </c>
      <c r="AE62" s="2">
        <v>66</v>
      </c>
      <c r="AF62" s="2">
        <v>102</v>
      </c>
      <c r="AG62" s="2">
        <v>37</v>
      </c>
      <c r="AH62" s="2">
        <v>90</v>
      </c>
      <c r="AI62" s="2">
        <v>108</v>
      </c>
      <c r="AJ62" s="2">
        <v>123</v>
      </c>
      <c r="AK62" s="2">
        <v>91</v>
      </c>
      <c r="AL62" s="2">
        <v>127</v>
      </c>
      <c r="AM62" s="2">
        <v>134</v>
      </c>
      <c r="AN62" s="2">
        <v>198</v>
      </c>
      <c r="AO62" s="2">
        <v>250</v>
      </c>
      <c r="AP62" s="2">
        <v>369</v>
      </c>
      <c r="AQ62" s="2">
        <v>318</v>
      </c>
      <c r="AR62" s="2">
        <v>7594</v>
      </c>
      <c r="AS62" s="2">
        <v>11352</v>
      </c>
      <c r="AT62" s="2">
        <v>7781</v>
      </c>
      <c r="AU62" s="2">
        <v>6537</v>
      </c>
      <c r="AV62" s="2">
        <v>8992</v>
      </c>
      <c r="AW62" s="2">
        <v>13638</v>
      </c>
      <c r="AX62" s="2">
        <v>11797</v>
      </c>
      <c r="AY62" s="4">
        <v>13871</v>
      </c>
      <c r="AZ62" s="4">
        <v>17354</v>
      </c>
      <c r="BA62" s="2">
        <v>17168</v>
      </c>
      <c r="BB62" s="2">
        <v>30042</v>
      </c>
      <c r="BC62" s="2">
        <v>37205</v>
      </c>
      <c r="BD62" s="2">
        <v>40723</v>
      </c>
    </row>
    <row r="63" spans="1:56" ht="12" customHeight="1" x14ac:dyDescent="0.25">
      <c r="A63" s="1" t="s">
        <v>109</v>
      </c>
      <c r="B63" s="1" t="s">
        <v>3</v>
      </c>
      <c r="C63" s="3" t="s">
        <v>179</v>
      </c>
      <c r="D63" s="3" t="s">
        <v>75</v>
      </c>
      <c r="E63" s="27">
        <v>14.037281200272789</v>
      </c>
      <c r="F63" s="27">
        <v>12.80720973976312</v>
      </c>
      <c r="G63" s="27">
        <v>8.6536189651098692</v>
      </c>
      <c r="H63" s="27">
        <v>16.104303616467739</v>
      </c>
      <c r="I63" s="27">
        <v>11.46840913768265</v>
      </c>
      <c r="J63" s="27">
        <v>7.7657831607278682</v>
      </c>
      <c r="K63" s="27">
        <v>42.267779595059501</v>
      </c>
      <c r="L63" s="27">
        <v>47.215907368676305</v>
      </c>
      <c r="M63" s="27">
        <v>52.734638297872337</v>
      </c>
      <c r="N63" s="27">
        <v>52.401489360226869</v>
      </c>
      <c r="O63" s="27">
        <v>40.974401321222132</v>
      </c>
      <c r="P63" s="27">
        <v>38.20096474647</v>
      </c>
      <c r="Q63" s="27">
        <v>37.305335767904239</v>
      </c>
      <c r="R63" s="27">
        <v>2.4240954630889764</v>
      </c>
      <c r="S63" s="27">
        <v>2.2649515375914557</v>
      </c>
      <c r="T63" s="27">
        <v>2.1433212777461819</v>
      </c>
      <c r="U63" s="27">
        <v>2.4374670501337365</v>
      </c>
      <c r="V63" s="27">
        <v>2.4897641552486283</v>
      </c>
      <c r="W63" s="27">
        <v>1.5176505020781579</v>
      </c>
      <c r="X63" s="27">
        <v>2.8533680804596462</v>
      </c>
      <c r="Y63" s="27">
        <v>2.793857403921161</v>
      </c>
      <c r="Z63" s="27">
        <v>2.6808620873244275</v>
      </c>
      <c r="AA63" s="27">
        <v>2.0524153191411663</v>
      </c>
      <c r="AB63" s="27">
        <v>2.725893257172963</v>
      </c>
      <c r="AC63" s="27">
        <v>1.942491170609419</v>
      </c>
      <c r="AD63" s="27">
        <v>1.8360229318241383</v>
      </c>
      <c r="AE63" s="2">
        <v>44</v>
      </c>
      <c r="AF63" s="2">
        <v>45</v>
      </c>
      <c r="AG63" s="2">
        <v>30</v>
      </c>
      <c r="AH63" s="2">
        <v>57</v>
      </c>
      <c r="AI63" s="2">
        <v>62</v>
      </c>
      <c r="AJ63" s="2">
        <v>57</v>
      </c>
      <c r="AK63" s="2">
        <v>445</v>
      </c>
      <c r="AL63" s="2">
        <v>608</v>
      </c>
      <c r="AM63" s="2">
        <v>827</v>
      </c>
      <c r="AN63" s="2">
        <v>908</v>
      </c>
      <c r="AO63" s="2">
        <v>942</v>
      </c>
      <c r="AP63" s="2">
        <v>804</v>
      </c>
      <c r="AQ63" s="2">
        <v>822</v>
      </c>
      <c r="AR63" s="2">
        <v>6175</v>
      </c>
      <c r="AS63" s="2">
        <v>6196</v>
      </c>
      <c r="AT63" s="2">
        <v>4395</v>
      </c>
      <c r="AU63" s="2">
        <v>8109</v>
      </c>
      <c r="AV63" s="2">
        <v>6687</v>
      </c>
      <c r="AW63" s="2">
        <v>5309</v>
      </c>
      <c r="AX63" s="2">
        <v>29978</v>
      </c>
      <c r="AY63" s="4">
        <v>46731</v>
      </c>
      <c r="AZ63" s="4">
        <v>77454</v>
      </c>
      <c r="BA63" s="2">
        <v>75575</v>
      </c>
      <c r="BB63" s="2">
        <v>66987</v>
      </c>
      <c r="BC63" s="2">
        <v>73967</v>
      </c>
      <c r="BD63" s="2">
        <v>91939</v>
      </c>
    </row>
    <row r="64" spans="1:56" ht="12" customHeight="1" x14ac:dyDescent="0.25">
      <c r="A64" s="1" t="s">
        <v>109</v>
      </c>
      <c r="B64" s="1" t="s">
        <v>3</v>
      </c>
      <c r="C64" s="3" t="s">
        <v>179</v>
      </c>
      <c r="D64" s="3" t="s">
        <v>76</v>
      </c>
      <c r="E64" s="27">
        <v>62.852921118436015</v>
      </c>
      <c r="F64" s="27">
        <v>59.511358233944478</v>
      </c>
      <c r="G64" s="27">
        <v>72.367488383082616</v>
      </c>
      <c r="H64" s="27">
        <v>65.330764800508405</v>
      </c>
      <c r="I64" s="27">
        <v>66.834739658365919</v>
      </c>
      <c r="J64" s="27">
        <v>65.603241472119834</v>
      </c>
      <c r="K64" s="27">
        <v>38.360780553832271</v>
      </c>
      <c r="L64" s="27">
        <v>36.747395754397665</v>
      </c>
      <c r="M64" s="27">
        <v>33.677617021276596</v>
      </c>
      <c r="N64" s="27">
        <v>34.917454220200661</v>
      </c>
      <c r="O64" s="27">
        <v>36.994219653179186</v>
      </c>
      <c r="P64" s="27">
        <v>39.835042814498053</v>
      </c>
      <c r="Q64" s="27">
        <v>42.46216271048894</v>
      </c>
      <c r="R64" s="27">
        <v>3.4300370314072439</v>
      </c>
      <c r="S64" s="27">
        <v>3.3774599492748818</v>
      </c>
      <c r="T64" s="27">
        <v>4.2944925827917713</v>
      </c>
      <c r="U64" s="27">
        <v>3.1603324720864232</v>
      </c>
      <c r="V64" s="27">
        <v>4.1824109219644283</v>
      </c>
      <c r="W64" s="27">
        <v>3.6898327190058846</v>
      </c>
      <c r="X64" s="27">
        <v>2.8861071751617176</v>
      </c>
      <c r="Y64" s="27">
        <v>2.8864826462408515</v>
      </c>
      <c r="Z64" s="27">
        <v>2.3015599311013029</v>
      </c>
      <c r="AA64" s="27">
        <v>1.9114700046685127</v>
      </c>
      <c r="AB64" s="27">
        <v>1.7974335759922098</v>
      </c>
      <c r="AC64" s="27">
        <v>1.8160508758582352</v>
      </c>
      <c r="AD64" s="27">
        <v>1.8029677499507974</v>
      </c>
      <c r="AE64" s="2">
        <v>264</v>
      </c>
      <c r="AF64" s="2">
        <v>344</v>
      </c>
      <c r="AG64" s="2">
        <v>283</v>
      </c>
      <c r="AH64" s="2">
        <v>416</v>
      </c>
      <c r="AI64" s="2">
        <v>583</v>
      </c>
      <c r="AJ64" s="2">
        <v>659</v>
      </c>
      <c r="AK64" s="2">
        <v>366</v>
      </c>
      <c r="AL64" s="2">
        <v>470</v>
      </c>
      <c r="AM64" s="2">
        <v>673</v>
      </c>
      <c r="AN64" s="2">
        <v>610</v>
      </c>
      <c r="AO64" s="2">
        <v>848</v>
      </c>
      <c r="AP64" s="2">
        <v>890</v>
      </c>
      <c r="AQ64" s="2">
        <v>850</v>
      </c>
      <c r="AR64" s="2">
        <v>27649</v>
      </c>
      <c r="AS64" s="2">
        <v>28791</v>
      </c>
      <c r="AT64" s="2">
        <v>36754</v>
      </c>
      <c r="AU64" s="2">
        <v>32896</v>
      </c>
      <c r="AV64" s="2">
        <v>38970</v>
      </c>
      <c r="AW64" s="2">
        <v>44849</v>
      </c>
      <c r="AX64" s="2">
        <v>27207</v>
      </c>
      <c r="AY64" s="4">
        <v>36370</v>
      </c>
      <c r="AZ64" s="4">
        <v>49464</v>
      </c>
      <c r="BA64" s="2">
        <v>50359</v>
      </c>
      <c r="BB64" s="2">
        <v>60480</v>
      </c>
      <c r="BC64" s="2">
        <v>77131</v>
      </c>
      <c r="BD64" s="2">
        <v>104648</v>
      </c>
    </row>
    <row r="65" spans="1:56" ht="12" customHeight="1" x14ac:dyDescent="0.25">
      <c r="A65" s="1" t="s">
        <v>109</v>
      </c>
      <c r="B65" s="1" t="s">
        <v>3</v>
      </c>
      <c r="C65" s="3" t="s">
        <v>179</v>
      </c>
      <c r="D65" s="3" t="s">
        <v>113</v>
      </c>
      <c r="E65" s="27">
        <v>5.8467833598545127</v>
      </c>
      <c r="F65" s="27">
        <v>4.2167055954029644</v>
      </c>
      <c r="G65" s="27">
        <v>3.6583444908246041</v>
      </c>
      <c r="H65" s="27">
        <v>5.5825869362302143</v>
      </c>
      <c r="I65" s="27">
        <v>6.275296700281265</v>
      </c>
      <c r="J65" s="27">
        <v>6.6818793517055761</v>
      </c>
      <c r="K65" s="27">
        <v>2.738142236760476</v>
      </c>
      <c r="L65" s="27">
        <v>2.0217635112606467</v>
      </c>
      <c r="M65" s="27">
        <v>1.7722553191489361</v>
      </c>
      <c r="N65" s="27">
        <v>0.77726853553178066</v>
      </c>
      <c r="O65" s="27">
        <v>3.6553812276355631</v>
      </c>
      <c r="P65" s="27">
        <v>2.7491142718436574</v>
      </c>
      <c r="Q65" s="27">
        <v>3.7086630148103068</v>
      </c>
      <c r="R65" s="27">
        <v>1.5495693719047106</v>
      </c>
      <c r="S65" s="27">
        <v>1.4904940447996597</v>
      </c>
      <c r="T65" s="27">
        <v>1.201621597349346</v>
      </c>
      <c r="U65" s="27">
        <v>1.6838278774861604</v>
      </c>
      <c r="V65" s="27">
        <v>2.0985558228160661</v>
      </c>
      <c r="W65" s="27">
        <v>1.468520489102791</v>
      </c>
      <c r="X65" s="27">
        <v>0.88161621743956942</v>
      </c>
      <c r="Y65" s="27">
        <v>1.2869989667173387</v>
      </c>
      <c r="Z65" s="27">
        <v>0.89663493154233487</v>
      </c>
      <c r="AA65" s="27">
        <v>0.20703111876506566</v>
      </c>
      <c r="AB65" s="27">
        <v>0.61298178996366126</v>
      </c>
      <c r="AC65" s="27">
        <v>0.8036931021703384</v>
      </c>
      <c r="AD65" s="27">
        <v>0.60724538788154159</v>
      </c>
      <c r="AE65" s="2">
        <v>19</v>
      </c>
      <c r="AF65" s="2">
        <v>16</v>
      </c>
      <c r="AG65" s="2">
        <v>13</v>
      </c>
      <c r="AH65" s="2">
        <v>17</v>
      </c>
      <c r="AI65" s="2">
        <v>29</v>
      </c>
      <c r="AJ65" s="2">
        <v>31</v>
      </c>
      <c r="AK65" s="2">
        <v>18</v>
      </c>
      <c r="AL65" s="2">
        <v>8</v>
      </c>
      <c r="AM65" s="2">
        <v>15</v>
      </c>
      <c r="AN65" s="2">
        <v>22</v>
      </c>
      <c r="AO65" s="2">
        <v>76</v>
      </c>
      <c r="AP65" s="2">
        <v>40</v>
      </c>
      <c r="AQ65" s="2">
        <v>73</v>
      </c>
      <c r="AR65" s="2">
        <v>2572</v>
      </c>
      <c r="AS65" s="2">
        <v>2040</v>
      </c>
      <c r="AT65" s="2">
        <v>1858</v>
      </c>
      <c r="AU65" s="2">
        <v>2811</v>
      </c>
      <c r="AV65" s="2">
        <v>3659</v>
      </c>
      <c r="AW65" s="2">
        <v>4568</v>
      </c>
      <c r="AX65" s="2">
        <v>1942</v>
      </c>
      <c r="AY65" s="4">
        <v>2001</v>
      </c>
      <c r="AZ65" s="4">
        <v>2603</v>
      </c>
      <c r="BA65" s="2">
        <v>1121</v>
      </c>
      <c r="BB65" s="2">
        <v>5976</v>
      </c>
      <c r="BC65" s="2">
        <v>5323</v>
      </c>
      <c r="BD65" s="2">
        <v>9140</v>
      </c>
    </row>
    <row r="66" spans="1:56" ht="12" customHeight="1" x14ac:dyDescent="0.25">
      <c r="A66" s="1" t="s">
        <v>109</v>
      </c>
      <c r="B66" s="1" t="s">
        <v>3</v>
      </c>
      <c r="C66" s="3" t="s">
        <v>12</v>
      </c>
      <c r="D66" s="3" t="s">
        <v>112</v>
      </c>
      <c r="E66" s="27">
        <v>8.9525807462300264</v>
      </c>
      <c r="F66" s="27">
        <v>6.5780707391706814</v>
      </c>
      <c r="G66" s="27">
        <v>5.7242403722230719</v>
      </c>
      <c r="H66" s="27">
        <v>6.9219903443338264</v>
      </c>
      <c r="I66" s="27">
        <v>8.0665636739980808</v>
      </c>
      <c r="J66" s="27">
        <v>7.9972165760222671</v>
      </c>
      <c r="K66" s="27">
        <v>5.2077486836256988</v>
      </c>
      <c r="L66" s="27">
        <v>4.1990877749223134</v>
      </c>
      <c r="M66" s="27">
        <v>5.4210635216221812</v>
      </c>
      <c r="N66" s="27">
        <v>6.9982157233490314</v>
      </c>
      <c r="O66" s="27">
        <v>6.0458099567142254</v>
      </c>
      <c r="P66" s="27">
        <v>8.3559734699017714</v>
      </c>
      <c r="Q66" s="27">
        <v>8.8231873165843542</v>
      </c>
      <c r="R66" s="27">
        <v>1.0355703199200617</v>
      </c>
      <c r="S66" s="27">
        <v>0.92462397435649435</v>
      </c>
      <c r="T66" s="27">
        <v>0.77980734890945258</v>
      </c>
      <c r="U66" s="27">
        <v>0.9638008659730456</v>
      </c>
      <c r="V66" s="27">
        <v>1.620026060891061</v>
      </c>
      <c r="W66" s="27">
        <v>0.86481804772528748</v>
      </c>
      <c r="X66" s="27">
        <v>0.65520084295225189</v>
      </c>
      <c r="Y66" s="27">
        <v>0.50984504900277994</v>
      </c>
      <c r="Z66" s="27">
        <v>0.72329875776029207</v>
      </c>
      <c r="AA66" s="27">
        <v>0.83579648365154058</v>
      </c>
      <c r="AB66" s="27">
        <v>0.49101255005115529</v>
      </c>
      <c r="AC66" s="27">
        <v>0.72469088815716742</v>
      </c>
      <c r="AD66" s="27">
        <v>0.59737430600872832</v>
      </c>
      <c r="AE66" s="2">
        <v>126</v>
      </c>
      <c r="AF66" s="2">
        <v>136</v>
      </c>
      <c r="AG66" s="2">
        <v>101</v>
      </c>
      <c r="AH66" s="2">
        <v>147</v>
      </c>
      <c r="AI66" s="2">
        <v>156</v>
      </c>
      <c r="AJ66" s="2">
        <v>215</v>
      </c>
      <c r="AK66" s="2">
        <v>187</v>
      </c>
      <c r="AL66" s="2">
        <v>189</v>
      </c>
      <c r="AM66" s="2">
        <v>252</v>
      </c>
      <c r="AN66" s="2">
        <v>326</v>
      </c>
      <c r="AO66" s="2">
        <v>405</v>
      </c>
      <c r="AP66" s="2">
        <v>497</v>
      </c>
      <c r="AQ66" s="2">
        <v>649</v>
      </c>
      <c r="AR66" s="2">
        <v>13144</v>
      </c>
      <c r="AS66" s="2">
        <v>11157</v>
      </c>
      <c r="AT66" s="2">
        <v>10482</v>
      </c>
      <c r="AU66" s="2">
        <v>14309</v>
      </c>
      <c r="AV66" s="2">
        <v>18745</v>
      </c>
      <c r="AW66" s="2">
        <v>21836</v>
      </c>
      <c r="AX66" s="2">
        <v>16052</v>
      </c>
      <c r="AY66" s="4">
        <v>15310</v>
      </c>
      <c r="AZ66" s="4">
        <v>26462</v>
      </c>
      <c r="BA66" s="2">
        <v>34162</v>
      </c>
      <c r="BB66" s="2">
        <v>30658</v>
      </c>
      <c r="BC66" s="2">
        <v>49764</v>
      </c>
      <c r="BD66" s="2">
        <v>78892</v>
      </c>
    </row>
    <row r="67" spans="1:56" ht="12" customHeight="1" x14ac:dyDescent="0.25">
      <c r="A67" s="1" t="s">
        <v>109</v>
      </c>
      <c r="B67" s="1" t="s">
        <v>3</v>
      </c>
      <c r="C67" s="3" t="s">
        <v>12</v>
      </c>
      <c r="D67" s="3" t="s">
        <v>75</v>
      </c>
      <c r="E67" s="27">
        <v>5.4530098489286054</v>
      </c>
      <c r="F67" s="27">
        <v>5.7320071458472137</v>
      </c>
      <c r="G67" s="27">
        <v>3.9461325061709518</v>
      </c>
      <c r="H67" s="27">
        <v>3.6566723749262278</v>
      </c>
      <c r="I67" s="27">
        <v>3.0144720478184346</v>
      </c>
      <c r="J67" s="27">
        <v>4.2795143657638857</v>
      </c>
      <c r="K67" s="27">
        <v>57.206074625364579</v>
      </c>
      <c r="L67" s="27">
        <v>63.221641072618709</v>
      </c>
      <c r="M67" s="27">
        <v>60.708044733709862</v>
      </c>
      <c r="N67" s="27">
        <v>62.954852269677744</v>
      </c>
      <c r="O67" s="27">
        <v>63.537207032212898</v>
      </c>
      <c r="P67" s="27">
        <v>54.500545714045842</v>
      </c>
      <c r="Q67" s="27">
        <v>54.636948858349442</v>
      </c>
      <c r="R67" s="27">
        <v>0.75633244498482821</v>
      </c>
      <c r="S67" s="27">
        <v>0.85968796062182062</v>
      </c>
      <c r="T67" s="27">
        <v>0.68272412837792917</v>
      </c>
      <c r="U67" s="27">
        <v>0.60051847881750142</v>
      </c>
      <c r="V67" s="27">
        <v>0.50838770558973267</v>
      </c>
      <c r="W67" s="27">
        <v>0.75129641140498837</v>
      </c>
      <c r="X67" s="27">
        <v>1.4762870665923835</v>
      </c>
      <c r="Y67" s="27">
        <v>1.3839320805523567</v>
      </c>
      <c r="Z67" s="27">
        <v>1.666523449610753</v>
      </c>
      <c r="AA67" s="27">
        <v>1.1854209362009278</v>
      </c>
      <c r="AB67" s="27">
        <v>0.88743652697713149</v>
      </c>
      <c r="AC67" s="27">
        <v>1.0365169023419287</v>
      </c>
      <c r="AD67" s="27">
        <v>0.90214490451814233</v>
      </c>
      <c r="AE67" s="2">
        <v>75</v>
      </c>
      <c r="AF67" s="2">
        <v>84</v>
      </c>
      <c r="AG67" s="2">
        <v>65</v>
      </c>
      <c r="AH67" s="2">
        <v>76</v>
      </c>
      <c r="AI67" s="2">
        <v>89</v>
      </c>
      <c r="AJ67" s="2">
        <v>132</v>
      </c>
      <c r="AK67" s="2">
        <v>2469</v>
      </c>
      <c r="AL67" s="2">
        <v>2956</v>
      </c>
      <c r="AM67" s="2">
        <v>3340</v>
      </c>
      <c r="AN67" s="2">
        <v>3875</v>
      </c>
      <c r="AO67" s="2">
        <v>4556</v>
      </c>
      <c r="AP67" s="2">
        <v>3680</v>
      </c>
      <c r="AQ67" s="2">
        <v>4508</v>
      </c>
      <c r="AR67" s="2">
        <v>8006</v>
      </c>
      <c r="AS67" s="2">
        <v>9722</v>
      </c>
      <c r="AT67" s="2">
        <v>7226</v>
      </c>
      <c r="AU67" s="2">
        <v>7559</v>
      </c>
      <c r="AV67" s="2">
        <v>7005</v>
      </c>
      <c r="AW67" s="2">
        <v>11685</v>
      </c>
      <c r="AX67" s="2">
        <v>176328</v>
      </c>
      <c r="AY67" s="4">
        <v>230508</v>
      </c>
      <c r="AZ67" s="4">
        <v>296336</v>
      </c>
      <c r="BA67" s="2">
        <v>307316</v>
      </c>
      <c r="BB67" s="2">
        <v>322194</v>
      </c>
      <c r="BC67" s="2">
        <v>324578</v>
      </c>
      <c r="BD67" s="2">
        <v>488533</v>
      </c>
    </row>
    <row r="68" spans="1:56" ht="12" customHeight="1" x14ac:dyDescent="0.25">
      <c r="A68" s="1" t="s">
        <v>109</v>
      </c>
      <c r="B68" s="1" t="s">
        <v>3</v>
      </c>
      <c r="C68" s="3" t="s">
        <v>12</v>
      </c>
      <c r="D68" s="3" t="s">
        <v>76</v>
      </c>
      <c r="E68" s="27">
        <v>84.697380430192482</v>
      </c>
      <c r="F68" s="27">
        <v>87.44288333755874</v>
      </c>
      <c r="G68" s="27">
        <v>89.73710653356342</v>
      </c>
      <c r="H68" s="27">
        <v>88.761501175514468</v>
      </c>
      <c r="I68" s="27">
        <v>88.572547433287866</v>
      </c>
      <c r="J68" s="27">
        <v>87.172444102620446</v>
      </c>
      <c r="K68" s="27">
        <v>36.841285650790148</v>
      </c>
      <c r="L68" s="27">
        <v>32.34476951643294</v>
      </c>
      <c r="M68" s="27">
        <v>33.714581886494052</v>
      </c>
      <c r="N68" s="27">
        <v>29.81462779087704</v>
      </c>
      <c r="O68" s="27">
        <v>29.419536773188455</v>
      </c>
      <c r="P68" s="27">
        <v>36.692637058181518</v>
      </c>
      <c r="Q68" s="27">
        <v>34.82213155822776</v>
      </c>
      <c r="R68" s="27">
        <v>1.3354376791356477</v>
      </c>
      <c r="S68" s="27">
        <v>1.1980000602639638</v>
      </c>
      <c r="T68" s="27">
        <v>1.0518434633538858</v>
      </c>
      <c r="U68" s="27">
        <v>1.1346726552072235</v>
      </c>
      <c r="V68" s="27">
        <v>1.5977914719821951</v>
      </c>
      <c r="W68" s="27">
        <v>1.1066153259369831</v>
      </c>
      <c r="X68" s="27">
        <v>1.4731467491168981</v>
      </c>
      <c r="Y68" s="27">
        <v>1.4136379622820934</v>
      </c>
      <c r="Z68" s="27">
        <v>1.4170027715872382</v>
      </c>
      <c r="AA68" s="27">
        <v>1.1251187309364996</v>
      </c>
      <c r="AB68" s="27">
        <v>0.83524275975563789</v>
      </c>
      <c r="AC68" s="27">
        <v>0.9406745325639343</v>
      </c>
      <c r="AD68" s="27">
        <v>0.8096255162285616</v>
      </c>
      <c r="AE68" s="2">
        <v>1232</v>
      </c>
      <c r="AF68" s="2">
        <v>1714</v>
      </c>
      <c r="AG68" s="2">
        <v>1421</v>
      </c>
      <c r="AH68" s="2">
        <v>2052</v>
      </c>
      <c r="AI68" s="2">
        <v>2632</v>
      </c>
      <c r="AJ68" s="2">
        <v>3431</v>
      </c>
      <c r="AK68" s="2">
        <v>1431</v>
      </c>
      <c r="AL68" s="2">
        <v>1460</v>
      </c>
      <c r="AM68" s="2">
        <v>1934</v>
      </c>
      <c r="AN68" s="2">
        <v>1834</v>
      </c>
      <c r="AO68" s="2">
        <v>2267</v>
      </c>
      <c r="AP68" s="2">
        <v>2512</v>
      </c>
      <c r="AQ68" s="2">
        <v>2812</v>
      </c>
      <c r="AR68" s="2">
        <v>124351</v>
      </c>
      <c r="AS68" s="2">
        <v>148311</v>
      </c>
      <c r="AT68" s="2">
        <v>164323</v>
      </c>
      <c r="AU68" s="2">
        <v>183486</v>
      </c>
      <c r="AV68" s="2">
        <v>205824</v>
      </c>
      <c r="AW68" s="2">
        <v>238020</v>
      </c>
      <c r="AX68" s="2">
        <v>113557</v>
      </c>
      <c r="AY68" s="4">
        <v>117930</v>
      </c>
      <c r="AZ68" s="4">
        <v>164572</v>
      </c>
      <c r="BA68" s="2">
        <v>145541</v>
      </c>
      <c r="BB68" s="2">
        <v>149185</v>
      </c>
      <c r="BC68" s="2">
        <v>218523</v>
      </c>
      <c r="BD68" s="2">
        <v>311360</v>
      </c>
    </row>
    <row r="69" spans="1:56" ht="12" customHeight="1" x14ac:dyDescent="0.25">
      <c r="A69" s="1" t="s">
        <v>109</v>
      </c>
      <c r="B69" s="1" t="s">
        <v>3</v>
      </c>
      <c r="C69" s="3" t="s">
        <v>12</v>
      </c>
      <c r="D69" s="3" t="s">
        <v>113</v>
      </c>
      <c r="E69" s="27">
        <v>0.89702897464888509</v>
      </c>
      <c r="F69" s="27">
        <v>0.24703877742336786</v>
      </c>
      <c r="G69" s="27">
        <v>0.59252058804255225</v>
      </c>
      <c r="H69" s="27">
        <v>0.65983610522547631</v>
      </c>
      <c r="I69" s="27">
        <v>0.34641684489562308</v>
      </c>
      <c r="J69" s="27">
        <v>0.55082495559340039</v>
      </c>
      <c r="K69" s="27">
        <v>0.7448910402195742</v>
      </c>
      <c r="L69" s="27">
        <v>0.23450163602603383</v>
      </c>
      <c r="M69" s="27">
        <v>0.15630985817389934</v>
      </c>
      <c r="N69" s="27">
        <v>0.23230421609618299</v>
      </c>
      <c r="O69" s="27">
        <v>0.99744623788442011</v>
      </c>
      <c r="P69" s="27">
        <v>0.45084375787087566</v>
      </c>
      <c r="Q69" s="27">
        <v>1.7177322668384509</v>
      </c>
      <c r="R69" s="27">
        <v>0.29636786748972493</v>
      </c>
      <c r="S69" s="27">
        <v>0.17035774867169368</v>
      </c>
      <c r="T69" s="27">
        <v>0.25510473697844982</v>
      </c>
      <c r="U69" s="27">
        <v>0.27115852171165067</v>
      </c>
      <c r="V69" s="27">
        <v>0.17536899844663387</v>
      </c>
      <c r="W69" s="27">
        <v>0.23940994536036675</v>
      </c>
      <c r="X69" s="27">
        <v>0.28527300917921461</v>
      </c>
      <c r="Y69" s="27">
        <v>0.11422439387094219</v>
      </c>
      <c r="Z69" s="27">
        <v>5.8412645348432345E-2</v>
      </c>
      <c r="AA69" s="27">
        <v>7.9922869494382001E-2</v>
      </c>
      <c r="AB69" s="27">
        <v>0.24364863171248302</v>
      </c>
      <c r="AC69" s="27">
        <v>0.12172605884321253</v>
      </c>
      <c r="AD69" s="27">
        <v>0.1951181784049569</v>
      </c>
      <c r="AE69" s="2">
        <v>14</v>
      </c>
      <c r="AF69" s="2">
        <v>5</v>
      </c>
      <c r="AG69" s="2">
        <v>10</v>
      </c>
      <c r="AH69" s="2">
        <v>9</v>
      </c>
      <c r="AI69" s="2">
        <v>10</v>
      </c>
      <c r="AJ69" s="2">
        <v>15</v>
      </c>
      <c r="AK69" s="2">
        <v>20</v>
      </c>
      <c r="AL69" s="2">
        <v>11</v>
      </c>
      <c r="AM69" s="2">
        <v>15</v>
      </c>
      <c r="AN69" s="2">
        <v>14</v>
      </c>
      <c r="AO69" s="2">
        <v>57</v>
      </c>
      <c r="AP69" s="2">
        <v>24</v>
      </c>
      <c r="AQ69" s="2">
        <v>122</v>
      </c>
      <c r="AR69" s="2">
        <v>1317</v>
      </c>
      <c r="AS69" s="2">
        <v>419</v>
      </c>
      <c r="AT69" s="2">
        <v>1085</v>
      </c>
      <c r="AU69" s="2">
        <v>1364</v>
      </c>
      <c r="AV69" s="2">
        <v>805</v>
      </c>
      <c r="AW69" s="2">
        <v>1504</v>
      </c>
      <c r="AX69" s="2">
        <v>2296</v>
      </c>
      <c r="AY69" s="4">
        <v>855</v>
      </c>
      <c r="AZ69" s="4">
        <v>763</v>
      </c>
      <c r="BA69" s="2">
        <v>1134</v>
      </c>
      <c r="BB69" s="2">
        <v>5058</v>
      </c>
      <c r="BC69" s="2">
        <v>2685</v>
      </c>
      <c r="BD69" s="2">
        <v>15359</v>
      </c>
    </row>
    <row r="70" spans="1:56" ht="12" customHeight="1" x14ac:dyDescent="0.25">
      <c r="A70" s="1" t="s">
        <v>109</v>
      </c>
      <c r="B70" s="1" t="s">
        <v>3</v>
      </c>
      <c r="C70" s="3" t="s">
        <v>13</v>
      </c>
      <c r="D70" s="3" t="s">
        <v>112</v>
      </c>
      <c r="E70" s="27">
        <v>13.501645487520719</v>
      </c>
      <c r="F70" s="27">
        <v>13.278588357280402</v>
      </c>
      <c r="G70" s="27">
        <v>9.88128347636437</v>
      </c>
      <c r="H70" s="27">
        <v>12.498909275520969</v>
      </c>
      <c r="I70" s="27">
        <v>12.911305147058824</v>
      </c>
      <c r="J70" s="27">
        <v>9.4602322784868829</v>
      </c>
      <c r="K70" s="27">
        <v>9.1935798614498978</v>
      </c>
      <c r="L70" s="27">
        <v>8.5084398388515936</v>
      </c>
      <c r="M70" s="27">
        <v>8.3641831109147891</v>
      </c>
      <c r="N70" s="27">
        <v>9.8778601353528845</v>
      </c>
      <c r="O70" s="27">
        <v>10.562581705449519</v>
      </c>
      <c r="P70" s="27">
        <v>11.974076629309923</v>
      </c>
      <c r="Q70" s="27">
        <v>12.011064634179682</v>
      </c>
      <c r="R70" s="27">
        <v>0.99824965267573373</v>
      </c>
      <c r="S70" s="27">
        <v>1.0631409244437742</v>
      </c>
      <c r="T70" s="27">
        <v>0.92577925741295419</v>
      </c>
      <c r="U70" s="27">
        <v>0.96480561053886282</v>
      </c>
      <c r="V70" s="27">
        <v>0.91918641886321684</v>
      </c>
      <c r="W70" s="27">
        <v>0.79982507609134867</v>
      </c>
      <c r="X70" s="27">
        <v>0.59682143096952611</v>
      </c>
      <c r="Y70" s="27">
        <v>0.592310183795691</v>
      </c>
      <c r="Z70" s="27">
        <v>0.52860794492503094</v>
      </c>
      <c r="AA70" s="27">
        <v>0.46947643162515718</v>
      </c>
      <c r="AB70" s="27">
        <v>0.42099871864116839</v>
      </c>
      <c r="AC70" s="27">
        <v>0.47819034097417645</v>
      </c>
      <c r="AD70" s="27">
        <v>0.43934884360952414</v>
      </c>
      <c r="AE70" s="2">
        <v>272</v>
      </c>
      <c r="AF70" s="2">
        <v>360</v>
      </c>
      <c r="AG70" s="2">
        <v>217</v>
      </c>
      <c r="AH70" s="2">
        <v>365</v>
      </c>
      <c r="AI70" s="2">
        <v>472</v>
      </c>
      <c r="AJ70" s="2">
        <v>497</v>
      </c>
      <c r="AK70" s="2">
        <v>630</v>
      </c>
      <c r="AL70" s="2">
        <v>664</v>
      </c>
      <c r="AM70" s="2">
        <v>665</v>
      </c>
      <c r="AN70" s="2">
        <v>877</v>
      </c>
      <c r="AO70" s="2">
        <v>1138</v>
      </c>
      <c r="AP70" s="2">
        <v>1143</v>
      </c>
      <c r="AQ70" s="2">
        <v>1162</v>
      </c>
      <c r="AR70" s="2">
        <v>28103</v>
      </c>
      <c r="AS70" s="2">
        <v>28686</v>
      </c>
      <c r="AT70" s="2">
        <v>21566</v>
      </c>
      <c r="AU70" s="2">
        <v>31513</v>
      </c>
      <c r="AV70" s="2">
        <v>33714</v>
      </c>
      <c r="AW70" s="2">
        <v>30603</v>
      </c>
      <c r="AX70" s="2">
        <v>37690</v>
      </c>
      <c r="AY70" s="4">
        <v>39937</v>
      </c>
      <c r="AZ70" s="4">
        <v>49232</v>
      </c>
      <c r="BA70" s="2">
        <v>61302</v>
      </c>
      <c r="BB70" s="2">
        <v>70698</v>
      </c>
      <c r="BC70" s="2">
        <v>88168</v>
      </c>
      <c r="BD70" s="2">
        <v>123013</v>
      </c>
    </row>
    <row r="71" spans="1:56" ht="12" customHeight="1" x14ac:dyDescent="0.25">
      <c r="A71" s="1" t="s">
        <v>109</v>
      </c>
      <c r="B71" s="1" t="s">
        <v>3</v>
      </c>
      <c r="C71" s="3" t="s">
        <v>13</v>
      </c>
      <c r="D71" s="3" t="s">
        <v>75</v>
      </c>
      <c r="E71" s="27">
        <v>8.133752912633021</v>
      </c>
      <c r="F71" s="27">
        <v>7.2114316397570724</v>
      </c>
      <c r="G71" s="27">
        <v>6.2258592171398988</v>
      </c>
      <c r="H71" s="27">
        <v>7.2455835574276355</v>
      </c>
      <c r="I71" s="27">
        <v>6.8267463235294121</v>
      </c>
      <c r="J71" s="27">
        <v>6.1661684560003209</v>
      </c>
      <c r="K71" s="27">
        <v>63.956971411845053</v>
      </c>
      <c r="L71" s="27">
        <v>68.579043463625496</v>
      </c>
      <c r="M71" s="27">
        <v>63.566738304975324</v>
      </c>
      <c r="N71" s="27">
        <v>66.725588140509188</v>
      </c>
      <c r="O71" s="27">
        <v>64.019422552571626</v>
      </c>
      <c r="P71" s="27">
        <v>60.070430951591959</v>
      </c>
      <c r="Q71" s="27">
        <v>59.103620123339617</v>
      </c>
      <c r="R71" s="27">
        <v>0.73842347388334006</v>
      </c>
      <c r="S71" s="27">
        <v>0.68301583741381033</v>
      </c>
      <c r="T71" s="27">
        <v>0.7974310319826502</v>
      </c>
      <c r="U71" s="27">
        <v>0.70365435136190557</v>
      </c>
      <c r="V71" s="27">
        <v>0.7283755392714365</v>
      </c>
      <c r="W71" s="27">
        <v>0.62191663232316863</v>
      </c>
      <c r="X71" s="27">
        <v>1.065685276016225</v>
      </c>
      <c r="Y71" s="27">
        <v>0.87919887033989097</v>
      </c>
      <c r="Z71" s="27">
        <v>1.1268868621306625</v>
      </c>
      <c r="AA71" s="27">
        <v>0.79816890291639664</v>
      </c>
      <c r="AB71" s="27">
        <v>0.69866115224111069</v>
      </c>
      <c r="AC71" s="27">
        <v>0.69290941857834665</v>
      </c>
      <c r="AD71" s="27">
        <v>0.62876427017987835</v>
      </c>
      <c r="AE71" s="2">
        <v>174</v>
      </c>
      <c r="AF71" s="2">
        <v>218</v>
      </c>
      <c r="AG71" s="2">
        <v>135</v>
      </c>
      <c r="AH71" s="2">
        <v>227</v>
      </c>
      <c r="AI71" s="2">
        <v>260</v>
      </c>
      <c r="AJ71" s="2">
        <v>312</v>
      </c>
      <c r="AK71" s="2">
        <v>3566</v>
      </c>
      <c r="AL71" s="2">
        <v>4018</v>
      </c>
      <c r="AM71" s="2">
        <v>4222</v>
      </c>
      <c r="AN71" s="2">
        <v>4950</v>
      </c>
      <c r="AO71" s="2">
        <v>6019</v>
      </c>
      <c r="AP71" s="2">
        <v>5180</v>
      </c>
      <c r="AQ71" s="2">
        <v>5706</v>
      </c>
      <c r="AR71" s="2">
        <v>16930</v>
      </c>
      <c r="AS71" s="2">
        <v>15579</v>
      </c>
      <c r="AT71" s="2">
        <v>13588</v>
      </c>
      <c r="AU71" s="2">
        <v>18268</v>
      </c>
      <c r="AV71" s="2">
        <v>17826</v>
      </c>
      <c r="AW71" s="2">
        <v>19947</v>
      </c>
      <c r="AX71" s="2">
        <v>262198</v>
      </c>
      <c r="AY71" s="4">
        <v>321897</v>
      </c>
      <c r="AZ71" s="4">
        <v>374157</v>
      </c>
      <c r="BA71" s="2">
        <v>414099</v>
      </c>
      <c r="BB71" s="2">
        <v>428498</v>
      </c>
      <c r="BC71" s="2">
        <v>442313</v>
      </c>
      <c r="BD71" s="2">
        <v>605318</v>
      </c>
    </row>
    <row r="72" spans="1:56" ht="12" customHeight="1" x14ac:dyDescent="0.25">
      <c r="A72" s="1" t="s">
        <v>109</v>
      </c>
      <c r="B72" s="1" t="s">
        <v>3</v>
      </c>
      <c r="C72" s="3" t="s">
        <v>13</v>
      </c>
      <c r="D72" s="3" t="s">
        <v>76</v>
      </c>
      <c r="E72" s="27">
        <v>77.843810804967688</v>
      </c>
      <c r="F72" s="27">
        <v>78.793419493408379</v>
      </c>
      <c r="G72" s="27">
        <v>83.315540364076227</v>
      </c>
      <c r="H72" s="27">
        <v>80.049261083743843</v>
      </c>
      <c r="I72" s="27">
        <v>79.244791666666671</v>
      </c>
      <c r="J72" s="27">
        <v>83.730613834697095</v>
      </c>
      <c r="K72" s="27">
        <v>26.582593423748659</v>
      </c>
      <c r="L72" s="27">
        <v>22.638964934669279</v>
      </c>
      <c r="M72" s="27">
        <v>27.875060524460377</v>
      </c>
      <c r="N72" s="27">
        <v>23.34063809216887</v>
      </c>
      <c r="O72" s="27">
        <v>25.044036902849886</v>
      </c>
      <c r="P72" s="27">
        <v>27.564903493570764</v>
      </c>
      <c r="Q72" s="27">
        <v>26.776766221034915</v>
      </c>
      <c r="R72" s="27">
        <v>1.2128631511387304</v>
      </c>
      <c r="S72" s="27">
        <v>1.2276654939848006</v>
      </c>
      <c r="T72" s="27">
        <v>1.2447988398254066</v>
      </c>
      <c r="U72" s="27">
        <v>1.1334151761942228</v>
      </c>
      <c r="V72" s="27">
        <v>1.1356890494249419</v>
      </c>
      <c r="W72" s="27">
        <v>0.97949588203578264</v>
      </c>
      <c r="X72" s="27">
        <v>1.011870464263207</v>
      </c>
      <c r="Y72" s="27">
        <v>0.84162662251766396</v>
      </c>
      <c r="Z72" s="27">
        <v>1.0736336255372814</v>
      </c>
      <c r="AA72" s="27">
        <v>0.68481942492284298</v>
      </c>
      <c r="AB72" s="27">
        <v>0.61852565463656972</v>
      </c>
      <c r="AC72" s="27">
        <v>0.67234029478379698</v>
      </c>
      <c r="AD72" s="27">
        <v>0.57536637136686986</v>
      </c>
      <c r="AE72" s="2">
        <v>1544</v>
      </c>
      <c r="AF72" s="2">
        <v>1944</v>
      </c>
      <c r="AG72" s="2">
        <v>1551</v>
      </c>
      <c r="AH72" s="2">
        <v>2291</v>
      </c>
      <c r="AI72" s="2">
        <v>3080</v>
      </c>
      <c r="AJ72" s="2">
        <v>3763</v>
      </c>
      <c r="AK72" s="2">
        <v>1558</v>
      </c>
      <c r="AL72" s="2">
        <v>1586</v>
      </c>
      <c r="AM72" s="2">
        <v>1999</v>
      </c>
      <c r="AN72" s="2">
        <v>2019</v>
      </c>
      <c r="AO72" s="2">
        <v>2539</v>
      </c>
      <c r="AP72" s="2">
        <v>2589</v>
      </c>
      <c r="AQ72" s="2">
        <v>2713</v>
      </c>
      <c r="AR72" s="2">
        <v>162028</v>
      </c>
      <c r="AS72" s="2">
        <v>170219</v>
      </c>
      <c r="AT72" s="2">
        <v>181837</v>
      </c>
      <c r="AU72" s="2">
        <v>201825</v>
      </c>
      <c r="AV72" s="2">
        <v>206924</v>
      </c>
      <c r="AW72" s="2">
        <v>270861</v>
      </c>
      <c r="AX72" s="2">
        <v>108978</v>
      </c>
      <c r="AY72" s="4">
        <v>106263</v>
      </c>
      <c r="AZ72" s="4">
        <v>164074</v>
      </c>
      <c r="BA72" s="2">
        <v>144852</v>
      </c>
      <c r="BB72" s="2">
        <v>167626</v>
      </c>
      <c r="BC72" s="2">
        <v>202967</v>
      </c>
      <c r="BD72" s="2">
        <v>274238</v>
      </c>
    </row>
    <row r="73" spans="1:56" ht="12" customHeight="1" x14ac:dyDescent="0.25">
      <c r="A73" s="1" t="s">
        <v>109</v>
      </c>
      <c r="B73" s="1" t="s">
        <v>3</v>
      </c>
      <c r="C73" s="3" t="s">
        <v>13</v>
      </c>
      <c r="D73" s="3" t="s">
        <v>113</v>
      </c>
      <c r="E73" s="27">
        <v>0.52079079487857027</v>
      </c>
      <c r="F73" s="27">
        <v>0.71656050955414019</v>
      </c>
      <c r="G73" s="27">
        <v>0.57731694241950782</v>
      </c>
      <c r="H73" s="27">
        <v>0.20624608330755256</v>
      </c>
      <c r="I73" s="27">
        <v>1.017156862745098</v>
      </c>
      <c r="J73" s="27">
        <v>0.64298543081569504</v>
      </c>
      <c r="K73" s="27">
        <v>0.26685530295638599</v>
      </c>
      <c r="L73" s="27">
        <v>0.27355176285363059</v>
      </c>
      <c r="M73" s="27">
        <v>0.19401805964951027</v>
      </c>
      <c r="N73" s="27">
        <v>5.5913631969062197E-2</v>
      </c>
      <c r="O73" s="27">
        <v>0.37395883912897321</v>
      </c>
      <c r="P73" s="27">
        <v>0.39058892552734936</v>
      </c>
      <c r="Q73" s="27">
        <v>2.1085490214457843</v>
      </c>
      <c r="R73" s="27">
        <v>0.16988617262429609</v>
      </c>
      <c r="S73" s="27">
        <v>0.22382469752550688</v>
      </c>
      <c r="T73" s="27">
        <v>0.22274742232036376</v>
      </c>
      <c r="U73" s="27">
        <v>0.10612275251720146</v>
      </c>
      <c r="V73" s="27">
        <v>0.35608859373548252</v>
      </c>
      <c r="W73" s="27">
        <v>0.21006004072529455</v>
      </c>
      <c r="X73" s="27">
        <v>7.6370726482477655E-2</v>
      </c>
      <c r="Y73" s="27">
        <v>7.7604318051023011E-2</v>
      </c>
      <c r="Z73" s="27">
        <v>7.3233076212109102E-2</v>
      </c>
      <c r="AA73" s="27">
        <v>2.3808466234549675E-2</v>
      </c>
      <c r="AB73" s="27">
        <v>6.0316893749846182E-2</v>
      </c>
      <c r="AC73" s="27">
        <v>8.574704547012367E-2</v>
      </c>
      <c r="AD73" s="27">
        <v>0.19515328734887608</v>
      </c>
      <c r="AE73" s="2">
        <v>15</v>
      </c>
      <c r="AF73" s="2">
        <v>19</v>
      </c>
      <c r="AG73" s="2">
        <v>15</v>
      </c>
      <c r="AH73" s="2">
        <v>8</v>
      </c>
      <c r="AI73" s="2">
        <v>31</v>
      </c>
      <c r="AJ73" s="2">
        <v>28</v>
      </c>
      <c r="AK73" s="2">
        <v>23</v>
      </c>
      <c r="AL73" s="2">
        <v>20</v>
      </c>
      <c r="AM73" s="2">
        <v>16</v>
      </c>
      <c r="AN73" s="2">
        <v>8</v>
      </c>
      <c r="AO73" s="2">
        <v>56</v>
      </c>
      <c r="AP73" s="2">
        <v>35</v>
      </c>
      <c r="AQ73" s="2">
        <v>202</v>
      </c>
      <c r="AR73" s="2">
        <v>1084</v>
      </c>
      <c r="AS73" s="2">
        <v>1548</v>
      </c>
      <c r="AT73" s="2">
        <v>1260</v>
      </c>
      <c r="AU73" s="2">
        <v>520</v>
      </c>
      <c r="AV73" s="2">
        <v>2656</v>
      </c>
      <c r="AW73" s="2">
        <v>2080</v>
      </c>
      <c r="AX73" s="2">
        <v>1094</v>
      </c>
      <c r="AY73" s="4">
        <v>1284</v>
      </c>
      <c r="AZ73" s="4">
        <v>1142</v>
      </c>
      <c r="BA73" s="2">
        <v>347</v>
      </c>
      <c r="BB73" s="2">
        <v>2503</v>
      </c>
      <c r="BC73" s="2">
        <v>2876</v>
      </c>
      <c r="BD73" s="2">
        <v>21595</v>
      </c>
    </row>
    <row r="74" spans="1:56" ht="12" customHeight="1" x14ac:dyDescent="0.25">
      <c r="A74" s="1" t="s">
        <v>109</v>
      </c>
      <c r="B74" s="1" t="s">
        <v>3</v>
      </c>
      <c r="C74" s="3" t="s">
        <v>14</v>
      </c>
      <c r="D74" s="3" t="s">
        <v>112</v>
      </c>
      <c r="E74" s="27">
        <v>27.617852328492411</v>
      </c>
      <c r="F74" s="27">
        <v>30.80115033193276</v>
      </c>
      <c r="G74" s="27">
        <v>29.099183272862316</v>
      </c>
      <c r="H74" s="27">
        <v>29.012425445888862</v>
      </c>
      <c r="I74" s="27">
        <v>28.047063755300194</v>
      </c>
      <c r="J74" s="27">
        <v>30.15120107603823</v>
      </c>
      <c r="K74" s="27">
        <v>27.024126109384511</v>
      </c>
      <c r="L74" s="27">
        <v>29.476676790767858</v>
      </c>
      <c r="M74" s="27">
        <v>30.474362864726018</v>
      </c>
      <c r="N74" s="27">
        <v>34.402360884581213</v>
      </c>
      <c r="O74" s="27">
        <v>33.500600314010406</v>
      </c>
      <c r="P74" s="27">
        <v>32.186898471384318</v>
      </c>
      <c r="Q74" s="27">
        <v>31.69133768257668</v>
      </c>
      <c r="R74" s="27">
        <v>1.0550301656283556</v>
      </c>
      <c r="S74" s="27">
        <v>1.2467943949426665</v>
      </c>
      <c r="T74" s="27">
        <v>1.4444969826451852</v>
      </c>
      <c r="U74" s="27">
        <v>1.1257381739599532</v>
      </c>
      <c r="V74" s="27">
        <v>0.93903573040452182</v>
      </c>
      <c r="W74" s="27">
        <v>0.93001612864581085</v>
      </c>
      <c r="X74" s="27">
        <v>0.82129873322213642</v>
      </c>
      <c r="Y74" s="27">
        <v>0.94543711124733232</v>
      </c>
      <c r="Z74" s="27">
        <v>1.1213212547016234</v>
      </c>
      <c r="AA74" s="27">
        <v>0.89145637625941843</v>
      </c>
      <c r="AB74" s="27">
        <v>0.592791904991265</v>
      </c>
      <c r="AC74" s="27">
        <v>0.62647623575158073</v>
      </c>
      <c r="AD74" s="27">
        <v>0.55998590053960151</v>
      </c>
      <c r="AE74" s="2">
        <v>861</v>
      </c>
      <c r="AF74" s="2">
        <v>1213</v>
      </c>
      <c r="AG74" s="2">
        <v>901</v>
      </c>
      <c r="AH74" s="2">
        <v>1290</v>
      </c>
      <c r="AI74" s="2">
        <v>1769</v>
      </c>
      <c r="AJ74" s="2">
        <v>2114</v>
      </c>
      <c r="AK74" s="2">
        <v>2562</v>
      </c>
      <c r="AL74" s="2">
        <v>2905</v>
      </c>
      <c r="AM74" s="2">
        <v>2536</v>
      </c>
      <c r="AN74" s="2">
        <v>3210</v>
      </c>
      <c r="AO74" s="2">
        <v>4342</v>
      </c>
      <c r="AP74" s="2">
        <v>3905</v>
      </c>
      <c r="AQ74" s="2">
        <v>3646</v>
      </c>
      <c r="AR74" s="2">
        <v>83180</v>
      </c>
      <c r="AS74" s="2">
        <v>100356</v>
      </c>
      <c r="AT74" s="2">
        <v>98728</v>
      </c>
      <c r="AU74" s="2">
        <v>101032</v>
      </c>
      <c r="AV74" s="2">
        <v>99021</v>
      </c>
      <c r="AW74" s="2">
        <v>122618</v>
      </c>
      <c r="AX74" s="2">
        <v>134952</v>
      </c>
      <c r="AY74" s="4">
        <v>182068</v>
      </c>
      <c r="AZ74" s="4">
        <v>213909</v>
      </c>
      <c r="BA74" s="2">
        <v>256697</v>
      </c>
      <c r="BB74" s="2">
        <v>272050</v>
      </c>
      <c r="BC74" s="2">
        <v>299146</v>
      </c>
      <c r="BD74" s="2">
        <v>354859</v>
      </c>
    </row>
    <row r="75" spans="1:56" ht="12" customHeight="1" x14ac:dyDescent="0.25">
      <c r="A75" s="1" t="s">
        <v>109</v>
      </c>
      <c r="B75" s="1" t="s">
        <v>3</v>
      </c>
      <c r="C75" s="3" t="s">
        <v>14</v>
      </c>
      <c r="D75" s="3" t="s">
        <v>75</v>
      </c>
      <c r="E75" s="27">
        <v>14.645961578049151</v>
      </c>
      <c r="F75" s="27">
        <v>14.712769973512902</v>
      </c>
      <c r="G75" s="27">
        <v>13.219425785705655</v>
      </c>
      <c r="H75" s="27">
        <v>14.326737250780358</v>
      </c>
      <c r="I75" s="27">
        <v>14.842813968440998</v>
      </c>
      <c r="J75" s="27">
        <v>12.364849745621218</v>
      </c>
      <c r="K75" s="27">
        <v>57.445091474159746</v>
      </c>
      <c r="L75" s="27">
        <v>57.800306961021128</v>
      </c>
      <c r="M75" s="27">
        <v>54.487691810163675</v>
      </c>
      <c r="N75" s="27">
        <v>51.224467641701985</v>
      </c>
      <c r="O75" s="27">
        <v>51.865899085675579</v>
      </c>
      <c r="P75" s="27">
        <v>50.465944267449103</v>
      </c>
      <c r="Q75" s="27">
        <v>42.970613582678048</v>
      </c>
      <c r="R75" s="27">
        <v>0.80610777006611956</v>
      </c>
      <c r="S75" s="27">
        <v>0.93613266537297701</v>
      </c>
      <c r="T75" s="27">
        <v>0.94271321883655601</v>
      </c>
      <c r="U75" s="27">
        <v>0.80122606793782625</v>
      </c>
      <c r="V75" s="27">
        <v>0.76881166150180413</v>
      </c>
      <c r="W75" s="27">
        <v>0.62868224031409681</v>
      </c>
      <c r="X75" s="27">
        <v>0.91630898061425892</v>
      </c>
      <c r="Y75" s="27">
        <v>1.0482511660273022</v>
      </c>
      <c r="Z75" s="27">
        <v>1.3635592746137557</v>
      </c>
      <c r="AA75" s="27">
        <v>1.0524153496231192</v>
      </c>
      <c r="AB75" s="27">
        <v>0.68253646918401278</v>
      </c>
      <c r="AC75" s="27">
        <v>0.67651344793145396</v>
      </c>
      <c r="AD75" s="27">
        <v>0.61282275558232358</v>
      </c>
      <c r="AE75" s="2">
        <v>461</v>
      </c>
      <c r="AF75" s="2">
        <v>628</v>
      </c>
      <c r="AG75" s="2">
        <v>427</v>
      </c>
      <c r="AH75" s="2">
        <v>628</v>
      </c>
      <c r="AI75" s="2">
        <v>888</v>
      </c>
      <c r="AJ75" s="2">
        <v>976</v>
      </c>
      <c r="AK75" s="2">
        <v>5106</v>
      </c>
      <c r="AL75" s="2">
        <v>5444</v>
      </c>
      <c r="AM75" s="2">
        <v>4303</v>
      </c>
      <c r="AN75" s="2">
        <v>4652</v>
      </c>
      <c r="AO75" s="2">
        <v>6410</v>
      </c>
      <c r="AP75" s="2">
        <v>5754</v>
      </c>
      <c r="AQ75" s="2">
        <v>4729</v>
      </c>
      <c r="AR75" s="2">
        <v>44111</v>
      </c>
      <c r="AS75" s="2">
        <v>47937</v>
      </c>
      <c r="AT75" s="2">
        <v>44851</v>
      </c>
      <c r="AU75" s="2">
        <v>49891</v>
      </c>
      <c r="AV75" s="2">
        <v>52403</v>
      </c>
      <c r="AW75" s="2">
        <v>50285</v>
      </c>
      <c r="AX75" s="2">
        <v>286867</v>
      </c>
      <c r="AY75" s="4">
        <v>357014</v>
      </c>
      <c r="AZ75" s="4">
        <v>382466</v>
      </c>
      <c r="BA75" s="2">
        <v>382217</v>
      </c>
      <c r="BB75" s="2">
        <v>421190</v>
      </c>
      <c r="BC75" s="2">
        <v>469032</v>
      </c>
      <c r="BD75" s="2">
        <v>481157</v>
      </c>
    </row>
    <row r="76" spans="1:56" ht="12" customHeight="1" x14ac:dyDescent="0.25">
      <c r="A76" s="1" t="s">
        <v>109</v>
      </c>
      <c r="B76" s="1" t="s">
        <v>3</v>
      </c>
      <c r="C76" s="3" t="s">
        <v>14</v>
      </c>
      <c r="D76" s="3" t="s">
        <v>76</v>
      </c>
      <c r="E76" s="27">
        <v>56.192601151463236</v>
      </c>
      <c r="F76" s="27">
        <v>53.163566274526652</v>
      </c>
      <c r="G76" s="27">
        <v>56.925380436865012</v>
      </c>
      <c r="H76" s="27">
        <v>55.884354620560138</v>
      </c>
      <c r="I76" s="27">
        <v>56.030964189512623</v>
      </c>
      <c r="J76" s="27">
        <v>56.352584483509027</v>
      </c>
      <c r="K76" s="27">
        <v>14.814087981801288</v>
      </c>
      <c r="L76" s="27">
        <v>12.312763491066397</v>
      </c>
      <c r="M76" s="27">
        <v>14.550290555624413</v>
      </c>
      <c r="N76" s="27">
        <v>13.962000158142814</v>
      </c>
      <c r="O76" s="27">
        <v>13.327956161684574</v>
      </c>
      <c r="P76" s="27">
        <v>16.552883948082801</v>
      </c>
      <c r="Q76" s="27">
        <v>20.27113558118662</v>
      </c>
      <c r="R76" s="27">
        <v>1.1557410579151031</v>
      </c>
      <c r="S76" s="27">
        <v>1.2690894335867737</v>
      </c>
      <c r="T76" s="27">
        <v>1.5281606730355781</v>
      </c>
      <c r="U76" s="27">
        <v>1.1671993605992199</v>
      </c>
      <c r="V76" s="27">
        <v>1.0500192405308608</v>
      </c>
      <c r="W76" s="27">
        <v>1.0273066666629007</v>
      </c>
      <c r="X76" s="27">
        <v>0.66637834402381535</v>
      </c>
      <c r="Y76" s="27">
        <v>0.791216390765071</v>
      </c>
      <c r="Z76" s="27">
        <v>0.76766282076343872</v>
      </c>
      <c r="AA76" s="27">
        <v>0.66197068802396564</v>
      </c>
      <c r="AB76" s="27">
        <v>0.44777322047536139</v>
      </c>
      <c r="AC76" s="27">
        <v>0.58450319715925192</v>
      </c>
      <c r="AD76" s="27">
        <v>0.49350605390058372</v>
      </c>
      <c r="AE76" s="2">
        <v>1767</v>
      </c>
      <c r="AF76" s="2">
        <v>2212</v>
      </c>
      <c r="AG76" s="2">
        <v>1762</v>
      </c>
      <c r="AH76" s="2">
        <v>2477</v>
      </c>
      <c r="AI76" s="2">
        <v>3671</v>
      </c>
      <c r="AJ76" s="2">
        <v>4022</v>
      </c>
      <c r="AK76" s="2">
        <v>1186</v>
      </c>
      <c r="AL76" s="2">
        <v>1086</v>
      </c>
      <c r="AM76" s="2">
        <v>1290</v>
      </c>
      <c r="AN76" s="2">
        <v>1287</v>
      </c>
      <c r="AO76" s="2">
        <v>1761</v>
      </c>
      <c r="AP76" s="2">
        <v>1977</v>
      </c>
      <c r="AQ76" s="2">
        <v>2328</v>
      </c>
      <c r="AR76" s="2">
        <v>169242</v>
      </c>
      <c r="AS76" s="2">
        <v>173217</v>
      </c>
      <c r="AT76" s="2">
        <v>193137</v>
      </c>
      <c r="AU76" s="2">
        <v>194610</v>
      </c>
      <c r="AV76" s="2">
        <v>197819</v>
      </c>
      <c r="AW76" s="2">
        <v>229173</v>
      </c>
      <c r="AX76" s="2">
        <v>73978</v>
      </c>
      <c r="AY76" s="4">
        <v>76052</v>
      </c>
      <c r="AZ76" s="4">
        <v>102133</v>
      </c>
      <c r="BA76" s="2">
        <v>104179</v>
      </c>
      <c r="BB76" s="2">
        <v>108233</v>
      </c>
      <c r="BC76" s="2">
        <v>153843</v>
      </c>
      <c r="BD76" s="2">
        <v>226983</v>
      </c>
    </row>
    <row r="77" spans="1:56" ht="12" customHeight="1" x14ac:dyDescent="0.25">
      <c r="A77" s="1" t="s">
        <v>109</v>
      </c>
      <c r="B77" s="1" t="s">
        <v>3</v>
      </c>
      <c r="C77" s="3" t="s">
        <v>14</v>
      </c>
      <c r="D77" s="3" t="s">
        <v>113</v>
      </c>
      <c r="E77" s="27">
        <v>1.5435849419952055</v>
      </c>
      <c r="F77" s="27">
        <v>1.3225134200276842</v>
      </c>
      <c r="G77" s="27">
        <v>0.7560105045670108</v>
      </c>
      <c r="H77" s="27">
        <v>0.77648268277064181</v>
      </c>
      <c r="I77" s="27">
        <v>1.0791580867461827</v>
      </c>
      <c r="J77" s="27">
        <v>1.1313646948315248</v>
      </c>
      <c r="K77" s="27">
        <v>0.71669443465444871</v>
      </c>
      <c r="L77" s="27">
        <v>0.4102527571446149</v>
      </c>
      <c r="M77" s="27">
        <v>0.48765476948588965</v>
      </c>
      <c r="N77" s="27">
        <v>0.41117131557398467</v>
      </c>
      <c r="O77" s="27">
        <v>1.3055444386294368</v>
      </c>
      <c r="P77" s="27">
        <v>0.79427331308377525</v>
      </c>
      <c r="Q77" s="27">
        <v>5.0669131535586542</v>
      </c>
      <c r="R77" s="27">
        <v>0.30538209432872315</v>
      </c>
      <c r="S77" s="27">
        <v>0.27649936119752327</v>
      </c>
      <c r="T77" s="27">
        <v>0.20053046454083642</v>
      </c>
      <c r="U77" s="27">
        <v>0.1841248113682514</v>
      </c>
      <c r="V77" s="27">
        <v>0.28439734675699363</v>
      </c>
      <c r="W77" s="27">
        <v>0.22474909464427739</v>
      </c>
      <c r="X77" s="27">
        <v>0.13665251821275165</v>
      </c>
      <c r="Y77" s="27">
        <v>8.5163734555937134E-2</v>
      </c>
      <c r="Z77" s="27">
        <v>0.11205327199419665</v>
      </c>
      <c r="AA77" s="27">
        <v>9.9045221706374795E-2</v>
      </c>
      <c r="AB77" s="27">
        <v>0.13875900729115168</v>
      </c>
      <c r="AC77" s="27">
        <v>0.10329144116167524</v>
      </c>
      <c r="AD77" s="27">
        <v>0.24237644002567663</v>
      </c>
      <c r="AE77" s="2">
        <v>38</v>
      </c>
      <c r="AF77" s="2">
        <v>46</v>
      </c>
      <c r="AG77" s="2">
        <v>30</v>
      </c>
      <c r="AH77" s="2">
        <v>39</v>
      </c>
      <c r="AI77" s="2">
        <v>47</v>
      </c>
      <c r="AJ77" s="2">
        <v>64</v>
      </c>
      <c r="AK77" s="2">
        <v>55</v>
      </c>
      <c r="AL77" s="2">
        <v>61</v>
      </c>
      <c r="AM77" s="2">
        <v>53</v>
      </c>
      <c r="AN77" s="2">
        <v>37</v>
      </c>
      <c r="AO77" s="2">
        <v>164</v>
      </c>
      <c r="AP77" s="2">
        <v>99</v>
      </c>
      <c r="AQ77" s="2">
        <v>612</v>
      </c>
      <c r="AR77" s="2">
        <v>4649</v>
      </c>
      <c r="AS77" s="2">
        <v>4309</v>
      </c>
      <c r="AT77" s="2">
        <v>2565</v>
      </c>
      <c r="AU77" s="2">
        <v>2704</v>
      </c>
      <c r="AV77" s="2">
        <v>3810</v>
      </c>
      <c r="AW77" s="2">
        <v>4601</v>
      </c>
      <c r="AX77" s="2">
        <v>3579</v>
      </c>
      <c r="AY77" s="4">
        <v>2534</v>
      </c>
      <c r="AZ77" s="4">
        <v>3423</v>
      </c>
      <c r="BA77" s="2">
        <v>3068</v>
      </c>
      <c r="BB77" s="2">
        <v>10602</v>
      </c>
      <c r="BC77" s="2">
        <v>7382</v>
      </c>
      <c r="BD77" s="2">
        <v>56736</v>
      </c>
    </row>
    <row r="78" spans="1:56" ht="12" customHeight="1" x14ac:dyDescent="0.25">
      <c r="A78" s="1" t="s">
        <v>137</v>
      </c>
      <c r="B78" s="1" t="s">
        <v>0</v>
      </c>
      <c r="C78" s="3" t="s">
        <v>179</v>
      </c>
      <c r="D78" s="3" t="s">
        <v>100</v>
      </c>
      <c r="E78" s="27">
        <v>19.310154286209585</v>
      </c>
      <c r="F78" s="27">
        <v>20.74644429106462</v>
      </c>
      <c r="G78" s="27">
        <v>19.819041032733978</v>
      </c>
      <c r="H78" s="27">
        <v>23.844910828004515</v>
      </c>
      <c r="I78" s="27">
        <v>24.553474150353214</v>
      </c>
      <c r="J78" s="27">
        <v>30.287076664517009</v>
      </c>
      <c r="K78" s="27">
        <v>33.478137434714228</v>
      </c>
      <c r="L78" s="27">
        <v>34.220503678409116</v>
      </c>
      <c r="M78" s="27">
        <v>40.317634368341757</v>
      </c>
      <c r="N78" s="27">
        <v>40.047214688663338</v>
      </c>
      <c r="O78" s="27">
        <v>44.022389335156383</v>
      </c>
      <c r="P78" s="27">
        <v>51.980686767231589</v>
      </c>
      <c r="Q78" s="27">
        <v>59.514229201567744</v>
      </c>
      <c r="R78" s="27">
        <v>0.95916130720633563</v>
      </c>
      <c r="S78" s="27">
        <v>1.0637058172498191</v>
      </c>
      <c r="T78" s="27">
        <v>1.4406999843138319</v>
      </c>
      <c r="U78" s="27">
        <v>1.0838720955066963</v>
      </c>
      <c r="V78" s="27">
        <v>1.3804165386886911</v>
      </c>
      <c r="W78" s="27">
        <v>1.4349290233933183</v>
      </c>
      <c r="X78" s="27">
        <v>1.6942203463870642</v>
      </c>
      <c r="Y78" s="27">
        <v>1.9424592422751432</v>
      </c>
      <c r="Z78" s="27">
        <v>2.3754104591961851</v>
      </c>
      <c r="AA78" s="27">
        <v>2.0110892405172671</v>
      </c>
      <c r="AB78" s="27">
        <v>2.8527836626249279</v>
      </c>
      <c r="AC78" s="27">
        <v>1.7771473390550292</v>
      </c>
      <c r="AD78" s="27">
        <v>1.7339666820967856</v>
      </c>
      <c r="AE78" s="2">
        <v>717</v>
      </c>
      <c r="AF78" s="2">
        <v>813</v>
      </c>
      <c r="AG78" s="2">
        <v>519</v>
      </c>
      <c r="AH78" s="2">
        <v>749</v>
      </c>
      <c r="AI78" s="2">
        <v>905</v>
      </c>
      <c r="AJ78" s="2">
        <v>879</v>
      </c>
      <c r="AK78" s="2">
        <v>834</v>
      </c>
      <c r="AL78" s="2">
        <v>718</v>
      </c>
      <c r="AM78" s="2">
        <v>850</v>
      </c>
      <c r="AN78" s="2">
        <v>1002</v>
      </c>
      <c r="AO78" s="2">
        <v>1242</v>
      </c>
      <c r="AP78" s="2">
        <v>1297</v>
      </c>
      <c r="AQ78" s="2">
        <v>930</v>
      </c>
      <c r="AR78" s="2">
        <v>71290</v>
      </c>
      <c r="AS78" s="2">
        <v>73342</v>
      </c>
      <c r="AT78" s="2">
        <v>61902</v>
      </c>
      <c r="AU78" s="2">
        <v>72453</v>
      </c>
      <c r="AV78" s="2">
        <v>69862</v>
      </c>
      <c r="AW78" s="2">
        <v>77491</v>
      </c>
      <c r="AX78" s="2">
        <v>74291</v>
      </c>
      <c r="AY78" s="4">
        <v>68145</v>
      </c>
      <c r="AZ78" s="4">
        <v>90451</v>
      </c>
      <c r="BA78" s="2">
        <v>101444</v>
      </c>
      <c r="BB78" s="2">
        <v>113333</v>
      </c>
      <c r="BC78" s="2">
        <v>139525</v>
      </c>
      <c r="BD78" s="2">
        <v>114037</v>
      </c>
    </row>
    <row r="79" spans="1:56" ht="12" customHeight="1" x14ac:dyDescent="0.25">
      <c r="A79" s="1" t="s">
        <v>137</v>
      </c>
      <c r="B79" s="1" t="s">
        <v>0</v>
      </c>
      <c r="C79" s="3" t="s">
        <v>179</v>
      </c>
      <c r="D79" s="3" t="s">
        <v>101</v>
      </c>
      <c r="E79" s="27">
        <v>80.689845713790405</v>
      </c>
      <c r="F79" s="27">
        <v>79.25355570893538</v>
      </c>
      <c r="G79" s="27">
        <v>80.180958967266022</v>
      </c>
      <c r="H79" s="27">
        <v>76.155089171995485</v>
      </c>
      <c r="I79" s="27">
        <v>75.44652584964679</v>
      </c>
      <c r="J79" s="27">
        <v>69.712923335482984</v>
      </c>
      <c r="K79" s="27">
        <v>66.521862565285772</v>
      </c>
      <c r="L79" s="27">
        <v>65.779496321590884</v>
      </c>
      <c r="M79" s="27">
        <v>59.682365631658243</v>
      </c>
      <c r="N79" s="27">
        <v>59.952785311336655</v>
      </c>
      <c r="O79" s="27">
        <v>55.97761066484361</v>
      </c>
      <c r="P79" s="27">
        <v>48.019313232768418</v>
      </c>
      <c r="Q79" s="27">
        <v>40.485770798432256</v>
      </c>
      <c r="R79" s="27">
        <v>0.95916130720633563</v>
      </c>
      <c r="S79" s="27">
        <v>1.0637058172498191</v>
      </c>
      <c r="T79" s="27">
        <v>1.4406999843138319</v>
      </c>
      <c r="U79" s="27">
        <v>1.0838720955066963</v>
      </c>
      <c r="V79" s="27">
        <v>1.3804165386886911</v>
      </c>
      <c r="W79" s="27">
        <v>1.4349290233933183</v>
      </c>
      <c r="X79" s="27">
        <v>1.6942203463870642</v>
      </c>
      <c r="Y79" s="27">
        <v>1.9424592422751432</v>
      </c>
      <c r="Z79" s="27">
        <v>2.3754104591961851</v>
      </c>
      <c r="AA79" s="27">
        <v>2.0110892405172671</v>
      </c>
      <c r="AB79" s="27">
        <v>2.8527836626249279</v>
      </c>
      <c r="AC79" s="27">
        <v>1.7771473390550292</v>
      </c>
      <c r="AD79" s="27">
        <v>1.7339666820967856</v>
      </c>
      <c r="AE79" s="2">
        <v>3199</v>
      </c>
      <c r="AF79" s="2">
        <v>3624</v>
      </c>
      <c r="AG79" s="2">
        <v>2450</v>
      </c>
      <c r="AH79" s="2">
        <v>3181</v>
      </c>
      <c r="AI79" s="2">
        <v>3684</v>
      </c>
      <c r="AJ79" s="2">
        <v>3130</v>
      </c>
      <c r="AK79" s="2">
        <v>2479</v>
      </c>
      <c r="AL79" s="2">
        <v>2042</v>
      </c>
      <c r="AM79" s="2">
        <v>1808</v>
      </c>
      <c r="AN79" s="2">
        <v>1899</v>
      </c>
      <c r="AO79" s="2">
        <v>2146</v>
      </c>
      <c r="AP79" s="2">
        <v>1467</v>
      </c>
      <c r="AQ79" s="2">
        <v>692</v>
      </c>
      <c r="AR79" s="2">
        <v>297894</v>
      </c>
      <c r="AS79" s="2">
        <v>280174</v>
      </c>
      <c r="AT79" s="2">
        <v>250434</v>
      </c>
      <c r="AU79" s="2">
        <v>231398</v>
      </c>
      <c r="AV79" s="2">
        <v>214668</v>
      </c>
      <c r="AW79" s="2">
        <v>178364</v>
      </c>
      <c r="AX79" s="2">
        <v>147618</v>
      </c>
      <c r="AY79" s="4">
        <v>130990</v>
      </c>
      <c r="AZ79" s="4">
        <v>133895</v>
      </c>
      <c r="BA79" s="2">
        <v>151867</v>
      </c>
      <c r="BB79" s="2">
        <v>144111</v>
      </c>
      <c r="BC79" s="2">
        <v>128892</v>
      </c>
      <c r="BD79" s="2">
        <v>77576</v>
      </c>
    </row>
    <row r="80" spans="1:56" ht="12" customHeight="1" x14ac:dyDescent="0.25">
      <c r="A80" s="1" t="s">
        <v>137</v>
      </c>
      <c r="B80" s="1" t="s">
        <v>0</v>
      </c>
      <c r="C80" s="3" t="s">
        <v>12</v>
      </c>
      <c r="D80" s="3" t="s">
        <v>100</v>
      </c>
      <c r="E80" s="27">
        <v>10.0949660284126</v>
      </c>
      <c r="F80" s="27">
        <v>10.985087408542411</v>
      </c>
      <c r="G80" s="27">
        <v>9.4507777171253728</v>
      </c>
      <c r="H80" s="27">
        <v>10.764968284868807</v>
      </c>
      <c r="I80" s="27">
        <v>11.173785531140581</v>
      </c>
      <c r="J80" s="27">
        <v>12.7766697683329</v>
      </c>
      <c r="K80" s="27">
        <v>12.975191418108825</v>
      </c>
      <c r="L80" s="27">
        <v>16.784760033770972</v>
      </c>
      <c r="M80" s="27">
        <v>19.218118861963049</v>
      </c>
      <c r="N80" s="27">
        <v>23.994220900324088</v>
      </c>
      <c r="O80" s="27">
        <v>22.488775887121488</v>
      </c>
      <c r="P80" s="27">
        <v>29.132686702895622</v>
      </c>
      <c r="Q80" s="27">
        <v>34.946558515523257</v>
      </c>
      <c r="R80" s="27">
        <v>0.42139500727554313</v>
      </c>
      <c r="S80" s="27">
        <v>0.47955467881879016</v>
      </c>
      <c r="T80" s="27">
        <v>0.55744815861733898</v>
      </c>
      <c r="U80" s="27">
        <v>0.41369970294018288</v>
      </c>
      <c r="V80" s="27">
        <v>0.48259822066299418</v>
      </c>
      <c r="W80" s="27">
        <v>0.46109346236300586</v>
      </c>
      <c r="X80" s="27">
        <v>0.53018016462200779</v>
      </c>
      <c r="Y80" s="27">
        <v>0.75929465296961374</v>
      </c>
      <c r="Z80" s="27">
        <v>0.793840690464794</v>
      </c>
      <c r="AA80" s="27">
        <v>0.94672553378920177</v>
      </c>
      <c r="AB80" s="27">
        <v>0.67997911179902304</v>
      </c>
      <c r="AC80" s="27">
        <v>0.84719702079114367</v>
      </c>
      <c r="AD80" s="27">
        <v>1.1603653924297794</v>
      </c>
      <c r="AE80" s="2">
        <v>1146</v>
      </c>
      <c r="AF80" s="2">
        <v>1500</v>
      </c>
      <c r="AG80" s="2">
        <v>1026</v>
      </c>
      <c r="AH80" s="2">
        <v>1549</v>
      </c>
      <c r="AI80" s="2">
        <v>2015</v>
      </c>
      <c r="AJ80" s="2">
        <v>2244</v>
      </c>
      <c r="AK80" s="2">
        <v>2176</v>
      </c>
      <c r="AL80" s="2">
        <v>2149</v>
      </c>
      <c r="AM80" s="2">
        <v>1884</v>
      </c>
      <c r="AN80" s="2">
        <v>2268</v>
      </c>
      <c r="AO80" s="2">
        <v>2774</v>
      </c>
      <c r="AP80" s="2">
        <v>2655</v>
      </c>
      <c r="AQ80" s="2">
        <v>2505</v>
      </c>
      <c r="AR80" s="2">
        <v>101985</v>
      </c>
      <c r="AS80" s="2">
        <v>114421</v>
      </c>
      <c r="AT80" s="2">
        <v>110285</v>
      </c>
      <c r="AU80" s="2">
        <v>126742</v>
      </c>
      <c r="AV80" s="2">
        <v>129691</v>
      </c>
      <c r="AW80" s="2">
        <v>149393</v>
      </c>
      <c r="AX80" s="2">
        <v>130570</v>
      </c>
      <c r="AY80" s="4">
        <v>154473</v>
      </c>
      <c r="AZ80" s="4">
        <v>157293</v>
      </c>
      <c r="BA80" s="2">
        <v>212411</v>
      </c>
      <c r="BB80" s="2">
        <v>192998</v>
      </c>
      <c r="BC80" s="2">
        <v>237700</v>
      </c>
      <c r="BD80" s="2">
        <v>304041</v>
      </c>
    </row>
    <row r="81" spans="1:56" ht="12" customHeight="1" x14ac:dyDescent="0.25">
      <c r="A81" s="1" t="s">
        <v>137</v>
      </c>
      <c r="B81" s="1" t="s">
        <v>0</v>
      </c>
      <c r="C81" s="3" t="s">
        <v>12</v>
      </c>
      <c r="D81" s="3" t="s">
        <v>101</v>
      </c>
      <c r="E81" s="27">
        <v>89.9050339715874</v>
      </c>
      <c r="F81" s="27">
        <v>89.014912591457588</v>
      </c>
      <c r="G81" s="27">
        <v>90.549222282874638</v>
      </c>
      <c r="H81" s="27">
        <v>89.2350317151312</v>
      </c>
      <c r="I81" s="27">
        <v>88.826214468859419</v>
      </c>
      <c r="J81" s="27">
        <v>87.223330231667092</v>
      </c>
      <c r="K81" s="27">
        <v>87.024808581891179</v>
      </c>
      <c r="L81" s="27">
        <v>83.215239966229021</v>
      </c>
      <c r="M81" s="27">
        <v>80.781881138036951</v>
      </c>
      <c r="N81" s="27">
        <v>76.005779099675919</v>
      </c>
      <c r="O81" s="27">
        <v>77.511224112878509</v>
      </c>
      <c r="P81" s="27">
        <v>70.867313297104388</v>
      </c>
      <c r="Q81" s="27">
        <v>65.053441484476735</v>
      </c>
      <c r="R81" s="27">
        <v>0.42139500727554313</v>
      </c>
      <c r="S81" s="27">
        <v>0.47955467881879016</v>
      </c>
      <c r="T81" s="27">
        <v>0.55744815861733898</v>
      </c>
      <c r="U81" s="27">
        <v>0.41369970294018288</v>
      </c>
      <c r="V81" s="27">
        <v>0.48259822066299418</v>
      </c>
      <c r="W81" s="27">
        <v>0.46109346236300586</v>
      </c>
      <c r="X81" s="27">
        <v>0.53018016462200779</v>
      </c>
      <c r="Y81" s="27">
        <v>0.75929465296961374</v>
      </c>
      <c r="Z81" s="27">
        <v>0.793840690464794</v>
      </c>
      <c r="AA81" s="27">
        <v>0.94672553378920177</v>
      </c>
      <c r="AB81" s="27">
        <v>0.67997911179902304</v>
      </c>
      <c r="AC81" s="27">
        <v>0.84719702079114367</v>
      </c>
      <c r="AD81" s="27">
        <v>1.1603653924297794</v>
      </c>
      <c r="AE81" s="2">
        <v>9642</v>
      </c>
      <c r="AF81" s="2">
        <v>12142</v>
      </c>
      <c r="AG81" s="2">
        <v>9469</v>
      </c>
      <c r="AH81" s="2">
        <v>12957</v>
      </c>
      <c r="AI81" s="2">
        <v>16464</v>
      </c>
      <c r="AJ81" s="2">
        <v>16416</v>
      </c>
      <c r="AK81" s="2">
        <v>14825</v>
      </c>
      <c r="AL81" s="2">
        <v>11436</v>
      </c>
      <c r="AM81" s="2">
        <v>8163</v>
      </c>
      <c r="AN81" s="2">
        <v>8667</v>
      </c>
      <c r="AO81" s="2">
        <v>10016</v>
      </c>
      <c r="AP81" s="2">
        <v>7063</v>
      </c>
      <c r="AQ81" s="2">
        <v>4775</v>
      </c>
      <c r="AR81" s="2">
        <v>908271</v>
      </c>
      <c r="AS81" s="2">
        <v>927182</v>
      </c>
      <c r="AT81" s="2">
        <v>1056656</v>
      </c>
      <c r="AU81" s="2">
        <v>1050614</v>
      </c>
      <c r="AV81" s="2">
        <v>1030981</v>
      </c>
      <c r="AW81" s="2">
        <v>1019871</v>
      </c>
      <c r="AX81" s="2">
        <v>875735</v>
      </c>
      <c r="AY81" s="4">
        <v>765844</v>
      </c>
      <c r="AZ81" s="4">
        <v>661169</v>
      </c>
      <c r="BA81" s="2">
        <v>672848</v>
      </c>
      <c r="BB81" s="2">
        <v>665199</v>
      </c>
      <c r="BC81" s="2">
        <v>578222</v>
      </c>
      <c r="BD81" s="2">
        <v>565976</v>
      </c>
    </row>
    <row r="82" spans="1:56" ht="12" customHeight="1" x14ac:dyDescent="0.25">
      <c r="A82" s="1" t="s">
        <v>137</v>
      </c>
      <c r="B82" s="1" t="s">
        <v>0</v>
      </c>
      <c r="C82" s="3" t="s">
        <v>13</v>
      </c>
      <c r="D82" s="3" t="s">
        <v>100</v>
      </c>
      <c r="E82" s="27">
        <v>36.643601873426064</v>
      </c>
      <c r="F82" s="27">
        <v>36.47293663974768</v>
      </c>
      <c r="G82" s="27">
        <v>34.431864361571627</v>
      </c>
      <c r="H82" s="27">
        <v>34.882544263308858</v>
      </c>
      <c r="I82" s="27">
        <v>34.785086509535311</v>
      </c>
      <c r="J82" s="27">
        <v>35.554863937926982</v>
      </c>
      <c r="K82" s="27">
        <v>37.487743068050492</v>
      </c>
      <c r="L82" s="27">
        <v>41.00213704279097</v>
      </c>
      <c r="M82" s="27">
        <v>44.082206119381731</v>
      </c>
      <c r="N82" s="27">
        <v>46.807375253872806</v>
      </c>
      <c r="O82" s="27">
        <v>48.223773805911698</v>
      </c>
      <c r="P82" s="27">
        <v>50.750075007500747</v>
      </c>
      <c r="Q82" s="27">
        <v>53.965724652669245</v>
      </c>
      <c r="R82" s="27">
        <v>0.7287969110901561</v>
      </c>
      <c r="S82" s="27">
        <v>0.79830181751750007</v>
      </c>
      <c r="T82" s="27">
        <v>0.98741153724391273</v>
      </c>
      <c r="U82" s="27">
        <v>0.70776711890415378</v>
      </c>
      <c r="V82" s="27">
        <v>0.97681216148409011</v>
      </c>
      <c r="W82" s="27">
        <v>0.67548263645841511</v>
      </c>
      <c r="X82" s="27">
        <v>0.60736851218521737</v>
      </c>
      <c r="Y82" s="27">
        <v>0.71542239047312595</v>
      </c>
      <c r="Z82" s="27">
        <v>1.0467512633674183</v>
      </c>
      <c r="AA82" s="27">
        <v>0.77408972828590517</v>
      </c>
      <c r="AB82" s="27">
        <v>0.53114878676630184</v>
      </c>
      <c r="AC82" s="27">
        <v>0.58397050518772309</v>
      </c>
      <c r="AD82" s="27">
        <v>1.2000312018161381</v>
      </c>
      <c r="AE82" s="2">
        <v>2875</v>
      </c>
      <c r="AF82" s="2">
        <v>3610</v>
      </c>
      <c r="AG82" s="2">
        <v>2546</v>
      </c>
      <c r="AH82" s="2">
        <v>3834</v>
      </c>
      <c r="AI82" s="2">
        <v>5381</v>
      </c>
      <c r="AJ82" s="2">
        <v>5631</v>
      </c>
      <c r="AK82" s="2">
        <v>6710</v>
      </c>
      <c r="AL82" s="2">
        <v>7332</v>
      </c>
      <c r="AM82" s="2">
        <v>5865</v>
      </c>
      <c r="AN82" s="2">
        <v>6980</v>
      </c>
      <c r="AO82" s="2">
        <v>8933</v>
      </c>
      <c r="AP82" s="2">
        <v>7045</v>
      </c>
      <c r="AQ82" s="2">
        <v>5803</v>
      </c>
      <c r="AR82" s="2">
        <v>280251</v>
      </c>
      <c r="AS82" s="2">
        <v>300204</v>
      </c>
      <c r="AT82" s="2">
        <v>273671</v>
      </c>
      <c r="AU82" s="2">
        <v>297831</v>
      </c>
      <c r="AV82" s="2">
        <v>324109</v>
      </c>
      <c r="AW82" s="2">
        <v>346149</v>
      </c>
      <c r="AX82" s="2">
        <v>393781</v>
      </c>
      <c r="AY82" s="4">
        <v>458171</v>
      </c>
      <c r="AZ82" s="4">
        <v>486005</v>
      </c>
      <c r="BA82" s="2">
        <v>528921</v>
      </c>
      <c r="BB82" s="2">
        <v>546738</v>
      </c>
      <c r="BC82" s="2">
        <v>548046</v>
      </c>
      <c r="BD82" s="2">
        <v>581832</v>
      </c>
    </row>
    <row r="83" spans="1:56" ht="12" customHeight="1" x14ac:dyDescent="0.25">
      <c r="A83" s="1" t="s">
        <v>137</v>
      </c>
      <c r="B83" s="1" t="s">
        <v>0</v>
      </c>
      <c r="C83" s="3" t="s">
        <v>13</v>
      </c>
      <c r="D83" s="3" t="s">
        <v>101</v>
      </c>
      <c r="E83" s="27">
        <v>63.356398126573929</v>
      </c>
      <c r="F83" s="27">
        <v>63.52706336025232</v>
      </c>
      <c r="G83" s="27">
        <v>65.568135638428373</v>
      </c>
      <c r="H83" s="27">
        <v>65.117455736691142</v>
      </c>
      <c r="I83" s="27">
        <v>65.214913490464681</v>
      </c>
      <c r="J83" s="27">
        <v>64.445136062073033</v>
      </c>
      <c r="K83" s="27">
        <v>62.512256931949516</v>
      </c>
      <c r="L83" s="27">
        <v>58.997862957209023</v>
      </c>
      <c r="M83" s="27">
        <v>55.917793880618269</v>
      </c>
      <c r="N83" s="27">
        <v>53.192624746127194</v>
      </c>
      <c r="O83" s="27">
        <v>51.776226194088302</v>
      </c>
      <c r="P83" s="27">
        <v>49.249924992499253</v>
      </c>
      <c r="Q83" s="27">
        <v>46.034275347330755</v>
      </c>
      <c r="R83" s="27">
        <v>0.7287969110901561</v>
      </c>
      <c r="S83" s="27">
        <v>0.79830181751750007</v>
      </c>
      <c r="T83" s="27">
        <v>0.98741153724391273</v>
      </c>
      <c r="U83" s="27">
        <v>0.70776711890415378</v>
      </c>
      <c r="V83" s="27">
        <v>0.97681216148409011</v>
      </c>
      <c r="W83" s="27">
        <v>0.67548263645841511</v>
      </c>
      <c r="X83" s="27">
        <v>0.60736851218521737</v>
      </c>
      <c r="Y83" s="27">
        <v>0.71542239047312595</v>
      </c>
      <c r="Z83" s="27">
        <v>1.0467512633674183</v>
      </c>
      <c r="AA83" s="27">
        <v>0.77408972828590517</v>
      </c>
      <c r="AB83" s="27">
        <v>0.53114878676630184</v>
      </c>
      <c r="AC83" s="27">
        <v>0.58397050518772309</v>
      </c>
      <c r="AD83" s="27">
        <v>1.2000312018161381</v>
      </c>
      <c r="AE83" s="2">
        <v>5193</v>
      </c>
      <c r="AF83" s="2">
        <v>6521</v>
      </c>
      <c r="AG83" s="2">
        <v>4902</v>
      </c>
      <c r="AH83" s="2">
        <v>7059</v>
      </c>
      <c r="AI83" s="2">
        <v>10033</v>
      </c>
      <c r="AJ83" s="2">
        <v>10291</v>
      </c>
      <c r="AK83" s="2">
        <v>11069</v>
      </c>
      <c r="AL83" s="2">
        <v>9946</v>
      </c>
      <c r="AM83" s="2">
        <v>7287</v>
      </c>
      <c r="AN83" s="2">
        <v>7936</v>
      </c>
      <c r="AO83" s="2">
        <v>9268</v>
      </c>
      <c r="AP83" s="2">
        <v>6599</v>
      </c>
      <c r="AQ83" s="2">
        <v>4594</v>
      </c>
      <c r="AR83" s="2">
        <v>484551</v>
      </c>
      <c r="AS83" s="2">
        <v>522883</v>
      </c>
      <c r="AT83" s="2">
        <v>521148</v>
      </c>
      <c r="AU83" s="2">
        <v>555980</v>
      </c>
      <c r="AV83" s="2">
        <v>607638</v>
      </c>
      <c r="AW83" s="2">
        <v>627414</v>
      </c>
      <c r="AX83" s="2">
        <v>656645</v>
      </c>
      <c r="AY83" s="4">
        <v>659261</v>
      </c>
      <c r="AZ83" s="4">
        <v>616492</v>
      </c>
      <c r="BA83" s="2">
        <v>601074</v>
      </c>
      <c r="BB83" s="2">
        <v>587014</v>
      </c>
      <c r="BC83" s="2">
        <v>531846</v>
      </c>
      <c r="BD83" s="2">
        <v>496319</v>
      </c>
    </row>
    <row r="84" spans="1:56" ht="12" customHeight="1" x14ac:dyDescent="0.25">
      <c r="A84" s="1" t="s">
        <v>137</v>
      </c>
      <c r="B84" s="1" t="s">
        <v>0</v>
      </c>
      <c r="C84" s="3" t="s">
        <v>14</v>
      </c>
      <c r="D84" s="3" t="s">
        <v>100</v>
      </c>
      <c r="E84" s="27">
        <v>63.115070893269923</v>
      </c>
      <c r="F84" s="27">
        <v>63.514163511914234</v>
      </c>
      <c r="G84" s="27">
        <v>64.730174434861169</v>
      </c>
      <c r="H84" s="27">
        <v>66.25918836206381</v>
      </c>
      <c r="I84" s="27">
        <v>67.253466020654955</v>
      </c>
      <c r="J84" s="27">
        <v>68.066561134296251</v>
      </c>
      <c r="K84" s="27">
        <v>69.109649800696943</v>
      </c>
      <c r="L84" s="27">
        <v>73.687861992625685</v>
      </c>
      <c r="M84" s="27">
        <v>75.986031889165787</v>
      </c>
      <c r="N84" s="27">
        <v>77.756662684395394</v>
      </c>
      <c r="O84" s="27">
        <v>79.146231613197784</v>
      </c>
      <c r="P84" s="27">
        <v>81.926564433573162</v>
      </c>
      <c r="Q84" s="27">
        <v>83.01991591366766</v>
      </c>
      <c r="R84" s="27">
        <v>0.84003015454826602</v>
      </c>
      <c r="S84" s="27">
        <v>0.86065385674628092</v>
      </c>
      <c r="T84" s="27">
        <v>0.98549417647022297</v>
      </c>
      <c r="U84" s="27">
        <v>0.82661728411393309</v>
      </c>
      <c r="V84" s="27">
        <v>0.85237589790579849</v>
      </c>
      <c r="W84" s="27">
        <v>0.71364978233737797</v>
      </c>
      <c r="X84" s="27">
        <v>0.65332356743619979</v>
      </c>
      <c r="Y84" s="27">
        <v>0.66220776653726299</v>
      </c>
      <c r="Z84" s="27">
        <v>0.82460239303164995</v>
      </c>
      <c r="AA84" s="27">
        <v>0.80612685707849052</v>
      </c>
      <c r="AB84" s="27">
        <v>0.44276801887526207</v>
      </c>
      <c r="AC84" s="27">
        <v>0.40054883704346594</v>
      </c>
      <c r="AD84" s="27">
        <v>0.45505360432035458</v>
      </c>
      <c r="AE84" s="2">
        <v>3785</v>
      </c>
      <c r="AF84" s="2">
        <v>4978</v>
      </c>
      <c r="AG84" s="2">
        <v>3599</v>
      </c>
      <c r="AH84" s="2">
        <v>5548</v>
      </c>
      <c r="AI84" s="2">
        <v>8083</v>
      </c>
      <c r="AJ84" s="2">
        <v>8643</v>
      </c>
      <c r="AK84" s="2">
        <v>10971</v>
      </c>
      <c r="AL84" s="2">
        <v>12011</v>
      </c>
      <c r="AM84" s="2">
        <v>8245</v>
      </c>
      <c r="AN84" s="2">
        <v>10230</v>
      </c>
      <c r="AO84" s="2">
        <v>14120</v>
      </c>
      <c r="AP84" s="2">
        <v>12567</v>
      </c>
      <c r="AQ84" s="2">
        <v>10294</v>
      </c>
      <c r="AR84" s="2">
        <v>342937</v>
      </c>
      <c r="AS84" s="2">
        <v>367089</v>
      </c>
      <c r="AT84" s="2">
        <v>361140</v>
      </c>
      <c r="AU84" s="2">
        <v>387332</v>
      </c>
      <c r="AV84" s="2">
        <v>416839</v>
      </c>
      <c r="AW84" s="2">
        <v>449338</v>
      </c>
      <c r="AX84" s="2">
        <v>532098</v>
      </c>
      <c r="AY84" s="4">
        <v>661703</v>
      </c>
      <c r="AZ84" s="4">
        <v>680866</v>
      </c>
      <c r="BA84" s="2">
        <v>782330</v>
      </c>
      <c r="BB84" s="2">
        <v>833838</v>
      </c>
      <c r="BC84" s="2">
        <v>962606</v>
      </c>
      <c r="BD84" s="2">
        <v>958093</v>
      </c>
    </row>
    <row r="85" spans="1:56" ht="12" customHeight="1" x14ac:dyDescent="0.25">
      <c r="A85" s="1" t="s">
        <v>137</v>
      </c>
      <c r="B85" s="1" t="s">
        <v>0</v>
      </c>
      <c r="C85" s="3" t="s">
        <v>14</v>
      </c>
      <c r="D85" s="3" t="s">
        <v>101</v>
      </c>
      <c r="E85" s="27">
        <v>36.884929106730077</v>
      </c>
      <c r="F85" s="27">
        <v>36.485836488085766</v>
      </c>
      <c r="G85" s="27">
        <v>35.269825565138838</v>
      </c>
      <c r="H85" s="27">
        <v>33.740811637936197</v>
      </c>
      <c r="I85" s="27">
        <v>32.746533979345053</v>
      </c>
      <c r="J85" s="27">
        <v>31.933438865703746</v>
      </c>
      <c r="K85" s="27">
        <v>30.890350199303057</v>
      </c>
      <c r="L85" s="27">
        <v>26.312138007374319</v>
      </c>
      <c r="M85" s="27">
        <v>24.013968110834213</v>
      </c>
      <c r="N85" s="27">
        <v>22.243337315604606</v>
      </c>
      <c r="O85" s="27">
        <v>20.853768386802223</v>
      </c>
      <c r="P85" s="27">
        <v>18.073435566426831</v>
      </c>
      <c r="Q85" s="27">
        <v>16.980084086332329</v>
      </c>
      <c r="R85" s="27">
        <v>0.84003015454826602</v>
      </c>
      <c r="S85" s="27">
        <v>0.86065385674628092</v>
      </c>
      <c r="T85" s="27">
        <v>0.98549417647022297</v>
      </c>
      <c r="U85" s="27">
        <v>0.82661728411393309</v>
      </c>
      <c r="V85" s="27">
        <v>0.85237589790579849</v>
      </c>
      <c r="W85" s="27">
        <v>0.71364978233737797</v>
      </c>
      <c r="X85" s="27">
        <v>0.65332356743619979</v>
      </c>
      <c r="Y85" s="27">
        <v>0.66220776653726299</v>
      </c>
      <c r="Z85" s="27">
        <v>0.82460239303164995</v>
      </c>
      <c r="AA85" s="27">
        <v>0.80612685707849052</v>
      </c>
      <c r="AB85" s="27">
        <v>0.44276801887526207</v>
      </c>
      <c r="AC85" s="27">
        <v>0.40054883704346594</v>
      </c>
      <c r="AD85" s="27">
        <v>0.45505360432035458</v>
      </c>
      <c r="AE85" s="2">
        <v>2418</v>
      </c>
      <c r="AF85" s="2">
        <v>3105</v>
      </c>
      <c r="AG85" s="2">
        <v>2127</v>
      </c>
      <c r="AH85" s="2">
        <v>2990</v>
      </c>
      <c r="AI85" s="2">
        <v>4555</v>
      </c>
      <c r="AJ85" s="2">
        <v>4421</v>
      </c>
      <c r="AK85" s="2">
        <v>4881</v>
      </c>
      <c r="AL85" s="2">
        <v>4213</v>
      </c>
      <c r="AM85" s="2">
        <v>2708</v>
      </c>
      <c r="AN85" s="2">
        <v>2916</v>
      </c>
      <c r="AO85" s="2">
        <v>3558</v>
      </c>
      <c r="AP85" s="2">
        <v>2757</v>
      </c>
      <c r="AQ85" s="2">
        <v>2066</v>
      </c>
      <c r="AR85" s="2">
        <v>200415</v>
      </c>
      <c r="AS85" s="2">
        <v>210875</v>
      </c>
      <c r="AT85" s="2">
        <v>196776</v>
      </c>
      <c r="AU85" s="2">
        <v>197239</v>
      </c>
      <c r="AV85" s="2">
        <v>202964</v>
      </c>
      <c r="AW85" s="2">
        <v>210807</v>
      </c>
      <c r="AX85" s="2">
        <v>237835</v>
      </c>
      <c r="AY85" s="4">
        <v>236278</v>
      </c>
      <c r="AZ85" s="4">
        <v>215175</v>
      </c>
      <c r="BA85" s="2">
        <v>223796</v>
      </c>
      <c r="BB85" s="2">
        <v>219703</v>
      </c>
      <c r="BC85" s="2">
        <v>212356</v>
      </c>
      <c r="BD85" s="2">
        <v>195959</v>
      </c>
    </row>
    <row r="86" spans="1:56" ht="12" customHeight="1" x14ac:dyDescent="0.25">
      <c r="A86" s="1" t="s">
        <v>137</v>
      </c>
      <c r="B86" s="1" t="s">
        <v>3</v>
      </c>
      <c r="C86" s="3" t="s">
        <v>179</v>
      </c>
      <c r="D86" s="3" t="s">
        <v>100</v>
      </c>
      <c r="E86" s="27">
        <v>33.866787906342353</v>
      </c>
      <c r="F86" s="27">
        <v>38.680005787635132</v>
      </c>
      <c r="G86" s="27">
        <v>28.733165314641251</v>
      </c>
      <c r="H86" s="27">
        <v>35.102178618950212</v>
      </c>
      <c r="I86" s="27">
        <v>37.586609041640941</v>
      </c>
      <c r="J86" s="27">
        <v>38.425194546837517</v>
      </c>
      <c r="K86" s="27">
        <v>38.195815238847217</v>
      </c>
      <c r="L86" s="27">
        <v>35.763288977802027</v>
      </c>
      <c r="M86" s="27">
        <v>31.240170212765957</v>
      </c>
      <c r="N86" s="27">
        <v>33.355983442308087</v>
      </c>
      <c r="O86" s="27">
        <v>42.91892222528061</v>
      </c>
      <c r="P86" s="27">
        <v>41.437100389410517</v>
      </c>
      <c r="Q86" s="27">
        <v>38.815581253804012</v>
      </c>
      <c r="R86" s="27">
        <v>3.3581639773219987</v>
      </c>
      <c r="S86" s="27">
        <v>3.357232726482664</v>
      </c>
      <c r="T86" s="27">
        <v>4.2582291763880562</v>
      </c>
      <c r="U86" s="27">
        <v>3.160262771185645</v>
      </c>
      <c r="V86" s="27">
        <v>4.1002137645611283</v>
      </c>
      <c r="W86" s="27">
        <v>3.6350160401670877</v>
      </c>
      <c r="X86" s="27">
        <v>3.4498842847938485</v>
      </c>
      <c r="Y86" s="27">
        <v>3.3215641554125126</v>
      </c>
      <c r="Z86" s="27">
        <v>3.0212382990921309</v>
      </c>
      <c r="AA86" s="27">
        <v>2.1626234713452477</v>
      </c>
      <c r="AB86" s="27">
        <v>3.447509451281626</v>
      </c>
      <c r="AC86" s="27">
        <v>2.4183503939832809</v>
      </c>
      <c r="AD86" s="27">
        <v>1.8990247205095865</v>
      </c>
      <c r="AE86" s="2">
        <v>109</v>
      </c>
      <c r="AF86" s="2">
        <v>151</v>
      </c>
      <c r="AG86" s="2">
        <v>92</v>
      </c>
      <c r="AH86" s="2">
        <v>170</v>
      </c>
      <c r="AI86" s="2">
        <v>218</v>
      </c>
      <c r="AJ86" s="2">
        <v>230</v>
      </c>
      <c r="AK86" s="2">
        <v>225</v>
      </c>
      <c r="AL86" s="2">
        <v>268</v>
      </c>
      <c r="AM86" s="2">
        <v>383</v>
      </c>
      <c r="AN86" s="2">
        <v>481</v>
      </c>
      <c r="AO86" s="2">
        <v>647</v>
      </c>
      <c r="AP86" s="2">
        <v>768</v>
      </c>
      <c r="AQ86" s="2">
        <v>726</v>
      </c>
      <c r="AR86" s="2">
        <v>14898</v>
      </c>
      <c r="AS86" s="2">
        <v>18713</v>
      </c>
      <c r="AT86" s="2">
        <v>14593</v>
      </c>
      <c r="AU86" s="2">
        <v>17675</v>
      </c>
      <c r="AV86" s="2">
        <v>21916</v>
      </c>
      <c r="AW86" s="2">
        <v>26269</v>
      </c>
      <c r="AX86" s="2">
        <v>27090</v>
      </c>
      <c r="AY86" s="4">
        <v>35396</v>
      </c>
      <c r="AZ86" s="4">
        <v>45884</v>
      </c>
      <c r="BA86" s="2">
        <v>48107</v>
      </c>
      <c r="BB86" s="2">
        <v>70166</v>
      </c>
      <c r="BC86" s="2">
        <v>80233</v>
      </c>
      <c r="BD86" s="2">
        <v>95661</v>
      </c>
    </row>
    <row r="87" spans="1:56" ht="12" customHeight="1" x14ac:dyDescent="0.25">
      <c r="A87" s="1" t="s">
        <v>137</v>
      </c>
      <c r="B87" s="1" t="s">
        <v>3</v>
      </c>
      <c r="C87" s="3" t="s">
        <v>179</v>
      </c>
      <c r="D87" s="3" t="s">
        <v>101</v>
      </c>
      <c r="E87" s="27">
        <v>66.133212093657647</v>
      </c>
      <c r="F87" s="27">
        <v>61.319994212364868</v>
      </c>
      <c r="G87" s="27">
        <v>71.266834685358745</v>
      </c>
      <c r="H87" s="27">
        <v>64.897821381049795</v>
      </c>
      <c r="I87" s="27">
        <v>62.413390958359059</v>
      </c>
      <c r="J87" s="27">
        <v>61.574805453162483</v>
      </c>
      <c r="K87" s="27">
        <v>61.804184761152783</v>
      </c>
      <c r="L87" s="27">
        <v>64.23671102219798</v>
      </c>
      <c r="M87" s="27">
        <v>68.75982978723404</v>
      </c>
      <c r="N87" s="27">
        <v>66.644016557691913</v>
      </c>
      <c r="O87" s="27">
        <v>57.08107777471939</v>
      </c>
      <c r="P87" s="27">
        <v>58.56289961058949</v>
      </c>
      <c r="Q87" s="27">
        <v>61.184418746195981</v>
      </c>
      <c r="R87" s="27">
        <v>3.3581639773219987</v>
      </c>
      <c r="S87" s="27">
        <v>3.357232726482664</v>
      </c>
      <c r="T87" s="27">
        <v>4.2582291763880562</v>
      </c>
      <c r="U87" s="27">
        <v>3.160262771185645</v>
      </c>
      <c r="V87" s="27">
        <v>4.1002137645611283</v>
      </c>
      <c r="W87" s="27">
        <v>3.6350160401670877</v>
      </c>
      <c r="X87" s="27">
        <v>3.4498842847938485</v>
      </c>
      <c r="Y87" s="27">
        <v>3.3215641554125126</v>
      </c>
      <c r="Z87" s="27">
        <v>3.0212382990921309</v>
      </c>
      <c r="AA87" s="27">
        <v>2.1626234713452477</v>
      </c>
      <c r="AB87" s="27">
        <v>3.447509451281626</v>
      </c>
      <c r="AC87" s="27">
        <v>2.4183503939832809</v>
      </c>
      <c r="AD87" s="27">
        <v>1.8990247205095865</v>
      </c>
      <c r="AE87" s="2">
        <v>284</v>
      </c>
      <c r="AF87" s="2">
        <v>356</v>
      </c>
      <c r="AG87" s="2">
        <v>271</v>
      </c>
      <c r="AH87" s="2">
        <v>410</v>
      </c>
      <c r="AI87" s="2">
        <v>564</v>
      </c>
      <c r="AJ87" s="2">
        <v>640</v>
      </c>
      <c r="AK87" s="2">
        <v>695</v>
      </c>
      <c r="AL87" s="2">
        <v>945</v>
      </c>
      <c r="AM87" s="2">
        <v>1266</v>
      </c>
      <c r="AN87" s="2">
        <v>1257</v>
      </c>
      <c r="AO87" s="2">
        <v>1469</v>
      </c>
      <c r="AP87" s="2">
        <v>1335</v>
      </c>
      <c r="AQ87" s="2">
        <v>1337</v>
      </c>
      <c r="AR87" s="2">
        <v>29092</v>
      </c>
      <c r="AS87" s="2">
        <v>29666</v>
      </c>
      <c r="AT87" s="2">
        <v>36195</v>
      </c>
      <c r="AU87" s="2">
        <v>32678</v>
      </c>
      <c r="AV87" s="2">
        <v>36392</v>
      </c>
      <c r="AW87" s="2">
        <v>42095</v>
      </c>
      <c r="AX87" s="2">
        <v>43834</v>
      </c>
      <c r="AY87" s="4">
        <v>63577</v>
      </c>
      <c r="AZ87" s="4">
        <v>100991</v>
      </c>
      <c r="BA87" s="2">
        <v>96116</v>
      </c>
      <c r="BB87" s="2">
        <v>93319</v>
      </c>
      <c r="BC87" s="2">
        <v>113393</v>
      </c>
      <c r="BD87" s="2">
        <v>150789</v>
      </c>
    </row>
    <row r="88" spans="1:56" ht="12" customHeight="1" x14ac:dyDescent="0.25">
      <c r="A88" s="1" t="s">
        <v>137</v>
      </c>
      <c r="B88" s="1" t="s">
        <v>3</v>
      </c>
      <c r="C88" s="3" t="s">
        <v>12</v>
      </c>
      <c r="D88" s="3" t="s">
        <v>100</v>
      </c>
      <c r="E88" s="27">
        <v>19.91036521407457</v>
      </c>
      <c r="F88" s="27">
        <v>20.905730238371785</v>
      </c>
      <c r="G88" s="27">
        <v>19.138688044736671</v>
      </c>
      <c r="H88" s="27">
        <v>16.377383682117667</v>
      </c>
      <c r="I88" s="27">
        <v>18.070479690505596</v>
      </c>
      <c r="J88" s="27">
        <v>19.524620483803037</v>
      </c>
      <c r="K88" s="27">
        <v>17.421885391895092</v>
      </c>
      <c r="L88" s="27">
        <v>17.459538182626034</v>
      </c>
      <c r="M88" s="27">
        <v>15.418133992170166</v>
      </c>
      <c r="N88" s="27">
        <v>18.046186339119089</v>
      </c>
      <c r="O88" s="27">
        <v>19.238998609727961</v>
      </c>
      <c r="P88" s="27">
        <v>23.375367307530855</v>
      </c>
      <c r="Q88" s="27">
        <v>23.068767446854199</v>
      </c>
      <c r="R88" s="27">
        <v>1.4550269731425853</v>
      </c>
      <c r="S88" s="27">
        <v>1.5688730511127797</v>
      </c>
      <c r="T88" s="27">
        <v>1.8358782286068298</v>
      </c>
      <c r="U88" s="27">
        <v>1.3134830010816851</v>
      </c>
      <c r="V88" s="27">
        <v>1.6142395549019064</v>
      </c>
      <c r="W88" s="27">
        <v>1.2198234563741475</v>
      </c>
      <c r="X88" s="27">
        <v>1.1949420573923135</v>
      </c>
      <c r="Y88" s="27">
        <v>1.1725807070108691</v>
      </c>
      <c r="Z88" s="27">
        <v>1.1678268482070608</v>
      </c>
      <c r="AA88" s="27">
        <v>1.0326661775830146</v>
      </c>
      <c r="AB88" s="27">
        <v>0.86050984427563715</v>
      </c>
      <c r="AC88" s="27">
        <v>1.1286024000899426</v>
      </c>
      <c r="AD88" s="27">
        <v>0.79470271257316738</v>
      </c>
      <c r="AE88" s="2">
        <v>281</v>
      </c>
      <c r="AF88" s="2">
        <v>335</v>
      </c>
      <c r="AG88" s="2">
        <v>274</v>
      </c>
      <c r="AH88" s="2">
        <v>364</v>
      </c>
      <c r="AI88" s="2">
        <v>434</v>
      </c>
      <c r="AJ88" s="2">
        <v>581</v>
      </c>
      <c r="AK88" s="2">
        <v>633</v>
      </c>
      <c r="AL88" s="2">
        <v>672</v>
      </c>
      <c r="AM88" s="2">
        <v>812</v>
      </c>
      <c r="AN88" s="2">
        <v>972</v>
      </c>
      <c r="AO88" s="2">
        <v>1268</v>
      </c>
      <c r="AP88" s="2">
        <v>1410</v>
      </c>
      <c r="AQ88" s="2">
        <v>1738</v>
      </c>
      <c r="AR88" s="2">
        <v>29232</v>
      </c>
      <c r="AS88" s="2">
        <v>35458</v>
      </c>
      <c r="AT88" s="2">
        <v>35046</v>
      </c>
      <c r="AU88" s="2">
        <v>33855</v>
      </c>
      <c r="AV88" s="2">
        <v>41992</v>
      </c>
      <c r="AW88" s="2">
        <v>53311</v>
      </c>
      <c r="AX88" s="2">
        <v>53700</v>
      </c>
      <c r="AY88" s="4">
        <v>63658</v>
      </c>
      <c r="AZ88" s="4">
        <v>75261</v>
      </c>
      <c r="BA88" s="2">
        <v>88093</v>
      </c>
      <c r="BB88" s="2">
        <v>97560</v>
      </c>
      <c r="BC88" s="2">
        <v>139212</v>
      </c>
      <c r="BD88" s="2">
        <v>206268</v>
      </c>
    </row>
    <row r="89" spans="1:56" ht="12" customHeight="1" x14ac:dyDescent="0.25">
      <c r="A89" s="1" t="s">
        <v>137</v>
      </c>
      <c r="B89" s="1" t="s">
        <v>3</v>
      </c>
      <c r="C89" s="3" t="s">
        <v>12</v>
      </c>
      <c r="D89" s="3" t="s">
        <v>101</v>
      </c>
      <c r="E89" s="27">
        <v>80.08963478592544</v>
      </c>
      <c r="F89" s="27">
        <v>79.094269761628212</v>
      </c>
      <c r="G89" s="27">
        <v>80.861311955263332</v>
      </c>
      <c r="H89" s="27">
        <v>83.622616317882333</v>
      </c>
      <c r="I89" s="27">
        <v>81.929520309494407</v>
      </c>
      <c r="J89" s="27">
        <v>80.475379516196966</v>
      </c>
      <c r="K89" s="27">
        <v>82.578114608104897</v>
      </c>
      <c r="L89" s="27">
        <v>82.540461817373966</v>
      </c>
      <c r="M89" s="27">
        <v>84.581866007829831</v>
      </c>
      <c r="N89" s="27">
        <v>81.953813660880911</v>
      </c>
      <c r="O89" s="27">
        <v>80.761001390272042</v>
      </c>
      <c r="P89" s="27">
        <v>76.624632692469135</v>
      </c>
      <c r="Q89" s="27">
        <v>76.931232553145804</v>
      </c>
      <c r="R89" s="27">
        <v>1.4550269731425853</v>
      </c>
      <c r="S89" s="27">
        <v>1.5688730511127797</v>
      </c>
      <c r="T89" s="27">
        <v>1.8358782286068298</v>
      </c>
      <c r="U89" s="27">
        <v>1.3134830010816851</v>
      </c>
      <c r="V89" s="27">
        <v>1.6142395549019064</v>
      </c>
      <c r="W89" s="27">
        <v>1.2198234563741475</v>
      </c>
      <c r="X89" s="27">
        <v>1.1949420573923135</v>
      </c>
      <c r="Y89" s="27">
        <v>1.1725807070108691</v>
      </c>
      <c r="Z89" s="27">
        <v>1.1678268482070608</v>
      </c>
      <c r="AA89" s="27">
        <v>1.0326661775830146</v>
      </c>
      <c r="AB89" s="27">
        <v>0.86050984427563715</v>
      </c>
      <c r="AC89" s="27">
        <v>1.1286024000899426</v>
      </c>
      <c r="AD89" s="27">
        <v>0.79470271257316738</v>
      </c>
      <c r="AE89" s="2">
        <v>1166</v>
      </c>
      <c r="AF89" s="2">
        <v>1604</v>
      </c>
      <c r="AG89" s="2">
        <v>1323</v>
      </c>
      <c r="AH89" s="2">
        <v>1920</v>
      </c>
      <c r="AI89" s="2">
        <v>2453</v>
      </c>
      <c r="AJ89" s="2">
        <v>3212</v>
      </c>
      <c r="AK89" s="2">
        <v>3474</v>
      </c>
      <c r="AL89" s="2">
        <v>3944</v>
      </c>
      <c r="AM89" s="2">
        <v>4729</v>
      </c>
      <c r="AN89" s="2">
        <v>5077</v>
      </c>
      <c r="AO89" s="2">
        <v>6017</v>
      </c>
      <c r="AP89" s="2">
        <v>5303</v>
      </c>
      <c r="AQ89" s="2">
        <v>6353</v>
      </c>
      <c r="AR89" s="2">
        <v>117586</v>
      </c>
      <c r="AS89" s="2">
        <v>134151</v>
      </c>
      <c r="AT89" s="2">
        <v>148070</v>
      </c>
      <c r="AU89" s="2">
        <v>172863</v>
      </c>
      <c r="AV89" s="2">
        <v>190387</v>
      </c>
      <c r="AW89" s="2">
        <v>219734</v>
      </c>
      <c r="AX89" s="2">
        <v>254533</v>
      </c>
      <c r="AY89" s="4">
        <v>300945</v>
      </c>
      <c r="AZ89" s="4">
        <v>412872</v>
      </c>
      <c r="BA89" s="2">
        <v>400060</v>
      </c>
      <c r="BB89" s="2">
        <v>409535</v>
      </c>
      <c r="BC89" s="2">
        <v>456338</v>
      </c>
      <c r="BD89" s="2">
        <v>687876</v>
      </c>
    </row>
    <row r="90" spans="1:56" ht="12" customHeight="1" x14ac:dyDescent="0.25">
      <c r="A90" s="1" t="s">
        <v>137</v>
      </c>
      <c r="B90" s="1" t="s">
        <v>3</v>
      </c>
      <c r="C90" s="3" t="s">
        <v>13</v>
      </c>
      <c r="D90" s="3" t="s">
        <v>100</v>
      </c>
      <c r="E90" s="27">
        <v>44.371471810516702</v>
      </c>
      <c r="F90" s="27">
        <v>45.769145311805659</v>
      </c>
      <c r="G90" s="27">
        <v>49.180530673398977</v>
      </c>
      <c r="H90" s="27">
        <v>49.005655902207629</v>
      </c>
      <c r="I90" s="27">
        <v>46.627987132352942</v>
      </c>
      <c r="J90" s="27">
        <v>45.633108803645236</v>
      </c>
      <c r="K90" s="27">
        <v>47.689042833447168</v>
      </c>
      <c r="L90" s="27">
        <v>47.111195382855293</v>
      </c>
      <c r="M90" s="27">
        <v>47.685799475029945</v>
      </c>
      <c r="N90" s="27">
        <v>51.66016757976152</v>
      </c>
      <c r="O90" s="27">
        <v>51.864340940499751</v>
      </c>
      <c r="P90" s="27">
        <v>55.204230746247575</v>
      </c>
      <c r="Q90" s="27">
        <v>56.290301162704417</v>
      </c>
      <c r="R90" s="27">
        <v>1.4137825215900952</v>
      </c>
      <c r="S90" s="27">
        <v>1.5844600938932993</v>
      </c>
      <c r="T90" s="27">
        <v>1.9446950813468467</v>
      </c>
      <c r="U90" s="27">
        <v>1.4924684561922938</v>
      </c>
      <c r="V90" s="27">
        <v>1.3087591747495615</v>
      </c>
      <c r="W90" s="27">
        <v>1.2676833251105717</v>
      </c>
      <c r="X90" s="27">
        <v>1.1535417341700811</v>
      </c>
      <c r="Y90" s="27">
        <v>0.99877898944164567</v>
      </c>
      <c r="Z90" s="27">
        <v>1.3039161139886315</v>
      </c>
      <c r="AA90" s="27">
        <v>1.0783888922672444</v>
      </c>
      <c r="AB90" s="27">
        <v>0.76583856798082128</v>
      </c>
      <c r="AC90" s="27">
        <v>0.68506536412025987</v>
      </c>
      <c r="AD90" s="27">
        <v>0.68682123340028078</v>
      </c>
      <c r="AE90" s="2">
        <v>871</v>
      </c>
      <c r="AF90" s="2">
        <v>1133</v>
      </c>
      <c r="AG90" s="2">
        <v>876</v>
      </c>
      <c r="AH90" s="2">
        <v>1301</v>
      </c>
      <c r="AI90" s="2">
        <v>1649</v>
      </c>
      <c r="AJ90" s="2">
        <v>1977</v>
      </c>
      <c r="AK90" s="2">
        <v>2657</v>
      </c>
      <c r="AL90" s="2">
        <v>2961</v>
      </c>
      <c r="AM90" s="2">
        <v>3325</v>
      </c>
      <c r="AN90" s="2">
        <v>4008</v>
      </c>
      <c r="AO90" s="2">
        <v>5017</v>
      </c>
      <c r="AP90" s="2">
        <v>4968</v>
      </c>
      <c r="AQ90" s="2">
        <v>5516</v>
      </c>
      <c r="AR90" s="2">
        <v>92357</v>
      </c>
      <c r="AS90" s="2">
        <v>98876</v>
      </c>
      <c r="AT90" s="2">
        <v>107337</v>
      </c>
      <c r="AU90" s="2">
        <v>123556</v>
      </c>
      <c r="AV90" s="2">
        <v>121755</v>
      </c>
      <c r="AW90" s="2">
        <v>147619</v>
      </c>
      <c r="AX90" s="2">
        <v>195506</v>
      </c>
      <c r="AY90" s="4">
        <v>221131</v>
      </c>
      <c r="AZ90" s="4">
        <v>280681</v>
      </c>
      <c r="BA90" s="2">
        <v>320603</v>
      </c>
      <c r="BB90" s="2">
        <v>347141</v>
      </c>
      <c r="BC90" s="2">
        <v>406482</v>
      </c>
      <c r="BD90" s="2">
        <v>576505</v>
      </c>
    </row>
    <row r="91" spans="1:56" ht="12" customHeight="1" x14ac:dyDescent="0.25">
      <c r="A91" s="1" t="s">
        <v>137</v>
      </c>
      <c r="B91" s="1" t="s">
        <v>3</v>
      </c>
      <c r="C91" s="3" t="s">
        <v>13</v>
      </c>
      <c r="D91" s="3" t="s">
        <v>101</v>
      </c>
      <c r="E91" s="27">
        <v>55.628528189483298</v>
      </c>
      <c r="F91" s="27">
        <v>54.230854688194341</v>
      </c>
      <c r="G91" s="27">
        <v>50.819469326601016</v>
      </c>
      <c r="H91" s="27">
        <v>50.994344097792379</v>
      </c>
      <c r="I91" s="27">
        <v>53.372012867647058</v>
      </c>
      <c r="J91" s="27">
        <v>54.366891196354771</v>
      </c>
      <c r="K91" s="27">
        <v>52.310957166552832</v>
      </c>
      <c r="L91" s="27">
        <v>52.8888046171447</v>
      </c>
      <c r="M91" s="27">
        <v>52.314200524970055</v>
      </c>
      <c r="N91" s="27">
        <v>48.33983242023848</v>
      </c>
      <c r="O91" s="27">
        <v>48.135659059500242</v>
      </c>
      <c r="P91" s="27">
        <v>44.795769253752425</v>
      </c>
      <c r="Q91" s="27">
        <v>43.709698837295591</v>
      </c>
      <c r="R91" s="27">
        <v>1.4137825215900952</v>
      </c>
      <c r="S91" s="27">
        <v>1.5844600938932993</v>
      </c>
      <c r="T91" s="27">
        <v>1.9446950813468467</v>
      </c>
      <c r="U91" s="27">
        <v>1.4924684561922938</v>
      </c>
      <c r="V91" s="27">
        <v>1.3087591747495615</v>
      </c>
      <c r="W91" s="27">
        <v>1.2676833251105717</v>
      </c>
      <c r="X91" s="27">
        <v>1.1535417341700811</v>
      </c>
      <c r="Y91" s="27">
        <v>0.99877898944164567</v>
      </c>
      <c r="Z91" s="27">
        <v>1.3039161139886315</v>
      </c>
      <c r="AA91" s="27">
        <v>1.0783888922672444</v>
      </c>
      <c r="AB91" s="27">
        <v>0.76583856798082128</v>
      </c>
      <c r="AC91" s="27">
        <v>0.68506536412025987</v>
      </c>
      <c r="AD91" s="27">
        <v>0.68682123340028078</v>
      </c>
      <c r="AE91" s="2">
        <v>1134</v>
      </c>
      <c r="AF91" s="2">
        <v>1408</v>
      </c>
      <c r="AG91" s="2">
        <v>1042</v>
      </c>
      <c r="AH91" s="2">
        <v>1590</v>
      </c>
      <c r="AI91" s="2">
        <v>2194</v>
      </c>
      <c r="AJ91" s="2">
        <v>2623</v>
      </c>
      <c r="AK91" s="2">
        <v>3120</v>
      </c>
      <c r="AL91" s="2">
        <v>3327</v>
      </c>
      <c r="AM91" s="2">
        <v>3577</v>
      </c>
      <c r="AN91" s="2">
        <v>3846</v>
      </c>
      <c r="AO91" s="2">
        <v>4735</v>
      </c>
      <c r="AP91" s="2">
        <v>3979</v>
      </c>
      <c r="AQ91" s="2">
        <v>4267</v>
      </c>
      <c r="AR91" s="2">
        <v>115788</v>
      </c>
      <c r="AS91" s="2">
        <v>117156</v>
      </c>
      <c r="AT91" s="2">
        <v>110914</v>
      </c>
      <c r="AU91" s="2">
        <v>128570</v>
      </c>
      <c r="AV91" s="2">
        <v>139365</v>
      </c>
      <c r="AW91" s="2">
        <v>175872</v>
      </c>
      <c r="AX91" s="2">
        <v>214454</v>
      </c>
      <c r="AY91" s="4">
        <v>248250</v>
      </c>
      <c r="AZ91" s="4">
        <v>307924</v>
      </c>
      <c r="BA91" s="2">
        <v>299997</v>
      </c>
      <c r="BB91" s="2">
        <v>322184</v>
      </c>
      <c r="BC91" s="2">
        <v>329842</v>
      </c>
      <c r="BD91" s="2">
        <v>447659</v>
      </c>
    </row>
    <row r="92" spans="1:56" ht="12" customHeight="1" x14ac:dyDescent="0.25">
      <c r="A92" s="1" t="s">
        <v>137</v>
      </c>
      <c r="B92" s="1" t="s">
        <v>3</v>
      </c>
      <c r="C92" s="3" t="s">
        <v>14</v>
      </c>
      <c r="D92" s="3" t="s">
        <v>100</v>
      </c>
      <c r="E92" s="27">
        <v>65.887735654853202</v>
      </c>
      <c r="F92" s="27">
        <v>68.005549093208202</v>
      </c>
      <c r="G92" s="27">
        <v>69.482228595176267</v>
      </c>
      <c r="H92" s="27">
        <v>67.092238906262111</v>
      </c>
      <c r="I92" s="27">
        <v>68.246410595576307</v>
      </c>
      <c r="J92" s="27">
        <v>71.712931884517687</v>
      </c>
      <c r="K92" s="27">
        <v>69.69217583544264</v>
      </c>
      <c r="L92" s="27">
        <v>74.939935369810314</v>
      </c>
      <c r="M92" s="27">
        <v>78.625107026189184</v>
      </c>
      <c r="N92" s="27">
        <v>80.083654868051269</v>
      </c>
      <c r="O92" s="27">
        <v>80.462765138687928</v>
      </c>
      <c r="P92" s="27">
        <v>81.958418468629873</v>
      </c>
      <c r="Q92" s="27">
        <v>84.831500310341283</v>
      </c>
      <c r="R92" s="27">
        <v>1.1061364646090543</v>
      </c>
      <c r="S92" s="27">
        <v>1.1692411315258688</v>
      </c>
      <c r="T92" s="27">
        <v>1.3432301915486979</v>
      </c>
      <c r="U92" s="27">
        <v>1.0979204533393483</v>
      </c>
      <c r="V92" s="27">
        <v>0.97256856243177381</v>
      </c>
      <c r="W92" s="27">
        <v>0.88749127906553649</v>
      </c>
      <c r="X92" s="27">
        <v>0.81018983368622499</v>
      </c>
      <c r="Y92" s="27">
        <v>0.78779142294286131</v>
      </c>
      <c r="Z92" s="27">
        <v>0.78988909502456583</v>
      </c>
      <c r="AA92" s="27">
        <v>0.91959948683411408</v>
      </c>
      <c r="AB92" s="27">
        <v>0.53419966018390697</v>
      </c>
      <c r="AC92" s="27">
        <v>0.48905558933359472</v>
      </c>
      <c r="AD92" s="27">
        <v>0.46043371534285765</v>
      </c>
      <c r="AE92" s="2">
        <v>2015</v>
      </c>
      <c r="AF92" s="2">
        <v>2687</v>
      </c>
      <c r="AG92" s="2">
        <v>2091</v>
      </c>
      <c r="AH92" s="2">
        <v>2919</v>
      </c>
      <c r="AI92" s="2">
        <v>4238</v>
      </c>
      <c r="AJ92" s="2">
        <v>4998</v>
      </c>
      <c r="AK92" s="2">
        <v>6344</v>
      </c>
      <c r="AL92" s="2">
        <v>7091</v>
      </c>
      <c r="AM92" s="2">
        <v>6328</v>
      </c>
      <c r="AN92" s="2">
        <v>7371</v>
      </c>
      <c r="AO92" s="2">
        <v>10331</v>
      </c>
      <c r="AP92" s="2">
        <v>9729</v>
      </c>
      <c r="AQ92" s="2">
        <v>9586</v>
      </c>
      <c r="AR92" s="2">
        <v>198442</v>
      </c>
      <c r="AS92" s="2">
        <v>221575</v>
      </c>
      <c r="AT92" s="2">
        <v>235740</v>
      </c>
      <c r="AU92" s="2">
        <v>233640</v>
      </c>
      <c r="AV92" s="2">
        <v>240946</v>
      </c>
      <c r="AW92" s="2">
        <v>291640</v>
      </c>
      <c r="AX92" s="2">
        <v>348026</v>
      </c>
      <c r="AY92" s="4">
        <v>462880</v>
      </c>
      <c r="AZ92" s="4">
        <v>551894</v>
      </c>
      <c r="BA92" s="2">
        <v>597553</v>
      </c>
      <c r="BB92" s="2">
        <v>653418</v>
      </c>
      <c r="BC92" s="2">
        <v>761724</v>
      </c>
      <c r="BD92" s="2">
        <v>949888</v>
      </c>
    </row>
    <row r="93" spans="1:56" ht="12" customHeight="1" x14ac:dyDescent="0.25">
      <c r="A93" s="1" t="s">
        <v>137</v>
      </c>
      <c r="B93" s="1" t="s">
        <v>3</v>
      </c>
      <c r="C93" s="3" t="s">
        <v>14</v>
      </c>
      <c r="D93" s="3" t="s">
        <v>101</v>
      </c>
      <c r="E93" s="27">
        <v>34.112264345146784</v>
      </c>
      <c r="F93" s="27">
        <v>31.994450906791812</v>
      </c>
      <c r="G93" s="27">
        <v>30.51777140482373</v>
      </c>
      <c r="H93" s="27">
        <v>32.907761093737889</v>
      </c>
      <c r="I93" s="27">
        <v>31.7535894044237</v>
      </c>
      <c r="J93" s="27">
        <v>28.28706811548231</v>
      </c>
      <c r="K93" s="27">
        <v>30.307824164557367</v>
      </c>
      <c r="L93" s="27">
        <v>25.060064630189682</v>
      </c>
      <c r="M93" s="27">
        <v>21.374892973810816</v>
      </c>
      <c r="N93" s="27">
        <v>19.916345131948734</v>
      </c>
      <c r="O93" s="27">
        <v>19.537234861312072</v>
      </c>
      <c r="P93" s="27">
        <v>18.041581531370138</v>
      </c>
      <c r="Q93" s="27">
        <v>15.168499689658713</v>
      </c>
      <c r="R93" s="27">
        <v>1.1061364646090543</v>
      </c>
      <c r="S93" s="27">
        <v>1.1692411315258688</v>
      </c>
      <c r="T93" s="27">
        <v>1.3432301915486979</v>
      </c>
      <c r="U93" s="27">
        <v>1.0979204533393483</v>
      </c>
      <c r="V93" s="27">
        <v>0.97256856243177381</v>
      </c>
      <c r="W93" s="27">
        <v>0.88749127906553649</v>
      </c>
      <c r="X93" s="27">
        <v>0.81018983368622499</v>
      </c>
      <c r="Y93" s="27">
        <v>0.78779142294286131</v>
      </c>
      <c r="Z93" s="27">
        <v>0.78988909502456583</v>
      </c>
      <c r="AA93" s="27">
        <v>0.91959948683411408</v>
      </c>
      <c r="AB93" s="27">
        <v>0.53419966018390697</v>
      </c>
      <c r="AC93" s="27">
        <v>0.48905558933359472</v>
      </c>
      <c r="AD93" s="27">
        <v>0.46043371534285765</v>
      </c>
      <c r="AE93" s="2">
        <v>1112</v>
      </c>
      <c r="AF93" s="2">
        <v>1412</v>
      </c>
      <c r="AG93" s="2">
        <v>1029</v>
      </c>
      <c r="AH93" s="2">
        <v>1515</v>
      </c>
      <c r="AI93" s="2">
        <v>2137</v>
      </c>
      <c r="AJ93" s="2">
        <v>2178</v>
      </c>
      <c r="AK93" s="2">
        <v>2565</v>
      </c>
      <c r="AL93" s="2">
        <v>2405</v>
      </c>
      <c r="AM93" s="2">
        <v>1854</v>
      </c>
      <c r="AN93" s="2">
        <v>1815</v>
      </c>
      <c r="AO93" s="2">
        <v>2346</v>
      </c>
      <c r="AP93" s="2">
        <v>2006</v>
      </c>
      <c r="AQ93" s="2">
        <v>1729</v>
      </c>
      <c r="AR93" s="2">
        <v>102740</v>
      </c>
      <c r="AS93" s="2">
        <v>104244</v>
      </c>
      <c r="AT93" s="2">
        <v>103541</v>
      </c>
      <c r="AU93" s="2">
        <v>114597</v>
      </c>
      <c r="AV93" s="2">
        <v>112107</v>
      </c>
      <c r="AW93" s="2">
        <v>115037</v>
      </c>
      <c r="AX93" s="2">
        <v>151350</v>
      </c>
      <c r="AY93" s="4">
        <v>154788</v>
      </c>
      <c r="AZ93" s="4">
        <v>150037</v>
      </c>
      <c r="BA93" s="2">
        <v>148608</v>
      </c>
      <c r="BB93" s="2">
        <v>158657</v>
      </c>
      <c r="BC93" s="2">
        <v>167679</v>
      </c>
      <c r="BD93" s="2">
        <v>169847</v>
      </c>
    </row>
    <row r="94" spans="1:56" ht="12" customHeight="1" x14ac:dyDescent="0.25">
      <c r="A94" s="1" t="s">
        <v>131</v>
      </c>
      <c r="B94" s="1" t="s">
        <v>0</v>
      </c>
      <c r="C94" s="3" t="s">
        <v>179</v>
      </c>
      <c r="D94" s="3" t="s">
        <v>58</v>
      </c>
      <c r="E94" s="27"/>
      <c r="F94" s="27"/>
      <c r="G94" s="27"/>
      <c r="H94" s="27"/>
      <c r="I94" s="27"/>
      <c r="J94" s="27"/>
      <c r="K94" s="27">
        <v>14.945315422087432</v>
      </c>
      <c r="L94" s="27">
        <v>14.315916338162554</v>
      </c>
      <c r="M94" s="27">
        <v>15.593770336890339</v>
      </c>
      <c r="N94" s="27">
        <v>16.229457070557533</v>
      </c>
      <c r="O94" s="27">
        <v>12.642749491151474</v>
      </c>
      <c r="P94" s="27">
        <v>13.631029331227158</v>
      </c>
      <c r="Q94" s="27">
        <v>9.9173855636099848</v>
      </c>
      <c r="R94" s="27"/>
      <c r="S94" s="27"/>
      <c r="T94" s="27"/>
      <c r="U94" s="27"/>
      <c r="V94" s="27"/>
      <c r="W94" s="27"/>
      <c r="X94" s="27">
        <v>1.0090433347794712</v>
      </c>
      <c r="Y94" s="27">
        <v>0.98672451728726851</v>
      </c>
      <c r="Z94" s="27">
        <v>1.3489808689102702</v>
      </c>
      <c r="AA94" s="27">
        <v>1.1228385145819582</v>
      </c>
      <c r="AB94" s="27">
        <v>1.0013018348871556</v>
      </c>
      <c r="AC94" s="27">
        <v>1.1660264203141824</v>
      </c>
      <c r="AD94" s="27">
        <v>0.91871391892433441</v>
      </c>
      <c r="AE94" s="2"/>
      <c r="AF94" s="2"/>
      <c r="AG94" s="2"/>
      <c r="AH94" s="2"/>
      <c r="AI94" s="2"/>
      <c r="AJ94" s="2"/>
      <c r="AK94" s="2">
        <v>748</v>
      </c>
      <c r="AL94" s="2">
        <v>626</v>
      </c>
      <c r="AM94" s="2">
        <v>409</v>
      </c>
      <c r="AN94" s="2">
        <v>536</v>
      </c>
      <c r="AO94" s="2">
        <v>560</v>
      </c>
      <c r="AP94" s="2">
        <v>431</v>
      </c>
      <c r="AQ94" s="2">
        <v>195</v>
      </c>
      <c r="AR94" s="2"/>
      <c r="AS94" s="2"/>
      <c r="AT94" s="2"/>
      <c r="AU94" s="2"/>
      <c r="AV94" s="2"/>
      <c r="AW94" s="2"/>
      <c r="AX94" s="2">
        <v>33165</v>
      </c>
      <c r="AY94" s="4">
        <v>28508</v>
      </c>
      <c r="AZ94" s="4">
        <v>34984</v>
      </c>
      <c r="BA94" s="2">
        <v>41111</v>
      </c>
      <c r="BB94" s="2">
        <v>32548</v>
      </c>
      <c r="BC94" s="2">
        <v>36588</v>
      </c>
      <c r="BD94" s="2">
        <v>19003</v>
      </c>
    </row>
    <row r="95" spans="1:56" ht="12" customHeight="1" x14ac:dyDescent="0.25">
      <c r="A95" s="1" t="s">
        <v>131</v>
      </c>
      <c r="B95" s="1" t="s">
        <v>0</v>
      </c>
      <c r="C95" s="3" t="s">
        <v>179</v>
      </c>
      <c r="D95" s="3" t="s">
        <v>59</v>
      </c>
      <c r="E95" s="27"/>
      <c r="F95" s="27"/>
      <c r="G95" s="27"/>
      <c r="H95" s="27"/>
      <c r="I95" s="27"/>
      <c r="J95" s="27"/>
      <c r="K95" s="27">
        <v>20.703080992659153</v>
      </c>
      <c r="L95" s="27">
        <v>21.690812765209529</v>
      </c>
      <c r="M95" s="27">
        <v>18.91631676071782</v>
      </c>
      <c r="N95" s="27">
        <v>17.652214076767294</v>
      </c>
      <c r="O95" s="27">
        <v>19.418980438464288</v>
      </c>
      <c r="P95" s="27">
        <v>17.030590461855994</v>
      </c>
      <c r="Q95" s="27">
        <v>17.30571516546372</v>
      </c>
      <c r="R95" s="27"/>
      <c r="S95" s="27"/>
      <c r="T95" s="27"/>
      <c r="U95" s="27"/>
      <c r="V95" s="27"/>
      <c r="W95" s="27"/>
      <c r="X95" s="27">
        <v>1.2320998440300375</v>
      </c>
      <c r="Y95" s="27">
        <v>1.2700362134207988</v>
      </c>
      <c r="Z95" s="27">
        <v>1.3800633467923202</v>
      </c>
      <c r="AA95" s="27">
        <v>1.2813720145086027</v>
      </c>
      <c r="AB95" s="27">
        <v>1.3066806644440776</v>
      </c>
      <c r="AC95" s="27">
        <v>1.2489506277721796</v>
      </c>
      <c r="AD95" s="27">
        <v>1.2502721715713765</v>
      </c>
      <c r="AE95" s="2"/>
      <c r="AF95" s="2"/>
      <c r="AG95" s="2"/>
      <c r="AH95" s="2"/>
      <c r="AI95" s="2"/>
      <c r="AJ95" s="2"/>
      <c r="AK95" s="2">
        <v>829</v>
      </c>
      <c r="AL95" s="2">
        <v>703</v>
      </c>
      <c r="AM95" s="2">
        <v>588</v>
      </c>
      <c r="AN95" s="2">
        <v>583</v>
      </c>
      <c r="AO95" s="2">
        <v>681</v>
      </c>
      <c r="AP95" s="2">
        <v>545</v>
      </c>
      <c r="AQ95" s="2">
        <v>302</v>
      </c>
      <c r="AR95" s="2"/>
      <c r="AS95" s="2"/>
      <c r="AT95" s="2"/>
      <c r="AU95" s="2"/>
      <c r="AV95" s="2"/>
      <c r="AW95" s="2"/>
      <c r="AX95" s="2">
        <v>45942</v>
      </c>
      <c r="AY95" s="4">
        <v>43194</v>
      </c>
      <c r="AZ95" s="4">
        <v>42438</v>
      </c>
      <c r="BA95" s="2">
        <v>44715</v>
      </c>
      <c r="BB95" s="2">
        <v>49993</v>
      </c>
      <c r="BC95" s="2">
        <v>45713</v>
      </c>
      <c r="BD95" s="2">
        <v>33160</v>
      </c>
    </row>
    <row r="96" spans="1:56" ht="12" customHeight="1" x14ac:dyDescent="0.25">
      <c r="A96" s="1" t="s">
        <v>131</v>
      </c>
      <c r="B96" s="1" t="s">
        <v>0</v>
      </c>
      <c r="C96" s="3" t="s">
        <v>179</v>
      </c>
      <c r="D96" s="3" t="s">
        <v>60</v>
      </c>
      <c r="E96" s="27"/>
      <c r="F96" s="27"/>
      <c r="G96" s="27"/>
      <c r="H96" s="27"/>
      <c r="I96" s="27"/>
      <c r="J96" s="27"/>
      <c r="K96" s="27">
        <v>17.234542087071727</v>
      </c>
      <c r="L96" s="27">
        <v>18.16054435433249</v>
      </c>
      <c r="M96" s="27">
        <v>19.339769819831869</v>
      </c>
      <c r="N96" s="27">
        <v>15.516499480875288</v>
      </c>
      <c r="O96" s="27">
        <v>17.380090427432762</v>
      </c>
      <c r="P96" s="27">
        <v>17.274241199327911</v>
      </c>
      <c r="Q96" s="27">
        <v>18.313997484513056</v>
      </c>
      <c r="R96" s="27"/>
      <c r="S96" s="27"/>
      <c r="T96" s="27"/>
      <c r="U96" s="27"/>
      <c r="V96" s="27"/>
      <c r="W96" s="27"/>
      <c r="X96" s="27">
        <v>1.191692530415734</v>
      </c>
      <c r="Y96" s="27">
        <v>1.2740423514410002</v>
      </c>
      <c r="Z96" s="27">
        <v>1.635080580538522</v>
      </c>
      <c r="AA96" s="27">
        <v>1.0447900936908261</v>
      </c>
      <c r="AB96" s="27">
        <v>1.2371023698947354</v>
      </c>
      <c r="AC96" s="27">
        <v>1.1846061026085717</v>
      </c>
      <c r="AD96" s="27">
        <v>1.2239176827105189</v>
      </c>
      <c r="AE96" s="2"/>
      <c r="AF96" s="2"/>
      <c r="AG96" s="2"/>
      <c r="AH96" s="2"/>
      <c r="AI96" s="2"/>
      <c r="AJ96" s="2"/>
      <c r="AK96" s="2">
        <v>604</v>
      </c>
      <c r="AL96" s="2">
        <v>503</v>
      </c>
      <c r="AM96" s="2">
        <v>497</v>
      </c>
      <c r="AN96" s="2">
        <v>549</v>
      </c>
      <c r="AO96" s="2">
        <v>645</v>
      </c>
      <c r="AP96" s="2">
        <v>536</v>
      </c>
      <c r="AQ96" s="2">
        <v>317</v>
      </c>
      <c r="AR96" s="2"/>
      <c r="AS96" s="2"/>
      <c r="AT96" s="2"/>
      <c r="AU96" s="2"/>
      <c r="AV96" s="2"/>
      <c r="AW96" s="2"/>
      <c r="AX96" s="2">
        <v>38245</v>
      </c>
      <c r="AY96" s="4">
        <v>36164</v>
      </c>
      <c r="AZ96" s="4">
        <v>43388</v>
      </c>
      <c r="BA96" s="2">
        <v>39305</v>
      </c>
      <c r="BB96" s="2">
        <v>44744</v>
      </c>
      <c r="BC96" s="2">
        <v>46367</v>
      </c>
      <c r="BD96" s="2">
        <v>35092</v>
      </c>
    </row>
    <row r="97" spans="1:56" ht="12" customHeight="1" x14ac:dyDescent="0.25">
      <c r="A97" s="1" t="s">
        <v>131</v>
      </c>
      <c r="B97" s="1" t="s">
        <v>0</v>
      </c>
      <c r="C97" s="3" t="s">
        <v>179</v>
      </c>
      <c r="D97" s="3" t="s">
        <v>61</v>
      </c>
      <c r="E97" s="27"/>
      <c r="F97" s="27"/>
      <c r="G97" s="27"/>
      <c r="H97" s="27"/>
      <c r="I97" s="27"/>
      <c r="J97" s="27"/>
      <c r="K97" s="27">
        <v>22.574568854800841</v>
      </c>
      <c r="L97" s="27">
        <v>20.418811359128231</v>
      </c>
      <c r="M97" s="27">
        <v>17.560821231490646</v>
      </c>
      <c r="N97" s="27">
        <v>22.689105486931087</v>
      </c>
      <c r="O97" s="27">
        <v>22.282515809263373</v>
      </c>
      <c r="P97" s="27">
        <v>22.207237246523135</v>
      </c>
      <c r="Q97" s="27">
        <v>23.224937765182947</v>
      </c>
      <c r="R97" s="27"/>
      <c r="S97" s="27"/>
      <c r="T97" s="27"/>
      <c r="U97" s="27"/>
      <c r="V97" s="27"/>
      <c r="W97" s="27"/>
      <c r="X97" s="27">
        <v>1.3778177148290205</v>
      </c>
      <c r="Y97" s="27">
        <v>1.3586686087056117</v>
      </c>
      <c r="Z97" s="27">
        <v>1.6165770042870298</v>
      </c>
      <c r="AA97" s="27">
        <v>1.7711562507280949</v>
      </c>
      <c r="AB97" s="27">
        <v>1.5479382990814892</v>
      </c>
      <c r="AC97" s="27">
        <v>2.3021768417320123</v>
      </c>
      <c r="AD97" s="27">
        <v>1.4111363181178498</v>
      </c>
      <c r="AE97" s="2"/>
      <c r="AF97" s="2"/>
      <c r="AG97" s="2"/>
      <c r="AH97" s="2"/>
      <c r="AI97" s="2"/>
      <c r="AJ97" s="2"/>
      <c r="AK97" s="2">
        <v>619</v>
      </c>
      <c r="AL97" s="2">
        <v>519</v>
      </c>
      <c r="AM97" s="2">
        <v>563</v>
      </c>
      <c r="AN97" s="2">
        <v>647</v>
      </c>
      <c r="AO97" s="2">
        <v>754</v>
      </c>
      <c r="AP97" s="2">
        <v>604</v>
      </c>
      <c r="AQ97" s="2">
        <v>369</v>
      </c>
      <c r="AR97" s="2"/>
      <c r="AS97" s="2"/>
      <c r="AT97" s="2"/>
      <c r="AU97" s="2"/>
      <c r="AV97" s="2"/>
      <c r="AW97" s="2"/>
      <c r="AX97" s="2">
        <v>50095</v>
      </c>
      <c r="AY97" s="4">
        <v>40661</v>
      </c>
      <c r="AZ97" s="4">
        <v>39397</v>
      </c>
      <c r="BA97" s="2">
        <v>57474</v>
      </c>
      <c r="BB97" s="2">
        <v>57365</v>
      </c>
      <c r="BC97" s="2">
        <v>59608</v>
      </c>
      <c r="BD97" s="2">
        <v>44502</v>
      </c>
    </row>
    <row r="98" spans="1:56" ht="12" customHeight="1" x14ac:dyDescent="0.25">
      <c r="A98" s="1" t="s">
        <v>131</v>
      </c>
      <c r="B98" s="1" t="s">
        <v>0</v>
      </c>
      <c r="C98" s="3" t="s">
        <v>179</v>
      </c>
      <c r="D98" s="3" t="s">
        <v>62</v>
      </c>
      <c r="E98" s="27"/>
      <c r="F98" s="27"/>
      <c r="G98" s="27"/>
      <c r="H98" s="27"/>
      <c r="I98" s="27"/>
      <c r="J98" s="27"/>
      <c r="K98" s="27">
        <v>24.542492643380847</v>
      </c>
      <c r="L98" s="27">
        <v>25.413915183167195</v>
      </c>
      <c r="M98" s="27">
        <v>28.589321851069332</v>
      </c>
      <c r="N98" s="27">
        <v>27.912723884868797</v>
      </c>
      <c r="O98" s="27">
        <v>28.275663833688103</v>
      </c>
      <c r="P98" s="27">
        <v>29.856901761065803</v>
      </c>
      <c r="Q98" s="27">
        <v>31.23796402123029</v>
      </c>
      <c r="R98" s="27"/>
      <c r="S98" s="27"/>
      <c r="T98" s="27"/>
      <c r="U98" s="27"/>
      <c r="V98" s="27"/>
      <c r="W98" s="27"/>
      <c r="X98" s="27">
        <v>1.5190871422982695</v>
      </c>
      <c r="Y98" s="27">
        <v>2.0564355831831427</v>
      </c>
      <c r="Z98" s="27">
        <v>2.9686158908534002</v>
      </c>
      <c r="AA98" s="27">
        <v>2.1502754048666426</v>
      </c>
      <c r="AB98" s="27">
        <v>2.0629739442617789</v>
      </c>
      <c r="AC98" s="27">
        <v>3.2915559909527361</v>
      </c>
      <c r="AD98" s="27">
        <v>1.6442964837104841</v>
      </c>
      <c r="AE98" s="2"/>
      <c r="AF98" s="2"/>
      <c r="AG98" s="2"/>
      <c r="AH98" s="2"/>
      <c r="AI98" s="2"/>
      <c r="AJ98" s="2"/>
      <c r="AK98" s="2">
        <v>513</v>
      </c>
      <c r="AL98" s="2">
        <v>409</v>
      </c>
      <c r="AM98" s="2">
        <v>601</v>
      </c>
      <c r="AN98" s="2">
        <v>586</v>
      </c>
      <c r="AO98" s="2">
        <v>748</v>
      </c>
      <c r="AP98" s="2">
        <v>648</v>
      </c>
      <c r="AQ98" s="2">
        <v>439</v>
      </c>
      <c r="AR98" s="2"/>
      <c r="AS98" s="2"/>
      <c r="AT98" s="2"/>
      <c r="AU98" s="2"/>
      <c r="AV98" s="2"/>
      <c r="AW98" s="2"/>
      <c r="AX98" s="2">
        <v>54462</v>
      </c>
      <c r="AY98" s="4">
        <v>50608</v>
      </c>
      <c r="AZ98" s="4">
        <v>64139</v>
      </c>
      <c r="BA98" s="2">
        <v>70706</v>
      </c>
      <c r="BB98" s="2">
        <v>72794</v>
      </c>
      <c r="BC98" s="2">
        <v>80141</v>
      </c>
      <c r="BD98" s="2">
        <v>59856</v>
      </c>
    </row>
    <row r="99" spans="1:56" ht="12" customHeight="1" x14ac:dyDescent="0.25">
      <c r="A99" s="1" t="s">
        <v>131</v>
      </c>
      <c r="B99" s="1" t="s">
        <v>0</v>
      </c>
      <c r="C99" s="3" t="s">
        <v>12</v>
      </c>
      <c r="D99" s="3" t="s">
        <v>58</v>
      </c>
      <c r="E99" s="27"/>
      <c r="F99" s="27"/>
      <c r="G99" s="27"/>
      <c r="H99" s="27"/>
      <c r="I99" s="27"/>
      <c r="J99" s="27"/>
      <c r="K99" s="27">
        <v>21.115665727587558</v>
      </c>
      <c r="L99" s="27">
        <v>20.239873869547122</v>
      </c>
      <c r="M99" s="27">
        <v>18.22613633864492</v>
      </c>
      <c r="N99" s="27">
        <v>17.411966441459505</v>
      </c>
      <c r="O99" s="27">
        <v>17.496332427169985</v>
      </c>
      <c r="P99" s="27">
        <v>15.947970516789594</v>
      </c>
      <c r="Q99" s="27">
        <v>11.243343520873731</v>
      </c>
      <c r="R99" s="27"/>
      <c r="S99" s="27"/>
      <c r="T99" s="27"/>
      <c r="U99" s="27"/>
      <c r="V99" s="27"/>
      <c r="W99" s="27"/>
      <c r="X99" s="27">
        <v>0.60543526170030637</v>
      </c>
      <c r="Y99" s="27">
        <v>0.62642576797041227</v>
      </c>
      <c r="Z99" s="27">
        <v>0.7466560969073065</v>
      </c>
      <c r="AA99" s="27">
        <v>0.63301929792579048</v>
      </c>
      <c r="AB99" s="27">
        <v>0.52366836274984563</v>
      </c>
      <c r="AC99" s="27">
        <v>0.55008057780705866</v>
      </c>
      <c r="AD99" s="27">
        <v>0.58450723870628729</v>
      </c>
      <c r="AE99" s="2"/>
      <c r="AF99" s="2"/>
      <c r="AG99" s="2"/>
      <c r="AH99" s="2"/>
      <c r="AI99" s="2"/>
      <c r="AJ99" s="2"/>
      <c r="AK99" s="2">
        <v>5150</v>
      </c>
      <c r="AL99" s="2">
        <v>3914</v>
      </c>
      <c r="AM99" s="2">
        <v>2055</v>
      </c>
      <c r="AN99" s="2">
        <v>2294</v>
      </c>
      <c r="AO99" s="2">
        <v>2595</v>
      </c>
      <c r="AP99" s="2">
        <v>1705</v>
      </c>
      <c r="AQ99" s="2">
        <v>929</v>
      </c>
      <c r="AR99" s="2"/>
      <c r="AS99" s="2"/>
      <c r="AT99" s="2"/>
      <c r="AU99" s="2"/>
      <c r="AV99" s="2"/>
      <c r="AW99" s="2"/>
      <c r="AX99" s="2">
        <v>212488</v>
      </c>
      <c r="AY99" s="4">
        <v>186271</v>
      </c>
      <c r="AZ99" s="4">
        <v>149174</v>
      </c>
      <c r="BA99" s="2">
        <v>154141</v>
      </c>
      <c r="BB99" s="2">
        <v>150153</v>
      </c>
      <c r="BC99" s="2">
        <v>130123</v>
      </c>
      <c r="BD99" s="2">
        <v>97819</v>
      </c>
    </row>
    <row r="100" spans="1:56" ht="12" customHeight="1" x14ac:dyDescent="0.25">
      <c r="A100" s="1" t="s">
        <v>131</v>
      </c>
      <c r="B100" s="1" t="s">
        <v>0</v>
      </c>
      <c r="C100" s="3" t="s">
        <v>12</v>
      </c>
      <c r="D100" s="3" t="s">
        <v>59</v>
      </c>
      <c r="E100" s="27"/>
      <c r="F100" s="27"/>
      <c r="G100" s="27"/>
      <c r="H100" s="27"/>
      <c r="I100" s="27"/>
      <c r="J100" s="27"/>
      <c r="K100" s="27">
        <v>21.627538370573536</v>
      </c>
      <c r="L100" s="27">
        <v>20.469685988632179</v>
      </c>
      <c r="M100" s="27">
        <v>19.958654158653669</v>
      </c>
      <c r="N100" s="27">
        <v>18.514016801862507</v>
      </c>
      <c r="O100" s="27">
        <v>18.701300517247205</v>
      </c>
      <c r="P100" s="27">
        <v>17.425685298349595</v>
      </c>
      <c r="Q100" s="27">
        <v>15.40418175736796</v>
      </c>
      <c r="R100" s="27"/>
      <c r="S100" s="27"/>
      <c r="T100" s="27"/>
      <c r="U100" s="27"/>
      <c r="V100" s="27"/>
      <c r="W100" s="27"/>
      <c r="X100" s="27">
        <v>0.58987194748687322</v>
      </c>
      <c r="Y100" s="27">
        <v>0.6344715399505203</v>
      </c>
      <c r="Z100" s="27">
        <v>0.82537338803678284</v>
      </c>
      <c r="AA100" s="27">
        <v>0.77758642959998947</v>
      </c>
      <c r="AB100" s="27">
        <v>0.51897386116084521</v>
      </c>
      <c r="AC100" s="27">
        <v>0.54373227149900349</v>
      </c>
      <c r="AD100" s="27">
        <v>0.71095943186915944</v>
      </c>
      <c r="AE100" s="2"/>
      <c r="AF100" s="2"/>
      <c r="AG100" s="2"/>
      <c r="AH100" s="2"/>
      <c r="AI100" s="2"/>
      <c r="AJ100" s="2"/>
      <c r="AK100" s="2">
        <v>4236</v>
      </c>
      <c r="AL100" s="2">
        <v>3211</v>
      </c>
      <c r="AM100" s="2">
        <v>2130</v>
      </c>
      <c r="AN100" s="2">
        <v>2172</v>
      </c>
      <c r="AO100" s="2">
        <v>2582</v>
      </c>
      <c r="AP100" s="2">
        <v>1890</v>
      </c>
      <c r="AQ100" s="2">
        <v>1277</v>
      </c>
      <c r="AR100" s="2"/>
      <c r="AS100" s="2"/>
      <c r="AT100" s="2"/>
      <c r="AU100" s="2"/>
      <c r="AV100" s="2"/>
      <c r="AW100" s="2"/>
      <c r="AX100" s="2">
        <v>217639</v>
      </c>
      <c r="AY100" s="4">
        <v>188386</v>
      </c>
      <c r="AZ100" s="4">
        <v>163354</v>
      </c>
      <c r="BA100" s="2">
        <v>163897</v>
      </c>
      <c r="BB100" s="2">
        <v>160494</v>
      </c>
      <c r="BC100" s="2">
        <v>142180</v>
      </c>
      <c r="BD100" s="2">
        <v>134019</v>
      </c>
    </row>
    <row r="101" spans="1:56" ht="12" customHeight="1" x14ac:dyDescent="0.25">
      <c r="A101" s="1" t="s">
        <v>131</v>
      </c>
      <c r="B101" s="1" t="s">
        <v>0</v>
      </c>
      <c r="C101" s="3" t="s">
        <v>12</v>
      </c>
      <c r="D101" s="3" t="s">
        <v>60</v>
      </c>
      <c r="E101" s="27"/>
      <c r="F101" s="27"/>
      <c r="G101" s="27"/>
      <c r="H101" s="27"/>
      <c r="I101" s="27"/>
      <c r="J101" s="27"/>
      <c r="K101" s="27">
        <v>18.055659069566385</v>
      </c>
      <c r="L101" s="27">
        <v>18.360956061878678</v>
      </c>
      <c r="M101" s="27">
        <v>19.418739049583241</v>
      </c>
      <c r="N101" s="27">
        <v>17.226371039435918</v>
      </c>
      <c r="O101" s="27">
        <v>17.961144119590259</v>
      </c>
      <c r="P101" s="27">
        <v>17.601069710094837</v>
      </c>
      <c r="Q101" s="27">
        <v>18.345618533890718</v>
      </c>
      <c r="R101" s="27"/>
      <c r="S101" s="27"/>
      <c r="T101" s="27"/>
      <c r="U101" s="27"/>
      <c r="V101" s="27"/>
      <c r="W101" s="27"/>
      <c r="X101" s="27">
        <v>0.55668475249830174</v>
      </c>
      <c r="Y101" s="27">
        <v>0.60481309325706334</v>
      </c>
      <c r="Z101" s="27">
        <v>1.0154073642257293</v>
      </c>
      <c r="AA101" s="27">
        <v>0.76697017252540589</v>
      </c>
      <c r="AB101" s="27">
        <v>0.5562454808266164</v>
      </c>
      <c r="AC101" s="27">
        <v>0.76803021083110112</v>
      </c>
      <c r="AD101" s="27">
        <v>1.9041060545321902</v>
      </c>
      <c r="AE101" s="2"/>
      <c r="AF101" s="2"/>
      <c r="AG101" s="2"/>
      <c r="AH101" s="2"/>
      <c r="AI101" s="2"/>
      <c r="AJ101" s="2"/>
      <c r="AK101" s="2">
        <v>2967</v>
      </c>
      <c r="AL101" s="2">
        <v>2593</v>
      </c>
      <c r="AM101" s="2">
        <v>1881</v>
      </c>
      <c r="AN101" s="2">
        <v>1998</v>
      </c>
      <c r="AO101" s="2">
        <v>2310</v>
      </c>
      <c r="AP101" s="2">
        <v>1735</v>
      </c>
      <c r="AQ101" s="2">
        <v>1222</v>
      </c>
      <c r="AR101" s="2"/>
      <c r="AS101" s="2"/>
      <c r="AT101" s="2"/>
      <c r="AU101" s="2"/>
      <c r="AV101" s="2"/>
      <c r="AW101" s="2"/>
      <c r="AX101" s="2">
        <v>181695</v>
      </c>
      <c r="AY101" s="4">
        <v>168979</v>
      </c>
      <c r="AZ101" s="4">
        <v>158935</v>
      </c>
      <c r="BA101" s="2">
        <v>152498</v>
      </c>
      <c r="BB101" s="2">
        <v>154142</v>
      </c>
      <c r="BC101" s="2">
        <v>143611</v>
      </c>
      <c r="BD101" s="2">
        <v>159610</v>
      </c>
    </row>
    <row r="102" spans="1:56" ht="12" customHeight="1" x14ac:dyDescent="0.25">
      <c r="A102" s="1" t="s">
        <v>131</v>
      </c>
      <c r="B102" s="1" t="s">
        <v>0</v>
      </c>
      <c r="C102" s="3" t="s">
        <v>12</v>
      </c>
      <c r="D102" s="3" t="s">
        <v>61</v>
      </c>
      <c r="E102" s="27"/>
      <c r="F102" s="27"/>
      <c r="G102" s="27"/>
      <c r="H102" s="27"/>
      <c r="I102" s="27"/>
      <c r="J102" s="27"/>
      <c r="K102" s="27">
        <v>18.430893218258877</v>
      </c>
      <c r="L102" s="27">
        <v>18.944776636745818</v>
      </c>
      <c r="M102" s="27">
        <v>18.925741207288794</v>
      </c>
      <c r="N102" s="27">
        <v>19.437701282901386</v>
      </c>
      <c r="O102" s="27">
        <v>18.90428421446358</v>
      </c>
      <c r="P102" s="27">
        <v>20.256960836942746</v>
      </c>
      <c r="Q102" s="27">
        <v>20.469255198461639</v>
      </c>
      <c r="R102" s="27"/>
      <c r="S102" s="27"/>
      <c r="T102" s="27"/>
      <c r="U102" s="27"/>
      <c r="V102" s="27"/>
      <c r="W102" s="27"/>
      <c r="X102" s="27">
        <v>0.57885634571996558</v>
      </c>
      <c r="Y102" s="27">
        <v>0.67006171160254502</v>
      </c>
      <c r="Z102" s="27">
        <v>0.78348710102720887</v>
      </c>
      <c r="AA102" s="27">
        <v>0.79726205052801546</v>
      </c>
      <c r="AB102" s="27">
        <v>0.52112344734761984</v>
      </c>
      <c r="AC102" s="27">
        <v>0.63948720450734164</v>
      </c>
      <c r="AD102" s="27">
        <v>0.93235596328260262</v>
      </c>
      <c r="AE102" s="2"/>
      <c r="AF102" s="2"/>
      <c r="AG102" s="2"/>
      <c r="AH102" s="2"/>
      <c r="AI102" s="2"/>
      <c r="AJ102" s="2"/>
      <c r="AK102" s="2">
        <v>2604</v>
      </c>
      <c r="AL102" s="2">
        <v>2213</v>
      </c>
      <c r="AM102" s="2">
        <v>1891</v>
      </c>
      <c r="AN102" s="2">
        <v>2117</v>
      </c>
      <c r="AO102" s="2">
        <v>2377</v>
      </c>
      <c r="AP102" s="2">
        <v>1902</v>
      </c>
      <c r="AQ102" s="2">
        <v>1551</v>
      </c>
      <c r="AR102" s="2"/>
      <c r="AS102" s="2"/>
      <c r="AT102" s="2"/>
      <c r="AU102" s="2"/>
      <c r="AV102" s="2"/>
      <c r="AW102" s="2"/>
      <c r="AX102" s="2">
        <v>185471</v>
      </c>
      <c r="AY102" s="4">
        <v>174352</v>
      </c>
      <c r="AZ102" s="4">
        <v>154900</v>
      </c>
      <c r="BA102" s="2">
        <v>172074</v>
      </c>
      <c r="BB102" s="2">
        <v>162236</v>
      </c>
      <c r="BC102" s="2">
        <v>165281</v>
      </c>
      <c r="BD102" s="2">
        <v>178086</v>
      </c>
    </row>
    <row r="103" spans="1:56" ht="12" customHeight="1" x14ac:dyDescent="0.25">
      <c r="A103" s="1" t="s">
        <v>131</v>
      </c>
      <c r="B103" s="1" t="s">
        <v>0</v>
      </c>
      <c r="C103" s="3" t="s">
        <v>12</v>
      </c>
      <c r="D103" s="3" t="s">
        <v>62</v>
      </c>
      <c r="E103" s="27"/>
      <c r="F103" s="27"/>
      <c r="G103" s="27"/>
      <c r="H103" s="27"/>
      <c r="I103" s="27"/>
      <c r="J103" s="27"/>
      <c r="K103" s="27">
        <v>20.770243614013644</v>
      </c>
      <c r="L103" s="27">
        <v>21.984707443196204</v>
      </c>
      <c r="M103" s="27">
        <v>23.470729245829371</v>
      </c>
      <c r="N103" s="27">
        <v>27.409944434340684</v>
      </c>
      <c r="O103" s="27">
        <v>26.936938721528975</v>
      </c>
      <c r="P103" s="27">
        <v>28.768313637823223</v>
      </c>
      <c r="Q103" s="27">
        <v>34.537600989405952</v>
      </c>
      <c r="R103" s="27"/>
      <c r="S103" s="27"/>
      <c r="T103" s="27"/>
      <c r="U103" s="27"/>
      <c r="V103" s="27"/>
      <c r="W103" s="27"/>
      <c r="X103" s="27">
        <v>1.0396659950515177</v>
      </c>
      <c r="Y103" s="27">
        <v>1.0417298147725618</v>
      </c>
      <c r="Z103" s="27">
        <v>1.0631960341655902</v>
      </c>
      <c r="AA103" s="27">
        <v>1.0411711304922646</v>
      </c>
      <c r="AB103" s="27">
        <v>0.81984989267387798</v>
      </c>
      <c r="AC103" s="27">
        <v>0.95245347115172818</v>
      </c>
      <c r="AD103" s="27">
        <v>1.3560815651883227</v>
      </c>
      <c r="AE103" s="2"/>
      <c r="AF103" s="2"/>
      <c r="AG103" s="2"/>
      <c r="AH103" s="2"/>
      <c r="AI103" s="2"/>
      <c r="AJ103" s="2"/>
      <c r="AK103" s="2">
        <v>2044</v>
      </c>
      <c r="AL103" s="2">
        <v>1654</v>
      </c>
      <c r="AM103" s="2">
        <v>2090</v>
      </c>
      <c r="AN103" s="2">
        <v>2354</v>
      </c>
      <c r="AO103" s="2">
        <v>2926</v>
      </c>
      <c r="AP103" s="2">
        <v>2486</v>
      </c>
      <c r="AQ103" s="2">
        <v>2301</v>
      </c>
      <c r="AR103" s="2"/>
      <c r="AS103" s="2"/>
      <c r="AT103" s="2"/>
      <c r="AU103" s="2"/>
      <c r="AV103" s="2"/>
      <c r="AW103" s="2"/>
      <c r="AX103" s="2">
        <v>209012</v>
      </c>
      <c r="AY103" s="4">
        <v>202329</v>
      </c>
      <c r="AZ103" s="4">
        <v>192099</v>
      </c>
      <c r="BA103" s="2">
        <v>242649</v>
      </c>
      <c r="BB103" s="2">
        <v>231172</v>
      </c>
      <c r="BC103" s="2">
        <v>234727</v>
      </c>
      <c r="BD103" s="2">
        <v>300483</v>
      </c>
    </row>
    <row r="104" spans="1:56" ht="12" customHeight="1" x14ac:dyDescent="0.25">
      <c r="A104" s="1" t="s">
        <v>131</v>
      </c>
      <c r="B104" s="1" t="s">
        <v>0</v>
      </c>
      <c r="C104" s="3" t="s">
        <v>13</v>
      </c>
      <c r="D104" s="3" t="s">
        <v>58</v>
      </c>
      <c r="E104" s="27"/>
      <c r="F104" s="27"/>
      <c r="G104" s="27"/>
      <c r="H104" s="27"/>
      <c r="I104" s="27"/>
      <c r="J104" s="27"/>
      <c r="K104" s="27">
        <v>16.185909335831365</v>
      </c>
      <c r="L104" s="27">
        <v>16.764420564293843</v>
      </c>
      <c r="M104" s="27">
        <v>14.800403084997058</v>
      </c>
      <c r="N104" s="27">
        <v>14.888295965911352</v>
      </c>
      <c r="O104" s="27">
        <v>15.197591713178896</v>
      </c>
      <c r="P104" s="27">
        <v>14.363473384375474</v>
      </c>
      <c r="Q104" s="27">
        <v>14.936683266073119</v>
      </c>
      <c r="R104" s="27"/>
      <c r="S104" s="27"/>
      <c r="T104" s="27"/>
      <c r="U104" s="27"/>
      <c r="V104" s="27"/>
      <c r="W104" s="27"/>
      <c r="X104" s="27">
        <v>0.43335851556832894</v>
      </c>
      <c r="Y104" s="27">
        <v>0.48343426912746201</v>
      </c>
      <c r="Z104" s="27">
        <v>0.54735841459825219</v>
      </c>
      <c r="AA104" s="27">
        <v>0.43666908137435095</v>
      </c>
      <c r="AB104" s="27">
        <v>0.37000097414635941</v>
      </c>
      <c r="AC104" s="27">
        <v>0.38153596357993297</v>
      </c>
      <c r="AD104" s="27">
        <v>0.55824087086168195</v>
      </c>
      <c r="AE104" s="2"/>
      <c r="AF104" s="2"/>
      <c r="AG104" s="2"/>
      <c r="AH104" s="2"/>
      <c r="AI104" s="2"/>
      <c r="AJ104" s="2"/>
      <c r="AK104" s="2">
        <v>4377</v>
      </c>
      <c r="AL104" s="2">
        <v>4139</v>
      </c>
      <c r="AM104" s="2">
        <v>2229</v>
      </c>
      <c r="AN104" s="2">
        <v>2641</v>
      </c>
      <c r="AO104" s="2">
        <v>3240</v>
      </c>
      <c r="AP104" s="2">
        <v>2248</v>
      </c>
      <c r="AQ104" s="2">
        <v>1680</v>
      </c>
      <c r="AR104" s="2"/>
      <c r="AS104" s="2"/>
      <c r="AT104" s="2"/>
      <c r="AU104" s="2"/>
      <c r="AV104" s="2"/>
      <c r="AW104" s="2"/>
      <c r="AX104" s="2">
        <v>170021</v>
      </c>
      <c r="AY104" s="4">
        <v>187331</v>
      </c>
      <c r="AZ104" s="4">
        <v>163174</v>
      </c>
      <c r="BA104" s="2">
        <v>168237</v>
      </c>
      <c r="BB104" s="2">
        <v>172303</v>
      </c>
      <c r="BC104" s="2">
        <v>155110</v>
      </c>
      <c r="BD104" s="2">
        <v>161040</v>
      </c>
    </row>
    <row r="105" spans="1:56" ht="12" customHeight="1" x14ac:dyDescent="0.25">
      <c r="A105" s="1" t="s">
        <v>131</v>
      </c>
      <c r="B105" s="1" t="s">
        <v>0</v>
      </c>
      <c r="C105" s="3" t="s">
        <v>13</v>
      </c>
      <c r="D105" s="3" t="s">
        <v>59</v>
      </c>
      <c r="E105" s="27"/>
      <c r="F105" s="27"/>
      <c r="G105" s="27"/>
      <c r="H105" s="27"/>
      <c r="I105" s="27"/>
      <c r="J105" s="27"/>
      <c r="K105" s="27">
        <v>18.836167421598475</v>
      </c>
      <c r="L105" s="27">
        <v>19.286184752181786</v>
      </c>
      <c r="M105" s="27">
        <v>19.551889937115476</v>
      </c>
      <c r="N105" s="27">
        <v>19.409731901468589</v>
      </c>
      <c r="O105" s="27">
        <v>19.130109583048142</v>
      </c>
      <c r="P105" s="27">
        <v>20.2995299529953</v>
      </c>
      <c r="Q105" s="27">
        <v>18.430535240425506</v>
      </c>
      <c r="R105" s="27"/>
      <c r="S105" s="27"/>
      <c r="T105" s="27"/>
      <c r="U105" s="27"/>
      <c r="V105" s="27"/>
      <c r="W105" s="27"/>
      <c r="X105" s="27">
        <v>0.51536679086973691</v>
      </c>
      <c r="Y105" s="27">
        <v>0.52887880827498146</v>
      </c>
      <c r="Z105" s="27">
        <v>0.76976626458761144</v>
      </c>
      <c r="AA105" s="27">
        <v>0.64263241508408764</v>
      </c>
      <c r="AB105" s="27">
        <v>0.40699689255958171</v>
      </c>
      <c r="AC105" s="27">
        <v>0.44479201776371613</v>
      </c>
      <c r="AD105" s="27">
        <v>0.57434531061172889</v>
      </c>
      <c r="AE105" s="2"/>
      <c r="AF105" s="2"/>
      <c r="AG105" s="2"/>
      <c r="AH105" s="2"/>
      <c r="AI105" s="2"/>
      <c r="AJ105" s="2"/>
      <c r="AK105" s="2">
        <v>4067</v>
      </c>
      <c r="AL105" s="2">
        <v>3904</v>
      </c>
      <c r="AM105" s="2">
        <v>2687</v>
      </c>
      <c r="AN105" s="2">
        <v>3088</v>
      </c>
      <c r="AO105" s="2">
        <v>3762</v>
      </c>
      <c r="AP105" s="2">
        <v>2907</v>
      </c>
      <c r="AQ105" s="2">
        <v>2084</v>
      </c>
      <c r="AR105" s="2"/>
      <c r="AS105" s="2"/>
      <c r="AT105" s="2"/>
      <c r="AU105" s="2"/>
      <c r="AV105" s="2"/>
      <c r="AW105" s="2"/>
      <c r="AX105" s="2">
        <v>197860</v>
      </c>
      <c r="AY105" s="4">
        <v>215510</v>
      </c>
      <c r="AZ105" s="4">
        <v>215559</v>
      </c>
      <c r="BA105" s="2">
        <v>219329</v>
      </c>
      <c r="BB105" s="2">
        <v>216888</v>
      </c>
      <c r="BC105" s="2">
        <v>219213</v>
      </c>
      <c r="BD105" s="2">
        <v>198709</v>
      </c>
    </row>
    <row r="106" spans="1:56" ht="12" customHeight="1" x14ac:dyDescent="0.25">
      <c r="A106" s="1" t="s">
        <v>131</v>
      </c>
      <c r="B106" s="1" t="s">
        <v>0</v>
      </c>
      <c r="C106" s="3" t="s">
        <v>13</v>
      </c>
      <c r="D106" s="3" t="s">
        <v>60</v>
      </c>
      <c r="E106" s="27"/>
      <c r="F106" s="27"/>
      <c r="G106" s="27"/>
      <c r="H106" s="27"/>
      <c r="I106" s="27"/>
      <c r="J106" s="27"/>
      <c r="K106" s="27">
        <v>20.474455125825141</v>
      </c>
      <c r="L106" s="27">
        <v>19.800309996491958</v>
      </c>
      <c r="M106" s="27">
        <v>22.351625446599854</v>
      </c>
      <c r="N106" s="27">
        <v>20.364957367067994</v>
      </c>
      <c r="O106" s="27">
        <v>21.275816933509269</v>
      </c>
      <c r="P106" s="27">
        <v>21.322595222485212</v>
      </c>
      <c r="Q106" s="27">
        <v>21.19415554964008</v>
      </c>
      <c r="R106" s="27"/>
      <c r="S106" s="27"/>
      <c r="T106" s="27"/>
      <c r="U106" s="27"/>
      <c r="V106" s="27"/>
      <c r="W106" s="27"/>
      <c r="X106" s="27">
        <v>0.52191020532086152</v>
      </c>
      <c r="Y106" s="27">
        <v>0.52803331456625335</v>
      </c>
      <c r="Z106" s="27">
        <v>1.0312196393323603</v>
      </c>
      <c r="AA106" s="27">
        <v>0.59460200377020478</v>
      </c>
      <c r="AB106" s="27">
        <v>0.43163255066870476</v>
      </c>
      <c r="AC106" s="27">
        <v>0.46348770650297749</v>
      </c>
      <c r="AD106" s="27">
        <v>1.4796963895625759</v>
      </c>
      <c r="AE106" s="2"/>
      <c r="AF106" s="2"/>
      <c r="AG106" s="2"/>
      <c r="AH106" s="2"/>
      <c r="AI106" s="2"/>
      <c r="AJ106" s="2"/>
      <c r="AK106" s="2">
        <v>3577</v>
      </c>
      <c r="AL106" s="2">
        <v>3607</v>
      </c>
      <c r="AM106" s="2">
        <v>2752</v>
      </c>
      <c r="AN106" s="2">
        <v>3088</v>
      </c>
      <c r="AO106" s="2">
        <v>3842</v>
      </c>
      <c r="AP106" s="2">
        <v>2882</v>
      </c>
      <c r="AQ106" s="2">
        <v>2091</v>
      </c>
      <c r="AR106" s="2"/>
      <c r="AS106" s="2"/>
      <c r="AT106" s="2"/>
      <c r="AU106" s="2"/>
      <c r="AV106" s="2"/>
      <c r="AW106" s="2"/>
      <c r="AX106" s="2">
        <v>215069</v>
      </c>
      <c r="AY106" s="4">
        <v>221255</v>
      </c>
      <c r="AZ106" s="4">
        <v>246426</v>
      </c>
      <c r="BA106" s="2">
        <v>230123</v>
      </c>
      <c r="BB106" s="2">
        <v>241215</v>
      </c>
      <c r="BC106" s="2">
        <v>230261</v>
      </c>
      <c r="BD106" s="2">
        <v>228505</v>
      </c>
    </row>
    <row r="107" spans="1:56" ht="12" customHeight="1" x14ac:dyDescent="0.25">
      <c r="A107" s="1" t="s">
        <v>131</v>
      </c>
      <c r="B107" s="1" t="s">
        <v>0</v>
      </c>
      <c r="C107" s="3" t="s">
        <v>13</v>
      </c>
      <c r="D107" s="3" t="s">
        <v>61</v>
      </c>
      <c r="E107" s="27"/>
      <c r="F107" s="27"/>
      <c r="G107" s="27"/>
      <c r="H107" s="27"/>
      <c r="I107" s="27"/>
      <c r="J107" s="27"/>
      <c r="K107" s="27">
        <v>22.766858398402174</v>
      </c>
      <c r="L107" s="27">
        <v>23.250184351262536</v>
      </c>
      <c r="M107" s="27">
        <v>21.374570633752292</v>
      </c>
      <c r="N107" s="27">
        <v>23.612405364625509</v>
      </c>
      <c r="O107" s="27">
        <v>23.610101680085236</v>
      </c>
      <c r="P107" s="27">
        <v>22.502991039844726</v>
      </c>
      <c r="Q107" s="27">
        <v>21.63991871268496</v>
      </c>
      <c r="R107" s="27"/>
      <c r="S107" s="27"/>
      <c r="T107" s="27"/>
      <c r="U107" s="27"/>
      <c r="V107" s="27"/>
      <c r="W107" s="27"/>
      <c r="X107" s="27">
        <v>0.62150902746109471</v>
      </c>
      <c r="Y107" s="27">
        <v>0.63069098155357728</v>
      </c>
      <c r="Z107" s="27">
        <v>0.69982858753579824</v>
      </c>
      <c r="AA107" s="27">
        <v>0.67047440475274089</v>
      </c>
      <c r="AB107" s="27">
        <v>0.50678151076391098</v>
      </c>
      <c r="AC107" s="27">
        <v>0.49666899458276687</v>
      </c>
      <c r="AD107" s="27">
        <v>0.61746368887309688</v>
      </c>
      <c r="AE107" s="2"/>
      <c r="AF107" s="2"/>
      <c r="AG107" s="2"/>
      <c r="AH107" s="2"/>
      <c r="AI107" s="2"/>
      <c r="AJ107" s="2"/>
      <c r="AK107" s="2">
        <v>3281</v>
      </c>
      <c r="AL107" s="2">
        <v>3353</v>
      </c>
      <c r="AM107" s="2">
        <v>2901</v>
      </c>
      <c r="AN107" s="2">
        <v>3343</v>
      </c>
      <c r="AO107" s="2">
        <v>3978</v>
      </c>
      <c r="AP107" s="2">
        <v>2939</v>
      </c>
      <c r="AQ107" s="2">
        <v>2313</v>
      </c>
      <c r="AR107" s="2"/>
      <c r="AS107" s="2"/>
      <c r="AT107" s="2"/>
      <c r="AU107" s="2"/>
      <c r="AV107" s="2"/>
      <c r="AW107" s="2"/>
      <c r="AX107" s="2">
        <v>239149</v>
      </c>
      <c r="AY107" s="4">
        <v>259805</v>
      </c>
      <c r="AZ107" s="4">
        <v>235654</v>
      </c>
      <c r="BA107" s="2">
        <v>266819</v>
      </c>
      <c r="BB107" s="2">
        <v>267680</v>
      </c>
      <c r="BC107" s="2">
        <v>243008</v>
      </c>
      <c r="BD107" s="2">
        <v>233311</v>
      </c>
    </row>
    <row r="108" spans="1:56" ht="12" customHeight="1" x14ac:dyDescent="0.25">
      <c r="A108" s="1" t="s">
        <v>131</v>
      </c>
      <c r="B108" s="1" t="s">
        <v>0</v>
      </c>
      <c r="C108" s="3" t="s">
        <v>13</v>
      </c>
      <c r="D108" s="3" t="s">
        <v>62</v>
      </c>
      <c r="E108" s="27"/>
      <c r="F108" s="27"/>
      <c r="G108" s="27"/>
      <c r="H108" s="27"/>
      <c r="I108" s="27"/>
      <c r="J108" s="27"/>
      <c r="K108" s="27">
        <v>21.736609718342844</v>
      </c>
      <c r="L108" s="27">
        <v>20.89890033576987</v>
      </c>
      <c r="M108" s="27">
        <v>21.921510897535324</v>
      </c>
      <c r="N108" s="27">
        <v>21.724609400926553</v>
      </c>
      <c r="O108" s="27">
        <v>20.786380090178451</v>
      </c>
      <c r="P108" s="27">
        <v>21.511410400299287</v>
      </c>
      <c r="Q108" s="27">
        <v>23.798707231176337</v>
      </c>
      <c r="R108" s="27"/>
      <c r="S108" s="27"/>
      <c r="T108" s="27"/>
      <c r="U108" s="27"/>
      <c r="V108" s="27"/>
      <c r="W108" s="27"/>
      <c r="X108" s="27">
        <v>0.70632026633646749</v>
      </c>
      <c r="Y108" s="27">
        <v>0.73673877198384641</v>
      </c>
      <c r="Z108" s="27">
        <v>1.1008008295868075</v>
      </c>
      <c r="AA108" s="27">
        <v>0.68134007486095016</v>
      </c>
      <c r="AB108" s="27">
        <v>0.54078389069655508</v>
      </c>
      <c r="AC108" s="27">
        <v>0.63767216567977381</v>
      </c>
      <c r="AD108" s="27">
        <v>0.76455137742040724</v>
      </c>
      <c r="AE108" s="2"/>
      <c r="AF108" s="2"/>
      <c r="AG108" s="2"/>
      <c r="AH108" s="2"/>
      <c r="AI108" s="2"/>
      <c r="AJ108" s="2"/>
      <c r="AK108" s="2">
        <v>2477</v>
      </c>
      <c r="AL108" s="2">
        <v>2275</v>
      </c>
      <c r="AM108" s="2">
        <v>2583</v>
      </c>
      <c r="AN108" s="2">
        <v>2756</v>
      </c>
      <c r="AO108" s="2">
        <v>3379</v>
      </c>
      <c r="AP108" s="2">
        <v>2668</v>
      </c>
      <c r="AQ108" s="2">
        <v>2229</v>
      </c>
      <c r="AR108" s="2"/>
      <c r="AS108" s="2"/>
      <c r="AT108" s="2"/>
      <c r="AU108" s="2"/>
      <c r="AV108" s="2"/>
      <c r="AW108" s="2"/>
      <c r="AX108" s="2">
        <v>228327</v>
      </c>
      <c r="AY108" s="4">
        <v>233531</v>
      </c>
      <c r="AZ108" s="4">
        <v>241684</v>
      </c>
      <c r="BA108" s="2">
        <v>245487</v>
      </c>
      <c r="BB108" s="2">
        <v>235666</v>
      </c>
      <c r="BC108" s="2">
        <v>232300</v>
      </c>
      <c r="BD108" s="2">
        <v>256586</v>
      </c>
    </row>
    <row r="109" spans="1:56" ht="12" customHeight="1" x14ac:dyDescent="0.25">
      <c r="A109" s="1" t="s">
        <v>131</v>
      </c>
      <c r="B109" s="1" t="s">
        <v>0</v>
      </c>
      <c r="C109" s="3" t="s">
        <v>14</v>
      </c>
      <c r="D109" s="3" t="s">
        <v>58</v>
      </c>
      <c r="E109" s="27"/>
      <c r="F109" s="27"/>
      <c r="G109" s="27"/>
      <c r="H109" s="27"/>
      <c r="I109" s="27"/>
      <c r="J109" s="27"/>
      <c r="K109" s="27">
        <v>20.790250580245296</v>
      </c>
      <c r="L109" s="27">
        <v>20.665359289339083</v>
      </c>
      <c r="M109" s="27">
        <v>19.249342385002471</v>
      </c>
      <c r="N109" s="27">
        <v>20.953240449009371</v>
      </c>
      <c r="O109" s="27">
        <v>21.092107473748058</v>
      </c>
      <c r="P109" s="27">
        <v>21.600017702700171</v>
      </c>
      <c r="Q109" s="27">
        <v>19.949967592448171</v>
      </c>
      <c r="R109" s="27"/>
      <c r="S109" s="27"/>
      <c r="T109" s="27"/>
      <c r="U109" s="27"/>
      <c r="V109" s="27"/>
      <c r="W109" s="27"/>
      <c r="X109" s="27">
        <v>0.51298875576420455</v>
      </c>
      <c r="Y109" s="27">
        <v>0.48188345454622561</v>
      </c>
      <c r="Z109" s="27">
        <v>0.75008910650843463</v>
      </c>
      <c r="AA109" s="27">
        <v>0.69159807933437378</v>
      </c>
      <c r="AB109" s="27">
        <v>0.44739328753894803</v>
      </c>
      <c r="AC109" s="27">
        <v>0.47349039468903892</v>
      </c>
      <c r="AD109" s="27">
        <v>0.46353015234501199</v>
      </c>
      <c r="AE109" s="2"/>
      <c r="AF109" s="2"/>
      <c r="AG109" s="2"/>
      <c r="AH109" s="2"/>
      <c r="AI109" s="2"/>
      <c r="AJ109" s="2"/>
      <c r="AK109" s="2">
        <v>4804</v>
      </c>
      <c r="AL109" s="2">
        <v>4873</v>
      </c>
      <c r="AM109" s="2">
        <v>2624</v>
      </c>
      <c r="AN109" s="2">
        <v>3293</v>
      </c>
      <c r="AO109" s="2">
        <v>4603</v>
      </c>
      <c r="AP109" s="2">
        <v>3817</v>
      </c>
      <c r="AQ109" s="2">
        <v>2610</v>
      </c>
      <c r="AR109" s="2"/>
      <c r="AS109" s="2"/>
      <c r="AT109" s="2"/>
      <c r="AU109" s="2"/>
      <c r="AV109" s="2"/>
      <c r="AW109" s="2"/>
      <c r="AX109" s="2">
        <v>160071</v>
      </c>
      <c r="AY109" s="4">
        <v>185571</v>
      </c>
      <c r="AZ109" s="4">
        <v>172482</v>
      </c>
      <c r="BA109" s="2">
        <v>210816</v>
      </c>
      <c r="BB109" s="2">
        <v>222214</v>
      </c>
      <c r="BC109" s="2">
        <v>253792</v>
      </c>
      <c r="BD109" s="2">
        <v>230233</v>
      </c>
    </row>
    <row r="110" spans="1:56" ht="12" customHeight="1" x14ac:dyDescent="0.25">
      <c r="A110" s="1" t="s">
        <v>131</v>
      </c>
      <c r="B110" s="1" t="s">
        <v>0</v>
      </c>
      <c r="C110" s="3" t="s">
        <v>14</v>
      </c>
      <c r="D110" s="3" t="s">
        <v>59</v>
      </c>
      <c r="E110" s="27"/>
      <c r="F110" s="27"/>
      <c r="G110" s="27"/>
      <c r="H110" s="27"/>
      <c r="I110" s="27"/>
      <c r="J110" s="27"/>
      <c r="K110" s="27">
        <v>19.473902274613504</v>
      </c>
      <c r="L110" s="27">
        <v>18.955523557848107</v>
      </c>
      <c r="M110" s="27">
        <v>19.705459906410532</v>
      </c>
      <c r="N110" s="27">
        <v>19.888860838503327</v>
      </c>
      <c r="O110" s="27">
        <v>19.4247779630788</v>
      </c>
      <c r="P110" s="27">
        <v>20.186780508646237</v>
      </c>
      <c r="Q110" s="27">
        <v>20.38391684256862</v>
      </c>
      <c r="R110" s="27"/>
      <c r="S110" s="27"/>
      <c r="T110" s="27"/>
      <c r="U110" s="27"/>
      <c r="V110" s="27"/>
      <c r="W110" s="27"/>
      <c r="X110" s="27">
        <v>0.5331253860804398</v>
      </c>
      <c r="Y110" s="27">
        <v>0.51329992434315186</v>
      </c>
      <c r="Z110" s="27">
        <v>0.87616122247261463</v>
      </c>
      <c r="AA110" s="27">
        <v>0.74006711899996425</v>
      </c>
      <c r="AB110" s="27">
        <v>0.41314394819293671</v>
      </c>
      <c r="AC110" s="27">
        <v>0.4385189030375683</v>
      </c>
      <c r="AD110" s="27">
        <v>0.45153050288879065</v>
      </c>
      <c r="AE110" s="2"/>
      <c r="AF110" s="2"/>
      <c r="AG110" s="2"/>
      <c r="AH110" s="2"/>
      <c r="AI110" s="2"/>
      <c r="AJ110" s="2"/>
      <c r="AK110" s="2">
        <v>3528</v>
      </c>
      <c r="AL110" s="2">
        <v>3582</v>
      </c>
      <c r="AM110" s="2">
        <v>2213</v>
      </c>
      <c r="AN110" s="2">
        <v>2707</v>
      </c>
      <c r="AO110" s="2">
        <v>3540</v>
      </c>
      <c r="AP110" s="2">
        <v>3152</v>
      </c>
      <c r="AQ110" s="2">
        <v>2635</v>
      </c>
      <c r="AR110" s="2"/>
      <c r="AS110" s="2"/>
      <c r="AT110" s="2"/>
      <c r="AU110" s="2"/>
      <c r="AV110" s="2"/>
      <c r="AW110" s="2"/>
      <c r="AX110" s="2">
        <v>149936</v>
      </c>
      <c r="AY110" s="4">
        <v>170217</v>
      </c>
      <c r="AZ110" s="4">
        <v>176569</v>
      </c>
      <c r="BA110" s="2">
        <v>200107</v>
      </c>
      <c r="BB110" s="2">
        <v>204648</v>
      </c>
      <c r="BC110" s="2">
        <v>237187</v>
      </c>
      <c r="BD110" s="2">
        <v>235241</v>
      </c>
    </row>
    <row r="111" spans="1:56" ht="12" customHeight="1" x14ac:dyDescent="0.25">
      <c r="A111" s="1" t="s">
        <v>131</v>
      </c>
      <c r="B111" s="1" t="s">
        <v>0</v>
      </c>
      <c r="C111" s="3" t="s">
        <v>14</v>
      </c>
      <c r="D111" s="3" t="s">
        <v>60</v>
      </c>
      <c r="E111" s="27"/>
      <c r="F111" s="27"/>
      <c r="G111" s="27"/>
      <c r="H111" s="27"/>
      <c r="I111" s="27"/>
      <c r="J111" s="27"/>
      <c r="K111" s="27">
        <v>22.118158333257572</v>
      </c>
      <c r="L111" s="27">
        <v>19.8517563289201</v>
      </c>
      <c r="M111" s="27">
        <v>20.716797557254633</v>
      </c>
      <c r="N111" s="27">
        <v>21.420577541977845</v>
      </c>
      <c r="O111" s="27">
        <v>20.266890420021621</v>
      </c>
      <c r="P111" s="27">
        <v>20.094947751501753</v>
      </c>
      <c r="Q111" s="27">
        <v>21.667481188022723</v>
      </c>
      <c r="R111" s="27"/>
      <c r="S111" s="27"/>
      <c r="T111" s="27"/>
      <c r="U111" s="27"/>
      <c r="V111" s="27"/>
      <c r="W111" s="27"/>
      <c r="X111" s="27">
        <v>0.6192433940382811</v>
      </c>
      <c r="Y111" s="27">
        <v>0.57869226147426112</v>
      </c>
      <c r="Z111" s="27">
        <v>0.92966027546888697</v>
      </c>
      <c r="AA111" s="27">
        <v>0.62583612595350702</v>
      </c>
      <c r="AB111" s="27">
        <v>0.42582161042997657</v>
      </c>
      <c r="AC111" s="27">
        <v>0.43605504400129785</v>
      </c>
      <c r="AD111" s="27">
        <v>0.48201739778735231</v>
      </c>
      <c r="AE111" s="2"/>
      <c r="AF111" s="2"/>
      <c r="AG111" s="2"/>
      <c r="AH111" s="2"/>
      <c r="AI111" s="2"/>
      <c r="AJ111" s="2"/>
      <c r="AK111" s="2">
        <v>3224</v>
      </c>
      <c r="AL111" s="2">
        <v>3315</v>
      </c>
      <c r="AM111" s="2">
        <v>2181</v>
      </c>
      <c r="AN111" s="2">
        <v>2751</v>
      </c>
      <c r="AO111" s="2">
        <v>3455</v>
      </c>
      <c r="AP111" s="2">
        <v>3005</v>
      </c>
      <c r="AQ111" s="2">
        <v>2668</v>
      </c>
      <c r="AR111" s="2"/>
      <c r="AS111" s="2"/>
      <c r="AT111" s="2"/>
      <c r="AU111" s="2"/>
      <c r="AV111" s="2"/>
      <c r="AW111" s="2"/>
      <c r="AX111" s="2">
        <v>170295</v>
      </c>
      <c r="AY111" s="4">
        <v>178265</v>
      </c>
      <c r="AZ111" s="4">
        <v>185631</v>
      </c>
      <c r="BA111" s="2">
        <v>215518</v>
      </c>
      <c r="BB111" s="2">
        <v>213520</v>
      </c>
      <c r="BC111" s="2">
        <v>236108</v>
      </c>
      <c r="BD111" s="2">
        <v>250054</v>
      </c>
    </row>
    <row r="112" spans="1:56" ht="12" customHeight="1" x14ac:dyDescent="0.25">
      <c r="A112" s="1" t="s">
        <v>131</v>
      </c>
      <c r="B112" s="1" t="s">
        <v>0</v>
      </c>
      <c r="C112" s="3" t="s">
        <v>14</v>
      </c>
      <c r="D112" s="3" t="s">
        <v>61</v>
      </c>
      <c r="E112" s="27"/>
      <c r="F112" s="27"/>
      <c r="G112" s="27"/>
      <c r="H112" s="27"/>
      <c r="I112" s="27"/>
      <c r="J112" s="27"/>
      <c r="K112" s="27">
        <v>19.880431154399151</v>
      </c>
      <c r="L112" s="27">
        <v>19.083365906405593</v>
      </c>
      <c r="M112" s="27">
        <v>21.809939500536249</v>
      </c>
      <c r="N112" s="27">
        <v>19.827238337941768</v>
      </c>
      <c r="O112" s="27">
        <v>20.351272518107979</v>
      </c>
      <c r="P112" s="27">
        <v>19.888983643726348</v>
      </c>
      <c r="Q112" s="27">
        <v>21.12461136933171</v>
      </c>
      <c r="R112" s="27"/>
      <c r="S112" s="27"/>
      <c r="T112" s="27"/>
      <c r="U112" s="27"/>
      <c r="V112" s="27"/>
      <c r="W112" s="27"/>
      <c r="X112" s="27">
        <v>0.59865333269535126</v>
      </c>
      <c r="Y112" s="27">
        <v>0.55461103106742038</v>
      </c>
      <c r="Z112" s="27">
        <v>1.0576553453669961</v>
      </c>
      <c r="AA112" s="27">
        <v>0.63840760004137886</v>
      </c>
      <c r="AB112" s="27">
        <v>0.51535714169537761</v>
      </c>
      <c r="AC112" s="27">
        <v>0.44024404238574816</v>
      </c>
      <c r="AD112" s="27">
        <v>0.46642839763089233</v>
      </c>
      <c r="AE112" s="2"/>
      <c r="AF112" s="2"/>
      <c r="AG112" s="2"/>
      <c r="AH112" s="2"/>
      <c r="AI112" s="2"/>
      <c r="AJ112" s="2"/>
      <c r="AK112" s="2">
        <v>2495</v>
      </c>
      <c r="AL112" s="2">
        <v>2594</v>
      </c>
      <c r="AM112" s="2">
        <v>2121</v>
      </c>
      <c r="AN112" s="2">
        <v>2505</v>
      </c>
      <c r="AO112" s="2">
        <v>3186</v>
      </c>
      <c r="AP112" s="2">
        <v>2848</v>
      </c>
      <c r="AQ112" s="2">
        <v>2523</v>
      </c>
      <c r="AR112" s="2"/>
      <c r="AS112" s="2"/>
      <c r="AT112" s="2"/>
      <c r="AU112" s="2"/>
      <c r="AV112" s="2"/>
      <c r="AW112" s="2"/>
      <c r="AX112" s="2">
        <v>153066</v>
      </c>
      <c r="AY112" s="4">
        <v>171365</v>
      </c>
      <c r="AZ112" s="4">
        <v>195426</v>
      </c>
      <c r="BA112" s="2">
        <v>199487</v>
      </c>
      <c r="BB112" s="2">
        <v>214409</v>
      </c>
      <c r="BC112" s="2">
        <v>233688</v>
      </c>
      <c r="BD112" s="2">
        <v>243789</v>
      </c>
    </row>
    <row r="113" spans="1:56" ht="12" customHeight="1" x14ac:dyDescent="0.25">
      <c r="A113" s="1" t="s">
        <v>131</v>
      </c>
      <c r="B113" s="1" t="s">
        <v>0</v>
      </c>
      <c r="C113" s="3" t="s">
        <v>14</v>
      </c>
      <c r="D113" s="3" t="s">
        <v>62</v>
      </c>
      <c r="E113" s="27"/>
      <c r="F113" s="27"/>
      <c r="G113" s="27"/>
      <c r="H113" s="27"/>
      <c r="I113" s="27"/>
      <c r="J113" s="27"/>
      <c r="K113" s="27">
        <v>17.737257657484481</v>
      </c>
      <c r="L113" s="27">
        <v>21.443994917487117</v>
      </c>
      <c r="M113" s="27">
        <v>18.518460650796111</v>
      </c>
      <c r="N113" s="27">
        <v>17.910082832567689</v>
      </c>
      <c r="O113" s="27">
        <v>18.864951625043545</v>
      </c>
      <c r="P113" s="27">
        <v>18.229270393425491</v>
      </c>
      <c r="Q113" s="27">
        <v>16.874023007628772</v>
      </c>
      <c r="R113" s="27"/>
      <c r="S113" s="27"/>
      <c r="T113" s="27"/>
      <c r="U113" s="27"/>
      <c r="V113" s="27"/>
      <c r="W113" s="27"/>
      <c r="X113" s="27">
        <v>0.63619654440705808</v>
      </c>
      <c r="Y113" s="27">
        <v>0.89878098136646278</v>
      </c>
      <c r="Z113" s="27">
        <v>0.80623940891610246</v>
      </c>
      <c r="AA113" s="27">
        <v>0.88040132862033016</v>
      </c>
      <c r="AB113" s="27">
        <v>0.50434916943669195</v>
      </c>
      <c r="AC113" s="27">
        <v>0.57553739569506268</v>
      </c>
      <c r="AD113" s="27">
        <v>0.50384558238086352</v>
      </c>
      <c r="AE113" s="2"/>
      <c r="AF113" s="2"/>
      <c r="AG113" s="2"/>
      <c r="AH113" s="2"/>
      <c r="AI113" s="2"/>
      <c r="AJ113" s="2"/>
      <c r="AK113" s="2">
        <v>1801</v>
      </c>
      <c r="AL113" s="2">
        <v>1860</v>
      </c>
      <c r="AM113" s="2">
        <v>1814</v>
      </c>
      <c r="AN113" s="2">
        <v>1890</v>
      </c>
      <c r="AO113" s="2">
        <v>2894</v>
      </c>
      <c r="AP113" s="2">
        <v>2502</v>
      </c>
      <c r="AQ113" s="2">
        <v>1924</v>
      </c>
      <c r="AR113" s="2"/>
      <c r="AS113" s="2"/>
      <c r="AT113" s="2"/>
      <c r="AU113" s="2"/>
      <c r="AV113" s="2"/>
      <c r="AW113" s="2"/>
      <c r="AX113" s="2">
        <v>136565</v>
      </c>
      <c r="AY113" s="4">
        <v>192563</v>
      </c>
      <c r="AZ113" s="4">
        <v>165933</v>
      </c>
      <c r="BA113" s="2">
        <v>180198</v>
      </c>
      <c r="BB113" s="2">
        <v>198750</v>
      </c>
      <c r="BC113" s="2">
        <v>214187</v>
      </c>
      <c r="BD113" s="2">
        <v>194735</v>
      </c>
    </row>
    <row r="114" spans="1:56" ht="12" customHeight="1" x14ac:dyDescent="0.25">
      <c r="A114" s="1" t="s">
        <v>131</v>
      </c>
      <c r="B114" s="1" t="s">
        <v>3</v>
      </c>
      <c r="C114" s="3" t="s">
        <v>179</v>
      </c>
      <c r="D114" s="3" t="s">
        <v>58</v>
      </c>
      <c r="E114" s="27"/>
      <c r="F114" s="27"/>
      <c r="G114" s="27"/>
      <c r="H114" s="27"/>
      <c r="I114" s="27"/>
      <c r="J114" s="27"/>
      <c r="K114" s="27">
        <v>22.872370424679939</v>
      </c>
      <c r="L114" s="27">
        <v>29.840461540015962</v>
      </c>
      <c r="M114" s="27">
        <v>29.110468085106383</v>
      </c>
      <c r="N114" s="27">
        <v>28.414330585274193</v>
      </c>
      <c r="O114" s="27">
        <v>23.852341193381658</v>
      </c>
      <c r="P114" s="27">
        <v>21.333395308481297</v>
      </c>
      <c r="Q114" s="27">
        <v>21.567863664029215</v>
      </c>
      <c r="R114" s="27"/>
      <c r="S114" s="27"/>
      <c r="T114" s="27"/>
      <c r="U114" s="27"/>
      <c r="V114" s="27"/>
      <c r="W114" s="27"/>
      <c r="X114" s="27">
        <v>2.2434850056816327</v>
      </c>
      <c r="Y114" s="27">
        <v>2.2476615644435514</v>
      </c>
      <c r="Z114" s="27">
        <v>1.9866163763773461</v>
      </c>
      <c r="AA114" s="27">
        <v>1.8239276257425285</v>
      </c>
      <c r="AB114" s="27">
        <v>1.8438166106389824</v>
      </c>
      <c r="AC114" s="27">
        <v>1.2734864275077802</v>
      </c>
      <c r="AD114" s="27">
        <v>1.3573249890999604</v>
      </c>
      <c r="AE114" s="2"/>
      <c r="AF114" s="2"/>
      <c r="AG114" s="2"/>
      <c r="AH114" s="2"/>
      <c r="AI114" s="2"/>
      <c r="AJ114" s="2"/>
      <c r="AK114" s="2">
        <v>294</v>
      </c>
      <c r="AL114" s="2">
        <v>410</v>
      </c>
      <c r="AM114" s="2">
        <v>505</v>
      </c>
      <c r="AN114" s="2">
        <v>537</v>
      </c>
      <c r="AO114" s="2">
        <v>608</v>
      </c>
      <c r="AP114" s="2">
        <v>492</v>
      </c>
      <c r="AQ114" s="2">
        <v>494</v>
      </c>
      <c r="AR114" s="2"/>
      <c r="AS114" s="2"/>
      <c r="AT114" s="2"/>
      <c r="AU114" s="2"/>
      <c r="AV114" s="2"/>
      <c r="AW114" s="2"/>
      <c r="AX114" s="2">
        <v>16222</v>
      </c>
      <c r="AY114" s="4">
        <v>29534</v>
      </c>
      <c r="AZ114" s="4">
        <v>42756</v>
      </c>
      <c r="BA114" s="2">
        <v>40980</v>
      </c>
      <c r="BB114" s="2">
        <v>38995</v>
      </c>
      <c r="BC114" s="2">
        <v>41307</v>
      </c>
      <c r="BD114" s="2">
        <v>53154</v>
      </c>
    </row>
    <row r="115" spans="1:56" ht="12" customHeight="1" x14ac:dyDescent="0.25">
      <c r="A115" s="1" t="s">
        <v>131</v>
      </c>
      <c r="B115" s="1" t="s">
        <v>3</v>
      </c>
      <c r="C115" s="3" t="s">
        <v>179</v>
      </c>
      <c r="D115" s="3" t="s">
        <v>59</v>
      </c>
      <c r="E115" s="27"/>
      <c r="F115" s="27"/>
      <c r="G115" s="27"/>
      <c r="H115" s="27"/>
      <c r="I115" s="27"/>
      <c r="J115" s="27"/>
      <c r="K115" s="27">
        <v>16.139811629349726</v>
      </c>
      <c r="L115" s="27">
        <v>15.52443595728128</v>
      </c>
      <c r="M115" s="27">
        <v>23.628936170212768</v>
      </c>
      <c r="N115" s="27">
        <v>19.082254564112517</v>
      </c>
      <c r="O115" s="27">
        <v>15.791051166773709</v>
      </c>
      <c r="P115" s="27">
        <v>20.644954706496026</v>
      </c>
      <c r="Q115" s="27">
        <v>22.03164942178941</v>
      </c>
      <c r="R115" s="27"/>
      <c r="S115" s="27"/>
      <c r="T115" s="27"/>
      <c r="U115" s="27"/>
      <c r="V115" s="27"/>
      <c r="W115" s="27"/>
      <c r="X115" s="27">
        <v>1.852797321604766</v>
      </c>
      <c r="Y115" s="27">
        <v>1.4374363005446267</v>
      </c>
      <c r="Z115" s="27">
        <v>2.0512431233431299</v>
      </c>
      <c r="AA115" s="27">
        <v>1.8201346539894754</v>
      </c>
      <c r="AB115" s="27">
        <v>1.3663378748630388</v>
      </c>
      <c r="AC115" s="27">
        <v>1.3953670956808368</v>
      </c>
      <c r="AD115" s="27">
        <v>1.6780369440208283</v>
      </c>
      <c r="AE115" s="2"/>
      <c r="AF115" s="2"/>
      <c r="AG115" s="2"/>
      <c r="AH115" s="2"/>
      <c r="AI115" s="2"/>
      <c r="AJ115" s="2"/>
      <c r="AK115" s="2">
        <v>181</v>
      </c>
      <c r="AL115" s="2">
        <v>266</v>
      </c>
      <c r="AM115" s="2">
        <v>376</v>
      </c>
      <c r="AN115" s="2">
        <v>354</v>
      </c>
      <c r="AO115" s="2">
        <v>411</v>
      </c>
      <c r="AP115" s="2">
        <v>432</v>
      </c>
      <c r="AQ115" s="2">
        <v>472</v>
      </c>
      <c r="AR115" s="2"/>
      <c r="AS115" s="2"/>
      <c r="AT115" s="2"/>
      <c r="AU115" s="2"/>
      <c r="AV115" s="2"/>
      <c r="AW115" s="2"/>
      <c r="AX115" s="2">
        <v>11447</v>
      </c>
      <c r="AY115" s="4">
        <v>15365</v>
      </c>
      <c r="AZ115" s="4">
        <v>34705</v>
      </c>
      <c r="BA115" s="2">
        <v>27521</v>
      </c>
      <c r="BB115" s="2">
        <v>25816</v>
      </c>
      <c r="BC115" s="2">
        <v>39974</v>
      </c>
      <c r="BD115" s="2">
        <v>54297</v>
      </c>
    </row>
    <row r="116" spans="1:56" ht="12" customHeight="1" x14ac:dyDescent="0.25">
      <c r="A116" s="1" t="s">
        <v>131</v>
      </c>
      <c r="B116" s="1" t="s">
        <v>3</v>
      </c>
      <c r="C116" s="3" t="s">
        <v>179</v>
      </c>
      <c r="D116" s="3" t="s">
        <v>60</v>
      </c>
      <c r="E116" s="27"/>
      <c r="F116" s="27"/>
      <c r="G116" s="27"/>
      <c r="H116" s="27"/>
      <c r="I116" s="27"/>
      <c r="J116" s="27"/>
      <c r="K116" s="27">
        <v>16.328746263606114</v>
      </c>
      <c r="L116" s="27">
        <v>16.072060056783162</v>
      </c>
      <c r="M116" s="27">
        <v>14.882723404255319</v>
      </c>
      <c r="N116" s="27">
        <v>15.878188638427989</v>
      </c>
      <c r="O116" s="27">
        <v>14.992812796281004</v>
      </c>
      <c r="P116" s="27">
        <v>16.691973185419315</v>
      </c>
      <c r="Q116" s="27">
        <v>17.453033069588152</v>
      </c>
      <c r="R116" s="27"/>
      <c r="S116" s="27"/>
      <c r="T116" s="27"/>
      <c r="U116" s="27"/>
      <c r="V116" s="27"/>
      <c r="W116" s="27"/>
      <c r="X116" s="27">
        <v>1.8719484640834383</v>
      </c>
      <c r="Y116" s="27">
        <v>1.7580174426271085</v>
      </c>
      <c r="Z116" s="27">
        <v>1.3982615061435779</v>
      </c>
      <c r="AA116" s="27">
        <v>1.472410195523594</v>
      </c>
      <c r="AB116" s="27">
        <v>1.395355769456355</v>
      </c>
      <c r="AC116" s="27">
        <v>1.2730880251702419</v>
      </c>
      <c r="AD116" s="27">
        <v>1.1567594418293186</v>
      </c>
      <c r="AE116" s="2"/>
      <c r="AF116" s="2"/>
      <c r="AG116" s="2"/>
      <c r="AH116" s="2"/>
      <c r="AI116" s="2"/>
      <c r="AJ116" s="2"/>
      <c r="AK116" s="2">
        <v>161</v>
      </c>
      <c r="AL116" s="2">
        <v>206</v>
      </c>
      <c r="AM116" s="2">
        <v>260</v>
      </c>
      <c r="AN116" s="2">
        <v>279</v>
      </c>
      <c r="AO116" s="2">
        <v>354</v>
      </c>
      <c r="AP116" s="2">
        <v>398</v>
      </c>
      <c r="AQ116" s="2">
        <v>393</v>
      </c>
      <c r="AR116" s="2"/>
      <c r="AS116" s="2"/>
      <c r="AT116" s="2"/>
      <c r="AU116" s="2"/>
      <c r="AV116" s="2"/>
      <c r="AW116" s="2"/>
      <c r="AX116" s="2">
        <v>11581</v>
      </c>
      <c r="AY116" s="4">
        <v>15907</v>
      </c>
      <c r="AZ116" s="4">
        <v>21859</v>
      </c>
      <c r="BA116" s="2">
        <v>22900</v>
      </c>
      <c r="BB116" s="2">
        <v>24511</v>
      </c>
      <c r="BC116" s="2">
        <v>32320</v>
      </c>
      <c r="BD116" s="2">
        <v>43013</v>
      </c>
    </row>
    <row r="117" spans="1:56" ht="12" customHeight="1" x14ac:dyDescent="0.25">
      <c r="A117" s="1" t="s">
        <v>131</v>
      </c>
      <c r="B117" s="1" t="s">
        <v>3</v>
      </c>
      <c r="C117" s="3" t="s">
        <v>179</v>
      </c>
      <c r="D117" s="3" t="s">
        <v>61</v>
      </c>
      <c r="E117" s="27"/>
      <c r="F117" s="27"/>
      <c r="G117" s="27"/>
      <c r="H117" s="27"/>
      <c r="I117" s="27"/>
      <c r="J117" s="27"/>
      <c r="K117" s="27">
        <v>17.710507021600584</v>
      </c>
      <c r="L117" s="27">
        <v>17.789700221272469</v>
      </c>
      <c r="M117" s="27">
        <v>13.149276595744681</v>
      </c>
      <c r="N117" s="27">
        <v>14.242527197465037</v>
      </c>
      <c r="O117" s="27">
        <v>17.569807627611095</v>
      </c>
      <c r="P117" s="27">
        <v>20.008676520715195</v>
      </c>
      <c r="Q117" s="27">
        <v>21.361330898762425</v>
      </c>
      <c r="R117" s="27"/>
      <c r="S117" s="27"/>
      <c r="T117" s="27"/>
      <c r="U117" s="27"/>
      <c r="V117" s="27"/>
      <c r="W117" s="27"/>
      <c r="X117" s="27">
        <v>2.1225369266486553</v>
      </c>
      <c r="Y117" s="27">
        <v>2.8644488533128913</v>
      </c>
      <c r="Z117" s="27">
        <v>1.3437790192596948</v>
      </c>
      <c r="AA117" s="27">
        <v>1.4321141392126258</v>
      </c>
      <c r="AB117" s="27">
        <v>1.6127978729220085</v>
      </c>
      <c r="AC117" s="27">
        <v>1.2675304984869058</v>
      </c>
      <c r="AD117" s="27">
        <v>1.7025840735554263</v>
      </c>
      <c r="AE117" s="2"/>
      <c r="AF117" s="2"/>
      <c r="AG117" s="2"/>
      <c r="AH117" s="2"/>
      <c r="AI117" s="2"/>
      <c r="AJ117" s="2"/>
      <c r="AK117" s="2">
        <v>136</v>
      </c>
      <c r="AL117" s="2">
        <v>173</v>
      </c>
      <c r="AM117" s="2">
        <v>254</v>
      </c>
      <c r="AN117" s="2">
        <v>279</v>
      </c>
      <c r="AO117" s="2">
        <v>350</v>
      </c>
      <c r="AP117" s="2">
        <v>380</v>
      </c>
      <c r="AQ117" s="2">
        <v>370</v>
      </c>
      <c r="AR117" s="2"/>
      <c r="AS117" s="2"/>
      <c r="AT117" s="2"/>
      <c r="AU117" s="2"/>
      <c r="AV117" s="2"/>
      <c r="AW117" s="2"/>
      <c r="AX117" s="2">
        <v>12561</v>
      </c>
      <c r="AY117" s="4">
        <v>17607</v>
      </c>
      <c r="AZ117" s="4">
        <v>19313</v>
      </c>
      <c r="BA117" s="2">
        <v>20541</v>
      </c>
      <c r="BB117" s="2">
        <v>28724</v>
      </c>
      <c r="BC117" s="2">
        <v>38742</v>
      </c>
      <c r="BD117" s="2">
        <v>52645</v>
      </c>
    </row>
    <row r="118" spans="1:56" ht="12" customHeight="1" x14ac:dyDescent="0.25">
      <c r="A118" s="1" t="s">
        <v>131</v>
      </c>
      <c r="B118" s="1" t="s">
        <v>3</v>
      </c>
      <c r="C118" s="3" t="s">
        <v>179</v>
      </c>
      <c r="D118" s="3" t="s">
        <v>62</v>
      </c>
      <c r="E118" s="27"/>
      <c r="F118" s="27"/>
      <c r="G118" s="27"/>
      <c r="H118" s="27"/>
      <c r="I118" s="27"/>
      <c r="J118" s="27"/>
      <c r="K118" s="27">
        <v>26.948564660763637</v>
      </c>
      <c r="L118" s="27">
        <v>20.773342224647127</v>
      </c>
      <c r="M118" s="27">
        <v>19.228595744680852</v>
      </c>
      <c r="N118" s="27">
        <v>22.382699014720259</v>
      </c>
      <c r="O118" s="27">
        <v>27.79398721595253</v>
      </c>
      <c r="P118" s="27">
        <v>21.321000278888167</v>
      </c>
      <c r="Q118" s="27">
        <v>17.586122945830798</v>
      </c>
      <c r="R118" s="27"/>
      <c r="S118" s="27"/>
      <c r="T118" s="27"/>
      <c r="U118" s="27"/>
      <c r="V118" s="27"/>
      <c r="W118" s="27"/>
      <c r="X118" s="27">
        <v>3.193109089260953</v>
      </c>
      <c r="Y118" s="27">
        <v>2.5953890127777814</v>
      </c>
      <c r="Z118" s="27">
        <v>2.0657021791042185</v>
      </c>
      <c r="AA118" s="27">
        <v>2.00137739754636</v>
      </c>
      <c r="AB118" s="27">
        <v>3.9813039610888614</v>
      </c>
      <c r="AC118" s="27">
        <v>1.5861266133192047</v>
      </c>
      <c r="AD118" s="27">
        <v>1.2434873313948431</v>
      </c>
      <c r="AE118" s="2"/>
      <c r="AF118" s="2"/>
      <c r="AG118" s="2"/>
      <c r="AH118" s="2"/>
      <c r="AI118" s="2"/>
      <c r="AJ118" s="2"/>
      <c r="AK118" s="2">
        <v>148</v>
      </c>
      <c r="AL118" s="2">
        <v>158</v>
      </c>
      <c r="AM118" s="2">
        <v>254</v>
      </c>
      <c r="AN118" s="2">
        <v>289</v>
      </c>
      <c r="AO118" s="2">
        <v>393</v>
      </c>
      <c r="AP118" s="2">
        <v>401</v>
      </c>
      <c r="AQ118" s="2">
        <v>334</v>
      </c>
      <c r="AR118" s="2"/>
      <c r="AS118" s="2"/>
      <c r="AT118" s="2"/>
      <c r="AU118" s="2"/>
      <c r="AV118" s="2"/>
      <c r="AW118" s="2"/>
      <c r="AX118" s="2">
        <v>19113</v>
      </c>
      <c r="AY118" s="4">
        <v>20560</v>
      </c>
      <c r="AZ118" s="4">
        <v>28242</v>
      </c>
      <c r="BA118" s="2">
        <v>32281</v>
      </c>
      <c r="BB118" s="2">
        <v>45439</v>
      </c>
      <c r="BC118" s="2">
        <v>41283</v>
      </c>
      <c r="BD118" s="2">
        <v>43341</v>
      </c>
    </row>
    <row r="119" spans="1:56" ht="12" customHeight="1" x14ac:dyDescent="0.25">
      <c r="A119" s="1" t="s">
        <v>131</v>
      </c>
      <c r="B119" s="1" t="s">
        <v>3</v>
      </c>
      <c r="C119" s="3" t="s">
        <v>12</v>
      </c>
      <c r="D119" s="3" t="s">
        <v>58</v>
      </c>
      <c r="E119" s="27"/>
      <c r="F119" s="27"/>
      <c r="G119" s="27"/>
      <c r="H119" s="27"/>
      <c r="I119" s="27"/>
      <c r="J119" s="27"/>
      <c r="K119" s="27">
        <v>28.943688703026606</v>
      </c>
      <c r="L119" s="27">
        <v>28.498942685605989</v>
      </c>
      <c r="M119" s="27">
        <v>30.869865385048744</v>
      </c>
      <c r="N119" s="27">
        <v>27.633549317529543</v>
      </c>
      <c r="O119" s="27">
        <v>27.686725367041682</v>
      </c>
      <c r="P119" s="27">
        <v>24.677021240869784</v>
      </c>
      <c r="Q119" s="27">
        <v>24.540789850404408</v>
      </c>
      <c r="R119" s="27"/>
      <c r="S119" s="27"/>
      <c r="T119" s="27"/>
      <c r="U119" s="27"/>
      <c r="V119" s="27"/>
      <c r="W119" s="27"/>
      <c r="X119" s="27">
        <v>1.2389522837835267</v>
      </c>
      <c r="Y119" s="27">
        <v>1.1117576477044495</v>
      </c>
      <c r="Z119" s="27">
        <v>1.2811032519908683</v>
      </c>
      <c r="AA119" s="27">
        <v>0.99068514834627619</v>
      </c>
      <c r="AB119" s="27">
        <v>0.78640517400231114</v>
      </c>
      <c r="AC119" s="27">
        <v>0.9200903309319487</v>
      </c>
      <c r="AD119" s="27">
        <v>0.70062482254089165</v>
      </c>
      <c r="AE119" s="2"/>
      <c r="AF119" s="2"/>
      <c r="AG119" s="2"/>
      <c r="AH119" s="2"/>
      <c r="AI119" s="2"/>
      <c r="AJ119" s="2"/>
      <c r="AK119" s="2">
        <v>1549</v>
      </c>
      <c r="AL119" s="2">
        <v>1722</v>
      </c>
      <c r="AM119" s="2">
        <v>1748</v>
      </c>
      <c r="AN119" s="2">
        <v>1878</v>
      </c>
      <c r="AO119" s="2">
        <v>2256</v>
      </c>
      <c r="AP119" s="2">
        <v>1848</v>
      </c>
      <c r="AQ119" s="2">
        <v>2128</v>
      </c>
      <c r="AR119" s="2"/>
      <c r="AS119" s="2"/>
      <c r="AT119" s="2"/>
      <c r="AU119" s="2"/>
      <c r="AV119" s="2"/>
      <c r="AW119" s="2"/>
      <c r="AX119" s="2">
        <v>89214</v>
      </c>
      <c r="AY119" s="4">
        <v>103908</v>
      </c>
      <c r="AZ119" s="4">
        <v>150686</v>
      </c>
      <c r="BA119" s="2">
        <v>134894</v>
      </c>
      <c r="BB119" s="2">
        <v>140398</v>
      </c>
      <c r="BC119" s="2">
        <v>146964</v>
      </c>
      <c r="BD119" s="2">
        <v>219430</v>
      </c>
    </row>
    <row r="120" spans="1:56" ht="12" customHeight="1" x14ac:dyDescent="0.25">
      <c r="A120" s="1" t="s">
        <v>131</v>
      </c>
      <c r="B120" s="1" t="s">
        <v>3</v>
      </c>
      <c r="C120" s="3" t="s">
        <v>12</v>
      </c>
      <c r="D120" s="3" t="s">
        <v>59</v>
      </c>
      <c r="E120" s="27"/>
      <c r="F120" s="27"/>
      <c r="G120" s="27"/>
      <c r="H120" s="27"/>
      <c r="I120" s="27"/>
      <c r="J120" s="27"/>
      <c r="K120" s="27">
        <v>22.211768370031763</v>
      </c>
      <c r="L120" s="27">
        <v>20.816614235209254</v>
      </c>
      <c r="M120" s="27">
        <v>22.195999860693703</v>
      </c>
      <c r="N120" s="27">
        <v>23.430154070547555</v>
      </c>
      <c r="O120" s="27">
        <v>22.882694564134926</v>
      </c>
      <c r="P120" s="27">
        <v>21.236336159852236</v>
      </c>
      <c r="Q120" s="27">
        <v>21.820981855271633</v>
      </c>
      <c r="R120" s="27"/>
      <c r="S120" s="27"/>
      <c r="T120" s="27"/>
      <c r="U120" s="27"/>
      <c r="V120" s="27"/>
      <c r="W120" s="27"/>
      <c r="X120" s="27">
        <v>1.0169573043316331</v>
      </c>
      <c r="Y120" s="27">
        <v>0.97421661468874399</v>
      </c>
      <c r="Z120" s="27">
        <v>1.0843242798009296</v>
      </c>
      <c r="AA120" s="27">
        <v>0.95628563237280984</v>
      </c>
      <c r="AB120" s="27">
        <v>0.84783910703342191</v>
      </c>
      <c r="AC120" s="27">
        <v>0.83339906853930734</v>
      </c>
      <c r="AD120" s="27">
        <v>0.67429720159968565</v>
      </c>
      <c r="AE120" s="2"/>
      <c r="AF120" s="2"/>
      <c r="AG120" s="2"/>
      <c r="AH120" s="2"/>
      <c r="AI120" s="2"/>
      <c r="AJ120" s="2"/>
      <c r="AK120" s="2">
        <v>950</v>
      </c>
      <c r="AL120" s="2">
        <v>1098</v>
      </c>
      <c r="AM120" s="2">
        <v>1340</v>
      </c>
      <c r="AN120" s="2">
        <v>1528</v>
      </c>
      <c r="AO120" s="2">
        <v>1730</v>
      </c>
      <c r="AP120" s="2">
        <v>1588</v>
      </c>
      <c r="AQ120" s="2">
        <v>1868</v>
      </c>
      <c r="AR120" s="2"/>
      <c r="AS120" s="2"/>
      <c r="AT120" s="2"/>
      <c r="AU120" s="2"/>
      <c r="AV120" s="2"/>
      <c r="AW120" s="2"/>
      <c r="AX120" s="2">
        <v>68464</v>
      </c>
      <c r="AY120" s="4">
        <v>75898</v>
      </c>
      <c r="AZ120" s="4">
        <v>108346</v>
      </c>
      <c r="BA120" s="2">
        <v>114375</v>
      </c>
      <c r="BB120" s="2">
        <v>116037</v>
      </c>
      <c r="BC120" s="2">
        <v>126473</v>
      </c>
      <c r="BD120" s="2">
        <v>195111</v>
      </c>
    </row>
    <row r="121" spans="1:56" ht="12" customHeight="1" x14ac:dyDescent="0.25">
      <c r="A121" s="1" t="s">
        <v>131</v>
      </c>
      <c r="B121" s="1" t="s">
        <v>3</v>
      </c>
      <c r="C121" s="3" t="s">
        <v>12</v>
      </c>
      <c r="D121" s="3" t="s">
        <v>60</v>
      </c>
      <c r="E121" s="27"/>
      <c r="F121" s="27"/>
      <c r="G121" s="27"/>
      <c r="H121" s="27"/>
      <c r="I121" s="27"/>
      <c r="J121" s="27"/>
      <c r="K121" s="27">
        <v>15.886683126076701</v>
      </c>
      <c r="L121" s="27">
        <v>18.361889507217438</v>
      </c>
      <c r="M121" s="27">
        <v>16.405364931278974</v>
      </c>
      <c r="N121" s="27">
        <v>19.458858185855664</v>
      </c>
      <c r="O121" s="27">
        <v>17.566333724450054</v>
      </c>
      <c r="P121" s="27">
        <v>16.853664679707833</v>
      </c>
      <c r="Q121" s="27">
        <v>17.556903585999571</v>
      </c>
      <c r="R121" s="27"/>
      <c r="S121" s="27"/>
      <c r="T121" s="27"/>
      <c r="U121" s="27"/>
      <c r="V121" s="27"/>
      <c r="W121" s="27"/>
      <c r="X121" s="27">
        <v>1.0026218156639863</v>
      </c>
      <c r="Y121" s="27">
        <v>0.92674742690680123</v>
      </c>
      <c r="Z121" s="27">
        <v>0.88106956925613988</v>
      </c>
      <c r="AA121" s="27">
        <v>1.4097514038943908</v>
      </c>
      <c r="AB121" s="27">
        <v>0.72221816826390106</v>
      </c>
      <c r="AC121" s="27">
        <v>1.0358401174328049</v>
      </c>
      <c r="AD121" s="27">
        <v>0.67207308196579707</v>
      </c>
      <c r="AE121" s="2"/>
      <c r="AF121" s="2"/>
      <c r="AG121" s="2"/>
      <c r="AH121" s="2"/>
      <c r="AI121" s="2"/>
      <c r="AJ121" s="2"/>
      <c r="AK121" s="2">
        <v>651</v>
      </c>
      <c r="AL121" s="2">
        <v>807</v>
      </c>
      <c r="AM121" s="2">
        <v>970</v>
      </c>
      <c r="AN121" s="2">
        <v>1071</v>
      </c>
      <c r="AO121" s="2">
        <v>1255</v>
      </c>
      <c r="AP121" s="2">
        <v>1139</v>
      </c>
      <c r="AQ121" s="2">
        <v>1461</v>
      </c>
      <c r="AR121" s="2"/>
      <c r="AS121" s="2"/>
      <c r="AT121" s="2"/>
      <c r="AU121" s="2"/>
      <c r="AV121" s="2"/>
      <c r="AW121" s="2"/>
      <c r="AX121" s="2">
        <v>48968</v>
      </c>
      <c r="AY121" s="4">
        <v>66948</v>
      </c>
      <c r="AZ121" s="4">
        <v>80080</v>
      </c>
      <c r="BA121" s="2">
        <v>94989</v>
      </c>
      <c r="BB121" s="2">
        <v>89078</v>
      </c>
      <c r="BC121" s="2">
        <v>100372</v>
      </c>
      <c r="BD121" s="2">
        <v>156984</v>
      </c>
    </row>
    <row r="122" spans="1:56" ht="12" customHeight="1" x14ac:dyDescent="0.25">
      <c r="A122" s="1" t="s">
        <v>131</v>
      </c>
      <c r="B122" s="1" t="s">
        <v>3</v>
      </c>
      <c r="C122" s="3" t="s">
        <v>12</v>
      </c>
      <c r="D122" s="3" t="s">
        <v>61</v>
      </c>
      <c r="E122" s="27"/>
      <c r="F122" s="27"/>
      <c r="G122" s="27"/>
      <c r="H122" s="27"/>
      <c r="I122" s="27"/>
      <c r="J122" s="27"/>
      <c r="K122" s="27">
        <v>15.023699603871096</v>
      </c>
      <c r="L122" s="27">
        <v>16.585436762725486</v>
      </c>
      <c r="M122" s="27">
        <v>13.391432253094957</v>
      </c>
      <c r="N122" s="27">
        <v>13.17148516960871</v>
      </c>
      <c r="O122" s="27">
        <v>14.822074759167414</v>
      </c>
      <c r="P122" s="27">
        <v>15.747292418772563</v>
      </c>
      <c r="Q122" s="27">
        <v>15.414631200343567</v>
      </c>
      <c r="R122" s="27"/>
      <c r="S122" s="27"/>
      <c r="T122" s="27"/>
      <c r="U122" s="27"/>
      <c r="V122" s="27"/>
      <c r="W122" s="27"/>
      <c r="X122" s="27">
        <v>1.0093037380279812</v>
      </c>
      <c r="Y122" s="27">
        <v>0.99030897992535416</v>
      </c>
      <c r="Z122" s="27">
        <v>0.93501929501829373</v>
      </c>
      <c r="AA122" s="27">
        <v>0.90144188290149263</v>
      </c>
      <c r="AB122" s="27">
        <v>0.73972641344441192</v>
      </c>
      <c r="AC122" s="27">
        <v>0.95732175446811529</v>
      </c>
      <c r="AD122" s="27">
        <v>0.86280655017364016</v>
      </c>
      <c r="AE122" s="2"/>
      <c r="AF122" s="2"/>
      <c r="AG122" s="2"/>
      <c r="AH122" s="2"/>
      <c r="AI122" s="2"/>
      <c r="AJ122" s="2"/>
      <c r="AK122" s="2">
        <v>517</v>
      </c>
      <c r="AL122" s="2">
        <v>619</v>
      </c>
      <c r="AM122" s="2">
        <v>745</v>
      </c>
      <c r="AN122" s="2">
        <v>816</v>
      </c>
      <c r="AO122" s="2">
        <v>973</v>
      </c>
      <c r="AP122" s="2">
        <v>974</v>
      </c>
      <c r="AQ122" s="2">
        <v>1218</v>
      </c>
      <c r="AR122" s="2"/>
      <c r="AS122" s="2"/>
      <c r="AT122" s="2"/>
      <c r="AU122" s="2"/>
      <c r="AV122" s="2"/>
      <c r="AW122" s="2"/>
      <c r="AX122" s="2">
        <v>46308</v>
      </c>
      <c r="AY122" s="4">
        <v>60471</v>
      </c>
      <c r="AZ122" s="4">
        <v>65368</v>
      </c>
      <c r="BA122" s="2">
        <v>64297</v>
      </c>
      <c r="BB122" s="2">
        <v>75162</v>
      </c>
      <c r="BC122" s="2">
        <v>93783</v>
      </c>
      <c r="BD122" s="2">
        <v>137829</v>
      </c>
    </row>
    <row r="123" spans="1:56" ht="12" customHeight="1" x14ac:dyDescent="0.25">
      <c r="A123" s="1" t="s">
        <v>131</v>
      </c>
      <c r="B123" s="1" t="s">
        <v>3</v>
      </c>
      <c r="C123" s="3" t="s">
        <v>12</v>
      </c>
      <c r="D123" s="3" t="s">
        <v>62</v>
      </c>
      <c r="E123" s="27"/>
      <c r="F123" s="27"/>
      <c r="G123" s="27"/>
      <c r="H123" s="27"/>
      <c r="I123" s="27"/>
      <c r="J123" s="27"/>
      <c r="K123" s="27">
        <v>17.93416019699383</v>
      </c>
      <c r="L123" s="27">
        <v>15.737116809241833</v>
      </c>
      <c r="M123" s="27">
        <v>17.137337569883616</v>
      </c>
      <c r="N123" s="27">
        <v>16.305953256458526</v>
      </c>
      <c r="O123" s="27">
        <v>17.042171585205928</v>
      </c>
      <c r="P123" s="27">
        <v>21.485685500797583</v>
      </c>
      <c r="Q123" s="27">
        <v>20.666693507980817</v>
      </c>
      <c r="R123" s="27"/>
      <c r="S123" s="27"/>
      <c r="T123" s="27"/>
      <c r="U123" s="27"/>
      <c r="V123" s="27"/>
      <c r="W123" s="27"/>
      <c r="X123" s="27">
        <v>1.3599903467303083</v>
      </c>
      <c r="Y123" s="27">
        <v>1.3962414586083687</v>
      </c>
      <c r="Z123" s="27">
        <v>1.7650062425241344</v>
      </c>
      <c r="AA123" s="27">
        <v>1.1260712167524576</v>
      </c>
      <c r="AB123" s="27">
        <v>0.8858637075478546</v>
      </c>
      <c r="AC123" s="27">
        <v>1.2567250308938442</v>
      </c>
      <c r="AD123" s="27">
        <v>0.8940744216263794</v>
      </c>
      <c r="AE123" s="2"/>
      <c r="AF123" s="2"/>
      <c r="AG123" s="2"/>
      <c r="AH123" s="2"/>
      <c r="AI123" s="2"/>
      <c r="AJ123" s="2"/>
      <c r="AK123" s="2">
        <v>440</v>
      </c>
      <c r="AL123" s="2">
        <v>370</v>
      </c>
      <c r="AM123" s="2">
        <v>738</v>
      </c>
      <c r="AN123" s="2">
        <v>756</v>
      </c>
      <c r="AO123" s="2">
        <v>1071</v>
      </c>
      <c r="AP123" s="2">
        <v>1164</v>
      </c>
      <c r="AQ123" s="2">
        <v>1416</v>
      </c>
      <c r="AR123" s="2"/>
      <c r="AS123" s="2"/>
      <c r="AT123" s="2"/>
      <c r="AU123" s="2"/>
      <c r="AV123" s="2"/>
      <c r="AW123" s="2"/>
      <c r="AX123" s="2">
        <v>55279</v>
      </c>
      <c r="AY123" s="4">
        <v>57378</v>
      </c>
      <c r="AZ123" s="4">
        <v>83653</v>
      </c>
      <c r="BA123" s="2">
        <v>79598</v>
      </c>
      <c r="BB123" s="2">
        <v>86420</v>
      </c>
      <c r="BC123" s="2">
        <v>127958</v>
      </c>
      <c r="BD123" s="2">
        <v>184790</v>
      </c>
    </row>
    <row r="124" spans="1:56" ht="12" customHeight="1" x14ac:dyDescent="0.25">
      <c r="A124" s="1" t="s">
        <v>131</v>
      </c>
      <c r="B124" s="1" t="s">
        <v>3</v>
      </c>
      <c r="C124" s="3" t="s">
        <v>13</v>
      </c>
      <c r="D124" s="3" t="s">
        <v>58</v>
      </c>
      <c r="E124" s="27"/>
      <c r="F124" s="27"/>
      <c r="G124" s="27"/>
      <c r="H124" s="27"/>
      <c r="I124" s="27"/>
      <c r="J124" s="27"/>
      <c r="K124" s="27">
        <v>20.108547175334181</v>
      </c>
      <c r="L124" s="27">
        <v>22.187945400431634</v>
      </c>
      <c r="M124" s="27">
        <v>22.045684287425356</v>
      </c>
      <c r="N124" s="27">
        <v>21.6603287141476</v>
      </c>
      <c r="O124" s="27">
        <v>21.086168901505246</v>
      </c>
      <c r="P124" s="27">
        <v>19.544385352100434</v>
      </c>
      <c r="Q124" s="27">
        <v>23.809077452439258</v>
      </c>
      <c r="R124" s="27"/>
      <c r="S124" s="27"/>
      <c r="T124" s="27"/>
      <c r="U124" s="27"/>
      <c r="V124" s="27"/>
      <c r="W124" s="27"/>
      <c r="X124" s="27">
        <v>0.813258674808506</v>
      </c>
      <c r="Y124" s="27">
        <v>0.85088176077192745</v>
      </c>
      <c r="Z124" s="27">
        <v>0.99375604890994085</v>
      </c>
      <c r="AA124" s="27">
        <v>0.82866420722642986</v>
      </c>
      <c r="AB124" s="27">
        <v>0.6117332846085789</v>
      </c>
      <c r="AC124" s="27">
        <v>0.5575317229829202</v>
      </c>
      <c r="AD124" s="27">
        <v>0.53285855359460188</v>
      </c>
      <c r="AE124" s="2"/>
      <c r="AF124" s="2"/>
      <c r="AG124" s="2"/>
      <c r="AH124" s="2"/>
      <c r="AI124" s="2"/>
      <c r="AJ124" s="2"/>
      <c r="AK124" s="2">
        <v>1540</v>
      </c>
      <c r="AL124" s="2">
        <v>1816</v>
      </c>
      <c r="AM124" s="2">
        <v>1607</v>
      </c>
      <c r="AN124" s="2">
        <v>1869</v>
      </c>
      <c r="AO124" s="2">
        <v>2321</v>
      </c>
      <c r="AP124" s="2">
        <v>1952</v>
      </c>
      <c r="AQ124" s="2">
        <v>2473</v>
      </c>
      <c r="AR124" s="2"/>
      <c r="AS124" s="2"/>
      <c r="AT124" s="2"/>
      <c r="AU124" s="2"/>
      <c r="AV124" s="2"/>
      <c r="AW124" s="2"/>
      <c r="AX124" s="2">
        <v>82437</v>
      </c>
      <c r="AY124" s="4">
        <v>104146</v>
      </c>
      <c r="AZ124" s="4">
        <v>129762</v>
      </c>
      <c r="BA124" s="2">
        <v>134424</v>
      </c>
      <c r="BB124" s="2">
        <v>141135</v>
      </c>
      <c r="BC124" s="2">
        <v>143910</v>
      </c>
      <c r="BD124" s="2">
        <v>243844</v>
      </c>
    </row>
    <row r="125" spans="1:56" ht="12" customHeight="1" x14ac:dyDescent="0.25">
      <c r="A125" s="1" t="s">
        <v>131</v>
      </c>
      <c r="B125" s="1" t="s">
        <v>3</v>
      </c>
      <c r="C125" s="3" t="s">
        <v>13</v>
      </c>
      <c r="D125" s="3" t="s">
        <v>59</v>
      </c>
      <c r="E125" s="27"/>
      <c r="F125" s="27"/>
      <c r="G125" s="27"/>
      <c r="H125" s="27"/>
      <c r="I125" s="27"/>
      <c r="J125" s="27"/>
      <c r="K125" s="27">
        <v>19.150892770026346</v>
      </c>
      <c r="L125" s="27">
        <v>19.896629816716057</v>
      </c>
      <c r="M125" s="27">
        <v>20.383618895524165</v>
      </c>
      <c r="N125" s="27">
        <v>21.857879471479215</v>
      </c>
      <c r="O125" s="27">
        <v>21.654203862099877</v>
      </c>
      <c r="P125" s="27">
        <v>23.207582531602934</v>
      </c>
      <c r="Q125" s="27">
        <v>22.607609718755981</v>
      </c>
      <c r="R125" s="27"/>
      <c r="S125" s="27"/>
      <c r="T125" s="27"/>
      <c r="U125" s="27"/>
      <c r="V125" s="27"/>
      <c r="W125" s="27"/>
      <c r="X125" s="27">
        <v>0.85583810230200841</v>
      </c>
      <c r="Y125" s="27">
        <v>0.76655328603837392</v>
      </c>
      <c r="Z125" s="27">
        <v>0.82878376503727302</v>
      </c>
      <c r="AA125" s="27">
        <v>0.90981053366795062</v>
      </c>
      <c r="AB125" s="27">
        <v>0.58799188268497016</v>
      </c>
      <c r="AC125" s="27">
        <v>0.61133652673531824</v>
      </c>
      <c r="AD125" s="27">
        <v>0.56958363124867151</v>
      </c>
      <c r="AE125" s="2"/>
      <c r="AF125" s="2"/>
      <c r="AG125" s="2"/>
      <c r="AH125" s="2"/>
      <c r="AI125" s="2"/>
      <c r="AJ125" s="2"/>
      <c r="AK125" s="2">
        <v>1270</v>
      </c>
      <c r="AL125" s="2">
        <v>1411</v>
      </c>
      <c r="AM125" s="2">
        <v>1500</v>
      </c>
      <c r="AN125" s="2">
        <v>1833</v>
      </c>
      <c r="AO125" s="2">
        <v>2159</v>
      </c>
      <c r="AP125" s="2">
        <v>2110</v>
      </c>
      <c r="AQ125" s="2">
        <v>2258</v>
      </c>
      <c r="AR125" s="2"/>
      <c r="AS125" s="2"/>
      <c r="AT125" s="2"/>
      <c r="AU125" s="2"/>
      <c r="AV125" s="2"/>
      <c r="AW125" s="2"/>
      <c r="AX125" s="2">
        <v>78511</v>
      </c>
      <c r="AY125" s="4">
        <v>93391</v>
      </c>
      <c r="AZ125" s="4">
        <v>119979</v>
      </c>
      <c r="BA125" s="2">
        <v>135650</v>
      </c>
      <c r="BB125" s="2">
        <v>144937</v>
      </c>
      <c r="BC125" s="2">
        <v>170883</v>
      </c>
      <c r="BD125" s="2">
        <v>231539</v>
      </c>
    </row>
    <row r="126" spans="1:56" ht="12" customHeight="1" x14ac:dyDescent="0.25">
      <c r="A126" s="1" t="s">
        <v>131</v>
      </c>
      <c r="B126" s="1" t="s">
        <v>3</v>
      </c>
      <c r="C126" s="3" t="s">
        <v>13</v>
      </c>
      <c r="D126" s="3" t="s">
        <v>60</v>
      </c>
      <c r="E126" s="27"/>
      <c r="F126" s="27"/>
      <c r="G126" s="27"/>
      <c r="H126" s="27"/>
      <c r="I126" s="27"/>
      <c r="J126" s="27"/>
      <c r="K126" s="27">
        <v>19.247731485998635</v>
      </c>
      <c r="L126" s="27">
        <v>21.376025020186159</v>
      </c>
      <c r="M126" s="27">
        <v>21.512389463222366</v>
      </c>
      <c r="N126" s="27">
        <v>20.753625523686754</v>
      </c>
      <c r="O126" s="27">
        <v>20.830239420311507</v>
      </c>
      <c r="P126" s="27">
        <v>21.623904694129216</v>
      </c>
      <c r="Q126" s="27">
        <v>21.70404349303432</v>
      </c>
      <c r="R126" s="27"/>
      <c r="S126" s="27"/>
      <c r="T126" s="27"/>
      <c r="U126" s="27"/>
      <c r="V126" s="27"/>
      <c r="W126" s="27"/>
      <c r="X126" s="27">
        <v>0.8756856913383172</v>
      </c>
      <c r="Y126" s="27">
        <v>0.87128188280672181</v>
      </c>
      <c r="Z126" s="27">
        <v>0.92134736062900791</v>
      </c>
      <c r="AA126" s="27">
        <v>0.8313462566023645</v>
      </c>
      <c r="AB126" s="27">
        <v>0.64861453446588369</v>
      </c>
      <c r="AC126" s="27">
        <v>0.59029740216435256</v>
      </c>
      <c r="AD126" s="27">
        <v>0.54295185030946103</v>
      </c>
      <c r="AE126" s="2"/>
      <c r="AF126" s="2"/>
      <c r="AG126" s="2"/>
      <c r="AH126" s="2"/>
      <c r="AI126" s="2"/>
      <c r="AJ126" s="2"/>
      <c r="AK126" s="2">
        <v>1162</v>
      </c>
      <c r="AL126" s="2">
        <v>1291</v>
      </c>
      <c r="AM126" s="2">
        <v>1492</v>
      </c>
      <c r="AN126" s="2">
        <v>1620</v>
      </c>
      <c r="AO126" s="2">
        <v>2045</v>
      </c>
      <c r="AP126" s="2">
        <v>1870</v>
      </c>
      <c r="AQ126" s="2">
        <v>2058</v>
      </c>
      <c r="AR126" s="2"/>
      <c r="AS126" s="2"/>
      <c r="AT126" s="2"/>
      <c r="AU126" s="2"/>
      <c r="AV126" s="2"/>
      <c r="AW126" s="2"/>
      <c r="AX126" s="2">
        <v>78908</v>
      </c>
      <c r="AY126" s="4">
        <v>100335</v>
      </c>
      <c r="AZ126" s="4">
        <v>126623</v>
      </c>
      <c r="BA126" s="2">
        <v>128797</v>
      </c>
      <c r="BB126" s="2">
        <v>139422</v>
      </c>
      <c r="BC126" s="2">
        <v>159222</v>
      </c>
      <c r="BD126" s="2">
        <v>222285</v>
      </c>
    </row>
    <row r="127" spans="1:56" ht="12" customHeight="1" x14ac:dyDescent="0.25">
      <c r="A127" s="1" t="s">
        <v>131</v>
      </c>
      <c r="B127" s="1" t="s">
        <v>3</v>
      </c>
      <c r="C127" s="3" t="s">
        <v>13</v>
      </c>
      <c r="D127" s="3" t="s">
        <v>61</v>
      </c>
      <c r="E127" s="27"/>
      <c r="F127" s="27"/>
      <c r="G127" s="27"/>
      <c r="H127" s="27"/>
      <c r="I127" s="27"/>
      <c r="J127" s="27"/>
      <c r="K127" s="27">
        <v>20.739584349692652</v>
      </c>
      <c r="L127" s="27">
        <v>18.514383837436966</v>
      </c>
      <c r="M127" s="27">
        <v>19.839281011884029</v>
      </c>
      <c r="N127" s="27">
        <v>20.108604576216564</v>
      </c>
      <c r="O127" s="27">
        <v>20.039442722145445</v>
      </c>
      <c r="P127" s="27">
        <v>20.053400405256383</v>
      </c>
      <c r="Q127" s="27">
        <v>18.135572037290903</v>
      </c>
      <c r="R127" s="27"/>
      <c r="S127" s="27"/>
      <c r="T127" s="27"/>
      <c r="U127" s="27"/>
      <c r="V127" s="27"/>
      <c r="W127" s="27"/>
      <c r="X127" s="27">
        <v>0.88747022155822364</v>
      </c>
      <c r="Y127" s="27">
        <v>0.76129530081308527</v>
      </c>
      <c r="Z127" s="27">
        <v>0.96152493911457249</v>
      </c>
      <c r="AA127" s="27">
        <v>0.81757402350181052</v>
      </c>
      <c r="AB127" s="27">
        <v>0.65548985947084271</v>
      </c>
      <c r="AC127" s="27">
        <v>0.57438076557172146</v>
      </c>
      <c r="AD127" s="27">
        <v>0.49526480189007321</v>
      </c>
      <c r="AE127" s="2"/>
      <c r="AF127" s="2"/>
      <c r="AG127" s="2"/>
      <c r="AH127" s="2"/>
      <c r="AI127" s="2"/>
      <c r="AJ127" s="2"/>
      <c r="AK127" s="2">
        <v>1034</v>
      </c>
      <c r="AL127" s="2">
        <v>1073</v>
      </c>
      <c r="AM127" s="2">
        <v>1340</v>
      </c>
      <c r="AN127" s="2">
        <v>1508</v>
      </c>
      <c r="AO127" s="2">
        <v>1860</v>
      </c>
      <c r="AP127" s="2">
        <v>1726</v>
      </c>
      <c r="AQ127" s="2">
        <v>1777</v>
      </c>
      <c r="AR127" s="2"/>
      <c r="AS127" s="2"/>
      <c r="AT127" s="2"/>
      <c r="AU127" s="2"/>
      <c r="AV127" s="2"/>
      <c r="AW127" s="2"/>
      <c r="AX127" s="2">
        <v>85024</v>
      </c>
      <c r="AY127" s="4">
        <v>86903</v>
      </c>
      <c r="AZ127" s="4">
        <v>116775</v>
      </c>
      <c r="BA127" s="2">
        <v>124794</v>
      </c>
      <c r="BB127" s="2">
        <v>134129</v>
      </c>
      <c r="BC127" s="2">
        <v>147658</v>
      </c>
      <c r="BD127" s="2">
        <v>185738</v>
      </c>
    </row>
    <row r="128" spans="1:56" ht="12" customHeight="1" x14ac:dyDescent="0.25">
      <c r="A128" s="1" t="s">
        <v>131</v>
      </c>
      <c r="B128" s="1" t="s">
        <v>3</v>
      </c>
      <c r="C128" s="3" t="s">
        <v>13</v>
      </c>
      <c r="D128" s="3" t="s">
        <v>62</v>
      </c>
      <c r="E128" s="27"/>
      <c r="F128" s="27"/>
      <c r="G128" s="27"/>
      <c r="H128" s="27"/>
      <c r="I128" s="27"/>
      <c r="J128" s="27"/>
      <c r="K128" s="27">
        <v>20.75324421894819</v>
      </c>
      <c r="L128" s="27">
        <v>18.025015925229184</v>
      </c>
      <c r="M128" s="27">
        <v>16.219026341944087</v>
      </c>
      <c r="N128" s="27">
        <v>15.619561714469867</v>
      </c>
      <c r="O128" s="27">
        <v>16.389945093937921</v>
      </c>
      <c r="P128" s="27">
        <v>15.570727016911034</v>
      </c>
      <c r="Q128" s="27">
        <v>13.743697298479541</v>
      </c>
      <c r="R128" s="27"/>
      <c r="S128" s="27"/>
      <c r="T128" s="27"/>
      <c r="U128" s="27"/>
      <c r="V128" s="27"/>
      <c r="W128" s="27"/>
      <c r="X128" s="27">
        <v>1.0830213718756729</v>
      </c>
      <c r="Y128" s="27">
        <v>1.0041628194128744</v>
      </c>
      <c r="Z128" s="27">
        <v>0.87991738200413006</v>
      </c>
      <c r="AA128" s="27">
        <v>0.73819120240448144</v>
      </c>
      <c r="AB128" s="27">
        <v>0.6774531069228471</v>
      </c>
      <c r="AC128" s="27">
        <v>0.65320200056448519</v>
      </c>
      <c r="AD128" s="27">
        <v>0.50908896158066397</v>
      </c>
      <c r="AE128" s="2"/>
      <c r="AF128" s="2"/>
      <c r="AG128" s="2"/>
      <c r="AH128" s="2"/>
      <c r="AI128" s="2"/>
      <c r="AJ128" s="2"/>
      <c r="AK128" s="2">
        <v>771</v>
      </c>
      <c r="AL128" s="2">
        <v>697</v>
      </c>
      <c r="AM128" s="2">
        <v>963</v>
      </c>
      <c r="AN128" s="2">
        <v>1024</v>
      </c>
      <c r="AO128" s="2">
        <v>1367</v>
      </c>
      <c r="AP128" s="2">
        <v>1289</v>
      </c>
      <c r="AQ128" s="2">
        <v>1217</v>
      </c>
      <c r="AR128" s="2"/>
      <c r="AS128" s="2"/>
      <c r="AT128" s="2"/>
      <c r="AU128" s="2"/>
      <c r="AV128" s="2"/>
      <c r="AW128" s="2"/>
      <c r="AX128" s="2">
        <v>85080</v>
      </c>
      <c r="AY128" s="4">
        <v>84606</v>
      </c>
      <c r="AZ128" s="4">
        <v>95466</v>
      </c>
      <c r="BA128" s="2">
        <v>96935</v>
      </c>
      <c r="BB128" s="2">
        <v>109702</v>
      </c>
      <c r="BC128" s="2">
        <v>114651</v>
      </c>
      <c r="BD128" s="2">
        <v>140758</v>
      </c>
    </row>
    <row r="129" spans="1:56" ht="12" customHeight="1" x14ac:dyDescent="0.25">
      <c r="A129" s="1" t="s">
        <v>131</v>
      </c>
      <c r="B129" s="1" t="s">
        <v>3</v>
      </c>
      <c r="C129" s="3" t="s">
        <v>14</v>
      </c>
      <c r="D129" s="3" t="s">
        <v>58</v>
      </c>
      <c r="E129" s="27"/>
      <c r="F129" s="27"/>
      <c r="G129" s="27"/>
      <c r="H129" s="27"/>
      <c r="I129" s="27"/>
      <c r="J129" s="27"/>
      <c r="K129" s="27">
        <v>20.739082374803754</v>
      </c>
      <c r="L129" s="27">
        <v>22.096822241074491</v>
      </c>
      <c r="M129" s="27">
        <v>19.870614063205643</v>
      </c>
      <c r="N129" s="27">
        <v>21.097457519221724</v>
      </c>
      <c r="O129" s="27">
        <v>23.790044023027431</v>
      </c>
      <c r="P129" s="27">
        <v>23.538658687350914</v>
      </c>
      <c r="Q129" s="27">
        <v>26.006599775839817</v>
      </c>
      <c r="R129" s="27"/>
      <c r="S129" s="27"/>
      <c r="T129" s="27"/>
      <c r="U129" s="27"/>
      <c r="V129" s="27"/>
      <c r="W129" s="27"/>
      <c r="X129" s="27">
        <v>0.65625811074339602</v>
      </c>
      <c r="Y129" s="27">
        <v>0.68839953135688248</v>
      </c>
      <c r="Z129" s="27">
        <v>0.91889243673446475</v>
      </c>
      <c r="AA129" s="27">
        <v>0.74272205233283695</v>
      </c>
      <c r="AB129" s="27">
        <v>0.51722489006422634</v>
      </c>
      <c r="AC129" s="27">
        <v>0.47990770451456155</v>
      </c>
      <c r="AD129" s="27">
        <v>0.50818075270924601</v>
      </c>
      <c r="AE129" s="2"/>
      <c r="AF129" s="2"/>
      <c r="AG129" s="2"/>
      <c r="AH129" s="2"/>
      <c r="AI129" s="2"/>
      <c r="AJ129" s="2"/>
      <c r="AK129" s="2">
        <v>2615</v>
      </c>
      <c r="AL129" s="2">
        <v>2874</v>
      </c>
      <c r="AM129" s="2">
        <v>2078</v>
      </c>
      <c r="AN129" s="2">
        <v>2408</v>
      </c>
      <c r="AO129" s="2">
        <v>3451</v>
      </c>
      <c r="AP129" s="2">
        <v>3100</v>
      </c>
      <c r="AQ129" s="2">
        <v>3089</v>
      </c>
      <c r="AR129" s="2"/>
      <c r="AS129" s="2"/>
      <c r="AT129" s="2"/>
      <c r="AU129" s="2"/>
      <c r="AV129" s="2"/>
      <c r="AW129" s="2"/>
      <c r="AX129" s="2">
        <v>103566</v>
      </c>
      <c r="AY129" s="4">
        <v>136485</v>
      </c>
      <c r="AZ129" s="4">
        <v>139478</v>
      </c>
      <c r="BA129" s="2">
        <v>157421</v>
      </c>
      <c r="BB129" s="2">
        <v>193193</v>
      </c>
      <c r="BC129" s="2">
        <v>218769</v>
      </c>
      <c r="BD129" s="2">
        <v>291205</v>
      </c>
    </row>
    <row r="130" spans="1:56" ht="12" customHeight="1" x14ac:dyDescent="0.25">
      <c r="A130" s="1" t="s">
        <v>131</v>
      </c>
      <c r="B130" s="1" t="s">
        <v>3</v>
      </c>
      <c r="C130" s="3" t="s">
        <v>14</v>
      </c>
      <c r="D130" s="3" t="s">
        <v>59</v>
      </c>
      <c r="E130" s="27"/>
      <c r="F130" s="27"/>
      <c r="G130" s="27"/>
      <c r="H130" s="27"/>
      <c r="I130" s="27"/>
      <c r="J130" s="27"/>
      <c r="K130" s="27">
        <v>19.784290794912049</v>
      </c>
      <c r="L130" s="27">
        <v>16.991814372769838</v>
      </c>
      <c r="M130" s="27">
        <v>17.665269093400919</v>
      </c>
      <c r="N130" s="27">
        <v>21.712472241245521</v>
      </c>
      <c r="O130" s="27">
        <v>21.21441985038328</v>
      </c>
      <c r="P130" s="27">
        <v>22.756436120821647</v>
      </c>
      <c r="Q130" s="27">
        <v>20.957726604955639</v>
      </c>
      <c r="R130" s="27"/>
      <c r="S130" s="27"/>
      <c r="T130" s="27"/>
      <c r="U130" s="27"/>
      <c r="V130" s="27"/>
      <c r="W130" s="27"/>
      <c r="X130" s="27">
        <v>0.71851157389968268</v>
      </c>
      <c r="Y130" s="27">
        <v>0.60438459635250319</v>
      </c>
      <c r="Z130" s="27">
        <v>0.78432591186824785</v>
      </c>
      <c r="AA130" s="27">
        <v>0.98672787770982995</v>
      </c>
      <c r="AB130" s="27">
        <v>0.54302144639276995</v>
      </c>
      <c r="AC130" s="27">
        <v>0.48460807113271404</v>
      </c>
      <c r="AD130" s="27">
        <v>0.48954374809349183</v>
      </c>
      <c r="AE130" s="2"/>
      <c r="AF130" s="2"/>
      <c r="AG130" s="2"/>
      <c r="AH130" s="2"/>
      <c r="AI130" s="2"/>
      <c r="AJ130" s="2"/>
      <c r="AK130" s="2">
        <v>1846</v>
      </c>
      <c r="AL130" s="2">
        <v>1819</v>
      </c>
      <c r="AM130" s="2">
        <v>1523</v>
      </c>
      <c r="AN130" s="2">
        <v>1960</v>
      </c>
      <c r="AO130" s="2">
        <v>2701</v>
      </c>
      <c r="AP130" s="2">
        <v>2686</v>
      </c>
      <c r="AQ130" s="2">
        <v>2466</v>
      </c>
      <c r="AR130" s="2"/>
      <c r="AS130" s="2"/>
      <c r="AT130" s="2"/>
      <c r="AU130" s="2"/>
      <c r="AV130" s="2"/>
      <c r="AW130" s="2"/>
      <c r="AX130" s="2">
        <v>98798</v>
      </c>
      <c r="AY130" s="4">
        <v>104953</v>
      </c>
      <c r="AZ130" s="4">
        <v>123998</v>
      </c>
      <c r="BA130" s="2">
        <v>162010</v>
      </c>
      <c r="BB130" s="2">
        <v>172277</v>
      </c>
      <c r="BC130" s="2">
        <v>211499</v>
      </c>
      <c r="BD130" s="2">
        <v>234671</v>
      </c>
    </row>
    <row r="131" spans="1:56" ht="12" customHeight="1" x14ac:dyDescent="0.25">
      <c r="A131" s="1" t="s">
        <v>131</v>
      </c>
      <c r="B131" s="1" t="s">
        <v>3</v>
      </c>
      <c r="C131" s="3" t="s">
        <v>14</v>
      </c>
      <c r="D131" s="3" t="s">
        <v>60</v>
      </c>
      <c r="E131" s="27"/>
      <c r="F131" s="27"/>
      <c r="G131" s="27"/>
      <c r="H131" s="27"/>
      <c r="I131" s="27"/>
      <c r="J131" s="27"/>
      <c r="K131" s="27">
        <v>24.358599532216203</v>
      </c>
      <c r="L131" s="27">
        <v>25.055855249098219</v>
      </c>
      <c r="M131" s="27">
        <v>23.667283536415972</v>
      </c>
      <c r="N131" s="27">
        <v>22.848420113085513</v>
      </c>
      <c r="O131" s="27">
        <v>22.670935566296215</v>
      </c>
      <c r="P131" s="27">
        <v>22.396312471554321</v>
      </c>
      <c r="Q131" s="27">
        <v>21.399527566790358</v>
      </c>
      <c r="R131" s="27"/>
      <c r="S131" s="27"/>
      <c r="T131" s="27"/>
      <c r="U131" s="27"/>
      <c r="V131" s="27"/>
      <c r="W131" s="27"/>
      <c r="X131" s="27">
        <v>0.74870901116952526</v>
      </c>
      <c r="Y131" s="27">
        <v>0.75437177288672985</v>
      </c>
      <c r="Z131" s="27">
        <v>0.87890781250385008</v>
      </c>
      <c r="AA131" s="27">
        <v>0.75702352927886174</v>
      </c>
      <c r="AB131" s="27">
        <v>0.56810163716153317</v>
      </c>
      <c r="AC131" s="27">
        <v>0.56406222976979237</v>
      </c>
      <c r="AD131" s="27">
        <v>0.47404705162938049</v>
      </c>
      <c r="AE131" s="2"/>
      <c r="AF131" s="2"/>
      <c r="AG131" s="2"/>
      <c r="AH131" s="2"/>
      <c r="AI131" s="2"/>
      <c r="AJ131" s="2"/>
      <c r="AK131" s="2">
        <v>2183</v>
      </c>
      <c r="AL131" s="2">
        <v>2374</v>
      </c>
      <c r="AM131" s="2">
        <v>1957</v>
      </c>
      <c r="AN131" s="2">
        <v>2111</v>
      </c>
      <c r="AO131" s="2">
        <v>2790</v>
      </c>
      <c r="AP131" s="2">
        <v>2506</v>
      </c>
      <c r="AQ131" s="2">
        <v>2466</v>
      </c>
      <c r="AR131" s="2"/>
      <c r="AS131" s="2"/>
      <c r="AT131" s="2"/>
      <c r="AU131" s="2"/>
      <c r="AV131" s="2"/>
      <c r="AW131" s="2"/>
      <c r="AX131" s="2">
        <v>121641</v>
      </c>
      <c r="AY131" s="4">
        <v>154762</v>
      </c>
      <c r="AZ131" s="4">
        <v>166128</v>
      </c>
      <c r="BA131" s="2">
        <v>170486</v>
      </c>
      <c r="BB131" s="2">
        <v>184105</v>
      </c>
      <c r="BC131" s="2">
        <v>208152</v>
      </c>
      <c r="BD131" s="2">
        <v>239618</v>
      </c>
    </row>
    <row r="132" spans="1:56" ht="12" customHeight="1" x14ac:dyDescent="0.25">
      <c r="A132" s="1" t="s">
        <v>131</v>
      </c>
      <c r="B132" s="1" t="s">
        <v>3</v>
      </c>
      <c r="C132" s="3" t="s">
        <v>14</v>
      </c>
      <c r="D132" s="3" t="s">
        <v>61</v>
      </c>
      <c r="E132" s="27"/>
      <c r="F132" s="27"/>
      <c r="G132" s="27"/>
      <c r="H132" s="27"/>
      <c r="I132" s="27"/>
      <c r="J132" s="27"/>
      <c r="K132" s="27">
        <v>19.310900003203997</v>
      </c>
      <c r="L132" s="27">
        <v>20.029692326622069</v>
      </c>
      <c r="M132" s="27">
        <v>21.387429818600403</v>
      </c>
      <c r="N132" s="27">
        <v>20.010292684822712</v>
      </c>
      <c r="O132" s="27">
        <v>18.649878397931225</v>
      </c>
      <c r="P132" s="27">
        <v>18.861677872785002</v>
      </c>
      <c r="Q132" s="27">
        <v>19.717790370042913</v>
      </c>
      <c r="R132" s="27"/>
      <c r="S132" s="27"/>
      <c r="T132" s="27"/>
      <c r="U132" s="27"/>
      <c r="V132" s="27"/>
      <c r="W132" s="27"/>
      <c r="X132" s="27">
        <v>0.70790428069824063</v>
      </c>
      <c r="Y132" s="27">
        <v>0.95381780223601909</v>
      </c>
      <c r="Z132" s="27">
        <v>1.1658526936588087</v>
      </c>
      <c r="AA132" s="27">
        <v>0.8366885266308145</v>
      </c>
      <c r="AB132" s="27">
        <v>0.50346491045276764</v>
      </c>
      <c r="AC132" s="27">
        <v>0.54109691464994158</v>
      </c>
      <c r="AD132" s="27">
        <v>0.49875386364156177</v>
      </c>
      <c r="AE132" s="2"/>
      <c r="AF132" s="2"/>
      <c r="AG132" s="2"/>
      <c r="AH132" s="2"/>
      <c r="AI132" s="2"/>
      <c r="AJ132" s="2"/>
      <c r="AK132" s="2">
        <v>1401</v>
      </c>
      <c r="AL132" s="2">
        <v>1555</v>
      </c>
      <c r="AM132" s="2">
        <v>1558</v>
      </c>
      <c r="AN132" s="2">
        <v>1677</v>
      </c>
      <c r="AO132" s="2">
        <v>2169</v>
      </c>
      <c r="AP132" s="2">
        <v>2049</v>
      </c>
      <c r="AQ132" s="2">
        <v>2132</v>
      </c>
      <c r="AR132" s="2"/>
      <c r="AS132" s="2"/>
      <c r="AT132" s="2"/>
      <c r="AU132" s="2"/>
      <c r="AV132" s="2"/>
      <c r="AW132" s="2"/>
      <c r="AX132" s="2">
        <v>96434</v>
      </c>
      <c r="AY132" s="4">
        <v>123717</v>
      </c>
      <c r="AZ132" s="4">
        <v>150125</v>
      </c>
      <c r="BA132" s="2">
        <v>149309</v>
      </c>
      <c r="BB132" s="2">
        <v>151451</v>
      </c>
      <c r="BC132" s="2">
        <v>175301</v>
      </c>
      <c r="BD132" s="2">
        <v>220787</v>
      </c>
    </row>
    <row r="133" spans="1:56" ht="12" customHeight="1" x14ac:dyDescent="0.25">
      <c r="A133" s="1" t="s">
        <v>131</v>
      </c>
      <c r="B133" s="1" t="s">
        <v>3</v>
      </c>
      <c r="C133" s="3" t="s">
        <v>14</v>
      </c>
      <c r="D133" s="3" t="s">
        <v>62</v>
      </c>
      <c r="E133" s="27"/>
      <c r="F133" s="27"/>
      <c r="G133" s="27"/>
      <c r="H133" s="27"/>
      <c r="I133" s="27"/>
      <c r="J133" s="27"/>
      <c r="K133" s="27">
        <v>15.80712729486399</v>
      </c>
      <c r="L133" s="27">
        <v>15.825815810435378</v>
      </c>
      <c r="M133" s="27">
        <v>17.409403488377063</v>
      </c>
      <c r="N133" s="27">
        <v>14.33135744162453</v>
      </c>
      <c r="O133" s="27">
        <v>13.674722162361853</v>
      </c>
      <c r="P133" s="27">
        <v>12.446914847488118</v>
      </c>
      <c r="Q133" s="27">
        <v>11.918355682371274</v>
      </c>
      <c r="R133" s="27"/>
      <c r="S133" s="27"/>
      <c r="T133" s="27"/>
      <c r="U133" s="27"/>
      <c r="V133" s="27"/>
      <c r="W133" s="27"/>
      <c r="X133" s="27">
        <v>0.78824350026602052</v>
      </c>
      <c r="Y133" s="27">
        <v>1.0370850481583405</v>
      </c>
      <c r="Z133" s="27">
        <v>1.4272028062930198</v>
      </c>
      <c r="AA133" s="27">
        <v>0.88337242060680998</v>
      </c>
      <c r="AB133" s="27">
        <v>0.49769602026136939</v>
      </c>
      <c r="AC133" s="27">
        <v>0.47171699521801624</v>
      </c>
      <c r="AD133" s="27">
        <v>0.45549065956182155</v>
      </c>
      <c r="AE133" s="2"/>
      <c r="AF133" s="2"/>
      <c r="AG133" s="2"/>
      <c r="AH133" s="2"/>
      <c r="AI133" s="2"/>
      <c r="AJ133" s="2"/>
      <c r="AK133" s="2">
        <v>864</v>
      </c>
      <c r="AL133" s="2">
        <v>874</v>
      </c>
      <c r="AM133" s="2">
        <v>1066</v>
      </c>
      <c r="AN133" s="2">
        <v>1030</v>
      </c>
      <c r="AO133" s="2">
        <v>1566</v>
      </c>
      <c r="AP133" s="2">
        <v>1394</v>
      </c>
      <c r="AQ133" s="2">
        <v>1162</v>
      </c>
      <c r="AR133" s="2"/>
      <c r="AS133" s="2"/>
      <c r="AT133" s="2"/>
      <c r="AU133" s="2"/>
      <c r="AV133" s="2"/>
      <c r="AW133" s="2"/>
      <c r="AX133" s="2">
        <v>78937</v>
      </c>
      <c r="AY133" s="4">
        <v>97751</v>
      </c>
      <c r="AZ133" s="4">
        <v>122202</v>
      </c>
      <c r="BA133" s="2">
        <v>106935</v>
      </c>
      <c r="BB133" s="2">
        <v>111049</v>
      </c>
      <c r="BC133" s="2">
        <v>115682</v>
      </c>
      <c r="BD133" s="2">
        <v>133454</v>
      </c>
    </row>
    <row r="136" spans="1:56" ht="12" customHeight="1" x14ac:dyDescent="0.25">
      <c r="A136" s="55" t="s">
        <v>341</v>
      </c>
      <c r="B136" s="55"/>
      <c r="C136" s="55"/>
      <c r="D136" s="55"/>
      <c r="E136" s="55"/>
      <c r="F136" s="55"/>
      <c r="G136" s="55"/>
      <c r="H136" s="55"/>
      <c r="I136" s="20"/>
    </row>
    <row r="137" spans="1:56" ht="12" customHeight="1" x14ac:dyDescent="0.25">
      <c r="A137" s="52" t="s">
        <v>524</v>
      </c>
      <c r="B137" s="52"/>
      <c r="C137" s="52"/>
      <c r="D137" s="52"/>
      <c r="E137" s="52"/>
      <c r="F137" s="52"/>
      <c r="G137" s="52"/>
      <c r="H137" s="52"/>
      <c r="I137" s="52"/>
    </row>
    <row r="138" spans="1:56" ht="12" customHeight="1" x14ac:dyDescent="0.25">
      <c r="A138" s="52" t="s">
        <v>519</v>
      </c>
      <c r="B138" s="52"/>
      <c r="C138" s="52"/>
      <c r="D138" s="52"/>
      <c r="E138" s="52"/>
      <c r="F138" s="52"/>
      <c r="G138" s="20"/>
      <c r="H138" s="20"/>
      <c r="I138" s="20"/>
    </row>
    <row r="139" spans="1:56" ht="12" customHeight="1" x14ac:dyDescent="0.25">
      <c r="A139" s="52" t="s">
        <v>492</v>
      </c>
      <c r="B139" s="52"/>
      <c r="C139" s="52"/>
      <c r="D139" s="52"/>
      <c r="E139" s="52"/>
      <c r="F139" s="52"/>
      <c r="G139" s="52"/>
      <c r="H139" s="52"/>
      <c r="I139" s="52"/>
    </row>
    <row r="140" spans="1:56" ht="12" customHeight="1" x14ac:dyDescent="0.25">
      <c r="A140" s="52" t="s">
        <v>493</v>
      </c>
      <c r="B140" s="52"/>
      <c r="C140" s="52"/>
      <c r="D140" s="52"/>
      <c r="E140" s="52"/>
      <c r="F140" s="52"/>
      <c r="G140" s="52"/>
      <c r="H140" s="52"/>
      <c r="I140" s="52"/>
    </row>
    <row r="141" spans="1:56" ht="12" customHeight="1" x14ac:dyDescent="0.25">
      <c r="A141" s="53" t="s">
        <v>339</v>
      </c>
      <c r="B141" s="53"/>
      <c r="C141" s="53"/>
      <c r="D141" s="53"/>
      <c r="E141" s="53"/>
      <c r="F141" s="53"/>
      <c r="G141" s="53"/>
      <c r="H141" s="53"/>
      <c r="I141" s="53"/>
    </row>
  </sheetData>
  <autoFilter ref="A5:D133" xr:uid="{C8E448B8-FB23-46B9-8108-53CCAFB497CF}"/>
  <mergeCells count="10">
    <mergeCell ref="A138:F138"/>
    <mergeCell ref="A139:I139"/>
    <mergeCell ref="A140:I140"/>
    <mergeCell ref="A141:I141"/>
    <mergeCell ref="A137:I137"/>
    <mergeCell ref="A136:H136"/>
    <mergeCell ref="E4:Q4"/>
    <mergeCell ref="R4:AD4"/>
    <mergeCell ref="AE4:AQ4"/>
    <mergeCell ref="AR4:BD4"/>
  </mergeCells>
  <conditionalFormatting sqref="AE6:AQ133">
    <cfRule type="cellIs" dxfId="100" priority="1" operator="between">
      <formula>1</formula>
      <formula>50</formula>
    </cfRule>
  </conditionalFormatting>
  <hyperlinks>
    <hyperlink ref="A1" location="Indice!A1" display="Indice" xr:uid="{FD7191FA-1F7E-47E9-92AA-1CC385EBF643}"/>
  </hyperlinks>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36F77-0BEF-4EA3-8A77-79C08C21523F}">
  <sheetPr codeName="Hoja64"/>
  <dimension ref="A1:AB112"/>
  <sheetViews>
    <sheetView showGridLines="0" zoomScaleNormal="100" workbookViewId="0"/>
  </sheetViews>
  <sheetFormatPr baseColWidth="10" defaultRowHeight="12" customHeight="1" x14ac:dyDescent="0.25"/>
  <cols>
    <col min="1" max="16384" width="11.42578125" style="16"/>
  </cols>
  <sheetData>
    <row r="1" spans="1:28" ht="12" customHeight="1" x14ac:dyDescent="0.25">
      <c r="A1" s="14" t="s">
        <v>411</v>
      </c>
    </row>
    <row r="2" spans="1:28" ht="12" customHeight="1" x14ac:dyDescent="0.25">
      <c r="A2" s="16" t="s">
        <v>321</v>
      </c>
    </row>
    <row r="3" spans="1:28" ht="12" customHeight="1" x14ac:dyDescent="0.25">
      <c r="A3" s="15" t="s">
        <v>537</v>
      </c>
    </row>
    <row r="4" spans="1:28" ht="12" customHeight="1" x14ac:dyDescent="0.25">
      <c r="A4" s="17"/>
      <c r="B4" s="17"/>
      <c r="C4" s="17"/>
      <c r="D4" s="18"/>
      <c r="E4" s="48" t="s">
        <v>4</v>
      </c>
      <c r="F4" s="49"/>
      <c r="G4" s="49"/>
      <c r="H4" s="49"/>
      <c r="I4" s="49"/>
      <c r="J4" s="50"/>
      <c r="K4" s="48" t="s">
        <v>5</v>
      </c>
      <c r="L4" s="49"/>
      <c r="M4" s="49"/>
      <c r="N4" s="49"/>
      <c r="O4" s="49"/>
      <c r="P4" s="50"/>
      <c r="Q4" s="48" t="s">
        <v>6</v>
      </c>
      <c r="R4" s="49"/>
      <c r="S4" s="49"/>
      <c r="T4" s="49"/>
      <c r="U4" s="49"/>
      <c r="V4" s="50"/>
      <c r="W4" s="48" t="s">
        <v>7</v>
      </c>
      <c r="X4" s="49"/>
      <c r="Y4" s="49"/>
      <c r="Z4" s="49"/>
      <c r="AA4" s="49"/>
      <c r="AB4" s="49"/>
    </row>
    <row r="5" spans="1:28" ht="12" customHeight="1" x14ac:dyDescent="0.25">
      <c r="A5" s="17" t="s">
        <v>85</v>
      </c>
      <c r="B5" s="17" t="s">
        <v>84</v>
      </c>
      <c r="C5" s="17" t="s">
        <v>83</v>
      </c>
      <c r="D5" s="17" t="s">
        <v>111</v>
      </c>
      <c r="E5" s="19">
        <v>2009</v>
      </c>
      <c r="F5" s="19">
        <v>2011</v>
      </c>
      <c r="G5" s="19">
        <v>2013</v>
      </c>
      <c r="H5" s="19">
        <v>2015</v>
      </c>
      <c r="I5" s="19">
        <v>2017</v>
      </c>
      <c r="J5" s="19">
        <v>2020</v>
      </c>
      <c r="K5" s="19">
        <v>2009</v>
      </c>
      <c r="L5" s="19">
        <v>2011</v>
      </c>
      <c r="M5" s="19">
        <v>2013</v>
      </c>
      <c r="N5" s="19">
        <v>2015</v>
      </c>
      <c r="O5" s="19">
        <v>2017</v>
      </c>
      <c r="P5" s="19">
        <v>2020</v>
      </c>
      <c r="Q5" s="19">
        <v>2009</v>
      </c>
      <c r="R5" s="19">
        <v>2011</v>
      </c>
      <c r="S5" s="19">
        <v>2013</v>
      </c>
      <c r="T5" s="19">
        <v>2015</v>
      </c>
      <c r="U5" s="19">
        <v>2017</v>
      </c>
      <c r="V5" s="19">
        <v>2020</v>
      </c>
      <c r="W5" s="19">
        <v>2009</v>
      </c>
      <c r="X5" s="19">
        <v>2011</v>
      </c>
      <c r="Y5" s="19">
        <v>2013</v>
      </c>
      <c r="Z5" s="19">
        <v>2015</v>
      </c>
      <c r="AA5" s="19">
        <v>2017</v>
      </c>
      <c r="AB5" s="19">
        <v>2020</v>
      </c>
    </row>
    <row r="6" spans="1:28" ht="12" customHeight="1" x14ac:dyDescent="0.25">
      <c r="A6" s="25" t="s">
        <v>1</v>
      </c>
      <c r="B6" s="25" t="s">
        <v>2</v>
      </c>
      <c r="C6" s="25" t="s">
        <v>107</v>
      </c>
      <c r="D6" s="25" t="s">
        <v>328</v>
      </c>
      <c r="E6" s="27">
        <v>26.751921015010723</v>
      </c>
      <c r="F6" s="27">
        <v>21.231601219955145</v>
      </c>
      <c r="G6" s="27">
        <v>24.366253560380038</v>
      </c>
      <c r="H6" s="27">
        <v>27.819900342319713</v>
      </c>
      <c r="I6" s="27">
        <v>27.040779015212703</v>
      </c>
      <c r="J6" s="27">
        <v>28.131097419606981</v>
      </c>
      <c r="K6" s="27">
        <v>0.46623032062763847</v>
      </c>
      <c r="L6" s="27">
        <v>0.65089446193909184</v>
      </c>
      <c r="M6" s="27">
        <v>0.59475648413534343</v>
      </c>
      <c r="N6" s="27">
        <v>0.35857821190172079</v>
      </c>
      <c r="O6" s="27">
        <v>0.3841083086582851</v>
      </c>
      <c r="P6" s="27">
        <v>0.36575899401695811</v>
      </c>
      <c r="Q6" s="2">
        <v>11548</v>
      </c>
      <c r="R6" s="2">
        <v>5958</v>
      </c>
      <c r="S6" s="2">
        <v>7360</v>
      </c>
      <c r="T6" s="2">
        <v>11277</v>
      </c>
      <c r="U6" s="2">
        <v>9423</v>
      </c>
      <c r="V6" s="2">
        <v>8369</v>
      </c>
      <c r="W6" s="13">
        <v>479052</v>
      </c>
      <c r="X6" s="13">
        <v>405086</v>
      </c>
      <c r="Y6" s="13">
        <v>504639</v>
      </c>
      <c r="Z6" s="13">
        <v>617155</v>
      </c>
      <c r="AA6" s="13">
        <v>665572</v>
      </c>
      <c r="AB6" s="13">
        <v>764417</v>
      </c>
    </row>
    <row r="7" spans="1:28" ht="12" customHeight="1" x14ac:dyDescent="0.25">
      <c r="A7" s="25" t="s">
        <v>1</v>
      </c>
      <c r="B7" s="25" t="s">
        <v>2</v>
      </c>
      <c r="C7" s="25" t="s">
        <v>107</v>
      </c>
      <c r="D7" s="25" t="s">
        <v>329</v>
      </c>
      <c r="E7" s="27">
        <v>73.248078984989277</v>
      </c>
      <c r="F7" s="27">
        <v>78.758021089772797</v>
      </c>
      <c r="G7" s="27">
        <v>75.633746439619969</v>
      </c>
      <c r="H7" s="27">
        <v>72.100672829082654</v>
      </c>
      <c r="I7" s="27">
        <v>72.712122221662455</v>
      </c>
      <c r="J7" s="27">
        <v>70.945278062574474</v>
      </c>
      <c r="K7" s="27">
        <v>0.46623032062763847</v>
      </c>
      <c r="L7" s="27">
        <v>0.65098039723516665</v>
      </c>
      <c r="M7" s="27">
        <v>0.59475648413534343</v>
      </c>
      <c r="N7" s="27">
        <v>0.35954046499680453</v>
      </c>
      <c r="O7" s="27">
        <v>0.38879682874991878</v>
      </c>
      <c r="P7" s="27">
        <v>0.37352811831611443</v>
      </c>
      <c r="Q7" s="2">
        <v>19005</v>
      </c>
      <c r="R7" s="2">
        <v>16508</v>
      </c>
      <c r="S7" s="2">
        <v>18936</v>
      </c>
      <c r="T7" s="2">
        <v>24601</v>
      </c>
      <c r="U7" s="2">
        <v>22183</v>
      </c>
      <c r="V7" s="2">
        <v>19498</v>
      </c>
      <c r="W7" s="13">
        <v>1311668</v>
      </c>
      <c r="X7" s="13">
        <v>1502655</v>
      </c>
      <c r="Y7" s="13">
        <v>1566418</v>
      </c>
      <c r="Z7" s="13">
        <v>1599477</v>
      </c>
      <c r="AA7" s="13">
        <v>1789710</v>
      </c>
      <c r="AB7" s="13">
        <v>1927823</v>
      </c>
    </row>
    <row r="8" spans="1:28" ht="12" customHeight="1" x14ac:dyDescent="0.25">
      <c r="A8" s="25" t="s">
        <v>1</v>
      </c>
      <c r="B8" s="25" t="s">
        <v>2</v>
      </c>
      <c r="C8" s="25" t="s">
        <v>107</v>
      </c>
      <c r="D8" s="25" t="s">
        <v>218</v>
      </c>
      <c r="E8" s="27"/>
      <c r="F8" s="27">
        <v>1.0377690272068446E-2</v>
      </c>
      <c r="G8" s="27"/>
      <c r="H8" s="27">
        <v>7.9426828597625121E-2</v>
      </c>
      <c r="I8" s="27">
        <v>0.24709876312483647</v>
      </c>
      <c r="J8" s="27">
        <v>0.92362451781854149</v>
      </c>
      <c r="K8" s="27"/>
      <c r="L8" s="27">
        <v>5.6260430200964582E-3</v>
      </c>
      <c r="M8" s="27"/>
      <c r="N8" s="27">
        <v>1.7940983409417955E-2</v>
      </c>
      <c r="O8" s="27">
        <v>3.9251791949279836E-2</v>
      </c>
      <c r="P8" s="27">
        <v>7.9803204350884907E-2</v>
      </c>
      <c r="Q8" s="2"/>
      <c r="R8" s="2">
        <v>7</v>
      </c>
      <c r="S8" s="2"/>
      <c r="T8" s="2">
        <v>26</v>
      </c>
      <c r="U8" s="2">
        <v>71</v>
      </c>
      <c r="V8" s="2">
        <v>254</v>
      </c>
      <c r="W8" s="13"/>
      <c r="X8" s="13">
        <v>198</v>
      </c>
      <c r="Y8" s="13"/>
      <c r="Z8" s="13">
        <v>1762</v>
      </c>
      <c r="AA8" s="13">
        <v>6082</v>
      </c>
      <c r="AB8" s="13">
        <v>25098</v>
      </c>
    </row>
    <row r="9" spans="1:28" ht="12" customHeight="1" x14ac:dyDescent="0.25">
      <c r="A9" s="25" t="s">
        <v>108</v>
      </c>
      <c r="B9" s="25" t="s">
        <v>0</v>
      </c>
      <c r="C9" s="25" t="s">
        <v>107</v>
      </c>
      <c r="D9" s="25" t="s">
        <v>328</v>
      </c>
      <c r="E9" s="27">
        <v>19.726304709911346</v>
      </c>
      <c r="F9" s="27">
        <v>15.774500370025635</v>
      </c>
      <c r="G9" s="27">
        <v>16.207374632358551</v>
      </c>
      <c r="H9" s="27">
        <v>18.506000936031342</v>
      </c>
      <c r="I9" s="27">
        <v>17.591008543968201</v>
      </c>
      <c r="J9" s="27">
        <v>17.535924911499023</v>
      </c>
      <c r="K9" s="27">
        <v>0.5711390171200037</v>
      </c>
      <c r="L9" s="27">
        <v>0.80821914598345757</v>
      </c>
      <c r="M9" s="27">
        <v>0.53883250802755356</v>
      </c>
      <c r="N9" s="27">
        <v>0.45622610487043858</v>
      </c>
      <c r="O9" s="27">
        <v>0.41857138276100159</v>
      </c>
      <c r="P9" s="27">
        <v>0.43280036188662052</v>
      </c>
      <c r="Q9" s="2">
        <v>4284</v>
      </c>
      <c r="R9" s="2">
        <v>1982</v>
      </c>
      <c r="S9" s="2">
        <v>2281</v>
      </c>
      <c r="T9" s="2">
        <v>3526</v>
      </c>
      <c r="U9" s="2">
        <v>2890</v>
      </c>
      <c r="V9" s="2">
        <v>2324</v>
      </c>
      <c r="W9" s="13">
        <v>151442</v>
      </c>
      <c r="X9" s="13">
        <v>127033</v>
      </c>
      <c r="Y9" s="13">
        <v>141586</v>
      </c>
      <c r="Z9" s="13">
        <v>173248</v>
      </c>
      <c r="AA9" s="13">
        <v>184263</v>
      </c>
      <c r="AB9" s="13">
        <v>200544</v>
      </c>
    </row>
    <row r="10" spans="1:28" ht="12" customHeight="1" x14ac:dyDescent="0.25">
      <c r="A10" s="25" t="s">
        <v>108</v>
      </c>
      <c r="B10" s="25" t="s">
        <v>0</v>
      </c>
      <c r="C10" s="25" t="s">
        <v>107</v>
      </c>
      <c r="D10" s="25" t="s">
        <v>329</v>
      </c>
      <c r="E10" s="27">
        <v>80.273693799972534</v>
      </c>
      <c r="F10" s="27">
        <v>84.213703870773315</v>
      </c>
      <c r="G10" s="27">
        <v>83.792626857757568</v>
      </c>
      <c r="H10" s="27">
        <v>81.426060199737549</v>
      </c>
      <c r="I10" s="27">
        <v>82.132995128631592</v>
      </c>
      <c r="J10" s="27">
        <v>81.465399265289307</v>
      </c>
      <c r="K10" s="27">
        <v>0.5711390171200037</v>
      </c>
      <c r="L10" s="27">
        <v>0.80821467563509941</v>
      </c>
      <c r="M10" s="27">
        <v>0.53883250802755356</v>
      </c>
      <c r="N10" s="27">
        <v>0.45716916210949421</v>
      </c>
      <c r="O10" s="27">
        <v>0.42114793322980404</v>
      </c>
      <c r="P10" s="27">
        <v>0.45315725728869438</v>
      </c>
      <c r="Q10" s="2">
        <v>9805</v>
      </c>
      <c r="R10" s="2">
        <v>7872</v>
      </c>
      <c r="S10" s="2">
        <v>9216</v>
      </c>
      <c r="T10" s="2">
        <v>12117</v>
      </c>
      <c r="U10" s="2">
        <v>10927</v>
      </c>
      <c r="V10" s="2">
        <v>9746</v>
      </c>
      <c r="W10" s="13">
        <v>616274</v>
      </c>
      <c r="X10" s="13">
        <v>678178</v>
      </c>
      <c r="Y10" s="13">
        <v>732004</v>
      </c>
      <c r="Z10" s="13">
        <v>762288</v>
      </c>
      <c r="AA10" s="13">
        <v>860330</v>
      </c>
      <c r="AB10" s="13">
        <v>931653</v>
      </c>
    </row>
    <row r="11" spans="1:28" ht="12" customHeight="1" x14ac:dyDescent="0.25">
      <c r="A11" s="25" t="s">
        <v>108</v>
      </c>
      <c r="B11" s="25" t="s">
        <v>0</v>
      </c>
      <c r="C11" s="25" t="s">
        <v>107</v>
      </c>
      <c r="D11" s="25" t="s">
        <v>218</v>
      </c>
      <c r="E11" s="27"/>
      <c r="F11" s="27">
        <v>1.1796758190030232E-2</v>
      </c>
      <c r="G11" s="27"/>
      <c r="H11" s="27">
        <v>6.793623324483633E-2</v>
      </c>
      <c r="I11" s="27">
        <v>0.27599467430263758</v>
      </c>
      <c r="J11" s="27">
        <v>0.99867265671491623</v>
      </c>
      <c r="K11" s="27"/>
      <c r="L11" s="27">
        <v>7.379570888588205E-3</v>
      </c>
      <c r="M11" s="27"/>
      <c r="N11" s="27">
        <v>2.576370898168534E-2</v>
      </c>
      <c r="O11" s="27">
        <v>5.9884699294343591E-2</v>
      </c>
      <c r="P11" s="27">
        <v>0.12517260620370507</v>
      </c>
      <c r="Q11" s="2"/>
      <c r="R11" s="2">
        <v>4</v>
      </c>
      <c r="S11" s="2"/>
      <c r="T11" s="2">
        <v>10</v>
      </c>
      <c r="U11" s="2">
        <v>36</v>
      </c>
      <c r="V11" s="2">
        <v>117</v>
      </c>
      <c r="W11" s="13"/>
      <c r="X11" s="13">
        <v>95</v>
      </c>
      <c r="Y11" s="13"/>
      <c r="Z11" s="13">
        <v>636</v>
      </c>
      <c r="AA11" s="13">
        <v>2891</v>
      </c>
      <c r="AB11" s="13">
        <v>11421</v>
      </c>
    </row>
    <row r="12" spans="1:28" ht="12" customHeight="1" x14ac:dyDescent="0.25">
      <c r="A12" s="25" t="s">
        <v>108</v>
      </c>
      <c r="B12" s="25" t="s">
        <v>3</v>
      </c>
      <c r="C12" s="25" t="s">
        <v>107</v>
      </c>
      <c r="D12" s="25" t="s">
        <v>328</v>
      </c>
      <c r="E12" s="27">
        <v>32.024312019348145</v>
      </c>
      <c r="F12" s="27">
        <v>25.21718442440033</v>
      </c>
      <c r="G12" s="27">
        <v>30.31841516494751</v>
      </c>
      <c r="H12" s="27">
        <v>34.620136022567749</v>
      </c>
      <c r="I12" s="27">
        <v>34.041714668273926</v>
      </c>
      <c r="J12" s="27">
        <v>35.830581188201904</v>
      </c>
      <c r="K12" s="27">
        <v>0.67945676855742931</v>
      </c>
      <c r="L12" s="27">
        <v>0.85266875103116035</v>
      </c>
      <c r="M12" s="27">
        <v>0.8570939302444458</v>
      </c>
      <c r="N12" s="27">
        <v>0.4623953253030777</v>
      </c>
      <c r="O12" s="27">
        <v>0.5064851138740778</v>
      </c>
      <c r="P12" s="27">
        <v>0.49038617871701717</v>
      </c>
      <c r="Q12" s="2">
        <v>7264</v>
      </c>
      <c r="R12" s="2">
        <v>3976</v>
      </c>
      <c r="S12" s="2">
        <v>5079</v>
      </c>
      <c r="T12" s="2">
        <v>7751</v>
      </c>
      <c r="U12" s="2">
        <v>6533</v>
      </c>
      <c r="V12" s="2">
        <v>6045</v>
      </c>
      <c r="W12" s="13">
        <v>327610</v>
      </c>
      <c r="X12" s="13">
        <v>278053</v>
      </c>
      <c r="Y12" s="13">
        <v>363053</v>
      </c>
      <c r="Z12" s="13">
        <v>443907</v>
      </c>
      <c r="AA12" s="13">
        <v>481309</v>
      </c>
      <c r="AB12" s="13">
        <v>563873</v>
      </c>
    </row>
    <row r="13" spans="1:28" ht="12" customHeight="1" x14ac:dyDescent="0.25">
      <c r="A13" s="25" t="s">
        <v>108</v>
      </c>
      <c r="B13" s="25" t="s">
        <v>3</v>
      </c>
      <c r="C13" s="25" t="s">
        <v>107</v>
      </c>
      <c r="D13" s="25" t="s">
        <v>329</v>
      </c>
      <c r="E13" s="27">
        <v>67.975687980651855</v>
      </c>
      <c r="F13" s="27">
        <v>74.773472547531128</v>
      </c>
      <c r="G13" s="27">
        <v>69.68158483505249</v>
      </c>
      <c r="H13" s="27">
        <v>65.292048454284668</v>
      </c>
      <c r="I13" s="27">
        <v>65.732592344284058</v>
      </c>
      <c r="J13" s="27">
        <v>63.30033540725708</v>
      </c>
      <c r="K13" s="27">
        <v>0.67945676855742931</v>
      </c>
      <c r="L13" s="27">
        <v>0.8527868427336216</v>
      </c>
      <c r="M13" s="27">
        <v>0.8570939302444458</v>
      </c>
      <c r="N13" s="27">
        <v>0.4635857418179512</v>
      </c>
      <c r="O13" s="27">
        <v>0.51343385130167007</v>
      </c>
      <c r="P13" s="27">
        <v>0.49694599583745003</v>
      </c>
      <c r="Q13" s="2">
        <v>9200</v>
      </c>
      <c r="R13" s="2">
        <v>8636</v>
      </c>
      <c r="S13" s="2">
        <v>9720</v>
      </c>
      <c r="T13" s="2">
        <v>12484</v>
      </c>
      <c r="U13" s="2">
        <v>11256</v>
      </c>
      <c r="V13" s="2">
        <v>9752</v>
      </c>
      <c r="W13" s="13">
        <v>695394</v>
      </c>
      <c r="X13" s="13">
        <v>824477</v>
      </c>
      <c r="Y13" s="13">
        <v>834414</v>
      </c>
      <c r="Z13" s="13">
        <v>837189</v>
      </c>
      <c r="AA13" s="13">
        <v>929380</v>
      </c>
      <c r="AB13" s="13">
        <v>996170</v>
      </c>
    </row>
    <row r="14" spans="1:28" ht="12" customHeight="1" x14ac:dyDescent="0.25">
      <c r="A14" s="25" t="s">
        <v>108</v>
      </c>
      <c r="B14" s="25" t="s">
        <v>3</v>
      </c>
      <c r="C14" s="25" t="s">
        <v>107</v>
      </c>
      <c r="D14" s="25" t="s">
        <v>218</v>
      </c>
      <c r="E14" s="27"/>
      <c r="F14" s="27">
        <v>9.3412767455447465E-3</v>
      </c>
      <c r="G14" s="27"/>
      <c r="H14" s="27">
        <v>8.781630895100534E-2</v>
      </c>
      <c r="I14" s="27">
        <v>0.22569100838154554</v>
      </c>
      <c r="J14" s="27">
        <v>0.86908722296357155</v>
      </c>
      <c r="K14" s="27"/>
      <c r="L14" s="27">
        <v>5.6045104429358616E-3</v>
      </c>
      <c r="M14" s="27"/>
      <c r="N14" s="27">
        <v>2.470141917001456E-2</v>
      </c>
      <c r="O14" s="27">
        <v>5.1530555356293917E-2</v>
      </c>
      <c r="P14" s="27">
        <v>9.3866459792479873E-2</v>
      </c>
      <c r="Q14" s="2"/>
      <c r="R14" s="2">
        <v>3</v>
      </c>
      <c r="S14" s="2"/>
      <c r="T14" s="2">
        <v>16</v>
      </c>
      <c r="U14" s="2">
        <v>35</v>
      </c>
      <c r="V14" s="2">
        <v>137</v>
      </c>
      <c r="W14" s="13"/>
      <c r="X14" s="13">
        <v>103</v>
      </c>
      <c r="Y14" s="13"/>
      <c r="Z14" s="13">
        <v>1126</v>
      </c>
      <c r="AA14" s="13">
        <v>3191</v>
      </c>
      <c r="AB14" s="13">
        <v>13677</v>
      </c>
    </row>
    <row r="15" spans="1:28" ht="12" customHeight="1" x14ac:dyDescent="0.25">
      <c r="A15" s="25" t="s">
        <v>131</v>
      </c>
      <c r="B15" s="25" t="s">
        <v>0</v>
      </c>
      <c r="C15" s="25" t="s">
        <v>58</v>
      </c>
      <c r="D15" s="25" t="s">
        <v>328</v>
      </c>
      <c r="E15" s="27">
        <v>52.150267362594604</v>
      </c>
      <c r="F15" s="27">
        <v>43.591505289077759</v>
      </c>
      <c r="G15" s="27">
        <v>41.026696562767029</v>
      </c>
      <c r="H15" s="27">
        <v>42.690858244895935</v>
      </c>
      <c r="I15" s="27">
        <v>42.591601610183716</v>
      </c>
      <c r="J15" s="27">
        <v>47.735887765884399</v>
      </c>
      <c r="K15" s="27">
        <v>1.2091624550521374</v>
      </c>
      <c r="L15" s="27">
        <v>1.7799103632569313</v>
      </c>
      <c r="M15" s="27">
        <v>1.6987470909953117</v>
      </c>
      <c r="N15" s="27">
        <v>1.0127194225788116</v>
      </c>
      <c r="O15" s="27">
        <v>1.0485409758985043</v>
      </c>
      <c r="P15" s="27">
        <v>1.2281988747417927</v>
      </c>
      <c r="Q15" s="2">
        <v>2899</v>
      </c>
      <c r="R15" s="2">
        <v>1266</v>
      </c>
      <c r="S15" s="2">
        <v>1394</v>
      </c>
      <c r="T15" s="2">
        <v>2187</v>
      </c>
      <c r="U15" s="2">
        <v>1800</v>
      </c>
      <c r="V15" s="2">
        <v>1360</v>
      </c>
      <c r="W15" s="13">
        <v>92343</v>
      </c>
      <c r="X15" s="13">
        <v>76184</v>
      </c>
      <c r="Y15" s="13">
        <v>84691</v>
      </c>
      <c r="Z15" s="13">
        <v>97888</v>
      </c>
      <c r="AA15" s="13">
        <v>111383</v>
      </c>
      <c r="AB15" s="13">
        <v>114337</v>
      </c>
    </row>
    <row r="16" spans="1:28" ht="12" customHeight="1" x14ac:dyDescent="0.25">
      <c r="A16" s="25" t="s">
        <v>131</v>
      </c>
      <c r="B16" s="25" t="s">
        <v>0</v>
      </c>
      <c r="C16" s="25" t="s">
        <v>58</v>
      </c>
      <c r="D16" s="25" t="s">
        <v>329</v>
      </c>
      <c r="E16" s="27">
        <v>47.849732637405396</v>
      </c>
      <c r="F16" s="27">
        <v>56.408494710922241</v>
      </c>
      <c r="G16" s="27">
        <v>58.973300457000732</v>
      </c>
      <c r="H16" s="27">
        <v>57.19749927520752</v>
      </c>
      <c r="I16" s="27">
        <v>57.13346004486084</v>
      </c>
      <c r="J16" s="27">
        <v>49.978289008140564</v>
      </c>
      <c r="K16" s="27">
        <v>1.2091624550521374</v>
      </c>
      <c r="L16" s="27">
        <v>1.7799103632569313</v>
      </c>
      <c r="M16" s="27">
        <v>1.6987470909953117</v>
      </c>
      <c r="N16" s="27">
        <v>1.0125348344445229</v>
      </c>
      <c r="O16" s="27">
        <v>1.0501797311007977</v>
      </c>
      <c r="P16" s="27">
        <v>1.2195413932204247</v>
      </c>
      <c r="Q16" s="2">
        <v>1747</v>
      </c>
      <c r="R16" s="2">
        <v>1391</v>
      </c>
      <c r="S16" s="2">
        <v>1837</v>
      </c>
      <c r="T16" s="2">
        <v>2463</v>
      </c>
      <c r="U16" s="2">
        <v>2127</v>
      </c>
      <c r="V16" s="2">
        <v>1322</v>
      </c>
      <c r="W16" s="13">
        <v>84728</v>
      </c>
      <c r="X16" s="13">
        <v>98584</v>
      </c>
      <c r="Y16" s="13">
        <v>121738</v>
      </c>
      <c r="Z16" s="13">
        <v>131151</v>
      </c>
      <c r="AA16" s="13">
        <v>149412</v>
      </c>
      <c r="AB16" s="13">
        <v>119708</v>
      </c>
    </row>
    <row r="17" spans="1:28" ht="12" customHeight="1" x14ac:dyDescent="0.25">
      <c r="A17" s="25" t="s">
        <v>131</v>
      </c>
      <c r="B17" s="25" t="s">
        <v>0</v>
      </c>
      <c r="C17" s="25" t="s">
        <v>58</v>
      </c>
      <c r="D17" s="25" t="s">
        <v>218</v>
      </c>
      <c r="E17" s="27"/>
      <c r="F17" s="27">
        <v>0</v>
      </c>
      <c r="G17" s="27"/>
      <c r="H17" s="27">
        <v>0.11164656607434154</v>
      </c>
      <c r="I17" s="27">
        <v>0.27493748348206282</v>
      </c>
      <c r="J17" s="27">
        <v>2.2858217358589172</v>
      </c>
      <c r="K17" s="27"/>
      <c r="L17" s="27">
        <v>0</v>
      </c>
      <c r="M17" s="27"/>
      <c r="N17" s="27">
        <v>6.9277855800464749E-2</v>
      </c>
      <c r="O17" s="27">
        <v>0.10440530022606254</v>
      </c>
      <c r="P17" s="27">
        <v>0.40624761022627354</v>
      </c>
      <c r="Q17" s="2"/>
      <c r="R17" s="2"/>
      <c r="S17" s="2"/>
      <c r="T17" s="2">
        <v>3</v>
      </c>
      <c r="U17" s="2">
        <v>11</v>
      </c>
      <c r="V17" s="2">
        <v>52</v>
      </c>
      <c r="W17" s="13"/>
      <c r="X17" s="13"/>
      <c r="Y17" s="13"/>
      <c r="Z17" s="13">
        <v>256</v>
      </c>
      <c r="AA17" s="13">
        <v>719</v>
      </c>
      <c r="AB17" s="13">
        <v>5475</v>
      </c>
    </row>
    <row r="18" spans="1:28" ht="12" customHeight="1" x14ac:dyDescent="0.25">
      <c r="A18" s="25" t="s">
        <v>131</v>
      </c>
      <c r="B18" s="25" t="s">
        <v>0</v>
      </c>
      <c r="C18" s="25" t="s">
        <v>59</v>
      </c>
      <c r="D18" s="25" t="s">
        <v>328</v>
      </c>
      <c r="E18" s="27">
        <v>18.26273649930954</v>
      </c>
      <c r="F18" s="27">
        <v>13.682346045970917</v>
      </c>
      <c r="G18" s="27">
        <v>14.872829616069794</v>
      </c>
      <c r="H18" s="27">
        <v>17.46736615896225</v>
      </c>
      <c r="I18" s="27">
        <v>15.91789722442627</v>
      </c>
      <c r="J18" s="27">
        <v>16.397660970687866</v>
      </c>
      <c r="K18" s="27">
        <v>1.1469089426100254</v>
      </c>
      <c r="L18" s="27">
        <v>1.2796413153409958</v>
      </c>
      <c r="M18" s="27">
        <v>1.1253902688622475</v>
      </c>
      <c r="N18" s="27">
        <v>0.93187522143125534</v>
      </c>
      <c r="O18" s="27">
        <v>0.8090614341199398</v>
      </c>
      <c r="P18" s="27">
        <v>0.83201993256807327</v>
      </c>
      <c r="Q18" s="2">
        <v>714</v>
      </c>
      <c r="R18" s="2">
        <v>337</v>
      </c>
      <c r="S18" s="2">
        <v>439</v>
      </c>
      <c r="T18" s="2">
        <v>591</v>
      </c>
      <c r="U18" s="2">
        <v>538</v>
      </c>
      <c r="V18" s="2">
        <v>462</v>
      </c>
      <c r="W18" s="13">
        <v>27309</v>
      </c>
      <c r="X18" s="13">
        <v>21938</v>
      </c>
      <c r="Y18" s="13">
        <v>27659</v>
      </c>
      <c r="Z18" s="13">
        <v>33908</v>
      </c>
      <c r="AA18" s="13">
        <v>35782</v>
      </c>
      <c r="AB18" s="13">
        <v>42629</v>
      </c>
    </row>
    <row r="19" spans="1:28" ht="12" customHeight="1" x14ac:dyDescent="0.25">
      <c r="A19" s="25" t="s">
        <v>131</v>
      </c>
      <c r="B19" s="25" t="s">
        <v>0</v>
      </c>
      <c r="C19" s="25" t="s">
        <v>59</v>
      </c>
      <c r="D19" s="25" t="s">
        <v>329</v>
      </c>
      <c r="E19" s="27">
        <v>81.737262010574341</v>
      </c>
      <c r="F19" s="27">
        <v>86.287719011306763</v>
      </c>
      <c r="G19" s="27">
        <v>85.127168893814087</v>
      </c>
      <c r="H19" s="27">
        <v>82.516664266586304</v>
      </c>
      <c r="I19" s="27">
        <v>83.764028549194336</v>
      </c>
      <c r="J19" s="27">
        <v>82.525676488876343</v>
      </c>
      <c r="K19" s="27">
        <v>1.1469089426100254</v>
      </c>
      <c r="L19" s="27">
        <v>1.2805188074707985</v>
      </c>
      <c r="M19" s="27">
        <v>1.1253902688622475</v>
      </c>
      <c r="N19" s="27">
        <v>0.93196816742420197</v>
      </c>
      <c r="O19" s="27">
        <v>0.81281838938593864</v>
      </c>
      <c r="P19" s="27">
        <v>0.86400406435132027</v>
      </c>
      <c r="Q19" s="2">
        <v>2402</v>
      </c>
      <c r="R19" s="2">
        <v>1687</v>
      </c>
      <c r="S19" s="2">
        <v>2093</v>
      </c>
      <c r="T19" s="2">
        <v>2686</v>
      </c>
      <c r="U19" s="2">
        <v>2471</v>
      </c>
      <c r="V19" s="2">
        <v>2390</v>
      </c>
      <c r="W19" s="13">
        <v>122225</v>
      </c>
      <c r="X19" s="13">
        <v>138352</v>
      </c>
      <c r="Y19" s="13">
        <v>158311</v>
      </c>
      <c r="Z19" s="13">
        <v>160183</v>
      </c>
      <c r="AA19" s="13">
        <v>188294</v>
      </c>
      <c r="AB19" s="13">
        <v>214542</v>
      </c>
    </row>
    <row r="20" spans="1:28" ht="12" customHeight="1" x14ac:dyDescent="0.25">
      <c r="A20" s="25" t="s">
        <v>131</v>
      </c>
      <c r="B20" s="25" t="s">
        <v>0</v>
      </c>
      <c r="C20" s="25" t="s">
        <v>59</v>
      </c>
      <c r="D20" s="25" t="s">
        <v>218</v>
      </c>
      <c r="E20" s="27"/>
      <c r="F20" s="27">
        <v>2.9936758801341057E-2</v>
      </c>
      <c r="G20" s="27"/>
      <c r="H20" s="27">
        <v>1.5969338710419834E-2</v>
      </c>
      <c r="I20" s="27">
        <v>0.31807322520762682</v>
      </c>
      <c r="J20" s="27">
        <v>1.0766627267003059</v>
      </c>
      <c r="K20" s="27"/>
      <c r="L20" s="27">
        <v>2.9980423278175294E-2</v>
      </c>
      <c r="M20" s="27"/>
      <c r="N20" s="27">
        <v>1.597174268681556E-2</v>
      </c>
      <c r="O20" s="27">
        <v>0.11317599564790726</v>
      </c>
      <c r="P20" s="27">
        <v>0.22625189740210772</v>
      </c>
      <c r="Q20" s="2"/>
      <c r="R20" s="2">
        <v>2</v>
      </c>
      <c r="S20" s="2"/>
      <c r="T20" s="2">
        <v>1</v>
      </c>
      <c r="U20" s="2">
        <v>10</v>
      </c>
      <c r="V20" s="2">
        <v>32</v>
      </c>
      <c r="W20" s="13"/>
      <c r="X20" s="13">
        <v>48</v>
      </c>
      <c r="Y20" s="13"/>
      <c r="Z20" s="13">
        <v>31</v>
      </c>
      <c r="AA20" s="13">
        <v>715</v>
      </c>
      <c r="AB20" s="13">
        <v>2799</v>
      </c>
    </row>
    <row r="21" spans="1:28" ht="12" customHeight="1" x14ac:dyDescent="0.25">
      <c r="A21" s="25" t="s">
        <v>131</v>
      </c>
      <c r="B21" s="25" t="s">
        <v>0</v>
      </c>
      <c r="C21" s="25" t="s">
        <v>60</v>
      </c>
      <c r="D21" s="25" t="s">
        <v>328</v>
      </c>
      <c r="E21" s="27">
        <v>11.227788031101227</v>
      </c>
      <c r="F21" s="27">
        <v>11.131697148084641</v>
      </c>
      <c r="G21" s="27">
        <v>8.5248410701751709</v>
      </c>
      <c r="H21" s="27">
        <v>11.839449405670166</v>
      </c>
      <c r="I21" s="27">
        <v>10.046637803316116</v>
      </c>
      <c r="J21" s="27">
        <v>10.495666414499283</v>
      </c>
      <c r="K21" s="27">
        <v>1.0125452652573586</v>
      </c>
      <c r="L21" s="27">
        <v>2.846413291990757</v>
      </c>
      <c r="M21" s="27">
        <v>0.81822536885738373</v>
      </c>
      <c r="N21" s="27">
        <v>0.76914681121706963</v>
      </c>
      <c r="O21" s="27">
        <v>0.74507384561002254</v>
      </c>
      <c r="P21" s="27">
        <v>0.74534020386636257</v>
      </c>
      <c r="Q21" s="2">
        <v>375</v>
      </c>
      <c r="R21" s="2">
        <v>204</v>
      </c>
      <c r="S21" s="2">
        <v>254</v>
      </c>
      <c r="T21" s="2">
        <v>404</v>
      </c>
      <c r="U21" s="2">
        <v>299</v>
      </c>
      <c r="V21" s="2">
        <v>302</v>
      </c>
      <c r="W21" s="13">
        <v>17749</v>
      </c>
      <c r="X21" s="13">
        <v>19887</v>
      </c>
      <c r="Y21" s="13">
        <v>15810</v>
      </c>
      <c r="Z21" s="13">
        <v>22111</v>
      </c>
      <c r="AA21" s="13">
        <v>21348</v>
      </c>
      <c r="AB21" s="13">
        <v>26873</v>
      </c>
    </row>
    <row r="22" spans="1:28" ht="12" customHeight="1" x14ac:dyDescent="0.25">
      <c r="A22" s="25" t="s">
        <v>131</v>
      </c>
      <c r="B22" s="25" t="s">
        <v>0</v>
      </c>
      <c r="C22" s="25" t="s">
        <v>60</v>
      </c>
      <c r="D22" s="25" t="s">
        <v>329</v>
      </c>
      <c r="E22" s="27">
        <v>88.772213459014893</v>
      </c>
      <c r="F22" s="27">
        <v>88.859349489212036</v>
      </c>
      <c r="G22" s="27">
        <v>91.475158929824829</v>
      </c>
      <c r="H22" s="27">
        <v>88.089334964752197</v>
      </c>
      <c r="I22" s="27">
        <v>89.423453807830811</v>
      </c>
      <c r="J22" s="27">
        <v>88.892316818237305</v>
      </c>
      <c r="K22" s="27">
        <v>1.0125452652573586</v>
      </c>
      <c r="L22" s="27">
        <v>2.8458511456847191</v>
      </c>
      <c r="M22" s="27">
        <v>0.81822536885738373</v>
      </c>
      <c r="N22" s="27">
        <v>0.76932795345783234</v>
      </c>
      <c r="O22" s="27">
        <v>0.75977644883096218</v>
      </c>
      <c r="P22" s="27">
        <v>0.82032075151801109</v>
      </c>
      <c r="Q22" s="2">
        <v>2502</v>
      </c>
      <c r="R22" s="2">
        <v>1831</v>
      </c>
      <c r="S22" s="2">
        <v>2110</v>
      </c>
      <c r="T22" s="2">
        <v>2611</v>
      </c>
      <c r="U22" s="2">
        <v>2344</v>
      </c>
      <c r="V22" s="2">
        <v>2377</v>
      </c>
      <c r="W22" s="13">
        <v>140332</v>
      </c>
      <c r="X22" s="13">
        <v>158749</v>
      </c>
      <c r="Y22" s="13">
        <v>169648</v>
      </c>
      <c r="Z22" s="13">
        <v>164513</v>
      </c>
      <c r="AA22" s="13">
        <v>190015</v>
      </c>
      <c r="AB22" s="13">
        <v>227599</v>
      </c>
    </row>
    <row r="23" spans="1:28" ht="12" customHeight="1" x14ac:dyDescent="0.25">
      <c r="A23" s="25" t="s">
        <v>131</v>
      </c>
      <c r="B23" s="25" t="s">
        <v>0</v>
      </c>
      <c r="C23" s="25" t="s">
        <v>60</v>
      </c>
      <c r="D23" s="25" t="s">
        <v>218</v>
      </c>
      <c r="E23" s="27"/>
      <c r="F23" s="27">
        <v>8.9559587650001049E-3</v>
      </c>
      <c r="G23" s="27"/>
      <c r="H23" s="27">
        <v>7.1215536445379257E-2</v>
      </c>
      <c r="I23" s="27">
        <v>0.52990978583693504</v>
      </c>
      <c r="J23" s="27">
        <v>0.61201611533761024</v>
      </c>
      <c r="K23" s="27"/>
      <c r="L23" s="27">
        <v>8.9834706159308553E-3</v>
      </c>
      <c r="M23" s="27"/>
      <c r="N23" s="27">
        <v>4.8468154272995889E-2</v>
      </c>
      <c r="O23" s="27">
        <v>0.21223074290901423</v>
      </c>
      <c r="P23" s="27">
        <v>0.29737926088273525</v>
      </c>
      <c r="Q23" s="2"/>
      <c r="R23" s="2">
        <v>1</v>
      </c>
      <c r="S23" s="2"/>
      <c r="T23" s="2">
        <v>3</v>
      </c>
      <c r="U23" s="2">
        <v>10</v>
      </c>
      <c r="V23" s="2">
        <v>13</v>
      </c>
      <c r="W23" s="13"/>
      <c r="X23" s="13">
        <v>16</v>
      </c>
      <c r="Y23" s="13"/>
      <c r="Z23" s="13">
        <v>133</v>
      </c>
      <c r="AA23" s="13">
        <v>1126</v>
      </c>
      <c r="AB23" s="13">
        <v>1567</v>
      </c>
    </row>
    <row r="24" spans="1:28" ht="12" customHeight="1" x14ac:dyDescent="0.25">
      <c r="A24" s="25" t="s">
        <v>131</v>
      </c>
      <c r="B24" s="25" t="s">
        <v>0</v>
      </c>
      <c r="C24" s="25" t="s">
        <v>61</v>
      </c>
      <c r="D24" s="25" t="s">
        <v>328</v>
      </c>
      <c r="E24" s="27">
        <v>7.5718797743320465</v>
      </c>
      <c r="F24" s="27">
        <v>4.2808365076780319</v>
      </c>
      <c r="G24" s="27">
        <v>6.0952812433242798</v>
      </c>
      <c r="H24" s="27">
        <v>7.9460412263870239</v>
      </c>
      <c r="I24" s="27">
        <v>6.6484294831752777</v>
      </c>
      <c r="J24" s="27">
        <v>5.7420384138822556</v>
      </c>
      <c r="K24" s="27">
        <v>1.0532918386161327</v>
      </c>
      <c r="L24" s="27">
        <v>0.7104724645614624</v>
      </c>
      <c r="M24" s="27">
        <v>0.88155604898929596</v>
      </c>
      <c r="N24" s="27">
        <v>0.727826077491045</v>
      </c>
      <c r="O24" s="27">
        <v>0.5992561113089323</v>
      </c>
      <c r="P24" s="27">
        <v>0.54112984798848629</v>
      </c>
      <c r="Q24" s="2">
        <v>218</v>
      </c>
      <c r="R24" s="2">
        <v>127</v>
      </c>
      <c r="S24" s="2">
        <v>140</v>
      </c>
      <c r="T24" s="2">
        <v>240</v>
      </c>
      <c r="U24" s="2">
        <v>194</v>
      </c>
      <c r="V24" s="2">
        <v>157</v>
      </c>
      <c r="W24" s="13">
        <v>10858</v>
      </c>
      <c r="X24" s="13">
        <v>7071</v>
      </c>
      <c r="Y24" s="13">
        <v>9945</v>
      </c>
      <c r="Z24" s="13">
        <v>13984</v>
      </c>
      <c r="AA24" s="13">
        <v>12346</v>
      </c>
      <c r="AB24" s="13">
        <v>13011</v>
      </c>
    </row>
    <row r="25" spans="1:28" ht="12" customHeight="1" x14ac:dyDescent="0.25">
      <c r="A25" s="25" t="s">
        <v>131</v>
      </c>
      <c r="B25" s="25" t="s">
        <v>0</v>
      </c>
      <c r="C25" s="25" t="s">
        <v>61</v>
      </c>
      <c r="D25" s="25" t="s">
        <v>329</v>
      </c>
      <c r="E25" s="27">
        <v>92.428117990493774</v>
      </c>
      <c r="F25" s="27">
        <v>95.700395107269287</v>
      </c>
      <c r="G25" s="27">
        <v>93.904715776443481</v>
      </c>
      <c r="H25" s="27">
        <v>91.971564292907715</v>
      </c>
      <c r="I25" s="27">
        <v>93.271332979202271</v>
      </c>
      <c r="J25" s="27">
        <v>93.721312284469604</v>
      </c>
      <c r="K25" s="27">
        <v>1.0532918386161327</v>
      </c>
      <c r="L25" s="27">
        <v>0.71113123558461666</v>
      </c>
      <c r="M25" s="27">
        <v>0.88155604898929596</v>
      </c>
      <c r="N25" s="27">
        <v>0.73132379911839962</v>
      </c>
      <c r="O25" s="27">
        <v>0.60016768984496593</v>
      </c>
      <c r="P25" s="27">
        <v>0.55968775413930416</v>
      </c>
      <c r="Q25" s="2">
        <v>1909</v>
      </c>
      <c r="R25" s="2">
        <v>1657</v>
      </c>
      <c r="S25" s="2">
        <v>1887</v>
      </c>
      <c r="T25" s="2">
        <v>2317</v>
      </c>
      <c r="U25" s="2">
        <v>2124</v>
      </c>
      <c r="V25" s="2">
        <v>2148</v>
      </c>
      <c r="W25" s="13">
        <v>132541</v>
      </c>
      <c r="X25" s="13">
        <v>158076</v>
      </c>
      <c r="Y25" s="13">
        <v>153214</v>
      </c>
      <c r="Z25" s="13">
        <v>161858</v>
      </c>
      <c r="AA25" s="13">
        <v>173203</v>
      </c>
      <c r="AB25" s="13">
        <v>212365</v>
      </c>
    </row>
    <row r="26" spans="1:28" ht="12" customHeight="1" x14ac:dyDescent="0.25">
      <c r="A26" s="25" t="s">
        <v>131</v>
      </c>
      <c r="B26" s="25" t="s">
        <v>0</v>
      </c>
      <c r="C26" s="25" t="s">
        <v>61</v>
      </c>
      <c r="D26" s="25" t="s">
        <v>218</v>
      </c>
      <c r="E26" s="27"/>
      <c r="F26" s="27">
        <v>1.8767632718663663E-2</v>
      </c>
      <c r="G26" s="27"/>
      <c r="H26" s="27">
        <v>8.239244925789535E-2</v>
      </c>
      <c r="I26" s="27">
        <v>8.0237805377691984E-2</v>
      </c>
      <c r="J26" s="27">
        <v>0.53664734587073326</v>
      </c>
      <c r="K26" s="27"/>
      <c r="L26" s="27">
        <v>1.8810147594194859E-2</v>
      </c>
      <c r="M26" s="27"/>
      <c r="N26" s="27">
        <v>8.2437472883611917E-2</v>
      </c>
      <c r="O26" s="27">
        <v>4.0770825580693781E-2</v>
      </c>
      <c r="P26" s="27">
        <v>0.1675410894677043</v>
      </c>
      <c r="Q26" s="2"/>
      <c r="R26" s="2">
        <v>1</v>
      </c>
      <c r="S26" s="2"/>
      <c r="T26" s="2">
        <v>1</v>
      </c>
      <c r="U26" s="2">
        <v>4</v>
      </c>
      <c r="V26" s="2">
        <v>14</v>
      </c>
      <c r="W26" s="13"/>
      <c r="X26" s="13">
        <v>31</v>
      </c>
      <c r="Y26" s="13"/>
      <c r="Z26" s="13">
        <v>145</v>
      </c>
      <c r="AA26" s="13">
        <v>149</v>
      </c>
      <c r="AB26" s="13">
        <v>1216</v>
      </c>
    </row>
    <row r="27" spans="1:28" ht="12" customHeight="1" x14ac:dyDescent="0.25">
      <c r="A27" s="25" t="s">
        <v>131</v>
      </c>
      <c r="B27" s="25" t="s">
        <v>0</v>
      </c>
      <c r="C27" s="25" t="s">
        <v>62</v>
      </c>
      <c r="D27" s="25" t="s">
        <v>328</v>
      </c>
      <c r="E27" s="27">
        <v>2.2795798256993294</v>
      </c>
      <c r="F27" s="27">
        <v>1.5480219386518002</v>
      </c>
      <c r="G27" s="27">
        <v>2.6288563385605812</v>
      </c>
      <c r="H27" s="27">
        <v>3.5537123680114746</v>
      </c>
      <c r="I27" s="27">
        <v>2.0740268751978874</v>
      </c>
      <c r="J27" s="27">
        <v>2.2873489186167717</v>
      </c>
      <c r="K27" s="27">
        <v>0.47823777422308922</v>
      </c>
      <c r="L27" s="27">
        <v>0.30512886587530375</v>
      </c>
      <c r="M27" s="27">
        <v>0.61427392065525055</v>
      </c>
      <c r="N27" s="27">
        <v>0.52389679476618767</v>
      </c>
      <c r="O27" s="27">
        <v>0.33834883943200111</v>
      </c>
      <c r="P27" s="27">
        <v>0.41011422872543335</v>
      </c>
      <c r="Q27" s="2">
        <v>78</v>
      </c>
      <c r="R27" s="2">
        <v>48</v>
      </c>
      <c r="S27" s="2">
        <v>54</v>
      </c>
      <c r="T27" s="2">
        <v>103</v>
      </c>
      <c r="U27" s="2">
        <v>58</v>
      </c>
      <c r="V27" s="2">
        <v>43</v>
      </c>
      <c r="W27" s="13">
        <v>3183</v>
      </c>
      <c r="X27" s="13">
        <v>1953</v>
      </c>
      <c r="Y27" s="13">
        <v>3481</v>
      </c>
      <c r="Z27" s="13">
        <v>5330</v>
      </c>
      <c r="AA27" s="13">
        <v>3380</v>
      </c>
      <c r="AB27" s="13">
        <v>3694</v>
      </c>
    </row>
    <row r="28" spans="1:28" ht="12" customHeight="1" x14ac:dyDescent="0.25">
      <c r="A28" s="25" t="s">
        <v>131</v>
      </c>
      <c r="B28" s="25" t="s">
        <v>0</v>
      </c>
      <c r="C28" s="25" t="s">
        <v>62</v>
      </c>
      <c r="D28" s="25" t="s">
        <v>329</v>
      </c>
      <c r="E28" s="27">
        <v>97.720420360565186</v>
      </c>
      <c r="F28" s="27">
        <v>98.451977968215942</v>
      </c>
      <c r="G28" s="27">
        <v>97.371143102645874</v>
      </c>
      <c r="H28" s="27">
        <v>96.39894962310791</v>
      </c>
      <c r="I28" s="27">
        <v>97.814297676086426</v>
      </c>
      <c r="J28" s="27">
        <v>97.487258911132813</v>
      </c>
      <c r="K28" s="27">
        <v>0.47823777422308922</v>
      </c>
      <c r="L28" s="27">
        <v>0.30512886587530375</v>
      </c>
      <c r="M28" s="27">
        <v>0.61427392065525055</v>
      </c>
      <c r="N28" s="27">
        <v>0.52494648844003677</v>
      </c>
      <c r="O28" s="27">
        <v>0.35562478005886078</v>
      </c>
      <c r="P28" s="27">
        <v>0.42904028668999672</v>
      </c>
      <c r="Q28" s="2">
        <v>1245</v>
      </c>
      <c r="R28" s="2">
        <v>1305</v>
      </c>
      <c r="S28" s="2">
        <v>1287</v>
      </c>
      <c r="T28" s="2">
        <v>2040</v>
      </c>
      <c r="U28" s="2">
        <v>1861</v>
      </c>
      <c r="V28" s="2">
        <v>1509</v>
      </c>
      <c r="W28" s="13">
        <v>136448</v>
      </c>
      <c r="X28" s="13">
        <v>124208</v>
      </c>
      <c r="Y28" s="13">
        <v>128934</v>
      </c>
      <c r="Z28" s="13">
        <v>144583</v>
      </c>
      <c r="AA28" s="13">
        <v>159406</v>
      </c>
      <c r="AB28" s="13">
        <v>157439</v>
      </c>
    </row>
    <row r="29" spans="1:28" ht="12" customHeight="1" x14ac:dyDescent="0.25">
      <c r="A29" s="25" t="s">
        <v>131</v>
      </c>
      <c r="B29" s="25" t="s">
        <v>0</v>
      </c>
      <c r="C29" s="25" t="s">
        <v>62</v>
      </c>
      <c r="D29" s="25" t="s">
        <v>218</v>
      </c>
      <c r="E29" s="27"/>
      <c r="F29" s="27">
        <v>0</v>
      </c>
      <c r="G29" s="27"/>
      <c r="H29" s="27">
        <v>4.7338381409645081E-2</v>
      </c>
      <c r="I29" s="27">
        <v>0.11167837074026465</v>
      </c>
      <c r="J29" s="27">
        <v>0.22539119236171246</v>
      </c>
      <c r="K29" s="27"/>
      <c r="L29" s="27">
        <v>0</v>
      </c>
      <c r="M29" s="27"/>
      <c r="N29" s="27">
        <v>3.4937975578941405E-2</v>
      </c>
      <c r="O29" s="27">
        <v>0.11159009300172329</v>
      </c>
      <c r="P29" s="27">
        <v>0.10795587440952659</v>
      </c>
      <c r="Q29" s="2"/>
      <c r="R29" s="2"/>
      <c r="S29" s="2"/>
      <c r="T29" s="2">
        <v>2</v>
      </c>
      <c r="U29" s="2">
        <v>1</v>
      </c>
      <c r="V29" s="2">
        <v>6</v>
      </c>
      <c r="W29" s="13"/>
      <c r="X29" s="13"/>
      <c r="Y29" s="13"/>
      <c r="Z29" s="13">
        <v>71</v>
      </c>
      <c r="AA29" s="13">
        <v>182</v>
      </c>
      <c r="AB29" s="13">
        <v>364</v>
      </c>
    </row>
    <row r="30" spans="1:28" ht="12" customHeight="1" x14ac:dyDescent="0.25">
      <c r="A30" s="25" t="s">
        <v>131</v>
      </c>
      <c r="B30" s="25" t="s">
        <v>3</v>
      </c>
      <c r="C30" s="25" t="s">
        <v>58</v>
      </c>
      <c r="D30" s="25" t="s">
        <v>328</v>
      </c>
      <c r="E30" s="27">
        <v>65.027058124542236</v>
      </c>
      <c r="F30" s="27">
        <v>58.667641878128052</v>
      </c>
      <c r="G30" s="27">
        <v>62.363547086715698</v>
      </c>
      <c r="H30" s="27">
        <v>69.053781032562256</v>
      </c>
      <c r="I30" s="27">
        <v>66.848903894424438</v>
      </c>
      <c r="J30" s="27">
        <v>69.221776723861694</v>
      </c>
      <c r="K30" s="27">
        <v>1.2720486149191856</v>
      </c>
      <c r="L30" s="27">
        <v>1.676601730287075</v>
      </c>
      <c r="M30" s="27">
        <v>1.8502878025174141</v>
      </c>
      <c r="N30" s="27">
        <v>0.85984235629439354</v>
      </c>
      <c r="O30" s="27">
        <v>0.94217834994196892</v>
      </c>
      <c r="P30" s="27">
        <v>0.97900917753577232</v>
      </c>
      <c r="Q30" s="2">
        <v>3717</v>
      </c>
      <c r="R30" s="2">
        <v>1975</v>
      </c>
      <c r="S30" s="2">
        <v>2506</v>
      </c>
      <c r="T30" s="2">
        <v>3969</v>
      </c>
      <c r="U30" s="2">
        <v>3354</v>
      </c>
      <c r="V30" s="2">
        <v>2691</v>
      </c>
      <c r="W30" s="13">
        <v>144191</v>
      </c>
      <c r="X30" s="13">
        <v>126207</v>
      </c>
      <c r="Y30" s="13">
        <v>164646</v>
      </c>
      <c r="Z30" s="13">
        <v>206332</v>
      </c>
      <c r="AA30" s="13">
        <v>228412</v>
      </c>
      <c r="AB30" s="13">
        <v>250551</v>
      </c>
    </row>
    <row r="31" spans="1:28" ht="12" customHeight="1" x14ac:dyDescent="0.25">
      <c r="A31" s="25" t="s">
        <v>131</v>
      </c>
      <c r="B31" s="25" t="s">
        <v>3</v>
      </c>
      <c r="C31" s="25" t="s">
        <v>58</v>
      </c>
      <c r="D31" s="25" t="s">
        <v>329</v>
      </c>
      <c r="E31" s="27">
        <v>34.972941875457764</v>
      </c>
      <c r="F31" s="27">
        <v>41.332361102104187</v>
      </c>
      <c r="G31" s="27">
        <v>37.636452913284302</v>
      </c>
      <c r="H31" s="27">
        <v>30.856195092201233</v>
      </c>
      <c r="I31" s="27">
        <v>32.779410481452942</v>
      </c>
      <c r="J31" s="27">
        <v>29.376107454299927</v>
      </c>
      <c r="K31" s="27">
        <v>1.2720486149191856</v>
      </c>
      <c r="L31" s="27">
        <v>1.676601730287075</v>
      </c>
      <c r="M31" s="27">
        <v>1.8502878025174141</v>
      </c>
      <c r="N31" s="27">
        <v>0.85803791880607605</v>
      </c>
      <c r="O31" s="27">
        <v>0.93769514933228493</v>
      </c>
      <c r="P31" s="27">
        <v>1.0006478987634182</v>
      </c>
      <c r="Q31" s="2">
        <v>1369</v>
      </c>
      <c r="R31" s="2">
        <v>1188</v>
      </c>
      <c r="S31" s="2">
        <v>1410</v>
      </c>
      <c r="T31" s="2">
        <v>1601</v>
      </c>
      <c r="U31" s="2">
        <v>1525</v>
      </c>
      <c r="V31" s="2">
        <v>1051</v>
      </c>
      <c r="W31" s="13">
        <v>77549</v>
      </c>
      <c r="X31" s="13">
        <v>88915</v>
      </c>
      <c r="Y31" s="13">
        <v>99364</v>
      </c>
      <c r="Z31" s="13">
        <v>92198</v>
      </c>
      <c r="AA31" s="13">
        <v>112002</v>
      </c>
      <c r="AB31" s="13">
        <v>106328</v>
      </c>
    </row>
    <row r="32" spans="1:28" ht="12" customHeight="1" x14ac:dyDescent="0.25">
      <c r="A32" s="25" t="s">
        <v>131</v>
      </c>
      <c r="B32" s="25" t="s">
        <v>3</v>
      </c>
      <c r="C32" s="25" t="s">
        <v>58</v>
      </c>
      <c r="D32" s="25" t="s">
        <v>218</v>
      </c>
      <c r="E32" s="27"/>
      <c r="F32" s="27">
        <v>0</v>
      </c>
      <c r="G32" s="27"/>
      <c r="H32" s="27">
        <v>9.0027076657861471E-2</v>
      </c>
      <c r="I32" s="27">
        <v>0.37168846465647221</v>
      </c>
      <c r="J32" s="27">
        <v>1.4021119102835655</v>
      </c>
      <c r="K32" s="27"/>
      <c r="L32" s="27">
        <v>0</v>
      </c>
      <c r="M32" s="27"/>
      <c r="N32" s="27">
        <v>5.0051015568897128E-2</v>
      </c>
      <c r="O32" s="27">
        <v>0.11823389213532209</v>
      </c>
      <c r="P32" s="27">
        <v>0.24245611857622862</v>
      </c>
      <c r="Q32" s="2"/>
      <c r="R32" s="2"/>
      <c r="S32" s="2"/>
      <c r="T32" s="2">
        <v>4</v>
      </c>
      <c r="U32" s="2">
        <v>16</v>
      </c>
      <c r="V32" s="2">
        <v>53</v>
      </c>
      <c r="W32" s="13"/>
      <c r="X32" s="13"/>
      <c r="Y32" s="13"/>
      <c r="Z32" s="13">
        <v>269</v>
      </c>
      <c r="AA32" s="13">
        <v>1270</v>
      </c>
      <c r="AB32" s="13">
        <v>5075</v>
      </c>
    </row>
    <row r="33" spans="1:28" ht="12" customHeight="1" x14ac:dyDescent="0.25">
      <c r="A33" s="25" t="s">
        <v>131</v>
      </c>
      <c r="B33" s="25" t="s">
        <v>3</v>
      </c>
      <c r="C33" s="25" t="s">
        <v>59</v>
      </c>
      <c r="D33" s="25" t="s">
        <v>328</v>
      </c>
      <c r="E33" s="27">
        <v>42.485716938972473</v>
      </c>
      <c r="F33" s="27">
        <v>32.545074820518494</v>
      </c>
      <c r="G33" s="27">
        <v>34.331774711608887</v>
      </c>
      <c r="H33" s="27">
        <v>37.652090191841125</v>
      </c>
      <c r="I33" s="27">
        <v>36.820423603057861</v>
      </c>
      <c r="J33" s="27">
        <v>41.483414173126221</v>
      </c>
      <c r="K33" s="27">
        <v>1.3559002429246902</v>
      </c>
      <c r="L33" s="27">
        <v>1.8264215439558029</v>
      </c>
      <c r="M33" s="27">
        <v>1.5405686572194099</v>
      </c>
      <c r="N33" s="27">
        <v>1.0220805183053017</v>
      </c>
      <c r="O33" s="27">
        <v>1.0070917196571827</v>
      </c>
      <c r="P33" s="27">
        <v>1.0164327919483185</v>
      </c>
      <c r="Q33" s="2">
        <v>1742</v>
      </c>
      <c r="R33" s="2">
        <v>935</v>
      </c>
      <c r="S33" s="2">
        <v>1215</v>
      </c>
      <c r="T33" s="2">
        <v>1777</v>
      </c>
      <c r="U33" s="2">
        <v>1526</v>
      </c>
      <c r="V33" s="2">
        <v>1609</v>
      </c>
      <c r="W33" s="13">
        <v>80691</v>
      </c>
      <c r="X33" s="13">
        <v>67959</v>
      </c>
      <c r="Y33" s="13">
        <v>89402</v>
      </c>
      <c r="Z33" s="13">
        <v>103544</v>
      </c>
      <c r="AA33" s="13">
        <v>117804</v>
      </c>
      <c r="AB33" s="13">
        <v>143991</v>
      </c>
    </row>
    <row r="34" spans="1:28" ht="12" customHeight="1" x14ac:dyDescent="0.25">
      <c r="A34" s="25" t="s">
        <v>131</v>
      </c>
      <c r="B34" s="25" t="s">
        <v>3</v>
      </c>
      <c r="C34" s="25" t="s">
        <v>59</v>
      </c>
      <c r="D34" s="25" t="s">
        <v>329</v>
      </c>
      <c r="E34" s="27">
        <v>57.514280080795288</v>
      </c>
      <c r="F34" s="27">
        <v>67.443430423736572</v>
      </c>
      <c r="G34" s="27">
        <v>65.668225288391113</v>
      </c>
      <c r="H34" s="27">
        <v>62.301003932952881</v>
      </c>
      <c r="I34" s="27">
        <v>62.816071510314941</v>
      </c>
      <c r="J34" s="27">
        <v>57.756584882736206</v>
      </c>
      <c r="K34" s="27">
        <v>1.3559002429246902</v>
      </c>
      <c r="L34" s="27">
        <v>1.8264159560203552</v>
      </c>
      <c r="M34" s="27">
        <v>1.5405686572194099</v>
      </c>
      <c r="N34" s="27">
        <v>1.0232008062303066</v>
      </c>
      <c r="O34" s="27">
        <v>1.0124270804226398</v>
      </c>
      <c r="P34" s="27">
        <v>1.0215424932539463</v>
      </c>
      <c r="Q34" s="2">
        <v>1824</v>
      </c>
      <c r="R34" s="2">
        <v>1639</v>
      </c>
      <c r="S34" s="2">
        <v>2040</v>
      </c>
      <c r="T34" s="2">
        <v>2636</v>
      </c>
      <c r="U34" s="2">
        <v>2496</v>
      </c>
      <c r="V34" s="2">
        <v>2023</v>
      </c>
      <c r="W34" s="13">
        <v>109234</v>
      </c>
      <c r="X34" s="13">
        <v>140832</v>
      </c>
      <c r="Y34" s="13">
        <v>171004</v>
      </c>
      <c r="Z34" s="13">
        <v>171329</v>
      </c>
      <c r="AA34" s="13">
        <v>200975</v>
      </c>
      <c r="AB34" s="13">
        <v>200476</v>
      </c>
    </row>
    <row r="35" spans="1:28" ht="12" customHeight="1" x14ac:dyDescent="0.25">
      <c r="A35" s="25" t="s">
        <v>131</v>
      </c>
      <c r="B35" s="25" t="s">
        <v>3</v>
      </c>
      <c r="C35" s="25" t="s">
        <v>59</v>
      </c>
      <c r="D35" s="25" t="s">
        <v>218</v>
      </c>
      <c r="E35" s="27"/>
      <c r="F35" s="27">
        <v>1.1493427155073732E-2</v>
      </c>
      <c r="G35" s="27"/>
      <c r="H35" s="27">
        <v>4.6908750664442778E-2</v>
      </c>
      <c r="I35" s="27">
        <v>0.36350339651107788</v>
      </c>
      <c r="J35" s="27">
        <v>0.7600005716085434</v>
      </c>
      <c r="K35" s="27"/>
      <c r="L35" s="27">
        <v>1.1506924784043804E-2</v>
      </c>
      <c r="M35" s="27"/>
      <c r="N35" s="27">
        <v>4.0219840593636036E-2</v>
      </c>
      <c r="O35" s="27">
        <v>0.15645464882254601</v>
      </c>
      <c r="P35" s="27">
        <v>0.17172961961477995</v>
      </c>
      <c r="Q35" s="2"/>
      <c r="R35" s="2">
        <v>1</v>
      </c>
      <c r="S35" s="2"/>
      <c r="T35" s="2">
        <v>2</v>
      </c>
      <c r="U35" s="2">
        <v>10</v>
      </c>
      <c r="V35" s="2">
        <v>30</v>
      </c>
      <c r="W35" s="13"/>
      <c r="X35" s="13">
        <v>24</v>
      </c>
      <c r="Y35" s="13"/>
      <c r="Z35" s="13">
        <v>129</v>
      </c>
      <c r="AA35" s="13">
        <v>1163</v>
      </c>
      <c r="AB35" s="13">
        <v>2638</v>
      </c>
    </row>
    <row r="36" spans="1:28" ht="12" customHeight="1" x14ac:dyDescent="0.25">
      <c r="A36" s="25" t="s">
        <v>131</v>
      </c>
      <c r="B36" s="25" t="s">
        <v>3</v>
      </c>
      <c r="C36" s="25" t="s">
        <v>60</v>
      </c>
      <c r="D36" s="25" t="s">
        <v>328</v>
      </c>
      <c r="E36" s="27">
        <v>21.82651162147522</v>
      </c>
      <c r="F36" s="27">
        <v>17.161603271961212</v>
      </c>
      <c r="G36" s="27">
        <v>22.306747734546661</v>
      </c>
      <c r="H36" s="27">
        <v>24.808165431022644</v>
      </c>
      <c r="I36" s="27">
        <v>25.924539566040039</v>
      </c>
      <c r="J36" s="27">
        <v>26.823267340660095</v>
      </c>
      <c r="K36" s="27">
        <v>0.97393244504928589</v>
      </c>
      <c r="L36" s="27">
        <v>1.1647841893136501</v>
      </c>
      <c r="M36" s="27">
        <v>1.4592887833714485</v>
      </c>
      <c r="N36" s="27">
        <v>0.9105956181883812</v>
      </c>
      <c r="O36" s="27">
        <v>0.92525184154510498</v>
      </c>
      <c r="P36" s="27">
        <v>0.92813000082969666</v>
      </c>
      <c r="Q36" s="2">
        <v>1037</v>
      </c>
      <c r="R36" s="2">
        <v>585</v>
      </c>
      <c r="S36" s="2">
        <v>768</v>
      </c>
      <c r="T36" s="2">
        <v>1104</v>
      </c>
      <c r="U36" s="2">
        <v>962</v>
      </c>
      <c r="V36" s="2">
        <v>1002</v>
      </c>
      <c r="W36" s="13">
        <v>51879</v>
      </c>
      <c r="X36" s="13">
        <v>43655</v>
      </c>
      <c r="Y36" s="13">
        <v>61754</v>
      </c>
      <c r="Z36" s="13">
        <v>69057</v>
      </c>
      <c r="AA36" s="13">
        <v>79628</v>
      </c>
      <c r="AB36" s="13">
        <v>96284</v>
      </c>
    </row>
    <row r="37" spans="1:28" ht="12" customHeight="1" x14ac:dyDescent="0.25">
      <c r="A37" s="25" t="s">
        <v>131</v>
      </c>
      <c r="B37" s="25" t="s">
        <v>3</v>
      </c>
      <c r="C37" s="25" t="s">
        <v>60</v>
      </c>
      <c r="D37" s="25" t="s">
        <v>329</v>
      </c>
      <c r="E37" s="27">
        <v>78.17348837852478</v>
      </c>
      <c r="F37" s="27">
        <v>82.819527387619019</v>
      </c>
      <c r="G37" s="27">
        <v>77.693253755569458</v>
      </c>
      <c r="H37" s="27">
        <v>75.158423185348511</v>
      </c>
      <c r="I37" s="27">
        <v>73.960858583450317</v>
      </c>
      <c r="J37" s="27">
        <v>72.639340162277222</v>
      </c>
      <c r="K37" s="27">
        <v>0.97393244504928589</v>
      </c>
      <c r="L37" s="27">
        <v>1.1649091728031635</v>
      </c>
      <c r="M37" s="27">
        <v>1.4592887833714485</v>
      </c>
      <c r="N37" s="27">
        <v>0.91049978509545326</v>
      </c>
      <c r="O37" s="27">
        <v>0.92750862240791321</v>
      </c>
      <c r="P37" s="27">
        <v>0.94195269048213959</v>
      </c>
      <c r="Q37" s="2">
        <v>2678</v>
      </c>
      <c r="R37" s="2">
        <v>2302</v>
      </c>
      <c r="S37" s="2">
        <v>2565</v>
      </c>
      <c r="T37" s="2">
        <v>3174</v>
      </c>
      <c r="U37" s="2">
        <v>2806</v>
      </c>
      <c r="V37" s="2">
        <v>2639</v>
      </c>
      <c r="W37" s="13">
        <v>185809</v>
      </c>
      <c r="X37" s="13">
        <v>210673</v>
      </c>
      <c r="Y37" s="13">
        <v>215086</v>
      </c>
      <c r="Z37" s="13">
        <v>209214</v>
      </c>
      <c r="AA37" s="13">
        <v>227173</v>
      </c>
      <c r="AB37" s="13">
        <v>260744</v>
      </c>
    </row>
    <row r="38" spans="1:28" ht="12" customHeight="1" x14ac:dyDescent="0.25">
      <c r="A38" s="25" t="s">
        <v>131</v>
      </c>
      <c r="B38" s="25" t="s">
        <v>3</v>
      </c>
      <c r="C38" s="25" t="s">
        <v>60</v>
      </c>
      <c r="D38" s="25" t="s">
        <v>218</v>
      </c>
      <c r="E38" s="27"/>
      <c r="F38" s="27">
        <v>1.8869704217649996E-2</v>
      </c>
      <c r="G38" s="27"/>
      <c r="H38" s="27">
        <v>3.3409491879865527E-2</v>
      </c>
      <c r="I38" s="27">
        <v>0.11460086097940803</v>
      </c>
      <c r="J38" s="27">
        <v>0.53739026188850403</v>
      </c>
      <c r="K38" s="27"/>
      <c r="L38" s="27">
        <v>1.8881028518080711E-2</v>
      </c>
      <c r="M38" s="27"/>
      <c r="N38" s="27">
        <v>2.582216402515769E-2</v>
      </c>
      <c r="O38" s="27">
        <v>6.0074974317103624E-2</v>
      </c>
      <c r="P38" s="27">
        <v>0.15234694583341479</v>
      </c>
      <c r="Q38" s="2"/>
      <c r="R38" s="2">
        <v>1</v>
      </c>
      <c r="S38" s="2"/>
      <c r="T38" s="2">
        <v>2</v>
      </c>
      <c r="U38" s="2">
        <v>5</v>
      </c>
      <c r="V38" s="2">
        <v>20</v>
      </c>
      <c r="W38" s="13"/>
      <c r="X38" s="13">
        <v>48</v>
      </c>
      <c r="Y38" s="13"/>
      <c r="Z38" s="13">
        <v>93</v>
      </c>
      <c r="AA38" s="13">
        <v>352</v>
      </c>
      <c r="AB38" s="13">
        <v>1929</v>
      </c>
    </row>
    <row r="39" spans="1:28" ht="12" customHeight="1" x14ac:dyDescent="0.25">
      <c r="A39" s="25" t="s">
        <v>131</v>
      </c>
      <c r="B39" s="25" t="s">
        <v>3</v>
      </c>
      <c r="C39" s="25" t="s">
        <v>61</v>
      </c>
      <c r="D39" s="25" t="s">
        <v>328</v>
      </c>
      <c r="E39" s="27">
        <v>16.579774022102356</v>
      </c>
      <c r="F39" s="27">
        <v>12.804776430130005</v>
      </c>
      <c r="G39" s="27">
        <v>14.621993899345398</v>
      </c>
      <c r="H39" s="27">
        <v>19.209931790828705</v>
      </c>
      <c r="I39" s="27">
        <v>15.508760511875153</v>
      </c>
      <c r="J39" s="27">
        <v>17.038677632808685</v>
      </c>
      <c r="K39" s="27">
        <v>1.1621921323239803</v>
      </c>
      <c r="L39" s="27">
        <v>1.431548222899437</v>
      </c>
      <c r="M39" s="27">
        <v>1.0936832055449486</v>
      </c>
      <c r="N39" s="27">
        <v>0.93184942379593849</v>
      </c>
      <c r="O39" s="27">
        <v>0.79783545807003975</v>
      </c>
      <c r="P39" s="27">
        <v>0.85845636203885078</v>
      </c>
      <c r="Q39" s="2">
        <v>580</v>
      </c>
      <c r="R39" s="2">
        <v>357</v>
      </c>
      <c r="S39" s="2">
        <v>457</v>
      </c>
      <c r="T39" s="2">
        <v>650</v>
      </c>
      <c r="U39" s="2">
        <v>497</v>
      </c>
      <c r="V39" s="2">
        <v>567</v>
      </c>
      <c r="W39" s="13">
        <v>33773</v>
      </c>
      <c r="X39" s="13">
        <v>30544</v>
      </c>
      <c r="Y39" s="13">
        <v>33630</v>
      </c>
      <c r="Z39" s="13">
        <v>47549</v>
      </c>
      <c r="AA39" s="13">
        <v>39755</v>
      </c>
      <c r="AB39" s="13">
        <v>53939</v>
      </c>
    </row>
    <row r="40" spans="1:28" ht="12" customHeight="1" x14ac:dyDescent="0.25">
      <c r="A40" s="25" t="s">
        <v>131</v>
      </c>
      <c r="B40" s="25" t="s">
        <v>3</v>
      </c>
      <c r="C40" s="25" t="s">
        <v>61</v>
      </c>
      <c r="D40" s="25" t="s">
        <v>329</v>
      </c>
      <c r="E40" s="27">
        <v>83.420222997665405</v>
      </c>
      <c r="F40" s="27">
        <v>87.18222975730896</v>
      </c>
      <c r="G40" s="27">
        <v>85.378009080886841</v>
      </c>
      <c r="H40" s="27">
        <v>80.673313140869141</v>
      </c>
      <c r="I40" s="27">
        <v>84.37654972076416</v>
      </c>
      <c r="J40" s="27">
        <v>82.031035423278809</v>
      </c>
      <c r="K40" s="27">
        <v>1.1621921323239803</v>
      </c>
      <c r="L40" s="27">
        <v>1.4318524859845638</v>
      </c>
      <c r="M40" s="27">
        <v>1.0936832055449486</v>
      </c>
      <c r="N40" s="27">
        <v>0.93639828264713287</v>
      </c>
      <c r="O40" s="27">
        <v>0.80385496839880943</v>
      </c>
      <c r="P40" s="27">
        <v>0.87528349831700325</v>
      </c>
      <c r="Q40" s="2">
        <v>2015</v>
      </c>
      <c r="R40" s="2">
        <v>1994</v>
      </c>
      <c r="S40" s="2">
        <v>2237</v>
      </c>
      <c r="T40" s="2">
        <v>2779</v>
      </c>
      <c r="U40" s="2">
        <v>2459</v>
      </c>
      <c r="V40" s="2">
        <v>2492</v>
      </c>
      <c r="W40" s="13">
        <v>169927</v>
      </c>
      <c r="X40" s="13">
        <v>207961</v>
      </c>
      <c r="Y40" s="13">
        <v>196366</v>
      </c>
      <c r="Z40" s="13">
        <v>199685</v>
      </c>
      <c r="AA40" s="13">
        <v>216290</v>
      </c>
      <c r="AB40" s="13">
        <v>259684</v>
      </c>
    </row>
    <row r="41" spans="1:28" ht="12" customHeight="1" x14ac:dyDescent="0.25">
      <c r="A41" s="25" t="s">
        <v>131</v>
      </c>
      <c r="B41" s="25" t="s">
        <v>3</v>
      </c>
      <c r="C41" s="25" t="s">
        <v>61</v>
      </c>
      <c r="D41" s="25" t="s">
        <v>218</v>
      </c>
      <c r="E41" s="27"/>
      <c r="F41" s="27">
        <v>1.2995941506233066E-2</v>
      </c>
      <c r="G41" s="27"/>
      <c r="H41" s="27">
        <v>0.11675682617351413</v>
      </c>
      <c r="I41" s="27">
        <v>0.11469187447801232</v>
      </c>
      <c r="J41" s="27">
        <v>0.93028983101248741</v>
      </c>
      <c r="K41" s="27"/>
      <c r="L41" s="27">
        <v>1.3024166401010007E-2</v>
      </c>
      <c r="M41" s="27"/>
      <c r="N41" s="27">
        <v>6.8340770667418838E-2</v>
      </c>
      <c r="O41" s="27">
        <v>9.6834980649873614E-2</v>
      </c>
      <c r="P41" s="27">
        <v>0.2471735468134284</v>
      </c>
      <c r="Q41" s="2"/>
      <c r="R41" s="2">
        <v>1</v>
      </c>
      <c r="S41" s="2"/>
      <c r="T41" s="2">
        <v>3</v>
      </c>
      <c r="U41" s="2">
        <v>2</v>
      </c>
      <c r="V41" s="2">
        <v>24</v>
      </c>
      <c r="W41" s="13"/>
      <c r="X41" s="13">
        <v>31</v>
      </c>
      <c r="Y41" s="13"/>
      <c r="Z41" s="13">
        <v>289</v>
      </c>
      <c r="AA41" s="13">
        <v>294</v>
      </c>
      <c r="AB41" s="13">
        <v>2945</v>
      </c>
    </row>
    <row r="42" spans="1:28" ht="12" customHeight="1" x14ac:dyDescent="0.25">
      <c r="A42" s="25" t="s">
        <v>131</v>
      </c>
      <c r="B42" s="25" t="s">
        <v>3</v>
      </c>
      <c r="C42" s="25" t="s">
        <v>62</v>
      </c>
      <c r="D42" s="25" t="s">
        <v>328</v>
      </c>
      <c r="E42" s="27">
        <v>9.9300660192966461</v>
      </c>
      <c r="F42" s="27">
        <v>5.2598144859075546</v>
      </c>
      <c r="G42" s="27">
        <v>8.0835685133934021</v>
      </c>
      <c r="H42" s="27">
        <v>9.4529137015342712</v>
      </c>
      <c r="I42" s="27">
        <v>8.2920119166374207</v>
      </c>
      <c r="J42" s="27">
        <v>10.044500231742859</v>
      </c>
      <c r="K42" s="27">
        <v>2.2392593324184418</v>
      </c>
      <c r="L42" s="27">
        <v>0.8365345187485218</v>
      </c>
      <c r="M42" s="27">
        <v>1.0526793077588081</v>
      </c>
      <c r="N42" s="27">
        <v>0.77514695003628731</v>
      </c>
      <c r="O42" s="27">
        <v>0.79743387177586555</v>
      </c>
      <c r="P42" s="27">
        <v>0.99395979195833206</v>
      </c>
      <c r="Q42" s="2">
        <v>185</v>
      </c>
      <c r="R42" s="2">
        <v>124</v>
      </c>
      <c r="S42" s="2">
        <v>131</v>
      </c>
      <c r="T42" s="2">
        <v>246</v>
      </c>
      <c r="U42" s="2">
        <v>190</v>
      </c>
      <c r="V42" s="2">
        <v>173</v>
      </c>
      <c r="W42" s="13">
        <v>16684</v>
      </c>
      <c r="X42" s="13">
        <v>9688</v>
      </c>
      <c r="Y42" s="13">
        <v>13221</v>
      </c>
      <c r="Z42" s="13">
        <v>16959</v>
      </c>
      <c r="AA42" s="13">
        <v>15435</v>
      </c>
      <c r="AB42" s="13">
        <v>18825</v>
      </c>
    </row>
    <row r="43" spans="1:28" ht="12" customHeight="1" x14ac:dyDescent="0.25">
      <c r="A43" s="25" t="s">
        <v>131</v>
      </c>
      <c r="B43" s="25" t="s">
        <v>3</v>
      </c>
      <c r="C43" s="25" t="s">
        <v>62</v>
      </c>
      <c r="D43" s="25" t="s">
        <v>329</v>
      </c>
      <c r="E43" s="27">
        <v>90.069931745529175</v>
      </c>
      <c r="F43" s="27">
        <v>94.740188121795654</v>
      </c>
      <c r="G43" s="27">
        <v>91.916429996490479</v>
      </c>
      <c r="H43" s="27">
        <v>90.468490123748779</v>
      </c>
      <c r="I43" s="27">
        <v>91.647821664810181</v>
      </c>
      <c r="J43" s="27">
        <v>89.433664083480835</v>
      </c>
      <c r="K43" s="27">
        <v>2.2392593324184418</v>
      </c>
      <c r="L43" s="27">
        <v>0.8365345187485218</v>
      </c>
      <c r="M43" s="27">
        <v>1.0526793077588081</v>
      </c>
      <c r="N43" s="27">
        <v>0.77629159204661846</v>
      </c>
      <c r="O43" s="27">
        <v>0.79860640689730644</v>
      </c>
      <c r="P43" s="27">
        <v>1.0099872015416622</v>
      </c>
      <c r="Q43" s="2">
        <v>1305</v>
      </c>
      <c r="R43" s="2">
        <v>1504</v>
      </c>
      <c r="S43" s="2">
        <v>1454</v>
      </c>
      <c r="T43" s="2">
        <v>2262</v>
      </c>
      <c r="U43" s="2">
        <v>1947</v>
      </c>
      <c r="V43" s="2">
        <v>1534</v>
      </c>
      <c r="W43" s="13">
        <v>151331</v>
      </c>
      <c r="X43" s="13">
        <v>174501</v>
      </c>
      <c r="Y43" s="13">
        <v>150333</v>
      </c>
      <c r="Z43" s="13">
        <v>162305</v>
      </c>
      <c r="AA43" s="13">
        <v>170596</v>
      </c>
      <c r="AB43" s="13">
        <v>167613</v>
      </c>
    </row>
    <row r="44" spans="1:28" ht="12" customHeight="1" x14ac:dyDescent="0.25">
      <c r="A44" s="25" t="s">
        <v>131</v>
      </c>
      <c r="B44" s="25" t="s">
        <v>3</v>
      </c>
      <c r="C44" s="25" t="s">
        <v>62</v>
      </c>
      <c r="D44" s="25" t="s">
        <v>218</v>
      </c>
      <c r="E44" s="27"/>
      <c r="F44" s="27">
        <v>0</v>
      </c>
      <c r="G44" s="27"/>
      <c r="H44" s="27">
        <v>7.8593124635517597E-2</v>
      </c>
      <c r="I44" s="27">
        <v>6.0168793424963951E-2</v>
      </c>
      <c r="J44" s="27">
        <v>0.52183377556502819</v>
      </c>
      <c r="K44" s="27"/>
      <c r="L44" s="27">
        <v>0</v>
      </c>
      <c r="M44" s="27"/>
      <c r="N44" s="27">
        <v>6.8767816992476583E-2</v>
      </c>
      <c r="O44" s="27">
        <v>4.7777383588254452E-2</v>
      </c>
      <c r="P44" s="27">
        <v>0.20493236370384693</v>
      </c>
      <c r="Q44" s="2"/>
      <c r="R44" s="2"/>
      <c r="S44" s="2"/>
      <c r="T44" s="2">
        <v>2</v>
      </c>
      <c r="U44" s="2">
        <v>2</v>
      </c>
      <c r="V44" s="2">
        <v>9</v>
      </c>
      <c r="W44" s="13"/>
      <c r="X44" s="13"/>
      <c r="Y44" s="13"/>
      <c r="Z44" s="13">
        <v>141</v>
      </c>
      <c r="AA44" s="13">
        <v>112</v>
      </c>
      <c r="AB44" s="13">
        <v>978</v>
      </c>
    </row>
    <row r="45" spans="1:28" ht="12" customHeight="1" x14ac:dyDescent="0.25">
      <c r="A45" s="25" t="s">
        <v>161</v>
      </c>
      <c r="B45" s="25" t="s">
        <v>0</v>
      </c>
      <c r="C45" s="25" t="s">
        <v>63</v>
      </c>
      <c r="D45" s="25" t="s">
        <v>328</v>
      </c>
      <c r="E45" s="27">
        <v>68.919825553894043</v>
      </c>
      <c r="F45" s="27">
        <v>59.357970952987671</v>
      </c>
      <c r="G45" s="27">
        <v>54.199051856994629</v>
      </c>
      <c r="H45" s="27">
        <v>59.218645095825195</v>
      </c>
      <c r="I45" s="27">
        <v>58.272796869277954</v>
      </c>
      <c r="J45" s="27">
        <v>68.04770827293396</v>
      </c>
      <c r="K45" s="27">
        <v>1.5358719974756241</v>
      </c>
      <c r="L45" s="27">
        <v>2.0312406122684479</v>
      </c>
      <c r="M45" s="27">
        <v>2.4947438389062881</v>
      </c>
      <c r="N45" s="27">
        <v>1.3973311521112919</v>
      </c>
      <c r="O45" s="27">
        <v>1.3195163570344448</v>
      </c>
      <c r="P45" s="27">
        <v>1.7440173774957657</v>
      </c>
      <c r="Q45" s="2">
        <v>2283</v>
      </c>
      <c r="R45" s="2">
        <v>1020</v>
      </c>
      <c r="S45" s="2">
        <v>1083</v>
      </c>
      <c r="T45" s="2">
        <v>1730</v>
      </c>
      <c r="U45" s="2">
        <v>1419</v>
      </c>
      <c r="V45" s="2">
        <v>987</v>
      </c>
      <c r="W45" s="13">
        <v>69751</v>
      </c>
      <c r="X45" s="13">
        <v>59799</v>
      </c>
      <c r="Y45" s="13">
        <v>63111</v>
      </c>
      <c r="Z45" s="13">
        <v>76578</v>
      </c>
      <c r="AA45" s="13">
        <v>86154</v>
      </c>
      <c r="AB45" s="13">
        <v>82499</v>
      </c>
    </row>
    <row r="46" spans="1:28" ht="12" customHeight="1" x14ac:dyDescent="0.25">
      <c r="A46" s="25" t="s">
        <v>161</v>
      </c>
      <c r="B46" s="25" t="s">
        <v>0</v>
      </c>
      <c r="C46" s="25" t="s">
        <v>63</v>
      </c>
      <c r="D46" s="25" t="s">
        <v>329</v>
      </c>
      <c r="E46" s="27">
        <v>31.080174446105957</v>
      </c>
      <c r="F46" s="27">
        <v>40.642029047012329</v>
      </c>
      <c r="G46" s="27">
        <v>45.80095112323761</v>
      </c>
      <c r="H46" s="27">
        <v>40.660718083381653</v>
      </c>
      <c r="I46" s="27">
        <v>41.426214575767517</v>
      </c>
      <c r="J46" s="27">
        <v>28.961455821990967</v>
      </c>
      <c r="K46" s="27">
        <v>1.5358719974756241</v>
      </c>
      <c r="L46" s="27">
        <v>2.0312406122684479</v>
      </c>
      <c r="M46" s="27">
        <v>2.4947438389062881</v>
      </c>
      <c r="N46" s="27">
        <v>1.3965289108455181</v>
      </c>
      <c r="O46" s="27">
        <v>1.3211309909820557</v>
      </c>
      <c r="P46" s="27">
        <v>1.6670240089297295</v>
      </c>
      <c r="Q46" s="2">
        <v>633</v>
      </c>
      <c r="R46" s="2">
        <v>635</v>
      </c>
      <c r="S46" s="2">
        <v>809</v>
      </c>
      <c r="T46" s="2">
        <v>1005</v>
      </c>
      <c r="U46" s="2">
        <v>902</v>
      </c>
      <c r="V46" s="2">
        <v>392</v>
      </c>
      <c r="W46" s="13">
        <v>31455</v>
      </c>
      <c r="X46" s="13">
        <v>40944</v>
      </c>
      <c r="Y46" s="13">
        <v>53332</v>
      </c>
      <c r="Z46" s="13">
        <v>52580</v>
      </c>
      <c r="AA46" s="13">
        <v>61247</v>
      </c>
      <c r="AB46" s="13">
        <v>35112</v>
      </c>
    </row>
    <row r="47" spans="1:28" ht="12" customHeight="1" x14ac:dyDescent="0.25">
      <c r="A47" s="25" t="s">
        <v>161</v>
      </c>
      <c r="B47" s="25" t="s">
        <v>0</v>
      </c>
      <c r="C47" s="25" t="s">
        <v>63</v>
      </c>
      <c r="D47" s="25" t="s">
        <v>218</v>
      </c>
      <c r="E47" s="27"/>
      <c r="F47" s="27">
        <v>0</v>
      </c>
      <c r="G47" s="27"/>
      <c r="H47" s="27">
        <v>0.1206365879625082</v>
      </c>
      <c r="I47" s="27">
        <v>0.30098885763436556</v>
      </c>
      <c r="J47" s="27">
        <v>2.9908360913395882</v>
      </c>
      <c r="K47" s="27"/>
      <c r="L47" s="27">
        <v>0</v>
      </c>
      <c r="M47" s="27"/>
      <c r="N47" s="27">
        <v>9.5432990929111838E-2</v>
      </c>
      <c r="O47" s="27">
        <v>0.11206634808331728</v>
      </c>
      <c r="P47" s="27">
        <v>0.66836373880505562</v>
      </c>
      <c r="Q47" s="2"/>
      <c r="R47" s="2"/>
      <c r="S47" s="2"/>
      <c r="T47" s="2">
        <v>2</v>
      </c>
      <c r="U47" s="2">
        <v>9</v>
      </c>
      <c r="V47" s="2">
        <v>34</v>
      </c>
      <c r="W47" s="13"/>
      <c r="X47" s="13"/>
      <c r="Y47" s="13"/>
      <c r="Z47" s="13">
        <v>156</v>
      </c>
      <c r="AA47" s="13">
        <v>445</v>
      </c>
      <c r="AB47" s="13">
        <v>3626</v>
      </c>
    </row>
    <row r="48" spans="1:28" ht="12" customHeight="1" x14ac:dyDescent="0.25">
      <c r="A48" s="25" t="s">
        <v>161</v>
      </c>
      <c r="B48" s="25" t="s">
        <v>0</v>
      </c>
      <c r="C48" s="25" t="s">
        <v>64</v>
      </c>
      <c r="D48" s="25" t="s">
        <v>328</v>
      </c>
      <c r="E48" s="27">
        <v>29.779213666915894</v>
      </c>
      <c r="F48" s="27">
        <v>22.134414315223694</v>
      </c>
      <c r="G48" s="27">
        <v>23.981508612632751</v>
      </c>
      <c r="H48" s="27">
        <v>21.314050257205963</v>
      </c>
      <c r="I48" s="27">
        <v>22.195340692996979</v>
      </c>
      <c r="J48" s="27">
        <v>26.916801929473877</v>
      </c>
      <c r="K48" s="27">
        <v>1.7134280875325203</v>
      </c>
      <c r="L48" s="27">
        <v>2.2688038647174835</v>
      </c>
      <c r="M48" s="27">
        <v>2.0406078547239304</v>
      </c>
      <c r="N48" s="27">
        <v>1.1574644595384598</v>
      </c>
      <c r="O48" s="27">
        <v>1.3105255551636219</v>
      </c>
      <c r="P48" s="27">
        <v>1.5079176053404808</v>
      </c>
      <c r="Q48" s="2">
        <v>616</v>
      </c>
      <c r="R48" s="2">
        <v>246</v>
      </c>
      <c r="S48" s="2">
        <v>311</v>
      </c>
      <c r="T48" s="2">
        <v>457</v>
      </c>
      <c r="U48" s="2">
        <v>381</v>
      </c>
      <c r="V48" s="2">
        <v>373</v>
      </c>
      <c r="W48" s="13">
        <v>22592</v>
      </c>
      <c r="X48" s="13">
        <v>16385</v>
      </c>
      <c r="Y48" s="13">
        <v>21580</v>
      </c>
      <c r="Z48" s="13">
        <v>21310</v>
      </c>
      <c r="AA48" s="13">
        <v>25229</v>
      </c>
      <c r="AB48" s="13">
        <v>31838</v>
      </c>
    </row>
    <row r="49" spans="1:28" ht="12" customHeight="1" x14ac:dyDescent="0.25">
      <c r="A49" s="25" t="s">
        <v>161</v>
      </c>
      <c r="B49" s="25" t="s">
        <v>0</v>
      </c>
      <c r="C49" s="25" t="s">
        <v>64</v>
      </c>
      <c r="D49" s="25" t="s">
        <v>329</v>
      </c>
      <c r="E49" s="27">
        <v>70.220786333084106</v>
      </c>
      <c r="F49" s="27">
        <v>77.865588665008545</v>
      </c>
      <c r="G49" s="27">
        <v>76.018494367599487</v>
      </c>
      <c r="H49" s="27">
        <v>78.585928678512573</v>
      </c>
      <c r="I49" s="27">
        <v>77.563607692718506</v>
      </c>
      <c r="J49" s="27">
        <v>71.520000696182251</v>
      </c>
      <c r="K49" s="27">
        <v>1.7134280875325203</v>
      </c>
      <c r="L49" s="27">
        <v>2.2688038647174835</v>
      </c>
      <c r="M49" s="27">
        <v>2.0406078547239304</v>
      </c>
      <c r="N49" s="27">
        <v>1.1609727516770363</v>
      </c>
      <c r="O49" s="27">
        <v>1.3238514773547649</v>
      </c>
      <c r="P49" s="27">
        <v>1.5962114557623863</v>
      </c>
      <c r="Q49" s="2">
        <v>1114</v>
      </c>
      <c r="R49" s="2">
        <v>756</v>
      </c>
      <c r="S49" s="2">
        <v>1028</v>
      </c>
      <c r="T49" s="2">
        <v>1458</v>
      </c>
      <c r="U49" s="2">
        <v>1225</v>
      </c>
      <c r="V49" s="2">
        <v>930</v>
      </c>
      <c r="W49" s="13">
        <v>53273</v>
      </c>
      <c r="X49" s="13">
        <v>57640</v>
      </c>
      <c r="Y49" s="13">
        <v>68406</v>
      </c>
      <c r="Z49" s="13">
        <v>78571</v>
      </c>
      <c r="AA49" s="13">
        <v>88165</v>
      </c>
      <c r="AB49" s="13">
        <v>84596</v>
      </c>
    </row>
    <row r="50" spans="1:28" ht="12" customHeight="1" x14ac:dyDescent="0.25">
      <c r="A50" s="25" t="s">
        <v>161</v>
      </c>
      <c r="B50" s="25" t="s">
        <v>0</v>
      </c>
      <c r="C50" s="25" t="s">
        <v>64</v>
      </c>
      <c r="D50" s="25" t="s">
        <v>218</v>
      </c>
      <c r="E50" s="27"/>
      <c r="F50" s="27">
        <v>0</v>
      </c>
      <c r="G50" s="27"/>
      <c r="H50" s="27">
        <v>0.10001900373026729</v>
      </c>
      <c r="I50" s="27">
        <v>0.24105289485305548</v>
      </c>
      <c r="J50" s="27">
        <v>1.5632001683115959</v>
      </c>
      <c r="K50" s="27"/>
      <c r="L50" s="27">
        <v>0</v>
      </c>
      <c r="M50" s="27"/>
      <c r="N50" s="27">
        <v>0.10001511545851827</v>
      </c>
      <c r="O50" s="27">
        <v>0.19142254022881389</v>
      </c>
      <c r="P50" s="27">
        <v>0.46163168735802174</v>
      </c>
      <c r="Q50" s="2"/>
      <c r="R50" s="2"/>
      <c r="S50" s="2"/>
      <c r="T50" s="2">
        <v>1</v>
      </c>
      <c r="U50" s="2">
        <v>2</v>
      </c>
      <c r="V50" s="2">
        <v>18</v>
      </c>
      <c r="W50" s="13"/>
      <c r="X50" s="13"/>
      <c r="Y50" s="13"/>
      <c r="Z50" s="13">
        <v>100</v>
      </c>
      <c r="AA50" s="13">
        <v>274</v>
      </c>
      <c r="AB50" s="13">
        <v>1849</v>
      </c>
    </row>
    <row r="51" spans="1:28" ht="12" customHeight="1" x14ac:dyDescent="0.25">
      <c r="A51" s="25" t="s">
        <v>161</v>
      </c>
      <c r="B51" s="25" t="s">
        <v>0</v>
      </c>
      <c r="C51" s="25" t="s">
        <v>65</v>
      </c>
      <c r="D51" s="25" t="s">
        <v>328</v>
      </c>
      <c r="E51" s="27">
        <v>18.190164864063263</v>
      </c>
      <c r="F51" s="27">
        <v>17.294366657733917</v>
      </c>
      <c r="G51" s="27">
        <v>15.456689894199371</v>
      </c>
      <c r="H51" s="27">
        <v>18.726369738578796</v>
      </c>
      <c r="I51" s="27">
        <v>16.792869567871094</v>
      </c>
      <c r="J51" s="27">
        <v>18.730410933494568</v>
      </c>
      <c r="K51" s="27">
        <v>1.3904646039009094</v>
      </c>
      <c r="L51" s="27">
        <v>1.8763566389679909</v>
      </c>
      <c r="M51" s="27">
        <v>1.3512961566448212</v>
      </c>
      <c r="N51" s="27">
        <v>1.326884888112545</v>
      </c>
      <c r="O51" s="27">
        <v>1.089772954583168</v>
      </c>
      <c r="P51" s="27">
        <v>1.3303730636835098</v>
      </c>
      <c r="Q51" s="2">
        <v>415</v>
      </c>
      <c r="R51" s="2">
        <v>206</v>
      </c>
      <c r="S51" s="2">
        <v>237</v>
      </c>
      <c r="T51" s="2">
        <v>337</v>
      </c>
      <c r="U51" s="2">
        <v>299</v>
      </c>
      <c r="V51" s="2">
        <v>267</v>
      </c>
      <c r="W51" s="13">
        <v>15255</v>
      </c>
      <c r="X51" s="13">
        <v>13652</v>
      </c>
      <c r="Y51" s="13">
        <v>14154</v>
      </c>
      <c r="Z51" s="13">
        <v>18376</v>
      </c>
      <c r="AA51" s="13">
        <v>20425</v>
      </c>
      <c r="AB51" s="13">
        <v>25039</v>
      </c>
    </row>
    <row r="52" spans="1:28" ht="12" customHeight="1" x14ac:dyDescent="0.25">
      <c r="A52" s="25" t="s">
        <v>161</v>
      </c>
      <c r="B52" s="25" t="s">
        <v>0</v>
      </c>
      <c r="C52" s="25" t="s">
        <v>65</v>
      </c>
      <c r="D52" s="25" t="s">
        <v>329</v>
      </c>
      <c r="E52" s="27">
        <v>81.809836626052856</v>
      </c>
      <c r="F52" s="27">
        <v>82.644826173782349</v>
      </c>
      <c r="G52" s="27">
        <v>84.543311595916748</v>
      </c>
      <c r="H52" s="27">
        <v>81.242036819458008</v>
      </c>
      <c r="I52" s="27">
        <v>83.015561103820801</v>
      </c>
      <c r="J52" s="27">
        <v>79.894673824310303</v>
      </c>
      <c r="K52" s="27">
        <v>1.3904646039009094</v>
      </c>
      <c r="L52" s="27">
        <v>1.8777819350361824</v>
      </c>
      <c r="M52" s="27">
        <v>1.3512961566448212</v>
      </c>
      <c r="N52" s="27">
        <v>1.3271800242364407</v>
      </c>
      <c r="O52" s="27">
        <v>1.0954408906400204</v>
      </c>
      <c r="P52" s="27">
        <v>1.3528340496122837</v>
      </c>
      <c r="Q52" s="2">
        <v>1352</v>
      </c>
      <c r="R52" s="2">
        <v>846</v>
      </c>
      <c r="S52" s="2">
        <v>1055</v>
      </c>
      <c r="T52" s="2">
        <v>1355</v>
      </c>
      <c r="U52" s="2">
        <v>1318</v>
      </c>
      <c r="V52" s="2">
        <v>1206</v>
      </c>
      <c r="W52" s="13">
        <v>68609</v>
      </c>
      <c r="X52" s="13">
        <v>65239</v>
      </c>
      <c r="Y52" s="13">
        <v>77418</v>
      </c>
      <c r="Z52" s="13">
        <v>79722</v>
      </c>
      <c r="AA52" s="13">
        <v>100971</v>
      </c>
      <c r="AB52" s="13">
        <v>106804</v>
      </c>
    </row>
    <row r="53" spans="1:28" ht="12" customHeight="1" x14ac:dyDescent="0.25">
      <c r="A53" s="25" t="s">
        <v>161</v>
      </c>
      <c r="B53" s="25" t="s">
        <v>0</v>
      </c>
      <c r="C53" s="25" t="s">
        <v>65</v>
      </c>
      <c r="D53" s="25" t="s">
        <v>218</v>
      </c>
      <c r="E53" s="27"/>
      <c r="F53" s="27">
        <v>6.0806446708738804E-2</v>
      </c>
      <c r="G53" s="27"/>
      <c r="H53" s="27">
        <v>3.1591070001013577E-2</v>
      </c>
      <c r="I53" s="27">
        <v>0.19156616181135178</v>
      </c>
      <c r="J53" s="27">
        <v>1.3749148696660995</v>
      </c>
      <c r="K53" s="27"/>
      <c r="L53" s="27">
        <v>6.0889916494488716E-2</v>
      </c>
      <c r="M53" s="27"/>
      <c r="N53" s="27">
        <v>3.1604617834091187E-2</v>
      </c>
      <c r="O53" s="27">
        <v>0.12619987828657031</v>
      </c>
      <c r="P53" s="27">
        <v>0.37332382053136826</v>
      </c>
      <c r="Q53" s="2"/>
      <c r="R53" s="2">
        <v>2</v>
      </c>
      <c r="S53" s="2"/>
      <c r="T53" s="2">
        <v>1</v>
      </c>
      <c r="U53" s="2">
        <v>4</v>
      </c>
      <c r="V53" s="2">
        <v>19</v>
      </c>
      <c r="W53" s="13"/>
      <c r="X53" s="13">
        <v>48</v>
      </c>
      <c r="Y53" s="13"/>
      <c r="Z53" s="13">
        <v>31</v>
      </c>
      <c r="AA53" s="13">
        <v>233</v>
      </c>
      <c r="AB53" s="13">
        <v>1838</v>
      </c>
    </row>
    <row r="54" spans="1:28" ht="12" customHeight="1" x14ac:dyDescent="0.25">
      <c r="A54" s="25" t="s">
        <v>161</v>
      </c>
      <c r="B54" s="25" t="s">
        <v>0</v>
      </c>
      <c r="C54" s="25" t="s">
        <v>66</v>
      </c>
      <c r="D54" s="25" t="s">
        <v>328</v>
      </c>
      <c r="E54" s="27">
        <v>18.355412781238556</v>
      </c>
      <c r="F54" s="27">
        <v>10.179486125707626</v>
      </c>
      <c r="G54" s="27">
        <v>14.30644690990448</v>
      </c>
      <c r="H54" s="27">
        <v>16.18034690618515</v>
      </c>
      <c r="I54" s="27">
        <v>14.886295795440674</v>
      </c>
      <c r="J54" s="27">
        <v>13.928370177745819</v>
      </c>
      <c r="K54" s="27">
        <v>1.866094209253788</v>
      </c>
      <c r="L54" s="27">
        <v>1.4361471869051456</v>
      </c>
      <c r="M54" s="27">
        <v>1.6469975933432579</v>
      </c>
      <c r="N54" s="27">
        <v>1.3574641197919846</v>
      </c>
      <c r="O54" s="27">
        <v>1.1507761664688587</v>
      </c>
      <c r="P54" s="27">
        <v>1.1227711103856564</v>
      </c>
      <c r="Q54" s="2">
        <v>299</v>
      </c>
      <c r="R54" s="2">
        <v>131</v>
      </c>
      <c r="S54" s="2">
        <v>202</v>
      </c>
      <c r="T54" s="2">
        <v>254</v>
      </c>
      <c r="U54" s="2">
        <v>239</v>
      </c>
      <c r="V54" s="2">
        <v>195</v>
      </c>
      <c r="W54" s="13">
        <v>12054</v>
      </c>
      <c r="X54" s="13">
        <v>8286</v>
      </c>
      <c r="Y54" s="13">
        <v>13505</v>
      </c>
      <c r="Z54" s="13">
        <v>15532</v>
      </c>
      <c r="AA54" s="13">
        <v>15357</v>
      </c>
      <c r="AB54" s="13">
        <v>17590</v>
      </c>
    </row>
    <row r="55" spans="1:28" ht="12" customHeight="1" x14ac:dyDescent="0.25">
      <c r="A55" s="25" t="s">
        <v>161</v>
      </c>
      <c r="B55" s="25" t="s">
        <v>0</v>
      </c>
      <c r="C55" s="25" t="s">
        <v>66</v>
      </c>
      <c r="D55" s="25" t="s">
        <v>329</v>
      </c>
      <c r="E55" s="27">
        <v>81.644588708877563</v>
      </c>
      <c r="F55" s="27">
        <v>89.820516109466553</v>
      </c>
      <c r="G55" s="27">
        <v>85.693550109863281</v>
      </c>
      <c r="H55" s="27">
        <v>83.81965160369873</v>
      </c>
      <c r="I55" s="27">
        <v>84.646481275558472</v>
      </c>
      <c r="J55" s="27">
        <v>85.310673713684082</v>
      </c>
      <c r="K55" s="27">
        <v>1.866094209253788</v>
      </c>
      <c r="L55" s="27">
        <v>1.4361471869051456</v>
      </c>
      <c r="M55" s="27">
        <v>1.6469975933432579</v>
      </c>
      <c r="N55" s="27">
        <v>1.3574641197919846</v>
      </c>
      <c r="O55" s="27">
        <v>1.1474963277578354</v>
      </c>
      <c r="P55" s="27">
        <v>1.144865620881319</v>
      </c>
      <c r="Q55" s="2">
        <v>1050</v>
      </c>
      <c r="R55" s="2">
        <v>841</v>
      </c>
      <c r="S55" s="2">
        <v>1038</v>
      </c>
      <c r="T55" s="2">
        <v>1331</v>
      </c>
      <c r="U55" s="2">
        <v>1153</v>
      </c>
      <c r="V55" s="2">
        <v>1184</v>
      </c>
      <c r="W55" s="13">
        <v>53616</v>
      </c>
      <c r="X55" s="13">
        <v>73113</v>
      </c>
      <c r="Y55" s="13">
        <v>80893</v>
      </c>
      <c r="Z55" s="13">
        <v>80461</v>
      </c>
      <c r="AA55" s="13">
        <v>87323</v>
      </c>
      <c r="AB55" s="13">
        <v>107738</v>
      </c>
    </row>
    <row r="56" spans="1:28" ht="12" customHeight="1" x14ac:dyDescent="0.25">
      <c r="A56" s="25" t="s">
        <v>161</v>
      </c>
      <c r="B56" s="25" t="s">
        <v>0</v>
      </c>
      <c r="C56" s="25" t="s">
        <v>66</v>
      </c>
      <c r="D56" s="25" t="s">
        <v>218</v>
      </c>
      <c r="E56" s="27"/>
      <c r="F56" s="27">
        <v>0</v>
      </c>
      <c r="G56" s="27"/>
      <c r="H56" s="27">
        <v>0</v>
      </c>
      <c r="I56" s="27">
        <v>0.46722628176212311</v>
      </c>
      <c r="J56" s="27">
        <v>0.76095303520560265</v>
      </c>
      <c r="K56" s="27"/>
      <c r="L56" s="27">
        <v>0</v>
      </c>
      <c r="M56" s="27"/>
      <c r="N56" s="27">
        <v>0</v>
      </c>
      <c r="O56" s="27">
        <v>0.19691505003720522</v>
      </c>
      <c r="P56" s="27">
        <v>0.2566005103290081</v>
      </c>
      <c r="Q56" s="2"/>
      <c r="R56" s="2"/>
      <c r="S56" s="2"/>
      <c r="T56" s="2"/>
      <c r="U56" s="2">
        <v>6</v>
      </c>
      <c r="V56" s="2">
        <v>13</v>
      </c>
      <c r="W56" s="13"/>
      <c r="X56" s="13"/>
      <c r="Y56" s="13"/>
      <c r="Z56" s="13"/>
      <c r="AA56" s="13">
        <v>482</v>
      </c>
      <c r="AB56" s="13">
        <v>961</v>
      </c>
    </row>
    <row r="57" spans="1:28" ht="12" customHeight="1" x14ac:dyDescent="0.25">
      <c r="A57" s="25" t="s">
        <v>161</v>
      </c>
      <c r="B57" s="25" t="s">
        <v>0</v>
      </c>
      <c r="C57" s="25" t="s">
        <v>67</v>
      </c>
      <c r="D57" s="25" t="s">
        <v>328</v>
      </c>
      <c r="E57" s="27">
        <v>13.29190582036972</v>
      </c>
      <c r="F57" s="27">
        <v>10.880596190690994</v>
      </c>
      <c r="G57" s="27">
        <v>8.8450074195861816</v>
      </c>
      <c r="H57" s="27">
        <v>13.42339813709259</v>
      </c>
      <c r="I57" s="27">
        <v>12.458933144807816</v>
      </c>
      <c r="J57" s="27">
        <v>11.524271219968796</v>
      </c>
      <c r="K57" s="27">
        <v>1.6425793990492821</v>
      </c>
      <c r="L57" s="27">
        <v>1.8867019563913345</v>
      </c>
      <c r="M57" s="27">
        <v>1.0767208412289619</v>
      </c>
      <c r="N57" s="27">
        <v>1.2217168696224689</v>
      </c>
      <c r="O57" s="27">
        <v>1.1765296570956707</v>
      </c>
      <c r="P57" s="27">
        <v>1.0123611427843571</v>
      </c>
      <c r="Q57" s="2">
        <v>230</v>
      </c>
      <c r="R57" s="2">
        <v>129</v>
      </c>
      <c r="S57" s="2">
        <v>134</v>
      </c>
      <c r="T57" s="2">
        <v>213</v>
      </c>
      <c r="U57" s="2">
        <v>172</v>
      </c>
      <c r="V57" s="2">
        <v>185</v>
      </c>
      <c r="W57" s="13">
        <v>10545</v>
      </c>
      <c r="X57" s="13">
        <v>9692</v>
      </c>
      <c r="Y57" s="13">
        <v>8188</v>
      </c>
      <c r="Z57" s="13">
        <v>12291</v>
      </c>
      <c r="AA57" s="13">
        <v>12742</v>
      </c>
      <c r="AB57" s="13">
        <v>16305</v>
      </c>
    </row>
    <row r="58" spans="1:28" ht="12" customHeight="1" x14ac:dyDescent="0.25">
      <c r="A58" s="25" t="s">
        <v>161</v>
      </c>
      <c r="B58" s="25" t="s">
        <v>0</v>
      </c>
      <c r="C58" s="25" t="s">
        <v>67</v>
      </c>
      <c r="D58" s="25" t="s">
        <v>329</v>
      </c>
      <c r="E58" s="27">
        <v>86.70809268951416</v>
      </c>
      <c r="F58" s="27">
        <v>89.119404554367065</v>
      </c>
      <c r="G58" s="27">
        <v>91.154992580413818</v>
      </c>
      <c r="H58" s="27">
        <v>86.561310291290283</v>
      </c>
      <c r="I58" s="27">
        <v>86.62879467010498</v>
      </c>
      <c r="J58" s="27">
        <v>88.18240761756897</v>
      </c>
      <c r="K58" s="27">
        <v>1.6425793990492821</v>
      </c>
      <c r="L58" s="27">
        <v>1.8867019563913345</v>
      </c>
      <c r="M58" s="27">
        <v>1.0767208412289619</v>
      </c>
      <c r="N58" s="27">
        <v>1.2218245305120945</v>
      </c>
      <c r="O58" s="27">
        <v>1.213687751442194</v>
      </c>
      <c r="P58" s="27">
        <v>1.0232505388557911</v>
      </c>
      <c r="Q58" s="2">
        <v>1266</v>
      </c>
      <c r="R58" s="2">
        <v>875</v>
      </c>
      <c r="S58" s="2">
        <v>1060</v>
      </c>
      <c r="T58" s="2">
        <v>1286</v>
      </c>
      <c r="U58" s="2">
        <v>1098</v>
      </c>
      <c r="V58" s="2">
        <v>1327</v>
      </c>
      <c r="W58" s="13">
        <v>68789</v>
      </c>
      <c r="X58" s="13">
        <v>79384</v>
      </c>
      <c r="Y58" s="13">
        <v>84384</v>
      </c>
      <c r="Z58" s="13">
        <v>79259</v>
      </c>
      <c r="AA58" s="13">
        <v>88597</v>
      </c>
      <c r="AB58" s="13">
        <v>124764</v>
      </c>
    </row>
    <row r="59" spans="1:28" ht="12" customHeight="1" x14ac:dyDescent="0.25">
      <c r="A59" s="25" t="s">
        <v>161</v>
      </c>
      <c r="B59" s="25" t="s">
        <v>0</v>
      </c>
      <c r="C59" s="25" t="s">
        <v>67</v>
      </c>
      <c r="D59" s="25" t="s">
        <v>218</v>
      </c>
      <c r="E59" s="27"/>
      <c r="F59" s="27">
        <v>0</v>
      </c>
      <c r="G59" s="27"/>
      <c r="H59" s="27">
        <v>1.5289851580746472E-2</v>
      </c>
      <c r="I59" s="27">
        <v>0.91227311640977859</v>
      </c>
      <c r="J59" s="27">
        <v>0.29331939294934273</v>
      </c>
      <c r="K59" s="27"/>
      <c r="L59" s="27">
        <v>0</v>
      </c>
      <c r="M59" s="27"/>
      <c r="N59" s="27">
        <v>1.5298808284569532E-2</v>
      </c>
      <c r="O59" s="27">
        <v>0.39883283898234367</v>
      </c>
      <c r="P59" s="27">
        <v>0.12836572714149952</v>
      </c>
      <c r="Q59" s="2"/>
      <c r="R59" s="2"/>
      <c r="S59" s="2"/>
      <c r="T59" s="2">
        <v>1</v>
      </c>
      <c r="U59" s="2">
        <v>9</v>
      </c>
      <c r="V59" s="2">
        <v>7</v>
      </c>
      <c r="W59" s="13"/>
      <c r="X59" s="13"/>
      <c r="Y59" s="13"/>
      <c r="Z59" s="13">
        <v>14</v>
      </c>
      <c r="AA59" s="13">
        <v>933</v>
      </c>
      <c r="AB59" s="13">
        <v>415</v>
      </c>
    </row>
    <row r="60" spans="1:28" ht="12" customHeight="1" x14ac:dyDescent="0.25">
      <c r="A60" s="25" t="s">
        <v>161</v>
      </c>
      <c r="B60" s="25" t="s">
        <v>0</v>
      </c>
      <c r="C60" s="25" t="s">
        <v>68</v>
      </c>
      <c r="D60" s="25" t="s">
        <v>328</v>
      </c>
      <c r="E60" s="27">
        <v>9.1482847929000854</v>
      </c>
      <c r="F60" s="27">
        <v>11.381396651268005</v>
      </c>
      <c r="G60" s="27">
        <v>8.2057572901248932</v>
      </c>
      <c r="H60" s="27">
        <v>10.315884649753571</v>
      </c>
      <c r="I60" s="27">
        <v>7.8082330524921417</v>
      </c>
      <c r="J60" s="27">
        <v>9.2252627015113831</v>
      </c>
      <c r="K60" s="27">
        <v>1.1833685450255871</v>
      </c>
      <c r="L60" s="27">
        <v>5.948011577129364</v>
      </c>
      <c r="M60" s="27">
        <v>1.1816474609076977</v>
      </c>
      <c r="N60" s="27">
        <v>0.97640389576554298</v>
      </c>
      <c r="O60" s="27">
        <v>0.91963941231369972</v>
      </c>
      <c r="P60" s="27">
        <v>1.212786789983511</v>
      </c>
      <c r="Q60" s="2">
        <v>145</v>
      </c>
      <c r="R60" s="2">
        <v>75</v>
      </c>
      <c r="S60" s="2">
        <v>120</v>
      </c>
      <c r="T60" s="2">
        <v>191</v>
      </c>
      <c r="U60" s="2">
        <v>127</v>
      </c>
      <c r="V60" s="2">
        <v>117</v>
      </c>
      <c r="W60" s="13">
        <v>7204</v>
      </c>
      <c r="X60" s="13">
        <v>10195</v>
      </c>
      <c r="Y60" s="13">
        <v>7622</v>
      </c>
      <c r="Z60" s="13">
        <v>9820</v>
      </c>
      <c r="AA60" s="13">
        <v>8606</v>
      </c>
      <c r="AB60" s="13">
        <v>10568</v>
      </c>
    </row>
    <row r="61" spans="1:28" ht="12" customHeight="1" x14ac:dyDescent="0.25">
      <c r="A61" s="25" t="s">
        <v>161</v>
      </c>
      <c r="B61" s="25" t="s">
        <v>0</v>
      </c>
      <c r="C61" s="25" t="s">
        <v>68</v>
      </c>
      <c r="D61" s="25" t="s">
        <v>329</v>
      </c>
      <c r="E61" s="27">
        <v>90.851712226867676</v>
      </c>
      <c r="F61" s="27">
        <v>88.600742816925049</v>
      </c>
      <c r="G61" s="27">
        <v>91.794240474700928</v>
      </c>
      <c r="H61" s="27">
        <v>89.559108018875122</v>
      </c>
      <c r="I61" s="27">
        <v>92.016655206680298</v>
      </c>
      <c r="J61" s="27">
        <v>89.769107103347778</v>
      </c>
      <c r="K61" s="27">
        <v>1.1833685450255871</v>
      </c>
      <c r="L61" s="27">
        <v>5.9469811618328094</v>
      </c>
      <c r="M61" s="27">
        <v>1.1816474609076977</v>
      </c>
      <c r="N61" s="27">
        <v>0.98089631646871567</v>
      </c>
      <c r="O61" s="27">
        <v>0.93190893530845642</v>
      </c>
      <c r="P61" s="27">
        <v>1.328305434435606</v>
      </c>
      <c r="Q61" s="2">
        <v>1236</v>
      </c>
      <c r="R61" s="2">
        <v>956</v>
      </c>
      <c r="S61" s="2">
        <v>1050</v>
      </c>
      <c r="T61" s="2">
        <v>1325</v>
      </c>
      <c r="U61" s="2">
        <v>1246</v>
      </c>
      <c r="V61" s="2">
        <v>1050</v>
      </c>
      <c r="W61" s="13">
        <v>71543</v>
      </c>
      <c r="X61" s="13">
        <v>79365</v>
      </c>
      <c r="Y61" s="13">
        <v>85264</v>
      </c>
      <c r="Z61" s="13">
        <v>85254</v>
      </c>
      <c r="AA61" s="13">
        <v>101418</v>
      </c>
      <c r="AB61" s="13">
        <v>102835</v>
      </c>
    </row>
    <row r="62" spans="1:28" ht="12" customHeight="1" x14ac:dyDescent="0.25">
      <c r="A62" s="25" t="s">
        <v>161</v>
      </c>
      <c r="B62" s="25" t="s">
        <v>0</v>
      </c>
      <c r="C62" s="25" t="s">
        <v>68</v>
      </c>
      <c r="D62" s="25" t="s">
        <v>218</v>
      </c>
      <c r="E62" s="27"/>
      <c r="F62" s="27">
        <v>1.7861927335616201E-2</v>
      </c>
      <c r="G62" s="27"/>
      <c r="H62" s="27">
        <v>0.1250091940164566</v>
      </c>
      <c r="I62" s="27">
        <v>0.17510909819975495</v>
      </c>
      <c r="J62" s="27">
        <v>1.005630474537611</v>
      </c>
      <c r="K62" s="27"/>
      <c r="L62" s="27">
        <v>1.7934918287210166E-2</v>
      </c>
      <c r="M62" s="27"/>
      <c r="N62" s="27">
        <v>9.3998771626502275E-2</v>
      </c>
      <c r="O62" s="27">
        <v>0.17479545203968883</v>
      </c>
      <c r="P62" s="27">
        <v>0.64244186505675316</v>
      </c>
      <c r="Q62" s="2"/>
      <c r="R62" s="2">
        <v>1</v>
      </c>
      <c r="S62" s="2"/>
      <c r="T62" s="2">
        <v>2</v>
      </c>
      <c r="U62" s="2">
        <v>1</v>
      </c>
      <c r="V62" s="2">
        <v>6</v>
      </c>
      <c r="W62" s="13"/>
      <c r="X62" s="13">
        <v>16</v>
      </c>
      <c r="Y62" s="13"/>
      <c r="Z62" s="13">
        <v>119</v>
      </c>
      <c r="AA62" s="13">
        <v>193</v>
      </c>
      <c r="AB62" s="13">
        <v>1152</v>
      </c>
    </row>
    <row r="63" spans="1:28" ht="12" customHeight="1" x14ac:dyDescent="0.25">
      <c r="A63" s="25" t="s">
        <v>161</v>
      </c>
      <c r="B63" s="25" t="s">
        <v>0</v>
      </c>
      <c r="C63" s="25" t="s">
        <v>69</v>
      </c>
      <c r="D63" s="25" t="s">
        <v>328</v>
      </c>
      <c r="E63" s="27">
        <v>7.1072012186050415</v>
      </c>
      <c r="F63" s="27">
        <v>4.1708249598741531</v>
      </c>
      <c r="G63" s="27">
        <v>7.3974035680294037</v>
      </c>
      <c r="H63" s="27">
        <v>10.092403739690781</v>
      </c>
      <c r="I63" s="27">
        <v>6.9115318357944489</v>
      </c>
      <c r="J63" s="27">
        <v>5.8545004576444626</v>
      </c>
      <c r="K63" s="27">
        <v>1.1753731407225132</v>
      </c>
      <c r="L63" s="27">
        <v>0.81574125215411186</v>
      </c>
      <c r="M63" s="27">
        <v>1.5835274010896683</v>
      </c>
      <c r="N63" s="27">
        <v>1.1681827716529369</v>
      </c>
      <c r="O63" s="27">
        <v>0.7761678658425808</v>
      </c>
      <c r="P63" s="27">
        <v>0.71399458684027195</v>
      </c>
      <c r="Q63" s="2">
        <v>118</v>
      </c>
      <c r="R63" s="2">
        <v>67</v>
      </c>
      <c r="S63" s="2">
        <v>75</v>
      </c>
      <c r="T63" s="2">
        <v>153</v>
      </c>
      <c r="U63" s="2">
        <v>115</v>
      </c>
      <c r="V63" s="2">
        <v>95</v>
      </c>
      <c r="W63" s="13">
        <v>5154</v>
      </c>
      <c r="X63" s="13">
        <v>3218</v>
      </c>
      <c r="Y63" s="13">
        <v>5943</v>
      </c>
      <c r="Z63" s="13">
        <v>8825</v>
      </c>
      <c r="AA63" s="13">
        <v>6714</v>
      </c>
      <c r="AB63" s="13">
        <v>7258</v>
      </c>
    </row>
    <row r="64" spans="1:28" ht="12" customHeight="1" x14ac:dyDescent="0.25">
      <c r="A64" s="25" t="s">
        <v>161</v>
      </c>
      <c r="B64" s="25" t="s">
        <v>0</v>
      </c>
      <c r="C64" s="25" t="s">
        <v>69</v>
      </c>
      <c r="D64" s="25" t="s">
        <v>329</v>
      </c>
      <c r="E64" s="27">
        <v>92.892801761627197</v>
      </c>
      <c r="F64" s="27">
        <v>95.788997411727905</v>
      </c>
      <c r="G64" s="27">
        <v>92.602598667144775</v>
      </c>
      <c r="H64" s="27">
        <v>89.741772413253784</v>
      </c>
      <c r="I64" s="27">
        <v>93.016409873962402</v>
      </c>
      <c r="J64" s="27">
        <v>93.679267168045044</v>
      </c>
      <c r="K64" s="27">
        <v>1.1753731407225132</v>
      </c>
      <c r="L64" s="27">
        <v>0.81768278032541275</v>
      </c>
      <c r="M64" s="27">
        <v>1.5835274010896683</v>
      </c>
      <c r="N64" s="27">
        <v>1.1765872128307819</v>
      </c>
      <c r="O64" s="27">
        <v>0.77791837975382805</v>
      </c>
      <c r="P64" s="27">
        <v>0.73357038199901581</v>
      </c>
      <c r="Q64" s="2">
        <v>1025</v>
      </c>
      <c r="R64" s="2">
        <v>811</v>
      </c>
      <c r="S64" s="2">
        <v>945</v>
      </c>
      <c r="T64" s="2">
        <v>1176</v>
      </c>
      <c r="U64" s="2">
        <v>1107</v>
      </c>
      <c r="V64" s="2">
        <v>1163</v>
      </c>
      <c r="W64" s="13">
        <v>67364</v>
      </c>
      <c r="X64" s="13">
        <v>73906</v>
      </c>
      <c r="Y64" s="13">
        <v>74396</v>
      </c>
      <c r="Z64" s="13">
        <v>78472</v>
      </c>
      <c r="AA64" s="13">
        <v>90358</v>
      </c>
      <c r="AB64" s="13">
        <v>116137</v>
      </c>
    </row>
    <row r="65" spans="1:28" ht="12" customHeight="1" x14ac:dyDescent="0.25">
      <c r="A65" s="25" t="s">
        <v>161</v>
      </c>
      <c r="B65" s="25" t="s">
        <v>0</v>
      </c>
      <c r="C65" s="25" t="s">
        <v>69</v>
      </c>
      <c r="D65" s="25" t="s">
        <v>218</v>
      </c>
      <c r="E65" s="27"/>
      <c r="F65" s="27">
        <v>4.0178859489969909E-2</v>
      </c>
      <c r="G65" s="27"/>
      <c r="H65" s="27">
        <v>0.16582420794293284</v>
      </c>
      <c r="I65" s="27">
        <v>7.2059460217133164E-2</v>
      </c>
      <c r="J65" s="27">
        <v>0.46623055823147297</v>
      </c>
      <c r="K65" s="27"/>
      <c r="L65" s="27">
        <v>4.0315228397957981E-2</v>
      </c>
      <c r="M65" s="27"/>
      <c r="N65" s="27">
        <v>0.16582156531512737</v>
      </c>
      <c r="O65" s="27">
        <v>5.3025671513751149E-2</v>
      </c>
      <c r="P65" s="27">
        <v>0.20562061108648777</v>
      </c>
      <c r="Q65" s="2"/>
      <c r="R65" s="2">
        <v>1</v>
      </c>
      <c r="S65" s="2"/>
      <c r="T65" s="2">
        <v>1</v>
      </c>
      <c r="U65" s="2">
        <v>2</v>
      </c>
      <c r="V65" s="2">
        <v>8</v>
      </c>
      <c r="W65" s="13"/>
      <c r="X65" s="13">
        <v>31</v>
      </c>
      <c r="Y65" s="13"/>
      <c r="Z65" s="13">
        <v>145</v>
      </c>
      <c r="AA65" s="13">
        <v>70</v>
      </c>
      <c r="AB65" s="13">
        <v>578</v>
      </c>
    </row>
    <row r="66" spans="1:28" ht="12" customHeight="1" x14ac:dyDescent="0.25">
      <c r="A66" s="25" t="s">
        <v>161</v>
      </c>
      <c r="B66" s="25" t="s">
        <v>0</v>
      </c>
      <c r="C66" s="25" t="s">
        <v>70</v>
      </c>
      <c r="D66" s="25" t="s">
        <v>328</v>
      </c>
      <c r="E66" s="27">
        <v>8.0472908914089203</v>
      </c>
      <c r="F66" s="27">
        <v>4.3772649019956589</v>
      </c>
      <c r="G66" s="27">
        <v>4.8321660608053207</v>
      </c>
      <c r="H66" s="27">
        <v>5.8264158666133881</v>
      </c>
      <c r="I66" s="27">
        <v>6.3598178327083588</v>
      </c>
      <c r="J66" s="27">
        <v>5.6061744689941406</v>
      </c>
      <c r="K66" s="27">
        <v>1.7470082268118858</v>
      </c>
      <c r="L66" s="27">
        <v>1.1067132465541363</v>
      </c>
      <c r="M66" s="27">
        <v>0.86837103590369225</v>
      </c>
      <c r="N66" s="27">
        <v>0.94900261610746384</v>
      </c>
      <c r="O66" s="27">
        <v>0.87912026792764664</v>
      </c>
      <c r="P66" s="27">
        <v>0.86109563708305359</v>
      </c>
      <c r="Q66" s="2">
        <v>100</v>
      </c>
      <c r="R66" s="2">
        <v>60</v>
      </c>
      <c r="S66" s="2">
        <v>65</v>
      </c>
      <c r="T66" s="2">
        <v>87</v>
      </c>
      <c r="U66" s="2">
        <v>79</v>
      </c>
      <c r="V66" s="2">
        <v>62</v>
      </c>
      <c r="W66" s="13">
        <v>5704</v>
      </c>
      <c r="X66" s="13">
        <v>3853</v>
      </c>
      <c r="Y66" s="13">
        <v>4002</v>
      </c>
      <c r="Z66" s="13">
        <v>5159</v>
      </c>
      <c r="AA66" s="13">
        <v>5632</v>
      </c>
      <c r="AB66" s="13">
        <v>5753</v>
      </c>
    </row>
    <row r="67" spans="1:28" ht="12" customHeight="1" x14ac:dyDescent="0.25">
      <c r="A67" s="25" t="s">
        <v>161</v>
      </c>
      <c r="B67" s="25" t="s">
        <v>0</v>
      </c>
      <c r="C67" s="25" t="s">
        <v>70</v>
      </c>
      <c r="D67" s="25" t="s">
        <v>329</v>
      </c>
      <c r="E67" s="27">
        <v>91.952711343765259</v>
      </c>
      <c r="F67" s="27">
        <v>95.622736215591431</v>
      </c>
      <c r="G67" s="27">
        <v>95.167833566665649</v>
      </c>
      <c r="H67" s="27">
        <v>94.173586368560791</v>
      </c>
      <c r="I67" s="27">
        <v>93.550974130630493</v>
      </c>
      <c r="J67" s="27">
        <v>93.772107362747192</v>
      </c>
      <c r="K67" s="27">
        <v>1.7470082268118858</v>
      </c>
      <c r="L67" s="27">
        <v>1.1067132465541363</v>
      </c>
      <c r="M67" s="27">
        <v>0.86837103590369225</v>
      </c>
      <c r="N67" s="27">
        <v>0.94900261610746384</v>
      </c>
      <c r="O67" s="27">
        <v>0.88087581098079681</v>
      </c>
      <c r="P67" s="27">
        <v>0.89484956115484238</v>
      </c>
      <c r="Q67" s="2">
        <v>884</v>
      </c>
      <c r="R67" s="2">
        <v>846</v>
      </c>
      <c r="S67" s="2">
        <v>942</v>
      </c>
      <c r="T67" s="2">
        <v>1141</v>
      </c>
      <c r="U67" s="2">
        <v>1017</v>
      </c>
      <c r="V67" s="2">
        <v>985</v>
      </c>
      <c r="W67" s="13">
        <v>65177</v>
      </c>
      <c r="X67" s="13">
        <v>84170</v>
      </c>
      <c r="Y67" s="13">
        <v>78818</v>
      </c>
      <c r="Z67" s="13">
        <v>83386</v>
      </c>
      <c r="AA67" s="13">
        <v>82845</v>
      </c>
      <c r="AB67" s="13">
        <v>96228</v>
      </c>
    </row>
    <row r="68" spans="1:28" ht="12" customHeight="1" x14ac:dyDescent="0.25">
      <c r="A68" s="25" t="s">
        <v>161</v>
      </c>
      <c r="B68" s="25" t="s">
        <v>0</v>
      </c>
      <c r="C68" s="25" t="s">
        <v>70</v>
      </c>
      <c r="D68" s="25" t="s">
        <v>218</v>
      </c>
      <c r="E68" s="27"/>
      <c r="F68" s="27">
        <v>0</v>
      </c>
      <c r="G68" s="27"/>
      <c r="H68" s="27">
        <v>0</v>
      </c>
      <c r="I68" s="27">
        <v>8.9209090219810605E-2</v>
      </c>
      <c r="J68" s="27">
        <v>0.62171723693609238</v>
      </c>
      <c r="K68" s="27"/>
      <c r="L68" s="27">
        <v>0</v>
      </c>
      <c r="M68" s="27"/>
      <c r="N68" s="27">
        <v>0</v>
      </c>
      <c r="O68" s="27">
        <v>6.2712765065953135E-2</v>
      </c>
      <c r="P68" s="27">
        <v>0.27390047907829285</v>
      </c>
      <c r="Q68" s="2"/>
      <c r="R68" s="2"/>
      <c r="S68" s="2"/>
      <c r="T68" s="2"/>
      <c r="U68" s="2">
        <v>2</v>
      </c>
      <c r="V68" s="2">
        <v>6</v>
      </c>
      <c r="W68" s="13"/>
      <c r="X68" s="13"/>
      <c r="Y68" s="13"/>
      <c r="Z68" s="13"/>
      <c r="AA68" s="13">
        <v>79</v>
      </c>
      <c r="AB68" s="13">
        <v>638</v>
      </c>
    </row>
    <row r="69" spans="1:28" ht="12" customHeight="1" x14ac:dyDescent="0.25">
      <c r="A69" s="25" t="s">
        <v>161</v>
      </c>
      <c r="B69" s="25" t="s">
        <v>0</v>
      </c>
      <c r="C69" s="25" t="s">
        <v>71</v>
      </c>
      <c r="D69" s="25" t="s">
        <v>328</v>
      </c>
      <c r="E69" s="27">
        <v>3.0581584200263023</v>
      </c>
      <c r="F69" s="27">
        <v>1.8301013857126236</v>
      </c>
      <c r="G69" s="27">
        <v>3.8272164762020111</v>
      </c>
      <c r="H69" s="27">
        <v>4.7067124396562576</v>
      </c>
      <c r="I69" s="27">
        <v>2.5050301104784012</v>
      </c>
      <c r="J69" s="27">
        <v>2.9925752431154251</v>
      </c>
      <c r="K69" s="27">
        <v>0.75006824918091297</v>
      </c>
      <c r="L69" s="27">
        <v>0.4182484932243824</v>
      </c>
      <c r="M69" s="27">
        <v>1.0208909399807453</v>
      </c>
      <c r="N69" s="27">
        <v>0.75103347189724445</v>
      </c>
      <c r="O69" s="27">
        <v>0.5019316915422678</v>
      </c>
      <c r="P69" s="27">
        <v>0.60344533994793892</v>
      </c>
      <c r="Q69" s="2">
        <v>58</v>
      </c>
      <c r="R69" s="2">
        <v>32</v>
      </c>
      <c r="S69" s="2">
        <v>43</v>
      </c>
      <c r="T69" s="2">
        <v>75</v>
      </c>
      <c r="U69" s="2">
        <v>40</v>
      </c>
      <c r="V69" s="2">
        <v>34</v>
      </c>
      <c r="W69" s="13">
        <v>2402</v>
      </c>
      <c r="X69" s="13">
        <v>1259</v>
      </c>
      <c r="Y69" s="13">
        <v>2705</v>
      </c>
      <c r="Z69" s="13">
        <v>3935</v>
      </c>
      <c r="AA69" s="13">
        <v>2241</v>
      </c>
      <c r="AB69" s="13">
        <v>2769</v>
      </c>
    </row>
    <row r="70" spans="1:28" ht="12" customHeight="1" x14ac:dyDescent="0.25">
      <c r="A70" s="25" t="s">
        <v>161</v>
      </c>
      <c r="B70" s="25" t="s">
        <v>0</v>
      </c>
      <c r="C70" s="25" t="s">
        <v>71</v>
      </c>
      <c r="D70" s="25" t="s">
        <v>329</v>
      </c>
      <c r="E70" s="27">
        <v>96.941840648651123</v>
      </c>
      <c r="F70" s="27">
        <v>98.169898986816406</v>
      </c>
      <c r="G70" s="27">
        <v>96.172785758972168</v>
      </c>
      <c r="H70" s="27">
        <v>95.263385772705078</v>
      </c>
      <c r="I70" s="27">
        <v>97.494971752166748</v>
      </c>
      <c r="J70" s="27">
        <v>96.785873174667358</v>
      </c>
      <c r="K70" s="27">
        <v>0.75006824918091297</v>
      </c>
      <c r="L70" s="27">
        <v>0.4182484932243824</v>
      </c>
      <c r="M70" s="27">
        <v>1.0208909399807453</v>
      </c>
      <c r="N70" s="27">
        <v>0.75175869278609753</v>
      </c>
      <c r="O70" s="27">
        <v>0.5019316915422678</v>
      </c>
      <c r="P70" s="27">
        <v>0.62789712101221085</v>
      </c>
      <c r="Q70" s="2">
        <v>752</v>
      </c>
      <c r="R70" s="2">
        <v>732</v>
      </c>
      <c r="S70" s="2">
        <v>771</v>
      </c>
      <c r="T70" s="2">
        <v>1127</v>
      </c>
      <c r="U70" s="2">
        <v>1025</v>
      </c>
      <c r="V70" s="2">
        <v>882</v>
      </c>
      <c r="W70" s="13">
        <v>76142</v>
      </c>
      <c r="X70" s="13">
        <v>67535</v>
      </c>
      <c r="Y70" s="13">
        <v>67973</v>
      </c>
      <c r="Z70" s="13">
        <v>79644</v>
      </c>
      <c r="AA70" s="13">
        <v>87219</v>
      </c>
      <c r="AB70" s="13">
        <v>89555</v>
      </c>
    </row>
    <row r="71" spans="1:28" ht="12" customHeight="1" x14ac:dyDescent="0.25">
      <c r="A71" s="25" t="s">
        <v>161</v>
      </c>
      <c r="B71" s="25" t="s">
        <v>0</v>
      </c>
      <c r="C71" s="25" t="s">
        <v>71</v>
      </c>
      <c r="D71" s="25" t="s">
        <v>218</v>
      </c>
      <c r="E71" s="27"/>
      <c r="F71" s="27">
        <v>0</v>
      </c>
      <c r="G71" s="27"/>
      <c r="H71" s="27">
        <v>2.9902876121923327E-2</v>
      </c>
      <c r="I71" s="27">
        <v>0</v>
      </c>
      <c r="J71" s="27">
        <v>0.22155216429382563</v>
      </c>
      <c r="K71" s="27"/>
      <c r="L71" s="27">
        <v>0</v>
      </c>
      <c r="M71" s="27"/>
      <c r="N71" s="27">
        <v>2.9939154046587646E-2</v>
      </c>
      <c r="O71" s="27">
        <v>0</v>
      </c>
      <c r="P71" s="27">
        <v>0.11974354274570942</v>
      </c>
      <c r="Q71" s="2"/>
      <c r="R71" s="2"/>
      <c r="S71" s="2"/>
      <c r="T71" s="2">
        <v>1</v>
      </c>
      <c r="U71" s="2"/>
      <c r="V71" s="2">
        <v>4</v>
      </c>
      <c r="W71" s="13"/>
      <c r="X71" s="13"/>
      <c r="Y71" s="13"/>
      <c r="Z71" s="13">
        <v>25</v>
      </c>
      <c r="AA71" s="13"/>
      <c r="AB71" s="13">
        <v>205</v>
      </c>
    </row>
    <row r="72" spans="1:28" ht="12" customHeight="1" x14ac:dyDescent="0.25">
      <c r="A72" s="25" t="s">
        <v>161</v>
      </c>
      <c r="B72" s="25" t="s">
        <v>0</v>
      </c>
      <c r="C72" s="25" t="s">
        <v>72</v>
      </c>
      <c r="D72" s="25" t="s">
        <v>328</v>
      </c>
      <c r="E72" s="27">
        <v>1.2785044498741627</v>
      </c>
      <c r="F72" s="27">
        <v>1.2097547762095928</v>
      </c>
      <c r="G72" s="27">
        <v>1.2569447979331017</v>
      </c>
      <c r="H72" s="27">
        <v>2.1015366539359093</v>
      </c>
      <c r="I72" s="27">
        <v>1.5494911931455135</v>
      </c>
      <c r="J72" s="27">
        <v>1.3412017375230789</v>
      </c>
      <c r="K72" s="27">
        <v>0.51573719829320908</v>
      </c>
      <c r="L72" s="27">
        <v>0.45925169251859188</v>
      </c>
      <c r="M72" s="27">
        <v>0.53856032900512218</v>
      </c>
      <c r="N72" s="27">
        <v>0.63535016961395741</v>
      </c>
      <c r="O72" s="27">
        <v>0.44747698120772839</v>
      </c>
      <c r="P72" s="27">
        <v>0.51416368223726749</v>
      </c>
      <c r="Q72" s="2">
        <v>20</v>
      </c>
      <c r="R72" s="2">
        <v>16</v>
      </c>
      <c r="S72" s="2">
        <v>11</v>
      </c>
      <c r="T72" s="2">
        <v>28</v>
      </c>
      <c r="U72" s="2">
        <v>18</v>
      </c>
      <c r="V72" s="2">
        <v>9</v>
      </c>
      <c r="W72" s="13">
        <v>781</v>
      </c>
      <c r="X72" s="13">
        <v>694</v>
      </c>
      <c r="Y72" s="13">
        <v>776</v>
      </c>
      <c r="Z72" s="13">
        <v>1395</v>
      </c>
      <c r="AA72" s="13">
        <v>1139</v>
      </c>
      <c r="AB72" s="13">
        <v>925</v>
      </c>
    </row>
    <row r="73" spans="1:28" ht="12" customHeight="1" x14ac:dyDescent="0.25">
      <c r="A73" s="25" t="s">
        <v>161</v>
      </c>
      <c r="B73" s="25" t="s">
        <v>0</v>
      </c>
      <c r="C73" s="25" t="s">
        <v>72</v>
      </c>
      <c r="D73" s="25" t="s">
        <v>329</v>
      </c>
      <c r="E73" s="27">
        <v>98.721498250961304</v>
      </c>
      <c r="F73" s="27">
        <v>98.790246248245239</v>
      </c>
      <c r="G73" s="27">
        <v>98.743057250976563</v>
      </c>
      <c r="H73" s="27">
        <v>97.829163074493408</v>
      </c>
      <c r="I73" s="27">
        <v>98.202913999557495</v>
      </c>
      <c r="J73" s="27">
        <v>98.428255319595337</v>
      </c>
      <c r="K73" s="27">
        <v>0.51573719829320908</v>
      </c>
      <c r="L73" s="27">
        <v>0.45925169251859188</v>
      </c>
      <c r="M73" s="27">
        <v>0.53856032900512218</v>
      </c>
      <c r="N73" s="27">
        <v>0.63896235078573227</v>
      </c>
      <c r="O73" s="27">
        <v>0.50889621488749981</v>
      </c>
      <c r="P73" s="27">
        <v>0.5464368499815464</v>
      </c>
      <c r="Q73" s="2">
        <v>493</v>
      </c>
      <c r="R73" s="2">
        <v>573</v>
      </c>
      <c r="S73" s="2">
        <v>516</v>
      </c>
      <c r="T73" s="2">
        <v>913</v>
      </c>
      <c r="U73" s="2">
        <v>836</v>
      </c>
      <c r="V73" s="2">
        <v>627</v>
      </c>
      <c r="W73" s="13">
        <v>60306</v>
      </c>
      <c r="X73" s="13">
        <v>56673</v>
      </c>
      <c r="Y73" s="13">
        <v>60961</v>
      </c>
      <c r="Z73" s="13">
        <v>64939</v>
      </c>
      <c r="AA73" s="13">
        <v>72187</v>
      </c>
      <c r="AB73" s="13">
        <v>67884</v>
      </c>
    </row>
    <row r="74" spans="1:28" ht="12" customHeight="1" x14ac:dyDescent="0.25">
      <c r="A74" s="25" t="s">
        <v>161</v>
      </c>
      <c r="B74" s="25" t="s">
        <v>0</v>
      </c>
      <c r="C74" s="25" t="s">
        <v>72</v>
      </c>
      <c r="D74" s="25" t="s">
        <v>218</v>
      </c>
      <c r="E74" s="27"/>
      <c r="F74" s="27">
        <v>0</v>
      </c>
      <c r="G74" s="27"/>
      <c r="H74" s="27">
        <v>6.9297984009608626E-2</v>
      </c>
      <c r="I74" s="27">
        <v>0.24759210646152496</v>
      </c>
      <c r="J74" s="27">
        <v>0.2305417088791728</v>
      </c>
      <c r="K74" s="27"/>
      <c r="L74" s="27">
        <v>0</v>
      </c>
      <c r="M74" s="27"/>
      <c r="N74" s="27">
        <v>6.9368444383144379E-2</v>
      </c>
      <c r="O74" s="27">
        <v>0.24694933090358973</v>
      </c>
      <c r="P74" s="27">
        <v>0.19552025478333235</v>
      </c>
      <c r="Q74" s="2"/>
      <c r="R74" s="2"/>
      <c r="S74" s="2"/>
      <c r="T74" s="2">
        <v>1</v>
      </c>
      <c r="U74" s="2">
        <v>1</v>
      </c>
      <c r="V74" s="2">
        <v>2</v>
      </c>
      <c r="W74" s="13"/>
      <c r="X74" s="13"/>
      <c r="Y74" s="13"/>
      <c r="Z74" s="13">
        <v>46</v>
      </c>
      <c r="AA74" s="13">
        <v>182</v>
      </c>
      <c r="AB74" s="13">
        <v>159</v>
      </c>
    </row>
    <row r="75" spans="1:28" ht="12" customHeight="1" x14ac:dyDescent="0.25">
      <c r="A75" s="25" t="s">
        <v>161</v>
      </c>
      <c r="B75" s="25" t="s">
        <v>3</v>
      </c>
      <c r="C75" s="25" t="s">
        <v>63</v>
      </c>
      <c r="D75" s="25" t="s">
        <v>328</v>
      </c>
      <c r="E75" s="27">
        <v>73.108112812042236</v>
      </c>
      <c r="F75" s="27">
        <v>67.100018262863159</v>
      </c>
      <c r="G75" s="27">
        <v>68.777185678482056</v>
      </c>
      <c r="H75" s="27">
        <v>77.371346950531006</v>
      </c>
      <c r="I75" s="27">
        <v>76.255178451538086</v>
      </c>
      <c r="J75" s="27">
        <v>78.703433275222778</v>
      </c>
      <c r="K75" s="27">
        <v>1.5680044889450073</v>
      </c>
      <c r="L75" s="27">
        <v>2.0713454112410545</v>
      </c>
      <c r="M75" s="27">
        <v>2.6594458147883415</v>
      </c>
      <c r="N75" s="27">
        <v>1.0389415547251701</v>
      </c>
      <c r="O75" s="27">
        <v>1.0718452744185925</v>
      </c>
      <c r="P75" s="27">
        <v>1.1785541661083698</v>
      </c>
      <c r="Q75" s="2">
        <v>2627</v>
      </c>
      <c r="R75" s="2">
        <v>1412</v>
      </c>
      <c r="S75" s="2">
        <v>1673</v>
      </c>
      <c r="T75" s="2">
        <v>2658</v>
      </c>
      <c r="U75" s="2">
        <v>2315</v>
      </c>
      <c r="V75" s="2">
        <v>1711</v>
      </c>
      <c r="W75" s="13">
        <v>97100</v>
      </c>
      <c r="X75" s="13">
        <v>86194</v>
      </c>
      <c r="Y75" s="13">
        <v>107355</v>
      </c>
      <c r="Z75" s="13">
        <v>132517</v>
      </c>
      <c r="AA75" s="13">
        <v>152595</v>
      </c>
      <c r="AB75" s="13">
        <v>159912</v>
      </c>
    </row>
    <row r="76" spans="1:28" ht="12" customHeight="1" x14ac:dyDescent="0.25">
      <c r="A76" s="25" t="s">
        <v>161</v>
      </c>
      <c r="B76" s="25" t="s">
        <v>3</v>
      </c>
      <c r="C76" s="25" t="s">
        <v>63</v>
      </c>
      <c r="D76" s="25" t="s">
        <v>329</v>
      </c>
      <c r="E76" s="27">
        <v>26.891890168190002</v>
      </c>
      <c r="F76" s="27">
        <v>32.899981737136841</v>
      </c>
      <c r="G76" s="27">
        <v>31.222811341285706</v>
      </c>
      <c r="H76" s="27">
        <v>22.587783634662628</v>
      </c>
      <c r="I76" s="27">
        <v>23.307564854621887</v>
      </c>
      <c r="J76" s="27">
        <v>19.822032749652863</v>
      </c>
      <c r="K76" s="27">
        <v>1.5680044889450073</v>
      </c>
      <c r="L76" s="27">
        <v>2.0713454112410545</v>
      </c>
      <c r="M76" s="27">
        <v>2.6594458147883415</v>
      </c>
      <c r="N76" s="27">
        <v>1.0387016460299492</v>
      </c>
      <c r="O76" s="27">
        <v>1.0605670511722565</v>
      </c>
      <c r="P76" s="27">
        <v>1.1856011115014553</v>
      </c>
      <c r="Q76" s="2">
        <v>598</v>
      </c>
      <c r="R76" s="2">
        <v>576</v>
      </c>
      <c r="S76" s="2">
        <v>671</v>
      </c>
      <c r="T76" s="2">
        <v>676</v>
      </c>
      <c r="U76" s="2">
        <v>635</v>
      </c>
      <c r="V76" s="2">
        <v>401</v>
      </c>
      <c r="W76" s="13">
        <v>35717</v>
      </c>
      <c r="X76" s="13">
        <v>42262</v>
      </c>
      <c r="Y76" s="13">
        <v>48736</v>
      </c>
      <c r="Z76" s="13">
        <v>38687</v>
      </c>
      <c r="AA76" s="13">
        <v>46641</v>
      </c>
      <c r="AB76" s="13">
        <v>40275</v>
      </c>
    </row>
    <row r="77" spans="1:28" ht="12" customHeight="1" x14ac:dyDescent="0.25">
      <c r="A77" s="25" t="s">
        <v>161</v>
      </c>
      <c r="B77" s="25" t="s">
        <v>3</v>
      </c>
      <c r="C77" s="25" t="s">
        <v>63</v>
      </c>
      <c r="D77" s="25" t="s">
        <v>218</v>
      </c>
      <c r="E77" s="27"/>
      <c r="F77" s="27">
        <v>0</v>
      </c>
      <c r="G77" s="27"/>
      <c r="H77" s="27">
        <v>4.087018605787307E-2</v>
      </c>
      <c r="I77" s="27">
        <v>0.43725729919970036</v>
      </c>
      <c r="J77" s="27">
        <v>1.4745327644050121</v>
      </c>
      <c r="K77" s="27"/>
      <c r="L77" s="27">
        <v>0</v>
      </c>
      <c r="M77" s="27"/>
      <c r="N77" s="27">
        <v>2.985054743476212E-2</v>
      </c>
      <c r="O77" s="27">
        <v>0.17664892366155982</v>
      </c>
      <c r="P77" s="27">
        <v>0.33016498200595379</v>
      </c>
      <c r="Q77" s="2"/>
      <c r="R77" s="2"/>
      <c r="S77" s="2"/>
      <c r="T77" s="2">
        <v>2</v>
      </c>
      <c r="U77" s="2">
        <v>11</v>
      </c>
      <c r="V77" s="2">
        <v>31</v>
      </c>
      <c r="W77" s="13"/>
      <c r="X77" s="13"/>
      <c r="Y77" s="13"/>
      <c r="Z77" s="13">
        <v>70</v>
      </c>
      <c r="AA77" s="13">
        <v>875</v>
      </c>
      <c r="AB77" s="13">
        <v>2996</v>
      </c>
    </row>
    <row r="78" spans="1:28" ht="12" customHeight="1" x14ac:dyDescent="0.25">
      <c r="A78" s="25" t="s">
        <v>161</v>
      </c>
      <c r="B78" s="25" t="s">
        <v>3</v>
      </c>
      <c r="C78" s="25" t="s">
        <v>64</v>
      </c>
      <c r="D78" s="25" t="s">
        <v>328</v>
      </c>
      <c r="E78" s="27">
        <v>52.957051992416382</v>
      </c>
      <c r="F78" s="27">
        <v>46.169200539588928</v>
      </c>
      <c r="G78" s="27">
        <v>53.087037801742554</v>
      </c>
      <c r="H78" s="27">
        <v>57.882767915725708</v>
      </c>
      <c r="I78" s="27">
        <v>53.553289175033569</v>
      </c>
      <c r="J78" s="27">
        <v>57.087880373001099</v>
      </c>
      <c r="K78" s="27">
        <v>1.9428983330726624</v>
      </c>
      <c r="L78" s="27">
        <v>2.6618249714374542</v>
      </c>
      <c r="M78" s="27">
        <v>2.1331103518605232</v>
      </c>
      <c r="N78" s="27">
        <v>1.3575128279626369</v>
      </c>
      <c r="O78" s="27">
        <v>1.4859037473797798</v>
      </c>
      <c r="P78" s="27">
        <v>1.5566105023026466</v>
      </c>
      <c r="Q78" s="2">
        <v>1090</v>
      </c>
      <c r="R78" s="2">
        <v>563</v>
      </c>
      <c r="S78" s="2">
        <v>833</v>
      </c>
      <c r="T78" s="2">
        <v>1311</v>
      </c>
      <c r="U78" s="2">
        <v>1039</v>
      </c>
      <c r="V78" s="2">
        <v>980</v>
      </c>
      <c r="W78" s="13">
        <v>47091</v>
      </c>
      <c r="X78" s="13">
        <v>40013</v>
      </c>
      <c r="Y78" s="13">
        <v>57291</v>
      </c>
      <c r="Z78" s="13">
        <v>73815</v>
      </c>
      <c r="AA78" s="13">
        <v>75817</v>
      </c>
      <c r="AB78" s="13">
        <v>90639</v>
      </c>
    </row>
    <row r="79" spans="1:28" ht="12" customHeight="1" x14ac:dyDescent="0.25">
      <c r="A79" s="25" t="s">
        <v>161</v>
      </c>
      <c r="B79" s="25" t="s">
        <v>3</v>
      </c>
      <c r="C79" s="25" t="s">
        <v>64</v>
      </c>
      <c r="D79" s="25" t="s">
        <v>329</v>
      </c>
      <c r="E79" s="27">
        <v>47.042948007583618</v>
      </c>
      <c r="F79" s="27">
        <v>53.830796480178833</v>
      </c>
      <c r="G79" s="27">
        <v>46.912962198257446</v>
      </c>
      <c r="H79" s="27">
        <v>41.961184144020081</v>
      </c>
      <c r="I79" s="27">
        <v>46.167701482772827</v>
      </c>
      <c r="J79" s="27">
        <v>41.602686047554016</v>
      </c>
      <c r="K79" s="27">
        <v>1.9428983330726624</v>
      </c>
      <c r="L79" s="27">
        <v>2.6618249714374542</v>
      </c>
      <c r="M79" s="27">
        <v>2.1331103518605232</v>
      </c>
      <c r="N79" s="27">
        <v>1.3554907403886318</v>
      </c>
      <c r="O79" s="27">
        <v>1.4799742959439754</v>
      </c>
      <c r="P79" s="27">
        <v>1.556868851184845</v>
      </c>
      <c r="Q79" s="2">
        <v>771</v>
      </c>
      <c r="R79" s="2">
        <v>612</v>
      </c>
      <c r="S79" s="2">
        <v>739</v>
      </c>
      <c r="T79" s="2">
        <v>925</v>
      </c>
      <c r="U79" s="2">
        <v>890</v>
      </c>
      <c r="V79" s="2">
        <v>650</v>
      </c>
      <c r="W79" s="13">
        <v>41832</v>
      </c>
      <c r="X79" s="13">
        <v>46653</v>
      </c>
      <c r="Y79" s="13">
        <v>50628</v>
      </c>
      <c r="Z79" s="13">
        <v>53511</v>
      </c>
      <c r="AA79" s="13">
        <v>65361</v>
      </c>
      <c r="AB79" s="13">
        <v>66053</v>
      </c>
    </row>
    <row r="80" spans="1:28" ht="12" customHeight="1" x14ac:dyDescent="0.25">
      <c r="A80" s="25" t="s">
        <v>161</v>
      </c>
      <c r="B80" s="25" t="s">
        <v>3</v>
      </c>
      <c r="C80" s="25" t="s">
        <v>64</v>
      </c>
      <c r="D80" s="25" t="s">
        <v>218</v>
      </c>
      <c r="E80" s="27"/>
      <c r="F80" s="27">
        <v>0</v>
      </c>
      <c r="G80" s="27"/>
      <c r="H80" s="27">
        <v>0.15604783548042178</v>
      </c>
      <c r="I80" s="27">
        <v>0.27900799177587032</v>
      </c>
      <c r="J80" s="27">
        <v>1.3094331137835979</v>
      </c>
      <c r="K80" s="27"/>
      <c r="L80" s="27">
        <v>0</v>
      </c>
      <c r="M80" s="27"/>
      <c r="N80" s="27">
        <v>0.11010987218469381</v>
      </c>
      <c r="O80" s="27">
        <v>0.13946075923740864</v>
      </c>
      <c r="P80" s="27">
        <v>0.34255266655236483</v>
      </c>
      <c r="Q80" s="2"/>
      <c r="R80" s="2"/>
      <c r="S80" s="2"/>
      <c r="T80" s="2">
        <v>2</v>
      </c>
      <c r="U80" s="2">
        <v>5</v>
      </c>
      <c r="V80" s="2">
        <v>22</v>
      </c>
      <c r="W80" s="13"/>
      <c r="X80" s="13"/>
      <c r="Y80" s="13"/>
      <c r="Z80" s="13">
        <v>199</v>
      </c>
      <c r="AA80" s="13">
        <v>395</v>
      </c>
      <c r="AB80" s="13">
        <v>2079</v>
      </c>
    </row>
    <row r="81" spans="1:28" ht="12" customHeight="1" x14ac:dyDescent="0.25">
      <c r="A81" s="25" t="s">
        <v>161</v>
      </c>
      <c r="B81" s="25" t="s">
        <v>3</v>
      </c>
      <c r="C81" s="25" t="s">
        <v>65</v>
      </c>
      <c r="D81" s="25" t="s">
        <v>328</v>
      </c>
      <c r="E81" s="27">
        <v>47.662773728370667</v>
      </c>
      <c r="F81" s="27">
        <v>35.119962692260742</v>
      </c>
      <c r="G81" s="27">
        <v>38.51855993270874</v>
      </c>
      <c r="H81" s="27">
        <v>44.961902499198914</v>
      </c>
      <c r="I81" s="27">
        <v>40.048345923423767</v>
      </c>
      <c r="J81" s="27">
        <v>47.902128100395203</v>
      </c>
      <c r="K81" s="27">
        <v>1.9616374745965004</v>
      </c>
      <c r="L81" s="27">
        <v>2.1353241056203842</v>
      </c>
      <c r="M81" s="27">
        <v>2.3034600540995598</v>
      </c>
      <c r="N81" s="27">
        <v>1.5603293664753437</v>
      </c>
      <c r="O81" s="27">
        <v>1.440165750682354</v>
      </c>
      <c r="P81" s="27">
        <v>1.5416719019412994</v>
      </c>
      <c r="Q81" s="2">
        <v>1033</v>
      </c>
      <c r="R81" s="2">
        <v>528</v>
      </c>
      <c r="S81" s="2">
        <v>676</v>
      </c>
      <c r="T81" s="2">
        <v>1017</v>
      </c>
      <c r="U81" s="2">
        <v>880</v>
      </c>
      <c r="V81" s="2">
        <v>919</v>
      </c>
      <c r="W81" s="13">
        <v>46404</v>
      </c>
      <c r="X81" s="13">
        <v>36346</v>
      </c>
      <c r="Y81" s="13">
        <v>47129</v>
      </c>
      <c r="Z81" s="13">
        <v>61605</v>
      </c>
      <c r="AA81" s="13">
        <v>67429</v>
      </c>
      <c r="AB81" s="13">
        <v>82167</v>
      </c>
    </row>
    <row r="82" spans="1:28" ht="12" customHeight="1" x14ac:dyDescent="0.25">
      <c r="A82" s="25" t="s">
        <v>161</v>
      </c>
      <c r="B82" s="25" t="s">
        <v>3</v>
      </c>
      <c r="C82" s="25" t="s">
        <v>65</v>
      </c>
      <c r="D82" s="25" t="s">
        <v>329</v>
      </c>
      <c r="E82" s="27">
        <v>52.337223291397095</v>
      </c>
      <c r="F82" s="27">
        <v>64.856845140457153</v>
      </c>
      <c r="G82" s="27">
        <v>61.48144006729126</v>
      </c>
      <c r="H82" s="27">
        <v>54.943948984146118</v>
      </c>
      <c r="I82" s="27">
        <v>59.534710645675659</v>
      </c>
      <c r="J82" s="27">
        <v>51.386630535125732</v>
      </c>
      <c r="K82" s="27">
        <v>1.9616374745965004</v>
      </c>
      <c r="L82" s="27">
        <v>2.1355018019676208</v>
      </c>
      <c r="M82" s="27">
        <v>2.3034600540995598</v>
      </c>
      <c r="N82" s="27">
        <v>1.5609528869390488</v>
      </c>
      <c r="O82" s="27">
        <v>1.4514291658997536</v>
      </c>
      <c r="P82" s="27">
        <v>1.5452263876795769</v>
      </c>
      <c r="Q82" s="2">
        <v>856</v>
      </c>
      <c r="R82" s="2">
        <v>807</v>
      </c>
      <c r="S82" s="2">
        <v>899</v>
      </c>
      <c r="T82" s="2">
        <v>1179</v>
      </c>
      <c r="U82" s="2">
        <v>1249</v>
      </c>
      <c r="V82" s="2">
        <v>863</v>
      </c>
      <c r="W82" s="13">
        <v>50955</v>
      </c>
      <c r="X82" s="13">
        <v>67121</v>
      </c>
      <c r="Y82" s="13">
        <v>75225</v>
      </c>
      <c r="Z82" s="13">
        <v>75282</v>
      </c>
      <c r="AA82" s="13">
        <v>100238</v>
      </c>
      <c r="AB82" s="13">
        <v>88144</v>
      </c>
    </row>
    <row r="83" spans="1:28" ht="12" customHeight="1" x14ac:dyDescent="0.25">
      <c r="A83" s="25" t="s">
        <v>161</v>
      </c>
      <c r="B83" s="25" t="s">
        <v>3</v>
      </c>
      <c r="C83" s="25" t="s">
        <v>65</v>
      </c>
      <c r="D83" s="25" t="s">
        <v>218</v>
      </c>
      <c r="E83" s="27"/>
      <c r="F83" s="27">
        <v>2.3190422507468611E-2</v>
      </c>
      <c r="G83" s="27"/>
      <c r="H83" s="27">
        <v>9.414958767592907E-2</v>
      </c>
      <c r="I83" s="27">
        <v>0.41694138199090958</v>
      </c>
      <c r="J83" s="27">
        <v>0.71124169044196606</v>
      </c>
      <c r="K83" s="27"/>
      <c r="L83" s="27">
        <v>2.321337815374136E-2</v>
      </c>
      <c r="M83" s="27"/>
      <c r="N83" s="27">
        <v>8.0513447755947709E-2</v>
      </c>
      <c r="O83" s="27">
        <v>0.21014558151364326</v>
      </c>
      <c r="P83" s="27">
        <v>0.23181478027254343</v>
      </c>
      <c r="Q83" s="2"/>
      <c r="R83" s="2">
        <v>1</v>
      </c>
      <c r="S83" s="2"/>
      <c r="T83" s="2">
        <v>2</v>
      </c>
      <c r="U83" s="2">
        <v>6</v>
      </c>
      <c r="V83" s="2">
        <v>14</v>
      </c>
      <c r="W83" s="13"/>
      <c r="X83" s="13">
        <v>24</v>
      </c>
      <c r="Y83" s="13"/>
      <c r="Z83" s="13">
        <v>129</v>
      </c>
      <c r="AA83" s="13">
        <v>702</v>
      </c>
      <c r="AB83" s="13">
        <v>1220</v>
      </c>
    </row>
    <row r="84" spans="1:28" ht="12" customHeight="1" x14ac:dyDescent="0.25">
      <c r="A84" s="25" t="s">
        <v>161</v>
      </c>
      <c r="B84" s="25" t="s">
        <v>3</v>
      </c>
      <c r="C84" s="25" t="s">
        <v>66</v>
      </c>
      <c r="D84" s="25" t="s">
        <v>328</v>
      </c>
      <c r="E84" s="27">
        <v>37.040597200393677</v>
      </c>
      <c r="F84" s="27">
        <v>30.015000700950623</v>
      </c>
      <c r="G84" s="27">
        <v>30.621069669723511</v>
      </c>
      <c r="H84" s="27">
        <v>30.393663048744202</v>
      </c>
      <c r="I84" s="27">
        <v>33.234810829162598</v>
      </c>
      <c r="J84" s="27">
        <v>35.212501883506775</v>
      </c>
      <c r="K84" s="27">
        <v>1.8627913668751717</v>
      </c>
      <c r="L84" s="27">
        <v>3.2739195972681046</v>
      </c>
      <c r="M84" s="27">
        <v>2.1538041532039642</v>
      </c>
      <c r="N84" s="27">
        <v>1.2667445465922356</v>
      </c>
      <c r="O84" s="27">
        <v>1.3925817795097828</v>
      </c>
      <c r="P84" s="27">
        <v>1.3121023774147034</v>
      </c>
      <c r="Q84" s="2">
        <v>709</v>
      </c>
      <c r="R84" s="2">
        <v>407</v>
      </c>
      <c r="S84" s="2">
        <v>539</v>
      </c>
      <c r="T84" s="2">
        <v>760</v>
      </c>
      <c r="U84" s="2">
        <v>646</v>
      </c>
      <c r="V84" s="2">
        <v>690</v>
      </c>
      <c r="W84" s="13">
        <v>34287</v>
      </c>
      <c r="X84" s="13">
        <v>31613</v>
      </c>
      <c r="Y84" s="13">
        <v>42273</v>
      </c>
      <c r="Z84" s="13">
        <v>41939</v>
      </c>
      <c r="AA84" s="13">
        <v>50375</v>
      </c>
      <c r="AB84" s="13">
        <v>61824</v>
      </c>
    </row>
    <row r="85" spans="1:28" ht="12" customHeight="1" x14ac:dyDescent="0.25">
      <c r="A85" s="25" t="s">
        <v>161</v>
      </c>
      <c r="B85" s="25" t="s">
        <v>3</v>
      </c>
      <c r="C85" s="25" t="s">
        <v>66</v>
      </c>
      <c r="D85" s="25" t="s">
        <v>329</v>
      </c>
      <c r="E85" s="27">
        <v>62.959402799606323</v>
      </c>
      <c r="F85" s="27">
        <v>69.984996318817139</v>
      </c>
      <c r="G85" s="27">
        <v>69.378930330276489</v>
      </c>
      <c r="H85" s="27">
        <v>69.60633397102356</v>
      </c>
      <c r="I85" s="27">
        <v>66.461044549942017</v>
      </c>
      <c r="J85" s="27">
        <v>63.979858160018921</v>
      </c>
      <c r="K85" s="27">
        <v>1.8627913668751717</v>
      </c>
      <c r="L85" s="27">
        <v>3.2739195972681046</v>
      </c>
      <c r="M85" s="27">
        <v>2.1538041532039642</v>
      </c>
      <c r="N85" s="27">
        <v>1.2667445465922356</v>
      </c>
      <c r="O85" s="27">
        <v>1.3842026703059673</v>
      </c>
      <c r="P85" s="27">
        <v>1.305397879332304</v>
      </c>
      <c r="Q85" s="2">
        <v>968</v>
      </c>
      <c r="R85" s="2">
        <v>832</v>
      </c>
      <c r="S85" s="2">
        <v>1141</v>
      </c>
      <c r="T85" s="2">
        <v>1457</v>
      </c>
      <c r="U85" s="2">
        <v>1247</v>
      </c>
      <c r="V85" s="2">
        <v>1160</v>
      </c>
      <c r="W85" s="13">
        <v>58279</v>
      </c>
      <c r="X85" s="13">
        <v>73711</v>
      </c>
      <c r="Y85" s="13">
        <v>95779</v>
      </c>
      <c r="Z85" s="13">
        <v>96047</v>
      </c>
      <c r="AA85" s="13">
        <v>100737</v>
      </c>
      <c r="AB85" s="13">
        <v>112332</v>
      </c>
    </row>
    <row r="86" spans="1:28" ht="12" customHeight="1" x14ac:dyDescent="0.25">
      <c r="A86" s="25" t="s">
        <v>161</v>
      </c>
      <c r="B86" s="25" t="s">
        <v>3</v>
      </c>
      <c r="C86" s="25" t="s">
        <v>66</v>
      </c>
      <c r="D86" s="25" t="s">
        <v>218</v>
      </c>
      <c r="E86" s="27"/>
      <c r="F86" s="27">
        <v>0</v>
      </c>
      <c r="G86" s="27"/>
      <c r="H86" s="27">
        <v>0</v>
      </c>
      <c r="I86" s="27">
        <v>0.30414387583732605</v>
      </c>
      <c r="J86" s="27">
        <v>0.80763669684529305</v>
      </c>
      <c r="K86" s="27"/>
      <c r="L86" s="27">
        <v>0</v>
      </c>
      <c r="M86" s="27"/>
      <c r="N86" s="27">
        <v>0</v>
      </c>
      <c r="O86" s="27">
        <v>0.17070290632545948</v>
      </c>
      <c r="P86" s="27">
        <v>0.2513194689527154</v>
      </c>
      <c r="Q86" s="2"/>
      <c r="R86" s="2"/>
      <c r="S86" s="2"/>
      <c r="T86" s="2"/>
      <c r="U86" s="2">
        <v>4</v>
      </c>
      <c r="V86" s="2">
        <v>16</v>
      </c>
      <c r="W86" s="13"/>
      <c r="X86" s="13"/>
      <c r="Y86" s="13"/>
      <c r="Z86" s="13"/>
      <c r="AA86" s="13">
        <v>461</v>
      </c>
      <c r="AB86" s="13">
        <v>1418</v>
      </c>
    </row>
    <row r="87" spans="1:28" ht="12" customHeight="1" x14ac:dyDescent="0.25">
      <c r="A87" s="25" t="s">
        <v>161</v>
      </c>
      <c r="B87" s="25" t="s">
        <v>3</v>
      </c>
      <c r="C87" s="25" t="s">
        <v>67</v>
      </c>
      <c r="D87" s="25" t="s">
        <v>328</v>
      </c>
      <c r="E87" s="27">
        <v>25.407841801643372</v>
      </c>
      <c r="F87" s="27">
        <v>19.003529846668243</v>
      </c>
      <c r="G87" s="27">
        <v>26.063454151153564</v>
      </c>
      <c r="H87" s="27">
        <v>28.767448663711548</v>
      </c>
      <c r="I87" s="27">
        <v>27.904742956161499</v>
      </c>
      <c r="J87" s="27">
        <v>28.626906871795654</v>
      </c>
      <c r="K87" s="27">
        <v>1.4719793573021889</v>
      </c>
      <c r="L87" s="27">
        <v>1.6344569623470306</v>
      </c>
      <c r="M87" s="27">
        <v>1.9188998267054558</v>
      </c>
      <c r="N87" s="27">
        <v>1.3674989342689514</v>
      </c>
      <c r="O87" s="27">
        <v>1.3865490444004536</v>
      </c>
      <c r="P87" s="27">
        <v>1.2518411502242088</v>
      </c>
      <c r="Q87" s="2">
        <v>621</v>
      </c>
      <c r="R87" s="2">
        <v>312</v>
      </c>
      <c r="S87" s="2">
        <v>447</v>
      </c>
      <c r="T87" s="2">
        <v>603</v>
      </c>
      <c r="U87" s="2">
        <v>511</v>
      </c>
      <c r="V87" s="2">
        <v>605</v>
      </c>
      <c r="W87" s="13">
        <v>30682</v>
      </c>
      <c r="X87" s="13">
        <v>23419</v>
      </c>
      <c r="Y87" s="13">
        <v>35390</v>
      </c>
      <c r="Z87" s="13">
        <v>38723</v>
      </c>
      <c r="AA87" s="13">
        <v>42687</v>
      </c>
      <c r="AB87" s="13">
        <v>57644</v>
      </c>
    </row>
    <row r="88" spans="1:28" ht="12" customHeight="1" x14ac:dyDescent="0.25">
      <c r="A88" s="25" t="s">
        <v>161</v>
      </c>
      <c r="B88" s="25" t="s">
        <v>3</v>
      </c>
      <c r="C88" s="25" t="s">
        <v>67</v>
      </c>
      <c r="D88" s="25" t="s">
        <v>329</v>
      </c>
      <c r="E88" s="27">
        <v>74.592161178588867</v>
      </c>
      <c r="F88" s="27">
        <v>80.996471643447876</v>
      </c>
      <c r="G88" s="27">
        <v>73.936545848846436</v>
      </c>
      <c r="H88" s="27">
        <v>71.213233470916748</v>
      </c>
      <c r="I88" s="27">
        <v>72.095257043838501</v>
      </c>
      <c r="J88" s="27">
        <v>70.96487283706665</v>
      </c>
      <c r="K88" s="27">
        <v>1.4719793573021889</v>
      </c>
      <c r="L88" s="27">
        <v>1.6344569623470306</v>
      </c>
      <c r="M88" s="27">
        <v>1.9188998267054558</v>
      </c>
      <c r="N88" s="27">
        <v>1.366832572966814</v>
      </c>
      <c r="O88" s="27">
        <v>1.3865490444004536</v>
      </c>
      <c r="P88" s="27">
        <v>1.2493551708757877</v>
      </c>
      <c r="Q88" s="2">
        <v>1263</v>
      </c>
      <c r="R88" s="2">
        <v>1092</v>
      </c>
      <c r="S88" s="2">
        <v>1246</v>
      </c>
      <c r="T88" s="2">
        <v>1493</v>
      </c>
      <c r="U88" s="2">
        <v>1374</v>
      </c>
      <c r="V88" s="2">
        <v>1447</v>
      </c>
      <c r="W88" s="13">
        <v>90076</v>
      </c>
      <c r="X88" s="13">
        <v>99816</v>
      </c>
      <c r="Y88" s="13">
        <v>100394</v>
      </c>
      <c r="Z88" s="13">
        <v>95858</v>
      </c>
      <c r="AA88" s="13">
        <v>110287</v>
      </c>
      <c r="AB88" s="13">
        <v>142897</v>
      </c>
    </row>
    <row r="89" spans="1:28" ht="12" customHeight="1" x14ac:dyDescent="0.25">
      <c r="A89" s="25" t="s">
        <v>161</v>
      </c>
      <c r="B89" s="25" t="s">
        <v>3</v>
      </c>
      <c r="C89" s="25" t="s">
        <v>67</v>
      </c>
      <c r="D89" s="25" t="s">
        <v>218</v>
      </c>
      <c r="E89" s="27"/>
      <c r="F89" s="27">
        <v>0</v>
      </c>
      <c r="G89" s="27"/>
      <c r="H89" s="27">
        <v>1.9315489043947309E-2</v>
      </c>
      <c r="I89" s="27">
        <v>0</v>
      </c>
      <c r="J89" s="27">
        <v>0.4082180093973875</v>
      </c>
      <c r="K89" s="27"/>
      <c r="L89" s="27">
        <v>0</v>
      </c>
      <c r="M89" s="27"/>
      <c r="N89" s="27">
        <v>1.9335592514835298E-2</v>
      </c>
      <c r="O89" s="27">
        <v>0</v>
      </c>
      <c r="P89" s="27">
        <v>0.18412625649943948</v>
      </c>
      <c r="Q89" s="2"/>
      <c r="R89" s="2"/>
      <c r="S89" s="2"/>
      <c r="T89" s="2">
        <v>1</v>
      </c>
      <c r="U89" s="2"/>
      <c r="V89" s="2">
        <v>10</v>
      </c>
      <c r="W89" s="13"/>
      <c r="X89" s="13"/>
      <c r="Y89" s="13"/>
      <c r="Z89" s="13">
        <v>26</v>
      </c>
      <c r="AA89" s="13"/>
      <c r="AB89" s="13">
        <v>822</v>
      </c>
    </row>
    <row r="90" spans="1:28" ht="12" customHeight="1" x14ac:dyDescent="0.25">
      <c r="A90" s="25" t="s">
        <v>161</v>
      </c>
      <c r="B90" s="25" t="s">
        <v>3</v>
      </c>
      <c r="C90" s="25" t="s">
        <v>68</v>
      </c>
      <c r="D90" s="25" t="s">
        <v>328</v>
      </c>
      <c r="E90" s="27">
        <v>18.127939105033875</v>
      </c>
      <c r="F90" s="27">
        <v>15.430720150470734</v>
      </c>
      <c r="G90" s="27">
        <v>18.690448999404907</v>
      </c>
      <c r="H90" s="27">
        <v>21.100886166095734</v>
      </c>
      <c r="I90" s="27">
        <v>23.959812521934509</v>
      </c>
      <c r="J90" s="27">
        <v>24.518699944019318</v>
      </c>
      <c r="K90" s="27">
        <v>1.3223070651292801</v>
      </c>
      <c r="L90" s="27">
        <v>1.5488333068788052</v>
      </c>
      <c r="M90" s="27">
        <v>1.7848394811153412</v>
      </c>
      <c r="N90" s="27">
        <v>1.1642401106655598</v>
      </c>
      <c r="O90" s="27">
        <v>1.2858310714364052</v>
      </c>
      <c r="P90" s="27">
        <v>1.3587186112999916</v>
      </c>
      <c r="Q90" s="2">
        <v>416</v>
      </c>
      <c r="R90" s="2">
        <v>273</v>
      </c>
      <c r="S90" s="2">
        <v>321</v>
      </c>
      <c r="T90" s="2">
        <v>501</v>
      </c>
      <c r="U90" s="2">
        <v>451</v>
      </c>
      <c r="V90" s="2">
        <v>397</v>
      </c>
      <c r="W90" s="13">
        <v>21197</v>
      </c>
      <c r="X90" s="13">
        <v>20236</v>
      </c>
      <c r="Y90" s="13">
        <v>26364</v>
      </c>
      <c r="Z90" s="13">
        <v>30334</v>
      </c>
      <c r="AA90" s="13">
        <v>36941</v>
      </c>
      <c r="AB90" s="13">
        <v>38640</v>
      </c>
    </row>
    <row r="91" spans="1:28" ht="12" customHeight="1" x14ac:dyDescent="0.25">
      <c r="A91" s="25" t="s">
        <v>161</v>
      </c>
      <c r="B91" s="25" t="s">
        <v>3</v>
      </c>
      <c r="C91" s="25" t="s">
        <v>68</v>
      </c>
      <c r="D91" s="25" t="s">
        <v>329</v>
      </c>
      <c r="E91" s="27">
        <v>81.872057914733887</v>
      </c>
      <c r="F91" s="27">
        <v>84.532678127288818</v>
      </c>
      <c r="G91" s="27">
        <v>81.309551000595093</v>
      </c>
      <c r="H91" s="27">
        <v>78.852510452270508</v>
      </c>
      <c r="I91" s="27">
        <v>75.811880826950073</v>
      </c>
      <c r="J91" s="27">
        <v>74.778860807418823</v>
      </c>
      <c r="K91" s="27">
        <v>1.3223070651292801</v>
      </c>
      <c r="L91" s="27">
        <v>1.5494691208004951</v>
      </c>
      <c r="M91" s="27">
        <v>1.7848394811153412</v>
      </c>
      <c r="N91" s="27">
        <v>1.164655014872551</v>
      </c>
      <c r="O91" s="27">
        <v>1.291397400200367</v>
      </c>
      <c r="P91" s="27">
        <v>1.3917666859924793</v>
      </c>
      <c r="Q91" s="2">
        <v>1415</v>
      </c>
      <c r="R91" s="2">
        <v>1210</v>
      </c>
      <c r="S91" s="2">
        <v>1319</v>
      </c>
      <c r="T91" s="2">
        <v>1681</v>
      </c>
      <c r="U91" s="2">
        <v>1432</v>
      </c>
      <c r="V91" s="2">
        <v>1192</v>
      </c>
      <c r="W91" s="13">
        <v>95733</v>
      </c>
      <c r="X91" s="13">
        <v>110857</v>
      </c>
      <c r="Y91" s="13">
        <v>114692</v>
      </c>
      <c r="Z91" s="13">
        <v>113356</v>
      </c>
      <c r="AA91" s="13">
        <v>116886</v>
      </c>
      <c r="AB91" s="13">
        <v>117847</v>
      </c>
    </row>
    <row r="92" spans="1:28" ht="12" customHeight="1" x14ac:dyDescent="0.25">
      <c r="A92" s="25" t="s">
        <v>161</v>
      </c>
      <c r="B92" s="25" t="s">
        <v>3</v>
      </c>
      <c r="C92" s="25" t="s">
        <v>68</v>
      </c>
      <c r="D92" s="25" t="s">
        <v>218</v>
      </c>
      <c r="E92" s="27"/>
      <c r="F92" s="27">
        <v>3.6601824103854597E-2</v>
      </c>
      <c r="G92" s="27"/>
      <c r="H92" s="27">
        <v>4.6606425894424319E-2</v>
      </c>
      <c r="I92" s="27">
        <v>0.22830606903880835</v>
      </c>
      <c r="J92" s="27">
        <v>0.70243789814412594</v>
      </c>
      <c r="K92" s="27"/>
      <c r="L92" s="27">
        <v>3.6634886055253446E-2</v>
      </c>
      <c r="M92" s="27"/>
      <c r="N92" s="27">
        <v>4.6594650484621525E-2</v>
      </c>
      <c r="O92" s="27">
        <v>0.11934103677049279</v>
      </c>
      <c r="P92" s="27">
        <v>0.25906518567353487</v>
      </c>
      <c r="Q92" s="2"/>
      <c r="R92" s="2">
        <v>1</v>
      </c>
      <c r="S92" s="2"/>
      <c r="T92" s="2">
        <v>1</v>
      </c>
      <c r="U92" s="2">
        <v>5</v>
      </c>
      <c r="V92" s="2">
        <v>10</v>
      </c>
      <c r="W92" s="13"/>
      <c r="X92" s="13">
        <v>48</v>
      </c>
      <c r="Y92" s="13"/>
      <c r="Z92" s="13">
        <v>67</v>
      </c>
      <c r="AA92" s="13">
        <v>352</v>
      </c>
      <c r="AB92" s="13">
        <v>1107</v>
      </c>
    </row>
    <row r="93" spans="1:28" ht="12" customHeight="1" x14ac:dyDescent="0.25">
      <c r="A93" s="25" t="s">
        <v>161</v>
      </c>
      <c r="B93" s="25" t="s">
        <v>3</v>
      </c>
      <c r="C93" s="25" t="s">
        <v>69</v>
      </c>
      <c r="D93" s="25" t="s">
        <v>328</v>
      </c>
      <c r="E93" s="27">
        <v>18.211942911148071</v>
      </c>
      <c r="F93" s="27">
        <v>11.574622243642807</v>
      </c>
      <c r="G93" s="27">
        <v>15.282969176769257</v>
      </c>
      <c r="H93" s="27">
        <v>21.497124433517456</v>
      </c>
      <c r="I93" s="27">
        <v>16.778157651424408</v>
      </c>
      <c r="J93" s="27">
        <v>18.519051373004913</v>
      </c>
      <c r="K93" s="27">
        <v>1.4493326656520367</v>
      </c>
      <c r="L93" s="27">
        <v>1.5020210295915604</v>
      </c>
      <c r="M93" s="27">
        <v>1.7355224117636681</v>
      </c>
      <c r="N93" s="27">
        <v>1.2757859192788601</v>
      </c>
      <c r="O93" s="27">
        <v>1.1459546163678169</v>
      </c>
      <c r="P93" s="27">
        <v>1.2024318799376488</v>
      </c>
      <c r="Q93" s="2">
        <v>343</v>
      </c>
      <c r="R93" s="2">
        <v>183</v>
      </c>
      <c r="S93" s="2">
        <v>247</v>
      </c>
      <c r="T93" s="2">
        <v>383</v>
      </c>
      <c r="U93" s="2">
        <v>278</v>
      </c>
      <c r="V93" s="2">
        <v>334</v>
      </c>
      <c r="W93" s="13">
        <v>18631</v>
      </c>
      <c r="X93" s="13">
        <v>13579</v>
      </c>
      <c r="Y93" s="13">
        <v>18320</v>
      </c>
      <c r="Z93" s="13">
        <v>28066</v>
      </c>
      <c r="AA93" s="13">
        <v>22448</v>
      </c>
      <c r="AB93" s="13">
        <v>32145</v>
      </c>
    </row>
    <row r="94" spans="1:28" ht="12" customHeight="1" x14ac:dyDescent="0.25">
      <c r="A94" s="25" t="s">
        <v>161</v>
      </c>
      <c r="B94" s="25" t="s">
        <v>3</v>
      </c>
      <c r="C94" s="25" t="s">
        <v>69</v>
      </c>
      <c r="D94" s="25" t="s">
        <v>329</v>
      </c>
      <c r="E94" s="27">
        <v>81.788057088851929</v>
      </c>
      <c r="F94" s="27">
        <v>88.398951292037964</v>
      </c>
      <c r="G94" s="27">
        <v>84.717029333114624</v>
      </c>
      <c r="H94" s="27">
        <v>78.362709283828735</v>
      </c>
      <c r="I94" s="27">
        <v>83.002102375030518</v>
      </c>
      <c r="J94" s="27">
        <v>80.375969409942627</v>
      </c>
      <c r="K94" s="27">
        <v>1.4493326656520367</v>
      </c>
      <c r="L94" s="27">
        <v>1.5027825720608234</v>
      </c>
      <c r="M94" s="27">
        <v>1.7355224117636681</v>
      </c>
      <c r="N94" s="27">
        <v>1.2782586738467216</v>
      </c>
      <c r="O94" s="27">
        <v>1.1357253417372704</v>
      </c>
      <c r="P94" s="27">
        <v>1.2301175855100155</v>
      </c>
      <c r="Q94" s="2">
        <v>1093</v>
      </c>
      <c r="R94" s="2">
        <v>982</v>
      </c>
      <c r="S94" s="2">
        <v>1147</v>
      </c>
      <c r="T94" s="2">
        <v>1456</v>
      </c>
      <c r="U94" s="2">
        <v>1274</v>
      </c>
      <c r="V94" s="2">
        <v>1339</v>
      </c>
      <c r="W94" s="13">
        <v>83670</v>
      </c>
      <c r="X94" s="13">
        <v>103707</v>
      </c>
      <c r="Y94" s="13">
        <v>101552</v>
      </c>
      <c r="Z94" s="13">
        <v>102308</v>
      </c>
      <c r="AA94" s="13">
        <v>111051</v>
      </c>
      <c r="AB94" s="13">
        <v>139515</v>
      </c>
    </row>
    <row r="95" spans="1:28" ht="12" customHeight="1" x14ac:dyDescent="0.25">
      <c r="A95" s="25" t="s">
        <v>161</v>
      </c>
      <c r="B95" s="25" t="s">
        <v>3</v>
      </c>
      <c r="C95" s="25" t="s">
        <v>69</v>
      </c>
      <c r="D95" s="25" t="s">
        <v>218</v>
      </c>
      <c r="E95" s="27"/>
      <c r="F95" s="27">
        <v>2.6424133102409542E-2</v>
      </c>
      <c r="G95" s="27"/>
      <c r="H95" s="27">
        <v>0.14016865752637386</v>
      </c>
      <c r="I95" s="27">
        <v>0.21974244154989719</v>
      </c>
      <c r="J95" s="27">
        <v>1.1049787513911724</v>
      </c>
      <c r="K95" s="27"/>
      <c r="L95" s="27">
        <v>2.6488860021345317E-2</v>
      </c>
      <c r="M95" s="27"/>
      <c r="N95" s="27">
        <v>0.10097828926518559</v>
      </c>
      <c r="O95" s="27">
        <v>0.18499220022931695</v>
      </c>
      <c r="P95" s="27">
        <v>0.39246724918484688</v>
      </c>
      <c r="Q95" s="2"/>
      <c r="R95" s="2">
        <v>1</v>
      </c>
      <c r="S95" s="2"/>
      <c r="T95" s="2">
        <v>2</v>
      </c>
      <c r="U95" s="2">
        <v>2</v>
      </c>
      <c r="V95" s="2">
        <v>13</v>
      </c>
      <c r="W95" s="13"/>
      <c r="X95" s="13">
        <v>31</v>
      </c>
      <c r="Y95" s="13"/>
      <c r="Z95" s="13">
        <v>183</v>
      </c>
      <c r="AA95" s="13">
        <v>294</v>
      </c>
      <c r="AB95" s="13">
        <v>1918</v>
      </c>
    </row>
    <row r="96" spans="1:28" ht="12" customHeight="1" x14ac:dyDescent="0.25">
      <c r="A96" s="25" t="s">
        <v>161</v>
      </c>
      <c r="B96" s="25" t="s">
        <v>3</v>
      </c>
      <c r="C96" s="25" t="s">
        <v>70</v>
      </c>
      <c r="D96" s="25" t="s">
        <v>328</v>
      </c>
      <c r="E96" s="27">
        <v>14.933085441589355</v>
      </c>
      <c r="F96" s="27">
        <v>13.995330035686493</v>
      </c>
      <c r="G96" s="27">
        <v>13.902509212493896</v>
      </c>
      <c r="H96" s="27">
        <v>16.656976938247681</v>
      </c>
      <c r="I96" s="27">
        <v>14.122860133647919</v>
      </c>
      <c r="J96" s="27">
        <v>15.241625905036926</v>
      </c>
      <c r="K96" s="27">
        <v>1.7904341220855713</v>
      </c>
      <c r="L96" s="27">
        <v>2.3030256852507591</v>
      </c>
      <c r="M96" s="27">
        <v>1.3548712246119976</v>
      </c>
      <c r="N96" s="27">
        <v>1.4463558793067932</v>
      </c>
      <c r="O96" s="27">
        <v>1.1827545240521431</v>
      </c>
      <c r="P96" s="27">
        <v>1.1808579787611961</v>
      </c>
      <c r="Q96" s="2">
        <v>237</v>
      </c>
      <c r="R96" s="2">
        <v>174</v>
      </c>
      <c r="S96" s="2">
        <v>210</v>
      </c>
      <c r="T96" s="2">
        <v>267</v>
      </c>
      <c r="U96" s="2">
        <v>219</v>
      </c>
      <c r="V96" s="2">
        <v>233</v>
      </c>
      <c r="W96" s="13">
        <v>15142</v>
      </c>
      <c r="X96" s="13">
        <v>16965</v>
      </c>
      <c r="Y96" s="13">
        <v>15310</v>
      </c>
      <c r="Z96" s="13">
        <v>19483</v>
      </c>
      <c r="AA96" s="13">
        <v>17307</v>
      </c>
      <c r="AB96" s="13">
        <v>21794</v>
      </c>
    </row>
    <row r="97" spans="1:28" ht="12" customHeight="1" x14ac:dyDescent="0.25">
      <c r="A97" s="25" t="s">
        <v>161</v>
      </c>
      <c r="B97" s="25" t="s">
        <v>3</v>
      </c>
      <c r="C97" s="25" t="s">
        <v>70</v>
      </c>
      <c r="D97" s="25" t="s">
        <v>329</v>
      </c>
      <c r="E97" s="27">
        <v>85.066914558410645</v>
      </c>
      <c r="F97" s="27">
        <v>86.004668474197388</v>
      </c>
      <c r="G97" s="27">
        <v>86.097490787506104</v>
      </c>
      <c r="H97" s="27">
        <v>83.252400159835815</v>
      </c>
      <c r="I97" s="27">
        <v>85.877138376235962</v>
      </c>
      <c r="J97" s="27">
        <v>84.040141105651855</v>
      </c>
      <c r="K97" s="27">
        <v>1.7904341220855713</v>
      </c>
      <c r="L97" s="27">
        <v>2.3030256852507591</v>
      </c>
      <c r="M97" s="27">
        <v>1.3548712246119976</v>
      </c>
      <c r="N97" s="27">
        <v>1.4489049091935158</v>
      </c>
      <c r="O97" s="27">
        <v>1.1827545240521431</v>
      </c>
      <c r="P97" s="27">
        <v>1.1913802474737167</v>
      </c>
      <c r="Q97" s="2">
        <v>922</v>
      </c>
      <c r="R97" s="2">
        <v>1012</v>
      </c>
      <c r="S97" s="2">
        <v>1090</v>
      </c>
      <c r="T97" s="2">
        <v>1323</v>
      </c>
      <c r="U97" s="2">
        <v>1185</v>
      </c>
      <c r="V97" s="2">
        <v>1153</v>
      </c>
      <c r="W97" s="13">
        <v>86257</v>
      </c>
      <c r="X97" s="13">
        <v>104254</v>
      </c>
      <c r="Y97" s="13">
        <v>94814</v>
      </c>
      <c r="Z97" s="13">
        <v>97377</v>
      </c>
      <c r="AA97" s="13">
        <v>105239</v>
      </c>
      <c r="AB97" s="13">
        <v>120169</v>
      </c>
    </row>
    <row r="98" spans="1:28" ht="12" customHeight="1" x14ac:dyDescent="0.25">
      <c r="A98" s="25" t="s">
        <v>161</v>
      </c>
      <c r="B98" s="25" t="s">
        <v>3</v>
      </c>
      <c r="C98" s="25" t="s">
        <v>70</v>
      </c>
      <c r="D98" s="25" t="s">
        <v>218</v>
      </c>
      <c r="E98" s="27"/>
      <c r="F98" s="27">
        <v>0</v>
      </c>
      <c r="G98" s="27"/>
      <c r="H98" s="27">
        <v>9.0624624863266945E-2</v>
      </c>
      <c r="I98" s="27">
        <v>0</v>
      </c>
      <c r="J98" s="27">
        <v>0.71823205798864365</v>
      </c>
      <c r="K98" s="27"/>
      <c r="L98" s="27">
        <v>0</v>
      </c>
      <c r="M98" s="27"/>
      <c r="N98" s="27">
        <v>9.064863552339375E-2</v>
      </c>
      <c r="O98" s="27">
        <v>0</v>
      </c>
      <c r="P98" s="27">
        <v>0.2702983096241951</v>
      </c>
      <c r="Q98" s="2"/>
      <c r="R98" s="2"/>
      <c r="S98" s="2"/>
      <c r="T98" s="2">
        <v>1</v>
      </c>
      <c r="U98" s="2"/>
      <c r="V98" s="2">
        <v>11</v>
      </c>
      <c r="W98" s="13"/>
      <c r="X98" s="13"/>
      <c r="Y98" s="13"/>
      <c r="Z98" s="13">
        <v>106</v>
      </c>
      <c r="AA98" s="13"/>
      <c r="AB98" s="13">
        <v>1027</v>
      </c>
    </row>
    <row r="99" spans="1:28" ht="12" customHeight="1" x14ac:dyDescent="0.25">
      <c r="A99" s="25" t="s">
        <v>161</v>
      </c>
      <c r="B99" s="25" t="s">
        <v>3</v>
      </c>
      <c r="C99" s="25" t="s">
        <v>71</v>
      </c>
      <c r="D99" s="25" t="s">
        <v>328</v>
      </c>
      <c r="E99" s="27">
        <v>13.754218816757202</v>
      </c>
      <c r="F99" s="27">
        <v>6.0624163597822189</v>
      </c>
      <c r="G99" s="27">
        <v>9.4906151294708252</v>
      </c>
      <c r="H99" s="27">
        <v>10.534486919641495</v>
      </c>
      <c r="I99" s="27">
        <v>10.61653271317482</v>
      </c>
      <c r="J99" s="27">
        <v>11.413890868425369</v>
      </c>
      <c r="K99" s="27">
        <v>3.5722691565752029</v>
      </c>
      <c r="L99" s="27">
        <v>1.2464708648622036</v>
      </c>
      <c r="M99" s="27">
        <v>1.4121508225798607</v>
      </c>
      <c r="N99" s="27">
        <v>1.0267423465847969</v>
      </c>
      <c r="O99" s="27">
        <v>1.1706290766596794</v>
      </c>
      <c r="P99" s="27">
        <v>1.243161503225565</v>
      </c>
      <c r="Q99" s="2">
        <v>140</v>
      </c>
      <c r="R99" s="2">
        <v>86</v>
      </c>
      <c r="S99" s="2">
        <v>100</v>
      </c>
      <c r="T99" s="2">
        <v>168</v>
      </c>
      <c r="U99" s="2">
        <v>136</v>
      </c>
      <c r="V99" s="2">
        <v>127</v>
      </c>
      <c r="W99" s="13">
        <v>13368</v>
      </c>
      <c r="X99" s="13">
        <v>6799</v>
      </c>
      <c r="Y99" s="13">
        <v>8945</v>
      </c>
      <c r="Z99" s="13">
        <v>11400</v>
      </c>
      <c r="AA99" s="13">
        <v>11551</v>
      </c>
      <c r="AB99" s="13">
        <v>13395</v>
      </c>
    </row>
    <row r="100" spans="1:28" ht="12" customHeight="1" x14ac:dyDescent="0.25">
      <c r="A100" s="25" t="s">
        <v>161</v>
      </c>
      <c r="B100" s="25" t="s">
        <v>3</v>
      </c>
      <c r="C100" s="25" t="s">
        <v>71</v>
      </c>
      <c r="D100" s="25" t="s">
        <v>329</v>
      </c>
      <c r="E100" s="27">
        <v>86.245781183242798</v>
      </c>
      <c r="F100" s="27">
        <v>93.937581777572632</v>
      </c>
      <c r="G100" s="27">
        <v>90.509384870529175</v>
      </c>
      <c r="H100" s="27">
        <v>89.447957277297974</v>
      </c>
      <c r="I100" s="27">
        <v>89.280527830123901</v>
      </c>
      <c r="J100" s="27">
        <v>87.82007098197937</v>
      </c>
      <c r="K100" s="27">
        <v>3.5722691565752029</v>
      </c>
      <c r="L100" s="27">
        <v>1.2464708648622036</v>
      </c>
      <c r="M100" s="27">
        <v>1.4121508225798607</v>
      </c>
      <c r="N100" s="27">
        <v>1.0265275835990906</v>
      </c>
      <c r="O100" s="27">
        <v>1.172313280403614</v>
      </c>
      <c r="P100" s="27">
        <v>1.2734560295939445</v>
      </c>
      <c r="Q100" s="2">
        <v>801</v>
      </c>
      <c r="R100" s="2">
        <v>896</v>
      </c>
      <c r="S100" s="2">
        <v>903</v>
      </c>
      <c r="T100" s="2">
        <v>1311</v>
      </c>
      <c r="U100" s="2">
        <v>1128</v>
      </c>
      <c r="V100" s="2">
        <v>947</v>
      </c>
      <c r="W100" s="13">
        <v>83824</v>
      </c>
      <c r="X100" s="13">
        <v>105351</v>
      </c>
      <c r="Y100" s="13">
        <v>85306</v>
      </c>
      <c r="Z100" s="13">
        <v>96797</v>
      </c>
      <c r="AA100" s="13">
        <v>97139</v>
      </c>
      <c r="AB100" s="13">
        <v>103063</v>
      </c>
    </row>
    <row r="101" spans="1:28" ht="12" customHeight="1" x14ac:dyDescent="0.25">
      <c r="A101" s="25" t="s">
        <v>161</v>
      </c>
      <c r="B101" s="25" t="s">
        <v>3</v>
      </c>
      <c r="C101" s="25" t="s">
        <v>71</v>
      </c>
      <c r="D101" s="25" t="s">
        <v>218</v>
      </c>
      <c r="E101" s="27"/>
      <c r="F101" s="27">
        <v>0</v>
      </c>
      <c r="G101" s="27"/>
      <c r="H101" s="27">
        <v>1.7557477985974401E-2</v>
      </c>
      <c r="I101" s="27">
        <v>0.10293928207829595</v>
      </c>
      <c r="J101" s="27">
        <v>0.76603866182267666</v>
      </c>
      <c r="K101" s="27"/>
      <c r="L101" s="27">
        <v>0</v>
      </c>
      <c r="M101" s="27"/>
      <c r="N101" s="27">
        <v>1.7559228581376374E-2</v>
      </c>
      <c r="O101" s="27">
        <v>8.17025953438133E-2</v>
      </c>
      <c r="P101" s="27">
        <v>0.32077429350465536</v>
      </c>
      <c r="Q101" s="2"/>
      <c r="R101" s="2"/>
      <c r="S101" s="2"/>
      <c r="T101" s="2">
        <v>1</v>
      </c>
      <c r="U101" s="2">
        <v>2</v>
      </c>
      <c r="V101" s="2">
        <v>8</v>
      </c>
      <c r="W101" s="13"/>
      <c r="X101" s="13"/>
      <c r="Y101" s="13"/>
      <c r="Z101" s="13">
        <v>19</v>
      </c>
      <c r="AA101" s="13">
        <v>112</v>
      </c>
      <c r="AB101" s="13">
        <v>899</v>
      </c>
    </row>
    <row r="102" spans="1:28" ht="12" customHeight="1" x14ac:dyDescent="0.25">
      <c r="A102" s="25" t="s">
        <v>161</v>
      </c>
      <c r="B102" s="25" t="s">
        <v>3</v>
      </c>
      <c r="C102" s="25" t="s">
        <v>72</v>
      </c>
      <c r="D102" s="25" t="s">
        <v>328</v>
      </c>
      <c r="E102" s="27">
        <v>4.6820949763059616</v>
      </c>
      <c r="F102" s="27">
        <v>4.0103279054164886</v>
      </c>
      <c r="G102" s="27">
        <v>6.1700072139501572</v>
      </c>
      <c r="H102" s="27">
        <v>7.8087903559207916</v>
      </c>
      <c r="I102" s="27">
        <v>5.0219159573316574</v>
      </c>
      <c r="J102" s="27">
        <v>7.7506102621555328</v>
      </c>
      <c r="K102" s="27">
        <v>1.2993407435715199</v>
      </c>
      <c r="L102" s="27">
        <v>1.1164532974362373</v>
      </c>
      <c r="M102" s="27">
        <v>1.6218865290284157</v>
      </c>
      <c r="N102" s="27">
        <v>1.2258583679795265</v>
      </c>
      <c r="O102" s="27">
        <v>0.90294787660241127</v>
      </c>
      <c r="P102" s="27">
        <v>1.3798775151371956</v>
      </c>
      <c r="Q102" s="2">
        <v>45</v>
      </c>
      <c r="R102" s="2">
        <v>38</v>
      </c>
      <c r="S102" s="2">
        <v>31</v>
      </c>
      <c r="T102" s="2">
        <v>78</v>
      </c>
      <c r="U102" s="2">
        <v>54</v>
      </c>
      <c r="V102" s="2">
        <v>46</v>
      </c>
      <c r="W102" s="13">
        <v>3316</v>
      </c>
      <c r="X102" s="13">
        <v>2889</v>
      </c>
      <c r="Y102" s="13">
        <v>4276</v>
      </c>
      <c r="Z102" s="13">
        <v>5559</v>
      </c>
      <c r="AA102" s="13">
        <v>3884</v>
      </c>
      <c r="AB102" s="13">
        <v>5430</v>
      </c>
    </row>
    <row r="103" spans="1:28" ht="12" customHeight="1" x14ac:dyDescent="0.25">
      <c r="A103" s="25" t="s">
        <v>161</v>
      </c>
      <c r="B103" s="25" t="s">
        <v>3</v>
      </c>
      <c r="C103" s="25" t="s">
        <v>72</v>
      </c>
      <c r="D103" s="25" t="s">
        <v>329</v>
      </c>
      <c r="E103" s="27">
        <v>95.317906141281128</v>
      </c>
      <c r="F103" s="27">
        <v>95.98967432975769</v>
      </c>
      <c r="G103" s="27">
        <v>93.829995393753052</v>
      </c>
      <c r="H103" s="27">
        <v>92.019832134246826</v>
      </c>
      <c r="I103" s="27">
        <v>94.978082180023193</v>
      </c>
      <c r="J103" s="27">
        <v>92.136627435684204</v>
      </c>
      <c r="K103" s="27">
        <v>1.2993407435715199</v>
      </c>
      <c r="L103" s="27">
        <v>1.1164532974362373</v>
      </c>
      <c r="M103" s="27">
        <v>1.6218865290284157</v>
      </c>
      <c r="N103" s="27">
        <v>1.2353325262665749</v>
      </c>
      <c r="O103" s="27">
        <v>0.90294787660241127</v>
      </c>
      <c r="P103" s="27">
        <v>1.3837812468409538</v>
      </c>
      <c r="Q103" s="2">
        <v>504</v>
      </c>
      <c r="R103" s="2">
        <v>608</v>
      </c>
      <c r="S103" s="2">
        <v>551</v>
      </c>
      <c r="T103" s="2">
        <v>951</v>
      </c>
      <c r="U103" s="2">
        <v>819</v>
      </c>
      <c r="V103" s="2">
        <v>587</v>
      </c>
      <c r="W103" s="13">
        <v>67507</v>
      </c>
      <c r="X103" s="13">
        <v>69150</v>
      </c>
      <c r="Y103" s="13">
        <v>65027</v>
      </c>
      <c r="Z103" s="13">
        <v>65508</v>
      </c>
      <c r="AA103" s="13">
        <v>73457</v>
      </c>
      <c r="AB103" s="13">
        <v>64550</v>
      </c>
    </row>
    <row r="104" spans="1:28" ht="12" customHeight="1" x14ac:dyDescent="0.25">
      <c r="A104" s="25" t="s">
        <v>161</v>
      </c>
      <c r="B104" s="25" t="s">
        <v>3</v>
      </c>
      <c r="C104" s="25" t="s">
        <v>72</v>
      </c>
      <c r="D104" s="25" t="s">
        <v>218</v>
      </c>
      <c r="E104" s="27"/>
      <c r="F104" s="27">
        <v>0</v>
      </c>
      <c r="G104" s="27"/>
      <c r="H104" s="27">
        <v>0.17137478571385145</v>
      </c>
      <c r="I104" s="27">
        <v>0</v>
      </c>
      <c r="J104" s="27">
        <v>0.11276210425421596</v>
      </c>
      <c r="K104" s="27"/>
      <c r="L104" s="27">
        <v>0</v>
      </c>
      <c r="M104" s="27"/>
      <c r="N104" s="27">
        <v>0.17116775270551443</v>
      </c>
      <c r="O104" s="27">
        <v>0</v>
      </c>
      <c r="P104" s="27">
        <v>0.11294767027720809</v>
      </c>
      <c r="Q104" s="2"/>
      <c r="R104" s="2"/>
      <c r="S104" s="2"/>
      <c r="T104" s="2">
        <v>1</v>
      </c>
      <c r="U104" s="2"/>
      <c r="V104" s="2">
        <v>1</v>
      </c>
      <c r="W104" s="13"/>
      <c r="X104" s="13"/>
      <c r="Y104" s="13"/>
      <c r="Z104" s="13">
        <v>122</v>
      </c>
      <c r="AA104" s="13"/>
      <c r="AB104" s="13">
        <v>79</v>
      </c>
    </row>
    <row r="107" spans="1:28" ht="12" customHeight="1" x14ac:dyDescent="0.25">
      <c r="A107" s="55" t="s">
        <v>341</v>
      </c>
      <c r="B107" s="55"/>
      <c r="C107" s="55"/>
      <c r="D107" s="55"/>
      <c r="E107" s="55"/>
      <c r="F107" s="55"/>
      <c r="G107" s="55"/>
      <c r="H107" s="55"/>
      <c r="I107" s="20"/>
    </row>
    <row r="108" spans="1:28" ht="12" customHeight="1" x14ac:dyDescent="0.25">
      <c r="A108" s="52" t="s">
        <v>521</v>
      </c>
      <c r="B108" s="52"/>
      <c r="C108" s="52"/>
      <c r="D108" s="52"/>
      <c r="E108" s="52"/>
      <c r="F108" s="52"/>
      <c r="G108" s="52"/>
      <c r="H108" s="52"/>
      <c r="I108" s="52"/>
    </row>
    <row r="109" spans="1:28" ht="12" customHeight="1" x14ac:dyDescent="0.25">
      <c r="A109" s="52" t="s">
        <v>519</v>
      </c>
      <c r="B109" s="52"/>
      <c r="C109" s="52"/>
      <c r="D109" s="52"/>
      <c r="E109" s="52"/>
      <c r="F109" s="52"/>
      <c r="G109" s="20"/>
      <c r="H109" s="20"/>
      <c r="I109" s="20"/>
    </row>
    <row r="110" spans="1:28" ht="12" customHeight="1" x14ac:dyDescent="0.25">
      <c r="A110" s="52" t="s">
        <v>492</v>
      </c>
      <c r="B110" s="52"/>
      <c r="C110" s="52"/>
      <c r="D110" s="52"/>
      <c r="E110" s="52"/>
      <c r="F110" s="52"/>
      <c r="G110" s="52"/>
      <c r="H110" s="52"/>
      <c r="I110" s="52"/>
    </row>
    <row r="111" spans="1:28" ht="12" customHeight="1" x14ac:dyDescent="0.25">
      <c r="A111" s="52" t="s">
        <v>493</v>
      </c>
      <c r="B111" s="52"/>
      <c r="C111" s="52"/>
      <c r="D111" s="52"/>
      <c r="E111" s="52"/>
      <c r="F111" s="52"/>
      <c r="G111" s="52"/>
      <c r="H111" s="52"/>
      <c r="I111" s="52"/>
    </row>
    <row r="112" spans="1:28" ht="12" customHeight="1" x14ac:dyDescent="0.25">
      <c r="A112" s="53" t="s">
        <v>339</v>
      </c>
      <c r="B112" s="53"/>
      <c r="C112" s="53"/>
      <c r="D112" s="53"/>
      <c r="E112" s="53"/>
      <c r="F112" s="53"/>
      <c r="G112" s="53"/>
      <c r="H112" s="53"/>
      <c r="I112" s="53"/>
    </row>
  </sheetData>
  <mergeCells count="10">
    <mergeCell ref="A108:I108"/>
    <mergeCell ref="A109:F109"/>
    <mergeCell ref="A110:I110"/>
    <mergeCell ref="A111:I111"/>
    <mergeCell ref="A112:I112"/>
    <mergeCell ref="E4:J4"/>
    <mergeCell ref="K4:P4"/>
    <mergeCell ref="Q4:V4"/>
    <mergeCell ref="W4:AB4"/>
    <mergeCell ref="A107:H107"/>
  </mergeCells>
  <conditionalFormatting sqref="Q6:V86">
    <cfRule type="cellIs" dxfId="24" priority="2" operator="between">
      <formula>1</formula>
      <formula>50</formula>
    </cfRule>
  </conditionalFormatting>
  <conditionalFormatting sqref="Q87:V104">
    <cfRule type="cellIs" dxfId="23" priority="1" operator="between">
      <formula>1</formula>
      <formula>50</formula>
    </cfRule>
  </conditionalFormatting>
  <hyperlinks>
    <hyperlink ref="A1" location="Indice!A1" display="Indice" xr:uid="{D804E859-18B0-4F45-BD44-EF8902C7CE15}"/>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E83C6-D873-4113-8074-98D7DF1E4E41}">
  <sheetPr codeName="Hoja65"/>
  <dimension ref="A1:AB79"/>
  <sheetViews>
    <sheetView showGridLines="0" zoomScaleNormal="100" workbookViewId="0"/>
  </sheetViews>
  <sheetFormatPr baseColWidth="10" defaultRowHeight="12" customHeight="1" x14ac:dyDescent="0.25"/>
  <cols>
    <col min="1" max="16384" width="11.42578125" style="16"/>
  </cols>
  <sheetData>
    <row r="1" spans="1:28" ht="12" customHeight="1" x14ac:dyDescent="0.25">
      <c r="A1" s="14" t="s">
        <v>411</v>
      </c>
    </row>
    <row r="2" spans="1:28" ht="12" customHeight="1" x14ac:dyDescent="0.25">
      <c r="A2" s="16" t="s">
        <v>322</v>
      </c>
    </row>
    <row r="3" spans="1:28" ht="12" customHeight="1" x14ac:dyDescent="0.25">
      <c r="A3" s="15" t="s">
        <v>538</v>
      </c>
    </row>
    <row r="4" spans="1:28" ht="12" customHeight="1" x14ac:dyDescent="0.25">
      <c r="A4" s="17"/>
      <c r="B4" s="17"/>
      <c r="C4" s="17"/>
      <c r="D4" s="18"/>
      <c r="E4" s="48" t="s">
        <v>4</v>
      </c>
      <c r="F4" s="49"/>
      <c r="G4" s="49"/>
      <c r="H4" s="49"/>
      <c r="I4" s="49"/>
      <c r="J4" s="50"/>
      <c r="K4" s="48" t="s">
        <v>5</v>
      </c>
      <c r="L4" s="49"/>
      <c r="M4" s="49"/>
      <c r="N4" s="49"/>
      <c r="O4" s="49"/>
      <c r="P4" s="50"/>
      <c r="Q4" s="48" t="s">
        <v>6</v>
      </c>
      <c r="R4" s="49"/>
      <c r="S4" s="49"/>
      <c r="T4" s="49"/>
      <c r="U4" s="49"/>
      <c r="V4" s="50"/>
      <c r="W4" s="48" t="s">
        <v>7</v>
      </c>
      <c r="X4" s="49"/>
      <c r="Y4" s="49"/>
      <c r="Z4" s="49"/>
      <c r="AA4" s="49"/>
      <c r="AB4" s="49"/>
    </row>
    <row r="5" spans="1:28" ht="12" customHeight="1" x14ac:dyDescent="0.25">
      <c r="A5" s="17" t="s">
        <v>85</v>
      </c>
      <c r="B5" s="17" t="s">
        <v>84</v>
      </c>
      <c r="C5" s="17" t="s">
        <v>83</v>
      </c>
      <c r="D5" s="17" t="s">
        <v>111</v>
      </c>
      <c r="E5" s="19">
        <v>2009</v>
      </c>
      <c r="F5" s="19">
        <v>2011</v>
      </c>
      <c r="G5" s="19">
        <v>2013</v>
      </c>
      <c r="H5" s="19">
        <v>2015</v>
      </c>
      <c r="I5" s="19">
        <v>2017</v>
      </c>
      <c r="J5" s="19">
        <v>2020</v>
      </c>
      <c r="K5" s="19">
        <v>2009</v>
      </c>
      <c r="L5" s="19">
        <v>2011</v>
      </c>
      <c r="M5" s="19">
        <v>2013</v>
      </c>
      <c r="N5" s="19">
        <v>2015</v>
      </c>
      <c r="O5" s="19">
        <v>2017</v>
      </c>
      <c r="P5" s="19">
        <v>2020</v>
      </c>
      <c r="Q5" s="19">
        <v>2009</v>
      </c>
      <c r="R5" s="19">
        <v>2011</v>
      </c>
      <c r="S5" s="19">
        <v>2013</v>
      </c>
      <c r="T5" s="19">
        <v>2015</v>
      </c>
      <c r="U5" s="19">
        <v>2017</v>
      </c>
      <c r="V5" s="19">
        <v>2020</v>
      </c>
      <c r="W5" s="19">
        <v>2009</v>
      </c>
      <c r="X5" s="19">
        <v>2011</v>
      </c>
      <c r="Y5" s="19">
        <v>2013</v>
      </c>
      <c r="Z5" s="19">
        <v>2015</v>
      </c>
      <c r="AA5" s="19">
        <v>2017</v>
      </c>
      <c r="AB5" s="19">
        <v>2020</v>
      </c>
    </row>
    <row r="6" spans="1:28" ht="12" customHeight="1" x14ac:dyDescent="0.25">
      <c r="A6" s="25" t="s">
        <v>1</v>
      </c>
      <c r="B6" s="25" t="s">
        <v>2</v>
      </c>
      <c r="C6" s="25" t="s">
        <v>107</v>
      </c>
      <c r="D6" s="25" t="s">
        <v>328</v>
      </c>
      <c r="E6" s="27">
        <v>40.352128872106363</v>
      </c>
      <c r="F6" s="27">
        <v>44.489521726535216</v>
      </c>
      <c r="G6" s="27">
        <v>46.149297166181647</v>
      </c>
      <c r="H6" s="27">
        <v>41.833807808074965</v>
      </c>
      <c r="I6" s="27">
        <v>42.394276785657638</v>
      </c>
      <c r="J6" s="27">
        <v>41.391679664381854</v>
      </c>
      <c r="K6" s="27">
        <v>0.53068960571946411</v>
      </c>
      <c r="L6" s="27">
        <v>0.89466214422215495</v>
      </c>
      <c r="M6" s="27">
        <v>0.5810078632436726</v>
      </c>
      <c r="N6" s="27">
        <v>0.36570726605816911</v>
      </c>
      <c r="O6" s="27">
        <v>0.36644680084899078</v>
      </c>
      <c r="P6" s="27">
        <v>0.36777630375993736</v>
      </c>
      <c r="Q6" s="2">
        <v>12365</v>
      </c>
      <c r="R6" s="2">
        <v>10702</v>
      </c>
      <c r="S6" s="2">
        <v>13661</v>
      </c>
      <c r="T6" s="2">
        <v>17056</v>
      </c>
      <c r="U6" s="2">
        <v>15328</v>
      </c>
      <c r="V6" s="2">
        <v>13895</v>
      </c>
      <c r="W6" s="13">
        <v>875527</v>
      </c>
      <c r="X6" s="13">
        <v>1030497</v>
      </c>
      <c r="Y6" s="13">
        <v>1165890</v>
      </c>
      <c r="Z6" s="13">
        <v>1128559</v>
      </c>
      <c r="AA6" s="13">
        <v>1269514</v>
      </c>
      <c r="AB6" s="13">
        <v>1396684</v>
      </c>
    </row>
    <row r="7" spans="1:28" ht="12" customHeight="1" x14ac:dyDescent="0.25">
      <c r="A7" s="25" t="s">
        <v>1</v>
      </c>
      <c r="B7" s="25" t="s">
        <v>2</v>
      </c>
      <c r="C7" s="25" t="s">
        <v>107</v>
      </c>
      <c r="D7" s="25" t="s">
        <v>329</v>
      </c>
      <c r="E7" s="27">
        <v>59.647871127893637</v>
      </c>
      <c r="F7" s="27">
        <v>55.510478273464784</v>
      </c>
      <c r="G7" s="27">
        <v>53.850702833818353</v>
      </c>
      <c r="H7" s="27">
        <v>58.166192191925035</v>
      </c>
      <c r="I7" s="27">
        <v>57.605723214342362</v>
      </c>
      <c r="J7" s="27">
        <v>58.608320335618146</v>
      </c>
      <c r="K7" s="27">
        <v>0.53068960571946411</v>
      </c>
      <c r="L7" s="27">
        <v>0.89466214422215495</v>
      </c>
      <c r="M7" s="27">
        <v>0.5810078632436726</v>
      </c>
      <c r="N7" s="27">
        <v>0.36570726605816911</v>
      </c>
      <c r="O7" s="27">
        <v>0.36644680084899078</v>
      </c>
      <c r="P7" s="27">
        <v>0.36777630375993736</v>
      </c>
      <c r="Q7" s="2">
        <v>23988</v>
      </c>
      <c r="R7" s="2">
        <v>16707</v>
      </c>
      <c r="S7" s="2">
        <v>18147</v>
      </c>
      <c r="T7" s="2">
        <v>26241</v>
      </c>
      <c r="U7" s="2">
        <v>23032</v>
      </c>
      <c r="V7" s="2">
        <v>20849</v>
      </c>
      <c r="W7" s="13">
        <v>1294190</v>
      </c>
      <c r="X7" s="13">
        <v>1285772</v>
      </c>
      <c r="Y7" s="13">
        <v>1360454</v>
      </c>
      <c r="Z7" s="13">
        <v>1569161</v>
      </c>
      <c r="AA7" s="13">
        <v>1725027</v>
      </c>
      <c r="AB7" s="13">
        <v>1977627</v>
      </c>
    </row>
    <row r="8" spans="1:28" ht="12" customHeight="1" x14ac:dyDescent="0.25">
      <c r="A8" s="25" t="s">
        <v>108</v>
      </c>
      <c r="B8" s="25" t="s">
        <v>0</v>
      </c>
      <c r="C8" s="25" t="s">
        <v>107</v>
      </c>
      <c r="D8" s="25" t="s">
        <v>328</v>
      </c>
      <c r="E8" s="27">
        <v>61.395490169525146</v>
      </c>
      <c r="F8" s="27">
        <v>66.005343198776245</v>
      </c>
      <c r="G8" s="27">
        <v>67.711853981018066</v>
      </c>
      <c r="H8" s="27">
        <v>63.536721467971802</v>
      </c>
      <c r="I8" s="27">
        <v>63.645267486572266</v>
      </c>
      <c r="J8" s="27">
        <v>61.226648092269897</v>
      </c>
      <c r="K8" s="27">
        <v>0.83015738055109978</v>
      </c>
      <c r="L8" s="27">
        <v>1.0421785525977612</v>
      </c>
      <c r="M8" s="27">
        <v>0.79306568950414658</v>
      </c>
      <c r="N8" s="27">
        <v>0.63108364120125771</v>
      </c>
      <c r="O8" s="27">
        <v>0.54158167913556099</v>
      </c>
      <c r="P8" s="27">
        <v>0.58993091806769371</v>
      </c>
      <c r="Q8" s="2">
        <v>7519</v>
      </c>
      <c r="R8" s="2">
        <v>5871</v>
      </c>
      <c r="S8" s="2">
        <v>7361</v>
      </c>
      <c r="T8" s="2">
        <v>9432</v>
      </c>
      <c r="U8" s="2">
        <v>8296</v>
      </c>
      <c r="V8" s="2">
        <v>7272</v>
      </c>
      <c r="W8" s="13">
        <v>471343</v>
      </c>
      <c r="X8" s="13">
        <v>531545</v>
      </c>
      <c r="Y8" s="13">
        <v>591524</v>
      </c>
      <c r="Z8" s="13">
        <v>594813</v>
      </c>
      <c r="AA8" s="13">
        <v>666674</v>
      </c>
      <c r="AB8" s="13">
        <v>700199</v>
      </c>
    </row>
    <row r="9" spans="1:28" ht="12" customHeight="1" x14ac:dyDescent="0.25">
      <c r="A9" s="25" t="s">
        <v>108</v>
      </c>
      <c r="B9" s="25" t="s">
        <v>0</v>
      </c>
      <c r="C9" s="25" t="s">
        <v>107</v>
      </c>
      <c r="D9" s="25" t="s">
        <v>329</v>
      </c>
      <c r="E9" s="27">
        <v>38.604509830474854</v>
      </c>
      <c r="F9" s="27">
        <v>33.994656801223755</v>
      </c>
      <c r="G9" s="27">
        <v>32.288143038749695</v>
      </c>
      <c r="H9" s="27">
        <v>36.463278532028198</v>
      </c>
      <c r="I9" s="27">
        <v>36.354732513427734</v>
      </c>
      <c r="J9" s="27">
        <v>38.773348927497864</v>
      </c>
      <c r="K9" s="27">
        <v>0.83015738055109978</v>
      </c>
      <c r="L9" s="27">
        <v>1.0421785525977612</v>
      </c>
      <c r="M9" s="27">
        <v>0.79306568950414658</v>
      </c>
      <c r="N9" s="27">
        <v>0.63108364120125771</v>
      </c>
      <c r="O9" s="27">
        <v>0.54158167913556099</v>
      </c>
      <c r="P9" s="27">
        <v>0.58993091806769371</v>
      </c>
      <c r="Q9" s="2">
        <v>6570</v>
      </c>
      <c r="R9" s="2">
        <v>3987</v>
      </c>
      <c r="S9" s="2">
        <v>4136</v>
      </c>
      <c r="T9" s="2">
        <v>6221</v>
      </c>
      <c r="U9" s="2">
        <v>5557</v>
      </c>
      <c r="V9" s="2">
        <v>4915</v>
      </c>
      <c r="W9" s="13">
        <v>296373</v>
      </c>
      <c r="X9" s="13">
        <v>273761</v>
      </c>
      <c r="Y9" s="13">
        <v>282066</v>
      </c>
      <c r="Z9" s="13">
        <v>341359</v>
      </c>
      <c r="AA9" s="13">
        <v>380810</v>
      </c>
      <c r="AB9" s="13">
        <v>443419</v>
      </c>
    </row>
    <row r="10" spans="1:28" ht="12" customHeight="1" x14ac:dyDescent="0.25">
      <c r="A10" s="25" t="s">
        <v>108</v>
      </c>
      <c r="B10" s="25" t="s">
        <v>3</v>
      </c>
      <c r="C10" s="25" t="s">
        <v>107</v>
      </c>
      <c r="D10" s="25" t="s">
        <v>328</v>
      </c>
      <c r="E10" s="27">
        <v>28.829079866409302</v>
      </c>
      <c r="F10" s="27">
        <v>33.022117614746094</v>
      </c>
      <c r="G10" s="27">
        <v>34.752056002616882</v>
      </c>
      <c r="H10" s="27">
        <v>30.299827456474304</v>
      </c>
      <c r="I10" s="27">
        <v>30.961599946022034</v>
      </c>
      <c r="J10" s="27">
        <v>31.222808361053467</v>
      </c>
      <c r="K10" s="27">
        <v>0.65934485755860806</v>
      </c>
      <c r="L10" s="27">
        <v>1.1250853538513184</v>
      </c>
      <c r="M10" s="27">
        <v>0.671358872205019</v>
      </c>
      <c r="N10" s="27">
        <v>0.4175018984824419</v>
      </c>
      <c r="O10" s="27">
        <v>0.41216234676539898</v>
      </c>
      <c r="P10" s="27">
        <v>0.39114123210310936</v>
      </c>
      <c r="Q10" s="2">
        <v>4846</v>
      </c>
      <c r="R10" s="2">
        <v>4831</v>
      </c>
      <c r="S10" s="2">
        <v>6300</v>
      </c>
      <c r="T10" s="2">
        <v>7624</v>
      </c>
      <c r="U10" s="2">
        <v>7032</v>
      </c>
      <c r="V10" s="2">
        <v>6623</v>
      </c>
      <c r="W10" s="13">
        <v>404184</v>
      </c>
      <c r="X10" s="13">
        <v>498952</v>
      </c>
      <c r="Y10" s="13">
        <v>574366</v>
      </c>
      <c r="Z10" s="13">
        <v>533746</v>
      </c>
      <c r="AA10" s="13">
        <v>602840</v>
      </c>
      <c r="AB10" s="13">
        <v>696485</v>
      </c>
    </row>
    <row r="11" spans="1:28" ht="12" customHeight="1" x14ac:dyDescent="0.25">
      <c r="A11" s="25" t="s">
        <v>108</v>
      </c>
      <c r="B11" s="25" t="s">
        <v>3</v>
      </c>
      <c r="C11" s="25" t="s">
        <v>107</v>
      </c>
      <c r="D11" s="25" t="s">
        <v>329</v>
      </c>
      <c r="E11" s="27">
        <v>71.170920133590698</v>
      </c>
      <c r="F11" s="27">
        <v>66.977882385253906</v>
      </c>
      <c r="G11" s="27">
        <v>65.247941017150879</v>
      </c>
      <c r="H11" s="27">
        <v>69.700175523757935</v>
      </c>
      <c r="I11" s="27">
        <v>69.038397073745728</v>
      </c>
      <c r="J11" s="27">
        <v>68.777191638946533</v>
      </c>
      <c r="K11" s="27">
        <v>0.65934485755860806</v>
      </c>
      <c r="L11" s="27">
        <v>1.1250853538513184</v>
      </c>
      <c r="M11" s="27">
        <v>0.671358872205019</v>
      </c>
      <c r="N11" s="27">
        <v>0.4175018984824419</v>
      </c>
      <c r="O11" s="27">
        <v>0.41216234676539898</v>
      </c>
      <c r="P11" s="27">
        <v>0.39114123210310936</v>
      </c>
      <c r="Q11" s="2">
        <v>17418</v>
      </c>
      <c r="R11" s="2">
        <v>12720</v>
      </c>
      <c r="S11" s="2">
        <v>14011</v>
      </c>
      <c r="T11" s="2">
        <v>20020</v>
      </c>
      <c r="U11" s="2">
        <v>17475</v>
      </c>
      <c r="V11" s="2">
        <v>15934</v>
      </c>
      <c r="W11" s="13">
        <v>997817</v>
      </c>
      <c r="X11" s="13">
        <v>1012011</v>
      </c>
      <c r="Y11" s="13">
        <v>1078388</v>
      </c>
      <c r="Z11" s="13">
        <v>1227802</v>
      </c>
      <c r="AA11" s="13">
        <v>1344217</v>
      </c>
      <c r="AB11" s="13">
        <v>1534208</v>
      </c>
    </row>
    <row r="12" spans="1:28" ht="12" customHeight="1" x14ac:dyDescent="0.25">
      <c r="A12" s="25" t="s">
        <v>131</v>
      </c>
      <c r="B12" s="25" t="s">
        <v>0</v>
      </c>
      <c r="C12" s="25" t="s">
        <v>58</v>
      </c>
      <c r="D12" s="25" t="s">
        <v>328</v>
      </c>
      <c r="E12" s="27">
        <v>30.866715312004089</v>
      </c>
      <c r="F12" s="27">
        <v>34.101209044456482</v>
      </c>
      <c r="G12" s="27">
        <v>43.237626552581787</v>
      </c>
      <c r="H12" s="27">
        <v>40.899276733398438</v>
      </c>
      <c r="I12" s="27">
        <v>39.825019240379333</v>
      </c>
      <c r="J12" s="27">
        <v>26.523882150650024</v>
      </c>
      <c r="K12" s="27">
        <v>1.176049280911684</v>
      </c>
      <c r="L12" s="27">
        <v>1.9081916660070419</v>
      </c>
      <c r="M12" s="27">
        <v>1.7496230080723763</v>
      </c>
      <c r="N12" s="27">
        <v>1.0099892504513264</v>
      </c>
      <c r="O12" s="27">
        <v>1.1112052015960217</v>
      </c>
      <c r="P12" s="27">
        <v>1.117260754108429</v>
      </c>
      <c r="Q12" s="2">
        <v>1153</v>
      </c>
      <c r="R12" s="2">
        <v>818</v>
      </c>
      <c r="S12" s="2">
        <v>1324</v>
      </c>
      <c r="T12" s="2">
        <v>1743</v>
      </c>
      <c r="U12" s="2">
        <v>1409</v>
      </c>
      <c r="V12" s="2">
        <v>685</v>
      </c>
      <c r="W12" s="13">
        <v>54656</v>
      </c>
      <c r="X12" s="13">
        <v>59598</v>
      </c>
      <c r="Y12" s="13">
        <v>89255</v>
      </c>
      <c r="Z12" s="13">
        <v>93780</v>
      </c>
      <c r="AA12" s="13">
        <v>104148</v>
      </c>
      <c r="AB12" s="13">
        <v>63530</v>
      </c>
    </row>
    <row r="13" spans="1:28" ht="12" customHeight="1" x14ac:dyDescent="0.25">
      <c r="A13" s="25" t="s">
        <v>131</v>
      </c>
      <c r="B13" s="25" t="s">
        <v>0</v>
      </c>
      <c r="C13" s="25" t="s">
        <v>58</v>
      </c>
      <c r="D13" s="25" t="s">
        <v>329</v>
      </c>
      <c r="E13" s="27">
        <v>69.133287668228149</v>
      </c>
      <c r="F13" s="27">
        <v>65.898793935775757</v>
      </c>
      <c r="G13" s="27">
        <v>56.762373447418213</v>
      </c>
      <c r="H13" s="27">
        <v>59.100723266601563</v>
      </c>
      <c r="I13" s="27">
        <v>60.174983739852905</v>
      </c>
      <c r="J13" s="27">
        <v>73.476117849349976</v>
      </c>
      <c r="K13" s="27">
        <v>1.176049280911684</v>
      </c>
      <c r="L13" s="27">
        <v>1.9081916660070419</v>
      </c>
      <c r="M13" s="27">
        <v>1.7496230080723763</v>
      </c>
      <c r="N13" s="27">
        <v>1.0099892504513264</v>
      </c>
      <c r="O13" s="27">
        <v>1.1112052015960217</v>
      </c>
      <c r="P13" s="27">
        <v>1.117260754108429</v>
      </c>
      <c r="Q13" s="2">
        <v>3493</v>
      </c>
      <c r="R13" s="2">
        <v>1839</v>
      </c>
      <c r="S13" s="2">
        <v>1907</v>
      </c>
      <c r="T13" s="2">
        <v>2910</v>
      </c>
      <c r="U13" s="2">
        <v>2529</v>
      </c>
      <c r="V13" s="2">
        <v>2049</v>
      </c>
      <c r="W13" s="13">
        <v>122415</v>
      </c>
      <c r="X13" s="13">
        <v>115170</v>
      </c>
      <c r="Y13" s="13">
        <v>117174</v>
      </c>
      <c r="Z13" s="13">
        <v>135515</v>
      </c>
      <c r="AA13" s="13">
        <v>157366</v>
      </c>
      <c r="AB13" s="13">
        <v>175990</v>
      </c>
    </row>
    <row r="14" spans="1:28" ht="12" customHeight="1" x14ac:dyDescent="0.25">
      <c r="A14" s="25" t="s">
        <v>131</v>
      </c>
      <c r="B14" s="25" t="s">
        <v>0</v>
      </c>
      <c r="C14" s="25" t="s">
        <v>59</v>
      </c>
      <c r="D14" s="25" t="s">
        <v>328</v>
      </c>
      <c r="E14" s="27">
        <v>63.672477006912231</v>
      </c>
      <c r="F14" s="27">
        <v>66.541308164596558</v>
      </c>
      <c r="G14" s="27">
        <v>69.586491584777832</v>
      </c>
      <c r="H14" s="27">
        <v>66.353118419647217</v>
      </c>
      <c r="I14" s="27">
        <v>66.077381372451782</v>
      </c>
      <c r="J14" s="27">
        <v>65.245991945266724</v>
      </c>
      <c r="K14" s="27">
        <v>1.4631501398980618</v>
      </c>
      <c r="L14" s="27">
        <v>2.1613903343677521</v>
      </c>
      <c r="M14" s="27">
        <v>1.8729399889707565</v>
      </c>
      <c r="N14" s="27">
        <v>1.1530715972185135</v>
      </c>
      <c r="O14" s="27">
        <v>1.0380669496953487</v>
      </c>
      <c r="P14" s="27">
        <v>1.1494719423353672</v>
      </c>
      <c r="Q14" s="2">
        <v>1915</v>
      </c>
      <c r="R14" s="2">
        <v>1282</v>
      </c>
      <c r="S14" s="2">
        <v>1752</v>
      </c>
      <c r="T14" s="2">
        <v>2184</v>
      </c>
      <c r="U14" s="2">
        <v>1930</v>
      </c>
      <c r="V14" s="2">
        <v>1884</v>
      </c>
      <c r="W14" s="13">
        <v>95212</v>
      </c>
      <c r="X14" s="13">
        <v>106691</v>
      </c>
      <c r="Y14" s="13">
        <v>129410</v>
      </c>
      <c r="Z14" s="13">
        <v>128806</v>
      </c>
      <c r="AA14" s="13">
        <v>148536</v>
      </c>
      <c r="AB14" s="13">
        <v>169620</v>
      </c>
    </row>
    <row r="15" spans="1:28" ht="12" customHeight="1" x14ac:dyDescent="0.25">
      <c r="A15" s="25" t="s">
        <v>131</v>
      </c>
      <c r="B15" s="25" t="s">
        <v>0</v>
      </c>
      <c r="C15" s="25" t="s">
        <v>59</v>
      </c>
      <c r="D15" s="25" t="s">
        <v>329</v>
      </c>
      <c r="E15" s="27">
        <v>36.327522993087769</v>
      </c>
      <c r="F15" s="27">
        <v>33.458694815635681</v>
      </c>
      <c r="G15" s="27">
        <v>30.413508415222168</v>
      </c>
      <c r="H15" s="27">
        <v>33.646881580352783</v>
      </c>
      <c r="I15" s="27">
        <v>33.922621607780457</v>
      </c>
      <c r="J15" s="27">
        <v>34.754011034965515</v>
      </c>
      <c r="K15" s="27">
        <v>1.4631501398980618</v>
      </c>
      <c r="L15" s="27">
        <v>2.1613903343677521</v>
      </c>
      <c r="M15" s="27">
        <v>1.8729399889707565</v>
      </c>
      <c r="N15" s="27">
        <v>1.1530715972185135</v>
      </c>
      <c r="O15" s="27">
        <v>1.0380669496953487</v>
      </c>
      <c r="P15" s="27">
        <v>1.1494719423353672</v>
      </c>
      <c r="Q15" s="2">
        <v>1201</v>
      </c>
      <c r="R15" s="2">
        <v>744</v>
      </c>
      <c r="S15" s="2">
        <v>780</v>
      </c>
      <c r="T15" s="2">
        <v>1094</v>
      </c>
      <c r="U15" s="2">
        <v>1089</v>
      </c>
      <c r="V15" s="2">
        <v>1000</v>
      </c>
      <c r="W15" s="13">
        <v>54322</v>
      </c>
      <c r="X15" s="13">
        <v>53647</v>
      </c>
      <c r="Y15" s="13">
        <v>56560</v>
      </c>
      <c r="Z15" s="13">
        <v>65316</v>
      </c>
      <c r="AA15" s="13">
        <v>76255</v>
      </c>
      <c r="AB15" s="13">
        <v>90350</v>
      </c>
    </row>
    <row r="16" spans="1:28" ht="12" customHeight="1" x14ac:dyDescent="0.25">
      <c r="A16" s="25" t="s">
        <v>131</v>
      </c>
      <c r="B16" s="25" t="s">
        <v>0</v>
      </c>
      <c r="C16" s="25" t="s">
        <v>60</v>
      </c>
      <c r="D16" s="25" t="s">
        <v>328</v>
      </c>
      <c r="E16" s="27">
        <v>72.886049747467041</v>
      </c>
      <c r="F16" s="27">
        <v>73.856997489929199</v>
      </c>
      <c r="G16" s="27">
        <v>76.329410076141357</v>
      </c>
      <c r="H16" s="27">
        <v>72.130095958709717</v>
      </c>
      <c r="I16" s="27">
        <v>73.620754480361938</v>
      </c>
      <c r="J16" s="27">
        <v>71.437162160873413</v>
      </c>
      <c r="K16" s="27">
        <v>1.4513439498841763</v>
      </c>
      <c r="L16" s="27">
        <v>2.283359132707119</v>
      </c>
      <c r="M16" s="27">
        <v>1.4591610990464687</v>
      </c>
      <c r="N16" s="27">
        <v>1.2051506899297237</v>
      </c>
      <c r="O16" s="27">
        <v>1.1168741621077061</v>
      </c>
      <c r="P16" s="27">
        <v>1.2105248868465424</v>
      </c>
      <c r="Q16" s="2">
        <v>2053</v>
      </c>
      <c r="R16" s="2">
        <v>1467</v>
      </c>
      <c r="S16" s="2">
        <v>1755</v>
      </c>
      <c r="T16" s="2">
        <v>2123</v>
      </c>
      <c r="U16" s="2">
        <v>1909</v>
      </c>
      <c r="V16" s="2">
        <v>1903</v>
      </c>
      <c r="W16" s="13">
        <v>115219</v>
      </c>
      <c r="X16" s="13">
        <v>131947</v>
      </c>
      <c r="Y16" s="13">
        <v>141559</v>
      </c>
      <c r="Z16" s="13">
        <v>134708</v>
      </c>
      <c r="AA16" s="13">
        <v>156436</v>
      </c>
      <c r="AB16" s="13">
        <v>182907</v>
      </c>
    </row>
    <row r="17" spans="1:28" ht="12" customHeight="1" x14ac:dyDescent="0.25">
      <c r="A17" s="25" t="s">
        <v>131</v>
      </c>
      <c r="B17" s="25" t="s">
        <v>0</v>
      </c>
      <c r="C17" s="25" t="s">
        <v>60</v>
      </c>
      <c r="D17" s="25" t="s">
        <v>329</v>
      </c>
      <c r="E17" s="27">
        <v>27.11394727230072</v>
      </c>
      <c r="F17" s="27">
        <v>26.14300549030304</v>
      </c>
      <c r="G17" s="27">
        <v>23.670588433742523</v>
      </c>
      <c r="H17" s="27">
        <v>27.869907021522522</v>
      </c>
      <c r="I17" s="27">
        <v>26.3792484998703</v>
      </c>
      <c r="J17" s="27">
        <v>28.562834858894348</v>
      </c>
      <c r="K17" s="27">
        <v>1.4513439498841763</v>
      </c>
      <c r="L17" s="27">
        <v>2.283359132707119</v>
      </c>
      <c r="M17" s="27">
        <v>1.4591610990464687</v>
      </c>
      <c r="N17" s="27">
        <v>1.2051506899297237</v>
      </c>
      <c r="O17" s="27">
        <v>1.1168741621077061</v>
      </c>
      <c r="P17" s="27">
        <v>1.2105248868465424</v>
      </c>
      <c r="Q17" s="2">
        <v>824</v>
      </c>
      <c r="R17" s="2">
        <v>569</v>
      </c>
      <c r="S17" s="2">
        <v>609</v>
      </c>
      <c r="T17" s="2">
        <v>895</v>
      </c>
      <c r="U17" s="2">
        <v>744</v>
      </c>
      <c r="V17" s="2">
        <v>789</v>
      </c>
      <c r="W17" s="13">
        <v>42862</v>
      </c>
      <c r="X17" s="13">
        <v>46705</v>
      </c>
      <c r="Y17" s="13">
        <v>43899</v>
      </c>
      <c r="Z17" s="13">
        <v>52049</v>
      </c>
      <c r="AA17" s="13">
        <v>56053</v>
      </c>
      <c r="AB17" s="13">
        <v>73132</v>
      </c>
    </row>
    <row r="18" spans="1:28" ht="12" customHeight="1" x14ac:dyDescent="0.25">
      <c r="A18" s="25" t="s">
        <v>131</v>
      </c>
      <c r="B18" s="25" t="s">
        <v>0</v>
      </c>
      <c r="C18" s="25" t="s">
        <v>61</v>
      </c>
      <c r="D18" s="25" t="s">
        <v>328</v>
      </c>
      <c r="E18" s="27">
        <v>71.877765655517578</v>
      </c>
      <c r="F18" s="27">
        <v>80.213469266891479</v>
      </c>
      <c r="G18" s="27">
        <v>77.278608083724976</v>
      </c>
      <c r="H18" s="27">
        <v>73.394626379013062</v>
      </c>
      <c r="I18" s="27">
        <v>72.859698534011841</v>
      </c>
      <c r="J18" s="27">
        <v>74.744033813476563</v>
      </c>
      <c r="K18" s="27">
        <v>1.6383601352572441</v>
      </c>
      <c r="L18" s="27">
        <v>2.0671943202614784</v>
      </c>
      <c r="M18" s="27">
        <v>1.3979212380945683</v>
      </c>
      <c r="N18" s="27">
        <v>1.659235917031765</v>
      </c>
      <c r="O18" s="27">
        <v>1.1803939938545227</v>
      </c>
      <c r="P18" s="27">
        <v>1.2150215916335583</v>
      </c>
      <c r="Q18" s="2">
        <v>1462</v>
      </c>
      <c r="R18" s="2">
        <v>1318</v>
      </c>
      <c r="S18" s="2">
        <v>1532</v>
      </c>
      <c r="T18" s="2">
        <v>1871</v>
      </c>
      <c r="U18" s="2">
        <v>1659</v>
      </c>
      <c r="V18" s="2">
        <v>1715</v>
      </c>
      <c r="W18" s="13">
        <v>103072</v>
      </c>
      <c r="X18" s="13">
        <v>132495</v>
      </c>
      <c r="Y18" s="13">
        <v>126087</v>
      </c>
      <c r="Z18" s="13">
        <v>129165</v>
      </c>
      <c r="AA18" s="13">
        <v>135299</v>
      </c>
      <c r="AB18" s="13">
        <v>169364</v>
      </c>
    </row>
    <row r="19" spans="1:28" ht="12" customHeight="1" x14ac:dyDescent="0.25">
      <c r="A19" s="25" t="s">
        <v>131</v>
      </c>
      <c r="B19" s="25" t="s">
        <v>0</v>
      </c>
      <c r="C19" s="25" t="s">
        <v>61</v>
      </c>
      <c r="D19" s="25" t="s">
        <v>329</v>
      </c>
      <c r="E19" s="27">
        <v>28.122231364250183</v>
      </c>
      <c r="F19" s="27">
        <v>19.786533713340759</v>
      </c>
      <c r="G19" s="27">
        <v>22.721394896507263</v>
      </c>
      <c r="H19" s="27">
        <v>26.605373620986938</v>
      </c>
      <c r="I19" s="27">
        <v>27.140304446220398</v>
      </c>
      <c r="J19" s="27">
        <v>25.255966186523438</v>
      </c>
      <c r="K19" s="27">
        <v>1.6383601352572441</v>
      </c>
      <c r="L19" s="27">
        <v>2.0671943202614784</v>
      </c>
      <c r="M19" s="27">
        <v>1.3979212380945683</v>
      </c>
      <c r="N19" s="27">
        <v>1.659235917031765</v>
      </c>
      <c r="O19" s="27">
        <v>1.1803939938545227</v>
      </c>
      <c r="P19" s="27">
        <v>1.2150215916335583</v>
      </c>
      <c r="Q19" s="2">
        <v>665</v>
      </c>
      <c r="R19" s="2">
        <v>467</v>
      </c>
      <c r="S19" s="2">
        <v>495</v>
      </c>
      <c r="T19" s="2">
        <v>687</v>
      </c>
      <c r="U19" s="2">
        <v>663</v>
      </c>
      <c r="V19" s="2">
        <v>604</v>
      </c>
      <c r="W19" s="13">
        <v>40327</v>
      </c>
      <c r="X19" s="13">
        <v>32683</v>
      </c>
      <c r="Y19" s="13">
        <v>37072</v>
      </c>
      <c r="Z19" s="13">
        <v>46822</v>
      </c>
      <c r="AA19" s="13">
        <v>50399</v>
      </c>
      <c r="AB19" s="13">
        <v>57228</v>
      </c>
    </row>
    <row r="20" spans="1:28" ht="12" customHeight="1" x14ac:dyDescent="0.25">
      <c r="A20" s="25" t="s">
        <v>131</v>
      </c>
      <c r="B20" s="25" t="s">
        <v>0</v>
      </c>
      <c r="C20" s="25" t="s">
        <v>62</v>
      </c>
      <c r="D20" s="25" t="s">
        <v>328</v>
      </c>
      <c r="E20" s="27">
        <v>73.897629976272583</v>
      </c>
      <c r="F20" s="27">
        <v>79.743343591690063</v>
      </c>
      <c r="G20" s="27">
        <v>79.355812072753906</v>
      </c>
      <c r="H20" s="27">
        <v>72.243708372116089</v>
      </c>
      <c r="I20" s="27">
        <v>75.017791986465454</v>
      </c>
      <c r="J20" s="27">
        <v>71.071290969848633</v>
      </c>
      <c r="K20" s="27">
        <v>2.7742940932512283</v>
      </c>
      <c r="L20" s="27">
        <v>1.7525861039757729</v>
      </c>
      <c r="M20" s="27">
        <v>1.8911534920334816</v>
      </c>
      <c r="N20" s="27">
        <v>1.4909893274307251</v>
      </c>
      <c r="O20" s="27">
        <v>1.2539169751107693</v>
      </c>
      <c r="P20" s="27">
        <v>1.5317789278924465</v>
      </c>
      <c r="Q20" s="2">
        <v>936</v>
      </c>
      <c r="R20" s="2">
        <v>985</v>
      </c>
      <c r="S20" s="2">
        <v>997</v>
      </c>
      <c r="T20" s="2">
        <v>1511</v>
      </c>
      <c r="U20" s="2">
        <v>1389</v>
      </c>
      <c r="V20" s="2">
        <v>1085</v>
      </c>
      <c r="W20" s="13">
        <v>103184</v>
      </c>
      <c r="X20" s="13">
        <v>100605</v>
      </c>
      <c r="Y20" s="13">
        <v>105079</v>
      </c>
      <c r="Z20" s="13">
        <v>108354</v>
      </c>
      <c r="AA20" s="13">
        <v>122255</v>
      </c>
      <c r="AB20" s="13">
        <v>114778</v>
      </c>
    </row>
    <row r="21" spans="1:28" ht="12" customHeight="1" x14ac:dyDescent="0.25">
      <c r="A21" s="25" t="s">
        <v>131</v>
      </c>
      <c r="B21" s="25" t="s">
        <v>0</v>
      </c>
      <c r="C21" s="25" t="s">
        <v>62</v>
      </c>
      <c r="D21" s="25" t="s">
        <v>329</v>
      </c>
      <c r="E21" s="27">
        <v>26.102370023727417</v>
      </c>
      <c r="F21" s="27">
        <v>20.256656408309937</v>
      </c>
      <c r="G21" s="27">
        <v>20.644186437129974</v>
      </c>
      <c r="H21" s="27">
        <v>27.75629460811615</v>
      </c>
      <c r="I21" s="27">
        <v>24.982205033302307</v>
      </c>
      <c r="J21" s="27">
        <v>28.928712010383606</v>
      </c>
      <c r="K21" s="27">
        <v>2.7742940932512283</v>
      </c>
      <c r="L21" s="27">
        <v>1.7525861039757729</v>
      </c>
      <c r="M21" s="27">
        <v>1.8911534920334816</v>
      </c>
      <c r="N21" s="27">
        <v>1.4909893274307251</v>
      </c>
      <c r="O21" s="27">
        <v>1.2539169751107693</v>
      </c>
      <c r="P21" s="27">
        <v>1.5317789278924465</v>
      </c>
      <c r="Q21" s="2">
        <v>387</v>
      </c>
      <c r="R21" s="2">
        <v>368</v>
      </c>
      <c r="S21" s="2">
        <v>344</v>
      </c>
      <c r="T21" s="2">
        <v>634</v>
      </c>
      <c r="U21" s="2">
        <v>531</v>
      </c>
      <c r="V21" s="2">
        <v>473</v>
      </c>
      <c r="W21" s="13">
        <v>36447</v>
      </c>
      <c r="X21" s="13">
        <v>25556</v>
      </c>
      <c r="Y21" s="13">
        <v>27336</v>
      </c>
      <c r="Z21" s="13">
        <v>41630</v>
      </c>
      <c r="AA21" s="13">
        <v>40713</v>
      </c>
      <c r="AB21" s="13">
        <v>46719</v>
      </c>
    </row>
    <row r="22" spans="1:28" ht="12" customHeight="1" x14ac:dyDescent="0.25">
      <c r="A22" s="25" t="s">
        <v>131</v>
      </c>
      <c r="B22" s="25" t="s">
        <v>3</v>
      </c>
      <c r="C22" s="25" t="s">
        <v>58</v>
      </c>
      <c r="D22" s="25" t="s">
        <v>328</v>
      </c>
      <c r="E22" s="27">
        <v>8.8736169040203094</v>
      </c>
      <c r="F22" s="27">
        <v>9.319700300693512</v>
      </c>
      <c r="G22" s="27">
        <v>15.425477921962738</v>
      </c>
      <c r="H22" s="27">
        <v>10.503395646810532</v>
      </c>
      <c r="I22" s="27">
        <v>10.708478838205338</v>
      </c>
      <c r="J22" s="27">
        <v>9.718688577413559</v>
      </c>
      <c r="K22" s="27">
        <v>0.64009404741227627</v>
      </c>
      <c r="L22" s="27">
        <v>0.73239305056631565</v>
      </c>
      <c r="M22" s="27">
        <v>1.0252089239656925</v>
      </c>
      <c r="N22" s="27">
        <v>0.52366368472576141</v>
      </c>
      <c r="O22" s="27">
        <v>0.52086794748902321</v>
      </c>
      <c r="P22" s="27">
        <v>0.55141868069767952</v>
      </c>
      <c r="Q22" s="2">
        <v>456</v>
      </c>
      <c r="R22" s="2">
        <v>408</v>
      </c>
      <c r="S22" s="2">
        <v>696</v>
      </c>
      <c r="T22" s="2">
        <v>687</v>
      </c>
      <c r="U22" s="2">
        <v>630</v>
      </c>
      <c r="V22" s="2">
        <v>462</v>
      </c>
      <c r="W22" s="13">
        <v>25579</v>
      </c>
      <c r="X22" s="13">
        <v>26633</v>
      </c>
      <c r="Y22" s="13">
        <v>52908</v>
      </c>
      <c r="Z22" s="13">
        <v>41027</v>
      </c>
      <c r="AA22" s="13">
        <v>46830</v>
      </c>
      <c r="AB22" s="13">
        <v>48208</v>
      </c>
    </row>
    <row r="23" spans="1:28" ht="12" customHeight="1" x14ac:dyDescent="0.25">
      <c r="A23" s="25" t="s">
        <v>131</v>
      </c>
      <c r="B23" s="25" t="s">
        <v>3</v>
      </c>
      <c r="C23" s="25" t="s">
        <v>58</v>
      </c>
      <c r="D23" s="25" t="s">
        <v>329</v>
      </c>
      <c r="E23" s="27">
        <v>91.126382350921631</v>
      </c>
      <c r="F23" s="27">
        <v>90.680301189422607</v>
      </c>
      <c r="G23" s="27">
        <v>84.574520587921143</v>
      </c>
      <c r="H23" s="27">
        <v>89.496606588363647</v>
      </c>
      <c r="I23" s="27">
        <v>89.291518926620483</v>
      </c>
      <c r="J23" s="27">
        <v>90.28131365776062</v>
      </c>
      <c r="K23" s="27">
        <v>0.64009404741227627</v>
      </c>
      <c r="L23" s="27">
        <v>0.73239305056631565</v>
      </c>
      <c r="M23" s="27">
        <v>1.0252089239656925</v>
      </c>
      <c r="N23" s="27">
        <v>0.52366368472576141</v>
      </c>
      <c r="O23" s="27">
        <v>0.52086794748902321</v>
      </c>
      <c r="P23" s="27">
        <v>0.55141868069767952</v>
      </c>
      <c r="Q23" s="2">
        <v>6175</v>
      </c>
      <c r="R23" s="2">
        <v>3799</v>
      </c>
      <c r="S23" s="2">
        <v>4422</v>
      </c>
      <c r="T23" s="2">
        <v>6551</v>
      </c>
      <c r="U23" s="2">
        <v>5670</v>
      </c>
      <c r="V23" s="2">
        <v>4776</v>
      </c>
      <c r="W23" s="13">
        <v>262680</v>
      </c>
      <c r="X23" s="13">
        <v>259138</v>
      </c>
      <c r="Y23" s="13">
        <v>290083</v>
      </c>
      <c r="Z23" s="13">
        <v>349580</v>
      </c>
      <c r="AA23" s="13">
        <v>390487</v>
      </c>
      <c r="AB23" s="13">
        <v>447826</v>
      </c>
    </row>
    <row r="24" spans="1:28" ht="12" customHeight="1" x14ac:dyDescent="0.25">
      <c r="A24" s="25" t="s">
        <v>131</v>
      </c>
      <c r="B24" s="25" t="s">
        <v>3</v>
      </c>
      <c r="C24" s="25" t="s">
        <v>59</v>
      </c>
      <c r="D24" s="25" t="s">
        <v>328</v>
      </c>
      <c r="E24" s="27">
        <v>21.690328419208527</v>
      </c>
      <c r="F24" s="27">
        <v>27.150252461433411</v>
      </c>
      <c r="G24" s="27">
        <v>32.173439860343933</v>
      </c>
      <c r="H24" s="27">
        <v>27.847844362258911</v>
      </c>
      <c r="I24" s="27">
        <v>27.968209981918335</v>
      </c>
      <c r="J24" s="27">
        <v>27.039098739624023</v>
      </c>
      <c r="K24" s="27">
        <v>1.1343037709593773</v>
      </c>
      <c r="L24" s="27">
        <v>1.5982843935489655</v>
      </c>
      <c r="M24" s="27">
        <v>1.6239931806921959</v>
      </c>
      <c r="N24" s="27">
        <v>0.80890273675322533</v>
      </c>
      <c r="O24" s="27">
        <v>0.80266054719686508</v>
      </c>
      <c r="P24" s="27">
        <v>0.74994112364947796</v>
      </c>
      <c r="Q24" s="2">
        <v>867</v>
      </c>
      <c r="R24" s="2">
        <v>781</v>
      </c>
      <c r="S24" s="2">
        <v>1251</v>
      </c>
      <c r="T24" s="2">
        <v>1486</v>
      </c>
      <c r="U24" s="2">
        <v>1482</v>
      </c>
      <c r="V24" s="2">
        <v>1344</v>
      </c>
      <c r="W24" s="13">
        <v>56176</v>
      </c>
      <c r="X24" s="13">
        <v>79260</v>
      </c>
      <c r="Y24" s="13">
        <v>114106</v>
      </c>
      <c r="Z24" s="13">
        <v>101680</v>
      </c>
      <c r="AA24" s="13">
        <v>121158</v>
      </c>
      <c r="AB24" s="13">
        <v>131496</v>
      </c>
    </row>
    <row r="25" spans="1:28" ht="12" customHeight="1" x14ac:dyDescent="0.25">
      <c r="A25" s="25" t="s">
        <v>131</v>
      </c>
      <c r="B25" s="25" t="s">
        <v>3</v>
      </c>
      <c r="C25" s="25" t="s">
        <v>59</v>
      </c>
      <c r="D25" s="25" t="s">
        <v>329</v>
      </c>
      <c r="E25" s="27">
        <v>78.309673070907593</v>
      </c>
      <c r="F25" s="27">
        <v>72.849750518798828</v>
      </c>
      <c r="G25" s="27">
        <v>67.826563119888306</v>
      </c>
      <c r="H25" s="27">
        <v>72.152155637741089</v>
      </c>
      <c r="I25" s="27">
        <v>72.031790018081665</v>
      </c>
      <c r="J25" s="27">
        <v>72.960901260375977</v>
      </c>
      <c r="K25" s="27">
        <v>1.1343037709593773</v>
      </c>
      <c r="L25" s="27">
        <v>1.5982843935489655</v>
      </c>
      <c r="M25" s="27">
        <v>1.6239931806921959</v>
      </c>
      <c r="N25" s="27">
        <v>0.80890273675322533</v>
      </c>
      <c r="O25" s="27">
        <v>0.80266054719686508</v>
      </c>
      <c r="P25" s="27">
        <v>0.74994112364947796</v>
      </c>
      <c r="Q25" s="2">
        <v>3980</v>
      </c>
      <c r="R25" s="2">
        <v>2813</v>
      </c>
      <c r="S25" s="2">
        <v>3166</v>
      </c>
      <c r="T25" s="2">
        <v>4397</v>
      </c>
      <c r="U25" s="2">
        <v>4006</v>
      </c>
      <c r="V25" s="2">
        <v>3805</v>
      </c>
      <c r="W25" s="13">
        <v>202815</v>
      </c>
      <c r="X25" s="13">
        <v>212671</v>
      </c>
      <c r="Y25" s="13">
        <v>240553</v>
      </c>
      <c r="Z25" s="13">
        <v>263447</v>
      </c>
      <c r="AA25" s="13">
        <v>312041</v>
      </c>
      <c r="AB25" s="13">
        <v>354822</v>
      </c>
    </row>
    <row r="26" spans="1:28" ht="12" customHeight="1" x14ac:dyDescent="0.25">
      <c r="A26" s="25" t="s">
        <v>131</v>
      </c>
      <c r="B26" s="25" t="s">
        <v>3</v>
      </c>
      <c r="C26" s="25" t="s">
        <v>60</v>
      </c>
      <c r="D26" s="25" t="s">
        <v>328</v>
      </c>
      <c r="E26" s="27">
        <v>33.277782797813416</v>
      </c>
      <c r="F26" s="27">
        <v>40.400874614715576</v>
      </c>
      <c r="G26" s="27">
        <v>39.791080355644226</v>
      </c>
      <c r="H26" s="27">
        <v>35.271114110946655</v>
      </c>
      <c r="I26" s="27">
        <v>33.880564570426941</v>
      </c>
      <c r="J26" s="27">
        <v>37.067314982414246</v>
      </c>
      <c r="K26" s="27">
        <v>1.1756003834307194</v>
      </c>
      <c r="L26" s="27">
        <v>1.9557537510991096</v>
      </c>
      <c r="M26" s="27">
        <v>1.1285346001386642</v>
      </c>
      <c r="N26" s="27">
        <v>0.88696712628006935</v>
      </c>
      <c r="O26" s="27">
        <v>0.88754855096340179</v>
      </c>
      <c r="P26" s="27">
        <v>0.85886595770716667</v>
      </c>
      <c r="Q26" s="2">
        <v>1422</v>
      </c>
      <c r="R26" s="2">
        <v>1341</v>
      </c>
      <c r="S26" s="2">
        <v>1737</v>
      </c>
      <c r="T26" s="2">
        <v>1895</v>
      </c>
      <c r="U26" s="2">
        <v>1708</v>
      </c>
      <c r="V26" s="2">
        <v>1803</v>
      </c>
      <c r="W26" s="13">
        <v>105032</v>
      </c>
      <c r="X26" s="13">
        <v>137567</v>
      </c>
      <c r="Y26" s="13">
        <v>146845</v>
      </c>
      <c r="Z26" s="13">
        <v>133134</v>
      </c>
      <c r="AA26" s="13">
        <v>142791</v>
      </c>
      <c r="AB26" s="13">
        <v>184636</v>
      </c>
    </row>
    <row r="27" spans="1:28" ht="12" customHeight="1" x14ac:dyDescent="0.25">
      <c r="A27" s="25" t="s">
        <v>131</v>
      </c>
      <c r="B27" s="25" t="s">
        <v>3</v>
      </c>
      <c r="C27" s="25" t="s">
        <v>60</v>
      </c>
      <c r="D27" s="25" t="s">
        <v>329</v>
      </c>
      <c r="E27" s="27">
        <v>66.722220182418823</v>
      </c>
      <c r="F27" s="27">
        <v>59.599125385284424</v>
      </c>
      <c r="G27" s="27">
        <v>60.208922624588013</v>
      </c>
      <c r="H27" s="27">
        <v>64.728885889053345</v>
      </c>
      <c r="I27" s="27">
        <v>66.11943244934082</v>
      </c>
      <c r="J27" s="27">
        <v>62.932687997817993</v>
      </c>
      <c r="K27" s="27">
        <v>1.1756003834307194</v>
      </c>
      <c r="L27" s="27">
        <v>1.9557537510991096</v>
      </c>
      <c r="M27" s="27">
        <v>1.1285346001386642</v>
      </c>
      <c r="N27" s="27">
        <v>0.88696712628006935</v>
      </c>
      <c r="O27" s="27">
        <v>0.88754855096340179</v>
      </c>
      <c r="P27" s="27">
        <v>0.85886595770716667</v>
      </c>
      <c r="Q27" s="2">
        <v>3544</v>
      </c>
      <c r="R27" s="2">
        <v>2566</v>
      </c>
      <c r="S27" s="2">
        <v>2779</v>
      </c>
      <c r="T27" s="2">
        <v>3846</v>
      </c>
      <c r="U27" s="2">
        <v>3420</v>
      </c>
      <c r="V27" s="2">
        <v>3246</v>
      </c>
      <c r="W27" s="13">
        <v>210590</v>
      </c>
      <c r="X27" s="13">
        <v>202938</v>
      </c>
      <c r="Y27" s="13">
        <v>222195</v>
      </c>
      <c r="Z27" s="13">
        <v>244325</v>
      </c>
      <c r="AA27" s="13">
        <v>278663</v>
      </c>
      <c r="AB27" s="13">
        <v>313474</v>
      </c>
    </row>
    <row r="28" spans="1:28" ht="12" customHeight="1" x14ac:dyDescent="0.25">
      <c r="A28" s="25" t="s">
        <v>131</v>
      </c>
      <c r="B28" s="25" t="s">
        <v>3</v>
      </c>
      <c r="C28" s="25" t="s">
        <v>61</v>
      </c>
      <c r="D28" s="25" t="s">
        <v>328</v>
      </c>
      <c r="E28" s="27">
        <v>36.830922961235046</v>
      </c>
      <c r="F28" s="27">
        <v>42.757385969161987</v>
      </c>
      <c r="G28" s="27">
        <v>41.901499032974243</v>
      </c>
      <c r="H28" s="27">
        <v>38.299503922462463</v>
      </c>
      <c r="I28" s="27">
        <v>41.56612753868103</v>
      </c>
      <c r="J28" s="27">
        <v>42.407560348510742</v>
      </c>
      <c r="K28" s="27">
        <v>1.5373749658465385</v>
      </c>
      <c r="L28" s="27">
        <v>2.6207249611616135</v>
      </c>
      <c r="M28" s="27">
        <v>1.5996741130948067</v>
      </c>
      <c r="N28" s="27">
        <v>1.0580256581306458</v>
      </c>
      <c r="O28" s="27">
        <v>0.96749728545546532</v>
      </c>
      <c r="P28" s="27">
        <v>0.95085669308900833</v>
      </c>
      <c r="Q28" s="2">
        <v>1191</v>
      </c>
      <c r="R28" s="2">
        <v>1236</v>
      </c>
      <c r="S28" s="2">
        <v>1525</v>
      </c>
      <c r="T28" s="2">
        <v>1849</v>
      </c>
      <c r="U28" s="2">
        <v>1705</v>
      </c>
      <c r="V28" s="2">
        <v>1781</v>
      </c>
      <c r="W28" s="13">
        <v>103668</v>
      </c>
      <c r="X28" s="13">
        <v>139484</v>
      </c>
      <c r="Y28" s="13">
        <v>135623</v>
      </c>
      <c r="Z28" s="13">
        <v>134239</v>
      </c>
      <c r="AA28" s="13">
        <v>155656</v>
      </c>
      <c r="AB28" s="13">
        <v>190365</v>
      </c>
    </row>
    <row r="29" spans="1:28" ht="12" customHeight="1" x14ac:dyDescent="0.25">
      <c r="A29" s="25" t="s">
        <v>131</v>
      </c>
      <c r="B29" s="25" t="s">
        <v>3</v>
      </c>
      <c r="C29" s="25" t="s">
        <v>61</v>
      </c>
      <c r="D29" s="25" t="s">
        <v>329</v>
      </c>
      <c r="E29" s="27">
        <v>63.169074058532715</v>
      </c>
      <c r="F29" s="27">
        <v>57.242614030838013</v>
      </c>
      <c r="G29" s="27">
        <v>58.098500967025757</v>
      </c>
      <c r="H29" s="27">
        <v>61.700493097305298</v>
      </c>
      <c r="I29" s="27">
        <v>58.43387246131897</v>
      </c>
      <c r="J29" s="27">
        <v>57.592439651489258</v>
      </c>
      <c r="K29" s="27">
        <v>1.5373749658465385</v>
      </c>
      <c r="L29" s="27">
        <v>2.6207249611616135</v>
      </c>
      <c r="M29" s="27">
        <v>1.5996741130948067</v>
      </c>
      <c r="N29" s="27">
        <v>1.0580256581306458</v>
      </c>
      <c r="O29" s="27">
        <v>0.96749728545546532</v>
      </c>
      <c r="P29" s="27">
        <v>0.95085669308900833</v>
      </c>
      <c r="Q29" s="2">
        <v>2398</v>
      </c>
      <c r="R29" s="2">
        <v>2080</v>
      </c>
      <c r="S29" s="2">
        <v>2261</v>
      </c>
      <c r="T29" s="2">
        <v>3055</v>
      </c>
      <c r="U29" s="2">
        <v>2631</v>
      </c>
      <c r="V29" s="2">
        <v>2607</v>
      </c>
      <c r="W29" s="13">
        <v>177802</v>
      </c>
      <c r="X29" s="13">
        <v>186738</v>
      </c>
      <c r="Y29" s="13">
        <v>188048</v>
      </c>
      <c r="Z29" s="13">
        <v>216259</v>
      </c>
      <c r="AA29" s="13">
        <v>218822</v>
      </c>
      <c r="AB29" s="13">
        <v>258529</v>
      </c>
    </row>
    <row r="30" spans="1:28" ht="12" customHeight="1" x14ac:dyDescent="0.25">
      <c r="A30" s="25" t="s">
        <v>131</v>
      </c>
      <c r="B30" s="25" t="s">
        <v>3</v>
      </c>
      <c r="C30" s="25" t="s">
        <v>62</v>
      </c>
      <c r="D30" s="25" t="s">
        <v>328</v>
      </c>
      <c r="E30" s="27">
        <v>44.419267773628235</v>
      </c>
      <c r="F30" s="27">
        <v>43.931597471237183</v>
      </c>
      <c r="G30" s="27">
        <v>47.897219657897949</v>
      </c>
      <c r="H30" s="27">
        <v>44.232353568077087</v>
      </c>
      <c r="I30" s="27">
        <v>48.599207401275635</v>
      </c>
      <c r="J30" s="27">
        <v>47.083115577697754</v>
      </c>
      <c r="K30" s="27">
        <v>1.9532538950443268</v>
      </c>
      <c r="L30" s="27">
        <v>2.3873532190918922</v>
      </c>
      <c r="M30" s="27">
        <v>2.1755116060376167</v>
      </c>
      <c r="N30" s="27">
        <v>1.156061515212059</v>
      </c>
      <c r="O30" s="27">
        <v>1.0973080992698669</v>
      </c>
      <c r="P30" s="27">
        <v>1.3110246509313583</v>
      </c>
      <c r="Q30" s="2">
        <v>900</v>
      </c>
      <c r="R30" s="2">
        <v>1062</v>
      </c>
      <c r="S30" s="2">
        <v>1081</v>
      </c>
      <c r="T30" s="2">
        <v>1668</v>
      </c>
      <c r="U30" s="2">
        <v>1486</v>
      </c>
      <c r="V30" s="2">
        <v>1223</v>
      </c>
      <c r="W30" s="13">
        <v>112128</v>
      </c>
      <c r="X30" s="13">
        <v>115682</v>
      </c>
      <c r="Y30" s="13">
        <v>123605</v>
      </c>
      <c r="Z30" s="13">
        <v>120312</v>
      </c>
      <c r="AA30" s="13">
        <v>133919</v>
      </c>
      <c r="AB30" s="13">
        <v>140569</v>
      </c>
    </row>
    <row r="31" spans="1:28" ht="12" customHeight="1" x14ac:dyDescent="0.25">
      <c r="A31" s="25" t="s">
        <v>131</v>
      </c>
      <c r="B31" s="25" t="s">
        <v>3</v>
      </c>
      <c r="C31" s="25" t="s">
        <v>62</v>
      </c>
      <c r="D31" s="25" t="s">
        <v>329</v>
      </c>
      <c r="E31" s="27">
        <v>55.580735206604004</v>
      </c>
      <c r="F31" s="27">
        <v>56.068402528762817</v>
      </c>
      <c r="G31" s="27">
        <v>52.102780342102051</v>
      </c>
      <c r="H31" s="27">
        <v>55.767649412155151</v>
      </c>
      <c r="I31" s="27">
        <v>51.400792598724365</v>
      </c>
      <c r="J31" s="27">
        <v>52.916884422302246</v>
      </c>
      <c r="K31" s="27">
        <v>1.9532538950443268</v>
      </c>
      <c r="L31" s="27">
        <v>2.3873532190918922</v>
      </c>
      <c r="M31" s="27">
        <v>2.1755116060376167</v>
      </c>
      <c r="N31" s="27">
        <v>1.156061515212059</v>
      </c>
      <c r="O31" s="27">
        <v>1.0973080992698669</v>
      </c>
      <c r="P31" s="27">
        <v>1.3110246509313583</v>
      </c>
      <c r="Q31" s="2">
        <v>1301</v>
      </c>
      <c r="R31" s="2">
        <v>1440</v>
      </c>
      <c r="S31" s="2">
        <v>1361</v>
      </c>
      <c r="T31" s="2">
        <v>2136</v>
      </c>
      <c r="U31" s="2">
        <v>1719</v>
      </c>
      <c r="V31" s="2">
        <v>1483</v>
      </c>
      <c r="W31" s="13">
        <v>140303</v>
      </c>
      <c r="X31" s="13">
        <v>147641</v>
      </c>
      <c r="Y31" s="13">
        <v>134458</v>
      </c>
      <c r="Z31" s="13">
        <v>151688</v>
      </c>
      <c r="AA31" s="13">
        <v>141639</v>
      </c>
      <c r="AB31" s="13">
        <v>157986</v>
      </c>
    </row>
    <row r="32" spans="1:28" ht="12" customHeight="1" x14ac:dyDescent="0.25">
      <c r="A32" s="25" t="s">
        <v>161</v>
      </c>
      <c r="B32" s="25" t="s">
        <v>0</v>
      </c>
      <c r="C32" s="25" t="s">
        <v>63</v>
      </c>
      <c r="D32" s="25" t="s">
        <v>328</v>
      </c>
      <c r="E32" s="27">
        <v>14.129596948623657</v>
      </c>
      <c r="F32" s="27">
        <v>14.133983850479126</v>
      </c>
      <c r="G32" s="27">
        <v>29.096639156341553</v>
      </c>
      <c r="H32" s="27">
        <v>24.37477707862854</v>
      </c>
      <c r="I32" s="27">
        <v>21.521718800067902</v>
      </c>
      <c r="J32" s="27">
        <v>1.9367024302482605</v>
      </c>
      <c r="K32" s="27">
        <v>1.2170871719717979</v>
      </c>
      <c r="L32" s="27">
        <v>1.3222754001617432</v>
      </c>
      <c r="M32" s="27">
        <v>2.7665480971336365</v>
      </c>
      <c r="N32" s="27">
        <v>1.2788064777851105</v>
      </c>
      <c r="O32" s="27">
        <v>1.0831073857843876</v>
      </c>
      <c r="P32" s="27">
        <v>0.50629768520593643</v>
      </c>
      <c r="Q32" s="2">
        <v>296</v>
      </c>
      <c r="R32" s="2">
        <v>231</v>
      </c>
      <c r="S32" s="2">
        <v>482</v>
      </c>
      <c r="T32" s="2">
        <v>568</v>
      </c>
      <c r="U32" s="2">
        <v>455</v>
      </c>
      <c r="V32" s="2">
        <v>22</v>
      </c>
      <c r="W32" s="13">
        <v>14300</v>
      </c>
      <c r="X32" s="13">
        <v>14239</v>
      </c>
      <c r="Y32" s="13">
        <v>33881</v>
      </c>
      <c r="Z32" s="13">
        <v>31520</v>
      </c>
      <c r="AA32" s="13">
        <v>31819</v>
      </c>
      <c r="AB32" s="13">
        <v>2348</v>
      </c>
    </row>
    <row r="33" spans="1:28" ht="12" customHeight="1" x14ac:dyDescent="0.25">
      <c r="A33" s="25" t="s">
        <v>161</v>
      </c>
      <c r="B33" s="25" t="s">
        <v>0</v>
      </c>
      <c r="C33" s="25" t="s">
        <v>63</v>
      </c>
      <c r="D33" s="25" t="s">
        <v>329</v>
      </c>
      <c r="E33" s="27">
        <v>85.870403051376343</v>
      </c>
      <c r="F33" s="27">
        <v>85.866016149520874</v>
      </c>
      <c r="G33" s="27">
        <v>70.903360843658447</v>
      </c>
      <c r="H33" s="27">
        <v>75.62522292137146</v>
      </c>
      <c r="I33" s="27">
        <v>78.478282690048218</v>
      </c>
      <c r="J33" s="27">
        <v>98.06329607963562</v>
      </c>
      <c r="K33" s="27">
        <v>1.2170871719717979</v>
      </c>
      <c r="L33" s="27">
        <v>1.3222754001617432</v>
      </c>
      <c r="M33" s="27">
        <v>2.7665480971336365</v>
      </c>
      <c r="N33" s="27">
        <v>1.2788064777851105</v>
      </c>
      <c r="O33" s="27">
        <v>1.0831073857843876</v>
      </c>
      <c r="P33" s="27">
        <v>0.50629768520593643</v>
      </c>
      <c r="Q33" s="2">
        <v>2620</v>
      </c>
      <c r="R33" s="2">
        <v>1424</v>
      </c>
      <c r="S33" s="2">
        <v>1410</v>
      </c>
      <c r="T33" s="2">
        <v>2169</v>
      </c>
      <c r="U33" s="2">
        <v>1875</v>
      </c>
      <c r="V33" s="2">
        <v>1391</v>
      </c>
      <c r="W33" s="13">
        <v>86906</v>
      </c>
      <c r="X33" s="13">
        <v>86504</v>
      </c>
      <c r="Y33" s="13">
        <v>82562</v>
      </c>
      <c r="Z33" s="13">
        <v>97794</v>
      </c>
      <c r="AA33" s="13">
        <v>116027</v>
      </c>
      <c r="AB33" s="13">
        <v>118889</v>
      </c>
    </row>
    <row r="34" spans="1:28" ht="12" customHeight="1" x14ac:dyDescent="0.25">
      <c r="A34" s="25" t="s">
        <v>161</v>
      </c>
      <c r="B34" s="25" t="s">
        <v>0</v>
      </c>
      <c r="C34" s="25" t="s">
        <v>64</v>
      </c>
      <c r="D34" s="25" t="s">
        <v>328</v>
      </c>
      <c r="E34" s="27">
        <v>53.194493055343628</v>
      </c>
      <c r="F34" s="27">
        <v>61.275243759155273</v>
      </c>
      <c r="G34" s="27">
        <v>61.536240577697754</v>
      </c>
      <c r="H34" s="27">
        <v>62.271833419799805</v>
      </c>
      <c r="I34" s="27">
        <v>63.631802797317505</v>
      </c>
      <c r="J34" s="27">
        <v>51.725101470947266</v>
      </c>
      <c r="K34" s="27">
        <v>1.9068457186222076</v>
      </c>
      <c r="L34" s="27">
        <v>2.9263656586408615</v>
      </c>
      <c r="M34" s="27">
        <v>2.2666538134217262</v>
      </c>
      <c r="N34" s="27">
        <v>1.4201442711055279</v>
      </c>
      <c r="O34" s="27">
        <v>1.5999281778931618</v>
      </c>
      <c r="P34" s="27">
        <v>1.7828034237027168</v>
      </c>
      <c r="Q34" s="2">
        <v>857</v>
      </c>
      <c r="R34" s="2">
        <v>587</v>
      </c>
      <c r="S34" s="2">
        <v>842</v>
      </c>
      <c r="T34" s="2">
        <v>1175</v>
      </c>
      <c r="U34" s="2">
        <v>954</v>
      </c>
      <c r="V34" s="2">
        <v>663</v>
      </c>
      <c r="W34" s="13">
        <v>40356</v>
      </c>
      <c r="X34" s="13">
        <v>45359</v>
      </c>
      <c r="Y34" s="13">
        <v>55374</v>
      </c>
      <c r="Z34" s="13">
        <v>62260</v>
      </c>
      <c r="AA34" s="13">
        <v>72329</v>
      </c>
      <c r="AB34" s="13">
        <v>61182</v>
      </c>
    </row>
    <row r="35" spans="1:28" ht="12" customHeight="1" x14ac:dyDescent="0.25">
      <c r="A35" s="25" t="s">
        <v>161</v>
      </c>
      <c r="B35" s="25" t="s">
        <v>0</v>
      </c>
      <c r="C35" s="25" t="s">
        <v>64</v>
      </c>
      <c r="D35" s="25" t="s">
        <v>329</v>
      </c>
      <c r="E35" s="27">
        <v>46.805509924888611</v>
      </c>
      <c r="F35" s="27">
        <v>38.724756240844727</v>
      </c>
      <c r="G35" s="27">
        <v>38.463762402534485</v>
      </c>
      <c r="H35" s="27">
        <v>37.728169560432434</v>
      </c>
      <c r="I35" s="27">
        <v>36.368194222450256</v>
      </c>
      <c r="J35" s="27">
        <v>48.274901509284973</v>
      </c>
      <c r="K35" s="27">
        <v>1.9068457186222076</v>
      </c>
      <c r="L35" s="27">
        <v>2.9263656586408615</v>
      </c>
      <c r="M35" s="27">
        <v>2.2666538134217262</v>
      </c>
      <c r="N35" s="27">
        <v>1.4201442711055279</v>
      </c>
      <c r="O35" s="27">
        <v>1.5999281778931618</v>
      </c>
      <c r="P35" s="27">
        <v>1.7828034237027168</v>
      </c>
      <c r="Q35" s="2">
        <v>873</v>
      </c>
      <c r="R35" s="2">
        <v>415</v>
      </c>
      <c r="S35" s="2">
        <v>497</v>
      </c>
      <c r="T35" s="2">
        <v>741</v>
      </c>
      <c r="U35" s="2">
        <v>654</v>
      </c>
      <c r="V35" s="2">
        <v>658</v>
      </c>
      <c r="W35" s="13">
        <v>35509</v>
      </c>
      <c r="X35" s="13">
        <v>28666</v>
      </c>
      <c r="Y35" s="13">
        <v>34612</v>
      </c>
      <c r="Z35" s="13">
        <v>37721</v>
      </c>
      <c r="AA35" s="13">
        <v>41339</v>
      </c>
      <c r="AB35" s="13">
        <v>57101</v>
      </c>
    </row>
    <row r="36" spans="1:28" ht="12" customHeight="1" x14ac:dyDescent="0.25">
      <c r="A36" s="25" t="s">
        <v>161</v>
      </c>
      <c r="B36" s="25" t="s">
        <v>0</v>
      </c>
      <c r="C36" s="25" t="s">
        <v>65</v>
      </c>
      <c r="D36" s="25" t="s">
        <v>328</v>
      </c>
      <c r="E36" s="27">
        <v>64.353001117706299</v>
      </c>
      <c r="F36" s="27">
        <v>60.900187492370605</v>
      </c>
      <c r="G36" s="27">
        <v>69.841217994689941</v>
      </c>
      <c r="H36" s="27">
        <v>63.759946823120117</v>
      </c>
      <c r="I36" s="27">
        <v>65.101248025894165</v>
      </c>
      <c r="J36" s="27">
        <v>62.643903493881226</v>
      </c>
      <c r="K36" s="27">
        <v>1.897442527115345</v>
      </c>
      <c r="L36" s="27">
        <v>2.7856823056936264</v>
      </c>
      <c r="M36" s="27">
        <v>2.113417349755764</v>
      </c>
      <c r="N36" s="27">
        <v>1.7044486477971077</v>
      </c>
      <c r="O36" s="27">
        <v>1.4524411410093307</v>
      </c>
      <c r="P36" s="27">
        <v>1.6967412084341049</v>
      </c>
      <c r="Q36" s="2">
        <v>1090</v>
      </c>
      <c r="R36" s="2">
        <v>647</v>
      </c>
      <c r="S36" s="2">
        <v>890</v>
      </c>
      <c r="T36" s="2">
        <v>1083</v>
      </c>
      <c r="U36" s="2">
        <v>1030</v>
      </c>
      <c r="V36" s="2">
        <v>945</v>
      </c>
      <c r="W36" s="13">
        <v>53969</v>
      </c>
      <c r="X36" s="13">
        <v>48074</v>
      </c>
      <c r="Y36" s="13">
        <v>63955</v>
      </c>
      <c r="Z36" s="13">
        <v>62567</v>
      </c>
      <c r="AA36" s="13">
        <v>79182</v>
      </c>
      <c r="AB36" s="13">
        <v>83743</v>
      </c>
    </row>
    <row r="37" spans="1:28" ht="12" customHeight="1" x14ac:dyDescent="0.25">
      <c r="A37" s="25" t="s">
        <v>161</v>
      </c>
      <c r="B37" s="25" t="s">
        <v>0</v>
      </c>
      <c r="C37" s="25" t="s">
        <v>65</v>
      </c>
      <c r="D37" s="25" t="s">
        <v>329</v>
      </c>
      <c r="E37" s="27">
        <v>35.646998882293701</v>
      </c>
      <c r="F37" s="27">
        <v>39.099812507629395</v>
      </c>
      <c r="G37" s="27">
        <v>30.158782005310059</v>
      </c>
      <c r="H37" s="27">
        <v>36.240050196647644</v>
      </c>
      <c r="I37" s="27">
        <v>34.898748993873596</v>
      </c>
      <c r="J37" s="27">
        <v>37.356093525886536</v>
      </c>
      <c r="K37" s="27">
        <v>1.897442527115345</v>
      </c>
      <c r="L37" s="27">
        <v>2.7856823056936264</v>
      </c>
      <c r="M37" s="27">
        <v>2.113417349755764</v>
      </c>
      <c r="N37" s="27">
        <v>1.7044486477971077</v>
      </c>
      <c r="O37" s="27">
        <v>1.4524411410093307</v>
      </c>
      <c r="P37" s="27">
        <v>1.6967412084341049</v>
      </c>
      <c r="Q37" s="2">
        <v>677</v>
      </c>
      <c r="R37" s="2">
        <v>407</v>
      </c>
      <c r="S37" s="2">
        <v>402</v>
      </c>
      <c r="T37" s="2">
        <v>610</v>
      </c>
      <c r="U37" s="2">
        <v>591</v>
      </c>
      <c r="V37" s="2">
        <v>547</v>
      </c>
      <c r="W37" s="13">
        <v>29895</v>
      </c>
      <c r="X37" s="13">
        <v>30865</v>
      </c>
      <c r="Y37" s="13">
        <v>27617</v>
      </c>
      <c r="Z37" s="13">
        <v>35562</v>
      </c>
      <c r="AA37" s="13">
        <v>42447</v>
      </c>
      <c r="AB37" s="13">
        <v>49938</v>
      </c>
    </row>
    <row r="38" spans="1:28" ht="12" customHeight="1" x14ac:dyDescent="0.25">
      <c r="A38" s="25" t="s">
        <v>161</v>
      </c>
      <c r="B38" s="25" t="s">
        <v>0</v>
      </c>
      <c r="C38" s="25" t="s">
        <v>66</v>
      </c>
      <c r="D38" s="25" t="s">
        <v>328</v>
      </c>
      <c r="E38" s="27">
        <v>62.803411483764648</v>
      </c>
      <c r="F38" s="27">
        <v>72.01194167137146</v>
      </c>
      <c r="G38" s="27">
        <v>69.339394569396973</v>
      </c>
      <c r="H38" s="27">
        <v>69.003987312316895</v>
      </c>
      <c r="I38" s="27">
        <v>67.228245735168457</v>
      </c>
      <c r="J38" s="27">
        <v>68.0003821849823</v>
      </c>
      <c r="K38" s="27">
        <v>2.2410279139876366</v>
      </c>
      <c r="L38" s="27">
        <v>2.900649793446064</v>
      </c>
      <c r="M38" s="27">
        <v>3.2487303018569946</v>
      </c>
      <c r="N38" s="27">
        <v>1.6414279118180275</v>
      </c>
      <c r="O38" s="27">
        <v>1.5527359209954739</v>
      </c>
      <c r="P38" s="27">
        <v>1.5644827857613564</v>
      </c>
      <c r="Q38" s="2">
        <v>825</v>
      </c>
      <c r="R38" s="2">
        <v>635</v>
      </c>
      <c r="S38" s="2">
        <v>862</v>
      </c>
      <c r="T38" s="2">
        <v>1101</v>
      </c>
      <c r="U38" s="2">
        <v>900</v>
      </c>
      <c r="V38" s="2">
        <v>939</v>
      </c>
      <c r="W38" s="13">
        <v>41243</v>
      </c>
      <c r="X38" s="13">
        <v>58617</v>
      </c>
      <c r="Y38" s="13">
        <v>65455</v>
      </c>
      <c r="Z38" s="13">
        <v>66239</v>
      </c>
      <c r="AA38" s="13">
        <v>69354</v>
      </c>
      <c r="AB38" s="13">
        <v>85877</v>
      </c>
    </row>
    <row r="39" spans="1:28" ht="12" customHeight="1" x14ac:dyDescent="0.25">
      <c r="A39" s="25" t="s">
        <v>161</v>
      </c>
      <c r="B39" s="25" t="s">
        <v>0</v>
      </c>
      <c r="C39" s="25" t="s">
        <v>66</v>
      </c>
      <c r="D39" s="25" t="s">
        <v>329</v>
      </c>
      <c r="E39" s="27">
        <v>37.196588516235352</v>
      </c>
      <c r="F39" s="27">
        <v>27.98805832862854</v>
      </c>
      <c r="G39" s="27">
        <v>30.660608410835266</v>
      </c>
      <c r="H39" s="27">
        <v>30.996009707450867</v>
      </c>
      <c r="I39" s="27">
        <v>32.771757245063782</v>
      </c>
      <c r="J39" s="27">
        <v>31.999620795249939</v>
      </c>
      <c r="K39" s="27">
        <v>2.2410279139876366</v>
      </c>
      <c r="L39" s="27">
        <v>2.900649793446064</v>
      </c>
      <c r="M39" s="27">
        <v>3.2487303018569946</v>
      </c>
      <c r="N39" s="27">
        <v>1.6414279118180275</v>
      </c>
      <c r="O39" s="27">
        <v>1.5527359209954739</v>
      </c>
      <c r="P39" s="27">
        <v>1.5644827857613564</v>
      </c>
      <c r="Q39" s="2">
        <v>524</v>
      </c>
      <c r="R39" s="2">
        <v>337</v>
      </c>
      <c r="S39" s="2">
        <v>378</v>
      </c>
      <c r="T39" s="2">
        <v>484</v>
      </c>
      <c r="U39" s="2">
        <v>498</v>
      </c>
      <c r="V39" s="2">
        <v>453</v>
      </c>
      <c r="W39" s="13">
        <v>24427</v>
      </c>
      <c r="X39" s="13">
        <v>22782</v>
      </c>
      <c r="Y39" s="13">
        <v>28943</v>
      </c>
      <c r="Z39" s="13">
        <v>29754</v>
      </c>
      <c r="AA39" s="13">
        <v>33808</v>
      </c>
      <c r="AB39" s="13">
        <v>40412</v>
      </c>
    </row>
    <row r="40" spans="1:28" ht="12" customHeight="1" x14ac:dyDescent="0.25">
      <c r="A40" s="25" t="s">
        <v>161</v>
      </c>
      <c r="B40" s="25" t="s">
        <v>0</v>
      </c>
      <c r="C40" s="25" t="s">
        <v>67</v>
      </c>
      <c r="D40" s="25" t="s">
        <v>328</v>
      </c>
      <c r="E40" s="27">
        <v>68.822950124740601</v>
      </c>
      <c r="F40" s="27">
        <v>75.356996059417725</v>
      </c>
      <c r="G40" s="27">
        <v>73.617291450500488</v>
      </c>
      <c r="H40" s="27">
        <v>70.967847108840942</v>
      </c>
      <c r="I40" s="27">
        <v>72.590738534927368</v>
      </c>
      <c r="J40" s="27">
        <v>71.039837598800659</v>
      </c>
      <c r="K40" s="27">
        <v>2.215399406850338</v>
      </c>
      <c r="L40" s="27">
        <v>2.398286759853363</v>
      </c>
      <c r="M40" s="27">
        <v>2.165510319173336</v>
      </c>
      <c r="N40" s="27">
        <v>1.6021490097045898</v>
      </c>
      <c r="O40" s="27">
        <v>1.5593256801366806</v>
      </c>
      <c r="P40" s="27">
        <v>1.5311680734157562</v>
      </c>
      <c r="Q40" s="2">
        <v>1017</v>
      </c>
      <c r="R40" s="2">
        <v>691</v>
      </c>
      <c r="S40" s="2">
        <v>860</v>
      </c>
      <c r="T40" s="2">
        <v>1034</v>
      </c>
      <c r="U40" s="2">
        <v>892</v>
      </c>
      <c r="V40" s="2">
        <v>1061</v>
      </c>
      <c r="W40" s="13">
        <v>54600</v>
      </c>
      <c r="X40" s="13">
        <v>67125</v>
      </c>
      <c r="Y40" s="13">
        <v>68149</v>
      </c>
      <c r="Z40" s="13">
        <v>64981</v>
      </c>
      <c r="AA40" s="13">
        <v>74240</v>
      </c>
      <c r="AB40" s="13">
        <v>100510</v>
      </c>
    </row>
    <row r="41" spans="1:28" ht="12" customHeight="1" x14ac:dyDescent="0.25">
      <c r="A41" s="25" t="s">
        <v>161</v>
      </c>
      <c r="B41" s="25" t="s">
        <v>0</v>
      </c>
      <c r="C41" s="25" t="s">
        <v>67</v>
      </c>
      <c r="D41" s="25" t="s">
        <v>329</v>
      </c>
      <c r="E41" s="27">
        <v>31.177049875259399</v>
      </c>
      <c r="F41" s="27">
        <v>24.643000960350037</v>
      </c>
      <c r="G41" s="27">
        <v>26.382708549499512</v>
      </c>
      <c r="H41" s="27">
        <v>29.032152891159058</v>
      </c>
      <c r="I41" s="27">
        <v>27.409261465072632</v>
      </c>
      <c r="J41" s="27">
        <v>28.96016538143158</v>
      </c>
      <c r="K41" s="27">
        <v>2.215399406850338</v>
      </c>
      <c r="L41" s="27">
        <v>2.398286759853363</v>
      </c>
      <c r="M41" s="27">
        <v>2.165510319173336</v>
      </c>
      <c r="N41" s="27">
        <v>1.6021490097045898</v>
      </c>
      <c r="O41" s="27">
        <v>1.5593256801366806</v>
      </c>
      <c r="P41" s="27">
        <v>1.5311680734157562</v>
      </c>
      <c r="Q41" s="2">
        <v>479</v>
      </c>
      <c r="R41" s="2">
        <v>313</v>
      </c>
      <c r="S41" s="2">
        <v>334</v>
      </c>
      <c r="T41" s="2">
        <v>466</v>
      </c>
      <c r="U41" s="2">
        <v>387</v>
      </c>
      <c r="V41" s="2">
        <v>458</v>
      </c>
      <c r="W41" s="13">
        <v>24734</v>
      </c>
      <c r="X41" s="13">
        <v>21951</v>
      </c>
      <c r="Y41" s="13">
        <v>24423</v>
      </c>
      <c r="Z41" s="13">
        <v>26583</v>
      </c>
      <c r="AA41" s="13">
        <v>28032</v>
      </c>
      <c r="AB41" s="13">
        <v>40974</v>
      </c>
    </row>
    <row r="42" spans="1:28" ht="12" customHeight="1" x14ac:dyDescent="0.25">
      <c r="A42" s="25" t="s">
        <v>161</v>
      </c>
      <c r="B42" s="25" t="s">
        <v>0</v>
      </c>
      <c r="C42" s="25" t="s">
        <v>68</v>
      </c>
      <c r="D42" s="25" t="s">
        <v>328</v>
      </c>
      <c r="E42" s="27">
        <v>76.979440450668335</v>
      </c>
      <c r="F42" s="27">
        <v>72.365367412567139</v>
      </c>
      <c r="G42" s="27">
        <v>79.032361507415771</v>
      </c>
      <c r="H42" s="27">
        <v>73.248034715652466</v>
      </c>
      <c r="I42" s="27">
        <v>74.576514959335327</v>
      </c>
      <c r="J42" s="27">
        <v>71.927893161773682</v>
      </c>
      <c r="K42" s="27">
        <v>1.8317077308893204</v>
      </c>
      <c r="L42" s="27">
        <v>5.411490797996521</v>
      </c>
      <c r="M42" s="27">
        <v>1.9878307357430458</v>
      </c>
      <c r="N42" s="27">
        <v>1.7403168603777885</v>
      </c>
      <c r="O42" s="27">
        <v>1.5651708468794823</v>
      </c>
      <c r="P42" s="27">
        <v>1.8394585698843002</v>
      </c>
      <c r="Q42" s="2">
        <v>1036</v>
      </c>
      <c r="R42" s="2">
        <v>776</v>
      </c>
      <c r="S42" s="2">
        <v>895</v>
      </c>
      <c r="T42" s="2">
        <v>1089</v>
      </c>
      <c r="U42" s="2">
        <v>1017</v>
      </c>
      <c r="V42" s="2">
        <v>842</v>
      </c>
      <c r="W42" s="13">
        <v>60619</v>
      </c>
      <c r="X42" s="13">
        <v>64822</v>
      </c>
      <c r="Y42" s="13">
        <v>73410</v>
      </c>
      <c r="Z42" s="13">
        <v>69727</v>
      </c>
      <c r="AA42" s="13">
        <v>82196</v>
      </c>
      <c r="AB42" s="13">
        <v>82397</v>
      </c>
    </row>
    <row r="43" spans="1:28" ht="12" customHeight="1" x14ac:dyDescent="0.25">
      <c r="A43" s="25" t="s">
        <v>161</v>
      </c>
      <c r="B43" s="25" t="s">
        <v>0</v>
      </c>
      <c r="C43" s="25" t="s">
        <v>68</v>
      </c>
      <c r="D43" s="25" t="s">
        <v>329</v>
      </c>
      <c r="E43" s="27">
        <v>23.020559549331665</v>
      </c>
      <c r="F43" s="27">
        <v>27.6346355676651</v>
      </c>
      <c r="G43" s="27">
        <v>20.967638492584229</v>
      </c>
      <c r="H43" s="27">
        <v>26.751968264579773</v>
      </c>
      <c r="I43" s="27">
        <v>25.423482060432434</v>
      </c>
      <c r="J43" s="27">
        <v>28.07210385799408</v>
      </c>
      <c r="K43" s="27">
        <v>1.8317077308893204</v>
      </c>
      <c r="L43" s="27">
        <v>5.411490797996521</v>
      </c>
      <c r="M43" s="27">
        <v>1.9878307357430458</v>
      </c>
      <c r="N43" s="27">
        <v>1.7403168603777885</v>
      </c>
      <c r="O43" s="27">
        <v>1.5651708468794823</v>
      </c>
      <c r="P43" s="27">
        <v>1.8394585698843002</v>
      </c>
      <c r="Q43" s="2">
        <v>345</v>
      </c>
      <c r="R43" s="2">
        <v>256</v>
      </c>
      <c r="S43" s="2">
        <v>275</v>
      </c>
      <c r="T43" s="2">
        <v>429</v>
      </c>
      <c r="U43" s="2">
        <v>357</v>
      </c>
      <c r="V43" s="2">
        <v>331</v>
      </c>
      <c r="W43" s="13">
        <v>18128</v>
      </c>
      <c r="X43" s="13">
        <v>24754</v>
      </c>
      <c r="Y43" s="13">
        <v>19476</v>
      </c>
      <c r="Z43" s="13">
        <v>25466</v>
      </c>
      <c r="AA43" s="13">
        <v>28021</v>
      </c>
      <c r="AB43" s="13">
        <v>32158</v>
      </c>
    </row>
    <row r="44" spans="1:28" ht="12" customHeight="1" x14ac:dyDescent="0.25">
      <c r="A44" s="25" t="s">
        <v>161</v>
      </c>
      <c r="B44" s="25" t="s">
        <v>0</v>
      </c>
      <c r="C44" s="25" t="s">
        <v>69</v>
      </c>
      <c r="D44" s="25" t="s">
        <v>328</v>
      </c>
      <c r="E44" s="27">
        <v>71.818029880523682</v>
      </c>
      <c r="F44" s="27">
        <v>77.319681644439697</v>
      </c>
      <c r="G44" s="27">
        <v>75.822454690933228</v>
      </c>
      <c r="H44" s="27">
        <v>74.551129341125488</v>
      </c>
      <c r="I44" s="27">
        <v>71.198862791061401</v>
      </c>
      <c r="J44" s="27">
        <v>74.122589826583862</v>
      </c>
      <c r="K44" s="27">
        <v>2.2147545590996742</v>
      </c>
      <c r="L44" s="27">
        <v>3.3795952796936035</v>
      </c>
      <c r="M44" s="27">
        <v>2.450401708483696</v>
      </c>
      <c r="N44" s="27">
        <v>1.6971208155155182</v>
      </c>
      <c r="O44" s="27">
        <v>1.6659507527947426</v>
      </c>
      <c r="P44" s="27">
        <v>1.7301253974437714</v>
      </c>
      <c r="Q44" s="2">
        <v>794</v>
      </c>
      <c r="R44" s="2">
        <v>643</v>
      </c>
      <c r="S44" s="2">
        <v>769</v>
      </c>
      <c r="T44" s="2">
        <v>964</v>
      </c>
      <c r="U44" s="2">
        <v>850</v>
      </c>
      <c r="V44" s="2">
        <v>930</v>
      </c>
      <c r="W44" s="13">
        <v>52081</v>
      </c>
      <c r="X44" s="13">
        <v>59656</v>
      </c>
      <c r="Y44" s="13">
        <v>60915</v>
      </c>
      <c r="Z44" s="13">
        <v>65189</v>
      </c>
      <c r="AA44" s="13">
        <v>69164</v>
      </c>
      <c r="AB44" s="13">
        <v>91892</v>
      </c>
    </row>
    <row r="45" spans="1:28" ht="12" customHeight="1" x14ac:dyDescent="0.25">
      <c r="A45" s="25" t="s">
        <v>161</v>
      </c>
      <c r="B45" s="25" t="s">
        <v>0</v>
      </c>
      <c r="C45" s="25" t="s">
        <v>69</v>
      </c>
      <c r="D45" s="25" t="s">
        <v>329</v>
      </c>
      <c r="E45" s="27">
        <v>28.18196713924408</v>
      </c>
      <c r="F45" s="27">
        <v>22.680318355560303</v>
      </c>
      <c r="G45" s="27">
        <v>24.177548289299011</v>
      </c>
      <c r="H45" s="27">
        <v>25.448867678642273</v>
      </c>
      <c r="I45" s="27">
        <v>28.801137208938599</v>
      </c>
      <c r="J45" s="27">
        <v>25.877410173416138</v>
      </c>
      <c r="K45" s="27">
        <v>2.2147545590996742</v>
      </c>
      <c r="L45" s="27">
        <v>3.3795952796936035</v>
      </c>
      <c r="M45" s="27">
        <v>2.450401708483696</v>
      </c>
      <c r="N45" s="27">
        <v>1.6971208155155182</v>
      </c>
      <c r="O45" s="27">
        <v>1.6659507527947426</v>
      </c>
      <c r="P45" s="27">
        <v>1.7301253974437714</v>
      </c>
      <c r="Q45" s="2">
        <v>349</v>
      </c>
      <c r="R45" s="2">
        <v>236</v>
      </c>
      <c r="S45" s="2">
        <v>251</v>
      </c>
      <c r="T45" s="2">
        <v>366</v>
      </c>
      <c r="U45" s="2">
        <v>374</v>
      </c>
      <c r="V45" s="2">
        <v>336</v>
      </c>
      <c r="W45" s="13">
        <v>20437</v>
      </c>
      <c r="X45" s="13">
        <v>17499</v>
      </c>
      <c r="Y45" s="13">
        <v>19424</v>
      </c>
      <c r="Z45" s="13">
        <v>22253</v>
      </c>
      <c r="AA45" s="13">
        <v>27978</v>
      </c>
      <c r="AB45" s="13">
        <v>32081</v>
      </c>
    </row>
    <row r="46" spans="1:28" ht="12" customHeight="1" x14ac:dyDescent="0.25">
      <c r="A46" s="25" t="s">
        <v>161</v>
      </c>
      <c r="B46" s="25" t="s">
        <v>0</v>
      </c>
      <c r="C46" s="25" t="s">
        <v>70</v>
      </c>
      <c r="D46" s="25" t="s">
        <v>328</v>
      </c>
      <c r="E46" s="27">
        <v>71.938884258270264</v>
      </c>
      <c r="F46" s="27">
        <v>82.74996280670166</v>
      </c>
      <c r="G46" s="27">
        <v>78.691136837005615</v>
      </c>
      <c r="H46" s="27">
        <v>72.252529859542847</v>
      </c>
      <c r="I46" s="27">
        <v>74.681556224822998</v>
      </c>
      <c r="J46" s="27">
        <v>75.494790077209473</v>
      </c>
      <c r="K46" s="27">
        <v>2.3944802582263947</v>
      </c>
      <c r="L46" s="27">
        <v>2.13975440710783</v>
      </c>
      <c r="M46" s="27">
        <v>1.8997913226485252</v>
      </c>
      <c r="N46" s="27">
        <v>2.7998227626085281</v>
      </c>
      <c r="O46" s="27">
        <v>1.6461275517940521</v>
      </c>
      <c r="P46" s="27">
        <v>1.6731994226574898</v>
      </c>
      <c r="Q46" s="2">
        <v>668</v>
      </c>
      <c r="R46" s="2">
        <v>675</v>
      </c>
      <c r="S46" s="2">
        <v>763</v>
      </c>
      <c r="T46" s="2">
        <v>907</v>
      </c>
      <c r="U46" s="2">
        <v>809</v>
      </c>
      <c r="V46" s="2">
        <v>785</v>
      </c>
      <c r="W46" s="13">
        <v>50991</v>
      </c>
      <c r="X46" s="13">
        <v>72839</v>
      </c>
      <c r="Y46" s="13">
        <v>65172</v>
      </c>
      <c r="Z46" s="13">
        <v>63976</v>
      </c>
      <c r="AA46" s="13">
        <v>66135</v>
      </c>
      <c r="AB46" s="13">
        <v>77472</v>
      </c>
    </row>
    <row r="47" spans="1:28" ht="12" customHeight="1" x14ac:dyDescent="0.25">
      <c r="A47" s="25" t="s">
        <v>161</v>
      </c>
      <c r="B47" s="25" t="s">
        <v>0</v>
      </c>
      <c r="C47" s="25" t="s">
        <v>70</v>
      </c>
      <c r="D47" s="25" t="s">
        <v>329</v>
      </c>
      <c r="E47" s="27">
        <v>28.061115741729736</v>
      </c>
      <c r="F47" s="27">
        <v>17.25003719329834</v>
      </c>
      <c r="G47" s="27">
        <v>21.308863162994385</v>
      </c>
      <c r="H47" s="27">
        <v>27.747473120689392</v>
      </c>
      <c r="I47" s="27">
        <v>25.318443775177002</v>
      </c>
      <c r="J47" s="27">
        <v>24.505208432674408</v>
      </c>
      <c r="K47" s="27">
        <v>2.3944802582263947</v>
      </c>
      <c r="L47" s="27">
        <v>2.13975440710783</v>
      </c>
      <c r="M47" s="27">
        <v>1.8997913226485252</v>
      </c>
      <c r="N47" s="27">
        <v>2.7998227626085281</v>
      </c>
      <c r="O47" s="27">
        <v>1.6461275517940521</v>
      </c>
      <c r="P47" s="27">
        <v>1.6731994226574898</v>
      </c>
      <c r="Q47" s="2">
        <v>316</v>
      </c>
      <c r="R47" s="2">
        <v>231</v>
      </c>
      <c r="S47" s="2">
        <v>244</v>
      </c>
      <c r="T47" s="2">
        <v>321</v>
      </c>
      <c r="U47" s="2">
        <v>289</v>
      </c>
      <c r="V47" s="2">
        <v>268</v>
      </c>
      <c r="W47" s="13">
        <v>19890</v>
      </c>
      <c r="X47" s="13">
        <v>15184</v>
      </c>
      <c r="Y47" s="13">
        <v>17648</v>
      </c>
      <c r="Z47" s="13">
        <v>24569</v>
      </c>
      <c r="AA47" s="13">
        <v>22421</v>
      </c>
      <c r="AB47" s="13">
        <v>25147</v>
      </c>
    </row>
    <row r="48" spans="1:28" ht="12" customHeight="1" x14ac:dyDescent="0.25">
      <c r="A48" s="25" t="s">
        <v>161</v>
      </c>
      <c r="B48" s="25" t="s">
        <v>0</v>
      </c>
      <c r="C48" s="25" t="s">
        <v>71</v>
      </c>
      <c r="D48" s="25" t="s">
        <v>328</v>
      </c>
      <c r="E48" s="27">
        <v>75.934505462646484</v>
      </c>
      <c r="F48" s="27">
        <v>80.392187833786011</v>
      </c>
      <c r="G48" s="27">
        <v>79.187297821044922</v>
      </c>
      <c r="H48" s="27">
        <v>75</v>
      </c>
      <c r="I48" s="27">
        <v>78.332215547561646</v>
      </c>
      <c r="J48" s="27">
        <v>75.307202339172363</v>
      </c>
      <c r="K48" s="27">
        <v>2.5394100695848465</v>
      </c>
      <c r="L48" s="27">
        <v>2.4568064138293266</v>
      </c>
      <c r="M48" s="27">
        <v>2.1553577855229378</v>
      </c>
      <c r="N48" s="27">
        <v>1.8143760040402412</v>
      </c>
      <c r="O48" s="27">
        <v>1.5898779034614563</v>
      </c>
      <c r="P48" s="27">
        <v>1.8438432365655899</v>
      </c>
      <c r="Q48" s="2">
        <v>589</v>
      </c>
      <c r="R48" s="2">
        <v>565</v>
      </c>
      <c r="S48" s="2">
        <v>631</v>
      </c>
      <c r="T48" s="2">
        <v>880</v>
      </c>
      <c r="U48" s="2">
        <v>802</v>
      </c>
      <c r="V48" s="2">
        <v>671</v>
      </c>
      <c r="W48" s="13">
        <v>59642</v>
      </c>
      <c r="X48" s="13">
        <v>55305</v>
      </c>
      <c r="Y48" s="13">
        <v>55968</v>
      </c>
      <c r="Z48" s="13">
        <v>62703</v>
      </c>
      <c r="AA48" s="13">
        <v>70076</v>
      </c>
      <c r="AB48" s="13">
        <v>69681</v>
      </c>
    </row>
    <row r="49" spans="1:28" ht="12" customHeight="1" x14ac:dyDescent="0.25">
      <c r="A49" s="25" t="s">
        <v>161</v>
      </c>
      <c r="B49" s="25" t="s">
        <v>0</v>
      </c>
      <c r="C49" s="25" t="s">
        <v>71</v>
      </c>
      <c r="D49" s="25" t="s">
        <v>329</v>
      </c>
      <c r="E49" s="27">
        <v>24.065491557121277</v>
      </c>
      <c r="F49" s="27">
        <v>19.607815146446228</v>
      </c>
      <c r="G49" s="27">
        <v>20.812699198722839</v>
      </c>
      <c r="H49" s="27">
        <v>25</v>
      </c>
      <c r="I49" s="27">
        <v>21.667784452438354</v>
      </c>
      <c r="J49" s="27">
        <v>24.692799150943756</v>
      </c>
      <c r="K49" s="27">
        <v>2.5394100695848465</v>
      </c>
      <c r="L49" s="27">
        <v>2.4568064138293266</v>
      </c>
      <c r="M49" s="27">
        <v>2.1553577855229378</v>
      </c>
      <c r="N49" s="27">
        <v>1.8143760040402412</v>
      </c>
      <c r="O49" s="27">
        <v>1.5898779034614563</v>
      </c>
      <c r="P49" s="27">
        <v>1.8438432365655899</v>
      </c>
      <c r="Q49" s="2">
        <v>221</v>
      </c>
      <c r="R49" s="2">
        <v>199</v>
      </c>
      <c r="S49" s="2">
        <v>183</v>
      </c>
      <c r="T49" s="2">
        <v>323</v>
      </c>
      <c r="U49" s="2">
        <v>263</v>
      </c>
      <c r="V49" s="2">
        <v>249</v>
      </c>
      <c r="W49" s="13">
        <v>18902</v>
      </c>
      <c r="X49" s="13">
        <v>13489</v>
      </c>
      <c r="Y49" s="13">
        <v>14710</v>
      </c>
      <c r="Z49" s="13">
        <v>20901</v>
      </c>
      <c r="AA49" s="13">
        <v>19384</v>
      </c>
      <c r="AB49" s="13">
        <v>22848</v>
      </c>
    </row>
    <row r="50" spans="1:28" ht="12" customHeight="1" x14ac:dyDescent="0.25">
      <c r="A50" s="25" t="s">
        <v>161</v>
      </c>
      <c r="B50" s="25" t="s">
        <v>0</v>
      </c>
      <c r="C50" s="25" t="s">
        <v>72</v>
      </c>
      <c r="D50" s="25" t="s">
        <v>328</v>
      </c>
      <c r="E50" s="27">
        <v>71.278667449951172</v>
      </c>
      <c r="F50" s="27">
        <v>78.965258598327637</v>
      </c>
      <c r="G50" s="27">
        <v>79.548728466033936</v>
      </c>
      <c r="H50" s="27">
        <v>68.772220611572266</v>
      </c>
      <c r="I50" s="27">
        <v>70.984113216400146</v>
      </c>
      <c r="J50" s="27">
        <v>65.388298034667969</v>
      </c>
      <c r="K50" s="27">
        <v>5.3182676434516907</v>
      </c>
      <c r="L50" s="27">
        <v>2.616763673722744</v>
      </c>
      <c r="M50" s="27">
        <v>3.2432738691568375</v>
      </c>
      <c r="N50" s="27">
        <v>2.4577228352427483</v>
      </c>
      <c r="O50" s="27">
        <v>2.0457405596971512</v>
      </c>
      <c r="P50" s="27">
        <v>2.5395283475518227</v>
      </c>
      <c r="Q50" s="2">
        <v>347</v>
      </c>
      <c r="R50" s="2">
        <v>420</v>
      </c>
      <c r="S50" s="2">
        <v>366</v>
      </c>
      <c r="T50" s="2">
        <v>631</v>
      </c>
      <c r="U50" s="2">
        <v>587</v>
      </c>
      <c r="V50" s="2">
        <v>414</v>
      </c>
      <c r="W50" s="13">
        <v>43542</v>
      </c>
      <c r="X50" s="13">
        <v>45300</v>
      </c>
      <c r="Y50" s="13">
        <v>49111</v>
      </c>
      <c r="Z50" s="13">
        <v>45651</v>
      </c>
      <c r="AA50" s="13">
        <v>52179</v>
      </c>
      <c r="AB50" s="13">
        <v>45097</v>
      </c>
    </row>
    <row r="51" spans="1:28" ht="12" customHeight="1" x14ac:dyDescent="0.25">
      <c r="A51" s="25" t="s">
        <v>161</v>
      </c>
      <c r="B51" s="25" t="s">
        <v>0</v>
      </c>
      <c r="C51" s="25" t="s">
        <v>72</v>
      </c>
      <c r="D51" s="25" t="s">
        <v>329</v>
      </c>
      <c r="E51" s="27">
        <v>28.721332550048828</v>
      </c>
      <c r="F51" s="27">
        <v>21.034741401672363</v>
      </c>
      <c r="G51" s="27">
        <v>20.451268553733826</v>
      </c>
      <c r="H51" s="27">
        <v>31.227779388427734</v>
      </c>
      <c r="I51" s="27">
        <v>29.015889763832092</v>
      </c>
      <c r="J51" s="27">
        <v>34.61170494556427</v>
      </c>
      <c r="K51" s="27">
        <v>5.3182676434516907</v>
      </c>
      <c r="L51" s="27">
        <v>2.616763673722744</v>
      </c>
      <c r="M51" s="27">
        <v>3.2432738691568375</v>
      </c>
      <c r="N51" s="27">
        <v>2.4577228352427483</v>
      </c>
      <c r="O51" s="27">
        <v>2.0457405596971512</v>
      </c>
      <c r="P51" s="27">
        <v>2.5395283475518227</v>
      </c>
      <c r="Q51" s="2">
        <v>166</v>
      </c>
      <c r="R51" s="2">
        <v>169</v>
      </c>
      <c r="S51" s="2">
        <v>161</v>
      </c>
      <c r="T51" s="2">
        <v>311</v>
      </c>
      <c r="U51" s="2">
        <v>268</v>
      </c>
      <c r="V51" s="2">
        <v>224</v>
      </c>
      <c r="W51" s="13">
        <v>17545</v>
      </c>
      <c r="X51" s="13">
        <v>12067</v>
      </c>
      <c r="Y51" s="13">
        <v>12626</v>
      </c>
      <c r="Z51" s="13">
        <v>20729</v>
      </c>
      <c r="AA51" s="13">
        <v>21329</v>
      </c>
      <c r="AB51" s="13">
        <v>23871</v>
      </c>
    </row>
    <row r="52" spans="1:28" ht="12" customHeight="1" x14ac:dyDescent="0.25">
      <c r="A52" s="25" t="s">
        <v>161</v>
      </c>
      <c r="B52" s="25" t="s">
        <v>3</v>
      </c>
      <c r="C52" s="25" t="s">
        <v>63</v>
      </c>
      <c r="D52" s="25" t="s">
        <v>328</v>
      </c>
      <c r="E52" s="27">
        <v>5.223943293094635</v>
      </c>
      <c r="F52" s="27">
        <v>5.9060931205749512</v>
      </c>
      <c r="G52" s="27">
        <v>11.310096830129623</v>
      </c>
      <c r="H52" s="27">
        <v>6.2242921441793442</v>
      </c>
      <c r="I52" s="27">
        <v>5.9753037989139557</v>
      </c>
      <c r="J52" s="27">
        <v>1.1527507565915585</v>
      </c>
      <c r="K52" s="27">
        <v>0.74025336652994156</v>
      </c>
      <c r="L52" s="27">
        <v>0.82767531275749207</v>
      </c>
      <c r="M52" s="27">
        <v>1.3013397343456745</v>
      </c>
      <c r="N52" s="27">
        <v>0.59487661346793175</v>
      </c>
      <c r="O52" s="27">
        <v>0.49762693233788013</v>
      </c>
      <c r="P52" s="27">
        <v>0.23821184877306223</v>
      </c>
      <c r="Q52" s="2">
        <v>140</v>
      </c>
      <c r="R52" s="2">
        <v>149</v>
      </c>
      <c r="S52" s="2">
        <v>287</v>
      </c>
      <c r="T52" s="2">
        <v>216</v>
      </c>
      <c r="U52" s="2">
        <v>205</v>
      </c>
      <c r="V52" s="2">
        <v>32</v>
      </c>
      <c r="W52" s="13">
        <v>8687</v>
      </c>
      <c r="X52" s="13">
        <v>9922</v>
      </c>
      <c r="Y52" s="13">
        <v>21965</v>
      </c>
      <c r="Z52" s="13">
        <v>13725</v>
      </c>
      <c r="AA52" s="13">
        <v>14880</v>
      </c>
      <c r="AB52" s="13">
        <v>3060</v>
      </c>
    </row>
    <row r="53" spans="1:28" ht="12" customHeight="1" x14ac:dyDescent="0.25">
      <c r="A53" s="25" t="s">
        <v>161</v>
      </c>
      <c r="B53" s="25" t="s">
        <v>3</v>
      </c>
      <c r="C53" s="25" t="s">
        <v>63</v>
      </c>
      <c r="D53" s="25" t="s">
        <v>329</v>
      </c>
      <c r="E53" s="27">
        <v>94.776058197021484</v>
      </c>
      <c r="F53" s="27">
        <v>94.093906879425049</v>
      </c>
      <c r="G53" s="27">
        <v>88.689905405044556</v>
      </c>
      <c r="H53" s="27">
        <v>93.775707483291626</v>
      </c>
      <c r="I53" s="27">
        <v>94.024693965911865</v>
      </c>
      <c r="J53" s="27">
        <v>98.847252130508423</v>
      </c>
      <c r="K53" s="27">
        <v>0.74025336652994156</v>
      </c>
      <c r="L53" s="27">
        <v>0.82767531275749207</v>
      </c>
      <c r="M53" s="27">
        <v>1.3013397343456745</v>
      </c>
      <c r="N53" s="27">
        <v>0.59487661346793175</v>
      </c>
      <c r="O53" s="27">
        <v>0.49762693233788013</v>
      </c>
      <c r="P53" s="27">
        <v>0.23821184877306223</v>
      </c>
      <c r="Q53" s="2">
        <v>3901</v>
      </c>
      <c r="R53" s="2">
        <v>2421</v>
      </c>
      <c r="S53" s="2">
        <v>2672</v>
      </c>
      <c r="T53" s="2">
        <v>4038</v>
      </c>
      <c r="U53" s="2">
        <v>3520</v>
      </c>
      <c r="V53" s="2">
        <v>2781</v>
      </c>
      <c r="W53" s="13">
        <v>157605</v>
      </c>
      <c r="X53" s="13">
        <v>158074</v>
      </c>
      <c r="Y53" s="13">
        <v>172242</v>
      </c>
      <c r="Z53" s="13">
        <v>206782</v>
      </c>
      <c r="AA53" s="13">
        <v>234145</v>
      </c>
      <c r="AB53" s="13">
        <v>262392</v>
      </c>
    </row>
    <row r="54" spans="1:28" ht="12" customHeight="1" x14ac:dyDescent="0.25">
      <c r="A54" s="25" t="s">
        <v>161</v>
      </c>
      <c r="B54" s="25" t="s">
        <v>3</v>
      </c>
      <c r="C54" s="25" t="s">
        <v>64</v>
      </c>
      <c r="D54" s="25" t="s">
        <v>328</v>
      </c>
      <c r="E54" s="27">
        <v>13.849647343158722</v>
      </c>
      <c r="F54" s="27">
        <v>14.188919961452484</v>
      </c>
      <c r="G54" s="27">
        <v>20.797263085842133</v>
      </c>
      <c r="H54" s="27">
        <v>16.050557792186737</v>
      </c>
      <c r="I54" s="27">
        <v>16.968326270580292</v>
      </c>
      <c r="J54" s="27">
        <v>19.580018520355225</v>
      </c>
      <c r="K54" s="27">
        <v>1.0869987308979034</v>
      </c>
      <c r="L54" s="27">
        <v>1.3176685199141502</v>
      </c>
      <c r="M54" s="27">
        <v>1.5292232856154442</v>
      </c>
      <c r="N54" s="27">
        <v>0.92198243364691734</v>
      </c>
      <c r="O54" s="27">
        <v>0.96751973032951355</v>
      </c>
      <c r="P54" s="27">
        <v>1.0804446414113045</v>
      </c>
      <c r="Q54" s="2">
        <v>316</v>
      </c>
      <c r="R54" s="2">
        <v>259</v>
      </c>
      <c r="S54" s="2">
        <v>409</v>
      </c>
      <c r="T54" s="2">
        <v>471</v>
      </c>
      <c r="U54" s="2">
        <v>425</v>
      </c>
      <c r="V54" s="2">
        <v>430</v>
      </c>
      <c r="W54" s="13">
        <v>16892</v>
      </c>
      <c r="X54" s="13">
        <v>16711</v>
      </c>
      <c r="Y54" s="13">
        <v>30943</v>
      </c>
      <c r="Z54" s="13">
        <v>27302</v>
      </c>
      <c r="AA54" s="13">
        <v>31950</v>
      </c>
      <c r="AB54" s="13">
        <v>45148</v>
      </c>
    </row>
    <row r="55" spans="1:28" ht="12" customHeight="1" x14ac:dyDescent="0.25">
      <c r="A55" s="25" t="s">
        <v>161</v>
      </c>
      <c r="B55" s="25" t="s">
        <v>3</v>
      </c>
      <c r="C55" s="25" t="s">
        <v>64</v>
      </c>
      <c r="D55" s="25" t="s">
        <v>329</v>
      </c>
      <c r="E55" s="27">
        <v>86.150354146957397</v>
      </c>
      <c r="F55" s="27">
        <v>85.811078548431396</v>
      </c>
      <c r="G55" s="27">
        <v>79.202735424041748</v>
      </c>
      <c r="H55" s="27">
        <v>83.949440717697144</v>
      </c>
      <c r="I55" s="27">
        <v>83.031672239303589</v>
      </c>
      <c r="J55" s="27">
        <v>80.419981479644775</v>
      </c>
      <c r="K55" s="27">
        <v>1.0869987308979034</v>
      </c>
      <c r="L55" s="27">
        <v>1.3176685199141502</v>
      </c>
      <c r="M55" s="27">
        <v>1.5292232856154442</v>
      </c>
      <c r="N55" s="27">
        <v>0.92198243364691734</v>
      </c>
      <c r="O55" s="27">
        <v>0.96751973032951355</v>
      </c>
      <c r="P55" s="27">
        <v>1.0804446414113045</v>
      </c>
      <c r="Q55" s="2">
        <v>2274</v>
      </c>
      <c r="R55" s="2">
        <v>1378</v>
      </c>
      <c r="S55" s="2">
        <v>1750</v>
      </c>
      <c r="T55" s="2">
        <v>2513</v>
      </c>
      <c r="U55" s="2">
        <v>2150</v>
      </c>
      <c r="V55" s="2">
        <v>1995</v>
      </c>
      <c r="W55" s="13">
        <v>105075</v>
      </c>
      <c r="X55" s="13">
        <v>101064</v>
      </c>
      <c r="Y55" s="13">
        <v>117841</v>
      </c>
      <c r="Z55" s="13">
        <v>142798</v>
      </c>
      <c r="AA55" s="13">
        <v>156342</v>
      </c>
      <c r="AB55" s="13">
        <v>185434</v>
      </c>
    </row>
    <row r="56" spans="1:28" ht="12" customHeight="1" x14ac:dyDescent="0.25">
      <c r="A56" s="25" t="s">
        <v>161</v>
      </c>
      <c r="B56" s="25" t="s">
        <v>3</v>
      </c>
      <c r="C56" s="25" t="s">
        <v>65</v>
      </c>
      <c r="D56" s="25" t="s">
        <v>328</v>
      </c>
      <c r="E56" s="27">
        <v>20.280683040618896</v>
      </c>
      <c r="F56" s="27">
        <v>23.660629987716675</v>
      </c>
      <c r="G56" s="27">
        <v>30.621084570884705</v>
      </c>
      <c r="H56" s="27">
        <v>23.494796454906464</v>
      </c>
      <c r="I56" s="27">
        <v>27.181872725486755</v>
      </c>
      <c r="J56" s="27">
        <v>21.881134808063507</v>
      </c>
      <c r="K56" s="27">
        <v>1.5344365499913692</v>
      </c>
      <c r="L56" s="27">
        <v>1.8374478444457054</v>
      </c>
      <c r="M56" s="27">
        <v>2.9462389647960663</v>
      </c>
      <c r="N56" s="27">
        <v>1.0852456092834473</v>
      </c>
      <c r="O56" s="27">
        <v>1.1923258192837238</v>
      </c>
      <c r="P56" s="27">
        <v>1.0305254720151424</v>
      </c>
      <c r="Q56" s="2">
        <v>396</v>
      </c>
      <c r="R56" s="2">
        <v>368</v>
      </c>
      <c r="S56" s="2">
        <v>536</v>
      </c>
      <c r="T56" s="2">
        <v>631</v>
      </c>
      <c r="U56" s="2">
        <v>757</v>
      </c>
      <c r="V56" s="2">
        <v>501</v>
      </c>
      <c r="W56" s="13">
        <v>26084</v>
      </c>
      <c r="X56" s="13">
        <v>35013</v>
      </c>
      <c r="Y56" s="13">
        <v>51610</v>
      </c>
      <c r="Z56" s="13">
        <v>42640</v>
      </c>
      <c r="AA56" s="13">
        <v>62203</v>
      </c>
      <c r="AB56" s="13">
        <v>51499</v>
      </c>
    </row>
    <row r="57" spans="1:28" ht="12" customHeight="1" x14ac:dyDescent="0.25">
      <c r="A57" s="25" t="s">
        <v>161</v>
      </c>
      <c r="B57" s="25" t="s">
        <v>3</v>
      </c>
      <c r="C57" s="25" t="s">
        <v>65</v>
      </c>
      <c r="D57" s="25" t="s">
        <v>329</v>
      </c>
      <c r="E57" s="27">
        <v>79.719316959381104</v>
      </c>
      <c r="F57" s="27">
        <v>76.339370012283325</v>
      </c>
      <c r="G57" s="27">
        <v>69.378918409347534</v>
      </c>
      <c r="H57" s="27">
        <v>76.505202054977417</v>
      </c>
      <c r="I57" s="27">
        <v>72.818124294281006</v>
      </c>
      <c r="J57" s="27">
        <v>78.118866682052612</v>
      </c>
      <c r="K57" s="27">
        <v>1.5344365499913692</v>
      </c>
      <c r="L57" s="27">
        <v>1.8374478444457054</v>
      </c>
      <c r="M57" s="27">
        <v>2.9462389647960663</v>
      </c>
      <c r="N57" s="27">
        <v>1.0852456092834473</v>
      </c>
      <c r="O57" s="27">
        <v>1.1923258192837238</v>
      </c>
      <c r="P57" s="27">
        <v>1.0305254720151424</v>
      </c>
      <c r="Q57" s="2">
        <v>2126</v>
      </c>
      <c r="R57" s="2">
        <v>1499</v>
      </c>
      <c r="S57" s="2">
        <v>1594</v>
      </c>
      <c r="T57" s="2">
        <v>2307</v>
      </c>
      <c r="U57" s="2">
        <v>2145</v>
      </c>
      <c r="V57" s="2">
        <v>1991</v>
      </c>
      <c r="W57" s="13">
        <v>102531</v>
      </c>
      <c r="X57" s="13">
        <v>112967</v>
      </c>
      <c r="Y57" s="13">
        <v>116934</v>
      </c>
      <c r="Z57" s="13">
        <v>138847</v>
      </c>
      <c r="AA57" s="13">
        <v>166637</v>
      </c>
      <c r="AB57" s="13">
        <v>183859</v>
      </c>
    </row>
    <row r="58" spans="1:28" ht="12" customHeight="1" x14ac:dyDescent="0.25">
      <c r="A58" s="25" t="s">
        <v>161</v>
      </c>
      <c r="B58" s="25" t="s">
        <v>3</v>
      </c>
      <c r="C58" s="25" t="s">
        <v>66</v>
      </c>
      <c r="D58" s="25" t="s">
        <v>328</v>
      </c>
      <c r="E58" s="27">
        <v>23.080934584140778</v>
      </c>
      <c r="F58" s="27">
        <v>30.737543106079102</v>
      </c>
      <c r="G58" s="27">
        <v>33.579239249229431</v>
      </c>
      <c r="H58" s="27">
        <v>32.14985728263855</v>
      </c>
      <c r="I58" s="27">
        <v>28.848740458488464</v>
      </c>
      <c r="J58" s="27">
        <v>31.876394152641296</v>
      </c>
      <c r="K58" s="27">
        <v>1.5899220481514931</v>
      </c>
      <c r="L58" s="27">
        <v>2.5143148377537727</v>
      </c>
      <c r="M58" s="27">
        <v>1.806919276714325</v>
      </c>
      <c r="N58" s="27">
        <v>1.1872051283717155</v>
      </c>
      <c r="O58" s="27">
        <v>1.1453202925622463</v>
      </c>
      <c r="P58" s="27">
        <v>1.1261438950896263</v>
      </c>
      <c r="Q58" s="2">
        <v>471</v>
      </c>
      <c r="R58" s="2">
        <v>413</v>
      </c>
      <c r="S58" s="2">
        <v>715</v>
      </c>
      <c r="T58" s="2">
        <v>855</v>
      </c>
      <c r="U58" s="2">
        <v>725</v>
      </c>
      <c r="V58" s="2">
        <v>843</v>
      </c>
      <c r="W58" s="13">
        <v>30092</v>
      </c>
      <c r="X58" s="13">
        <v>44247</v>
      </c>
      <c r="Y58" s="13">
        <v>62496</v>
      </c>
      <c r="Z58" s="13">
        <v>59040</v>
      </c>
      <c r="AA58" s="13">
        <v>58955</v>
      </c>
      <c r="AB58" s="13">
        <v>79997</v>
      </c>
    </row>
    <row r="59" spans="1:28" ht="12" customHeight="1" x14ac:dyDescent="0.25">
      <c r="A59" s="25" t="s">
        <v>161</v>
      </c>
      <c r="B59" s="25" t="s">
        <v>3</v>
      </c>
      <c r="C59" s="25" t="s">
        <v>66</v>
      </c>
      <c r="D59" s="25" t="s">
        <v>329</v>
      </c>
      <c r="E59" s="27">
        <v>76.919066905975342</v>
      </c>
      <c r="F59" s="27">
        <v>69.262456893920898</v>
      </c>
      <c r="G59" s="27">
        <v>66.420763731002808</v>
      </c>
      <c r="H59" s="27">
        <v>67.85014271736145</v>
      </c>
      <c r="I59" s="27">
        <v>71.151256561279297</v>
      </c>
      <c r="J59" s="27">
        <v>68.123602867126465</v>
      </c>
      <c r="K59" s="27">
        <v>1.5899220481514931</v>
      </c>
      <c r="L59" s="27">
        <v>2.5143148377537727</v>
      </c>
      <c r="M59" s="27">
        <v>1.806919276714325</v>
      </c>
      <c r="N59" s="27">
        <v>1.1872051283717155</v>
      </c>
      <c r="O59" s="27">
        <v>1.1453202925622463</v>
      </c>
      <c r="P59" s="27">
        <v>1.1261438950896263</v>
      </c>
      <c r="Q59" s="2">
        <v>1854</v>
      </c>
      <c r="R59" s="2">
        <v>1314</v>
      </c>
      <c r="S59" s="2">
        <v>1572</v>
      </c>
      <c r="T59" s="2">
        <v>2090</v>
      </c>
      <c r="U59" s="2">
        <v>1861</v>
      </c>
      <c r="V59" s="2">
        <v>1814</v>
      </c>
      <c r="W59" s="13">
        <v>100284</v>
      </c>
      <c r="X59" s="13">
        <v>99704</v>
      </c>
      <c r="Y59" s="13">
        <v>123619</v>
      </c>
      <c r="Z59" s="13">
        <v>124600</v>
      </c>
      <c r="AA59" s="13">
        <v>145404</v>
      </c>
      <c r="AB59" s="13">
        <v>170963</v>
      </c>
    </row>
    <row r="60" spans="1:28" ht="12" customHeight="1" x14ac:dyDescent="0.25">
      <c r="A60" s="25" t="s">
        <v>161</v>
      </c>
      <c r="B60" s="25" t="s">
        <v>3</v>
      </c>
      <c r="C60" s="25" t="s">
        <v>67</v>
      </c>
      <c r="D60" s="25" t="s">
        <v>328</v>
      </c>
      <c r="E60" s="27">
        <v>30.801850557327271</v>
      </c>
      <c r="F60" s="27">
        <v>34.616357088088989</v>
      </c>
      <c r="G60" s="27">
        <v>37.964034080505371</v>
      </c>
      <c r="H60" s="27">
        <v>33.574372529983521</v>
      </c>
      <c r="I60" s="27">
        <v>32.939267158508301</v>
      </c>
      <c r="J60" s="27">
        <v>36.768984794616699</v>
      </c>
      <c r="K60" s="27">
        <v>1.6218924894928932</v>
      </c>
      <c r="L60" s="27">
        <v>2.0957713946700096</v>
      </c>
      <c r="M60" s="27">
        <v>1.4843984507024288</v>
      </c>
      <c r="N60" s="27">
        <v>1.2335028499364853</v>
      </c>
      <c r="O60" s="27">
        <v>1.3028659857809544</v>
      </c>
      <c r="P60" s="27">
        <v>1.0909367352724075</v>
      </c>
      <c r="Q60" s="2">
        <v>650</v>
      </c>
      <c r="R60" s="2">
        <v>593</v>
      </c>
      <c r="S60" s="2">
        <v>820</v>
      </c>
      <c r="T60" s="2">
        <v>889</v>
      </c>
      <c r="U60" s="2">
        <v>822</v>
      </c>
      <c r="V60" s="2">
        <v>987</v>
      </c>
      <c r="W60" s="13">
        <v>49757</v>
      </c>
      <c r="X60" s="13">
        <v>57477</v>
      </c>
      <c r="Y60" s="13">
        <v>68191</v>
      </c>
      <c r="Z60" s="13">
        <v>60870</v>
      </c>
      <c r="AA60" s="13">
        <v>68431</v>
      </c>
      <c r="AB60" s="13">
        <v>102370</v>
      </c>
    </row>
    <row r="61" spans="1:28" ht="12" customHeight="1" x14ac:dyDescent="0.25">
      <c r="A61" s="25" t="s">
        <v>161</v>
      </c>
      <c r="B61" s="25" t="s">
        <v>3</v>
      </c>
      <c r="C61" s="25" t="s">
        <v>67</v>
      </c>
      <c r="D61" s="25" t="s">
        <v>329</v>
      </c>
      <c r="E61" s="27">
        <v>69.198149442672729</v>
      </c>
      <c r="F61" s="27">
        <v>65.383642911911011</v>
      </c>
      <c r="G61" s="27">
        <v>62.035965919494629</v>
      </c>
      <c r="H61" s="27">
        <v>66.425627470016479</v>
      </c>
      <c r="I61" s="27">
        <v>67.060732841491699</v>
      </c>
      <c r="J61" s="27">
        <v>63.231015205383301</v>
      </c>
      <c r="K61" s="27">
        <v>1.6218924894928932</v>
      </c>
      <c r="L61" s="27">
        <v>2.0957713946700096</v>
      </c>
      <c r="M61" s="27">
        <v>1.4843984507024288</v>
      </c>
      <c r="N61" s="27">
        <v>1.2335028499364853</v>
      </c>
      <c r="O61" s="27">
        <v>1.3028659857809544</v>
      </c>
      <c r="P61" s="27">
        <v>1.0909367352724075</v>
      </c>
      <c r="Q61" s="2">
        <v>1936</v>
      </c>
      <c r="R61" s="2">
        <v>1337</v>
      </c>
      <c r="S61" s="2">
        <v>1451</v>
      </c>
      <c r="T61" s="2">
        <v>1920</v>
      </c>
      <c r="U61" s="2">
        <v>1719</v>
      </c>
      <c r="V61" s="2">
        <v>1857</v>
      </c>
      <c r="W61" s="13">
        <v>111782</v>
      </c>
      <c r="X61" s="13">
        <v>108563</v>
      </c>
      <c r="Y61" s="13">
        <v>111429</v>
      </c>
      <c r="Z61" s="13">
        <v>120429</v>
      </c>
      <c r="AA61" s="13">
        <v>139318</v>
      </c>
      <c r="AB61" s="13">
        <v>176044</v>
      </c>
    </row>
    <row r="62" spans="1:28" ht="12" customHeight="1" x14ac:dyDescent="0.25">
      <c r="A62" s="25" t="s">
        <v>161</v>
      </c>
      <c r="B62" s="25" t="s">
        <v>3</v>
      </c>
      <c r="C62" s="25" t="s">
        <v>68</v>
      </c>
      <c r="D62" s="25" t="s">
        <v>328</v>
      </c>
      <c r="E62" s="27">
        <v>35.873523354530334</v>
      </c>
      <c r="F62" s="27">
        <v>45.906054973602295</v>
      </c>
      <c r="G62" s="27">
        <v>41.523599624633789</v>
      </c>
      <c r="H62" s="27">
        <v>36.839315295219421</v>
      </c>
      <c r="I62" s="27">
        <v>34.795629978179932</v>
      </c>
      <c r="J62" s="27">
        <v>37.445378303527832</v>
      </c>
      <c r="K62" s="27">
        <v>1.7109101638197899</v>
      </c>
      <c r="L62" s="27">
        <v>2.8342584148049355</v>
      </c>
      <c r="M62" s="27">
        <v>1.648254506289959</v>
      </c>
      <c r="N62" s="27">
        <v>1.2785144150257111</v>
      </c>
      <c r="O62" s="27">
        <v>1.2315128929913044</v>
      </c>
      <c r="P62" s="27">
        <v>1.299611758440733</v>
      </c>
      <c r="Q62" s="2">
        <v>772</v>
      </c>
      <c r="R62" s="2">
        <v>748</v>
      </c>
      <c r="S62" s="2">
        <v>917</v>
      </c>
      <c r="T62" s="2">
        <v>1006</v>
      </c>
      <c r="U62" s="2">
        <v>886</v>
      </c>
      <c r="V62" s="2">
        <v>816</v>
      </c>
      <c r="W62" s="13">
        <v>55275</v>
      </c>
      <c r="X62" s="13">
        <v>80090</v>
      </c>
      <c r="Y62" s="13">
        <v>78654</v>
      </c>
      <c r="Z62" s="13">
        <v>72264</v>
      </c>
      <c r="AA62" s="13">
        <v>74360</v>
      </c>
      <c r="AB62" s="13">
        <v>82266</v>
      </c>
    </row>
    <row r="63" spans="1:28" ht="12" customHeight="1" x14ac:dyDescent="0.25">
      <c r="A63" s="25" t="s">
        <v>161</v>
      </c>
      <c r="B63" s="25" t="s">
        <v>3</v>
      </c>
      <c r="C63" s="25" t="s">
        <v>68</v>
      </c>
      <c r="D63" s="25" t="s">
        <v>329</v>
      </c>
      <c r="E63" s="27">
        <v>64.126479625701904</v>
      </c>
      <c r="F63" s="27">
        <v>54.093945026397705</v>
      </c>
      <c r="G63" s="27">
        <v>58.476400375366211</v>
      </c>
      <c r="H63" s="27">
        <v>63.160687685012817</v>
      </c>
      <c r="I63" s="27">
        <v>65.204370021820068</v>
      </c>
      <c r="J63" s="27">
        <v>62.554621696472168</v>
      </c>
      <c r="K63" s="27">
        <v>1.7109101638197899</v>
      </c>
      <c r="L63" s="27">
        <v>2.8342584148049355</v>
      </c>
      <c r="M63" s="27">
        <v>1.648254506289959</v>
      </c>
      <c r="N63" s="27">
        <v>1.2785144150257111</v>
      </c>
      <c r="O63" s="27">
        <v>1.2315128929913044</v>
      </c>
      <c r="P63" s="27">
        <v>1.299611758440733</v>
      </c>
      <c r="Q63" s="2">
        <v>1608</v>
      </c>
      <c r="R63" s="2">
        <v>1229</v>
      </c>
      <c r="S63" s="2">
        <v>1328</v>
      </c>
      <c r="T63" s="2">
        <v>1926</v>
      </c>
      <c r="U63" s="2">
        <v>1701</v>
      </c>
      <c r="V63" s="2">
        <v>1389</v>
      </c>
      <c r="W63" s="13">
        <v>98808</v>
      </c>
      <c r="X63" s="13">
        <v>94375</v>
      </c>
      <c r="Y63" s="13">
        <v>110766</v>
      </c>
      <c r="Z63" s="13">
        <v>123896</v>
      </c>
      <c r="AA63" s="13">
        <v>139345</v>
      </c>
      <c r="AB63" s="13">
        <v>137430</v>
      </c>
    </row>
    <row r="64" spans="1:28" ht="12" customHeight="1" x14ac:dyDescent="0.25">
      <c r="A64" s="25" t="s">
        <v>161</v>
      </c>
      <c r="B64" s="25" t="s">
        <v>3</v>
      </c>
      <c r="C64" s="25" t="s">
        <v>69</v>
      </c>
      <c r="D64" s="25" t="s">
        <v>328</v>
      </c>
      <c r="E64" s="27">
        <v>36.440804600715637</v>
      </c>
      <c r="F64" s="27">
        <v>41.35725200176239</v>
      </c>
      <c r="G64" s="27">
        <v>39.584836363792419</v>
      </c>
      <c r="H64" s="27">
        <v>36.877575516700745</v>
      </c>
      <c r="I64" s="27">
        <v>39.047709107398987</v>
      </c>
      <c r="J64" s="27">
        <v>41.303345561027527</v>
      </c>
      <c r="K64" s="27">
        <v>1.8798252567648888</v>
      </c>
      <c r="L64" s="27">
        <v>2.804362028837204</v>
      </c>
      <c r="M64" s="27">
        <v>2.2974971681833267</v>
      </c>
      <c r="N64" s="27">
        <v>1.3471045531332493</v>
      </c>
      <c r="O64" s="27">
        <v>1.4138641767203808</v>
      </c>
      <c r="P64" s="27">
        <v>1.2903802096843719</v>
      </c>
      <c r="Q64" s="2">
        <v>621</v>
      </c>
      <c r="R64" s="2">
        <v>597</v>
      </c>
      <c r="S64" s="2">
        <v>759</v>
      </c>
      <c r="T64" s="2">
        <v>938</v>
      </c>
      <c r="U64" s="2">
        <v>825</v>
      </c>
      <c r="V64" s="2">
        <v>951</v>
      </c>
      <c r="W64" s="13">
        <v>50656</v>
      </c>
      <c r="X64" s="13">
        <v>64648</v>
      </c>
      <c r="Y64" s="13">
        <v>66953</v>
      </c>
      <c r="Z64" s="13">
        <v>67358</v>
      </c>
      <c r="AA64" s="13">
        <v>74496</v>
      </c>
      <c r="AB64" s="13">
        <v>101225</v>
      </c>
    </row>
    <row r="65" spans="1:28" ht="12" customHeight="1" x14ac:dyDescent="0.25">
      <c r="A65" s="25" t="s">
        <v>161</v>
      </c>
      <c r="B65" s="25" t="s">
        <v>3</v>
      </c>
      <c r="C65" s="25" t="s">
        <v>69</v>
      </c>
      <c r="D65" s="25" t="s">
        <v>329</v>
      </c>
      <c r="E65" s="27">
        <v>63.559192419052124</v>
      </c>
      <c r="F65" s="27">
        <v>58.642750978469849</v>
      </c>
      <c r="G65" s="27">
        <v>60.415166616439819</v>
      </c>
      <c r="H65" s="27">
        <v>63.122421503067017</v>
      </c>
      <c r="I65" s="27">
        <v>60.952293872833252</v>
      </c>
      <c r="J65" s="27">
        <v>58.696657419204712</v>
      </c>
      <c r="K65" s="27">
        <v>1.8798252567648888</v>
      </c>
      <c r="L65" s="27">
        <v>2.804362028837204</v>
      </c>
      <c r="M65" s="27">
        <v>2.2974971681833267</v>
      </c>
      <c r="N65" s="27">
        <v>1.3471045531332493</v>
      </c>
      <c r="O65" s="27">
        <v>1.4138641767203808</v>
      </c>
      <c r="P65" s="27">
        <v>1.2903802096843719</v>
      </c>
      <c r="Q65" s="2">
        <v>1335</v>
      </c>
      <c r="R65" s="2">
        <v>1031</v>
      </c>
      <c r="S65" s="2">
        <v>1185</v>
      </c>
      <c r="T65" s="2">
        <v>1655</v>
      </c>
      <c r="U65" s="2">
        <v>1403</v>
      </c>
      <c r="V65" s="2">
        <v>1459</v>
      </c>
      <c r="W65" s="13">
        <v>88353</v>
      </c>
      <c r="X65" s="13">
        <v>91668</v>
      </c>
      <c r="Y65" s="13">
        <v>102185</v>
      </c>
      <c r="Z65" s="13">
        <v>115295</v>
      </c>
      <c r="AA65" s="13">
        <v>116286</v>
      </c>
      <c r="AB65" s="13">
        <v>143852</v>
      </c>
    </row>
    <row r="66" spans="1:28" ht="12" customHeight="1" x14ac:dyDescent="0.25">
      <c r="A66" s="25" t="s">
        <v>161</v>
      </c>
      <c r="B66" s="25" t="s">
        <v>3</v>
      </c>
      <c r="C66" s="25" t="s">
        <v>70</v>
      </c>
      <c r="D66" s="25" t="s">
        <v>328</v>
      </c>
      <c r="E66" s="27">
        <v>37.211588025093079</v>
      </c>
      <c r="F66" s="27">
        <v>44.045531749725342</v>
      </c>
      <c r="G66" s="27">
        <v>44.437110424041748</v>
      </c>
      <c r="H66" s="27">
        <v>39.846882224082947</v>
      </c>
      <c r="I66" s="27">
        <v>44.181692600250244</v>
      </c>
      <c r="J66" s="27">
        <v>43.735310435295105</v>
      </c>
      <c r="K66" s="27">
        <v>2.3449325934052467</v>
      </c>
      <c r="L66" s="27">
        <v>3.7655256688594818</v>
      </c>
      <c r="M66" s="27">
        <v>2.0541051402688026</v>
      </c>
      <c r="N66" s="27">
        <v>1.6670959070324898</v>
      </c>
      <c r="O66" s="27">
        <v>1.4117240905761719</v>
      </c>
      <c r="P66" s="27">
        <v>1.3452157378196716</v>
      </c>
      <c r="Q66" s="2">
        <v>570</v>
      </c>
      <c r="R66" s="2">
        <v>639</v>
      </c>
      <c r="S66" s="2">
        <v>766</v>
      </c>
      <c r="T66" s="2">
        <v>911</v>
      </c>
      <c r="U66" s="2">
        <v>880</v>
      </c>
      <c r="V66" s="2">
        <v>830</v>
      </c>
      <c r="W66" s="13">
        <v>53012</v>
      </c>
      <c r="X66" s="13">
        <v>74836</v>
      </c>
      <c r="Y66" s="13">
        <v>68670</v>
      </c>
      <c r="Z66" s="13">
        <v>66881</v>
      </c>
      <c r="AA66" s="13">
        <v>81160</v>
      </c>
      <c r="AB66" s="13">
        <v>89140</v>
      </c>
    </row>
    <row r="67" spans="1:28" ht="12" customHeight="1" x14ac:dyDescent="0.25">
      <c r="A67" s="25" t="s">
        <v>161</v>
      </c>
      <c r="B67" s="25" t="s">
        <v>3</v>
      </c>
      <c r="C67" s="25" t="s">
        <v>70</v>
      </c>
      <c r="D67" s="25" t="s">
        <v>329</v>
      </c>
      <c r="E67" s="27">
        <v>62.78841495513916</v>
      </c>
      <c r="F67" s="27">
        <v>55.954468250274658</v>
      </c>
      <c r="G67" s="27">
        <v>55.562889575958252</v>
      </c>
      <c r="H67" s="27">
        <v>60.153114795684814</v>
      </c>
      <c r="I67" s="27">
        <v>55.818307399749756</v>
      </c>
      <c r="J67" s="27">
        <v>56.264686584472656</v>
      </c>
      <c r="K67" s="27">
        <v>2.3449325934052467</v>
      </c>
      <c r="L67" s="27">
        <v>3.7655256688594818</v>
      </c>
      <c r="M67" s="27">
        <v>2.0541051402688026</v>
      </c>
      <c r="N67" s="27">
        <v>1.6670959070324898</v>
      </c>
      <c r="O67" s="27">
        <v>1.4117240905761719</v>
      </c>
      <c r="P67" s="27">
        <v>1.3452157378196716</v>
      </c>
      <c r="Q67" s="2">
        <v>1063</v>
      </c>
      <c r="R67" s="2">
        <v>1049</v>
      </c>
      <c r="S67" s="2">
        <v>1076</v>
      </c>
      <c r="T67" s="2">
        <v>1400</v>
      </c>
      <c r="U67" s="2">
        <v>1228</v>
      </c>
      <c r="V67" s="2">
        <v>1148</v>
      </c>
      <c r="W67" s="13">
        <v>89449</v>
      </c>
      <c r="X67" s="13">
        <v>95070</v>
      </c>
      <c r="Y67" s="13">
        <v>85863</v>
      </c>
      <c r="Z67" s="13">
        <v>100964</v>
      </c>
      <c r="AA67" s="13">
        <v>102536</v>
      </c>
      <c r="AB67" s="13">
        <v>114677</v>
      </c>
    </row>
    <row r="68" spans="1:28" ht="12" customHeight="1" x14ac:dyDescent="0.25">
      <c r="A68" s="25" t="s">
        <v>161</v>
      </c>
      <c r="B68" s="25" t="s">
        <v>3</v>
      </c>
      <c r="C68" s="25" t="s">
        <v>71</v>
      </c>
      <c r="D68" s="25" t="s">
        <v>328</v>
      </c>
      <c r="E68" s="27">
        <v>43.047666549682617</v>
      </c>
      <c r="F68" s="27">
        <v>41.123747825622559</v>
      </c>
      <c r="G68" s="27">
        <v>43.948721885681152</v>
      </c>
      <c r="H68" s="27">
        <v>44.689664244651794</v>
      </c>
      <c r="I68" s="27">
        <v>47.87311851978302</v>
      </c>
      <c r="J68" s="27">
        <v>50.126940011978149</v>
      </c>
      <c r="K68" s="27">
        <v>2.2034395486116409</v>
      </c>
      <c r="L68" s="27">
        <v>3.6149434745311737</v>
      </c>
      <c r="M68" s="27">
        <v>1.9299181178212166</v>
      </c>
      <c r="N68" s="27">
        <v>1.4473075047135353</v>
      </c>
      <c r="O68" s="27">
        <v>1.3891115784645081</v>
      </c>
      <c r="P68" s="27">
        <v>1.745019294321537</v>
      </c>
      <c r="Q68" s="2">
        <v>570</v>
      </c>
      <c r="R68" s="2">
        <v>611</v>
      </c>
      <c r="S68" s="2">
        <v>645</v>
      </c>
      <c r="T68" s="2">
        <v>973</v>
      </c>
      <c r="U68" s="2">
        <v>854</v>
      </c>
      <c r="V68" s="2">
        <v>783</v>
      </c>
      <c r="W68" s="13">
        <v>62135</v>
      </c>
      <c r="X68" s="13">
        <v>63639</v>
      </c>
      <c r="Y68" s="13">
        <v>64246</v>
      </c>
      <c r="Z68" s="13">
        <v>72391</v>
      </c>
      <c r="AA68" s="13">
        <v>76518</v>
      </c>
      <c r="AB68" s="13">
        <v>90428</v>
      </c>
    </row>
    <row r="69" spans="1:28" ht="12" customHeight="1" x14ac:dyDescent="0.25">
      <c r="A69" s="25" t="s">
        <v>161</v>
      </c>
      <c r="B69" s="25" t="s">
        <v>3</v>
      </c>
      <c r="C69" s="25" t="s">
        <v>71</v>
      </c>
      <c r="D69" s="25" t="s">
        <v>329</v>
      </c>
      <c r="E69" s="27">
        <v>56.952333450317383</v>
      </c>
      <c r="F69" s="27">
        <v>58.876252174377441</v>
      </c>
      <c r="G69" s="27">
        <v>56.051278114318848</v>
      </c>
      <c r="H69" s="27">
        <v>55.310332775115967</v>
      </c>
      <c r="I69" s="27">
        <v>52.126878499984741</v>
      </c>
      <c r="J69" s="27">
        <v>49.873057007789612</v>
      </c>
      <c r="K69" s="27">
        <v>2.2034395486116409</v>
      </c>
      <c r="L69" s="27">
        <v>3.6149434745311737</v>
      </c>
      <c r="M69" s="27">
        <v>1.9299181178212166</v>
      </c>
      <c r="N69" s="27">
        <v>1.4473075047135353</v>
      </c>
      <c r="O69" s="27">
        <v>1.3891115784645081</v>
      </c>
      <c r="P69" s="27">
        <v>1.745019294321537</v>
      </c>
      <c r="Q69" s="2">
        <v>827</v>
      </c>
      <c r="R69" s="2">
        <v>856</v>
      </c>
      <c r="S69" s="2">
        <v>876</v>
      </c>
      <c r="T69" s="2">
        <v>1245</v>
      </c>
      <c r="U69" s="2">
        <v>1020</v>
      </c>
      <c r="V69" s="2">
        <v>868</v>
      </c>
      <c r="W69" s="13">
        <v>82205</v>
      </c>
      <c r="X69" s="13">
        <v>91111</v>
      </c>
      <c r="Y69" s="13">
        <v>81938</v>
      </c>
      <c r="Z69" s="13">
        <v>89595</v>
      </c>
      <c r="AA69" s="13">
        <v>83317</v>
      </c>
      <c r="AB69" s="13">
        <v>89970</v>
      </c>
    </row>
    <row r="70" spans="1:28" ht="12" customHeight="1" x14ac:dyDescent="0.25">
      <c r="A70" s="25" t="s">
        <v>161</v>
      </c>
      <c r="B70" s="25" t="s">
        <v>3</v>
      </c>
      <c r="C70" s="25" t="s">
        <v>72</v>
      </c>
      <c r="D70" s="25" t="s">
        <v>328</v>
      </c>
      <c r="E70" s="27">
        <v>46.25084400177002</v>
      </c>
      <c r="F70" s="27">
        <v>47.933647036552429</v>
      </c>
      <c r="G70" s="27">
        <v>53.056424856185913</v>
      </c>
      <c r="H70" s="27">
        <v>43.559002876281738</v>
      </c>
      <c r="I70" s="27">
        <v>49.602067470550537</v>
      </c>
      <c r="J70" s="27">
        <v>42.435911297798157</v>
      </c>
      <c r="K70" s="27">
        <v>3.1017424538731575</v>
      </c>
      <c r="L70" s="27">
        <v>2.6991410180926323</v>
      </c>
      <c r="M70" s="27">
        <v>4.5296572148799896</v>
      </c>
      <c r="N70" s="27">
        <v>1.7736900597810745</v>
      </c>
      <c r="O70" s="27">
        <v>1.828775554895401</v>
      </c>
      <c r="P70" s="27">
        <v>1.9448103383183479</v>
      </c>
      <c r="Q70" s="2">
        <v>330</v>
      </c>
      <c r="R70" s="2">
        <v>451</v>
      </c>
      <c r="S70" s="2">
        <v>436</v>
      </c>
      <c r="T70" s="2">
        <v>695</v>
      </c>
      <c r="U70" s="2">
        <v>632</v>
      </c>
      <c r="V70" s="2">
        <v>440</v>
      </c>
      <c r="W70" s="13">
        <v>49993</v>
      </c>
      <c r="X70" s="13">
        <v>52043</v>
      </c>
      <c r="Y70" s="13">
        <v>59359</v>
      </c>
      <c r="Z70" s="13">
        <v>47921</v>
      </c>
      <c r="AA70" s="13">
        <v>57401</v>
      </c>
      <c r="AB70" s="13">
        <v>50141</v>
      </c>
    </row>
    <row r="71" spans="1:28" ht="12" customHeight="1" x14ac:dyDescent="0.25">
      <c r="A71" s="25" t="s">
        <v>161</v>
      </c>
      <c r="B71" s="25" t="s">
        <v>3</v>
      </c>
      <c r="C71" s="25" t="s">
        <v>72</v>
      </c>
      <c r="D71" s="25" t="s">
        <v>329</v>
      </c>
      <c r="E71" s="27">
        <v>53.74915599822998</v>
      </c>
      <c r="F71" s="27">
        <v>52.066349983215332</v>
      </c>
      <c r="G71" s="27">
        <v>46.943572163581848</v>
      </c>
      <c r="H71" s="27">
        <v>56.440997123718262</v>
      </c>
      <c r="I71" s="27">
        <v>50.397932529449463</v>
      </c>
      <c r="J71" s="27">
        <v>57.564085721969604</v>
      </c>
      <c r="K71" s="27">
        <v>3.1017424538731575</v>
      </c>
      <c r="L71" s="27">
        <v>2.6991410180926323</v>
      </c>
      <c r="M71" s="27">
        <v>4.5296572148799896</v>
      </c>
      <c r="N71" s="27">
        <v>1.7736900597810745</v>
      </c>
      <c r="O71" s="27">
        <v>1.828775554895401</v>
      </c>
      <c r="P71" s="27">
        <v>1.9448103383183479</v>
      </c>
      <c r="Q71" s="2">
        <v>474</v>
      </c>
      <c r="R71" s="2">
        <v>584</v>
      </c>
      <c r="S71" s="2">
        <v>485</v>
      </c>
      <c r="T71" s="2">
        <v>891</v>
      </c>
      <c r="U71" s="2">
        <v>699</v>
      </c>
      <c r="V71" s="2">
        <v>615</v>
      </c>
      <c r="W71" s="13">
        <v>58098</v>
      </c>
      <c r="X71" s="13">
        <v>56530</v>
      </c>
      <c r="Y71" s="13">
        <v>52520</v>
      </c>
      <c r="Z71" s="13">
        <v>62093</v>
      </c>
      <c r="AA71" s="13">
        <v>58322</v>
      </c>
      <c r="AB71" s="13">
        <v>68016</v>
      </c>
    </row>
    <row r="74" spans="1:28" ht="12" customHeight="1" x14ac:dyDescent="0.25">
      <c r="A74" s="55" t="s">
        <v>341</v>
      </c>
      <c r="B74" s="55"/>
      <c r="C74" s="55"/>
      <c r="D74" s="55"/>
      <c r="E74" s="55"/>
      <c r="F74" s="55"/>
      <c r="G74" s="55"/>
      <c r="H74" s="55"/>
      <c r="I74" s="20"/>
    </row>
    <row r="75" spans="1:28" ht="12" customHeight="1" x14ac:dyDescent="0.25">
      <c r="A75" s="52" t="s">
        <v>521</v>
      </c>
      <c r="B75" s="52"/>
      <c r="C75" s="52"/>
      <c r="D75" s="52"/>
      <c r="E75" s="52"/>
      <c r="F75" s="52"/>
      <c r="G75" s="52"/>
      <c r="H75" s="52"/>
      <c r="I75" s="52"/>
    </row>
    <row r="76" spans="1:28" ht="12" customHeight="1" x14ac:dyDescent="0.25">
      <c r="A76" s="52" t="s">
        <v>519</v>
      </c>
      <c r="B76" s="52"/>
      <c r="C76" s="52"/>
      <c r="D76" s="52"/>
      <c r="E76" s="52"/>
      <c r="F76" s="52"/>
      <c r="G76" s="20"/>
      <c r="H76" s="20"/>
      <c r="I76" s="20"/>
    </row>
    <row r="77" spans="1:28" ht="12" customHeight="1" x14ac:dyDescent="0.25">
      <c r="A77" s="52" t="s">
        <v>492</v>
      </c>
      <c r="B77" s="52"/>
      <c r="C77" s="52"/>
      <c r="D77" s="52"/>
      <c r="E77" s="52"/>
      <c r="F77" s="52"/>
      <c r="G77" s="52"/>
      <c r="H77" s="52"/>
      <c r="I77" s="52"/>
    </row>
    <row r="78" spans="1:28" ht="12" customHeight="1" x14ac:dyDescent="0.25">
      <c r="A78" s="52" t="s">
        <v>493</v>
      </c>
      <c r="B78" s="52"/>
      <c r="C78" s="52"/>
      <c r="D78" s="52"/>
      <c r="E78" s="52"/>
      <c r="F78" s="52"/>
      <c r="G78" s="52"/>
      <c r="H78" s="52"/>
      <c r="I78" s="52"/>
    </row>
    <row r="79" spans="1:28" ht="12" customHeight="1" x14ac:dyDescent="0.25">
      <c r="A79" s="53" t="s">
        <v>339</v>
      </c>
      <c r="B79" s="53"/>
      <c r="C79" s="53"/>
      <c r="D79" s="53"/>
      <c r="E79" s="53"/>
      <c r="F79" s="53"/>
      <c r="G79" s="53"/>
      <c r="H79" s="53"/>
      <c r="I79" s="53"/>
    </row>
  </sheetData>
  <mergeCells count="10">
    <mergeCell ref="A78:I78"/>
    <mergeCell ref="A79:I79"/>
    <mergeCell ref="A75:I75"/>
    <mergeCell ref="A76:F76"/>
    <mergeCell ref="A77:I77"/>
    <mergeCell ref="E4:J4"/>
    <mergeCell ref="K4:P4"/>
    <mergeCell ref="Q4:V4"/>
    <mergeCell ref="W4:AB4"/>
    <mergeCell ref="A74:H74"/>
  </mergeCells>
  <conditionalFormatting sqref="Q6:V71">
    <cfRule type="cellIs" dxfId="22" priority="1" operator="between">
      <formula>1</formula>
      <formula>50</formula>
    </cfRule>
  </conditionalFormatting>
  <hyperlinks>
    <hyperlink ref="A1" location="Indice!A1" display="Indice" xr:uid="{2F319815-2EA1-491D-8590-46B2B887B8C5}"/>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F9BAF-6F1A-4383-AEC3-1CB8C9E61D49}">
  <sheetPr codeName="Hoja66"/>
  <dimension ref="A1:AB47"/>
  <sheetViews>
    <sheetView showGridLines="0" zoomScaleNormal="100" workbookViewId="0"/>
  </sheetViews>
  <sheetFormatPr baseColWidth="10" defaultRowHeight="12" customHeight="1" x14ac:dyDescent="0.25"/>
  <cols>
    <col min="1" max="16384" width="11.42578125" style="16"/>
  </cols>
  <sheetData>
    <row r="1" spans="1:28" ht="12" customHeight="1" x14ac:dyDescent="0.25">
      <c r="A1" s="14" t="s">
        <v>411</v>
      </c>
    </row>
    <row r="2" spans="1:28" ht="12" customHeight="1" x14ac:dyDescent="0.25">
      <c r="A2" s="16" t="s">
        <v>403</v>
      </c>
    </row>
    <row r="3" spans="1:28" ht="12" customHeight="1" x14ac:dyDescent="0.25">
      <c r="A3" s="15" t="s">
        <v>581</v>
      </c>
    </row>
    <row r="4" spans="1:28" ht="12" customHeight="1" x14ac:dyDescent="0.25">
      <c r="A4" s="17"/>
      <c r="B4" s="17"/>
      <c r="C4" s="17"/>
      <c r="D4" s="18"/>
      <c r="E4" s="48" t="s">
        <v>4</v>
      </c>
      <c r="F4" s="49"/>
      <c r="G4" s="49"/>
      <c r="H4" s="49"/>
      <c r="I4" s="49"/>
      <c r="J4" s="50"/>
      <c r="K4" s="48" t="s">
        <v>5</v>
      </c>
      <c r="L4" s="49"/>
      <c r="M4" s="49"/>
      <c r="N4" s="49"/>
      <c r="O4" s="49"/>
      <c r="P4" s="50"/>
      <c r="Q4" s="48" t="s">
        <v>6</v>
      </c>
      <c r="R4" s="49"/>
      <c r="S4" s="49"/>
      <c r="T4" s="49"/>
      <c r="U4" s="49"/>
      <c r="V4" s="50"/>
      <c r="W4" s="48" t="s">
        <v>7</v>
      </c>
      <c r="X4" s="49"/>
      <c r="Y4" s="49"/>
      <c r="Z4" s="49"/>
      <c r="AA4" s="49"/>
      <c r="AB4" s="49"/>
    </row>
    <row r="5" spans="1:28" ht="12" customHeight="1" x14ac:dyDescent="0.25">
      <c r="A5" s="17" t="s">
        <v>85</v>
      </c>
      <c r="B5" s="17" t="s">
        <v>84</v>
      </c>
      <c r="C5" s="17" t="s">
        <v>83</v>
      </c>
      <c r="D5" s="17" t="s">
        <v>111</v>
      </c>
      <c r="E5" s="19">
        <v>2009</v>
      </c>
      <c r="F5" s="19">
        <v>2011</v>
      </c>
      <c r="G5" s="19">
        <v>2013</v>
      </c>
      <c r="H5" s="19">
        <v>2015</v>
      </c>
      <c r="I5" s="19">
        <v>2017</v>
      </c>
      <c r="J5" s="19">
        <v>2020</v>
      </c>
      <c r="K5" s="19">
        <v>2009</v>
      </c>
      <c r="L5" s="19">
        <v>2011</v>
      </c>
      <c r="M5" s="19">
        <v>2013</v>
      </c>
      <c r="N5" s="19">
        <v>2015</v>
      </c>
      <c r="O5" s="19">
        <v>2017</v>
      </c>
      <c r="P5" s="19">
        <v>2020</v>
      </c>
      <c r="Q5" s="19">
        <v>2009</v>
      </c>
      <c r="R5" s="19">
        <v>2011</v>
      </c>
      <c r="S5" s="19">
        <v>2013</v>
      </c>
      <c r="T5" s="19">
        <v>2015</v>
      </c>
      <c r="U5" s="19">
        <v>2017</v>
      </c>
      <c r="V5" s="19">
        <v>2020</v>
      </c>
      <c r="W5" s="19">
        <v>2009</v>
      </c>
      <c r="X5" s="19">
        <v>2011</v>
      </c>
      <c r="Y5" s="19">
        <v>2013</v>
      </c>
      <c r="Z5" s="19">
        <v>2015</v>
      </c>
      <c r="AA5" s="19">
        <v>2017</v>
      </c>
      <c r="AB5" s="19">
        <v>2020</v>
      </c>
    </row>
    <row r="6" spans="1:28" ht="12" customHeight="1" x14ac:dyDescent="0.25">
      <c r="A6" s="25" t="s">
        <v>1</v>
      </c>
      <c r="B6" s="25" t="s">
        <v>2</v>
      </c>
      <c r="C6" s="25" t="s">
        <v>107</v>
      </c>
      <c r="D6" s="25" t="s">
        <v>582</v>
      </c>
      <c r="E6" s="13">
        <v>171315.17705627705</v>
      </c>
      <c r="F6" s="13">
        <v>183770.2360554288</v>
      </c>
      <c r="G6" s="13">
        <v>198020.53570660259</v>
      </c>
      <c r="H6" s="13">
        <v>221955.73986199778</v>
      </c>
      <c r="I6" s="13">
        <v>239813.49999249208</v>
      </c>
      <c r="J6" s="13">
        <v>268930.17680811812</v>
      </c>
      <c r="K6" s="13">
        <v>4082.5730871434926</v>
      </c>
      <c r="L6" s="13">
        <v>3278.8667168980473</v>
      </c>
      <c r="M6" s="13">
        <v>5269.8060260172233</v>
      </c>
      <c r="N6" s="13">
        <v>3014.1166684945006</v>
      </c>
      <c r="O6" s="13">
        <v>3418.9226803506813</v>
      </c>
      <c r="P6" s="13">
        <v>3183.5414771903338</v>
      </c>
      <c r="Q6" s="2">
        <v>11973</v>
      </c>
      <c r="R6" s="2">
        <v>10241</v>
      </c>
      <c r="S6" s="2">
        <v>12833</v>
      </c>
      <c r="T6" s="2">
        <v>17037</v>
      </c>
      <c r="U6" s="2">
        <v>15268</v>
      </c>
      <c r="V6" s="2">
        <v>13868</v>
      </c>
      <c r="W6" s="13">
        <v>852390</v>
      </c>
      <c r="X6" s="13">
        <v>995728</v>
      </c>
      <c r="Y6" s="13">
        <v>1106322</v>
      </c>
      <c r="Z6" s="13">
        <v>1127663</v>
      </c>
      <c r="AA6" s="13">
        <v>1265333</v>
      </c>
      <c r="AB6" s="13">
        <v>1394212</v>
      </c>
    </row>
    <row r="7" spans="1:28" ht="12" customHeight="1" x14ac:dyDescent="0.25">
      <c r="A7" s="25" t="s">
        <v>108</v>
      </c>
      <c r="B7" s="25" t="s">
        <v>0</v>
      </c>
      <c r="C7" s="25" t="s">
        <v>107</v>
      </c>
      <c r="D7" s="25" t="s">
        <v>582</v>
      </c>
      <c r="E7" s="13">
        <v>190725.26768408658</v>
      </c>
      <c r="F7" s="13">
        <v>205479.28602119131</v>
      </c>
      <c r="G7" s="13">
        <v>222976.60910392352</v>
      </c>
      <c r="H7" s="13">
        <v>256857.58261909609</v>
      </c>
      <c r="I7" s="13">
        <v>276937.12383218692</v>
      </c>
      <c r="J7" s="13">
        <v>317343.49476943928</v>
      </c>
      <c r="K7" s="13">
        <v>5979.9321029130842</v>
      </c>
      <c r="L7" s="13">
        <v>4496.6204344359212</v>
      </c>
      <c r="M7" s="13">
        <v>8790.4908692849986</v>
      </c>
      <c r="N7" s="13">
        <v>5000.5532538664484</v>
      </c>
      <c r="O7" s="13">
        <v>4868.4004900062891</v>
      </c>
      <c r="P7" s="13">
        <v>5265.3766949880574</v>
      </c>
      <c r="Q7" s="2">
        <v>7369</v>
      </c>
      <c r="R7" s="2">
        <v>5745</v>
      </c>
      <c r="S7" s="2">
        <v>7126</v>
      </c>
      <c r="T7" s="2">
        <v>9423</v>
      </c>
      <c r="U7" s="2">
        <v>8270</v>
      </c>
      <c r="V7" s="2">
        <v>7262</v>
      </c>
      <c r="W7" s="13">
        <v>463722</v>
      </c>
      <c r="X7" s="13">
        <v>520402</v>
      </c>
      <c r="Y7" s="13">
        <v>576982</v>
      </c>
      <c r="Z7" s="13">
        <v>594457</v>
      </c>
      <c r="AA7" s="13">
        <v>664811</v>
      </c>
      <c r="AB7" s="13">
        <v>699447</v>
      </c>
    </row>
    <row r="8" spans="1:28" ht="12" customHeight="1" x14ac:dyDescent="0.25">
      <c r="A8" s="25" t="s">
        <v>108</v>
      </c>
      <c r="B8" s="25" t="s">
        <v>3</v>
      </c>
      <c r="C8" s="25" t="s">
        <v>107</v>
      </c>
      <c r="D8" s="25" t="s">
        <v>582</v>
      </c>
      <c r="E8" s="13">
        <v>148156.88760072863</v>
      </c>
      <c r="F8" s="13">
        <v>160002.47872617951</v>
      </c>
      <c r="G8" s="13">
        <v>170818.34969962595</v>
      </c>
      <c r="H8" s="13">
        <v>183044.61594393163</v>
      </c>
      <c r="I8" s="13">
        <v>198715.5993518972</v>
      </c>
      <c r="J8" s="13">
        <v>220190.60298374269</v>
      </c>
      <c r="K8" s="13">
        <v>5926.0605216861823</v>
      </c>
      <c r="L8" s="13">
        <v>3547.3491236618092</v>
      </c>
      <c r="M8" s="13">
        <v>4709.5242780636991</v>
      </c>
      <c r="N8" s="13">
        <v>2282.6341744424631</v>
      </c>
      <c r="O8" s="13">
        <v>2978.334147327851</v>
      </c>
      <c r="P8" s="13">
        <v>2476.7962117005259</v>
      </c>
      <c r="Q8" s="2">
        <v>4604</v>
      </c>
      <c r="R8" s="2">
        <v>4496</v>
      </c>
      <c r="S8" s="2">
        <v>5707</v>
      </c>
      <c r="T8" s="2">
        <v>7614</v>
      </c>
      <c r="U8" s="2">
        <v>6998</v>
      </c>
      <c r="V8" s="2">
        <v>6606</v>
      </c>
      <c r="W8" s="13">
        <v>388668</v>
      </c>
      <c r="X8" s="13">
        <v>475326</v>
      </c>
      <c r="Y8" s="13">
        <v>529340</v>
      </c>
      <c r="Z8" s="13">
        <v>533206</v>
      </c>
      <c r="AA8" s="13">
        <v>600522</v>
      </c>
      <c r="AB8" s="13">
        <v>694765</v>
      </c>
    </row>
    <row r="9" spans="1:28" ht="12" customHeight="1" x14ac:dyDescent="0.25">
      <c r="A9" s="25" t="s">
        <v>131</v>
      </c>
      <c r="B9" s="25" t="s">
        <v>0</v>
      </c>
      <c r="C9" s="25" t="s">
        <v>58</v>
      </c>
      <c r="D9" s="25" t="s">
        <v>582</v>
      </c>
      <c r="E9" s="13">
        <v>100347.96033932571</v>
      </c>
      <c r="F9" s="13">
        <v>109778.09992053665</v>
      </c>
      <c r="G9" s="13">
        <v>122146.25729791558</v>
      </c>
      <c r="H9" s="13">
        <v>134738.78838333706</v>
      </c>
      <c r="I9" s="13">
        <v>148901.74846798007</v>
      </c>
      <c r="J9" s="13">
        <v>153230.58048672287</v>
      </c>
      <c r="K9" s="13">
        <v>1261.2698011261862</v>
      </c>
      <c r="L9" s="13">
        <v>1921.0570143851216</v>
      </c>
      <c r="M9" s="13">
        <v>1523.7371026907947</v>
      </c>
      <c r="N9" s="13">
        <v>1222.8758344014122</v>
      </c>
      <c r="O9" s="13">
        <v>1635.2640370774729</v>
      </c>
      <c r="P9" s="13">
        <v>2330.0252416654616</v>
      </c>
      <c r="Q9" s="2">
        <v>1076</v>
      </c>
      <c r="R9" s="2">
        <v>748</v>
      </c>
      <c r="S9" s="2">
        <v>1190</v>
      </c>
      <c r="T9" s="2">
        <v>1738</v>
      </c>
      <c r="U9" s="2">
        <v>1396</v>
      </c>
      <c r="V9" s="2">
        <v>680</v>
      </c>
      <c r="W9" s="13">
        <v>50453</v>
      </c>
      <c r="X9" s="13">
        <v>54113</v>
      </c>
      <c r="Y9" s="13">
        <v>82181</v>
      </c>
      <c r="Z9" s="13">
        <v>93693</v>
      </c>
      <c r="AA9" s="13">
        <v>103295</v>
      </c>
      <c r="AB9" s="13">
        <v>63116</v>
      </c>
    </row>
    <row r="10" spans="1:28" ht="12" customHeight="1" x14ac:dyDescent="0.25">
      <c r="A10" s="25" t="s">
        <v>131</v>
      </c>
      <c r="B10" s="25" t="s">
        <v>0</v>
      </c>
      <c r="C10" s="25" t="s">
        <v>59</v>
      </c>
      <c r="D10" s="25" t="s">
        <v>582</v>
      </c>
      <c r="E10" s="13">
        <v>118880.75801969657</v>
      </c>
      <c r="F10" s="13">
        <v>135809.02323074851</v>
      </c>
      <c r="G10" s="13">
        <v>145403.78473020883</v>
      </c>
      <c r="H10" s="13">
        <v>165652.46997015667</v>
      </c>
      <c r="I10" s="13">
        <v>177773.22853507151</v>
      </c>
      <c r="J10" s="13">
        <v>205793.69739682239</v>
      </c>
      <c r="K10" s="13">
        <v>1871.7865183813151</v>
      </c>
      <c r="L10" s="13">
        <v>2990.6067881608542</v>
      </c>
      <c r="M10" s="13">
        <v>2320.0691369237793</v>
      </c>
      <c r="N10" s="13">
        <v>2090.7299887773356</v>
      </c>
      <c r="O10" s="13">
        <v>2000.3444059814601</v>
      </c>
      <c r="P10" s="13">
        <v>2497.7694429822136</v>
      </c>
      <c r="Q10" s="2">
        <v>1889</v>
      </c>
      <c r="R10" s="2">
        <v>1253</v>
      </c>
      <c r="S10" s="2">
        <v>1707</v>
      </c>
      <c r="T10" s="2">
        <v>2182</v>
      </c>
      <c r="U10" s="2">
        <v>1922</v>
      </c>
      <c r="V10" s="2">
        <v>1883</v>
      </c>
      <c r="W10" s="13">
        <v>93925</v>
      </c>
      <c r="X10" s="13">
        <v>103914</v>
      </c>
      <c r="Y10" s="13">
        <v>126079</v>
      </c>
      <c r="Z10" s="13">
        <v>128672</v>
      </c>
      <c r="AA10" s="13">
        <v>147741</v>
      </c>
      <c r="AB10" s="13">
        <v>169562</v>
      </c>
    </row>
    <row r="11" spans="1:28" ht="12" customHeight="1" x14ac:dyDescent="0.25">
      <c r="A11" s="25" t="s">
        <v>131</v>
      </c>
      <c r="B11" s="25" t="s">
        <v>0</v>
      </c>
      <c r="C11" s="25" t="s">
        <v>60</v>
      </c>
      <c r="D11" s="25" t="s">
        <v>582</v>
      </c>
      <c r="E11" s="13">
        <v>131534.43770348327</v>
      </c>
      <c r="F11" s="13">
        <v>150336.23581810377</v>
      </c>
      <c r="G11" s="13">
        <v>168229.58043768138</v>
      </c>
      <c r="H11" s="13">
        <v>197076.98958487989</v>
      </c>
      <c r="I11" s="13">
        <v>225195.37260895979</v>
      </c>
      <c r="J11" s="13">
        <v>246394.34270597377</v>
      </c>
      <c r="K11" s="13">
        <v>2154.4490817781502</v>
      </c>
      <c r="L11" s="13">
        <v>7301.9489399726908</v>
      </c>
      <c r="M11" s="13">
        <v>2993.4163528532908</v>
      </c>
      <c r="N11" s="13">
        <v>3026.6241396768592</v>
      </c>
      <c r="O11" s="13">
        <v>3722.6628775043023</v>
      </c>
      <c r="P11" s="13">
        <v>3644.1697071509784</v>
      </c>
      <c r="Q11" s="2">
        <v>2028</v>
      </c>
      <c r="R11" s="2">
        <v>1452</v>
      </c>
      <c r="S11" s="2">
        <v>1729</v>
      </c>
      <c r="T11" s="2">
        <v>2123</v>
      </c>
      <c r="U11" s="2">
        <v>1907</v>
      </c>
      <c r="V11" s="2">
        <v>1901</v>
      </c>
      <c r="W11" s="13">
        <v>114260</v>
      </c>
      <c r="X11" s="13">
        <v>130448</v>
      </c>
      <c r="Y11" s="13">
        <v>140239</v>
      </c>
      <c r="Z11" s="13">
        <v>134708</v>
      </c>
      <c r="AA11" s="13">
        <v>156365</v>
      </c>
      <c r="AB11" s="13">
        <v>182766</v>
      </c>
    </row>
    <row r="12" spans="1:28" ht="12" customHeight="1" x14ac:dyDescent="0.25">
      <c r="A12" s="25" t="s">
        <v>131</v>
      </c>
      <c r="B12" s="25" t="s">
        <v>0</v>
      </c>
      <c r="C12" s="25" t="s">
        <v>61</v>
      </c>
      <c r="D12" s="25" t="s">
        <v>582</v>
      </c>
      <c r="E12" s="13">
        <v>189458.69808184894</v>
      </c>
      <c r="F12" s="13">
        <v>213181.17275299106</v>
      </c>
      <c r="G12" s="13">
        <v>239755.56616389862</v>
      </c>
      <c r="H12" s="13">
        <v>268659.45942028984</v>
      </c>
      <c r="I12" s="13">
        <v>294259.86464180332</v>
      </c>
      <c r="J12" s="13">
        <v>334949.40550746047</v>
      </c>
      <c r="K12" s="13">
        <v>5800.3179901842232</v>
      </c>
      <c r="L12" s="13">
        <v>8407.722428593177</v>
      </c>
      <c r="M12" s="13">
        <v>7263.7119558700088</v>
      </c>
      <c r="N12" s="13">
        <v>5471.1927352569974</v>
      </c>
      <c r="O12" s="13">
        <v>6458.689975658016</v>
      </c>
      <c r="P12" s="13">
        <v>6094.3896568214532</v>
      </c>
      <c r="Q12" s="2">
        <v>1449</v>
      </c>
      <c r="R12" s="2">
        <v>1307</v>
      </c>
      <c r="S12" s="2">
        <v>1513</v>
      </c>
      <c r="T12" s="2">
        <v>1869</v>
      </c>
      <c r="U12" s="2">
        <v>1657</v>
      </c>
      <c r="V12" s="2">
        <v>1713</v>
      </c>
      <c r="W12" s="13">
        <v>102286</v>
      </c>
      <c r="X12" s="13">
        <v>131141</v>
      </c>
      <c r="Y12" s="13">
        <v>124577</v>
      </c>
      <c r="Z12" s="13">
        <v>129030</v>
      </c>
      <c r="AA12" s="13">
        <v>135219</v>
      </c>
      <c r="AB12" s="13">
        <v>169225</v>
      </c>
    </row>
    <row r="13" spans="1:28" ht="12" customHeight="1" x14ac:dyDescent="0.25">
      <c r="A13" s="25" t="s">
        <v>131</v>
      </c>
      <c r="B13" s="25" t="s">
        <v>0</v>
      </c>
      <c r="C13" s="25" t="s">
        <v>62</v>
      </c>
      <c r="D13" s="25" t="s">
        <v>582</v>
      </c>
      <c r="E13" s="13">
        <v>367776.36235140759</v>
      </c>
      <c r="F13" s="13">
        <v>390647.92921840976</v>
      </c>
      <c r="G13" s="13">
        <v>451051.9912018656</v>
      </c>
      <c r="H13" s="13">
        <v>531026.95713125495</v>
      </c>
      <c r="I13" s="13">
        <v>552114.69332438556</v>
      </c>
      <c r="J13" s="13">
        <v>659399.37587342528</v>
      </c>
      <c r="K13" s="13">
        <v>20820.014621420771</v>
      </c>
      <c r="L13" s="13">
        <v>16983.294289275851</v>
      </c>
      <c r="M13" s="13">
        <v>31171.744692937245</v>
      </c>
      <c r="N13" s="13">
        <v>20727.679966035845</v>
      </c>
      <c r="O13" s="13">
        <v>17689.410793495583</v>
      </c>
      <c r="P13" s="13">
        <v>20835.225909196815</v>
      </c>
      <c r="Q13" s="2">
        <v>927</v>
      </c>
      <c r="R13" s="2">
        <v>984</v>
      </c>
      <c r="S13" s="2">
        <v>986</v>
      </c>
      <c r="T13" s="2">
        <v>1511</v>
      </c>
      <c r="U13" s="2">
        <v>1388</v>
      </c>
      <c r="V13" s="2">
        <v>1085</v>
      </c>
      <c r="W13" s="13">
        <v>102798</v>
      </c>
      <c r="X13" s="13">
        <v>100577</v>
      </c>
      <c r="Y13" s="13">
        <v>103772</v>
      </c>
      <c r="Z13" s="13">
        <v>108354</v>
      </c>
      <c r="AA13" s="13">
        <v>122191</v>
      </c>
      <c r="AB13" s="13">
        <v>114778</v>
      </c>
    </row>
    <row r="14" spans="1:28" ht="12" customHeight="1" x14ac:dyDescent="0.25">
      <c r="A14" s="25" t="s">
        <v>131</v>
      </c>
      <c r="B14" s="25" t="s">
        <v>3</v>
      </c>
      <c r="C14" s="25" t="s">
        <v>58</v>
      </c>
      <c r="D14" s="25" t="s">
        <v>582</v>
      </c>
      <c r="E14" s="13">
        <v>89132.076946182729</v>
      </c>
      <c r="F14" s="13">
        <v>97154.45284313726</v>
      </c>
      <c r="G14" s="13">
        <v>106973.46941854501</v>
      </c>
      <c r="H14" s="13">
        <v>115002.42364568442</v>
      </c>
      <c r="I14" s="13">
        <v>122037.16406657395</v>
      </c>
      <c r="J14" s="13">
        <v>130917.92452790556</v>
      </c>
      <c r="K14" s="13">
        <v>1536.4541001506368</v>
      </c>
      <c r="L14" s="13">
        <v>2201.1420398026439</v>
      </c>
      <c r="M14" s="13">
        <v>2173.412790851919</v>
      </c>
      <c r="N14" s="13">
        <v>2086.9807472894613</v>
      </c>
      <c r="O14" s="13">
        <v>2086.2950509308034</v>
      </c>
      <c r="P14" s="13">
        <v>2721.0104162064704</v>
      </c>
      <c r="Q14" s="2">
        <v>350</v>
      </c>
      <c r="R14" s="2">
        <v>287</v>
      </c>
      <c r="S14" s="2">
        <v>454</v>
      </c>
      <c r="T14" s="2">
        <v>680</v>
      </c>
      <c r="U14" s="2">
        <v>616</v>
      </c>
      <c r="V14" s="2">
        <v>453</v>
      </c>
      <c r="W14" s="13">
        <v>19975</v>
      </c>
      <c r="X14" s="13">
        <v>20400</v>
      </c>
      <c r="Y14" s="13">
        <v>33141</v>
      </c>
      <c r="Z14" s="13">
        <v>40574</v>
      </c>
      <c r="AA14" s="13">
        <v>46024</v>
      </c>
      <c r="AB14" s="13">
        <v>47607</v>
      </c>
    </row>
    <row r="15" spans="1:28" ht="12" customHeight="1" x14ac:dyDescent="0.25">
      <c r="A15" s="25" t="s">
        <v>131</v>
      </c>
      <c r="B15" s="25" t="s">
        <v>3</v>
      </c>
      <c r="C15" s="25" t="s">
        <v>59</v>
      </c>
      <c r="D15" s="25" t="s">
        <v>582</v>
      </c>
      <c r="E15" s="13">
        <v>98698.182260141039</v>
      </c>
      <c r="F15" s="13">
        <v>111289.17907396442</v>
      </c>
      <c r="G15" s="13">
        <v>118947.47690929277</v>
      </c>
      <c r="H15" s="13">
        <v>129821.87907159717</v>
      </c>
      <c r="I15" s="13">
        <v>140645.29635000209</v>
      </c>
      <c r="J15" s="13">
        <v>161441.95718565621</v>
      </c>
      <c r="K15" s="13">
        <v>1679.2079368686366</v>
      </c>
      <c r="L15" s="13">
        <v>2286.3088846950668</v>
      </c>
      <c r="M15" s="13">
        <v>3282.4128713912892</v>
      </c>
      <c r="N15" s="13">
        <v>1383.0554607775871</v>
      </c>
      <c r="O15" s="13">
        <v>1753.0021724318176</v>
      </c>
      <c r="P15" s="13">
        <v>2041.2765111379117</v>
      </c>
      <c r="Q15" s="2">
        <v>803</v>
      </c>
      <c r="R15" s="2">
        <v>699</v>
      </c>
      <c r="S15" s="2">
        <v>1099</v>
      </c>
      <c r="T15" s="2">
        <v>1486</v>
      </c>
      <c r="U15" s="2">
        <v>1475</v>
      </c>
      <c r="V15" s="2">
        <v>1339</v>
      </c>
      <c r="W15" s="13">
        <v>52041</v>
      </c>
      <c r="X15" s="13">
        <v>70926</v>
      </c>
      <c r="Y15" s="13">
        <v>102682</v>
      </c>
      <c r="Z15" s="13">
        <v>101680</v>
      </c>
      <c r="AA15" s="13">
        <v>120685</v>
      </c>
      <c r="AB15" s="13">
        <v>130844</v>
      </c>
    </row>
    <row r="16" spans="1:28" ht="12" customHeight="1" x14ac:dyDescent="0.25">
      <c r="A16" s="25" t="s">
        <v>131</v>
      </c>
      <c r="B16" s="25" t="s">
        <v>3</v>
      </c>
      <c r="C16" s="25" t="s">
        <v>60</v>
      </c>
      <c r="D16" s="25" t="s">
        <v>582</v>
      </c>
      <c r="E16" s="13">
        <v>105560.61321663957</v>
      </c>
      <c r="F16" s="13">
        <v>127380.15173546497</v>
      </c>
      <c r="G16" s="13">
        <v>139430.39418121724</v>
      </c>
      <c r="H16" s="13">
        <v>153789.47235116499</v>
      </c>
      <c r="I16" s="13">
        <v>164956.06183379356</v>
      </c>
      <c r="J16" s="13">
        <v>181952.26026149248</v>
      </c>
      <c r="K16" s="13">
        <v>1353.663640386492</v>
      </c>
      <c r="L16" s="13">
        <v>7831.6645014006936</v>
      </c>
      <c r="M16" s="13">
        <v>4750.26802915603</v>
      </c>
      <c r="N16" s="13">
        <v>1954.193063268752</v>
      </c>
      <c r="O16" s="13">
        <v>2090.21390854841</v>
      </c>
      <c r="P16" s="13">
        <v>2145.7501410370064</v>
      </c>
      <c r="Q16" s="2">
        <v>1389</v>
      </c>
      <c r="R16" s="2">
        <v>1268</v>
      </c>
      <c r="S16" s="2">
        <v>1605</v>
      </c>
      <c r="T16" s="2">
        <v>1895</v>
      </c>
      <c r="U16" s="2">
        <v>1703</v>
      </c>
      <c r="V16" s="2">
        <v>1802</v>
      </c>
      <c r="W16" s="13">
        <v>102719</v>
      </c>
      <c r="X16" s="13">
        <v>132731</v>
      </c>
      <c r="Y16" s="13">
        <v>137967</v>
      </c>
      <c r="Z16" s="13">
        <v>133134</v>
      </c>
      <c r="AA16" s="13">
        <v>142317</v>
      </c>
      <c r="AB16" s="13">
        <v>184403</v>
      </c>
    </row>
    <row r="17" spans="1:28" ht="12" customHeight="1" x14ac:dyDescent="0.25">
      <c r="A17" s="25" t="s">
        <v>131</v>
      </c>
      <c r="B17" s="25" t="s">
        <v>3</v>
      </c>
      <c r="C17" s="25" t="s">
        <v>61</v>
      </c>
      <c r="D17" s="25" t="s">
        <v>582</v>
      </c>
      <c r="E17" s="13">
        <v>132434.68612356458</v>
      </c>
      <c r="F17" s="13">
        <v>146890.10194420963</v>
      </c>
      <c r="G17" s="13">
        <v>161462.90517189386</v>
      </c>
      <c r="H17" s="13">
        <v>181259.46699845776</v>
      </c>
      <c r="I17" s="13">
        <v>193583.45986990404</v>
      </c>
      <c r="J17" s="13">
        <v>226722.88750387891</v>
      </c>
      <c r="K17" s="13">
        <v>3676.0622707655934</v>
      </c>
      <c r="L17" s="13">
        <v>5327.3003965599728</v>
      </c>
      <c r="M17" s="13">
        <v>4168.7944195840191</v>
      </c>
      <c r="N17" s="13">
        <v>3406.4404387772061</v>
      </c>
      <c r="O17" s="13">
        <v>3877.9020373371764</v>
      </c>
      <c r="P17" s="13">
        <v>3457.804430800888</v>
      </c>
      <c r="Q17" s="2">
        <v>1165</v>
      </c>
      <c r="R17" s="2">
        <v>1191</v>
      </c>
      <c r="S17" s="2">
        <v>1477</v>
      </c>
      <c r="T17" s="2">
        <v>1848</v>
      </c>
      <c r="U17" s="2">
        <v>1701</v>
      </c>
      <c r="V17" s="2">
        <v>1779</v>
      </c>
      <c r="W17" s="13">
        <v>101712</v>
      </c>
      <c r="X17" s="13">
        <v>136045</v>
      </c>
      <c r="Y17" s="13">
        <v>132640</v>
      </c>
      <c r="Z17" s="13">
        <v>134221</v>
      </c>
      <c r="AA17" s="13">
        <v>155270</v>
      </c>
      <c r="AB17" s="13">
        <v>190131</v>
      </c>
    </row>
    <row r="18" spans="1:28" ht="12" customHeight="1" x14ac:dyDescent="0.25">
      <c r="A18" s="25" t="s">
        <v>131</v>
      </c>
      <c r="B18" s="25" t="s">
        <v>3</v>
      </c>
      <c r="C18" s="25" t="s">
        <v>62</v>
      </c>
      <c r="D18" s="25" t="s">
        <v>582</v>
      </c>
      <c r="E18" s="13">
        <v>229244.36963478575</v>
      </c>
      <c r="F18" s="13">
        <v>254568.33200751973</v>
      </c>
      <c r="G18" s="13">
        <v>278211.39133646304</v>
      </c>
      <c r="H18" s="13">
        <v>286681.98393253662</v>
      </c>
      <c r="I18" s="13">
        <v>320485.53841782565</v>
      </c>
      <c r="J18" s="13">
        <v>346190.60535395431</v>
      </c>
      <c r="K18" s="13">
        <v>17568.873474154079</v>
      </c>
      <c r="L18" s="13">
        <v>8520.3343860041532</v>
      </c>
      <c r="M18" s="13">
        <v>18873.656207827702</v>
      </c>
      <c r="N18" s="13">
        <v>7829.6434638789342</v>
      </c>
      <c r="O18" s="13">
        <v>9342.3888693511599</v>
      </c>
      <c r="P18" s="13">
        <v>8763.7829952719021</v>
      </c>
      <c r="Q18" s="2">
        <v>887</v>
      </c>
      <c r="R18" s="2">
        <v>1048</v>
      </c>
      <c r="S18" s="2">
        <v>1063</v>
      </c>
      <c r="T18" s="2">
        <v>1666</v>
      </c>
      <c r="U18" s="2">
        <v>1482</v>
      </c>
      <c r="V18" s="2">
        <v>1223</v>
      </c>
      <c r="W18" s="13">
        <v>110620</v>
      </c>
      <c r="X18" s="13">
        <v>114898</v>
      </c>
      <c r="Y18" s="13">
        <v>121844</v>
      </c>
      <c r="Z18" s="13">
        <v>120243</v>
      </c>
      <c r="AA18" s="13">
        <v>133740</v>
      </c>
      <c r="AB18" s="13">
        <v>140569</v>
      </c>
    </row>
    <row r="19" spans="1:28" ht="12" customHeight="1" x14ac:dyDescent="0.25">
      <c r="A19" s="25" t="s">
        <v>161</v>
      </c>
      <c r="B19" s="25" t="s">
        <v>0</v>
      </c>
      <c r="C19" s="25" t="s">
        <v>63</v>
      </c>
      <c r="D19" s="25" t="s">
        <v>582</v>
      </c>
      <c r="E19" s="13">
        <v>91347.861033707872</v>
      </c>
      <c r="F19" s="13">
        <v>95115.715813464238</v>
      </c>
      <c r="G19" s="13">
        <v>111292.04618403532</v>
      </c>
      <c r="H19" s="13">
        <v>120148.2657060152</v>
      </c>
      <c r="I19" s="13">
        <v>126714.77034480534</v>
      </c>
      <c r="J19" s="13">
        <v>99161.982565936516</v>
      </c>
      <c r="K19" s="13">
        <v>2856.7319693369068</v>
      </c>
      <c r="L19" s="13">
        <v>3994.6807288145965</v>
      </c>
      <c r="M19" s="13">
        <v>2833.5333008150674</v>
      </c>
      <c r="N19" s="13">
        <v>2105.5200068417312</v>
      </c>
      <c r="O19" s="13">
        <v>2718.4846588631476</v>
      </c>
      <c r="P19" s="13">
        <v>11355.140768131079</v>
      </c>
      <c r="Q19" s="2">
        <v>232</v>
      </c>
      <c r="R19" s="2">
        <v>187</v>
      </c>
      <c r="S19" s="2">
        <v>384</v>
      </c>
      <c r="T19" s="2">
        <v>564</v>
      </c>
      <c r="U19" s="2">
        <v>443</v>
      </c>
      <c r="V19" s="2">
        <v>20</v>
      </c>
      <c r="W19" s="13">
        <v>11125</v>
      </c>
      <c r="X19" s="13">
        <v>11408</v>
      </c>
      <c r="Y19" s="13">
        <v>28538</v>
      </c>
      <c r="Z19" s="13">
        <v>31437</v>
      </c>
      <c r="AA19" s="13">
        <v>31003</v>
      </c>
      <c r="AB19" s="13">
        <v>2237</v>
      </c>
    </row>
    <row r="20" spans="1:28" ht="12" customHeight="1" x14ac:dyDescent="0.25">
      <c r="A20" s="25" t="s">
        <v>161</v>
      </c>
      <c r="B20" s="25" t="s">
        <v>0</v>
      </c>
      <c r="C20" s="25" t="s">
        <v>64</v>
      </c>
      <c r="D20" s="25" t="s">
        <v>582</v>
      </c>
      <c r="E20" s="13">
        <v>102893.88448433686</v>
      </c>
      <c r="F20" s="13">
        <v>113694.93583889474</v>
      </c>
      <c r="G20" s="13">
        <v>127920.68223253734</v>
      </c>
      <c r="H20" s="13">
        <v>142106.46798702134</v>
      </c>
      <c r="I20" s="13">
        <v>158416.81075361036</v>
      </c>
      <c r="J20" s="13">
        <v>155217.33213423347</v>
      </c>
      <c r="K20" s="13">
        <v>1385.5337870212486</v>
      </c>
      <c r="L20" s="13">
        <v>1956.2989913169538</v>
      </c>
      <c r="M20" s="13">
        <v>1727.1828100325249</v>
      </c>
      <c r="N20" s="13">
        <v>1388.0188079315906</v>
      </c>
      <c r="O20" s="13">
        <v>1932.9708272121425</v>
      </c>
      <c r="P20" s="13">
        <v>2325.4551457951588</v>
      </c>
      <c r="Q20" s="2">
        <v>844</v>
      </c>
      <c r="R20" s="2">
        <v>561</v>
      </c>
      <c r="S20" s="2">
        <v>806</v>
      </c>
      <c r="T20" s="2">
        <v>1174</v>
      </c>
      <c r="U20" s="2">
        <v>953</v>
      </c>
      <c r="V20" s="2">
        <v>660</v>
      </c>
      <c r="W20" s="13">
        <v>39328</v>
      </c>
      <c r="X20" s="13">
        <v>42705</v>
      </c>
      <c r="Y20" s="13">
        <v>53643</v>
      </c>
      <c r="Z20" s="13">
        <v>62256</v>
      </c>
      <c r="AA20" s="13">
        <v>72292</v>
      </c>
      <c r="AB20" s="13">
        <v>60879</v>
      </c>
    </row>
    <row r="21" spans="1:28" ht="12" customHeight="1" x14ac:dyDescent="0.25">
      <c r="A21" s="25" t="s">
        <v>161</v>
      </c>
      <c r="B21" s="25" t="s">
        <v>0</v>
      </c>
      <c r="C21" s="25" t="s">
        <v>65</v>
      </c>
      <c r="D21" s="25" t="s">
        <v>582</v>
      </c>
      <c r="E21" s="13">
        <v>117127.89145957233</v>
      </c>
      <c r="F21" s="13">
        <v>129077.99490220103</v>
      </c>
      <c r="G21" s="13">
        <v>140047.68518756423</v>
      </c>
      <c r="H21" s="13">
        <v>162503.40599677147</v>
      </c>
      <c r="I21" s="13">
        <v>176866.80123292023</v>
      </c>
      <c r="J21" s="13">
        <v>193946.23415187906</v>
      </c>
      <c r="K21" s="13">
        <v>2432.699385854</v>
      </c>
      <c r="L21" s="13">
        <v>2746.4602058323489</v>
      </c>
      <c r="M21" s="13">
        <v>2511.9720639867942</v>
      </c>
      <c r="N21" s="13">
        <v>2477.5101673729587</v>
      </c>
      <c r="O21" s="13">
        <v>2625.6248137442944</v>
      </c>
      <c r="P21" s="13">
        <v>2251.1621819794036</v>
      </c>
      <c r="Q21" s="2">
        <v>1079</v>
      </c>
      <c r="R21" s="2">
        <v>627</v>
      </c>
      <c r="S21" s="2">
        <v>864</v>
      </c>
      <c r="T21" s="2">
        <v>1083</v>
      </c>
      <c r="U21" s="2">
        <v>1025</v>
      </c>
      <c r="V21" s="2">
        <v>944</v>
      </c>
      <c r="W21" s="13">
        <v>53639</v>
      </c>
      <c r="X21" s="13">
        <v>45706</v>
      </c>
      <c r="Y21" s="13">
        <v>62272</v>
      </c>
      <c r="Z21" s="13">
        <v>62567</v>
      </c>
      <c r="AA21" s="13">
        <v>78675</v>
      </c>
      <c r="AB21" s="13">
        <v>83685</v>
      </c>
    </row>
    <row r="22" spans="1:28" ht="12" customHeight="1" x14ac:dyDescent="0.25">
      <c r="A22" s="25" t="s">
        <v>161</v>
      </c>
      <c r="B22" s="25" t="s">
        <v>0</v>
      </c>
      <c r="C22" s="25" t="s">
        <v>66</v>
      </c>
      <c r="D22" s="25" t="s">
        <v>582</v>
      </c>
      <c r="E22" s="13">
        <v>121214.62113389267</v>
      </c>
      <c r="F22" s="13">
        <v>141094.35137781748</v>
      </c>
      <c r="G22" s="13">
        <v>150631.03300578307</v>
      </c>
      <c r="H22" s="13">
        <v>168632.99316239316</v>
      </c>
      <c r="I22" s="13">
        <v>178805.76506529987</v>
      </c>
      <c r="J22" s="13">
        <v>217338.75558065606</v>
      </c>
      <c r="K22" s="13">
        <v>2985.3567364974328</v>
      </c>
      <c r="L22" s="13">
        <v>4825.861391814813</v>
      </c>
      <c r="M22" s="13">
        <v>3861.1205777555801</v>
      </c>
      <c r="N22" s="13">
        <v>3309.57097371195</v>
      </c>
      <c r="O22" s="13">
        <v>3497.468415797885</v>
      </c>
      <c r="P22" s="13">
        <v>4419.5270786110113</v>
      </c>
      <c r="Q22" s="2">
        <v>810</v>
      </c>
      <c r="R22" s="2">
        <v>626</v>
      </c>
      <c r="S22" s="2">
        <v>843</v>
      </c>
      <c r="T22" s="2">
        <v>1099</v>
      </c>
      <c r="U22" s="2">
        <v>897</v>
      </c>
      <c r="V22" s="2">
        <v>939</v>
      </c>
      <c r="W22" s="13">
        <v>40286</v>
      </c>
      <c r="X22" s="13">
        <v>58208</v>
      </c>
      <c r="Y22" s="13">
        <v>63807</v>
      </c>
      <c r="Z22" s="13">
        <v>66105</v>
      </c>
      <c r="AA22" s="13">
        <v>69066</v>
      </c>
      <c r="AB22" s="13">
        <v>85877</v>
      </c>
    </row>
    <row r="23" spans="1:28" ht="12" customHeight="1" x14ac:dyDescent="0.25">
      <c r="A23" s="25" t="s">
        <v>161</v>
      </c>
      <c r="B23" s="25" t="s">
        <v>0</v>
      </c>
      <c r="C23" s="25" t="s">
        <v>67</v>
      </c>
      <c r="D23" s="25" t="s">
        <v>582</v>
      </c>
      <c r="E23" s="13">
        <v>125014.72654214931</v>
      </c>
      <c r="F23" s="13">
        <v>147564.35648778715</v>
      </c>
      <c r="G23" s="13">
        <v>165003.8747335386</v>
      </c>
      <c r="H23" s="13">
        <v>183376.75054246627</v>
      </c>
      <c r="I23" s="13">
        <v>208849.09217403017</v>
      </c>
      <c r="J23" s="13">
        <v>233194.02976018493</v>
      </c>
      <c r="K23" s="13">
        <v>2796.6808716640885</v>
      </c>
      <c r="L23" s="13">
        <v>14006.800838379206</v>
      </c>
      <c r="M23" s="13">
        <v>3822.5640142548286</v>
      </c>
      <c r="N23" s="13">
        <v>3864.7323418658152</v>
      </c>
      <c r="O23" s="13">
        <v>4177.0118185580977</v>
      </c>
      <c r="P23" s="13">
        <v>3946.7493462075799</v>
      </c>
      <c r="Q23" s="2">
        <v>1005</v>
      </c>
      <c r="R23" s="2">
        <v>682</v>
      </c>
      <c r="S23" s="2">
        <v>846</v>
      </c>
      <c r="T23" s="2">
        <v>1034</v>
      </c>
      <c r="U23" s="2">
        <v>892</v>
      </c>
      <c r="V23" s="2">
        <v>1059</v>
      </c>
      <c r="W23" s="13">
        <v>54129</v>
      </c>
      <c r="X23" s="13">
        <v>66078</v>
      </c>
      <c r="Y23" s="13">
        <v>67552</v>
      </c>
      <c r="Z23" s="13">
        <v>64981</v>
      </c>
      <c r="AA23" s="13">
        <v>74240</v>
      </c>
      <c r="AB23" s="13">
        <v>100369</v>
      </c>
    </row>
    <row r="24" spans="1:28" ht="12" customHeight="1" x14ac:dyDescent="0.25">
      <c r="A24" s="25" t="s">
        <v>161</v>
      </c>
      <c r="B24" s="25" t="s">
        <v>0</v>
      </c>
      <c r="C24" s="25" t="s">
        <v>68</v>
      </c>
      <c r="D24" s="25" t="s">
        <v>582</v>
      </c>
      <c r="E24" s="13">
        <v>137403.38126756583</v>
      </c>
      <c r="F24" s="13">
        <v>153181.66447102689</v>
      </c>
      <c r="G24" s="13">
        <v>171227.40496925171</v>
      </c>
      <c r="H24" s="13">
        <v>209844.71561948743</v>
      </c>
      <c r="I24" s="13">
        <v>239972.21108066972</v>
      </c>
      <c r="J24" s="13">
        <v>262473.83844071993</v>
      </c>
      <c r="K24" s="13">
        <v>3104.4295605228049</v>
      </c>
      <c r="L24" s="13">
        <v>4132.8443048835861</v>
      </c>
      <c r="M24" s="13">
        <v>4685.9264547441226</v>
      </c>
      <c r="N24" s="13">
        <v>4621.9264082662976</v>
      </c>
      <c r="O24" s="13">
        <v>5511.3225239814219</v>
      </c>
      <c r="P24" s="13">
        <v>6288.8720002785522</v>
      </c>
      <c r="Q24" s="2">
        <v>1023</v>
      </c>
      <c r="R24" s="2">
        <v>770</v>
      </c>
      <c r="S24" s="2">
        <v>883</v>
      </c>
      <c r="T24" s="2">
        <v>1089</v>
      </c>
      <c r="U24" s="2">
        <v>1015</v>
      </c>
      <c r="V24" s="2">
        <v>842</v>
      </c>
      <c r="W24" s="13">
        <v>60131</v>
      </c>
      <c r="X24" s="13">
        <v>64370</v>
      </c>
      <c r="Y24" s="13">
        <v>72687</v>
      </c>
      <c r="Z24" s="13">
        <v>69727</v>
      </c>
      <c r="AA24" s="13">
        <v>82125</v>
      </c>
      <c r="AB24" s="13">
        <v>82397</v>
      </c>
    </row>
    <row r="25" spans="1:28" ht="12" customHeight="1" x14ac:dyDescent="0.25">
      <c r="A25" s="25" t="s">
        <v>161</v>
      </c>
      <c r="B25" s="25" t="s">
        <v>0</v>
      </c>
      <c r="C25" s="25" t="s">
        <v>69</v>
      </c>
      <c r="D25" s="25" t="s">
        <v>582</v>
      </c>
      <c r="E25" s="13">
        <v>176851.24640256504</v>
      </c>
      <c r="F25" s="13">
        <v>185405.79089274007</v>
      </c>
      <c r="G25" s="13">
        <v>216349.71675480891</v>
      </c>
      <c r="H25" s="13">
        <v>242968.71365327266</v>
      </c>
      <c r="I25" s="13">
        <v>260762.04878154665</v>
      </c>
      <c r="J25" s="13">
        <v>301040.55721880856</v>
      </c>
      <c r="K25" s="13">
        <v>6452.4191765757851</v>
      </c>
      <c r="L25" s="13">
        <v>12981.715210351651</v>
      </c>
      <c r="M25" s="13">
        <v>11296.531755590873</v>
      </c>
      <c r="N25" s="13">
        <v>6256.5199260383051</v>
      </c>
      <c r="O25" s="13">
        <v>7535.4656901224726</v>
      </c>
      <c r="P25" s="13">
        <v>6959.0888289062923</v>
      </c>
      <c r="Q25" s="2">
        <v>787</v>
      </c>
      <c r="R25" s="2">
        <v>640</v>
      </c>
      <c r="S25" s="2">
        <v>756</v>
      </c>
      <c r="T25" s="2">
        <v>962</v>
      </c>
      <c r="U25" s="2">
        <v>849</v>
      </c>
      <c r="V25" s="2">
        <v>929</v>
      </c>
      <c r="W25" s="13">
        <v>51773</v>
      </c>
      <c r="X25" s="13">
        <v>59491</v>
      </c>
      <c r="Y25" s="13">
        <v>59941</v>
      </c>
      <c r="Z25" s="13">
        <v>65054</v>
      </c>
      <c r="AA25" s="13">
        <v>69104</v>
      </c>
      <c r="AB25" s="13">
        <v>91788</v>
      </c>
    </row>
    <row r="26" spans="1:28" ht="12" customHeight="1" x14ac:dyDescent="0.25">
      <c r="A26" s="25" t="s">
        <v>161</v>
      </c>
      <c r="B26" s="25" t="s">
        <v>0</v>
      </c>
      <c r="C26" s="25" t="s">
        <v>70</v>
      </c>
      <c r="D26" s="25" t="s">
        <v>582</v>
      </c>
      <c r="E26" s="13">
        <v>202380.63096628591</v>
      </c>
      <c r="F26" s="13">
        <v>236243.07424982553</v>
      </c>
      <c r="G26" s="13">
        <v>261461.27226313509</v>
      </c>
      <c r="H26" s="13">
        <v>294783.09602038265</v>
      </c>
      <c r="I26" s="13">
        <v>329272.08678817214</v>
      </c>
      <c r="J26" s="13">
        <v>375142.4058395857</v>
      </c>
      <c r="K26" s="13">
        <v>8464.7066035644875</v>
      </c>
      <c r="L26" s="13">
        <v>11628.346790398953</v>
      </c>
      <c r="M26" s="13">
        <v>9433.5271692632941</v>
      </c>
      <c r="N26" s="13">
        <v>8324.5091036999638</v>
      </c>
      <c r="O26" s="13">
        <v>9804.2594623741061</v>
      </c>
      <c r="P26" s="13">
        <v>10665.907791299984</v>
      </c>
      <c r="Q26" s="2">
        <v>662</v>
      </c>
      <c r="R26" s="2">
        <v>667</v>
      </c>
      <c r="S26" s="2">
        <v>757</v>
      </c>
      <c r="T26" s="2">
        <v>907</v>
      </c>
      <c r="U26" s="2">
        <v>808</v>
      </c>
      <c r="V26" s="2">
        <v>784</v>
      </c>
      <c r="W26" s="13">
        <v>50513</v>
      </c>
      <c r="X26" s="13">
        <v>71650</v>
      </c>
      <c r="Y26" s="13">
        <v>64636</v>
      </c>
      <c r="Z26" s="13">
        <v>63976</v>
      </c>
      <c r="AA26" s="13">
        <v>66115</v>
      </c>
      <c r="AB26" s="13">
        <v>77437</v>
      </c>
    </row>
    <row r="27" spans="1:28" ht="12" customHeight="1" x14ac:dyDescent="0.25">
      <c r="A27" s="25" t="s">
        <v>161</v>
      </c>
      <c r="B27" s="25" t="s">
        <v>0</v>
      </c>
      <c r="C27" s="25" t="s">
        <v>71</v>
      </c>
      <c r="D27" s="25" t="s">
        <v>582</v>
      </c>
      <c r="E27" s="13">
        <v>317121.95024482172</v>
      </c>
      <c r="F27" s="13">
        <v>288475.42677786422</v>
      </c>
      <c r="G27" s="13">
        <v>316794.25416666665</v>
      </c>
      <c r="H27" s="13">
        <v>425392.89906384062</v>
      </c>
      <c r="I27" s="13">
        <v>421544.97253328003</v>
      </c>
      <c r="J27" s="13">
        <v>539685.03204603842</v>
      </c>
      <c r="K27" s="13">
        <v>28840.800448933362</v>
      </c>
      <c r="L27" s="13">
        <v>16224.54833680654</v>
      </c>
      <c r="M27" s="13">
        <v>17125.875931909384</v>
      </c>
      <c r="N27" s="13">
        <v>13253.588811908741</v>
      </c>
      <c r="O27" s="13">
        <v>14341.751030676323</v>
      </c>
      <c r="P27" s="13">
        <v>25200.979281726646</v>
      </c>
      <c r="Q27" s="2">
        <v>584</v>
      </c>
      <c r="R27" s="2">
        <v>564</v>
      </c>
      <c r="S27" s="2">
        <v>621</v>
      </c>
      <c r="T27" s="2">
        <v>880</v>
      </c>
      <c r="U27" s="2">
        <v>801</v>
      </c>
      <c r="V27" s="2">
        <v>671</v>
      </c>
      <c r="W27" s="13">
        <v>59431</v>
      </c>
      <c r="X27" s="13">
        <v>55277</v>
      </c>
      <c r="Y27" s="13">
        <v>54720</v>
      </c>
      <c r="Z27" s="13">
        <v>62703</v>
      </c>
      <c r="AA27" s="13">
        <v>70012</v>
      </c>
      <c r="AB27" s="13">
        <v>69681</v>
      </c>
    </row>
    <row r="28" spans="1:28" ht="12" customHeight="1" x14ac:dyDescent="0.25">
      <c r="A28" s="25" t="s">
        <v>161</v>
      </c>
      <c r="B28" s="25" t="s">
        <v>0</v>
      </c>
      <c r="C28" s="25" t="s">
        <v>72</v>
      </c>
      <c r="D28" s="25" t="s">
        <v>582</v>
      </c>
      <c r="E28" s="13">
        <v>437194.17695482739</v>
      </c>
      <c r="F28" s="13">
        <v>515323.19229580573</v>
      </c>
      <c r="G28" s="13">
        <v>600823.3230653184</v>
      </c>
      <c r="H28" s="13">
        <v>676118.46318810107</v>
      </c>
      <c r="I28" s="13">
        <v>727308.68500737846</v>
      </c>
      <c r="J28" s="13">
        <v>844374.3230370091</v>
      </c>
      <c r="K28" s="13">
        <v>29696.856032908854</v>
      </c>
      <c r="L28" s="13">
        <v>25616.224194425551</v>
      </c>
      <c r="M28" s="13">
        <v>38669.223461273417</v>
      </c>
      <c r="N28" s="13">
        <v>43851.759621598867</v>
      </c>
      <c r="O28" s="13">
        <v>31460.135276352237</v>
      </c>
      <c r="P28" s="13">
        <v>40958.988762500077</v>
      </c>
      <c r="Q28" s="2">
        <v>343</v>
      </c>
      <c r="R28" s="2">
        <v>420</v>
      </c>
      <c r="S28" s="2">
        <v>365</v>
      </c>
      <c r="T28" s="2">
        <v>631</v>
      </c>
      <c r="U28" s="2">
        <v>587</v>
      </c>
      <c r="V28" s="2">
        <v>414</v>
      </c>
      <c r="W28" s="13">
        <v>43367</v>
      </c>
      <c r="X28" s="13">
        <v>45300</v>
      </c>
      <c r="Y28" s="13">
        <v>49052</v>
      </c>
      <c r="Z28" s="13">
        <v>45651</v>
      </c>
      <c r="AA28" s="13">
        <v>52179</v>
      </c>
      <c r="AB28" s="13">
        <v>45097</v>
      </c>
    </row>
    <row r="29" spans="1:28" ht="12" customHeight="1" x14ac:dyDescent="0.25">
      <c r="A29" s="25" t="s">
        <v>161</v>
      </c>
      <c r="B29" s="25" t="s">
        <v>3</v>
      </c>
      <c r="C29" s="25" t="s">
        <v>63</v>
      </c>
      <c r="D29" s="25" t="s">
        <v>582</v>
      </c>
      <c r="E29" s="13">
        <v>80461.049989272695</v>
      </c>
      <c r="F29" s="13">
        <v>86033.875939849619</v>
      </c>
      <c r="G29" s="13">
        <v>99956.925925925927</v>
      </c>
      <c r="H29" s="13">
        <v>101328.94502539588</v>
      </c>
      <c r="I29" s="13">
        <v>111976.09261621315</v>
      </c>
      <c r="J29" s="13">
        <v>68171.658517656193</v>
      </c>
      <c r="K29" s="13">
        <v>3175.6970154354226</v>
      </c>
      <c r="L29" s="13">
        <v>3403.5396458661344</v>
      </c>
      <c r="M29" s="13">
        <v>3859.7849503076118</v>
      </c>
      <c r="N29" s="13">
        <v>2889.9668637254081</v>
      </c>
      <c r="O29" s="13">
        <v>3219.0401868188883</v>
      </c>
      <c r="P29" s="13">
        <v>11817.107754137436</v>
      </c>
      <c r="Q29" s="2">
        <v>72</v>
      </c>
      <c r="R29" s="2">
        <v>82</v>
      </c>
      <c r="S29" s="2">
        <v>150</v>
      </c>
      <c r="T29" s="2">
        <v>211</v>
      </c>
      <c r="U29" s="2">
        <v>193</v>
      </c>
      <c r="V29" s="2">
        <v>24</v>
      </c>
      <c r="W29" s="13">
        <v>4661</v>
      </c>
      <c r="X29" s="13">
        <v>6650</v>
      </c>
      <c r="Y29" s="13">
        <v>11475</v>
      </c>
      <c r="Z29" s="13">
        <v>13388</v>
      </c>
      <c r="AA29" s="13">
        <v>14112</v>
      </c>
      <c r="AB29" s="13">
        <v>2577</v>
      </c>
    </row>
    <row r="30" spans="1:28" ht="12" customHeight="1" x14ac:dyDescent="0.25">
      <c r="A30" s="25" t="s">
        <v>161</v>
      </c>
      <c r="B30" s="25" t="s">
        <v>3</v>
      </c>
      <c r="C30" s="25" t="s">
        <v>64</v>
      </c>
      <c r="D30" s="25" t="s">
        <v>582</v>
      </c>
      <c r="E30" s="13">
        <v>91771.208240825392</v>
      </c>
      <c r="F30" s="13">
        <v>102532.76821818182</v>
      </c>
      <c r="G30" s="13">
        <v>110689.65314317364</v>
      </c>
      <c r="H30" s="13">
        <v>121736.05609504892</v>
      </c>
      <c r="I30" s="13">
        <v>126486.33178741539</v>
      </c>
      <c r="J30" s="13">
        <v>134508.8001110371</v>
      </c>
      <c r="K30" s="13">
        <v>1596.2031182750957</v>
      </c>
      <c r="L30" s="13">
        <v>2591.3309523493253</v>
      </c>
      <c r="M30" s="13">
        <v>2572.8297790486336</v>
      </c>
      <c r="N30" s="13">
        <v>2587.4652883380859</v>
      </c>
      <c r="O30" s="13">
        <v>2575.0719474162102</v>
      </c>
      <c r="P30" s="13">
        <v>2745.2857361016595</v>
      </c>
      <c r="Q30" s="2">
        <v>278</v>
      </c>
      <c r="R30" s="2">
        <v>205</v>
      </c>
      <c r="S30" s="2">
        <v>304</v>
      </c>
      <c r="T30" s="2">
        <v>469</v>
      </c>
      <c r="U30" s="2">
        <v>423</v>
      </c>
      <c r="V30" s="2">
        <v>429</v>
      </c>
      <c r="W30" s="13">
        <v>15314</v>
      </c>
      <c r="X30" s="13">
        <v>13750</v>
      </c>
      <c r="Y30" s="13">
        <v>21666</v>
      </c>
      <c r="Z30" s="13">
        <v>27186</v>
      </c>
      <c r="AA30" s="13">
        <v>31912</v>
      </c>
      <c r="AB30" s="13">
        <v>45030</v>
      </c>
    </row>
    <row r="31" spans="1:28" ht="12" customHeight="1" x14ac:dyDescent="0.25">
      <c r="A31" s="25" t="s">
        <v>161</v>
      </c>
      <c r="B31" s="25" t="s">
        <v>3</v>
      </c>
      <c r="C31" s="25" t="s">
        <v>65</v>
      </c>
      <c r="D31" s="25" t="s">
        <v>582</v>
      </c>
      <c r="E31" s="13">
        <v>99646.101372116173</v>
      </c>
      <c r="F31" s="13">
        <v>115306.68826212117</v>
      </c>
      <c r="G31" s="13">
        <v>116608.71553105992</v>
      </c>
      <c r="H31" s="13">
        <v>129315.27865853658</v>
      </c>
      <c r="I31" s="13">
        <v>134400.84650421684</v>
      </c>
      <c r="J31" s="13">
        <v>161944.18625667508</v>
      </c>
      <c r="K31" s="13">
        <v>2590.4831134364808</v>
      </c>
      <c r="L31" s="13">
        <v>4061.2051051558669</v>
      </c>
      <c r="M31" s="13">
        <v>4779.0413059437051</v>
      </c>
      <c r="N31" s="13">
        <v>2308.9114135438726</v>
      </c>
      <c r="O31" s="13">
        <v>2502.3858509708839</v>
      </c>
      <c r="P31" s="13">
        <v>3481.2300666904121</v>
      </c>
      <c r="Q31" s="2">
        <v>354</v>
      </c>
      <c r="R31" s="2">
        <v>331</v>
      </c>
      <c r="S31" s="2">
        <v>461</v>
      </c>
      <c r="T31" s="2">
        <v>631</v>
      </c>
      <c r="U31" s="2">
        <v>754</v>
      </c>
      <c r="V31" s="2">
        <v>498</v>
      </c>
      <c r="W31" s="13">
        <v>23103</v>
      </c>
      <c r="X31" s="13">
        <v>30917</v>
      </c>
      <c r="Y31" s="13">
        <v>45541</v>
      </c>
      <c r="Z31" s="13">
        <v>42640</v>
      </c>
      <c r="AA31" s="13">
        <v>62132</v>
      </c>
      <c r="AB31" s="13">
        <v>51123</v>
      </c>
    </row>
    <row r="32" spans="1:28" ht="12" customHeight="1" x14ac:dyDescent="0.25">
      <c r="A32" s="25" t="s">
        <v>161</v>
      </c>
      <c r="B32" s="25" t="s">
        <v>3</v>
      </c>
      <c r="C32" s="25" t="s">
        <v>66</v>
      </c>
      <c r="D32" s="25" t="s">
        <v>582</v>
      </c>
      <c r="E32" s="13">
        <v>97941.399647522296</v>
      </c>
      <c r="F32" s="13">
        <v>108184.64430503137</v>
      </c>
      <c r="G32" s="13">
        <v>120811.45429726466</v>
      </c>
      <c r="H32" s="13">
        <v>130187.75714769648</v>
      </c>
      <c r="I32" s="13">
        <v>147271.4326336823</v>
      </c>
      <c r="J32" s="13">
        <v>161119.89076905709</v>
      </c>
      <c r="K32" s="13">
        <v>2164.1833996961323</v>
      </c>
      <c r="L32" s="13">
        <v>2534.8953190881357</v>
      </c>
      <c r="M32" s="13">
        <v>4555.6693897354007</v>
      </c>
      <c r="N32" s="13">
        <v>1750.0159812392283</v>
      </c>
      <c r="O32" s="13">
        <v>2299.7351505342458</v>
      </c>
      <c r="P32" s="13">
        <v>2445.2912920701415</v>
      </c>
      <c r="Q32" s="2">
        <v>449</v>
      </c>
      <c r="R32" s="2">
        <v>368</v>
      </c>
      <c r="S32" s="2">
        <v>638</v>
      </c>
      <c r="T32" s="2">
        <v>855</v>
      </c>
      <c r="U32" s="2">
        <v>721</v>
      </c>
      <c r="V32" s="2">
        <v>841</v>
      </c>
      <c r="W32" s="13">
        <v>28938</v>
      </c>
      <c r="X32" s="13">
        <v>40009</v>
      </c>
      <c r="Y32" s="13">
        <v>57141</v>
      </c>
      <c r="Z32" s="13">
        <v>59040</v>
      </c>
      <c r="AA32" s="13">
        <v>58553</v>
      </c>
      <c r="AB32" s="13">
        <v>79721</v>
      </c>
    </row>
    <row r="33" spans="1:28" ht="12" customHeight="1" x14ac:dyDescent="0.25">
      <c r="A33" s="25" t="s">
        <v>161</v>
      </c>
      <c r="B33" s="25" t="s">
        <v>3</v>
      </c>
      <c r="C33" s="25" t="s">
        <v>67</v>
      </c>
      <c r="D33" s="25" t="s">
        <v>582</v>
      </c>
      <c r="E33" s="13">
        <v>101590.71875894208</v>
      </c>
      <c r="F33" s="13">
        <v>113910.08980446676</v>
      </c>
      <c r="G33" s="13">
        <v>127566.25409226779</v>
      </c>
      <c r="H33" s="13">
        <v>146871.00849351077</v>
      </c>
      <c r="I33" s="13">
        <v>162240.44727517644</v>
      </c>
      <c r="J33" s="13">
        <v>173515.85321871642</v>
      </c>
      <c r="K33" s="13">
        <v>2081.5864022321334</v>
      </c>
      <c r="L33" s="13">
        <v>2601.6197516170023</v>
      </c>
      <c r="M33" s="13">
        <v>2141.1629108025581</v>
      </c>
      <c r="N33" s="13">
        <v>2219.6653441620037</v>
      </c>
      <c r="O33" s="13">
        <v>2784.1828187550745</v>
      </c>
      <c r="P33" s="13">
        <v>2357.470162082162</v>
      </c>
      <c r="Q33" s="2">
        <v>637</v>
      </c>
      <c r="R33" s="2">
        <v>561</v>
      </c>
      <c r="S33" s="2">
        <v>747</v>
      </c>
      <c r="T33" s="2">
        <v>889</v>
      </c>
      <c r="U33" s="2">
        <v>821</v>
      </c>
      <c r="V33" s="2">
        <v>987</v>
      </c>
      <c r="W33" s="13">
        <v>48926</v>
      </c>
      <c r="X33" s="13">
        <v>55387</v>
      </c>
      <c r="Y33" s="13">
        <v>63229</v>
      </c>
      <c r="Z33" s="13">
        <v>60870</v>
      </c>
      <c r="AA33" s="13">
        <v>68298</v>
      </c>
      <c r="AB33" s="13">
        <v>102370</v>
      </c>
    </row>
    <row r="34" spans="1:28" ht="12" customHeight="1" x14ac:dyDescent="0.25">
      <c r="A34" s="25" t="s">
        <v>161</v>
      </c>
      <c r="B34" s="25" t="s">
        <v>3</v>
      </c>
      <c r="C34" s="25" t="s">
        <v>68</v>
      </c>
      <c r="D34" s="25" t="s">
        <v>582</v>
      </c>
      <c r="E34" s="13">
        <v>109171.32569293403</v>
      </c>
      <c r="F34" s="13">
        <v>137026.2305544063</v>
      </c>
      <c r="G34" s="13">
        <v>149467.5601969547</v>
      </c>
      <c r="H34" s="13">
        <v>159617.08907616517</v>
      </c>
      <c r="I34" s="13">
        <v>167461.78392034478</v>
      </c>
      <c r="J34" s="13">
        <v>192480.15743664134</v>
      </c>
      <c r="K34" s="13">
        <v>1707.1453572742262</v>
      </c>
      <c r="L34" s="13">
        <v>12655.487239201677</v>
      </c>
      <c r="M34" s="13">
        <v>8215.9557254796455</v>
      </c>
      <c r="N34" s="13">
        <v>2968.2001501905884</v>
      </c>
      <c r="O34" s="13">
        <v>2924.6923287981895</v>
      </c>
      <c r="P34" s="13">
        <v>3869.6628952440224</v>
      </c>
      <c r="Q34" s="2">
        <v>752</v>
      </c>
      <c r="R34" s="2">
        <v>707</v>
      </c>
      <c r="S34" s="2">
        <v>858</v>
      </c>
      <c r="T34" s="2">
        <v>1006</v>
      </c>
      <c r="U34" s="2">
        <v>882</v>
      </c>
      <c r="V34" s="2">
        <v>815</v>
      </c>
      <c r="W34" s="13">
        <v>53793</v>
      </c>
      <c r="X34" s="13">
        <v>77344</v>
      </c>
      <c r="Y34" s="13">
        <v>74738</v>
      </c>
      <c r="Z34" s="13">
        <v>72264</v>
      </c>
      <c r="AA34" s="13">
        <v>74019</v>
      </c>
      <c r="AB34" s="13">
        <v>82033</v>
      </c>
    </row>
    <row r="35" spans="1:28" ht="12" customHeight="1" x14ac:dyDescent="0.25">
      <c r="A35" s="25" t="s">
        <v>161</v>
      </c>
      <c r="B35" s="25" t="s">
        <v>3</v>
      </c>
      <c r="C35" s="25" t="s">
        <v>69</v>
      </c>
      <c r="D35" s="25" t="s">
        <v>582</v>
      </c>
      <c r="E35" s="13">
        <v>126753.51698887526</v>
      </c>
      <c r="F35" s="13">
        <v>134980.70274363511</v>
      </c>
      <c r="G35" s="13">
        <v>142016.5207012021</v>
      </c>
      <c r="H35" s="13">
        <v>168321.00785565787</v>
      </c>
      <c r="I35" s="13">
        <v>185620.60586818776</v>
      </c>
      <c r="J35" s="13">
        <v>210689.95978849599</v>
      </c>
      <c r="K35" s="13">
        <v>6111.2174160872419</v>
      </c>
      <c r="L35" s="13">
        <v>4435.9389169016749</v>
      </c>
      <c r="M35" s="13">
        <v>3596.4485686781422</v>
      </c>
      <c r="N35" s="13">
        <v>4067.6112292879379</v>
      </c>
      <c r="O35" s="13">
        <v>4827.9045522222204</v>
      </c>
      <c r="P35" s="13">
        <v>4432.9861394512636</v>
      </c>
      <c r="Q35" s="2">
        <v>604</v>
      </c>
      <c r="R35" s="2">
        <v>567</v>
      </c>
      <c r="S35" s="2">
        <v>728</v>
      </c>
      <c r="T35" s="2">
        <v>937</v>
      </c>
      <c r="U35" s="2">
        <v>824</v>
      </c>
      <c r="V35" s="2">
        <v>949</v>
      </c>
      <c r="W35" s="13">
        <v>49709</v>
      </c>
      <c r="X35" s="13">
        <v>62727</v>
      </c>
      <c r="Y35" s="13">
        <v>64803</v>
      </c>
      <c r="Z35" s="13">
        <v>67340</v>
      </c>
      <c r="AA35" s="13">
        <v>74333</v>
      </c>
      <c r="AB35" s="13">
        <v>100991</v>
      </c>
    </row>
    <row r="36" spans="1:28" ht="12" customHeight="1" x14ac:dyDescent="0.25">
      <c r="A36" s="25" t="s">
        <v>161</v>
      </c>
      <c r="B36" s="25" t="s">
        <v>3</v>
      </c>
      <c r="C36" s="25" t="s">
        <v>70</v>
      </c>
      <c r="D36" s="25" t="s">
        <v>582</v>
      </c>
      <c r="E36" s="13">
        <v>137865.24275522566</v>
      </c>
      <c r="F36" s="13">
        <v>157079.15352300936</v>
      </c>
      <c r="G36" s="13">
        <v>180039.55291360171</v>
      </c>
      <c r="H36" s="13">
        <v>194286.72195391814</v>
      </c>
      <c r="I36" s="13">
        <v>200896.59016271916</v>
      </c>
      <c r="J36" s="13">
        <v>244887.36364146287</v>
      </c>
      <c r="K36" s="13">
        <v>5323.1358048594939</v>
      </c>
      <c r="L36" s="13">
        <v>9898.9582918746455</v>
      </c>
      <c r="M36" s="13">
        <v>6608.2095874819888</v>
      </c>
      <c r="N36" s="13">
        <v>5169.11869236859</v>
      </c>
      <c r="O36" s="13">
        <v>5649.0616074035343</v>
      </c>
      <c r="P36" s="13">
        <v>5549.7465369821248</v>
      </c>
      <c r="Q36" s="2">
        <v>561</v>
      </c>
      <c r="R36" s="2">
        <v>624</v>
      </c>
      <c r="S36" s="2">
        <v>749</v>
      </c>
      <c r="T36" s="2">
        <v>911</v>
      </c>
      <c r="U36" s="2">
        <v>877</v>
      </c>
      <c r="V36" s="2">
        <v>830</v>
      </c>
      <c r="W36" s="13">
        <v>52003</v>
      </c>
      <c r="X36" s="13">
        <v>73318</v>
      </c>
      <c r="Y36" s="13">
        <v>67837</v>
      </c>
      <c r="Z36" s="13">
        <v>66881</v>
      </c>
      <c r="AA36" s="13">
        <v>80937</v>
      </c>
      <c r="AB36" s="13">
        <v>89140</v>
      </c>
    </row>
    <row r="37" spans="1:28" ht="12" customHeight="1" x14ac:dyDescent="0.25">
      <c r="A37" s="25" t="s">
        <v>161</v>
      </c>
      <c r="B37" s="25" t="s">
        <v>3</v>
      </c>
      <c r="C37" s="25" t="s">
        <v>71</v>
      </c>
      <c r="D37" s="25" t="s">
        <v>582</v>
      </c>
      <c r="E37" s="13">
        <v>179745.52630451263</v>
      </c>
      <c r="F37" s="13">
        <v>208723.06060654201</v>
      </c>
      <c r="G37" s="13">
        <v>209264.91652510755</v>
      </c>
      <c r="H37" s="13">
        <v>240532.18686087005</v>
      </c>
      <c r="I37" s="13">
        <v>259785.19198806456</v>
      </c>
      <c r="J37" s="13">
        <v>300662.7472906622</v>
      </c>
      <c r="K37" s="13">
        <v>9546.3276036262178</v>
      </c>
      <c r="L37" s="13">
        <v>8092.330217419023</v>
      </c>
      <c r="M37" s="13">
        <v>13283.371667314332</v>
      </c>
      <c r="N37" s="13">
        <v>7593.9896290516053</v>
      </c>
      <c r="O37" s="13">
        <v>8804.9923128275423</v>
      </c>
      <c r="P37" s="13">
        <v>8439.3612905562313</v>
      </c>
      <c r="Q37" s="2">
        <v>558</v>
      </c>
      <c r="R37" s="2">
        <v>599</v>
      </c>
      <c r="S37" s="2">
        <v>631</v>
      </c>
      <c r="T37" s="2">
        <v>972</v>
      </c>
      <c r="U37" s="2">
        <v>852</v>
      </c>
      <c r="V37" s="2">
        <v>783</v>
      </c>
      <c r="W37" s="13">
        <v>60674</v>
      </c>
      <c r="X37" s="13">
        <v>62947</v>
      </c>
      <c r="Y37" s="13">
        <v>62989</v>
      </c>
      <c r="Z37" s="13">
        <v>72364</v>
      </c>
      <c r="AA37" s="13">
        <v>76411</v>
      </c>
      <c r="AB37" s="13">
        <v>90428</v>
      </c>
    </row>
    <row r="38" spans="1:28" ht="12" customHeight="1" x14ac:dyDescent="0.25">
      <c r="A38" s="25" t="s">
        <v>161</v>
      </c>
      <c r="B38" s="25" t="s">
        <v>3</v>
      </c>
      <c r="C38" s="25" t="s">
        <v>72</v>
      </c>
      <c r="D38" s="25" t="s">
        <v>582</v>
      </c>
      <c r="E38" s="13">
        <v>289375.16730068473</v>
      </c>
      <c r="F38" s="13">
        <v>310117.25885930972</v>
      </c>
      <c r="G38" s="13">
        <v>352000.69559085887</v>
      </c>
      <c r="H38" s="13">
        <v>356432.47820547631</v>
      </c>
      <c r="I38" s="13">
        <v>401390.0399972091</v>
      </c>
      <c r="J38" s="13">
        <v>428298.92287748551</v>
      </c>
      <c r="K38" s="13">
        <v>33935.973893476752</v>
      </c>
      <c r="L38" s="13">
        <v>12929.132911082475</v>
      </c>
      <c r="M38" s="13">
        <v>36939.266003341087</v>
      </c>
      <c r="N38" s="13">
        <v>15230.767852564659</v>
      </c>
      <c r="O38" s="13">
        <v>15808.023741933817</v>
      </c>
      <c r="P38" s="13">
        <v>18905.623651949416</v>
      </c>
      <c r="Q38" s="2">
        <v>329</v>
      </c>
      <c r="R38" s="2">
        <v>449</v>
      </c>
      <c r="S38" s="2">
        <v>432</v>
      </c>
      <c r="T38" s="2">
        <v>694</v>
      </c>
      <c r="U38" s="2">
        <v>630</v>
      </c>
      <c r="V38" s="2">
        <v>440</v>
      </c>
      <c r="W38" s="13">
        <v>49946</v>
      </c>
      <c r="X38" s="13">
        <v>51951</v>
      </c>
      <c r="Y38" s="13">
        <v>58855</v>
      </c>
      <c r="Z38" s="13">
        <v>47879</v>
      </c>
      <c r="AA38" s="13">
        <v>57329</v>
      </c>
      <c r="AB38" s="13">
        <v>50141</v>
      </c>
    </row>
    <row r="41" spans="1:28" ht="12" customHeight="1" x14ac:dyDescent="0.25">
      <c r="A41" s="55" t="s">
        <v>341</v>
      </c>
      <c r="B41" s="55"/>
      <c r="C41" s="55"/>
      <c r="D41" s="55"/>
      <c r="E41" s="55"/>
      <c r="F41" s="55"/>
      <c r="G41" s="55"/>
      <c r="H41" s="55"/>
      <c r="I41" s="20"/>
    </row>
    <row r="42" spans="1:28" ht="12" customHeight="1" x14ac:dyDescent="0.25">
      <c r="A42" s="52" t="s">
        <v>491</v>
      </c>
      <c r="B42" s="52"/>
      <c r="C42" s="52"/>
      <c r="D42" s="52"/>
      <c r="E42" s="52"/>
      <c r="F42" s="52"/>
      <c r="G42" s="52"/>
      <c r="H42" s="52"/>
      <c r="I42" s="52"/>
    </row>
    <row r="43" spans="1:28" ht="12" customHeight="1" x14ac:dyDescent="0.25">
      <c r="A43" s="52" t="s">
        <v>494</v>
      </c>
      <c r="B43" s="52"/>
      <c r="C43" s="52"/>
      <c r="D43" s="52"/>
      <c r="E43" s="52"/>
      <c r="F43" s="52"/>
      <c r="G43" s="52"/>
      <c r="H43" s="52"/>
      <c r="I43" s="52"/>
    </row>
    <row r="44" spans="1:28" ht="12" customHeight="1" x14ac:dyDescent="0.25">
      <c r="A44" s="52" t="s">
        <v>498</v>
      </c>
      <c r="B44" s="52"/>
      <c r="C44" s="52"/>
      <c r="D44" s="52"/>
      <c r="E44" s="52"/>
      <c r="F44" s="52"/>
      <c r="G44" s="20"/>
      <c r="H44" s="20"/>
      <c r="I44" s="20"/>
    </row>
    <row r="45" spans="1:28" ht="12" customHeight="1" x14ac:dyDescent="0.25">
      <c r="A45" s="52" t="s">
        <v>503</v>
      </c>
      <c r="B45" s="52"/>
      <c r="C45" s="52"/>
      <c r="D45" s="52"/>
      <c r="E45" s="52"/>
      <c r="F45" s="52"/>
      <c r="G45" s="52"/>
      <c r="H45" s="52"/>
      <c r="I45" s="52"/>
    </row>
    <row r="46" spans="1:28" ht="12" customHeight="1" x14ac:dyDescent="0.25">
      <c r="A46" s="52" t="s">
        <v>504</v>
      </c>
      <c r="B46" s="52"/>
      <c r="C46" s="52"/>
      <c r="D46" s="52"/>
      <c r="E46" s="52"/>
      <c r="F46" s="52"/>
      <c r="G46" s="52"/>
      <c r="H46" s="52"/>
      <c r="I46" s="52"/>
    </row>
    <row r="47" spans="1:28" ht="12" customHeight="1" x14ac:dyDescent="0.25">
      <c r="A47" s="53" t="s">
        <v>339</v>
      </c>
      <c r="B47" s="53"/>
      <c r="C47" s="53"/>
      <c r="D47" s="53"/>
      <c r="E47" s="53"/>
      <c r="F47" s="53"/>
      <c r="G47" s="53"/>
      <c r="H47" s="53"/>
      <c r="I47" s="53"/>
    </row>
  </sheetData>
  <mergeCells count="11">
    <mergeCell ref="A47:I47"/>
    <mergeCell ref="A42:I42"/>
    <mergeCell ref="A43:I43"/>
    <mergeCell ref="A44:F44"/>
    <mergeCell ref="A45:I45"/>
    <mergeCell ref="A46:I46"/>
    <mergeCell ref="E4:J4"/>
    <mergeCell ref="K4:P4"/>
    <mergeCell ref="Q4:V4"/>
    <mergeCell ref="W4:AB4"/>
    <mergeCell ref="A41:H41"/>
  </mergeCells>
  <conditionalFormatting sqref="Q6:V38">
    <cfRule type="cellIs" dxfId="21" priority="1" operator="between">
      <formula>1</formula>
      <formula>50</formula>
    </cfRule>
  </conditionalFormatting>
  <hyperlinks>
    <hyperlink ref="A1" location="Indice!A1" display="Indice" xr:uid="{2B023F91-5BF8-4D88-BCA0-92EAB0ABC2AD}"/>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39755-02B0-4430-9820-F6865C89F146}">
  <sheetPr codeName="Hoja67"/>
  <dimension ref="A1:AB47"/>
  <sheetViews>
    <sheetView showGridLines="0" zoomScaleNormal="100" workbookViewId="0"/>
  </sheetViews>
  <sheetFormatPr baseColWidth="10" defaultColWidth="11.5703125" defaultRowHeight="12" customHeight="1" x14ac:dyDescent="0.25"/>
  <cols>
    <col min="1" max="16384" width="11.5703125" style="16"/>
  </cols>
  <sheetData>
    <row r="1" spans="1:28" ht="12" customHeight="1" x14ac:dyDescent="0.25">
      <c r="A1" s="14" t="s">
        <v>411</v>
      </c>
    </row>
    <row r="2" spans="1:28" ht="12" customHeight="1" x14ac:dyDescent="0.25">
      <c r="A2" s="16" t="s">
        <v>580</v>
      </c>
    </row>
    <row r="3" spans="1:28" ht="12" customHeight="1" x14ac:dyDescent="0.25">
      <c r="A3" s="15" t="s">
        <v>183</v>
      </c>
    </row>
    <row r="4" spans="1:28" ht="12" customHeight="1" x14ac:dyDescent="0.25">
      <c r="A4" s="17"/>
      <c r="B4" s="17"/>
      <c r="C4" s="17"/>
      <c r="D4" s="18"/>
      <c r="E4" s="48" t="s">
        <v>4</v>
      </c>
      <c r="F4" s="49"/>
      <c r="G4" s="49"/>
      <c r="H4" s="49"/>
      <c r="I4" s="49"/>
      <c r="J4" s="50"/>
      <c r="K4" s="48" t="s">
        <v>5</v>
      </c>
      <c r="L4" s="49"/>
      <c r="M4" s="49"/>
      <c r="N4" s="49"/>
      <c r="O4" s="49"/>
      <c r="P4" s="50"/>
      <c r="Q4" s="48" t="s">
        <v>6</v>
      </c>
      <c r="R4" s="49"/>
      <c r="S4" s="49"/>
      <c r="T4" s="49"/>
      <c r="U4" s="49"/>
      <c r="V4" s="50"/>
      <c r="W4" s="48" t="s">
        <v>7</v>
      </c>
      <c r="X4" s="49"/>
      <c r="Y4" s="49"/>
      <c r="Z4" s="49"/>
      <c r="AA4" s="49"/>
      <c r="AB4" s="49"/>
    </row>
    <row r="5" spans="1:28" ht="12" customHeight="1" x14ac:dyDescent="0.25">
      <c r="A5" s="17" t="s">
        <v>85</v>
      </c>
      <c r="B5" s="17" t="s">
        <v>84</v>
      </c>
      <c r="C5" s="17" t="s">
        <v>83</v>
      </c>
      <c r="D5" s="17" t="s">
        <v>111</v>
      </c>
      <c r="E5" s="19">
        <v>2009</v>
      </c>
      <c r="F5" s="19">
        <v>2011</v>
      </c>
      <c r="G5" s="19">
        <v>2013</v>
      </c>
      <c r="H5" s="19">
        <v>2015</v>
      </c>
      <c r="I5" s="19">
        <v>2017</v>
      </c>
      <c r="J5" s="19">
        <v>2020</v>
      </c>
      <c r="K5" s="19">
        <v>2009</v>
      </c>
      <c r="L5" s="19">
        <v>2011</v>
      </c>
      <c r="M5" s="19">
        <v>2013</v>
      </c>
      <c r="N5" s="19">
        <v>2015</v>
      </c>
      <c r="O5" s="19">
        <v>2017</v>
      </c>
      <c r="P5" s="19">
        <v>2020</v>
      </c>
      <c r="Q5" s="19">
        <v>2009</v>
      </c>
      <c r="R5" s="19">
        <v>2011</v>
      </c>
      <c r="S5" s="19">
        <v>2013</v>
      </c>
      <c r="T5" s="19">
        <v>2015</v>
      </c>
      <c r="U5" s="19">
        <v>2017</v>
      </c>
      <c r="V5" s="19">
        <v>2020</v>
      </c>
      <c r="W5" s="19">
        <v>2009</v>
      </c>
      <c r="X5" s="19">
        <v>2011</v>
      </c>
      <c r="Y5" s="19">
        <v>2013</v>
      </c>
      <c r="Z5" s="19">
        <v>2015</v>
      </c>
      <c r="AA5" s="19">
        <v>2017</v>
      </c>
      <c r="AB5" s="19">
        <v>2020</v>
      </c>
    </row>
    <row r="6" spans="1:28" ht="12" customHeight="1" x14ac:dyDescent="0.25">
      <c r="A6" s="25" t="s">
        <v>1</v>
      </c>
      <c r="B6" s="25" t="s">
        <v>2</v>
      </c>
      <c r="C6" s="25" t="s">
        <v>107</v>
      </c>
      <c r="D6" s="25" t="s">
        <v>330</v>
      </c>
      <c r="E6" s="13">
        <v>238855.54462393976</v>
      </c>
      <c r="F6" s="13">
        <v>240435.40341639484</v>
      </c>
      <c r="G6" s="13">
        <v>247789.08506564997</v>
      </c>
      <c r="H6" s="13">
        <v>252786.04522716449</v>
      </c>
      <c r="I6" s="13">
        <v>260376.26486466409</v>
      </c>
      <c r="J6" s="13">
        <v>268930.17680811812</v>
      </c>
      <c r="K6" s="13">
        <v>5692.1102290368744</v>
      </c>
      <c r="L6" s="13">
        <v>4289.8970093819999</v>
      </c>
      <c r="M6" s="13">
        <v>6594.2651837745734</v>
      </c>
      <c r="N6" s="13">
        <v>3432.7870578856473</v>
      </c>
      <c r="O6" s="13">
        <v>3712.0778399408018</v>
      </c>
      <c r="P6" s="13">
        <v>3183.5414771903338</v>
      </c>
      <c r="Q6" s="2">
        <v>11973</v>
      </c>
      <c r="R6" s="2">
        <v>10241</v>
      </c>
      <c r="S6" s="2">
        <v>12833</v>
      </c>
      <c r="T6" s="2">
        <v>17037</v>
      </c>
      <c r="U6" s="2">
        <v>15268</v>
      </c>
      <c r="V6" s="2">
        <v>13868</v>
      </c>
      <c r="W6" s="13">
        <v>852390</v>
      </c>
      <c r="X6" s="13">
        <v>995728</v>
      </c>
      <c r="Y6" s="13">
        <v>1106322</v>
      </c>
      <c r="Z6" s="13">
        <v>1127663</v>
      </c>
      <c r="AA6" s="13">
        <v>1265333</v>
      </c>
      <c r="AB6" s="13">
        <v>1394212</v>
      </c>
    </row>
    <row r="7" spans="1:28" ht="12" customHeight="1" x14ac:dyDescent="0.25">
      <c r="A7" s="25" t="s">
        <v>108</v>
      </c>
      <c r="B7" s="25" t="s">
        <v>0</v>
      </c>
      <c r="C7" s="25" t="s">
        <v>107</v>
      </c>
      <c r="D7" s="25" t="s">
        <v>330</v>
      </c>
      <c r="E7" s="13">
        <v>265917.98014327552</v>
      </c>
      <c r="F7" s="13">
        <v>268838.40330744308</v>
      </c>
      <c r="G7" s="13">
        <v>279017.37251422054</v>
      </c>
      <c r="H7" s="13">
        <v>292535.8662291806</v>
      </c>
      <c r="I7" s="13">
        <v>300683.04240754142</v>
      </c>
      <c r="J7" s="13">
        <v>317343.49476943928</v>
      </c>
      <c r="K7" s="13">
        <v>8337.4949640232571</v>
      </c>
      <c r="L7" s="13">
        <v>5883.1435886092331</v>
      </c>
      <c r="M7" s="13">
        <v>10999.804306544294</v>
      </c>
      <c r="N7" s="13">
        <v>5695.1460307816824</v>
      </c>
      <c r="O7" s="13">
        <v>5285.8414252757593</v>
      </c>
      <c r="P7" s="13">
        <v>5265.3766949880564</v>
      </c>
      <c r="Q7" s="2">
        <v>7369</v>
      </c>
      <c r="R7" s="2">
        <v>5745</v>
      </c>
      <c r="S7" s="2">
        <v>7126</v>
      </c>
      <c r="T7" s="2">
        <v>9423</v>
      </c>
      <c r="U7" s="2">
        <v>8270</v>
      </c>
      <c r="V7" s="2">
        <v>7262</v>
      </c>
      <c r="W7" s="13">
        <v>463722</v>
      </c>
      <c r="X7" s="13">
        <v>520402</v>
      </c>
      <c r="Y7" s="13">
        <v>576982</v>
      </c>
      <c r="Z7" s="13">
        <v>594457</v>
      </c>
      <c r="AA7" s="13">
        <v>664811</v>
      </c>
      <c r="AB7" s="13">
        <v>699447</v>
      </c>
    </row>
    <row r="8" spans="1:28" ht="12" customHeight="1" x14ac:dyDescent="0.25">
      <c r="A8" s="25" t="s">
        <v>108</v>
      </c>
      <c r="B8" s="25" t="s">
        <v>3</v>
      </c>
      <c r="C8" s="25" t="s">
        <v>107</v>
      </c>
      <c r="D8" s="25" t="s">
        <v>330</v>
      </c>
      <c r="E8" s="13">
        <v>206567.19898216473</v>
      </c>
      <c r="F8" s="13">
        <v>209338.89712534135</v>
      </c>
      <c r="G8" s="13">
        <v>213750.16915404089</v>
      </c>
      <c r="H8" s="13">
        <v>208470.04101229168</v>
      </c>
      <c r="I8" s="13">
        <v>215754.43737947984</v>
      </c>
      <c r="J8" s="13">
        <v>220190.60298374269</v>
      </c>
      <c r="K8" s="13">
        <v>8262.3847906832361</v>
      </c>
      <c r="L8" s="13">
        <v>4641.1636869095064</v>
      </c>
      <c r="M8" s="13">
        <v>5893.1692329996777</v>
      </c>
      <c r="N8" s="13">
        <v>2599.6994955910131</v>
      </c>
      <c r="O8" s="13">
        <v>3233.710525180275</v>
      </c>
      <c r="P8" s="13">
        <v>2476.7962117005254</v>
      </c>
      <c r="Q8" s="2">
        <v>4604</v>
      </c>
      <c r="R8" s="2">
        <v>4496</v>
      </c>
      <c r="S8" s="2">
        <v>5707</v>
      </c>
      <c r="T8" s="2">
        <v>7614</v>
      </c>
      <c r="U8" s="2">
        <v>6998</v>
      </c>
      <c r="V8" s="2">
        <v>6606</v>
      </c>
      <c r="W8" s="13">
        <v>388668</v>
      </c>
      <c r="X8" s="13">
        <v>475326</v>
      </c>
      <c r="Y8" s="13">
        <v>529340</v>
      </c>
      <c r="Z8" s="13">
        <v>533206</v>
      </c>
      <c r="AA8" s="13">
        <v>600522</v>
      </c>
      <c r="AB8" s="13">
        <v>694765</v>
      </c>
    </row>
    <row r="9" spans="1:28" ht="12" customHeight="1" x14ac:dyDescent="0.25">
      <c r="A9" s="25" t="s">
        <v>131</v>
      </c>
      <c r="B9" s="25" t="s">
        <v>0</v>
      </c>
      <c r="C9" s="25" t="s">
        <v>58</v>
      </c>
      <c r="D9" s="25" t="s">
        <v>330</v>
      </c>
      <c r="E9" s="13">
        <v>139909.80651299228</v>
      </c>
      <c r="F9" s="13">
        <v>143627.96642211667</v>
      </c>
      <c r="G9" s="13">
        <v>152845.32590258089</v>
      </c>
      <c r="H9" s="13">
        <v>153454.32174228597</v>
      </c>
      <c r="I9" s="13">
        <v>161669.31455539959</v>
      </c>
      <c r="J9" s="13">
        <v>153230.58048672287</v>
      </c>
      <c r="K9" s="13">
        <v>1758.5223138337865</v>
      </c>
      <c r="L9" s="13">
        <v>2513.4160118189739</v>
      </c>
      <c r="M9" s="13">
        <v>1906.6968195939005</v>
      </c>
      <c r="N9" s="13">
        <v>1392.7391280454431</v>
      </c>
      <c r="O9" s="13">
        <v>1775.4784377846672</v>
      </c>
      <c r="P9" s="13">
        <v>2330.0252416654616</v>
      </c>
      <c r="Q9" s="2">
        <v>1076</v>
      </c>
      <c r="R9" s="2">
        <v>748</v>
      </c>
      <c r="S9" s="2">
        <v>1190</v>
      </c>
      <c r="T9" s="2">
        <v>1738</v>
      </c>
      <c r="U9" s="2">
        <v>1396</v>
      </c>
      <c r="V9" s="2">
        <v>680</v>
      </c>
      <c r="W9" s="13">
        <v>50453</v>
      </c>
      <c r="X9" s="13">
        <v>54113</v>
      </c>
      <c r="Y9" s="13">
        <v>82181</v>
      </c>
      <c r="Z9" s="13">
        <v>93693</v>
      </c>
      <c r="AA9" s="13">
        <v>103295</v>
      </c>
      <c r="AB9" s="13">
        <v>63116</v>
      </c>
    </row>
    <row r="10" spans="1:28" ht="12" customHeight="1" x14ac:dyDescent="0.25">
      <c r="A10" s="25" t="s">
        <v>131</v>
      </c>
      <c r="B10" s="25" t="s">
        <v>0</v>
      </c>
      <c r="C10" s="25" t="s">
        <v>59</v>
      </c>
      <c r="D10" s="25" t="s">
        <v>330</v>
      </c>
      <c r="E10" s="13">
        <v>165749.10848017034</v>
      </c>
      <c r="F10" s="13">
        <v>177685.42806551571</v>
      </c>
      <c r="G10" s="13">
        <v>181948.16908446292</v>
      </c>
      <c r="H10" s="13">
        <v>188662.08579178064</v>
      </c>
      <c r="I10" s="13">
        <v>193016.33941830636</v>
      </c>
      <c r="J10" s="13">
        <v>205793.69739682239</v>
      </c>
      <c r="K10" s="13">
        <v>2609.7307167753288</v>
      </c>
      <c r="L10" s="13">
        <v>3912.7446220666143</v>
      </c>
      <c r="M10" s="13">
        <v>2903.1727341620485</v>
      </c>
      <c r="N10" s="13">
        <v>2381.1418167913966</v>
      </c>
      <c r="O10" s="13">
        <v>2171.8642767675501</v>
      </c>
      <c r="P10" s="13">
        <v>2497.7694429822136</v>
      </c>
      <c r="Q10" s="2">
        <v>1889</v>
      </c>
      <c r="R10" s="2">
        <v>1253</v>
      </c>
      <c r="S10" s="2">
        <v>1707</v>
      </c>
      <c r="T10" s="2">
        <v>2182</v>
      </c>
      <c r="U10" s="2">
        <v>1922</v>
      </c>
      <c r="V10" s="2">
        <v>1883</v>
      </c>
      <c r="W10" s="13">
        <v>93925</v>
      </c>
      <c r="X10" s="13">
        <v>103914</v>
      </c>
      <c r="Y10" s="13">
        <v>126079</v>
      </c>
      <c r="Z10" s="13">
        <v>128672</v>
      </c>
      <c r="AA10" s="13">
        <v>147741</v>
      </c>
      <c r="AB10" s="13">
        <v>169562</v>
      </c>
    </row>
    <row r="11" spans="1:28" ht="12" customHeight="1" x14ac:dyDescent="0.25">
      <c r="A11" s="25" t="s">
        <v>131</v>
      </c>
      <c r="B11" s="25" t="s">
        <v>0</v>
      </c>
      <c r="C11" s="25" t="s">
        <v>60</v>
      </c>
      <c r="D11" s="25" t="s">
        <v>330</v>
      </c>
      <c r="E11" s="13">
        <v>183391.42629091546</v>
      </c>
      <c r="F11" s="13">
        <v>196692.1095072366</v>
      </c>
      <c r="G11" s="13">
        <v>210510.77290197447</v>
      </c>
      <c r="H11" s="13">
        <v>224451.57690708793</v>
      </c>
      <c r="I11" s="13">
        <v>244504.71025485243</v>
      </c>
      <c r="J11" s="13">
        <v>246394.34270597377</v>
      </c>
      <c r="K11" s="13">
        <v>3003.8316449188146</v>
      </c>
      <c r="L11" s="13">
        <v>9553.4744449537793</v>
      </c>
      <c r="M11" s="13">
        <v>3745.7532607021435</v>
      </c>
      <c r="N11" s="13">
        <v>3447.0335979669389</v>
      </c>
      <c r="O11" s="13">
        <v>4041.8615249785871</v>
      </c>
      <c r="P11" s="13">
        <v>3644.1697071509789</v>
      </c>
      <c r="Q11" s="2">
        <v>2028</v>
      </c>
      <c r="R11" s="2">
        <v>1452</v>
      </c>
      <c r="S11" s="2">
        <v>1729</v>
      </c>
      <c r="T11" s="2">
        <v>2123</v>
      </c>
      <c r="U11" s="2">
        <v>1907</v>
      </c>
      <c r="V11" s="2">
        <v>1901</v>
      </c>
      <c r="W11" s="13">
        <v>114260</v>
      </c>
      <c r="X11" s="13">
        <v>130448</v>
      </c>
      <c r="Y11" s="13">
        <v>140239</v>
      </c>
      <c r="Z11" s="13">
        <v>134708</v>
      </c>
      <c r="AA11" s="13">
        <v>156365</v>
      </c>
      <c r="AB11" s="13">
        <v>182766</v>
      </c>
    </row>
    <row r="12" spans="1:28" ht="12" customHeight="1" x14ac:dyDescent="0.25">
      <c r="A12" s="25" t="s">
        <v>131</v>
      </c>
      <c r="B12" s="25" t="s">
        <v>0</v>
      </c>
      <c r="C12" s="25" t="s">
        <v>61</v>
      </c>
      <c r="D12" s="25" t="s">
        <v>330</v>
      </c>
      <c r="E12" s="13">
        <v>264152.0410417848</v>
      </c>
      <c r="F12" s="13">
        <v>278915.15783012175</v>
      </c>
      <c r="G12" s="13">
        <v>300013.38989540603</v>
      </c>
      <c r="H12" s="13">
        <v>305977.08724327676</v>
      </c>
      <c r="I12" s="13">
        <v>319491.12183199107</v>
      </c>
      <c r="J12" s="13">
        <v>334949.40550746047</v>
      </c>
      <c r="K12" s="13">
        <v>8087.0690708561278</v>
      </c>
      <c r="L12" s="13">
        <v>11000.220911947152</v>
      </c>
      <c r="M12" s="13">
        <v>9089.3056950116115</v>
      </c>
      <c r="N12" s="13">
        <v>6231.1605743426899</v>
      </c>
      <c r="O12" s="13">
        <v>7012.4893767906206</v>
      </c>
      <c r="P12" s="13">
        <v>6094.3896568214532</v>
      </c>
      <c r="Q12" s="2">
        <v>1449</v>
      </c>
      <c r="R12" s="2">
        <v>1307</v>
      </c>
      <c r="S12" s="2">
        <v>1513</v>
      </c>
      <c r="T12" s="2">
        <v>1869</v>
      </c>
      <c r="U12" s="2">
        <v>1657</v>
      </c>
      <c r="V12" s="2">
        <v>1713</v>
      </c>
      <c r="W12" s="13">
        <v>102286</v>
      </c>
      <c r="X12" s="13">
        <v>131141</v>
      </c>
      <c r="Y12" s="13">
        <v>124577</v>
      </c>
      <c r="Z12" s="13">
        <v>129030</v>
      </c>
      <c r="AA12" s="13">
        <v>135219</v>
      </c>
      <c r="AB12" s="13">
        <v>169225</v>
      </c>
    </row>
    <row r="13" spans="1:28" ht="12" customHeight="1" x14ac:dyDescent="0.25">
      <c r="A13" s="25" t="s">
        <v>131</v>
      </c>
      <c r="B13" s="25" t="s">
        <v>0</v>
      </c>
      <c r="C13" s="25" t="s">
        <v>62</v>
      </c>
      <c r="D13" s="25" t="s">
        <v>330</v>
      </c>
      <c r="E13" s="13">
        <v>512770.70631724352</v>
      </c>
      <c r="F13" s="13">
        <v>511103.42831860168</v>
      </c>
      <c r="G13" s="13">
        <v>564414.93751686392</v>
      </c>
      <c r="H13" s="13">
        <v>604788.22352658876</v>
      </c>
      <c r="I13" s="13">
        <v>599455.65741339384</v>
      </c>
      <c r="J13" s="13">
        <v>659399.37587342528</v>
      </c>
      <c r="K13" s="13">
        <v>29028.218749024676</v>
      </c>
      <c r="L13" s="13">
        <v>22220.060490915988</v>
      </c>
      <c r="M13" s="13">
        <v>39006.135621957917</v>
      </c>
      <c r="N13" s="13">
        <v>23606.818179769707</v>
      </c>
      <c r="O13" s="13">
        <v>19206.189815884092</v>
      </c>
      <c r="P13" s="13">
        <v>20835.225909196815</v>
      </c>
      <c r="Q13" s="2">
        <v>927</v>
      </c>
      <c r="R13" s="2">
        <v>984</v>
      </c>
      <c r="S13" s="2">
        <v>986</v>
      </c>
      <c r="T13" s="2">
        <v>1511</v>
      </c>
      <c r="U13" s="2">
        <v>1388</v>
      </c>
      <c r="V13" s="2">
        <v>1085</v>
      </c>
      <c r="W13" s="13">
        <v>102798</v>
      </c>
      <c r="X13" s="13">
        <v>100577</v>
      </c>
      <c r="Y13" s="13">
        <v>103772</v>
      </c>
      <c r="Z13" s="13">
        <v>108354</v>
      </c>
      <c r="AA13" s="13">
        <v>122191</v>
      </c>
      <c r="AB13" s="13">
        <v>114778</v>
      </c>
    </row>
    <row r="14" spans="1:28" ht="12" customHeight="1" x14ac:dyDescent="0.25">
      <c r="A14" s="25" t="s">
        <v>131</v>
      </c>
      <c r="B14" s="25" t="s">
        <v>3</v>
      </c>
      <c r="C14" s="25" t="s">
        <v>58</v>
      </c>
      <c r="D14" s="25" t="s">
        <v>330</v>
      </c>
      <c r="E14" s="13">
        <v>124272.04841051315</v>
      </c>
      <c r="F14" s="13">
        <v>127111.86279411765</v>
      </c>
      <c r="G14" s="13">
        <v>133859.13560242599</v>
      </c>
      <c r="H14" s="13">
        <v>130976.5285157983</v>
      </c>
      <c r="I14" s="13">
        <v>132501.23190074743</v>
      </c>
      <c r="J14" s="13">
        <v>130917.92452790556</v>
      </c>
      <c r="K14" s="13">
        <v>2142.2018478096643</v>
      </c>
      <c r="L14" s="13">
        <v>2879.8672205869525</v>
      </c>
      <c r="M14" s="13">
        <v>2719.6577579833224</v>
      </c>
      <c r="N14" s="13">
        <v>2376.8655854983849</v>
      </c>
      <c r="O14" s="13">
        <v>2265.1850032964676</v>
      </c>
      <c r="P14" s="13">
        <v>2721.0104162064704</v>
      </c>
      <c r="Q14" s="2">
        <v>350</v>
      </c>
      <c r="R14" s="2">
        <v>287</v>
      </c>
      <c r="S14" s="2">
        <v>454</v>
      </c>
      <c r="T14" s="2">
        <v>680</v>
      </c>
      <c r="U14" s="2">
        <v>616</v>
      </c>
      <c r="V14" s="2">
        <v>453</v>
      </c>
      <c r="W14" s="13">
        <v>19975</v>
      </c>
      <c r="X14" s="13">
        <v>20400</v>
      </c>
      <c r="Y14" s="13">
        <v>33141</v>
      </c>
      <c r="Z14" s="13">
        <v>40574</v>
      </c>
      <c r="AA14" s="13">
        <v>46024</v>
      </c>
      <c r="AB14" s="13">
        <v>47607</v>
      </c>
    </row>
    <row r="15" spans="1:28" ht="12" customHeight="1" x14ac:dyDescent="0.25">
      <c r="A15" s="25" t="s">
        <v>131</v>
      </c>
      <c r="B15" s="25" t="s">
        <v>3</v>
      </c>
      <c r="C15" s="25" t="s">
        <v>59</v>
      </c>
      <c r="D15" s="25" t="s">
        <v>330</v>
      </c>
      <c r="E15" s="13">
        <v>137609.58219480794</v>
      </c>
      <c r="F15" s="13">
        <v>145604.96593632799</v>
      </c>
      <c r="G15" s="13">
        <v>148842.59881965679</v>
      </c>
      <c r="H15" s="13">
        <v>147854.47831431942</v>
      </c>
      <c r="I15" s="13">
        <v>152704.90034387039</v>
      </c>
      <c r="J15" s="13">
        <v>161441.95718565621</v>
      </c>
      <c r="K15" s="13">
        <v>2341.231913358934</v>
      </c>
      <c r="L15" s="13">
        <v>2991.2894285186972</v>
      </c>
      <c r="M15" s="13">
        <v>4107.4005299875671</v>
      </c>
      <c r="N15" s="13">
        <v>1575.1688470775052</v>
      </c>
      <c r="O15" s="13">
        <v>1903.3141227646952</v>
      </c>
      <c r="P15" s="13">
        <v>2041.2765111379117</v>
      </c>
      <c r="Q15" s="2">
        <v>803</v>
      </c>
      <c r="R15" s="2">
        <v>699</v>
      </c>
      <c r="S15" s="2">
        <v>1099</v>
      </c>
      <c r="T15" s="2">
        <v>1486</v>
      </c>
      <c r="U15" s="2">
        <v>1475</v>
      </c>
      <c r="V15" s="2">
        <v>1339</v>
      </c>
      <c r="W15" s="13">
        <v>52041</v>
      </c>
      <c r="X15" s="13">
        <v>70926</v>
      </c>
      <c r="Y15" s="13">
        <v>102682</v>
      </c>
      <c r="Z15" s="13">
        <v>101680</v>
      </c>
      <c r="AA15" s="13">
        <v>120685</v>
      </c>
      <c r="AB15" s="13">
        <v>130844</v>
      </c>
    </row>
    <row r="16" spans="1:28" ht="12" customHeight="1" x14ac:dyDescent="0.25">
      <c r="A16" s="25" t="s">
        <v>131</v>
      </c>
      <c r="B16" s="25" t="s">
        <v>3</v>
      </c>
      <c r="C16" s="25" t="s">
        <v>60</v>
      </c>
      <c r="D16" s="25" t="s">
        <v>330</v>
      </c>
      <c r="E16" s="13">
        <v>147177.54359952881</v>
      </c>
      <c r="F16" s="13">
        <v>166657.53125494422</v>
      </c>
      <c r="G16" s="13">
        <v>174473.49674922263</v>
      </c>
      <c r="H16" s="13">
        <v>175151.29617528204</v>
      </c>
      <c r="I16" s="13">
        <v>179100.20894200975</v>
      </c>
      <c r="J16" s="13">
        <v>181952.26026149248</v>
      </c>
      <c r="K16" s="13">
        <v>1887.3407078334453</v>
      </c>
      <c r="L16" s="13">
        <v>10246.526929638731</v>
      </c>
      <c r="M16" s="13">
        <v>5944.1527497081552</v>
      </c>
      <c r="N16" s="13">
        <v>2225.6392138799133</v>
      </c>
      <c r="O16" s="13">
        <v>2269.4388078097572</v>
      </c>
      <c r="P16" s="13">
        <v>2145.7501410370064</v>
      </c>
      <c r="Q16" s="2">
        <v>1389</v>
      </c>
      <c r="R16" s="2">
        <v>1268</v>
      </c>
      <c r="S16" s="2">
        <v>1605</v>
      </c>
      <c r="T16" s="2">
        <v>1895</v>
      </c>
      <c r="U16" s="2">
        <v>1703</v>
      </c>
      <c r="V16" s="2">
        <v>1802</v>
      </c>
      <c r="W16" s="13">
        <v>102719</v>
      </c>
      <c r="X16" s="13">
        <v>132731</v>
      </c>
      <c r="Y16" s="13">
        <v>137967</v>
      </c>
      <c r="Z16" s="13">
        <v>133134</v>
      </c>
      <c r="AA16" s="13">
        <v>142317</v>
      </c>
      <c r="AB16" s="13">
        <v>184403</v>
      </c>
    </row>
    <row r="17" spans="1:28" ht="12" customHeight="1" x14ac:dyDescent="0.25">
      <c r="A17" s="25" t="s">
        <v>131</v>
      </c>
      <c r="B17" s="25" t="s">
        <v>3</v>
      </c>
      <c r="C17" s="25" t="s">
        <v>61</v>
      </c>
      <c r="D17" s="25" t="s">
        <v>330</v>
      </c>
      <c r="E17" s="13">
        <v>184646.57382609721</v>
      </c>
      <c r="F17" s="13">
        <v>192183.34440074975</v>
      </c>
      <c r="G17" s="13">
        <v>202043.40696622437</v>
      </c>
      <c r="H17" s="13">
        <v>206436.93443648907</v>
      </c>
      <c r="I17" s="13">
        <v>210182.23474592646</v>
      </c>
      <c r="J17" s="13">
        <v>226722.88750387891</v>
      </c>
      <c r="K17" s="13">
        <v>5125.3328456706313</v>
      </c>
      <c r="L17" s="13">
        <v>6969.9463660298279</v>
      </c>
      <c r="M17" s="13">
        <v>5216.5372677326823</v>
      </c>
      <c r="N17" s="13">
        <v>3879.6076126062394</v>
      </c>
      <c r="O17" s="13">
        <v>4210.4125186408728</v>
      </c>
      <c r="P17" s="13">
        <v>3457.804430800888</v>
      </c>
      <c r="Q17" s="2">
        <v>1165</v>
      </c>
      <c r="R17" s="2">
        <v>1191</v>
      </c>
      <c r="S17" s="2">
        <v>1477</v>
      </c>
      <c r="T17" s="2">
        <v>1848</v>
      </c>
      <c r="U17" s="2">
        <v>1701</v>
      </c>
      <c r="V17" s="2">
        <v>1779</v>
      </c>
      <c r="W17" s="13">
        <v>101712</v>
      </c>
      <c r="X17" s="13">
        <v>136045</v>
      </c>
      <c r="Y17" s="13">
        <v>132640</v>
      </c>
      <c r="Z17" s="13">
        <v>134221</v>
      </c>
      <c r="AA17" s="13">
        <v>155270</v>
      </c>
      <c r="AB17" s="13">
        <v>190131</v>
      </c>
    </row>
    <row r="18" spans="1:28" ht="12" customHeight="1" x14ac:dyDescent="0.25">
      <c r="A18" s="25" t="s">
        <v>131</v>
      </c>
      <c r="B18" s="25" t="s">
        <v>3</v>
      </c>
      <c r="C18" s="25" t="s">
        <v>62</v>
      </c>
      <c r="D18" s="25" t="s">
        <v>330</v>
      </c>
      <c r="E18" s="13">
        <v>319623.09580546012</v>
      </c>
      <c r="F18" s="13">
        <v>333063.93331476615</v>
      </c>
      <c r="G18" s="13">
        <v>348134.29598503001</v>
      </c>
      <c r="H18" s="13">
        <v>326502.96255083458</v>
      </c>
      <c r="I18" s="13">
        <v>347965.51708538958</v>
      </c>
      <c r="J18" s="13">
        <v>346190.60535395431</v>
      </c>
      <c r="K18" s="13">
        <v>24495.324949259135</v>
      </c>
      <c r="L18" s="13">
        <v>11147.563361276416</v>
      </c>
      <c r="M18" s="13">
        <v>23617.175959981661</v>
      </c>
      <c r="N18" s="13">
        <v>8917.2045784529746</v>
      </c>
      <c r="O18" s="13">
        <v>10143.448887121969</v>
      </c>
      <c r="P18" s="13">
        <v>8763.7829952719021</v>
      </c>
      <c r="Q18" s="2">
        <v>887</v>
      </c>
      <c r="R18" s="2">
        <v>1048</v>
      </c>
      <c r="S18" s="2">
        <v>1063</v>
      </c>
      <c r="T18" s="2">
        <v>1666</v>
      </c>
      <c r="U18" s="2">
        <v>1482</v>
      </c>
      <c r="V18" s="2">
        <v>1223</v>
      </c>
      <c r="W18" s="13">
        <v>110620</v>
      </c>
      <c r="X18" s="13">
        <v>114898</v>
      </c>
      <c r="Y18" s="13">
        <v>121844</v>
      </c>
      <c r="Z18" s="13">
        <v>120243</v>
      </c>
      <c r="AA18" s="13">
        <v>133740</v>
      </c>
      <c r="AB18" s="13">
        <v>140569</v>
      </c>
    </row>
    <row r="19" spans="1:28" ht="12" customHeight="1" x14ac:dyDescent="0.25">
      <c r="A19" s="25" t="s">
        <v>161</v>
      </c>
      <c r="B19" s="25" t="s">
        <v>0</v>
      </c>
      <c r="C19" s="25" t="s">
        <v>63</v>
      </c>
      <c r="D19" s="25" t="s">
        <v>330</v>
      </c>
      <c r="E19" s="13">
        <v>127361.47146067416</v>
      </c>
      <c r="F19" s="13">
        <v>124444.45327840112</v>
      </c>
      <c r="G19" s="13">
        <v>139263.10733057678</v>
      </c>
      <c r="H19" s="13">
        <v>136837.13709959603</v>
      </c>
      <c r="I19" s="13">
        <v>137579.87352836822</v>
      </c>
      <c r="J19" s="13">
        <v>99161.982565936516</v>
      </c>
      <c r="K19" s="13">
        <v>3982.9904619846811</v>
      </c>
      <c r="L19" s="13">
        <v>5226.4416848172914</v>
      </c>
      <c r="M19" s="13">
        <v>3545.6786186565009</v>
      </c>
      <c r="N19" s="13">
        <v>2397.9857028203533</v>
      </c>
      <c r="O19" s="13">
        <v>2951.5816951898037</v>
      </c>
      <c r="P19" s="13">
        <v>11355.140768131079</v>
      </c>
      <c r="Q19" s="2">
        <v>232</v>
      </c>
      <c r="R19" s="2">
        <v>187</v>
      </c>
      <c r="S19" s="2">
        <v>384</v>
      </c>
      <c r="T19" s="2">
        <v>564</v>
      </c>
      <c r="U19" s="2">
        <v>443</v>
      </c>
      <c r="V19" s="2">
        <v>20</v>
      </c>
      <c r="W19" s="13">
        <v>11125</v>
      </c>
      <c r="X19" s="13">
        <v>11408</v>
      </c>
      <c r="Y19" s="13">
        <v>28538</v>
      </c>
      <c r="Z19" s="13">
        <v>31437</v>
      </c>
      <c r="AA19" s="13">
        <v>31003</v>
      </c>
      <c r="AB19" s="13">
        <v>2237</v>
      </c>
    </row>
    <row r="20" spans="1:28" ht="12" customHeight="1" x14ac:dyDescent="0.25">
      <c r="A20" s="25" t="s">
        <v>161</v>
      </c>
      <c r="B20" s="25" t="s">
        <v>0</v>
      </c>
      <c r="C20" s="25" t="s">
        <v>64</v>
      </c>
      <c r="D20" s="25" t="s">
        <v>330</v>
      </c>
      <c r="E20" s="13">
        <v>143459.44614524004</v>
      </c>
      <c r="F20" s="13">
        <v>148752.55412715138</v>
      </c>
      <c r="G20" s="13">
        <v>160071.04693995489</v>
      </c>
      <c r="H20" s="13">
        <v>161845.39141608842</v>
      </c>
      <c r="I20" s="13">
        <v>172000.26321031371</v>
      </c>
      <c r="J20" s="13">
        <v>155217.33213423347</v>
      </c>
      <c r="K20" s="13">
        <v>1931.7770394298341</v>
      </c>
      <c r="L20" s="13">
        <v>2559.5245150808619</v>
      </c>
      <c r="M20" s="13">
        <v>2161.2750522379251</v>
      </c>
      <c r="N20" s="13">
        <v>1580.8215463554725</v>
      </c>
      <c r="O20" s="13">
        <v>2098.7119061455542</v>
      </c>
      <c r="P20" s="13">
        <v>2325.4551457951588</v>
      </c>
      <c r="Q20" s="2">
        <v>844</v>
      </c>
      <c r="R20" s="2">
        <v>561</v>
      </c>
      <c r="S20" s="2">
        <v>806</v>
      </c>
      <c r="T20" s="2">
        <v>1174</v>
      </c>
      <c r="U20" s="2">
        <v>953</v>
      </c>
      <c r="V20" s="2">
        <v>660</v>
      </c>
      <c r="W20" s="13">
        <v>39328</v>
      </c>
      <c r="X20" s="13">
        <v>42705</v>
      </c>
      <c r="Y20" s="13">
        <v>53643</v>
      </c>
      <c r="Z20" s="13">
        <v>62256</v>
      </c>
      <c r="AA20" s="13">
        <v>72292</v>
      </c>
      <c r="AB20" s="13">
        <v>60879</v>
      </c>
    </row>
    <row r="21" spans="1:28" ht="12" customHeight="1" x14ac:dyDescent="0.25">
      <c r="A21" s="25" t="s">
        <v>161</v>
      </c>
      <c r="B21" s="25" t="s">
        <v>0</v>
      </c>
      <c r="C21" s="25" t="s">
        <v>65</v>
      </c>
      <c r="D21" s="25" t="s">
        <v>330</v>
      </c>
      <c r="E21" s="13">
        <v>163305.24875556963</v>
      </c>
      <c r="F21" s="13">
        <v>168878.93151883778</v>
      </c>
      <c r="G21" s="13">
        <v>175245.91198291368</v>
      </c>
      <c r="H21" s="13">
        <v>185075.63581440697</v>
      </c>
      <c r="I21" s="13">
        <v>192032.18578964093</v>
      </c>
      <c r="J21" s="13">
        <v>193946.23415187906</v>
      </c>
      <c r="K21" s="13">
        <v>3391.7808378771801</v>
      </c>
      <c r="L21" s="13">
        <v>3593.3281072529139</v>
      </c>
      <c r="M21" s="13">
        <v>3143.3113591037454</v>
      </c>
      <c r="N21" s="13">
        <v>2821.6479173322878</v>
      </c>
      <c r="O21" s="13">
        <v>2850.759413183122</v>
      </c>
      <c r="P21" s="13">
        <v>2251.1621819794036</v>
      </c>
      <c r="Q21" s="2">
        <v>1079</v>
      </c>
      <c r="R21" s="2">
        <v>627</v>
      </c>
      <c r="S21" s="2">
        <v>864</v>
      </c>
      <c r="T21" s="2">
        <v>1083</v>
      </c>
      <c r="U21" s="2">
        <v>1025</v>
      </c>
      <c r="V21" s="2">
        <v>944</v>
      </c>
      <c r="W21" s="13">
        <v>53639</v>
      </c>
      <c r="X21" s="13">
        <v>45706</v>
      </c>
      <c r="Y21" s="13">
        <v>62272</v>
      </c>
      <c r="Z21" s="13">
        <v>62567</v>
      </c>
      <c r="AA21" s="13">
        <v>78675</v>
      </c>
      <c r="AB21" s="13">
        <v>83685</v>
      </c>
    </row>
    <row r="22" spans="1:28" ht="12" customHeight="1" x14ac:dyDescent="0.25">
      <c r="A22" s="25" t="s">
        <v>161</v>
      </c>
      <c r="B22" s="25" t="s">
        <v>0</v>
      </c>
      <c r="C22" s="25" t="s">
        <v>66</v>
      </c>
      <c r="D22" s="25" t="s">
        <v>330</v>
      </c>
      <c r="E22" s="13">
        <v>169002.99796455345</v>
      </c>
      <c r="F22" s="13">
        <v>184600.45230896096</v>
      </c>
      <c r="G22" s="13">
        <v>188489.19051201278</v>
      </c>
      <c r="H22" s="13">
        <v>192056.58568943347</v>
      </c>
      <c r="I22" s="13">
        <v>194137.41616714446</v>
      </c>
      <c r="J22" s="13">
        <v>217338.75558065606</v>
      </c>
      <c r="K22" s="13">
        <v>4162.3215039261004</v>
      </c>
      <c r="L22" s="13">
        <v>6313.893672964522</v>
      </c>
      <c r="M22" s="13">
        <v>4831.5326498714057</v>
      </c>
      <c r="N22" s="13">
        <v>3769.2842873623144</v>
      </c>
      <c r="O22" s="13">
        <v>3797.3583769933907</v>
      </c>
      <c r="P22" s="13">
        <v>4419.5270786110113</v>
      </c>
      <c r="Q22" s="2">
        <v>810</v>
      </c>
      <c r="R22" s="2">
        <v>626</v>
      </c>
      <c r="S22" s="2">
        <v>843</v>
      </c>
      <c r="T22" s="2">
        <v>1099</v>
      </c>
      <c r="U22" s="2">
        <v>897</v>
      </c>
      <c r="V22" s="2">
        <v>939</v>
      </c>
      <c r="W22" s="13">
        <v>40286</v>
      </c>
      <c r="X22" s="13">
        <v>58208</v>
      </c>
      <c r="Y22" s="13">
        <v>63807</v>
      </c>
      <c r="Z22" s="13">
        <v>66105</v>
      </c>
      <c r="AA22" s="13">
        <v>69066</v>
      </c>
      <c r="AB22" s="13">
        <v>85877</v>
      </c>
    </row>
    <row r="23" spans="1:28" ht="12" customHeight="1" x14ac:dyDescent="0.25">
      <c r="A23" s="25" t="s">
        <v>161</v>
      </c>
      <c r="B23" s="25" t="s">
        <v>0</v>
      </c>
      <c r="C23" s="25" t="s">
        <v>67</v>
      </c>
      <c r="D23" s="25" t="s">
        <v>330</v>
      </c>
      <c r="E23" s="13">
        <v>174301.36555266124</v>
      </c>
      <c r="F23" s="13">
        <v>193065.57450286025</v>
      </c>
      <c r="G23" s="13">
        <v>206474.38521435339</v>
      </c>
      <c r="H23" s="13">
        <v>208848.31424570258</v>
      </c>
      <c r="I23" s="13">
        <v>226756.83669181034</v>
      </c>
      <c r="J23" s="13">
        <v>233194.02976018493</v>
      </c>
      <c r="K23" s="13">
        <v>3899.2608581723157</v>
      </c>
      <c r="L23" s="13">
        <v>18325.730082744281</v>
      </c>
      <c r="M23" s="13">
        <v>4783.2886693404616</v>
      </c>
      <c r="N23" s="13">
        <v>4401.560739735949</v>
      </c>
      <c r="O23" s="13">
        <v>4535.1705866433376</v>
      </c>
      <c r="P23" s="13">
        <v>3946.7493462075799</v>
      </c>
      <c r="Q23" s="2">
        <v>1005</v>
      </c>
      <c r="R23" s="2">
        <v>682</v>
      </c>
      <c r="S23" s="2">
        <v>846</v>
      </c>
      <c r="T23" s="2">
        <v>1034</v>
      </c>
      <c r="U23" s="2">
        <v>892</v>
      </c>
      <c r="V23" s="2">
        <v>1059</v>
      </c>
      <c r="W23" s="13">
        <v>54129</v>
      </c>
      <c r="X23" s="13">
        <v>66078</v>
      </c>
      <c r="Y23" s="13">
        <v>67552</v>
      </c>
      <c r="Z23" s="13">
        <v>64981</v>
      </c>
      <c r="AA23" s="13">
        <v>74240</v>
      </c>
      <c r="AB23" s="13">
        <v>100369</v>
      </c>
    </row>
    <row r="24" spans="1:28" ht="12" customHeight="1" x14ac:dyDescent="0.25">
      <c r="A24" s="25" t="s">
        <v>161</v>
      </c>
      <c r="B24" s="25" t="s">
        <v>0</v>
      </c>
      <c r="C24" s="25" t="s">
        <v>68</v>
      </c>
      <c r="D24" s="25" t="s">
        <v>330</v>
      </c>
      <c r="E24" s="13">
        <v>191574.15895295271</v>
      </c>
      <c r="F24" s="13">
        <v>200414.87135311481</v>
      </c>
      <c r="G24" s="13">
        <v>214262.00848845049</v>
      </c>
      <c r="H24" s="13">
        <v>238992.79639164169</v>
      </c>
      <c r="I24" s="13">
        <v>260548.57184779301</v>
      </c>
      <c r="J24" s="13">
        <v>262473.83844071993</v>
      </c>
      <c r="K24" s="13">
        <v>4328.3383019315152</v>
      </c>
      <c r="L24" s="13">
        <v>5407.2075651197665</v>
      </c>
      <c r="M24" s="13">
        <v>5863.6448080305727</v>
      </c>
      <c r="N24" s="13">
        <v>5263.9263592341349</v>
      </c>
      <c r="O24" s="13">
        <v>5983.8890830935252</v>
      </c>
      <c r="P24" s="13">
        <v>6288.8720002785522</v>
      </c>
      <c r="Q24" s="2">
        <v>1023</v>
      </c>
      <c r="R24" s="2">
        <v>770</v>
      </c>
      <c r="S24" s="2">
        <v>883</v>
      </c>
      <c r="T24" s="2">
        <v>1089</v>
      </c>
      <c r="U24" s="2">
        <v>1015</v>
      </c>
      <c r="V24" s="2">
        <v>842</v>
      </c>
      <c r="W24" s="13">
        <v>60131</v>
      </c>
      <c r="X24" s="13">
        <v>64370</v>
      </c>
      <c r="Y24" s="13">
        <v>72687</v>
      </c>
      <c r="Z24" s="13">
        <v>69727</v>
      </c>
      <c r="AA24" s="13">
        <v>82125</v>
      </c>
      <c r="AB24" s="13">
        <v>82397</v>
      </c>
    </row>
    <row r="25" spans="1:28" ht="12" customHeight="1" x14ac:dyDescent="0.25">
      <c r="A25" s="25" t="s">
        <v>161</v>
      </c>
      <c r="B25" s="25" t="s">
        <v>0</v>
      </c>
      <c r="C25" s="25" t="s">
        <v>69</v>
      </c>
      <c r="D25" s="25" t="s">
        <v>330</v>
      </c>
      <c r="E25" s="13">
        <v>246574.15446275086</v>
      </c>
      <c r="F25" s="13">
        <v>242575.3023818729</v>
      </c>
      <c r="G25" s="13">
        <v>270724.91603410017</v>
      </c>
      <c r="H25" s="13">
        <v>276717.81367786764</v>
      </c>
      <c r="I25" s="13">
        <v>283121.04014239408</v>
      </c>
      <c r="J25" s="13">
        <v>301040.55721880856</v>
      </c>
      <c r="K25" s="13">
        <v>8996.2609973084272</v>
      </c>
      <c r="L25" s="13">
        <v>16984.582907321834</v>
      </c>
      <c r="M25" s="13">
        <v>14135.696110989593</v>
      </c>
      <c r="N25" s="13">
        <v>7125.5715487240823</v>
      </c>
      <c r="O25" s="13">
        <v>8181.5906696951324</v>
      </c>
      <c r="P25" s="13">
        <v>6959.0888289062923</v>
      </c>
      <c r="Q25" s="2">
        <v>787</v>
      </c>
      <c r="R25" s="2">
        <v>640</v>
      </c>
      <c r="S25" s="2">
        <v>756</v>
      </c>
      <c r="T25" s="2">
        <v>962</v>
      </c>
      <c r="U25" s="2">
        <v>849</v>
      </c>
      <c r="V25" s="2">
        <v>929</v>
      </c>
      <c r="W25" s="13">
        <v>51773</v>
      </c>
      <c r="X25" s="13">
        <v>59491</v>
      </c>
      <c r="Y25" s="13">
        <v>59941</v>
      </c>
      <c r="Z25" s="13">
        <v>65054</v>
      </c>
      <c r="AA25" s="13">
        <v>69104</v>
      </c>
      <c r="AB25" s="13">
        <v>91788</v>
      </c>
    </row>
    <row r="26" spans="1:28" ht="12" customHeight="1" x14ac:dyDescent="0.25">
      <c r="A26" s="25" t="s">
        <v>161</v>
      </c>
      <c r="B26" s="25" t="s">
        <v>0</v>
      </c>
      <c r="C26" s="25" t="s">
        <v>70</v>
      </c>
      <c r="D26" s="25" t="s">
        <v>330</v>
      </c>
      <c r="E26" s="13">
        <v>282168.39172094309</v>
      </c>
      <c r="F26" s="13">
        <v>309088.14234473131</v>
      </c>
      <c r="G26" s="13">
        <v>327174.42108113127</v>
      </c>
      <c r="H26" s="13">
        <v>335729.38158059272</v>
      </c>
      <c r="I26" s="13">
        <v>357505.46237616276</v>
      </c>
      <c r="J26" s="13">
        <v>375142.4058395857</v>
      </c>
      <c r="K26" s="13">
        <v>11801.88140075254</v>
      </c>
      <c r="L26" s="13">
        <v>15213.921751320519</v>
      </c>
      <c r="M26" s="13">
        <v>11804.455307970926</v>
      </c>
      <c r="N26" s="13">
        <v>9480.8125439635678</v>
      </c>
      <c r="O26" s="13">
        <v>10644.924542012386</v>
      </c>
      <c r="P26" s="13">
        <v>10665.907791299984</v>
      </c>
      <c r="Q26" s="2">
        <v>662</v>
      </c>
      <c r="R26" s="2">
        <v>667</v>
      </c>
      <c r="S26" s="2">
        <v>757</v>
      </c>
      <c r="T26" s="2">
        <v>907</v>
      </c>
      <c r="U26" s="2">
        <v>808</v>
      </c>
      <c r="V26" s="2">
        <v>784</v>
      </c>
      <c r="W26" s="13">
        <v>50513</v>
      </c>
      <c r="X26" s="13">
        <v>71650</v>
      </c>
      <c r="Y26" s="13">
        <v>64636</v>
      </c>
      <c r="Z26" s="13">
        <v>63976</v>
      </c>
      <c r="AA26" s="13">
        <v>66115</v>
      </c>
      <c r="AB26" s="13">
        <v>77437</v>
      </c>
    </row>
    <row r="27" spans="1:28" ht="12" customHeight="1" x14ac:dyDescent="0.25">
      <c r="A27" s="25" t="s">
        <v>161</v>
      </c>
      <c r="B27" s="25" t="s">
        <v>0</v>
      </c>
      <c r="C27" s="25" t="s">
        <v>71</v>
      </c>
      <c r="D27" s="25" t="s">
        <v>330</v>
      </c>
      <c r="E27" s="13">
        <v>442145.99044269824</v>
      </c>
      <c r="F27" s="13">
        <v>377426.23915914394</v>
      </c>
      <c r="G27" s="13">
        <v>396414.21935307019</v>
      </c>
      <c r="H27" s="13">
        <v>484481.26464443485</v>
      </c>
      <c r="I27" s="13">
        <v>457690.25402788096</v>
      </c>
      <c r="J27" s="13">
        <v>539685.03204603842</v>
      </c>
      <c r="K27" s="13">
        <v>40211.162127554526</v>
      </c>
      <c r="L27" s="13">
        <v>21227.351294407694</v>
      </c>
      <c r="M27" s="13">
        <v>21430.128042342927</v>
      </c>
      <c r="N27" s="13">
        <v>15094.554211773982</v>
      </c>
      <c r="O27" s="13">
        <v>15571.485613345541</v>
      </c>
      <c r="P27" s="13">
        <v>25200.979281726646</v>
      </c>
      <c r="Q27" s="2">
        <v>584</v>
      </c>
      <c r="R27" s="2">
        <v>564</v>
      </c>
      <c r="S27" s="2">
        <v>621</v>
      </c>
      <c r="T27" s="2">
        <v>880</v>
      </c>
      <c r="U27" s="2">
        <v>801</v>
      </c>
      <c r="V27" s="2">
        <v>671</v>
      </c>
      <c r="W27" s="13">
        <v>59431</v>
      </c>
      <c r="X27" s="13">
        <v>55277</v>
      </c>
      <c r="Y27" s="13">
        <v>54720</v>
      </c>
      <c r="Z27" s="13">
        <v>62703</v>
      </c>
      <c r="AA27" s="13">
        <v>70012</v>
      </c>
      <c r="AB27" s="13">
        <v>69681</v>
      </c>
    </row>
    <row r="28" spans="1:28" ht="12" customHeight="1" x14ac:dyDescent="0.25">
      <c r="A28" s="25" t="s">
        <v>161</v>
      </c>
      <c r="B28" s="25" t="s">
        <v>0</v>
      </c>
      <c r="C28" s="25" t="s">
        <v>72</v>
      </c>
      <c r="D28" s="25" t="s">
        <v>330</v>
      </c>
      <c r="E28" s="13">
        <v>609556.22270389926</v>
      </c>
      <c r="F28" s="13">
        <v>674222.05933774833</v>
      </c>
      <c r="G28" s="13">
        <v>751828.28045747371</v>
      </c>
      <c r="H28" s="13">
        <v>770033.39324439771</v>
      </c>
      <c r="I28" s="13">
        <v>789671.63360738999</v>
      </c>
      <c r="J28" s="13">
        <v>844374.3230370091</v>
      </c>
      <c r="K28" s="13">
        <v>41404.727921067722</v>
      </c>
      <c r="L28" s="13">
        <v>33514.943507103708</v>
      </c>
      <c r="M28" s="13">
        <v>48387.954251833107</v>
      </c>
      <c r="N28" s="13">
        <v>49942.901605311155</v>
      </c>
      <c r="O28" s="13">
        <v>34157.684195058304</v>
      </c>
      <c r="P28" s="13">
        <v>40958.988762500077</v>
      </c>
      <c r="Q28" s="2">
        <v>343</v>
      </c>
      <c r="R28" s="2">
        <v>420</v>
      </c>
      <c r="S28" s="2">
        <v>365</v>
      </c>
      <c r="T28" s="2">
        <v>631</v>
      </c>
      <c r="U28" s="2">
        <v>587</v>
      </c>
      <c r="V28" s="2">
        <v>414</v>
      </c>
      <c r="W28" s="13">
        <v>43367</v>
      </c>
      <c r="X28" s="13">
        <v>45300</v>
      </c>
      <c r="Y28" s="13">
        <v>49052</v>
      </c>
      <c r="Z28" s="13">
        <v>45651</v>
      </c>
      <c r="AA28" s="13">
        <v>52179</v>
      </c>
      <c r="AB28" s="13">
        <v>45097</v>
      </c>
    </row>
    <row r="29" spans="1:28" ht="12" customHeight="1" x14ac:dyDescent="0.25">
      <c r="A29" s="25" t="s">
        <v>161</v>
      </c>
      <c r="B29" s="25" t="s">
        <v>3</v>
      </c>
      <c r="C29" s="25" t="s">
        <v>63</v>
      </c>
      <c r="D29" s="25" t="s">
        <v>330</v>
      </c>
      <c r="E29" s="13">
        <v>112182.42544518344</v>
      </c>
      <c r="F29" s="13">
        <v>112562.22646616542</v>
      </c>
      <c r="G29" s="13">
        <v>125079.10666666667</v>
      </c>
      <c r="H29" s="13">
        <v>115403.77098894533</v>
      </c>
      <c r="I29" s="13">
        <v>121577.4252409297</v>
      </c>
      <c r="J29" s="13">
        <v>68171.658517656193</v>
      </c>
      <c r="K29" s="13">
        <v>4427.7252559332255</v>
      </c>
      <c r="L29" s="13">
        <v>4453.0309278895102</v>
      </c>
      <c r="M29" s="13">
        <v>4829.8686505354153</v>
      </c>
      <c r="N29" s="13">
        <v>3291.3841407307223</v>
      </c>
      <c r="O29" s="13">
        <v>3495.0552485417261</v>
      </c>
      <c r="P29" s="13">
        <v>11817.107754137436</v>
      </c>
      <c r="Q29" s="2">
        <v>72</v>
      </c>
      <c r="R29" s="2">
        <v>82</v>
      </c>
      <c r="S29" s="2">
        <v>150</v>
      </c>
      <c r="T29" s="2">
        <v>211</v>
      </c>
      <c r="U29" s="2">
        <v>193</v>
      </c>
      <c r="V29" s="2">
        <v>24</v>
      </c>
      <c r="W29" s="13">
        <v>4661</v>
      </c>
      <c r="X29" s="13">
        <v>6650</v>
      </c>
      <c r="Y29" s="13">
        <v>11475</v>
      </c>
      <c r="Z29" s="13">
        <v>13388</v>
      </c>
      <c r="AA29" s="13">
        <v>14112</v>
      </c>
      <c r="AB29" s="13">
        <v>2577</v>
      </c>
    </row>
    <row r="30" spans="1:28" ht="12" customHeight="1" x14ac:dyDescent="0.25">
      <c r="A30" s="25" t="s">
        <v>161</v>
      </c>
      <c r="B30" s="25" t="s">
        <v>3</v>
      </c>
      <c r="C30" s="25" t="s">
        <v>64</v>
      </c>
      <c r="D30" s="25" t="s">
        <v>330</v>
      </c>
      <c r="E30" s="13">
        <v>127951.67049758391</v>
      </c>
      <c r="F30" s="13">
        <v>134148.59599999999</v>
      </c>
      <c r="G30" s="13">
        <v>138509.3170866796</v>
      </c>
      <c r="H30" s="13">
        <v>138645.47862870595</v>
      </c>
      <c r="I30" s="13">
        <v>137331.91501629481</v>
      </c>
      <c r="J30" s="13">
        <v>134508.8001110371</v>
      </c>
      <c r="K30" s="13">
        <v>2225.5010134234976</v>
      </c>
      <c r="L30" s="13">
        <v>3390.3689388759567</v>
      </c>
      <c r="M30" s="13">
        <v>3219.4587617711236</v>
      </c>
      <c r="N30" s="13">
        <v>2946.8691524351379</v>
      </c>
      <c r="O30" s="13">
        <v>2795.8718493956849</v>
      </c>
      <c r="P30" s="13">
        <v>2745.2857361016595</v>
      </c>
      <c r="Q30" s="2">
        <v>278</v>
      </c>
      <c r="R30" s="2">
        <v>205</v>
      </c>
      <c r="S30" s="2">
        <v>304</v>
      </c>
      <c r="T30" s="2">
        <v>469</v>
      </c>
      <c r="U30" s="2">
        <v>423</v>
      </c>
      <c r="V30" s="2">
        <v>429</v>
      </c>
      <c r="W30" s="13">
        <v>15314</v>
      </c>
      <c r="X30" s="13">
        <v>13750</v>
      </c>
      <c r="Y30" s="13">
        <v>21666</v>
      </c>
      <c r="Z30" s="13">
        <v>27186</v>
      </c>
      <c r="AA30" s="13">
        <v>31912</v>
      </c>
      <c r="AB30" s="13">
        <v>45030</v>
      </c>
    </row>
    <row r="31" spans="1:28" ht="12" customHeight="1" x14ac:dyDescent="0.25">
      <c r="A31" s="25" t="s">
        <v>161</v>
      </c>
      <c r="B31" s="25" t="s">
        <v>3</v>
      </c>
      <c r="C31" s="25" t="s">
        <v>65</v>
      </c>
      <c r="D31" s="25" t="s">
        <v>330</v>
      </c>
      <c r="E31" s="13">
        <v>138931.25299744622</v>
      </c>
      <c r="F31" s="13">
        <v>150861.25274121034</v>
      </c>
      <c r="G31" s="13">
        <v>145916.03535275906</v>
      </c>
      <c r="H31" s="13">
        <v>147277.54298780489</v>
      </c>
      <c r="I31" s="13">
        <v>145925.02541363548</v>
      </c>
      <c r="J31" s="13">
        <v>161944.18625667508</v>
      </c>
      <c r="K31" s="13">
        <v>3611.7766770715925</v>
      </c>
      <c r="L31" s="13">
        <v>5313.4777536247484</v>
      </c>
      <c r="M31" s="13">
        <v>5980.213080859432</v>
      </c>
      <c r="N31" s="13">
        <v>2629.6345760127892</v>
      </c>
      <c r="O31" s="13">
        <v>2716.9546299311414</v>
      </c>
      <c r="P31" s="13">
        <v>3481.2300666904121</v>
      </c>
      <c r="Q31" s="2">
        <v>354</v>
      </c>
      <c r="R31" s="2">
        <v>331</v>
      </c>
      <c r="S31" s="2">
        <v>461</v>
      </c>
      <c r="T31" s="2">
        <v>631</v>
      </c>
      <c r="U31" s="2">
        <v>754</v>
      </c>
      <c r="V31" s="2">
        <v>498</v>
      </c>
      <c r="W31" s="13">
        <v>23103</v>
      </c>
      <c r="X31" s="13">
        <v>30917</v>
      </c>
      <c r="Y31" s="13">
        <v>45541</v>
      </c>
      <c r="Z31" s="13">
        <v>42640</v>
      </c>
      <c r="AA31" s="13">
        <v>62132</v>
      </c>
      <c r="AB31" s="13">
        <v>51123</v>
      </c>
    </row>
    <row r="32" spans="1:28" ht="12" customHeight="1" x14ac:dyDescent="0.25">
      <c r="A32" s="25" t="s">
        <v>161</v>
      </c>
      <c r="B32" s="25" t="s">
        <v>3</v>
      </c>
      <c r="C32" s="25" t="s">
        <v>66</v>
      </c>
      <c r="D32" s="25" t="s">
        <v>330</v>
      </c>
      <c r="E32" s="13">
        <v>136554.41042919343</v>
      </c>
      <c r="F32" s="13">
        <v>141543.16436301832</v>
      </c>
      <c r="G32" s="13">
        <v>151175.0505941443</v>
      </c>
      <c r="H32" s="13">
        <v>148271.15382791328</v>
      </c>
      <c r="I32" s="13">
        <v>159899.18909364165</v>
      </c>
      <c r="J32" s="13">
        <v>161119.89076905709</v>
      </c>
      <c r="K32" s="13">
        <v>3017.4081122738403</v>
      </c>
      <c r="L32" s="13">
        <v>3316.5200035694734</v>
      </c>
      <c r="M32" s="13">
        <v>5700.6541143690138</v>
      </c>
      <c r="N32" s="13">
        <v>1993.1002904173304</v>
      </c>
      <c r="O32" s="13">
        <v>2496.9261108386768</v>
      </c>
      <c r="P32" s="13">
        <v>2445.2912920701415</v>
      </c>
      <c r="Q32" s="2">
        <v>449</v>
      </c>
      <c r="R32" s="2">
        <v>368</v>
      </c>
      <c r="S32" s="2">
        <v>638</v>
      </c>
      <c r="T32" s="2">
        <v>855</v>
      </c>
      <c r="U32" s="2">
        <v>721</v>
      </c>
      <c r="V32" s="2">
        <v>841</v>
      </c>
      <c r="W32" s="13">
        <v>28938</v>
      </c>
      <c r="X32" s="13">
        <v>40009</v>
      </c>
      <c r="Y32" s="13">
        <v>57141</v>
      </c>
      <c r="Z32" s="13">
        <v>59040</v>
      </c>
      <c r="AA32" s="13">
        <v>58553</v>
      </c>
      <c r="AB32" s="13">
        <v>79721</v>
      </c>
    </row>
    <row r="33" spans="1:28" ht="12" customHeight="1" x14ac:dyDescent="0.25">
      <c r="A33" s="25" t="s">
        <v>161</v>
      </c>
      <c r="B33" s="25" t="s">
        <v>3</v>
      </c>
      <c r="C33" s="25" t="s">
        <v>67</v>
      </c>
      <c r="D33" s="25" t="s">
        <v>330</v>
      </c>
      <c r="E33" s="13">
        <v>141642.502697952</v>
      </c>
      <c r="F33" s="13">
        <v>149034.04829653169</v>
      </c>
      <c r="G33" s="13">
        <v>159627.5579560012</v>
      </c>
      <c r="H33" s="13">
        <v>167271.79858715294</v>
      </c>
      <c r="I33" s="13">
        <v>176151.76583501714</v>
      </c>
      <c r="J33" s="13">
        <v>173515.85321871642</v>
      </c>
      <c r="K33" s="13">
        <v>2902.2439342169832</v>
      </c>
      <c r="L33" s="13">
        <v>3403.8232667257653</v>
      </c>
      <c r="M33" s="13">
        <v>2679.3008641412762</v>
      </c>
      <c r="N33" s="13">
        <v>2527.987993799582</v>
      </c>
      <c r="O33" s="13">
        <v>3022.912476262381</v>
      </c>
      <c r="P33" s="13">
        <v>2357.470162082162</v>
      </c>
      <c r="Q33" s="2">
        <v>637</v>
      </c>
      <c r="R33" s="2">
        <v>561</v>
      </c>
      <c r="S33" s="2">
        <v>747</v>
      </c>
      <c r="T33" s="2">
        <v>889</v>
      </c>
      <c r="U33" s="2">
        <v>821</v>
      </c>
      <c r="V33" s="2">
        <v>987</v>
      </c>
      <c r="W33" s="13">
        <v>48926</v>
      </c>
      <c r="X33" s="13">
        <v>55387</v>
      </c>
      <c r="Y33" s="13">
        <v>63229</v>
      </c>
      <c r="Z33" s="13">
        <v>60870</v>
      </c>
      <c r="AA33" s="13">
        <v>68298</v>
      </c>
      <c r="AB33" s="13">
        <v>102370</v>
      </c>
    </row>
    <row r="34" spans="1:28" ht="12" customHeight="1" x14ac:dyDescent="0.25">
      <c r="A34" s="25" t="s">
        <v>161</v>
      </c>
      <c r="B34" s="25" t="s">
        <v>3</v>
      </c>
      <c r="C34" s="25" t="s">
        <v>68</v>
      </c>
      <c r="D34" s="25" t="s">
        <v>330</v>
      </c>
      <c r="E34" s="13">
        <v>152211.79361626977</v>
      </c>
      <c r="F34" s="13">
        <v>179277.92651013655</v>
      </c>
      <c r="G34" s="13">
        <v>187033.29048141508</v>
      </c>
      <c r="H34" s="13">
        <v>181788.41864552198</v>
      </c>
      <c r="I34" s="13">
        <v>181820.76403355895</v>
      </c>
      <c r="J34" s="13">
        <v>192480.15743664134</v>
      </c>
      <c r="K34" s="13">
        <v>2380.1806571132938</v>
      </c>
      <c r="L34" s="13">
        <v>16557.757008174631</v>
      </c>
      <c r="M34" s="13">
        <v>10280.871125810014</v>
      </c>
      <c r="N34" s="13">
        <v>3380.4946766431917</v>
      </c>
      <c r="O34" s="13">
        <v>3175.4686369232127</v>
      </c>
      <c r="P34" s="13">
        <v>3869.6628952440224</v>
      </c>
      <c r="Q34" s="2">
        <v>752</v>
      </c>
      <c r="R34" s="2">
        <v>707</v>
      </c>
      <c r="S34" s="2">
        <v>858</v>
      </c>
      <c r="T34" s="2">
        <v>1006</v>
      </c>
      <c r="U34" s="2">
        <v>882</v>
      </c>
      <c r="V34" s="2">
        <v>815</v>
      </c>
      <c r="W34" s="13">
        <v>53793</v>
      </c>
      <c r="X34" s="13">
        <v>77344</v>
      </c>
      <c r="Y34" s="13">
        <v>74738</v>
      </c>
      <c r="Z34" s="13">
        <v>72264</v>
      </c>
      <c r="AA34" s="13">
        <v>74019</v>
      </c>
      <c r="AB34" s="13">
        <v>82033</v>
      </c>
    </row>
    <row r="35" spans="1:28" ht="12" customHeight="1" x14ac:dyDescent="0.25">
      <c r="A35" s="25" t="s">
        <v>161</v>
      </c>
      <c r="B35" s="25" t="s">
        <v>3</v>
      </c>
      <c r="C35" s="25" t="s">
        <v>69</v>
      </c>
      <c r="D35" s="25" t="s">
        <v>330</v>
      </c>
      <c r="E35" s="13">
        <v>176725.6238709288</v>
      </c>
      <c r="F35" s="13">
        <v>176601.68638704225</v>
      </c>
      <c r="G35" s="13">
        <v>177709.56235050847</v>
      </c>
      <c r="H35" s="13">
        <v>191701.28893673894</v>
      </c>
      <c r="I35" s="13">
        <v>201536.59521343146</v>
      </c>
      <c r="J35" s="13">
        <v>210689.95978849599</v>
      </c>
      <c r="K35" s="13">
        <v>8520.5423796281266</v>
      </c>
      <c r="L35" s="13">
        <v>5803.7553213429937</v>
      </c>
      <c r="M35" s="13">
        <v>4500.3448212456551</v>
      </c>
      <c r="N35" s="13">
        <v>4632.619399015739</v>
      </c>
      <c r="O35" s="13">
        <v>5241.8722166689486</v>
      </c>
      <c r="P35" s="13">
        <v>4432.9861394512636</v>
      </c>
      <c r="Q35" s="2">
        <v>604</v>
      </c>
      <c r="R35" s="2">
        <v>567</v>
      </c>
      <c r="S35" s="2">
        <v>728</v>
      </c>
      <c r="T35" s="2">
        <v>937</v>
      </c>
      <c r="U35" s="2">
        <v>824</v>
      </c>
      <c r="V35" s="2">
        <v>949</v>
      </c>
      <c r="W35" s="13">
        <v>49709</v>
      </c>
      <c r="X35" s="13">
        <v>62727</v>
      </c>
      <c r="Y35" s="13">
        <v>64803</v>
      </c>
      <c r="Z35" s="13">
        <v>67340</v>
      </c>
      <c r="AA35" s="13">
        <v>74333</v>
      </c>
      <c r="AB35" s="13">
        <v>100991</v>
      </c>
    </row>
    <row r="36" spans="1:28" ht="12" customHeight="1" x14ac:dyDescent="0.25">
      <c r="A36" s="25" t="s">
        <v>161</v>
      </c>
      <c r="B36" s="25" t="s">
        <v>3</v>
      </c>
      <c r="C36" s="25" t="s">
        <v>70</v>
      </c>
      <c r="D36" s="25" t="s">
        <v>330</v>
      </c>
      <c r="E36" s="13">
        <v>192218.10818606618</v>
      </c>
      <c r="F36" s="13">
        <v>205514.18624348726</v>
      </c>
      <c r="G36" s="13">
        <v>225288.9239058331</v>
      </c>
      <c r="H36" s="13">
        <v>221273.70972323979</v>
      </c>
      <c r="I36" s="13">
        <v>218122.43914402559</v>
      </c>
      <c r="J36" s="13">
        <v>244887.36364146287</v>
      </c>
      <c r="K36" s="13">
        <v>7421.754902172328</v>
      </c>
      <c r="L36" s="13">
        <v>12951.258289687208</v>
      </c>
      <c r="M36" s="13">
        <v>8269.0525478149029</v>
      </c>
      <c r="N36" s="13">
        <v>5887.1280108624269</v>
      </c>
      <c r="O36" s="13">
        <v>6133.4404122209926</v>
      </c>
      <c r="P36" s="13">
        <v>5549.7465369821248</v>
      </c>
      <c r="Q36" s="2">
        <v>561</v>
      </c>
      <c r="R36" s="2">
        <v>624</v>
      </c>
      <c r="S36" s="2">
        <v>749</v>
      </c>
      <c r="T36" s="2">
        <v>911</v>
      </c>
      <c r="U36" s="2">
        <v>877</v>
      </c>
      <c r="V36" s="2">
        <v>830</v>
      </c>
      <c r="W36" s="13">
        <v>52003</v>
      </c>
      <c r="X36" s="13">
        <v>73318</v>
      </c>
      <c r="Y36" s="13">
        <v>67837</v>
      </c>
      <c r="Z36" s="13">
        <v>66881</v>
      </c>
      <c r="AA36" s="13">
        <v>80937</v>
      </c>
      <c r="AB36" s="13">
        <v>89140</v>
      </c>
    </row>
    <row r="37" spans="1:28" ht="12" customHeight="1" x14ac:dyDescent="0.25">
      <c r="A37" s="25" t="s">
        <v>161</v>
      </c>
      <c r="B37" s="25" t="s">
        <v>3</v>
      </c>
      <c r="C37" s="25" t="s">
        <v>71</v>
      </c>
      <c r="D37" s="25" t="s">
        <v>330</v>
      </c>
      <c r="E37" s="13">
        <v>250609.55666348024</v>
      </c>
      <c r="F37" s="13">
        <v>273082.35636328976</v>
      </c>
      <c r="G37" s="13">
        <v>261859.50050008731</v>
      </c>
      <c r="H37" s="13">
        <v>273942.82444309327</v>
      </c>
      <c r="I37" s="13">
        <v>282060.44319535146</v>
      </c>
      <c r="J37" s="13">
        <v>300662.7472906622</v>
      </c>
      <c r="K37" s="13">
        <v>13309.921441178942</v>
      </c>
      <c r="L37" s="13">
        <v>10587.587366312162</v>
      </c>
      <c r="M37" s="13">
        <v>16621.873032498512</v>
      </c>
      <c r="N37" s="13">
        <v>8648.8175392150224</v>
      </c>
      <c r="O37" s="13">
        <v>9559.9735684894003</v>
      </c>
      <c r="P37" s="13">
        <v>8439.3612905562313</v>
      </c>
      <c r="Q37" s="2">
        <v>558</v>
      </c>
      <c r="R37" s="2">
        <v>599</v>
      </c>
      <c r="S37" s="2">
        <v>631</v>
      </c>
      <c r="T37" s="2">
        <v>972</v>
      </c>
      <c r="U37" s="2">
        <v>852</v>
      </c>
      <c r="V37" s="2">
        <v>783</v>
      </c>
      <c r="W37" s="13">
        <v>60674</v>
      </c>
      <c r="X37" s="13">
        <v>62947</v>
      </c>
      <c r="Y37" s="13">
        <v>62989</v>
      </c>
      <c r="Z37" s="13">
        <v>72364</v>
      </c>
      <c r="AA37" s="13">
        <v>76411</v>
      </c>
      <c r="AB37" s="13">
        <v>90428</v>
      </c>
    </row>
    <row r="38" spans="1:28" ht="12" customHeight="1" x14ac:dyDescent="0.25">
      <c r="A38" s="25" t="s">
        <v>161</v>
      </c>
      <c r="B38" s="25" t="s">
        <v>3</v>
      </c>
      <c r="C38" s="25" t="s">
        <v>72</v>
      </c>
      <c r="D38" s="25" t="s">
        <v>330</v>
      </c>
      <c r="E38" s="13">
        <v>403460.18934449204</v>
      </c>
      <c r="F38" s="13">
        <v>405741.27011992072</v>
      </c>
      <c r="G38" s="13">
        <v>440469.06945883954</v>
      </c>
      <c r="H38" s="13">
        <v>405942.00334175734</v>
      </c>
      <c r="I38" s="13">
        <v>435807.14350503235</v>
      </c>
      <c r="J38" s="13">
        <v>428298.92287748551</v>
      </c>
      <c r="K38" s="13">
        <v>47315.086071202022</v>
      </c>
      <c r="L38" s="13">
        <v>16915.803129297066</v>
      </c>
      <c r="M38" s="13">
        <v>46223.228181956343</v>
      </c>
      <c r="N38" s="13">
        <v>17346.369395583028</v>
      </c>
      <c r="O38" s="13">
        <v>17163.476939620385</v>
      </c>
      <c r="P38" s="13">
        <v>18905.623651949416</v>
      </c>
      <c r="Q38" s="2">
        <v>329</v>
      </c>
      <c r="R38" s="2">
        <v>449</v>
      </c>
      <c r="S38" s="2">
        <v>432</v>
      </c>
      <c r="T38" s="2">
        <v>694</v>
      </c>
      <c r="U38" s="2">
        <v>630</v>
      </c>
      <c r="V38" s="2">
        <v>440</v>
      </c>
      <c r="W38" s="13">
        <v>49946</v>
      </c>
      <c r="X38" s="13">
        <v>51951</v>
      </c>
      <c r="Y38" s="13">
        <v>58855</v>
      </c>
      <c r="Z38" s="13">
        <v>47879</v>
      </c>
      <c r="AA38" s="13">
        <v>57329</v>
      </c>
      <c r="AB38" s="13">
        <v>50141</v>
      </c>
    </row>
    <row r="41" spans="1:28" ht="12" customHeight="1" x14ac:dyDescent="0.25">
      <c r="A41" s="55" t="s">
        <v>341</v>
      </c>
      <c r="B41" s="55"/>
      <c r="C41" s="55"/>
      <c r="D41" s="55"/>
      <c r="E41" s="55"/>
      <c r="F41" s="55"/>
      <c r="G41" s="55"/>
      <c r="H41" s="55"/>
      <c r="I41" s="20"/>
    </row>
    <row r="42" spans="1:28" ht="12" customHeight="1" x14ac:dyDescent="0.25">
      <c r="A42" s="52" t="s">
        <v>491</v>
      </c>
      <c r="B42" s="52"/>
      <c r="C42" s="52"/>
      <c r="D42" s="52"/>
      <c r="E42" s="52"/>
      <c r="F42" s="52"/>
      <c r="G42" s="52"/>
      <c r="H42" s="52"/>
      <c r="I42" s="52"/>
    </row>
    <row r="43" spans="1:28" ht="12" customHeight="1" x14ac:dyDescent="0.25">
      <c r="A43" s="52" t="s">
        <v>494</v>
      </c>
      <c r="B43" s="52"/>
      <c r="C43" s="52"/>
      <c r="D43" s="52"/>
      <c r="E43" s="52"/>
      <c r="F43" s="52"/>
      <c r="G43" s="52"/>
      <c r="H43" s="52"/>
      <c r="I43" s="52"/>
    </row>
    <row r="44" spans="1:28" ht="12" customHeight="1" x14ac:dyDescent="0.25">
      <c r="A44" s="52" t="s">
        <v>498</v>
      </c>
      <c r="B44" s="52"/>
      <c r="C44" s="52"/>
      <c r="D44" s="52"/>
      <c r="E44" s="52"/>
      <c r="F44" s="52"/>
      <c r="G44" s="20"/>
      <c r="H44" s="20"/>
      <c r="I44" s="20"/>
    </row>
    <row r="45" spans="1:28" ht="12" customHeight="1" x14ac:dyDescent="0.25">
      <c r="A45" s="52" t="s">
        <v>503</v>
      </c>
      <c r="B45" s="52"/>
      <c r="C45" s="52"/>
      <c r="D45" s="52"/>
      <c r="E45" s="52"/>
      <c r="F45" s="52"/>
      <c r="G45" s="52"/>
      <c r="H45" s="52"/>
      <c r="I45" s="52"/>
    </row>
    <row r="46" spans="1:28" ht="12" customHeight="1" x14ac:dyDescent="0.25">
      <c r="A46" s="52" t="s">
        <v>504</v>
      </c>
      <c r="B46" s="52"/>
      <c r="C46" s="52"/>
      <c r="D46" s="52"/>
      <c r="E46" s="52"/>
      <c r="F46" s="52"/>
      <c r="G46" s="52"/>
      <c r="H46" s="52"/>
      <c r="I46" s="52"/>
    </row>
    <row r="47" spans="1:28" ht="12" customHeight="1" x14ac:dyDescent="0.25">
      <c r="A47" s="53" t="s">
        <v>339</v>
      </c>
      <c r="B47" s="53"/>
      <c r="C47" s="53"/>
      <c r="D47" s="53"/>
      <c r="E47" s="53"/>
      <c r="F47" s="53"/>
      <c r="G47" s="53"/>
      <c r="H47" s="53"/>
      <c r="I47" s="53"/>
    </row>
  </sheetData>
  <mergeCells count="11">
    <mergeCell ref="A43:I43"/>
    <mergeCell ref="A44:F44"/>
    <mergeCell ref="A45:I45"/>
    <mergeCell ref="A46:I46"/>
    <mergeCell ref="A47:I47"/>
    <mergeCell ref="A42:I42"/>
    <mergeCell ref="E4:J4"/>
    <mergeCell ref="K4:P4"/>
    <mergeCell ref="Q4:V4"/>
    <mergeCell ref="W4:AB4"/>
    <mergeCell ref="A41:H41"/>
  </mergeCells>
  <conditionalFormatting sqref="Q6:V38">
    <cfRule type="cellIs" dxfId="20" priority="1" operator="between">
      <formula>1</formula>
      <formula>50</formula>
    </cfRule>
  </conditionalFormatting>
  <hyperlinks>
    <hyperlink ref="A1" location="Indice!A1" display="Indice" xr:uid="{96413465-B1F4-46E0-BC8D-2470528EFB34}"/>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3334A-1D17-42A0-9194-016EEA10F56B}">
  <sheetPr codeName="Hoja68"/>
  <dimension ref="A1:AB47"/>
  <sheetViews>
    <sheetView showGridLines="0" zoomScaleNormal="100" workbookViewId="0"/>
  </sheetViews>
  <sheetFormatPr baseColWidth="10" defaultColWidth="11.5703125" defaultRowHeight="12" customHeight="1" x14ac:dyDescent="0.25"/>
  <cols>
    <col min="1" max="16384" width="11.5703125" style="16"/>
  </cols>
  <sheetData>
    <row r="1" spans="1:28" ht="12" customHeight="1" x14ac:dyDescent="0.25">
      <c r="A1" s="14" t="s">
        <v>411</v>
      </c>
    </row>
    <row r="2" spans="1:28" ht="12" customHeight="1" x14ac:dyDescent="0.25">
      <c r="A2" s="16" t="s">
        <v>405</v>
      </c>
    </row>
    <row r="3" spans="1:28" ht="12" customHeight="1" x14ac:dyDescent="0.25">
      <c r="A3" s="15" t="s">
        <v>590</v>
      </c>
    </row>
    <row r="4" spans="1:28" ht="12" customHeight="1" x14ac:dyDescent="0.25">
      <c r="A4" s="17"/>
      <c r="B4" s="17"/>
      <c r="C4" s="17"/>
      <c r="D4" s="18"/>
      <c r="E4" s="48" t="s">
        <v>4</v>
      </c>
      <c r="F4" s="49"/>
      <c r="G4" s="49"/>
      <c r="H4" s="49"/>
      <c r="I4" s="49"/>
      <c r="J4" s="50"/>
      <c r="K4" s="48" t="s">
        <v>5</v>
      </c>
      <c r="L4" s="49"/>
      <c r="M4" s="49"/>
      <c r="N4" s="49"/>
      <c r="O4" s="49"/>
      <c r="P4" s="50"/>
      <c r="Q4" s="48" t="s">
        <v>6</v>
      </c>
      <c r="R4" s="49"/>
      <c r="S4" s="49"/>
      <c r="T4" s="49"/>
      <c r="U4" s="49"/>
      <c r="V4" s="50"/>
      <c r="W4" s="48" t="s">
        <v>7</v>
      </c>
      <c r="X4" s="49"/>
      <c r="Y4" s="49"/>
      <c r="Z4" s="49"/>
      <c r="AA4" s="49"/>
      <c r="AB4" s="49"/>
    </row>
    <row r="5" spans="1:28" ht="12" customHeight="1" x14ac:dyDescent="0.25">
      <c r="A5" s="17" t="s">
        <v>85</v>
      </c>
      <c r="B5" s="17" t="s">
        <v>84</v>
      </c>
      <c r="C5" s="17" t="s">
        <v>83</v>
      </c>
      <c r="D5" s="17" t="s">
        <v>111</v>
      </c>
      <c r="E5" s="19">
        <v>2009</v>
      </c>
      <c r="F5" s="19">
        <v>2011</v>
      </c>
      <c r="G5" s="19">
        <v>2013</v>
      </c>
      <c r="H5" s="19">
        <v>2015</v>
      </c>
      <c r="I5" s="19">
        <v>2017</v>
      </c>
      <c r="J5" s="19">
        <v>2020</v>
      </c>
      <c r="K5" s="19">
        <v>2009</v>
      </c>
      <c r="L5" s="19">
        <v>2011</v>
      </c>
      <c r="M5" s="19">
        <v>2013</v>
      </c>
      <c r="N5" s="19">
        <v>2015</v>
      </c>
      <c r="O5" s="19">
        <v>2017</v>
      </c>
      <c r="P5" s="19">
        <v>2020</v>
      </c>
      <c r="Q5" s="19">
        <v>2009</v>
      </c>
      <c r="R5" s="19">
        <v>2011</v>
      </c>
      <c r="S5" s="19">
        <v>2013</v>
      </c>
      <c r="T5" s="19">
        <v>2015</v>
      </c>
      <c r="U5" s="19">
        <v>2017</v>
      </c>
      <c r="V5" s="19">
        <v>2020</v>
      </c>
      <c r="W5" s="19">
        <v>2009</v>
      </c>
      <c r="X5" s="19">
        <v>2011</v>
      </c>
      <c r="Y5" s="19">
        <v>2013</v>
      </c>
      <c r="Z5" s="19">
        <v>2015</v>
      </c>
      <c r="AA5" s="19">
        <v>2017</v>
      </c>
      <c r="AB5" s="19">
        <v>2020</v>
      </c>
    </row>
    <row r="6" spans="1:28" ht="12" customHeight="1" x14ac:dyDescent="0.25">
      <c r="A6" s="25" t="s">
        <v>1</v>
      </c>
      <c r="B6" s="25" t="s">
        <v>2</v>
      </c>
      <c r="C6" s="25" t="s">
        <v>107</v>
      </c>
      <c r="D6" s="25" t="s">
        <v>593</v>
      </c>
      <c r="E6" s="26">
        <v>67.898487173925432</v>
      </c>
      <c r="F6" s="26">
        <v>70.975965695325868</v>
      </c>
      <c r="G6" s="26">
        <v>66.695430154310813</v>
      </c>
      <c r="H6" s="26">
        <v>62.346855901101769</v>
      </c>
      <c r="I6" s="26">
        <v>59.167945904994511</v>
      </c>
      <c r="J6" s="26">
        <v>64.563683270509571</v>
      </c>
      <c r="K6" s="26">
        <v>2.2970082504835792</v>
      </c>
      <c r="L6" s="26">
        <v>1.2077592104533443</v>
      </c>
      <c r="M6" s="26">
        <v>1.0297166487761569</v>
      </c>
      <c r="N6" s="26">
        <v>0.89078184698385776</v>
      </c>
      <c r="O6" s="26">
        <v>0.91441468101940238</v>
      </c>
      <c r="P6" s="26">
        <v>0.92981040741175569</v>
      </c>
      <c r="Q6" s="2">
        <v>11973</v>
      </c>
      <c r="R6" s="2">
        <v>10241</v>
      </c>
      <c r="S6" s="2">
        <v>12833</v>
      </c>
      <c r="T6" s="2">
        <v>17037</v>
      </c>
      <c r="U6" s="2">
        <v>15268</v>
      </c>
      <c r="V6" s="2">
        <v>13868</v>
      </c>
      <c r="W6" s="13">
        <v>852390</v>
      </c>
      <c r="X6" s="13">
        <v>995728</v>
      </c>
      <c r="Y6" s="13">
        <v>1106322</v>
      </c>
      <c r="Z6" s="13">
        <v>1127663</v>
      </c>
      <c r="AA6" s="13">
        <v>1265333</v>
      </c>
      <c r="AB6" s="13">
        <v>1394212</v>
      </c>
    </row>
    <row r="7" spans="1:28" ht="12" customHeight="1" x14ac:dyDescent="0.25">
      <c r="A7" s="25" t="s">
        <v>108</v>
      </c>
      <c r="B7" s="25" t="s">
        <v>0</v>
      </c>
      <c r="C7" s="25" t="s">
        <v>107</v>
      </c>
      <c r="D7" s="25" t="s">
        <v>593</v>
      </c>
      <c r="E7" s="26">
        <v>64.89155139804086</v>
      </c>
      <c r="F7" s="26">
        <v>69.371832629065665</v>
      </c>
      <c r="G7" s="26">
        <v>65.722281934049974</v>
      </c>
      <c r="H7" s="26">
        <v>61.374643190705392</v>
      </c>
      <c r="I7" s="26">
        <v>58.689294964767811</v>
      </c>
      <c r="J7" s="26">
        <v>65.291743910856297</v>
      </c>
      <c r="K7" s="26">
        <v>3.3468934614855139</v>
      </c>
      <c r="L7" s="26">
        <v>1.5887591024408831</v>
      </c>
      <c r="M7" s="26">
        <v>1.3503790879367665</v>
      </c>
      <c r="N7" s="26">
        <v>1.2524171882503938</v>
      </c>
      <c r="O7" s="26">
        <v>1.1627300925105106</v>
      </c>
      <c r="P7" s="26">
        <v>1.1595416597022468</v>
      </c>
      <c r="Q7" s="2">
        <v>14089</v>
      </c>
      <c r="R7" s="2">
        <v>9858</v>
      </c>
      <c r="S7" s="2">
        <v>11497</v>
      </c>
      <c r="T7" s="2">
        <v>15653</v>
      </c>
      <c r="U7" s="2">
        <v>13853</v>
      </c>
      <c r="V7" s="2">
        <v>12187</v>
      </c>
      <c r="W7" s="13">
        <v>767716</v>
      </c>
      <c r="X7" s="13">
        <v>805306</v>
      </c>
      <c r="Y7" s="13">
        <v>873590</v>
      </c>
      <c r="Z7" s="13">
        <v>936172</v>
      </c>
      <c r="AA7" s="13">
        <v>1047484</v>
      </c>
      <c r="AB7" s="13">
        <v>1143618</v>
      </c>
    </row>
    <row r="8" spans="1:28" ht="12" customHeight="1" x14ac:dyDescent="0.25">
      <c r="A8" s="25" t="s">
        <v>108</v>
      </c>
      <c r="B8" s="25" t="s">
        <v>3</v>
      </c>
      <c r="C8" s="25" t="s">
        <v>107</v>
      </c>
      <c r="D8" s="25" t="s">
        <v>593</v>
      </c>
      <c r="E8" s="26">
        <v>73.101147742390225</v>
      </c>
      <c r="F8" s="26">
        <v>73.361094000368254</v>
      </c>
      <c r="G8" s="26">
        <v>68.130794481446927</v>
      </c>
      <c r="H8" s="26">
        <v>63.93118694278526</v>
      </c>
      <c r="I8" s="26">
        <v>59.921933732927826</v>
      </c>
      <c r="J8" s="26">
        <v>63.53572619056331</v>
      </c>
      <c r="K8" s="26">
        <v>2.0363685458488008</v>
      </c>
      <c r="L8" s="26">
        <v>1.4680565151921752</v>
      </c>
      <c r="M8" s="26">
        <v>1.5985145209017961</v>
      </c>
      <c r="N8" s="26">
        <v>0.93636965900547142</v>
      </c>
      <c r="O8" s="26">
        <v>1.1398517831780803</v>
      </c>
      <c r="P8" s="26">
        <v>1.4061986045427517</v>
      </c>
      <c r="Q8" s="2">
        <v>22264</v>
      </c>
      <c r="R8" s="2">
        <v>17551</v>
      </c>
      <c r="S8" s="2">
        <v>20311</v>
      </c>
      <c r="T8" s="2">
        <v>27644</v>
      </c>
      <c r="U8" s="2">
        <v>24507</v>
      </c>
      <c r="V8" s="2">
        <v>22557</v>
      </c>
      <c r="W8" s="13">
        <v>1402001</v>
      </c>
      <c r="X8" s="13">
        <v>1510963</v>
      </c>
      <c r="Y8" s="13">
        <v>1652754</v>
      </c>
      <c r="Z8" s="13">
        <v>1761548</v>
      </c>
      <c r="AA8" s="13">
        <v>1947057</v>
      </c>
      <c r="AB8" s="13">
        <v>2230693</v>
      </c>
    </row>
    <row r="9" spans="1:28" ht="12" customHeight="1" x14ac:dyDescent="0.25">
      <c r="A9" s="25" t="s">
        <v>131</v>
      </c>
      <c r="B9" s="25" t="s">
        <v>0</v>
      </c>
      <c r="C9" s="25" t="s">
        <v>58</v>
      </c>
      <c r="D9" s="25" t="s">
        <v>593</v>
      </c>
      <c r="E9" s="26">
        <v>90.910527130040137</v>
      </c>
      <c r="F9" s="26">
        <v>91.780499675005487</v>
      </c>
      <c r="G9" s="26">
        <v>84.077557940065674</v>
      </c>
      <c r="H9" s="26">
        <v>83.471053631290772</v>
      </c>
      <c r="I9" s="26">
        <v>85.01423762428756</v>
      </c>
      <c r="J9" s="26">
        <v>83.06389602288607</v>
      </c>
      <c r="K9" s="26">
        <v>1.0904511408640851</v>
      </c>
      <c r="L9" s="26">
        <v>0.80387865978544026</v>
      </c>
      <c r="M9" s="26">
        <v>1.1210775401803816</v>
      </c>
      <c r="N9" s="26">
        <v>0.85532009182485835</v>
      </c>
      <c r="O9" s="26">
        <v>0.88836781458557745</v>
      </c>
      <c r="P9" s="26">
        <v>1.3229006269907588</v>
      </c>
      <c r="Q9" s="2">
        <v>4646</v>
      </c>
      <c r="R9" s="2">
        <v>2657</v>
      </c>
      <c r="S9" s="2">
        <v>3231</v>
      </c>
      <c r="T9" s="2">
        <v>4653</v>
      </c>
      <c r="U9" s="2">
        <v>3938</v>
      </c>
      <c r="V9" s="2">
        <v>2734</v>
      </c>
      <c r="W9" s="13">
        <v>177071</v>
      </c>
      <c r="X9" s="13">
        <v>174768</v>
      </c>
      <c r="Y9" s="13">
        <v>206429</v>
      </c>
      <c r="Z9" s="13">
        <v>229295</v>
      </c>
      <c r="AA9" s="13">
        <v>261514</v>
      </c>
      <c r="AB9" s="13">
        <v>239520</v>
      </c>
    </row>
    <row r="10" spans="1:28" ht="12" customHeight="1" x14ac:dyDescent="0.25">
      <c r="A10" s="25" t="s">
        <v>131</v>
      </c>
      <c r="B10" s="25" t="s">
        <v>0</v>
      </c>
      <c r="C10" s="25" t="s">
        <v>59</v>
      </c>
      <c r="D10" s="25" t="s">
        <v>593</v>
      </c>
      <c r="E10" s="26">
        <v>88.338751503589179</v>
      </c>
      <c r="F10" s="26">
        <v>86.275992760748593</v>
      </c>
      <c r="G10" s="26">
        <v>83.746294274602477</v>
      </c>
      <c r="H10" s="26">
        <v>79.434725853771639</v>
      </c>
      <c r="I10" s="26">
        <v>77.824775832689213</v>
      </c>
      <c r="J10" s="26">
        <v>84.827914726412615</v>
      </c>
      <c r="K10" s="26">
        <v>1.1170561806050989</v>
      </c>
      <c r="L10" s="26">
        <v>1.6305460536220759</v>
      </c>
      <c r="M10" s="26">
        <v>0.98348115404682923</v>
      </c>
      <c r="N10" s="26">
        <v>1.0132334753793999</v>
      </c>
      <c r="O10" s="26">
        <v>1.1801324156952877</v>
      </c>
      <c r="P10" s="26">
        <v>0.84107281916015841</v>
      </c>
      <c r="Q10" s="2">
        <v>3116</v>
      </c>
      <c r="R10" s="2">
        <v>2026</v>
      </c>
      <c r="S10" s="2">
        <v>2532</v>
      </c>
      <c r="T10" s="2">
        <v>3278</v>
      </c>
      <c r="U10" s="2">
        <v>3019</v>
      </c>
      <c r="V10" s="2">
        <v>2884</v>
      </c>
      <c r="W10" s="13">
        <v>149534</v>
      </c>
      <c r="X10" s="13">
        <v>160338</v>
      </c>
      <c r="Y10" s="13">
        <v>185970</v>
      </c>
      <c r="Z10" s="13">
        <v>194122</v>
      </c>
      <c r="AA10" s="13">
        <v>224791</v>
      </c>
      <c r="AB10" s="13">
        <v>259970</v>
      </c>
    </row>
    <row r="11" spans="1:28" ht="12" customHeight="1" x14ac:dyDescent="0.25">
      <c r="A11" s="25" t="s">
        <v>131</v>
      </c>
      <c r="B11" s="25" t="s">
        <v>0</v>
      </c>
      <c r="C11" s="25" t="s">
        <v>60</v>
      </c>
      <c r="D11" s="25" t="s">
        <v>593</v>
      </c>
      <c r="E11" s="26">
        <v>83.75084529139059</v>
      </c>
      <c r="F11" s="26">
        <v>82.777471168166954</v>
      </c>
      <c r="G11" s="26">
        <v>73.777580413681775</v>
      </c>
      <c r="H11" s="26">
        <v>71.480582095973489</v>
      </c>
      <c r="I11" s="26">
        <v>71.894682142433709</v>
      </c>
      <c r="J11" s="26">
        <v>79.293151033672558</v>
      </c>
      <c r="K11" s="26">
        <v>1.3761640539866298</v>
      </c>
      <c r="L11" s="26">
        <v>1.8422599602126382</v>
      </c>
      <c r="M11" s="26">
        <v>1.5784599197908371</v>
      </c>
      <c r="N11" s="26">
        <v>1.2338487013448107</v>
      </c>
      <c r="O11" s="26">
        <v>1.1743561686240502</v>
      </c>
      <c r="P11" s="26">
        <v>0.92046914887684261</v>
      </c>
      <c r="Q11" s="2">
        <v>2877</v>
      </c>
      <c r="R11" s="2">
        <v>2036</v>
      </c>
      <c r="S11" s="2">
        <v>2364</v>
      </c>
      <c r="T11" s="2">
        <v>3018</v>
      </c>
      <c r="U11" s="2">
        <v>2653</v>
      </c>
      <c r="V11" s="2">
        <v>2692</v>
      </c>
      <c r="W11" s="13">
        <v>158081</v>
      </c>
      <c r="X11" s="13">
        <v>178652</v>
      </c>
      <c r="Y11" s="13">
        <v>185458</v>
      </c>
      <c r="Z11" s="13">
        <v>186757</v>
      </c>
      <c r="AA11" s="13">
        <v>212489</v>
      </c>
      <c r="AB11" s="13">
        <v>256039</v>
      </c>
    </row>
    <row r="12" spans="1:28" ht="12" customHeight="1" x14ac:dyDescent="0.25">
      <c r="A12" s="25" t="s">
        <v>131</v>
      </c>
      <c r="B12" s="25" t="s">
        <v>0</v>
      </c>
      <c r="C12" s="25" t="s">
        <v>61</v>
      </c>
      <c r="D12" s="25" t="s">
        <v>593</v>
      </c>
      <c r="E12" s="26">
        <v>76.506454970112998</v>
      </c>
      <c r="F12" s="26">
        <v>73.47092996203601</v>
      </c>
      <c r="G12" s="26">
        <v>70.65453845063999</v>
      </c>
      <c r="H12" s="26">
        <v>67.372803878059727</v>
      </c>
      <c r="I12" s="26">
        <v>63.749182509344728</v>
      </c>
      <c r="J12" s="26">
        <v>69.82848211443725</v>
      </c>
      <c r="K12" s="26">
        <v>1.4956867092204389</v>
      </c>
      <c r="L12" s="26">
        <v>2.3538070408582863</v>
      </c>
      <c r="M12" s="26">
        <v>1.5461726290951816</v>
      </c>
      <c r="N12" s="26">
        <v>1.0950350573855658</v>
      </c>
      <c r="O12" s="26">
        <v>1.2904320599654759</v>
      </c>
      <c r="P12" s="26">
        <v>1.1496697214114484</v>
      </c>
      <c r="Q12" s="2">
        <v>2127</v>
      </c>
      <c r="R12" s="2">
        <v>1785</v>
      </c>
      <c r="S12" s="2">
        <v>2027</v>
      </c>
      <c r="T12" s="2">
        <v>2558</v>
      </c>
      <c r="U12" s="2">
        <v>2322</v>
      </c>
      <c r="V12" s="2">
        <v>2319</v>
      </c>
      <c r="W12" s="13">
        <v>143399</v>
      </c>
      <c r="X12" s="13">
        <v>165178</v>
      </c>
      <c r="Y12" s="13">
        <v>163159</v>
      </c>
      <c r="Z12" s="13">
        <v>175987</v>
      </c>
      <c r="AA12" s="13">
        <v>185698</v>
      </c>
      <c r="AB12" s="13">
        <v>226592</v>
      </c>
    </row>
    <row r="13" spans="1:28" ht="12" customHeight="1" x14ac:dyDescent="0.25">
      <c r="A13" s="25" t="s">
        <v>131</v>
      </c>
      <c r="B13" s="25" t="s">
        <v>0</v>
      </c>
      <c r="C13" s="25" t="s">
        <v>62</v>
      </c>
      <c r="D13" s="25" t="s">
        <v>593</v>
      </c>
      <c r="E13" s="26">
        <v>50.536561920231861</v>
      </c>
      <c r="F13" s="26">
        <v>56.492387899158828</v>
      </c>
      <c r="G13" s="26">
        <v>53.409842606033742</v>
      </c>
      <c r="H13" s="26">
        <v>48.664811695293615</v>
      </c>
      <c r="I13" s="26">
        <v>44.8350637506908</v>
      </c>
      <c r="J13" s="26">
        <v>50.72209095812584</v>
      </c>
      <c r="K13" s="26">
        <v>4.7869797645824903</v>
      </c>
      <c r="L13" s="26">
        <v>2.5890120454003318</v>
      </c>
      <c r="M13" s="26">
        <v>2.3933606037658079</v>
      </c>
      <c r="N13" s="26">
        <v>2.0575978788740357</v>
      </c>
      <c r="O13" s="26">
        <v>1.8203206998717012</v>
      </c>
      <c r="P13" s="26">
        <v>2.1051735280126422</v>
      </c>
      <c r="Q13" s="2">
        <v>1323</v>
      </c>
      <c r="R13" s="2">
        <v>1353</v>
      </c>
      <c r="S13" s="2">
        <v>1341</v>
      </c>
      <c r="T13" s="2">
        <v>2145</v>
      </c>
      <c r="U13" s="2">
        <v>1920</v>
      </c>
      <c r="V13" s="2">
        <v>1558</v>
      </c>
      <c r="W13" s="13">
        <v>139631</v>
      </c>
      <c r="X13" s="13">
        <v>126161</v>
      </c>
      <c r="Y13" s="13">
        <v>132415</v>
      </c>
      <c r="Z13" s="13">
        <v>149984</v>
      </c>
      <c r="AA13" s="13">
        <v>162968</v>
      </c>
      <c r="AB13" s="13">
        <v>161497</v>
      </c>
    </row>
    <row r="14" spans="1:28" ht="12" customHeight="1" x14ac:dyDescent="0.25">
      <c r="A14" s="25" t="s">
        <v>131</v>
      </c>
      <c r="B14" s="25" t="s">
        <v>3</v>
      </c>
      <c r="C14" s="25" t="s">
        <v>58</v>
      </c>
      <c r="D14" s="25" t="s">
        <v>593</v>
      </c>
      <c r="E14" s="26">
        <v>89.45392405923559</v>
      </c>
      <c r="F14" s="26">
        <v>91.377847119126869</v>
      </c>
      <c r="G14" s="26">
        <v>84.860585596152347</v>
      </c>
      <c r="H14" s="26">
        <v>82.652803138487812</v>
      </c>
      <c r="I14" s="26">
        <v>78.372259499556961</v>
      </c>
      <c r="J14" s="26">
        <v>81.742685965095305</v>
      </c>
      <c r="K14" s="26">
        <v>2.0535635422593321</v>
      </c>
      <c r="L14" s="26">
        <v>1.6187067024262733</v>
      </c>
      <c r="M14" s="26">
        <v>1.5899930611894229</v>
      </c>
      <c r="N14" s="26">
        <v>1.5600774394726677</v>
      </c>
      <c r="O14" s="26">
        <v>1.5595175960973782</v>
      </c>
      <c r="P14" s="26">
        <v>1.4244352291276734</v>
      </c>
      <c r="Q14" s="2">
        <v>6631</v>
      </c>
      <c r="R14" s="2">
        <v>4207</v>
      </c>
      <c r="S14" s="2">
        <v>5118</v>
      </c>
      <c r="T14" s="2">
        <v>7238</v>
      </c>
      <c r="U14" s="2">
        <v>6300</v>
      </c>
      <c r="V14" s="2">
        <v>5238</v>
      </c>
      <c r="W14" s="13">
        <v>288259</v>
      </c>
      <c r="X14" s="13">
        <v>285771</v>
      </c>
      <c r="Y14" s="13">
        <v>342991</v>
      </c>
      <c r="Z14" s="13">
        <v>390607</v>
      </c>
      <c r="AA14" s="13">
        <v>437317</v>
      </c>
      <c r="AB14" s="13">
        <v>496034</v>
      </c>
    </row>
    <row r="15" spans="1:28" ht="12" customHeight="1" x14ac:dyDescent="0.25">
      <c r="A15" s="25" t="s">
        <v>131</v>
      </c>
      <c r="B15" s="25" t="s">
        <v>3</v>
      </c>
      <c r="C15" s="25" t="s">
        <v>59</v>
      </c>
      <c r="D15" s="25" t="s">
        <v>593</v>
      </c>
      <c r="E15" s="26">
        <v>92.036959602362074</v>
      </c>
      <c r="F15" s="26">
        <v>90.697307119777264</v>
      </c>
      <c r="G15" s="26">
        <v>85.575772115141717</v>
      </c>
      <c r="H15" s="26">
        <v>81.266180513164059</v>
      </c>
      <c r="I15" s="26">
        <v>80.645624376447543</v>
      </c>
      <c r="J15" s="26">
        <v>82.624853908186225</v>
      </c>
      <c r="K15" s="26">
        <v>1.0249037300460735</v>
      </c>
      <c r="L15" s="26">
        <v>1.3269830290770355</v>
      </c>
      <c r="M15" s="26">
        <v>1.6189160553756001</v>
      </c>
      <c r="N15" s="26">
        <v>0.95209053642390618</v>
      </c>
      <c r="O15" s="26">
        <v>0.99485221321731554</v>
      </c>
      <c r="P15" s="26">
        <v>1.0514100954529197</v>
      </c>
      <c r="Q15" s="2">
        <v>4847</v>
      </c>
      <c r="R15" s="2">
        <v>3594</v>
      </c>
      <c r="S15" s="2">
        <v>4417</v>
      </c>
      <c r="T15" s="2">
        <v>5883</v>
      </c>
      <c r="U15" s="2">
        <v>5488</v>
      </c>
      <c r="V15" s="2">
        <v>5149</v>
      </c>
      <c r="W15" s="13">
        <v>258991</v>
      </c>
      <c r="X15" s="13">
        <v>291931</v>
      </c>
      <c r="Y15" s="13">
        <v>354659</v>
      </c>
      <c r="Z15" s="13">
        <v>365127</v>
      </c>
      <c r="AA15" s="13">
        <v>433199</v>
      </c>
      <c r="AB15" s="13">
        <v>486318</v>
      </c>
    </row>
    <row r="16" spans="1:28" ht="12" customHeight="1" x14ac:dyDescent="0.25">
      <c r="A16" s="25" t="s">
        <v>131</v>
      </c>
      <c r="B16" s="25" t="s">
        <v>3</v>
      </c>
      <c r="C16" s="25" t="s">
        <v>60</v>
      </c>
      <c r="D16" s="25" t="s">
        <v>593</v>
      </c>
      <c r="E16" s="26">
        <v>88.120181889290635</v>
      </c>
      <c r="F16" s="26">
        <v>87.6327940247416</v>
      </c>
      <c r="G16" s="26">
        <v>81.153939819180223</v>
      </c>
      <c r="H16" s="26">
        <v>79.568166518675838</v>
      </c>
      <c r="I16" s="26">
        <v>75.616642817917565</v>
      </c>
      <c r="J16" s="26">
        <v>79.166234469773627</v>
      </c>
      <c r="K16" s="26">
        <v>1.3228220646788269</v>
      </c>
      <c r="L16" s="26">
        <v>1.9063091000073422</v>
      </c>
      <c r="M16" s="26">
        <v>1.6140640710763876</v>
      </c>
      <c r="N16" s="26">
        <v>1.0914511588384685</v>
      </c>
      <c r="O16" s="26">
        <v>1.1275698843306192</v>
      </c>
      <c r="P16" s="26">
        <v>1.0329646288612599</v>
      </c>
      <c r="Q16" s="2">
        <v>4966</v>
      </c>
      <c r="R16" s="2">
        <v>3907</v>
      </c>
      <c r="S16" s="2">
        <v>4516</v>
      </c>
      <c r="T16" s="2">
        <v>5741</v>
      </c>
      <c r="U16" s="2">
        <v>5128</v>
      </c>
      <c r="V16" s="2">
        <v>5049</v>
      </c>
      <c r="W16" s="13">
        <v>315622</v>
      </c>
      <c r="X16" s="13">
        <v>340505</v>
      </c>
      <c r="Y16" s="13">
        <v>369040</v>
      </c>
      <c r="Z16" s="13">
        <v>377459</v>
      </c>
      <c r="AA16" s="13">
        <v>421454</v>
      </c>
      <c r="AB16" s="13">
        <v>498110</v>
      </c>
    </row>
    <row r="17" spans="1:28" ht="12" customHeight="1" x14ac:dyDescent="0.25">
      <c r="A17" s="25" t="s">
        <v>131</v>
      </c>
      <c r="B17" s="25" t="s">
        <v>3</v>
      </c>
      <c r="C17" s="25" t="s">
        <v>61</v>
      </c>
      <c r="D17" s="25" t="s">
        <v>593</v>
      </c>
      <c r="E17" s="26">
        <v>79.645377508206408</v>
      </c>
      <c r="F17" s="26">
        <v>79.096411575815139</v>
      </c>
      <c r="G17" s="26">
        <v>70.927990790599381</v>
      </c>
      <c r="H17" s="26">
        <v>69.171422337528966</v>
      </c>
      <c r="I17" s="26">
        <v>64.692608265187857</v>
      </c>
      <c r="J17" s="26">
        <v>68.426728535216071</v>
      </c>
      <c r="K17" s="26">
        <v>1.6009413228616942</v>
      </c>
      <c r="L17" s="26">
        <v>2.2179715888276834</v>
      </c>
      <c r="M17" s="26">
        <v>1.2673173545447038</v>
      </c>
      <c r="N17" s="26">
        <v>1.3375130114517613</v>
      </c>
      <c r="O17" s="26">
        <v>1.4320425914900994</v>
      </c>
      <c r="P17" s="26">
        <v>1.2891223724701368</v>
      </c>
      <c r="Q17" s="2">
        <v>3589</v>
      </c>
      <c r="R17" s="2">
        <v>3316</v>
      </c>
      <c r="S17" s="2">
        <v>3786</v>
      </c>
      <c r="T17" s="2">
        <v>4904</v>
      </c>
      <c r="U17" s="2">
        <v>4336</v>
      </c>
      <c r="V17" s="2">
        <v>4388</v>
      </c>
      <c r="W17" s="13">
        <v>281470</v>
      </c>
      <c r="X17" s="13">
        <v>326222</v>
      </c>
      <c r="Y17" s="13">
        <v>323671</v>
      </c>
      <c r="Z17" s="13">
        <v>350498</v>
      </c>
      <c r="AA17" s="13">
        <v>374478</v>
      </c>
      <c r="AB17" s="13">
        <v>448894</v>
      </c>
    </row>
    <row r="18" spans="1:28" ht="12" customHeight="1" x14ac:dyDescent="0.25">
      <c r="A18" s="25" t="s">
        <v>131</v>
      </c>
      <c r="B18" s="25" t="s">
        <v>3</v>
      </c>
      <c r="C18" s="25" t="s">
        <v>62</v>
      </c>
      <c r="D18" s="25" t="s">
        <v>593</v>
      </c>
      <c r="E18" s="26">
        <v>62.361306254426218</v>
      </c>
      <c r="F18" s="26">
        <v>60.812405405591733</v>
      </c>
      <c r="G18" s="26">
        <v>56.526601661287003</v>
      </c>
      <c r="H18" s="26">
        <v>50.540270201412817</v>
      </c>
      <c r="I18" s="26">
        <v>46.48522502257206</v>
      </c>
      <c r="J18" s="26">
        <v>48.08599356260487</v>
      </c>
      <c r="K18" s="26">
        <v>2.8398649166380219</v>
      </c>
      <c r="L18" s="26">
        <v>2.0209480806574058</v>
      </c>
      <c r="M18" s="26">
        <v>2.923216241479154</v>
      </c>
      <c r="N18" s="26">
        <v>1.5964552959780105</v>
      </c>
      <c r="O18" s="26">
        <v>1.8311082313364824</v>
      </c>
      <c r="P18" s="26">
        <v>2.4471256403323141</v>
      </c>
      <c r="Q18" s="2">
        <v>2201</v>
      </c>
      <c r="R18" s="2">
        <v>2502</v>
      </c>
      <c r="S18" s="2">
        <v>2442</v>
      </c>
      <c r="T18" s="2">
        <v>3804</v>
      </c>
      <c r="U18" s="2">
        <v>3205</v>
      </c>
      <c r="V18" s="2">
        <v>2706</v>
      </c>
      <c r="W18" s="13">
        <v>252431</v>
      </c>
      <c r="X18" s="13">
        <v>263323</v>
      </c>
      <c r="Y18" s="13">
        <v>258063</v>
      </c>
      <c r="Z18" s="13">
        <v>272000</v>
      </c>
      <c r="AA18" s="13">
        <v>275558</v>
      </c>
      <c r="AB18" s="13">
        <v>298555</v>
      </c>
    </row>
    <row r="19" spans="1:28" ht="12" customHeight="1" x14ac:dyDescent="0.25">
      <c r="A19" s="25" t="s">
        <v>161</v>
      </c>
      <c r="B19" s="25" t="s">
        <v>0</v>
      </c>
      <c r="C19" s="25" t="s">
        <v>63</v>
      </c>
      <c r="D19" s="25" t="s">
        <v>593</v>
      </c>
      <c r="E19" s="26">
        <v>88.737611294762615</v>
      </c>
      <c r="F19" s="26">
        <v>91.09456809214997</v>
      </c>
      <c r="G19" s="26">
        <v>85.554997006835364</v>
      </c>
      <c r="H19" s="26">
        <v>82.2451978634151</v>
      </c>
      <c r="I19" s="26">
        <v>80.736115602255978</v>
      </c>
      <c r="J19" s="26">
        <v>69.98597474792075</v>
      </c>
      <c r="K19" s="26">
        <v>3.2361592217112078</v>
      </c>
      <c r="L19" s="26">
        <v>1.7932213139523729</v>
      </c>
      <c r="M19" s="26">
        <v>2.2578748356763616</v>
      </c>
      <c r="N19" s="26">
        <v>1.3100249000695441</v>
      </c>
      <c r="O19" s="26">
        <v>1.4241602833401248</v>
      </c>
      <c r="P19" s="26">
        <v>8.1046468228047495</v>
      </c>
      <c r="Q19" s="2">
        <v>2916</v>
      </c>
      <c r="R19" s="2">
        <v>1655</v>
      </c>
      <c r="S19" s="2">
        <v>1892</v>
      </c>
      <c r="T19" s="2">
        <v>2737</v>
      </c>
      <c r="U19" s="2">
        <v>2330</v>
      </c>
      <c r="V19" s="2">
        <v>1413</v>
      </c>
      <c r="W19" s="13">
        <v>101206</v>
      </c>
      <c r="X19" s="13">
        <v>100743</v>
      </c>
      <c r="Y19" s="13">
        <v>116443</v>
      </c>
      <c r="Z19" s="13">
        <v>129314</v>
      </c>
      <c r="AA19" s="13">
        <v>147846</v>
      </c>
      <c r="AB19" s="13">
        <v>121237</v>
      </c>
    </row>
    <row r="20" spans="1:28" ht="12" customHeight="1" x14ac:dyDescent="0.25">
      <c r="A20" s="25" t="s">
        <v>161</v>
      </c>
      <c r="B20" s="25" t="s">
        <v>0</v>
      </c>
      <c r="C20" s="25" t="s">
        <v>64</v>
      </c>
      <c r="D20" s="25" t="s">
        <v>593</v>
      </c>
      <c r="E20" s="26">
        <v>91.473043646667023</v>
      </c>
      <c r="F20" s="26">
        <v>91.935207444665608</v>
      </c>
      <c r="G20" s="26">
        <v>83.410872914698885</v>
      </c>
      <c r="H20" s="26">
        <v>84.005618856275362</v>
      </c>
      <c r="I20" s="26">
        <v>86.588159902485927</v>
      </c>
      <c r="J20" s="26">
        <v>83.429872137017171</v>
      </c>
      <c r="K20" s="26">
        <v>1.0828142546893464</v>
      </c>
      <c r="L20" s="26">
        <v>0.90001831349297012</v>
      </c>
      <c r="M20" s="26">
        <v>1.2694506391449825</v>
      </c>
      <c r="N20" s="26">
        <v>1.1023029564476712</v>
      </c>
      <c r="O20" s="26">
        <v>1.082777342060562</v>
      </c>
      <c r="P20" s="26">
        <v>1.3404706905840127</v>
      </c>
      <c r="Q20" s="2">
        <v>1730</v>
      </c>
      <c r="R20" s="2">
        <v>1002</v>
      </c>
      <c r="S20" s="2">
        <v>1339</v>
      </c>
      <c r="T20" s="2">
        <v>1916</v>
      </c>
      <c r="U20" s="2">
        <v>1608</v>
      </c>
      <c r="V20" s="2">
        <v>1321</v>
      </c>
      <c r="W20" s="13">
        <v>75865</v>
      </c>
      <c r="X20" s="13">
        <v>74025</v>
      </c>
      <c r="Y20" s="13">
        <v>89986</v>
      </c>
      <c r="Z20" s="13">
        <v>99981</v>
      </c>
      <c r="AA20" s="13">
        <v>113668</v>
      </c>
      <c r="AB20" s="13">
        <v>118283</v>
      </c>
    </row>
    <row r="21" spans="1:28" ht="12" customHeight="1" x14ac:dyDescent="0.25">
      <c r="A21" s="25" t="s">
        <v>161</v>
      </c>
      <c r="B21" s="25" t="s">
        <v>0</v>
      </c>
      <c r="C21" s="25" t="s">
        <v>65</v>
      </c>
      <c r="D21" s="25" t="s">
        <v>593</v>
      </c>
      <c r="E21" s="26">
        <v>89.361475741312603</v>
      </c>
      <c r="F21" s="26">
        <v>89.167747542404499</v>
      </c>
      <c r="G21" s="26">
        <v>86.077192256231044</v>
      </c>
      <c r="H21" s="26">
        <v>82.225901309445263</v>
      </c>
      <c r="I21" s="26">
        <v>80.559671896857921</v>
      </c>
      <c r="J21" s="26">
        <v>84.951132536704336</v>
      </c>
      <c r="K21" s="26">
        <v>1.6044816682775676</v>
      </c>
      <c r="L21" s="26">
        <v>1.4816560225746014</v>
      </c>
      <c r="M21" s="26">
        <v>1.1900793131893748</v>
      </c>
      <c r="N21" s="26">
        <v>1.2613673266142096</v>
      </c>
      <c r="O21" s="26">
        <v>1.4606777475420947</v>
      </c>
      <c r="P21" s="26">
        <v>1.1257434559596333</v>
      </c>
      <c r="Q21" s="2">
        <v>1767</v>
      </c>
      <c r="R21" s="2">
        <v>1054</v>
      </c>
      <c r="S21" s="2">
        <v>1292</v>
      </c>
      <c r="T21" s="2">
        <v>1693</v>
      </c>
      <c r="U21" s="2">
        <v>1621</v>
      </c>
      <c r="V21" s="2">
        <v>1492</v>
      </c>
      <c r="W21" s="13">
        <v>83864</v>
      </c>
      <c r="X21" s="13">
        <v>78939</v>
      </c>
      <c r="Y21" s="13">
        <v>91572</v>
      </c>
      <c r="Z21" s="13">
        <v>98129</v>
      </c>
      <c r="AA21" s="13">
        <v>121629</v>
      </c>
      <c r="AB21" s="13">
        <v>133681</v>
      </c>
    </row>
    <row r="22" spans="1:28" ht="12" customHeight="1" x14ac:dyDescent="0.25">
      <c r="A22" s="25" t="s">
        <v>161</v>
      </c>
      <c r="B22" s="25" t="s">
        <v>0</v>
      </c>
      <c r="C22" s="25" t="s">
        <v>66</v>
      </c>
      <c r="D22" s="25" t="s">
        <v>593</v>
      </c>
      <c r="E22" s="26">
        <v>87.056883889888098</v>
      </c>
      <c r="F22" s="26">
        <v>84.311839589733495</v>
      </c>
      <c r="G22" s="26">
        <v>81.737919664651585</v>
      </c>
      <c r="H22" s="26">
        <v>77.049234937950189</v>
      </c>
      <c r="I22" s="26">
        <v>74.957461794696471</v>
      </c>
      <c r="J22" s="26">
        <v>84.72105584976471</v>
      </c>
      <c r="K22" s="26">
        <v>1.540405690828023</v>
      </c>
      <c r="L22" s="26">
        <v>2.6563044061092143</v>
      </c>
      <c r="M22" s="26">
        <v>1.488951199053453</v>
      </c>
      <c r="N22" s="26">
        <v>1.4992899553847585</v>
      </c>
      <c r="O22" s="26">
        <v>1.9022792589106188</v>
      </c>
      <c r="P22" s="26">
        <v>1.2516805659989128</v>
      </c>
      <c r="Q22" s="2">
        <v>1349</v>
      </c>
      <c r="R22" s="2">
        <v>972</v>
      </c>
      <c r="S22" s="2">
        <v>1240</v>
      </c>
      <c r="T22" s="2">
        <v>1585</v>
      </c>
      <c r="U22" s="2">
        <v>1398</v>
      </c>
      <c r="V22" s="2">
        <v>1392</v>
      </c>
      <c r="W22" s="13">
        <v>65670</v>
      </c>
      <c r="X22" s="13">
        <v>81399</v>
      </c>
      <c r="Y22" s="13">
        <v>94398</v>
      </c>
      <c r="Z22" s="13">
        <v>95993</v>
      </c>
      <c r="AA22" s="13">
        <v>103162</v>
      </c>
      <c r="AB22" s="13">
        <v>126289</v>
      </c>
    </row>
    <row r="23" spans="1:28" ht="12" customHeight="1" x14ac:dyDescent="0.25">
      <c r="A23" s="25" t="s">
        <v>161</v>
      </c>
      <c r="B23" s="25" t="s">
        <v>0</v>
      </c>
      <c r="C23" s="25" t="s">
        <v>67</v>
      </c>
      <c r="D23" s="25" t="s">
        <v>593</v>
      </c>
      <c r="E23" s="26">
        <v>85.631834920947142</v>
      </c>
      <c r="F23" s="26">
        <v>86.040028132151548</v>
      </c>
      <c r="G23" s="26">
        <v>76.369587505670339</v>
      </c>
      <c r="H23" s="26">
        <v>75.385908877919746</v>
      </c>
      <c r="I23" s="26">
        <v>74.313971029993212</v>
      </c>
      <c r="J23" s="26">
        <v>80.847727007101511</v>
      </c>
      <c r="K23" s="26">
        <v>1.7343003397553149</v>
      </c>
      <c r="L23" s="26">
        <v>2.654136647365962</v>
      </c>
      <c r="M23" s="26">
        <v>2.1399344351459555</v>
      </c>
      <c r="N23" s="26">
        <v>1.8776149772701496</v>
      </c>
      <c r="O23" s="26">
        <v>1.5203132928645091</v>
      </c>
      <c r="P23" s="26">
        <v>1.2217308558005391</v>
      </c>
      <c r="Q23" s="2">
        <v>1496</v>
      </c>
      <c r="R23" s="2">
        <v>1004</v>
      </c>
      <c r="S23" s="2">
        <v>1194</v>
      </c>
      <c r="T23" s="2">
        <v>1500</v>
      </c>
      <c r="U23" s="2">
        <v>1279</v>
      </c>
      <c r="V23" s="2">
        <v>1519</v>
      </c>
      <c r="W23" s="13">
        <v>79334</v>
      </c>
      <c r="X23" s="13">
        <v>89076</v>
      </c>
      <c r="Y23" s="13">
        <v>92572</v>
      </c>
      <c r="Z23" s="13">
        <v>91564</v>
      </c>
      <c r="AA23" s="13">
        <v>102272</v>
      </c>
      <c r="AB23" s="13">
        <v>141484</v>
      </c>
    </row>
    <row r="24" spans="1:28" ht="12" customHeight="1" x14ac:dyDescent="0.25">
      <c r="A24" s="25" t="s">
        <v>161</v>
      </c>
      <c r="B24" s="25" t="s">
        <v>0</v>
      </c>
      <c r="C24" s="25" t="s">
        <v>68</v>
      </c>
      <c r="D24" s="25" t="s">
        <v>593</v>
      </c>
      <c r="E24" s="26">
        <v>82.27074242385018</v>
      </c>
      <c r="F24" s="26">
        <v>79.785684654938194</v>
      </c>
      <c r="G24" s="26">
        <v>71.601182648864111</v>
      </c>
      <c r="H24" s="26">
        <v>68.586968999452608</v>
      </c>
      <c r="I24" s="26">
        <v>70.099266700741808</v>
      </c>
      <c r="J24" s="26">
        <v>77.67672934113601</v>
      </c>
      <c r="K24" s="26">
        <v>2.0176841962256518</v>
      </c>
      <c r="L24" s="26">
        <v>1.8866077165941266</v>
      </c>
      <c r="M24" s="26">
        <v>2.2262940576000751</v>
      </c>
      <c r="N24" s="26">
        <v>1.7584513941708437</v>
      </c>
      <c r="O24" s="26">
        <v>1.5642060688755275</v>
      </c>
      <c r="P24" s="26">
        <v>1.3852092497686159</v>
      </c>
      <c r="Q24" s="2">
        <v>1381</v>
      </c>
      <c r="R24" s="2">
        <v>1032</v>
      </c>
      <c r="S24" s="2">
        <v>1170</v>
      </c>
      <c r="T24" s="2">
        <v>1518</v>
      </c>
      <c r="U24" s="2">
        <v>1374</v>
      </c>
      <c r="V24" s="2">
        <v>1173</v>
      </c>
      <c r="W24" s="13">
        <v>78747</v>
      </c>
      <c r="X24" s="13">
        <v>89576</v>
      </c>
      <c r="Y24" s="13">
        <v>92886</v>
      </c>
      <c r="Z24" s="13">
        <v>95193</v>
      </c>
      <c r="AA24" s="13">
        <v>110217</v>
      </c>
      <c r="AB24" s="13">
        <v>114555</v>
      </c>
    </row>
    <row r="25" spans="1:28" ht="12" customHeight="1" x14ac:dyDescent="0.25">
      <c r="A25" s="25" t="s">
        <v>161</v>
      </c>
      <c r="B25" s="25" t="s">
        <v>0</v>
      </c>
      <c r="C25" s="25" t="s">
        <v>69</v>
      </c>
      <c r="D25" s="25" t="s">
        <v>593</v>
      </c>
      <c r="E25" s="26">
        <v>80.789696104352188</v>
      </c>
      <c r="F25" s="26">
        <v>74.683414654848008</v>
      </c>
      <c r="G25" s="26">
        <v>72.541806132506309</v>
      </c>
      <c r="H25" s="26">
        <v>69.084153524724954</v>
      </c>
      <c r="I25" s="26">
        <v>64.784650245896174</v>
      </c>
      <c r="J25" s="26">
        <v>71.831837673955818</v>
      </c>
      <c r="K25" s="26">
        <v>1.7686048311593416</v>
      </c>
      <c r="L25" s="26">
        <v>4.1745921473858028</v>
      </c>
      <c r="M25" s="26">
        <v>2.4134662757456549</v>
      </c>
      <c r="N25" s="26">
        <v>1.4688567510487838</v>
      </c>
      <c r="O25" s="26">
        <v>1.7053181818836429</v>
      </c>
      <c r="P25" s="26">
        <v>1.3968778972592348</v>
      </c>
      <c r="Q25" s="2">
        <v>1143</v>
      </c>
      <c r="R25" s="2">
        <v>879</v>
      </c>
      <c r="S25" s="2">
        <v>1020</v>
      </c>
      <c r="T25" s="2">
        <v>1330</v>
      </c>
      <c r="U25" s="2">
        <v>1224</v>
      </c>
      <c r="V25" s="2">
        <v>1266</v>
      </c>
      <c r="W25" s="13">
        <v>72518</v>
      </c>
      <c r="X25" s="13">
        <v>77155</v>
      </c>
      <c r="Y25" s="13">
        <v>80339</v>
      </c>
      <c r="Z25" s="13">
        <v>87442</v>
      </c>
      <c r="AA25" s="13">
        <v>97142</v>
      </c>
      <c r="AB25" s="13">
        <v>123973</v>
      </c>
    </row>
    <row r="26" spans="1:28" ht="12" customHeight="1" x14ac:dyDescent="0.25">
      <c r="A26" s="25" t="s">
        <v>161</v>
      </c>
      <c r="B26" s="25" t="s">
        <v>0</v>
      </c>
      <c r="C26" s="25" t="s">
        <v>70</v>
      </c>
      <c r="D26" s="25" t="s">
        <v>593</v>
      </c>
      <c r="E26" s="26">
        <v>73.038238557649137</v>
      </c>
      <c r="F26" s="26">
        <v>72.701805581189248</v>
      </c>
      <c r="G26" s="26">
        <v>69.271612555558335</v>
      </c>
      <c r="H26" s="26">
        <v>66.002473698501319</v>
      </c>
      <c r="I26" s="26">
        <v>62.916798513058012</v>
      </c>
      <c r="J26" s="26">
        <v>68.023931675043457</v>
      </c>
      <c r="K26" s="26">
        <v>2.1627967477087378</v>
      </c>
      <c r="L26" s="26">
        <v>2.6707001042814751</v>
      </c>
      <c r="M26" s="26">
        <v>1.9948159398946685</v>
      </c>
      <c r="N26" s="26">
        <v>1.6600353401175125</v>
      </c>
      <c r="O26" s="26">
        <v>1.7562869487997623</v>
      </c>
      <c r="P26" s="26">
        <v>1.7147792502714734</v>
      </c>
      <c r="Q26" s="2">
        <v>984</v>
      </c>
      <c r="R26" s="2">
        <v>906</v>
      </c>
      <c r="S26" s="2">
        <v>1007</v>
      </c>
      <c r="T26" s="2">
        <v>1228</v>
      </c>
      <c r="U26" s="2">
        <v>1098</v>
      </c>
      <c r="V26" s="2">
        <v>1053</v>
      </c>
      <c r="W26" s="13">
        <v>70881</v>
      </c>
      <c r="X26" s="13">
        <v>88023</v>
      </c>
      <c r="Y26" s="13">
        <v>82820</v>
      </c>
      <c r="Z26" s="13">
        <v>88545</v>
      </c>
      <c r="AA26" s="13">
        <v>88556</v>
      </c>
      <c r="AB26" s="13">
        <v>102619</v>
      </c>
    </row>
    <row r="27" spans="1:28" ht="12" customHeight="1" x14ac:dyDescent="0.25">
      <c r="A27" s="25" t="s">
        <v>161</v>
      </c>
      <c r="B27" s="25" t="s">
        <v>0</v>
      </c>
      <c r="C27" s="25" t="s">
        <v>71</v>
      </c>
      <c r="D27" s="25" t="s">
        <v>593</v>
      </c>
      <c r="E27" s="26">
        <v>71.423247002280462</v>
      </c>
      <c r="F27" s="26">
        <v>64.739924910869675</v>
      </c>
      <c r="G27" s="26">
        <v>62.909914896730378</v>
      </c>
      <c r="H27" s="26">
        <v>65.212642160095029</v>
      </c>
      <c r="I27" s="26">
        <v>56.322883201511061</v>
      </c>
      <c r="J27" s="26">
        <v>67.015609143988144</v>
      </c>
      <c r="K27" s="26">
        <v>4.5308136139708317</v>
      </c>
      <c r="L27" s="26">
        <v>3.1841400529013595</v>
      </c>
      <c r="M27" s="26">
        <v>2.7761693524302617</v>
      </c>
      <c r="N27" s="26">
        <v>1.8517617771952013</v>
      </c>
      <c r="O27" s="26">
        <v>2.4974934877229962</v>
      </c>
      <c r="P27" s="26">
        <v>2.2910090364154834</v>
      </c>
      <c r="Q27" s="2">
        <v>810</v>
      </c>
      <c r="R27" s="2">
        <v>764</v>
      </c>
      <c r="S27" s="2">
        <v>814</v>
      </c>
      <c r="T27" s="2">
        <v>1203</v>
      </c>
      <c r="U27" s="2">
        <v>1065</v>
      </c>
      <c r="V27" s="2">
        <v>920</v>
      </c>
      <c r="W27" s="13">
        <v>78544</v>
      </c>
      <c r="X27" s="13">
        <v>68794</v>
      </c>
      <c r="Y27" s="13">
        <v>70678</v>
      </c>
      <c r="Z27" s="13">
        <v>83604</v>
      </c>
      <c r="AA27" s="13">
        <v>89460</v>
      </c>
      <c r="AB27" s="13">
        <v>92529</v>
      </c>
    </row>
    <row r="28" spans="1:28" ht="12" customHeight="1" x14ac:dyDescent="0.25">
      <c r="A28" s="25" t="s">
        <v>161</v>
      </c>
      <c r="B28" s="25" t="s">
        <v>0</v>
      </c>
      <c r="C28" s="25" t="s">
        <v>72</v>
      </c>
      <c r="D28" s="25" t="s">
        <v>593</v>
      </c>
      <c r="E28" s="26">
        <v>39.154575943503005</v>
      </c>
      <c r="F28" s="26">
        <v>51.969881334208281</v>
      </c>
      <c r="G28" s="26">
        <v>49.052802853754891</v>
      </c>
      <c r="H28" s="26">
        <v>39.912485335273864</v>
      </c>
      <c r="I28" s="26">
        <v>38.696993919028365</v>
      </c>
      <c r="J28" s="26">
        <v>40.901270411747923</v>
      </c>
      <c r="K28" s="26">
        <v>5.4494048662314487</v>
      </c>
      <c r="L28" s="26">
        <v>3.4668448354638173</v>
      </c>
      <c r="M28" s="26">
        <v>3.3749890837744463</v>
      </c>
      <c r="N28" s="26">
        <v>2.6622512053117839</v>
      </c>
      <c r="O28" s="26">
        <v>2.2596074881413064</v>
      </c>
      <c r="P28" s="26">
        <v>2.6940606672434004</v>
      </c>
      <c r="Q28" s="2">
        <v>513</v>
      </c>
      <c r="R28" s="2">
        <v>589</v>
      </c>
      <c r="S28" s="2">
        <v>527</v>
      </c>
      <c r="T28" s="2">
        <v>942</v>
      </c>
      <c r="U28" s="2">
        <v>855</v>
      </c>
      <c r="V28" s="2">
        <v>638</v>
      </c>
      <c r="W28" s="13">
        <v>61087</v>
      </c>
      <c r="X28" s="13">
        <v>57367</v>
      </c>
      <c r="Y28" s="13">
        <v>61737</v>
      </c>
      <c r="Z28" s="13">
        <v>66380</v>
      </c>
      <c r="AA28" s="13">
        <v>73508</v>
      </c>
      <c r="AB28" s="13">
        <v>68968</v>
      </c>
    </row>
    <row r="29" spans="1:28" ht="12" customHeight="1" x14ac:dyDescent="0.25">
      <c r="A29" s="25" t="s">
        <v>161</v>
      </c>
      <c r="B29" s="25" t="s">
        <v>3</v>
      </c>
      <c r="C29" s="25" t="s">
        <v>63</v>
      </c>
      <c r="D29" s="25" t="s">
        <v>593</v>
      </c>
      <c r="E29" s="26">
        <v>80.525850926177299</v>
      </c>
      <c r="F29" s="26">
        <v>92.177687801119717</v>
      </c>
      <c r="G29" s="26">
        <v>86.023274319931744</v>
      </c>
      <c r="H29" s="26">
        <v>80.146904254795032</v>
      </c>
      <c r="I29" s="26">
        <v>79.12107513644699</v>
      </c>
      <c r="J29" s="26">
        <v>46.049194481263001</v>
      </c>
      <c r="K29" s="26">
        <v>5.9475951977567982</v>
      </c>
      <c r="L29" s="26">
        <v>2.9929229668931834</v>
      </c>
      <c r="M29" s="26">
        <v>2.3315465594334817</v>
      </c>
      <c r="N29" s="26">
        <v>3.6995880384818194</v>
      </c>
      <c r="O29" s="26">
        <v>2.7531668931502051</v>
      </c>
      <c r="P29" s="26">
        <v>7.423012694847646</v>
      </c>
      <c r="Q29" s="2">
        <v>4041</v>
      </c>
      <c r="R29" s="2">
        <v>2570</v>
      </c>
      <c r="S29" s="2">
        <v>2959</v>
      </c>
      <c r="T29" s="2">
        <v>4254</v>
      </c>
      <c r="U29" s="2">
        <v>3725</v>
      </c>
      <c r="V29" s="2">
        <v>2813</v>
      </c>
      <c r="W29" s="13">
        <v>166292</v>
      </c>
      <c r="X29" s="13">
        <v>167996</v>
      </c>
      <c r="Y29" s="13">
        <v>194207</v>
      </c>
      <c r="Z29" s="13">
        <v>220507</v>
      </c>
      <c r="AA29" s="13">
        <v>249025</v>
      </c>
      <c r="AB29" s="13">
        <v>265452</v>
      </c>
    </row>
    <row r="30" spans="1:28" ht="12" customHeight="1" x14ac:dyDescent="0.25">
      <c r="A30" s="25" t="s">
        <v>161</v>
      </c>
      <c r="B30" s="25" t="s">
        <v>3</v>
      </c>
      <c r="C30" s="25" t="s">
        <v>64</v>
      </c>
      <c r="D30" s="25" t="s">
        <v>593</v>
      </c>
      <c r="E30" s="26">
        <v>92.18123493653539</v>
      </c>
      <c r="F30" s="26">
        <v>91.057207075936176</v>
      </c>
      <c r="G30" s="26">
        <v>84.315537378400791</v>
      </c>
      <c r="H30" s="26">
        <v>83.72585588608527</v>
      </c>
      <c r="I30" s="26">
        <v>78.08295497841678</v>
      </c>
      <c r="J30" s="26">
        <v>83.622681054113173</v>
      </c>
      <c r="K30" s="26">
        <v>1.8729763761207527</v>
      </c>
      <c r="L30" s="26">
        <v>1.9034625149202578</v>
      </c>
      <c r="M30" s="26">
        <v>2.0751979005142585</v>
      </c>
      <c r="N30" s="26">
        <v>1.4944527616421148</v>
      </c>
      <c r="O30" s="26">
        <v>1.8806277714973256</v>
      </c>
      <c r="P30" s="26">
        <v>1.3866098817670094</v>
      </c>
      <c r="Q30" s="2">
        <v>2590</v>
      </c>
      <c r="R30" s="2">
        <v>1637</v>
      </c>
      <c r="S30" s="2">
        <v>2159</v>
      </c>
      <c r="T30" s="2">
        <v>2984</v>
      </c>
      <c r="U30" s="2">
        <v>2575</v>
      </c>
      <c r="V30" s="2">
        <v>2425</v>
      </c>
      <c r="W30" s="13">
        <v>121967</v>
      </c>
      <c r="X30" s="13">
        <v>117775</v>
      </c>
      <c r="Y30" s="13">
        <v>148784</v>
      </c>
      <c r="Z30" s="13">
        <v>170100</v>
      </c>
      <c r="AA30" s="13">
        <v>188292</v>
      </c>
      <c r="AB30" s="13">
        <v>230582</v>
      </c>
    </row>
    <row r="31" spans="1:28" ht="12" customHeight="1" x14ac:dyDescent="0.25">
      <c r="A31" s="25" t="s">
        <v>161</v>
      </c>
      <c r="B31" s="25" t="s">
        <v>3</v>
      </c>
      <c r="C31" s="25" t="s">
        <v>65</v>
      </c>
      <c r="D31" s="25" t="s">
        <v>593</v>
      </c>
      <c r="E31" s="26">
        <v>96.144651133727024</v>
      </c>
      <c r="F31" s="26">
        <v>91.186176344054402</v>
      </c>
      <c r="G31" s="26">
        <v>86.991971460004621</v>
      </c>
      <c r="H31" s="26">
        <v>83.779510449556881</v>
      </c>
      <c r="I31" s="26">
        <v>81.496476685360236</v>
      </c>
      <c r="J31" s="26">
        <v>82.207403428407304</v>
      </c>
      <c r="K31" s="26">
        <v>0.73482193605068458</v>
      </c>
      <c r="L31" s="26">
        <v>1.7975691609834712</v>
      </c>
      <c r="M31" s="26">
        <v>2.6093985895877334</v>
      </c>
      <c r="N31" s="26">
        <v>1.3595564973606027</v>
      </c>
      <c r="O31" s="26">
        <v>1.5226190365405345</v>
      </c>
      <c r="P31" s="26">
        <v>1.7786346233593948</v>
      </c>
      <c r="Q31" s="2">
        <v>2522</v>
      </c>
      <c r="R31" s="2">
        <v>1867</v>
      </c>
      <c r="S31" s="2">
        <v>2130</v>
      </c>
      <c r="T31" s="2">
        <v>2938</v>
      </c>
      <c r="U31" s="2">
        <v>2902</v>
      </c>
      <c r="V31" s="2">
        <v>2492</v>
      </c>
      <c r="W31" s="13">
        <v>128615</v>
      </c>
      <c r="X31" s="13">
        <v>147980</v>
      </c>
      <c r="Y31" s="13">
        <v>168544</v>
      </c>
      <c r="Z31" s="13">
        <v>181487</v>
      </c>
      <c r="AA31" s="13">
        <v>228840</v>
      </c>
      <c r="AB31" s="13">
        <v>235358</v>
      </c>
    </row>
    <row r="32" spans="1:28" ht="12" customHeight="1" x14ac:dyDescent="0.25">
      <c r="A32" s="25" t="s">
        <v>161</v>
      </c>
      <c r="B32" s="25" t="s">
        <v>3</v>
      </c>
      <c r="C32" s="25" t="s">
        <v>66</v>
      </c>
      <c r="D32" s="25" t="s">
        <v>593</v>
      </c>
      <c r="E32" s="26">
        <v>88.950126586865181</v>
      </c>
      <c r="F32" s="26">
        <v>90.298582408620504</v>
      </c>
      <c r="G32" s="26">
        <v>84.517326393877028</v>
      </c>
      <c r="H32" s="26">
        <v>79.554097643278126</v>
      </c>
      <c r="I32" s="26">
        <v>79.83843205437357</v>
      </c>
      <c r="J32" s="26">
        <v>82.896177987024018</v>
      </c>
      <c r="K32" s="26">
        <v>1.6244904016633694</v>
      </c>
      <c r="L32" s="26">
        <v>1.6804906336160428</v>
      </c>
      <c r="M32" s="26">
        <v>1.9899014632906904</v>
      </c>
      <c r="N32" s="26">
        <v>1.3435659176107384</v>
      </c>
      <c r="O32" s="26">
        <v>1.3720697329399669</v>
      </c>
      <c r="P32" s="26">
        <v>1.3201359684839835</v>
      </c>
      <c r="Q32" s="2">
        <v>2325</v>
      </c>
      <c r="R32" s="2">
        <v>1727</v>
      </c>
      <c r="S32" s="2">
        <v>2287</v>
      </c>
      <c r="T32" s="2">
        <v>2945</v>
      </c>
      <c r="U32" s="2">
        <v>2586</v>
      </c>
      <c r="V32" s="2">
        <v>2657</v>
      </c>
      <c r="W32" s="13">
        <v>130376</v>
      </c>
      <c r="X32" s="13">
        <v>143951</v>
      </c>
      <c r="Y32" s="13">
        <v>186115</v>
      </c>
      <c r="Z32" s="13">
        <v>183640</v>
      </c>
      <c r="AA32" s="13">
        <v>204359</v>
      </c>
      <c r="AB32" s="13">
        <v>250960</v>
      </c>
    </row>
    <row r="33" spans="1:28" ht="12" customHeight="1" x14ac:dyDescent="0.25">
      <c r="A33" s="25" t="s">
        <v>161</v>
      </c>
      <c r="B33" s="25" t="s">
        <v>3</v>
      </c>
      <c r="C33" s="25" t="s">
        <v>67</v>
      </c>
      <c r="D33" s="25" t="s">
        <v>593</v>
      </c>
      <c r="E33" s="26">
        <v>89.247531874547121</v>
      </c>
      <c r="F33" s="26">
        <v>86.854844696845802</v>
      </c>
      <c r="G33" s="26">
        <v>82.773256233456038</v>
      </c>
      <c r="H33" s="26">
        <v>79.880517260652297</v>
      </c>
      <c r="I33" s="26">
        <v>78.132735691606484</v>
      </c>
      <c r="J33" s="26">
        <v>79.541935200789013</v>
      </c>
      <c r="K33" s="26">
        <v>1.4679566360814533</v>
      </c>
      <c r="L33" s="26">
        <v>3.8788176679685358</v>
      </c>
      <c r="M33" s="26">
        <v>1.6363663049780011</v>
      </c>
      <c r="N33" s="26">
        <v>1.342575437282344</v>
      </c>
      <c r="O33" s="26">
        <v>1.5778634929224384</v>
      </c>
      <c r="P33" s="26">
        <v>1.325838192392091</v>
      </c>
      <c r="Q33" s="2">
        <v>2586</v>
      </c>
      <c r="R33" s="2">
        <v>1930</v>
      </c>
      <c r="S33" s="2">
        <v>2271</v>
      </c>
      <c r="T33" s="2">
        <v>2809</v>
      </c>
      <c r="U33" s="2">
        <v>2541</v>
      </c>
      <c r="V33" s="2">
        <v>2844</v>
      </c>
      <c r="W33" s="13">
        <v>161539</v>
      </c>
      <c r="X33" s="13">
        <v>166040</v>
      </c>
      <c r="Y33" s="13">
        <v>179620</v>
      </c>
      <c r="Z33" s="13">
        <v>181299</v>
      </c>
      <c r="AA33" s="13">
        <v>207749</v>
      </c>
      <c r="AB33" s="13">
        <v>278414</v>
      </c>
    </row>
    <row r="34" spans="1:28" ht="12" customHeight="1" x14ac:dyDescent="0.25">
      <c r="A34" s="25" t="s">
        <v>161</v>
      </c>
      <c r="B34" s="25" t="s">
        <v>3</v>
      </c>
      <c r="C34" s="25" t="s">
        <v>68</v>
      </c>
      <c r="D34" s="25" t="s">
        <v>593</v>
      </c>
      <c r="E34" s="26">
        <v>87.18804672508783</v>
      </c>
      <c r="F34" s="26">
        <v>88.102564272575776</v>
      </c>
      <c r="G34" s="26">
        <v>80.023562953706474</v>
      </c>
      <c r="H34" s="26">
        <v>79.327749723526395</v>
      </c>
      <c r="I34" s="26">
        <v>73.500750295383725</v>
      </c>
      <c r="J34" s="26">
        <v>78.747805590122027</v>
      </c>
      <c r="K34" s="26">
        <v>2.0863591126763232</v>
      </c>
      <c r="L34" s="26">
        <v>2.1279381284018846</v>
      </c>
      <c r="M34" s="26">
        <v>2.5161042925108923</v>
      </c>
      <c r="N34" s="26">
        <v>1.6147295620113349</v>
      </c>
      <c r="O34" s="26">
        <v>1.5867996422955513</v>
      </c>
      <c r="P34" s="26">
        <v>1.7349376247291297</v>
      </c>
      <c r="Q34" s="2">
        <v>2380</v>
      </c>
      <c r="R34" s="2">
        <v>1977</v>
      </c>
      <c r="S34" s="2">
        <v>2245</v>
      </c>
      <c r="T34" s="2">
        <v>2932</v>
      </c>
      <c r="U34" s="2">
        <v>2587</v>
      </c>
      <c r="V34" s="2">
        <v>2205</v>
      </c>
      <c r="W34" s="13">
        <v>154083</v>
      </c>
      <c r="X34" s="13">
        <v>174465</v>
      </c>
      <c r="Y34" s="13">
        <v>189420</v>
      </c>
      <c r="Z34" s="13">
        <v>196160</v>
      </c>
      <c r="AA34" s="13">
        <v>213705</v>
      </c>
      <c r="AB34" s="13">
        <v>219696</v>
      </c>
    </row>
    <row r="35" spans="1:28" ht="12" customHeight="1" x14ac:dyDescent="0.25">
      <c r="A35" s="25" t="s">
        <v>161</v>
      </c>
      <c r="B35" s="25" t="s">
        <v>3</v>
      </c>
      <c r="C35" s="25" t="s">
        <v>69</v>
      </c>
      <c r="D35" s="25" t="s">
        <v>593</v>
      </c>
      <c r="E35" s="26">
        <v>85.295199812572946</v>
      </c>
      <c r="F35" s="26">
        <v>85.029502407491847</v>
      </c>
      <c r="G35" s="26">
        <v>74.597132904049275</v>
      </c>
      <c r="H35" s="26">
        <v>71.681069816133146</v>
      </c>
      <c r="I35" s="26">
        <v>69.275390668925937</v>
      </c>
      <c r="J35" s="26">
        <v>70.847780172296922</v>
      </c>
      <c r="K35" s="26">
        <v>1.8601582030484307</v>
      </c>
      <c r="L35" s="26">
        <v>1.9582056651759918</v>
      </c>
      <c r="M35" s="26">
        <v>1.6571057667891766</v>
      </c>
      <c r="N35" s="26">
        <v>1.8320449414693094</v>
      </c>
      <c r="O35" s="26">
        <v>2.0288712938510134</v>
      </c>
      <c r="P35" s="26">
        <v>1.6206175854377411</v>
      </c>
      <c r="Q35" s="2">
        <v>1956</v>
      </c>
      <c r="R35" s="2">
        <v>1628</v>
      </c>
      <c r="S35" s="2">
        <v>1944</v>
      </c>
      <c r="T35" s="2">
        <v>2593</v>
      </c>
      <c r="U35" s="2">
        <v>2228</v>
      </c>
      <c r="V35" s="2">
        <v>2410</v>
      </c>
      <c r="W35" s="13">
        <v>139009</v>
      </c>
      <c r="X35" s="13">
        <v>156316</v>
      </c>
      <c r="Y35" s="13">
        <v>169138</v>
      </c>
      <c r="Z35" s="13">
        <v>182653</v>
      </c>
      <c r="AA35" s="13">
        <v>190782</v>
      </c>
      <c r="AB35" s="13">
        <v>245077</v>
      </c>
    </row>
    <row r="36" spans="1:28" ht="12" customHeight="1" x14ac:dyDescent="0.25">
      <c r="A36" s="25" t="s">
        <v>161</v>
      </c>
      <c r="B36" s="25" t="s">
        <v>3</v>
      </c>
      <c r="C36" s="25" t="s">
        <v>70</v>
      </c>
      <c r="D36" s="25" t="s">
        <v>593</v>
      </c>
      <c r="E36" s="26">
        <v>75.264012624267735</v>
      </c>
      <c r="F36" s="26">
        <v>75.23684129194811</v>
      </c>
      <c r="G36" s="26">
        <v>68.393128964957185</v>
      </c>
      <c r="H36" s="26">
        <v>67.121508953843772</v>
      </c>
      <c r="I36" s="26">
        <v>61.25407359493574</v>
      </c>
      <c r="J36" s="26">
        <v>66.220955835193777</v>
      </c>
      <c r="K36" s="26">
        <v>2.5371213939897355</v>
      </c>
      <c r="L36" s="26">
        <v>3.2318268876520317</v>
      </c>
      <c r="M36" s="26">
        <v>1.782356088422526</v>
      </c>
      <c r="N36" s="26">
        <v>1.9439727160348437</v>
      </c>
      <c r="O36" s="26">
        <v>1.9873175288593035</v>
      </c>
      <c r="P36" s="26">
        <v>1.9864627444194858</v>
      </c>
      <c r="Q36" s="2">
        <v>1633</v>
      </c>
      <c r="R36" s="2">
        <v>1688</v>
      </c>
      <c r="S36" s="2">
        <v>1842</v>
      </c>
      <c r="T36" s="2">
        <v>2311</v>
      </c>
      <c r="U36" s="2">
        <v>2108</v>
      </c>
      <c r="V36" s="2">
        <v>1978</v>
      </c>
      <c r="W36" s="13">
        <v>142461</v>
      </c>
      <c r="X36" s="13">
        <v>169906</v>
      </c>
      <c r="Y36" s="13">
        <v>154533</v>
      </c>
      <c r="Z36" s="13">
        <v>167845</v>
      </c>
      <c r="AA36" s="13">
        <v>183696</v>
      </c>
      <c r="AB36" s="13">
        <v>203817</v>
      </c>
    </row>
    <row r="37" spans="1:28" ht="12" customHeight="1" x14ac:dyDescent="0.25">
      <c r="A37" s="25" t="s">
        <v>161</v>
      </c>
      <c r="B37" s="25" t="s">
        <v>3</v>
      </c>
      <c r="C37" s="25" t="s">
        <v>71</v>
      </c>
      <c r="D37" s="25" t="s">
        <v>593</v>
      </c>
      <c r="E37" s="26">
        <v>74.506490333662256</v>
      </c>
      <c r="F37" s="26">
        <v>68.912995183907327</v>
      </c>
      <c r="G37" s="26">
        <v>54.835941833801151</v>
      </c>
      <c r="H37" s="26">
        <v>61.290160822696194</v>
      </c>
      <c r="I37" s="26">
        <v>58.341278925574812</v>
      </c>
      <c r="J37" s="26">
        <v>59.744865231140054</v>
      </c>
      <c r="K37" s="26">
        <v>2.6668652919631213</v>
      </c>
      <c r="L37" s="26">
        <v>2.6873849671519867</v>
      </c>
      <c r="M37" s="26">
        <v>5.3790165146727489</v>
      </c>
      <c r="N37" s="26">
        <v>1.919806777461609</v>
      </c>
      <c r="O37" s="26">
        <v>1.9881196163786605</v>
      </c>
      <c r="P37" s="26">
        <v>1.9736465870090698</v>
      </c>
      <c r="Q37" s="2">
        <v>1397</v>
      </c>
      <c r="R37" s="2">
        <v>1467</v>
      </c>
      <c r="S37" s="2">
        <v>1521</v>
      </c>
      <c r="T37" s="2">
        <v>2218</v>
      </c>
      <c r="U37" s="2">
        <v>1874</v>
      </c>
      <c r="V37" s="2">
        <v>1651</v>
      </c>
      <c r="W37" s="13">
        <v>144340</v>
      </c>
      <c r="X37" s="13">
        <v>154750</v>
      </c>
      <c r="Y37" s="13">
        <v>146184</v>
      </c>
      <c r="Z37" s="13">
        <v>161986</v>
      </c>
      <c r="AA37" s="13">
        <v>159835</v>
      </c>
      <c r="AB37" s="13">
        <v>180398</v>
      </c>
    </row>
    <row r="38" spans="1:28" ht="12" customHeight="1" x14ac:dyDescent="0.25">
      <c r="A38" s="25" t="s">
        <v>161</v>
      </c>
      <c r="B38" s="25" t="s">
        <v>3</v>
      </c>
      <c r="C38" s="25" t="s">
        <v>72</v>
      </c>
      <c r="D38" s="25" t="s">
        <v>593</v>
      </c>
      <c r="E38" s="26">
        <v>55.530943171013114</v>
      </c>
      <c r="F38" s="26">
        <v>55.492818371492127</v>
      </c>
      <c r="G38" s="26">
        <v>57.6576525236256</v>
      </c>
      <c r="H38" s="26">
        <v>42.871055681429183</v>
      </c>
      <c r="I38" s="26">
        <v>39.551637445682836</v>
      </c>
      <c r="J38" s="26">
        <v>38.559555841175865</v>
      </c>
      <c r="K38" s="26">
        <v>3.1999500910408543</v>
      </c>
      <c r="L38" s="26">
        <v>2.6015964557502191</v>
      </c>
      <c r="M38" s="26">
        <v>3.3008681412482588</v>
      </c>
      <c r="N38" s="26">
        <v>2.1532965384380498</v>
      </c>
      <c r="O38" s="26">
        <v>2.3024772804705744</v>
      </c>
      <c r="P38" s="26">
        <v>3.4089331002530572</v>
      </c>
      <c r="Q38" s="2">
        <v>804</v>
      </c>
      <c r="R38" s="2">
        <v>1035</v>
      </c>
      <c r="S38" s="2">
        <v>921</v>
      </c>
      <c r="T38" s="2">
        <v>1586</v>
      </c>
      <c r="U38" s="2">
        <v>1331</v>
      </c>
      <c r="V38" s="2">
        <v>1055</v>
      </c>
      <c r="W38" s="13">
        <v>108091</v>
      </c>
      <c r="X38" s="13">
        <v>108573</v>
      </c>
      <c r="Y38" s="13">
        <v>111879</v>
      </c>
      <c r="Z38" s="13">
        <v>110014</v>
      </c>
      <c r="AA38" s="13">
        <v>115723</v>
      </c>
      <c r="AB38" s="13">
        <v>118157</v>
      </c>
    </row>
    <row r="40" spans="1:28" ht="12" customHeight="1" x14ac:dyDescent="0.25">
      <c r="A40" s="52"/>
      <c r="B40" s="52"/>
      <c r="C40" s="52"/>
      <c r="D40" s="52"/>
      <c r="E40" s="52"/>
      <c r="F40" s="52"/>
      <c r="G40" s="52"/>
      <c r="H40" s="52"/>
      <c r="I40" s="52"/>
    </row>
    <row r="41" spans="1:28" ht="12" customHeight="1" x14ac:dyDescent="0.25">
      <c r="A41" s="55" t="s">
        <v>341</v>
      </c>
      <c r="B41" s="55"/>
      <c r="C41" s="55"/>
      <c r="D41" s="55"/>
      <c r="E41" s="55"/>
      <c r="F41" s="55"/>
      <c r="G41" s="55"/>
      <c r="H41" s="55"/>
      <c r="I41" s="20"/>
    </row>
    <row r="42" spans="1:28" ht="12" customHeight="1" x14ac:dyDescent="0.25">
      <c r="A42" s="52" t="s">
        <v>491</v>
      </c>
      <c r="B42" s="52"/>
      <c r="C42" s="52"/>
      <c r="D42" s="52"/>
      <c r="E42" s="52"/>
      <c r="F42" s="52"/>
      <c r="G42" s="52"/>
      <c r="H42" s="52"/>
      <c r="I42" s="52"/>
    </row>
    <row r="43" spans="1:28" ht="12" customHeight="1" x14ac:dyDescent="0.25">
      <c r="A43" s="52" t="s">
        <v>494</v>
      </c>
      <c r="B43" s="52"/>
      <c r="C43" s="52"/>
      <c r="D43" s="52"/>
      <c r="E43" s="52"/>
      <c r="F43" s="52"/>
      <c r="G43" s="52"/>
      <c r="H43" s="52"/>
      <c r="I43" s="52"/>
    </row>
    <row r="44" spans="1:28" ht="12" customHeight="1" x14ac:dyDescent="0.25">
      <c r="A44" s="52" t="s">
        <v>591</v>
      </c>
      <c r="B44" s="52"/>
      <c r="C44" s="52"/>
      <c r="D44" s="52"/>
      <c r="E44" s="52"/>
      <c r="F44" s="52"/>
      <c r="G44" s="52"/>
      <c r="H44" s="52"/>
      <c r="I44" s="52"/>
    </row>
    <row r="45" spans="1:28" ht="12" customHeight="1" x14ac:dyDescent="0.25">
      <c r="A45" s="52" t="s">
        <v>503</v>
      </c>
      <c r="B45" s="52"/>
      <c r="C45" s="52"/>
      <c r="D45" s="52"/>
      <c r="E45" s="52"/>
      <c r="F45" s="52"/>
      <c r="G45" s="52"/>
      <c r="H45" s="52"/>
      <c r="I45" s="52"/>
    </row>
    <row r="46" spans="1:28" ht="12" customHeight="1" x14ac:dyDescent="0.25">
      <c r="A46" s="52" t="s">
        <v>504</v>
      </c>
      <c r="B46" s="52"/>
      <c r="C46" s="52"/>
      <c r="D46" s="52"/>
      <c r="E46" s="52"/>
      <c r="F46" s="52"/>
      <c r="G46" s="52"/>
      <c r="H46" s="52"/>
      <c r="I46" s="52"/>
    </row>
    <row r="47" spans="1:28" ht="12" customHeight="1" x14ac:dyDescent="0.25">
      <c r="A47" s="53" t="s">
        <v>339</v>
      </c>
      <c r="B47" s="53"/>
      <c r="C47" s="53"/>
      <c r="D47" s="53"/>
      <c r="E47" s="53"/>
      <c r="F47" s="53"/>
      <c r="G47" s="53"/>
      <c r="H47" s="53"/>
      <c r="I47" s="53"/>
    </row>
  </sheetData>
  <mergeCells count="12">
    <mergeCell ref="A46:I46"/>
    <mergeCell ref="A47:I47"/>
    <mergeCell ref="A40:I40"/>
    <mergeCell ref="A42:I42"/>
    <mergeCell ref="A43:I43"/>
    <mergeCell ref="A44:I44"/>
    <mergeCell ref="A41:H41"/>
    <mergeCell ref="E4:J4"/>
    <mergeCell ref="K4:P4"/>
    <mergeCell ref="Q4:V4"/>
    <mergeCell ref="W4:AB4"/>
    <mergeCell ref="A45:I45"/>
  </mergeCells>
  <conditionalFormatting sqref="Q6:V38">
    <cfRule type="cellIs" dxfId="19" priority="1" operator="between">
      <formula>1</formula>
      <formula>50</formula>
    </cfRule>
  </conditionalFormatting>
  <hyperlinks>
    <hyperlink ref="A1" location="Indice!A1" display="Indice" xr:uid="{725436D7-DE45-441D-8BA7-27AF5E84D4D3}"/>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6535A-B62A-41F7-A3FF-71374CED9B47}">
  <sheetPr codeName="Hoja69"/>
  <dimension ref="A1:I184"/>
  <sheetViews>
    <sheetView showGridLines="0" zoomScaleNormal="100" workbookViewId="0">
      <selection activeCell="E30" sqref="E30"/>
    </sheetView>
  </sheetViews>
  <sheetFormatPr baseColWidth="10" defaultRowHeight="12" customHeight="1" x14ac:dyDescent="0.25"/>
  <cols>
    <col min="1" max="16384" width="11.42578125" style="16"/>
  </cols>
  <sheetData>
    <row r="1" spans="1:8" ht="12" customHeight="1" x14ac:dyDescent="0.25">
      <c r="A1" s="14" t="s">
        <v>411</v>
      </c>
    </row>
    <row r="2" spans="1:8" ht="12" customHeight="1" x14ac:dyDescent="0.25">
      <c r="A2" s="16" t="s">
        <v>323</v>
      </c>
    </row>
    <row r="3" spans="1:8" ht="12" customHeight="1" x14ac:dyDescent="0.25">
      <c r="A3" s="15" t="s">
        <v>542</v>
      </c>
    </row>
    <row r="4" spans="1:8" ht="12" customHeight="1" x14ac:dyDescent="0.25">
      <c r="A4" s="17"/>
      <c r="B4" s="17"/>
      <c r="C4" s="17"/>
      <c r="D4" s="18"/>
      <c r="E4" s="21" t="s">
        <v>4</v>
      </c>
      <c r="F4" s="21" t="s">
        <v>5</v>
      </c>
      <c r="G4" s="21" t="s">
        <v>6</v>
      </c>
      <c r="H4" s="21" t="s">
        <v>7</v>
      </c>
    </row>
    <row r="5" spans="1:8" ht="12" customHeight="1" x14ac:dyDescent="0.25">
      <c r="A5" s="17" t="s">
        <v>85</v>
      </c>
      <c r="B5" s="17" t="s">
        <v>84</v>
      </c>
      <c r="C5" s="17" t="s">
        <v>83</v>
      </c>
      <c r="D5" s="17" t="s">
        <v>111</v>
      </c>
      <c r="E5" s="19">
        <v>2020</v>
      </c>
      <c r="F5" s="19">
        <v>2020</v>
      </c>
      <c r="G5" s="19">
        <v>2020</v>
      </c>
      <c r="H5" s="19">
        <v>2020</v>
      </c>
    </row>
    <row r="6" spans="1:8" ht="12" customHeight="1" x14ac:dyDescent="0.25">
      <c r="A6" s="25" t="s">
        <v>1</v>
      </c>
      <c r="B6" s="25" t="s">
        <v>2</v>
      </c>
      <c r="C6" s="25" t="s">
        <v>107</v>
      </c>
      <c r="D6" s="25" t="s">
        <v>302</v>
      </c>
      <c r="E6" s="27">
        <v>71.777031035659661</v>
      </c>
      <c r="F6" s="27">
        <v>0.34588354514729347</v>
      </c>
      <c r="G6" s="2">
        <v>70475</v>
      </c>
      <c r="H6" s="13">
        <v>7634083</v>
      </c>
    </row>
    <row r="7" spans="1:8" ht="12" customHeight="1" x14ac:dyDescent="0.25">
      <c r="A7" s="25" t="s">
        <v>1</v>
      </c>
      <c r="B7" s="25" t="s">
        <v>2</v>
      </c>
      <c r="C7" s="25" t="s">
        <v>107</v>
      </c>
      <c r="D7" s="25" t="s">
        <v>294</v>
      </c>
      <c r="E7" s="27">
        <v>24.516629167634306</v>
      </c>
      <c r="F7" s="27">
        <v>0.31307948327328511</v>
      </c>
      <c r="G7" s="2">
        <v>25035</v>
      </c>
      <c r="H7" s="13">
        <v>2607547</v>
      </c>
    </row>
    <row r="8" spans="1:8" ht="12" customHeight="1" x14ac:dyDescent="0.25">
      <c r="A8" s="25" t="s">
        <v>1</v>
      </c>
      <c r="B8" s="25" t="s">
        <v>2</v>
      </c>
      <c r="C8" s="25" t="s">
        <v>107</v>
      </c>
      <c r="D8" s="25" t="s">
        <v>222</v>
      </c>
      <c r="E8" s="27">
        <v>3.7063397967060401</v>
      </c>
      <c r="F8" s="27">
        <v>9.4984577488257296E-2</v>
      </c>
      <c r="G8" s="2">
        <v>3729</v>
      </c>
      <c r="H8" s="13">
        <v>394200</v>
      </c>
    </row>
    <row r="9" spans="1:8" ht="12" customHeight="1" x14ac:dyDescent="0.25">
      <c r="A9" s="25" t="s">
        <v>108</v>
      </c>
      <c r="B9" s="25" t="s">
        <v>0</v>
      </c>
      <c r="C9" s="25" t="s">
        <v>107</v>
      </c>
      <c r="D9" s="25" t="s">
        <v>302</v>
      </c>
      <c r="E9" s="27">
        <v>71.188609106202847</v>
      </c>
      <c r="F9" s="27">
        <v>0.37102877789804428</v>
      </c>
      <c r="G9" s="2">
        <v>34357</v>
      </c>
      <c r="H9" s="13">
        <v>3673019</v>
      </c>
    </row>
    <row r="10" spans="1:8" ht="12" customHeight="1" x14ac:dyDescent="0.25">
      <c r="A10" s="25" t="s">
        <v>108</v>
      </c>
      <c r="B10" s="25" t="s">
        <v>0</v>
      </c>
      <c r="C10" s="25" t="s">
        <v>107</v>
      </c>
      <c r="D10" s="25" t="s">
        <v>294</v>
      </c>
      <c r="E10" s="27">
        <v>24.325116870430811</v>
      </c>
      <c r="F10" s="27">
        <v>0.33942741029128332</v>
      </c>
      <c r="G10" s="2">
        <v>12288</v>
      </c>
      <c r="H10" s="13">
        <v>1255069</v>
      </c>
    </row>
    <row r="11" spans="1:8" ht="12" customHeight="1" x14ac:dyDescent="0.25">
      <c r="A11" s="25" t="s">
        <v>108</v>
      </c>
      <c r="B11" s="25" t="s">
        <v>0</v>
      </c>
      <c r="C11" s="25" t="s">
        <v>107</v>
      </c>
      <c r="D11" s="25" t="s">
        <v>222</v>
      </c>
      <c r="E11" s="27">
        <v>4.4862740233663336</v>
      </c>
      <c r="F11" s="27">
        <v>0.12325406306522606</v>
      </c>
      <c r="G11" s="2">
        <v>2211</v>
      </c>
      <c r="H11" s="13">
        <v>231472</v>
      </c>
    </row>
    <row r="12" spans="1:8" ht="12" customHeight="1" x14ac:dyDescent="0.25">
      <c r="A12" s="25" t="s">
        <v>108</v>
      </c>
      <c r="B12" s="25" t="s">
        <v>3</v>
      </c>
      <c r="C12" s="25" t="s">
        <v>107</v>
      </c>
      <c r="D12" s="25" t="s">
        <v>302</v>
      </c>
      <c r="E12" s="27">
        <v>72.331422665427382</v>
      </c>
      <c r="F12" s="27">
        <v>0.41154137101666388</v>
      </c>
      <c r="G12" s="2">
        <v>36118</v>
      </c>
      <c r="H12" s="13">
        <v>3961064</v>
      </c>
    </row>
    <row r="13" spans="1:8" ht="12" customHeight="1" x14ac:dyDescent="0.25">
      <c r="A13" s="25" t="s">
        <v>108</v>
      </c>
      <c r="B13" s="25" t="s">
        <v>3</v>
      </c>
      <c r="C13" s="25" t="s">
        <v>107</v>
      </c>
      <c r="D13" s="25" t="s">
        <v>294</v>
      </c>
      <c r="E13" s="27">
        <v>24.697065703480654</v>
      </c>
      <c r="F13" s="27">
        <v>0.37757728365336729</v>
      </c>
      <c r="G13" s="2">
        <v>12747</v>
      </c>
      <c r="H13" s="13">
        <v>1352478</v>
      </c>
    </row>
    <row r="14" spans="1:8" ht="12" customHeight="1" x14ac:dyDescent="0.25">
      <c r="A14" s="25" t="s">
        <v>108</v>
      </c>
      <c r="B14" s="25" t="s">
        <v>3</v>
      </c>
      <c r="C14" s="25" t="s">
        <v>107</v>
      </c>
      <c r="D14" s="25" t="s">
        <v>222</v>
      </c>
      <c r="E14" s="27">
        <v>2.9715116310919658</v>
      </c>
      <c r="F14" s="27">
        <v>0.11009863064984865</v>
      </c>
      <c r="G14" s="2">
        <v>1518</v>
      </c>
      <c r="H14" s="13">
        <v>162728</v>
      </c>
    </row>
    <row r="15" spans="1:8" ht="12" customHeight="1" x14ac:dyDescent="0.25">
      <c r="A15" s="25" t="s">
        <v>170</v>
      </c>
      <c r="B15" s="25" t="s">
        <v>0</v>
      </c>
      <c r="C15" s="25" t="s">
        <v>23</v>
      </c>
      <c r="D15" s="25" t="s">
        <v>302</v>
      </c>
      <c r="E15" s="27">
        <v>36.89408538393122</v>
      </c>
      <c r="F15" s="27">
        <v>3.1630329028737818</v>
      </c>
      <c r="G15" s="2">
        <v>191</v>
      </c>
      <c r="H15" s="13">
        <v>19911</v>
      </c>
    </row>
    <row r="16" spans="1:8" ht="12" customHeight="1" x14ac:dyDescent="0.25">
      <c r="A16" s="25" t="s">
        <v>170</v>
      </c>
      <c r="B16" s="25" t="s">
        <v>0</v>
      </c>
      <c r="C16" s="25" t="s">
        <v>23</v>
      </c>
      <c r="D16" s="25" t="s">
        <v>294</v>
      </c>
      <c r="E16" s="27">
        <v>58.957159798399047</v>
      </c>
      <c r="F16" s="27">
        <v>3.2150426578752169</v>
      </c>
      <c r="G16" s="2">
        <v>313</v>
      </c>
      <c r="H16" s="13">
        <v>31818</v>
      </c>
    </row>
    <row r="17" spans="1:8" ht="12" customHeight="1" x14ac:dyDescent="0.25">
      <c r="A17" s="25" t="s">
        <v>170</v>
      </c>
      <c r="B17" s="25" t="s">
        <v>0</v>
      </c>
      <c r="C17" s="25" t="s">
        <v>23</v>
      </c>
      <c r="D17" s="25" t="s">
        <v>222</v>
      </c>
      <c r="E17" s="27">
        <v>4.1487548176697304</v>
      </c>
      <c r="F17" s="27">
        <v>0.9944850445799428</v>
      </c>
      <c r="G17" s="2">
        <v>26</v>
      </c>
      <c r="H17" s="13">
        <v>2239</v>
      </c>
    </row>
    <row r="18" spans="1:8" ht="12" customHeight="1" x14ac:dyDescent="0.25">
      <c r="A18" s="25" t="s">
        <v>170</v>
      </c>
      <c r="B18" s="25" t="s">
        <v>0</v>
      </c>
      <c r="C18" s="25" t="s">
        <v>24</v>
      </c>
      <c r="D18" s="25" t="s">
        <v>302</v>
      </c>
      <c r="E18" s="27">
        <v>72.687919671723449</v>
      </c>
      <c r="F18" s="27">
        <v>1.0249227668729866</v>
      </c>
      <c r="G18" s="2">
        <v>2572</v>
      </c>
      <c r="H18" s="13">
        <v>280587</v>
      </c>
    </row>
    <row r="19" spans="1:8" ht="12" customHeight="1" x14ac:dyDescent="0.25">
      <c r="A19" s="25" t="s">
        <v>170</v>
      </c>
      <c r="B19" s="25" t="s">
        <v>0</v>
      </c>
      <c r="C19" s="25" t="s">
        <v>24</v>
      </c>
      <c r="D19" s="25" t="s">
        <v>294</v>
      </c>
      <c r="E19" s="27">
        <v>21.564909226560559</v>
      </c>
      <c r="F19" s="27">
        <v>0.97075365524406132</v>
      </c>
      <c r="G19" s="2">
        <v>773</v>
      </c>
      <c r="H19" s="13">
        <v>83244</v>
      </c>
    </row>
    <row r="20" spans="1:8" ht="12" customHeight="1" x14ac:dyDescent="0.25">
      <c r="A20" s="25" t="s">
        <v>170</v>
      </c>
      <c r="B20" s="25" t="s">
        <v>0</v>
      </c>
      <c r="C20" s="25" t="s">
        <v>24</v>
      </c>
      <c r="D20" s="25" t="s">
        <v>222</v>
      </c>
      <c r="E20" s="27">
        <v>5.747171101715991</v>
      </c>
      <c r="F20" s="27">
        <v>0.49269396491293249</v>
      </c>
      <c r="G20" s="2">
        <v>199</v>
      </c>
      <c r="H20" s="13">
        <v>22185</v>
      </c>
    </row>
    <row r="21" spans="1:8" ht="12" customHeight="1" x14ac:dyDescent="0.25">
      <c r="A21" s="25" t="s">
        <v>170</v>
      </c>
      <c r="B21" s="25" t="s">
        <v>0</v>
      </c>
      <c r="C21" s="25" t="s">
        <v>171</v>
      </c>
      <c r="D21" s="25" t="s">
        <v>302</v>
      </c>
      <c r="E21" s="27">
        <v>79.736056371670855</v>
      </c>
      <c r="F21" s="27">
        <v>0.64602045102092442</v>
      </c>
      <c r="G21" s="2">
        <v>8065</v>
      </c>
      <c r="H21" s="13">
        <v>934682</v>
      </c>
    </row>
    <row r="22" spans="1:8" ht="12" customHeight="1" x14ac:dyDescent="0.25">
      <c r="A22" s="25" t="s">
        <v>170</v>
      </c>
      <c r="B22" s="25" t="s">
        <v>0</v>
      </c>
      <c r="C22" s="25" t="s">
        <v>171</v>
      </c>
      <c r="D22" s="25" t="s">
        <v>294</v>
      </c>
      <c r="E22" s="27">
        <v>14.428179010765895</v>
      </c>
      <c r="F22" s="27">
        <v>0.5460754499327044</v>
      </c>
      <c r="G22" s="2">
        <v>1519</v>
      </c>
      <c r="H22" s="13">
        <v>169130</v>
      </c>
    </row>
    <row r="23" spans="1:8" ht="12" customHeight="1" x14ac:dyDescent="0.25">
      <c r="A23" s="25" t="s">
        <v>170</v>
      </c>
      <c r="B23" s="25" t="s">
        <v>0</v>
      </c>
      <c r="C23" s="25" t="s">
        <v>171</v>
      </c>
      <c r="D23" s="25" t="s">
        <v>222</v>
      </c>
      <c r="E23" s="27">
        <v>5.8357646175632567</v>
      </c>
      <c r="F23" s="27">
        <v>0.31426773632112165</v>
      </c>
      <c r="G23" s="2">
        <v>648</v>
      </c>
      <c r="H23" s="13">
        <v>68408</v>
      </c>
    </row>
    <row r="24" spans="1:8" ht="12" customHeight="1" x14ac:dyDescent="0.25">
      <c r="A24" s="25" t="s">
        <v>170</v>
      </c>
      <c r="B24" s="25" t="s">
        <v>0</v>
      </c>
      <c r="C24" s="25" t="s">
        <v>172</v>
      </c>
      <c r="D24" s="25" t="s">
        <v>302</v>
      </c>
      <c r="E24" s="27">
        <v>79.48852251406133</v>
      </c>
      <c r="F24" s="27">
        <v>0.66316282687825856</v>
      </c>
      <c r="G24" s="2">
        <v>6843</v>
      </c>
      <c r="H24" s="13">
        <v>748173</v>
      </c>
    </row>
    <row r="25" spans="1:8" ht="12" customHeight="1" x14ac:dyDescent="0.25">
      <c r="A25" s="25" t="s">
        <v>170</v>
      </c>
      <c r="B25" s="25" t="s">
        <v>0</v>
      </c>
      <c r="C25" s="25" t="s">
        <v>172</v>
      </c>
      <c r="D25" s="25" t="s">
        <v>294</v>
      </c>
      <c r="E25" s="27">
        <v>15.204189393923295</v>
      </c>
      <c r="F25" s="27">
        <v>0.57410028720005479</v>
      </c>
      <c r="G25" s="2">
        <v>1269</v>
      </c>
      <c r="H25" s="13">
        <v>143107</v>
      </c>
    </row>
    <row r="26" spans="1:8" ht="12" customHeight="1" x14ac:dyDescent="0.25">
      <c r="A26" s="25" t="s">
        <v>170</v>
      </c>
      <c r="B26" s="25" t="s">
        <v>0</v>
      </c>
      <c r="C26" s="25" t="s">
        <v>172</v>
      </c>
      <c r="D26" s="25" t="s">
        <v>222</v>
      </c>
      <c r="E26" s="27">
        <v>5.3072880920153755</v>
      </c>
      <c r="F26" s="27">
        <v>0.34311646564135151</v>
      </c>
      <c r="G26" s="2">
        <v>445</v>
      </c>
      <c r="H26" s="13">
        <v>49954</v>
      </c>
    </row>
    <row r="27" spans="1:8" ht="12" customHeight="1" x14ac:dyDescent="0.25">
      <c r="A27" s="25" t="s">
        <v>170</v>
      </c>
      <c r="B27" s="25" t="s">
        <v>0</v>
      </c>
      <c r="C27" s="25" t="s">
        <v>173</v>
      </c>
      <c r="D27" s="25" t="s">
        <v>302</v>
      </c>
      <c r="E27" s="27">
        <v>82.191189470988206</v>
      </c>
      <c r="F27" s="27">
        <v>0.62195309917553199</v>
      </c>
      <c r="G27" s="2">
        <v>7531</v>
      </c>
      <c r="H27" s="13">
        <v>795854</v>
      </c>
    </row>
    <row r="28" spans="1:8" ht="12" customHeight="1" x14ac:dyDescent="0.25">
      <c r="A28" s="25" t="s">
        <v>170</v>
      </c>
      <c r="B28" s="25" t="s">
        <v>0</v>
      </c>
      <c r="C28" s="25" t="s">
        <v>173</v>
      </c>
      <c r="D28" s="25" t="s">
        <v>294</v>
      </c>
      <c r="E28" s="27">
        <v>13.670406569891853</v>
      </c>
      <c r="F28" s="27">
        <v>0.53969121114505503</v>
      </c>
      <c r="G28" s="2">
        <v>1210</v>
      </c>
      <c r="H28" s="13">
        <v>132370</v>
      </c>
    </row>
    <row r="29" spans="1:8" ht="12" customHeight="1" x14ac:dyDescent="0.25">
      <c r="A29" s="25" t="s">
        <v>170</v>
      </c>
      <c r="B29" s="25" t="s">
        <v>0</v>
      </c>
      <c r="C29" s="25" t="s">
        <v>173</v>
      </c>
      <c r="D29" s="25" t="s">
        <v>222</v>
      </c>
      <c r="E29" s="27">
        <v>4.1384039591199384</v>
      </c>
      <c r="F29" s="27">
        <v>0.28937505181695961</v>
      </c>
      <c r="G29" s="2">
        <v>397</v>
      </c>
      <c r="H29" s="13">
        <v>40072</v>
      </c>
    </row>
    <row r="30" spans="1:8" ht="12" customHeight="1" x14ac:dyDescent="0.25">
      <c r="A30" s="25" t="s">
        <v>170</v>
      </c>
      <c r="B30" s="25" t="s">
        <v>0</v>
      </c>
      <c r="C30" s="25" t="s">
        <v>174</v>
      </c>
      <c r="D30" s="25" t="s">
        <v>302</v>
      </c>
      <c r="E30" s="27">
        <v>79.016238767286012</v>
      </c>
      <c r="F30" s="27">
        <v>0.56442623820548576</v>
      </c>
      <c r="G30" s="2">
        <v>7027</v>
      </c>
      <c r="H30" s="13">
        <v>695094</v>
      </c>
    </row>
    <row r="31" spans="1:8" ht="12" customHeight="1" x14ac:dyDescent="0.25">
      <c r="A31" s="25" t="s">
        <v>170</v>
      </c>
      <c r="B31" s="25" t="s">
        <v>0</v>
      </c>
      <c r="C31" s="25" t="s">
        <v>174</v>
      </c>
      <c r="D31" s="25" t="s">
        <v>294</v>
      </c>
      <c r="E31" s="27">
        <v>17.362351296202618</v>
      </c>
      <c r="F31" s="27">
        <v>0.52867160258092183</v>
      </c>
      <c r="G31" s="2">
        <v>1555</v>
      </c>
      <c r="H31" s="13">
        <v>152734</v>
      </c>
    </row>
    <row r="32" spans="1:8" ht="12" customHeight="1" x14ac:dyDescent="0.25">
      <c r="A32" s="25" t="s">
        <v>170</v>
      </c>
      <c r="B32" s="25" t="s">
        <v>0</v>
      </c>
      <c r="C32" s="25" t="s">
        <v>174</v>
      </c>
      <c r="D32" s="25" t="s">
        <v>222</v>
      </c>
      <c r="E32" s="27">
        <v>3.6214099365113648</v>
      </c>
      <c r="F32" s="27">
        <v>0.24454978806835742</v>
      </c>
      <c r="G32" s="2">
        <v>314</v>
      </c>
      <c r="H32" s="13">
        <v>31857</v>
      </c>
    </row>
    <row r="33" spans="1:8" ht="12" customHeight="1" x14ac:dyDescent="0.25">
      <c r="A33" s="25" t="s">
        <v>170</v>
      </c>
      <c r="B33" s="25" t="s">
        <v>0</v>
      </c>
      <c r="C33" s="25" t="s">
        <v>175</v>
      </c>
      <c r="D33" s="25" t="s">
        <v>302</v>
      </c>
      <c r="E33" s="27">
        <v>26.211219285067028</v>
      </c>
      <c r="F33" s="27">
        <v>0.67930150570054981</v>
      </c>
      <c r="G33" s="2">
        <v>2128</v>
      </c>
      <c r="H33" s="13">
        <v>198718</v>
      </c>
    </row>
    <row r="34" spans="1:8" ht="12" customHeight="1" x14ac:dyDescent="0.25">
      <c r="A34" s="25" t="s">
        <v>170</v>
      </c>
      <c r="B34" s="25" t="s">
        <v>0</v>
      </c>
      <c r="C34" s="25" t="s">
        <v>175</v>
      </c>
      <c r="D34" s="25" t="s">
        <v>294</v>
      </c>
      <c r="E34" s="27">
        <v>71.578505845218771</v>
      </c>
      <c r="F34" s="27">
        <v>0.69218464040721572</v>
      </c>
      <c r="G34" s="2">
        <v>5649</v>
      </c>
      <c r="H34" s="13">
        <v>542666</v>
      </c>
    </row>
    <row r="35" spans="1:8" ht="12" customHeight="1" x14ac:dyDescent="0.25">
      <c r="A35" s="25" t="s">
        <v>170</v>
      </c>
      <c r="B35" s="25" t="s">
        <v>0</v>
      </c>
      <c r="C35" s="25" t="s">
        <v>175</v>
      </c>
      <c r="D35" s="25" t="s">
        <v>222</v>
      </c>
      <c r="E35" s="27">
        <v>2.2102748697142087</v>
      </c>
      <c r="F35" s="27">
        <v>0.20603190864433604</v>
      </c>
      <c r="G35" s="2">
        <v>182</v>
      </c>
      <c r="H35" s="13">
        <v>16757</v>
      </c>
    </row>
    <row r="36" spans="1:8" ht="12" customHeight="1" x14ac:dyDescent="0.25">
      <c r="A36" s="25" t="s">
        <v>170</v>
      </c>
      <c r="B36" s="25" t="s">
        <v>3</v>
      </c>
      <c r="C36" s="25" t="s">
        <v>23</v>
      </c>
      <c r="D36" s="25" t="s">
        <v>302</v>
      </c>
      <c r="E36" s="27">
        <v>57.028659196425458</v>
      </c>
      <c r="F36" s="27">
        <v>14.573488115103183</v>
      </c>
      <c r="G36" s="2">
        <v>133</v>
      </c>
      <c r="H36" s="13">
        <v>32674</v>
      </c>
    </row>
    <row r="37" spans="1:8" ht="12" customHeight="1" x14ac:dyDescent="0.25">
      <c r="A37" s="25" t="s">
        <v>170</v>
      </c>
      <c r="B37" s="25" t="s">
        <v>3</v>
      </c>
      <c r="C37" s="25" t="s">
        <v>23</v>
      </c>
      <c r="D37" s="25" t="s">
        <v>294</v>
      </c>
      <c r="E37" s="27">
        <v>40.634272349635211</v>
      </c>
      <c r="F37" s="27">
        <v>13.830902258901515</v>
      </c>
      <c r="G37" s="2">
        <v>202</v>
      </c>
      <c r="H37" s="13">
        <v>23281</v>
      </c>
    </row>
    <row r="38" spans="1:8" ht="12" customHeight="1" x14ac:dyDescent="0.25">
      <c r="A38" s="25" t="s">
        <v>170</v>
      </c>
      <c r="B38" s="25" t="s">
        <v>3</v>
      </c>
      <c r="C38" s="25" t="s">
        <v>23</v>
      </c>
      <c r="D38" s="25" t="s">
        <v>222</v>
      </c>
      <c r="E38" s="27">
        <v>2.3370684539393305</v>
      </c>
      <c r="F38" s="27">
        <v>1.1245123931940522</v>
      </c>
      <c r="G38" s="2">
        <v>12</v>
      </c>
      <c r="H38" s="13">
        <v>1339</v>
      </c>
    </row>
    <row r="39" spans="1:8" ht="12" customHeight="1" x14ac:dyDescent="0.25">
      <c r="A39" s="25" t="s">
        <v>170</v>
      </c>
      <c r="B39" s="25" t="s">
        <v>3</v>
      </c>
      <c r="C39" s="25" t="s">
        <v>24</v>
      </c>
      <c r="D39" s="25" t="s">
        <v>302</v>
      </c>
      <c r="E39" s="27">
        <v>71.99310103081271</v>
      </c>
      <c r="F39" s="27">
        <v>1.0860153267259591</v>
      </c>
      <c r="G39" s="2">
        <v>2184</v>
      </c>
      <c r="H39" s="13">
        <v>232082</v>
      </c>
    </row>
    <row r="40" spans="1:8" ht="12" customHeight="1" x14ac:dyDescent="0.25">
      <c r="A40" s="25" t="s">
        <v>170</v>
      </c>
      <c r="B40" s="25" t="s">
        <v>3</v>
      </c>
      <c r="C40" s="25" t="s">
        <v>24</v>
      </c>
      <c r="D40" s="25" t="s">
        <v>294</v>
      </c>
      <c r="E40" s="27">
        <v>23.963370940573942</v>
      </c>
      <c r="F40" s="27">
        <v>1.0690097472569182</v>
      </c>
      <c r="G40" s="2">
        <v>667</v>
      </c>
      <c r="H40" s="13">
        <v>77250</v>
      </c>
    </row>
    <row r="41" spans="1:8" ht="12" customHeight="1" x14ac:dyDescent="0.25">
      <c r="A41" s="25" t="s">
        <v>170</v>
      </c>
      <c r="B41" s="25" t="s">
        <v>3</v>
      </c>
      <c r="C41" s="25" t="s">
        <v>24</v>
      </c>
      <c r="D41" s="25" t="s">
        <v>222</v>
      </c>
      <c r="E41" s="27">
        <v>4.0435280286133501</v>
      </c>
      <c r="F41" s="27">
        <v>0.40550563232295922</v>
      </c>
      <c r="G41" s="2">
        <v>145</v>
      </c>
      <c r="H41" s="13">
        <v>13035</v>
      </c>
    </row>
    <row r="42" spans="1:8" ht="12" customHeight="1" x14ac:dyDescent="0.25">
      <c r="A42" s="25" t="s">
        <v>170</v>
      </c>
      <c r="B42" s="25" t="s">
        <v>3</v>
      </c>
      <c r="C42" s="25" t="s">
        <v>171</v>
      </c>
      <c r="D42" s="25" t="s">
        <v>302</v>
      </c>
      <c r="E42" s="27">
        <v>83.203305385308909</v>
      </c>
      <c r="F42" s="27">
        <v>0.65127824515033472</v>
      </c>
      <c r="G42" s="2">
        <v>9059</v>
      </c>
      <c r="H42" s="13">
        <v>1059441</v>
      </c>
    </row>
    <row r="43" spans="1:8" ht="12" customHeight="1" x14ac:dyDescent="0.25">
      <c r="A43" s="25" t="s">
        <v>170</v>
      </c>
      <c r="B43" s="25" t="s">
        <v>3</v>
      </c>
      <c r="C43" s="25" t="s">
        <v>171</v>
      </c>
      <c r="D43" s="25" t="s">
        <v>294</v>
      </c>
      <c r="E43" s="27">
        <v>12.590511703300672</v>
      </c>
      <c r="F43" s="27">
        <v>0.61148834202642655</v>
      </c>
      <c r="G43" s="2">
        <v>1395</v>
      </c>
      <c r="H43" s="13">
        <v>160317</v>
      </c>
    </row>
    <row r="44" spans="1:8" ht="12" customHeight="1" x14ac:dyDescent="0.25">
      <c r="A44" s="25" t="s">
        <v>170</v>
      </c>
      <c r="B44" s="25" t="s">
        <v>3</v>
      </c>
      <c r="C44" s="25" t="s">
        <v>171</v>
      </c>
      <c r="D44" s="25" t="s">
        <v>222</v>
      </c>
      <c r="E44" s="27">
        <v>4.2061829113904166</v>
      </c>
      <c r="F44" s="27">
        <v>0.28464575017044436</v>
      </c>
      <c r="G44" s="2">
        <v>480</v>
      </c>
      <c r="H44" s="13">
        <v>53558</v>
      </c>
    </row>
    <row r="45" spans="1:8" ht="12" customHeight="1" x14ac:dyDescent="0.25">
      <c r="A45" s="25" t="s">
        <v>170</v>
      </c>
      <c r="B45" s="25" t="s">
        <v>3</v>
      </c>
      <c r="C45" s="25" t="s">
        <v>172</v>
      </c>
      <c r="D45" s="25" t="s">
        <v>302</v>
      </c>
      <c r="E45" s="27">
        <v>85.457864642594799</v>
      </c>
      <c r="F45" s="27">
        <v>0.54016831355437611</v>
      </c>
      <c r="G45" s="2">
        <v>8591</v>
      </c>
      <c r="H45" s="13">
        <v>949348</v>
      </c>
    </row>
    <row r="46" spans="1:8" ht="12" customHeight="1" x14ac:dyDescent="0.25">
      <c r="A46" s="25" t="s">
        <v>170</v>
      </c>
      <c r="B46" s="25" t="s">
        <v>3</v>
      </c>
      <c r="C46" s="25" t="s">
        <v>172</v>
      </c>
      <c r="D46" s="25" t="s">
        <v>294</v>
      </c>
      <c r="E46" s="27">
        <v>11.855745272284715</v>
      </c>
      <c r="F46" s="27">
        <v>0.50257207973033358</v>
      </c>
      <c r="G46" s="2">
        <v>1129</v>
      </c>
      <c r="H46" s="13">
        <v>131705</v>
      </c>
    </row>
    <row r="47" spans="1:8" ht="12" customHeight="1" x14ac:dyDescent="0.25">
      <c r="A47" s="25" t="s">
        <v>170</v>
      </c>
      <c r="B47" s="25" t="s">
        <v>3</v>
      </c>
      <c r="C47" s="25" t="s">
        <v>172</v>
      </c>
      <c r="D47" s="25" t="s">
        <v>222</v>
      </c>
      <c r="E47" s="27">
        <v>2.6863900851204794</v>
      </c>
      <c r="F47" s="27">
        <v>0.19359686996384587</v>
      </c>
      <c r="G47" s="2">
        <v>285</v>
      </c>
      <c r="H47" s="13">
        <v>29843</v>
      </c>
    </row>
    <row r="48" spans="1:8" ht="12" customHeight="1" x14ac:dyDescent="0.25">
      <c r="A48" s="25" t="s">
        <v>170</v>
      </c>
      <c r="B48" s="25" t="s">
        <v>3</v>
      </c>
      <c r="C48" s="25" t="s">
        <v>173</v>
      </c>
      <c r="D48" s="25" t="s">
        <v>302</v>
      </c>
      <c r="E48" s="27">
        <v>85.035996787393245</v>
      </c>
      <c r="F48" s="27">
        <v>0.48386310845188496</v>
      </c>
      <c r="G48" s="2">
        <v>8839</v>
      </c>
      <c r="H48" s="13">
        <v>938078</v>
      </c>
    </row>
    <row r="49" spans="1:8" ht="12" customHeight="1" x14ac:dyDescent="0.25">
      <c r="A49" s="25" t="s">
        <v>170</v>
      </c>
      <c r="B49" s="25" t="s">
        <v>3</v>
      </c>
      <c r="C49" s="25" t="s">
        <v>173</v>
      </c>
      <c r="D49" s="25" t="s">
        <v>294</v>
      </c>
      <c r="E49" s="27">
        <v>12.079999709922639</v>
      </c>
      <c r="F49" s="27">
        <v>0.44823821673045122</v>
      </c>
      <c r="G49" s="2">
        <v>1209</v>
      </c>
      <c r="H49" s="13">
        <v>133261</v>
      </c>
    </row>
    <row r="50" spans="1:8" ht="12" customHeight="1" x14ac:dyDescent="0.25">
      <c r="A50" s="25" t="s">
        <v>170</v>
      </c>
      <c r="B50" s="25" t="s">
        <v>3</v>
      </c>
      <c r="C50" s="25" t="s">
        <v>173</v>
      </c>
      <c r="D50" s="25" t="s">
        <v>222</v>
      </c>
      <c r="E50" s="27">
        <v>2.8840035026841222</v>
      </c>
      <c r="F50" s="27">
        <v>0.21407357866104265</v>
      </c>
      <c r="G50" s="2">
        <v>291</v>
      </c>
      <c r="H50" s="13">
        <v>31815</v>
      </c>
    </row>
    <row r="51" spans="1:8" ht="12" customHeight="1" x14ac:dyDescent="0.25">
      <c r="A51" s="25" t="s">
        <v>170</v>
      </c>
      <c r="B51" s="25" t="s">
        <v>3</v>
      </c>
      <c r="C51" s="25" t="s">
        <v>174</v>
      </c>
      <c r="D51" s="25" t="s">
        <v>302</v>
      </c>
      <c r="E51" s="27">
        <v>69.928287640745808</v>
      </c>
      <c r="F51" s="27">
        <v>0.68048890617918478</v>
      </c>
      <c r="G51" s="2">
        <v>6158</v>
      </c>
      <c r="H51" s="13">
        <v>636267</v>
      </c>
    </row>
    <row r="52" spans="1:8" ht="12" customHeight="1" x14ac:dyDescent="0.25">
      <c r="A52" s="25" t="s">
        <v>170</v>
      </c>
      <c r="B52" s="25" t="s">
        <v>3</v>
      </c>
      <c r="C52" s="25" t="s">
        <v>174</v>
      </c>
      <c r="D52" s="25" t="s">
        <v>294</v>
      </c>
      <c r="E52" s="27">
        <v>27.537326145611807</v>
      </c>
      <c r="F52" s="27">
        <v>0.64777604577947367</v>
      </c>
      <c r="G52" s="2">
        <v>2453</v>
      </c>
      <c r="H52" s="13">
        <v>250558</v>
      </c>
    </row>
    <row r="53" spans="1:8" ht="12" customHeight="1" x14ac:dyDescent="0.25">
      <c r="A53" s="25" t="s">
        <v>170</v>
      </c>
      <c r="B53" s="25" t="s">
        <v>3</v>
      </c>
      <c r="C53" s="25" t="s">
        <v>174</v>
      </c>
      <c r="D53" s="25" t="s">
        <v>222</v>
      </c>
      <c r="E53" s="27">
        <v>2.5343862136423834</v>
      </c>
      <c r="F53" s="27">
        <v>0.21633609952747512</v>
      </c>
      <c r="G53" s="2">
        <v>216</v>
      </c>
      <c r="H53" s="13">
        <v>23060</v>
      </c>
    </row>
    <row r="54" spans="1:8" ht="12" customHeight="1" x14ac:dyDescent="0.25">
      <c r="A54" s="25" t="s">
        <v>170</v>
      </c>
      <c r="B54" s="25" t="s">
        <v>3</v>
      </c>
      <c r="C54" s="25" t="s">
        <v>175</v>
      </c>
      <c r="D54" s="25" t="s">
        <v>302</v>
      </c>
      <c r="E54" s="27">
        <v>16.182556001361249</v>
      </c>
      <c r="F54" s="27">
        <v>0.61464027776008301</v>
      </c>
      <c r="G54" s="2">
        <v>1154</v>
      </c>
      <c r="H54" s="13">
        <v>113174</v>
      </c>
    </row>
    <row r="55" spans="1:8" ht="12" customHeight="1" x14ac:dyDescent="0.25">
      <c r="A55" s="25" t="s">
        <v>170</v>
      </c>
      <c r="B55" s="25" t="s">
        <v>3</v>
      </c>
      <c r="C55" s="25" t="s">
        <v>175</v>
      </c>
      <c r="D55" s="25" t="s">
        <v>294</v>
      </c>
      <c r="E55" s="27">
        <v>82.376408077122164</v>
      </c>
      <c r="F55" s="27">
        <v>0.64146278515931698</v>
      </c>
      <c r="G55" s="2">
        <v>5692</v>
      </c>
      <c r="H55" s="13">
        <v>576106</v>
      </c>
    </row>
    <row r="56" spans="1:8" ht="12" customHeight="1" x14ac:dyDescent="0.25">
      <c r="A56" s="25" t="s">
        <v>170</v>
      </c>
      <c r="B56" s="25" t="s">
        <v>3</v>
      </c>
      <c r="C56" s="25" t="s">
        <v>175</v>
      </c>
      <c r="D56" s="25" t="s">
        <v>222</v>
      </c>
      <c r="E56" s="27">
        <v>1.4410359215165909</v>
      </c>
      <c r="F56" s="27">
        <v>0.18994190068962483</v>
      </c>
      <c r="G56" s="2">
        <v>89</v>
      </c>
      <c r="H56" s="13">
        <v>10078</v>
      </c>
    </row>
    <row r="57" spans="1:8" ht="12" customHeight="1" x14ac:dyDescent="0.25">
      <c r="A57" s="25" t="s">
        <v>232</v>
      </c>
      <c r="B57" s="25" t="s">
        <v>0</v>
      </c>
      <c r="C57" s="25" t="s">
        <v>154</v>
      </c>
      <c r="D57" s="25" t="s">
        <v>302</v>
      </c>
      <c r="E57" s="27">
        <v>77.670631787410855</v>
      </c>
      <c r="F57" s="27">
        <v>0.93667018358153697</v>
      </c>
      <c r="G57" s="2">
        <v>3030</v>
      </c>
      <c r="H57" s="13">
        <v>300030</v>
      </c>
    </row>
    <row r="58" spans="1:8" ht="12" customHeight="1" x14ac:dyDescent="0.25">
      <c r="A58" s="25" t="s">
        <v>232</v>
      </c>
      <c r="B58" s="25" t="s">
        <v>0</v>
      </c>
      <c r="C58" s="25" t="s">
        <v>154</v>
      </c>
      <c r="D58" s="25" t="s">
        <v>294</v>
      </c>
      <c r="E58" s="27">
        <v>17.9126810515552</v>
      </c>
      <c r="F58" s="27">
        <v>0.88577826811568272</v>
      </c>
      <c r="G58" s="2">
        <v>732</v>
      </c>
      <c r="H58" s="13">
        <v>69194</v>
      </c>
    </row>
    <row r="59" spans="1:8" ht="12" customHeight="1" x14ac:dyDescent="0.25">
      <c r="A59" s="25" t="s">
        <v>232</v>
      </c>
      <c r="B59" s="25" t="s">
        <v>0</v>
      </c>
      <c r="C59" s="25" t="s">
        <v>154</v>
      </c>
      <c r="D59" s="25" t="s">
        <v>222</v>
      </c>
      <c r="E59" s="27">
        <v>4.416687161033952</v>
      </c>
      <c r="F59" s="27">
        <v>0.412207217315679</v>
      </c>
      <c r="G59" s="2">
        <v>170</v>
      </c>
      <c r="H59" s="13">
        <v>17061</v>
      </c>
    </row>
    <row r="60" spans="1:8" ht="12" customHeight="1" x14ac:dyDescent="0.25">
      <c r="A60" s="25" t="s">
        <v>232</v>
      </c>
      <c r="B60" s="25" t="s">
        <v>0</v>
      </c>
      <c r="C60" s="25" t="s">
        <v>155</v>
      </c>
      <c r="D60" s="25" t="s">
        <v>302</v>
      </c>
      <c r="E60" s="27">
        <v>70.665610414904961</v>
      </c>
      <c r="F60" s="27">
        <v>0.40983414530276935</v>
      </c>
      <c r="G60" s="2">
        <v>31325</v>
      </c>
      <c r="H60" s="13">
        <v>3372765</v>
      </c>
    </row>
    <row r="61" spans="1:8" ht="12" customHeight="1" x14ac:dyDescent="0.25">
      <c r="A61" s="25" t="s">
        <v>232</v>
      </c>
      <c r="B61" s="25" t="s">
        <v>0</v>
      </c>
      <c r="C61" s="25" t="s">
        <v>155</v>
      </c>
      <c r="D61" s="25" t="s">
        <v>294</v>
      </c>
      <c r="E61" s="27">
        <v>24.846255446429094</v>
      </c>
      <c r="F61" s="27">
        <v>0.37519649071976835</v>
      </c>
      <c r="G61" s="2">
        <v>11556</v>
      </c>
      <c r="H61" s="13">
        <v>1185875</v>
      </c>
    </row>
    <row r="62" spans="1:8" ht="12" customHeight="1" x14ac:dyDescent="0.25">
      <c r="A62" s="25" t="s">
        <v>232</v>
      </c>
      <c r="B62" s="25" t="s">
        <v>0</v>
      </c>
      <c r="C62" s="25" t="s">
        <v>155</v>
      </c>
      <c r="D62" s="25" t="s">
        <v>222</v>
      </c>
      <c r="E62" s="27">
        <v>4.4881341386659379</v>
      </c>
      <c r="F62" s="27">
        <v>0.13054923060132556</v>
      </c>
      <c r="G62" s="2">
        <v>2039</v>
      </c>
      <c r="H62" s="13">
        <v>214212</v>
      </c>
    </row>
    <row r="63" spans="1:8" ht="12" customHeight="1" x14ac:dyDescent="0.25">
      <c r="A63" s="25" t="s">
        <v>232</v>
      </c>
      <c r="B63" s="25" t="s">
        <v>3</v>
      </c>
      <c r="C63" s="25" t="s">
        <v>154</v>
      </c>
      <c r="D63" s="25" t="s">
        <v>302</v>
      </c>
      <c r="E63" s="27">
        <v>78.183312960418846</v>
      </c>
      <c r="F63" s="27">
        <v>0.80386364625783002</v>
      </c>
      <c r="G63" s="2">
        <v>3588</v>
      </c>
      <c r="H63" s="13">
        <v>361375</v>
      </c>
    </row>
    <row r="64" spans="1:8" ht="12" customHeight="1" x14ac:dyDescent="0.25">
      <c r="A64" s="25" t="s">
        <v>232</v>
      </c>
      <c r="B64" s="25" t="s">
        <v>3</v>
      </c>
      <c r="C64" s="25" t="s">
        <v>154</v>
      </c>
      <c r="D64" s="25" t="s">
        <v>294</v>
      </c>
      <c r="E64" s="27">
        <v>18.99938340382722</v>
      </c>
      <c r="F64" s="27">
        <v>0.76732438190184715</v>
      </c>
      <c r="G64" s="2">
        <v>848</v>
      </c>
      <c r="H64" s="13">
        <v>87818</v>
      </c>
    </row>
    <row r="65" spans="1:8" ht="12" customHeight="1" x14ac:dyDescent="0.25">
      <c r="A65" s="25" t="s">
        <v>232</v>
      </c>
      <c r="B65" s="25" t="s">
        <v>3</v>
      </c>
      <c r="C65" s="25" t="s">
        <v>154</v>
      </c>
      <c r="D65" s="25" t="s">
        <v>222</v>
      </c>
      <c r="E65" s="27">
        <v>2.8173036357539241</v>
      </c>
      <c r="F65" s="27">
        <v>0.30601545645672701</v>
      </c>
      <c r="G65" s="2">
        <v>126</v>
      </c>
      <c r="H65" s="13">
        <v>13022</v>
      </c>
    </row>
    <row r="66" spans="1:8" ht="12" customHeight="1" x14ac:dyDescent="0.25">
      <c r="A66" s="25" t="s">
        <v>232</v>
      </c>
      <c r="B66" s="25" t="s">
        <v>3</v>
      </c>
      <c r="C66" s="25" t="s">
        <v>155</v>
      </c>
      <c r="D66" s="25" t="s">
        <v>302</v>
      </c>
      <c r="E66" s="27">
        <v>71.823306688767516</v>
      </c>
      <c r="F66" s="27">
        <v>0.45864393408786946</v>
      </c>
      <c r="G66" s="2">
        <v>32489</v>
      </c>
      <c r="H66" s="13">
        <v>3592976</v>
      </c>
    </row>
    <row r="67" spans="1:8" ht="12" customHeight="1" x14ac:dyDescent="0.25">
      <c r="A67" s="25" t="s">
        <v>232</v>
      </c>
      <c r="B67" s="25" t="s">
        <v>3</v>
      </c>
      <c r="C67" s="25" t="s">
        <v>155</v>
      </c>
      <c r="D67" s="25" t="s">
        <v>294</v>
      </c>
      <c r="E67" s="27">
        <v>25.228939568669478</v>
      </c>
      <c r="F67" s="27">
        <v>0.42150238638725596</v>
      </c>
      <c r="G67" s="2">
        <v>11875</v>
      </c>
      <c r="H67" s="13">
        <v>1262083</v>
      </c>
    </row>
    <row r="68" spans="1:8" ht="12" customHeight="1" x14ac:dyDescent="0.25">
      <c r="A68" s="25" t="s">
        <v>232</v>
      </c>
      <c r="B68" s="25" t="s">
        <v>3</v>
      </c>
      <c r="C68" s="25" t="s">
        <v>155</v>
      </c>
      <c r="D68" s="25" t="s">
        <v>222</v>
      </c>
      <c r="E68" s="27">
        <v>2.9477537425629996</v>
      </c>
      <c r="F68" s="27">
        <v>0.11490931496246605</v>
      </c>
      <c r="G68" s="2">
        <v>1378</v>
      </c>
      <c r="H68" s="13">
        <v>147462</v>
      </c>
    </row>
    <row r="69" spans="1:8" ht="12" customHeight="1" x14ac:dyDescent="0.25">
      <c r="A69" s="25" t="s">
        <v>331</v>
      </c>
      <c r="B69" s="25" t="s">
        <v>0</v>
      </c>
      <c r="C69" s="25" t="s">
        <v>224</v>
      </c>
      <c r="D69" s="25" t="s">
        <v>302</v>
      </c>
      <c r="E69" s="27">
        <v>77.144414780392665</v>
      </c>
      <c r="F69" s="27">
        <v>0.4112892398733195</v>
      </c>
      <c r="G69" s="2">
        <v>26467</v>
      </c>
      <c r="H69" s="13">
        <v>2873955</v>
      </c>
    </row>
    <row r="70" spans="1:8" ht="12" customHeight="1" x14ac:dyDescent="0.25">
      <c r="A70" s="25" t="s">
        <v>331</v>
      </c>
      <c r="B70" s="25" t="s">
        <v>0</v>
      </c>
      <c r="C70" s="25" t="s">
        <v>224</v>
      </c>
      <c r="D70" s="25" t="s">
        <v>294</v>
      </c>
      <c r="E70" s="27">
        <v>17.666132856895139</v>
      </c>
      <c r="F70" s="27">
        <v>0.35830441582904171</v>
      </c>
      <c r="G70" s="2">
        <v>6104</v>
      </c>
      <c r="H70" s="13">
        <v>658138</v>
      </c>
    </row>
    <row r="71" spans="1:8" ht="12" customHeight="1" x14ac:dyDescent="0.25">
      <c r="A71" s="25" t="s">
        <v>331</v>
      </c>
      <c r="B71" s="25" t="s">
        <v>0</v>
      </c>
      <c r="C71" s="25" t="s">
        <v>224</v>
      </c>
      <c r="D71" s="25" t="s">
        <v>222</v>
      </c>
      <c r="E71" s="27">
        <v>5.1894523627121973</v>
      </c>
      <c r="F71" s="27">
        <v>0.16007547514951156</v>
      </c>
      <c r="G71" s="2">
        <v>1825</v>
      </c>
      <c r="H71" s="13">
        <v>193329</v>
      </c>
    </row>
    <row r="72" spans="1:8" ht="12" customHeight="1" x14ac:dyDescent="0.25">
      <c r="A72" s="25" t="s">
        <v>331</v>
      </c>
      <c r="B72" s="25" t="s">
        <v>0</v>
      </c>
      <c r="C72" s="25" t="s">
        <v>226</v>
      </c>
      <c r="D72" s="25" t="s">
        <v>302</v>
      </c>
      <c r="E72" s="27">
        <v>80.036241061512385</v>
      </c>
      <c r="F72" s="27">
        <v>0.8139328526963</v>
      </c>
      <c r="G72" s="2">
        <v>3166</v>
      </c>
      <c r="H72" s="13">
        <v>328616</v>
      </c>
    </row>
    <row r="73" spans="1:8" ht="12" customHeight="1" x14ac:dyDescent="0.25">
      <c r="A73" s="25" t="s">
        <v>331</v>
      </c>
      <c r="B73" s="25" t="s">
        <v>0</v>
      </c>
      <c r="C73" s="25" t="s">
        <v>226</v>
      </c>
      <c r="D73" s="25" t="s">
        <v>294</v>
      </c>
      <c r="E73" s="27">
        <v>15.877384408549771</v>
      </c>
      <c r="F73" s="27">
        <v>0.72756996821955688</v>
      </c>
      <c r="G73" s="2">
        <v>647</v>
      </c>
      <c r="H73" s="13">
        <v>65190</v>
      </c>
    </row>
    <row r="74" spans="1:8" ht="12" customHeight="1" x14ac:dyDescent="0.25">
      <c r="A74" s="25" t="s">
        <v>331</v>
      </c>
      <c r="B74" s="25" t="s">
        <v>0</v>
      </c>
      <c r="C74" s="25" t="s">
        <v>226</v>
      </c>
      <c r="D74" s="25" t="s">
        <v>222</v>
      </c>
      <c r="E74" s="27">
        <v>4.0863745299378449</v>
      </c>
      <c r="F74" s="27">
        <v>0.42714840767913337</v>
      </c>
      <c r="G74" s="2">
        <v>156</v>
      </c>
      <c r="H74" s="13">
        <v>16778</v>
      </c>
    </row>
    <row r="75" spans="1:8" ht="12" customHeight="1" x14ac:dyDescent="0.25">
      <c r="A75" s="25" t="s">
        <v>331</v>
      </c>
      <c r="B75" s="25" t="s">
        <v>0</v>
      </c>
      <c r="C75" s="25" t="s">
        <v>646</v>
      </c>
      <c r="D75" s="25" t="s">
        <v>302</v>
      </c>
      <c r="E75" s="27">
        <v>45.962206195276458</v>
      </c>
      <c r="F75" s="27">
        <v>0.65569173459064789</v>
      </c>
      <c r="G75" s="2">
        <v>4724</v>
      </c>
      <c r="H75" s="13">
        <v>470448</v>
      </c>
    </row>
    <row r="76" spans="1:8" ht="12" customHeight="1" x14ac:dyDescent="0.25">
      <c r="A76" s="25" t="s">
        <v>331</v>
      </c>
      <c r="B76" s="25" t="s">
        <v>0</v>
      </c>
      <c r="C76" s="25" t="s">
        <v>646</v>
      </c>
      <c r="D76" s="25" t="s">
        <v>294</v>
      </c>
      <c r="E76" s="27">
        <v>51.950458891274906</v>
      </c>
      <c r="F76" s="27">
        <v>0.6509602094483109</v>
      </c>
      <c r="G76" s="2">
        <v>5537</v>
      </c>
      <c r="H76" s="13">
        <v>531741</v>
      </c>
    </row>
    <row r="77" spans="1:8" ht="12" customHeight="1" x14ac:dyDescent="0.25">
      <c r="A77" s="25" t="s">
        <v>331</v>
      </c>
      <c r="B77" s="25" t="s">
        <v>0</v>
      </c>
      <c r="C77" s="25" t="s">
        <v>646</v>
      </c>
      <c r="D77" s="25" t="s">
        <v>222</v>
      </c>
      <c r="E77" s="27">
        <v>2.0873349134486312</v>
      </c>
      <c r="F77" s="27">
        <v>0.17105228376812071</v>
      </c>
      <c r="G77" s="2">
        <v>230</v>
      </c>
      <c r="H77" s="13">
        <v>21365</v>
      </c>
    </row>
    <row r="78" spans="1:8" ht="12" customHeight="1" x14ac:dyDescent="0.25">
      <c r="A78" s="25" t="s">
        <v>331</v>
      </c>
      <c r="B78" s="25" t="s">
        <v>3</v>
      </c>
      <c r="C78" s="25" t="s">
        <v>224</v>
      </c>
      <c r="D78" s="25" t="s">
        <v>302</v>
      </c>
      <c r="E78" s="27">
        <v>80.52860645333493</v>
      </c>
      <c r="F78" s="27">
        <v>0.35656774892413151</v>
      </c>
      <c r="G78" s="2">
        <v>22018</v>
      </c>
      <c r="H78" s="13">
        <v>2455864</v>
      </c>
    </row>
    <row r="79" spans="1:8" ht="12" customHeight="1" x14ac:dyDescent="0.25">
      <c r="A79" s="25" t="s">
        <v>331</v>
      </c>
      <c r="B79" s="25" t="s">
        <v>3</v>
      </c>
      <c r="C79" s="25" t="s">
        <v>224</v>
      </c>
      <c r="D79" s="25" t="s">
        <v>294</v>
      </c>
      <c r="E79" s="27">
        <v>15.41293362350595</v>
      </c>
      <c r="F79" s="27">
        <v>0.31893061457852545</v>
      </c>
      <c r="G79" s="2">
        <v>4180</v>
      </c>
      <c r="H79" s="13">
        <v>470045</v>
      </c>
    </row>
    <row r="80" spans="1:8" ht="12" customHeight="1" x14ac:dyDescent="0.25">
      <c r="A80" s="25" t="s">
        <v>331</v>
      </c>
      <c r="B80" s="25" t="s">
        <v>3</v>
      </c>
      <c r="C80" s="25" t="s">
        <v>224</v>
      </c>
      <c r="D80" s="25" t="s">
        <v>222</v>
      </c>
      <c r="E80" s="27">
        <v>4.0584599231591261</v>
      </c>
      <c r="F80" s="27">
        <v>0.16029321161724003</v>
      </c>
      <c r="G80" s="2">
        <v>1169</v>
      </c>
      <c r="H80" s="13">
        <v>123770</v>
      </c>
    </row>
    <row r="81" spans="1:8" ht="12" customHeight="1" x14ac:dyDescent="0.25">
      <c r="A81" s="25" t="s">
        <v>331</v>
      </c>
      <c r="B81" s="25" t="s">
        <v>3</v>
      </c>
      <c r="C81" s="25" t="s">
        <v>226</v>
      </c>
      <c r="D81" s="25" t="s">
        <v>302</v>
      </c>
      <c r="E81" s="27">
        <v>83.351911148345621</v>
      </c>
      <c r="F81" s="27">
        <v>1.088174005987202</v>
      </c>
      <c r="G81" s="2">
        <v>3034</v>
      </c>
      <c r="H81" s="13">
        <v>352201</v>
      </c>
    </row>
    <row r="82" spans="1:8" ht="12" customHeight="1" x14ac:dyDescent="0.25">
      <c r="A82" s="25" t="s">
        <v>331</v>
      </c>
      <c r="B82" s="25" t="s">
        <v>3</v>
      </c>
      <c r="C82" s="25" t="s">
        <v>226</v>
      </c>
      <c r="D82" s="25" t="s">
        <v>294</v>
      </c>
      <c r="E82" s="27">
        <v>14.666770797094761</v>
      </c>
      <c r="F82" s="27">
        <v>0.98481524917225349</v>
      </c>
      <c r="G82" s="2">
        <v>563</v>
      </c>
      <c r="H82" s="13">
        <v>61974</v>
      </c>
    </row>
    <row r="83" spans="1:8" ht="12" customHeight="1" x14ac:dyDescent="0.25">
      <c r="A83" s="25" t="s">
        <v>331</v>
      </c>
      <c r="B83" s="25" t="s">
        <v>3</v>
      </c>
      <c r="C83" s="25" t="s">
        <v>226</v>
      </c>
      <c r="D83" s="25" t="s">
        <v>222</v>
      </c>
      <c r="E83" s="27">
        <v>1.981318054559611</v>
      </c>
      <c r="F83" s="27">
        <v>0.30649643000536353</v>
      </c>
      <c r="G83" s="2">
        <v>81</v>
      </c>
      <c r="H83" s="13">
        <v>8372</v>
      </c>
    </row>
    <row r="84" spans="1:8" ht="12" customHeight="1" x14ac:dyDescent="0.25">
      <c r="A84" s="25" t="s">
        <v>331</v>
      </c>
      <c r="B84" s="25" t="s">
        <v>3</v>
      </c>
      <c r="C84" s="25" t="s">
        <v>646</v>
      </c>
      <c r="D84" s="25" t="s">
        <v>302</v>
      </c>
      <c r="E84" s="27">
        <v>57.533617026372674</v>
      </c>
      <c r="F84" s="27">
        <v>0.67646465660195731</v>
      </c>
      <c r="G84" s="2">
        <v>11066</v>
      </c>
      <c r="H84" s="13">
        <v>1152999</v>
      </c>
    </row>
    <row r="85" spans="1:8" ht="12" customHeight="1" x14ac:dyDescent="0.25">
      <c r="A85" s="25" t="s">
        <v>331</v>
      </c>
      <c r="B85" s="25" t="s">
        <v>3</v>
      </c>
      <c r="C85" s="25" t="s">
        <v>646</v>
      </c>
      <c r="D85" s="25" t="s">
        <v>294</v>
      </c>
      <c r="E85" s="27">
        <v>40.940168978325822</v>
      </c>
      <c r="F85" s="27">
        <v>0.6659688050412752</v>
      </c>
      <c r="G85" s="2">
        <v>8004</v>
      </c>
      <c r="H85" s="13">
        <v>820459</v>
      </c>
    </row>
    <row r="86" spans="1:8" ht="12" customHeight="1" x14ac:dyDescent="0.25">
      <c r="A86" s="25" t="s">
        <v>331</v>
      </c>
      <c r="B86" s="25" t="s">
        <v>3</v>
      </c>
      <c r="C86" s="25" t="s">
        <v>646</v>
      </c>
      <c r="D86" s="25" t="s">
        <v>222</v>
      </c>
      <c r="E86" s="27">
        <v>1.5262139953015004</v>
      </c>
      <c r="F86" s="27">
        <v>0.12483038987938333</v>
      </c>
      <c r="G86" s="2">
        <v>268</v>
      </c>
      <c r="H86" s="13">
        <v>30586</v>
      </c>
    </row>
    <row r="87" spans="1:8" ht="12" customHeight="1" x14ac:dyDescent="0.25">
      <c r="A87" s="25" t="s">
        <v>131</v>
      </c>
      <c r="B87" s="25" t="s">
        <v>0</v>
      </c>
      <c r="C87" s="25" t="s">
        <v>647</v>
      </c>
      <c r="D87" s="25" t="s">
        <v>302</v>
      </c>
      <c r="E87" s="27">
        <v>71.555974558022953</v>
      </c>
      <c r="F87" s="27">
        <v>0.67860931506923661</v>
      </c>
      <c r="G87" s="2">
        <v>5201</v>
      </c>
      <c r="H87" s="13">
        <v>518403</v>
      </c>
    </row>
    <row r="88" spans="1:8" ht="12" customHeight="1" x14ac:dyDescent="0.25">
      <c r="A88" s="25" t="s">
        <v>131</v>
      </c>
      <c r="B88" s="25" t="s">
        <v>0</v>
      </c>
      <c r="C88" s="25" t="s">
        <v>647</v>
      </c>
      <c r="D88" s="25" t="s">
        <v>294</v>
      </c>
      <c r="E88" s="27">
        <v>24.588942015702468</v>
      </c>
      <c r="F88" s="27">
        <v>0.6497993872436133</v>
      </c>
      <c r="G88" s="2">
        <v>1941</v>
      </c>
      <c r="H88" s="13">
        <v>178140</v>
      </c>
    </row>
    <row r="89" spans="1:8" ht="12" customHeight="1" x14ac:dyDescent="0.25">
      <c r="A89" s="25" t="s">
        <v>131</v>
      </c>
      <c r="B89" s="25" t="s">
        <v>0</v>
      </c>
      <c r="C89" s="25" t="s">
        <v>647</v>
      </c>
      <c r="D89" s="25" t="s">
        <v>222</v>
      </c>
      <c r="E89" s="27">
        <v>3.8550834262745832</v>
      </c>
      <c r="F89" s="27">
        <v>0.30285164058694769</v>
      </c>
      <c r="G89" s="2">
        <v>284</v>
      </c>
      <c r="H89" s="13">
        <v>27929</v>
      </c>
    </row>
    <row r="90" spans="1:8" ht="12" customHeight="1" x14ac:dyDescent="0.25">
      <c r="A90" s="25" t="s">
        <v>131</v>
      </c>
      <c r="B90" s="25" t="s">
        <v>0</v>
      </c>
      <c r="C90" s="25" t="s">
        <v>648</v>
      </c>
      <c r="D90" s="25" t="s">
        <v>302</v>
      </c>
      <c r="E90" s="27">
        <v>71.912782523518075</v>
      </c>
      <c r="F90" s="27">
        <v>0.61691288755918616</v>
      </c>
      <c r="G90" s="2">
        <v>7171</v>
      </c>
      <c r="H90" s="13">
        <v>715059</v>
      </c>
    </row>
    <row r="91" spans="1:8" ht="12" customHeight="1" x14ac:dyDescent="0.25">
      <c r="A91" s="25" t="s">
        <v>131</v>
      </c>
      <c r="B91" s="25" t="s">
        <v>0</v>
      </c>
      <c r="C91" s="25" t="s">
        <v>648</v>
      </c>
      <c r="D91" s="25" t="s">
        <v>294</v>
      </c>
      <c r="E91" s="27">
        <v>23.728757308853492</v>
      </c>
      <c r="F91" s="27">
        <v>0.57396780872385744</v>
      </c>
      <c r="G91" s="2">
        <v>2470</v>
      </c>
      <c r="H91" s="13">
        <v>235945</v>
      </c>
    </row>
    <row r="92" spans="1:8" ht="12" customHeight="1" x14ac:dyDescent="0.25">
      <c r="A92" s="25" t="s">
        <v>131</v>
      </c>
      <c r="B92" s="25" t="s">
        <v>0</v>
      </c>
      <c r="C92" s="25" t="s">
        <v>648</v>
      </c>
      <c r="D92" s="25" t="s">
        <v>222</v>
      </c>
      <c r="E92" s="27">
        <v>4.3584601676284418</v>
      </c>
      <c r="F92" s="27">
        <v>0.27070388634363818</v>
      </c>
      <c r="G92" s="2">
        <v>432</v>
      </c>
      <c r="H92" s="13">
        <v>43338</v>
      </c>
    </row>
    <row r="93" spans="1:8" ht="12" customHeight="1" x14ac:dyDescent="0.25">
      <c r="A93" s="25" t="s">
        <v>131</v>
      </c>
      <c r="B93" s="25" t="s">
        <v>0</v>
      </c>
      <c r="C93" s="25" t="s">
        <v>649</v>
      </c>
      <c r="D93" s="25" t="s">
        <v>302</v>
      </c>
      <c r="E93" s="27">
        <v>72.958016688357503</v>
      </c>
      <c r="F93" s="27">
        <v>1.1137580264989348</v>
      </c>
      <c r="G93" s="2">
        <v>7567</v>
      </c>
      <c r="H93" s="13">
        <v>822946</v>
      </c>
    </row>
    <row r="94" spans="1:8" ht="12" customHeight="1" x14ac:dyDescent="0.25">
      <c r="A94" s="25" t="s">
        <v>131</v>
      </c>
      <c r="B94" s="25" t="s">
        <v>0</v>
      </c>
      <c r="C94" s="25" t="s">
        <v>649</v>
      </c>
      <c r="D94" s="25" t="s">
        <v>294</v>
      </c>
      <c r="E94" s="27">
        <v>22.306759387644373</v>
      </c>
      <c r="F94" s="27">
        <v>0.95175985673189667</v>
      </c>
      <c r="G94" s="2">
        <v>2543</v>
      </c>
      <c r="H94" s="13">
        <v>251614</v>
      </c>
    </row>
    <row r="95" spans="1:8" ht="12" customHeight="1" x14ac:dyDescent="0.25">
      <c r="A95" s="25" t="s">
        <v>131</v>
      </c>
      <c r="B95" s="25" t="s">
        <v>0</v>
      </c>
      <c r="C95" s="25" t="s">
        <v>649</v>
      </c>
      <c r="D95" s="25" t="s">
        <v>222</v>
      </c>
      <c r="E95" s="27">
        <v>4.735223923998114</v>
      </c>
      <c r="F95" s="27">
        <v>0.2913419566017168</v>
      </c>
      <c r="G95" s="2">
        <v>546</v>
      </c>
      <c r="H95" s="13">
        <v>53412</v>
      </c>
    </row>
    <row r="96" spans="1:8" ht="12" customHeight="1" x14ac:dyDescent="0.25">
      <c r="A96" s="25" t="s">
        <v>131</v>
      </c>
      <c r="B96" s="25" t="s">
        <v>0</v>
      </c>
      <c r="C96" s="25" t="s">
        <v>650</v>
      </c>
      <c r="D96" s="25" t="s">
        <v>302</v>
      </c>
      <c r="E96" s="27">
        <v>71.055628911254047</v>
      </c>
      <c r="F96" s="27">
        <v>0.60666645683498832</v>
      </c>
      <c r="G96" s="2">
        <v>7851</v>
      </c>
      <c r="H96" s="13">
        <v>830344</v>
      </c>
    </row>
    <row r="97" spans="1:8" ht="12" customHeight="1" x14ac:dyDescent="0.25">
      <c r="A97" s="25" t="s">
        <v>131</v>
      </c>
      <c r="B97" s="25" t="s">
        <v>0</v>
      </c>
      <c r="C97" s="25" t="s">
        <v>650</v>
      </c>
      <c r="D97" s="25" t="s">
        <v>294</v>
      </c>
      <c r="E97" s="27">
        <v>23.574448712671671</v>
      </c>
      <c r="F97" s="27">
        <v>0.56842522719872757</v>
      </c>
      <c r="G97" s="2">
        <v>2673</v>
      </c>
      <c r="H97" s="13">
        <v>275487</v>
      </c>
    </row>
    <row r="98" spans="1:8" ht="12" customHeight="1" x14ac:dyDescent="0.25">
      <c r="A98" s="25" t="s">
        <v>131</v>
      </c>
      <c r="B98" s="25" t="s">
        <v>0</v>
      </c>
      <c r="C98" s="25" t="s">
        <v>650</v>
      </c>
      <c r="D98" s="25" t="s">
        <v>222</v>
      </c>
      <c r="E98" s="27">
        <v>5.3699223760742711</v>
      </c>
      <c r="F98" s="27">
        <v>0.28116007253527353</v>
      </c>
      <c r="G98" s="2">
        <v>569</v>
      </c>
      <c r="H98" s="13">
        <v>62752</v>
      </c>
    </row>
    <row r="99" spans="1:8" ht="12" customHeight="1" x14ac:dyDescent="0.25">
      <c r="A99" s="25" t="s">
        <v>131</v>
      </c>
      <c r="B99" s="25" t="s">
        <v>0</v>
      </c>
      <c r="C99" s="25" t="s">
        <v>651</v>
      </c>
      <c r="D99" s="25" t="s">
        <v>302</v>
      </c>
      <c r="E99" s="27">
        <v>68.723989480384134</v>
      </c>
      <c r="F99" s="27">
        <v>0.6621908069064284</v>
      </c>
      <c r="G99" s="2">
        <v>6565</v>
      </c>
      <c r="H99" s="13">
        <v>786043</v>
      </c>
    </row>
    <row r="100" spans="1:8" ht="12" customHeight="1" x14ac:dyDescent="0.25">
      <c r="A100" s="25" t="s">
        <v>131</v>
      </c>
      <c r="B100" s="25" t="s">
        <v>0</v>
      </c>
      <c r="C100" s="25" t="s">
        <v>651</v>
      </c>
      <c r="D100" s="25" t="s">
        <v>294</v>
      </c>
      <c r="E100" s="27">
        <v>27.442890516258544</v>
      </c>
      <c r="F100" s="27">
        <v>0.63827913499323696</v>
      </c>
      <c r="G100" s="2">
        <v>2661</v>
      </c>
      <c r="H100" s="13">
        <v>313883</v>
      </c>
    </row>
    <row r="101" spans="1:8" ht="12" customHeight="1" x14ac:dyDescent="0.25">
      <c r="A101" s="25" t="s">
        <v>131</v>
      </c>
      <c r="B101" s="25" t="s">
        <v>0</v>
      </c>
      <c r="C101" s="25" t="s">
        <v>651</v>
      </c>
      <c r="D101" s="25" t="s">
        <v>222</v>
      </c>
      <c r="E101" s="27">
        <v>3.8331200033573243</v>
      </c>
      <c r="F101" s="27">
        <v>0.24909256704487653</v>
      </c>
      <c r="G101" s="2">
        <v>378</v>
      </c>
      <c r="H101" s="13">
        <v>43842</v>
      </c>
    </row>
    <row r="102" spans="1:8" ht="12" customHeight="1" x14ac:dyDescent="0.25">
      <c r="A102" s="25" t="s">
        <v>131</v>
      </c>
      <c r="B102" s="25" t="s">
        <v>3</v>
      </c>
      <c r="C102" s="25" t="s">
        <v>647</v>
      </c>
      <c r="D102" s="25" t="s">
        <v>302</v>
      </c>
      <c r="E102" s="27">
        <v>71.033357372071734</v>
      </c>
      <c r="F102" s="27">
        <v>0.61165480854258203</v>
      </c>
      <c r="G102" s="2">
        <v>6311</v>
      </c>
      <c r="H102" s="13">
        <v>637285</v>
      </c>
    </row>
    <row r="103" spans="1:8" ht="12" customHeight="1" x14ac:dyDescent="0.25">
      <c r="A103" s="25" t="s">
        <v>131</v>
      </c>
      <c r="B103" s="25" t="s">
        <v>3</v>
      </c>
      <c r="C103" s="25" t="s">
        <v>647</v>
      </c>
      <c r="D103" s="25" t="s">
        <v>294</v>
      </c>
      <c r="E103" s="27">
        <v>26.554037560621644</v>
      </c>
      <c r="F103" s="27">
        <v>0.60599192978335981</v>
      </c>
      <c r="G103" s="2">
        <v>2359</v>
      </c>
      <c r="H103" s="13">
        <v>238233</v>
      </c>
    </row>
    <row r="104" spans="1:8" ht="12" customHeight="1" x14ac:dyDescent="0.25">
      <c r="A104" s="25" t="s">
        <v>131</v>
      </c>
      <c r="B104" s="25" t="s">
        <v>3</v>
      </c>
      <c r="C104" s="25" t="s">
        <v>647</v>
      </c>
      <c r="D104" s="25" t="s">
        <v>222</v>
      </c>
      <c r="E104" s="27">
        <v>2.4126050673066097</v>
      </c>
      <c r="F104" s="27">
        <v>0.22561788424609575</v>
      </c>
      <c r="G104" s="2">
        <v>203</v>
      </c>
      <c r="H104" s="13">
        <v>21645</v>
      </c>
    </row>
    <row r="105" spans="1:8" ht="12" customHeight="1" x14ac:dyDescent="0.25">
      <c r="A105" s="25" t="s">
        <v>131</v>
      </c>
      <c r="B105" s="25" t="s">
        <v>3</v>
      </c>
      <c r="C105" s="25" t="s">
        <v>648</v>
      </c>
      <c r="D105" s="25" t="s">
        <v>302</v>
      </c>
      <c r="E105" s="27">
        <v>74.337599638182965</v>
      </c>
      <c r="F105" s="27">
        <v>0.5692028883639938</v>
      </c>
      <c r="G105" s="2">
        <v>7971</v>
      </c>
      <c r="H105" s="13">
        <v>818538</v>
      </c>
    </row>
    <row r="106" spans="1:8" ht="12" customHeight="1" x14ac:dyDescent="0.25">
      <c r="A106" s="25" t="s">
        <v>131</v>
      </c>
      <c r="B106" s="25" t="s">
        <v>3</v>
      </c>
      <c r="C106" s="25" t="s">
        <v>648</v>
      </c>
      <c r="D106" s="25" t="s">
        <v>294</v>
      </c>
      <c r="E106" s="27">
        <v>23.17018569460426</v>
      </c>
      <c r="F106" s="27">
        <v>0.55548617913207643</v>
      </c>
      <c r="G106" s="2">
        <v>2525</v>
      </c>
      <c r="H106" s="13">
        <v>255129</v>
      </c>
    </row>
    <row r="107" spans="1:8" ht="12" customHeight="1" x14ac:dyDescent="0.25">
      <c r="A107" s="25" t="s">
        <v>131</v>
      </c>
      <c r="B107" s="25" t="s">
        <v>3</v>
      </c>
      <c r="C107" s="25" t="s">
        <v>648</v>
      </c>
      <c r="D107" s="25" t="s">
        <v>222</v>
      </c>
      <c r="E107" s="27">
        <v>2.492214667212783</v>
      </c>
      <c r="F107" s="27">
        <v>0.19898977427406789</v>
      </c>
      <c r="G107" s="2">
        <v>285</v>
      </c>
      <c r="H107" s="13">
        <v>27442</v>
      </c>
    </row>
    <row r="108" spans="1:8" ht="12" customHeight="1" x14ac:dyDescent="0.25">
      <c r="A108" s="25" t="s">
        <v>131</v>
      </c>
      <c r="B108" s="25" t="s">
        <v>3</v>
      </c>
      <c r="C108" s="25" t="s">
        <v>649</v>
      </c>
      <c r="D108" s="25" t="s">
        <v>302</v>
      </c>
      <c r="E108" s="27">
        <v>74.39120975156807</v>
      </c>
      <c r="F108" s="27">
        <v>1.381119023315335</v>
      </c>
      <c r="G108" s="2">
        <v>7889</v>
      </c>
      <c r="H108" s="13">
        <v>898898</v>
      </c>
    </row>
    <row r="109" spans="1:8" ht="12" customHeight="1" x14ac:dyDescent="0.25">
      <c r="A109" s="25" t="s">
        <v>131</v>
      </c>
      <c r="B109" s="25" t="s">
        <v>3</v>
      </c>
      <c r="C109" s="25" t="s">
        <v>649</v>
      </c>
      <c r="D109" s="25" t="s">
        <v>294</v>
      </c>
      <c r="E109" s="27">
        <v>22.651424807111251</v>
      </c>
      <c r="F109" s="27">
        <v>1.2559437343356343</v>
      </c>
      <c r="G109" s="2">
        <v>2641</v>
      </c>
      <c r="H109" s="13">
        <v>273706</v>
      </c>
    </row>
    <row r="110" spans="1:8" ht="12" customHeight="1" x14ac:dyDescent="0.25">
      <c r="A110" s="25" t="s">
        <v>131</v>
      </c>
      <c r="B110" s="25" t="s">
        <v>3</v>
      </c>
      <c r="C110" s="25" t="s">
        <v>649</v>
      </c>
      <c r="D110" s="25" t="s">
        <v>222</v>
      </c>
      <c r="E110" s="27">
        <v>2.9573654413206891</v>
      </c>
      <c r="F110" s="27">
        <v>0.25409164459053118</v>
      </c>
      <c r="G110" s="2">
        <v>342</v>
      </c>
      <c r="H110" s="13">
        <v>35735</v>
      </c>
    </row>
    <row r="111" spans="1:8" ht="12" customHeight="1" x14ac:dyDescent="0.25">
      <c r="A111" s="25" t="s">
        <v>131</v>
      </c>
      <c r="B111" s="25" t="s">
        <v>3</v>
      </c>
      <c r="C111" s="25" t="s">
        <v>650</v>
      </c>
      <c r="D111" s="25" t="s">
        <v>302</v>
      </c>
      <c r="E111" s="27">
        <v>71.89641344754709</v>
      </c>
      <c r="F111" s="27">
        <v>0.62480511369092162</v>
      </c>
      <c r="G111" s="2">
        <v>7637</v>
      </c>
      <c r="H111" s="13">
        <v>825639</v>
      </c>
    </row>
    <row r="112" spans="1:8" ht="12" customHeight="1" x14ac:dyDescent="0.25">
      <c r="A112" s="25" t="s">
        <v>131</v>
      </c>
      <c r="B112" s="25" t="s">
        <v>3</v>
      </c>
      <c r="C112" s="25" t="s">
        <v>650</v>
      </c>
      <c r="D112" s="25" t="s">
        <v>294</v>
      </c>
      <c r="E112" s="27">
        <v>24.342526339438493</v>
      </c>
      <c r="F112" s="27">
        <v>0.58052247095442289</v>
      </c>
      <c r="G112" s="2">
        <v>2654</v>
      </c>
      <c r="H112" s="13">
        <v>279543</v>
      </c>
    </row>
    <row r="113" spans="1:8" ht="12" customHeight="1" x14ac:dyDescent="0.25">
      <c r="A113" s="25" t="s">
        <v>131</v>
      </c>
      <c r="B113" s="25" t="s">
        <v>3</v>
      </c>
      <c r="C113" s="25" t="s">
        <v>650</v>
      </c>
      <c r="D113" s="25" t="s">
        <v>222</v>
      </c>
      <c r="E113" s="27">
        <v>3.7610602130144124</v>
      </c>
      <c r="F113" s="27">
        <v>0.24418515717675227</v>
      </c>
      <c r="G113" s="2">
        <v>396</v>
      </c>
      <c r="H113" s="13">
        <v>43191</v>
      </c>
    </row>
    <row r="114" spans="1:8" ht="12" customHeight="1" x14ac:dyDescent="0.25">
      <c r="A114" s="25" t="s">
        <v>131</v>
      </c>
      <c r="B114" s="25" t="s">
        <v>3</v>
      </c>
      <c r="C114" s="25" t="s">
        <v>651</v>
      </c>
      <c r="D114" s="25" t="s">
        <v>302</v>
      </c>
      <c r="E114" s="27">
        <v>69.744501474203247</v>
      </c>
      <c r="F114" s="27">
        <v>0.70960024347845463</v>
      </c>
      <c r="G114" s="2">
        <v>6269</v>
      </c>
      <c r="H114" s="13">
        <v>773991</v>
      </c>
    </row>
    <row r="115" spans="1:8" ht="12" customHeight="1" x14ac:dyDescent="0.25">
      <c r="A115" s="25" t="s">
        <v>131</v>
      </c>
      <c r="B115" s="25" t="s">
        <v>3</v>
      </c>
      <c r="C115" s="25" t="s">
        <v>651</v>
      </c>
      <c r="D115" s="25" t="s">
        <v>294</v>
      </c>
      <c r="E115" s="27">
        <v>27.329529480460501</v>
      </c>
      <c r="F115" s="27">
        <v>0.66343512911083913</v>
      </c>
      <c r="G115" s="2">
        <v>2544</v>
      </c>
      <c r="H115" s="13">
        <v>303290</v>
      </c>
    </row>
    <row r="116" spans="1:8" ht="12" customHeight="1" x14ac:dyDescent="0.25">
      <c r="A116" s="25" t="s">
        <v>131</v>
      </c>
      <c r="B116" s="25" t="s">
        <v>3</v>
      </c>
      <c r="C116" s="25" t="s">
        <v>651</v>
      </c>
      <c r="D116" s="25" t="s">
        <v>222</v>
      </c>
      <c r="E116" s="27">
        <v>2.9259690453362555</v>
      </c>
      <c r="F116" s="27">
        <v>0.26293185454032009</v>
      </c>
      <c r="G116" s="2">
        <v>278</v>
      </c>
      <c r="H116" s="13">
        <v>32471</v>
      </c>
    </row>
    <row r="117" spans="1:8" ht="12" customHeight="1" x14ac:dyDescent="0.25">
      <c r="A117" s="25" t="s">
        <v>161</v>
      </c>
      <c r="B117" s="25" t="s">
        <v>0</v>
      </c>
      <c r="C117" s="25" t="s">
        <v>63</v>
      </c>
      <c r="D117" s="25" t="s">
        <v>302</v>
      </c>
      <c r="E117" s="27">
        <v>71.469340532202082</v>
      </c>
      <c r="F117" s="27">
        <v>1.0465398302937754</v>
      </c>
      <c r="G117" s="2">
        <v>2271</v>
      </c>
      <c r="H117" s="13">
        <v>231650</v>
      </c>
    </row>
    <row r="118" spans="1:8" ht="12" customHeight="1" x14ac:dyDescent="0.25">
      <c r="A118" s="25" t="s">
        <v>161</v>
      </c>
      <c r="B118" s="25" t="s">
        <v>0</v>
      </c>
      <c r="C118" s="25" t="s">
        <v>63</v>
      </c>
      <c r="D118" s="25" t="s">
        <v>294</v>
      </c>
      <c r="E118" s="27">
        <v>25.389587350559196</v>
      </c>
      <c r="F118" s="27">
        <v>1.023300500129509</v>
      </c>
      <c r="G118" s="2">
        <v>882</v>
      </c>
      <c r="H118" s="13">
        <v>82294</v>
      </c>
    </row>
    <row r="119" spans="1:8" ht="12" customHeight="1" x14ac:dyDescent="0.25">
      <c r="A119" s="25" t="s">
        <v>161</v>
      </c>
      <c r="B119" s="25" t="s">
        <v>0</v>
      </c>
      <c r="C119" s="25" t="s">
        <v>63</v>
      </c>
      <c r="D119" s="25" t="s">
        <v>222</v>
      </c>
      <c r="E119" s="27">
        <v>3.1410721172387199</v>
      </c>
      <c r="F119" s="27">
        <v>0.40030342190410562</v>
      </c>
      <c r="G119" s="2">
        <v>103</v>
      </c>
      <c r="H119" s="13">
        <v>10181</v>
      </c>
    </row>
    <row r="120" spans="1:8" ht="12" customHeight="1" x14ac:dyDescent="0.25">
      <c r="A120" s="25" t="s">
        <v>161</v>
      </c>
      <c r="B120" s="25" t="s">
        <v>0</v>
      </c>
      <c r="C120" s="25" t="s">
        <v>64</v>
      </c>
      <c r="D120" s="25" t="s">
        <v>302</v>
      </c>
      <c r="E120" s="27">
        <v>71.626114345805007</v>
      </c>
      <c r="F120" s="27">
        <v>0.93464220949165433</v>
      </c>
      <c r="G120" s="2">
        <v>2930</v>
      </c>
      <c r="H120" s="13">
        <v>286753</v>
      </c>
    </row>
    <row r="121" spans="1:8" ht="12" customHeight="1" x14ac:dyDescent="0.25">
      <c r="A121" s="25" t="s">
        <v>161</v>
      </c>
      <c r="B121" s="25" t="s">
        <v>0</v>
      </c>
      <c r="C121" s="25" t="s">
        <v>64</v>
      </c>
      <c r="D121" s="25" t="s">
        <v>294</v>
      </c>
      <c r="E121" s="27">
        <v>23.940731415497059</v>
      </c>
      <c r="F121" s="27">
        <v>0.85235907399229627</v>
      </c>
      <c r="G121" s="2">
        <v>1059</v>
      </c>
      <c r="H121" s="13">
        <v>95846</v>
      </c>
    </row>
    <row r="122" spans="1:8" ht="12" customHeight="1" x14ac:dyDescent="0.25">
      <c r="A122" s="25" t="s">
        <v>161</v>
      </c>
      <c r="B122" s="25" t="s">
        <v>0</v>
      </c>
      <c r="C122" s="25" t="s">
        <v>64</v>
      </c>
      <c r="D122" s="25" t="s">
        <v>222</v>
      </c>
      <c r="E122" s="27">
        <v>4.4331542386979299</v>
      </c>
      <c r="F122" s="27">
        <v>0.45885297900832911</v>
      </c>
      <c r="G122" s="2">
        <v>181</v>
      </c>
      <c r="H122" s="13">
        <v>17748</v>
      </c>
    </row>
    <row r="123" spans="1:8" ht="12" customHeight="1" x14ac:dyDescent="0.25">
      <c r="A123" s="25" t="s">
        <v>161</v>
      </c>
      <c r="B123" s="25" t="s">
        <v>0</v>
      </c>
      <c r="C123" s="25" t="s">
        <v>65</v>
      </c>
      <c r="D123" s="25" t="s">
        <v>302</v>
      </c>
      <c r="E123" s="27">
        <v>71.10530015009023</v>
      </c>
      <c r="F123" s="27">
        <v>0.87105200292445262</v>
      </c>
      <c r="G123" s="2">
        <v>3583</v>
      </c>
      <c r="H123" s="13">
        <v>351049</v>
      </c>
    </row>
    <row r="124" spans="1:8" ht="12" customHeight="1" x14ac:dyDescent="0.25">
      <c r="A124" s="25" t="s">
        <v>161</v>
      </c>
      <c r="B124" s="25" t="s">
        <v>0</v>
      </c>
      <c r="C124" s="25" t="s">
        <v>65</v>
      </c>
      <c r="D124" s="25" t="s">
        <v>294</v>
      </c>
      <c r="E124" s="27">
        <v>24.465316192123606</v>
      </c>
      <c r="F124" s="27">
        <v>0.83169292799372008</v>
      </c>
      <c r="G124" s="2">
        <v>1253</v>
      </c>
      <c r="H124" s="13">
        <v>120786</v>
      </c>
    </row>
    <row r="125" spans="1:8" ht="12" customHeight="1" x14ac:dyDescent="0.25">
      <c r="A125" s="25" t="s">
        <v>161</v>
      </c>
      <c r="B125" s="25" t="s">
        <v>0</v>
      </c>
      <c r="C125" s="25" t="s">
        <v>65</v>
      </c>
      <c r="D125" s="25" t="s">
        <v>222</v>
      </c>
      <c r="E125" s="27">
        <v>4.4293836577861585</v>
      </c>
      <c r="F125" s="27">
        <v>0.36475301538143412</v>
      </c>
      <c r="G125" s="2">
        <v>221</v>
      </c>
      <c r="H125" s="13">
        <v>21868</v>
      </c>
    </row>
    <row r="126" spans="1:8" ht="12" customHeight="1" x14ac:dyDescent="0.25">
      <c r="A126" s="25" t="s">
        <v>161</v>
      </c>
      <c r="B126" s="25" t="s">
        <v>0</v>
      </c>
      <c r="C126" s="25" t="s">
        <v>66</v>
      </c>
      <c r="D126" s="25" t="s">
        <v>302</v>
      </c>
      <c r="E126" s="27">
        <v>72.709077798573418</v>
      </c>
      <c r="F126" s="27">
        <v>0.87455717813132039</v>
      </c>
      <c r="G126" s="2">
        <v>3588</v>
      </c>
      <c r="H126" s="13">
        <v>364010</v>
      </c>
    </row>
    <row r="127" spans="1:8" ht="12" customHeight="1" x14ac:dyDescent="0.25">
      <c r="A127" s="25" t="s">
        <v>161</v>
      </c>
      <c r="B127" s="25" t="s">
        <v>0</v>
      </c>
      <c r="C127" s="25" t="s">
        <v>66</v>
      </c>
      <c r="D127" s="25" t="s">
        <v>294</v>
      </c>
      <c r="E127" s="27">
        <v>23.002402929056665</v>
      </c>
      <c r="F127" s="27">
        <v>0.7998893448070461</v>
      </c>
      <c r="G127" s="2">
        <v>1217</v>
      </c>
      <c r="H127" s="13">
        <v>115159</v>
      </c>
    </row>
    <row r="128" spans="1:8" ht="12" customHeight="1" x14ac:dyDescent="0.25">
      <c r="A128" s="25" t="s">
        <v>161</v>
      </c>
      <c r="B128" s="25" t="s">
        <v>0</v>
      </c>
      <c r="C128" s="25" t="s">
        <v>66</v>
      </c>
      <c r="D128" s="25" t="s">
        <v>222</v>
      </c>
      <c r="E128" s="27">
        <v>4.2885192723699106</v>
      </c>
      <c r="F128" s="27">
        <v>0.38758762915068706</v>
      </c>
      <c r="G128" s="2">
        <v>211</v>
      </c>
      <c r="H128" s="13">
        <v>21470</v>
      </c>
    </row>
    <row r="129" spans="1:8" ht="12" customHeight="1" x14ac:dyDescent="0.25">
      <c r="A129" s="25" t="s">
        <v>161</v>
      </c>
      <c r="B129" s="25" t="s">
        <v>0</v>
      </c>
      <c r="C129" s="25" t="s">
        <v>67</v>
      </c>
      <c r="D129" s="25" t="s">
        <v>302</v>
      </c>
      <c r="E129" s="27">
        <v>72.184806375098404</v>
      </c>
      <c r="F129" s="27">
        <v>0.78404027513908103</v>
      </c>
      <c r="G129" s="2">
        <v>4198</v>
      </c>
      <c r="H129" s="13">
        <v>428188</v>
      </c>
    </row>
    <row r="130" spans="1:8" ht="12" customHeight="1" x14ac:dyDescent="0.25">
      <c r="A130" s="25" t="s">
        <v>161</v>
      </c>
      <c r="B130" s="25" t="s">
        <v>0</v>
      </c>
      <c r="C130" s="25" t="s">
        <v>67</v>
      </c>
      <c r="D130" s="25" t="s">
        <v>294</v>
      </c>
      <c r="E130" s="27">
        <v>22.784705563038727</v>
      </c>
      <c r="F130" s="27">
        <v>0.71688972142230512</v>
      </c>
      <c r="G130" s="2">
        <v>1377</v>
      </c>
      <c r="H130" s="13">
        <v>135155</v>
      </c>
    </row>
    <row r="131" spans="1:8" ht="12" customHeight="1" x14ac:dyDescent="0.25">
      <c r="A131" s="25" t="s">
        <v>161</v>
      </c>
      <c r="B131" s="25" t="s">
        <v>0</v>
      </c>
      <c r="C131" s="25" t="s">
        <v>67</v>
      </c>
      <c r="D131" s="25" t="s">
        <v>222</v>
      </c>
      <c r="E131" s="27">
        <v>5.0304880618628651</v>
      </c>
      <c r="F131" s="27">
        <v>0.33689608455783204</v>
      </c>
      <c r="G131" s="2">
        <v>306</v>
      </c>
      <c r="H131" s="13">
        <v>29840</v>
      </c>
    </row>
    <row r="132" spans="1:8" ht="12" customHeight="1" x14ac:dyDescent="0.25">
      <c r="A132" s="25" t="s">
        <v>161</v>
      </c>
      <c r="B132" s="25" t="s">
        <v>0</v>
      </c>
      <c r="C132" s="25" t="s">
        <v>68</v>
      </c>
      <c r="D132" s="25" t="s">
        <v>302</v>
      </c>
      <c r="E132" s="27">
        <v>73.815654398276706</v>
      </c>
      <c r="F132" s="27">
        <v>2.0776878776729477</v>
      </c>
      <c r="G132" s="2">
        <v>3369</v>
      </c>
      <c r="H132" s="13">
        <v>394758</v>
      </c>
    </row>
    <row r="133" spans="1:8" ht="12" customHeight="1" x14ac:dyDescent="0.25">
      <c r="A133" s="25" t="s">
        <v>161</v>
      </c>
      <c r="B133" s="25" t="s">
        <v>0</v>
      </c>
      <c r="C133" s="25" t="s">
        <v>68</v>
      </c>
      <c r="D133" s="25" t="s">
        <v>294</v>
      </c>
      <c r="E133" s="27">
        <v>21.776625921625165</v>
      </c>
      <c r="F133" s="27">
        <v>1.7486742874513208</v>
      </c>
      <c r="G133" s="2">
        <v>1166</v>
      </c>
      <c r="H133" s="13">
        <v>116459</v>
      </c>
    </row>
    <row r="134" spans="1:8" ht="12" customHeight="1" x14ac:dyDescent="0.25">
      <c r="A134" s="25" t="s">
        <v>161</v>
      </c>
      <c r="B134" s="25" t="s">
        <v>0</v>
      </c>
      <c r="C134" s="25" t="s">
        <v>68</v>
      </c>
      <c r="D134" s="25" t="s">
        <v>222</v>
      </c>
      <c r="E134" s="27">
        <v>4.4077196800981326</v>
      </c>
      <c r="F134" s="27">
        <v>0.49965115797602333</v>
      </c>
      <c r="G134" s="2">
        <v>240</v>
      </c>
      <c r="H134" s="13">
        <v>23572</v>
      </c>
    </row>
    <row r="135" spans="1:8" ht="12" customHeight="1" x14ac:dyDescent="0.25">
      <c r="A135" s="25" t="s">
        <v>161</v>
      </c>
      <c r="B135" s="25" t="s">
        <v>0</v>
      </c>
      <c r="C135" s="25" t="s">
        <v>69</v>
      </c>
      <c r="D135" s="25" t="s">
        <v>302</v>
      </c>
      <c r="E135" s="27">
        <v>70.175137838362005</v>
      </c>
      <c r="F135" s="27">
        <v>0.80397429330710257</v>
      </c>
      <c r="G135" s="2">
        <v>3981</v>
      </c>
      <c r="H135" s="13">
        <v>405253</v>
      </c>
    </row>
    <row r="136" spans="1:8" ht="12" customHeight="1" x14ac:dyDescent="0.25">
      <c r="A136" s="25" t="s">
        <v>161</v>
      </c>
      <c r="B136" s="25" t="s">
        <v>0</v>
      </c>
      <c r="C136" s="25" t="s">
        <v>69</v>
      </c>
      <c r="D136" s="25" t="s">
        <v>294</v>
      </c>
      <c r="E136" s="27">
        <v>24.216953425872052</v>
      </c>
      <c r="F136" s="27">
        <v>0.76582815340343002</v>
      </c>
      <c r="G136" s="2">
        <v>1357</v>
      </c>
      <c r="H136" s="13">
        <v>139850</v>
      </c>
    </row>
    <row r="137" spans="1:8" ht="12" customHeight="1" x14ac:dyDescent="0.25">
      <c r="A137" s="25" t="s">
        <v>161</v>
      </c>
      <c r="B137" s="25" t="s">
        <v>0</v>
      </c>
      <c r="C137" s="25" t="s">
        <v>69</v>
      </c>
      <c r="D137" s="25" t="s">
        <v>222</v>
      </c>
      <c r="E137" s="27">
        <v>5.6079087357659381</v>
      </c>
      <c r="F137" s="27">
        <v>0.45501011129265051</v>
      </c>
      <c r="G137" s="2">
        <v>284</v>
      </c>
      <c r="H137" s="13">
        <v>32385</v>
      </c>
    </row>
    <row r="138" spans="1:8" ht="12" customHeight="1" x14ac:dyDescent="0.25">
      <c r="A138" s="25" t="s">
        <v>161</v>
      </c>
      <c r="B138" s="25" t="s">
        <v>0</v>
      </c>
      <c r="C138" s="25" t="s">
        <v>70</v>
      </c>
      <c r="D138" s="25" t="s">
        <v>302</v>
      </c>
      <c r="E138" s="27">
        <v>71.915851089926321</v>
      </c>
      <c r="F138" s="27">
        <v>0.89819600566371605</v>
      </c>
      <c r="G138" s="2">
        <v>3870</v>
      </c>
      <c r="H138" s="13">
        <v>425091</v>
      </c>
    </row>
    <row r="139" spans="1:8" ht="12" customHeight="1" x14ac:dyDescent="0.25">
      <c r="A139" s="25" t="s">
        <v>161</v>
      </c>
      <c r="B139" s="25" t="s">
        <v>0</v>
      </c>
      <c r="C139" s="25" t="s">
        <v>70</v>
      </c>
      <c r="D139" s="25" t="s">
        <v>294</v>
      </c>
      <c r="E139" s="27">
        <v>22.946734450469044</v>
      </c>
      <c r="F139" s="27">
        <v>0.81898972849179297</v>
      </c>
      <c r="G139" s="2">
        <v>1316</v>
      </c>
      <c r="H139" s="13">
        <v>135637</v>
      </c>
    </row>
    <row r="140" spans="1:8" ht="12" customHeight="1" x14ac:dyDescent="0.25">
      <c r="A140" s="25" t="s">
        <v>161</v>
      </c>
      <c r="B140" s="25" t="s">
        <v>0</v>
      </c>
      <c r="C140" s="25" t="s">
        <v>70</v>
      </c>
      <c r="D140" s="25" t="s">
        <v>222</v>
      </c>
      <c r="E140" s="27">
        <v>5.1374144596046323</v>
      </c>
      <c r="F140" s="27">
        <v>0.40965586709103197</v>
      </c>
      <c r="G140" s="2">
        <v>285</v>
      </c>
      <c r="H140" s="13">
        <v>30367</v>
      </c>
    </row>
    <row r="141" spans="1:8" ht="12" customHeight="1" x14ac:dyDescent="0.25">
      <c r="A141" s="25" t="s">
        <v>161</v>
      </c>
      <c r="B141" s="25" t="s">
        <v>0</v>
      </c>
      <c r="C141" s="25" t="s">
        <v>71</v>
      </c>
      <c r="D141" s="25" t="s">
        <v>302</v>
      </c>
      <c r="E141" s="27">
        <v>70.32944913266499</v>
      </c>
      <c r="F141" s="27">
        <v>0.87666089968505057</v>
      </c>
      <c r="G141" s="2">
        <v>3589</v>
      </c>
      <c r="H141" s="13">
        <v>412286</v>
      </c>
    </row>
    <row r="142" spans="1:8" ht="12" customHeight="1" x14ac:dyDescent="0.25">
      <c r="A142" s="25" t="s">
        <v>161</v>
      </c>
      <c r="B142" s="25" t="s">
        <v>0</v>
      </c>
      <c r="C142" s="25" t="s">
        <v>71</v>
      </c>
      <c r="D142" s="25" t="s">
        <v>294</v>
      </c>
      <c r="E142" s="27">
        <v>25.289779792944984</v>
      </c>
      <c r="F142" s="27">
        <v>0.85840068316705864</v>
      </c>
      <c r="G142" s="2">
        <v>1335</v>
      </c>
      <c r="H142" s="13">
        <v>148254</v>
      </c>
    </row>
    <row r="143" spans="1:8" ht="12" customHeight="1" x14ac:dyDescent="0.25">
      <c r="A143" s="25" t="s">
        <v>161</v>
      </c>
      <c r="B143" s="25" t="s">
        <v>0</v>
      </c>
      <c r="C143" s="25" t="s">
        <v>71</v>
      </c>
      <c r="D143" s="25" t="s">
        <v>222</v>
      </c>
      <c r="E143" s="27">
        <v>4.3807710743900339</v>
      </c>
      <c r="F143" s="27">
        <v>0.38243521079200538</v>
      </c>
      <c r="G143" s="2">
        <v>229</v>
      </c>
      <c r="H143" s="13">
        <v>25681</v>
      </c>
    </row>
    <row r="144" spans="1:8" ht="12" customHeight="1" x14ac:dyDescent="0.25">
      <c r="A144" s="25" t="s">
        <v>161</v>
      </c>
      <c r="B144" s="25" t="s">
        <v>0</v>
      </c>
      <c r="C144" s="25" t="s">
        <v>72</v>
      </c>
      <c r="D144" s="25" t="s">
        <v>302</v>
      </c>
      <c r="E144" s="27">
        <v>67.035962887433712</v>
      </c>
      <c r="F144" s="27">
        <v>0.9957670981954565</v>
      </c>
      <c r="G144" s="2">
        <v>2976</v>
      </c>
      <c r="H144" s="13">
        <v>373757</v>
      </c>
    </row>
    <row r="145" spans="1:8" ht="12" customHeight="1" x14ac:dyDescent="0.25">
      <c r="A145" s="25" t="s">
        <v>161</v>
      </c>
      <c r="B145" s="25" t="s">
        <v>0</v>
      </c>
      <c r="C145" s="25" t="s">
        <v>72</v>
      </c>
      <c r="D145" s="25" t="s">
        <v>294</v>
      </c>
      <c r="E145" s="27">
        <v>29.70673324401351</v>
      </c>
      <c r="F145" s="27">
        <v>0.97313169662383658</v>
      </c>
      <c r="G145" s="2">
        <v>1326</v>
      </c>
      <c r="H145" s="13">
        <v>165629</v>
      </c>
    </row>
    <row r="146" spans="1:8" ht="12" customHeight="1" x14ac:dyDescent="0.25">
      <c r="A146" s="25" t="s">
        <v>161</v>
      </c>
      <c r="B146" s="25" t="s">
        <v>0</v>
      </c>
      <c r="C146" s="25" t="s">
        <v>72</v>
      </c>
      <c r="D146" s="25" t="s">
        <v>222</v>
      </c>
      <c r="E146" s="27">
        <v>3.2573038685527855</v>
      </c>
      <c r="F146" s="27">
        <v>0.35870047198248128</v>
      </c>
      <c r="G146" s="2">
        <v>149</v>
      </c>
      <c r="H146" s="13">
        <v>18161</v>
      </c>
    </row>
    <row r="147" spans="1:8" ht="12" customHeight="1" x14ac:dyDescent="0.25">
      <c r="A147" s="25" t="s">
        <v>161</v>
      </c>
      <c r="B147" s="25" t="s">
        <v>3</v>
      </c>
      <c r="C147" s="25" t="s">
        <v>63</v>
      </c>
      <c r="D147" s="25" t="s">
        <v>302</v>
      </c>
      <c r="E147" s="27">
        <v>66.795064700571771</v>
      </c>
      <c r="F147" s="27">
        <v>0.95573905916087398</v>
      </c>
      <c r="G147" s="2">
        <v>2493</v>
      </c>
      <c r="H147" s="13">
        <v>255254</v>
      </c>
    </row>
    <row r="148" spans="1:8" ht="12" customHeight="1" x14ac:dyDescent="0.25">
      <c r="A148" s="25" t="s">
        <v>161</v>
      </c>
      <c r="B148" s="25" t="s">
        <v>3</v>
      </c>
      <c r="C148" s="25" t="s">
        <v>63</v>
      </c>
      <c r="D148" s="25" t="s">
        <v>294</v>
      </c>
      <c r="E148" s="27">
        <v>31.065171597168611</v>
      </c>
      <c r="F148" s="27">
        <v>0.95769362085076981</v>
      </c>
      <c r="G148" s="2">
        <v>1146</v>
      </c>
      <c r="H148" s="13">
        <v>118714</v>
      </c>
    </row>
    <row r="149" spans="1:8" ht="12" customHeight="1" x14ac:dyDescent="0.25">
      <c r="A149" s="25" t="s">
        <v>161</v>
      </c>
      <c r="B149" s="25" t="s">
        <v>3</v>
      </c>
      <c r="C149" s="25" t="s">
        <v>63</v>
      </c>
      <c r="D149" s="25" t="s">
        <v>222</v>
      </c>
      <c r="E149" s="27">
        <v>2.1397637022596134</v>
      </c>
      <c r="F149" s="27">
        <v>0.30382916782026564</v>
      </c>
      <c r="G149" s="2">
        <v>77</v>
      </c>
      <c r="H149" s="13">
        <v>8177</v>
      </c>
    </row>
    <row r="150" spans="1:8" ht="12" customHeight="1" x14ac:dyDescent="0.25">
      <c r="A150" s="25" t="s">
        <v>161</v>
      </c>
      <c r="B150" s="25" t="s">
        <v>3</v>
      </c>
      <c r="C150" s="25" t="s">
        <v>64</v>
      </c>
      <c r="D150" s="25" t="s">
        <v>302</v>
      </c>
      <c r="E150" s="27">
        <v>74.178184063469615</v>
      </c>
      <c r="F150" s="27">
        <v>0.83253985372907513</v>
      </c>
      <c r="G150" s="2">
        <v>3818</v>
      </c>
      <c r="H150" s="13">
        <v>382031</v>
      </c>
    </row>
    <row r="151" spans="1:8" ht="12" customHeight="1" x14ac:dyDescent="0.25">
      <c r="A151" s="25" t="s">
        <v>161</v>
      </c>
      <c r="B151" s="25" t="s">
        <v>3</v>
      </c>
      <c r="C151" s="25" t="s">
        <v>64</v>
      </c>
      <c r="D151" s="25" t="s">
        <v>294</v>
      </c>
      <c r="E151" s="27">
        <v>23.20676170541612</v>
      </c>
      <c r="F151" s="27">
        <v>0.78021192643980386</v>
      </c>
      <c r="G151" s="2">
        <v>1213</v>
      </c>
      <c r="H151" s="13">
        <v>119519</v>
      </c>
    </row>
    <row r="152" spans="1:8" ht="12" customHeight="1" x14ac:dyDescent="0.25">
      <c r="A152" s="25" t="s">
        <v>161</v>
      </c>
      <c r="B152" s="25" t="s">
        <v>3</v>
      </c>
      <c r="C152" s="25" t="s">
        <v>64</v>
      </c>
      <c r="D152" s="25" t="s">
        <v>222</v>
      </c>
      <c r="E152" s="27">
        <v>2.6150542311142524</v>
      </c>
      <c r="F152" s="27">
        <v>0.3135256729774723</v>
      </c>
      <c r="G152" s="2">
        <v>126</v>
      </c>
      <c r="H152" s="13">
        <v>13468</v>
      </c>
    </row>
    <row r="153" spans="1:8" ht="12" customHeight="1" x14ac:dyDescent="0.25">
      <c r="A153" s="25" t="s">
        <v>161</v>
      </c>
      <c r="B153" s="25" t="s">
        <v>3</v>
      </c>
      <c r="C153" s="25" t="s">
        <v>65</v>
      </c>
      <c r="D153" s="25" t="s">
        <v>302</v>
      </c>
      <c r="E153" s="27">
        <v>75.232098621937141</v>
      </c>
      <c r="F153" s="27">
        <v>0.80818233046559462</v>
      </c>
      <c r="G153" s="2">
        <v>4029</v>
      </c>
      <c r="H153" s="13">
        <v>414249</v>
      </c>
    </row>
    <row r="154" spans="1:8" ht="12" customHeight="1" x14ac:dyDescent="0.25">
      <c r="A154" s="25" t="s">
        <v>161</v>
      </c>
      <c r="B154" s="25" t="s">
        <v>3</v>
      </c>
      <c r="C154" s="25" t="s">
        <v>65</v>
      </c>
      <c r="D154" s="25" t="s">
        <v>294</v>
      </c>
      <c r="E154" s="27">
        <v>22.142353821454776</v>
      </c>
      <c r="F154" s="27">
        <v>0.78349474495636484</v>
      </c>
      <c r="G154" s="2">
        <v>1216</v>
      </c>
      <c r="H154" s="13">
        <v>121922</v>
      </c>
    </row>
    <row r="155" spans="1:8" ht="12" customHeight="1" x14ac:dyDescent="0.25">
      <c r="A155" s="25" t="s">
        <v>161</v>
      </c>
      <c r="B155" s="25" t="s">
        <v>3</v>
      </c>
      <c r="C155" s="25" t="s">
        <v>65</v>
      </c>
      <c r="D155" s="25" t="s">
        <v>222</v>
      </c>
      <c r="E155" s="27">
        <v>2.6255475566080912</v>
      </c>
      <c r="F155" s="27">
        <v>0.29010360870078955</v>
      </c>
      <c r="G155" s="2">
        <v>147</v>
      </c>
      <c r="H155" s="13">
        <v>14457</v>
      </c>
    </row>
    <row r="156" spans="1:8" ht="12" customHeight="1" x14ac:dyDescent="0.25">
      <c r="A156" s="25" t="s">
        <v>161</v>
      </c>
      <c r="B156" s="25" t="s">
        <v>3</v>
      </c>
      <c r="C156" s="25" t="s">
        <v>66</v>
      </c>
      <c r="D156" s="25" t="s">
        <v>302</v>
      </c>
      <c r="E156" s="27">
        <v>73.442861788145279</v>
      </c>
      <c r="F156" s="27">
        <v>0.83842639704940269</v>
      </c>
      <c r="G156" s="2">
        <v>3942</v>
      </c>
      <c r="H156" s="13">
        <v>404289</v>
      </c>
    </row>
    <row r="157" spans="1:8" ht="12" customHeight="1" x14ac:dyDescent="0.25">
      <c r="A157" s="25" t="s">
        <v>161</v>
      </c>
      <c r="B157" s="25" t="s">
        <v>3</v>
      </c>
      <c r="C157" s="25" t="s">
        <v>66</v>
      </c>
      <c r="D157" s="25" t="s">
        <v>294</v>
      </c>
      <c r="E157" s="27">
        <v>24.198292039143947</v>
      </c>
      <c r="F157" s="27">
        <v>0.79483781967943279</v>
      </c>
      <c r="G157" s="2">
        <v>1309</v>
      </c>
      <c r="H157" s="13">
        <v>133207</v>
      </c>
    </row>
    <row r="158" spans="1:8" ht="12" customHeight="1" x14ac:dyDescent="0.25">
      <c r="A158" s="25" t="s">
        <v>161</v>
      </c>
      <c r="B158" s="25" t="s">
        <v>3</v>
      </c>
      <c r="C158" s="25" t="s">
        <v>66</v>
      </c>
      <c r="D158" s="25" t="s">
        <v>222</v>
      </c>
      <c r="E158" s="27">
        <v>2.3588461727107748</v>
      </c>
      <c r="F158" s="27">
        <v>0.26187902306165167</v>
      </c>
      <c r="G158" s="2">
        <v>138</v>
      </c>
      <c r="H158" s="13">
        <v>12985</v>
      </c>
    </row>
    <row r="159" spans="1:8" ht="12" customHeight="1" x14ac:dyDescent="0.25">
      <c r="A159" s="25" t="s">
        <v>161</v>
      </c>
      <c r="B159" s="25" t="s">
        <v>3</v>
      </c>
      <c r="C159" s="25" t="s">
        <v>67</v>
      </c>
      <c r="D159" s="25" t="s">
        <v>302</v>
      </c>
      <c r="E159" s="27">
        <v>73.80864182028229</v>
      </c>
      <c r="F159" s="27">
        <v>0.73244836176398331</v>
      </c>
      <c r="G159" s="2">
        <v>4459</v>
      </c>
      <c r="H159" s="13">
        <v>470226</v>
      </c>
    </row>
    <row r="160" spans="1:8" ht="12" customHeight="1" x14ac:dyDescent="0.25">
      <c r="A160" s="25" t="s">
        <v>161</v>
      </c>
      <c r="B160" s="25" t="s">
        <v>3</v>
      </c>
      <c r="C160" s="25" t="s">
        <v>67</v>
      </c>
      <c r="D160" s="25" t="s">
        <v>294</v>
      </c>
      <c r="E160" s="27">
        <v>23.106541011602793</v>
      </c>
      <c r="F160" s="27">
        <v>0.7095619423446119</v>
      </c>
      <c r="G160" s="2">
        <v>1461</v>
      </c>
      <c r="H160" s="13">
        <v>147209</v>
      </c>
    </row>
    <row r="161" spans="1:8" ht="12" customHeight="1" x14ac:dyDescent="0.25">
      <c r="A161" s="25" t="s">
        <v>161</v>
      </c>
      <c r="B161" s="25" t="s">
        <v>3</v>
      </c>
      <c r="C161" s="25" t="s">
        <v>67</v>
      </c>
      <c r="D161" s="25" t="s">
        <v>222</v>
      </c>
      <c r="E161" s="27">
        <v>3.084817168114923</v>
      </c>
      <c r="F161" s="27">
        <v>0.29995137610030947</v>
      </c>
      <c r="G161" s="2">
        <v>182</v>
      </c>
      <c r="H161" s="13">
        <v>19653</v>
      </c>
    </row>
    <row r="162" spans="1:8" ht="12" customHeight="1" x14ac:dyDescent="0.25">
      <c r="A162" s="25" t="s">
        <v>161</v>
      </c>
      <c r="B162" s="25" t="s">
        <v>3</v>
      </c>
      <c r="C162" s="25" t="s">
        <v>68</v>
      </c>
      <c r="D162" s="25" t="s">
        <v>302</v>
      </c>
      <c r="E162" s="27">
        <v>75.040918965568551</v>
      </c>
      <c r="F162" s="27">
        <v>2.7605946091819873</v>
      </c>
      <c r="G162" s="2">
        <v>3430</v>
      </c>
      <c r="H162" s="13">
        <v>428672</v>
      </c>
    </row>
    <row r="163" spans="1:8" ht="12" customHeight="1" x14ac:dyDescent="0.25">
      <c r="A163" s="25" t="s">
        <v>161</v>
      </c>
      <c r="B163" s="25" t="s">
        <v>3</v>
      </c>
      <c r="C163" s="25" t="s">
        <v>68</v>
      </c>
      <c r="D163" s="25" t="s">
        <v>294</v>
      </c>
      <c r="E163" s="27">
        <v>22.143856203315178</v>
      </c>
      <c r="F163" s="27">
        <v>2.5097365371753182</v>
      </c>
      <c r="G163" s="2">
        <v>1180</v>
      </c>
      <c r="H163" s="13">
        <v>126497</v>
      </c>
    </row>
    <row r="164" spans="1:8" ht="12" customHeight="1" x14ac:dyDescent="0.25">
      <c r="A164" s="25" t="s">
        <v>161</v>
      </c>
      <c r="B164" s="25" t="s">
        <v>3</v>
      </c>
      <c r="C164" s="25" t="s">
        <v>68</v>
      </c>
      <c r="D164" s="25" t="s">
        <v>222</v>
      </c>
      <c r="E164" s="27">
        <v>2.8152248311162693</v>
      </c>
      <c r="F164" s="27">
        <v>0.4127375271785379</v>
      </c>
      <c r="G164" s="2">
        <v>160</v>
      </c>
      <c r="H164" s="13">
        <v>16082</v>
      </c>
    </row>
    <row r="165" spans="1:8" ht="12" customHeight="1" x14ac:dyDescent="0.25">
      <c r="A165" s="25" t="s">
        <v>161</v>
      </c>
      <c r="B165" s="25" t="s">
        <v>3</v>
      </c>
      <c r="C165" s="25" t="s">
        <v>69</v>
      </c>
      <c r="D165" s="25" t="s">
        <v>302</v>
      </c>
      <c r="E165" s="27">
        <v>71.722871266059911</v>
      </c>
      <c r="F165" s="27">
        <v>0.90699155581269075</v>
      </c>
      <c r="G165" s="2">
        <v>3865</v>
      </c>
      <c r="H165" s="13">
        <v>411203</v>
      </c>
    </row>
    <row r="166" spans="1:8" ht="12" customHeight="1" x14ac:dyDescent="0.25">
      <c r="A166" s="25" t="s">
        <v>161</v>
      </c>
      <c r="B166" s="25" t="s">
        <v>3</v>
      </c>
      <c r="C166" s="25" t="s">
        <v>69</v>
      </c>
      <c r="D166" s="25" t="s">
        <v>294</v>
      </c>
      <c r="E166" s="27">
        <v>24.268735544772397</v>
      </c>
      <c r="F166" s="27">
        <v>0.84704679608766309</v>
      </c>
      <c r="G166" s="2">
        <v>1356</v>
      </c>
      <c r="H166" s="13">
        <v>139138</v>
      </c>
    </row>
    <row r="167" spans="1:8" ht="12" customHeight="1" x14ac:dyDescent="0.25">
      <c r="A167" s="25" t="s">
        <v>161</v>
      </c>
      <c r="B167" s="25" t="s">
        <v>3</v>
      </c>
      <c r="C167" s="25" t="s">
        <v>69</v>
      </c>
      <c r="D167" s="25" t="s">
        <v>222</v>
      </c>
      <c r="E167" s="27">
        <v>4.0083931891676929</v>
      </c>
      <c r="F167" s="27">
        <v>0.36863115635813232</v>
      </c>
      <c r="G167" s="2">
        <v>203</v>
      </c>
      <c r="H167" s="13">
        <v>22981</v>
      </c>
    </row>
    <row r="168" spans="1:8" ht="12" customHeight="1" x14ac:dyDescent="0.25">
      <c r="A168" s="25" t="s">
        <v>161</v>
      </c>
      <c r="B168" s="25" t="s">
        <v>3</v>
      </c>
      <c r="C168" s="25" t="s">
        <v>70</v>
      </c>
      <c r="D168" s="25" t="s">
        <v>302</v>
      </c>
      <c r="E168" s="27">
        <v>72.069433841520151</v>
      </c>
      <c r="F168" s="27">
        <v>0.82706710813424866</v>
      </c>
      <c r="G168" s="2">
        <v>3772</v>
      </c>
      <c r="H168" s="13">
        <v>414436</v>
      </c>
    </row>
    <row r="169" spans="1:8" ht="12" customHeight="1" x14ac:dyDescent="0.25">
      <c r="A169" s="25" t="s">
        <v>161</v>
      </c>
      <c r="B169" s="25" t="s">
        <v>3</v>
      </c>
      <c r="C169" s="25" t="s">
        <v>70</v>
      </c>
      <c r="D169" s="25" t="s">
        <v>294</v>
      </c>
      <c r="E169" s="27">
        <v>24.416095268071874</v>
      </c>
      <c r="F169" s="27">
        <v>0.77290189654144081</v>
      </c>
      <c r="G169" s="2">
        <v>1298</v>
      </c>
      <c r="H169" s="13">
        <v>140405</v>
      </c>
    </row>
    <row r="170" spans="1:8" ht="12" customHeight="1" x14ac:dyDescent="0.25">
      <c r="A170" s="25" t="s">
        <v>161</v>
      </c>
      <c r="B170" s="25" t="s">
        <v>3</v>
      </c>
      <c r="C170" s="25" t="s">
        <v>70</v>
      </c>
      <c r="D170" s="25" t="s">
        <v>222</v>
      </c>
      <c r="E170" s="27">
        <v>3.5144708904079813</v>
      </c>
      <c r="F170" s="27">
        <v>0.31158365924307257</v>
      </c>
      <c r="G170" s="2">
        <v>193</v>
      </c>
      <c r="H170" s="13">
        <v>20210</v>
      </c>
    </row>
    <row r="171" spans="1:8" ht="12" customHeight="1" x14ac:dyDescent="0.25">
      <c r="A171" s="25" t="s">
        <v>161</v>
      </c>
      <c r="B171" s="25" t="s">
        <v>3</v>
      </c>
      <c r="C171" s="25" t="s">
        <v>71</v>
      </c>
      <c r="D171" s="25" t="s">
        <v>302</v>
      </c>
      <c r="E171" s="27">
        <v>70.856212199669486</v>
      </c>
      <c r="F171" s="27">
        <v>0.94477335731709711</v>
      </c>
      <c r="G171" s="2">
        <v>3499</v>
      </c>
      <c r="H171" s="13">
        <v>414613</v>
      </c>
    </row>
    <row r="172" spans="1:8" ht="12" customHeight="1" x14ac:dyDescent="0.25">
      <c r="A172" s="25" t="s">
        <v>161</v>
      </c>
      <c r="B172" s="25" t="s">
        <v>3</v>
      </c>
      <c r="C172" s="25" t="s">
        <v>71</v>
      </c>
      <c r="D172" s="25" t="s">
        <v>294</v>
      </c>
      <c r="E172" s="27">
        <v>25.66910537010358</v>
      </c>
      <c r="F172" s="27">
        <v>0.88508011117595875</v>
      </c>
      <c r="G172" s="2">
        <v>1341</v>
      </c>
      <c r="H172" s="13">
        <v>150202</v>
      </c>
    </row>
    <row r="173" spans="1:8" ht="12" customHeight="1" x14ac:dyDescent="0.25">
      <c r="A173" s="25" t="s">
        <v>161</v>
      </c>
      <c r="B173" s="25" t="s">
        <v>3</v>
      </c>
      <c r="C173" s="25" t="s">
        <v>71</v>
      </c>
      <c r="D173" s="25" t="s">
        <v>222</v>
      </c>
      <c r="E173" s="27">
        <v>3.4746824302269346</v>
      </c>
      <c r="F173" s="27">
        <v>0.37724986248105757</v>
      </c>
      <c r="G173" s="2">
        <v>181</v>
      </c>
      <c r="H173" s="13">
        <v>20332</v>
      </c>
    </row>
    <row r="174" spans="1:8" ht="12" customHeight="1" x14ac:dyDescent="0.25">
      <c r="A174" s="25" t="s">
        <v>161</v>
      </c>
      <c r="B174" s="25" t="s">
        <v>3</v>
      </c>
      <c r="C174" s="25" t="s">
        <v>72</v>
      </c>
      <c r="D174" s="25" t="s">
        <v>302</v>
      </c>
      <c r="E174" s="27">
        <v>68.504493857283094</v>
      </c>
      <c r="F174" s="27">
        <v>1.1293257267070143</v>
      </c>
      <c r="G174" s="2">
        <v>2770</v>
      </c>
      <c r="H174" s="13">
        <v>359378</v>
      </c>
    </row>
    <row r="175" spans="1:8" ht="12" customHeight="1" x14ac:dyDescent="0.25">
      <c r="A175" s="25" t="s">
        <v>161</v>
      </c>
      <c r="B175" s="25" t="s">
        <v>3</v>
      </c>
      <c r="C175" s="25" t="s">
        <v>72</v>
      </c>
      <c r="D175" s="25" t="s">
        <v>294</v>
      </c>
      <c r="E175" s="27">
        <v>29.181574708590276</v>
      </c>
      <c r="F175" s="27">
        <v>1.0921360651830641</v>
      </c>
      <c r="G175" s="2">
        <v>1203</v>
      </c>
      <c r="H175" s="13">
        <v>153088</v>
      </c>
    </row>
    <row r="176" spans="1:8" ht="12" customHeight="1" x14ac:dyDescent="0.25">
      <c r="A176" s="25" t="s">
        <v>161</v>
      </c>
      <c r="B176" s="25" t="s">
        <v>3</v>
      </c>
      <c r="C176" s="25" t="s">
        <v>72</v>
      </c>
      <c r="D176" s="25" t="s">
        <v>222</v>
      </c>
      <c r="E176" s="27">
        <v>2.3139314341266286</v>
      </c>
      <c r="F176" s="27">
        <v>0.33031308405027177</v>
      </c>
      <c r="G176" s="2">
        <v>97</v>
      </c>
      <c r="H176" s="13">
        <v>12139</v>
      </c>
    </row>
    <row r="179" spans="1:9" ht="12" customHeight="1" x14ac:dyDescent="0.25">
      <c r="A179" s="55" t="s">
        <v>341</v>
      </c>
      <c r="B179" s="55"/>
      <c r="C179" s="55"/>
      <c r="D179" s="55"/>
      <c r="E179" s="55"/>
      <c r="F179" s="55"/>
      <c r="G179" s="55"/>
      <c r="H179" s="55"/>
      <c r="I179" s="24"/>
    </row>
    <row r="180" spans="1:9" ht="12" customHeight="1" x14ac:dyDescent="0.25">
      <c r="A180" s="52" t="s">
        <v>543</v>
      </c>
      <c r="B180" s="52"/>
      <c r="C180" s="52"/>
      <c r="D180" s="52"/>
      <c r="E180" s="52"/>
      <c r="F180" s="52"/>
      <c r="G180" s="52"/>
      <c r="H180" s="52"/>
      <c r="I180" s="52"/>
    </row>
    <row r="181" spans="1:9" ht="12" customHeight="1" x14ac:dyDescent="0.25">
      <c r="A181" s="52" t="s">
        <v>519</v>
      </c>
      <c r="B181" s="52"/>
      <c r="C181" s="52"/>
      <c r="D181" s="52"/>
      <c r="E181" s="52"/>
      <c r="F181" s="52"/>
      <c r="G181" s="20"/>
      <c r="H181" s="20"/>
      <c r="I181" s="20"/>
    </row>
    <row r="182" spans="1:9" ht="12" customHeight="1" x14ac:dyDescent="0.25">
      <c r="A182" s="52" t="s">
        <v>492</v>
      </c>
      <c r="B182" s="52"/>
      <c r="C182" s="52"/>
      <c r="D182" s="52"/>
      <c r="E182" s="52"/>
      <c r="F182" s="52"/>
      <c r="G182" s="52"/>
      <c r="H182" s="52"/>
      <c r="I182" s="52"/>
    </row>
    <row r="183" spans="1:9" ht="12" customHeight="1" x14ac:dyDescent="0.25">
      <c r="A183" s="52" t="s">
        <v>493</v>
      </c>
      <c r="B183" s="52"/>
      <c r="C183" s="52"/>
      <c r="D183" s="52"/>
      <c r="E183" s="52"/>
      <c r="F183" s="52"/>
      <c r="G183" s="52"/>
      <c r="H183" s="52"/>
      <c r="I183" s="52"/>
    </row>
    <row r="184" spans="1:9" ht="12" customHeight="1" x14ac:dyDescent="0.25">
      <c r="A184" s="53" t="s">
        <v>339</v>
      </c>
      <c r="B184" s="53"/>
      <c r="C184" s="53"/>
      <c r="D184" s="53"/>
      <c r="E184" s="53"/>
      <c r="F184" s="53"/>
      <c r="G184" s="53"/>
      <c r="H184" s="53"/>
      <c r="I184" s="53"/>
    </row>
  </sheetData>
  <mergeCells count="6">
    <mergeCell ref="A184:I184"/>
    <mergeCell ref="A179:H179"/>
    <mergeCell ref="A180:I180"/>
    <mergeCell ref="A181:F181"/>
    <mergeCell ref="A182:I182"/>
    <mergeCell ref="A183:I183"/>
  </mergeCells>
  <conditionalFormatting sqref="G6:G176">
    <cfRule type="cellIs" dxfId="18" priority="1" operator="between">
      <formula>1</formula>
      <formula>50</formula>
    </cfRule>
  </conditionalFormatting>
  <hyperlinks>
    <hyperlink ref="A1" location="Indice!A1" display="Indice" xr:uid="{FCF070FF-5F84-475C-80D8-F54C7196A53A}"/>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B1150-BE33-42BC-B320-9D8B57BF170C}">
  <sheetPr codeName="Hoja70"/>
  <dimension ref="A1:I232"/>
  <sheetViews>
    <sheetView showGridLines="0" zoomScaleNormal="100" workbookViewId="0"/>
  </sheetViews>
  <sheetFormatPr baseColWidth="10" defaultRowHeight="12" customHeight="1" x14ac:dyDescent="0.25"/>
  <cols>
    <col min="1" max="16384" width="11.42578125" style="16"/>
  </cols>
  <sheetData>
    <row r="1" spans="1:8" ht="12" customHeight="1" x14ac:dyDescent="0.25">
      <c r="A1" s="14" t="s">
        <v>411</v>
      </c>
    </row>
    <row r="2" spans="1:8" ht="12" customHeight="1" x14ac:dyDescent="0.25">
      <c r="A2" s="16" t="s">
        <v>324</v>
      </c>
    </row>
    <row r="3" spans="1:8" ht="12" customHeight="1" x14ac:dyDescent="0.25">
      <c r="A3" s="15" t="s">
        <v>541</v>
      </c>
    </row>
    <row r="4" spans="1:8" ht="12" customHeight="1" x14ac:dyDescent="0.25">
      <c r="A4" s="17"/>
      <c r="B4" s="17"/>
      <c r="C4" s="17"/>
      <c r="D4" s="18"/>
      <c r="E4" s="21" t="s">
        <v>4</v>
      </c>
      <c r="F4" s="21" t="s">
        <v>5</v>
      </c>
      <c r="G4" s="21" t="s">
        <v>6</v>
      </c>
      <c r="H4" s="21" t="s">
        <v>7</v>
      </c>
    </row>
    <row r="5" spans="1:8" ht="12" customHeight="1" x14ac:dyDescent="0.25">
      <c r="A5" s="17" t="s">
        <v>85</v>
      </c>
      <c r="B5" s="17" t="s">
        <v>84</v>
      </c>
      <c r="C5" s="17" t="s">
        <v>83</v>
      </c>
      <c r="D5" s="17" t="s">
        <v>111</v>
      </c>
      <c r="E5" s="19">
        <v>2020</v>
      </c>
      <c r="F5" s="19">
        <v>2020</v>
      </c>
      <c r="G5" s="19">
        <v>2020</v>
      </c>
      <c r="H5" s="19">
        <v>2020</v>
      </c>
    </row>
    <row r="6" spans="1:8" ht="12" customHeight="1" x14ac:dyDescent="0.25">
      <c r="A6" s="25" t="s">
        <v>1</v>
      </c>
      <c r="B6" s="25" t="s">
        <v>2</v>
      </c>
      <c r="C6" s="25" t="s">
        <v>107</v>
      </c>
      <c r="D6" s="25" t="s">
        <v>302</v>
      </c>
      <c r="E6" s="27">
        <v>72.337006941373858</v>
      </c>
      <c r="F6" s="27">
        <v>0.36183532238948163</v>
      </c>
      <c r="G6" s="2">
        <v>34936</v>
      </c>
      <c r="H6" s="13">
        <v>3784019</v>
      </c>
    </row>
    <row r="7" spans="1:8" ht="12" customHeight="1" x14ac:dyDescent="0.25">
      <c r="A7" s="25" t="s">
        <v>1</v>
      </c>
      <c r="B7" s="25" t="s">
        <v>2</v>
      </c>
      <c r="C7" s="25" t="s">
        <v>107</v>
      </c>
      <c r="D7" s="25" t="s">
        <v>294</v>
      </c>
      <c r="E7" s="27">
        <v>25.403677278398774</v>
      </c>
      <c r="F7" s="27">
        <v>0.34553209659715861</v>
      </c>
      <c r="G7" s="2">
        <v>12952</v>
      </c>
      <c r="H7" s="13">
        <v>1328891</v>
      </c>
    </row>
    <row r="8" spans="1:8" ht="12" customHeight="1" x14ac:dyDescent="0.25">
      <c r="A8" s="25" t="s">
        <v>1</v>
      </c>
      <c r="B8" s="25" t="s">
        <v>2</v>
      </c>
      <c r="C8" s="25" t="s">
        <v>107</v>
      </c>
      <c r="D8" s="25" t="s">
        <v>222</v>
      </c>
      <c r="E8" s="27">
        <v>2.2593157802273596</v>
      </c>
      <c r="F8" s="27">
        <v>9.1524274191786728E-2</v>
      </c>
      <c r="G8" s="2">
        <v>1096</v>
      </c>
      <c r="H8" s="13">
        <v>118187</v>
      </c>
    </row>
    <row r="9" spans="1:8" ht="12" customHeight="1" x14ac:dyDescent="0.25">
      <c r="A9" s="25" t="s">
        <v>108</v>
      </c>
      <c r="B9" s="25" t="s">
        <v>0</v>
      </c>
      <c r="C9" s="25" t="s">
        <v>107</v>
      </c>
      <c r="D9" s="25" t="s">
        <v>302</v>
      </c>
      <c r="E9" s="27">
        <v>71.399132697065909</v>
      </c>
      <c r="F9" s="27">
        <v>0.56517075895709201</v>
      </c>
      <c r="G9" s="2">
        <v>18645</v>
      </c>
      <c r="H9" s="13">
        <v>2018235</v>
      </c>
    </row>
    <row r="10" spans="1:8" ht="12" customHeight="1" x14ac:dyDescent="0.25">
      <c r="A10" s="25" t="s">
        <v>108</v>
      </c>
      <c r="B10" s="25" t="s">
        <v>0</v>
      </c>
      <c r="C10" s="25" t="s">
        <v>107</v>
      </c>
      <c r="D10" s="25" t="s">
        <v>294</v>
      </c>
      <c r="E10" s="27">
        <v>25.851754735390532</v>
      </c>
      <c r="F10" s="27">
        <v>0.53316143762417145</v>
      </c>
      <c r="G10" s="2">
        <v>7245</v>
      </c>
      <c r="H10" s="13">
        <v>730750</v>
      </c>
    </row>
    <row r="11" spans="1:8" ht="12" customHeight="1" x14ac:dyDescent="0.25">
      <c r="A11" s="25" t="s">
        <v>108</v>
      </c>
      <c r="B11" s="25" t="s">
        <v>0</v>
      </c>
      <c r="C11" s="25" t="s">
        <v>107</v>
      </c>
      <c r="D11" s="25" t="s">
        <v>222</v>
      </c>
      <c r="E11" s="27">
        <v>2.7491125675435684</v>
      </c>
      <c r="F11" s="27">
        <v>0.12925583683122283</v>
      </c>
      <c r="G11" s="2">
        <v>735</v>
      </c>
      <c r="H11" s="13">
        <v>77709</v>
      </c>
    </row>
    <row r="12" spans="1:8" ht="12" customHeight="1" x14ac:dyDescent="0.25">
      <c r="A12" s="25" t="s">
        <v>108</v>
      </c>
      <c r="B12" s="25" t="s">
        <v>3</v>
      </c>
      <c r="C12" s="25" t="s">
        <v>107</v>
      </c>
      <c r="D12" s="25" t="s">
        <v>302</v>
      </c>
      <c r="E12" s="27">
        <v>73.439602263014976</v>
      </c>
      <c r="F12" s="27">
        <v>0.41165324459094654</v>
      </c>
      <c r="G12" s="2">
        <v>16291</v>
      </c>
      <c r="H12" s="13">
        <v>1765784</v>
      </c>
    </row>
    <row r="13" spans="1:8" ht="12" customHeight="1" x14ac:dyDescent="0.25">
      <c r="A13" s="25" t="s">
        <v>108</v>
      </c>
      <c r="B13" s="25" t="s">
        <v>3</v>
      </c>
      <c r="C13" s="25" t="s">
        <v>107</v>
      </c>
      <c r="D13" s="25" t="s">
        <v>294</v>
      </c>
      <c r="E13" s="27">
        <v>24.876902915193501</v>
      </c>
      <c r="F13" s="27">
        <v>0.39790998298455627</v>
      </c>
      <c r="G13" s="2">
        <v>5707</v>
      </c>
      <c r="H13" s="13">
        <v>598141</v>
      </c>
    </row>
    <row r="14" spans="1:8" ht="12" customHeight="1" x14ac:dyDescent="0.25">
      <c r="A14" s="25" t="s">
        <v>108</v>
      </c>
      <c r="B14" s="25" t="s">
        <v>3</v>
      </c>
      <c r="C14" s="25" t="s">
        <v>107</v>
      </c>
      <c r="D14" s="25" t="s">
        <v>222</v>
      </c>
      <c r="E14" s="27">
        <v>1.6834948217915215</v>
      </c>
      <c r="F14" s="27">
        <v>0.12031296815814409</v>
      </c>
      <c r="G14" s="2">
        <v>361</v>
      </c>
      <c r="H14" s="13">
        <v>40478</v>
      </c>
    </row>
    <row r="15" spans="1:8" ht="12" customHeight="1" x14ac:dyDescent="0.25">
      <c r="A15" s="25" t="s">
        <v>165</v>
      </c>
      <c r="B15" s="25" t="s">
        <v>0</v>
      </c>
      <c r="C15" s="25" t="s">
        <v>132</v>
      </c>
      <c r="D15" s="25" t="s">
        <v>302</v>
      </c>
      <c r="E15" s="27">
        <v>87.795992714025502</v>
      </c>
      <c r="F15" s="27">
        <v>11.390725468338411</v>
      </c>
      <c r="G15" s="2">
        <v>2</v>
      </c>
      <c r="H15" s="13">
        <v>1446</v>
      </c>
    </row>
    <row r="16" spans="1:8" ht="12" customHeight="1" x14ac:dyDescent="0.25">
      <c r="A16" s="25" t="s">
        <v>165</v>
      </c>
      <c r="B16" s="25" t="s">
        <v>0</v>
      </c>
      <c r="C16" s="25" t="s">
        <v>132</v>
      </c>
      <c r="D16" s="25" t="s">
        <v>294</v>
      </c>
      <c r="E16" s="27">
        <v>12.2040072859745</v>
      </c>
      <c r="F16" s="27">
        <v>11.390725468338411</v>
      </c>
      <c r="G16" s="2">
        <v>4</v>
      </c>
      <c r="H16" s="13">
        <v>201</v>
      </c>
    </row>
    <row r="17" spans="1:8" ht="12" customHeight="1" x14ac:dyDescent="0.25">
      <c r="A17" s="25" t="s">
        <v>165</v>
      </c>
      <c r="B17" s="25" t="s">
        <v>0</v>
      </c>
      <c r="C17" s="25" t="s">
        <v>132</v>
      </c>
      <c r="D17" s="25" t="s">
        <v>222</v>
      </c>
      <c r="E17" s="27">
        <v>0</v>
      </c>
      <c r="F17" s="27">
        <v>0</v>
      </c>
      <c r="G17" s="2"/>
      <c r="H17" s="13"/>
    </row>
    <row r="18" spans="1:8" ht="12" customHeight="1" x14ac:dyDescent="0.25">
      <c r="A18" s="25" t="s">
        <v>165</v>
      </c>
      <c r="B18" s="25" t="s">
        <v>0</v>
      </c>
      <c r="C18" s="25" t="s">
        <v>133</v>
      </c>
      <c r="D18" s="25" t="s">
        <v>302</v>
      </c>
      <c r="E18" s="27">
        <v>83.014644600547683</v>
      </c>
      <c r="F18" s="27">
        <v>1.2644386824966805</v>
      </c>
      <c r="G18" s="2">
        <v>1181</v>
      </c>
      <c r="H18" s="13">
        <v>139448</v>
      </c>
    </row>
    <row r="19" spans="1:8" ht="12" customHeight="1" x14ac:dyDescent="0.25">
      <c r="A19" s="25" t="s">
        <v>165</v>
      </c>
      <c r="B19" s="25" t="s">
        <v>0</v>
      </c>
      <c r="C19" s="25" t="s">
        <v>133</v>
      </c>
      <c r="D19" s="25" t="s">
        <v>294</v>
      </c>
      <c r="E19" s="27">
        <v>13.427193713537324</v>
      </c>
      <c r="F19" s="27">
        <v>1.181298886915024</v>
      </c>
      <c r="G19" s="2">
        <v>187</v>
      </c>
      <c r="H19" s="13">
        <v>22555</v>
      </c>
    </row>
    <row r="20" spans="1:8" ht="12" customHeight="1" x14ac:dyDescent="0.25">
      <c r="A20" s="25" t="s">
        <v>165</v>
      </c>
      <c r="B20" s="25" t="s">
        <v>0</v>
      </c>
      <c r="C20" s="25" t="s">
        <v>133</v>
      </c>
      <c r="D20" s="25" t="s">
        <v>222</v>
      </c>
      <c r="E20" s="27">
        <v>3.5581616859149898</v>
      </c>
      <c r="F20" s="27">
        <v>0.64216516621820086</v>
      </c>
      <c r="G20" s="2">
        <v>49</v>
      </c>
      <c r="H20" s="13">
        <v>5977</v>
      </c>
    </row>
    <row r="21" spans="1:8" ht="12" customHeight="1" x14ac:dyDescent="0.25">
      <c r="A21" s="25" t="s">
        <v>165</v>
      </c>
      <c r="B21" s="25" t="s">
        <v>0</v>
      </c>
      <c r="C21" s="25" t="s">
        <v>12</v>
      </c>
      <c r="D21" s="25" t="s">
        <v>302</v>
      </c>
      <c r="E21" s="27">
        <v>83.636149863870344</v>
      </c>
      <c r="F21" s="27">
        <v>0.77996420212436313</v>
      </c>
      <c r="G21" s="2">
        <v>5615</v>
      </c>
      <c r="H21" s="13">
        <v>682890</v>
      </c>
    </row>
    <row r="22" spans="1:8" ht="12" customHeight="1" x14ac:dyDescent="0.25">
      <c r="A22" s="25" t="s">
        <v>165</v>
      </c>
      <c r="B22" s="25" t="s">
        <v>0</v>
      </c>
      <c r="C22" s="25" t="s">
        <v>12</v>
      </c>
      <c r="D22" s="25" t="s">
        <v>294</v>
      </c>
      <c r="E22" s="27">
        <v>13.720130165180446</v>
      </c>
      <c r="F22" s="27">
        <v>0.71154262298573756</v>
      </c>
      <c r="G22" s="2">
        <v>955</v>
      </c>
      <c r="H22" s="13">
        <v>112025</v>
      </c>
    </row>
    <row r="23" spans="1:8" ht="12" customHeight="1" x14ac:dyDescent="0.25">
      <c r="A23" s="25" t="s">
        <v>165</v>
      </c>
      <c r="B23" s="25" t="s">
        <v>0</v>
      </c>
      <c r="C23" s="25" t="s">
        <v>12</v>
      </c>
      <c r="D23" s="25" t="s">
        <v>222</v>
      </c>
      <c r="E23" s="27">
        <v>2.643719970949209</v>
      </c>
      <c r="F23" s="27">
        <v>0.25728238281307531</v>
      </c>
      <c r="G23" s="2">
        <v>199</v>
      </c>
      <c r="H23" s="13">
        <v>21586</v>
      </c>
    </row>
    <row r="24" spans="1:8" ht="12" customHeight="1" x14ac:dyDescent="0.25">
      <c r="A24" s="25" t="s">
        <v>165</v>
      </c>
      <c r="B24" s="25" t="s">
        <v>0</v>
      </c>
      <c r="C24" s="25" t="s">
        <v>13</v>
      </c>
      <c r="D24" s="25" t="s">
        <v>302</v>
      </c>
      <c r="E24" s="27">
        <v>83.255050269874104</v>
      </c>
      <c r="F24" s="27">
        <v>0.5863112443595897</v>
      </c>
      <c r="G24" s="2">
        <v>7918</v>
      </c>
      <c r="H24" s="13">
        <v>822450</v>
      </c>
    </row>
    <row r="25" spans="1:8" ht="12" customHeight="1" x14ac:dyDescent="0.25">
      <c r="A25" s="25" t="s">
        <v>165</v>
      </c>
      <c r="B25" s="25" t="s">
        <v>0</v>
      </c>
      <c r="C25" s="25" t="s">
        <v>13</v>
      </c>
      <c r="D25" s="25" t="s">
        <v>294</v>
      </c>
      <c r="E25" s="27">
        <v>13.806500463624694</v>
      </c>
      <c r="F25" s="27">
        <v>0.53692928142500129</v>
      </c>
      <c r="G25" s="2">
        <v>1232</v>
      </c>
      <c r="H25" s="13">
        <v>136390</v>
      </c>
    </row>
    <row r="26" spans="1:8" ht="12" customHeight="1" x14ac:dyDescent="0.25">
      <c r="A26" s="25" t="s">
        <v>165</v>
      </c>
      <c r="B26" s="25" t="s">
        <v>0</v>
      </c>
      <c r="C26" s="25" t="s">
        <v>13</v>
      </c>
      <c r="D26" s="25" t="s">
        <v>222</v>
      </c>
      <c r="E26" s="27">
        <v>2.9384492665011925</v>
      </c>
      <c r="F26" s="27">
        <v>0.25407122532630294</v>
      </c>
      <c r="G26" s="2">
        <v>269</v>
      </c>
      <c r="H26" s="13">
        <v>29028</v>
      </c>
    </row>
    <row r="27" spans="1:8" ht="12" customHeight="1" x14ac:dyDescent="0.25">
      <c r="A27" s="25" t="s">
        <v>165</v>
      </c>
      <c r="B27" s="25" t="s">
        <v>0</v>
      </c>
      <c r="C27" s="25" t="s">
        <v>134</v>
      </c>
      <c r="D27" s="25" t="s">
        <v>302</v>
      </c>
      <c r="E27" s="27">
        <v>48.184144226679322</v>
      </c>
      <c r="F27" s="27">
        <v>0.72717307358950567</v>
      </c>
      <c r="G27" s="2">
        <v>3890</v>
      </c>
      <c r="H27" s="13">
        <v>368163</v>
      </c>
    </row>
    <row r="28" spans="1:8" ht="12" customHeight="1" x14ac:dyDescent="0.25">
      <c r="A28" s="25" t="s">
        <v>165</v>
      </c>
      <c r="B28" s="25" t="s">
        <v>0</v>
      </c>
      <c r="C28" s="25" t="s">
        <v>134</v>
      </c>
      <c r="D28" s="25" t="s">
        <v>294</v>
      </c>
      <c r="E28" s="27">
        <v>49.197526420835651</v>
      </c>
      <c r="F28" s="27">
        <v>0.69227143745916053</v>
      </c>
      <c r="G28" s="2">
        <v>3953</v>
      </c>
      <c r="H28" s="13">
        <v>375906</v>
      </c>
    </row>
    <row r="29" spans="1:8" ht="12" customHeight="1" x14ac:dyDescent="0.25">
      <c r="A29" s="25" t="s">
        <v>165</v>
      </c>
      <c r="B29" s="25" t="s">
        <v>0</v>
      </c>
      <c r="C29" s="25" t="s">
        <v>134</v>
      </c>
      <c r="D29" s="25" t="s">
        <v>222</v>
      </c>
      <c r="E29" s="27">
        <v>2.6183293524850311</v>
      </c>
      <c r="F29" s="27">
        <v>0.23198055001780998</v>
      </c>
      <c r="G29" s="2">
        <v>205</v>
      </c>
      <c r="H29" s="13">
        <v>20006</v>
      </c>
    </row>
    <row r="30" spans="1:8" ht="12" customHeight="1" x14ac:dyDescent="0.25">
      <c r="A30" s="25" t="s">
        <v>165</v>
      </c>
      <c r="B30" s="25" t="s">
        <v>0</v>
      </c>
      <c r="C30" s="25" t="s">
        <v>135</v>
      </c>
      <c r="D30" s="25" t="s">
        <v>302</v>
      </c>
      <c r="E30" s="27">
        <v>4.3307042189950691</v>
      </c>
      <c r="F30" s="27">
        <v>0.88879785582419057</v>
      </c>
      <c r="G30" s="2">
        <v>39</v>
      </c>
      <c r="H30" s="13">
        <v>3838</v>
      </c>
    </row>
    <row r="31" spans="1:8" ht="12" customHeight="1" x14ac:dyDescent="0.25">
      <c r="A31" s="25" t="s">
        <v>165</v>
      </c>
      <c r="B31" s="25" t="s">
        <v>0</v>
      </c>
      <c r="C31" s="25" t="s">
        <v>135</v>
      </c>
      <c r="D31" s="25" t="s">
        <v>294</v>
      </c>
      <c r="E31" s="27">
        <v>94.414542500253887</v>
      </c>
      <c r="F31" s="27">
        <v>0.9476134100144048</v>
      </c>
      <c r="G31" s="2">
        <v>914</v>
      </c>
      <c r="H31" s="13">
        <v>83673</v>
      </c>
    </row>
    <row r="32" spans="1:8" ht="12" customHeight="1" x14ac:dyDescent="0.25">
      <c r="A32" s="25" t="s">
        <v>165</v>
      </c>
      <c r="B32" s="25" t="s">
        <v>0</v>
      </c>
      <c r="C32" s="25" t="s">
        <v>135</v>
      </c>
      <c r="D32" s="25" t="s">
        <v>222</v>
      </c>
      <c r="E32" s="27">
        <v>1.2547532807510464</v>
      </c>
      <c r="F32" s="27">
        <v>0.36206001423657574</v>
      </c>
      <c r="G32" s="2">
        <v>13</v>
      </c>
      <c r="H32" s="13">
        <v>1112</v>
      </c>
    </row>
    <row r="33" spans="1:8" ht="12" customHeight="1" x14ac:dyDescent="0.25">
      <c r="A33" s="25" t="s">
        <v>165</v>
      </c>
      <c r="B33" s="25" t="s">
        <v>3</v>
      </c>
      <c r="C33" s="25" t="s">
        <v>132</v>
      </c>
      <c r="D33" s="25" t="s">
        <v>302</v>
      </c>
      <c r="E33" s="27">
        <v>100</v>
      </c>
      <c r="F33" s="27">
        <v>0</v>
      </c>
      <c r="G33" s="2">
        <v>4</v>
      </c>
      <c r="H33" s="13">
        <v>220</v>
      </c>
    </row>
    <row r="34" spans="1:8" ht="12" customHeight="1" x14ac:dyDescent="0.25">
      <c r="A34" s="25" t="s">
        <v>165</v>
      </c>
      <c r="B34" s="25" t="s">
        <v>3</v>
      </c>
      <c r="C34" s="25" t="s">
        <v>132</v>
      </c>
      <c r="D34" s="25" t="s">
        <v>294</v>
      </c>
      <c r="E34" s="27">
        <v>0</v>
      </c>
      <c r="F34" s="27">
        <v>0</v>
      </c>
      <c r="G34" s="2"/>
      <c r="H34" s="13"/>
    </row>
    <row r="35" spans="1:8" ht="12" customHeight="1" x14ac:dyDescent="0.25">
      <c r="A35" s="25" t="s">
        <v>165</v>
      </c>
      <c r="B35" s="25" t="s">
        <v>3</v>
      </c>
      <c r="C35" s="25" t="s">
        <v>132</v>
      </c>
      <c r="D35" s="25" t="s">
        <v>222</v>
      </c>
      <c r="E35" s="27">
        <v>0</v>
      </c>
      <c r="F35" s="27">
        <v>0</v>
      </c>
      <c r="G35" s="2"/>
      <c r="H35" s="13"/>
    </row>
    <row r="36" spans="1:8" ht="12" customHeight="1" x14ac:dyDescent="0.25">
      <c r="A36" s="25" t="s">
        <v>165</v>
      </c>
      <c r="B36" s="25" t="s">
        <v>3</v>
      </c>
      <c r="C36" s="25" t="s">
        <v>133</v>
      </c>
      <c r="D36" s="25" t="s">
        <v>302</v>
      </c>
      <c r="E36" s="27">
        <v>87.419241099669193</v>
      </c>
      <c r="F36" s="27">
        <v>1.20882624919987</v>
      </c>
      <c r="G36" s="2">
        <v>1396</v>
      </c>
      <c r="H36" s="13">
        <v>168595</v>
      </c>
    </row>
    <row r="37" spans="1:8" ht="12" customHeight="1" x14ac:dyDescent="0.25">
      <c r="A37" s="25" t="s">
        <v>165</v>
      </c>
      <c r="B37" s="25" t="s">
        <v>3</v>
      </c>
      <c r="C37" s="25" t="s">
        <v>133</v>
      </c>
      <c r="D37" s="25" t="s">
        <v>294</v>
      </c>
      <c r="E37" s="27">
        <v>10.727063435273621</v>
      </c>
      <c r="F37" s="27">
        <v>1.1115092684565266</v>
      </c>
      <c r="G37" s="2">
        <v>167</v>
      </c>
      <c r="H37" s="13">
        <v>20688</v>
      </c>
    </row>
    <row r="38" spans="1:8" ht="12" customHeight="1" x14ac:dyDescent="0.25">
      <c r="A38" s="25" t="s">
        <v>165</v>
      </c>
      <c r="B38" s="25" t="s">
        <v>3</v>
      </c>
      <c r="C38" s="25" t="s">
        <v>133</v>
      </c>
      <c r="D38" s="25" t="s">
        <v>222</v>
      </c>
      <c r="E38" s="27">
        <v>1.8536954650571924</v>
      </c>
      <c r="F38" s="27">
        <v>0.48060268643428078</v>
      </c>
      <c r="G38" s="2">
        <v>25</v>
      </c>
      <c r="H38" s="13">
        <v>3575</v>
      </c>
    </row>
    <row r="39" spans="1:8" ht="12" customHeight="1" x14ac:dyDescent="0.25">
      <c r="A39" s="25" t="s">
        <v>165</v>
      </c>
      <c r="B39" s="25" t="s">
        <v>3</v>
      </c>
      <c r="C39" s="25" t="s">
        <v>12</v>
      </c>
      <c r="D39" s="25" t="s">
        <v>302</v>
      </c>
      <c r="E39" s="27">
        <v>89.066820306464578</v>
      </c>
      <c r="F39" s="27">
        <v>0.55286859022203139</v>
      </c>
      <c r="G39" s="2">
        <v>6235</v>
      </c>
      <c r="H39" s="13">
        <v>684833</v>
      </c>
    </row>
    <row r="40" spans="1:8" ht="12" customHeight="1" x14ac:dyDescent="0.25">
      <c r="A40" s="25" t="s">
        <v>165</v>
      </c>
      <c r="B40" s="25" t="s">
        <v>3</v>
      </c>
      <c r="C40" s="25" t="s">
        <v>12</v>
      </c>
      <c r="D40" s="25" t="s">
        <v>294</v>
      </c>
      <c r="E40" s="27">
        <v>9.3117682709540137</v>
      </c>
      <c r="F40" s="27">
        <v>0.51113754666220279</v>
      </c>
      <c r="G40" s="2">
        <v>595</v>
      </c>
      <c r="H40" s="13">
        <v>71598</v>
      </c>
    </row>
    <row r="41" spans="1:8" ht="12" customHeight="1" x14ac:dyDescent="0.25">
      <c r="A41" s="25" t="s">
        <v>165</v>
      </c>
      <c r="B41" s="25" t="s">
        <v>3</v>
      </c>
      <c r="C41" s="25" t="s">
        <v>12</v>
      </c>
      <c r="D41" s="25" t="s">
        <v>222</v>
      </c>
      <c r="E41" s="27">
        <v>1.6214114225814087</v>
      </c>
      <c r="F41" s="27">
        <v>0.20349267980318977</v>
      </c>
      <c r="G41" s="2">
        <v>104</v>
      </c>
      <c r="H41" s="13">
        <v>12467</v>
      </c>
    </row>
    <row r="42" spans="1:8" ht="12" customHeight="1" x14ac:dyDescent="0.25">
      <c r="A42" s="25" t="s">
        <v>165</v>
      </c>
      <c r="B42" s="25" t="s">
        <v>3</v>
      </c>
      <c r="C42" s="25" t="s">
        <v>13</v>
      </c>
      <c r="D42" s="25" t="s">
        <v>302</v>
      </c>
      <c r="E42" s="27">
        <v>86.049796842863884</v>
      </c>
      <c r="F42" s="27">
        <v>0.5173419739045223</v>
      </c>
      <c r="G42" s="2">
        <v>6761</v>
      </c>
      <c r="H42" s="13">
        <v>718786</v>
      </c>
    </row>
    <row r="43" spans="1:8" ht="12" customHeight="1" x14ac:dyDescent="0.25">
      <c r="A43" s="25" t="s">
        <v>165</v>
      </c>
      <c r="B43" s="25" t="s">
        <v>3</v>
      </c>
      <c r="C43" s="25" t="s">
        <v>13</v>
      </c>
      <c r="D43" s="25" t="s">
        <v>294</v>
      </c>
      <c r="E43" s="27">
        <v>11.928448463691497</v>
      </c>
      <c r="F43" s="27">
        <v>0.48763752050133863</v>
      </c>
      <c r="G43" s="2">
        <v>916</v>
      </c>
      <c r="H43" s="13">
        <v>99640</v>
      </c>
    </row>
    <row r="44" spans="1:8" ht="12" customHeight="1" x14ac:dyDescent="0.25">
      <c r="A44" s="25" t="s">
        <v>165</v>
      </c>
      <c r="B44" s="25" t="s">
        <v>3</v>
      </c>
      <c r="C44" s="25" t="s">
        <v>13</v>
      </c>
      <c r="D44" s="25" t="s">
        <v>222</v>
      </c>
      <c r="E44" s="27">
        <v>2.0217546934446209</v>
      </c>
      <c r="F44" s="27">
        <v>0.19646390277099543</v>
      </c>
      <c r="G44" s="2">
        <v>166</v>
      </c>
      <c r="H44" s="13">
        <v>16888</v>
      </c>
    </row>
    <row r="45" spans="1:8" ht="12" customHeight="1" x14ac:dyDescent="0.25">
      <c r="A45" s="25" t="s">
        <v>165</v>
      </c>
      <c r="B45" s="25" t="s">
        <v>3</v>
      </c>
      <c r="C45" s="25" t="s">
        <v>134</v>
      </c>
      <c r="D45" s="25" t="s">
        <v>302</v>
      </c>
      <c r="E45" s="27">
        <v>35.703594364542482</v>
      </c>
      <c r="F45" s="27">
        <v>0.89808376828839753</v>
      </c>
      <c r="G45" s="2">
        <v>1857</v>
      </c>
      <c r="H45" s="13">
        <v>189635</v>
      </c>
    </row>
    <row r="46" spans="1:8" ht="12" customHeight="1" x14ac:dyDescent="0.25">
      <c r="A46" s="25" t="s">
        <v>165</v>
      </c>
      <c r="B46" s="25" t="s">
        <v>3</v>
      </c>
      <c r="C46" s="25" t="s">
        <v>134</v>
      </c>
      <c r="D46" s="25" t="s">
        <v>294</v>
      </c>
      <c r="E46" s="27">
        <v>62.991469244281603</v>
      </c>
      <c r="F46" s="27">
        <v>0.90230773648804408</v>
      </c>
      <c r="G46" s="2">
        <v>3281</v>
      </c>
      <c r="H46" s="13">
        <v>334571</v>
      </c>
    </row>
    <row r="47" spans="1:8" ht="12" customHeight="1" x14ac:dyDescent="0.25">
      <c r="A47" s="25" t="s">
        <v>165</v>
      </c>
      <c r="B47" s="25" t="s">
        <v>3</v>
      </c>
      <c r="C47" s="25" t="s">
        <v>134</v>
      </c>
      <c r="D47" s="25" t="s">
        <v>222</v>
      </c>
      <c r="E47" s="27">
        <v>1.3049363911759113</v>
      </c>
      <c r="F47" s="27">
        <v>0.23492553509629308</v>
      </c>
      <c r="G47" s="2">
        <v>59</v>
      </c>
      <c r="H47" s="13">
        <v>6931</v>
      </c>
    </row>
    <row r="48" spans="1:8" ht="12" customHeight="1" x14ac:dyDescent="0.25">
      <c r="A48" s="25" t="s">
        <v>165</v>
      </c>
      <c r="B48" s="25" t="s">
        <v>3</v>
      </c>
      <c r="C48" s="25" t="s">
        <v>135</v>
      </c>
      <c r="D48" s="25" t="s">
        <v>302</v>
      </c>
      <c r="E48" s="27">
        <v>4.88970201116142</v>
      </c>
      <c r="F48" s="27">
        <v>1.0352462097370074</v>
      </c>
      <c r="G48" s="2">
        <v>38</v>
      </c>
      <c r="H48" s="13">
        <v>3715</v>
      </c>
    </row>
    <row r="49" spans="1:8" ht="12" customHeight="1" x14ac:dyDescent="0.25">
      <c r="A49" s="25" t="s">
        <v>165</v>
      </c>
      <c r="B49" s="25" t="s">
        <v>3</v>
      </c>
      <c r="C49" s="25" t="s">
        <v>135</v>
      </c>
      <c r="D49" s="25" t="s">
        <v>294</v>
      </c>
      <c r="E49" s="27">
        <v>94.298199431399382</v>
      </c>
      <c r="F49" s="27">
        <v>1.0846179331233061</v>
      </c>
      <c r="G49" s="2">
        <v>748</v>
      </c>
      <c r="H49" s="13">
        <v>71644</v>
      </c>
    </row>
    <row r="50" spans="1:8" ht="12" customHeight="1" x14ac:dyDescent="0.25">
      <c r="A50" s="25" t="s">
        <v>165</v>
      </c>
      <c r="B50" s="25" t="s">
        <v>3</v>
      </c>
      <c r="C50" s="25" t="s">
        <v>135</v>
      </c>
      <c r="D50" s="25" t="s">
        <v>222</v>
      </c>
      <c r="E50" s="27">
        <v>0.81209855743919135</v>
      </c>
      <c r="F50" s="27">
        <v>0.3419820303625507</v>
      </c>
      <c r="G50" s="2">
        <v>7</v>
      </c>
      <c r="H50" s="13">
        <v>617</v>
      </c>
    </row>
    <row r="51" spans="1:8" ht="12" customHeight="1" x14ac:dyDescent="0.25">
      <c r="A51" s="25" t="s">
        <v>232</v>
      </c>
      <c r="B51" s="25" t="s">
        <v>0</v>
      </c>
      <c r="C51" s="25" t="s">
        <v>154</v>
      </c>
      <c r="D51" s="25" t="s">
        <v>302</v>
      </c>
      <c r="E51" s="27">
        <v>80.002768705425126</v>
      </c>
      <c r="F51" s="27">
        <v>1.1494439760170121</v>
      </c>
      <c r="G51" s="2">
        <v>1632</v>
      </c>
      <c r="H51" s="13">
        <v>156035</v>
      </c>
    </row>
    <row r="52" spans="1:8" ht="12" customHeight="1" x14ac:dyDescent="0.25">
      <c r="A52" s="25" t="s">
        <v>232</v>
      </c>
      <c r="B52" s="25" t="s">
        <v>0</v>
      </c>
      <c r="C52" s="25" t="s">
        <v>154</v>
      </c>
      <c r="D52" s="25" t="s">
        <v>294</v>
      </c>
      <c r="E52" s="27">
        <v>16.819372734404244</v>
      </c>
      <c r="F52" s="27">
        <v>1.0733717775875053</v>
      </c>
      <c r="G52" s="2">
        <v>354</v>
      </c>
      <c r="H52" s="13">
        <v>32804</v>
      </c>
    </row>
    <row r="53" spans="1:8" ht="12" customHeight="1" x14ac:dyDescent="0.25">
      <c r="A53" s="25" t="s">
        <v>232</v>
      </c>
      <c r="B53" s="25" t="s">
        <v>0</v>
      </c>
      <c r="C53" s="25" t="s">
        <v>154</v>
      </c>
      <c r="D53" s="25" t="s">
        <v>222</v>
      </c>
      <c r="E53" s="27">
        <v>3.1778585601706344</v>
      </c>
      <c r="F53" s="27">
        <v>0.48576785007568629</v>
      </c>
      <c r="G53" s="2">
        <v>61</v>
      </c>
      <c r="H53" s="13">
        <v>6198</v>
      </c>
    </row>
    <row r="54" spans="1:8" ht="12" customHeight="1" x14ac:dyDescent="0.25">
      <c r="A54" s="25" t="s">
        <v>232</v>
      </c>
      <c r="B54" s="25" t="s">
        <v>0</v>
      </c>
      <c r="C54" s="25" t="s">
        <v>155</v>
      </c>
      <c r="D54" s="25" t="s">
        <v>302</v>
      </c>
      <c r="E54" s="27">
        <v>70.761501213873998</v>
      </c>
      <c r="F54" s="27">
        <v>0.606202199432198</v>
      </c>
      <c r="G54" s="2">
        <v>17013</v>
      </c>
      <c r="H54" s="13">
        <v>1862200</v>
      </c>
    </row>
    <row r="55" spans="1:8" ht="12" customHeight="1" x14ac:dyDescent="0.25">
      <c r="A55" s="25" t="s">
        <v>232</v>
      </c>
      <c r="B55" s="25" t="s">
        <v>0</v>
      </c>
      <c r="C55" s="25" t="s">
        <v>155</v>
      </c>
      <c r="D55" s="25" t="s">
        <v>294</v>
      </c>
      <c r="E55" s="27">
        <v>26.521161382353398</v>
      </c>
      <c r="F55" s="27">
        <v>0.57345440413228632</v>
      </c>
      <c r="G55" s="2">
        <v>6891</v>
      </c>
      <c r="H55" s="13">
        <v>697946</v>
      </c>
    </row>
    <row r="56" spans="1:8" ht="12" customHeight="1" x14ac:dyDescent="0.25">
      <c r="A56" s="25" t="s">
        <v>232</v>
      </c>
      <c r="B56" s="25" t="s">
        <v>0</v>
      </c>
      <c r="C56" s="25" t="s">
        <v>155</v>
      </c>
      <c r="D56" s="25" t="s">
        <v>222</v>
      </c>
      <c r="E56" s="27">
        <v>2.7173374037726039</v>
      </c>
      <c r="F56" s="27">
        <v>0.1340987105000819</v>
      </c>
      <c r="G56" s="2">
        <v>674</v>
      </c>
      <c r="H56" s="13">
        <v>71511</v>
      </c>
    </row>
    <row r="57" spans="1:8" ht="12" customHeight="1" x14ac:dyDescent="0.25">
      <c r="A57" s="25" t="s">
        <v>232</v>
      </c>
      <c r="B57" s="25" t="s">
        <v>3</v>
      </c>
      <c r="C57" s="25" t="s">
        <v>154</v>
      </c>
      <c r="D57" s="25" t="s">
        <v>302</v>
      </c>
      <c r="E57" s="27">
        <v>81.236094623385398</v>
      </c>
      <c r="F57" s="27">
        <v>1.0205580011881648</v>
      </c>
      <c r="G57" s="2">
        <v>2041</v>
      </c>
      <c r="H57" s="13">
        <v>206663</v>
      </c>
    </row>
    <row r="58" spans="1:8" ht="12" customHeight="1" x14ac:dyDescent="0.25">
      <c r="A58" s="25" t="s">
        <v>232</v>
      </c>
      <c r="B58" s="25" t="s">
        <v>3</v>
      </c>
      <c r="C58" s="25" t="s">
        <v>154</v>
      </c>
      <c r="D58" s="25" t="s">
        <v>294</v>
      </c>
      <c r="E58" s="27">
        <v>16.980086321433344</v>
      </c>
      <c r="F58" s="27">
        <v>0.98265209322576719</v>
      </c>
      <c r="G58" s="2">
        <v>425</v>
      </c>
      <c r="H58" s="13">
        <v>43197</v>
      </c>
    </row>
    <row r="59" spans="1:8" ht="12" customHeight="1" x14ac:dyDescent="0.25">
      <c r="A59" s="25" t="s">
        <v>232</v>
      </c>
      <c r="B59" s="25" t="s">
        <v>3</v>
      </c>
      <c r="C59" s="25" t="s">
        <v>154</v>
      </c>
      <c r="D59" s="25" t="s">
        <v>222</v>
      </c>
      <c r="E59" s="27">
        <v>1.7838190551812512</v>
      </c>
      <c r="F59" s="27">
        <v>0.32970948001209577</v>
      </c>
      <c r="G59" s="2">
        <v>41</v>
      </c>
      <c r="H59" s="13">
        <v>4538</v>
      </c>
    </row>
    <row r="60" spans="1:8" ht="12" customHeight="1" x14ac:dyDescent="0.25">
      <c r="A60" s="25" t="s">
        <v>232</v>
      </c>
      <c r="B60" s="25" t="s">
        <v>3</v>
      </c>
      <c r="C60" s="25" t="s">
        <v>155</v>
      </c>
      <c r="D60" s="25" t="s">
        <v>302</v>
      </c>
      <c r="E60" s="27">
        <v>72.517087169564718</v>
      </c>
      <c r="F60" s="27">
        <v>0.44737641665046085</v>
      </c>
      <c r="G60" s="2">
        <v>14250</v>
      </c>
      <c r="H60" s="13">
        <v>1559121</v>
      </c>
    </row>
    <row r="61" spans="1:8" ht="12" customHeight="1" x14ac:dyDescent="0.25">
      <c r="A61" s="25" t="s">
        <v>232</v>
      </c>
      <c r="B61" s="25" t="s">
        <v>3</v>
      </c>
      <c r="C61" s="25" t="s">
        <v>155</v>
      </c>
      <c r="D61" s="25" t="s">
        <v>294</v>
      </c>
      <c r="E61" s="27">
        <v>25.811288810956253</v>
      </c>
      <c r="F61" s="27">
        <v>0.43255591928432358</v>
      </c>
      <c r="G61" s="2">
        <v>5282</v>
      </c>
      <c r="H61" s="13">
        <v>554944</v>
      </c>
    </row>
    <row r="62" spans="1:8" ht="12" customHeight="1" x14ac:dyDescent="0.25">
      <c r="A62" s="25" t="s">
        <v>232</v>
      </c>
      <c r="B62" s="25" t="s">
        <v>3</v>
      </c>
      <c r="C62" s="25" t="s">
        <v>155</v>
      </c>
      <c r="D62" s="25" t="s">
        <v>222</v>
      </c>
      <c r="E62" s="27">
        <v>1.6716240194790244</v>
      </c>
      <c r="F62" s="27">
        <v>0.12411749923977886</v>
      </c>
      <c r="G62" s="2">
        <v>320</v>
      </c>
      <c r="H62" s="13">
        <v>35940</v>
      </c>
    </row>
    <row r="63" spans="1:8" ht="12" customHeight="1" x14ac:dyDescent="0.25">
      <c r="A63" s="25" t="s">
        <v>331</v>
      </c>
      <c r="B63" s="25" t="s">
        <v>0</v>
      </c>
      <c r="C63" s="25" t="s">
        <v>224</v>
      </c>
      <c r="D63" s="25" t="s">
        <v>302</v>
      </c>
      <c r="E63" s="27">
        <v>78.927744760131276</v>
      </c>
      <c r="F63" s="27">
        <v>0.56172454232736946</v>
      </c>
      <c r="G63" s="2">
        <v>15349</v>
      </c>
      <c r="H63" s="13">
        <v>1697102</v>
      </c>
    </row>
    <row r="64" spans="1:8" ht="12" customHeight="1" x14ac:dyDescent="0.25">
      <c r="A64" s="25" t="s">
        <v>331</v>
      </c>
      <c r="B64" s="25" t="s">
        <v>0</v>
      </c>
      <c r="C64" s="25" t="s">
        <v>224</v>
      </c>
      <c r="D64" s="25" t="s">
        <v>294</v>
      </c>
      <c r="E64" s="27">
        <v>17.877943276825334</v>
      </c>
      <c r="F64" s="27">
        <v>0.50732007643629651</v>
      </c>
      <c r="G64" s="2">
        <v>3540</v>
      </c>
      <c r="H64" s="13">
        <v>384411</v>
      </c>
    </row>
    <row r="65" spans="1:8" ht="12" customHeight="1" x14ac:dyDescent="0.25">
      <c r="A65" s="25" t="s">
        <v>331</v>
      </c>
      <c r="B65" s="25" t="s">
        <v>0</v>
      </c>
      <c r="C65" s="25" t="s">
        <v>224</v>
      </c>
      <c r="D65" s="25" t="s">
        <v>222</v>
      </c>
      <c r="E65" s="27">
        <v>3.1943119630433863</v>
      </c>
      <c r="F65" s="27">
        <v>0.1685083334463135</v>
      </c>
      <c r="G65" s="2">
        <v>647</v>
      </c>
      <c r="H65" s="13">
        <v>68684</v>
      </c>
    </row>
    <row r="66" spans="1:8" ht="12" customHeight="1" x14ac:dyDescent="0.25">
      <c r="A66" s="25" t="s">
        <v>331</v>
      </c>
      <c r="B66" s="25" t="s">
        <v>0</v>
      </c>
      <c r="C66" s="25" t="s">
        <v>226</v>
      </c>
      <c r="D66" s="25" t="s">
        <v>302</v>
      </c>
      <c r="E66" s="27">
        <v>83.20001095800346</v>
      </c>
      <c r="F66" s="27">
        <v>1.1913305957817344</v>
      </c>
      <c r="G66" s="2">
        <v>1196</v>
      </c>
      <c r="H66" s="13">
        <v>121482</v>
      </c>
    </row>
    <row r="67" spans="1:8" ht="12" customHeight="1" x14ac:dyDescent="0.25">
      <c r="A67" s="25" t="s">
        <v>331</v>
      </c>
      <c r="B67" s="25" t="s">
        <v>0</v>
      </c>
      <c r="C67" s="25" t="s">
        <v>226</v>
      </c>
      <c r="D67" s="25" t="s">
        <v>294</v>
      </c>
      <c r="E67" s="27">
        <v>15.257650056159768</v>
      </c>
      <c r="F67" s="27">
        <v>1.1196173696154281</v>
      </c>
      <c r="G67" s="2">
        <v>231</v>
      </c>
      <c r="H67" s="13">
        <v>22278</v>
      </c>
    </row>
    <row r="68" spans="1:8" ht="12" customHeight="1" x14ac:dyDescent="0.25">
      <c r="A68" s="25" t="s">
        <v>331</v>
      </c>
      <c r="B68" s="25" t="s">
        <v>0</v>
      </c>
      <c r="C68" s="25" t="s">
        <v>226</v>
      </c>
      <c r="D68" s="25" t="s">
        <v>222</v>
      </c>
      <c r="E68" s="27">
        <v>1.5423389858367804</v>
      </c>
      <c r="F68" s="27">
        <v>0.40355419638089607</v>
      </c>
      <c r="G68" s="2">
        <v>18</v>
      </c>
      <c r="H68" s="13">
        <v>2252</v>
      </c>
    </row>
    <row r="69" spans="1:8" ht="12" customHeight="1" x14ac:dyDescent="0.25">
      <c r="A69" s="25" t="s">
        <v>331</v>
      </c>
      <c r="B69" s="25" t="s">
        <v>0</v>
      </c>
      <c r="C69" s="25" t="s">
        <v>646</v>
      </c>
      <c r="D69" s="25" t="s">
        <v>302</v>
      </c>
      <c r="E69" s="27">
        <v>37.635559912155855</v>
      </c>
      <c r="F69" s="27">
        <v>0.8561062760150685</v>
      </c>
      <c r="G69" s="2">
        <v>2100</v>
      </c>
      <c r="H69" s="13">
        <v>199651</v>
      </c>
    </row>
    <row r="70" spans="1:8" ht="12" customHeight="1" x14ac:dyDescent="0.25">
      <c r="A70" s="25" t="s">
        <v>331</v>
      </c>
      <c r="B70" s="25" t="s">
        <v>0</v>
      </c>
      <c r="C70" s="25" t="s">
        <v>646</v>
      </c>
      <c r="D70" s="25" t="s">
        <v>294</v>
      </c>
      <c r="E70" s="27">
        <v>61.087683911891943</v>
      </c>
      <c r="F70" s="27">
        <v>0.8609634208281628</v>
      </c>
      <c r="G70" s="2">
        <v>3474</v>
      </c>
      <c r="H70" s="13">
        <v>324061</v>
      </c>
    </row>
    <row r="71" spans="1:8" ht="12" customHeight="1" x14ac:dyDescent="0.25">
      <c r="A71" s="25" t="s">
        <v>331</v>
      </c>
      <c r="B71" s="25" t="s">
        <v>0</v>
      </c>
      <c r="C71" s="25" t="s">
        <v>646</v>
      </c>
      <c r="D71" s="25" t="s">
        <v>222</v>
      </c>
      <c r="E71" s="27">
        <v>1.2767561759521948</v>
      </c>
      <c r="F71" s="27">
        <v>0.18223596251913532</v>
      </c>
      <c r="G71" s="2">
        <v>70</v>
      </c>
      <c r="H71" s="13">
        <v>6773</v>
      </c>
    </row>
    <row r="72" spans="1:8" ht="12" customHeight="1" x14ac:dyDescent="0.25">
      <c r="A72" s="25" t="s">
        <v>331</v>
      </c>
      <c r="B72" s="25" t="s">
        <v>3</v>
      </c>
      <c r="C72" s="25" t="s">
        <v>224</v>
      </c>
      <c r="D72" s="25" t="s">
        <v>302</v>
      </c>
      <c r="E72" s="27">
        <v>84.040420763427292</v>
      </c>
      <c r="F72" s="27">
        <v>0.43887840286839497</v>
      </c>
      <c r="G72" s="2">
        <v>11066</v>
      </c>
      <c r="H72" s="13">
        <v>1228439</v>
      </c>
    </row>
    <row r="73" spans="1:8" ht="12" customHeight="1" x14ac:dyDescent="0.25">
      <c r="A73" s="25" t="s">
        <v>331</v>
      </c>
      <c r="B73" s="25" t="s">
        <v>3</v>
      </c>
      <c r="C73" s="25" t="s">
        <v>224</v>
      </c>
      <c r="D73" s="25" t="s">
        <v>294</v>
      </c>
      <c r="E73" s="27">
        <v>13.578349948417074</v>
      </c>
      <c r="F73" s="27">
        <v>0.40441802172260816</v>
      </c>
      <c r="G73" s="2">
        <v>1763</v>
      </c>
      <c r="H73" s="13">
        <v>198478</v>
      </c>
    </row>
    <row r="74" spans="1:8" ht="12" customHeight="1" x14ac:dyDescent="0.25">
      <c r="A74" s="25" t="s">
        <v>331</v>
      </c>
      <c r="B74" s="25" t="s">
        <v>3</v>
      </c>
      <c r="C74" s="25" t="s">
        <v>224</v>
      </c>
      <c r="D74" s="25" t="s">
        <v>222</v>
      </c>
      <c r="E74" s="27">
        <v>2.3812292881556298</v>
      </c>
      <c r="F74" s="27">
        <v>0.18031008017988143</v>
      </c>
      <c r="G74" s="2">
        <v>305</v>
      </c>
      <c r="H74" s="13">
        <v>34807</v>
      </c>
    </row>
    <row r="75" spans="1:8" ht="12" customHeight="1" x14ac:dyDescent="0.25">
      <c r="A75" s="25" t="s">
        <v>331</v>
      </c>
      <c r="B75" s="25" t="s">
        <v>3</v>
      </c>
      <c r="C75" s="25" t="s">
        <v>226</v>
      </c>
      <c r="D75" s="25" t="s">
        <v>302</v>
      </c>
      <c r="E75" s="27">
        <v>85.653753787735909</v>
      </c>
      <c r="F75" s="27">
        <v>1.2307694102284668</v>
      </c>
      <c r="G75" s="2">
        <v>1235</v>
      </c>
      <c r="H75" s="13">
        <v>136246</v>
      </c>
    </row>
    <row r="76" spans="1:8" ht="12" customHeight="1" x14ac:dyDescent="0.25">
      <c r="A76" s="25" t="s">
        <v>331</v>
      </c>
      <c r="B76" s="25" t="s">
        <v>3</v>
      </c>
      <c r="C76" s="25" t="s">
        <v>226</v>
      </c>
      <c r="D76" s="25" t="s">
        <v>294</v>
      </c>
      <c r="E76" s="27">
        <v>13.79490274477261</v>
      </c>
      <c r="F76" s="27">
        <v>1.2137054333585173</v>
      </c>
      <c r="G76" s="2">
        <v>190</v>
      </c>
      <c r="H76" s="13">
        <v>21943</v>
      </c>
    </row>
    <row r="77" spans="1:8" ht="12" customHeight="1" x14ac:dyDescent="0.25">
      <c r="A77" s="25" t="s">
        <v>331</v>
      </c>
      <c r="B77" s="25" t="s">
        <v>3</v>
      </c>
      <c r="C77" s="25" t="s">
        <v>226</v>
      </c>
      <c r="D77" s="25" t="s">
        <v>222</v>
      </c>
      <c r="E77" s="27">
        <v>0.55134346749148155</v>
      </c>
      <c r="F77" s="27">
        <v>0.23713519033441993</v>
      </c>
      <c r="G77" s="2">
        <v>8</v>
      </c>
      <c r="H77" s="13">
        <v>877</v>
      </c>
    </row>
    <row r="78" spans="1:8" ht="12" customHeight="1" x14ac:dyDescent="0.25">
      <c r="A78" s="25" t="s">
        <v>331</v>
      </c>
      <c r="B78" s="25" t="s">
        <v>3</v>
      </c>
      <c r="C78" s="25" t="s">
        <v>646</v>
      </c>
      <c r="D78" s="25" t="s">
        <v>302</v>
      </c>
      <c r="E78" s="27">
        <v>51.185853220913891</v>
      </c>
      <c r="F78" s="27">
        <v>0.73954730549295378</v>
      </c>
      <c r="G78" s="2">
        <v>3990</v>
      </c>
      <c r="H78" s="13">
        <v>401099</v>
      </c>
    </row>
    <row r="79" spans="1:8" ht="12" customHeight="1" x14ac:dyDescent="0.25">
      <c r="A79" s="25" t="s">
        <v>331</v>
      </c>
      <c r="B79" s="25" t="s">
        <v>3</v>
      </c>
      <c r="C79" s="25" t="s">
        <v>646</v>
      </c>
      <c r="D79" s="25" t="s">
        <v>294</v>
      </c>
      <c r="E79" s="27">
        <v>48.20236519812714</v>
      </c>
      <c r="F79" s="27">
        <v>0.7370054650980068</v>
      </c>
      <c r="G79" s="2">
        <v>3754</v>
      </c>
      <c r="H79" s="13">
        <v>377720</v>
      </c>
    </row>
    <row r="80" spans="1:8" ht="12" customHeight="1" x14ac:dyDescent="0.25">
      <c r="A80" s="25" t="s">
        <v>331</v>
      </c>
      <c r="B80" s="25" t="s">
        <v>3</v>
      </c>
      <c r="C80" s="25" t="s">
        <v>646</v>
      </c>
      <c r="D80" s="25" t="s">
        <v>222</v>
      </c>
      <c r="E80" s="27">
        <v>0.61178158095896829</v>
      </c>
      <c r="F80" s="27">
        <v>0.10374522457502931</v>
      </c>
      <c r="G80" s="2">
        <v>48</v>
      </c>
      <c r="H80" s="13">
        <v>4794</v>
      </c>
    </row>
    <row r="81" spans="1:8" ht="12" customHeight="1" x14ac:dyDescent="0.25">
      <c r="A81" s="25" t="s">
        <v>136</v>
      </c>
      <c r="B81" s="25" t="s">
        <v>0</v>
      </c>
      <c r="C81" s="25" t="s">
        <v>93</v>
      </c>
      <c r="D81" s="25" t="s">
        <v>302</v>
      </c>
      <c r="E81" s="27">
        <v>68.471143839529859</v>
      </c>
      <c r="F81" s="27">
        <v>0.66731432838370019</v>
      </c>
      <c r="G81" s="2">
        <v>10061</v>
      </c>
      <c r="H81" s="13">
        <v>1073759</v>
      </c>
    </row>
    <row r="82" spans="1:8" ht="12" customHeight="1" x14ac:dyDescent="0.25">
      <c r="A82" s="25" t="s">
        <v>136</v>
      </c>
      <c r="B82" s="25" t="s">
        <v>0</v>
      </c>
      <c r="C82" s="25" t="s">
        <v>93</v>
      </c>
      <c r="D82" s="25" t="s">
        <v>294</v>
      </c>
      <c r="E82" s="27">
        <v>28.593054932049139</v>
      </c>
      <c r="F82" s="27">
        <v>0.62677725485359415</v>
      </c>
      <c r="G82" s="2">
        <v>4472</v>
      </c>
      <c r="H82" s="13">
        <v>448394</v>
      </c>
    </row>
    <row r="83" spans="1:8" ht="12" customHeight="1" x14ac:dyDescent="0.25">
      <c r="A83" s="25" t="s">
        <v>136</v>
      </c>
      <c r="B83" s="25" t="s">
        <v>0</v>
      </c>
      <c r="C83" s="25" t="s">
        <v>93</v>
      </c>
      <c r="D83" s="25" t="s">
        <v>222</v>
      </c>
      <c r="E83" s="27">
        <v>2.9358012284210098</v>
      </c>
      <c r="F83" s="27">
        <v>0.1766073450477964</v>
      </c>
      <c r="G83" s="2">
        <v>443</v>
      </c>
      <c r="H83" s="13">
        <v>46039</v>
      </c>
    </row>
    <row r="84" spans="1:8" ht="12" customHeight="1" x14ac:dyDescent="0.25">
      <c r="A84" s="25" t="s">
        <v>136</v>
      </c>
      <c r="B84" s="25" t="s">
        <v>0</v>
      </c>
      <c r="C84" s="25" t="s">
        <v>94</v>
      </c>
      <c r="D84" s="25" t="s">
        <v>302</v>
      </c>
      <c r="E84" s="27">
        <v>81.043653720612795</v>
      </c>
      <c r="F84" s="27">
        <v>0.98053461622303606</v>
      </c>
      <c r="G84" s="2">
        <v>4177</v>
      </c>
      <c r="H84" s="13">
        <v>477959</v>
      </c>
    </row>
    <row r="85" spans="1:8" ht="12" customHeight="1" x14ac:dyDescent="0.25">
      <c r="A85" s="25" t="s">
        <v>136</v>
      </c>
      <c r="B85" s="25" t="s">
        <v>0</v>
      </c>
      <c r="C85" s="25" t="s">
        <v>94</v>
      </c>
      <c r="D85" s="25" t="s">
        <v>294</v>
      </c>
      <c r="E85" s="27">
        <v>16.151452721892991</v>
      </c>
      <c r="F85" s="27">
        <v>0.87609897830063443</v>
      </c>
      <c r="G85" s="2">
        <v>860</v>
      </c>
      <c r="H85" s="13">
        <v>95254</v>
      </c>
    </row>
    <row r="86" spans="1:8" ht="12" customHeight="1" x14ac:dyDescent="0.25">
      <c r="A86" s="25" t="s">
        <v>136</v>
      </c>
      <c r="B86" s="25" t="s">
        <v>0</v>
      </c>
      <c r="C86" s="25" t="s">
        <v>94</v>
      </c>
      <c r="D86" s="25" t="s">
        <v>222</v>
      </c>
      <c r="E86" s="27">
        <v>2.8048935574942138</v>
      </c>
      <c r="F86" s="27">
        <v>0.37937585698053794</v>
      </c>
      <c r="G86" s="2">
        <v>144</v>
      </c>
      <c r="H86" s="13">
        <v>16542</v>
      </c>
    </row>
    <row r="87" spans="1:8" ht="12" customHeight="1" x14ac:dyDescent="0.25">
      <c r="A87" s="25" t="s">
        <v>136</v>
      </c>
      <c r="B87" s="25" t="s">
        <v>0</v>
      </c>
      <c r="C87" s="25" t="s">
        <v>95</v>
      </c>
      <c r="D87" s="25" t="s">
        <v>302</v>
      </c>
      <c r="E87" s="27">
        <v>72.259451380767757</v>
      </c>
      <c r="F87" s="27">
        <v>1.2254507204734713</v>
      </c>
      <c r="G87" s="2">
        <v>1455</v>
      </c>
      <c r="H87" s="13">
        <v>148913</v>
      </c>
    </row>
    <row r="88" spans="1:8" ht="12" customHeight="1" x14ac:dyDescent="0.25">
      <c r="A88" s="25" t="s">
        <v>136</v>
      </c>
      <c r="B88" s="25" t="s">
        <v>0</v>
      </c>
      <c r="C88" s="25" t="s">
        <v>95</v>
      </c>
      <c r="D88" s="25" t="s">
        <v>294</v>
      </c>
      <c r="E88" s="27">
        <v>25.30898044943493</v>
      </c>
      <c r="F88" s="27">
        <v>1.1846243500509559</v>
      </c>
      <c r="G88" s="2">
        <v>550</v>
      </c>
      <c r="H88" s="13">
        <v>52157</v>
      </c>
    </row>
    <row r="89" spans="1:8" ht="12" customHeight="1" x14ac:dyDescent="0.25">
      <c r="A89" s="25" t="s">
        <v>136</v>
      </c>
      <c r="B89" s="25" t="s">
        <v>0</v>
      </c>
      <c r="C89" s="25" t="s">
        <v>95</v>
      </c>
      <c r="D89" s="25" t="s">
        <v>222</v>
      </c>
      <c r="E89" s="27">
        <v>2.4315681697973126</v>
      </c>
      <c r="F89" s="27">
        <v>0.44683651025443455</v>
      </c>
      <c r="G89" s="2">
        <v>43</v>
      </c>
      <c r="H89" s="13">
        <v>5011</v>
      </c>
    </row>
    <row r="90" spans="1:8" ht="12" customHeight="1" x14ac:dyDescent="0.25">
      <c r="A90" s="25" t="s">
        <v>136</v>
      </c>
      <c r="B90" s="25" t="s">
        <v>0</v>
      </c>
      <c r="C90" s="25" t="s">
        <v>96</v>
      </c>
      <c r="D90" s="25" t="s">
        <v>302</v>
      </c>
      <c r="E90" s="27">
        <v>31.074550128534707</v>
      </c>
      <c r="F90" s="27">
        <v>1.8586551546482775</v>
      </c>
      <c r="G90" s="2">
        <v>297</v>
      </c>
      <c r="H90" s="13">
        <v>27198</v>
      </c>
    </row>
    <row r="91" spans="1:8" ht="12" customHeight="1" x14ac:dyDescent="0.25">
      <c r="A91" s="25" t="s">
        <v>136</v>
      </c>
      <c r="B91" s="25" t="s">
        <v>0</v>
      </c>
      <c r="C91" s="25" t="s">
        <v>96</v>
      </c>
      <c r="D91" s="25" t="s">
        <v>294</v>
      </c>
      <c r="E91" s="27">
        <v>67.817195087117966</v>
      </c>
      <c r="F91" s="27">
        <v>1.856175480599028</v>
      </c>
      <c r="G91" s="2">
        <v>623</v>
      </c>
      <c r="H91" s="13">
        <v>59357</v>
      </c>
    </row>
    <row r="92" spans="1:8" ht="12" customHeight="1" x14ac:dyDescent="0.25">
      <c r="A92" s="25" t="s">
        <v>136</v>
      </c>
      <c r="B92" s="25" t="s">
        <v>0</v>
      </c>
      <c r="C92" s="25" t="s">
        <v>96</v>
      </c>
      <c r="D92" s="25" t="s">
        <v>222</v>
      </c>
      <c r="E92" s="27">
        <v>1.1082547843473294</v>
      </c>
      <c r="F92" s="27">
        <v>0.3240269912019037</v>
      </c>
      <c r="G92" s="2">
        <v>14</v>
      </c>
      <c r="H92" s="13">
        <v>970</v>
      </c>
    </row>
    <row r="93" spans="1:8" ht="12" customHeight="1" x14ac:dyDescent="0.25">
      <c r="A93" s="25" t="s">
        <v>136</v>
      </c>
      <c r="B93" s="25" t="s">
        <v>0</v>
      </c>
      <c r="C93" s="25" t="s">
        <v>97</v>
      </c>
      <c r="D93" s="25" t="s">
        <v>302</v>
      </c>
      <c r="E93" s="27">
        <v>77.406891917834514</v>
      </c>
      <c r="F93" s="27">
        <v>1.001943226505748</v>
      </c>
      <c r="G93" s="2">
        <v>2654</v>
      </c>
      <c r="H93" s="13">
        <v>290313</v>
      </c>
    </row>
    <row r="94" spans="1:8" ht="12" customHeight="1" x14ac:dyDescent="0.25">
      <c r="A94" s="25" t="s">
        <v>136</v>
      </c>
      <c r="B94" s="25" t="s">
        <v>0</v>
      </c>
      <c r="C94" s="25" t="s">
        <v>97</v>
      </c>
      <c r="D94" s="25" t="s">
        <v>294</v>
      </c>
      <c r="E94" s="27">
        <v>20.154220259806745</v>
      </c>
      <c r="F94" s="27">
        <v>0.96545203963256732</v>
      </c>
      <c r="G94" s="2">
        <v>740</v>
      </c>
      <c r="H94" s="13">
        <v>75588</v>
      </c>
    </row>
    <row r="95" spans="1:8" ht="12" customHeight="1" x14ac:dyDescent="0.25">
      <c r="A95" s="25" t="s">
        <v>136</v>
      </c>
      <c r="B95" s="25" t="s">
        <v>0</v>
      </c>
      <c r="C95" s="25" t="s">
        <v>97</v>
      </c>
      <c r="D95" s="25" t="s">
        <v>222</v>
      </c>
      <c r="E95" s="27">
        <v>2.4388878223587382</v>
      </c>
      <c r="F95" s="27">
        <v>0.30994592635869461</v>
      </c>
      <c r="G95" s="2">
        <v>91</v>
      </c>
      <c r="H95" s="13">
        <v>9147</v>
      </c>
    </row>
    <row r="96" spans="1:8" ht="12" customHeight="1" x14ac:dyDescent="0.25">
      <c r="A96" s="25" t="s">
        <v>136</v>
      </c>
      <c r="B96" s="25" t="s">
        <v>3</v>
      </c>
      <c r="C96" s="25" t="s">
        <v>93</v>
      </c>
      <c r="D96" s="25" t="s">
        <v>302</v>
      </c>
      <c r="E96" s="27">
        <v>72.258118553617152</v>
      </c>
      <c r="F96" s="27">
        <v>1.0327411517022937</v>
      </c>
      <c r="G96" s="2">
        <v>2209</v>
      </c>
      <c r="H96" s="13">
        <v>241556</v>
      </c>
    </row>
    <row r="97" spans="1:8" ht="12" customHeight="1" x14ac:dyDescent="0.25">
      <c r="A97" s="25" t="s">
        <v>136</v>
      </c>
      <c r="B97" s="25" t="s">
        <v>3</v>
      </c>
      <c r="C97" s="25" t="s">
        <v>93</v>
      </c>
      <c r="D97" s="25" t="s">
        <v>294</v>
      </c>
      <c r="E97" s="27">
        <v>25.971594036422811</v>
      </c>
      <c r="F97" s="27">
        <v>0.99701263737021939</v>
      </c>
      <c r="G97" s="2">
        <v>854</v>
      </c>
      <c r="H97" s="13">
        <v>86822</v>
      </c>
    </row>
    <row r="98" spans="1:8" ht="12" customHeight="1" x14ac:dyDescent="0.25">
      <c r="A98" s="25" t="s">
        <v>136</v>
      </c>
      <c r="B98" s="25" t="s">
        <v>3</v>
      </c>
      <c r="C98" s="25" t="s">
        <v>93</v>
      </c>
      <c r="D98" s="25" t="s">
        <v>222</v>
      </c>
      <c r="E98" s="27">
        <v>1.7702874099600352</v>
      </c>
      <c r="F98" s="27">
        <v>0.31921058902118987</v>
      </c>
      <c r="G98" s="2">
        <v>47</v>
      </c>
      <c r="H98" s="13">
        <v>5918</v>
      </c>
    </row>
    <row r="99" spans="1:8" ht="12" customHeight="1" x14ac:dyDescent="0.25">
      <c r="A99" s="25" t="s">
        <v>136</v>
      </c>
      <c r="B99" s="25" t="s">
        <v>3</v>
      </c>
      <c r="C99" s="25" t="s">
        <v>94</v>
      </c>
      <c r="D99" s="25" t="s">
        <v>302</v>
      </c>
      <c r="E99" s="27">
        <v>82.581728423409203</v>
      </c>
      <c r="F99" s="27">
        <v>0.94777787041551032</v>
      </c>
      <c r="G99" s="2">
        <v>2615</v>
      </c>
      <c r="H99" s="13">
        <v>287723</v>
      </c>
    </row>
    <row r="100" spans="1:8" ht="12" customHeight="1" x14ac:dyDescent="0.25">
      <c r="A100" s="25" t="s">
        <v>136</v>
      </c>
      <c r="B100" s="25" t="s">
        <v>3</v>
      </c>
      <c r="C100" s="25" t="s">
        <v>94</v>
      </c>
      <c r="D100" s="25" t="s">
        <v>294</v>
      </c>
      <c r="E100" s="27">
        <v>15.277690077781925</v>
      </c>
      <c r="F100" s="27">
        <v>0.9038283141414416</v>
      </c>
      <c r="G100" s="2">
        <v>480</v>
      </c>
      <c r="H100" s="13">
        <v>53229</v>
      </c>
    </row>
    <row r="101" spans="1:8" ht="12" customHeight="1" x14ac:dyDescent="0.25">
      <c r="A101" s="25" t="s">
        <v>136</v>
      </c>
      <c r="B101" s="25" t="s">
        <v>3</v>
      </c>
      <c r="C101" s="25" t="s">
        <v>94</v>
      </c>
      <c r="D101" s="25" t="s">
        <v>222</v>
      </c>
      <c r="E101" s="27">
        <v>2.1405814988088743</v>
      </c>
      <c r="F101" s="27">
        <v>0.3778440182746462</v>
      </c>
      <c r="G101" s="2">
        <v>54</v>
      </c>
      <c r="H101" s="13">
        <v>7458</v>
      </c>
    </row>
    <row r="102" spans="1:8" ht="12" customHeight="1" x14ac:dyDescent="0.25">
      <c r="A102" s="25" t="s">
        <v>136</v>
      </c>
      <c r="B102" s="25" t="s">
        <v>3</v>
      </c>
      <c r="C102" s="25" t="s">
        <v>95</v>
      </c>
      <c r="D102" s="25" t="s">
        <v>302</v>
      </c>
      <c r="E102" s="27">
        <v>77.791740765288381</v>
      </c>
      <c r="F102" s="27">
        <v>0.73029687965874868</v>
      </c>
      <c r="G102" s="2">
        <v>4370</v>
      </c>
      <c r="H102" s="13">
        <v>474178</v>
      </c>
    </row>
    <row r="103" spans="1:8" ht="12" customHeight="1" x14ac:dyDescent="0.25">
      <c r="A103" s="25" t="s">
        <v>136</v>
      </c>
      <c r="B103" s="25" t="s">
        <v>3</v>
      </c>
      <c r="C103" s="25" t="s">
        <v>95</v>
      </c>
      <c r="D103" s="25" t="s">
        <v>294</v>
      </c>
      <c r="E103" s="27">
        <v>20.478945054368154</v>
      </c>
      <c r="F103" s="27">
        <v>0.69986218340077355</v>
      </c>
      <c r="G103" s="2">
        <v>1133</v>
      </c>
      <c r="H103" s="13">
        <v>124829</v>
      </c>
    </row>
    <row r="104" spans="1:8" ht="12" customHeight="1" x14ac:dyDescent="0.25">
      <c r="A104" s="25" t="s">
        <v>136</v>
      </c>
      <c r="B104" s="25" t="s">
        <v>3</v>
      </c>
      <c r="C104" s="25" t="s">
        <v>95</v>
      </c>
      <c r="D104" s="25" t="s">
        <v>222</v>
      </c>
      <c r="E104" s="27">
        <v>1.7293141803434677</v>
      </c>
      <c r="F104" s="27">
        <v>0.21183728879824323</v>
      </c>
      <c r="G104" s="2">
        <v>92</v>
      </c>
      <c r="H104" s="13">
        <v>10541</v>
      </c>
    </row>
    <row r="105" spans="1:8" ht="12" customHeight="1" x14ac:dyDescent="0.25">
      <c r="A105" s="25" t="s">
        <v>136</v>
      </c>
      <c r="B105" s="25" t="s">
        <v>3</v>
      </c>
      <c r="C105" s="25" t="s">
        <v>96</v>
      </c>
      <c r="D105" s="25" t="s">
        <v>302</v>
      </c>
      <c r="E105" s="27">
        <v>35.811247837265334</v>
      </c>
      <c r="F105" s="27">
        <v>1.1927808817929273</v>
      </c>
      <c r="G105" s="2">
        <v>890</v>
      </c>
      <c r="H105" s="13">
        <v>88587</v>
      </c>
    </row>
    <row r="106" spans="1:8" ht="12" customHeight="1" x14ac:dyDescent="0.25">
      <c r="A106" s="25" t="s">
        <v>136</v>
      </c>
      <c r="B106" s="25" t="s">
        <v>3</v>
      </c>
      <c r="C106" s="25" t="s">
        <v>96</v>
      </c>
      <c r="D106" s="25" t="s">
        <v>294</v>
      </c>
      <c r="E106" s="27">
        <v>62.894345358407577</v>
      </c>
      <c r="F106" s="27">
        <v>1.1978451105320491</v>
      </c>
      <c r="G106" s="2">
        <v>1612</v>
      </c>
      <c r="H106" s="13">
        <v>155583</v>
      </c>
    </row>
    <row r="107" spans="1:8" ht="12" customHeight="1" x14ac:dyDescent="0.25">
      <c r="A107" s="25" t="s">
        <v>136</v>
      </c>
      <c r="B107" s="25" t="s">
        <v>3</v>
      </c>
      <c r="C107" s="25" t="s">
        <v>96</v>
      </c>
      <c r="D107" s="25" t="s">
        <v>222</v>
      </c>
      <c r="E107" s="27">
        <v>1.2944068043270864</v>
      </c>
      <c r="F107" s="27">
        <v>0.27982788924597668</v>
      </c>
      <c r="G107" s="2">
        <v>32</v>
      </c>
      <c r="H107" s="13">
        <v>3202</v>
      </c>
    </row>
    <row r="108" spans="1:8" ht="12" customHeight="1" x14ac:dyDescent="0.25">
      <c r="A108" s="25" t="s">
        <v>136</v>
      </c>
      <c r="B108" s="25" t="s">
        <v>3</v>
      </c>
      <c r="C108" s="25" t="s">
        <v>97</v>
      </c>
      <c r="D108" s="25" t="s">
        <v>302</v>
      </c>
      <c r="E108" s="27">
        <v>77.908285101388273</v>
      </c>
      <c r="F108" s="27">
        <v>0.64336738043725505</v>
      </c>
      <c r="G108" s="2">
        <v>6206</v>
      </c>
      <c r="H108" s="13">
        <v>673708</v>
      </c>
    </row>
    <row r="109" spans="1:8" ht="12" customHeight="1" x14ac:dyDescent="0.25">
      <c r="A109" s="25" t="s">
        <v>136</v>
      </c>
      <c r="B109" s="25" t="s">
        <v>3</v>
      </c>
      <c r="C109" s="25" t="s">
        <v>97</v>
      </c>
      <c r="D109" s="25" t="s">
        <v>294</v>
      </c>
      <c r="E109" s="27">
        <v>20.546866417267516</v>
      </c>
      <c r="F109" s="27">
        <v>0.62412564373893742</v>
      </c>
      <c r="G109" s="2">
        <v>1628</v>
      </c>
      <c r="H109" s="13">
        <v>177678</v>
      </c>
    </row>
    <row r="110" spans="1:8" ht="12" customHeight="1" x14ac:dyDescent="0.25">
      <c r="A110" s="25" t="s">
        <v>136</v>
      </c>
      <c r="B110" s="25" t="s">
        <v>3</v>
      </c>
      <c r="C110" s="25" t="s">
        <v>97</v>
      </c>
      <c r="D110" s="25" t="s">
        <v>222</v>
      </c>
      <c r="E110" s="27">
        <v>1.5448484813442112</v>
      </c>
      <c r="F110" s="27">
        <v>0.18297655319549683</v>
      </c>
      <c r="G110" s="2">
        <v>136</v>
      </c>
      <c r="H110" s="13">
        <v>13359</v>
      </c>
    </row>
    <row r="111" spans="1:8" ht="12" customHeight="1" x14ac:dyDescent="0.25">
      <c r="A111" s="25" t="s">
        <v>137</v>
      </c>
      <c r="B111" s="25" t="s">
        <v>0</v>
      </c>
      <c r="C111" s="25" t="s">
        <v>652</v>
      </c>
      <c r="D111" s="25" t="s">
        <v>302</v>
      </c>
      <c r="E111" s="27">
        <v>64.253314325827262</v>
      </c>
      <c r="F111" s="27">
        <v>0.53128069735435646</v>
      </c>
      <c r="G111" s="2">
        <v>10035</v>
      </c>
      <c r="H111" s="13">
        <v>1040718</v>
      </c>
    </row>
    <row r="112" spans="1:8" ht="12" customHeight="1" x14ac:dyDescent="0.25">
      <c r="A112" s="25" t="s">
        <v>137</v>
      </c>
      <c r="B112" s="25" t="s">
        <v>0</v>
      </c>
      <c r="C112" s="25" t="s">
        <v>652</v>
      </c>
      <c r="D112" s="25" t="s">
        <v>294</v>
      </c>
      <c r="E112" s="27">
        <v>33.076641450234021</v>
      </c>
      <c r="F112" s="27">
        <v>0.52073521106560505</v>
      </c>
      <c r="G112" s="2">
        <v>5408</v>
      </c>
      <c r="H112" s="13">
        <v>535746</v>
      </c>
    </row>
    <row r="113" spans="1:8" ht="12" customHeight="1" x14ac:dyDescent="0.25">
      <c r="A113" s="25" t="s">
        <v>137</v>
      </c>
      <c r="B113" s="25" t="s">
        <v>0</v>
      </c>
      <c r="C113" s="25" t="s">
        <v>652</v>
      </c>
      <c r="D113" s="25" t="s">
        <v>222</v>
      </c>
      <c r="E113" s="27">
        <v>2.670044223938715</v>
      </c>
      <c r="F113" s="27">
        <v>0.172571950312956</v>
      </c>
      <c r="G113" s="2">
        <v>390</v>
      </c>
      <c r="H113" s="13">
        <v>43247</v>
      </c>
    </row>
    <row r="114" spans="1:8" ht="12" customHeight="1" x14ac:dyDescent="0.25">
      <c r="A114" s="25" t="s">
        <v>137</v>
      </c>
      <c r="B114" s="25" t="s">
        <v>0</v>
      </c>
      <c r="C114" s="25" t="s">
        <v>653</v>
      </c>
      <c r="D114" s="25" t="s">
        <v>302</v>
      </c>
      <c r="E114" s="27">
        <v>80.988464626262342</v>
      </c>
      <c r="F114" s="27">
        <v>0.80472626012448956</v>
      </c>
      <c r="G114" s="2">
        <v>8610</v>
      </c>
      <c r="H114" s="13">
        <v>977517</v>
      </c>
    </row>
    <row r="115" spans="1:8" ht="12" customHeight="1" x14ac:dyDescent="0.25">
      <c r="A115" s="25" t="s">
        <v>137</v>
      </c>
      <c r="B115" s="25" t="s">
        <v>0</v>
      </c>
      <c r="C115" s="25" t="s">
        <v>653</v>
      </c>
      <c r="D115" s="25" t="s">
        <v>294</v>
      </c>
      <c r="E115" s="27">
        <v>16.156317031805749</v>
      </c>
      <c r="F115" s="27">
        <v>0.73040298172336915</v>
      </c>
      <c r="G115" s="2">
        <v>1837</v>
      </c>
      <c r="H115" s="13">
        <v>195004</v>
      </c>
    </row>
    <row r="116" spans="1:8" ht="12" customHeight="1" x14ac:dyDescent="0.25">
      <c r="A116" s="25" t="s">
        <v>137</v>
      </c>
      <c r="B116" s="25" t="s">
        <v>0</v>
      </c>
      <c r="C116" s="25" t="s">
        <v>653</v>
      </c>
      <c r="D116" s="25" t="s">
        <v>222</v>
      </c>
      <c r="E116" s="27">
        <v>2.8552183419319079</v>
      </c>
      <c r="F116" s="27">
        <v>0.20947742969257407</v>
      </c>
      <c r="G116" s="2">
        <v>345</v>
      </c>
      <c r="H116" s="13">
        <v>34462</v>
      </c>
    </row>
    <row r="117" spans="1:8" ht="12" customHeight="1" x14ac:dyDescent="0.25">
      <c r="A117" s="25" t="s">
        <v>137</v>
      </c>
      <c r="B117" s="25" t="s">
        <v>3</v>
      </c>
      <c r="C117" s="25" t="s">
        <v>652</v>
      </c>
      <c r="D117" s="25" t="s">
        <v>302</v>
      </c>
      <c r="E117" s="27">
        <v>61.742720035771036</v>
      </c>
      <c r="F117" s="27">
        <v>0.60395680201423063</v>
      </c>
      <c r="G117" s="2">
        <v>7062</v>
      </c>
      <c r="H117" s="13">
        <v>773272</v>
      </c>
    </row>
    <row r="118" spans="1:8" ht="12" customHeight="1" x14ac:dyDescent="0.25">
      <c r="A118" s="25" t="s">
        <v>137</v>
      </c>
      <c r="B118" s="25" t="s">
        <v>3</v>
      </c>
      <c r="C118" s="25" t="s">
        <v>652</v>
      </c>
      <c r="D118" s="25" t="s">
        <v>294</v>
      </c>
      <c r="E118" s="27">
        <v>36.368202106338977</v>
      </c>
      <c r="F118" s="27">
        <v>0.59469863733107065</v>
      </c>
      <c r="G118" s="2">
        <v>4360</v>
      </c>
      <c r="H118" s="13">
        <v>455479</v>
      </c>
    </row>
    <row r="119" spans="1:8" ht="12" customHeight="1" x14ac:dyDescent="0.25">
      <c r="A119" s="25" t="s">
        <v>137</v>
      </c>
      <c r="B119" s="25" t="s">
        <v>3</v>
      </c>
      <c r="C119" s="25" t="s">
        <v>652</v>
      </c>
      <c r="D119" s="25" t="s">
        <v>222</v>
      </c>
      <c r="E119" s="27">
        <v>1.8890778578899881</v>
      </c>
      <c r="F119" s="27">
        <v>0.17681937887224988</v>
      </c>
      <c r="G119" s="2">
        <v>203</v>
      </c>
      <c r="H119" s="13">
        <v>23659</v>
      </c>
    </row>
    <row r="120" spans="1:8" ht="12" customHeight="1" x14ac:dyDescent="0.25">
      <c r="A120" s="25" t="s">
        <v>137</v>
      </c>
      <c r="B120" s="25" t="s">
        <v>3</v>
      </c>
      <c r="C120" s="25" t="s">
        <v>653</v>
      </c>
      <c r="D120" s="25" t="s">
        <v>302</v>
      </c>
      <c r="E120" s="27">
        <v>86.156079073397152</v>
      </c>
      <c r="F120" s="27">
        <v>0.44778351609178974</v>
      </c>
      <c r="G120" s="2">
        <v>9229</v>
      </c>
      <c r="H120" s="13">
        <v>992512</v>
      </c>
    </row>
    <row r="121" spans="1:8" ht="12" customHeight="1" x14ac:dyDescent="0.25">
      <c r="A121" s="25" t="s">
        <v>137</v>
      </c>
      <c r="B121" s="25" t="s">
        <v>3</v>
      </c>
      <c r="C121" s="25" t="s">
        <v>653</v>
      </c>
      <c r="D121" s="25" t="s">
        <v>294</v>
      </c>
      <c r="E121" s="27">
        <v>12.383929416237773</v>
      </c>
      <c r="F121" s="27">
        <v>0.42614240394467617</v>
      </c>
      <c r="G121" s="2">
        <v>1347</v>
      </c>
      <c r="H121" s="13">
        <v>142662</v>
      </c>
    </row>
    <row r="122" spans="1:8" ht="12" customHeight="1" x14ac:dyDescent="0.25">
      <c r="A122" s="25" t="s">
        <v>137</v>
      </c>
      <c r="B122" s="25" t="s">
        <v>3</v>
      </c>
      <c r="C122" s="25" t="s">
        <v>653</v>
      </c>
      <c r="D122" s="25" t="s">
        <v>222</v>
      </c>
      <c r="E122" s="27">
        <v>1.4599915103650802</v>
      </c>
      <c r="F122" s="27">
        <v>0.14611242353956241</v>
      </c>
      <c r="G122" s="2">
        <v>158</v>
      </c>
      <c r="H122" s="13">
        <v>16819</v>
      </c>
    </row>
    <row r="123" spans="1:8" ht="12" customHeight="1" x14ac:dyDescent="0.25">
      <c r="A123" s="25" t="s">
        <v>138</v>
      </c>
      <c r="B123" s="25" t="s">
        <v>0</v>
      </c>
      <c r="C123" s="25" t="s">
        <v>654</v>
      </c>
      <c r="D123" s="25" t="s">
        <v>302</v>
      </c>
      <c r="E123" s="27">
        <v>83.370681735548885</v>
      </c>
      <c r="F123" s="27">
        <v>0.54801966367032251</v>
      </c>
      <c r="G123" s="2">
        <v>13325</v>
      </c>
      <c r="H123" s="13">
        <v>1501927</v>
      </c>
    </row>
    <row r="124" spans="1:8" ht="12" customHeight="1" x14ac:dyDescent="0.25">
      <c r="A124" s="25" t="s">
        <v>138</v>
      </c>
      <c r="B124" s="25" t="s">
        <v>0</v>
      </c>
      <c r="C124" s="25" t="s">
        <v>654</v>
      </c>
      <c r="D124" s="25" t="s">
        <v>294</v>
      </c>
      <c r="E124" s="27">
        <v>13.891773822442902</v>
      </c>
      <c r="F124" s="27">
        <v>0.49900562072938059</v>
      </c>
      <c r="G124" s="2">
        <v>2167</v>
      </c>
      <c r="H124" s="13">
        <v>250261</v>
      </c>
    </row>
    <row r="125" spans="1:8" ht="12" customHeight="1" x14ac:dyDescent="0.25">
      <c r="A125" s="25" t="s">
        <v>138</v>
      </c>
      <c r="B125" s="25" t="s">
        <v>0</v>
      </c>
      <c r="C125" s="25" t="s">
        <v>654</v>
      </c>
      <c r="D125" s="25" t="s">
        <v>222</v>
      </c>
      <c r="E125" s="27">
        <v>2.7375444420082098</v>
      </c>
      <c r="F125" s="27">
        <v>0.17788780998499762</v>
      </c>
      <c r="G125" s="2">
        <v>461</v>
      </c>
      <c r="H125" s="13">
        <v>49317</v>
      </c>
    </row>
    <row r="126" spans="1:8" ht="12" customHeight="1" x14ac:dyDescent="0.25">
      <c r="A126" s="25" t="s">
        <v>138</v>
      </c>
      <c r="B126" s="25" t="s">
        <v>0</v>
      </c>
      <c r="C126" s="25" t="s">
        <v>655</v>
      </c>
      <c r="D126" s="25" t="s">
        <v>302</v>
      </c>
      <c r="E126" s="27">
        <v>50.362225892006251</v>
      </c>
      <c r="F126" s="27">
        <v>0.61793088146250186</v>
      </c>
      <c r="G126" s="2">
        <v>5320</v>
      </c>
      <c r="H126" s="13">
        <v>516308</v>
      </c>
    </row>
    <row r="127" spans="1:8" ht="12" customHeight="1" x14ac:dyDescent="0.25">
      <c r="A127" s="25" t="s">
        <v>138</v>
      </c>
      <c r="B127" s="25" t="s">
        <v>0</v>
      </c>
      <c r="C127" s="25" t="s">
        <v>655</v>
      </c>
      <c r="D127" s="25" t="s">
        <v>294</v>
      </c>
      <c r="E127" s="27">
        <v>46.868333546302196</v>
      </c>
      <c r="F127" s="27">
        <v>0.5979624165930244</v>
      </c>
      <c r="G127" s="2">
        <v>5078</v>
      </c>
      <c r="H127" s="13">
        <v>480489</v>
      </c>
    </row>
    <row r="128" spans="1:8" ht="12" customHeight="1" x14ac:dyDescent="0.25">
      <c r="A128" s="25" t="s">
        <v>138</v>
      </c>
      <c r="B128" s="25" t="s">
        <v>0</v>
      </c>
      <c r="C128" s="25" t="s">
        <v>655</v>
      </c>
      <c r="D128" s="25" t="s">
        <v>222</v>
      </c>
      <c r="E128" s="27">
        <v>2.7694405616915514</v>
      </c>
      <c r="F128" s="27">
        <v>0.20555973484425558</v>
      </c>
      <c r="G128" s="2">
        <v>274</v>
      </c>
      <c r="H128" s="13">
        <v>28392</v>
      </c>
    </row>
    <row r="129" spans="1:8" ht="12" customHeight="1" x14ac:dyDescent="0.25">
      <c r="A129" s="25" t="s">
        <v>138</v>
      </c>
      <c r="B129" s="25" t="s">
        <v>3</v>
      </c>
      <c r="C129" s="25" t="s">
        <v>654</v>
      </c>
      <c r="D129" s="25" t="s">
        <v>302</v>
      </c>
      <c r="E129" s="27">
        <v>87.547906316536555</v>
      </c>
      <c r="F129" s="27">
        <v>0.38113763577714144</v>
      </c>
      <c r="G129" s="2">
        <v>12841</v>
      </c>
      <c r="H129" s="13">
        <v>1406247</v>
      </c>
    </row>
    <row r="130" spans="1:8" ht="12" customHeight="1" x14ac:dyDescent="0.25">
      <c r="A130" s="25" t="s">
        <v>138</v>
      </c>
      <c r="B130" s="25" t="s">
        <v>3</v>
      </c>
      <c r="C130" s="25" t="s">
        <v>654</v>
      </c>
      <c r="D130" s="25" t="s">
        <v>294</v>
      </c>
      <c r="E130" s="27">
        <v>10.660167096235977</v>
      </c>
      <c r="F130" s="27">
        <v>0.36389664623057044</v>
      </c>
      <c r="G130" s="2">
        <v>1485</v>
      </c>
      <c r="H130" s="13">
        <v>171230</v>
      </c>
    </row>
    <row r="131" spans="1:8" ht="12" customHeight="1" x14ac:dyDescent="0.25">
      <c r="A131" s="25" t="s">
        <v>138</v>
      </c>
      <c r="B131" s="25" t="s">
        <v>3</v>
      </c>
      <c r="C131" s="25" t="s">
        <v>654</v>
      </c>
      <c r="D131" s="25" t="s">
        <v>222</v>
      </c>
      <c r="E131" s="27">
        <v>1.7919265872274726</v>
      </c>
      <c r="F131" s="27">
        <v>0.14742899459918585</v>
      </c>
      <c r="G131" s="2">
        <v>256</v>
      </c>
      <c r="H131" s="13">
        <v>28783</v>
      </c>
    </row>
    <row r="132" spans="1:8" ht="12" customHeight="1" x14ac:dyDescent="0.25">
      <c r="A132" s="25" t="s">
        <v>138</v>
      </c>
      <c r="B132" s="25" t="s">
        <v>3</v>
      </c>
      <c r="C132" s="25" t="s">
        <v>655</v>
      </c>
      <c r="D132" s="25" t="s">
        <v>302</v>
      </c>
      <c r="E132" s="27">
        <v>45.046689628299688</v>
      </c>
      <c r="F132" s="27">
        <v>0.75588780119293264</v>
      </c>
      <c r="G132" s="2">
        <v>3450</v>
      </c>
      <c r="H132" s="13">
        <v>359537</v>
      </c>
    </row>
    <row r="133" spans="1:8" ht="12" customHeight="1" x14ac:dyDescent="0.25">
      <c r="A133" s="25" t="s">
        <v>138</v>
      </c>
      <c r="B133" s="25" t="s">
        <v>3</v>
      </c>
      <c r="C133" s="25" t="s">
        <v>655</v>
      </c>
      <c r="D133" s="25" t="s">
        <v>294</v>
      </c>
      <c r="E133" s="27">
        <v>53.488034099152657</v>
      </c>
      <c r="F133" s="27">
        <v>0.75893453254779608</v>
      </c>
      <c r="G133" s="2">
        <v>4222</v>
      </c>
      <c r="H133" s="13">
        <v>426911</v>
      </c>
    </row>
    <row r="134" spans="1:8" ht="12" customHeight="1" x14ac:dyDescent="0.25">
      <c r="A134" s="25" t="s">
        <v>138</v>
      </c>
      <c r="B134" s="25" t="s">
        <v>3</v>
      </c>
      <c r="C134" s="25" t="s">
        <v>655</v>
      </c>
      <c r="D134" s="25" t="s">
        <v>222</v>
      </c>
      <c r="E134" s="27">
        <v>1.4652762725476511</v>
      </c>
      <c r="F134" s="27">
        <v>0.20484255542040281</v>
      </c>
      <c r="G134" s="2">
        <v>105</v>
      </c>
      <c r="H134" s="13">
        <v>11695</v>
      </c>
    </row>
    <row r="135" spans="1:8" ht="12" customHeight="1" x14ac:dyDescent="0.25">
      <c r="A135" s="25" t="s">
        <v>131</v>
      </c>
      <c r="B135" s="25" t="s">
        <v>0</v>
      </c>
      <c r="C135" s="25" t="s">
        <v>647</v>
      </c>
      <c r="D135" s="25" t="s">
        <v>302</v>
      </c>
      <c r="E135" s="27">
        <v>70.954684649465733</v>
      </c>
      <c r="F135" s="27">
        <v>0.92152135930235002</v>
      </c>
      <c r="G135" s="2">
        <v>2696</v>
      </c>
      <c r="H135" s="13">
        <v>261363</v>
      </c>
    </row>
    <row r="136" spans="1:8" ht="12" customHeight="1" x14ac:dyDescent="0.25">
      <c r="A136" s="25" t="s">
        <v>131</v>
      </c>
      <c r="B136" s="25" t="s">
        <v>0</v>
      </c>
      <c r="C136" s="25" t="s">
        <v>647</v>
      </c>
      <c r="D136" s="25" t="s">
        <v>294</v>
      </c>
      <c r="E136" s="27">
        <v>26.904428372860739</v>
      </c>
      <c r="F136" s="27">
        <v>0.89480534156948444</v>
      </c>
      <c r="G136" s="2">
        <v>1087</v>
      </c>
      <c r="H136" s="13">
        <v>99103</v>
      </c>
    </row>
    <row r="137" spans="1:8" ht="12" customHeight="1" x14ac:dyDescent="0.25">
      <c r="A137" s="25" t="s">
        <v>131</v>
      </c>
      <c r="B137" s="25" t="s">
        <v>0</v>
      </c>
      <c r="C137" s="25" t="s">
        <v>647</v>
      </c>
      <c r="D137" s="25" t="s">
        <v>222</v>
      </c>
      <c r="E137" s="27">
        <v>2.1408869776735298</v>
      </c>
      <c r="F137" s="27">
        <v>0.28726010651539929</v>
      </c>
      <c r="G137" s="2">
        <v>78</v>
      </c>
      <c r="H137" s="13">
        <v>7886</v>
      </c>
    </row>
    <row r="138" spans="1:8" ht="12" customHeight="1" x14ac:dyDescent="0.25">
      <c r="A138" s="25" t="s">
        <v>131</v>
      </c>
      <c r="B138" s="25" t="s">
        <v>0</v>
      </c>
      <c r="C138" s="25" t="s">
        <v>648</v>
      </c>
      <c r="D138" s="25" t="s">
        <v>302</v>
      </c>
      <c r="E138" s="27">
        <v>71.74005200090437</v>
      </c>
      <c r="F138" s="27">
        <v>0.83614432010245054</v>
      </c>
      <c r="G138" s="2">
        <v>3617</v>
      </c>
      <c r="H138" s="13">
        <v>355383</v>
      </c>
    </row>
    <row r="139" spans="1:8" ht="12" customHeight="1" x14ac:dyDescent="0.25">
      <c r="A139" s="25" t="s">
        <v>131</v>
      </c>
      <c r="B139" s="25" t="s">
        <v>0</v>
      </c>
      <c r="C139" s="25" t="s">
        <v>648</v>
      </c>
      <c r="D139" s="25" t="s">
        <v>294</v>
      </c>
      <c r="E139" s="27">
        <v>25.278172539646654</v>
      </c>
      <c r="F139" s="27">
        <v>0.80447592865360673</v>
      </c>
      <c r="G139" s="2">
        <v>1352</v>
      </c>
      <c r="H139" s="13">
        <v>125222</v>
      </c>
    </row>
    <row r="140" spans="1:8" ht="12" customHeight="1" x14ac:dyDescent="0.25">
      <c r="A140" s="25" t="s">
        <v>131</v>
      </c>
      <c r="B140" s="25" t="s">
        <v>0</v>
      </c>
      <c r="C140" s="25" t="s">
        <v>648</v>
      </c>
      <c r="D140" s="25" t="s">
        <v>222</v>
      </c>
      <c r="E140" s="27">
        <v>2.981775459448984</v>
      </c>
      <c r="F140" s="27">
        <v>0.30221706912503032</v>
      </c>
      <c r="G140" s="2">
        <v>152</v>
      </c>
      <c r="H140" s="13">
        <v>14771</v>
      </c>
    </row>
    <row r="141" spans="1:8" ht="12" customHeight="1" x14ac:dyDescent="0.25">
      <c r="A141" s="25" t="s">
        <v>131</v>
      </c>
      <c r="B141" s="25" t="s">
        <v>0</v>
      </c>
      <c r="C141" s="25" t="s">
        <v>649</v>
      </c>
      <c r="D141" s="25" t="s">
        <v>302</v>
      </c>
      <c r="E141" s="27">
        <v>73.868400119922981</v>
      </c>
      <c r="F141" s="27">
        <v>1.9086759448683919</v>
      </c>
      <c r="G141" s="2">
        <v>3727</v>
      </c>
      <c r="H141" s="13">
        <v>426248</v>
      </c>
    </row>
    <row r="142" spans="1:8" ht="12" customHeight="1" x14ac:dyDescent="0.25">
      <c r="A142" s="25" t="s">
        <v>131</v>
      </c>
      <c r="B142" s="25" t="s">
        <v>0</v>
      </c>
      <c r="C142" s="25" t="s">
        <v>649</v>
      </c>
      <c r="D142" s="25" t="s">
        <v>294</v>
      </c>
      <c r="E142" s="27">
        <v>23.516516271920171</v>
      </c>
      <c r="F142" s="27">
        <v>1.7223152286760568</v>
      </c>
      <c r="G142" s="2">
        <v>1425</v>
      </c>
      <c r="H142" s="13">
        <v>135699</v>
      </c>
    </row>
    <row r="143" spans="1:8" ht="12" customHeight="1" x14ac:dyDescent="0.25">
      <c r="A143" s="25" t="s">
        <v>131</v>
      </c>
      <c r="B143" s="25" t="s">
        <v>0</v>
      </c>
      <c r="C143" s="25" t="s">
        <v>649</v>
      </c>
      <c r="D143" s="25" t="s">
        <v>222</v>
      </c>
      <c r="E143" s="27">
        <v>2.6150836081568425</v>
      </c>
      <c r="F143" s="27">
        <v>0.32506001892612313</v>
      </c>
      <c r="G143" s="2">
        <v>152</v>
      </c>
      <c r="H143" s="13">
        <v>15090</v>
      </c>
    </row>
    <row r="144" spans="1:8" ht="12" customHeight="1" x14ac:dyDescent="0.25">
      <c r="A144" s="25" t="s">
        <v>131</v>
      </c>
      <c r="B144" s="25" t="s">
        <v>0</v>
      </c>
      <c r="C144" s="25" t="s">
        <v>650</v>
      </c>
      <c r="D144" s="25" t="s">
        <v>302</v>
      </c>
      <c r="E144" s="27">
        <v>70.60825982934395</v>
      </c>
      <c r="F144" s="27">
        <v>0.81939754524969544</v>
      </c>
      <c r="G144" s="2">
        <v>4178</v>
      </c>
      <c r="H144" s="13">
        <v>441798</v>
      </c>
    </row>
    <row r="145" spans="1:8" ht="12" customHeight="1" x14ac:dyDescent="0.25">
      <c r="A145" s="25" t="s">
        <v>131</v>
      </c>
      <c r="B145" s="25" t="s">
        <v>0</v>
      </c>
      <c r="C145" s="25" t="s">
        <v>650</v>
      </c>
      <c r="D145" s="25" t="s">
        <v>294</v>
      </c>
      <c r="E145" s="27">
        <v>26.076589052633597</v>
      </c>
      <c r="F145" s="27">
        <v>0.77809270705669775</v>
      </c>
      <c r="G145" s="2">
        <v>1602</v>
      </c>
      <c r="H145" s="13">
        <v>163162</v>
      </c>
    </row>
    <row r="146" spans="1:8" ht="12" customHeight="1" x14ac:dyDescent="0.25">
      <c r="A146" s="25" t="s">
        <v>131</v>
      </c>
      <c r="B146" s="25" t="s">
        <v>0</v>
      </c>
      <c r="C146" s="25" t="s">
        <v>650</v>
      </c>
      <c r="D146" s="25" t="s">
        <v>222</v>
      </c>
      <c r="E146" s="27">
        <v>3.3151511180224484</v>
      </c>
      <c r="F146" s="27">
        <v>0.3394345093372671</v>
      </c>
      <c r="G146" s="2">
        <v>191</v>
      </c>
      <c r="H146" s="13">
        <v>20743</v>
      </c>
    </row>
    <row r="147" spans="1:8" ht="12" customHeight="1" x14ac:dyDescent="0.25">
      <c r="A147" s="25" t="s">
        <v>131</v>
      </c>
      <c r="B147" s="25" t="s">
        <v>0</v>
      </c>
      <c r="C147" s="25" t="s">
        <v>651</v>
      </c>
      <c r="D147" s="25" t="s">
        <v>302</v>
      </c>
      <c r="E147" s="27">
        <v>70.169002375609352</v>
      </c>
      <c r="F147" s="27">
        <v>0.80553565823801243</v>
      </c>
      <c r="G147" s="2">
        <v>4427</v>
      </c>
      <c r="H147" s="13">
        <v>533443</v>
      </c>
    </row>
    <row r="148" spans="1:8" ht="12" customHeight="1" x14ac:dyDescent="0.25">
      <c r="A148" s="25" t="s">
        <v>131</v>
      </c>
      <c r="B148" s="25" t="s">
        <v>0</v>
      </c>
      <c r="C148" s="25" t="s">
        <v>651</v>
      </c>
      <c r="D148" s="25" t="s">
        <v>294</v>
      </c>
      <c r="E148" s="27">
        <v>27.302933601323815</v>
      </c>
      <c r="F148" s="27">
        <v>0.76860698155117613</v>
      </c>
      <c r="G148" s="2">
        <v>1779</v>
      </c>
      <c r="H148" s="13">
        <v>207564</v>
      </c>
    </row>
    <row r="149" spans="1:8" ht="12" customHeight="1" x14ac:dyDescent="0.25">
      <c r="A149" s="25" t="s">
        <v>131</v>
      </c>
      <c r="B149" s="25" t="s">
        <v>0</v>
      </c>
      <c r="C149" s="25" t="s">
        <v>651</v>
      </c>
      <c r="D149" s="25" t="s">
        <v>222</v>
      </c>
      <c r="E149" s="27">
        <v>2.528064023066825</v>
      </c>
      <c r="F149" s="27">
        <v>0.26550365164718304</v>
      </c>
      <c r="G149" s="2">
        <v>162</v>
      </c>
      <c r="H149" s="13">
        <v>19219</v>
      </c>
    </row>
    <row r="150" spans="1:8" ht="12" customHeight="1" x14ac:dyDescent="0.25">
      <c r="A150" s="25" t="s">
        <v>131</v>
      </c>
      <c r="B150" s="25" t="s">
        <v>3</v>
      </c>
      <c r="C150" s="25" t="s">
        <v>647</v>
      </c>
      <c r="D150" s="25" t="s">
        <v>302</v>
      </c>
      <c r="E150" s="27">
        <v>71.916102294551692</v>
      </c>
      <c r="F150" s="27">
        <v>0.81553265124492547</v>
      </c>
      <c r="G150" s="2">
        <v>3522</v>
      </c>
      <c r="H150" s="13">
        <v>355733</v>
      </c>
    </row>
    <row r="151" spans="1:8" ht="12" customHeight="1" x14ac:dyDescent="0.25">
      <c r="A151" s="25" t="s">
        <v>131</v>
      </c>
      <c r="B151" s="25" t="s">
        <v>3</v>
      </c>
      <c r="C151" s="25" t="s">
        <v>647</v>
      </c>
      <c r="D151" s="25" t="s">
        <v>294</v>
      </c>
      <c r="E151" s="27">
        <v>26.883048620236533</v>
      </c>
      <c r="F151" s="27">
        <v>0.81206780801220435</v>
      </c>
      <c r="G151" s="2">
        <v>1321</v>
      </c>
      <c r="H151" s="13">
        <v>132977</v>
      </c>
    </row>
    <row r="152" spans="1:8" ht="12" customHeight="1" x14ac:dyDescent="0.25">
      <c r="A152" s="25" t="s">
        <v>131</v>
      </c>
      <c r="B152" s="25" t="s">
        <v>3</v>
      </c>
      <c r="C152" s="25" t="s">
        <v>647</v>
      </c>
      <c r="D152" s="25" t="s">
        <v>222</v>
      </c>
      <c r="E152" s="27">
        <v>1.2008490852117659</v>
      </c>
      <c r="F152" s="27">
        <v>0.21609849308269563</v>
      </c>
      <c r="G152" s="2">
        <v>58</v>
      </c>
      <c r="H152" s="13">
        <v>5940</v>
      </c>
    </row>
    <row r="153" spans="1:8" ht="12" customHeight="1" x14ac:dyDescent="0.25">
      <c r="A153" s="25" t="s">
        <v>131</v>
      </c>
      <c r="B153" s="25" t="s">
        <v>3</v>
      </c>
      <c r="C153" s="25" t="s">
        <v>648</v>
      </c>
      <c r="D153" s="25" t="s">
        <v>302</v>
      </c>
      <c r="E153" s="27">
        <v>76.280865309914546</v>
      </c>
      <c r="F153" s="27">
        <v>0.80300164235423466</v>
      </c>
      <c r="G153" s="2">
        <v>3627</v>
      </c>
      <c r="H153" s="13">
        <v>380968</v>
      </c>
    </row>
    <row r="154" spans="1:8" ht="12" customHeight="1" x14ac:dyDescent="0.25">
      <c r="A154" s="25" t="s">
        <v>131</v>
      </c>
      <c r="B154" s="25" t="s">
        <v>3</v>
      </c>
      <c r="C154" s="25" t="s">
        <v>648</v>
      </c>
      <c r="D154" s="25" t="s">
        <v>294</v>
      </c>
      <c r="E154" s="27">
        <v>22.164155794228598</v>
      </c>
      <c r="F154" s="27">
        <v>0.78761002656193668</v>
      </c>
      <c r="G154" s="2">
        <v>1105</v>
      </c>
      <c r="H154" s="13">
        <v>110694</v>
      </c>
    </row>
    <row r="155" spans="1:8" ht="12" customHeight="1" x14ac:dyDescent="0.25">
      <c r="A155" s="25" t="s">
        <v>131</v>
      </c>
      <c r="B155" s="25" t="s">
        <v>3</v>
      </c>
      <c r="C155" s="25" t="s">
        <v>648</v>
      </c>
      <c r="D155" s="25" t="s">
        <v>222</v>
      </c>
      <c r="E155" s="27">
        <v>1.5549788958568602</v>
      </c>
      <c r="F155" s="27">
        <v>0.22649024585593916</v>
      </c>
      <c r="G155" s="2">
        <v>78</v>
      </c>
      <c r="H155" s="13">
        <v>7766</v>
      </c>
    </row>
    <row r="156" spans="1:8" ht="12" customHeight="1" x14ac:dyDescent="0.25">
      <c r="A156" s="25" t="s">
        <v>131</v>
      </c>
      <c r="B156" s="25" t="s">
        <v>3</v>
      </c>
      <c r="C156" s="25" t="s">
        <v>649</v>
      </c>
      <c r="D156" s="25" t="s">
        <v>302</v>
      </c>
      <c r="E156" s="27">
        <v>74.911085129345594</v>
      </c>
      <c r="F156" s="27">
        <v>0.82828969800887264</v>
      </c>
      <c r="G156" s="2">
        <v>3419</v>
      </c>
      <c r="H156" s="13">
        <v>366489</v>
      </c>
    </row>
    <row r="157" spans="1:8" ht="12" customHeight="1" x14ac:dyDescent="0.25">
      <c r="A157" s="25" t="s">
        <v>131</v>
      </c>
      <c r="B157" s="25" t="s">
        <v>3</v>
      </c>
      <c r="C157" s="25" t="s">
        <v>649</v>
      </c>
      <c r="D157" s="25" t="s">
        <v>294</v>
      </c>
      <c r="E157" s="27">
        <v>23.213526506851558</v>
      </c>
      <c r="F157" s="27">
        <v>0.7756828848093591</v>
      </c>
      <c r="G157" s="2">
        <v>1166</v>
      </c>
      <c r="H157" s="13">
        <v>113568</v>
      </c>
    </row>
    <row r="158" spans="1:8" ht="12" customHeight="1" x14ac:dyDescent="0.25">
      <c r="A158" s="25" t="s">
        <v>131</v>
      </c>
      <c r="B158" s="25" t="s">
        <v>3</v>
      </c>
      <c r="C158" s="25" t="s">
        <v>649</v>
      </c>
      <c r="D158" s="25" t="s">
        <v>222</v>
      </c>
      <c r="E158" s="27">
        <v>1.8753883638028583</v>
      </c>
      <c r="F158" s="27">
        <v>0.28430789646856158</v>
      </c>
      <c r="G158" s="2">
        <v>73</v>
      </c>
      <c r="H158" s="13">
        <v>9175</v>
      </c>
    </row>
    <row r="159" spans="1:8" ht="12" customHeight="1" x14ac:dyDescent="0.25">
      <c r="A159" s="25" t="s">
        <v>131</v>
      </c>
      <c r="B159" s="25" t="s">
        <v>3</v>
      </c>
      <c r="C159" s="25" t="s">
        <v>650</v>
      </c>
      <c r="D159" s="25" t="s">
        <v>302</v>
      </c>
      <c r="E159" s="27">
        <v>71.357025743670562</v>
      </c>
      <c r="F159" s="27">
        <v>0.97792545266102615</v>
      </c>
      <c r="G159" s="2">
        <v>3068</v>
      </c>
      <c r="H159" s="13">
        <v>335114</v>
      </c>
    </row>
    <row r="160" spans="1:8" ht="12" customHeight="1" x14ac:dyDescent="0.25">
      <c r="A160" s="25" t="s">
        <v>131</v>
      </c>
      <c r="B160" s="25" t="s">
        <v>3</v>
      </c>
      <c r="C160" s="25" t="s">
        <v>650</v>
      </c>
      <c r="D160" s="25" t="s">
        <v>294</v>
      </c>
      <c r="E160" s="27">
        <v>26.394821455188129</v>
      </c>
      <c r="F160" s="27">
        <v>0.96384783897664195</v>
      </c>
      <c r="G160" s="2">
        <v>1147</v>
      </c>
      <c r="H160" s="13">
        <v>123958</v>
      </c>
    </row>
    <row r="161" spans="1:8" ht="12" customHeight="1" x14ac:dyDescent="0.25">
      <c r="A161" s="25" t="s">
        <v>131</v>
      </c>
      <c r="B161" s="25" t="s">
        <v>3</v>
      </c>
      <c r="C161" s="25" t="s">
        <v>650</v>
      </c>
      <c r="D161" s="25" t="s">
        <v>222</v>
      </c>
      <c r="E161" s="27">
        <v>2.2481528011413241</v>
      </c>
      <c r="F161" s="27">
        <v>0.29023242974052088</v>
      </c>
      <c r="G161" s="2">
        <v>95</v>
      </c>
      <c r="H161" s="13">
        <v>10558</v>
      </c>
    </row>
    <row r="162" spans="1:8" ht="12" customHeight="1" x14ac:dyDescent="0.25">
      <c r="A162" s="25" t="s">
        <v>131</v>
      </c>
      <c r="B162" s="25" t="s">
        <v>3</v>
      </c>
      <c r="C162" s="25" t="s">
        <v>651</v>
      </c>
      <c r="D162" s="25" t="s">
        <v>302</v>
      </c>
      <c r="E162" s="27">
        <v>72.537505842117739</v>
      </c>
      <c r="F162" s="27">
        <v>1.039792701581983</v>
      </c>
      <c r="G162" s="2">
        <v>2655</v>
      </c>
      <c r="H162" s="13">
        <v>327480</v>
      </c>
    </row>
    <row r="163" spans="1:8" ht="12" customHeight="1" x14ac:dyDescent="0.25">
      <c r="A163" s="25" t="s">
        <v>131</v>
      </c>
      <c r="B163" s="25" t="s">
        <v>3</v>
      </c>
      <c r="C163" s="25" t="s">
        <v>651</v>
      </c>
      <c r="D163" s="25" t="s">
        <v>294</v>
      </c>
      <c r="E163" s="27">
        <v>25.903340916088364</v>
      </c>
      <c r="F163" s="27">
        <v>1.0084656734776951</v>
      </c>
      <c r="G163" s="2">
        <v>968</v>
      </c>
      <c r="H163" s="13">
        <v>116944</v>
      </c>
    </row>
    <row r="164" spans="1:8" ht="12" customHeight="1" x14ac:dyDescent="0.25">
      <c r="A164" s="25" t="s">
        <v>131</v>
      </c>
      <c r="B164" s="25" t="s">
        <v>3</v>
      </c>
      <c r="C164" s="25" t="s">
        <v>651</v>
      </c>
      <c r="D164" s="25" t="s">
        <v>222</v>
      </c>
      <c r="E164" s="27">
        <v>1.5591532417939011</v>
      </c>
      <c r="F164" s="27">
        <v>0.27985512497881937</v>
      </c>
      <c r="G164" s="2">
        <v>57</v>
      </c>
      <c r="H164" s="13">
        <v>7039</v>
      </c>
    </row>
    <row r="165" spans="1:8" ht="12" customHeight="1" x14ac:dyDescent="0.25">
      <c r="A165" s="25" t="s">
        <v>161</v>
      </c>
      <c r="B165" s="25" t="s">
        <v>0</v>
      </c>
      <c r="C165" s="25" t="s">
        <v>63</v>
      </c>
      <c r="D165" s="25" t="s">
        <v>302</v>
      </c>
      <c r="E165" s="27">
        <v>69.232338804751976</v>
      </c>
      <c r="F165" s="27">
        <v>1.3633558532601524</v>
      </c>
      <c r="G165" s="2">
        <v>1266</v>
      </c>
      <c r="H165" s="13">
        <v>122148</v>
      </c>
    </row>
    <row r="166" spans="1:8" ht="12" customHeight="1" x14ac:dyDescent="0.25">
      <c r="A166" s="25" t="s">
        <v>161</v>
      </c>
      <c r="B166" s="25" t="s">
        <v>0</v>
      </c>
      <c r="C166" s="25" t="s">
        <v>63</v>
      </c>
      <c r="D166" s="25" t="s">
        <v>294</v>
      </c>
      <c r="E166" s="27">
        <v>28.669969166591098</v>
      </c>
      <c r="F166" s="27">
        <v>1.3337140843474693</v>
      </c>
      <c r="G166" s="2">
        <v>561</v>
      </c>
      <c r="H166" s="13">
        <v>50583</v>
      </c>
    </row>
    <row r="167" spans="1:8" ht="12" customHeight="1" x14ac:dyDescent="0.25">
      <c r="A167" s="25" t="s">
        <v>161</v>
      </c>
      <c r="B167" s="25" t="s">
        <v>0</v>
      </c>
      <c r="C167" s="25" t="s">
        <v>63</v>
      </c>
      <c r="D167" s="25" t="s">
        <v>222</v>
      </c>
      <c r="E167" s="27">
        <v>2.0976920286569332</v>
      </c>
      <c r="F167" s="27">
        <v>0.39655421165961569</v>
      </c>
      <c r="G167" s="2">
        <v>39</v>
      </c>
      <c r="H167" s="13">
        <v>3701</v>
      </c>
    </row>
    <row r="168" spans="1:8" ht="12" customHeight="1" x14ac:dyDescent="0.25">
      <c r="A168" s="25" t="s">
        <v>161</v>
      </c>
      <c r="B168" s="25" t="s">
        <v>0</v>
      </c>
      <c r="C168" s="25" t="s">
        <v>64</v>
      </c>
      <c r="D168" s="25" t="s">
        <v>302</v>
      </c>
      <c r="E168" s="27">
        <v>72.538036681950814</v>
      </c>
      <c r="F168" s="27">
        <v>1.2973793287117925</v>
      </c>
      <c r="G168" s="2">
        <v>1430</v>
      </c>
      <c r="H168" s="13">
        <v>139215</v>
      </c>
    </row>
    <row r="169" spans="1:8" ht="12" customHeight="1" x14ac:dyDescent="0.25">
      <c r="A169" s="25" t="s">
        <v>161</v>
      </c>
      <c r="B169" s="25" t="s">
        <v>0</v>
      </c>
      <c r="C169" s="25" t="s">
        <v>64</v>
      </c>
      <c r="D169" s="25" t="s">
        <v>294</v>
      </c>
      <c r="E169" s="27">
        <v>25.28136723634848</v>
      </c>
      <c r="F169" s="27">
        <v>1.248971598753978</v>
      </c>
      <c r="G169" s="2">
        <v>526</v>
      </c>
      <c r="H169" s="13">
        <v>48520</v>
      </c>
    </row>
    <row r="170" spans="1:8" ht="12" customHeight="1" x14ac:dyDescent="0.25">
      <c r="A170" s="25" t="s">
        <v>161</v>
      </c>
      <c r="B170" s="25" t="s">
        <v>0</v>
      </c>
      <c r="C170" s="25" t="s">
        <v>64</v>
      </c>
      <c r="D170" s="25" t="s">
        <v>222</v>
      </c>
      <c r="E170" s="27">
        <v>2.1805960817007088</v>
      </c>
      <c r="F170" s="27">
        <v>0.42684245407830856</v>
      </c>
      <c r="G170" s="2">
        <v>39</v>
      </c>
      <c r="H170" s="13">
        <v>4185</v>
      </c>
    </row>
    <row r="171" spans="1:8" ht="12" customHeight="1" x14ac:dyDescent="0.25">
      <c r="A171" s="25" t="s">
        <v>161</v>
      </c>
      <c r="B171" s="25" t="s">
        <v>0</v>
      </c>
      <c r="C171" s="25" t="s">
        <v>65</v>
      </c>
      <c r="D171" s="25" t="s">
        <v>302</v>
      </c>
      <c r="E171" s="27">
        <v>70.745004512580095</v>
      </c>
      <c r="F171" s="27">
        <v>1.1630633577079599</v>
      </c>
      <c r="G171" s="2">
        <v>1833</v>
      </c>
      <c r="H171" s="13">
        <v>173234</v>
      </c>
    </row>
    <row r="172" spans="1:8" ht="12" customHeight="1" x14ac:dyDescent="0.25">
      <c r="A172" s="25" t="s">
        <v>161</v>
      </c>
      <c r="B172" s="25" t="s">
        <v>0</v>
      </c>
      <c r="C172" s="25" t="s">
        <v>65</v>
      </c>
      <c r="D172" s="25" t="s">
        <v>294</v>
      </c>
      <c r="E172" s="27">
        <v>26.161529948421823</v>
      </c>
      <c r="F172" s="27">
        <v>1.1497722641748218</v>
      </c>
      <c r="G172" s="2">
        <v>676</v>
      </c>
      <c r="H172" s="13">
        <v>64062</v>
      </c>
    </row>
    <row r="173" spans="1:8" ht="12" customHeight="1" x14ac:dyDescent="0.25">
      <c r="A173" s="25" t="s">
        <v>161</v>
      </c>
      <c r="B173" s="25" t="s">
        <v>0</v>
      </c>
      <c r="C173" s="25" t="s">
        <v>65</v>
      </c>
      <c r="D173" s="25" t="s">
        <v>222</v>
      </c>
      <c r="E173" s="27">
        <v>3.093465538998085</v>
      </c>
      <c r="F173" s="27">
        <v>0.43007318053992666</v>
      </c>
      <c r="G173" s="2">
        <v>83</v>
      </c>
      <c r="H173" s="13">
        <v>7575</v>
      </c>
    </row>
    <row r="174" spans="1:8" ht="12" customHeight="1" x14ac:dyDescent="0.25">
      <c r="A174" s="25" t="s">
        <v>161</v>
      </c>
      <c r="B174" s="25" t="s">
        <v>0</v>
      </c>
      <c r="C174" s="25" t="s">
        <v>66</v>
      </c>
      <c r="D174" s="25" t="s">
        <v>302</v>
      </c>
      <c r="E174" s="27">
        <v>72.712720304983932</v>
      </c>
      <c r="F174" s="27">
        <v>1.1921472967867426</v>
      </c>
      <c r="G174" s="2">
        <v>1784</v>
      </c>
      <c r="H174" s="13">
        <v>182149</v>
      </c>
    </row>
    <row r="175" spans="1:8" ht="12" customHeight="1" x14ac:dyDescent="0.25">
      <c r="A175" s="25" t="s">
        <v>161</v>
      </c>
      <c r="B175" s="25" t="s">
        <v>0</v>
      </c>
      <c r="C175" s="25" t="s">
        <v>66</v>
      </c>
      <c r="D175" s="25" t="s">
        <v>294</v>
      </c>
      <c r="E175" s="27">
        <v>24.414682341669828</v>
      </c>
      <c r="F175" s="27">
        <v>1.1172000144632759</v>
      </c>
      <c r="G175" s="2">
        <v>676</v>
      </c>
      <c r="H175" s="13">
        <v>61160</v>
      </c>
    </row>
    <row r="176" spans="1:8" ht="12" customHeight="1" x14ac:dyDescent="0.25">
      <c r="A176" s="25" t="s">
        <v>161</v>
      </c>
      <c r="B176" s="25" t="s">
        <v>0</v>
      </c>
      <c r="C176" s="25" t="s">
        <v>66</v>
      </c>
      <c r="D176" s="25" t="s">
        <v>222</v>
      </c>
      <c r="E176" s="27">
        <v>2.8725973533462406</v>
      </c>
      <c r="F176" s="27">
        <v>0.41498077840932435</v>
      </c>
      <c r="G176" s="2">
        <v>69</v>
      </c>
      <c r="H176" s="13">
        <v>7196</v>
      </c>
    </row>
    <row r="177" spans="1:8" ht="12" customHeight="1" x14ac:dyDescent="0.25">
      <c r="A177" s="25" t="s">
        <v>161</v>
      </c>
      <c r="B177" s="25" t="s">
        <v>0</v>
      </c>
      <c r="C177" s="25" t="s">
        <v>67</v>
      </c>
      <c r="D177" s="25" t="s">
        <v>302</v>
      </c>
      <c r="E177" s="27">
        <v>72.053037077801477</v>
      </c>
      <c r="F177" s="27">
        <v>0.96700346787520386</v>
      </c>
      <c r="G177" s="2">
        <v>2062</v>
      </c>
      <c r="H177" s="13">
        <v>209487</v>
      </c>
    </row>
    <row r="178" spans="1:8" ht="12" customHeight="1" x14ac:dyDescent="0.25">
      <c r="A178" s="25" t="s">
        <v>161</v>
      </c>
      <c r="B178" s="25" t="s">
        <v>0</v>
      </c>
      <c r="C178" s="25" t="s">
        <v>67</v>
      </c>
      <c r="D178" s="25" t="s">
        <v>294</v>
      </c>
      <c r="E178" s="27">
        <v>24.853477333700212</v>
      </c>
      <c r="F178" s="27">
        <v>0.93868294720194778</v>
      </c>
      <c r="G178" s="2">
        <v>767</v>
      </c>
      <c r="H178" s="13">
        <v>72259</v>
      </c>
    </row>
    <row r="179" spans="1:8" ht="12" customHeight="1" x14ac:dyDescent="0.25">
      <c r="A179" s="25" t="s">
        <v>161</v>
      </c>
      <c r="B179" s="25" t="s">
        <v>0</v>
      </c>
      <c r="C179" s="25" t="s">
        <v>67</v>
      </c>
      <c r="D179" s="25" t="s">
        <v>222</v>
      </c>
      <c r="E179" s="27">
        <v>3.0934855884983148</v>
      </c>
      <c r="F179" s="27">
        <v>0.38440590374278027</v>
      </c>
      <c r="G179" s="2">
        <v>90</v>
      </c>
      <c r="H179" s="13">
        <v>8994</v>
      </c>
    </row>
    <row r="180" spans="1:8" ht="12" customHeight="1" x14ac:dyDescent="0.25">
      <c r="A180" s="25" t="s">
        <v>161</v>
      </c>
      <c r="B180" s="25" t="s">
        <v>0</v>
      </c>
      <c r="C180" s="25" t="s">
        <v>68</v>
      </c>
      <c r="D180" s="25" t="s">
        <v>302</v>
      </c>
      <c r="E180" s="27">
        <v>75.711935507532388</v>
      </c>
      <c r="F180" s="27">
        <v>3.4604964732140746</v>
      </c>
      <c r="G180" s="2">
        <v>1665</v>
      </c>
      <c r="H180" s="13">
        <v>216761</v>
      </c>
    </row>
    <row r="181" spans="1:8" ht="12" customHeight="1" x14ac:dyDescent="0.25">
      <c r="A181" s="25" t="s">
        <v>161</v>
      </c>
      <c r="B181" s="25" t="s">
        <v>0</v>
      </c>
      <c r="C181" s="25" t="s">
        <v>68</v>
      </c>
      <c r="D181" s="25" t="s">
        <v>294</v>
      </c>
      <c r="E181" s="27">
        <v>22.158807112893253</v>
      </c>
      <c r="F181" s="27">
        <v>3.1471835128173651</v>
      </c>
      <c r="G181" s="2">
        <v>658</v>
      </c>
      <c r="H181" s="13">
        <v>63440</v>
      </c>
    </row>
    <row r="182" spans="1:8" ht="12" customHeight="1" x14ac:dyDescent="0.25">
      <c r="A182" s="25" t="s">
        <v>161</v>
      </c>
      <c r="B182" s="25" t="s">
        <v>0</v>
      </c>
      <c r="C182" s="25" t="s">
        <v>68</v>
      </c>
      <c r="D182" s="25" t="s">
        <v>222</v>
      </c>
      <c r="E182" s="27">
        <v>2.1292573795743581</v>
      </c>
      <c r="F182" s="27">
        <v>0.48660369826282868</v>
      </c>
      <c r="G182" s="2">
        <v>62</v>
      </c>
      <c r="H182" s="13">
        <v>6096</v>
      </c>
    </row>
    <row r="183" spans="1:8" ht="12" customHeight="1" x14ac:dyDescent="0.25">
      <c r="A183" s="25" t="s">
        <v>161</v>
      </c>
      <c r="B183" s="25" t="s">
        <v>0</v>
      </c>
      <c r="C183" s="25" t="s">
        <v>69</v>
      </c>
      <c r="D183" s="25" t="s">
        <v>302</v>
      </c>
      <c r="E183" s="27">
        <v>67.89294354151761</v>
      </c>
      <c r="F183" s="27">
        <v>1.1373996971163676</v>
      </c>
      <c r="G183" s="2">
        <v>1986</v>
      </c>
      <c r="H183" s="13">
        <v>199259</v>
      </c>
    </row>
    <row r="184" spans="1:8" ht="12" customHeight="1" x14ac:dyDescent="0.25">
      <c r="A184" s="25" t="s">
        <v>161</v>
      </c>
      <c r="B184" s="25" t="s">
        <v>0</v>
      </c>
      <c r="C184" s="25" t="s">
        <v>69</v>
      </c>
      <c r="D184" s="25" t="s">
        <v>294</v>
      </c>
      <c r="E184" s="27">
        <v>28.45684691130873</v>
      </c>
      <c r="F184" s="27">
        <v>1.092165526831113</v>
      </c>
      <c r="G184" s="2">
        <v>823</v>
      </c>
      <c r="H184" s="13">
        <v>83518</v>
      </c>
    </row>
    <row r="185" spans="1:8" ht="12" customHeight="1" x14ac:dyDescent="0.25">
      <c r="A185" s="25" t="s">
        <v>161</v>
      </c>
      <c r="B185" s="25" t="s">
        <v>0</v>
      </c>
      <c r="C185" s="25" t="s">
        <v>69</v>
      </c>
      <c r="D185" s="25" t="s">
        <v>222</v>
      </c>
      <c r="E185" s="27">
        <v>3.6502095471736684</v>
      </c>
      <c r="F185" s="27">
        <v>0.57662312367219393</v>
      </c>
      <c r="G185" s="2">
        <v>96</v>
      </c>
      <c r="H185" s="13">
        <v>10713</v>
      </c>
    </row>
    <row r="186" spans="1:8" ht="12" customHeight="1" x14ac:dyDescent="0.25">
      <c r="A186" s="25" t="s">
        <v>161</v>
      </c>
      <c r="B186" s="25" t="s">
        <v>0</v>
      </c>
      <c r="C186" s="25" t="s">
        <v>70</v>
      </c>
      <c r="D186" s="25" t="s">
        <v>302</v>
      </c>
      <c r="E186" s="27">
        <v>73.007076785074631</v>
      </c>
      <c r="F186" s="27">
        <v>1.1667790099683735</v>
      </c>
      <c r="G186" s="2">
        <v>2192</v>
      </c>
      <c r="H186" s="13">
        <v>242539</v>
      </c>
    </row>
    <row r="187" spans="1:8" ht="12" customHeight="1" x14ac:dyDescent="0.25">
      <c r="A187" s="25" t="s">
        <v>161</v>
      </c>
      <c r="B187" s="25" t="s">
        <v>0</v>
      </c>
      <c r="C187" s="25" t="s">
        <v>70</v>
      </c>
      <c r="D187" s="25" t="s">
        <v>294</v>
      </c>
      <c r="E187" s="27">
        <v>23.973775860667704</v>
      </c>
      <c r="F187" s="27">
        <v>1.0871550900591882</v>
      </c>
      <c r="G187" s="2">
        <v>779</v>
      </c>
      <c r="H187" s="13">
        <v>79644</v>
      </c>
    </row>
    <row r="188" spans="1:8" ht="12" customHeight="1" x14ac:dyDescent="0.25">
      <c r="A188" s="25" t="s">
        <v>161</v>
      </c>
      <c r="B188" s="25" t="s">
        <v>0</v>
      </c>
      <c r="C188" s="25" t="s">
        <v>70</v>
      </c>
      <c r="D188" s="25" t="s">
        <v>222</v>
      </c>
      <c r="E188" s="27">
        <v>3.0191473542576603</v>
      </c>
      <c r="F188" s="27">
        <v>0.3877792275677775</v>
      </c>
      <c r="G188" s="2">
        <v>95</v>
      </c>
      <c r="H188" s="13">
        <v>10030</v>
      </c>
    </row>
    <row r="189" spans="1:8" ht="12" customHeight="1" x14ac:dyDescent="0.25">
      <c r="A189" s="25" t="s">
        <v>161</v>
      </c>
      <c r="B189" s="25" t="s">
        <v>0</v>
      </c>
      <c r="C189" s="25" t="s">
        <v>71</v>
      </c>
      <c r="D189" s="25" t="s">
        <v>302</v>
      </c>
      <c r="E189" s="27">
        <v>71.590725697993435</v>
      </c>
      <c r="F189" s="27">
        <v>1.0887331554331228</v>
      </c>
      <c r="G189" s="2">
        <v>2298</v>
      </c>
      <c r="H189" s="13">
        <v>266160</v>
      </c>
    </row>
    <row r="190" spans="1:8" ht="12" customHeight="1" x14ac:dyDescent="0.25">
      <c r="A190" s="25" t="s">
        <v>161</v>
      </c>
      <c r="B190" s="25" t="s">
        <v>0</v>
      </c>
      <c r="C190" s="25" t="s">
        <v>71</v>
      </c>
      <c r="D190" s="25" t="s">
        <v>294</v>
      </c>
      <c r="E190" s="27">
        <v>25.444079832158806</v>
      </c>
      <c r="F190" s="27">
        <v>1.0508688497363128</v>
      </c>
      <c r="G190" s="2">
        <v>850</v>
      </c>
      <c r="H190" s="13">
        <v>94596</v>
      </c>
    </row>
    <row r="191" spans="1:8" ht="12" customHeight="1" x14ac:dyDescent="0.25">
      <c r="A191" s="25" t="s">
        <v>161</v>
      </c>
      <c r="B191" s="25" t="s">
        <v>0</v>
      </c>
      <c r="C191" s="25" t="s">
        <v>71</v>
      </c>
      <c r="D191" s="25" t="s">
        <v>222</v>
      </c>
      <c r="E191" s="27">
        <v>2.9651944698477593</v>
      </c>
      <c r="F191" s="27">
        <v>0.41219719447017883</v>
      </c>
      <c r="G191" s="2">
        <v>98</v>
      </c>
      <c r="H191" s="13">
        <v>11024</v>
      </c>
    </row>
    <row r="192" spans="1:8" ht="12" customHeight="1" x14ac:dyDescent="0.25">
      <c r="A192" s="25" t="s">
        <v>161</v>
      </c>
      <c r="B192" s="25" t="s">
        <v>0</v>
      </c>
      <c r="C192" s="25" t="s">
        <v>72</v>
      </c>
      <c r="D192" s="25" t="s">
        <v>302</v>
      </c>
      <c r="E192" s="27">
        <v>68.808277083558593</v>
      </c>
      <c r="F192" s="27">
        <v>1.1043627319345442</v>
      </c>
      <c r="G192" s="2">
        <v>2129</v>
      </c>
      <c r="H192" s="13">
        <v>267283</v>
      </c>
    </row>
    <row r="193" spans="1:8" ht="12" customHeight="1" x14ac:dyDescent="0.25">
      <c r="A193" s="25" t="s">
        <v>161</v>
      </c>
      <c r="B193" s="25" t="s">
        <v>0</v>
      </c>
      <c r="C193" s="25" t="s">
        <v>72</v>
      </c>
      <c r="D193" s="25" t="s">
        <v>294</v>
      </c>
      <c r="E193" s="27">
        <v>29.082034568511457</v>
      </c>
      <c r="F193" s="27">
        <v>1.0703329841931164</v>
      </c>
      <c r="G193" s="2">
        <v>929</v>
      </c>
      <c r="H193" s="13">
        <v>112968</v>
      </c>
    </row>
    <row r="194" spans="1:8" ht="12" customHeight="1" x14ac:dyDescent="0.25">
      <c r="A194" s="25" t="s">
        <v>161</v>
      </c>
      <c r="B194" s="25" t="s">
        <v>0</v>
      </c>
      <c r="C194" s="25" t="s">
        <v>72</v>
      </c>
      <c r="D194" s="25" t="s">
        <v>222</v>
      </c>
      <c r="E194" s="27">
        <v>2.1096883479299571</v>
      </c>
      <c r="F194" s="27">
        <v>0.34143474290161469</v>
      </c>
      <c r="G194" s="2">
        <v>64</v>
      </c>
      <c r="H194" s="13">
        <v>8195</v>
      </c>
    </row>
    <row r="195" spans="1:8" ht="12" customHeight="1" x14ac:dyDescent="0.25">
      <c r="A195" s="25" t="s">
        <v>161</v>
      </c>
      <c r="B195" s="25" t="s">
        <v>3</v>
      </c>
      <c r="C195" s="25" t="s">
        <v>63</v>
      </c>
      <c r="D195" s="25" t="s">
        <v>302</v>
      </c>
      <c r="E195" s="27">
        <v>65.900298775538403</v>
      </c>
      <c r="F195" s="27">
        <v>1.2592157816276943</v>
      </c>
      <c r="G195" s="2">
        <v>1482</v>
      </c>
      <c r="H195" s="13">
        <v>152633</v>
      </c>
    </row>
    <row r="196" spans="1:8" ht="12" customHeight="1" x14ac:dyDescent="0.25">
      <c r="A196" s="25" t="s">
        <v>161</v>
      </c>
      <c r="B196" s="25" t="s">
        <v>3</v>
      </c>
      <c r="C196" s="25" t="s">
        <v>63</v>
      </c>
      <c r="D196" s="25" t="s">
        <v>294</v>
      </c>
      <c r="E196" s="27">
        <v>32.886465295407838</v>
      </c>
      <c r="F196" s="27">
        <v>1.2638441736485639</v>
      </c>
      <c r="G196" s="2">
        <v>739</v>
      </c>
      <c r="H196" s="13">
        <v>76169</v>
      </c>
    </row>
    <row r="197" spans="1:8" ht="12" customHeight="1" x14ac:dyDescent="0.25">
      <c r="A197" s="25" t="s">
        <v>161</v>
      </c>
      <c r="B197" s="25" t="s">
        <v>3</v>
      </c>
      <c r="C197" s="25" t="s">
        <v>63</v>
      </c>
      <c r="D197" s="25" t="s">
        <v>222</v>
      </c>
      <c r="E197" s="27">
        <v>1.2132359290537624</v>
      </c>
      <c r="F197" s="27">
        <v>0.2666371434751984</v>
      </c>
      <c r="G197" s="2">
        <v>28</v>
      </c>
      <c r="H197" s="13">
        <v>2810</v>
      </c>
    </row>
    <row r="198" spans="1:8" ht="12" customHeight="1" x14ac:dyDescent="0.25">
      <c r="A198" s="25" t="s">
        <v>161</v>
      </c>
      <c r="B198" s="25" t="s">
        <v>3</v>
      </c>
      <c r="C198" s="25" t="s">
        <v>64</v>
      </c>
      <c r="D198" s="25" t="s">
        <v>302</v>
      </c>
      <c r="E198" s="27">
        <v>77.213178324044435</v>
      </c>
      <c r="F198" s="27">
        <v>1.0554543811069237</v>
      </c>
      <c r="G198" s="2">
        <v>2040</v>
      </c>
      <c r="H198" s="13">
        <v>203100</v>
      </c>
    </row>
    <row r="199" spans="1:8" ht="12" customHeight="1" x14ac:dyDescent="0.25">
      <c r="A199" s="25" t="s">
        <v>161</v>
      </c>
      <c r="B199" s="25" t="s">
        <v>3</v>
      </c>
      <c r="C199" s="25" t="s">
        <v>64</v>
      </c>
      <c r="D199" s="25" t="s">
        <v>294</v>
      </c>
      <c r="E199" s="27">
        <v>21.596879538317655</v>
      </c>
      <c r="F199" s="27">
        <v>1.0371274255185379</v>
      </c>
      <c r="G199" s="2">
        <v>582</v>
      </c>
      <c r="H199" s="13">
        <v>56808</v>
      </c>
    </row>
    <row r="200" spans="1:8" ht="12" customHeight="1" x14ac:dyDescent="0.25">
      <c r="A200" s="25" t="s">
        <v>161</v>
      </c>
      <c r="B200" s="25" t="s">
        <v>3</v>
      </c>
      <c r="C200" s="25" t="s">
        <v>64</v>
      </c>
      <c r="D200" s="25" t="s">
        <v>222</v>
      </c>
      <c r="E200" s="27">
        <v>1.1899421376379078</v>
      </c>
      <c r="F200" s="27">
        <v>0.29254762724953381</v>
      </c>
      <c r="G200" s="2">
        <v>30</v>
      </c>
      <c r="H200" s="13">
        <v>3130</v>
      </c>
    </row>
    <row r="201" spans="1:8" ht="12" customHeight="1" x14ac:dyDescent="0.25">
      <c r="A201" s="25" t="s">
        <v>161</v>
      </c>
      <c r="B201" s="25" t="s">
        <v>3</v>
      </c>
      <c r="C201" s="25" t="s">
        <v>65</v>
      </c>
      <c r="D201" s="25" t="s">
        <v>302</v>
      </c>
      <c r="E201" s="27">
        <v>77.950299307185389</v>
      </c>
      <c r="F201" s="27">
        <v>1.1145666619570163</v>
      </c>
      <c r="G201" s="2">
        <v>1842</v>
      </c>
      <c r="H201" s="13">
        <v>193634</v>
      </c>
    </row>
    <row r="202" spans="1:8" ht="12" customHeight="1" x14ac:dyDescent="0.25">
      <c r="A202" s="25" t="s">
        <v>161</v>
      </c>
      <c r="B202" s="25" t="s">
        <v>3</v>
      </c>
      <c r="C202" s="25" t="s">
        <v>65</v>
      </c>
      <c r="D202" s="25" t="s">
        <v>294</v>
      </c>
      <c r="E202" s="27">
        <v>20.159657336548488</v>
      </c>
      <c r="F202" s="27">
        <v>1.0989872122101709</v>
      </c>
      <c r="G202" s="2">
        <v>495</v>
      </c>
      <c r="H202" s="13">
        <v>50078</v>
      </c>
    </row>
    <row r="203" spans="1:8" ht="12" customHeight="1" x14ac:dyDescent="0.25">
      <c r="A203" s="25" t="s">
        <v>161</v>
      </c>
      <c r="B203" s="25" t="s">
        <v>3</v>
      </c>
      <c r="C203" s="25" t="s">
        <v>65</v>
      </c>
      <c r="D203" s="25" t="s">
        <v>222</v>
      </c>
      <c r="E203" s="27">
        <v>1.8900433562661276</v>
      </c>
      <c r="F203" s="27">
        <v>0.35252427561908684</v>
      </c>
      <c r="G203" s="2">
        <v>43</v>
      </c>
      <c r="H203" s="13">
        <v>4695</v>
      </c>
    </row>
    <row r="204" spans="1:8" ht="12" customHeight="1" x14ac:dyDescent="0.25">
      <c r="A204" s="25" t="s">
        <v>161</v>
      </c>
      <c r="B204" s="25" t="s">
        <v>3</v>
      </c>
      <c r="C204" s="25" t="s">
        <v>66</v>
      </c>
      <c r="D204" s="25" t="s">
        <v>302</v>
      </c>
      <c r="E204" s="27">
        <v>74.628815915799876</v>
      </c>
      <c r="F204" s="27">
        <v>1.1611020631943407</v>
      </c>
      <c r="G204" s="2">
        <v>1785</v>
      </c>
      <c r="H204" s="13">
        <v>187334</v>
      </c>
    </row>
    <row r="205" spans="1:8" ht="12" customHeight="1" x14ac:dyDescent="0.25">
      <c r="A205" s="25" t="s">
        <v>161</v>
      </c>
      <c r="B205" s="25" t="s">
        <v>3</v>
      </c>
      <c r="C205" s="25" t="s">
        <v>66</v>
      </c>
      <c r="D205" s="25" t="s">
        <v>294</v>
      </c>
      <c r="E205" s="27">
        <v>24.147780464582645</v>
      </c>
      <c r="F205" s="27">
        <v>1.1445763066828696</v>
      </c>
      <c r="G205" s="2">
        <v>610</v>
      </c>
      <c r="H205" s="13">
        <v>60616</v>
      </c>
    </row>
    <row r="206" spans="1:8" ht="12" customHeight="1" x14ac:dyDescent="0.25">
      <c r="A206" s="25" t="s">
        <v>161</v>
      </c>
      <c r="B206" s="25" t="s">
        <v>3</v>
      </c>
      <c r="C206" s="25" t="s">
        <v>66</v>
      </c>
      <c r="D206" s="25" t="s">
        <v>222</v>
      </c>
      <c r="E206" s="27">
        <v>1.2234036196174822</v>
      </c>
      <c r="F206" s="27">
        <v>0.24179975427210945</v>
      </c>
      <c r="G206" s="2">
        <v>35</v>
      </c>
      <c r="H206" s="13">
        <v>3071</v>
      </c>
    </row>
    <row r="207" spans="1:8" ht="12" customHeight="1" x14ac:dyDescent="0.25">
      <c r="A207" s="25" t="s">
        <v>161</v>
      </c>
      <c r="B207" s="25" t="s">
        <v>3</v>
      </c>
      <c r="C207" s="25" t="s">
        <v>67</v>
      </c>
      <c r="D207" s="25" t="s">
        <v>302</v>
      </c>
      <c r="E207" s="27">
        <v>74.230454725715148</v>
      </c>
      <c r="F207" s="27">
        <v>1.1072094631952356</v>
      </c>
      <c r="G207" s="2">
        <v>2006</v>
      </c>
      <c r="H207" s="13">
        <v>211513</v>
      </c>
    </row>
    <row r="208" spans="1:8" ht="12" customHeight="1" x14ac:dyDescent="0.25">
      <c r="A208" s="25" t="s">
        <v>161</v>
      </c>
      <c r="B208" s="25" t="s">
        <v>3</v>
      </c>
      <c r="C208" s="25" t="s">
        <v>67</v>
      </c>
      <c r="D208" s="25" t="s">
        <v>294</v>
      </c>
      <c r="E208" s="27">
        <v>23.881786053955029</v>
      </c>
      <c r="F208" s="27">
        <v>1.0675462152734883</v>
      </c>
      <c r="G208" s="2">
        <v>671</v>
      </c>
      <c r="H208" s="13">
        <v>68049</v>
      </c>
    </row>
    <row r="209" spans="1:8" ht="12" customHeight="1" x14ac:dyDescent="0.25">
      <c r="A209" s="25" t="s">
        <v>161</v>
      </c>
      <c r="B209" s="25" t="s">
        <v>3</v>
      </c>
      <c r="C209" s="25" t="s">
        <v>67</v>
      </c>
      <c r="D209" s="25" t="s">
        <v>222</v>
      </c>
      <c r="E209" s="27">
        <v>1.8877592203298228</v>
      </c>
      <c r="F209" s="27">
        <v>0.36404169751471399</v>
      </c>
      <c r="G209" s="2">
        <v>43</v>
      </c>
      <c r="H209" s="13">
        <v>5379</v>
      </c>
    </row>
    <row r="210" spans="1:8" ht="12" customHeight="1" x14ac:dyDescent="0.25">
      <c r="A210" s="25" t="s">
        <v>161</v>
      </c>
      <c r="B210" s="25" t="s">
        <v>3</v>
      </c>
      <c r="C210" s="25" t="s">
        <v>68</v>
      </c>
      <c r="D210" s="25" t="s">
        <v>302</v>
      </c>
      <c r="E210" s="27">
        <v>75.860414800456212</v>
      </c>
      <c r="F210" s="27">
        <v>1.2756601108795866</v>
      </c>
      <c r="G210" s="2">
        <v>1413</v>
      </c>
      <c r="H210" s="13">
        <v>154976</v>
      </c>
    </row>
    <row r="211" spans="1:8" ht="12" customHeight="1" x14ac:dyDescent="0.25">
      <c r="A211" s="25" t="s">
        <v>161</v>
      </c>
      <c r="B211" s="25" t="s">
        <v>3</v>
      </c>
      <c r="C211" s="25" t="s">
        <v>68</v>
      </c>
      <c r="D211" s="25" t="s">
        <v>294</v>
      </c>
      <c r="E211" s="27">
        <v>22.281451458948265</v>
      </c>
      <c r="F211" s="27">
        <v>1.1868484861285948</v>
      </c>
      <c r="G211" s="2">
        <v>495</v>
      </c>
      <c r="H211" s="13">
        <v>45519</v>
      </c>
    </row>
    <row r="212" spans="1:8" ht="12" customHeight="1" x14ac:dyDescent="0.25">
      <c r="A212" s="25" t="s">
        <v>161</v>
      </c>
      <c r="B212" s="25" t="s">
        <v>3</v>
      </c>
      <c r="C212" s="25" t="s">
        <v>68</v>
      </c>
      <c r="D212" s="25" t="s">
        <v>222</v>
      </c>
      <c r="E212" s="27">
        <v>1.8581337405955232</v>
      </c>
      <c r="F212" s="27">
        <v>0.502318900685221</v>
      </c>
      <c r="G212" s="2">
        <v>30</v>
      </c>
      <c r="H212" s="13">
        <v>3796</v>
      </c>
    </row>
    <row r="213" spans="1:8" ht="12" customHeight="1" x14ac:dyDescent="0.25">
      <c r="A213" s="25" t="s">
        <v>161</v>
      </c>
      <c r="B213" s="25" t="s">
        <v>3</v>
      </c>
      <c r="C213" s="25" t="s">
        <v>69</v>
      </c>
      <c r="D213" s="25" t="s">
        <v>302</v>
      </c>
      <c r="E213" s="27">
        <v>71.196045487055997</v>
      </c>
      <c r="F213" s="27">
        <v>1.437835671774365</v>
      </c>
      <c r="G213" s="2">
        <v>1548</v>
      </c>
      <c r="H213" s="13">
        <v>168227</v>
      </c>
    </row>
    <row r="214" spans="1:8" ht="12" customHeight="1" x14ac:dyDescent="0.25">
      <c r="A214" s="25" t="s">
        <v>161</v>
      </c>
      <c r="B214" s="25" t="s">
        <v>3</v>
      </c>
      <c r="C214" s="25" t="s">
        <v>69</v>
      </c>
      <c r="D214" s="25" t="s">
        <v>294</v>
      </c>
      <c r="E214" s="27">
        <v>26.118660781168661</v>
      </c>
      <c r="F214" s="27">
        <v>1.3793538642391872</v>
      </c>
      <c r="G214" s="2">
        <v>591</v>
      </c>
      <c r="H214" s="13">
        <v>61715</v>
      </c>
    </row>
    <row r="215" spans="1:8" ht="12" customHeight="1" x14ac:dyDescent="0.25">
      <c r="A215" s="25" t="s">
        <v>161</v>
      </c>
      <c r="B215" s="25" t="s">
        <v>3</v>
      </c>
      <c r="C215" s="25" t="s">
        <v>69</v>
      </c>
      <c r="D215" s="25" t="s">
        <v>222</v>
      </c>
      <c r="E215" s="27">
        <v>2.6852937317753409</v>
      </c>
      <c r="F215" s="27">
        <v>0.42681252540229192</v>
      </c>
      <c r="G215" s="2">
        <v>58</v>
      </c>
      <c r="H215" s="13">
        <v>6345</v>
      </c>
    </row>
    <row r="216" spans="1:8" ht="12" customHeight="1" x14ac:dyDescent="0.25">
      <c r="A216" s="25" t="s">
        <v>161</v>
      </c>
      <c r="B216" s="25" t="s">
        <v>3</v>
      </c>
      <c r="C216" s="25" t="s">
        <v>70</v>
      </c>
      <c r="D216" s="25" t="s">
        <v>302</v>
      </c>
      <c r="E216" s="27">
        <v>71.520037027037446</v>
      </c>
      <c r="F216" s="27">
        <v>1.3308030463442522</v>
      </c>
      <c r="G216" s="2">
        <v>1520</v>
      </c>
      <c r="H216" s="13">
        <v>166887</v>
      </c>
    </row>
    <row r="217" spans="1:8" ht="12" customHeight="1" x14ac:dyDescent="0.25">
      <c r="A217" s="25" t="s">
        <v>161</v>
      </c>
      <c r="B217" s="25" t="s">
        <v>3</v>
      </c>
      <c r="C217" s="25" t="s">
        <v>70</v>
      </c>
      <c r="D217" s="25" t="s">
        <v>294</v>
      </c>
      <c r="E217" s="27">
        <v>26.674466343537194</v>
      </c>
      <c r="F217" s="27">
        <v>1.3399578909222072</v>
      </c>
      <c r="G217" s="2">
        <v>556</v>
      </c>
      <c r="H217" s="13">
        <v>62243</v>
      </c>
    </row>
    <row r="218" spans="1:8" ht="12" customHeight="1" x14ac:dyDescent="0.25">
      <c r="A218" s="25" t="s">
        <v>161</v>
      </c>
      <c r="B218" s="25" t="s">
        <v>3</v>
      </c>
      <c r="C218" s="25" t="s">
        <v>70</v>
      </c>
      <c r="D218" s="25" t="s">
        <v>222</v>
      </c>
      <c r="E218" s="27">
        <v>1.8054966294253523</v>
      </c>
      <c r="F218" s="27">
        <v>0.39726879435585999</v>
      </c>
      <c r="G218" s="2">
        <v>37</v>
      </c>
      <c r="H218" s="13">
        <v>4213</v>
      </c>
    </row>
    <row r="219" spans="1:8" ht="12" customHeight="1" x14ac:dyDescent="0.25">
      <c r="A219" s="25" t="s">
        <v>161</v>
      </c>
      <c r="B219" s="25" t="s">
        <v>3</v>
      </c>
      <c r="C219" s="25" t="s">
        <v>71</v>
      </c>
      <c r="D219" s="25" t="s">
        <v>302</v>
      </c>
      <c r="E219" s="27">
        <v>71.665335730505504</v>
      </c>
      <c r="F219" s="27">
        <v>1.2769543344536802</v>
      </c>
      <c r="G219" s="2">
        <v>1399</v>
      </c>
      <c r="H219" s="13">
        <v>160640</v>
      </c>
    </row>
    <row r="220" spans="1:8" ht="12" customHeight="1" x14ac:dyDescent="0.25">
      <c r="A220" s="25" t="s">
        <v>161</v>
      </c>
      <c r="B220" s="25" t="s">
        <v>3</v>
      </c>
      <c r="C220" s="25" t="s">
        <v>71</v>
      </c>
      <c r="D220" s="25" t="s">
        <v>294</v>
      </c>
      <c r="E220" s="27">
        <v>26.249035257168096</v>
      </c>
      <c r="F220" s="27">
        <v>1.2450427654181706</v>
      </c>
      <c r="G220" s="2">
        <v>512</v>
      </c>
      <c r="H220" s="13">
        <v>58838</v>
      </c>
    </row>
    <row r="221" spans="1:8" ht="12" customHeight="1" x14ac:dyDescent="0.25">
      <c r="A221" s="25" t="s">
        <v>161</v>
      </c>
      <c r="B221" s="25" t="s">
        <v>3</v>
      </c>
      <c r="C221" s="25" t="s">
        <v>71</v>
      </c>
      <c r="D221" s="25" t="s">
        <v>222</v>
      </c>
      <c r="E221" s="27">
        <v>2.0856290123264021</v>
      </c>
      <c r="F221" s="27">
        <v>0.41638498142276764</v>
      </c>
      <c r="G221" s="2">
        <v>37</v>
      </c>
      <c r="H221" s="13">
        <v>4675</v>
      </c>
    </row>
    <row r="222" spans="1:8" ht="12" customHeight="1" x14ac:dyDescent="0.25">
      <c r="A222" s="25" t="s">
        <v>161</v>
      </c>
      <c r="B222" s="25" t="s">
        <v>3</v>
      </c>
      <c r="C222" s="25" t="s">
        <v>72</v>
      </c>
      <c r="D222" s="25" t="s">
        <v>302</v>
      </c>
      <c r="E222" s="27">
        <v>73.39756279970085</v>
      </c>
      <c r="F222" s="27">
        <v>1.4626781603895542</v>
      </c>
      <c r="G222" s="2">
        <v>1256</v>
      </c>
      <c r="H222" s="13">
        <v>166840</v>
      </c>
    </row>
    <row r="223" spans="1:8" ht="12" customHeight="1" x14ac:dyDescent="0.25">
      <c r="A223" s="25" t="s">
        <v>161</v>
      </c>
      <c r="B223" s="25" t="s">
        <v>3</v>
      </c>
      <c r="C223" s="25" t="s">
        <v>72</v>
      </c>
      <c r="D223" s="25" t="s">
        <v>294</v>
      </c>
      <c r="E223" s="27">
        <v>25.562447758567597</v>
      </c>
      <c r="F223" s="27">
        <v>1.4398983606429685</v>
      </c>
      <c r="G223" s="2">
        <v>456</v>
      </c>
      <c r="H223" s="13">
        <v>58106</v>
      </c>
    </row>
    <row r="224" spans="1:8" ht="12" customHeight="1" x14ac:dyDescent="0.25">
      <c r="A224" s="25" t="s">
        <v>161</v>
      </c>
      <c r="B224" s="25" t="s">
        <v>3</v>
      </c>
      <c r="C224" s="25" t="s">
        <v>72</v>
      </c>
      <c r="D224" s="25" t="s">
        <v>222</v>
      </c>
      <c r="E224" s="27">
        <v>1.0399894417315561</v>
      </c>
      <c r="F224" s="27">
        <v>0.34721199897132349</v>
      </c>
      <c r="G224" s="2">
        <v>20</v>
      </c>
      <c r="H224" s="13">
        <v>2364</v>
      </c>
    </row>
    <row r="227" spans="1:9" ht="12" customHeight="1" x14ac:dyDescent="0.25">
      <c r="A227" s="55" t="s">
        <v>341</v>
      </c>
      <c r="B227" s="55"/>
      <c r="C227" s="55"/>
      <c r="D227" s="55"/>
      <c r="E227" s="55"/>
      <c r="F227" s="55"/>
      <c r="G227" s="55"/>
      <c r="H227" s="55"/>
      <c r="I227" s="24"/>
    </row>
    <row r="228" spans="1:9" ht="12" customHeight="1" x14ac:dyDescent="0.25">
      <c r="A228" s="52" t="s">
        <v>543</v>
      </c>
      <c r="B228" s="52"/>
      <c r="C228" s="52"/>
      <c r="D228" s="52"/>
      <c r="E228" s="52"/>
      <c r="F228" s="52"/>
      <c r="G228" s="52"/>
      <c r="H228" s="52"/>
      <c r="I228" s="52"/>
    </row>
    <row r="229" spans="1:9" ht="12" customHeight="1" x14ac:dyDescent="0.25">
      <c r="A229" s="52" t="s">
        <v>519</v>
      </c>
      <c r="B229" s="52"/>
      <c r="C229" s="52"/>
      <c r="D229" s="52"/>
      <c r="E229" s="52"/>
      <c r="F229" s="52"/>
      <c r="G229" s="20"/>
      <c r="H229" s="20"/>
      <c r="I229" s="20"/>
    </row>
    <row r="230" spans="1:9" ht="12" customHeight="1" x14ac:dyDescent="0.25">
      <c r="A230" s="52" t="s">
        <v>492</v>
      </c>
      <c r="B230" s="52"/>
      <c r="C230" s="52"/>
      <c r="D230" s="52"/>
      <c r="E230" s="52"/>
      <c r="F230" s="52"/>
      <c r="G230" s="52"/>
      <c r="H230" s="52"/>
      <c r="I230" s="52"/>
    </row>
    <row r="231" spans="1:9" ht="12" customHeight="1" x14ac:dyDescent="0.25">
      <c r="A231" s="52" t="s">
        <v>493</v>
      </c>
      <c r="B231" s="52"/>
      <c r="C231" s="52"/>
      <c r="D231" s="52"/>
      <c r="E231" s="52"/>
      <c r="F231" s="52"/>
      <c r="G231" s="52"/>
      <c r="H231" s="52"/>
      <c r="I231" s="52"/>
    </row>
    <row r="232" spans="1:9" ht="12" customHeight="1" x14ac:dyDescent="0.25">
      <c r="A232" s="53" t="s">
        <v>339</v>
      </c>
      <c r="B232" s="53"/>
      <c r="C232" s="53"/>
      <c r="D232" s="53"/>
      <c r="E232" s="53"/>
      <c r="F232" s="53"/>
      <c r="G232" s="53"/>
      <c r="H232" s="53"/>
      <c r="I232" s="53"/>
    </row>
  </sheetData>
  <mergeCells count="6">
    <mergeCell ref="A232:I232"/>
    <mergeCell ref="A227:H227"/>
    <mergeCell ref="A228:I228"/>
    <mergeCell ref="A229:F229"/>
    <mergeCell ref="A230:I230"/>
    <mergeCell ref="A231:I231"/>
  </mergeCells>
  <conditionalFormatting sqref="G6:G224">
    <cfRule type="cellIs" dxfId="17" priority="1" operator="between">
      <formula>1</formula>
      <formula>50</formula>
    </cfRule>
  </conditionalFormatting>
  <hyperlinks>
    <hyperlink ref="A1" location="Indice!A1" display="Indice" xr:uid="{72C75E9D-2DD8-4F02-9763-372FBAD14921}"/>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467D4-0825-457C-A2F8-58B6EBBADA9D}">
  <sheetPr codeName="Hoja71"/>
  <dimension ref="A1:BD97"/>
  <sheetViews>
    <sheetView showGridLines="0" zoomScaleNormal="100" workbookViewId="0"/>
  </sheetViews>
  <sheetFormatPr baseColWidth="10" defaultRowHeight="12" customHeight="1" x14ac:dyDescent="0.25"/>
  <cols>
    <col min="1" max="4" width="11.42578125" style="16"/>
    <col min="5" max="31" width="9.140625" style="16" customWidth="1"/>
    <col min="32" max="32" width="10.140625" style="16" bestFit="1" customWidth="1"/>
    <col min="33" max="16384" width="11.42578125" style="16"/>
  </cols>
  <sheetData>
    <row r="1" spans="1:56" ht="12" customHeight="1" x14ac:dyDescent="0.25">
      <c r="A1" s="14" t="s">
        <v>411</v>
      </c>
    </row>
    <row r="2" spans="1:56" ht="12" customHeight="1" x14ac:dyDescent="0.25">
      <c r="A2" s="6" t="s">
        <v>378</v>
      </c>
    </row>
    <row r="3" spans="1:56" ht="12" customHeight="1" x14ac:dyDescent="0.25">
      <c r="A3" s="15" t="s">
        <v>73</v>
      </c>
    </row>
    <row r="4" spans="1:56" ht="12" customHeight="1" x14ac:dyDescent="0.25">
      <c r="A4" s="17"/>
      <c r="B4" s="17"/>
      <c r="C4" s="17"/>
      <c r="D4" s="18"/>
      <c r="E4" s="48" t="s">
        <v>4</v>
      </c>
      <c r="F4" s="49"/>
      <c r="G4" s="49"/>
      <c r="H4" s="49"/>
      <c r="I4" s="49"/>
      <c r="J4" s="49"/>
      <c r="K4" s="49"/>
      <c r="L4" s="49"/>
      <c r="M4" s="49"/>
      <c r="N4" s="49"/>
      <c r="O4" s="49"/>
      <c r="P4" s="49"/>
      <c r="Q4" s="50"/>
      <c r="R4" s="54" t="s">
        <v>5</v>
      </c>
      <c r="S4" s="54"/>
      <c r="T4" s="54"/>
      <c r="U4" s="54"/>
      <c r="V4" s="54"/>
      <c r="W4" s="54"/>
      <c r="X4" s="54"/>
      <c r="Y4" s="54"/>
      <c r="Z4" s="54"/>
      <c r="AA4" s="54"/>
      <c r="AB4" s="54"/>
      <c r="AC4" s="54"/>
      <c r="AD4" s="54"/>
      <c r="AE4" s="48" t="s">
        <v>6</v>
      </c>
      <c r="AF4" s="49"/>
      <c r="AG4" s="49"/>
      <c r="AH4" s="49"/>
      <c r="AI4" s="49"/>
      <c r="AJ4" s="49"/>
      <c r="AK4" s="49"/>
      <c r="AL4" s="49"/>
      <c r="AM4" s="49"/>
      <c r="AN4" s="49"/>
      <c r="AO4" s="49"/>
      <c r="AP4" s="49"/>
      <c r="AQ4" s="50"/>
      <c r="AR4" s="54" t="s">
        <v>7</v>
      </c>
      <c r="AS4" s="54"/>
      <c r="AT4" s="54"/>
      <c r="AU4" s="54"/>
      <c r="AV4" s="54"/>
      <c r="AW4" s="54"/>
      <c r="AX4" s="54"/>
      <c r="AY4" s="54"/>
      <c r="AZ4" s="54"/>
      <c r="BA4" s="54"/>
      <c r="BB4" s="54"/>
      <c r="BC4" s="54"/>
      <c r="BD4" s="54"/>
    </row>
    <row r="5" spans="1:56" ht="12" customHeight="1" x14ac:dyDescent="0.25">
      <c r="A5" s="17" t="s">
        <v>85</v>
      </c>
      <c r="B5" s="17" t="s">
        <v>84</v>
      </c>
      <c r="C5" s="17" t="s">
        <v>83</v>
      </c>
      <c r="D5" s="17" t="s">
        <v>111</v>
      </c>
      <c r="E5" s="19">
        <v>1992</v>
      </c>
      <c r="F5" s="19">
        <v>1994</v>
      </c>
      <c r="G5" s="19">
        <v>1996</v>
      </c>
      <c r="H5" s="19">
        <v>1998</v>
      </c>
      <c r="I5" s="19">
        <v>2000</v>
      </c>
      <c r="J5" s="19">
        <v>2003</v>
      </c>
      <c r="K5" s="19">
        <v>2006</v>
      </c>
      <c r="L5" s="19">
        <v>2009</v>
      </c>
      <c r="M5" s="19">
        <v>2011</v>
      </c>
      <c r="N5" s="19">
        <v>2013</v>
      </c>
      <c r="O5" s="19">
        <v>2015</v>
      </c>
      <c r="P5" s="19">
        <v>2017</v>
      </c>
      <c r="Q5" s="19">
        <v>2020</v>
      </c>
      <c r="R5" s="19">
        <v>1992</v>
      </c>
      <c r="S5" s="19">
        <v>1994</v>
      </c>
      <c r="T5" s="19">
        <v>1996</v>
      </c>
      <c r="U5" s="19">
        <v>1998</v>
      </c>
      <c r="V5" s="19">
        <v>2000</v>
      </c>
      <c r="W5" s="19">
        <v>2003</v>
      </c>
      <c r="X5" s="19">
        <v>2006</v>
      </c>
      <c r="Y5" s="19">
        <v>2009</v>
      </c>
      <c r="Z5" s="19">
        <v>2011</v>
      </c>
      <c r="AA5" s="19">
        <v>2013</v>
      </c>
      <c r="AB5" s="19">
        <v>2015</v>
      </c>
      <c r="AC5" s="19">
        <v>2017</v>
      </c>
      <c r="AD5" s="19">
        <v>2020</v>
      </c>
      <c r="AE5" s="19">
        <v>1992</v>
      </c>
      <c r="AF5" s="19">
        <v>1994</v>
      </c>
      <c r="AG5" s="19">
        <v>1996</v>
      </c>
      <c r="AH5" s="19">
        <v>1998</v>
      </c>
      <c r="AI5" s="19">
        <v>2000</v>
      </c>
      <c r="AJ5" s="19">
        <v>2003</v>
      </c>
      <c r="AK5" s="19">
        <v>2006</v>
      </c>
      <c r="AL5" s="19">
        <v>2009</v>
      </c>
      <c r="AM5" s="19">
        <v>2011</v>
      </c>
      <c r="AN5" s="19">
        <v>2013</v>
      </c>
      <c r="AO5" s="19">
        <v>2015</v>
      </c>
      <c r="AP5" s="19">
        <v>2017</v>
      </c>
      <c r="AQ5" s="19">
        <v>2020</v>
      </c>
      <c r="AR5" s="19">
        <v>1992</v>
      </c>
      <c r="AS5" s="19">
        <v>1994</v>
      </c>
      <c r="AT5" s="19">
        <v>1996</v>
      </c>
      <c r="AU5" s="19">
        <v>1998</v>
      </c>
      <c r="AV5" s="19">
        <v>2000</v>
      </c>
      <c r="AW5" s="19">
        <v>2003</v>
      </c>
      <c r="AX5" s="19">
        <v>2006</v>
      </c>
      <c r="AY5" s="19">
        <v>2009</v>
      </c>
      <c r="AZ5" s="19">
        <v>2011</v>
      </c>
      <c r="BA5" s="19">
        <v>2013</v>
      </c>
      <c r="BB5" s="19">
        <v>2015</v>
      </c>
      <c r="BC5" s="19">
        <v>2017</v>
      </c>
      <c r="BD5" s="19">
        <v>2020</v>
      </c>
    </row>
    <row r="6" spans="1:56" ht="12" customHeight="1" x14ac:dyDescent="0.25">
      <c r="A6" s="3" t="s">
        <v>1</v>
      </c>
      <c r="B6" s="3" t="s">
        <v>2</v>
      </c>
      <c r="C6" s="3" t="s">
        <v>107</v>
      </c>
      <c r="D6" s="3" t="s">
        <v>382</v>
      </c>
      <c r="E6" s="31">
        <v>64.162717856121304</v>
      </c>
      <c r="F6" s="27">
        <v>65.402955954273452</v>
      </c>
      <c r="G6" s="27">
        <v>67.90786013763686</v>
      </c>
      <c r="H6" s="27">
        <v>69.912918189801871</v>
      </c>
      <c r="I6" s="27">
        <v>69.993479618168081</v>
      </c>
      <c r="J6" s="27">
        <v>70.287264877721398</v>
      </c>
      <c r="K6" s="27">
        <v>69.177526927189945</v>
      </c>
      <c r="L6" s="27">
        <v>67.437920046782722</v>
      </c>
      <c r="M6" s="27">
        <v>65.46647902409758</v>
      </c>
      <c r="N6" s="27">
        <v>64.63627558577943</v>
      </c>
      <c r="O6" s="27">
        <v>63.640160046519526</v>
      </c>
      <c r="P6" s="27">
        <v>60.412771897462527</v>
      </c>
      <c r="Q6" s="27">
        <v>61.770486898946629</v>
      </c>
      <c r="R6" s="27">
        <v>0.52258651401358136</v>
      </c>
      <c r="S6" s="27">
        <v>0.53594346686935079</v>
      </c>
      <c r="T6" s="27">
        <v>0.4854013648790152</v>
      </c>
      <c r="U6" s="27">
        <v>0.39068828397315858</v>
      </c>
      <c r="V6" s="27">
        <v>0.50913326746563847</v>
      </c>
      <c r="W6" s="27">
        <v>0.38377782181047715</v>
      </c>
      <c r="X6" s="27">
        <v>0.39254920837617518</v>
      </c>
      <c r="Y6" s="27">
        <v>0.41286600581681243</v>
      </c>
      <c r="Z6" s="27">
        <v>0.54730836361440327</v>
      </c>
      <c r="AA6" s="27">
        <v>0.4877989329076215</v>
      </c>
      <c r="AB6" s="27">
        <v>0.43423083533311269</v>
      </c>
      <c r="AC6" s="27">
        <v>0.46670685254850297</v>
      </c>
      <c r="AD6" s="27">
        <v>0.3681748255038097</v>
      </c>
      <c r="AE6" s="2">
        <v>22834</v>
      </c>
      <c r="AF6" s="2">
        <v>29640</v>
      </c>
      <c r="AG6" s="2">
        <v>22568</v>
      </c>
      <c r="AH6" s="2">
        <v>33160</v>
      </c>
      <c r="AI6" s="2">
        <v>45412</v>
      </c>
      <c r="AJ6" s="2">
        <v>49155</v>
      </c>
      <c r="AK6" s="2">
        <v>52107</v>
      </c>
      <c r="AL6" s="2">
        <v>49305</v>
      </c>
      <c r="AM6" s="2">
        <v>39028</v>
      </c>
      <c r="AN6" s="2">
        <v>43794</v>
      </c>
      <c r="AO6" s="2">
        <v>54794</v>
      </c>
      <c r="AP6" s="2">
        <v>44232</v>
      </c>
      <c r="AQ6" s="2">
        <v>39453</v>
      </c>
      <c r="AR6" s="2">
        <v>2173659</v>
      </c>
      <c r="AS6" s="2">
        <v>2325735</v>
      </c>
      <c r="AT6" s="2">
        <v>2460606</v>
      </c>
      <c r="AU6" s="2">
        <v>2640627</v>
      </c>
      <c r="AV6" s="2">
        <v>2730874</v>
      </c>
      <c r="AW6" s="2">
        <v>2903148</v>
      </c>
      <c r="AX6" s="2">
        <v>3000275</v>
      </c>
      <c r="AY6" s="2">
        <v>3159797</v>
      </c>
      <c r="AZ6" s="2">
        <v>3251648</v>
      </c>
      <c r="BA6" s="2">
        <v>3408806</v>
      </c>
      <c r="BB6" s="2">
        <v>3471516</v>
      </c>
      <c r="BC6" s="2">
        <v>3500374</v>
      </c>
      <c r="BD6" s="2">
        <v>4063464</v>
      </c>
    </row>
    <row r="7" spans="1:56" ht="12" customHeight="1" x14ac:dyDescent="0.25">
      <c r="A7" s="3" t="s">
        <v>1</v>
      </c>
      <c r="B7" s="3" t="s">
        <v>2</v>
      </c>
      <c r="C7" s="3" t="s">
        <v>107</v>
      </c>
      <c r="D7" s="3" t="s">
        <v>383</v>
      </c>
      <c r="E7" s="31">
        <v>17.924780878281588</v>
      </c>
      <c r="F7" s="27">
        <v>17.64607457405198</v>
      </c>
      <c r="G7" s="27">
        <v>16.232218594002177</v>
      </c>
      <c r="H7" s="27">
        <v>16.416606411981078</v>
      </c>
      <c r="I7" s="27">
        <v>16.205506852039619</v>
      </c>
      <c r="J7" s="27">
        <v>16.838764440476041</v>
      </c>
      <c r="K7" s="27">
        <v>15.924913293918056</v>
      </c>
      <c r="L7" s="27">
        <v>17.004795656377457</v>
      </c>
      <c r="M7" s="27">
        <v>16.972008641222171</v>
      </c>
      <c r="N7" s="27">
        <v>18.552709720529375</v>
      </c>
      <c r="O7" s="27">
        <v>20.021103907412655</v>
      </c>
      <c r="P7" s="27">
        <v>21.927199687405938</v>
      </c>
      <c r="Q7" s="27">
        <v>23.153884438077409</v>
      </c>
      <c r="R7" s="27">
        <v>0.46760544623260436</v>
      </c>
      <c r="S7" s="27">
        <v>0.45371152746825011</v>
      </c>
      <c r="T7" s="27">
        <v>0.42288000683248117</v>
      </c>
      <c r="U7" s="27">
        <v>0.33647604200029924</v>
      </c>
      <c r="V7" s="27">
        <v>0.41922225652778028</v>
      </c>
      <c r="W7" s="27">
        <v>0.32698888789572134</v>
      </c>
      <c r="X7" s="27">
        <v>0.35499570395144697</v>
      </c>
      <c r="Y7" s="27">
        <v>0.35545012489715405</v>
      </c>
      <c r="Z7" s="27">
        <v>0.39024655345239362</v>
      </c>
      <c r="AA7" s="27">
        <v>0.43653921618010316</v>
      </c>
      <c r="AB7" s="27">
        <v>0.43293680746701835</v>
      </c>
      <c r="AC7" s="27">
        <v>0.47491189738173523</v>
      </c>
      <c r="AD7" s="27">
        <v>0.39394914771951184</v>
      </c>
      <c r="AE7" s="2">
        <v>5254</v>
      </c>
      <c r="AF7" s="2">
        <v>6121</v>
      </c>
      <c r="AG7" s="2">
        <v>4634</v>
      </c>
      <c r="AH7" s="2">
        <v>6240</v>
      </c>
      <c r="AI7" s="2">
        <v>7005</v>
      </c>
      <c r="AJ7" s="2">
        <v>7635</v>
      </c>
      <c r="AK7" s="2">
        <v>7967</v>
      </c>
      <c r="AL7" s="2">
        <v>8095</v>
      </c>
      <c r="AM7" s="2">
        <v>9161</v>
      </c>
      <c r="AN7" s="2">
        <v>11053</v>
      </c>
      <c r="AO7" s="2">
        <v>13802</v>
      </c>
      <c r="AP7" s="2">
        <v>13211</v>
      </c>
      <c r="AQ7" s="2">
        <v>13102</v>
      </c>
      <c r="AR7" s="2">
        <v>607243</v>
      </c>
      <c r="AS7" s="2">
        <v>627496</v>
      </c>
      <c r="AT7" s="2">
        <v>588166</v>
      </c>
      <c r="AU7" s="2">
        <v>620059</v>
      </c>
      <c r="AV7" s="2">
        <v>632276</v>
      </c>
      <c r="AW7" s="2">
        <v>695509</v>
      </c>
      <c r="AX7" s="2">
        <v>690674</v>
      </c>
      <c r="AY7" s="2">
        <v>796758</v>
      </c>
      <c r="AZ7" s="2">
        <v>842981</v>
      </c>
      <c r="BA7" s="2">
        <v>978438</v>
      </c>
      <c r="BB7" s="2">
        <v>1092134</v>
      </c>
      <c r="BC7" s="2">
        <v>1270483</v>
      </c>
      <c r="BD7" s="2">
        <v>1523138</v>
      </c>
    </row>
    <row r="8" spans="1:56" ht="12" customHeight="1" x14ac:dyDescent="0.25">
      <c r="A8" s="3" t="s">
        <v>1</v>
      </c>
      <c r="B8" s="3" t="s">
        <v>2</v>
      </c>
      <c r="C8" s="3" t="s">
        <v>107</v>
      </c>
      <c r="D8" s="3" t="s">
        <v>384</v>
      </c>
      <c r="E8" s="31">
        <v>17.602736228311063</v>
      </c>
      <c r="F8" s="27">
        <v>4.2648935927889946</v>
      </c>
      <c r="G8" s="27">
        <v>14.75870496830643</v>
      </c>
      <c r="H8" s="27">
        <v>12.940535442860687</v>
      </c>
      <c r="I8" s="27">
        <v>13.049426749763942</v>
      </c>
      <c r="J8" s="27">
        <v>11.933457356713774</v>
      </c>
      <c r="K8" s="27">
        <v>14.303794316249741</v>
      </c>
      <c r="L8" s="27">
        <v>14.398451389289061</v>
      </c>
      <c r="M8" s="27">
        <v>14.8534797428572</v>
      </c>
      <c r="N8" s="27">
        <v>13.962021514543135</v>
      </c>
      <c r="O8" s="27">
        <v>14.184458270102883</v>
      </c>
      <c r="P8" s="27">
        <v>14.969634607365842</v>
      </c>
      <c r="Q8" s="27">
        <v>11.519328777564382</v>
      </c>
      <c r="R8" s="27">
        <v>0.39286076313889584</v>
      </c>
      <c r="S8" s="27">
        <v>0.33583289011409312</v>
      </c>
      <c r="T8" s="27">
        <v>0.35390247046224321</v>
      </c>
      <c r="U8" s="27">
        <v>0.26490754011124934</v>
      </c>
      <c r="V8" s="27">
        <v>0.29080439791979207</v>
      </c>
      <c r="W8" s="27">
        <v>0.2320532404078339</v>
      </c>
      <c r="X8" s="27">
        <v>0.28118134904786946</v>
      </c>
      <c r="Y8" s="27">
        <v>0.27076906102051462</v>
      </c>
      <c r="Z8" s="27">
        <v>0.44296804937421985</v>
      </c>
      <c r="AA8" s="27">
        <v>0.3014333268182055</v>
      </c>
      <c r="AB8" s="27">
        <v>0.22357339331766282</v>
      </c>
      <c r="AC8" s="27">
        <v>0.27364584218598481</v>
      </c>
      <c r="AD8" s="27">
        <v>0.19804776496223001</v>
      </c>
      <c r="AE8" s="2">
        <v>7706</v>
      </c>
      <c r="AF8" s="2">
        <v>3350</v>
      </c>
      <c r="AG8" s="2">
        <v>5946</v>
      </c>
      <c r="AH8" s="2">
        <v>8056</v>
      </c>
      <c r="AI8" s="2">
        <v>11885</v>
      </c>
      <c r="AJ8" s="2">
        <v>10532</v>
      </c>
      <c r="AK8" s="2">
        <v>13115</v>
      </c>
      <c r="AL8" s="2">
        <v>13063</v>
      </c>
      <c r="AM8" s="2">
        <v>9172</v>
      </c>
      <c r="AN8" s="2">
        <v>9793</v>
      </c>
      <c r="AO8" s="2">
        <v>13142</v>
      </c>
      <c r="AP8" s="2">
        <v>11324</v>
      </c>
      <c r="AQ8" s="2">
        <v>7946</v>
      </c>
      <c r="AR8" s="2">
        <v>596333</v>
      </c>
      <c r="AS8" s="2">
        <v>151660</v>
      </c>
      <c r="AT8" s="2">
        <v>534774</v>
      </c>
      <c r="AU8" s="2">
        <v>488767</v>
      </c>
      <c r="AV8" s="2">
        <v>509138</v>
      </c>
      <c r="AW8" s="2">
        <v>492900</v>
      </c>
      <c r="AX8" s="2">
        <v>620365</v>
      </c>
      <c r="AY8" s="2">
        <v>674638</v>
      </c>
      <c r="AZ8" s="2">
        <v>737756</v>
      </c>
      <c r="BA8" s="2">
        <v>736333</v>
      </c>
      <c r="BB8" s="2">
        <v>773750</v>
      </c>
      <c r="BC8" s="2">
        <v>867355</v>
      </c>
      <c r="BD8" s="2">
        <v>757779</v>
      </c>
    </row>
    <row r="9" spans="1:56" ht="12" customHeight="1" x14ac:dyDescent="0.25">
      <c r="A9" s="3" t="s">
        <v>1</v>
      </c>
      <c r="B9" s="3" t="s">
        <v>2</v>
      </c>
      <c r="C9" s="3" t="s">
        <v>107</v>
      </c>
      <c r="D9" s="3" t="s">
        <v>385</v>
      </c>
      <c r="E9" s="31">
        <v>0.30976503728604032</v>
      </c>
      <c r="F9" s="27">
        <v>12.686075878885571</v>
      </c>
      <c r="G9" s="27">
        <v>1.1012163000545336</v>
      </c>
      <c r="H9" s="27">
        <v>0.72993995535637457</v>
      </c>
      <c r="I9" s="27">
        <v>0.75158678002835755</v>
      </c>
      <c r="J9" s="27">
        <v>0.94051332508878072</v>
      </c>
      <c r="K9" s="27">
        <v>0.59376546264225627</v>
      </c>
      <c r="L9" s="27">
        <v>1.1588329075507577</v>
      </c>
      <c r="M9" s="27">
        <v>2.7080325918230521</v>
      </c>
      <c r="N9" s="27">
        <v>2.8489931791480494</v>
      </c>
      <c r="O9" s="27">
        <v>2.1542777759649372</v>
      </c>
      <c r="P9" s="27">
        <v>2.6903938077656981</v>
      </c>
      <c r="Q9" s="27">
        <v>3.5562998854115775</v>
      </c>
      <c r="R9" s="27">
        <v>4.2767089659032004E-2</v>
      </c>
      <c r="S9" s="27">
        <v>0.29621435824243186</v>
      </c>
      <c r="T9" s="27">
        <v>0.12042342624564259</v>
      </c>
      <c r="U9" s="27">
        <v>5.7207725268968723E-2</v>
      </c>
      <c r="V9" s="27">
        <v>8.6642410978051199E-2</v>
      </c>
      <c r="W9" s="27">
        <v>8.3091688158510854E-2</v>
      </c>
      <c r="X9" s="27">
        <v>7.7690420184870296E-2</v>
      </c>
      <c r="Y9" s="27">
        <v>7.7498933362425165E-2</v>
      </c>
      <c r="Z9" s="27">
        <v>0.18244622659409157</v>
      </c>
      <c r="AA9" s="27">
        <v>0.13648385819605546</v>
      </c>
      <c r="AB9" s="27">
        <v>0.11236278982728458</v>
      </c>
      <c r="AC9" s="27">
        <v>0.10600848747907295</v>
      </c>
      <c r="AD9" s="27">
        <v>0.10831202627175036</v>
      </c>
      <c r="AE9" s="2">
        <v>153</v>
      </c>
      <c r="AF9" s="2">
        <v>6268</v>
      </c>
      <c r="AG9" s="2">
        <v>488</v>
      </c>
      <c r="AH9" s="2">
        <v>600</v>
      </c>
      <c r="AI9" s="2">
        <v>705</v>
      </c>
      <c r="AJ9" s="2">
        <v>772</v>
      </c>
      <c r="AK9" s="2">
        <v>469</v>
      </c>
      <c r="AL9" s="2">
        <v>997</v>
      </c>
      <c r="AM9" s="2">
        <v>1723</v>
      </c>
      <c r="AN9" s="2">
        <v>2085</v>
      </c>
      <c r="AO9" s="2">
        <v>2149</v>
      </c>
      <c r="AP9" s="2">
        <v>2181</v>
      </c>
      <c r="AQ9" s="2">
        <v>2410</v>
      </c>
      <c r="AR9" s="2">
        <v>10494</v>
      </c>
      <c r="AS9" s="2">
        <v>451118</v>
      </c>
      <c r="AT9" s="2">
        <v>39902</v>
      </c>
      <c r="AU9" s="2">
        <v>27570</v>
      </c>
      <c r="AV9" s="2">
        <v>29324</v>
      </c>
      <c r="AW9" s="2">
        <v>38847</v>
      </c>
      <c r="AX9" s="2">
        <v>25752</v>
      </c>
      <c r="AY9" s="2">
        <v>54297</v>
      </c>
      <c r="AZ9" s="2">
        <v>134505</v>
      </c>
      <c r="BA9" s="2">
        <v>150251</v>
      </c>
      <c r="BB9" s="2">
        <v>117514</v>
      </c>
      <c r="BC9" s="2">
        <v>155884</v>
      </c>
      <c r="BD9" s="2">
        <v>233945</v>
      </c>
    </row>
    <row r="10" spans="1:56" ht="12" customHeight="1" x14ac:dyDescent="0.25">
      <c r="A10" s="3" t="s">
        <v>108</v>
      </c>
      <c r="B10" s="3" t="s">
        <v>0</v>
      </c>
      <c r="C10" s="3" t="s">
        <v>107</v>
      </c>
      <c r="D10" s="3" t="s">
        <v>382</v>
      </c>
      <c r="E10" s="31">
        <v>62.702178955078125</v>
      </c>
      <c r="F10" s="27">
        <v>63.680320978164673</v>
      </c>
      <c r="G10" s="27">
        <v>66.756463050842285</v>
      </c>
      <c r="H10" s="27">
        <v>68.531495332717896</v>
      </c>
      <c r="I10" s="27">
        <v>68.806660175323486</v>
      </c>
      <c r="J10" s="27">
        <v>69.505107402801514</v>
      </c>
      <c r="K10" s="27">
        <v>68.732321262359619</v>
      </c>
      <c r="L10" s="27">
        <v>68.002963066101074</v>
      </c>
      <c r="M10" s="27">
        <v>66.017806529998779</v>
      </c>
      <c r="N10" s="27">
        <v>65.417379140853882</v>
      </c>
      <c r="O10" s="27">
        <v>64.603501558303833</v>
      </c>
      <c r="P10" s="27">
        <v>61.139655113220215</v>
      </c>
      <c r="Q10" s="27">
        <v>63.554618585702428</v>
      </c>
      <c r="R10" s="27">
        <v>0.54861698299646378</v>
      </c>
      <c r="S10" s="27">
        <v>0.5969194695353508</v>
      </c>
      <c r="T10" s="27">
        <v>0.54716905578970909</v>
      </c>
      <c r="U10" s="27">
        <v>0.44024856761097908</v>
      </c>
      <c r="V10" s="27">
        <v>0.58281673118472099</v>
      </c>
      <c r="W10" s="27">
        <v>0.42561665177345276</v>
      </c>
      <c r="X10" s="27">
        <v>0.43693883344531059</v>
      </c>
      <c r="Y10" s="27">
        <v>0.47093955799937248</v>
      </c>
      <c r="Z10" s="27">
        <v>0.60030058957636356</v>
      </c>
      <c r="AA10" s="27">
        <v>0.60376697219908237</v>
      </c>
      <c r="AB10" s="27">
        <v>0.50136484205722809</v>
      </c>
      <c r="AC10" s="27">
        <v>0.50426083616912365</v>
      </c>
      <c r="AD10" s="27">
        <v>0.49842753271080575</v>
      </c>
      <c r="AE10" s="2">
        <v>17820</v>
      </c>
      <c r="AF10" s="2">
        <v>22953</v>
      </c>
      <c r="AG10" s="2">
        <v>17461</v>
      </c>
      <c r="AH10" s="2">
        <v>25542</v>
      </c>
      <c r="AI10" s="2">
        <v>34848</v>
      </c>
      <c r="AJ10" s="2">
        <v>36716</v>
      </c>
      <c r="AK10" s="2">
        <v>37563</v>
      </c>
      <c r="AL10" s="2">
        <v>34317</v>
      </c>
      <c r="AM10" s="2">
        <v>24332</v>
      </c>
      <c r="AN10" s="2">
        <v>27700</v>
      </c>
      <c r="AO10" s="2">
        <v>34333</v>
      </c>
      <c r="AP10" s="2">
        <v>26026</v>
      </c>
      <c r="AQ10" s="2">
        <v>20476</v>
      </c>
      <c r="AR10" s="2">
        <v>1685180</v>
      </c>
      <c r="AS10" s="2">
        <v>1780610</v>
      </c>
      <c r="AT10" s="2">
        <v>1890551</v>
      </c>
      <c r="AU10" s="2">
        <v>2000838</v>
      </c>
      <c r="AV10" s="2">
        <v>2061965</v>
      </c>
      <c r="AW10" s="2">
        <v>2126041</v>
      </c>
      <c r="AX10" s="2">
        <v>2095355</v>
      </c>
      <c r="AY10" s="2">
        <v>2131801</v>
      </c>
      <c r="AZ10" s="2">
        <v>2007830</v>
      </c>
      <c r="BA10" s="2">
        <v>2142217</v>
      </c>
      <c r="BB10" s="2">
        <v>2133811</v>
      </c>
      <c r="BC10" s="2">
        <v>2041571</v>
      </c>
      <c r="BD10" s="2">
        <v>2093383</v>
      </c>
    </row>
    <row r="11" spans="1:56" ht="12" customHeight="1" x14ac:dyDescent="0.25">
      <c r="A11" s="3" t="s">
        <v>108</v>
      </c>
      <c r="B11" s="3" t="s">
        <v>0</v>
      </c>
      <c r="C11" s="3" t="s">
        <v>107</v>
      </c>
      <c r="D11" s="3" t="s">
        <v>383</v>
      </c>
      <c r="E11" s="31">
        <v>18.044281005859375</v>
      </c>
      <c r="F11" s="27">
        <v>17.994649708271027</v>
      </c>
      <c r="G11" s="27">
        <v>16.494280099868774</v>
      </c>
      <c r="H11" s="27">
        <v>16.870594024658203</v>
      </c>
      <c r="I11" s="27">
        <v>16.585355997085571</v>
      </c>
      <c r="J11" s="27">
        <v>17.176061868667603</v>
      </c>
      <c r="K11" s="27">
        <v>16.393834352493286</v>
      </c>
      <c r="L11" s="27">
        <v>17.026506364345551</v>
      </c>
      <c r="M11" s="27">
        <v>17.2162264585495</v>
      </c>
      <c r="N11" s="27">
        <v>18.947252631187439</v>
      </c>
      <c r="O11" s="27">
        <v>20.234282314777374</v>
      </c>
      <c r="P11" s="27">
        <v>22.192907333374023</v>
      </c>
      <c r="Q11" s="27">
        <v>23.136236718740751</v>
      </c>
      <c r="R11" s="27">
        <v>0.47200084663927555</v>
      </c>
      <c r="S11" s="27">
        <v>0.48025972209870815</v>
      </c>
      <c r="T11" s="27">
        <v>0.4764252807945013</v>
      </c>
      <c r="U11" s="27">
        <v>0.37422750610858202</v>
      </c>
      <c r="V11" s="27">
        <v>0.45745042152702808</v>
      </c>
      <c r="W11" s="27">
        <v>0.35321565810590982</v>
      </c>
      <c r="X11" s="27">
        <v>0.38725144695490599</v>
      </c>
      <c r="Y11" s="27">
        <v>0.39295745082199574</v>
      </c>
      <c r="Z11" s="27">
        <v>0.45832814648747444</v>
      </c>
      <c r="AA11" s="27">
        <v>0.55650048889219761</v>
      </c>
      <c r="AB11" s="27">
        <v>0.52061998285353184</v>
      </c>
      <c r="AC11" s="27">
        <v>0.50686835311353207</v>
      </c>
      <c r="AD11" s="27">
        <v>0.56660941948132693</v>
      </c>
      <c r="AE11" s="2">
        <v>4324</v>
      </c>
      <c r="AF11" s="2">
        <v>5031</v>
      </c>
      <c r="AG11" s="2">
        <v>3729</v>
      </c>
      <c r="AH11" s="2">
        <v>5042</v>
      </c>
      <c r="AI11" s="2">
        <v>5610</v>
      </c>
      <c r="AJ11" s="2">
        <v>5941</v>
      </c>
      <c r="AK11" s="2">
        <v>5978</v>
      </c>
      <c r="AL11" s="2">
        <v>5622</v>
      </c>
      <c r="AM11" s="2">
        <v>5762</v>
      </c>
      <c r="AN11" s="2">
        <v>6990</v>
      </c>
      <c r="AO11" s="2">
        <v>8455</v>
      </c>
      <c r="AP11" s="2">
        <v>7757</v>
      </c>
      <c r="AQ11" s="2">
        <v>6478</v>
      </c>
      <c r="AR11" s="2">
        <v>484957</v>
      </c>
      <c r="AS11" s="2">
        <v>503161</v>
      </c>
      <c r="AT11" s="2">
        <v>467120</v>
      </c>
      <c r="AU11" s="2">
        <v>492552</v>
      </c>
      <c r="AV11" s="2">
        <v>497022</v>
      </c>
      <c r="AW11" s="2">
        <v>525386</v>
      </c>
      <c r="AX11" s="2">
        <v>499778</v>
      </c>
      <c r="AY11" s="2">
        <v>533758</v>
      </c>
      <c r="AZ11" s="2">
        <v>523605</v>
      </c>
      <c r="BA11" s="2">
        <v>620464</v>
      </c>
      <c r="BB11" s="2">
        <v>668325</v>
      </c>
      <c r="BC11" s="2">
        <v>741064</v>
      </c>
      <c r="BD11" s="2">
        <v>762069</v>
      </c>
    </row>
    <row r="12" spans="1:56" ht="12" customHeight="1" x14ac:dyDescent="0.25">
      <c r="A12" s="3" t="s">
        <v>108</v>
      </c>
      <c r="B12" s="3" t="s">
        <v>0</v>
      </c>
      <c r="C12" s="3" t="s">
        <v>107</v>
      </c>
      <c r="D12" s="3" t="s">
        <v>384</v>
      </c>
      <c r="E12" s="31">
        <v>18.956471979618073</v>
      </c>
      <c r="F12" s="27">
        <v>5.0543066114187241</v>
      </c>
      <c r="G12" s="27">
        <v>15.66162109375</v>
      </c>
      <c r="H12" s="27">
        <v>13.91432136297226</v>
      </c>
      <c r="I12" s="27">
        <v>13.879126310348511</v>
      </c>
      <c r="J12" s="27">
        <v>12.444084137678146</v>
      </c>
      <c r="K12" s="27">
        <v>14.325718581676483</v>
      </c>
      <c r="L12" s="27">
        <v>13.925065100193024</v>
      </c>
      <c r="M12" s="27">
        <v>14.406976103782654</v>
      </c>
      <c r="N12" s="27">
        <v>13.295117020606995</v>
      </c>
      <c r="O12" s="27">
        <v>13.486070930957794</v>
      </c>
      <c r="P12" s="27">
        <v>14.2205610871315</v>
      </c>
      <c r="Q12" s="27">
        <v>10.361029232508145</v>
      </c>
      <c r="R12" s="27">
        <v>0.44912933371961117</v>
      </c>
      <c r="S12" s="27">
        <v>0.41981092654168606</v>
      </c>
      <c r="T12" s="27">
        <v>0.4086195956915617</v>
      </c>
      <c r="U12" s="27">
        <v>0.31056762672960758</v>
      </c>
      <c r="V12" s="27">
        <v>0.34066694788634777</v>
      </c>
      <c r="W12" s="27">
        <v>0.27225038502365351</v>
      </c>
      <c r="X12" s="27">
        <v>0.30073602683842182</v>
      </c>
      <c r="Y12" s="27">
        <v>0.30897369142621756</v>
      </c>
      <c r="Z12" s="27">
        <v>0.49296040087938309</v>
      </c>
      <c r="AA12" s="27">
        <v>0.38214465603232384</v>
      </c>
      <c r="AB12" s="27">
        <v>0.27233334258198738</v>
      </c>
      <c r="AC12" s="27">
        <v>0.3077611792832613</v>
      </c>
      <c r="AD12" s="27">
        <v>0.31271439530345674</v>
      </c>
      <c r="AE12" s="2">
        <v>6703</v>
      </c>
      <c r="AF12" s="2">
        <v>3106</v>
      </c>
      <c r="AG12" s="2">
        <v>5058</v>
      </c>
      <c r="AH12" s="2">
        <v>6815</v>
      </c>
      <c r="AI12" s="2">
        <v>10105</v>
      </c>
      <c r="AJ12" s="2">
        <v>8410</v>
      </c>
      <c r="AK12" s="2">
        <v>10072</v>
      </c>
      <c r="AL12" s="2">
        <v>9255</v>
      </c>
      <c r="AM12" s="2">
        <v>5736</v>
      </c>
      <c r="AN12" s="2">
        <v>6064</v>
      </c>
      <c r="AO12" s="2">
        <v>8087</v>
      </c>
      <c r="AP12" s="2">
        <v>6495</v>
      </c>
      <c r="AQ12" s="2">
        <v>3690</v>
      </c>
      <c r="AR12" s="2">
        <v>509473</v>
      </c>
      <c r="AS12" s="2">
        <v>141327</v>
      </c>
      <c r="AT12" s="2">
        <v>443539</v>
      </c>
      <c r="AU12" s="2">
        <v>406241</v>
      </c>
      <c r="AV12" s="2">
        <v>415923</v>
      </c>
      <c r="AW12" s="2">
        <v>380643</v>
      </c>
      <c r="AX12" s="2">
        <v>436730</v>
      </c>
      <c r="AY12" s="2">
        <v>436532</v>
      </c>
      <c r="AZ12" s="2">
        <v>438166</v>
      </c>
      <c r="BA12" s="2">
        <v>435374</v>
      </c>
      <c r="BB12" s="2">
        <v>445436</v>
      </c>
      <c r="BC12" s="2">
        <v>474852</v>
      </c>
      <c r="BD12" s="2">
        <v>341275</v>
      </c>
    </row>
    <row r="13" spans="1:56" ht="12" customHeight="1" x14ac:dyDescent="0.25">
      <c r="A13" s="3" t="s">
        <v>108</v>
      </c>
      <c r="B13" s="3" t="s">
        <v>0</v>
      </c>
      <c r="C13" s="3" t="s">
        <v>107</v>
      </c>
      <c r="D13" s="3" t="s">
        <v>385</v>
      </c>
      <c r="E13" s="31">
        <v>0.29706868808716536</v>
      </c>
      <c r="F13" s="27">
        <v>13.270723819732666</v>
      </c>
      <c r="G13" s="27">
        <v>1.0876365937292576</v>
      </c>
      <c r="H13" s="27">
        <v>0.68358937278389931</v>
      </c>
      <c r="I13" s="27">
        <v>0.7288557942956686</v>
      </c>
      <c r="J13" s="27">
        <v>0.87474705651402473</v>
      </c>
      <c r="K13" s="27">
        <v>0.54812529124319553</v>
      </c>
      <c r="L13" s="27">
        <v>1.0454677045345306</v>
      </c>
      <c r="M13" s="27">
        <v>2.3589884862303734</v>
      </c>
      <c r="N13" s="27">
        <v>2.3402513936161995</v>
      </c>
      <c r="O13" s="27">
        <v>1.6761461272835732</v>
      </c>
      <c r="P13" s="27">
        <v>2.4468787014484406</v>
      </c>
      <c r="Q13" s="27">
        <v>2.9481154630486732</v>
      </c>
      <c r="R13" s="27">
        <v>4.4991541653871536E-2</v>
      </c>
      <c r="S13" s="27">
        <v>0.33739318605512381</v>
      </c>
      <c r="T13" s="27">
        <v>0.13423695927485824</v>
      </c>
      <c r="U13" s="27">
        <v>5.8584671933203936E-2</v>
      </c>
      <c r="V13" s="27">
        <v>9.3394884606823325E-2</v>
      </c>
      <c r="W13" s="27">
        <v>8.1704522017389536E-2</v>
      </c>
      <c r="X13" s="27">
        <v>8.0475665163248777E-2</v>
      </c>
      <c r="Y13" s="27">
        <v>8.3182915113866329E-2</v>
      </c>
      <c r="Z13" s="27">
        <v>0.17158326227217913</v>
      </c>
      <c r="AA13" s="27">
        <v>0.1357089844532311</v>
      </c>
      <c r="AB13" s="27">
        <v>8.0975756281986833E-2</v>
      </c>
      <c r="AC13" s="27">
        <v>0.12095251586288214</v>
      </c>
      <c r="AD13" s="27">
        <v>0.12947480075242171</v>
      </c>
      <c r="AE13" s="2">
        <v>128</v>
      </c>
      <c r="AF13" s="2">
        <v>5203</v>
      </c>
      <c r="AG13" s="2">
        <v>390</v>
      </c>
      <c r="AH13" s="2">
        <v>468</v>
      </c>
      <c r="AI13" s="2">
        <v>557</v>
      </c>
      <c r="AJ13" s="2">
        <v>588</v>
      </c>
      <c r="AK13" s="2">
        <v>332</v>
      </c>
      <c r="AL13" s="2">
        <v>653</v>
      </c>
      <c r="AM13" s="2">
        <v>980</v>
      </c>
      <c r="AN13" s="2">
        <v>1144</v>
      </c>
      <c r="AO13" s="2">
        <v>1182</v>
      </c>
      <c r="AP13" s="2">
        <v>1172</v>
      </c>
      <c r="AQ13" s="2">
        <v>1015</v>
      </c>
      <c r="AR13" s="2">
        <v>7984</v>
      </c>
      <c r="AS13" s="2">
        <v>371072</v>
      </c>
      <c r="AT13" s="2">
        <v>30802</v>
      </c>
      <c r="AU13" s="2">
        <v>19958</v>
      </c>
      <c r="AV13" s="2">
        <v>21842</v>
      </c>
      <c r="AW13" s="2">
        <v>26757</v>
      </c>
      <c r="AX13" s="2">
        <v>16710</v>
      </c>
      <c r="AY13" s="2">
        <v>32774</v>
      </c>
      <c r="AZ13" s="2">
        <v>71745</v>
      </c>
      <c r="BA13" s="2">
        <v>76636</v>
      </c>
      <c r="BB13" s="2">
        <v>55362</v>
      </c>
      <c r="BC13" s="2">
        <v>81706</v>
      </c>
      <c r="BD13" s="2">
        <v>97106</v>
      </c>
    </row>
    <row r="14" spans="1:56" ht="12" customHeight="1" x14ac:dyDescent="0.25">
      <c r="A14" s="3" t="s">
        <v>108</v>
      </c>
      <c r="B14" s="3" t="s">
        <v>3</v>
      </c>
      <c r="C14" s="3" t="s">
        <v>107</v>
      </c>
      <c r="D14" s="3" t="s">
        <v>382</v>
      </c>
      <c r="E14" s="31">
        <v>69.769257307052612</v>
      </c>
      <c r="F14" s="27">
        <v>71.742171049118042</v>
      </c>
      <c r="G14" s="27">
        <v>72.027933597564697</v>
      </c>
      <c r="H14" s="27">
        <v>74.616706371307373</v>
      </c>
      <c r="I14" s="27">
        <v>73.924034833908081</v>
      </c>
      <c r="J14" s="27">
        <v>72.519940137863159</v>
      </c>
      <c r="K14" s="27">
        <v>70.230883359909058</v>
      </c>
      <c r="L14" s="27">
        <v>66.29558801651001</v>
      </c>
      <c r="M14" s="27">
        <v>64.595669507980347</v>
      </c>
      <c r="N14" s="27">
        <v>63.356786966323853</v>
      </c>
      <c r="O14" s="27">
        <v>62.161588668823242</v>
      </c>
      <c r="P14" s="27">
        <v>59.424060583114624</v>
      </c>
      <c r="Q14" s="27">
        <v>59.981281738155637</v>
      </c>
      <c r="R14" s="27">
        <v>0.88305827230215073</v>
      </c>
      <c r="S14" s="27">
        <v>0.80628376454114914</v>
      </c>
      <c r="T14" s="27">
        <v>0.88587040081620216</v>
      </c>
      <c r="U14" s="27">
        <v>0.72821332141757011</v>
      </c>
      <c r="V14" s="27">
        <v>0.75566614978015423</v>
      </c>
      <c r="W14" s="27">
        <v>0.65627098083496094</v>
      </c>
      <c r="X14" s="27">
        <v>0.63737905584275723</v>
      </c>
      <c r="Y14" s="27">
        <v>0.66882511600852013</v>
      </c>
      <c r="Z14" s="27">
        <v>0.78086527064442635</v>
      </c>
      <c r="AA14" s="27">
        <v>0.63861571252346039</v>
      </c>
      <c r="AB14" s="27">
        <v>0.54735792800784111</v>
      </c>
      <c r="AC14" s="27">
        <v>0.6008317694067955</v>
      </c>
      <c r="AD14" s="27">
        <v>0.45950940876232466</v>
      </c>
      <c r="AE14" s="2">
        <v>5014</v>
      </c>
      <c r="AF14" s="2">
        <v>6687</v>
      </c>
      <c r="AG14" s="2">
        <v>5107</v>
      </c>
      <c r="AH14" s="2">
        <v>7618</v>
      </c>
      <c r="AI14" s="2">
        <v>10564</v>
      </c>
      <c r="AJ14" s="2">
        <v>12439</v>
      </c>
      <c r="AK14" s="2">
        <v>14544</v>
      </c>
      <c r="AL14" s="2">
        <v>14988</v>
      </c>
      <c r="AM14" s="2">
        <v>14696</v>
      </c>
      <c r="AN14" s="2">
        <v>16094</v>
      </c>
      <c r="AO14" s="2">
        <v>20461</v>
      </c>
      <c r="AP14" s="2">
        <v>18206</v>
      </c>
      <c r="AQ14" s="2">
        <v>18977</v>
      </c>
      <c r="AR14" s="2">
        <v>488479</v>
      </c>
      <c r="AS14" s="2">
        <v>545125</v>
      </c>
      <c r="AT14" s="2">
        <v>570055</v>
      </c>
      <c r="AU14" s="2">
        <v>639789</v>
      </c>
      <c r="AV14" s="2">
        <v>668909</v>
      </c>
      <c r="AW14" s="2">
        <v>777107</v>
      </c>
      <c r="AX14" s="2">
        <v>904920</v>
      </c>
      <c r="AY14" s="2">
        <v>1027996</v>
      </c>
      <c r="AZ14" s="2">
        <v>1243818</v>
      </c>
      <c r="BA14" s="2">
        <v>1266589</v>
      </c>
      <c r="BB14" s="2">
        <v>1337705</v>
      </c>
      <c r="BC14" s="2">
        <v>1458803</v>
      </c>
      <c r="BD14" s="2">
        <v>1970081</v>
      </c>
    </row>
    <row r="15" spans="1:56" ht="12" customHeight="1" x14ac:dyDescent="0.25">
      <c r="A15" s="3" t="s">
        <v>108</v>
      </c>
      <c r="B15" s="3" t="s">
        <v>3</v>
      </c>
      <c r="C15" s="3" t="s">
        <v>107</v>
      </c>
      <c r="D15" s="3" t="s">
        <v>383</v>
      </c>
      <c r="E15" s="31">
        <v>17.466060817241669</v>
      </c>
      <c r="F15" s="27">
        <v>16.363334655761719</v>
      </c>
      <c r="G15" s="27">
        <v>15.294477343559265</v>
      </c>
      <c r="H15" s="27">
        <v>14.870765805244446</v>
      </c>
      <c r="I15" s="27">
        <v>14.947505295276642</v>
      </c>
      <c r="J15" s="27">
        <v>15.87594747543335</v>
      </c>
      <c r="K15" s="27">
        <v>14.815446734428406</v>
      </c>
      <c r="L15" s="27">
        <v>16.960902512073517</v>
      </c>
      <c r="M15" s="27">
        <v>16.586273908615112</v>
      </c>
      <c r="N15" s="27">
        <v>17.906425893306732</v>
      </c>
      <c r="O15" s="27">
        <v>19.693909585475922</v>
      </c>
      <c r="P15" s="27">
        <v>21.565781533718109</v>
      </c>
      <c r="Q15" s="27">
        <v>23.171582341627765</v>
      </c>
      <c r="R15" s="27">
        <v>0.826214998960495</v>
      </c>
      <c r="S15" s="27">
        <v>0.70824637077748775</v>
      </c>
      <c r="T15" s="27">
        <v>0.79069472849369049</v>
      </c>
      <c r="U15" s="27">
        <v>0.64823832362890244</v>
      </c>
      <c r="V15" s="27">
        <v>0.6729696411639452</v>
      </c>
      <c r="W15" s="27">
        <v>0.5840325728058815</v>
      </c>
      <c r="X15" s="27">
        <v>0.55410070344805717</v>
      </c>
      <c r="Y15" s="27">
        <v>0.58894739486277103</v>
      </c>
      <c r="Z15" s="27">
        <v>0.5780643317848444</v>
      </c>
      <c r="AA15" s="27">
        <v>0.48510651104152203</v>
      </c>
      <c r="AB15" s="27">
        <v>0.48569692298769951</v>
      </c>
      <c r="AC15" s="27">
        <v>0.59732813388109207</v>
      </c>
      <c r="AD15" s="27">
        <v>0.45644006018382549</v>
      </c>
      <c r="AE15" s="2">
        <v>930</v>
      </c>
      <c r="AF15" s="2">
        <v>1090</v>
      </c>
      <c r="AG15" s="2">
        <v>905</v>
      </c>
      <c r="AH15" s="2">
        <v>1198</v>
      </c>
      <c r="AI15" s="2">
        <v>1395</v>
      </c>
      <c r="AJ15" s="2">
        <v>1694</v>
      </c>
      <c r="AK15" s="2">
        <v>1989</v>
      </c>
      <c r="AL15" s="2">
        <v>2473</v>
      </c>
      <c r="AM15" s="2">
        <v>3399</v>
      </c>
      <c r="AN15" s="2">
        <v>4063</v>
      </c>
      <c r="AO15" s="2">
        <v>5347</v>
      </c>
      <c r="AP15" s="2">
        <v>5454</v>
      </c>
      <c r="AQ15" s="2">
        <v>6624</v>
      </c>
      <c r="AR15" s="2">
        <v>122286</v>
      </c>
      <c r="AS15" s="2">
        <v>124335</v>
      </c>
      <c r="AT15" s="2">
        <v>121046</v>
      </c>
      <c r="AU15" s="2">
        <v>127507</v>
      </c>
      <c r="AV15" s="2">
        <v>135254</v>
      </c>
      <c r="AW15" s="2">
        <v>170123</v>
      </c>
      <c r="AX15" s="2">
        <v>190896</v>
      </c>
      <c r="AY15" s="2">
        <v>263000</v>
      </c>
      <c r="AZ15" s="2">
        <v>319376</v>
      </c>
      <c r="BA15" s="2">
        <v>357974</v>
      </c>
      <c r="BB15" s="2">
        <v>423809</v>
      </c>
      <c r="BC15" s="2">
        <v>529419</v>
      </c>
      <c r="BD15" s="2">
        <v>761069</v>
      </c>
    </row>
    <row r="16" spans="1:56" ht="12" customHeight="1" x14ac:dyDescent="0.25">
      <c r="A16" s="3" t="s">
        <v>108</v>
      </c>
      <c r="B16" s="3" t="s">
        <v>3</v>
      </c>
      <c r="C16" s="3" t="s">
        <v>107</v>
      </c>
      <c r="D16" s="3" t="s">
        <v>384</v>
      </c>
      <c r="E16" s="31">
        <v>12.406178563833237</v>
      </c>
      <c r="F16" s="27">
        <v>1.3598933815956116</v>
      </c>
      <c r="G16" s="27">
        <v>11.527779698371887</v>
      </c>
      <c r="H16" s="27">
        <v>9.6247643232345581</v>
      </c>
      <c r="I16" s="27">
        <v>10.301593691110611</v>
      </c>
      <c r="J16" s="27">
        <v>10.475868731737137</v>
      </c>
      <c r="K16" s="27">
        <v>14.251920580863953</v>
      </c>
      <c r="L16" s="27">
        <v>15.355485677719116</v>
      </c>
      <c r="M16" s="27">
        <v>15.558719635009766</v>
      </c>
      <c r="N16" s="27">
        <v>15.054446458816528</v>
      </c>
      <c r="O16" s="27">
        <v>15.256369113922119</v>
      </c>
      <c r="P16" s="27">
        <v>15.988534688949585</v>
      </c>
      <c r="Q16" s="27">
        <v>12.680922139276898</v>
      </c>
      <c r="R16" s="27">
        <v>0.51861070096492767</v>
      </c>
      <c r="S16" s="27">
        <v>0.15290674054995179</v>
      </c>
      <c r="T16" s="27">
        <v>0.6196141242980957</v>
      </c>
      <c r="U16" s="27">
        <v>0.43083783239126205</v>
      </c>
      <c r="V16" s="27">
        <v>0.42051626369357109</v>
      </c>
      <c r="W16" s="27">
        <v>0.38713829126209021</v>
      </c>
      <c r="X16" s="27">
        <v>0.46011381782591343</v>
      </c>
      <c r="Y16" s="27">
        <v>0.41979188099503517</v>
      </c>
      <c r="Z16" s="27">
        <v>0.65152845345437527</v>
      </c>
      <c r="AA16" s="27">
        <v>0.44196005910634995</v>
      </c>
      <c r="AB16" s="27">
        <v>0.30825282447040081</v>
      </c>
      <c r="AC16" s="27">
        <v>0.38918480277061462</v>
      </c>
      <c r="AD16" s="27">
        <v>0.25430503296166501</v>
      </c>
      <c r="AE16" s="2">
        <v>1003</v>
      </c>
      <c r="AF16" s="2">
        <v>244</v>
      </c>
      <c r="AG16" s="2">
        <v>888</v>
      </c>
      <c r="AH16" s="2">
        <v>1241</v>
      </c>
      <c r="AI16" s="2">
        <v>1780</v>
      </c>
      <c r="AJ16" s="2">
        <v>2122</v>
      </c>
      <c r="AK16" s="2">
        <v>3043</v>
      </c>
      <c r="AL16" s="2">
        <v>3808</v>
      </c>
      <c r="AM16" s="2">
        <v>3436</v>
      </c>
      <c r="AN16" s="2">
        <v>3729</v>
      </c>
      <c r="AO16" s="2">
        <v>5055</v>
      </c>
      <c r="AP16" s="2">
        <v>4829</v>
      </c>
      <c r="AQ16" s="2">
        <v>4256</v>
      </c>
      <c r="AR16" s="2">
        <v>86860</v>
      </c>
      <c r="AS16" s="2">
        <v>10333</v>
      </c>
      <c r="AT16" s="2">
        <v>91235</v>
      </c>
      <c r="AU16" s="2">
        <v>82526</v>
      </c>
      <c r="AV16" s="2">
        <v>93215</v>
      </c>
      <c r="AW16" s="2">
        <v>112257</v>
      </c>
      <c r="AX16" s="2">
        <v>183635</v>
      </c>
      <c r="AY16" s="2">
        <v>238106</v>
      </c>
      <c r="AZ16" s="2">
        <v>299590</v>
      </c>
      <c r="BA16" s="2">
        <v>300959</v>
      </c>
      <c r="BB16" s="2">
        <v>328314</v>
      </c>
      <c r="BC16" s="2">
        <v>392503</v>
      </c>
      <c r="BD16" s="2">
        <v>416504</v>
      </c>
    </row>
    <row r="17" spans="1:56" ht="12" customHeight="1" x14ac:dyDescent="0.25">
      <c r="A17" s="3" t="s">
        <v>108</v>
      </c>
      <c r="B17" s="3" t="s">
        <v>3</v>
      </c>
      <c r="C17" s="3" t="s">
        <v>107</v>
      </c>
      <c r="D17" s="3" t="s">
        <v>385</v>
      </c>
      <c r="E17" s="31">
        <v>0.35850228741765022</v>
      </c>
      <c r="F17" s="27">
        <v>10.534600168466568</v>
      </c>
      <c r="G17" s="27">
        <v>1.1498087085783482</v>
      </c>
      <c r="H17" s="27">
        <v>0.88776508346199989</v>
      </c>
      <c r="I17" s="27">
        <v>0.82686822861433029</v>
      </c>
      <c r="J17" s="27">
        <v>1.1282436549663544</v>
      </c>
      <c r="K17" s="27">
        <v>0.70175002329051495</v>
      </c>
      <c r="L17" s="27">
        <v>1.3880209997296333</v>
      </c>
      <c r="M17" s="27">
        <v>3.2593388110399246</v>
      </c>
      <c r="N17" s="27">
        <v>3.6823388189077377</v>
      </c>
      <c r="O17" s="27">
        <v>2.8881309553980827</v>
      </c>
      <c r="P17" s="27">
        <v>3.0216265469789505</v>
      </c>
      <c r="Q17" s="27">
        <v>4.1662137809397066</v>
      </c>
      <c r="R17" s="27">
        <v>9.8537118174135685E-2</v>
      </c>
      <c r="S17" s="27">
        <v>0.48328493721783161</v>
      </c>
      <c r="T17" s="27">
        <v>0.18742943648248911</v>
      </c>
      <c r="U17" s="27">
        <v>0.12076790444552898</v>
      </c>
      <c r="V17" s="27">
        <v>0.12709018774330616</v>
      </c>
      <c r="W17" s="27">
        <v>0.17581612337380648</v>
      </c>
      <c r="X17" s="27">
        <v>0.10849235113710165</v>
      </c>
      <c r="Y17" s="27">
        <v>0.1328952144831419</v>
      </c>
      <c r="Z17" s="27">
        <v>0.34210048615932465</v>
      </c>
      <c r="AA17" s="27">
        <v>0.22342184092849493</v>
      </c>
      <c r="AB17" s="27">
        <v>0.24114910047501326</v>
      </c>
      <c r="AC17" s="27">
        <v>0.14103329740464687</v>
      </c>
      <c r="AD17" s="27">
        <v>0.15592213847374106</v>
      </c>
      <c r="AE17" s="2">
        <v>25</v>
      </c>
      <c r="AF17" s="2">
        <v>1065</v>
      </c>
      <c r="AG17" s="2">
        <v>98</v>
      </c>
      <c r="AH17" s="2">
        <v>132</v>
      </c>
      <c r="AI17" s="2">
        <v>148</v>
      </c>
      <c r="AJ17" s="2">
        <v>184</v>
      </c>
      <c r="AK17" s="2">
        <v>137</v>
      </c>
      <c r="AL17" s="2">
        <v>344</v>
      </c>
      <c r="AM17" s="2">
        <v>743</v>
      </c>
      <c r="AN17" s="2">
        <v>941</v>
      </c>
      <c r="AO17" s="2">
        <v>967</v>
      </c>
      <c r="AP17" s="2">
        <v>1009</v>
      </c>
      <c r="AQ17" s="2">
        <v>1395</v>
      </c>
      <c r="AR17" s="2">
        <v>2510</v>
      </c>
      <c r="AS17" s="2">
        <v>80046</v>
      </c>
      <c r="AT17" s="2">
        <v>9100</v>
      </c>
      <c r="AU17" s="2">
        <v>7612</v>
      </c>
      <c r="AV17" s="2">
        <v>7482</v>
      </c>
      <c r="AW17" s="2">
        <v>12090</v>
      </c>
      <c r="AX17" s="2">
        <v>9042</v>
      </c>
      <c r="AY17" s="2">
        <v>21523</v>
      </c>
      <c r="AZ17" s="2">
        <v>62760</v>
      </c>
      <c r="BA17" s="2">
        <v>73615</v>
      </c>
      <c r="BB17" s="2">
        <v>62152</v>
      </c>
      <c r="BC17" s="2">
        <v>74178</v>
      </c>
      <c r="BD17" s="2">
        <v>136839</v>
      </c>
    </row>
    <row r="18" spans="1:56" ht="12" customHeight="1" x14ac:dyDescent="0.25">
      <c r="A18" s="3" t="s">
        <v>160</v>
      </c>
      <c r="B18" s="3" t="s">
        <v>0</v>
      </c>
      <c r="C18" s="3" t="s">
        <v>39</v>
      </c>
      <c r="D18" s="3" t="s">
        <v>382</v>
      </c>
      <c r="E18" s="31">
        <v>63.735359907150269</v>
      </c>
      <c r="F18" s="27">
        <v>64.286690950393677</v>
      </c>
      <c r="G18" s="27">
        <v>67.513102293014526</v>
      </c>
      <c r="H18" s="27">
        <v>69.035440683364868</v>
      </c>
      <c r="I18" s="27">
        <v>69.499629735946655</v>
      </c>
      <c r="J18" s="27">
        <v>68.85378360748291</v>
      </c>
      <c r="K18" s="27">
        <v>68.545091152191162</v>
      </c>
      <c r="L18" s="27">
        <v>67.811709642410278</v>
      </c>
      <c r="M18" s="27">
        <v>65.780353546142578</v>
      </c>
      <c r="N18" s="27">
        <v>64.646190404891968</v>
      </c>
      <c r="O18" s="27">
        <v>63.424777984619141</v>
      </c>
      <c r="P18" s="27">
        <v>59.917664527893066</v>
      </c>
      <c r="Q18" s="27">
        <v>62.118639926844764</v>
      </c>
      <c r="R18" s="27">
        <v>0.60124509036540985</v>
      </c>
      <c r="S18" s="27">
        <v>0.64441701397299767</v>
      </c>
      <c r="T18" s="27">
        <v>0.60263290069997311</v>
      </c>
      <c r="U18" s="27">
        <v>0.48067113384604454</v>
      </c>
      <c r="V18" s="27">
        <v>0.66383522935211658</v>
      </c>
      <c r="W18" s="27">
        <v>0.48523549921810627</v>
      </c>
      <c r="X18" s="27">
        <v>0.50191758200526237</v>
      </c>
      <c r="Y18" s="27">
        <v>0.54230452515184879</v>
      </c>
      <c r="Z18" s="27">
        <v>0.69141206331551075</v>
      </c>
      <c r="AA18" s="27">
        <v>0.6998489610850811</v>
      </c>
      <c r="AB18" s="27">
        <v>0.57492130436003208</v>
      </c>
      <c r="AC18" s="27">
        <v>0.57514496147632599</v>
      </c>
      <c r="AD18" s="27">
        <v>0.54979793855905068</v>
      </c>
      <c r="AE18" s="2">
        <v>11998</v>
      </c>
      <c r="AF18" s="2">
        <v>14353</v>
      </c>
      <c r="AG18" s="2">
        <v>12729</v>
      </c>
      <c r="AH18" s="2">
        <v>17621</v>
      </c>
      <c r="AI18" s="2">
        <v>19713</v>
      </c>
      <c r="AJ18" s="2">
        <v>21429</v>
      </c>
      <c r="AK18" s="2">
        <v>21555</v>
      </c>
      <c r="AL18" s="2">
        <v>20278</v>
      </c>
      <c r="AM18" s="2">
        <v>18319</v>
      </c>
      <c r="AN18" s="2">
        <v>21103</v>
      </c>
      <c r="AO18" s="2">
        <v>25062</v>
      </c>
      <c r="AP18" s="2">
        <v>19876</v>
      </c>
      <c r="AQ18" s="2">
        <v>16244</v>
      </c>
      <c r="AR18" s="2">
        <v>1423753</v>
      </c>
      <c r="AS18" s="2">
        <v>1499174</v>
      </c>
      <c r="AT18" s="2">
        <v>1616290</v>
      </c>
      <c r="AU18" s="2">
        <v>1715064</v>
      </c>
      <c r="AV18" s="2">
        <v>1778164</v>
      </c>
      <c r="AW18" s="2">
        <v>1804257</v>
      </c>
      <c r="AX18" s="2">
        <v>1777680</v>
      </c>
      <c r="AY18" s="2">
        <v>1803860</v>
      </c>
      <c r="AZ18" s="2">
        <v>1692885</v>
      </c>
      <c r="BA18" s="2">
        <v>1793880</v>
      </c>
      <c r="BB18" s="2">
        <v>1775139</v>
      </c>
      <c r="BC18" s="2">
        <v>1698211</v>
      </c>
      <c r="BD18" s="2">
        <v>1779786</v>
      </c>
    </row>
    <row r="19" spans="1:56" ht="12" customHeight="1" x14ac:dyDescent="0.25">
      <c r="A19" s="3" t="s">
        <v>160</v>
      </c>
      <c r="B19" s="3" t="s">
        <v>0</v>
      </c>
      <c r="C19" s="3" t="s">
        <v>39</v>
      </c>
      <c r="D19" s="3" t="s">
        <v>383</v>
      </c>
      <c r="E19" s="31">
        <v>20.536418259143829</v>
      </c>
      <c r="F19" s="27">
        <v>20.632432401180267</v>
      </c>
      <c r="G19" s="27">
        <v>18.749277293682098</v>
      </c>
      <c r="H19" s="27">
        <v>19.192223250865936</v>
      </c>
      <c r="I19" s="27">
        <v>18.849585950374603</v>
      </c>
      <c r="J19" s="27">
        <v>19.487196207046509</v>
      </c>
      <c r="K19" s="27">
        <v>18.630385398864746</v>
      </c>
      <c r="L19" s="27">
        <v>19.160664081573486</v>
      </c>
      <c r="M19" s="27">
        <v>19.511747360229492</v>
      </c>
      <c r="N19" s="27">
        <v>21.473844349384308</v>
      </c>
      <c r="O19" s="27">
        <v>22.976478934288025</v>
      </c>
      <c r="P19" s="27">
        <v>25.369754433631897</v>
      </c>
      <c r="Q19" s="27">
        <v>25.686179383904452</v>
      </c>
      <c r="R19" s="27">
        <v>0.55490345694124699</v>
      </c>
      <c r="S19" s="27">
        <v>0.57051992043852806</v>
      </c>
      <c r="T19" s="27">
        <v>0.5595098715275526</v>
      </c>
      <c r="U19" s="27">
        <v>0.43429969809949398</v>
      </c>
      <c r="V19" s="27">
        <v>0.54293489083647728</v>
      </c>
      <c r="W19" s="27">
        <v>0.40745921432971954</v>
      </c>
      <c r="X19" s="27">
        <v>0.44774431735277176</v>
      </c>
      <c r="Y19" s="27">
        <v>0.45468457974493504</v>
      </c>
      <c r="Z19" s="27">
        <v>0.53736669942736626</v>
      </c>
      <c r="AA19" s="27">
        <v>0.6422639824450016</v>
      </c>
      <c r="AB19" s="27">
        <v>0.59187589213252068</v>
      </c>
      <c r="AC19" s="27">
        <v>0.5765864159911871</v>
      </c>
      <c r="AD19" s="27">
        <v>0.62122130153694299</v>
      </c>
      <c r="AE19" s="2">
        <v>3673</v>
      </c>
      <c r="AF19" s="2">
        <v>4148</v>
      </c>
      <c r="AG19" s="2">
        <v>3384</v>
      </c>
      <c r="AH19" s="2">
        <v>4425</v>
      </c>
      <c r="AI19" s="2">
        <v>4803</v>
      </c>
      <c r="AJ19" s="2">
        <v>5188</v>
      </c>
      <c r="AK19" s="2">
        <v>5135</v>
      </c>
      <c r="AL19" s="2">
        <v>4768</v>
      </c>
      <c r="AM19" s="2">
        <v>5377</v>
      </c>
      <c r="AN19" s="2">
        <v>6558</v>
      </c>
      <c r="AO19" s="2">
        <v>7845</v>
      </c>
      <c r="AP19" s="2">
        <v>7357</v>
      </c>
      <c r="AQ19" s="2">
        <v>6157</v>
      </c>
      <c r="AR19" s="2">
        <v>458753</v>
      </c>
      <c r="AS19" s="2">
        <v>481151</v>
      </c>
      <c r="AT19" s="2">
        <v>448865</v>
      </c>
      <c r="AU19" s="2">
        <v>476797</v>
      </c>
      <c r="AV19" s="2">
        <v>482271</v>
      </c>
      <c r="AW19" s="2">
        <v>510646</v>
      </c>
      <c r="AX19" s="2">
        <v>483169</v>
      </c>
      <c r="AY19" s="2">
        <v>509693</v>
      </c>
      <c r="AZ19" s="2">
        <v>502143</v>
      </c>
      <c r="BA19" s="2">
        <v>595882</v>
      </c>
      <c r="BB19" s="2">
        <v>643068</v>
      </c>
      <c r="BC19" s="2">
        <v>719040</v>
      </c>
      <c r="BD19" s="2">
        <v>735945</v>
      </c>
    </row>
    <row r="20" spans="1:56" ht="12" customHeight="1" x14ac:dyDescent="0.25">
      <c r="A20" s="3" t="s">
        <v>160</v>
      </c>
      <c r="B20" s="3" t="s">
        <v>0</v>
      </c>
      <c r="C20" s="3" t="s">
        <v>39</v>
      </c>
      <c r="D20" s="3" t="s">
        <v>384</v>
      </c>
      <c r="E20" s="31">
        <v>15.474040806293488</v>
      </c>
      <c r="F20" s="27">
        <v>2.1378954872488976</v>
      </c>
      <c r="G20" s="27">
        <v>12.871845066547394</v>
      </c>
      <c r="H20" s="27">
        <v>11.274294555187225</v>
      </c>
      <c r="I20" s="27">
        <v>10.973010957241058</v>
      </c>
      <c r="J20" s="27">
        <v>10.86525097489357</v>
      </c>
      <c r="K20" s="27">
        <v>12.275366485118866</v>
      </c>
      <c r="L20" s="27">
        <v>12.080368399620056</v>
      </c>
      <c r="M20" s="27">
        <v>12.515825033187866</v>
      </c>
      <c r="N20" s="27">
        <v>11.779438704252243</v>
      </c>
      <c r="O20" s="27">
        <v>12.060018628835678</v>
      </c>
      <c r="P20" s="27">
        <v>12.600234150886536</v>
      </c>
      <c r="Q20" s="27">
        <v>9.4872850890357885</v>
      </c>
      <c r="R20" s="27">
        <v>0.44882283546030521</v>
      </c>
      <c r="S20" s="27">
        <v>0.32063967082649469</v>
      </c>
      <c r="T20" s="27">
        <v>0.42117084376513958</v>
      </c>
      <c r="U20" s="27">
        <v>0.30726164113730192</v>
      </c>
      <c r="V20" s="27">
        <v>0.35769885871559381</v>
      </c>
      <c r="W20" s="27">
        <v>0.30026379972696304</v>
      </c>
      <c r="X20" s="27">
        <v>0.33358132932335138</v>
      </c>
      <c r="Y20" s="27">
        <v>0.340279471129179</v>
      </c>
      <c r="Z20" s="27">
        <v>0.5410938523709774</v>
      </c>
      <c r="AA20" s="27">
        <v>0.42512021027505398</v>
      </c>
      <c r="AB20" s="27">
        <v>0.29428387060761452</v>
      </c>
      <c r="AC20" s="27">
        <v>0.34313695505261421</v>
      </c>
      <c r="AD20" s="27">
        <v>0.34093771693585906</v>
      </c>
      <c r="AE20" s="2">
        <v>3008</v>
      </c>
      <c r="AF20" s="2">
        <v>729</v>
      </c>
      <c r="AG20" s="2">
        <v>2888</v>
      </c>
      <c r="AH20" s="2">
        <v>3689</v>
      </c>
      <c r="AI20" s="2">
        <v>4097</v>
      </c>
      <c r="AJ20" s="2">
        <v>4107</v>
      </c>
      <c r="AK20" s="2">
        <v>4498</v>
      </c>
      <c r="AL20" s="2">
        <v>4263</v>
      </c>
      <c r="AM20" s="2">
        <v>3422</v>
      </c>
      <c r="AN20" s="2">
        <v>3803</v>
      </c>
      <c r="AO20" s="2">
        <v>4801</v>
      </c>
      <c r="AP20" s="2">
        <v>4224</v>
      </c>
      <c r="AQ20" s="2">
        <v>2662</v>
      </c>
      <c r="AR20" s="2">
        <v>345667</v>
      </c>
      <c r="AS20" s="2">
        <v>49856</v>
      </c>
      <c r="AT20" s="2">
        <v>308157</v>
      </c>
      <c r="AU20" s="2">
        <v>280090</v>
      </c>
      <c r="AV20" s="2">
        <v>280747</v>
      </c>
      <c r="AW20" s="2">
        <v>284715</v>
      </c>
      <c r="AX20" s="2">
        <v>318355</v>
      </c>
      <c r="AY20" s="2">
        <v>321350</v>
      </c>
      <c r="AZ20" s="2">
        <v>322100</v>
      </c>
      <c r="BA20" s="2">
        <v>326870</v>
      </c>
      <c r="BB20" s="2">
        <v>337537</v>
      </c>
      <c r="BC20" s="2">
        <v>357121</v>
      </c>
      <c r="BD20" s="2">
        <v>271824</v>
      </c>
    </row>
    <row r="21" spans="1:56" ht="12" customHeight="1" x14ac:dyDescent="0.25">
      <c r="A21" s="3" t="s">
        <v>160</v>
      </c>
      <c r="B21" s="3" t="s">
        <v>0</v>
      </c>
      <c r="C21" s="3" t="s">
        <v>39</v>
      </c>
      <c r="D21" s="3" t="s">
        <v>385</v>
      </c>
      <c r="E21" s="31">
        <v>0.25417988654226065</v>
      </c>
      <c r="F21" s="27">
        <v>12.942981719970703</v>
      </c>
      <c r="G21" s="27">
        <v>0.86577534675598145</v>
      </c>
      <c r="H21" s="27">
        <v>0.49804290756583214</v>
      </c>
      <c r="I21" s="27">
        <v>0.67777386866509914</v>
      </c>
      <c r="J21" s="27">
        <v>0.79376650974154472</v>
      </c>
      <c r="K21" s="27">
        <v>0.54915351793169975</v>
      </c>
      <c r="L21" s="27">
        <v>0.94725722447037697</v>
      </c>
      <c r="M21" s="27">
        <v>2.1920761093497276</v>
      </c>
      <c r="N21" s="27">
        <v>2.1005289629101753</v>
      </c>
      <c r="O21" s="27">
        <v>1.538725383579731</v>
      </c>
      <c r="P21" s="27">
        <v>2.112346887588501</v>
      </c>
      <c r="Q21" s="27">
        <v>2.7078956002149983</v>
      </c>
      <c r="R21" s="27">
        <v>4.9155089072883129E-2</v>
      </c>
      <c r="S21" s="27">
        <v>0.37828420754522085</v>
      </c>
      <c r="T21" s="27">
        <v>0.13741120928898454</v>
      </c>
      <c r="U21" s="27">
        <v>5.8021751465275884E-2</v>
      </c>
      <c r="V21" s="27">
        <v>0.10732576483860612</v>
      </c>
      <c r="W21" s="27">
        <v>9.2355388915166259E-2</v>
      </c>
      <c r="X21" s="27">
        <v>9.3669351190328598E-2</v>
      </c>
      <c r="Y21" s="27">
        <v>9.2869473155587912E-2</v>
      </c>
      <c r="Z21" s="27">
        <v>0.19460548646748066</v>
      </c>
      <c r="AA21" s="27">
        <v>0.15243871603161097</v>
      </c>
      <c r="AB21" s="27">
        <v>8.9646311243996024E-2</v>
      </c>
      <c r="AC21" s="27">
        <v>0.13035346055403352</v>
      </c>
      <c r="AD21" s="27">
        <v>0.13441657899464807</v>
      </c>
      <c r="AE21" s="2">
        <v>48</v>
      </c>
      <c r="AF21" s="2">
        <v>2957</v>
      </c>
      <c r="AG21" s="2">
        <v>197</v>
      </c>
      <c r="AH21" s="2">
        <v>203</v>
      </c>
      <c r="AI21" s="2">
        <v>241</v>
      </c>
      <c r="AJ21" s="2">
        <v>277</v>
      </c>
      <c r="AK21" s="2">
        <v>169</v>
      </c>
      <c r="AL21" s="2">
        <v>312</v>
      </c>
      <c r="AM21" s="2">
        <v>643</v>
      </c>
      <c r="AN21" s="2">
        <v>754</v>
      </c>
      <c r="AO21" s="2">
        <v>736</v>
      </c>
      <c r="AP21" s="2">
        <v>748</v>
      </c>
      <c r="AQ21" s="2">
        <v>748</v>
      </c>
      <c r="AR21" s="2">
        <v>5678</v>
      </c>
      <c r="AS21" s="2">
        <v>301832</v>
      </c>
      <c r="AT21" s="2">
        <v>20727</v>
      </c>
      <c r="AU21" s="2">
        <v>12373</v>
      </c>
      <c r="AV21" s="2">
        <v>17341</v>
      </c>
      <c r="AW21" s="2">
        <v>20800</v>
      </c>
      <c r="AX21" s="2">
        <v>14242</v>
      </c>
      <c r="AY21" s="2">
        <v>25198</v>
      </c>
      <c r="AZ21" s="2">
        <v>56414</v>
      </c>
      <c r="BA21" s="2">
        <v>58288</v>
      </c>
      <c r="BB21" s="2">
        <v>43066</v>
      </c>
      <c r="BC21" s="2">
        <v>59869</v>
      </c>
      <c r="BD21" s="2">
        <v>77585</v>
      </c>
    </row>
    <row r="22" spans="1:56" ht="12" customHeight="1" x14ac:dyDescent="0.25">
      <c r="A22" s="3" t="s">
        <v>160</v>
      </c>
      <c r="B22" s="3" t="s">
        <v>0</v>
      </c>
      <c r="C22" s="3" t="s">
        <v>40</v>
      </c>
      <c r="D22" s="3" t="s">
        <v>382</v>
      </c>
      <c r="E22" s="31">
        <v>57.615655660629272</v>
      </c>
      <c r="F22" s="27">
        <v>60.633796453475952</v>
      </c>
      <c r="G22" s="27">
        <v>62.620526552200317</v>
      </c>
      <c r="H22" s="27">
        <v>65.65517783164978</v>
      </c>
      <c r="I22" s="27">
        <v>64.760887622833252</v>
      </c>
      <c r="J22" s="27">
        <v>73.398131132125854</v>
      </c>
      <c r="K22" s="27">
        <v>69.799196720123291</v>
      </c>
      <c r="L22" s="27">
        <v>69.074529409408569</v>
      </c>
      <c r="M22" s="27">
        <v>67.324137687683105</v>
      </c>
      <c r="N22" s="27">
        <v>69.699323177337646</v>
      </c>
      <c r="O22" s="27">
        <v>71.147572994232178</v>
      </c>
      <c r="P22" s="27">
        <v>67.99854040145874</v>
      </c>
      <c r="Q22" s="27">
        <v>73.151882582640724</v>
      </c>
      <c r="R22" s="27">
        <v>1.3266465626657009</v>
      </c>
      <c r="S22" s="27">
        <v>1.5571442432701588</v>
      </c>
      <c r="T22" s="27">
        <v>1.2848122045397758</v>
      </c>
      <c r="U22" s="27">
        <v>1.0900072753429413</v>
      </c>
      <c r="V22" s="27">
        <v>0.80596506595611572</v>
      </c>
      <c r="W22" s="27">
        <v>0.63069709576666355</v>
      </c>
      <c r="X22" s="27">
        <v>0.61636217869818211</v>
      </c>
      <c r="Y22" s="27">
        <v>0.67618200555443764</v>
      </c>
      <c r="Z22" s="27">
        <v>0.92459078878164291</v>
      </c>
      <c r="AA22" s="27">
        <v>0.73293726891279221</v>
      </c>
      <c r="AB22" s="27">
        <v>0.62833558768033981</v>
      </c>
      <c r="AC22" s="27">
        <v>0.68919542245566845</v>
      </c>
      <c r="AD22" s="27">
        <v>0.81270860971978753</v>
      </c>
      <c r="AE22" s="2">
        <v>5822</v>
      </c>
      <c r="AF22" s="2">
        <v>8600</v>
      </c>
      <c r="AG22" s="2">
        <v>4732</v>
      </c>
      <c r="AH22" s="2">
        <v>7921</v>
      </c>
      <c r="AI22" s="2">
        <v>15135</v>
      </c>
      <c r="AJ22" s="2">
        <v>15287</v>
      </c>
      <c r="AK22" s="2">
        <v>16008</v>
      </c>
      <c r="AL22" s="2">
        <v>14039</v>
      </c>
      <c r="AM22" s="2">
        <v>6013</v>
      </c>
      <c r="AN22" s="2">
        <v>6597</v>
      </c>
      <c r="AO22" s="2">
        <v>9271</v>
      </c>
      <c r="AP22" s="2">
        <v>6150</v>
      </c>
      <c r="AQ22" s="2">
        <v>4232</v>
      </c>
      <c r="AR22" s="2">
        <v>261427</v>
      </c>
      <c r="AS22" s="2">
        <v>281436</v>
      </c>
      <c r="AT22" s="2">
        <v>274261</v>
      </c>
      <c r="AU22" s="2">
        <v>285774</v>
      </c>
      <c r="AV22" s="2">
        <v>283801</v>
      </c>
      <c r="AW22" s="2">
        <v>321784</v>
      </c>
      <c r="AX22" s="2">
        <v>317675</v>
      </c>
      <c r="AY22" s="2">
        <v>327941</v>
      </c>
      <c r="AZ22" s="2">
        <v>314945</v>
      </c>
      <c r="BA22" s="2">
        <v>348337</v>
      </c>
      <c r="BB22" s="2">
        <v>358672</v>
      </c>
      <c r="BC22" s="2">
        <v>343360</v>
      </c>
      <c r="BD22" s="2">
        <v>313597</v>
      </c>
    </row>
    <row r="23" spans="1:56" ht="12" customHeight="1" x14ac:dyDescent="0.25">
      <c r="A23" s="3" t="s">
        <v>160</v>
      </c>
      <c r="B23" s="3" t="s">
        <v>0</v>
      </c>
      <c r="C23" s="3" t="s">
        <v>40</v>
      </c>
      <c r="D23" s="3" t="s">
        <v>383</v>
      </c>
      <c r="E23" s="31">
        <v>5.7750754058361053</v>
      </c>
      <c r="F23" s="27">
        <v>4.7419298440217972</v>
      </c>
      <c r="G23" s="27">
        <v>4.1680652648210526</v>
      </c>
      <c r="H23" s="27">
        <v>3.6196339875459671</v>
      </c>
      <c r="I23" s="27">
        <v>3.3660482615232468</v>
      </c>
      <c r="J23" s="27">
        <v>3.3621571958065033</v>
      </c>
      <c r="K23" s="27">
        <v>3.6493111401796341</v>
      </c>
      <c r="L23" s="27">
        <v>5.068834125995636</v>
      </c>
      <c r="M23" s="27">
        <v>4.5878186821937561</v>
      </c>
      <c r="N23" s="27">
        <v>4.9186527729034424</v>
      </c>
      <c r="O23" s="27">
        <v>5.0100769847631454</v>
      </c>
      <c r="P23" s="27">
        <v>4.3616026639938354</v>
      </c>
      <c r="Q23" s="27">
        <v>6.0938713718208604</v>
      </c>
      <c r="R23" s="27">
        <v>0.52060587331652641</v>
      </c>
      <c r="S23" s="27">
        <v>0.30935360118746758</v>
      </c>
      <c r="T23" s="27">
        <v>0.40592588484287262</v>
      </c>
      <c r="U23" s="27">
        <v>0.30913038644939661</v>
      </c>
      <c r="V23" s="27">
        <v>0.2267907839268446</v>
      </c>
      <c r="W23" s="27">
        <v>0.25895587168633938</v>
      </c>
      <c r="X23" s="27">
        <v>0.23591385688632727</v>
      </c>
      <c r="Y23" s="27">
        <v>0.70392233319580555</v>
      </c>
      <c r="Z23" s="27">
        <v>0.3832467133179307</v>
      </c>
      <c r="AA23" s="27">
        <v>0.2752658911049366</v>
      </c>
      <c r="AB23" s="27">
        <v>0.32922415994107723</v>
      </c>
      <c r="AC23" s="27">
        <v>0.27463487349450588</v>
      </c>
      <c r="AD23" s="27">
        <v>0.4610940268579552</v>
      </c>
      <c r="AE23" s="2">
        <v>651</v>
      </c>
      <c r="AF23" s="2">
        <v>883</v>
      </c>
      <c r="AG23" s="2">
        <v>345</v>
      </c>
      <c r="AH23" s="2">
        <v>617</v>
      </c>
      <c r="AI23" s="2">
        <v>807</v>
      </c>
      <c r="AJ23" s="2">
        <v>753</v>
      </c>
      <c r="AK23" s="2">
        <v>843</v>
      </c>
      <c r="AL23" s="2">
        <v>854</v>
      </c>
      <c r="AM23" s="2">
        <v>385</v>
      </c>
      <c r="AN23" s="2">
        <v>432</v>
      </c>
      <c r="AO23" s="2">
        <v>610</v>
      </c>
      <c r="AP23" s="2">
        <v>400</v>
      </c>
      <c r="AQ23" s="2">
        <v>321</v>
      </c>
      <c r="AR23" s="2">
        <v>26204</v>
      </c>
      <c r="AS23" s="2">
        <v>22010</v>
      </c>
      <c r="AT23" s="2">
        <v>18255</v>
      </c>
      <c r="AU23" s="2">
        <v>15755</v>
      </c>
      <c r="AV23" s="2">
        <v>14751</v>
      </c>
      <c r="AW23" s="2">
        <v>14740</v>
      </c>
      <c r="AX23" s="2">
        <v>16609</v>
      </c>
      <c r="AY23" s="2">
        <v>24065</v>
      </c>
      <c r="AZ23" s="2">
        <v>21462</v>
      </c>
      <c r="BA23" s="2">
        <v>24582</v>
      </c>
      <c r="BB23" s="2">
        <v>25257</v>
      </c>
      <c r="BC23" s="2">
        <v>22024</v>
      </c>
      <c r="BD23" s="2">
        <v>26124</v>
      </c>
    </row>
    <row r="24" spans="1:56" ht="12" customHeight="1" x14ac:dyDescent="0.25">
      <c r="A24" s="3" t="s">
        <v>160</v>
      </c>
      <c r="B24" s="3" t="s">
        <v>0</v>
      </c>
      <c r="C24" s="3" t="s">
        <v>40</v>
      </c>
      <c r="D24" s="3" t="s">
        <v>384</v>
      </c>
      <c r="E24" s="31">
        <v>36.101052165031433</v>
      </c>
      <c r="F24" s="27">
        <v>19.706909358501434</v>
      </c>
      <c r="G24" s="27">
        <v>30.91103732585907</v>
      </c>
      <c r="H24" s="27">
        <v>28.982573747634888</v>
      </c>
      <c r="I24" s="27">
        <v>30.845972895622253</v>
      </c>
      <c r="J24" s="27">
        <v>21.880938112735748</v>
      </c>
      <c r="K24" s="27">
        <v>26.009222865104675</v>
      </c>
      <c r="L24" s="27">
        <v>24.260896444320679</v>
      </c>
      <c r="M24" s="27">
        <v>24.810817837715149</v>
      </c>
      <c r="N24" s="27">
        <v>21.710743010044098</v>
      </c>
      <c r="O24" s="27">
        <v>21.403266489505768</v>
      </c>
      <c r="P24" s="27">
        <v>23.31528514623642</v>
      </c>
      <c r="Q24" s="27">
        <v>16.200637752424228</v>
      </c>
      <c r="R24" s="27">
        <v>1.3947365805506706</v>
      </c>
      <c r="S24" s="27">
        <v>1.8952623009681702</v>
      </c>
      <c r="T24" s="27">
        <v>1.2660607695579529</v>
      </c>
      <c r="U24" s="27">
        <v>1.0796206071972847</v>
      </c>
      <c r="V24" s="27">
        <v>0.77290236949920654</v>
      </c>
      <c r="W24" s="27">
        <v>0.59919026680290699</v>
      </c>
      <c r="X24" s="27">
        <v>0.59851468540728092</v>
      </c>
      <c r="Y24" s="27">
        <v>0.7689210120588541</v>
      </c>
      <c r="Z24" s="27">
        <v>0.88539440184831619</v>
      </c>
      <c r="AA24" s="27">
        <v>0.70861708372831345</v>
      </c>
      <c r="AB24" s="27">
        <v>0.62984228134155273</v>
      </c>
      <c r="AC24" s="27">
        <v>0.63750580884516239</v>
      </c>
      <c r="AD24" s="27">
        <v>0.68607479821735318</v>
      </c>
      <c r="AE24" s="2">
        <v>3695</v>
      </c>
      <c r="AF24" s="2">
        <v>2377</v>
      </c>
      <c r="AG24" s="2">
        <v>2170</v>
      </c>
      <c r="AH24" s="2">
        <v>3126</v>
      </c>
      <c r="AI24" s="2">
        <v>6008</v>
      </c>
      <c r="AJ24" s="2">
        <v>4303</v>
      </c>
      <c r="AK24" s="2">
        <v>5574</v>
      </c>
      <c r="AL24" s="2">
        <v>4992</v>
      </c>
      <c r="AM24" s="2">
        <v>2314</v>
      </c>
      <c r="AN24" s="2">
        <v>2261</v>
      </c>
      <c r="AO24" s="2">
        <v>3286</v>
      </c>
      <c r="AP24" s="2">
        <v>2271</v>
      </c>
      <c r="AQ24" s="2">
        <v>1028</v>
      </c>
      <c r="AR24" s="2">
        <v>163806</v>
      </c>
      <c r="AS24" s="2">
        <v>91471</v>
      </c>
      <c r="AT24" s="2">
        <v>135382</v>
      </c>
      <c r="AU24" s="2">
        <v>126151</v>
      </c>
      <c r="AV24" s="2">
        <v>135176</v>
      </c>
      <c r="AW24" s="2">
        <v>95928</v>
      </c>
      <c r="AX24" s="2">
        <v>118375</v>
      </c>
      <c r="AY24" s="2">
        <v>115182</v>
      </c>
      <c r="AZ24" s="2">
        <v>116066</v>
      </c>
      <c r="BA24" s="2">
        <v>108504</v>
      </c>
      <c r="BB24" s="2">
        <v>107899</v>
      </c>
      <c r="BC24" s="2">
        <v>117731</v>
      </c>
      <c r="BD24" s="2">
        <v>69451</v>
      </c>
    </row>
    <row r="25" spans="1:56" ht="12" customHeight="1" x14ac:dyDescent="0.25">
      <c r="A25" s="3" t="s">
        <v>160</v>
      </c>
      <c r="B25" s="3" t="s">
        <v>0</v>
      </c>
      <c r="C25" s="3" t="s">
        <v>40</v>
      </c>
      <c r="D25" s="3" t="s">
        <v>385</v>
      </c>
      <c r="E25" s="31">
        <v>0.50821718759834766</v>
      </c>
      <c r="F25" s="27">
        <v>14.917366206645966</v>
      </c>
      <c r="G25" s="27">
        <v>2.3003701120615005</v>
      </c>
      <c r="H25" s="27">
        <v>1.7426164820790291</v>
      </c>
      <c r="I25" s="27">
        <v>1.0270886123180389</v>
      </c>
      <c r="J25" s="27">
        <v>1.3587768189609051</v>
      </c>
      <c r="K25" s="27">
        <v>0.5422662477940321</v>
      </c>
      <c r="L25" s="27">
        <v>1.5957402065396309</v>
      </c>
      <c r="M25" s="27">
        <v>3.2772272825241089</v>
      </c>
      <c r="N25" s="27">
        <v>3.6712814122438431</v>
      </c>
      <c r="O25" s="27">
        <v>2.4390824139118195</v>
      </c>
      <c r="P25" s="27">
        <v>4.3245695531368256</v>
      </c>
      <c r="Q25" s="27">
        <v>4.5536082931141859</v>
      </c>
      <c r="R25" s="27">
        <v>0.11200472945347428</v>
      </c>
      <c r="S25" s="27">
        <v>0.72274496778845787</v>
      </c>
      <c r="T25" s="27">
        <v>0.43984651565551758</v>
      </c>
      <c r="U25" s="27">
        <v>0.21161916665732861</v>
      </c>
      <c r="V25" s="27">
        <v>0.12175342999398708</v>
      </c>
      <c r="W25" s="27">
        <v>0.14198048738762736</v>
      </c>
      <c r="X25" s="27">
        <v>7.5357779860496521E-2</v>
      </c>
      <c r="Y25" s="27">
        <v>0.16968291020020843</v>
      </c>
      <c r="Z25" s="27">
        <v>0.29964910354465246</v>
      </c>
      <c r="AA25" s="27">
        <v>0.24889281485229731</v>
      </c>
      <c r="AB25" s="27">
        <v>0.18100285669788718</v>
      </c>
      <c r="AC25" s="27">
        <v>0.31421200837939978</v>
      </c>
      <c r="AD25" s="27">
        <v>0.39443287846953889</v>
      </c>
      <c r="AE25" s="2">
        <v>80</v>
      </c>
      <c r="AF25" s="2">
        <v>2246</v>
      </c>
      <c r="AG25" s="2">
        <v>193</v>
      </c>
      <c r="AH25" s="2">
        <v>265</v>
      </c>
      <c r="AI25" s="2">
        <v>316</v>
      </c>
      <c r="AJ25" s="2">
        <v>311</v>
      </c>
      <c r="AK25" s="2">
        <v>163</v>
      </c>
      <c r="AL25" s="2">
        <v>341</v>
      </c>
      <c r="AM25" s="2">
        <v>337</v>
      </c>
      <c r="AN25" s="2">
        <v>390</v>
      </c>
      <c r="AO25" s="2">
        <v>446</v>
      </c>
      <c r="AP25" s="2">
        <v>424</v>
      </c>
      <c r="AQ25" s="2">
        <v>267</v>
      </c>
      <c r="AR25" s="2">
        <v>2306</v>
      </c>
      <c r="AS25" s="2">
        <v>69240</v>
      </c>
      <c r="AT25" s="2">
        <v>10075</v>
      </c>
      <c r="AU25" s="2">
        <v>7585</v>
      </c>
      <c r="AV25" s="2">
        <v>4501</v>
      </c>
      <c r="AW25" s="2">
        <v>5957</v>
      </c>
      <c r="AX25" s="2">
        <v>2468</v>
      </c>
      <c r="AY25" s="2">
        <v>7576</v>
      </c>
      <c r="AZ25" s="2">
        <v>15331</v>
      </c>
      <c r="BA25" s="2">
        <v>18348</v>
      </c>
      <c r="BB25" s="2">
        <v>12296</v>
      </c>
      <c r="BC25" s="2">
        <v>21837</v>
      </c>
      <c r="BD25" s="2">
        <v>19521</v>
      </c>
    </row>
    <row r="26" spans="1:56" ht="12" customHeight="1" x14ac:dyDescent="0.25">
      <c r="A26" s="3" t="s">
        <v>160</v>
      </c>
      <c r="B26" s="3" t="s">
        <v>3</v>
      </c>
      <c r="C26" s="3" t="s">
        <v>39</v>
      </c>
      <c r="D26" s="3" t="s">
        <v>382</v>
      </c>
      <c r="E26" s="31">
        <v>69.111472368240356</v>
      </c>
      <c r="F26" s="27">
        <v>71.193093061447144</v>
      </c>
      <c r="G26" s="27">
        <v>71.48061990737915</v>
      </c>
      <c r="H26" s="27">
        <v>74.146449565887451</v>
      </c>
      <c r="I26" s="27">
        <v>73.210304975509644</v>
      </c>
      <c r="J26" s="27">
        <v>71.646267175674438</v>
      </c>
      <c r="K26" s="27">
        <v>69.601941108703613</v>
      </c>
      <c r="L26" s="27">
        <v>65.778827667236328</v>
      </c>
      <c r="M26" s="27">
        <v>64.013320207595825</v>
      </c>
      <c r="N26" s="27">
        <v>62.468576431274414</v>
      </c>
      <c r="O26" s="27">
        <v>61.084192991256714</v>
      </c>
      <c r="P26" s="27">
        <v>58.512574434280396</v>
      </c>
      <c r="Q26" s="27">
        <v>59.041098788971667</v>
      </c>
      <c r="R26" s="27">
        <v>0.98266387358307838</v>
      </c>
      <c r="S26" s="27">
        <v>0.89106140658259392</v>
      </c>
      <c r="T26" s="27">
        <v>0.95614613965153694</v>
      </c>
      <c r="U26" s="27">
        <v>0.78718503937125206</v>
      </c>
      <c r="V26" s="27">
        <v>0.82331150770187378</v>
      </c>
      <c r="W26" s="27">
        <v>0.71526099927723408</v>
      </c>
      <c r="X26" s="27">
        <v>0.69391005672514439</v>
      </c>
      <c r="Y26" s="27">
        <v>0.72455755434930325</v>
      </c>
      <c r="Z26" s="27">
        <v>0.85311746224761009</v>
      </c>
      <c r="AA26" s="27">
        <v>0.69681056775152683</v>
      </c>
      <c r="AB26" s="27">
        <v>0.59009981341660023</v>
      </c>
      <c r="AC26" s="27">
        <v>0.6481716874986887</v>
      </c>
      <c r="AD26" s="27">
        <v>0.49381266257311418</v>
      </c>
      <c r="AE26" s="2">
        <v>3590</v>
      </c>
      <c r="AF26" s="2">
        <v>4517</v>
      </c>
      <c r="AG26" s="2">
        <v>4086</v>
      </c>
      <c r="AH26" s="2">
        <v>5770</v>
      </c>
      <c r="AI26" s="2">
        <v>7031</v>
      </c>
      <c r="AJ26" s="2">
        <v>8380</v>
      </c>
      <c r="AK26" s="2">
        <v>9704</v>
      </c>
      <c r="AL26" s="2">
        <v>10516</v>
      </c>
      <c r="AM26" s="2">
        <v>12227</v>
      </c>
      <c r="AN26" s="2">
        <v>13552</v>
      </c>
      <c r="AO26" s="2">
        <v>16683</v>
      </c>
      <c r="AP26" s="2">
        <v>15330</v>
      </c>
      <c r="AQ26" s="2">
        <v>16214</v>
      </c>
      <c r="AR26" s="2">
        <v>427498</v>
      </c>
      <c r="AS26" s="2">
        <v>479939</v>
      </c>
      <c r="AT26" s="2">
        <v>510085</v>
      </c>
      <c r="AU26" s="2">
        <v>577761</v>
      </c>
      <c r="AV26" s="2">
        <v>602974</v>
      </c>
      <c r="AW26" s="2">
        <v>697432</v>
      </c>
      <c r="AX26" s="2">
        <v>817346</v>
      </c>
      <c r="AY26" s="2">
        <v>929614</v>
      </c>
      <c r="AZ26" s="2">
        <v>1120445</v>
      </c>
      <c r="BA26" s="2">
        <v>1136299</v>
      </c>
      <c r="BB26" s="2">
        <v>1188272</v>
      </c>
      <c r="BC26" s="2">
        <v>1302941</v>
      </c>
      <c r="BD26" s="2">
        <v>1757882</v>
      </c>
    </row>
    <row r="27" spans="1:56" ht="12" customHeight="1" x14ac:dyDescent="0.25">
      <c r="A27" s="3" t="s">
        <v>160</v>
      </c>
      <c r="B27" s="3" t="s">
        <v>3</v>
      </c>
      <c r="C27" s="3" t="s">
        <v>39</v>
      </c>
      <c r="D27" s="3" t="s">
        <v>383</v>
      </c>
      <c r="E27" s="31">
        <v>19.090375304222107</v>
      </c>
      <c r="F27" s="27">
        <v>17.78763085603714</v>
      </c>
      <c r="G27" s="27">
        <v>16.573032736778259</v>
      </c>
      <c r="H27" s="27">
        <v>16.02444052696228</v>
      </c>
      <c r="I27" s="27">
        <v>16.164149343967438</v>
      </c>
      <c r="J27" s="27">
        <v>17.213936150074005</v>
      </c>
      <c r="K27" s="27">
        <v>16.009077429771423</v>
      </c>
      <c r="L27" s="27">
        <v>18.069587647914886</v>
      </c>
      <c r="M27" s="27">
        <v>17.8084596991539</v>
      </c>
      <c r="N27" s="27">
        <v>19.309419393539429</v>
      </c>
      <c r="O27" s="27">
        <v>21.235057711601257</v>
      </c>
      <c r="P27" s="27">
        <v>23.305314779281616</v>
      </c>
      <c r="Q27" s="27">
        <v>24.857500889202512</v>
      </c>
      <c r="R27" s="27">
        <v>0.92467926442623138</v>
      </c>
      <c r="S27" s="27">
        <v>0.78754415735602379</v>
      </c>
      <c r="T27" s="27">
        <v>0.86703123524785042</v>
      </c>
      <c r="U27" s="27">
        <v>0.70828231982886791</v>
      </c>
      <c r="V27" s="27">
        <v>0.73604038916528225</v>
      </c>
      <c r="W27" s="27">
        <v>0.63921869732439518</v>
      </c>
      <c r="X27" s="27">
        <v>0.60512907803058624</v>
      </c>
      <c r="Y27" s="27">
        <v>0.63501470722258091</v>
      </c>
      <c r="Z27" s="27">
        <v>0.63409353606402874</v>
      </c>
      <c r="AA27" s="27">
        <v>0.53570866584777832</v>
      </c>
      <c r="AB27" s="27">
        <v>0.52546481601893902</v>
      </c>
      <c r="AC27" s="27">
        <v>0.64468286000192165</v>
      </c>
      <c r="AD27" s="27">
        <v>0.49314927513242979</v>
      </c>
      <c r="AE27" s="2">
        <v>826</v>
      </c>
      <c r="AF27" s="2">
        <v>928</v>
      </c>
      <c r="AG27" s="2">
        <v>860</v>
      </c>
      <c r="AH27" s="2">
        <v>1092</v>
      </c>
      <c r="AI27" s="2">
        <v>1260</v>
      </c>
      <c r="AJ27" s="2">
        <v>1541</v>
      </c>
      <c r="AK27" s="2">
        <v>1808</v>
      </c>
      <c r="AL27" s="2">
        <v>2226</v>
      </c>
      <c r="AM27" s="2">
        <v>3263</v>
      </c>
      <c r="AN27" s="2">
        <v>3929</v>
      </c>
      <c r="AO27" s="2">
        <v>5085</v>
      </c>
      <c r="AP27" s="2">
        <v>5253</v>
      </c>
      <c r="AQ27" s="2">
        <v>6336</v>
      </c>
      <c r="AR27" s="2">
        <v>118086</v>
      </c>
      <c r="AS27" s="2">
        <v>119913</v>
      </c>
      <c r="AT27" s="2">
        <v>118265</v>
      </c>
      <c r="AU27" s="2">
        <v>124865</v>
      </c>
      <c r="AV27" s="2">
        <v>133131</v>
      </c>
      <c r="AW27" s="2">
        <v>167567</v>
      </c>
      <c r="AX27" s="2">
        <v>187997</v>
      </c>
      <c r="AY27" s="2">
        <v>255367</v>
      </c>
      <c r="AZ27" s="2">
        <v>311707</v>
      </c>
      <c r="BA27" s="2">
        <v>351237</v>
      </c>
      <c r="BB27" s="2">
        <v>413086</v>
      </c>
      <c r="BC27" s="2">
        <v>518956</v>
      </c>
      <c r="BD27" s="2">
        <v>740104</v>
      </c>
    </row>
    <row r="28" spans="1:56" ht="12" customHeight="1" x14ac:dyDescent="0.25">
      <c r="A28" s="3" t="s">
        <v>160</v>
      </c>
      <c r="B28" s="3" t="s">
        <v>3</v>
      </c>
      <c r="C28" s="3" t="s">
        <v>39</v>
      </c>
      <c r="D28" s="3" t="s">
        <v>384</v>
      </c>
      <c r="E28" s="31">
        <v>11.461888253688812</v>
      </c>
      <c r="F28" s="27">
        <v>0.79642562195658684</v>
      </c>
      <c r="G28" s="27">
        <v>10.957274585962296</v>
      </c>
      <c r="H28" s="27">
        <v>8.9858271181583405</v>
      </c>
      <c r="I28" s="27">
        <v>9.8263882100582123</v>
      </c>
      <c r="J28" s="27">
        <v>10.05888432264328</v>
      </c>
      <c r="K28" s="27">
        <v>13.71539980173111</v>
      </c>
      <c r="L28" s="27">
        <v>14.859096705913544</v>
      </c>
      <c r="M28" s="27">
        <v>15.029157698154449</v>
      </c>
      <c r="N28" s="27">
        <v>14.589060842990875</v>
      </c>
      <c r="O28" s="27">
        <v>14.862370491027832</v>
      </c>
      <c r="P28" s="27">
        <v>15.383754670619965</v>
      </c>
      <c r="Q28" s="27">
        <v>12.012277879899388</v>
      </c>
      <c r="R28" s="27">
        <v>0.57058078236877918</v>
      </c>
      <c r="S28" s="27">
        <v>0.15577183803543448</v>
      </c>
      <c r="T28" s="27">
        <v>0.6561831571161747</v>
      </c>
      <c r="U28" s="27">
        <v>0.45569171197712421</v>
      </c>
      <c r="V28" s="27">
        <v>0.44958549551665783</v>
      </c>
      <c r="W28" s="27">
        <v>0.41800611652433872</v>
      </c>
      <c r="X28" s="27">
        <v>0.49886927008628845</v>
      </c>
      <c r="Y28" s="27">
        <v>0.44944309629499912</v>
      </c>
      <c r="Z28" s="27">
        <v>0.7028569933027029</v>
      </c>
      <c r="AA28" s="27">
        <v>0.47776922583580017</v>
      </c>
      <c r="AB28" s="27">
        <v>0.3279134863987565</v>
      </c>
      <c r="AC28" s="27">
        <v>0.41536809876561165</v>
      </c>
      <c r="AD28" s="27">
        <v>0.26311265329907024</v>
      </c>
      <c r="AE28" s="2">
        <v>620</v>
      </c>
      <c r="AF28" s="2">
        <v>72</v>
      </c>
      <c r="AG28" s="2">
        <v>656</v>
      </c>
      <c r="AH28" s="2">
        <v>828</v>
      </c>
      <c r="AI28" s="2">
        <v>1109</v>
      </c>
      <c r="AJ28" s="2">
        <v>1361</v>
      </c>
      <c r="AK28" s="2">
        <v>1904</v>
      </c>
      <c r="AL28" s="2">
        <v>2550</v>
      </c>
      <c r="AM28" s="2">
        <v>2725</v>
      </c>
      <c r="AN28" s="2">
        <v>3036</v>
      </c>
      <c r="AO28" s="2">
        <v>4033</v>
      </c>
      <c r="AP28" s="2">
        <v>3907</v>
      </c>
      <c r="AQ28" s="2">
        <v>3456</v>
      </c>
      <c r="AR28" s="2">
        <v>70899</v>
      </c>
      <c r="AS28" s="2">
        <v>5369</v>
      </c>
      <c r="AT28" s="2">
        <v>78191</v>
      </c>
      <c r="AU28" s="2">
        <v>70019</v>
      </c>
      <c r="AV28" s="2">
        <v>80932</v>
      </c>
      <c r="AW28" s="2">
        <v>97917</v>
      </c>
      <c r="AX28" s="2">
        <v>161062</v>
      </c>
      <c r="AY28" s="2">
        <v>209995</v>
      </c>
      <c r="AZ28" s="2">
        <v>263060</v>
      </c>
      <c r="BA28" s="2">
        <v>265374</v>
      </c>
      <c r="BB28" s="2">
        <v>289118</v>
      </c>
      <c r="BC28" s="2">
        <v>342561</v>
      </c>
      <c r="BD28" s="2">
        <v>357652</v>
      </c>
    </row>
    <row r="29" spans="1:56" ht="12" customHeight="1" x14ac:dyDescent="0.25">
      <c r="A29" s="3" t="s">
        <v>160</v>
      </c>
      <c r="B29" s="3" t="s">
        <v>3</v>
      </c>
      <c r="C29" s="3" t="s">
        <v>39</v>
      </c>
      <c r="D29" s="3" t="s">
        <v>385</v>
      </c>
      <c r="E29" s="31">
        <v>0.33626323565840721</v>
      </c>
      <c r="F29" s="27">
        <v>10.222847759723663</v>
      </c>
      <c r="G29" s="27">
        <v>0.98907090723514557</v>
      </c>
      <c r="H29" s="27">
        <v>0.84328353404998779</v>
      </c>
      <c r="I29" s="27">
        <v>0.79915588721632957</v>
      </c>
      <c r="J29" s="27">
        <v>1.0809111408889294</v>
      </c>
      <c r="K29" s="27">
        <v>0.67358417436480522</v>
      </c>
      <c r="L29" s="27">
        <v>1.2924891896545887</v>
      </c>
      <c r="M29" s="27">
        <v>3.1490616500377655</v>
      </c>
      <c r="N29" s="27">
        <v>3.6329440772533417</v>
      </c>
      <c r="O29" s="27">
        <v>2.8183799237012863</v>
      </c>
      <c r="P29" s="27">
        <v>2.7983568608760834</v>
      </c>
      <c r="Q29" s="27">
        <v>4.0891224419264276</v>
      </c>
      <c r="R29" s="27">
        <v>0.10778226424008608</v>
      </c>
      <c r="S29" s="27">
        <v>0.5295678973197937</v>
      </c>
      <c r="T29" s="27">
        <v>0.19473861902952194</v>
      </c>
      <c r="U29" s="27">
        <v>0.12796631781384349</v>
      </c>
      <c r="V29" s="27">
        <v>0.13784263283014297</v>
      </c>
      <c r="W29" s="27">
        <v>0.19024796783924103</v>
      </c>
      <c r="X29" s="27">
        <v>0.11665953788906336</v>
      </c>
      <c r="Y29" s="27">
        <v>0.14299993636086583</v>
      </c>
      <c r="Z29" s="27">
        <v>0.37412324454635382</v>
      </c>
      <c r="AA29" s="27">
        <v>0.24249530397355556</v>
      </c>
      <c r="AB29" s="27">
        <v>0.26442529633641243</v>
      </c>
      <c r="AC29" s="27">
        <v>0.14819219941273332</v>
      </c>
      <c r="AD29" s="27">
        <v>0.16811073564265569</v>
      </c>
      <c r="AE29" s="2">
        <v>15</v>
      </c>
      <c r="AF29" s="2">
        <v>671</v>
      </c>
      <c r="AG29" s="2">
        <v>62</v>
      </c>
      <c r="AH29" s="2">
        <v>82</v>
      </c>
      <c r="AI29" s="2">
        <v>84</v>
      </c>
      <c r="AJ29" s="2">
        <v>126</v>
      </c>
      <c r="AK29" s="2">
        <v>80</v>
      </c>
      <c r="AL29" s="2">
        <v>202</v>
      </c>
      <c r="AM29" s="2">
        <v>585</v>
      </c>
      <c r="AN29" s="2">
        <v>787</v>
      </c>
      <c r="AO29" s="2">
        <v>731</v>
      </c>
      <c r="AP29" s="2">
        <v>765</v>
      </c>
      <c r="AQ29" s="2">
        <v>1176</v>
      </c>
      <c r="AR29" s="2">
        <v>2080</v>
      </c>
      <c r="AS29" s="2">
        <v>68916</v>
      </c>
      <c r="AT29" s="2">
        <v>7058</v>
      </c>
      <c r="AU29" s="2">
        <v>6571</v>
      </c>
      <c r="AV29" s="2">
        <v>6582</v>
      </c>
      <c r="AW29" s="2">
        <v>10522</v>
      </c>
      <c r="AX29" s="2">
        <v>7910</v>
      </c>
      <c r="AY29" s="2">
        <v>18266</v>
      </c>
      <c r="AZ29" s="2">
        <v>55119</v>
      </c>
      <c r="BA29" s="2">
        <v>66083</v>
      </c>
      <c r="BB29" s="2">
        <v>54826</v>
      </c>
      <c r="BC29" s="2">
        <v>62313</v>
      </c>
      <c r="BD29" s="2">
        <v>121749</v>
      </c>
    </row>
    <row r="30" spans="1:56" ht="12" customHeight="1" x14ac:dyDescent="0.25">
      <c r="A30" s="3" t="s">
        <v>160</v>
      </c>
      <c r="B30" s="3" t="s">
        <v>3</v>
      </c>
      <c r="C30" s="3" t="s">
        <v>40</v>
      </c>
      <c r="D30" s="3" t="s">
        <v>382</v>
      </c>
      <c r="E30" s="31">
        <v>74.757272005081177</v>
      </c>
      <c r="F30" s="27">
        <v>76.06123685836792</v>
      </c>
      <c r="G30" s="27">
        <v>77.045619487762451</v>
      </c>
      <c r="H30" s="27">
        <v>79.301440715789795</v>
      </c>
      <c r="I30" s="27">
        <v>81.159758567810059</v>
      </c>
      <c r="J30" s="27">
        <v>81.185871362686157</v>
      </c>
      <c r="K30" s="27">
        <v>76.699537038803101</v>
      </c>
      <c r="L30" s="27">
        <v>71.611481904983521</v>
      </c>
      <c r="M30" s="27">
        <v>70.413154363632202</v>
      </c>
      <c r="N30" s="27">
        <v>72.32547402381897</v>
      </c>
      <c r="O30" s="27">
        <v>72.302323579788208</v>
      </c>
      <c r="P30" s="27">
        <v>68.320971727371216</v>
      </c>
      <c r="Q30" s="27">
        <v>69.096338072196573</v>
      </c>
      <c r="R30" s="27">
        <v>1.222615409642458</v>
      </c>
      <c r="S30" s="27">
        <v>1.3378451578319073</v>
      </c>
      <c r="T30" s="27">
        <v>2.0905543118715286</v>
      </c>
      <c r="U30" s="27">
        <v>1.4364950358867645</v>
      </c>
      <c r="V30" s="27">
        <v>1.0958179831504822</v>
      </c>
      <c r="W30" s="27">
        <v>0.91788889840245247</v>
      </c>
      <c r="X30" s="27">
        <v>0.85036624222993851</v>
      </c>
      <c r="Y30" s="27">
        <v>1.2196259573101997</v>
      </c>
      <c r="Z30" s="27">
        <v>1.2774089351296425</v>
      </c>
      <c r="AA30" s="27">
        <v>1.0258322581648827</v>
      </c>
      <c r="AB30" s="27">
        <v>0.9861629456281662</v>
      </c>
      <c r="AC30" s="27">
        <v>1.0148803703486919</v>
      </c>
      <c r="AD30" s="27">
        <v>0.97322689794053485</v>
      </c>
      <c r="AE30" s="2">
        <v>1424</v>
      </c>
      <c r="AF30" s="2">
        <v>2170</v>
      </c>
      <c r="AG30" s="2">
        <v>1021</v>
      </c>
      <c r="AH30" s="2">
        <v>1848</v>
      </c>
      <c r="AI30" s="2">
        <v>3533</v>
      </c>
      <c r="AJ30" s="2">
        <v>4059</v>
      </c>
      <c r="AK30" s="2">
        <v>4840</v>
      </c>
      <c r="AL30" s="2">
        <v>4472</v>
      </c>
      <c r="AM30" s="2">
        <v>2469</v>
      </c>
      <c r="AN30" s="2">
        <v>2542</v>
      </c>
      <c r="AO30" s="2">
        <v>3778</v>
      </c>
      <c r="AP30" s="2">
        <v>2876</v>
      </c>
      <c r="AQ30" s="2">
        <v>2763</v>
      </c>
      <c r="AR30" s="2">
        <v>60981</v>
      </c>
      <c r="AS30" s="2">
        <v>65186</v>
      </c>
      <c r="AT30" s="2">
        <v>59970</v>
      </c>
      <c r="AU30" s="2">
        <v>62028</v>
      </c>
      <c r="AV30" s="2">
        <v>65935</v>
      </c>
      <c r="AW30" s="2">
        <v>79675</v>
      </c>
      <c r="AX30" s="2">
        <v>87574</v>
      </c>
      <c r="AY30" s="2">
        <v>98382</v>
      </c>
      <c r="AZ30" s="2">
        <v>123373</v>
      </c>
      <c r="BA30" s="2">
        <v>130290</v>
      </c>
      <c r="BB30" s="2">
        <v>149433</v>
      </c>
      <c r="BC30" s="2">
        <v>155862</v>
      </c>
      <c r="BD30" s="2">
        <v>212199</v>
      </c>
    </row>
    <row r="31" spans="1:56" ht="12" customHeight="1" x14ac:dyDescent="0.25">
      <c r="A31" s="3" t="s">
        <v>160</v>
      </c>
      <c r="B31" s="3" t="s">
        <v>3</v>
      </c>
      <c r="C31" s="3" t="s">
        <v>40</v>
      </c>
      <c r="D31" s="3" t="s">
        <v>383</v>
      </c>
      <c r="E31" s="31">
        <v>5.1488254219293594</v>
      </c>
      <c r="F31" s="27">
        <v>5.1597394049167633</v>
      </c>
      <c r="G31" s="27">
        <v>3.5728510469198227</v>
      </c>
      <c r="H31" s="27">
        <v>3.3777389675378799</v>
      </c>
      <c r="I31" s="27">
        <v>2.6132125407457352</v>
      </c>
      <c r="J31" s="27">
        <v>2.6044690981507301</v>
      </c>
      <c r="K31" s="27">
        <v>2.5390179827809334</v>
      </c>
      <c r="L31" s="27">
        <v>5.5560003966093063</v>
      </c>
      <c r="M31" s="27">
        <v>4.3769583106040955</v>
      </c>
      <c r="N31" s="27">
        <v>3.7397857755422592</v>
      </c>
      <c r="O31" s="27">
        <v>5.1882639527320862</v>
      </c>
      <c r="P31" s="27">
        <v>4.5863799750804901</v>
      </c>
      <c r="Q31" s="27">
        <v>6.8266331494663071</v>
      </c>
      <c r="R31" s="27">
        <v>0.60251448303461075</v>
      </c>
      <c r="S31" s="27">
        <v>0.80880532041192055</v>
      </c>
      <c r="T31" s="27">
        <v>1.1995317414402962</v>
      </c>
      <c r="U31" s="27">
        <v>0.59743835590779781</v>
      </c>
      <c r="V31" s="27">
        <v>0.37603762466460466</v>
      </c>
      <c r="W31" s="27">
        <v>0.34135498572140932</v>
      </c>
      <c r="X31" s="27">
        <v>0.27318489737808704</v>
      </c>
      <c r="Y31" s="27">
        <v>1.3140887022018433</v>
      </c>
      <c r="Z31" s="27">
        <v>0.52322531118988991</v>
      </c>
      <c r="AA31" s="27">
        <v>0.35866319667547941</v>
      </c>
      <c r="AB31" s="27">
        <v>0.40794475935399532</v>
      </c>
      <c r="AC31" s="27">
        <v>0.42894468642771244</v>
      </c>
      <c r="AD31" s="27">
        <v>0.47848478220566504</v>
      </c>
      <c r="AE31" s="2">
        <v>104</v>
      </c>
      <c r="AF31" s="2">
        <v>162</v>
      </c>
      <c r="AG31" s="2">
        <v>45</v>
      </c>
      <c r="AH31" s="2">
        <v>106</v>
      </c>
      <c r="AI31" s="2">
        <v>135</v>
      </c>
      <c r="AJ31" s="2">
        <v>153</v>
      </c>
      <c r="AK31" s="2">
        <v>181</v>
      </c>
      <c r="AL31" s="2">
        <v>247</v>
      </c>
      <c r="AM31" s="2">
        <v>136</v>
      </c>
      <c r="AN31" s="2">
        <v>134</v>
      </c>
      <c r="AO31" s="2">
        <v>262</v>
      </c>
      <c r="AP31" s="2">
        <v>201</v>
      </c>
      <c r="AQ31" s="2">
        <v>288</v>
      </c>
      <c r="AR31" s="2">
        <v>4200</v>
      </c>
      <c r="AS31" s="2">
        <v>4422</v>
      </c>
      <c r="AT31" s="2">
        <v>2781</v>
      </c>
      <c r="AU31" s="2">
        <v>2642</v>
      </c>
      <c r="AV31" s="2">
        <v>2123</v>
      </c>
      <c r="AW31" s="2">
        <v>2556</v>
      </c>
      <c r="AX31" s="2">
        <v>2899</v>
      </c>
      <c r="AY31" s="2">
        <v>7633</v>
      </c>
      <c r="AZ31" s="2">
        <v>7669</v>
      </c>
      <c r="BA31" s="2">
        <v>6737</v>
      </c>
      <c r="BB31" s="2">
        <v>10723</v>
      </c>
      <c r="BC31" s="2">
        <v>10463</v>
      </c>
      <c r="BD31" s="2">
        <v>20965</v>
      </c>
    </row>
    <row r="32" spans="1:56" ht="12" customHeight="1" x14ac:dyDescent="0.25">
      <c r="A32" s="3" t="s">
        <v>160</v>
      </c>
      <c r="B32" s="3" t="s">
        <v>3</v>
      </c>
      <c r="C32" s="3" t="s">
        <v>40</v>
      </c>
      <c r="D32" s="3" t="s">
        <v>384</v>
      </c>
      <c r="E32" s="31">
        <v>19.566762447357178</v>
      </c>
      <c r="F32" s="27">
        <v>5.79216368496418</v>
      </c>
      <c r="G32" s="27">
        <v>16.75809770822525</v>
      </c>
      <c r="H32" s="27">
        <v>15.989924967288971</v>
      </c>
      <c r="I32" s="27">
        <v>15.119212865829468</v>
      </c>
      <c r="J32" s="27">
        <v>14.611928164958954</v>
      </c>
      <c r="K32" s="27">
        <v>19.770008325576782</v>
      </c>
      <c r="L32" s="27">
        <v>20.461775362491608</v>
      </c>
      <c r="M32" s="27">
        <v>20.848909020423889</v>
      </c>
      <c r="N32" s="27">
        <v>19.75364089012146</v>
      </c>
      <c r="O32" s="27">
        <v>18.964765965938568</v>
      </c>
      <c r="P32" s="27">
        <v>21.8917116522789</v>
      </c>
      <c r="Q32" s="27">
        <v>19.163415888976445</v>
      </c>
      <c r="R32" s="27">
        <v>1.1407595127820969</v>
      </c>
      <c r="S32" s="27">
        <v>0.59120925143361092</v>
      </c>
      <c r="T32" s="27">
        <v>1.8545430153608322</v>
      </c>
      <c r="U32" s="27">
        <v>1.3103365898132324</v>
      </c>
      <c r="V32" s="27">
        <v>1.0079965926706791</v>
      </c>
      <c r="W32" s="27">
        <v>0.80637261271476746</v>
      </c>
      <c r="X32" s="27">
        <v>0.76049668714404106</v>
      </c>
      <c r="Y32" s="27">
        <v>1.0530655272305012</v>
      </c>
      <c r="Z32" s="27">
        <v>1.1191703379154205</v>
      </c>
      <c r="AA32" s="27">
        <v>0.88188983500003815</v>
      </c>
      <c r="AB32" s="27">
        <v>0.851417426019907</v>
      </c>
      <c r="AC32" s="27">
        <v>1.0263320989906788</v>
      </c>
      <c r="AD32" s="27">
        <v>0.87495315185184031</v>
      </c>
      <c r="AE32" s="2">
        <v>383</v>
      </c>
      <c r="AF32" s="2">
        <v>172</v>
      </c>
      <c r="AG32" s="2">
        <v>232</v>
      </c>
      <c r="AH32" s="2">
        <v>413</v>
      </c>
      <c r="AI32" s="2">
        <v>671</v>
      </c>
      <c r="AJ32" s="2">
        <v>761</v>
      </c>
      <c r="AK32" s="2">
        <v>1139</v>
      </c>
      <c r="AL32" s="2">
        <v>1258</v>
      </c>
      <c r="AM32" s="2">
        <v>711</v>
      </c>
      <c r="AN32" s="2">
        <v>693</v>
      </c>
      <c r="AO32" s="2">
        <v>1022</v>
      </c>
      <c r="AP32" s="2">
        <v>922</v>
      </c>
      <c r="AQ32" s="2">
        <v>800</v>
      </c>
      <c r="AR32" s="2">
        <v>15961</v>
      </c>
      <c r="AS32" s="2">
        <v>4964</v>
      </c>
      <c r="AT32" s="2">
        <v>13044</v>
      </c>
      <c r="AU32" s="2">
        <v>12507</v>
      </c>
      <c r="AV32" s="2">
        <v>12283</v>
      </c>
      <c r="AW32" s="2">
        <v>14340</v>
      </c>
      <c r="AX32" s="2">
        <v>22573</v>
      </c>
      <c r="AY32" s="2">
        <v>28111</v>
      </c>
      <c r="AZ32" s="2">
        <v>36530</v>
      </c>
      <c r="BA32" s="2">
        <v>35585</v>
      </c>
      <c r="BB32" s="2">
        <v>39196</v>
      </c>
      <c r="BC32" s="2">
        <v>49942</v>
      </c>
      <c r="BD32" s="2">
        <v>58852</v>
      </c>
    </row>
    <row r="33" spans="1:56" ht="12" customHeight="1" x14ac:dyDescent="0.25">
      <c r="A33" s="3" t="s">
        <v>160</v>
      </c>
      <c r="B33" s="3" t="s">
        <v>3</v>
      </c>
      <c r="C33" s="3" t="s">
        <v>40</v>
      </c>
      <c r="D33" s="3" t="s">
        <v>385</v>
      </c>
      <c r="E33" s="31">
        <v>0.52714166231453419</v>
      </c>
      <c r="F33" s="27">
        <v>12.986861169338226</v>
      </c>
      <c r="G33" s="27">
        <v>2.6234310120344162</v>
      </c>
      <c r="H33" s="27">
        <v>1.330895721912384</v>
      </c>
      <c r="I33" s="27">
        <v>1.1078150011599064</v>
      </c>
      <c r="J33" s="27">
        <v>1.5977337956428528</v>
      </c>
      <c r="K33" s="27">
        <v>0.99143441766500473</v>
      </c>
      <c r="L33" s="27">
        <v>2.3707445710897446</v>
      </c>
      <c r="M33" s="27">
        <v>4.3609779328107834</v>
      </c>
      <c r="N33" s="27">
        <v>4.1810996830463409</v>
      </c>
      <c r="O33" s="27">
        <v>3.5446442663669586</v>
      </c>
      <c r="P33" s="27">
        <v>5.2009362727403641</v>
      </c>
      <c r="Q33" s="27">
        <v>4.9136128893606763</v>
      </c>
      <c r="R33" s="27">
        <v>0.21532613318413496</v>
      </c>
      <c r="S33" s="27">
        <v>1.0085791349411011</v>
      </c>
      <c r="T33" s="27">
        <v>0.66178478300571442</v>
      </c>
      <c r="U33" s="27">
        <v>0.35776654258370399</v>
      </c>
      <c r="V33" s="27">
        <v>0.22374624386429787</v>
      </c>
      <c r="W33" s="27">
        <v>0.35278943832963705</v>
      </c>
      <c r="X33" s="27">
        <v>0.24294201284646988</v>
      </c>
      <c r="Y33" s="27">
        <v>0.29564828146249056</v>
      </c>
      <c r="Z33" s="27">
        <v>0.44887848198413849</v>
      </c>
      <c r="AA33" s="27">
        <v>0.38657113909721375</v>
      </c>
      <c r="AB33" s="27">
        <v>0.34517711028456688</v>
      </c>
      <c r="AC33" s="27">
        <v>0.462734280154109</v>
      </c>
      <c r="AD33" s="27">
        <v>0.35810182573054333</v>
      </c>
      <c r="AE33" s="2">
        <v>10</v>
      </c>
      <c r="AF33" s="2">
        <v>394</v>
      </c>
      <c r="AG33" s="2">
        <v>36</v>
      </c>
      <c r="AH33" s="2">
        <v>50</v>
      </c>
      <c r="AI33" s="2">
        <v>64</v>
      </c>
      <c r="AJ33" s="2">
        <v>58</v>
      </c>
      <c r="AK33" s="2">
        <v>57</v>
      </c>
      <c r="AL33" s="2">
        <v>142</v>
      </c>
      <c r="AM33" s="2">
        <v>158</v>
      </c>
      <c r="AN33" s="2">
        <v>154</v>
      </c>
      <c r="AO33" s="2">
        <v>236</v>
      </c>
      <c r="AP33" s="2">
        <v>244</v>
      </c>
      <c r="AQ33" s="2">
        <v>219</v>
      </c>
      <c r="AR33" s="2">
        <v>430</v>
      </c>
      <c r="AS33" s="2">
        <v>11130</v>
      </c>
      <c r="AT33" s="2">
        <v>2042</v>
      </c>
      <c r="AU33" s="2">
        <v>1041</v>
      </c>
      <c r="AV33" s="2">
        <v>900</v>
      </c>
      <c r="AW33" s="2">
        <v>1568</v>
      </c>
      <c r="AX33" s="2">
        <v>1132</v>
      </c>
      <c r="AY33" s="2">
        <v>3257</v>
      </c>
      <c r="AZ33" s="2">
        <v>7641</v>
      </c>
      <c r="BA33" s="2">
        <v>7532</v>
      </c>
      <c r="BB33" s="2">
        <v>7326</v>
      </c>
      <c r="BC33" s="2">
        <v>11865</v>
      </c>
      <c r="BD33" s="2">
        <v>15090</v>
      </c>
    </row>
    <row r="34" spans="1:56" ht="12" customHeight="1" x14ac:dyDescent="0.25">
      <c r="A34" s="3" t="s">
        <v>232</v>
      </c>
      <c r="B34" s="3" t="s">
        <v>0</v>
      </c>
      <c r="C34" s="3" t="s">
        <v>154</v>
      </c>
      <c r="D34" s="3" t="s">
        <v>382</v>
      </c>
      <c r="E34" s="31"/>
      <c r="F34" s="27"/>
      <c r="G34" s="27"/>
      <c r="H34" s="27"/>
      <c r="I34" s="27"/>
      <c r="J34" s="27"/>
      <c r="K34" s="27">
        <v>61.25408411026001</v>
      </c>
      <c r="L34" s="27">
        <v>56.954246759414673</v>
      </c>
      <c r="M34" s="27">
        <v>55.103230476379395</v>
      </c>
      <c r="N34" s="27">
        <v>53.483939170837402</v>
      </c>
      <c r="O34" s="27">
        <v>49.43757951259613</v>
      </c>
      <c r="P34" s="27">
        <v>40.953585505485535</v>
      </c>
      <c r="Q34" s="27">
        <v>39.85279328153986</v>
      </c>
      <c r="R34" s="27"/>
      <c r="S34" s="27"/>
      <c r="T34" s="27"/>
      <c r="U34" s="27"/>
      <c r="V34" s="27"/>
      <c r="W34" s="27"/>
      <c r="X34" s="27">
        <v>0.67609292455017567</v>
      </c>
      <c r="Y34" s="27">
        <v>0.85748219862580299</v>
      </c>
      <c r="Z34" s="27">
        <v>1.0512120090425014</v>
      </c>
      <c r="AA34" s="27">
        <v>1.1671047657728195</v>
      </c>
      <c r="AB34" s="27">
        <v>1.2126930989325047</v>
      </c>
      <c r="AC34" s="27">
        <v>1.1744206771254539</v>
      </c>
      <c r="AD34" s="27">
        <v>1.2187356494176393</v>
      </c>
      <c r="AE34" s="2"/>
      <c r="AF34" s="2"/>
      <c r="AG34" s="2"/>
      <c r="AH34" s="2"/>
      <c r="AI34" s="2"/>
      <c r="AJ34" s="2"/>
      <c r="AK34" s="2">
        <v>13466</v>
      </c>
      <c r="AL34" s="2">
        <v>9425</v>
      </c>
      <c r="AM34" s="2">
        <v>4362</v>
      </c>
      <c r="AN34" s="2">
        <v>3226</v>
      </c>
      <c r="AO34" s="2">
        <v>3137</v>
      </c>
      <c r="AP34" s="2">
        <v>1409</v>
      </c>
      <c r="AQ34" s="2">
        <v>1135</v>
      </c>
      <c r="AR34" s="2"/>
      <c r="AS34" s="2"/>
      <c r="AT34" s="2"/>
      <c r="AU34" s="2"/>
      <c r="AV34" s="2"/>
      <c r="AW34" s="2"/>
      <c r="AX34" s="2">
        <v>476811</v>
      </c>
      <c r="AY34" s="2">
        <v>384751</v>
      </c>
      <c r="AZ34" s="2">
        <v>295474</v>
      </c>
      <c r="BA34" s="2">
        <v>195817</v>
      </c>
      <c r="BB34" s="2">
        <v>143016</v>
      </c>
      <c r="BC34" s="2">
        <v>87397</v>
      </c>
      <c r="BD34" s="2">
        <v>99465</v>
      </c>
    </row>
    <row r="35" spans="1:56" ht="12" customHeight="1" x14ac:dyDescent="0.25">
      <c r="A35" s="3" t="s">
        <v>232</v>
      </c>
      <c r="B35" s="3" t="s">
        <v>0</v>
      </c>
      <c r="C35" s="3" t="s">
        <v>154</v>
      </c>
      <c r="D35" s="3" t="s">
        <v>383</v>
      </c>
      <c r="E35" s="31"/>
      <c r="F35" s="27"/>
      <c r="G35" s="27"/>
      <c r="H35" s="27"/>
      <c r="I35" s="27"/>
      <c r="J35" s="27"/>
      <c r="K35" s="27">
        <v>16.597187519073486</v>
      </c>
      <c r="L35" s="27">
        <v>20.851194858551025</v>
      </c>
      <c r="M35" s="27">
        <v>20.907315611839294</v>
      </c>
      <c r="N35" s="27">
        <v>24.061039090156555</v>
      </c>
      <c r="O35" s="27">
        <v>29.237502813339233</v>
      </c>
      <c r="P35" s="27">
        <v>36.211428046226501</v>
      </c>
      <c r="Q35" s="27">
        <v>44.807898037110192</v>
      </c>
      <c r="R35" s="27"/>
      <c r="S35" s="27"/>
      <c r="T35" s="27"/>
      <c r="U35" s="27"/>
      <c r="V35" s="27"/>
      <c r="W35" s="27"/>
      <c r="X35" s="27">
        <v>0.56419051252305508</v>
      </c>
      <c r="Y35" s="27">
        <v>0.80901840701699257</v>
      </c>
      <c r="Z35" s="27">
        <v>0.96894586458802223</v>
      </c>
      <c r="AA35" s="27">
        <v>1.0346689261496067</v>
      </c>
      <c r="AB35" s="27">
        <v>1.4115708880126476</v>
      </c>
      <c r="AC35" s="27">
        <v>1.2755181640386581</v>
      </c>
      <c r="AD35" s="27">
        <v>1.2745153274633756</v>
      </c>
      <c r="AE35" s="2"/>
      <c r="AF35" s="2"/>
      <c r="AG35" s="2"/>
      <c r="AH35" s="2"/>
      <c r="AI35" s="2"/>
      <c r="AJ35" s="2"/>
      <c r="AK35" s="2">
        <v>2068</v>
      </c>
      <c r="AL35" s="2">
        <v>1885</v>
      </c>
      <c r="AM35" s="2">
        <v>1322</v>
      </c>
      <c r="AN35" s="2">
        <v>1216</v>
      </c>
      <c r="AO35" s="2">
        <v>1188</v>
      </c>
      <c r="AP35" s="2">
        <v>905</v>
      </c>
      <c r="AQ35" s="2">
        <v>1067</v>
      </c>
      <c r="AR35" s="2"/>
      <c r="AS35" s="2"/>
      <c r="AT35" s="2"/>
      <c r="AU35" s="2"/>
      <c r="AV35" s="2"/>
      <c r="AW35" s="2"/>
      <c r="AX35" s="2">
        <v>129195</v>
      </c>
      <c r="AY35" s="2">
        <v>140859</v>
      </c>
      <c r="AZ35" s="2">
        <v>112109</v>
      </c>
      <c r="BA35" s="2">
        <v>88093</v>
      </c>
      <c r="BB35" s="2">
        <v>84580</v>
      </c>
      <c r="BC35" s="2">
        <v>77277</v>
      </c>
      <c r="BD35" s="2">
        <v>111832</v>
      </c>
    </row>
    <row r="36" spans="1:56" ht="12" customHeight="1" x14ac:dyDescent="0.25">
      <c r="A36" s="3" t="s">
        <v>232</v>
      </c>
      <c r="B36" s="3" t="s">
        <v>0</v>
      </c>
      <c r="C36" s="3" t="s">
        <v>154</v>
      </c>
      <c r="D36" s="3" t="s">
        <v>384</v>
      </c>
      <c r="E36" s="31"/>
      <c r="F36" s="27"/>
      <c r="G36" s="27"/>
      <c r="H36" s="27"/>
      <c r="I36" s="27"/>
      <c r="J36" s="27"/>
      <c r="K36" s="27">
        <v>20.952191948890686</v>
      </c>
      <c r="L36" s="27">
        <v>19.922167062759399</v>
      </c>
      <c r="M36" s="27">
        <v>19.328856468200684</v>
      </c>
      <c r="N36" s="27">
        <v>18.11768114566803</v>
      </c>
      <c r="O36" s="27">
        <v>17.060625553131104</v>
      </c>
      <c r="P36" s="27">
        <v>16.728286445140839</v>
      </c>
      <c r="Q36" s="27">
        <v>9.3929425717502539</v>
      </c>
      <c r="R36" s="27"/>
      <c r="S36" s="27"/>
      <c r="T36" s="27"/>
      <c r="U36" s="27"/>
      <c r="V36" s="27"/>
      <c r="W36" s="27"/>
      <c r="X36" s="27">
        <v>0.54258122108876705</v>
      </c>
      <c r="Y36" s="27">
        <v>0.57230810634791851</v>
      </c>
      <c r="Z36" s="27">
        <v>0.83667105063796043</v>
      </c>
      <c r="AA36" s="27">
        <v>0.87643777951598167</v>
      </c>
      <c r="AB36" s="27">
        <v>0.75936783105134964</v>
      </c>
      <c r="AC36" s="27">
        <v>0.85261324420571327</v>
      </c>
      <c r="AD36" s="27">
        <v>0.72552699153911815</v>
      </c>
      <c r="AE36" s="2"/>
      <c r="AF36" s="2"/>
      <c r="AG36" s="2"/>
      <c r="AH36" s="2"/>
      <c r="AI36" s="2"/>
      <c r="AJ36" s="2"/>
      <c r="AK36" s="2">
        <v>4319</v>
      </c>
      <c r="AL36" s="2">
        <v>3378</v>
      </c>
      <c r="AM36" s="2">
        <v>1400</v>
      </c>
      <c r="AN36" s="2">
        <v>987</v>
      </c>
      <c r="AO36" s="2">
        <v>1033</v>
      </c>
      <c r="AP36" s="2">
        <v>547</v>
      </c>
      <c r="AQ36" s="2">
        <v>269</v>
      </c>
      <c r="AR36" s="2"/>
      <c r="AS36" s="2"/>
      <c r="AT36" s="2"/>
      <c r="AU36" s="2"/>
      <c r="AV36" s="2"/>
      <c r="AW36" s="2"/>
      <c r="AX36" s="2">
        <v>163095</v>
      </c>
      <c r="AY36" s="2">
        <v>134583</v>
      </c>
      <c r="AZ36" s="2">
        <v>103645</v>
      </c>
      <c r="BA36" s="2">
        <v>66333</v>
      </c>
      <c r="BB36" s="2">
        <v>49354</v>
      </c>
      <c r="BC36" s="2">
        <v>35699</v>
      </c>
      <c r="BD36" s="2">
        <v>23443</v>
      </c>
    </row>
    <row r="37" spans="1:56" ht="12" customHeight="1" x14ac:dyDescent="0.25">
      <c r="A37" s="3" t="s">
        <v>232</v>
      </c>
      <c r="B37" s="3" t="s">
        <v>0</v>
      </c>
      <c r="C37" s="3" t="s">
        <v>154</v>
      </c>
      <c r="D37" s="3" t="s">
        <v>385</v>
      </c>
      <c r="E37" s="31"/>
      <c r="F37" s="27"/>
      <c r="G37" s="27"/>
      <c r="H37" s="27"/>
      <c r="I37" s="27"/>
      <c r="J37" s="27"/>
      <c r="K37" s="27">
        <v>1.1965340003371239</v>
      </c>
      <c r="L37" s="27">
        <v>2.2723907604813576</v>
      </c>
      <c r="M37" s="27">
        <v>4.6605955809354782</v>
      </c>
      <c r="N37" s="27">
        <v>4.3373402208089828</v>
      </c>
      <c r="O37" s="27">
        <v>4.2642921209335327</v>
      </c>
      <c r="P37" s="27">
        <v>6.1066985130310059</v>
      </c>
      <c r="Q37" s="27">
        <v>5.9463661095996896</v>
      </c>
      <c r="R37" s="27"/>
      <c r="S37" s="27"/>
      <c r="T37" s="27"/>
      <c r="U37" s="27"/>
      <c r="V37" s="27"/>
      <c r="W37" s="27"/>
      <c r="X37" s="27">
        <v>0.19264831207692623</v>
      </c>
      <c r="Y37" s="27">
        <v>0.22306919563561678</v>
      </c>
      <c r="Z37" s="27">
        <v>0.4083224106580019</v>
      </c>
      <c r="AA37" s="27">
        <v>0.42785671539604664</v>
      </c>
      <c r="AB37" s="27">
        <v>0.38333975244313478</v>
      </c>
      <c r="AC37" s="27">
        <v>0.67108599469065666</v>
      </c>
      <c r="AD37" s="27">
        <v>0.72130130106923473</v>
      </c>
      <c r="AE37" s="2"/>
      <c r="AF37" s="2"/>
      <c r="AG37" s="2"/>
      <c r="AH37" s="2"/>
      <c r="AI37" s="2"/>
      <c r="AJ37" s="2"/>
      <c r="AK37" s="2">
        <v>172</v>
      </c>
      <c r="AL37" s="2">
        <v>351</v>
      </c>
      <c r="AM37" s="2">
        <v>363</v>
      </c>
      <c r="AN37" s="2">
        <v>257</v>
      </c>
      <c r="AO37" s="2">
        <v>286</v>
      </c>
      <c r="AP37" s="2">
        <v>202</v>
      </c>
      <c r="AQ37" s="2">
        <v>153</v>
      </c>
      <c r="AR37" s="2"/>
      <c r="AS37" s="2"/>
      <c r="AT37" s="2"/>
      <c r="AU37" s="2"/>
      <c r="AV37" s="2"/>
      <c r="AW37" s="2"/>
      <c r="AX37" s="2">
        <v>9314</v>
      </c>
      <c r="AY37" s="2">
        <v>15351</v>
      </c>
      <c r="AZ37" s="2">
        <v>24991</v>
      </c>
      <c r="BA37" s="2">
        <v>15880</v>
      </c>
      <c r="BB37" s="2">
        <v>12336</v>
      </c>
      <c r="BC37" s="2">
        <v>13032</v>
      </c>
      <c r="BD37" s="2">
        <v>14841</v>
      </c>
    </row>
    <row r="38" spans="1:56" ht="12" customHeight="1" x14ac:dyDescent="0.25">
      <c r="A38" s="3" t="s">
        <v>232</v>
      </c>
      <c r="B38" s="3" t="s">
        <v>0</v>
      </c>
      <c r="C38" s="3" t="s">
        <v>155</v>
      </c>
      <c r="D38" s="3" t="s">
        <v>382</v>
      </c>
      <c r="E38" s="31"/>
      <c r="F38" s="27"/>
      <c r="G38" s="27"/>
      <c r="H38" s="27"/>
      <c r="I38" s="27"/>
      <c r="J38" s="27"/>
      <c r="K38" s="27">
        <v>71.296536922454834</v>
      </c>
      <c r="L38" s="27">
        <v>71.037900447845459</v>
      </c>
      <c r="M38" s="27">
        <v>68.354058265686035</v>
      </c>
      <c r="N38" s="27">
        <v>66.919529438018799</v>
      </c>
      <c r="O38" s="27">
        <v>66.059309244155884</v>
      </c>
      <c r="P38" s="27">
        <v>62.517803907394409</v>
      </c>
      <c r="Q38" s="27">
        <v>65.497797160024859</v>
      </c>
      <c r="R38" s="27"/>
      <c r="S38" s="27"/>
      <c r="T38" s="27"/>
      <c r="U38" s="27"/>
      <c r="V38" s="27"/>
      <c r="W38" s="27"/>
      <c r="X38" s="27">
        <v>0.5193803459405899</v>
      </c>
      <c r="Y38" s="27">
        <v>0.52217165939509869</v>
      </c>
      <c r="Z38" s="27">
        <v>0.66853133030235767</v>
      </c>
      <c r="AA38" s="27">
        <v>0.6209149956703186</v>
      </c>
      <c r="AB38" s="27">
        <v>0.51947520114481449</v>
      </c>
      <c r="AC38" s="27">
        <v>0.53228051401674747</v>
      </c>
      <c r="AD38" s="27">
        <v>0.5230923359211429</v>
      </c>
      <c r="AE38" s="2"/>
      <c r="AF38" s="2"/>
      <c r="AG38" s="2"/>
      <c r="AH38" s="2"/>
      <c r="AI38" s="2"/>
      <c r="AJ38" s="2"/>
      <c r="AK38" s="2">
        <v>24097</v>
      </c>
      <c r="AL38" s="2">
        <v>24892</v>
      </c>
      <c r="AM38" s="2">
        <v>19970</v>
      </c>
      <c r="AN38" s="2">
        <v>24474</v>
      </c>
      <c r="AO38" s="2">
        <v>31196</v>
      </c>
      <c r="AP38" s="2">
        <v>24617</v>
      </c>
      <c r="AQ38" s="2">
        <v>19341</v>
      </c>
      <c r="AR38" s="2"/>
      <c r="AS38" s="2"/>
      <c r="AT38" s="2"/>
      <c r="AU38" s="2"/>
      <c r="AV38" s="2"/>
      <c r="AW38" s="2"/>
      <c r="AX38" s="2">
        <v>1618544</v>
      </c>
      <c r="AY38" s="2">
        <v>1747050</v>
      </c>
      <c r="AZ38" s="2">
        <v>1712356</v>
      </c>
      <c r="BA38" s="2">
        <v>1946400</v>
      </c>
      <c r="BB38" s="2">
        <v>1990795</v>
      </c>
      <c r="BC38" s="2">
        <v>1954174</v>
      </c>
      <c r="BD38" s="2">
        <v>1993918</v>
      </c>
    </row>
    <row r="39" spans="1:56" ht="12" customHeight="1" x14ac:dyDescent="0.25">
      <c r="A39" s="3" t="s">
        <v>232</v>
      </c>
      <c r="B39" s="3" t="s">
        <v>0</v>
      </c>
      <c r="C39" s="3" t="s">
        <v>155</v>
      </c>
      <c r="D39" s="3" t="s">
        <v>383</v>
      </c>
      <c r="E39" s="31"/>
      <c r="F39" s="27"/>
      <c r="G39" s="27"/>
      <c r="H39" s="27"/>
      <c r="I39" s="27"/>
      <c r="J39" s="27"/>
      <c r="K39" s="27">
        <v>16.324105858802795</v>
      </c>
      <c r="L39" s="27">
        <v>15.975913405418396</v>
      </c>
      <c r="M39" s="27">
        <v>16.426153481006622</v>
      </c>
      <c r="N39" s="27">
        <v>18.303543329238892</v>
      </c>
      <c r="O39" s="27">
        <v>19.370046257972717</v>
      </c>
      <c r="P39" s="27">
        <v>21.235829591751099</v>
      </c>
      <c r="Q39" s="27">
        <v>21.359499804878176</v>
      </c>
      <c r="R39" s="27"/>
      <c r="S39" s="27"/>
      <c r="T39" s="27"/>
      <c r="U39" s="27"/>
      <c r="V39" s="27"/>
      <c r="W39" s="27"/>
      <c r="X39" s="27">
        <v>0.4675145260989666</v>
      </c>
      <c r="Y39" s="27">
        <v>0.44413912110030651</v>
      </c>
      <c r="Z39" s="27">
        <v>0.52367509342730045</v>
      </c>
      <c r="AA39" s="27">
        <v>0.56677442044019699</v>
      </c>
      <c r="AB39" s="27">
        <v>0.53220647387206554</v>
      </c>
      <c r="AC39" s="27">
        <v>0.53102457895874977</v>
      </c>
      <c r="AD39" s="27">
        <v>0.59938211417614273</v>
      </c>
      <c r="AE39" s="2"/>
      <c r="AF39" s="2"/>
      <c r="AG39" s="2"/>
      <c r="AH39" s="2"/>
      <c r="AI39" s="2"/>
      <c r="AJ39" s="2"/>
      <c r="AK39" s="2">
        <v>3910</v>
      </c>
      <c r="AL39" s="2">
        <v>3737</v>
      </c>
      <c r="AM39" s="2">
        <v>4440</v>
      </c>
      <c r="AN39" s="2">
        <v>5774</v>
      </c>
      <c r="AO39" s="2">
        <v>7267</v>
      </c>
      <c r="AP39" s="2">
        <v>6852</v>
      </c>
      <c r="AQ39" s="2">
        <v>5411</v>
      </c>
      <c r="AR39" s="2"/>
      <c r="AS39" s="2"/>
      <c r="AT39" s="2"/>
      <c r="AU39" s="2"/>
      <c r="AV39" s="2"/>
      <c r="AW39" s="2"/>
      <c r="AX39" s="2">
        <v>370583</v>
      </c>
      <c r="AY39" s="2">
        <v>392899</v>
      </c>
      <c r="AZ39" s="2">
        <v>411496</v>
      </c>
      <c r="BA39" s="2">
        <v>532371</v>
      </c>
      <c r="BB39" s="2">
        <v>583745</v>
      </c>
      <c r="BC39" s="2">
        <v>663787</v>
      </c>
      <c r="BD39" s="2">
        <v>650237</v>
      </c>
    </row>
    <row r="40" spans="1:56" ht="12" customHeight="1" x14ac:dyDescent="0.25">
      <c r="A40" s="3" t="s">
        <v>232</v>
      </c>
      <c r="B40" s="3" t="s">
        <v>0</v>
      </c>
      <c r="C40" s="3" t="s">
        <v>155</v>
      </c>
      <c r="D40" s="3" t="s">
        <v>384</v>
      </c>
      <c r="E40" s="31"/>
      <c r="F40" s="27"/>
      <c r="G40" s="27"/>
      <c r="H40" s="27"/>
      <c r="I40" s="27"/>
      <c r="J40" s="27"/>
      <c r="K40" s="27">
        <v>12.053566426038742</v>
      </c>
      <c r="L40" s="27">
        <v>12.277738749980927</v>
      </c>
      <c r="M40" s="27">
        <v>13.353455066680908</v>
      </c>
      <c r="N40" s="27">
        <v>12.688064575195313</v>
      </c>
      <c r="O40" s="27">
        <v>13.142941892147064</v>
      </c>
      <c r="P40" s="27">
        <v>14.049352705478668</v>
      </c>
      <c r="Q40" s="27">
        <v>10.440397181310876</v>
      </c>
      <c r="R40" s="27"/>
      <c r="S40" s="27"/>
      <c r="T40" s="27"/>
      <c r="U40" s="27"/>
      <c r="V40" s="27"/>
      <c r="W40" s="27"/>
      <c r="X40" s="27">
        <v>0.32531141769140959</v>
      </c>
      <c r="Y40" s="27">
        <v>0.33426634036004543</v>
      </c>
      <c r="Z40" s="27">
        <v>0.53416024893522263</v>
      </c>
      <c r="AA40" s="27">
        <v>0.39144516922533512</v>
      </c>
      <c r="AB40" s="27">
        <v>0.2812480553984642</v>
      </c>
      <c r="AC40" s="27">
        <v>0.32179926056414843</v>
      </c>
      <c r="AD40" s="27">
        <v>0.33395631628784012</v>
      </c>
      <c r="AE40" s="2"/>
      <c r="AF40" s="2"/>
      <c r="AG40" s="2"/>
      <c r="AH40" s="2"/>
      <c r="AI40" s="2"/>
      <c r="AJ40" s="2"/>
      <c r="AK40" s="2">
        <v>5753</v>
      </c>
      <c r="AL40" s="2">
        <v>5877</v>
      </c>
      <c r="AM40" s="2">
        <v>4336</v>
      </c>
      <c r="AN40" s="2">
        <v>5077</v>
      </c>
      <c r="AO40" s="2">
        <v>7054</v>
      </c>
      <c r="AP40" s="2">
        <v>5948</v>
      </c>
      <c r="AQ40" s="2">
        <v>3421</v>
      </c>
      <c r="AR40" s="2"/>
      <c r="AS40" s="2"/>
      <c r="AT40" s="2"/>
      <c r="AU40" s="2"/>
      <c r="AV40" s="2"/>
      <c r="AW40" s="2"/>
      <c r="AX40" s="2">
        <v>273635</v>
      </c>
      <c r="AY40" s="2">
        <v>301949</v>
      </c>
      <c r="AZ40" s="2">
        <v>334521</v>
      </c>
      <c r="BA40" s="2">
        <v>369041</v>
      </c>
      <c r="BB40" s="2">
        <v>396082</v>
      </c>
      <c r="BC40" s="2">
        <v>439153</v>
      </c>
      <c r="BD40" s="2">
        <v>317832</v>
      </c>
    </row>
    <row r="41" spans="1:56" ht="12" customHeight="1" x14ac:dyDescent="0.25">
      <c r="A41" s="3" t="s">
        <v>232</v>
      </c>
      <c r="B41" s="3" t="s">
        <v>0</v>
      </c>
      <c r="C41" s="3" t="s">
        <v>155</v>
      </c>
      <c r="D41" s="3" t="s">
        <v>385</v>
      </c>
      <c r="E41" s="31"/>
      <c r="F41" s="27"/>
      <c r="G41" s="27"/>
      <c r="H41" s="27"/>
      <c r="I41" s="27"/>
      <c r="J41" s="27"/>
      <c r="K41" s="27">
        <v>0.32579230610281229</v>
      </c>
      <c r="L41" s="27">
        <v>0.70844758301973343</v>
      </c>
      <c r="M41" s="27">
        <v>1.8663324415683746</v>
      </c>
      <c r="N41" s="27">
        <v>2.0888630300760269</v>
      </c>
      <c r="O41" s="27">
        <v>1.4277049340307713</v>
      </c>
      <c r="P41" s="27">
        <v>2.1970139816403389</v>
      </c>
      <c r="Q41" s="27">
        <v>2.7023058537860858</v>
      </c>
      <c r="R41" s="27"/>
      <c r="S41" s="27"/>
      <c r="T41" s="27"/>
      <c r="U41" s="27"/>
      <c r="V41" s="27"/>
      <c r="W41" s="27"/>
      <c r="X41" s="27">
        <v>5.9602106921374798E-2</v>
      </c>
      <c r="Y41" s="27">
        <v>7.3299213545396924E-2</v>
      </c>
      <c r="Z41" s="27">
        <v>0.17330724513158202</v>
      </c>
      <c r="AA41" s="27">
        <v>0.12977751903235912</v>
      </c>
      <c r="AB41" s="27">
        <v>7.5152853969484568E-2</v>
      </c>
      <c r="AC41" s="27">
        <v>0.11911730980500579</v>
      </c>
      <c r="AD41" s="27">
        <v>0.12524978658809371</v>
      </c>
      <c r="AE41" s="2"/>
      <c r="AF41" s="2"/>
      <c r="AG41" s="2"/>
      <c r="AH41" s="2"/>
      <c r="AI41" s="2"/>
      <c r="AJ41" s="2"/>
      <c r="AK41" s="2">
        <v>160</v>
      </c>
      <c r="AL41" s="2">
        <v>302</v>
      </c>
      <c r="AM41" s="2">
        <v>617</v>
      </c>
      <c r="AN41" s="2">
        <v>887</v>
      </c>
      <c r="AO41" s="2">
        <v>896</v>
      </c>
      <c r="AP41" s="2">
        <v>970</v>
      </c>
      <c r="AQ41" s="2">
        <v>862</v>
      </c>
      <c r="AR41" s="2"/>
      <c r="AS41" s="2"/>
      <c r="AT41" s="2"/>
      <c r="AU41" s="2"/>
      <c r="AV41" s="2"/>
      <c r="AW41" s="2"/>
      <c r="AX41" s="2">
        <v>7396</v>
      </c>
      <c r="AY41" s="2">
        <v>17423</v>
      </c>
      <c r="AZ41" s="2">
        <v>46754</v>
      </c>
      <c r="BA41" s="2">
        <v>60756</v>
      </c>
      <c r="BB41" s="2">
        <v>43026</v>
      </c>
      <c r="BC41" s="2">
        <v>68674</v>
      </c>
      <c r="BD41" s="2">
        <v>82265</v>
      </c>
    </row>
    <row r="42" spans="1:56" ht="12" customHeight="1" x14ac:dyDescent="0.25">
      <c r="A42" s="3" t="s">
        <v>232</v>
      </c>
      <c r="B42" s="3" t="s">
        <v>3</v>
      </c>
      <c r="C42" s="3" t="s">
        <v>154</v>
      </c>
      <c r="D42" s="3" t="s">
        <v>382</v>
      </c>
      <c r="E42" s="31"/>
      <c r="F42" s="27"/>
      <c r="G42" s="27"/>
      <c r="H42" s="27"/>
      <c r="I42" s="27"/>
      <c r="J42" s="27"/>
      <c r="K42" s="27">
        <v>63.35410475730896</v>
      </c>
      <c r="L42" s="27">
        <v>55.268436670303345</v>
      </c>
      <c r="M42" s="27">
        <v>52.857309579849243</v>
      </c>
      <c r="N42" s="27">
        <v>49.584785103797913</v>
      </c>
      <c r="O42" s="27">
        <v>44.674369692802429</v>
      </c>
      <c r="P42" s="27">
        <v>37.61264979839325</v>
      </c>
      <c r="Q42" s="27">
        <v>35.242089027064807</v>
      </c>
      <c r="R42" s="27"/>
      <c r="S42" s="27"/>
      <c r="T42" s="27"/>
      <c r="U42" s="27"/>
      <c r="V42" s="27"/>
      <c r="W42" s="27"/>
      <c r="X42" s="27">
        <v>1.2208092957735062</v>
      </c>
      <c r="Y42" s="27">
        <v>1.0695355013012886</v>
      </c>
      <c r="Z42" s="27">
        <v>1.8472960218787193</v>
      </c>
      <c r="AA42" s="27">
        <v>1.2317957356572151</v>
      </c>
      <c r="AB42" s="27">
        <v>1.1337690055370331</v>
      </c>
      <c r="AC42" s="27">
        <v>1.3345425017178059</v>
      </c>
      <c r="AD42" s="27">
        <v>1.0046664035970285</v>
      </c>
      <c r="AE42" s="2"/>
      <c r="AF42" s="2"/>
      <c r="AG42" s="2"/>
      <c r="AH42" s="2"/>
      <c r="AI42" s="2"/>
      <c r="AJ42" s="2"/>
      <c r="AK42" s="2">
        <v>5202</v>
      </c>
      <c r="AL42" s="2">
        <v>4382</v>
      </c>
      <c r="AM42" s="2">
        <v>3097</v>
      </c>
      <c r="AN42" s="2">
        <v>2343</v>
      </c>
      <c r="AO42" s="2">
        <v>2334</v>
      </c>
      <c r="AP42" s="2">
        <v>1189</v>
      </c>
      <c r="AQ42" s="2">
        <v>1341</v>
      </c>
      <c r="AR42" s="2"/>
      <c r="AS42" s="2"/>
      <c r="AT42" s="2"/>
      <c r="AU42" s="2"/>
      <c r="AV42" s="2"/>
      <c r="AW42" s="2"/>
      <c r="AX42" s="2">
        <v>235045</v>
      </c>
      <c r="AY42" s="2">
        <v>223164</v>
      </c>
      <c r="AZ42" s="2">
        <v>235492</v>
      </c>
      <c r="BA42" s="2">
        <v>152857</v>
      </c>
      <c r="BB42" s="2">
        <v>124352</v>
      </c>
      <c r="BC42" s="2">
        <v>85184</v>
      </c>
      <c r="BD42" s="2">
        <v>131607</v>
      </c>
    </row>
    <row r="43" spans="1:56" ht="12" customHeight="1" x14ac:dyDescent="0.25">
      <c r="A43" s="3" t="s">
        <v>232</v>
      </c>
      <c r="B43" s="3" t="s">
        <v>3</v>
      </c>
      <c r="C43" s="3" t="s">
        <v>154</v>
      </c>
      <c r="D43" s="3" t="s">
        <v>383</v>
      </c>
      <c r="E43" s="31"/>
      <c r="F43" s="27"/>
      <c r="G43" s="27"/>
      <c r="H43" s="27"/>
      <c r="I43" s="27"/>
      <c r="J43" s="27"/>
      <c r="K43" s="27">
        <v>15.927407145500183</v>
      </c>
      <c r="L43" s="27">
        <v>21.509626507759094</v>
      </c>
      <c r="M43" s="27">
        <v>24.329778552055359</v>
      </c>
      <c r="N43" s="27">
        <v>25.768959522247314</v>
      </c>
      <c r="O43" s="27">
        <v>31.689372658729553</v>
      </c>
      <c r="P43" s="27">
        <v>40.169641375541687</v>
      </c>
      <c r="Q43" s="27">
        <v>47.808331793582319</v>
      </c>
      <c r="R43" s="27"/>
      <c r="S43" s="27"/>
      <c r="T43" s="27"/>
      <c r="U43" s="27"/>
      <c r="V43" s="27"/>
      <c r="W43" s="27"/>
      <c r="X43" s="27">
        <v>0.87912417948246002</v>
      </c>
      <c r="Y43" s="27">
        <v>0.94533897936344147</v>
      </c>
      <c r="Z43" s="27">
        <v>1.501986850053072</v>
      </c>
      <c r="AA43" s="27">
        <v>1.1529448442161083</v>
      </c>
      <c r="AB43" s="27">
        <v>1.1033095419406891</v>
      </c>
      <c r="AC43" s="27">
        <v>1.6260052099823952</v>
      </c>
      <c r="AD43" s="27">
        <v>1.0752586585036286</v>
      </c>
      <c r="AE43" s="2"/>
      <c r="AF43" s="2"/>
      <c r="AG43" s="2"/>
      <c r="AH43" s="2"/>
      <c r="AI43" s="2"/>
      <c r="AJ43" s="2"/>
      <c r="AK43" s="2">
        <v>801</v>
      </c>
      <c r="AL43" s="2">
        <v>1062</v>
      </c>
      <c r="AM43" s="2">
        <v>1197</v>
      </c>
      <c r="AN43" s="2">
        <v>1040</v>
      </c>
      <c r="AO43" s="2">
        <v>1255</v>
      </c>
      <c r="AP43" s="2">
        <v>989</v>
      </c>
      <c r="AQ43" s="2">
        <v>1748</v>
      </c>
      <c r="AR43" s="2"/>
      <c r="AS43" s="2"/>
      <c r="AT43" s="2"/>
      <c r="AU43" s="2"/>
      <c r="AV43" s="2"/>
      <c r="AW43" s="2"/>
      <c r="AX43" s="2">
        <v>59091</v>
      </c>
      <c r="AY43" s="2">
        <v>86852</v>
      </c>
      <c r="AZ43" s="2">
        <v>108395</v>
      </c>
      <c r="BA43" s="2">
        <v>79439</v>
      </c>
      <c r="BB43" s="2">
        <v>88208</v>
      </c>
      <c r="BC43" s="2">
        <v>90975</v>
      </c>
      <c r="BD43" s="2">
        <v>178534</v>
      </c>
    </row>
    <row r="44" spans="1:56" ht="12" customHeight="1" x14ac:dyDescent="0.25">
      <c r="A44" s="3" t="s">
        <v>232</v>
      </c>
      <c r="B44" s="3" t="s">
        <v>3</v>
      </c>
      <c r="C44" s="3" t="s">
        <v>154</v>
      </c>
      <c r="D44" s="3" t="s">
        <v>384</v>
      </c>
      <c r="E44" s="31"/>
      <c r="F44" s="27"/>
      <c r="G44" s="27"/>
      <c r="H44" s="27"/>
      <c r="I44" s="27"/>
      <c r="J44" s="27"/>
      <c r="K44" s="27">
        <v>19.144640862941742</v>
      </c>
      <c r="L44" s="27">
        <v>20.324333012104034</v>
      </c>
      <c r="M44" s="27">
        <v>18.385766446590424</v>
      </c>
      <c r="N44" s="27">
        <v>18.73171329498291</v>
      </c>
      <c r="O44" s="27">
        <v>17.629475891590118</v>
      </c>
      <c r="P44" s="27">
        <v>16.77786260843277</v>
      </c>
      <c r="Q44" s="27">
        <v>11.013370394470821</v>
      </c>
      <c r="R44" s="27"/>
      <c r="S44" s="27"/>
      <c r="T44" s="27"/>
      <c r="U44" s="27"/>
      <c r="V44" s="27"/>
      <c r="W44" s="27"/>
      <c r="X44" s="27">
        <v>0.91521861031651497</v>
      </c>
      <c r="Y44" s="27">
        <v>0.78084436245262623</v>
      </c>
      <c r="Z44" s="27">
        <v>1.2579097412526608</v>
      </c>
      <c r="AA44" s="27">
        <v>0.96864262595772743</v>
      </c>
      <c r="AB44" s="27">
        <v>0.86785033345222473</v>
      </c>
      <c r="AC44" s="27">
        <v>0.94076655805110931</v>
      </c>
      <c r="AD44" s="27">
        <v>0.64389029022113353</v>
      </c>
      <c r="AE44" s="2"/>
      <c r="AF44" s="2"/>
      <c r="AG44" s="2"/>
      <c r="AH44" s="2"/>
      <c r="AI44" s="2"/>
      <c r="AJ44" s="2"/>
      <c r="AK44" s="2">
        <v>1378</v>
      </c>
      <c r="AL44" s="2">
        <v>1576</v>
      </c>
      <c r="AM44" s="2">
        <v>1004</v>
      </c>
      <c r="AN44" s="2">
        <v>792</v>
      </c>
      <c r="AO44" s="2">
        <v>815</v>
      </c>
      <c r="AP44" s="2">
        <v>514</v>
      </c>
      <c r="AQ44" s="2">
        <v>431</v>
      </c>
      <c r="AR44" s="2"/>
      <c r="AS44" s="2"/>
      <c r="AT44" s="2"/>
      <c r="AU44" s="2"/>
      <c r="AV44" s="2"/>
      <c r="AW44" s="2"/>
      <c r="AX44" s="2">
        <v>71027</v>
      </c>
      <c r="AY44" s="2">
        <v>82066</v>
      </c>
      <c r="AZ44" s="2">
        <v>81913</v>
      </c>
      <c r="BA44" s="2">
        <v>57745</v>
      </c>
      <c r="BB44" s="2">
        <v>49072</v>
      </c>
      <c r="BC44" s="2">
        <v>37998</v>
      </c>
      <c r="BD44" s="2">
        <v>41128</v>
      </c>
    </row>
    <row r="45" spans="1:56" ht="12" customHeight="1" x14ac:dyDescent="0.25">
      <c r="A45" s="3" t="s">
        <v>232</v>
      </c>
      <c r="B45" s="3" t="s">
        <v>3</v>
      </c>
      <c r="C45" s="3" t="s">
        <v>154</v>
      </c>
      <c r="D45" s="3" t="s">
        <v>385</v>
      </c>
      <c r="E45" s="31"/>
      <c r="F45" s="27"/>
      <c r="G45" s="27"/>
      <c r="H45" s="27"/>
      <c r="I45" s="27"/>
      <c r="J45" s="27"/>
      <c r="K45" s="27">
        <v>1.5738459303975105</v>
      </c>
      <c r="L45" s="27">
        <v>2.8976032510399818</v>
      </c>
      <c r="M45" s="27">
        <v>4.4271465390920639</v>
      </c>
      <c r="N45" s="27">
        <v>5.9145435690879822</v>
      </c>
      <c r="O45" s="27">
        <v>6.0067828744649887</v>
      </c>
      <c r="P45" s="27">
        <v>5.4398458451032639</v>
      </c>
      <c r="Q45" s="27">
        <v>5.9362087848820551</v>
      </c>
      <c r="R45" s="27"/>
      <c r="S45" s="27"/>
      <c r="T45" s="27"/>
      <c r="U45" s="27"/>
      <c r="V45" s="27"/>
      <c r="W45" s="27"/>
      <c r="X45" s="27">
        <v>0.31255765352398157</v>
      </c>
      <c r="Y45" s="27">
        <v>0.38052790332585573</v>
      </c>
      <c r="Z45" s="27">
        <v>0.49273576587438583</v>
      </c>
      <c r="AA45" s="27">
        <v>0.59656538069248199</v>
      </c>
      <c r="AB45" s="27">
        <v>0.56485682725906372</v>
      </c>
      <c r="AC45" s="27">
        <v>0.52366512827575207</v>
      </c>
      <c r="AD45" s="27">
        <v>0.46511947919854696</v>
      </c>
      <c r="AE45" s="2"/>
      <c r="AF45" s="2"/>
      <c r="AG45" s="2"/>
      <c r="AH45" s="2"/>
      <c r="AI45" s="2"/>
      <c r="AJ45" s="2"/>
      <c r="AK45" s="2">
        <v>91</v>
      </c>
      <c r="AL45" s="2">
        <v>199</v>
      </c>
      <c r="AM45" s="2">
        <v>283</v>
      </c>
      <c r="AN45" s="2">
        <v>252</v>
      </c>
      <c r="AO45" s="2">
        <v>277</v>
      </c>
      <c r="AP45" s="2">
        <v>204</v>
      </c>
      <c r="AQ45" s="2">
        <v>241</v>
      </c>
      <c r="AR45" s="2"/>
      <c r="AS45" s="2"/>
      <c r="AT45" s="2"/>
      <c r="AU45" s="2"/>
      <c r="AV45" s="2"/>
      <c r="AW45" s="2"/>
      <c r="AX45" s="2">
        <v>5839</v>
      </c>
      <c r="AY45" s="2">
        <v>11700</v>
      </c>
      <c r="AZ45" s="2">
        <v>19724</v>
      </c>
      <c r="BA45" s="2">
        <v>18233</v>
      </c>
      <c r="BB45" s="2">
        <v>16720</v>
      </c>
      <c r="BC45" s="2">
        <v>12320</v>
      </c>
      <c r="BD45" s="2">
        <v>22168</v>
      </c>
    </row>
    <row r="46" spans="1:56" ht="12" customHeight="1" x14ac:dyDescent="0.25">
      <c r="A46" s="3" t="s">
        <v>232</v>
      </c>
      <c r="B46" s="3" t="s">
        <v>3</v>
      </c>
      <c r="C46" s="3" t="s">
        <v>155</v>
      </c>
      <c r="D46" s="3" t="s">
        <v>382</v>
      </c>
      <c r="E46" s="31"/>
      <c r="F46" s="27"/>
      <c r="G46" s="27"/>
      <c r="H46" s="27"/>
      <c r="I46" s="27"/>
      <c r="J46" s="27"/>
      <c r="K46" s="27">
        <v>73.011612892150879</v>
      </c>
      <c r="L46" s="27">
        <v>70.178043842315674</v>
      </c>
      <c r="M46" s="27">
        <v>68.129211664199829</v>
      </c>
      <c r="N46" s="27">
        <v>65.867668390274048</v>
      </c>
      <c r="O46" s="27">
        <v>64.759546518325806</v>
      </c>
      <c r="P46" s="27">
        <v>61.640775203704834</v>
      </c>
      <c r="Q46" s="27">
        <v>63.1548826267856</v>
      </c>
      <c r="R46" s="27"/>
      <c r="S46" s="27"/>
      <c r="T46" s="27"/>
      <c r="U46" s="27"/>
      <c r="V46" s="27"/>
      <c r="W46" s="27"/>
      <c r="X46" s="27">
        <v>0.74183340184390545</v>
      </c>
      <c r="Y46" s="27">
        <v>0.78943930566310883</v>
      </c>
      <c r="Z46" s="27">
        <v>0.81514259800314903</v>
      </c>
      <c r="AA46" s="27">
        <v>0.70511768572032452</v>
      </c>
      <c r="AB46" s="27">
        <v>0.60715652070939541</v>
      </c>
      <c r="AC46" s="27">
        <v>0.61949882656335831</v>
      </c>
      <c r="AD46" s="27">
        <v>0.49521223799456998</v>
      </c>
      <c r="AE46" s="2"/>
      <c r="AF46" s="2"/>
      <c r="AG46" s="2"/>
      <c r="AH46" s="2"/>
      <c r="AI46" s="2"/>
      <c r="AJ46" s="2"/>
      <c r="AK46" s="2">
        <v>9342</v>
      </c>
      <c r="AL46" s="2">
        <v>10606</v>
      </c>
      <c r="AM46" s="2">
        <v>11599</v>
      </c>
      <c r="AN46" s="2">
        <v>13751</v>
      </c>
      <c r="AO46" s="2">
        <v>18127</v>
      </c>
      <c r="AP46" s="2">
        <v>17017</v>
      </c>
      <c r="AQ46" s="2">
        <v>17636</v>
      </c>
      <c r="AR46" s="2"/>
      <c r="AS46" s="2"/>
      <c r="AT46" s="2"/>
      <c r="AU46" s="2"/>
      <c r="AV46" s="2"/>
      <c r="AW46" s="2"/>
      <c r="AX46" s="2">
        <v>669875</v>
      </c>
      <c r="AY46" s="2">
        <v>804832</v>
      </c>
      <c r="AZ46" s="2">
        <v>1008326</v>
      </c>
      <c r="BA46" s="2">
        <v>1113732</v>
      </c>
      <c r="BB46" s="2">
        <v>1213353</v>
      </c>
      <c r="BC46" s="2">
        <v>1373619</v>
      </c>
      <c r="BD46" s="2">
        <v>1838474</v>
      </c>
    </row>
    <row r="47" spans="1:56" ht="12" customHeight="1" x14ac:dyDescent="0.25">
      <c r="A47" s="3" t="s">
        <v>232</v>
      </c>
      <c r="B47" s="3" t="s">
        <v>3</v>
      </c>
      <c r="C47" s="3" t="s">
        <v>155</v>
      </c>
      <c r="D47" s="3" t="s">
        <v>383</v>
      </c>
      <c r="E47" s="31"/>
      <c r="F47" s="27"/>
      <c r="G47" s="27"/>
      <c r="H47" s="27"/>
      <c r="I47" s="27"/>
      <c r="J47" s="27"/>
      <c r="K47" s="27">
        <v>14.365808665752411</v>
      </c>
      <c r="L47" s="27">
        <v>15.359382331371307</v>
      </c>
      <c r="M47" s="27">
        <v>14.255280792713165</v>
      </c>
      <c r="N47" s="27">
        <v>16.472949087619781</v>
      </c>
      <c r="O47" s="27">
        <v>17.911826074123383</v>
      </c>
      <c r="P47" s="27">
        <v>19.675053656101227</v>
      </c>
      <c r="Q47" s="27">
        <v>20.011123111338293</v>
      </c>
      <c r="R47" s="27"/>
      <c r="S47" s="27"/>
      <c r="T47" s="27"/>
      <c r="U47" s="27"/>
      <c r="V47" s="27"/>
      <c r="W47" s="27"/>
      <c r="X47" s="27">
        <v>0.68024890497326851</v>
      </c>
      <c r="Y47" s="27">
        <v>0.68475380539894104</v>
      </c>
      <c r="Z47" s="27">
        <v>0.54751178249716759</v>
      </c>
      <c r="AA47" s="27">
        <v>0.49670976586639881</v>
      </c>
      <c r="AB47" s="27">
        <v>0.5279261153191328</v>
      </c>
      <c r="AC47" s="27">
        <v>0.5804525688290596</v>
      </c>
      <c r="AD47" s="27">
        <v>0.48495513227575671</v>
      </c>
      <c r="AE47" s="2"/>
      <c r="AF47" s="2"/>
      <c r="AG47" s="2"/>
      <c r="AH47" s="2"/>
      <c r="AI47" s="2"/>
      <c r="AJ47" s="2"/>
      <c r="AK47" s="2">
        <v>1188</v>
      </c>
      <c r="AL47" s="2">
        <v>1411</v>
      </c>
      <c r="AM47" s="2">
        <v>2202</v>
      </c>
      <c r="AN47" s="2">
        <v>3023</v>
      </c>
      <c r="AO47" s="2">
        <v>4092</v>
      </c>
      <c r="AP47" s="2">
        <v>4465</v>
      </c>
      <c r="AQ47" s="2">
        <v>4876</v>
      </c>
      <c r="AR47" s="2"/>
      <c r="AS47" s="2"/>
      <c r="AT47" s="2"/>
      <c r="AU47" s="2"/>
      <c r="AV47" s="2"/>
      <c r="AW47" s="2"/>
      <c r="AX47" s="2">
        <v>131805</v>
      </c>
      <c r="AY47" s="2">
        <v>176148</v>
      </c>
      <c r="AZ47" s="2">
        <v>210981</v>
      </c>
      <c r="BA47" s="2">
        <v>278535</v>
      </c>
      <c r="BB47" s="2">
        <v>335601</v>
      </c>
      <c r="BC47" s="2">
        <v>438444</v>
      </c>
      <c r="BD47" s="2">
        <v>582535</v>
      </c>
    </row>
    <row r="48" spans="1:56" ht="12" customHeight="1" x14ac:dyDescent="0.25">
      <c r="A48" s="3" t="s">
        <v>232</v>
      </c>
      <c r="B48" s="3" t="s">
        <v>3</v>
      </c>
      <c r="C48" s="3" t="s">
        <v>155</v>
      </c>
      <c r="D48" s="3" t="s">
        <v>384</v>
      </c>
      <c r="E48" s="31"/>
      <c r="F48" s="27"/>
      <c r="G48" s="27"/>
      <c r="H48" s="27"/>
      <c r="I48" s="27"/>
      <c r="J48" s="27"/>
      <c r="K48" s="27">
        <v>12.273471802473068</v>
      </c>
      <c r="L48" s="27">
        <v>13.606047630310059</v>
      </c>
      <c r="M48" s="27">
        <v>14.707706868648529</v>
      </c>
      <c r="N48" s="27">
        <v>14.384016394615173</v>
      </c>
      <c r="O48" s="27">
        <v>14.903812110424042</v>
      </c>
      <c r="P48" s="27">
        <v>15.908314287662506</v>
      </c>
      <c r="Q48" s="27">
        <v>12.894839535893505</v>
      </c>
      <c r="R48" s="27"/>
      <c r="S48" s="27"/>
      <c r="T48" s="27"/>
      <c r="U48" s="27"/>
      <c r="V48" s="27"/>
      <c r="W48" s="27"/>
      <c r="X48" s="27">
        <v>0.49127661623060703</v>
      </c>
      <c r="Y48" s="27">
        <v>0.47644572332501411</v>
      </c>
      <c r="Z48" s="27">
        <v>0.65499148331582546</v>
      </c>
      <c r="AA48" s="27">
        <v>0.48314668238162994</v>
      </c>
      <c r="AB48" s="27">
        <v>0.31422669999301434</v>
      </c>
      <c r="AC48" s="27">
        <v>0.40826941840350628</v>
      </c>
      <c r="AD48" s="27">
        <v>0.27313606074927593</v>
      </c>
      <c r="AE48" s="2"/>
      <c r="AF48" s="2"/>
      <c r="AG48" s="2"/>
      <c r="AH48" s="2"/>
      <c r="AI48" s="2"/>
      <c r="AJ48" s="2"/>
      <c r="AK48" s="2">
        <v>1665</v>
      </c>
      <c r="AL48" s="2">
        <v>2232</v>
      </c>
      <c r="AM48" s="2">
        <v>2432</v>
      </c>
      <c r="AN48" s="2">
        <v>2937</v>
      </c>
      <c r="AO48" s="2">
        <v>4240</v>
      </c>
      <c r="AP48" s="2">
        <v>4315</v>
      </c>
      <c r="AQ48" s="2">
        <v>3825</v>
      </c>
      <c r="AR48" s="2"/>
      <c r="AS48" s="2"/>
      <c r="AT48" s="2"/>
      <c r="AU48" s="2"/>
      <c r="AV48" s="2"/>
      <c r="AW48" s="2"/>
      <c r="AX48" s="2">
        <v>112608</v>
      </c>
      <c r="AY48" s="2">
        <v>156040</v>
      </c>
      <c r="AZ48" s="2">
        <v>217677</v>
      </c>
      <c r="BA48" s="2">
        <v>243214</v>
      </c>
      <c r="BB48" s="2">
        <v>279242</v>
      </c>
      <c r="BC48" s="2">
        <v>354505</v>
      </c>
      <c r="BD48" s="2">
        <v>375376</v>
      </c>
    </row>
    <row r="49" spans="1:56" ht="12" customHeight="1" x14ac:dyDescent="0.25">
      <c r="A49" s="3" t="s">
        <v>232</v>
      </c>
      <c r="B49" s="3" t="s">
        <v>3</v>
      </c>
      <c r="C49" s="3" t="s">
        <v>155</v>
      </c>
      <c r="D49" s="3" t="s">
        <v>385</v>
      </c>
      <c r="E49" s="31"/>
      <c r="F49" s="27"/>
      <c r="G49" s="27"/>
      <c r="H49" s="27"/>
      <c r="I49" s="27"/>
      <c r="J49" s="27"/>
      <c r="K49" s="27">
        <v>0.34910424146801233</v>
      </c>
      <c r="L49" s="27">
        <v>0.85652526468038559</v>
      </c>
      <c r="M49" s="27">
        <v>2.9077986255288124</v>
      </c>
      <c r="N49" s="27">
        <v>3.2753687351942062</v>
      </c>
      <c r="O49" s="27">
        <v>2.4248143658041954</v>
      </c>
      <c r="P49" s="27">
        <v>2.7758605778217316</v>
      </c>
      <c r="Q49" s="27">
        <v>3.9391547259825987</v>
      </c>
      <c r="R49" s="27"/>
      <c r="S49" s="27"/>
      <c r="T49" s="27"/>
      <c r="U49" s="27"/>
      <c r="V49" s="27"/>
      <c r="W49" s="27"/>
      <c r="X49" s="27">
        <v>8.753256406635046E-2</v>
      </c>
      <c r="Y49" s="27">
        <v>0.11204204056411982</v>
      </c>
      <c r="Z49" s="27">
        <v>0.42888163588941097</v>
      </c>
      <c r="AA49" s="27">
        <v>0.22623927798122168</v>
      </c>
      <c r="AB49" s="27">
        <v>0.24897383991628885</v>
      </c>
      <c r="AC49" s="27">
        <v>0.14324984513223171</v>
      </c>
      <c r="AD49" s="27">
        <v>0.15906439427589189</v>
      </c>
      <c r="AE49" s="2"/>
      <c r="AF49" s="2"/>
      <c r="AG49" s="2"/>
      <c r="AH49" s="2"/>
      <c r="AI49" s="2"/>
      <c r="AJ49" s="2"/>
      <c r="AK49" s="2">
        <v>46</v>
      </c>
      <c r="AL49" s="2">
        <v>145</v>
      </c>
      <c r="AM49" s="2">
        <v>460</v>
      </c>
      <c r="AN49" s="2">
        <v>689</v>
      </c>
      <c r="AO49" s="2">
        <v>690</v>
      </c>
      <c r="AP49" s="2">
        <v>805</v>
      </c>
      <c r="AQ49" s="2">
        <v>1154</v>
      </c>
      <c r="AR49" s="2"/>
      <c r="AS49" s="2"/>
      <c r="AT49" s="2"/>
      <c r="AU49" s="2"/>
      <c r="AV49" s="2"/>
      <c r="AW49" s="2"/>
      <c r="AX49" s="2">
        <v>3203</v>
      </c>
      <c r="AY49" s="2">
        <v>9823</v>
      </c>
      <c r="AZ49" s="2">
        <v>43036</v>
      </c>
      <c r="BA49" s="2">
        <v>55382</v>
      </c>
      <c r="BB49" s="2">
        <v>45432</v>
      </c>
      <c r="BC49" s="2">
        <v>61858</v>
      </c>
      <c r="BD49" s="2">
        <v>114671</v>
      </c>
    </row>
    <row r="50" spans="1:56" ht="12" customHeight="1" x14ac:dyDescent="0.25">
      <c r="A50" s="3" t="s">
        <v>131</v>
      </c>
      <c r="B50" s="3" t="s">
        <v>0</v>
      </c>
      <c r="C50" s="3" t="s">
        <v>58</v>
      </c>
      <c r="D50" s="3" t="s">
        <v>382</v>
      </c>
      <c r="E50" s="31"/>
      <c r="F50" s="27"/>
      <c r="G50" s="27"/>
      <c r="H50" s="27"/>
      <c r="I50" s="27"/>
      <c r="J50" s="27"/>
      <c r="K50" s="27">
        <v>68.867641687393188</v>
      </c>
      <c r="L50" s="27">
        <v>66.844087839126587</v>
      </c>
      <c r="M50" s="27">
        <v>64.642542600631714</v>
      </c>
      <c r="N50" s="27">
        <v>66.530501842498779</v>
      </c>
      <c r="O50" s="27">
        <v>66.520446538925171</v>
      </c>
      <c r="P50" s="27">
        <v>63.099688291549683</v>
      </c>
      <c r="Q50" s="27">
        <v>65.052992058571718</v>
      </c>
      <c r="R50" s="27"/>
      <c r="S50" s="27"/>
      <c r="T50" s="27"/>
      <c r="U50" s="27"/>
      <c r="V50" s="27"/>
      <c r="W50" s="27"/>
      <c r="X50" s="27">
        <v>0.71850051172077656</v>
      </c>
      <c r="Y50" s="27">
        <v>0.78737279400229454</v>
      </c>
      <c r="Z50" s="27">
        <v>1.1142110452055931</v>
      </c>
      <c r="AA50" s="27">
        <v>0.90249907225370407</v>
      </c>
      <c r="AB50" s="27">
        <v>0.66941110417246819</v>
      </c>
      <c r="AC50" s="27">
        <v>0.7718108594417572</v>
      </c>
      <c r="AD50" s="27">
        <v>0.89450459719908704</v>
      </c>
      <c r="AE50" s="2"/>
      <c r="AF50" s="2"/>
      <c r="AG50" s="2"/>
      <c r="AH50" s="2"/>
      <c r="AI50" s="2"/>
      <c r="AJ50" s="2"/>
      <c r="AK50" s="2">
        <v>11008</v>
      </c>
      <c r="AL50" s="2">
        <v>9470</v>
      </c>
      <c r="AM50" s="2">
        <v>4991</v>
      </c>
      <c r="AN50" s="2">
        <v>5956</v>
      </c>
      <c r="AO50" s="2">
        <v>7633</v>
      </c>
      <c r="AP50" s="2">
        <v>5390</v>
      </c>
      <c r="AQ50" s="2">
        <v>3614</v>
      </c>
      <c r="AR50" s="2"/>
      <c r="AS50" s="2"/>
      <c r="AT50" s="2"/>
      <c r="AU50" s="2"/>
      <c r="AV50" s="2"/>
      <c r="AW50" s="2"/>
      <c r="AX50" s="2">
        <v>396502</v>
      </c>
      <c r="AY50" s="2">
        <v>392830</v>
      </c>
      <c r="AZ50" s="2">
        <v>336021</v>
      </c>
      <c r="BA50" s="2">
        <v>382088</v>
      </c>
      <c r="BB50" s="2">
        <v>383968</v>
      </c>
      <c r="BC50" s="2">
        <v>363210</v>
      </c>
      <c r="BD50" s="2">
        <v>330531</v>
      </c>
    </row>
    <row r="51" spans="1:56" ht="12" customHeight="1" x14ac:dyDescent="0.25">
      <c r="A51" s="3" t="s">
        <v>131</v>
      </c>
      <c r="B51" s="3" t="s">
        <v>0</v>
      </c>
      <c r="C51" s="3" t="s">
        <v>58</v>
      </c>
      <c r="D51" s="3" t="s">
        <v>383</v>
      </c>
      <c r="E51" s="31"/>
      <c r="F51" s="27"/>
      <c r="G51" s="27"/>
      <c r="H51" s="27"/>
      <c r="I51" s="27"/>
      <c r="J51" s="27"/>
      <c r="K51" s="27">
        <v>9.5082022249698639</v>
      </c>
      <c r="L51" s="27">
        <v>11.396999657154083</v>
      </c>
      <c r="M51" s="27">
        <v>10.203072428703308</v>
      </c>
      <c r="N51" s="27">
        <v>11.206588894128799</v>
      </c>
      <c r="O51" s="27">
        <v>12.263303995132446</v>
      </c>
      <c r="P51" s="27">
        <v>12.495721876621246</v>
      </c>
      <c r="Q51" s="27">
        <v>15.523671754297915</v>
      </c>
      <c r="R51" s="27"/>
      <c r="S51" s="27"/>
      <c r="T51" s="27"/>
      <c r="U51" s="27"/>
      <c r="V51" s="27"/>
      <c r="W51" s="27"/>
      <c r="X51" s="27">
        <v>0.46918960288167</v>
      </c>
      <c r="Y51" s="27">
        <v>0.62503404915332794</v>
      </c>
      <c r="Z51" s="27">
        <v>0.72222822345793247</v>
      </c>
      <c r="AA51" s="27">
        <v>0.52747754380106926</v>
      </c>
      <c r="AB51" s="27">
        <v>0.53033712320029736</v>
      </c>
      <c r="AC51" s="27">
        <v>0.53382548503577709</v>
      </c>
      <c r="AD51" s="27">
        <v>0.69399606020787197</v>
      </c>
      <c r="AE51" s="2"/>
      <c r="AF51" s="2"/>
      <c r="AG51" s="2"/>
      <c r="AH51" s="2"/>
      <c r="AI51" s="2"/>
      <c r="AJ51" s="2"/>
      <c r="AK51" s="2">
        <v>975</v>
      </c>
      <c r="AL51" s="2">
        <v>996</v>
      </c>
      <c r="AM51" s="2">
        <v>665</v>
      </c>
      <c r="AN51" s="2">
        <v>918</v>
      </c>
      <c r="AO51" s="2">
        <v>1018</v>
      </c>
      <c r="AP51" s="2">
        <v>842</v>
      </c>
      <c r="AQ51" s="2">
        <v>752</v>
      </c>
      <c r="AR51" s="2"/>
      <c r="AS51" s="2"/>
      <c r="AT51" s="2"/>
      <c r="AU51" s="2"/>
      <c r="AV51" s="2"/>
      <c r="AW51" s="2"/>
      <c r="AX51" s="2">
        <v>54743</v>
      </c>
      <c r="AY51" s="2">
        <v>66978</v>
      </c>
      <c r="AZ51" s="2">
        <v>53037</v>
      </c>
      <c r="BA51" s="2">
        <v>64360</v>
      </c>
      <c r="BB51" s="2">
        <v>70786</v>
      </c>
      <c r="BC51" s="2">
        <v>71927</v>
      </c>
      <c r="BD51" s="2">
        <v>78875</v>
      </c>
    </row>
    <row r="52" spans="1:56" ht="12" customHeight="1" x14ac:dyDescent="0.25">
      <c r="A52" s="3" t="s">
        <v>131</v>
      </c>
      <c r="B52" s="3" t="s">
        <v>0</v>
      </c>
      <c r="C52" s="3" t="s">
        <v>58</v>
      </c>
      <c r="D52" s="3" t="s">
        <v>384</v>
      </c>
      <c r="E52" s="31"/>
      <c r="F52" s="27"/>
      <c r="G52" s="27"/>
      <c r="H52" s="27"/>
      <c r="I52" s="27"/>
      <c r="J52" s="27"/>
      <c r="K52" s="27">
        <v>20.650114119052887</v>
      </c>
      <c r="L52" s="27">
        <v>19.736897945404053</v>
      </c>
      <c r="M52" s="27">
        <v>20.562931895256042</v>
      </c>
      <c r="N52" s="27">
        <v>18.389706313610077</v>
      </c>
      <c r="O52" s="27">
        <v>18.090738356113434</v>
      </c>
      <c r="P52" s="27">
        <v>20.418579876422882</v>
      </c>
      <c r="Q52" s="27">
        <v>14.327438766372429</v>
      </c>
      <c r="R52" s="27"/>
      <c r="S52" s="27"/>
      <c r="T52" s="27"/>
      <c r="U52" s="27"/>
      <c r="V52" s="27"/>
      <c r="W52" s="27"/>
      <c r="X52" s="27">
        <v>0.63192727975547314</v>
      </c>
      <c r="Y52" s="27">
        <v>0.6075806450098753</v>
      </c>
      <c r="Z52" s="27">
        <v>0.89349700137972832</v>
      </c>
      <c r="AA52" s="27">
        <v>0.70690680295228958</v>
      </c>
      <c r="AB52" s="27">
        <v>0.56433160789310932</v>
      </c>
      <c r="AC52" s="27">
        <v>0.60483487322926521</v>
      </c>
      <c r="AD52" s="27">
        <v>0.63397979982596531</v>
      </c>
      <c r="AE52" s="2"/>
      <c r="AF52" s="2"/>
      <c r="AG52" s="2"/>
      <c r="AH52" s="2"/>
      <c r="AI52" s="2"/>
      <c r="AJ52" s="2"/>
      <c r="AK52" s="2">
        <v>2994</v>
      </c>
      <c r="AL52" s="2">
        <v>2799</v>
      </c>
      <c r="AM52" s="2">
        <v>1370</v>
      </c>
      <c r="AN52" s="2">
        <v>1556</v>
      </c>
      <c r="AO52" s="2">
        <v>1963</v>
      </c>
      <c r="AP52" s="2">
        <v>1640</v>
      </c>
      <c r="AQ52" s="2">
        <v>784</v>
      </c>
      <c r="AR52" s="2"/>
      <c r="AS52" s="2"/>
      <c r="AT52" s="2"/>
      <c r="AU52" s="2"/>
      <c r="AV52" s="2"/>
      <c r="AW52" s="2"/>
      <c r="AX52" s="2">
        <v>118892</v>
      </c>
      <c r="AY52" s="2">
        <v>115990</v>
      </c>
      <c r="AZ52" s="2">
        <v>106889</v>
      </c>
      <c r="BA52" s="2">
        <v>105613</v>
      </c>
      <c r="BB52" s="2">
        <v>104423</v>
      </c>
      <c r="BC52" s="2">
        <v>117532</v>
      </c>
      <c r="BD52" s="2">
        <v>72797</v>
      </c>
    </row>
    <row r="53" spans="1:56" ht="12" customHeight="1" x14ac:dyDescent="0.25">
      <c r="A53" s="3" t="s">
        <v>131</v>
      </c>
      <c r="B53" s="3" t="s">
        <v>0</v>
      </c>
      <c r="C53" s="3" t="s">
        <v>58</v>
      </c>
      <c r="D53" s="3" t="s">
        <v>385</v>
      </c>
      <c r="E53" s="31"/>
      <c r="F53" s="27"/>
      <c r="G53" s="27"/>
      <c r="H53" s="27"/>
      <c r="I53" s="27"/>
      <c r="J53" s="27"/>
      <c r="K53" s="27">
        <v>0.97404234111309052</v>
      </c>
      <c r="L53" s="27">
        <v>2.0220153033733368</v>
      </c>
      <c r="M53" s="27">
        <v>4.5914500951766968</v>
      </c>
      <c r="N53" s="27">
        <v>3.8732033222913742</v>
      </c>
      <c r="O53" s="27">
        <v>3.1255088746547699</v>
      </c>
      <c r="P53" s="27">
        <v>3.9860114455223083</v>
      </c>
      <c r="Q53" s="27">
        <v>5.0958974207579288</v>
      </c>
      <c r="R53" s="27"/>
      <c r="S53" s="27"/>
      <c r="T53" s="27"/>
      <c r="U53" s="27"/>
      <c r="V53" s="27"/>
      <c r="W53" s="27"/>
      <c r="X53" s="27">
        <v>0.18175172153860331</v>
      </c>
      <c r="Y53" s="27">
        <v>0.2116780960932374</v>
      </c>
      <c r="Z53" s="27">
        <v>0.63214823603630066</v>
      </c>
      <c r="AA53" s="27">
        <v>0.34222507383674383</v>
      </c>
      <c r="AB53" s="27">
        <v>0.23151531349867582</v>
      </c>
      <c r="AC53" s="27">
        <v>0.3380713053047657</v>
      </c>
      <c r="AD53" s="27">
        <v>0.42410342394884404</v>
      </c>
      <c r="AE53" s="2"/>
      <c r="AF53" s="2"/>
      <c r="AG53" s="2"/>
      <c r="AH53" s="2"/>
      <c r="AI53" s="2"/>
      <c r="AJ53" s="2"/>
      <c r="AK53" s="2">
        <v>102</v>
      </c>
      <c r="AL53" s="2">
        <v>287</v>
      </c>
      <c r="AM53" s="2">
        <v>291</v>
      </c>
      <c r="AN53" s="2">
        <v>334</v>
      </c>
      <c r="AO53" s="2">
        <v>384</v>
      </c>
      <c r="AP53" s="2">
        <v>329</v>
      </c>
      <c r="AQ53" s="2">
        <v>264</v>
      </c>
      <c r="AR53" s="2"/>
      <c r="AS53" s="2"/>
      <c r="AT53" s="2"/>
      <c r="AU53" s="2"/>
      <c r="AV53" s="2"/>
      <c r="AW53" s="2"/>
      <c r="AX53" s="2">
        <v>5608</v>
      </c>
      <c r="AY53" s="2">
        <v>11883</v>
      </c>
      <c r="AZ53" s="2">
        <v>23867</v>
      </c>
      <c r="BA53" s="2">
        <v>22244</v>
      </c>
      <c r="BB53" s="2">
        <v>18041</v>
      </c>
      <c r="BC53" s="2">
        <v>22944</v>
      </c>
      <c r="BD53" s="2">
        <v>25892</v>
      </c>
    </row>
    <row r="54" spans="1:56" ht="12" customHeight="1" x14ac:dyDescent="0.25">
      <c r="A54" s="3" t="s">
        <v>131</v>
      </c>
      <c r="B54" s="3" t="s">
        <v>0</v>
      </c>
      <c r="C54" s="3" t="s">
        <v>59</v>
      </c>
      <c r="D54" s="3" t="s">
        <v>382</v>
      </c>
      <c r="E54" s="31"/>
      <c r="F54" s="27"/>
      <c r="G54" s="27"/>
      <c r="H54" s="27"/>
      <c r="I54" s="27"/>
      <c r="J54" s="27"/>
      <c r="K54" s="27">
        <v>67.477512359619141</v>
      </c>
      <c r="L54" s="27">
        <v>67.875951528549194</v>
      </c>
      <c r="M54" s="27">
        <v>66.303354501724243</v>
      </c>
      <c r="N54" s="27">
        <v>64.991211891174316</v>
      </c>
      <c r="O54" s="27">
        <v>66.463559865951538</v>
      </c>
      <c r="P54" s="27">
        <v>62.669622898101807</v>
      </c>
      <c r="Q54" s="27">
        <v>64.445734609376686</v>
      </c>
      <c r="R54" s="27"/>
      <c r="S54" s="27"/>
      <c r="T54" s="27"/>
      <c r="U54" s="27"/>
      <c r="V54" s="27"/>
      <c r="W54" s="27"/>
      <c r="X54" s="27">
        <v>0.75913667678833008</v>
      </c>
      <c r="Y54" s="27">
        <v>0.85130995139479637</v>
      </c>
      <c r="Z54" s="27">
        <v>1.073432806879282</v>
      </c>
      <c r="AA54" s="27">
        <v>1.2820041738450527</v>
      </c>
      <c r="AB54" s="27">
        <v>0.82620168104767799</v>
      </c>
      <c r="AC54" s="27">
        <v>0.75656850822269917</v>
      </c>
      <c r="AD54" s="27">
        <v>0.82172585067843973</v>
      </c>
      <c r="AE54" s="2"/>
      <c r="AF54" s="2"/>
      <c r="AG54" s="2"/>
      <c r="AH54" s="2"/>
      <c r="AI54" s="2"/>
      <c r="AJ54" s="2"/>
      <c r="AK54" s="2">
        <v>8804</v>
      </c>
      <c r="AL54" s="2">
        <v>7939</v>
      </c>
      <c r="AM54" s="2">
        <v>5087</v>
      </c>
      <c r="AN54" s="2">
        <v>5709</v>
      </c>
      <c r="AO54" s="2">
        <v>7088</v>
      </c>
      <c r="AP54" s="2">
        <v>5405</v>
      </c>
      <c r="AQ54" s="2">
        <v>4134</v>
      </c>
      <c r="AR54" s="2"/>
      <c r="AS54" s="2"/>
      <c r="AT54" s="2"/>
      <c r="AU54" s="2"/>
      <c r="AV54" s="2"/>
      <c r="AW54" s="2"/>
      <c r="AX54" s="2">
        <v>412542</v>
      </c>
      <c r="AY54" s="2">
        <v>419003</v>
      </c>
      <c r="AZ54" s="2">
        <v>396441</v>
      </c>
      <c r="BA54" s="2">
        <v>408176</v>
      </c>
      <c r="BB54" s="2">
        <v>420065</v>
      </c>
      <c r="BC54" s="2">
        <v>403776</v>
      </c>
      <c r="BD54" s="2">
        <v>387402</v>
      </c>
    </row>
    <row r="55" spans="1:56" ht="12" customHeight="1" x14ac:dyDescent="0.25">
      <c r="A55" s="3" t="s">
        <v>131</v>
      </c>
      <c r="B55" s="3" t="s">
        <v>0</v>
      </c>
      <c r="C55" s="3" t="s">
        <v>59</v>
      </c>
      <c r="D55" s="3" t="s">
        <v>383</v>
      </c>
      <c r="E55" s="31"/>
      <c r="F55" s="27"/>
      <c r="G55" s="27"/>
      <c r="H55" s="27"/>
      <c r="I55" s="27"/>
      <c r="J55" s="27"/>
      <c r="K55" s="27">
        <v>13.387811183929443</v>
      </c>
      <c r="L55" s="27">
        <v>14.273124933242798</v>
      </c>
      <c r="M55" s="27">
        <v>13.681763410568237</v>
      </c>
      <c r="N55" s="27">
        <v>16.421833634376526</v>
      </c>
      <c r="O55" s="27">
        <v>16.203524172306061</v>
      </c>
      <c r="P55" s="27">
        <v>17.198386788368225</v>
      </c>
      <c r="Q55" s="27">
        <v>18.391227174200548</v>
      </c>
      <c r="R55" s="27"/>
      <c r="S55" s="27"/>
      <c r="T55" s="27"/>
      <c r="U55" s="27"/>
      <c r="V55" s="27"/>
      <c r="W55" s="27"/>
      <c r="X55" s="27">
        <v>0.60941604897379875</v>
      </c>
      <c r="Y55" s="27">
        <v>0.66403504461050034</v>
      </c>
      <c r="Z55" s="27">
        <v>0.69152326323091984</v>
      </c>
      <c r="AA55" s="27">
        <v>1.2308701872825623</v>
      </c>
      <c r="AB55" s="27">
        <v>0.79948054626584053</v>
      </c>
      <c r="AC55" s="27">
        <v>0.61014699749648571</v>
      </c>
      <c r="AD55" s="27">
        <v>0.67589103058251987</v>
      </c>
      <c r="AE55" s="2"/>
      <c r="AF55" s="2"/>
      <c r="AG55" s="2"/>
      <c r="AH55" s="2"/>
      <c r="AI55" s="2"/>
      <c r="AJ55" s="2"/>
      <c r="AK55" s="2">
        <v>1201</v>
      </c>
      <c r="AL55" s="2">
        <v>1108</v>
      </c>
      <c r="AM55" s="2">
        <v>960</v>
      </c>
      <c r="AN55" s="2">
        <v>1166</v>
      </c>
      <c r="AO55" s="2">
        <v>1423</v>
      </c>
      <c r="AP55" s="2">
        <v>1304</v>
      </c>
      <c r="AQ55" s="2">
        <v>1031</v>
      </c>
      <c r="AR55" s="2"/>
      <c r="AS55" s="2"/>
      <c r="AT55" s="2"/>
      <c r="AU55" s="2"/>
      <c r="AV55" s="2"/>
      <c r="AW55" s="2"/>
      <c r="AX55" s="2">
        <v>81850</v>
      </c>
      <c r="AY55" s="2">
        <v>88109</v>
      </c>
      <c r="AZ55" s="2">
        <v>81806</v>
      </c>
      <c r="BA55" s="2">
        <v>103137</v>
      </c>
      <c r="BB55" s="2">
        <v>102410</v>
      </c>
      <c r="BC55" s="2">
        <v>110808</v>
      </c>
      <c r="BD55" s="2">
        <v>110555</v>
      </c>
    </row>
    <row r="56" spans="1:56" ht="12" customHeight="1" x14ac:dyDescent="0.25">
      <c r="A56" s="3" t="s">
        <v>131</v>
      </c>
      <c r="B56" s="3" t="s">
        <v>0</v>
      </c>
      <c r="C56" s="3" t="s">
        <v>59</v>
      </c>
      <c r="D56" s="3" t="s">
        <v>384</v>
      </c>
      <c r="E56" s="31"/>
      <c r="F56" s="27"/>
      <c r="G56" s="27"/>
      <c r="H56" s="27"/>
      <c r="I56" s="27"/>
      <c r="J56" s="27"/>
      <c r="K56" s="27">
        <v>18.250767886638641</v>
      </c>
      <c r="L56" s="27">
        <v>16.59887284040451</v>
      </c>
      <c r="M56" s="27">
        <v>17.113660275936127</v>
      </c>
      <c r="N56" s="27">
        <v>15.99145233631134</v>
      </c>
      <c r="O56" s="27">
        <v>15.056255459785461</v>
      </c>
      <c r="P56" s="27">
        <v>17.182089388370514</v>
      </c>
      <c r="Q56" s="27">
        <v>13.589928284943831</v>
      </c>
      <c r="R56" s="27"/>
      <c r="S56" s="27"/>
      <c r="T56" s="27"/>
      <c r="U56" s="27"/>
      <c r="V56" s="27"/>
      <c r="W56" s="27"/>
      <c r="X56" s="27">
        <v>0.58135031722486019</v>
      </c>
      <c r="Y56" s="27">
        <v>0.59859436005353928</v>
      </c>
      <c r="Z56" s="27">
        <v>0.82355979830026627</v>
      </c>
      <c r="AA56" s="27">
        <v>0.84387250244617462</v>
      </c>
      <c r="AB56" s="27">
        <v>0.52782860584557056</v>
      </c>
      <c r="AC56" s="27">
        <v>0.57743755169212818</v>
      </c>
      <c r="AD56" s="27">
        <v>0.54042876834386522</v>
      </c>
      <c r="AE56" s="2"/>
      <c r="AF56" s="2"/>
      <c r="AG56" s="2"/>
      <c r="AH56" s="2"/>
      <c r="AI56" s="2"/>
      <c r="AJ56" s="2"/>
      <c r="AK56" s="2">
        <v>2565</v>
      </c>
      <c r="AL56" s="2">
        <v>2220</v>
      </c>
      <c r="AM56" s="2">
        <v>1341</v>
      </c>
      <c r="AN56" s="2">
        <v>1415</v>
      </c>
      <c r="AO56" s="2">
        <v>1765</v>
      </c>
      <c r="AP56" s="2">
        <v>1505</v>
      </c>
      <c r="AQ56" s="2">
        <v>911</v>
      </c>
      <c r="AR56" s="2"/>
      <c r="AS56" s="2"/>
      <c r="AT56" s="2"/>
      <c r="AU56" s="2"/>
      <c r="AV56" s="2"/>
      <c r="AW56" s="2"/>
      <c r="AX56" s="2">
        <v>111581</v>
      </c>
      <c r="AY56" s="2">
        <v>102466</v>
      </c>
      <c r="AZ56" s="2">
        <v>102326</v>
      </c>
      <c r="BA56" s="2">
        <v>100434</v>
      </c>
      <c r="BB56" s="2">
        <v>95159</v>
      </c>
      <c r="BC56" s="2">
        <v>110703</v>
      </c>
      <c r="BD56" s="2">
        <v>81693</v>
      </c>
    </row>
    <row r="57" spans="1:56" ht="12" customHeight="1" x14ac:dyDescent="0.25">
      <c r="A57" s="3" t="s">
        <v>131</v>
      </c>
      <c r="B57" s="3" t="s">
        <v>0</v>
      </c>
      <c r="C57" s="3" t="s">
        <v>59</v>
      </c>
      <c r="D57" s="3" t="s">
        <v>385</v>
      </c>
      <c r="E57" s="31"/>
      <c r="F57" s="27"/>
      <c r="G57" s="27"/>
      <c r="H57" s="27"/>
      <c r="I57" s="27"/>
      <c r="J57" s="27"/>
      <c r="K57" s="27">
        <v>0.88390633463859558</v>
      </c>
      <c r="L57" s="27">
        <v>1.2520512565970421</v>
      </c>
      <c r="M57" s="27">
        <v>2.9012242332100868</v>
      </c>
      <c r="N57" s="27">
        <v>2.5955023244023323</v>
      </c>
      <c r="O57" s="27">
        <v>2.2766577079892159</v>
      </c>
      <c r="P57" s="27">
        <v>2.9499001801013947</v>
      </c>
      <c r="Q57" s="27">
        <v>3.5731099314789336</v>
      </c>
      <c r="R57" s="27"/>
      <c r="S57" s="27"/>
      <c r="T57" s="27"/>
      <c r="U57" s="27"/>
      <c r="V57" s="27"/>
      <c r="W57" s="27"/>
      <c r="X57" s="27">
        <v>0.17756172455847263</v>
      </c>
      <c r="Y57" s="27">
        <v>0.19116237526759505</v>
      </c>
      <c r="Z57" s="27">
        <v>0.33222988713532686</v>
      </c>
      <c r="AA57" s="27">
        <v>0.24622504133731127</v>
      </c>
      <c r="AB57" s="27">
        <v>0.19845850765705109</v>
      </c>
      <c r="AC57" s="27">
        <v>0.23351316340267658</v>
      </c>
      <c r="AD57" s="27">
        <v>0.37050910505143841</v>
      </c>
      <c r="AE57" s="2"/>
      <c r="AF57" s="2"/>
      <c r="AG57" s="2"/>
      <c r="AH57" s="2"/>
      <c r="AI57" s="2"/>
      <c r="AJ57" s="2"/>
      <c r="AK57" s="2">
        <v>90</v>
      </c>
      <c r="AL57" s="2">
        <v>133</v>
      </c>
      <c r="AM57" s="2">
        <v>230</v>
      </c>
      <c r="AN57" s="2">
        <v>260</v>
      </c>
      <c r="AO57" s="2">
        <v>289</v>
      </c>
      <c r="AP57" s="2">
        <v>280</v>
      </c>
      <c r="AQ57" s="2">
        <v>222</v>
      </c>
      <c r="AR57" s="2"/>
      <c r="AS57" s="2"/>
      <c r="AT57" s="2"/>
      <c r="AU57" s="2"/>
      <c r="AV57" s="2"/>
      <c r="AW57" s="2"/>
      <c r="AX57" s="2">
        <v>5404</v>
      </c>
      <c r="AY57" s="2">
        <v>7729</v>
      </c>
      <c r="AZ57" s="2">
        <v>17347</v>
      </c>
      <c r="BA57" s="2">
        <v>16301</v>
      </c>
      <c r="BB57" s="2">
        <v>14389</v>
      </c>
      <c r="BC57" s="2">
        <v>19006</v>
      </c>
      <c r="BD57" s="2">
        <v>21479</v>
      </c>
    </row>
    <row r="58" spans="1:56" ht="12" customHeight="1" x14ac:dyDescent="0.25">
      <c r="A58" s="3" t="s">
        <v>131</v>
      </c>
      <c r="B58" s="3" t="s">
        <v>0</v>
      </c>
      <c r="C58" s="3" t="s">
        <v>60</v>
      </c>
      <c r="D58" s="3" t="s">
        <v>382</v>
      </c>
      <c r="E58" s="31"/>
      <c r="F58" s="27"/>
      <c r="G58" s="27"/>
      <c r="H58" s="27"/>
      <c r="I58" s="27"/>
      <c r="J58" s="27"/>
      <c r="K58" s="27">
        <v>70.359194278717041</v>
      </c>
      <c r="L58" s="27">
        <v>68.227428197860718</v>
      </c>
      <c r="M58" s="27">
        <v>65.244960784912109</v>
      </c>
      <c r="N58" s="27">
        <v>66.560041904449463</v>
      </c>
      <c r="O58" s="27">
        <v>65.553736686706543</v>
      </c>
      <c r="P58" s="27">
        <v>62.687724828720093</v>
      </c>
      <c r="Q58" s="27">
        <v>64.241356620983538</v>
      </c>
      <c r="R58" s="27"/>
      <c r="S58" s="27"/>
      <c r="T58" s="27"/>
      <c r="U58" s="27"/>
      <c r="V58" s="27"/>
      <c r="W58" s="27"/>
      <c r="X58" s="27">
        <v>0.80917840823531151</v>
      </c>
      <c r="Y58" s="27">
        <v>0.87021170184016228</v>
      </c>
      <c r="Z58" s="27">
        <v>1.4790656045079231</v>
      </c>
      <c r="AA58" s="27">
        <v>0.87707620114088058</v>
      </c>
      <c r="AB58" s="27">
        <v>0.86446432396769524</v>
      </c>
      <c r="AC58" s="27">
        <v>0.84089962765574455</v>
      </c>
      <c r="AD58" s="27">
        <v>1.191685494435069</v>
      </c>
      <c r="AE58" s="2"/>
      <c r="AF58" s="2"/>
      <c r="AG58" s="2"/>
      <c r="AH58" s="2"/>
      <c r="AI58" s="2"/>
      <c r="AJ58" s="2"/>
      <c r="AK58" s="2">
        <v>7228</v>
      </c>
      <c r="AL58" s="2">
        <v>6979</v>
      </c>
      <c r="AM58" s="2">
        <v>4838</v>
      </c>
      <c r="AN58" s="2">
        <v>5598</v>
      </c>
      <c r="AO58" s="2">
        <v>6837</v>
      </c>
      <c r="AP58" s="2">
        <v>5146</v>
      </c>
      <c r="AQ58" s="2">
        <v>4127</v>
      </c>
      <c r="AR58" s="2"/>
      <c r="AS58" s="2"/>
      <c r="AT58" s="2"/>
      <c r="AU58" s="2"/>
      <c r="AV58" s="2"/>
      <c r="AW58" s="2"/>
      <c r="AX58" s="2">
        <v>425887</v>
      </c>
      <c r="AY58" s="2">
        <v>412546</v>
      </c>
      <c r="AZ58" s="2">
        <v>413901</v>
      </c>
      <c r="BA58" s="2">
        <v>424283</v>
      </c>
      <c r="BB58" s="2">
        <v>428473</v>
      </c>
      <c r="BC58" s="2">
        <v>411449</v>
      </c>
      <c r="BD58" s="2">
        <v>432512</v>
      </c>
    </row>
    <row r="59" spans="1:56" ht="12" customHeight="1" x14ac:dyDescent="0.25">
      <c r="A59" s="3" t="s">
        <v>131</v>
      </c>
      <c r="B59" s="3" t="s">
        <v>0</v>
      </c>
      <c r="C59" s="3" t="s">
        <v>60</v>
      </c>
      <c r="D59" s="3" t="s">
        <v>383</v>
      </c>
      <c r="E59" s="31"/>
      <c r="F59" s="27"/>
      <c r="G59" s="27"/>
      <c r="H59" s="27"/>
      <c r="I59" s="27"/>
      <c r="J59" s="27"/>
      <c r="K59" s="27">
        <v>14.913994073867798</v>
      </c>
      <c r="L59" s="27">
        <v>16.426835954189301</v>
      </c>
      <c r="M59" s="27">
        <v>17.035688459873199</v>
      </c>
      <c r="N59" s="27">
        <v>16.683661937713623</v>
      </c>
      <c r="O59" s="27">
        <v>18.995258212089539</v>
      </c>
      <c r="P59" s="27">
        <v>20.132948458194733</v>
      </c>
      <c r="Q59" s="27">
        <v>22.84537497345012</v>
      </c>
      <c r="R59" s="27"/>
      <c r="S59" s="27"/>
      <c r="T59" s="27"/>
      <c r="U59" s="27"/>
      <c r="V59" s="27"/>
      <c r="W59" s="27"/>
      <c r="X59" s="27">
        <v>0.65288934856653214</v>
      </c>
      <c r="Y59" s="27">
        <v>0.78309625387191772</v>
      </c>
      <c r="Z59" s="27">
        <v>1.0295487008988857</v>
      </c>
      <c r="AA59" s="27">
        <v>0.75190798379480839</v>
      </c>
      <c r="AB59" s="27">
        <v>0.86419042199850082</v>
      </c>
      <c r="AC59" s="27">
        <v>0.64651388674974442</v>
      </c>
      <c r="AD59" s="27">
        <v>1.7148783291485725</v>
      </c>
      <c r="AE59" s="2"/>
      <c r="AF59" s="2"/>
      <c r="AG59" s="2"/>
      <c r="AH59" s="2"/>
      <c r="AI59" s="2"/>
      <c r="AJ59" s="2"/>
      <c r="AK59" s="2">
        <v>1156</v>
      </c>
      <c r="AL59" s="2">
        <v>1163</v>
      </c>
      <c r="AM59" s="2">
        <v>1120</v>
      </c>
      <c r="AN59" s="2">
        <v>1337</v>
      </c>
      <c r="AO59" s="2">
        <v>1560</v>
      </c>
      <c r="AP59" s="2">
        <v>1484</v>
      </c>
      <c r="AQ59" s="2">
        <v>1203</v>
      </c>
      <c r="AR59" s="2"/>
      <c r="AS59" s="2"/>
      <c r="AT59" s="2"/>
      <c r="AU59" s="2"/>
      <c r="AV59" s="2"/>
      <c r="AW59" s="2"/>
      <c r="AX59" s="2">
        <v>90275</v>
      </c>
      <c r="AY59" s="2">
        <v>99327</v>
      </c>
      <c r="AZ59" s="2">
        <v>108071</v>
      </c>
      <c r="BA59" s="2">
        <v>106349</v>
      </c>
      <c r="BB59" s="2">
        <v>124157</v>
      </c>
      <c r="BC59" s="2">
        <v>132142</v>
      </c>
      <c r="BD59" s="2">
        <v>153809</v>
      </c>
    </row>
    <row r="60" spans="1:56" ht="12" customHeight="1" x14ac:dyDescent="0.25">
      <c r="A60" s="3" t="s">
        <v>131</v>
      </c>
      <c r="B60" s="3" t="s">
        <v>0</v>
      </c>
      <c r="C60" s="3" t="s">
        <v>60</v>
      </c>
      <c r="D60" s="3" t="s">
        <v>384</v>
      </c>
      <c r="E60" s="31"/>
      <c r="F60" s="27"/>
      <c r="G60" s="27"/>
      <c r="H60" s="27"/>
      <c r="I60" s="27"/>
      <c r="J60" s="27"/>
      <c r="K60" s="27">
        <v>14.25432562828064</v>
      </c>
      <c r="L60" s="27">
        <v>14.320208132266998</v>
      </c>
      <c r="M60" s="27">
        <v>15.4386967420578</v>
      </c>
      <c r="N60" s="27">
        <v>13.816586136817932</v>
      </c>
      <c r="O60" s="27">
        <v>14.047437906265259</v>
      </c>
      <c r="P60" s="27">
        <v>14.642558991909027</v>
      </c>
      <c r="Q60" s="27">
        <v>10.18505453308598</v>
      </c>
      <c r="R60" s="27"/>
      <c r="S60" s="27"/>
      <c r="T60" s="27"/>
      <c r="U60" s="27"/>
      <c r="V60" s="27"/>
      <c r="W60" s="27"/>
      <c r="X60" s="27">
        <v>0.53750141523778439</v>
      </c>
      <c r="Y60" s="27">
        <v>0.61902091838419437</v>
      </c>
      <c r="Z60" s="27">
        <v>1.2698822654783726</v>
      </c>
      <c r="AA60" s="27">
        <v>0.63354070298373699</v>
      </c>
      <c r="AB60" s="27">
        <v>0.53398525342345238</v>
      </c>
      <c r="AC60" s="27">
        <v>0.57357344776391983</v>
      </c>
      <c r="AD60" s="27">
        <v>0.74640026287976169</v>
      </c>
      <c r="AE60" s="2"/>
      <c r="AF60" s="2"/>
      <c r="AG60" s="2"/>
      <c r="AH60" s="2"/>
      <c r="AI60" s="2"/>
      <c r="AJ60" s="2"/>
      <c r="AK60" s="2">
        <v>1926</v>
      </c>
      <c r="AL60" s="2">
        <v>1775</v>
      </c>
      <c r="AM60" s="2">
        <v>1167</v>
      </c>
      <c r="AN60" s="2">
        <v>1222</v>
      </c>
      <c r="AO60" s="2">
        <v>1657</v>
      </c>
      <c r="AP60" s="2">
        <v>1295</v>
      </c>
      <c r="AQ60" s="2">
        <v>778</v>
      </c>
      <c r="AR60" s="2"/>
      <c r="AS60" s="2"/>
      <c r="AT60" s="2"/>
      <c r="AU60" s="2"/>
      <c r="AV60" s="2"/>
      <c r="AW60" s="2"/>
      <c r="AX60" s="2">
        <v>86282</v>
      </c>
      <c r="AY60" s="2">
        <v>86589</v>
      </c>
      <c r="AZ60" s="2">
        <v>97940</v>
      </c>
      <c r="BA60" s="2">
        <v>88073</v>
      </c>
      <c r="BB60" s="2">
        <v>91817</v>
      </c>
      <c r="BC60" s="2">
        <v>96106</v>
      </c>
      <c r="BD60" s="2">
        <v>68572</v>
      </c>
    </row>
    <row r="61" spans="1:56" ht="12" customHeight="1" x14ac:dyDescent="0.25">
      <c r="A61" s="3" t="s">
        <v>131</v>
      </c>
      <c r="B61" s="3" t="s">
        <v>0</v>
      </c>
      <c r="C61" s="3" t="s">
        <v>60</v>
      </c>
      <c r="D61" s="3" t="s">
        <v>385</v>
      </c>
      <c r="E61" s="31"/>
      <c r="F61" s="27"/>
      <c r="G61" s="27"/>
      <c r="H61" s="27"/>
      <c r="I61" s="27"/>
      <c r="J61" s="27"/>
      <c r="K61" s="27">
        <v>0.47248983755707741</v>
      </c>
      <c r="L61" s="27">
        <v>1.0255299508571625</v>
      </c>
      <c r="M61" s="27">
        <v>2.2806519642472267</v>
      </c>
      <c r="N61" s="27">
        <v>2.9397092759609222</v>
      </c>
      <c r="O61" s="27">
        <v>1.4035657048225403</v>
      </c>
      <c r="P61" s="27">
        <v>2.5367679074406624</v>
      </c>
      <c r="Q61" s="27">
        <v>2.7282138724803602</v>
      </c>
      <c r="R61" s="27"/>
      <c r="S61" s="27"/>
      <c r="T61" s="27"/>
      <c r="U61" s="27"/>
      <c r="V61" s="27"/>
      <c r="W61" s="27"/>
      <c r="X61" s="27">
        <v>0.13527128612622619</v>
      </c>
      <c r="Y61" s="27">
        <v>0.1713169738650322</v>
      </c>
      <c r="Z61" s="27">
        <v>0.32145560253411531</v>
      </c>
      <c r="AA61" s="27">
        <v>0.36822149995714426</v>
      </c>
      <c r="AB61" s="27">
        <v>0.13942702207714319</v>
      </c>
      <c r="AC61" s="27">
        <v>0.2643172163516283</v>
      </c>
      <c r="AD61" s="27">
        <v>0.31747190515861634</v>
      </c>
      <c r="AE61" s="2"/>
      <c r="AF61" s="2"/>
      <c r="AG61" s="2"/>
      <c r="AH61" s="2"/>
      <c r="AI61" s="2"/>
      <c r="AJ61" s="2"/>
      <c r="AK61" s="2">
        <v>62</v>
      </c>
      <c r="AL61" s="2">
        <v>101</v>
      </c>
      <c r="AM61" s="2">
        <v>186</v>
      </c>
      <c r="AN61" s="2">
        <v>229</v>
      </c>
      <c r="AO61" s="2">
        <v>198</v>
      </c>
      <c r="AP61" s="2">
        <v>233</v>
      </c>
      <c r="AQ61" s="2">
        <v>190</v>
      </c>
      <c r="AR61" s="2"/>
      <c r="AS61" s="2"/>
      <c r="AT61" s="2"/>
      <c r="AU61" s="2"/>
      <c r="AV61" s="2"/>
      <c r="AW61" s="2"/>
      <c r="AX61" s="2">
        <v>2860</v>
      </c>
      <c r="AY61" s="2">
        <v>6201</v>
      </c>
      <c r="AZ61" s="2">
        <v>14468</v>
      </c>
      <c r="BA61" s="2">
        <v>18739</v>
      </c>
      <c r="BB61" s="2">
        <v>9174</v>
      </c>
      <c r="BC61" s="2">
        <v>16650</v>
      </c>
      <c r="BD61" s="2">
        <v>18368</v>
      </c>
    </row>
    <row r="62" spans="1:56" ht="12" customHeight="1" x14ac:dyDescent="0.25">
      <c r="A62" s="3" t="s">
        <v>131</v>
      </c>
      <c r="B62" s="3" t="s">
        <v>0</v>
      </c>
      <c r="C62" s="3" t="s">
        <v>61</v>
      </c>
      <c r="D62" s="3" t="s">
        <v>382</v>
      </c>
      <c r="E62" s="31"/>
      <c r="F62" s="27"/>
      <c r="G62" s="27"/>
      <c r="H62" s="27"/>
      <c r="I62" s="27"/>
      <c r="J62" s="27"/>
      <c r="K62" s="27">
        <v>69.191962480545044</v>
      </c>
      <c r="L62" s="27">
        <v>68.918865919113159</v>
      </c>
      <c r="M62" s="27">
        <v>67.218971252441406</v>
      </c>
      <c r="N62" s="27">
        <v>65.286684036254883</v>
      </c>
      <c r="O62" s="27">
        <v>63.588619232177734</v>
      </c>
      <c r="P62" s="27">
        <v>59.673738479614258</v>
      </c>
      <c r="Q62" s="27">
        <v>60.635740501480662</v>
      </c>
      <c r="R62" s="27"/>
      <c r="S62" s="27"/>
      <c r="T62" s="27"/>
      <c r="U62" s="27"/>
      <c r="V62" s="27"/>
      <c r="W62" s="27"/>
      <c r="X62" s="27">
        <v>0.80328425392508507</v>
      </c>
      <c r="Y62" s="27">
        <v>0.90883839875459671</v>
      </c>
      <c r="Z62" s="27">
        <v>1.0879360139369965</v>
      </c>
      <c r="AA62" s="27">
        <v>1.094256155192852</v>
      </c>
      <c r="AB62" s="27">
        <v>0.83764474838972092</v>
      </c>
      <c r="AC62" s="27">
        <v>1.0153147391974926</v>
      </c>
      <c r="AD62" s="27">
        <v>1.0676170520190735</v>
      </c>
      <c r="AE62" s="2"/>
      <c r="AF62" s="2"/>
      <c r="AG62" s="2"/>
      <c r="AH62" s="2"/>
      <c r="AI62" s="2"/>
      <c r="AJ62" s="2"/>
      <c r="AK62" s="2">
        <v>6024</v>
      </c>
      <c r="AL62" s="2">
        <v>5822</v>
      </c>
      <c r="AM62" s="2">
        <v>4868</v>
      </c>
      <c r="AN62" s="2">
        <v>5616</v>
      </c>
      <c r="AO62" s="2">
        <v>6567</v>
      </c>
      <c r="AP62" s="2">
        <v>5034</v>
      </c>
      <c r="AQ62" s="2">
        <v>4271</v>
      </c>
      <c r="AR62" s="2"/>
      <c r="AS62" s="2"/>
      <c r="AT62" s="2"/>
      <c r="AU62" s="2"/>
      <c r="AV62" s="2"/>
      <c r="AW62" s="2"/>
      <c r="AX62" s="2">
        <v>434374</v>
      </c>
      <c r="AY62" s="2">
        <v>445342</v>
      </c>
      <c r="AZ62" s="2">
        <v>420372</v>
      </c>
      <c r="BA62" s="2">
        <v>454300</v>
      </c>
      <c r="BB62" s="2">
        <v>446195</v>
      </c>
      <c r="BC62" s="2">
        <v>418662</v>
      </c>
      <c r="BD62" s="2">
        <v>424261</v>
      </c>
    </row>
    <row r="63" spans="1:56" ht="12" customHeight="1" x14ac:dyDescent="0.25">
      <c r="A63" s="3" t="s">
        <v>131</v>
      </c>
      <c r="B63" s="3" t="s">
        <v>0</v>
      </c>
      <c r="C63" s="3" t="s">
        <v>61</v>
      </c>
      <c r="D63" s="3" t="s">
        <v>383</v>
      </c>
      <c r="E63" s="31"/>
      <c r="F63" s="27"/>
      <c r="G63" s="27"/>
      <c r="H63" s="27"/>
      <c r="I63" s="27"/>
      <c r="J63" s="27"/>
      <c r="K63" s="27">
        <v>19.310396909713745</v>
      </c>
      <c r="L63" s="27">
        <v>18.504665791988373</v>
      </c>
      <c r="M63" s="27">
        <v>18.539217114448547</v>
      </c>
      <c r="N63" s="27">
        <v>20.477715134620667</v>
      </c>
      <c r="O63" s="27">
        <v>22.311562299728394</v>
      </c>
      <c r="P63" s="27">
        <v>25.513944029808044</v>
      </c>
      <c r="Q63" s="27">
        <v>26.166662855444141</v>
      </c>
      <c r="R63" s="27"/>
      <c r="S63" s="27"/>
      <c r="T63" s="27"/>
      <c r="U63" s="27"/>
      <c r="V63" s="27"/>
      <c r="W63" s="27"/>
      <c r="X63" s="27">
        <v>0.74549647979438305</v>
      </c>
      <c r="Y63" s="27">
        <v>0.74923858046531677</v>
      </c>
      <c r="Z63" s="27">
        <v>0.98267961293458939</v>
      </c>
      <c r="AA63" s="27">
        <v>0.97880018875002861</v>
      </c>
      <c r="AB63" s="27">
        <v>0.86373258382081985</v>
      </c>
      <c r="AC63" s="27">
        <v>1.0994691401720047</v>
      </c>
      <c r="AD63" s="27">
        <v>0.87400072782286375</v>
      </c>
      <c r="AE63" s="2"/>
      <c r="AF63" s="2"/>
      <c r="AG63" s="2"/>
      <c r="AH63" s="2"/>
      <c r="AI63" s="2"/>
      <c r="AJ63" s="2"/>
      <c r="AK63" s="2">
        <v>1333</v>
      </c>
      <c r="AL63" s="2">
        <v>1236</v>
      </c>
      <c r="AM63" s="2">
        <v>1331</v>
      </c>
      <c r="AN63" s="2">
        <v>1634</v>
      </c>
      <c r="AO63" s="2">
        <v>1943</v>
      </c>
      <c r="AP63" s="2">
        <v>1837</v>
      </c>
      <c r="AQ63" s="2">
        <v>1549</v>
      </c>
      <c r="AR63" s="2"/>
      <c r="AS63" s="2"/>
      <c r="AT63" s="2"/>
      <c r="AU63" s="2"/>
      <c r="AV63" s="2"/>
      <c r="AW63" s="2"/>
      <c r="AX63" s="2">
        <v>121227</v>
      </c>
      <c r="AY63" s="2">
        <v>119574</v>
      </c>
      <c r="AZ63" s="2">
        <v>115940</v>
      </c>
      <c r="BA63" s="2">
        <v>142495</v>
      </c>
      <c r="BB63" s="2">
        <v>156558</v>
      </c>
      <c r="BC63" s="2">
        <v>179002</v>
      </c>
      <c r="BD63" s="2">
        <v>183085</v>
      </c>
    </row>
    <row r="64" spans="1:56" ht="12" customHeight="1" x14ac:dyDescent="0.25">
      <c r="A64" s="3" t="s">
        <v>131</v>
      </c>
      <c r="B64" s="3" t="s">
        <v>0</v>
      </c>
      <c r="C64" s="3" t="s">
        <v>61</v>
      </c>
      <c r="D64" s="3" t="s">
        <v>384</v>
      </c>
      <c r="E64" s="31"/>
      <c r="F64" s="27"/>
      <c r="G64" s="27"/>
      <c r="H64" s="27"/>
      <c r="I64" s="27"/>
      <c r="J64" s="27"/>
      <c r="K64" s="27">
        <v>11.156757175922394</v>
      </c>
      <c r="L64" s="27">
        <v>11.818169057369232</v>
      </c>
      <c r="M64" s="27">
        <v>12.603917717933655</v>
      </c>
      <c r="N64" s="27">
        <v>12.338795512914658</v>
      </c>
      <c r="O64" s="27">
        <v>12.712879478931427</v>
      </c>
      <c r="P64" s="27">
        <v>12.776926159858704</v>
      </c>
      <c r="Q64" s="27">
        <v>10.453516424463476</v>
      </c>
      <c r="R64" s="27"/>
      <c r="S64" s="27"/>
      <c r="T64" s="27"/>
      <c r="U64" s="27"/>
      <c r="V64" s="27"/>
      <c r="W64" s="27"/>
      <c r="X64" s="27">
        <v>0.53194775246083736</v>
      </c>
      <c r="Y64" s="27">
        <v>0.55506527423858643</v>
      </c>
      <c r="Z64" s="27">
        <v>0.78370533883571625</v>
      </c>
      <c r="AA64" s="27">
        <v>0.82445591688156128</v>
      </c>
      <c r="AB64" s="27">
        <v>0.49126516096293926</v>
      </c>
      <c r="AC64" s="27">
        <v>0.54259542375802994</v>
      </c>
      <c r="AD64" s="27">
        <v>1.0241410194044414</v>
      </c>
      <c r="AE64" s="2"/>
      <c r="AF64" s="2"/>
      <c r="AG64" s="2"/>
      <c r="AH64" s="2"/>
      <c r="AI64" s="2"/>
      <c r="AJ64" s="2"/>
      <c r="AK64" s="2">
        <v>1594</v>
      </c>
      <c r="AL64" s="2">
        <v>1539</v>
      </c>
      <c r="AM64" s="2">
        <v>1097</v>
      </c>
      <c r="AN64" s="2">
        <v>1155</v>
      </c>
      <c r="AO64" s="2">
        <v>1573</v>
      </c>
      <c r="AP64" s="2">
        <v>1212</v>
      </c>
      <c r="AQ64" s="2">
        <v>731</v>
      </c>
      <c r="AR64" s="2"/>
      <c r="AS64" s="2"/>
      <c r="AT64" s="2"/>
      <c r="AU64" s="2"/>
      <c r="AV64" s="2"/>
      <c r="AW64" s="2"/>
      <c r="AX64" s="2">
        <v>70040</v>
      </c>
      <c r="AY64" s="2">
        <v>76367</v>
      </c>
      <c r="AZ64" s="2">
        <v>78822</v>
      </c>
      <c r="BA64" s="2">
        <v>85860</v>
      </c>
      <c r="BB64" s="2">
        <v>89205</v>
      </c>
      <c r="BC64" s="2">
        <v>89641</v>
      </c>
      <c r="BD64" s="2">
        <v>73142</v>
      </c>
    </row>
    <row r="65" spans="1:56" ht="12" customHeight="1" x14ac:dyDescent="0.25">
      <c r="A65" s="3" t="s">
        <v>131</v>
      </c>
      <c r="B65" s="3" t="s">
        <v>0</v>
      </c>
      <c r="C65" s="3" t="s">
        <v>61</v>
      </c>
      <c r="D65" s="3" t="s">
        <v>385</v>
      </c>
      <c r="E65" s="31"/>
      <c r="F65" s="27"/>
      <c r="G65" s="27"/>
      <c r="H65" s="27"/>
      <c r="I65" s="27"/>
      <c r="J65" s="27"/>
      <c r="K65" s="27">
        <v>0.34088320098817348</v>
      </c>
      <c r="L65" s="27">
        <v>0.75829913839697838</v>
      </c>
      <c r="M65" s="27">
        <v>1.6378920525312424</v>
      </c>
      <c r="N65" s="27">
        <v>1.8968058750033379</v>
      </c>
      <c r="O65" s="27">
        <v>1.3869372196495533</v>
      </c>
      <c r="P65" s="27">
        <v>2.0353913307189941</v>
      </c>
      <c r="Q65" s="27">
        <v>2.7440802186117241</v>
      </c>
      <c r="R65" s="27"/>
      <c r="S65" s="27"/>
      <c r="T65" s="27"/>
      <c r="U65" s="27"/>
      <c r="V65" s="27"/>
      <c r="W65" s="27"/>
      <c r="X65" s="27">
        <v>9.6108170691877604E-2</v>
      </c>
      <c r="Y65" s="27">
        <v>0.12618774781003594</v>
      </c>
      <c r="Z65" s="27">
        <v>0.20066737197339535</v>
      </c>
      <c r="AA65" s="27">
        <v>0.19499046029523015</v>
      </c>
      <c r="AB65" s="27">
        <v>0.14119400875642896</v>
      </c>
      <c r="AC65" s="27">
        <v>0.19689085893332958</v>
      </c>
      <c r="AD65" s="27">
        <v>0.26587046379867108</v>
      </c>
      <c r="AE65" s="2"/>
      <c r="AF65" s="2"/>
      <c r="AG65" s="2"/>
      <c r="AH65" s="2"/>
      <c r="AI65" s="2"/>
      <c r="AJ65" s="2"/>
      <c r="AK65" s="2">
        <v>48</v>
      </c>
      <c r="AL65" s="2">
        <v>82</v>
      </c>
      <c r="AM65" s="2">
        <v>180</v>
      </c>
      <c r="AN65" s="2">
        <v>207</v>
      </c>
      <c r="AO65" s="2">
        <v>212</v>
      </c>
      <c r="AP65" s="2">
        <v>210</v>
      </c>
      <c r="AQ65" s="2">
        <v>205</v>
      </c>
      <c r="AR65" s="2"/>
      <c r="AS65" s="2"/>
      <c r="AT65" s="2"/>
      <c r="AU65" s="2"/>
      <c r="AV65" s="2"/>
      <c r="AW65" s="2"/>
      <c r="AX65" s="2">
        <v>2140</v>
      </c>
      <c r="AY65" s="2">
        <v>4900</v>
      </c>
      <c r="AZ65" s="2">
        <v>10243</v>
      </c>
      <c r="BA65" s="2">
        <v>13199</v>
      </c>
      <c r="BB65" s="2">
        <v>9732</v>
      </c>
      <c r="BC65" s="2">
        <v>14280</v>
      </c>
      <c r="BD65" s="2">
        <v>19200</v>
      </c>
    </row>
    <row r="66" spans="1:56" ht="12" customHeight="1" x14ac:dyDescent="0.25">
      <c r="A66" s="3" t="s">
        <v>131</v>
      </c>
      <c r="B66" s="3" t="s">
        <v>0</v>
      </c>
      <c r="C66" s="3" t="s">
        <v>62</v>
      </c>
      <c r="D66" s="3" t="s">
        <v>382</v>
      </c>
      <c r="E66" s="31"/>
      <c r="F66" s="27"/>
      <c r="G66" s="27"/>
      <c r="H66" s="27"/>
      <c r="I66" s="27"/>
      <c r="J66" s="27"/>
      <c r="K66" s="27">
        <v>67.8028404712677</v>
      </c>
      <c r="L66" s="27">
        <v>68.049913644790649</v>
      </c>
      <c r="M66" s="27">
        <v>66.444480419158936</v>
      </c>
      <c r="N66" s="27">
        <v>64.052015542984009</v>
      </c>
      <c r="O66" s="27">
        <v>61.636120080947876</v>
      </c>
      <c r="P66" s="27">
        <v>58.379334211349487</v>
      </c>
      <c r="Q66" s="27">
        <v>63.903235344848831</v>
      </c>
      <c r="R66" s="27"/>
      <c r="S66" s="27"/>
      <c r="T66" s="27"/>
      <c r="U66" s="27"/>
      <c r="V66" s="27"/>
      <c r="W66" s="27"/>
      <c r="X66" s="27">
        <v>1.1413789354264736</v>
      </c>
      <c r="Y66" s="27">
        <v>1.2089756317436695</v>
      </c>
      <c r="Z66" s="27">
        <v>1.3588614761829376</v>
      </c>
      <c r="AA66" s="27">
        <v>1.4046513475477695</v>
      </c>
      <c r="AB66" s="27">
        <v>1.159242819994688</v>
      </c>
      <c r="AC66" s="27">
        <v>1.2428415939211845</v>
      </c>
      <c r="AD66" s="27">
        <v>1.011144495362033</v>
      </c>
      <c r="AE66" s="2"/>
      <c r="AF66" s="2"/>
      <c r="AG66" s="2"/>
      <c r="AH66" s="2"/>
      <c r="AI66" s="2"/>
      <c r="AJ66" s="2"/>
      <c r="AK66" s="2">
        <v>4499</v>
      </c>
      <c r="AL66" s="2">
        <v>4107</v>
      </c>
      <c r="AM66" s="2">
        <v>4548</v>
      </c>
      <c r="AN66" s="2">
        <v>4821</v>
      </c>
      <c r="AO66" s="2">
        <v>6208</v>
      </c>
      <c r="AP66" s="2">
        <v>5051</v>
      </c>
      <c r="AQ66" s="2">
        <v>4330</v>
      </c>
      <c r="AR66" s="2"/>
      <c r="AS66" s="2"/>
      <c r="AT66" s="2"/>
      <c r="AU66" s="2"/>
      <c r="AV66" s="2"/>
      <c r="AW66" s="2"/>
      <c r="AX66" s="2">
        <v>426050</v>
      </c>
      <c r="AY66" s="2">
        <v>462080</v>
      </c>
      <c r="AZ66" s="2">
        <v>441095</v>
      </c>
      <c r="BA66" s="2">
        <v>473370</v>
      </c>
      <c r="BB66" s="2">
        <v>455110</v>
      </c>
      <c r="BC66" s="2">
        <v>444474</v>
      </c>
      <c r="BD66" s="2">
        <v>518677</v>
      </c>
    </row>
    <row r="67" spans="1:56" ht="12" customHeight="1" x14ac:dyDescent="0.25">
      <c r="A67" s="3" t="s">
        <v>131</v>
      </c>
      <c r="B67" s="3" t="s">
        <v>0</v>
      </c>
      <c r="C67" s="3" t="s">
        <v>62</v>
      </c>
      <c r="D67" s="3" t="s">
        <v>383</v>
      </c>
      <c r="E67" s="31"/>
      <c r="F67" s="27"/>
      <c r="G67" s="27"/>
      <c r="H67" s="27"/>
      <c r="I67" s="27"/>
      <c r="J67" s="27"/>
      <c r="K67" s="27">
        <v>24.139276146888733</v>
      </c>
      <c r="L67" s="27">
        <v>23.529116809368134</v>
      </c>
      <c r="M67" s="27">
        <v>24.817317724227905</v>
      </c>
      <c r="N67" s="27">
        <v>27.620020508766174</v>
      </c>
      <c r="O67" s="27">
        <v>29.038357734680176</v>
      </c>
      <c r="P67" s="27">
        <v>32.466459274291992</v>
      </c>
      <c r="Q67" s="27">
        <v>29.044797082522241</v>
      </c>
      <c r="R67" s="27"/>
      <c r="S67" s="27"/>
      <c r="T67" s="27"/>
      <c r="U67" s="27"/>
      <c r="V67" s="27"/>
      <c r="W67" s="27"/>
      <c r="X67" s="27">
        <v>1.0835859924554825</v>
      </c>
      <c r="Y67" s="27">
        <v>1.1259176768362522</v>
      </c>
      <c r="Z67" s="27">
        <v>1.2201173231005669</v>
      </c>
      <c r="AA67" s="27">
        <v>1.373713556677103</v>
      </c>
      <c r="AB67" s="27">
        <v>1.1912086047232151</v>
      </c>
      <c r="AC67" s="27">
        <v>1.3369948603212833</v>
      </c>
      <c r="AD67" s="27">
        <v>0.94720281681875251</v>
      </c>
      <c r="AE67" s="2"/>
      <c r="AF67" s="2"/>
      <c r="AG67" s="2"/>
      <c r="AH67" s="2"/>
      <c r="AI67" s="2"/>
      <c r="AJ67" s="2"/>
      <c r="AK67" s="2">
        <v>1313</v>
      </c>
      <c r="AL67" s="2">
        <v>1119</v>
      </c>
      <c r="AM67" s="2">
        <v>1686</v>
      </c>
      <c r="AN67" s="2">
        <v>1935</v>
      </c>
      <c r="AO67" s="2">
        <v>2511</v>
      </c>
      <c r="AP67" s="2">
        <v>2290</v>
      </c>
      <c r="AQ67" s="2">
        <v>1943</v>
      </c>
      <c r="AR67" s="2"/>
      <c r="AS67" s="2"/>
      <c r="AT67" s="2"/>
      <c r="AU67" s="2"/>
      <c r="AV67" s="2"/>
      <c r="AW67" s="2"/>
      <c r="AX67" s="2">
        <v>151683</v>
      </c>
      <c r="AY67" s="2">
        <v>159770</v>
      </c>
      <c r="AZ67" s="2">
        <v>164751</v>
      </c>
      <c r="BA67" s="2">
        <v>204123</v>
      </c>
      <c r="BB67" s="2">
        <v>214414</v>
      </c>
      <c r="BC67" s="2">
        <v>247185</v>
      </c>
      <c r="BD67" s="2">
        <v>235745</v>
      </c>
    </row>
    <row r="68" spans="1:56" ht="12" customHeight="1" x14ac:dyDescent="0.25">
      <c r="A68" s="3" t="s">
        <v>131</v>
      </c>
      <c r="B68" s="3" t="s">
        <v>0</v>
      </c>
      <c r="C68" s="3" t="s">
        <v>62</v>
      </c>
      <c r="D68" s="3" t="s">
        <v>384</v>
      </c>
      <c r="E68" s="31"/>
      <c r="F68" s="27"/>
      <c r="G68" s="27"/>
      <c r="H68" s="27"/>
      <c r="I68" s="27"/>
      <c r="J68" s="27"/>
      <c r="K68" s="27">
        <v>7.9468019306659698</v>
      </c>
      <c r="L68" s="27">
        <v>8.1174500286579132</v>
      </c>
      <c r="M68" s="27">
        <v>7.8615061938762665</v>
      </c>
      <c r="N68" s="27">
        <v>7.4953995645046234</v>
      </c>
      <c r="O68" s="27">
        <v>8.7802790105342865</v>
      </c>
      <c r="P68" s="27">
        <v>7.9949565231800079</v>
      </c>
      <c r="Q68" s="27">
        <v>5.5529408865781242</v>
      </c>
      <c r="R68" s="27"/>
      <c r="S68" s="27"/>
      <c r="T68" s="27"/>
      <c r="U68" s="27"/>
      <c r="V68" s="27"/>
      <c r="W68" s="27"/>
      <c r="X68" s="27">
        <v>0.50442982465028763</v>
      </c>
      <c r="Y68" s="27">
        <v>0.55335955694317818</v>
      </c>
      <c r="Z68" s="27">
        <v>0.67566013894975185</v>
      </c>
      <c r="AA68" s="27">
        <v>0.6863640621304512</v>
      </c>
      <c r="AB68" s="27">
        <v>0.46398635022342205</v>
      </c>
      <c r="AC68" s="27">
        <v>0.4859341774135828</v>
      </c>
      <c r="AD68" s="27">
        <v>0.34256609753613898</v>
      </c>
      <c r="AE68" s="2"/>
      <c r="AF68" s="2"/>
      <c r="AG68" s="2"/>
      <c r="AH68" s="2"/>
      <c r="AI68" s="2"/>
      <c r="AJ68" s="2"/>
      <c r="AK68" s="2">
        <v>993</v>
      </c>
      <c r="AL68" s="2">
        <v>922</v>
      </c>
      <c r="AM68" s="2">
        <v>761</v>
      </c>
      <c r="AN68" s="2">
        <v>716</v>
      </c>
      <c r="AO68" s="2">
        <v>1129</v>
      </c>
      <c r="AP68" s="2">
        <v>843</v>
      </c>
      <c r="AQ68" s="2">
        <v>486</v>
      </c>
      <c r="AR68" s="2"/>
      <c r="AS68" s="2"/>
      <c r="AT68" s="2"/>
      <c r="AU68" s="2"/>
      <c r="AV68" s="2"/>
      <c r="AW68" s="2"/>
      <c r="AX68" s="2">
        <v>49935</v>
      </c>
      <c r="AY68" s="2">
        <v>55120</v>
      </c>
      <c r="AZ68" s="2">
        <v>52189</v>
      </c>
      <c r="BA68" s="2">
        <v>55394</v>
      </c>
      <c r="BB68" s="2">
        <v>64832</v>
      </c>
      <c r="BC68" s="2">
        <v>60870</v>
      </c>
      <c r="BD68" s="2">
        <v>45071</v>
      </c>
    </row>
    <row r="69" spans="1:56" ht="12" customHeight="1" x14ac:dyDescent="0.25">
      <c r="A69" s="3" t="s">
        <v>131</v>
      </c>
      <c r="B69" s="3" t="s">
        <v>0</v>
      </c>
      <c r="C69" s="3" t="s">
        <v>62</v>
      </c>
      <c r="D69" s="3" t="s">
        <v>385</v>
      </c>
      <c r="E69" s="31"/>
      <c r="F69" s="27"/>
      <c r="G69" s="27"/>
      <c r="H69" s="27"/>
      <c r="I69" s="27"/>
      <c r="J69" s="27"/>
      <c r="K69" s="27">
        <v>0.1110817538574338</v>
      </c>
      <c r="L69" s="27">
        <v>0.3035207511857152</v>
      </c>
      <c r="M69" s="27">
        <v>0.87669743224978447</v>
      </c>
      <c r="N69" s="27">
        <v>0.83256661891937256</v>
      </c>
      <c r="O69" s="27">
        <v>0.54524624720215797</v>
      </c>
      <c r="P69" s="27">
        <v>1.1592489667236805</v>
      </c>
      <c r="Q69" s="27">
        <v>1.4990266860508095</v>
      </c>
      <c r="R69" s="27"/>
      <c r="S69" s="27"/>
      <c r="T69" s="27"/>
      <c r="U69" s="27"/>
      <c r="V69" s="27"/>
      <c r="W69" s="27"/>
      <c r="X69" s="27">
        <v>5.3374259732663631E-2</v>
      </c>
      <c r="Y69" s="27">
        <v>7.3005404556170106E-2</v>
      </c>
      <c r="Z69" s="27">
        <v>0.22068012040108442</v>
      </c>
      <c r="AA69" s="27">
        <v>0.11544041335582733</v>
      </c>
      <c r="AB69" s="27">
        <v>7.5371545972302556E-2</v>
      </c>
      <c r="AC69" s="27">
        <v>0.14968494651839137</v>
      </c>
      <c r="AD69" s="27">
        <v>0.16820452432812685</v>
      </c>
      <c r="AE69" s="2"/>
      <c r="AF69" s="2"/>
      <c r="AG69" s="2"/>
      <c r="AH69" s="2"/>
      <c r="AI69" s="2"/>
      <c r="AJ69" s="2"/>
      <c r="AK69" s="2">
        <v>30</v>
      </c>
      <c r="AL69" s="2">
        <v>50</v>
      </c>
      <c r="AM69" s="2">
        <v>93</v>
      </c>
      <c r="AN69" s="2">
        <v>114</v>
      </c>
      <c r="AO69" s="2">
        <v>99</v>
      </c>
      <c r="AP69" s="2">
        <v>120</v>
      </c>
      <c r="AQ69" s="2">
        <v>134</v>
      </c>
      <c r="AR69" s="2"/>
      <c r="AS69" s="2"/>
      <c r="AT69" s="2"/>
      <c r="AU69" s="2"/>
      <c r="AV69" s="2"/>
      <c r="AW69" s="2"/>
      <c r="AX69" s="2">
        <v>698</v>
      </c>
      <c r="AY69" s="2">
        <v>2061</v>
      </c>
      <c r="AZ69" s="2">
        <v>5820</v>
      </c>
      <c r="BA69" s="2">
        <v>6153</v>
      </c>
      <c r="BB69" s="2">
        <v>4026</v>
      </c>
      <c r="BC69" s="2">
        <v>8826</v>
      </c>
      <c r="BD69" s="2">
        <v>12167</v>
      </c>
    </row>
    <row r="70" spans="1:56" ht="12" customHeight="1" x14ac:dyDescent="0.25">
      <c r="A70" s="3" t="s">
        <v>131</v>
      </c>
      <c r="B70" s="3" t="s">
        <v>3</v>
      </c>
      <c r="C70" s="3" t="s">
        <v>58</v>
      </c>
      <c r="D70" s="3" t="s">
        <v>382</v>
      </c>
      <c r="E70" s="31"/>
      <c r="F70" s="27"/>
      <c r="G70" s="27"/>
      <c r="H70" s="27"/>
      <c r="I70" s="27"/>
      <c r="J70" s="27"/>
      <c r="K70" s="27">
        <v>69.15169358253479</v>
      </c>
      <c r="L70" s="27">
        <v>63.977617025375366</v>
      </c>
      <c r="M70" s="27">
        <v>61.237740516662598</v>
      </c>
      <c r="N70" s="27">
        <v>61.943817138671875</v>
      </c>
      <c r="O70" s="27">
        <v>61.283266544342041</v>
      </c>
      <c r="P70" s="27">
        <v>59.320992231369019</v>
      </c>
      <c r="Q70" s="27">
        <v>61.83712156387864</v>
      </c>
      <c r="R70" s="27"/>
      <c r="S70" s="27"/>
      <c r="T70" s="27"/>
      <c r="U70" s="27"/>
      <c r="V70" s="27"/>
      <c r="W70" s="27"/>
      <c r="X70" s="27">
        <v>1.1644440703094006</v>
      </c>
      <c r="Y70" s="27">
        <v>1.0293325409293175</v>
      </c>
      <c r="Z70" s="27">
        <v>1.5568060800433159</v>
      </c>
      <c r="AA70" s="27">
        <v>1.0407570749521255</v>
      </c>
      <c r="AB70" s="27">
        <v>0.78437495976686478</v>
      </c>
      <c r="AC70" s="27">
        <v>0.81938579678535461</v>
      </c>
      <c r="AD70" s="27">
        <v>0.69887590539118338</v>
      </c>
      <c r="AE70" s="2"/>
      <c r="AF70" s="2"/>
      <c r="AG70" s="2"/>
      <c r="AH70" s="2"/>
      <c r="AI70" s="2"/>
      <c r="AJ70" s="2"/>
      <c r="AK70" s="2">
        <v>4432</v>
      </c>
      <c r="AL70" s="2">
        <v>4596</v>
      </c>
      <c r="AM70" s="2">
        <v>3807</v>
      </c>
      <c r="AN70" s="2">
        <v>4283</v>
      </c>
      <c r="AO70" s="2">
        <v>5561</v>
      </c>
      <c r="AP70" s="2">
        <v>4537</v>
      </c>
      <c r="AQ70" s="2">
        <v>5009</v>
      </c>
      <c r="AR70" s="2"/>
      <c r="AS70" s="2"/>
      <c r="AT70" s="2"/>
      <c r="AU70" s="2"/>
      <c r="AV70" s="2"/>
      <c r="AW70" s="2"/>
      <c r="AX70" s="2">
        <v>201535</v>
      </c>
      <c r="AY70" s="2">
        <v>239323</v>
      </c>
      <c r="AZ70" s="2">
        <v>283336</v>
      </c>
      <c r="BA70" s="2">
        <v>289723</v>
      </c>
      <c r="BB70" s="2">
        <v>314825</v>
      </c>
      <c r="BC70" s="2">
        <v>326829</v>
      </c>
      <c r="BD70" s="2">
        <v>499417</v>
      </c>
    </row>
    <row r="71" spans="1:56" ht="12" customHeight="1" x14ac:dyDescent="0.25">
      <c r="A71" s="3" t="s">
        <v>131</v>
      </c>
      <c r="B71" s="3" t="s">
        <v>3</v>
      </c>
      <c r="C71" s="3" t="s">
        <v>58</v>
      </c>
      <c r="D71" s="3" t="s">
        <v>383</v>
      </c>
      <c r="E71" s="31"/>
      <c r="F71" s="27"/>
      <c r="G71" s="27"/>
      <c r="H71" s="27"/>
      <c r="I71" s="27"/>
      <c r="J71" s="27"/>
      <c r="K71" s="27">
        <v>8.7026789784431458</v>
      </c>
      <c r="L71" s="27">
        <v>12.175698578357697</v>
      </c>
      <c r="M71" s="27">
        <v>13.974608480930328</v>
      </c>
      <c r="N71" s="27">
        <v>12.442085891962051</v>
      </c>
      <c r="O71" s="27">
        <v>13.83143812417984</v>
      </c>
      <c r="P71" s="27">
        <v>14.223432540893555</v>
      </c>
      <c r="Q71" s="27">
        <v>16.006156261569302</v>
      </c>
      <c r="R71" s="27"/>
      <c r="S71" s="27"/>
      <c r="T71" s="27"/>
      <c r="U71" s="27"/>
      <c r="V71" s="27"/>
      <c r="W71" s="27"/>
      <c r="X71" s="27">
        <v>0.65559162758290768</v>
      </c>
      <c r="Y71" s="27">
        <v>0.72040446102619171</v>
      </c>
      <c r="Z71" s="27">
        <v>1.1031408794224262</v>
      </c>
      <c r="AA71" s="27">
        <v>0.69019133225083351</v>
      </c>
      <c r="AB71" s="27">
        <v>0.57772607542574406</v>
      </c>
      <c r="AC71" s="27">
        <v>0.69451397284865379</v>
      </c>
      <c r="AD71" s="27">
        <v>0.52203813552779033</v>
      </c>
      <c r="AE71" s="2"/>
      <c r="AF71" s="2"/>
      <c r="AG71" s="2"/>
      <c r="AH71" s="2"/>
      <c r="AI71" s="2"/>
      <c r="AJ71" s="2"/>
      <c r="AK71" s="2">
        <v>379</v>
      </c>
      <c r="AL71" s="2">
        <v>586</v>
      </c>
      <c r="AM71" s="2">
        <v>700</v>
      </c>
      <c r="AN71" s="2">
        <v>772</v>
      </c>
      <c r="AO71" s="2">
        <v>1018</v>
      </c>
      <c r="AP71" s="2">
        <v>893</v>
      </c>
      <c r="AQ71" s="2">
        <v>1288</v>
      </c>
      <c r="AR71" s="2"/>
      <c r="AS71" s="2"/>
      <c r="AT71" s="2"/>
      <c r="AU71" s="2"/>
      <c r="AV71" s="2"/>
      <c r="AW71" s="2"/>
      <c r="AX71" s="2">
        <v>25363</v>
      </c>
      <c r="AY71" s="2">
        <v>45546</v>
      </c>
      <c r="AZ71" s="2">
        <v>64658</v>
      </c>
      <c r="BA71" s="2">
        <v>58194</v>
      </c>
      <c r="BB71" s="2">
        <v>71055</v>
      </c>
      <c r="BC71" s="2">
        <v>78364</v>
      </c>
      <c r="BD71" s="2">
        <v>129271</v>
      </c>
    </row>
    <row r="72" spans="1:56" ht="12" customHeight="1" x14ac:dyDescent="0.25">
      <c r="A72" s="3" t="s">
        <v>131</v>
      </c>
      <c r="B72" s="3" t="s">
        <v>3</v>
      </c>
      <c r="C72" s="3" t="s">
        <v>58</v>
      </c>
      <c r="D72" s="3" t="s">
        <v>384</v>
      </c>
      <c r="E72" s="31"/>
      <c r="F72" s="27"/>
      <c r="G72" s="27"/>
      <c r="H72" s="27"/>
      <c r="I72" s="27"/>
      <c r="J72" s="27"/>
      <c r="K72" s="27">
        <v>21.001650393009186</v>
      </c>
      <c r="L72" s="27">
        <v>21.431912481784821</v>
      </c>
      <c r="M72" s="27">
        <v>20.428068935871124</v>
      </c>
      <c r="N72" s="27">
        <v>20.641666650772095</v>
      </c>
      <c r="O72" s="27">
        <v>20.611187815666199</v>
      </c>
      <c r="P72" s="27">
        <v>22.211997210979462</v>
      </c>
      <c r="Q72" s="27">
        <v>16.730618981641413</v>
      </c>
      <c r="R72" s="27"/>
      <c r="S72" s="27"/>
      <c r="T72" s="27"/>
      <c r="U72" s="27"/>
      <c r="V72" s="27"/>
      <c r="W72" s="27"/>
      <c r="X72" s="27">
        <v>1.0453885421156883</v>
      </c>
      <c r="Y72" s="27">
        <v>0.83349486812949181</v>
      </c>
      <c r="Z72" s="27">
        <v>1.2598628178238869</v>
      </c>
      <c r="AA72" s="27">
        <v>0.90299965813755989</v>
      </c>
      <c r="AB72" s="27">
        <v>0.66764452494680882</v>
      </c>
      <c r="AC72" s="27">
        <v>0.67147412337362766</v>
      </c>
      <c r="AD72" s="27">
        <v>0.5242067483170737</v>
      </c>
      <c r="AE72" s="2"/>
      <c r="AF72" s="2"/>
      <c r="AG72" s="2"/>
      <c r="AH72" s="2"/>
      <c r="AI72" s="2"/>
      <c r="AJ72" s="2"/>
      <c r="AK72" s="2">
        <v>1130</v>
      </c>
      <c r="AL72" s="2">
        <v>1482</v>
      </c>
      <c r="AM72" s="2">
        <v>1160</v>
      </c>
      <c r="AN72" s="2">
        <v>1315</v>
      </c>
      <c r="AO72" s="2">
        <v>1671</v>
      </c>
      <c r="AP72" s="2">
        <v>1612</v>
      </c>
      <c r="AQ72" s="2">
        <v>1415</v>
      </c>
      <c r="AR72" s="2"/>
      <c r="AS72" s="2"/>
      <c r="AT72" s="2"/>
      <c r="AU72" s="2"/>
      <c r="AV72" s="2"/>
      <c r="AW72" s="2"/>
      <c r="AX72" s="2">
        <v>61207</v>
      </c>
      <c r="AY72" s="2">
        <v>80171</v>
      </c>
      <c r="AZ72" s="2">
        <v>94517</v>
      </c>
      <c r="BA72" s="2">
        <v>96545</v>
      </c>
      <c r="BB72" s="2">
        <v>105884</v>
      </c>
      <c r="BC72" s="2">
        <v>122377</v>
      </c>
      <c r="BD72" s="2">
        <v>135122</v>
      </c>
    </row>
    <row r="73" spans="1:56" ht="12" customHeight="1" x14ac:dyDescent="0.25">
      <c r="A73" s="3" t="s">
        <v>131</v>
      </c>
      <c r="B73" s="3" t="s">
        <v>3</v>
      </c>
      <c r="C73" s="3" t="s">
        <v>58</v>
      </c>
      <c r="D73" s="3" t="s">
        <v>385</v>
      </c>
      <c r="E73" s="31"/>
      <c r="F73" s="27"/>
      <c r="G73" s="27"/>
      <c r="H73" s="27"/>
      <c r="I73" s="27"/>
      <c r="J73" s="27"/>
      <c r="K73" s="27">
        <v>1.1439786292612553</v>
      </c>
      <c r="L73" s="27">
        <v>2.4147693067789078</v>
      </c>
      <c r="M73" s="27">
        <v>4.3595816940069199</v>
      </c>
      <c r="N73" s="27">
        <v>4.972429946064949</v>
      </c>
      <c r="O73" s="27">
        <v>4.2741097509860992</v>
      </c>
      <c r="P73" s="27">
        <v>4.2435791343450546</v>
      </c>
      <c r="Q73" s="27">
        <v>5.4261031929106407</v>
      </c>
      <c r="R73" s="27"/>
      <c r="S73" s="27"/>
      <c r="T73" s="27"/>
      <c r="U73" s="27"/>
      <c r="V73" s="27"/>
      <c r="W73" s="27"/>
      <c r="X73" s="27">
        <v>0.23641986772418022</v>
      </c>
      <c r="Y73" s="27">
        <v>0.37169165443629026</v>
      </c>
      <c r="Z73" s="27">
        <v>0.46552279964089394</v>
      </c>
      <c r="AA73" s="27">
        <v>0.41379365138709545</v>
      </c>
      <c r="AB73" s="27">
        <v>0.32765502110123634</v>
      </c>
      <c r="AC73" s="27">
        <v>0.30917981639504433</v>
      </c>
      <c r="AD73" s="27">
        <v>0.30298381824128318</v>
      </c>
      <c r="AE73" s="2"/>
      <c r="AF73" s="2"/>
      <c r="AG73" s="2"/>
      <c r="AH73" s="2"/>
      <c r="AI73" s="2"/>
      <c r="AJ73" s="2"/>
      <c r="AK73" s="2">
        <v>57</v>
      </c>
      <c r="AL73" s="2">
        <v>158</v>
      </c>
      <c r="AM73" s="2">
        <v>271</v>
      </c>
      <c r="AN73" s="2">
        <v>322</v>
      </c>
      <c r="AO73" s="2">
        <v>386</v>
      </c>
      <c r="AP73" s="2">
        <v>350</v>
      </c>
      <c r="AQ73" s="2">
        <v>472</v>
      </c>
      <c r="AR73" s="2"/>
      <c r="AS73" s="2"/>
      <c r="AT73" s="2"/>
      <c r="AU73" s="2"/>
      <c r="AV73" s="2"/>
      <c r="AW73" s="2"/>
      <c r="AX73" s="2">
        <v>3334</v>
      </c>
      <c r="AY73" s="2">
        <v>9033</v>
      </c>
      <c r="AZ73" s="2">
        <v>20171</v>
      </c>
      <c r="BA73" s="2">
        <v>23257</v>
      </c>
      <c r="BB73" s="2">
        <v>21957</v>
      </c>
      <c r="BC73" s="2">
        <v>23380</v>
      </c>
      <c r="BD73" s="2">
        <v>43823</v>
      </c>
    </row>
    <row r="74" spans="1:56" ht="12" customHeight="1" x14ac:dyDescent="0.25">
      <c r="A74" s="3" t="s">
        <v>131</v>
      </c>
      <c r="B74" s="3" t="s">
        <v>3</v>
      </c>
      <c r="C74" s="3" t="s">
        <v>59</v>
      </c>
      <c r="D74" s="3" t="s">
        <v>382</v>
      </c>
      <c r="E74" s="31"/>
      <c r="F74" s="27"/>
      <c r="G74" s="27"/>
      <c r="H74" s="27"/>
      <c r="I74" s="27"/>
      <c r="J74" s="27"/>
      <c r="K74" s="27">
        <v>72.328746318817139</v>
      </c>
      <c r="L74" s="27">
        <v>65.632390975952148</v>
      </c>
      <c r="M74" s="27">
        <v>62.57893443107605</v>
      </c>
      <c r="N74" s="27">
        <v>63.285225629806519</v>
      </c>
      <c r="O74" s="27">
        <v>63.572204113006592</v>
      </c>
      <c r="P74" s="27">
        <v>59.904813766479492</v>
      </c>
      <c r="Q74" s="27">
        <v>58.144429011008668</v>
      </c>
      <c r="R74" s="27"/>
      <c r="S74" s="27"/>
      <c r="T74" s="27"/>
      <c r="U74" s="27"/>
      <c r="V74" s="27"/>
      <c r="W74" s="27"/>
      <c r="X74" s="27">
        <v>1.2670107185840607</v>
      </c>
      <c r="Y74" s="27">
        <v>1.1762348003685474</v>
      </c>
      <c r="Z74" s="27">
        <v>1.6074012964963913</v>
      </c>
      <c r="AA74" s="27">
        <v>1.3913323171436787</v>
      </c>
      <c r="AB74" s="27">
        <v>1.0252322070300579</v>
      </c>
      <c r="AC74" s="27">
        <v>0.8737318217754364</v>
      </c>
      <c r="AD74" s="27">
        <v>0.84065387511116541</v>
      </c>
      <c r="AE74" s="2"/>
      <c r="AF74" s="2"/>
      <c r="AG74" s="2"/>
      <c r="AH74" s="2"/>
      <c r="AI74" s="2"/>
      <c r="AJ74" s="2"/>
      <c r="AK74" s="2">
        <v>3161</v>
      </c>
      <c r="AL74" s="2">
        <v>3141</v>
      </c>
      <c r="AM74" s="2">
        <v>3069</v>
      </c>
      <c r="AN74" s="2">
        <v>3669</v>
      </c>
      <c r="AO74" s="2">
        <v>4489</v>
      </c>
      <c r="AP74" s="2">
        <v>4237</v>
      </c>
      <c r="AQ74" s="2">
        <v>4140</v>
      </c>
      <c r="AR74" s="2"/>
      <c r="AS74" s="2"/>
      <c r="AT74" s="2"/>
      <c r="AU74" s="2"/>
      <c r="AV74" s="2"/>
      <c r="AW74" s="2"/>
      <c r="AX74" s="2">
        <v>186044</v>
      </c>
      <c r="AY74" s="2">
        <v>190076</v>
      </c>
      <c r="AZ74" s="2">
        <v>242198</v>
      </c>
      <c r="BA74" s="2">
        <v>278174</v>
      </c>
      <c r="BB74" s="2">
        <v>291839</v>
      </c>
      <c r="BC74" s="2">
        <v>328775</v>
      </c>
      <c r="BD74" s="2">
        <v>416092</v>
      </c>
    </row>
    <row r="75" spans="1:56" ht="12" customHeight="1" x14ac:dyDescent="0.25">
      <c r="A75" s="3" t="s">
        <v>131</v>
      </c>
      <c r="B75" s="3" t="s">
        <v>3</v>
      </c>
      <c r="C75" s="3" t="s">
        <v>59</v>
      </c>
      <c r="D75" s="3" t="s">
        <v>383</v>
      </c>
      <c r="E75" s="31"/>
      <c r="F75" s="27"/>
      <c r="G75" s="27"/>
      <c r="H75" s="27"/>
      <c r="I75" s="27"/>
      <c r="J75" s="27"/>
      <c r="K75" s="27">
        <v>11.871938407421112</v>
      </c>
      <c r="L75" s="27">
        <v>15.733391046524048</v>
      </c>
      <c r="M75" s="27">
        <v>15.48079252243042</v>
      </c>
      <c r="N75" s="27">
        <v>14.994676411151886</v>
      </c>
      <c r="O75" s="27">
        <v>17.057858407497406</v>
      </c>
      <c r="P75" s="27">
        <v>17.900839447975159</v>
      </c>
      <c r="Q75" s="27">
        <v>21.515808713587418</v>
      </c>
      <c r="R75" s="27"/>
      <c r="S75" s="27"/>
      <c r="T75" s="27"/>
      <c r="U75" s="27"/>
      <c r="V75" s="27"/>
      <c r="W75" s="27"/>
      <c r="X75" s="27">
        <v>0.90161208063364029</v>
      </c>
      <c r="Y75" s="27">
        <v>1.0376415215432644</v>
      </c>
      <c r="Z75" s="27">
        <v>1.0915224440395832</v>
      </c>
      <c r="AA75" s="27">
        <v>0.81791505217552185</v>
      </c>
      <c r="AB75" s="27">
        <v>0.716373510658741</v>
      </c>
      <c r="AC75" s="27">
        <v>0.74275927618145943</v>
      </c>
      <c r="AD75" s="27">
        <v>0.69812794513758536</v>
      </c>
      <c r="AE75" s="2"/>
      <c r="AF75" s="2"/>
      <c r="AG75" s="2"/>
      <c r="AH75" s="2"/>
      <c r="AI75" s="2"/>
      <c r="AJ75" s="2"/>
      <c r="AK75" s="2">
        <v>390</v>
      </c>
      <c r="AL75" s="2">
        <v>521</v>
      </c>
      <c r="AM75" s="2">
        <v>686</v>
      </c>
      <c r="AN75" s="2">
        <v>859</v>
      </c>
      <c r="AO75" s="2">
        <v>1088</v>
      </c>
      <c r="AP75" s="2">
        <v>1091</v>
      </c>
      <c r="AQ75" s="2">
        <v>1429</v>
      </c>
      <c r="AR75" s="2"/>
      <c r="AS75" s="2"/>
      <c r="AT75" s="2"/>
      <c r="AU75" s="2"/>
      <c r="AV75" s="2"/>
      <c r="AW75" s="2"/>
      <c r="AX75" s="2">
        <v>30537</v>
      </c>
      <c r="AY75" s="2">
        <v>45565</v>
      </c>
      <c r="AZ75" s="2">
        <v>59915</v>
      </c>
      <c r="BA75" s="2">
        <v>65910</v>
      </c>
      <c r="BB75" s="2">
        <v>78307</v>
      </c>
      <c r="BC75" s="2">
        <v>98245</v>
      </c>
      <c r="BD75" s="2">
        <v>153971</v>
      </c>
    </row>
    <row r="76" spans="1:56" ht="12" customHeight="1" x14ac:dyDescent="0.25">
      <c r="A76" s="3" t="s">
        <v>131</v>
      </c>
      <c r="B76" s="3" t="s">
        <v>3</v>
      </c>
      <c r="C76" s="3" t="s">
        <v>59</v>
      </c>
      <c r="D76" s="3" t="s">
        <v>384</v>
      </c>
      <c r="E76" s="31"/>
      <c r="F76" s="27"/>
      <c r="G76" s="27"/>
      <c r="H76" s="27"/>
      <c r="I76" s="27"/>
      <c r="J76" s="27"/>
      <c r="K76" s="27">
        <v>14.926910400390625</v>
      </c>
      <c r="L76" s="27">
        <v>17.14288741350174</v>
      </c>
      <c r="M76" s="27">
        <v>18.646195530891418</v>
      </c>
      <c r="N76" s="27">
        <v>16.362647712230682</v>
      </c>
      <c r="O76" s="27">
        <v>16.769447922706604</v>
      </c>
      <c r="P76" s="27">
        <v>18.490093946456909</v>
      </c>
      <c r="Q76" s="27">
        <v>15.126366301574304</v>
      </c>
      <c r="R76" s="27"/>
      <c r="S76" s="27"/>
      <c r="T76" s="27"/>
      <c r="U76" s="27"/>
      <c r="V76" s="27"/>
      <c r="W76" s="27"/>
      <c r="X76" s="27">
        <v>0.9499608539044857</v>
      </c>
      <c r="Y76" s="27">
        <v>0.88819814845919609</v>
      </c>
      <c r="Z76" s="27">
        <v>1.1910457164049149</v>
      </c>
      <c r="AA76" s="27">
        <v>0.97575047984719276</v>
      </c>
      <c r="AB76" s="27">
        <v>0.68537970073521137</v>
      </c>
      <c r="AC76" s="27">
        <v>0.6780245341360569</v>
      </c>
      <c r="AD76" s="27">
        <v>0.61971679403173963</v>
      </c>
      <c r="AE76" s="2"/>
      <c r="AF76" s="2"/>
      <c r="AG76" s="2"/>
      <c r="AH76" s="2"/>
      <c r="AI76" s="2"/>
      <c r="AJ76" s="2"/>
      <c r="AK76" s="2">
        <v>658</v>
      </c>
      <c r="AL76" s="2">
        <v>857</v>
      </c>
      <c r="AM76" s="2">
        <v>820</v>
      </c>
      <c r="AN76" s="2">
        <v>900</v>
      </c>
      <c r="AO76" s="2">
        <v>1204</v>
      </c>
      <c r="AP76" s="2">
        <v>1220</v>
      </c>
      <c r="AQ76" s="2">
        <v>1121</v>
      </c>
      <c r="AR76" s="2"/>
      <c r="AS76" s="2"/>
      <c r="AT76" s="2"/>
      <c r="AU76" s="2"/>
      <c r="AV76" s="2"/>
      <c r="AW76" s="2"/>
      <c r="AX76" s="2">
        <v>38395</v>
      </c>
      <c r="AY76" s="2">
        <v>49647</v>
      </c>
      <c r="AZ76" s="2">
        <v>72166</v>
      </c>
      <c r="BA76" s="2">
        <v>71923</v>
      </c>
      <c r="BB76" s="2">
        <v>76983</v>
      </c>
      <c r="BC76" s="2">
        <v>101479</v>
      </c>
      <c r="BD76" s="2">
        <v>108247</v>
      </c>
    </row>
    <row r="77" spans="1:56" ht="12" customHeight="1" x14ac:dyDescent="0.25">
      <c r="A77" s="3" t="s">
        <v>131</v>
      </c>
      <c r="B77" s="3" t="s">
        <v>3</v>
      </c>
      <c r="C77" s="3" t="s">
        <v>59</v>
      </c>
      <c r="D77" s="3" t="s">
        <v>385</v>
      </c>
      <c r="E77" s="31"/>
      <c r="F77" s="27"/>
      <c r="G77" s="27"/>
      <c r="H77" s="27"/>
      <c r="I77" s="27"/>
      <c r="J77" s="27"/>
      <c r="K77" s="27">
        <v>0.87240496650338173</v>
      </c>
      <c r="L77" s="27">
        <v>1.4913314022123814</v>
      </c>
      <c r="M77" s="27">
        <v>3.2940767705440521</v>
      </c>
      <c r="N77" s="27">
        <v>5.3574517369270325</v>
      </c>
      <c r="O77" s="27">
        <v>2.6004917919635773</v>
      </c>
      <c r="P77" s="27">
        <v>3.704250231385231</v>
      </c>
      <c r="Q77" s="27">
        <v>5.2133959738296136</v>
      </c>
      <c r="R77" s="27"/>
      <c r="S77" s="27"/>
      <c r="T77" s="27"/>
      <c r="U77" s="27"/>
      <c r="V77" s="27"/>
      <c r="W77" s="27"/>
      <c r="X77" s="27">
        <v>0.23439042270183563</v>
      </c>
      <c r="Y77" s="27">
        <v>0.24399645626544952</v>
      </c>
      <c r="Z77" s="27">
        <v>0.55408412590622902</v>
      </c>
      <c r="AA77" s="27">
        <v>0.69526480510830879</v>
      </c>
      <c r="AB77" s="27">
        <v>0.25145439431071281</v>
      </c>
      <c r="AC77" s="27">
        <v>0.2949294401332736</v>
      </c>
      <c r="AD77" s="27">
        <v>0.32374147544861642</v>
      </c>
      <c r="AE77" s="2"/>
      <c r="AF77" s="2"/>
      <c r="AG77" s="2"/>
      <c r="AH77" s="2"/>
      <c r="AI77" s="2"/>
      <c r="AJ77" s="2"/>
      <c r="AK77" s="2">
        <v>38</v>
      </c>
      <c r="AL77" s="2">
        <v>75</v>
      </c>
      <c r="AM77" s="2">
        <v>164</v>
      </c>
      <c r="AN77" s="2">
        <v>247</v>
      </c>
      <c r="AO77" s="2">
        <v>220</v>
      </c>
      <c r="AP77" s="2">
        <v>268</v>
      </c>
      <c r="AQ77" s="2">
        <v>374</v>
      </c>
      <c r="AR77" s="2"/>
      <c r="AS77" s="2"/>
      <c r="AT77" s="2"/>
      <c r="AU77" s="2"/>
      <c r="AV77" s="2"/>
      <c r="AW77" s="2"/>
      <c r="AX77" s="2">
        <v>2244</v>
      </c>
      <c r="AY77" s="2">
        <v>4319</v>
      </c>
      <c r="AZ77" s="2">
        <v>12749</v>
      </c>
      <c r="BA77" s="2">
        <v>23549</v>
      </c>
      <c r="BB77" s="2">
        <v>11938</v>
      </c>
      <c r="BC77" s="2">
        <v>20330</v>
      </c>
      <c r="BD77" s="2">
        <v>37308</v>
      </c>
    </row>
    <row r="78" spans="1:56" ht="12" customHeight="1" x14ac:dyDescent="0.25">
      <c r="A78" s="3" t="s">
        <v>131</v>
      </c>
      <c r="B78" s="3" t="s">
        <v>3</v>
      </c>
      <c r="C78" s="3" t="s">
        <v>60</v>
      </c>
      <c r="D78" s="3" t="s">
        <v>382</v>
      </c>
      <c r="E78" s="31"/>
      <c r="F78" s="27"/>
      <c r="G78" s="27"/>
      <c r="H78" s="27"/>
      <c r="I78" s="27"/>
      <c r="J78" s="27"/>
      <c r="K78" s="27">
        <v>71.265196800231934</v>
      </c>
      <c r="L78" s="27">
        <v>69.382929801940918</v>
      </c>
      <c r="M78" s="27">
        <v>66.143304109573364</v>
      </c>
      <c r="N78" s="27">
        <v>65.725165605545044</v>
      </c>
      <c r="O78" s="27">
        <v>63.961970806121826</v>
      </c>
      <c r="P78" s="27">
        <v>60.731583833694458</v>
      </c>
      <c r="Q78" s="27">
        <v>60.353527723221035</v>
      </c>
      <c r="R78" s="27"/>
      <c r="S78" s="27"/>
      <c r="T78" s="27"/>
      <c r="U78" s="27"/>
      <c r="V78" s="27"/>
      <c r="W78" s="27"/>
      <c r="X78" s="27">
        <v>1.2040844187140465</v>
      </c>
      <c r="Y78" s="27">
        <v>1.2345735915005207</v>
      </c>
      <c r="Z78" s="27">
        <v>1.1834042146801949</v>
      </c>
      <c r="AA78" s="27">
        <v>1.3696292415261269</v>
      </c>
      <c r="AB78" s="27">
        <v>0.93377130106091499</v>
      </c>
      <c r="AC78" s="27">
        <v>1.1336376890540123</v>
      </c>
      <c r="AD78" s="27">
        <v>0.902229292384788</v>
      </c>
      <c r="AE78" s="2"/>
      <c r="AF78" s="2"/>
      <c r="AG78" s="2"/>
      <c r="AH78" s="2"/>
      <c r="AI78" s="2"/>
      <c r="AJ78" s="2"/>
      <c r="AK78" s="2">
        <v>3126</v>
      </c>
      <c r="AL78" s="2">
        <v>3355</v>
      </c>
      <c r="AM78" s="2">
        <v>3173</v>
      </c>
      <c r="AN78" s="2">
        <v>3405</v>
      </c>
      <c r="AO78" s="2">
        <v>4234</v>
      </c>
      <c r="AP78" s="2">
        <v>3717</v>
      </c>
      <c r="AQ78" s="2">
        <v>3942</v>
      </c>
      <c r="AR78" s="2"/>
      <c r="AS78" s="2"/>
      <c r="AT78" s="2"/>
      <c r="AU78" s="2"/>
      <c r="AV78" s="2"/>
      <c r="AW78" s="2"/>
      <c r="AX78" s="2">
        <v>186072</v>
      </c>
      <c r="AY78" s="2">
        <v>234481</v>
      </c>
      <c r="AZ78" s="2">
        <v>261061</v>
      </c>
      <c r="BA78" s="2">
        <v>274187</v>
      </c>
      <c r="BB78" s="2">
        <v>279588</v>
      </c>
      <c r="BC78" s="2">
        <v>303698</v>
      </c>
      <c r="BD78" s="2">
        <v>399480</v>
      </c>
    </row>
    <row r="79" spans="1:56" ht="12" customHeight="1" x14ac:dyDescent="0.25">
      <c r="A79" s="3" t="s">
        <v>131</v>
      </c>
      <c r="B79" s="3" t="s">
        <v>3</v>
      </c>
      <c r="C79" s="3" t="s">
        <v>60</v>
      </c>
      <c r="D79" s="3" t="s">
        <v>383</v>
      </c>
      <c r="E79" s="31"/>
      <c r="F79" s="27"/>
      <c r="G79" s="27"/>
      <c r="H79" s="27"/>
      <c r="I79" s="27"/>
      <c r="J79" s="27"/>
      <c r="K79" s="27">
        <v>13.949552178382874</v>
      </c>
      <c r="L79" s="27">
        <v>15.000946819782257</v>
      </c>
      <c r="M79" s="27">
        <v>15.459474921226501</v>
      </c>
      <c r="N79" s="27">
        <v>16.935700178146362</v>
      </c>
      <c r="O79" s="27">
        <v>18.394431471824646</v>
      </c>
      <c r="P79" s="27">
        <v>20.75946033000946</v>
      </c>
      <c r="Q79" s="27">
        <v>22.735156368031426</v>
      </c>
      <c r="R79" s="27"/>
      <c r="S79" s="27"/>
      <c r="T79" s="27"/>
      <c r="U79" s="27"/>
      <c r="V79" s="27"/>
      <c r="W79" s="27"/>
      <c r="X79" s="27">
        <v>0.9633796289563179</v>
      </c>
      <c r="Y79" s="27">
        <v>0.98291328176856041</v>
      </c>
      <c r="Z79" s="27">
        <v>0.98222680389881134</v>
      </c>
      <c r="AA79" s="27">
        <v>0.93649569898843765</v>
      </c>
      <c r="AB79" s="27">
        <v>0.94824871048331261</v>
      </c>
      <c r="AC79" s="27">
        <v>1.1324243620038033</v>
      </c>
      <c r="AD79" s="27">
        <v>0.81148556005119832</v>
      </c>
      <c r="AE79" s="2"/>
      <c r="AF79" s="2"/>
      <c r="AG79" s="2"/>
      <c r="AH79" s="2"/>
      <c r="AI79" s="2"/>
      <c r="AJ79" s="2"/>
      <c r="AK79" s="2">
        <v>408</v>
      </c>
      <c r="AL79" s="2">
        <v>516</v>
      </c>
      <c r="AM79" s="2">
        <v>685</v>
      </c>
      <c r="AN79" s="2">
        <v>811</v>
      </c>
      <c r="AO79" s="2">
        <v>1041</v>
      </c>
      <c r="AP79" s="2">
        <v>1073</v>
      </c>
      <c r="AQ79" s="2">
        <v>1330</v>
      </c>
      <c r="AR79" s="2"/>
      <c r="AS79" s="2"/>
      <c r="AT79" s="2"/>
      <c r="AU79" s="2"/>
      <c r="AV79" s="2"/>
      <c r="AW79" s="2"/>
      <c r="AX79" s="2">
        <v>36422</v>
      </c>
      <c r="AY79" s="2">
        <v>50696</v>
      </c>
      <c r="AZ79" s="2">
        <v>61017</v>
      </c>
      <c r="BA79" s="2">
        <v>70651</v>
      </c>
      <c r="BB79" s="2">
        <v>80405</v>
      </c>
      <c r="BC79" s="2">
        <v>103811</v>
      </c>
      <c r="BD79" s="2">
        <v>150484</v>
      </c>
    </row>
    <row r="80" spans="1:56" ht="12" customHeight="1" x14ac:dyDescent="0.25">
      <c r="A80" s="3" t="s">
        <v>131</v>
      </c>
      <c r="B80" s="3" t="s">
        <v>3</v>
      </c>
      <c r="C80" s="3" t="s">
        <v>60</v>
      </c>
      <c r="D80" s="3" t="s">
        <v>384</v>
      </c>
      <c r="E80" s="31"/>
      <c r="F80" s="27"/>
      <c r="G80" s="27"/>
      <c r="H80" s="27"/>
      <c r="I80" s="27"/>
      <c r="J80" s="27"/>
      <c r="K80" s="27">
        <v>14.32795375585556</v>
      </c>
      <c r="L80" s="27">
        <v>14.307060837745667</v>
      </c>
      <c r="M80" s="27">
        <v>15.102992951869965</v>
      </c>
      <c r="N80" s="27">
        <v>14.515595138072968</v>
      </c>
      <c r="O80" s="27">
        <v>15.204659104347229</v>
      </c>
      <c r="P80" s="27">
        <v>15.862706303596497</v>
      </c>
      <c r="Q80" s="27">
        <v>12.501435262124188</v>
      </c>
      <c r="R80" s="27"/>
      <c r="S80" s="27"/>
      <c r="T80" s="27"/>
      <c r="U80" s="27"/>
      <c r="V80" s="27"/>
      <c r="W80" s="27"/>
      <c r="X80" s="27">
        <v>0.86174327880144119</v>
      </c>
      <c r="Y80" s="27">
        <v>0.77644633129239082</v>
      </c>
      <c r="Z80" s="27">
        <v>0.99547719582915306</v>
      </c>
      <c r="AA80" s="27">
        <v>1.0261606425046921</v>
      </c>
      <c r="AB80" s="27">
        <v>0.60364706441760063</v>
      </c>
      <c r="AC80" s="27">
        <v>0.73410882614552975</v>
      </c>
      <c r="AD80" s="27">
        <v>0.56103456270796359</v>
      </c>
      <c r="AE80" s="2"/>
      <c r="AF80" s="2"/>
      <c r="AG80" s="2"/>
      <c r="AH80" s="2"/>
      <c r="AI80" s="2"/>
      <c r="AJ80" s="2"/>
      <c r="AK80" s="2">
        <v>604</v>
      </c>
      <c r="AL80" s="2">
        <v>745</v>
      </c>
      <c r="AM80" s="2">
        <v>679</v>
      </c>
      <c r="AN80" s="2">
        <v>696</v>
      </c>
      <c r="AO80" s="2">
        <v>994</v>
      </c>
      <c r="AP80" s="2">
        <v>945</v>
      </c>
      <c r="AQ80" s="2">
        <v>841</v>
      </c>
      <c r="AR80" s="2"/>
      <c r="AS80" s="2"/>
      <c r="AT80" s="2"/>
      <c r="AU80" s="2"/>
      <c r="AV80" s="2"/>
      <c r="AW80" s="2"/>
      <c r="AX80" s="2">
        <v>37410</v>
      </c>
      <c r="AY80" s="2">
        <v>48351</v>
      </c>
      <c r="AZ80" s="2">
        <v>59610</v>
      </c>
      <c r="BA80" s="2">
        <v>60555</v>
      </c>
      <c r="BB80" s="2">
        <v>66462</v>
      </c>
      <c r="BC80" s="2">
        <v>79324</v>
      </c>
      <c r="BD80" s="2">
        <v>82747</v>
      </c>
    </row>
    <row r="81" spans="1:56" ht="12" customHeight="1" x14ac:dyDescent="0.25">
      <c r="A81" s="3" t="s">
        <v>131</v>
      </c>
      <c r="B81" s="3" t="s">
        <v>3</v>
      </c>
      <c r="C81" s="3" t="s">
        <v>60</v>
      </c>
      <c r="D81" s="3" t="s">
        <v>385</v>
      </c>
      <c r="E81" s="31"/>
      <c r="F81" s="27"/>
      <c r="G81" s="27"/>
      <c r="H81" s="27"/>
      <c r="I81" s="27"/>
      <c r="J81" s="27"/>
      <c r="K81" s="27">
        <v>0.45729954726994038</v>
      </c>
      <c r="L81" s="27">
        <v>1.3090616092085838</v>
      </c>
      <c r="M81" s="27">
        <v>3.2942309975624084</v>
      </c>
      <c r="N81" s="27">
        <v>2.8235355392098427</v>
      </c>
      <c r="O81" s="27">
        <v>2.438940666615963</v>
      </c>
      <c r="P81" s="27">
        <v>2.6462506502866745</v>
      </c>
      <c r="Q81" s="27">
        <v>4.4098806466233569</v>
      </c>
      <c r="R81" s="27"/>
      <c r="S81" s="27"/>
      <c r="T81" s="27"/>
      <c r="U81" s="27"/>
      <c r="V81" s="27"/>
      <c r="W81" s="27"/>
      <c r="X81" s="27">
        <v>0.18976274877786636</v>
      </c>
      <c r="Y81" s="27">
        <v>0.24935691617429256</v>
      </c>
      <c r="Z81" s="27">
        <v>0.573388347402215</v>
      </c>
      <c r="AA81" s="27">
        <v>0.30370485037565231</v>
      </c>
      <c r="AB81" s="27">
        <v>0.25158037897199392</v>
      </c>
      <c r="AC81" s="27">
        <v>0.27594554703682661</v>
      </c>
      <c r="AD81" s="27">
        <v>0.36690677779145592</v>
      </c>
      <c r="AE81" s="2"/>
      <c r="AF81" s="2"/>
      <c r="AG81" s="2"/>
      <c r="AH81" s="2"/>
      <c r="AI81" s="2"/>
      <c r="AJ81" s="2"/>
      <c r="AK81" s="2">
        <v>19</v>
      </c>
      <c r="AL81" s="2">
        <v>62</v>
      </c>
      <c r="AM81" s="2">
        <v>142</v>
      </c>
      <c r="AN81" s="2">
        <v>169</v>
      </c>
      <c r="AO81" s="2">
        <v>175</v>
      </c>
      <c r="AP81" s="2">
        <v>178</v>
      </c>
      <c r="AQ81" s="2">
        <v>265</v>
      </c>
      <c r="AR81" s="2"/>
      <c r="AS81" s="2"/>
      <c r="AT81" s="2"/>
      <c r="AU81" s="2"/>
      <c r="AV81" s="2"/>
      <c r="AW81" s="2"/>
      <c r="AX81" s="2">
        <v>1194</v>
      </c>
      <c r="AY81" s="2">
        <v>4424</v>
      </c>
      <c r="AZ81" s="2">
        <v>13002</v>
      </c>
      <c r="BA81" s="2">
        <v>11779</v>
      </c>
      <c r="BB81" s="2">
        <v>10661</v>
      </c>
      <c r="BC81" s="2">
        <v>13233</v>
      </c>
      <c r="BD81" s="2">
        <v>29189</v>
      </c>
    </row>
    <row r="82" spans="1:56" ht="12" customHeight="1" x14ac:dyDescent="0.25">
      <c r="A82" s="3" t="s">
        <v>131</v>
      </c>
      <c r="B82" s="3" t="s">
        <v>3</v>
      </c>
      <c r="C82" s="3" t="s">
        <v>61</v>
      </c>
      <c r="D82" s="3" t="s">
        <v>382</v>
      </c>
      <c r="E82" s="31"/>
      <c r="F82" s="27"/>
      <c r="G82" s="27"/>
      <c r="H82" s="27"/>
      <c r="I82" s="27"/>
      <c r="J82" s="27"/>
      <c r="K82" s="27">
        <v>70.969551801681519</v>
      </c>
      <c r="L82" s="27">
        <v>67.525577545166016</v>
      </c>
      <c r="M82" s="27">
        <v>67.565083503723145</v>
      </c>
      <c r="N82" s="27">
        <v>63.13433051109314</v>
      </c>
      <c r="O82" s="27">
        <v>62.12608814239502</v>
      </c>
      <c r="P82" s="27">
        <v>59.298461675643921</v>
      </c>
      <c r="Q82" s="27">
        <v>60.081507674217207</v>
      </c>
      <c r="R82" s="27"/>
      <c r="S82" s="27"/>
      <c r="T82" s="27"/>
      <c r="U82" s="27"/>
      <c r="V82" s="27"/>
      <c r="W82" s="27"/>
      <c r="X82" s="27">
        <v>1.3553672470152378</v>
      </c>
      <c r="Y82" s="27">
        <v>1.5607713721692562</v>
      </c>
      <c r="Z82" s="27">
        <v>1.508754026144743</v>
      </c>
      <c r="AA82" s="27">
        <v>1.6900738701224327</v>
      </c>
      <c r="AB82" s="27">
        <v>1.0792208835482597</v>
      </c>
      <c r="AC82" s="27">
        <v>1.3416919857263565</v>
      </c>
      <c r="AD82" s="27">
        <v>1.2569899363697008</v>
      </c>
      <c r="AE82" s="2"/>
      <c r="AF82" s="2"/>
      <c r="AG82" s="2"/>
      <c r="AH82" s="2"/>
      <c r="AI82" s="2"/>
      <c r="AJ82" s="2"/>
      <c r="AK82" s="2">
        <v>2285</v>
      </c>
      <c r="AL82" s="2">
        <v>2439</v>
      </c>
      <c r="AM82" s="2">
        <v>2643</v>
      </c>
      <c r="AN82" s="2">
        <v>2802</v>
      </c>
      <c r="AO82" s="2">
        <v>3450</v>
      </c>
      <c r="AP82" s="2">
        <v>3181</v>
      </c>
      <c r="AQ82" s="2">
        <v>3399</v>
      </c>
      <c r="AR82" s="2"/>
      <c r="AS82" s="2"/>
      <c r="AT82" s="2"/>
      <c r="AU82" s="2"/>
      <c r="AV82" s="2"/>
      <c r="AW82" s="2"/>
      <c r="AX82" s="2">
        <v>170559</v>
      </c>
      <c r="AY82" s="2">
        <v>194945</v>
      </c>
      <c r="AZ82" s="2">
        <v>237546</v>
      </c>
      <c r="BA82" s="2">
        <v>226615</v>
      </c>
      <c r="BB82" s="2">
        <v>241960</v>
      </c>
      <c r="BC82" s="2">
        <v>270095</v>
      </c>
      <c r="BD82" s="2">
        <v>358686</v>
      </c>
    </row>
    <row r="83" spans="1:56" ht="12" customHeight="1" x14ac:dyDescent="0.25">
      <c r="A83" s="3" t="s">
        <v>131</v>
      </c>
      <c r="B83" s="3" t="s">
        <v>3</v>
      </c>
      <c r="C83" s="3" t="s">
        <v>61</v>
      </c>
      <c r="D83" s="3" t="s">
        <v>383</v>
      </c>
      <c r="E83" s="31"/>
      <c r="F83" s="27"/>
      <c r="G83" s="27"/>
      <c r="H83" s="27"/>
      <c r="I83" s="27"/>
      <c r="J83" s="27"/>
      <c r="K83" s="27">
        <v>15.8879354596138</v>
      </c>
      <c r="L83" s="27">
        <v>18.501339852809906</v>
      </c>
      <c r="M83" s="27">
        <v>16.654199361801147</v>
      </c>
      <c r="N83" s="27">
        <v>20.445142686367035</v>
      </c>
      <c r="O83" s="27">
        <v>23.254917562007904</v>
      </c>
      <c r="P83" s="27">
        <v>26.708951592445374</v>
      </c>
      <c r="Q83" s="27">
        <v>27.161687038001737</v>
      </c>
      <c r="R83" s="27"/>
      <c r="S83" s="27"/>
      <c r="T83" s="27"/>
      <c r="U83" s="27"/>
      <c r="V83" s="27"/>
      <c r="W83" s="27"/>
      <c r="X83" s="27">
        <v>1.1340390890836716</v>
      </c>
      <c r="Y83" s="27">
        <v>1.4205377548933029</v>
      </c>
      <c r="Z83" s="27">
        <v>1.0663515888154507</v>
      </c>
      <c r="AA83" s="27">
        <v>1.3000180013477802</v>
      </c>
      <c r="AB83" s="27">
        <v>0.99273715168237686</v>
      </c>
      <c r="AC83" s="27">
        <v>1.4720381237566471</v>
      </c>
      <c r="AD83" s="27">
        <v>1.3682064401529552</v>
      </c>
      <c r="AE83" s="2"/>
      <c r="AF83" s="2"/>
      <c r="AG83" s="2"/>
      <c r="AH83" s="2"/>
      <c r="AI83" s="2"/>
      <c r="AJ83" s="2"/>
      <c r="AK83" s="2">
        <v>379</v>
      </c>
      <c r="AL83" s="2">
        <v>458</v>
      </c>
      <c r="AM83" s="2">
        <v>656</v>
      </c>
      <c r="AN83" s="2">
        <v>810</v>
      </c>
      <c r="AO83" s="2">
        <v>1054</v>
      </c>
      <c r="AP83" s="2">
        <v>1173</v>
      </c>
      <c r="AQ83" s="2">
        <v>1317</v>
      </c>
      <c r="AR83" s="2"/>
      <c r="AS83" s="2"/>
      <c r="AT83" s="2"/>
      <c r="AU83" s="2"/>
      <c r="AV83" s="2"/>
      <c r="AW83" s="2"/>
      <c r="AX83" s="2">
        <v>38183</v>
      </c>
      <c r="AY83" s="2">
        <v>53413</v>
      </c>
      <c r="AZ83" s="2">
        <v>58553</v>
      </c>
      <c r="BA83" s="2">
        <v>73386</v>
      </c>
      <c r="BB83" s="2">
        <v>90570</v>
      </c>
      <c r="BC83" s="2">
        <v>121655</v>
      </c>
      <c r="BD83" s="2">
        <v>162155</v>
      </c>
    </row>
    <row r="84" spans="1:56" ht="12" customHeight="1" x14ac:dyDescent="0.25">
      <c r="A84" s="3" t="s">
        <v>131</v>
      </c>
      <c r="B84" s="3" t="s">
        <v>3</v>
      </c>
      <c r="C84" s="3" t="s">
        <v>61</v>
      </c>
      <c r="D84" s="3" t="s">
        <v>384</v>
      </c>
      <c r="E84" s="31"/>
      <c r="F84" s="27"/>
      <c r="G84" s="27"/>
      <c r="H84" s="27"/>
      <c r="I84" s="27"/>
      <c r="J84" s="27"/>
      <c r="K84" s="27">
        <v>12.331531941890717</v>
      </c>
      <c r="L84" s="27">
        <v>13.464589416980743</v>
      </c>
      <c r="M84" s="27">
        <v>13.541118800640106</v>
      </c>
      <c r="N84" s="27">
        <v>13.531471788883209</v>
      </c>
      <c r="O84" s="27">
        <v>12.641668319702148</v>
      </c>
      <c r="P84" s="27">
        <v>11.765287071466446</v>
      </c>
      <c r="Q84" s="27">
        <v>9.7908036696878895</v>
      </c>
      <c r="R84" s="27"/>
      <c r="S84" s="27"/>
      <c r="T84" s="27"/>
      <c r="U84" s="27"/>
      <c r="V84" s="27"/>
      <c r="W84" s="27"/>
      <c r="X84" s="27">
        <v>1.0169676505029202</v>
      </c>
      <c r="Y84" s="27">
        <v>0.93857524916529655</v>
      </c>
      <c r="Z84" s="27">
        <v>1.1273182928562164</v>
      </c>
      <c r="AA84" s="27">
        <v>1.2673475779592991</v>
      </c>
      <c r="AB84" s="27">
        <v>0.63487929292023182</v>
      </c>
      <c r="AC84" s="27">
        <v>0.67733274772763252</v>
      </c>
      <c r="AD84" s="27">
        <v>0.54884998278563402</v>
      </c>
      <c r="AE84" s="2"/>
      <c r="AF84" s="2"/>
      <c r="AG84" s="2"/>
      <c r="AH84" s="2"/>
      <c r="AI84" s="2"/>
      <c r="AJ84" s="2"/>
      <c r="AK84" s="2">
        <v>407</v>
      </c>
      <c r="AL84" s="2">
        <v>493</v>
      </c>
      <c r="AM84" s="2">
        <v>493</v>
      </c>
      <c r="AN84" s="2">
        <v>533</v>
      </c>
      <c r="AO84" s="2">
        <v>731</v>
      </c>
      <c r="AP84" s="2">
        <v>656</v>
      </c>
      <c r="AQ84" s="2">
        <v>590</v>
      </c>
      <c r="AR84" s="2"/>
      <c r="AS84" s="2"/>
      <c r="AT84" s="2"/>
      <c r="AU84" s="2"/>
      <c r="AV84" s="2"/>
      <c r="AW84" s="2"/>
      <c r="AX84" s="2">
        <v>29636</v>
      </c>
      <c r="AY84" s="2">
        <v>38872</v>
      </c>
      <c r="AZ84" s="2">
        <v>47608</v>
      </c>
      <c r="BA84" s="2">
        <v>48570</v>
      </c>
      <c r="BB84" s="2">
        <v>49235</v>
      </c>
      <c r="BC84" s="2">
        <v>53589</v>
      </c>
      <c r="BD84" s="2">
        <v>58451</v>
      </c>
    </row>
    <row r="85" spans="1:56" ht="12" customHeight="1" x14ac:dyDescent="0.25">
      <c r="A85" s="3" t="s">
        <v>131</v>
      </c>
      <c r="B85" s="3" t="s">
        <v>3</v>
      </c>
      <c r="C85" s="3" t="s">
        <v>61</v>
      </c>
      <c r="D85" s="3" t="s">
        <v>385</v>
      </c>
      <c r="E85" s="31"/>
      <c r="F85" s="27"/>
      <c r="G85" s="27"/>
      <c r="H85" s="27"/>
      <c r="I85" s="27"/>
      <c r="J85" s="27"/>
      <c r="K85" s="27">
        <v>0.81097837537527084</v>
      </c>
      <c r="L85" s="27">
        <v>0.50848983228206635</v>
      </c>
      <c r="M85" s="27">
        <v>2.239597775042057</v>
      </c>
      <c r="N85" s="27">
        <v>2.8890542685985565</v>
      </c>
      <c r="O85" s="27">
        <v>1.9773228093981743</v>
      </c>
      <c r="P85" s="27">
        <v>2.227301150560379</v>
      </c>
      <c r="Q85" s="27">
        <v>2.9660016180931623</v>
      </c>
      <c r="R85" s="27"/>
      <c r="S85" s="27"/>
      <c r="T85" s="27"/>
      <c r="U85" s="27"/>
      <c r="V85" s="27"/>
      <c r="W85" s="27"/>
      <c r="X85" s="27">
        <v>0.28212731704115868</v>
      </c>
      <c r="Y85" s="27">
        <v>0.13658549869433045</v>
      </c>
      <c r="Z85" s="27">
        <v>0.47878199256956577</v>
      </c>
      <c r="AA85" s="27">
        <v>0.36254867445677519</v>
      </c>
      <c r="AB85" s="27">
        <v>0.27413030620664358</v>
      </c>
      <c r="AC85" s="27">
        <v>0.28589731082320213</v>
      </c>
      <c r="AD85" s="27">
        <v>0.25716457199569887</v>
      </c>
      <c r="AE85" s="2"/>
      <c r="AF85" s="2"/>
      <c r="AG85" s="2"/>
      <c r="AH85" s="2"/>
      <c r="AI85" s="2"/>
      <c r="AJ85" s="2"/>
      <c r="AK85" s="2">
        <v>17</v>
      </c>
      <c r="AL85" s="2">
        <v>30</v>
      </c>
      <c r="AM85" s="2">
        <v>105</v>
      </c>
      <c r="AN85" s="2">
        <v>135</v>
      </c>
      <c r="AO85" s="2">
        <v>117</v>
      </c>
      <c r="AP85" s="2">
        <v>119</v>
      </c>
      <c r="AQ85" s="2">
        <v>191</v>
      </c>
      <c r="AR85" s="2"/>
      <c r="AS85" s="2"/>
      <c r="AT85" s="2"/>
      <c r="AU85" s="2"/>
      <c r="AV85" s="2"/>
      <c r="AW85" s="2"/>
      <c r="AX85" s="2">
        <v>1949</v>
      </c>
      <c r="AY85" s="2">
        <v>1468</v>
      </c>
      <c r="AZ85" s="2">
        <v>7874</v>
      </c>
      <c r="BA85" s="2">
        <v>10370</v>
      </c>
      <c r="BB85" s="2">
        <v>7701</v>
      </c>
      <c r="BC85" s="2">
        <v>10145</v>
      </c>
      <c r="BD85" s="2">
        <v>17707</v>
      </c>
    </row>
    <row r="86" spans="1:56" ht="12" customHeight="1" x14ac:dyDescent="0.25">
      <c r="A86" s="3" t="s">
        <v>131</v>
      </c>
      <c r="B86" s="3" t="s">
        <v>3</v>
      </c>
      <c r="C86" s="3" t="s">
        <v>62</v>
      </c>
      <c r="D86" s="3" t="s">
        <v>382</v>
      </c>
      <c r="E86" s="31"/>
      <c r="F86" s="27"/>
      <c r="G86" s="27"/>
      <c r="H86" s="27"/>
      <c r="I86" s="27"/>
      <c r="J86" s="27"/>
      <c r="K86" s="27">
        <v>67.409366369247437</v>
      </c>
      <c r="L86" s="27">
        <v>64.992028474807739</v>
      </c>
      <c r="M86" s="27">
        <v>66.657060384750366</v>
      </c>
      <c r="N86" s="27">
        <v>62.67319917678833</v>
      </c>
      <c r="O86" s="27">
        <v>59.412097930908203</v>
      </c>
      <c r="P86" s="27">
        <v>57.412642240524292</v>
      </c>
      <c r="Q86" s="27">
        <v>59.004703957256297</v>
      </c>
      <c r="R86" s="27"/>
      <c r="S86" s="27"/>
      <c r="T86" s="27"/>
      <c r="U86" s="27"/>
      <c r="V86" s="27"/>
      <c r="W86" s="27"/>
      <c r="X86" s="27">
        <v>1.8224673345685005</v>
      </c>
      <c r="Y86" s="27">
        <v>2.0129906013607979</v>
      </c>
      <c r="Z86" s="27">
        <v>2.2821014747023582</v>
      </c>
      <c r="AA86" s="27">
        <v>1.4142369851469994</v>
      </c>
      <c r="AB86" s="27">
        <v>2.118535153567791</v>
      </c>
      <c r="AC86" s="27">
        <v>1.39100207015872</v>
      </c>
      <c r="AD86" s="27">
        <v>1.1200961774259688</v>
      </c>
      <c r="AE86" s="2"/>
      <c r="AF86" s="2"/>
      <c r="AG86" s="2"/>
      <c r="AH86" s="2"/>
      <c r="AI86" s="2"/>
      <c r="AJ86" s="2"/>
      <c r="AK86" s="2">
        <v>1540</v>
      </c>
      <c r="AL86" s="2">
        <v>1457</v>
      </c>
      <c r="AM86" s="2">
        <v>2004</v>
      </c>
      <c r="AN86" s="2">
        <v>1935</v>
      </c>
      <c r="AO86" s="2">
        <v>2727</v>
      </c>
      <c r="AP86" s="2">
        <v>2534</v>
      </c>
      <c r="AQ86" s="2">
        <v>2487</v>
      </c>
      <c r="AR86" s="2"/>
      <c r="AS86" s="2"/>
      <c r="AT86" s="2"/>
      <c r="AU86" s="2"/>
      <c r="AV86" s="2"/>
      <c r="AW86" s="2"/>
      <c r="AX86" s="2">
        <v>160710</v>
      </c>
      <c r="AY86" s="2">
        <v>169171</v>
      </c>
      <c r="AZ86" s="2">
        <v>219677</v>
      </c>
      <c r="BA86" s="2">
        <v>197890</v>
      </c>
      <c r="BB86" s="2">
        <v>209493</v>
      </c>
      <c r="BC86" s="2">
        <v>229406</v>
      </c>
      <c r="BD86" s="2">
        <v>296406</v>
      </c>
    </row>
    <row r="87" spans="1:56" ht="12" customHeight="1" x14ac:dyDescent="0.25">
      <c r="A87" s="3" t="s">
        <v>131</v>
      </c>
      <c r="B87" s="3" t="s">
        <v>3</v>
      </c>
      <c r="C87" s="3" t="s">
        <v>62</v>
      </c>
      <c r="D87" s="3" t="s">
        <v>383</v>
      </c>
      <c r="E87" s="31"/>
      <c r="F87" s="27"/>
      <c r="G87" s="27"/>
      <c r="H87" s="27"/>
      <c r="I87" s="27"/>
      <c r="J87" s="27"/>
      <c r="K87" s="27">
        <v>25.330838561058044</v>
      </c>
      <c r="L87" s="27">
        <v>26.039686799049377</v>
      </c>
      <c r="M87" s="27">
        <v>22.828108072280884</v>
      </c>
      <c r="N87" s="27">
        <v>28.45076322555542</v>
      </c>
      <c r="O87" s="27">
        <v>29.344600439071655</v>
      </c>
      <c r="P87" s="27">
        <v>31.86994194984436</v>
      </c>
      <c r="Q87" s="27">
        <v>32.883507882064642</v>
      </c>
      <c r="R87" s="27"/>
      <c r="S87" s="27"/>
      <c r="T87" s="27"/>
      <c r="U87" s="27"/>
      <c r="V87" s="27"/>
      <c r="W87" s="27"/>
      <c r="X87" s="27">
        <v>1.8700568005442619</v>
      </c>
      <c r="Y87" s="27">
        <v>1.9272031262516975</v>
      </c>
      <c r="Z87" s="27">
        <v>1.7556624487042427</v>
      </c>
      <c r="AA87" s="27">
        <v>1.41519820317626</v>
      </c>
      <c r="AB87" s="27">
        <v>1.5200561843812466</v>
      </c>
      <c r="AC87" s="27">
        <v>1.3690484687685966</v>
      </c>
      <c r="AD87" s="27">
        <v>1.140412070435975</v>
      </c>
      <c r="AE87" s="2"/>
      <c r="AF87" s="2"/>
      <c r="AG87" s="2"/>
      <c r="AH87" s="2"/>
      <c r="AI87" s="2"/>
      <c r="AJ87" s="2"/>
      <c r="AK87" s="2">
        <v>433</v>
      </c>
      <c r="AL87" s="2">
        <v>392</v>
      </c>
      <c r="AM87" s="2">
        <v>672</v>
      </c>
      <c r="AN87" s="2">
        <v>811</v>
      </c>
      <c r="AO87" s="2">
        <v>1146</v>
      </c>
      <c r="AP87" s="2">
        <v>1224</v>
      </c>
      <c r="AQ87" s="2">
        <v>1260</v>
      </c>
      <c r="AR87" s="2"/>
      <c r="AS87" s="2"/>
      <c r="AT87" s="2"/>
      <c r="AU87" s="2"/>
      <c r="AV87" s="2"/>
      <c r="AW87" s="2"/>
      <c r="AX87" s="2">
        <v>60391</v>
      </c>
      <c r="AY87" s="2">
        <v>67780</v>
      </c>
      <c r="AZ87" s="2">
        <v>75233</v>
      </c>
      <c r="BA87" s="2">
        <v>89833</v>
      </c>
      <c r="BB87" s="2">
        <v>103472</v>
      </c>
      <c r="BC87" s="2">
        <v>127344</v>
      </c>
      <c r="BD87" s="2">
        <v>165188</v>
      </c>
    </row>
    <row r="88" spans="1:56" ht="12" customHeight="1" x14ac:dyDescent="0.25">
      <c r="A88" s="3" t="s">
        <v>131</v>
      </c>
      <c r="B88" s="3" t="s">
        <v>3</v>
      </c>
      <c r="C88" s="3" t="s">
        <v>62</v>
      </c>
      <c r="D88" s="3" t="s">
        <v>384</v>
      </c>
      <c r="E88" s="31"/>
      <c r="F88" s="27"/>
      <c r="G88" s="27"/>
      <c r="H88" s="27"/>
      <c r="I88" s="27"/>
      <c r="J88" s="27"/>
      <c r="K88" s="27">
        <v>7.1251504123210907</v>
      </c>
      <c r="L88" s="27">
        <v>8.092740923166275</v>
      </c>
      <c r="M88" s="27">
        <v>7.7948674559593201</v>
      </c>
      <c r="N88" s="27">
        <v>7.4001818895339966</v>
      </c>
      <c r="O88" s="27">
        <v>8.4370836615562439</v>
      </c>
      <c r="P88" s="27">
        <v>8.9430242776870728</v>
      </c>
      <c r="Q88" s="27">
        <v>6.3576082477510383</v>
      </c>
      <c r="R88" s="27"/>
      <c r="S88" s="27"/>
      <c r="T88" s="27"/>
      <c r="U88" s="27"/>
      <c r="V88" s="27"/>
      <c r="W88" s="27"/>
      <c r="X88" s="27">
        <v>0.75093996711075306</v>
      </c>
      <c r="Y88" s="27">
        <v>0.92196092009544373</v>
      </c>
      <c r="Z88" s="27">
        <v>0.97980918362736702</v>
      </c>
      <c r="AA88" s="27">
        <v>0.6373983807861805</v>
      </c>
      <c r="AB88" s="27">
        <v>0.57187853381037712</v>
      </c>
      <c r="AC88" s="27">
        <v>1.4269298873841763</v>
      </c>
      <c r="AD88" s="27">
        <v>0.51418842108462182</v>
      </c>
      <c r="AE88" s="2"/>
      <c r="AF88" s="2"/>
      <c r="AG88" s="2"/>
      <c r="AH88" s="2"/>
      <c r="AI88" s="2"/>
      <c r="AJ88" s="2"/>
      <c r="AK88" s="2">
        <v>244</v>
      </c>
      <c r="AL88" s="2">
        <v>231</v>
      </c>
      <c r="AM88" s="2">
        <v>284</v>
      </c>
      <c r="AN88" s="2">
        <v>285</v>
      </c>
      <c r="AO88" s="2">
        <v>455</v>
      </c>
      <c r="AP88" s="2">
        <v>396</v>
      </c>
      <c r="AQ88" s="2">
        <v>289</v>
      </c>
      <c r="AR88" s="2"/>
      <c r="AS88" s="2"/>
      <c r="AT88" s="2"/>
      <c r="AU88" s="2"/>
      <c r="AV88" s="2"/>
      <c r="AW88" s="2"/>
      <c r="AX88" s="2">
        <v>16987</v>
      </c>
      <c r="AY88" s="2">
        <v>21065</v>
      </c>
      <c r="AZ88" s="2">
        <v>25689</v>
      </c>
      <c r="BA88" s="2">
        <v>23366</v>
      </c>
      <c r="BB88" s="2">
        <v>29750</v>
      </c>
      <c r="BC88" s="2">
        <v>35734</v>
      </c>
      <c r="BD88" s="2">
        <v>31937</v>
      </c>
    </row>
    <row r="89" spans="1:56" ht="12" customHeight="1" x14ac:dyDescent="0.25">
      <c r="A89" s="3" t="s">
        <v>131</v>
      </c>
      <c r="B89" s="3" t="s">
        <v>3</v>
      </c>
      <c r="C89" s="3" t="s">
        <v>62</v>
      </c>
      <c r="D89" s="3" t="s">
        <v>385</v>
      </c>
      <c r="E89" s="31"/>
      <c r="F89" s="27"/>
      <c r="G89" s="27"/>
      <c r="H89" s="27"/>
      <c r="I89" s="27"/>
      <c r="J89" s="27"/>
      <c r="K89" s="27">
        <v>0.13464257353916764</v>
      </c>
      <c r="L89" s="27">
        <v>0.87554501369595528</v>
      </c>
      <c r="M89" s="27">
        <v>2.7199655771255493</v>
      </c>
      <c r="N89" s="27">
        <v>1.4758558012545109</v>
      </c>
      <c r="O89" s="27">
        <v>2.8062164783477783</v>
      </c>
      <c r="P89" s="27">
        <v>1.7743896692991257</v>
      </c>
      <c r="Q89" s="27">
        <v>1.7541799129280196</v>
      </c>
      <c r="R89" s="27"/>
      <c r="S89" s="27"/>
      <c r="T89" s="27"/>
      <c r="U89" s="27"/>
      <c r="V89" s="27"/>
      <c r="W89" s="27"/>
      <c r="X89" s="27">
        <v>7.6263875234872103E-2</v>
      </c>
      <c r="Y89" s="27">
        <v>0.30254870653152466</v>
      </c>
      <c r="Z89" s="27">
        <v>1.5331617556512356</v>
      </c>
      <c r="AA89" s="27">
        <v>0.23020419757813215</v>
      </c>
      <c r="AB89" s="27">
        <v>1.1227648705244064</v>
      </c>
      <c r="AC89" s="27">
        <v>0.25546103715896606</v>
      </c>
      <c r="AD89" s="27">
        <v>0.2229875099040447</v>
      </c>
      <c r="AE89" s="2"/>
      <c r="AF89" s="2"/>
      <c r="AG89" s="2"/>
      <c r="AH89" s="2"/>
      <c r="AI89" s="2"/>
      <c r="AJ89" s="2"/>
      <c r="AK89" s="2">
        <v>6</v>
      </c>
      <c r="AL89" s="2">
        <v>19</v>
      </c>
      <c r="AM89" s="2">
        <v>61</v>
      </c>
      <c r="AN89" s="2">
        <v>68</v>
      </c>
      <c r="AO89" s="2">
        <v>69</v>
      </c>
      <c r="AP89" s="2">
        <v>94</v>
      </c>
      <c r="AQ89" s="2">
        <v>93</v>
      </c>
      <c r="AR89" s="2"/>
      <c r="AS89" s="2"/>
      <c r="AT89" s="2"/>
      <c r="AU89" s="2"/>
      <c r="AV89" s="2"/>
      <c r="AW89" s="2"/>
      <c r="AX89" s="2">
        <v>321</v>
      </c>
      <c r="AY89" s="2">
        <v>2279</v>
      </c>
      <c r="AZ89" s="2">
        <v>8964</v>
      </c>
      <c r="BA89" s="2">
        <v>4660</v>
      </c>
      <c r="BB89" s="2">
        <v>9895</v>
      </c>
      <c r="BC89" s="2">
        <v>7090</v>
      </c>
      <c r="BD89" s="2">
        <v>8812</v>
      </c>
    </row>
    <row r="92" spans="1:56" ht="12" customHeight="1" x14ac:dyDescent="0.25">
      <c r="A92" s="55" t="s">
        <v>341</v>
      </c>
      <c r="B92" s="55"/>
      <c r="C92" s="55"/>
      <c r="D92" s="55"/>
      <c r="E92" s="55"/>
      <c r="F92" s="55"/>
      <c r="G92" s="55"/>
      <c r="H92" s="55"/>
      <c r="I92" s="24"/>
    </row>
    <row r="93" spans="1:56" ht="12" customHeight="1" x14ac:dyDescent="0.25">
      <c r="A93" s="52" t="s">
        <v>524</v>
      </c>
      <c r="B93" s="52"/>
      <c r="C93" s="52"/>
      <c r="D93" s="52"/>
      <c r="E93" s="52"/>
      <c r="F93" s="52"/>
      <c r="G93" s="52"/>
      <c r="H93" s="52"/>
      <c r="I93" s="52"/>
    </row>
    <row r="94" spans="1:56" ht="12" customHeight="1" x14ac:dyDescent="0.25">
      <c r="A94" s="52" t="s">
        <v>519</v>
      </c>
      <c r="B94" s="52"/>
      <c r="C94" s="52"/>
      <c r="D94" s="52"/>
      <c r="E94" s="52"/>
      <c r="F94" s="52"/>
      <c r="G94" s="20"/>
      <c r="H94" s="20"/>
      <c r="I94" s="20"/>
    </row>
    <row r="95" spans="1:56" ht="12" customHeight="1" x14ac:dyDescent="0.25">
      <c r="A95" s="52" t="s">
        <v>492</v>
      </c>
      <c r="B95" s="52"/>
      <c r="C95" s="52"/>
      <c r="D95" s="52"/>
      <c r="E95" s="52"/>
      <c r="F95" s="52"/>
      <c r="G95" s="52"/>
      <c r="H95" s="52"/>
      <c r="I95" s="52"/>
    </row>
    <row r="96" spans="1:56" ht="12" customHeight="1" x14ac:dyDescent="0.25">
      <c r="A96" s="52" t="s">
        <v>493</v>
      </c>
      <c r="B96" s="52"/>
      <c r="C96" s="52"/>
      <c r="D96" s="52"/>
      <c r="E96" s="52"/>
      <c r="F96" s="52"/>
      <c r="G96" s="52"/>
      <c r="H96" s="52"/>
      <c r="I96" s="52"/>
    </row>
    <row r="97" spans="1:9" ht="12" customHeight="1" x14ac:dyDescent="0.25">
      <c r="A97" s="53" t="s">
        <v>339</v>
      </c>
      <c r="B97" s="53"/>
      <c r="C97" s="53"/>
      <c r="D97" s="53"/>
      <c r="E97" s="53"/>
      <c r="F97" s="53"/>
      <c r="G97" s="53"/>
      <c r="H97" s="53"/>
      <c r="I97" s="53"/>
    </row>
  </sheetData>
  <mergeCells count="10">
    <mergeCell ref="A93:I93"/>
    <mergeCell ref="A94:F94"/>
    <mergeCell ref="A95:I95"/>
    <mergeCell ref="A96:I96"/>
    <mergeCell ref="A97:I97"/>
    <mergeCell ref="E4:Q4"/>
    <mergeCell ref="R4:AD4"/>
    <mergeCell ref="AE4:AQ4"/>
    <mergeCell ref="AR4:BD4"/>
    <mergeCell ref="A92:H92"/>
  </mergeCells>
  <conditionalFormatting sqref="AE6:AQ89">
    <cfRule type="cellIs" dxfId="16" priority="1" operator="between">
      <formula>1</formula>
      <formula>50</formula>
    </cfRule>
  </conditionalFormatting>
  <hyperlinks>
    <hyperlink ref="A1" location="Indice!A1" display="Indice" xr:uid="{A355B506-F287-468D-96F4-605D67F62221}"/>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45BF-0B9F-499A-8C2E-A4753F5FCAC8}">
  <sheetPr codeName="Hoja72"/>
  <dimension ref="A1:AV118"/>
  <sheetViews>
    <sheetView showGridLines="0" zoomScaleNormal="100" workbookViewId="0"/>
  </sheetViews>
  <sheetFormatPr baseColWidth="10" defaultRowHeight="12" customHeight="1" x14ac:dyDescent="0.25"/>
  <cols>
    <col min="1" max="4" width="11.42578125" style="16"/>
    <col min="5" max="31" width="9.140625" style="16" customWidth="1"/>
    <col min="32" max="32" width="10.140625" style="16" bestFit="1" customWidth="1"/>
    <col min="33" max="16384" width="11.42578125" style="16"/>
  </cols>
  <sheetData>
    <row r="1" spans="1:48" ht="12" customHeight="1" x14ac:dyDescent="0.25">
      <c r="A1" s="14" t="s">
        <v>411</v>
      </c>
    </row>
    <row r="2" spans="1:48" ht="12" customHeight="1" x14ac:dyDescent="0.25">
      <c r="A2" s="6" t="s">
        <v>379</v>
      </c>
    </row>
    <row r="3" spans="1:48" ht="12" customHeight="1" x14ac:dyDescent="0.25">
      <c r="A3" s="15" t="s">
        <v>73</v>
      </c>
    </row>
    <row r="4" spans="1:48" ht="12" customHeight="1" x14ac:dyDescent="0.25">
      <c r="A4" s="17"/>
      <c r="B4" s="17"/>
      <c r="C4" s="17"/>
      <c r="D4" s="18"/>
      <c r="E4" s="48" t="s">
        <v>4</v>
      </c>
      <c r="F4" s="49"/>
      <c r="G4" s="49"/>
      <c r="H4" s="49"/>
      <c r="I4" s="49"/>
      <c r="J4" s="49"/>
      <c r="K4" s="49"/>
      <c r="L4" s="49"/>
      <c r="M4" s="49"/>
      <c r="N4" s="49"/>
      <c r="O4" s="49"/>
      <c r="P4" s="54" t="s">
        <v>5</v>
      </c>
      <c r="Q4" s="54"/>
      <c r="R4" s="54"/>
      <c r="S4" s="54"/>
      <c r="T4" s="54"/>
      <c r="U4" s="54"/>
      <c r="V4" s="54"/>
      <c r="W4" s="54"/>
      <c r="X4" s="54"/>
      <c r="Y4" s="54"/>
      <c r="Z4" s="54"/>
      <c r="AA4" s="48" t="s">
        <v>6</v>
      </c>
      <c r="AB4" s="49"/>
      <c r="AC4" s="49"/>
      <c r="AD4" s="49"/>
      <c r="AE4" s="49"/>
      <c r="AF4" s="49"/>
      <c r="AG4" s="49"/>
      <c r="AH4" s="49"/>
      <c r="AI4" s="49"/>
      <c r="AJ4" s="49"/>
      <c r="AK4" s="49"/>
      <c r="AL4" s="54" t="s">
        <v>7</v>
      </c>
      <c r="AM4" s="54"/>
      <c r="AN4" s="54"/>
      <c r="AO4" s="54"/>
      <c r="AP4" s="54"/>
      <c r="AQ4" s="54"/>
      <c r="AR4" s="54"/>
      <c r="AS4" s="54"/>
      <c r="AT4" s="54"/>
      <c r="AU4" s="54"/>
      <c r="AV4" s="54"/>
    </row>
    <row r="5" spans="1:48" ht="12" customHeight="1" x14ac:dyDescent="0.25">
      <c r="A5" s="17" t="s">
        <v>85</v>
      </c>
      <c r="B5" s="17" t="s">
        <v>84</v>
      </c>
      <c r="C5" s="17" t="s">
        <v>83</v>
      </c>
      <c r="D5" s="17" t="s">
        <v>111</v>
      </c>
      <c r="E5" s="19">
        <v>1996</v>
      </c>
      <c r="F5" s="19">
        <v>1998</v>
      </c>
      <c r="G5" s="19">
        <v>2000</v>
      </c>
      <c r="H5" s="19">
        <v>2003</v>
      </c>
      <c r="I5" s="19">
        <v>2006</v>
      </c>
      <c r="J5" s="19">
        <v>2009</v>
      </c>
      <c r="K5" s="19">
        <v>2011</v>
      </c>
      <c r="L5" s="19">
        <v>2013</v>
      </c>
      <c r="M5" s="19">
        <v>2015</v>
      </c>
      <c r="N5" s="19">
        <v>2017</v>
      </c>
      <c r="O5" s="19">
        <v>2020</v>
      </c>
      <c r="P5" s="19">
        <v>1996</v>
      </c>
      <c r="Q5" s="19">
        <v>1998</v>
      </c>
      <c r="R5" s="19">
        <v>2000</v>
      </c>
      <c r="S5" s="19">
        <v>2003</v>
      </c>
      <c r="T5" s="19">
        <v>2006</v>
      </c>
      <c r="U5" s="19">
        <v>2009</v>
      </c>
      <c r="V5" s="19">
        <v>2011</v>
      </c>
      <c r="W5" s="19">
        <v>2013</v>
      </c>
      <c r="X5" s="19">
        <v>2015</v>
      </c>
      <c r="Y5" s="19">
        <v>2017</v>
      </c>
      <c r="Z5" s="19">
        <v>2020</v>
      </c>
      <c r="AA5" s="19">
        <v>1996</v>
      </c>
      <c r="AB5" s="19">
        <v>1998</v>
      </c>
      <c r="AC5" s="19">
        <v>2000</v>
      </c>
      <c r="AD5" s="19">
        <v>2003</v>
      </c>
      <c r="AE5" s="19">
        <v>2006</v>
      </c>
      <c r="AF5" s="19">
        <v>2009</v>
      </c>
      <c r="AG5" s="19">
        <v>2011</v>
      </c>
      <c r="AH5" s="19">
        <v>2013</v>
      </c>
      <c r="AI5" s="19">
        <v>2015</v>
      </c>
      <c r="AJ5" s="19">
        <v>2017</v>
      </c>
      <c r="AK5" s="19">
        <v>2020</v>
      </c>
      <c r="AL5" s="19">
        <v>1996</v>
      </c>
      <c r="AM5" s="19">
        <v>1998</v>
      </c>
      <c r="AN5" s="19">
        <v>2000</v>
      </c>
      <c r="AO5" s="19">
        <v>2003</v>
      </c>
      <c r="AP5" s="19">
        <v>2006</v>
      </c>
      <c r="AQ5" s="19">
        <v>2009</v>
      </c>
      <c r="AR5" s="19">
        <v>2011</v>
      </c>
      <c r="AS5" s="19">
        <v>2013</v>
      </c>
      <c r="AT5" s="19">
        <v>2015</v>
      </c>
      <c r="AU5" s="19">
        <v>2017</v>
      </c>
      <c r="AV5" s="19">
        <v>2020</v>
      </c>
    </row>
    <row r="6" spans="1:48" ht="12" customHeight="1" x14ac:dyDescent="0.25">
      <c r="A6" s="3" t="s">
        <v>1</v>
      </c>
      <c r="B6" s="3" t="s">
        <v>2</v>
      </c>
      <c r="C6" s="3" t="s">
        <v>107</v>
      </c>
      <c r="D6" s="3" t="s">
        <v>386</v>
      </c>
      <c r="E6" s="31">
        <v>76.232058525470762</v>
      </c>
      <c r="F6" s="27">
        <v>79.21932167212114</v>
      </c>
      <c r="G6" s="27">
        <v>82.10875402269626</v>
      </c>
      <c r="H6" s="27">
        <v>84.49829605045899</v>
      </c>
      <c r="I6" s="27">
        <v>86.308497723193327</v>
      </c>
      <c r="J6" s="27">
        <v>88.51526734663824</v>
      </c>
      <c r="K6" s="27">
        <v>89.440837224097976</v>
      </c>
      <c r="L6" s="27">
        <v>90.555057919977671</v>
      </c>
      <c r="M6" s="27">
        <v>92.855066092700994</v>
      </c>
      <c r="N6" s="27">
        <v>93.211520830859556</v>
      </c>
      <c r="O6" s="27">
        <v>94.704534253851207</v>
      </c>
      <c r="P6" s="27">
        <v>0.45345428848723696</v>
      </c>
      <c r="Q6" s="27">
        <v>0.33538343908293317</v>
      </c>
      <c r="R6" s="27">
        <v>0.31078349119367998</v>
      </c>
      <c r="S6" s="27">
        <v>0.26365077259138975</v>
      </c>
      <c r="T6" s="27">
        <v>0.28135168447639447</v>
      </c>
      <c r="U6" s="27">
        <v>0.26306036966019192</v>
      </c>
      <c r="V6" s="27">
        <v>0.31516227857842527</v>
      </c>
      <c r="W6" s="27">
        <v>0.27271024029595536</v>
      </c>
      <c r="X6" s="27">
        <v>0.17392079879499142</v>
      </c>
      <c r="Y6" s="27">
        <v>0.17756803144584524</v>
      </c>
      <c r="Z6" s="27">
        <v>0.15229140169061667</v>
      </c>
      <c r="AA6" s="2">
        <v>24255</v>
      </c>
      <c r="AB6" s="2">
        <v>35911</v>
      </c>
      <c r="AC6" s="2">
        <v>50329</v>
      </c>
      <c r="AD6" s="2">
        <v>55501</v>
      </c>
      <c r="AE6" s="2">
        <v>62622</v>
      </c>
      <c r="AF6" s="2">
        <v>62716</v>
      </c>
      <c r="AG6" s="2">
        <v>52674</v>
      </c>
      <c r="AH6" s="2">
        <v>60649</v>
      </c>
      <c r="AI6" s="2">
        <v>78139</v>
      </c>
      <c r="AJ6" s="2">
        <v>66553</v>
      </c>
      <c r="AK6" s="2">
        <v>59787</v>
      </c>
      <c r="AL6" s="2">
        <v>2762229</v>
      </c>
      <c r="AM6" s="2">
        <v>2992132</v>
      </c>
      <c r="AN6" s="2">
        <v>3203565</v>
      </c>
      <c r="AO6" s="2">
        <v>3490121</v>
      </c>
      <c r="AP6" s="2">
        <v>3738078</v>
      </c>
      <c r="AQ6" s="2">
        <v>4147374</v>
      </c>
      <c r="AR6" s="2">
        <v>4442428</v>
      </c>
      <c r="AS6" s="2">
        <v>4775718</v>
      </c>
      <c r="AT6" s="2">
        <v>5065164</v>
      </c>
      <c r="AU6" s="2">
        <v>5400765</v>
      </c>
      <c r="AV6" s="2">
        <v>6229973</v>
      </c>
    </row>
    <row r="7" spans="1:48" ht="12" customHeight="1" x14ac:dyDescent="0.25">
      <c r="A7" s="3" t="s">
        <v>1</v>
      </c>
      <c r="B7" s="3" t="s">
        <v>2</v>
      </c>
      <c r="C7" s="3" t="s">
        <v>107</v>
      </c>
      <c r="D7" s="3" t="s">
        <v>387</v>
      </c>
      <c r="E7" s="31">
        <v>13.705205649425631</v>
      </c>
      <c r="F7" s="27">
        <v>12.197331072646367</v>
      </c>
      <c r="G7" s="27">
        <v>11.399595859352493</v>
      </c>
      <c r="H7" s="27">
        <v>10.04264958100951</v>
      </c>
      <c r="I7" s="27">
        <v>8.7736137015690829</v>
      </c>
      <c r="J7" s="27">
        <v>7.4101107888395887</v>
      </c>
      <c r="K7" s="27">
        <v>7.2259905091516012</v>
      </c>
      <c r="L7" s="27">
        <v>6.5121198491873447</v>
      </c>
      <c r="M7" s="27">
        <v>5.3729536340994564</v>
      </c>
      <c r="N7" s="27">
        <v>4.6985068939140815</v>
      </c>
      <c r="O7" s="27">
        <v>3.5971157403874479</v>
      </c>
      <c r="P7" s="27">
        <v>0.32274802383383727</v>
      </c>
      <c r="Q7" s="27">
        <v>0.23670015072684425</v>
      </c>
      <c r="R7" s="27">
        <v>0.24039994611476134</v>
      </c>
      <c r="S7" s="27">
        <v>0.20342422500480503</v>
      </c>
      <c r="T7" s="27">
        <v>0.20064800366915422</v>
      </c>
      <c r="U7" s="27">
        <v>0.18869170071573957</v>
      </c>
      <c r="V7" s="27">
        <v>0.25523643157790693</v>
      </c>
      <c r="W7" s="27">
        <v>0.19615754900933952</v>
      </c>
      <c r="X7" s="27">
        <v>0.14992450576817443</v>
      </c>
      <c r="Y7" s="27">
        <v>0.15370499892936143</v>
      </c>
      <c r="Z7" s="27">
        <v>0.11670471284990877</v>
      </c>
      <c r="AA7" s="2">
        <v>5043</v>
      </c>
      <c r="AB7" s="2">
        <v>6811</v>
      </c>
      <c r="AC7" s="2">
        <v>8851</v>
      </c>
      <c r="AD7" s="2">
        <v>7808</v>
      </c>
      <c r="AE7" s="2">
        <v>7013</v>
      </c>
      <c r="AF7" s="2">
        <v>5725</v>
      </c>
      <c r="AG7" s="2">
        <v>4379</v>
      </c>
      <c r="AH7" s="2">
        <v>4267</v>
      </c>
      <c r="AI7" s="2">
        <v>4351</v>
      </c>
      <c r="AJ7" s="2">
        <v>3096</v>
      </c>
      <c r="AK7" s="2">
        <v>2137</v>
      </c>
      <c r="AL7" s="2">
        <v>496601</v>
      </c>
      <c r="AM7" s="2">
        <v>460696</v>
      </c>
      <c r="AN7" s="2">
        <v>444768</v>
      </c>
      <c r="AO7" s="2">
        <v>414802</v>
      </c>
      <c r="AP7" s="2">
        <v>379991</v>
      </c>
      <c r="AQ7" s="2">
        <v>347200</v>
      </c>
      <c r="AR7" s="2">
        <v>358907</v>
      </c>
      <c r="AS7" s="2">
        <v>343438</v>
      </c>
      <c r="AT7" s="2">
        <v>293090</v>
      </c>
      <c r="AU7" s="2">
        <v>272236</v>
      </c>
      <c r="AV7" s="2">
        <v>236630</v>
      </c>
    </row>
    <row r="8" spans="1:48" ht="12" customHeight="1" x14ac:dyDescent="0.25">
      <c r="A8" s="3" t="s">
        <v>1</v>
      </c>
      <c r="B8" s="3" t="s">
        <v>2</v>
      </c>
      <c r="C8" s="3" t="s">
        <v>107</v>
      </c>
      <c r="D8" s="3" t="s">
        <v>388</v>
      </c>
      <c r="E8" s="31">
        <v>4.6010319452631858</v>
      </c>
      <c r="F8" s="27">
        <v>4.2433154365223613</v>
      </c>
      <c r="G8" s="27">
        <v>3.498733344063941</v>
      </c>
      <c r="H8" s="27">
        <v>2.7428551783312236</v>
      </c>
      <c r="I8" s="27">
        <v>2.5816277101295615</v>
      </c>
      <c r="J8" s="27">
        <v>1.9833784726890891</v>
      </c>
      <c r="K8" s="27">
        <v>1.7912013352419722</v>
      </c>
      <c r="L8" s="27">
        <v>1.5532171318442696</v>
      </c>
      <c r="M8" s="27">
        <v>1.181888477068566</v>
      </c>
      <c r="N8" s="27">
        <v>1.1542093883152782</v>
      </c>
      <c r="O8" s="27">
        <v>0.68081150128467327</v>
      </c>
      <c r="P8" s="27">
        <v>0.1677777166142948</v>
      </c>
      <c r="Q8" s="27">
        <v>0.1400830437704724</v>
      </c>
      <c r="R8" s="27">
        <v>0.12620250594705662</v>
      </c>
      <c r="S8" s="27">
        <v>9.9174067459956314E-2</v>
      </c>
      <c r="T8" s="27">
        <v>9.8405860951495769E-2</v>
      </c>
      <c r="U8" s="27">
        <v>9.596679684310136E-2</v>
      </c>
      <c r="V8" s="27">
        <v>9.6678615340991411E-2</v>
      </c>
      <c r="W8" s="27">
        <v>0.10642298374468244</v>
      </c>
      <c r="X8" s="27">
        <v>6.0727435545034653E-2</v>
      </c>
      <c r="Y8" s="27">
        <v>6.0206863157921439E-2</v>
      </c>
      <c r="Z8" s="27">
        <v>4.4818388282060515E-2</v>
      </c>
      <c r="AA8" s="2">
        <v>1980</v>
      </c>
      <c r="AB8" s="2">
        <v>2508</v>
      </c>
      <c r="AC8" s="2">
        <v>2968</v>
      </c>
      <c r="AD8" s="2">
        <v>2364</v>
      </c>
      <c r="AE8" s="2">
        <v>2083</v>
      </c>
      <c r="AF8" s="2">
        <v>1453</v>
      </c>
      <c r="AG8" s="2">
        <v>1146</v>
      </c>
      <c r="AH8" s="2">
        <v>987</v>
      </c>
      <c r="AI8" s="2">
        <v>945</v>
      </c>
      <c r="AJ8" s="2">
        <v>697</v>
      </c>
      <c r="AK8" s="2">
        <v>389</v>
      </c>
      <c r="AL8" s="2">
        <v>166716</v>
      </c>
      <c r="AM8" s="2">
        <v>160271</v>
      </c>
      <c r="AN8" s="2">
        <v>136507</v>
      </c>
      <c r="AO8" s="2">
        <v>113291</v>
      </c>
      <c r="AP8" s="2">
        <v>111812</v>
      </c>
      <c r="AQ8" s="2">
        <v>92931</v>
      </c>
      <c r="AR8" s="2">
        <v>88967</v>
      </c>
      <c r="AS8" s="2">
        <v>81914</v>
      </c>
      <c r="AT8" s="2">
        <v>64471</v>
      </c>
      <c r="AU8" s="2">
        <v>66876</v>
      </c>
      <c r="AV8" s="2">
        <v>44786</v>
      </c>
    </row>
    <row r="9" spans="1:48" ht="12" customHeight="1" x14ac:dyDescent="0.25">
      <c r="A9" s="3" t="s">
        <v>1</v>
      </c>
      <c r="B9" s="3" t="s">
        <v>2</v>
      </c>
      <c r="C9" s="3" t="s">
        <v>107</v>
      </c>
      <c r="D9" s="3" t="s">
        <v>389</v>
      </c>
      <c r="E9" s="31">
        <v>5.4617038798404165</v>
      </c>
      <c r="F9" s="27">
        <v>4.3400318187101323</v>
      </c>
      <c r="G9" s="27">
        <v>2.9929167738873059</v>
      </c>
      <c r="H9" s="27">
        <v>2.7161991902002804</v>
      </c>
      <c r="I9" s="27">
        <v>2.3362608651080357</v>
      </c>
      <c r="J9" s="27">
        <v>2.0912433918330846</v>
      </c>
      <c r="K9" s="27">
        <v>1.1333248773377305</v>
      </c>
      <c r="L9" s="27">
        <v>1.2339424038857545</v>
      </c>
      <c r="M9" s="27">
        <v>0.57311627644358831</v>
      </c>
      <c r="N9" s="27">
        <v>0.66377912965197672</v>
      </c>
      <c r="O9" s="27">
        <v>0.52584806529807127</v>
      </c>
      <c r="P9" s="27">
        <v>0.24668739525728961</v>
      </c>
      <c r="Q9" s="27">
        <v>0.1638876495831042</v>
      </c>
      <c r="R9" s="27">
        <v>0.12242998230626528</v>
      </c>
      <c r="S9" s="27">
        <v>0.11413557476589321</v>
      </c>
      <c r="T9" s="27">
        <v>0.12343003984435728</v>
      </c>
      <c r="U9" s="27">
        <v>0.10344453003280135</v>
      </c>
      <c r="V9" s="27">
        <v>9.5990157085086347E-2</v>
      </c>
      <c r="W9" s="27">
        <v>0.10806506621689027</v>
      </c>
      <c r="X9" s="27">
        <v>5.2094569160091808E-2</v>
      </c>
      <c r="Y9" s="27">
        <v>4.7336010384687252E-2</v>
      </c>
      <c r="Z9" s="27">
        <v>5.1406396268886934E-2</v>
      </c>
      <c r="AA9" s="2">
        <v>2358</v>
      </c>
      <c r="AB9" s="2">
        <v>2826</v>
      </c>
      <c r="AC9" s="2">
        <v>2859</v>
      </c>
      <c r="AD9" s="2">
        <v>2421</v>
      </c>
      <c r="AE9" s="2">
        <v>1882</v>
      </c>
      <c r="AF9" s="2">
        <v>1566</v>
      </c>
      <c r="AG9" s="2">
        <v>699</v>
      </c>
      <c r="AH9" s="2">
        <v>737</v>
      </c>
      <c r="AI9" s="2">
        <v>438</v>
      </c>
      <c r="AJ9" s="2">
        <v>419</v>
      </c>
      <c r="AK9" s="2">
        <v>282</v>
      </c>
      <c r="AL9" s="2">
        <v>197902</v>
      </c>
      <c r="AM9" s="2">
        <v>163924</v>
      </c>
      <c r="AN9" s="2">
        <v>116772</v>
      </c>
      <c r="AO9" s="2">
        <v>112190</v>
      </c>
      <c r="AP9" s="2">
        <v>101185</v>
      </c>
      <c r="AQ9" s="2">
        <v>97985</v>
      </c>
      <c r="AR9" s="2">
        <v>56291</v>
      </c>
      <c r="AS9" s="2">
        <v>65076</v>
      </c>
      <c r="AT9" s="2">
        <v>31263</v>
      </c>
      <c r="AU9" s="2">
        <v>38460</v>
      </c>
      <c r="AV9" s="2">
        <v>34592</v>
      </c>
    </row>
    <row r="10" spans="1:48" ht="12" customHeight="1" x14ac:dyDescent="0.25">
      <c r="A10" s="3" t="s">
        <v>1</v>
      </c>
      <c r="B10" s="3" t="s">
        <v>2</v>
      </c>
      <c r="C10" s="3" t="s">
        <v>107</v>
      </c>
      <c r="D10" s="3" t="s">
        <v>390</v>
      </c>
      <c r="E10" s="31"/>
      <c r="F10" s="27"/>
      <c r="G10" s="27"/>
      <c r="H10" s="27"/>
      <c r="I10" s="27"/>
      <c r="J10" s="27"/>
      <c r="K10" s="27">
        <v>0.40864605417071853</v>
      </c>
      <c r="L10" s="27">
        <v>0.14566269510495983</v>
      </c>
      <c r="M10" s="27">
        <v>1.6975519687386455E-2</v>
      </c>
      <c r="N10" s="27">
        <v>0.27198375725911345</v>
      </c>
      <c r="O10" s="27">
        <v>0.49169043917859956</v>
      </c>
      <c r="P10" s="27"/>
      <c r="Q10" s="27"/>
      <c r="R10" s="27"/>
      <c r="S10" s="27"/>
      <c r="T10" s="27"/>
      <c r="U10" s="27"/>
      <c r="V10" s="27">
        <v>8.0439137597764526E-2</v>
      </c>
      <c r="W10" s="27">
        <v>2.6790683904145459E-2</v>
      </c>
      <c r="X10" s="27">
        <v>5.8249937618290648E-3</v>
      </c>
      <c r="Y10" s="27">
        <v>3.0994004582779958E-2</v>
      </c>
      <c r="Z10" s="27">
        <v>3.4669902194815687E-2</v>
      </c>
      <c r="AA10" s="2"/>
      <c r="AB10" s="2"/>
      <c r="AC10" s="2"/>
      <c r="AD10" s="2"/>
      <c r="AE10" s="2"/>
      <c r="AF10" s="2"/>
      <c r="AG10" s="2">
        <v>186</v>
      </c>
      <c r="AH10" s="2">
        <v>85</v>
      </c>
      <c r="AI10" s="2">
        <v>14</v>
      </c>
      <c r="AJ10" s="2">
        <v>183</v>
      </c>
      <c r="AK10" s="2">
        <v>316</v>
      </c>
      <c r="AL10" s="2"/>
      <c r="AM10" s="2"/>
      <c r="AN10" s="2"/>
      <c r="AO10" s="2"/>
      <c r="AP10" s="2"/>
      <c r="AQ10" s="2"/>
      <c r="AR10" s="2">
        <v>20297</v>
      </c>
      <c r="AS10" s="2">
        <v>7682</v>
      </c>
      <c r="AT10" s="2">
        <v>926</v>
      </c>
      <c r="AU10" s="2">
        <v>15759</v>
      </c>
      <c r="AV10" s="2">
        <v>32345</v>
      </c>
    </row>
    <row r="11" spans="1:48" ht="12" customHeight="1" x14ac:dyDescent="0.25">
      <c r="A11" s="3" t="s">
        <v>108</v>
      </c>
      <c r="B11" s="3" t="s">
        <v>0</v>
      </c>
      <c r="C11" s="3" t="s">
        <v>107</v>
      </c>
      <c r="D11" s="3" t="s">
        <v>386</v>
      </c>
      <c r="E11" s="31">
        <v>74.098414182662964</v>
      </c>
      <c r="F11" s="27">
        <v>77.852153778076172</v>
      </c>
      <c r="G11" s="27">
        <v>80.936026573181152</v>
      </c>
      <c r="H11" s="27">
        <v>83.454799652099609</v>
      </c>
      <c r="I11" s="27">
        <v>85.503631830215454</v>
      </c>
      <c r="J11" s="27">
        <v>88.114064931869507</v>
      </c>
      <c r="K11" s="27">
        <v>89.032453298568726</v>
      </c>
      <c r="L11" s="27">
        <v>90.474951267242432</v>
      </c>
      <c r="M11" s="27">
        <v>92.499154806137085</v>
      </c>
      <c r="N11" s="27">
        <v>93.052631616592407</v>
      </c>
      <c r="O11" s="27">
        <v>94.794635915057015</v>
      </c>
      <c r="P11" s="27">
        <v>0.51479232497513294</v>
      </c>
      <c r="Q11" s="27">
        <v>0.36989510990679264</v>
      </c>
      <c r="R11" s="27">
        <v>0.35336718428879976</v>
      </c>
      <c r="S11" s="27">
        <v>0.3023889847099781</v>
      </c>
      <c r="T11" s="27">
        <v>0.3076987573876977</v>
      </c>
      <c r="U11" s="27">
        <v>0.30981807503849268</v>
      </c>
      <c r="V11" s="27">
        <v>0.39698649197816849</v>
      </c>
      <c r="W11" s="27">
        <v>0.3320047864690423</v>
      </c>
      <c r="X11" s="27">
        <v>0.22811139933764935</v>
      </c>
      <c r="Y11" s="27">
        <v>0.25240289978682995</v>
      </c>
      <c r="Z11" s="27">
        <v>0.20643025329499481</v>
      </c>
      <c r="AA11" s="2">
        <v>18644</v>
      </c>
      <c r="AB11" s="2">
        <v>27650</v>
      </c>
      <c r="AC11" s="2">
        <v>38806</v>
      </c>
      <c r="AD11" s="2">
        <v>41424</v>
      </c>
      <c r="AE11" s="2">
        <v>45288</v>
      </c>
      <c r="AF11" s="2">
        <v>43482</v>
      </c>
      <c r="AG11" s="2">
        <v>32670</v>
      </c>
      <c r="AH11" s="2">
        <v>37971</v>
      </c>
      <c r="AI11" s="2">
        <v>48361</v>
      </c>
      <c r="AJ11" s="2">
        <v>38848</v>
      </c>
      <c r="AK11" s="2">
        <v>30160</v>
      </c>
      <c r="AL11" s="2">
        <v>2098476</v>
      </c>
      <c r="AM11" s="2">
        <v>2272963</v>
      </c>
      <c r="AN11" s="2">
        <v>2425452</v>
      </c>
      <c r="AO11" s="2">
        <v>2552738</v>
      </c>
      <c r="AP11" s="2">
        <v>2603276</v>
      </c>
      <c r="AQ11" s="2">
        <v>2762257</v>
      </c>
      <c r="AR11" s="2">
        <v>2707785</v>
      </c>
      <c r="AS11" s="2">
        <v>2962775</v>
      </c>
      <c r="AT11" s="2">
        <v>3055186</v>
      </c>
      <c r="AU11" s="2">
        <v>3107207</v>
      </c>
      <c r="AV11" s="2">
        <v>3122377</v>
      </c>
    </row>
    <row r="12" spans="1:48" ht="12" customHeight="1" x14ac:dyDescent="0.25">
      <c r="A12" s="3" t="s">
        <v>108</v>
      </c>
      <c r="B12" s="3" t="s">
        <v>0</v>
      </c>
      <c r="C12" s="3" t="s">
        <v>107</v>
      </c>
      <c r="D12" s="3" t="s">
        <v>387</v>
      </c>
      <c r="E12" s="31">
        <v>15.164484083652496</v>
      </c>
      <c r="F12" s="27">
        <v>13.186821341514587</v>
      </c>
      <c r="G12" s="27">
        <v>12.235379964113235</v>
      </c>
      <c r="H12" s="27">
        <v>10.890252888202667</v>
      </c>
      <c r="I12" s="27">
        <v>9.4237148761749268</v>
      </c>
      <c r="J12" s="27">
        <v>7.7841944992542267</v>
      </c>
      <c r="K12" s="27">
        <v>7.6074868440628052</v>
      </c>
      <c r="L12" s="27">
        <v>6.4786262810230255</v>
      </c>
      <c r="M12" s="27">
        <v>5.7432271540164948</v>
      </c>
      <c r="N12" s="27">
        <v>4.8364680260419846</v>
      </c>
      <c r="O12" s="27">
        <v>3.5936855329338191</v>
      </c>
      <c r="P12" s="27">
        <v>0.38533720653504133</v>
      </c>
      <c r="Q12" s="27">
        <v>0.27324985712766647</v>
      </c>
      <c r="R12" s="27">
        <v>0.28079529292881489</v>
      </c>
      <c r="S12" s="27">
        <v>0.24401722475886345</v>
      </c>
      <c r="T12" s="27">
        <v>0.23581518325954676</v>
      </c>
      <c r="U12" s="27">
        <v>0.23012140300124884</v>
      </c>
      <c r="V12" s="27">
        <v>0.32222454901784658</v>
      </c>
      <c r="W12" s="27">
        <v>0.24341142270714045</v>
      </c>
      <c r="X12" s="27">
        <v>0.20722087938338518</v>
      </c>
      <c r="Y12" s="27">
        <v>0.23243622854351997</v>
      </c>
      <c r="Z12" s="27">
        <v>0.1610535073634099</v>
      </c>
      <c r="AA12" s="2">
        <v>4330</v>
      </c>
      <c r="AB12" s="2">
        <v>5801</v>
      </c>
      <c r="AC12" s="2">
        <v>7439</v>
      </c>
      <c r="AD12" s="2">
        <v>6415</v>
      </c>
      <c r="AE12" s="2">
        <v>5556</v>
      </c>
      <c r="AF12" s="2">
        <v>4226</v>
      </c>
      <c r="AG12" s="2">
        <v>2874</v>
      </c>
      <c r="AH12" s="2">
        <v>2796</v>
      </c>
      <c r="AI12" s="2">
        <v>2817</v>
      </c>
      <c r="AJ12" s="2">
        <v>1821</v>
      </c>
      <c r="AK12" s="2">
        <v>1040</v>
      </c>
      <c r="AL12" s="2">
        <v>429460</v>
      </c>
      <c r="AM12" s="2">
        <v>385001</v>
      </c>
      <c r="AN12" s="2">
        <v>366664</v>
      </c>
      <c r="AO12" s="2">
        <v>333114</v>
      </c>
      <c r="AP12" s="2">
        <v>286918</v>
      </c>
      <c r="AQ12" s="2">
        <v>244024</v>
      </c>
      <c r="AR12" s="2">
        <v>231370</v>
      </c>
      <c r="AS12" s="2">
        <v>212155</v>
      </c>
      <c r="AT12" s="2">
        <v>189695</v>
      </c>
      <c r="AU12" s="2">
        <v>161499</v>
      </c>
      <c r="AV12" s="2">
        <v>118370</v>
      </c>
    </row>
    <row r="13" spans="1:48" ht="12" customHeight="1" x14ac:dyDescent="0.25">
      <c r="A13" s="3" t="s">
        <v>108</v>
      </c>
      <c r="B13" s="3" t="s">
        <v>0</v>
      </c>
      <c r="C13" s="3" t="s">
        <v>107</v>
      </c>
      <c r="D13" s="3" t="s">
        <v>388</v>
      </c>
      <c r="E13" s="31">
        <v>5.1007553935050964</v>
      </c>
      <c r="F13" s="27">
        <v>4.510771855711937</v>
      </c>
      <c r="G13" s="27">
        <v>3.8110926747322083</v>
      </c>
      <c r="H13" s="27">
        <v>2.9437754303216934</v>
      </c>
      <c r="I13" s="27">
        <v>2.6525320485234261</v>
      </c>
      <c r="J13" s="27">
        <v>2.049083448946476</v>
      </c>
      <c r="K13" s="27">
        <v>1.8172217532992363</v>
      </c>
      <c r="L13" s="27">
        <v>1.6822962090373039</v>
      </c>
      <c r="M13" s="27">
        <v>1.1735626496374607</v>
      </c>
      <c r="N13" s="27">
        <v>1.1561775580048561</v>
      </c>
      <c r="O13" s="27">
        <v>0.67996768506478622</v>
      </c>
      <c r="P13" s="27">
        <v>0.19962312653660774</v>
      </c>
      <c r="Q13" s="27">
        <v>0.16110580181702971</v>
      </c>
      <c r="R13" s="27">
        <v>0.15293072210624814</v>
      </c>
      <c r="S13" s="27">
        <v>0.1201847568154335</v>
      </c>
      <c r="T13" s="27">
        <v>0.11583165032789111</v>
      </c>
      <c r="U13" s="27">
        <v>0.11753706494346261</v>
      </c>
      <c r="V13" s="27">
        <v>0.11348680127412081</v>
      </c>
      <c r="W13" s="27">
        <v>0.15844185836613178</v>
      </c>
      <c r="X13" s="27">
        <v>6.9235509727150202E-2</v>
      </c>
      <c r="Y13" s="27">
        <v>7.5650674989446998E-2</v>
      </c>
      <c r="Z13" s="27">
        <v>6.5526614929970833E-2</v>
      </c>
      <c r="AA13" s="2">
        <v>1711</v>
      </c>
      <c r="AB13" s="2">
        <v>2120</v>
      </c>
      <c r="AC13" s="2">
        <v>2543</v>
      </c>
      <c r="AD13" s="2">
        <v>1942</v>
      </c>
      <c r="AE13" s="2">
        <v>1634</v>
      </c>
      <c r="AF13" s="2">
        <v>1058</v>
      </c>
      <c r="AG13" s="2">
        <v>724</v>
      </c>
      <c r="AH13" s="2">
        <v>639</v>
      </c>
      <c r="AI13" s="2">
        <v>593</v>
      </c>
      <c r="AJ13" s="2">
        <v>416</v>
      </c>
      <c r="AK13" s="2">
        <v>188</v>
      </c>
      <c r="AL13" s="2">
        <v>144454</v>
      </c>
      <c r="AM13" s="2">
        <v>131696</v>
      </c>
      <c r="AN13" s="2">
        <v>114209</v>
      </c>
      <c r="AO13" s="2">
        <v>90045</v>
      </c>
      <c r="AP13" s="2">
        <v>80760</v>
      </c>
      <c r="AQ13" s="2">
        <v>64236</v>
      </c>
      <c r="AR13" s="2">
        <v>55268</v>
      </c>
      <c r="AS13" s="2">
        <v>55090</v>
      </c>
      <c r="AT13" s="2">
        <v>38762</v>
      </c>
      <c r="AU13" s="2">
        <v>38607</v>
      </c>
      <c r="AV13" s="2">
        <v>22397</v>
      </c>
    </row>
    <row r="14" spans="1:48" ht="12" customHeight="1" x14ac:dyDescent="0.25">
      <c r="A14" s="3" t="s">
        <v>108</v>
      </c>
      <c r="B14" s="3" t="s">
        <v>0</v>
      </c>
      <c r="C14" s="3" t="s">
        <v>107</v>
      </c>
      <c r="D14" s="3" t="s">
        <v>389</v>
      </c>
      <c r="E14" s="31">
        <v>5.6363463401794434</v>
      </c>
      <c r="F14" s="27">
        <v>4.4502496719360352</v>
      </c>
      <c r="G14" s="27">
        <v>3.0175002291798592</v>
      </c>
      <c r="H14" s="27">
        <v>2.7111699804663658</v>
      </c>
      <c r="I14" s="27">
        <v>2.4201234802603722</v>
      </c>
      <c r="J14" s="27">
        <v>2.0526561886072159</v>
      </c>
      <c r="K14" s="27">
        <v>1.1664900928735733</v>
      </c>
      <c r="L14" s="27">
        <v>1.247171126306057</v>
      </c>
      <c r="M14" s="27">
        <v>0.5664357915520668</v>
      </c>
      <c r="N14" s="27">
        <v>0.67144967615604401</v>
      </c>
      <c r="O14" s="27">
        <v>0.52552755406846674</v>
      </c>
      <c r="P14" s="27">
        <v>0.27085221372544765</v>
      </c>
      <c r="Q14" s="27">
        <v>0.17385749379172921</v>
      </c>
      <c r="R14" s="27">
        <v>0.12343700509518385</v>
      </c>
      <c r="S14" s="27">
        <v>0.11941486736759543</v>
      </c>
      <c r="T14" s="27">
        <v>0.1226519700139761</v>
      </c>
      <c r="U14" s="27">
        <v>0.1164629589766264</v>
      </c>
      <c r="V14" s="27">
        <v>0.1277750008739531</v>
      </c>
      <c r="W14" s="27">
        <v>0.13459996553137898</v>
      </c>
      <c r="X14" s="27">
        <v>6.2796648126095533E-2</v>
      </c>
      <c r="Y14" s="27">
        <v>6.2124663963913918E-2</v>
      </c>
      <c r="Z14" s="27">
        <v>7.4269536978844863E-2</v>
      </c>
      <c r="AA14" s="2">
        <v>1953</v>
      </c>
      <c r="AB14" s="2">
        <v>2296</v>
      </c>
      <c r="AC14" s="2">
        <v>2332</v>
      </c>
      <c r="AD14" s="2">
        <v>1874</v>
      </c>
      <c r="AE14" s="2">
        <v>1425</v>
      </c>
      <c r="AF14" s="2">
        <v>1081</v>
      </c>
      <c r="AG14" s="2">
        <v>433</v>
      </c>
      <c r="AH14" s="2">
        <v>451</v>
      </c>
      <c r="AI14" s="2">
        <v>280</v>
      </c>
      <c r="AJ14" s="2">
        <v>255</v>
      </c>
      <c r="AK14" s="2">
        <v>137</v>
      </c>
      <c r="AL14" s="2">
        <v>159622</v>
      </c>
      <c r="AM14" s="2">
        <v>129929</v>
      </c>
      <c r="AN14" s="2">
        <v>90427</v>
      </c>
      <c r="AO14" s="2">
        <v>82930</v>
      </c>
      <c r="AP14" s="2">
        <v>73684</v>
      </c>
      <c r="AQ14" s="2">
        <v>64348</v>
      </c>
      <c r="AR14" s="2">
        <v>35477</v>
      </c>
      <c r="AS14" s="2">
        <v>40841</v>
      </c>
      <c r="AT14" s="2">
        <v>18709</v>
      </c>
      <c r="AU14" s="2">
        <v>22421</v>
      </c>
      <c r="AV14" s="2">
        <v>17310</v>
      </c>
    </row>
    <row r="15" spans="1:48" ht="12" customHeight="1" x14ac:dyDescent="0.25">
      <c r="A15" s="3" t="s">
        <v>108</v>
      </c>
      <c r="B15" s="3" t="s">
        <v>0</v>
      </c>
      <c r="C15" s="3" t="s">
        <v>107</v>
      </c>
      <c r="D15" s="3" t="s">
        <v>390</v>
      </c>
      <c r="E15" s="31"/>
      <c r="F15" s="27"/>
      <c r="G15" s="27"/>
      <c r="H15" s="27"/>
      <c r="I15" s="27"/>
      <c r="J15" s="27"/>
      <c r="K15" s="27">
        <v>0.37634652107954025</v>
      </c>
      <c r="L15" s="27">
        <v>0.11695759603753686</v>
      </c>
      <c r="M15" s="27">
        <v>1.7620697326492518E-2</v>
      </c>
      <c r="N15" s="27">
        <v>0.28327202890068293</v>
      </c>
      <c r="O15" s="27">
        <v>0.40618331287591081</v>
      </c>
      <c r="P15" s="27"/>
      <c r="Q15" s="27"/>
      <c r="R15" s="27"/>
      <c r="S15" s="27"/>
      <c r="T15" s="27"/>
      <c r="U15" s="27"/>
      <c r="V15" s="27">
        <v>0.11475690407678485</v>
      </c>
      <c r="W15" s="27">
        <v>3.4296163357794285E-2</v>
      </c>
      <c r="X15" s="27">
        <v>8.1541831605136395E-3</v>
      </c>
      <c r="Y15" s="27">
        <v>4.0663484833203256E-2</v>
      </c>
      <c r="Z15" s="27">
        <v>4.6638577819206037E-2</v>
      </c>
      <c r="AA15" s="2"/>
      <c r="AB15" s="2"/>
      <c r="AC15" s="2"/>
      <c r="AD15" s="2"/>
      <c r="AE15" s="2"/>
      <c r="AF15" s="2"/>
      <c r="AG15" s="2">
        <v>109</v>
      </c>
      <c r="AH15" s="2">
        <v>41</v>
      </c>
      <c r="AI15" s="2">
        <v>6</v>
      </c>
      <c r="AJ15" s="2">
        <v>110</v>
      </c>
      <c r="AK15" s="2">
        <v>134</v>
      </c>
      <c r="AL15" s="2"/>
      <c r="AM15" s="2"/>
      <c r="AN15" s="2"/>
      <c r="AO15" s="2"/>
      <c r="AP15" s="2"/>
      <c r="AQ15" s="2"/>
      <c r="AR15" s="2">
        <v>11446</v>
      </c>
      <c r="AS15" s="2">
        <v>3830</v>
      </c>
      <c r="AT15" s="2">
        <v>582</v>
      </c>
      <c r="AU15" s="2">
        <v>9459</v>
      </c>
      <c r="AV15" s="2">
        <v>13379</v>
      </c>
    </row>
    <row r="16" spans="1:48" ht="12" customHeight="1" x14ac:dyDescent="0.25">
      <c r="A16" s="3" t="s">
        <v>108</v>
      </c>
      <c r="B16" s="3" t="s">
        <v>3</v>
      </c>
      <c r="C16" s="3" t="s">
        <v>107</v>
      </c>
      <c r="D16" s="3" t="s">
        <v>386</v>
      </c>
      <c r="E16" s="31">
        <v>83.866918087005615</v>
      </c>
      <c r="F16" s="27">
        <v>83.87455940246582</v>
      </c>
      <c r="G16" s="27">
        <v>85.992640256881714</v>
      </c>
      <c r="H16" s="27">
        <v>87.476962804794312</v>
      </c>
      <c r="I16" s="27">
        <v>88.21340799331665</v>
      </c>
      <c r="J16" s="27">
        <v>89.326369762420654</v>
      </c>
      <c r="K16" s="27">
        <v>90.085864067077637</v>
      </c>
      <c r="L16" s="27">
        <v>90.686279535293579</v>
      </c>
      <c r="M16" s="27">
        <v>93.401330709457397</v>
      </c>
      <c r="N16" s="27">
        <v>93.427640199661255</v>
      </c>
      <c r="O16" s="27">
        <v>94.61417637364427</v>
      </c>
      <c r="P16" s="27">
        <v>0.72229667566716671</v>
      </c>
      <c r="Q16" s="27">
        <v>0.5850059911608696</v>
      </c>
      <c r="R16" s="27">
        <v>0.51182229071855545</v>
      </c>
      <c r="S16" s="27">
        <v>0.41787577793002129</v>
      </c>
      <c r="T16" s="27">
        <v>0.48716692253947258</v>
      </c>
      <c r="U16" s="27">
        <v>0.38426152896136045</v>
      </c>
      <c r="V16" s="27">
        <v>0.42788716964423656</v>
      </c>
      <c r="W16" s="27">
        <v>0.37560588680207729</v>
      </c>
      <c r="X16" s="27">
        <v>0.23214074317365885</v>
      </c>
      <c r="Y16" s="27">
        <v>0.23875711485743523</v>
      </c>
      <c r="Z16" s="27">
        <v>0.19272014696904227</v>
      </c>
      <c r="AA16" s="2">
        <v>5611</v>
      </c>
      <c r="AB16" s="2">
        <v>8261</v>
      </c>
      <c r="AC16" s="2">
        <v>11523</v>
      </c>
      <c r="AD16" s="2">
        <v>14077</v>
      </c>
      <c r="AE16" s="2">
        <v>17334</v>
      </c>
      <c r="AF16" s="2">
        <v>19234</v>
      </c>
      <c r="AG16" s="2">
        <v>20004</v>
      </c>
      <c r="AH16" s="2">
        <v>22678</v>
      </c>
      <c r="AI16" s="2">
        <v>29778</v>
      </c>
      <c r="AJ16" s="2">
        <v>27705</v>
      </c>
      <c r="AK16" s="2">
        <v>29627</v>
      </c>
      <c r="AL16" s="2">
        <v>663753</v>
      </c>
      <c r="AM16" s="2">
        <v>719169</v>
      </c>
      <c r="AN16" s="2">
        <v>778113</v>
      </c>
      <c r="AO16" s="2">
        <v>937383</v>
      </c>
      <c r="AP16" s="2">
        <v>1134802</v>
      </c>
      <c r="AQ16" s="2">
        <v>1385117</v>
      </c>
      <c r="AR16" s="2">
        <v>1734643</v>
      </c>
      <c r="AS16" s="2">
        <v>1812943</v>
      </c>
      <c r="AT16" s="2">
        <v>2009978</v>
      </c>
      <c r="AU16" s="2">
        <v>2293558</v>
      </c>
      <c r="AV16" s="2">
        <v>3107596</v>
      </c>
    </row>
    <row r="17" spans="1:48" ht="12" customHeight="1" x14ac:dyDescent="0.25">
      <c r="A17" s="3" t="s">
        <v>108</v>
      </c>
      <c r="B17" s="3" t="s">
        <v>3</v>
      </c>
      <c r="C17" s="3" t="s">
        <v>107</v>
      </c>
      <c r="D17" s="3" t="s">
        <v>387</v>
      </c>
      <c r="E17" s="31">
        <v>8.4834404289722443</v>
      </c>
      <c r="F17" s="27">
        <v>8.8280849158763885</v>
      </c>
      <c r="G17" s="27">
        <v>8.6316116154193878</v>
      </c>
      <c r="H17" s="27">
        <v>7.6231569051742554</v>
      </c>
      <c r="I17" s="27">
        <v>7.2349950671195984</v>
      </c>
      <c r="J17" s="27">
        <v>6.6538333892822266</v>
      </c>
      <c r="K17" s="27">
        <v>6.6234268248081207</v>
      </c>
      <c r="L17" s="27">
        <v>6.5669834613800049</v>
      </c>
      <c r="M17" s="27">
        <v>4.8046451061964035</v>
      </c>
      <c r="N17" s="27">
        <v>4.5108504593372345</v>
      </c>
      <c r="O17" s="27">
        <v>3.6005557022042676</v>
      </c>
      <c r="P17" s="27">
        <v>0.48946794122457504</v>
      </c>
      <c r="Q17" s="27">
        <v>0.41558058001101017</v>
      </c>
      <c r="R17" s="27">
        <v>0.39709489792585373</v>
      </c>
      <c r="S17" s="27">
        <v>0.31434698030352592</v>
      </c>
      <c r="T17" s="27">
        <v>0.31817902345210314</v>
      </c>
      <c r="U17" s="27">
        <v>0.28164277318865061</v>
      </c>
      <c r="V17" s="27">
        <v>0.36056956741958857</v>
      </c>
      <c r="W17" s="27">
        <v>0.33476140815764666</v>
      </c>
      <c r="X17" s="27">
        <v>0.18174313008785248</v>
      </c>
      <c r="Y17" s="27">
        <v>0.18350842874497175</v>
      </c>
      <c r="Z17" s="27">
        <v>0.15366516147806195</v>
      </c>
      <c r="AA17" s="2">
        <v>713</v>
      </c>
      <c r="AB17" s="2">
        <v>1010</v>
      </c>
      <c r="AC17" s="2">
        <v>1412</v>
      </c>
      <c r="AD17" s="2">
        <v>1393</v>
      </c>
      <c r="AE17" s="2">
        <v>1457</v>
      </c>
      <c r="AF17" s="2">
        <v>1499</v>
      </c>
      <c r="AG17" s="2">
        <v>1505</v>
      </c>
      <c r="AH17" s="2">
        <v>1471</v>
      </c>
      <c r="AI17" s="2">
        <v>1534</v>
      </c>
      <c r="AJ17" s="2">
        <v>1275</v>
      </c>
      <c r="AK17" s="2">
        <v>1097</v>
      </c>
      <c r="AL17" s="2">
        <v>67141</v>
      </c>
      <c r="AM17" s="2">
        <v>75695</v>
      </c>
      <c r="AN17" s="2">
        <v>78104</v>
      </c>
      <c r="AO17" s="2">
        <v>81688</v>
      </c>
      <c r="AP17" s="2">
        <v>93073</v>
      </c>
      <c r="AQ17" s="2">
        <v>103176</v>
      </c>
      <c r="AR17" s="2">
        <v>127537</v>
      </c>
      <c r="AS17" s="2">
        <v>131283</v>
      </c>
      <c r="AT17" s="2">
        <v>103395</v>
      </c>
      <c r="AU17" s="2">
        <v>110737</v>
      </c>
      <c r="AV17" s="2">
        <v>118260</v>
      </c>
    </row>
    <row r="18" spans="1:48" ht="12" customHeight="1" x14ac:dyDescent="0.25">
      <c r="A18" s="3" t="s">
        <v>108</v>
      </c>
      <c r="B18" s="3" t="s">
        <v>3</v>
      </c>
      <c r="C18" s="3" t="s">
        <v>107</v>
      </c>
      <c r="D18" s="3" t="s">
        <v>388</v>
      </c>
      <c r="E18" s="31">
        <v>2.8128616511821747</v>
      </c>
      <c r="F18" s="27">
        <v>3.3326178789138794</v>
      </c>
      <c r="G18" s="27">
        <v>2.4642486125230789</v>
      </c>
      <c r="H18" s="27">
        <v>2.1693261340260506</v>
      </c>
      <c r="I18" s="27">
        <v>2.4138156324625015</v>
      </c>
      <c r="J18" s="27">
        <v>1.8505441024899483</v>
      </c>
      <c r="K18" s="27">
        <v>1.7501028254628181</v>
      </c>
      <c r="L18" s="27">
        <v>1.3417789712548256</v>
      </c>
      <c r="M18" s="27">
        <v>1.1946672573685646</v>
      </c>
      <c r="N18" s="27">
        <v>1.1515322141349316</v>
      </c>
      <c r="O18" s="27">
        <v>0.68165771703577993</v>
      </c>
      <c r="P18" s="27">
        <v>0.24791206233203411</v>
      </c>
      <c r="Q18" s="27">
        <v>0.25606686249375343</v>
      </c>
      <c r="R18" s="27">
        <v>0.19481107592582703</v>
      </c>
      <c r="S18" s="27">
        <v>0.1728337723761797</v>
      </c>
      <c r="T18" s="27">
        <v>0.18029754282906651</v>
      </c>
      <c r="U18" s="27">
        <v>0.14461466344073415</v>
      </c>
      <c r="V18" s="27">
        <v>0.16074418090283871</v>
      </c>
      <c r="W18" s="27">
        <v>0.11315741576254368</v>
      </c>
      <c r="X18" s="27">
        <v>0.11837275233119726</v>
      </c>
      <c r="Y18" s="27">
        <v>0.100257049780339</v>
      </c>
      <c r="Z18" s="27">
        <v>6.9623437662562015E-2</v>
      </c>
      <c r="AA18" s="2">
        <v>269</v>
      </c>
      <c r="AB18" s="2">
        <v>388</v>
      </c>
      <c r="AC18" s="2">
        <v>425</v>
      </c>
      <c r="AD18" s="2">
        <v>422</v>
      </c>
      <c r="AE18" s="2">
        <v>449</v>
      </c>
      <c r="AF18" s="2">
        <v>395</v>
      </c>
      <c r="AG18" s="2">
        <v>422</v>
      </c>
      <c r="AH18" s="2">
        <v>348</v>
      </c>
      <c r="AI18" s="2">
        <v>352</v>
      </c>
      <c r="AJ18" s="2">
        <v>281</v>
      </c>
      <c r="AK18" s="2">
        <v>201</v>
      </c>
      <c r="AL18" s="2">
        <v>22262</v>
      </c>
      <c r="AM18" s="2">
        <v>28575</v>
      </c>
      <c r="AN18" s="2">
        <v>22298</v>
      </c>
      <c r="AO18" s="2">
        <v>23246</v>
      </c>
      <c r="AP18" s="2">
        <v>31052</v>
      </c>
      <c r="AQ18" s="2">
        <v>28695</v>
      </c>
      <c r="AR18" s="2">
        <v>33699</v>
      </c>
      <c r="AS18" s="2">
        <v>26824</v>
      </c>
      <c r="AT18" s="2">
        <v>25709</v>
      </c>
      <c r="AU18" s="2">
        <v>28269</v>
      </c>
      <c r="AV18" s="2">
        <v>22389</v>
      </c>
    </row>
    <row r="19" spans="1:48" ht="12" customHeight="1" x14ac:dyDescent="0.25">
      <c r="A19" s="3" t="s">
        <v>108</v>
      </c>
      <c r="B19" s="3" t="s">
        <v>3</v>
      </c>
      <c r="C19" s="3" t="s">
        <v>107</v>
      </c>
      <c r="D19" s="3" t="s">
        <v>389</v>
      </c>
      <c r="E19" s="31">
        <v>4.8367775976657867</v>
      </c>
      <c r="F19" s="27">
        <v>3.9647366851568222</v>
      </c>
      <c r="G19" s="27">
        <v>2.9115000739693642</v>
      </c>
      <c r="H19" s="27">
        <v>2.7305550873279572</v>
      </c>
      <c r="I19" s="27">
        <v>2.1377800032496452</v>
      </c>
      <c r="J19" s="27">
        <v>2.1692544221878052</v>
      </c>
      <c r="K19" s="27">
        <v>1.0809413157403469</v>
      </c>
      <c r="L19" s="27">
        <v>1.2122730724513531</v>
      </c>
      <c r="M19" s="27">
        <v>0.58336975052952766</v>
      </c>
      <c r="N19" s="27">
        <v>0.65334555692970753</v>
      </c>
      <c r="O19" s="27">
        <v>0.5261694879544575</v>
      </c>
      <c r="P19" s="27">
        <v>0.50007509998977184</v>
      </c>
      <c r="Q19" s="27">
        <v>0.30387169681489468</v>
      </c>
      <c r="R19" s="27">
        <v>0.25877852458506823</v>
      </c>
      <c r="S19" s="27">
        <v>0.21760521922260523</v>
      </c>
      <c r="T19" s="27">
        <v>0.27646087110042572</v>
      </c>
      <c r="U19" s="27">
        <v>0.16678236424922943</v>
      </c>
      <c r="V19" s="27">
        <v>0.10527657577767968</v>
      </c>
      <c r="W19" s="27">
        <v>0.11333553120493889</v>
      </c>
      <c r="X19" s="27">
        <v>7.1340537397190928E-2</v>
      </c>
      <c r="Y19" s="27">
        <v>8.0664677079766989E-2</v>
      </c>
      <c r="Z19" s="27">
        <v>6.1259878499853787E-2</v>
      </c>
      <c r="AA19" s="2">
        <v>405</v>
      </c>
      <c r="AB19" s="2">
        <v>530</v>
      </c>
      <c r="AC19" s="2">
        <v>527</v>
      </c>
      <c r="AD19" s="2">
        <v>547</v>
      </c>
      <c r="AE19" s="2">
        <v>457</v>
      </c>
      <c r="AF19" s="2">
        <v>485</v>
      </c>
      <c r="AG19" s="2">
        <v>266</v>
      </c>
      <c r="AH19" s="2">
        <v>286</v>
      </c>
      <c r="AI19" s="2">
        <v>158</v>
      </c>
      <c r="AJ19" s="2">
        <v>164</v>
      </c>
      <c r="AK19" s="2">
        <v>145</v>
      </c>
      <c r="AL19" s="2">
        <v>38280</v>
      </c>
      <c r="AM19" s="2">
        <v>33995</v>
      </c>
      <c r="AN19" s="2">
        <v>26345</v>
      </c>
      <c r="AO19" s="2">
        <v>29260</v>
      </c>
      <c r="AP19" s="2">
        <v>27501</v>
      </c>
      <c r="AQ19" s="2">
        <v>33637</v>
      </c>
      <c r="AR19" s="2">
        <v>20814</v>
      </c>
      <c r="AS19" s="2">
        <v>24235</v>
      </c>
      <c r="AT19" s="2">
        <v>12554</v>
      </c>
      <c r="AU19" s="2">
        <v>16039</v>
      </c>
      <c r="AV19" s="2">
        <v>17282</v>
      </c>
    </row>
    <row r="20" spans="1:48" ht="12" customHeight="1" x14ac:dyDescent="0.25">
      <c r="A20" s="3" t="s">
        <v>108</v>
      </c>
      <c r="B20" s="3" t="s">
        <v>3</v>
      </c>
      <c r="C20" s="3" t="s">
        <v>107</v>
      </c>
      <c r="D20" s="3" t="s">
        <v>390</v>
      </c>
      <c r="E20" s="31"/>
      <c r="F20" s="27"/>
      <c r="G20" s="27"/>
      <c r="H20" s="27"/>
      <c r="I20" s="27"/>
      <c r="J20" s="27"/>
      <c r="K20" s="27">
        <v>0.45966231264173985</v>
      </c>
      <c r="L20" s="27">
        <v>0.19268314354121685</v>
      </c>
      <c r="M20" s="27">
        <v>1.5985278878360987E-2</v>
      </c>
      <c r="N20" s="27">
        <v>0.25662928819656372</v>
      </c>
      <c r="O20" s="27">
        <v>0.57744071916122208</v>
      </c>
      <c r="P20" s="27"/>
      <c r="Q20" s="27"/>
      <c r="R20" s="27"/>
      <c r="S20" s="27"/>
      <c r="T20" s="27"/>
      <c r="U20" s="27"/>
      <c r="V20" s="27">
        <v>9.2316383961588144E-2</v>
      </c>
      <c r="W20" s="27">
        <v>4.189930041320622E-2</v>
      </c>
      <c r="X20" s="27">
        <v>7.8259326983243227E-3</v>
      </c>
      <c r="Y20" s="27">
        <v>4.1215788223780692E-2</v>
      </c>
      <c r="Z20" s="27">
        <v>5.1796408370930476E-2</v>
      </c>
      <c r="AA20" s="2"/>
      <c r="AB20" s="2"/>
      <c r="AC20" s="2"/>
      <c r="AD20" s="2"/>
      <c r="AE20" s="2"/>
      <c r="AF20" s="2"/>
      <c r="AG20" s="2">
        <v>77</v>
      </c>
      <c r="AH20" s="2">
        <v>44</v>
      </c>
      <c r="AI20" s="2">
        <v>8</v>
      </c>
      <c r="AJ20" s="2">
        <v>73</v>
      </c>
      <c r="AK20" s="2">
        <v>182</v>
      </c>
      <c r="AL20" s="2"/>
      <c r="AM20" s="2"/>
      <c r="AN20" s="2"/>
      <c r="AO20" s="2"/>
      <c r="AP20" s="2"/>
      <c r="AQ20" s="2"/>
      <c r="AR20" s="2">
        <v>8851</v>
      </c>
      <c r="AS20" s="2">
        <v>3852</v>
      </c>
      <c r="AT20" s="2">
        <v>344</v>
      </c>
      <c r="AU20" s="2">
        <v>6300</v>
      </c>
      <c r="AV20" s="2">
        <v>18966</v>
      </c>
    </row>
    <row r="21" spans="1:48" ht="12" customHeight="1" x14ac:dyDescent="0.25">
      <c r="A21" s="3" t="s">
        <v>160</v>
      </c>
      <c r="B21" s="3" t="s">
        <v>0</v>
      </c>
      <c r="C21" s="3" t="s">
        <v>39</v>
      </c>
      <c r="D21" s="3" t="s">
        <v>386</v>
      </c>
      <c r="E21" s="31">
        <v>75.261640548706055</v>
      </c>
      <c r="F21" s="27">
        <v>79.008251428604126</v>
      </c>
      <c r="G21" s="27">
        <v>81.909835338592529</v>
      </c>
      <c r="H21" s="27">
        <v>83.98667573928833</v>
      </c>
      <c r="I21" s="27">
        <v>85.701662302017212</v>
      </c>
      <c r="J21" s="27">
        <v>88.194209337234497</v>
      </c>
      <c r="K21" s="27">
        <v>89.112323522567749</v>
      </c>
      <c r="L21" s="27">
        <v>90.484267473220825</v>
      </c>
      <c r="M21" s="27">
        <v>92.455184459686279</v>
      </c>
      <c r="N21" s="27">
        <v>92.960548400878906</v>
      </c>
      <c r="O21" s="27">
        <v>94.688950627194473</v>
      </c>
      <c r="P21" s="27">
        <v>0.58828238397836685</v>
      </c>
      <c r="Q21" s="27">
        <v>0.41023250669240952</v>
      </c>
      <c r="R21" s="27">
        <v>0.40430366061627865</v>
      </c>
      <c r="S21" s="27">
        <v>0.34490148536860943</v>
      </c>
      <c r="T21" s="27">
        <v>0.35576301161199808</v>
      </c>
      <c r="U21" s="27">
        <v>0.35787546075880527</v>
      </c>
      <c r="V21" s="27">
        <v>0.46158339828252792</v>
      </c>
      <c r="W21" s="27">
        <v>0.3841364523395896</v>
      </c>
      <c r="X21" s="27">
        <v>0.26328428648412228</v>
      </c>
      <c r="Y21" s="27">
        <v>0.29186033643782139</v>
      </c>
      <c r="Z21" s="27">
        <v>0.22815617956733164</v>
      </c>
      <c r="AA21" s="2">
        <v>13822</v>
      </c>
      <c r="AB21" s="2">
        <v>19458</v>
      </c>
      <c r="AC21" s="2">
        <v>22394</v>
      </c>
      <c r="AD21" s="2">
        <v>25239</v>
      </c>
      <c r="AE21" s="2">
        <v>26509</v>
      </c>
      <c r="AF21" s="2">
        <v>25812</v>
      </c>
      <c r="AG21" s="2">
        <v>24616</v>
      </c>
      <c r="AH21" s="2">
        <v>29214</v>
      </c>
      <c r="AI21" s="2">
        <v>35709</v>
      </c>
      <c r="AJ21" s="2">
        <v>30199</v>
      </c>
      <c r="AK21" s="2">
        <v>24576</v>
      </c>
      <c r="AL21" s="2">
        <v>1801793</v>
      </c>
      <c r="AM21" s="2">
        <v>1962821</v>
      </c>
      <c r="AN21" s="2">
        <v>2095682</v>
      </c>
      <c r="AO21" s="2">
        <v>2200802</v>
      </c>
      <c r="AP21" s="2">
        <v>2219577</v>
      </c>
      <c r="AQ21" s="2">
        <v>2346055</v>
      </c>
      <c r="AR21" s="2">
        <v>2293343</v>
      </c>
      <c r="AS21" s="2">
        <v>2510866</v>
      </c>
      <c r="AT21" s="2">
        <v>2587645</v>
      </c>
      <c r="AU21" s="2">
        <v>2634726</v>
      </c>
      <c r="AV21" s="2">
        <v>2712971</v>
      </c>
    </row>
    <row r="22" spans="1:48" ht="12" customHeight="1" x14ac:dyDescent="0.25">
      <c r="A22" s="3" t="s">
        <v>160</v>
      </c>
      <c r="B22" s="3" t="s">
        <v>0</v>
      </c>
      <c r="C22" s="3" t="s">
        <v>39</v>
      </c>
      <c r="D22" s="3" t="s">
        <v>387</v>
      </c>
      <c r="E22" s="31">
        <v>14.582552015781403</v>
      </c>
      <c r="F22" s="27">
        <v>12.519784271717072</v>
      </c>
      <c r="G22" s="27">
        <v>11.719417572021484</v>
      </c>
      <c r="H22" s="27">
        <v>10.583502054214478</v>
      </c>
      <c r="I22" s="27">
        <v>9.2990510165691376</v>
      </c>
      <c r="J22" s="27">
        <v>7.7028654515743256</v>
      </c>
      <c r="K22" s="27">
        <v>7.5408130884170532</v>
      </c>
      <c r="L22" s="27">
        <v>6.3743822276592255</v>
      </c>
      <c r="M22" s="27">
        <v>5.7834938168525696</v>
      </c>
      <c r="N22" s="27">
        <v>4.8470471054315567</v>
      </c>
      <c r="O22" s="27">
        <v>3.6488618357218146</v>
      </c>
      <c r="P22" s="27">
        <v>0.44074091129004955</v>
      </c>
      <c r="Q22" s="27">
        <v>0.30315420590341091</v>
      </c>
      <c r="R22" s="27">
        <v>0.32366716768592596</v>
      </c>
      <c r="S22" s="27">
        <v>0.2790515311062336</v>
      </c>
      <c r="T22" s="27">
        <v>0.27212540153414011</v>
      </c>
      <c r="U22" s="27">
        <v>0.26517792139202356</v>
      </c>
      <c r="V22" s="27">
        <v>0.37392070516943932</v>
      </c>
      <c r="W22" s="27">
        <v>0.27907739859074354</v>
      </c>
      <c r="X22" s="27">
        <v>0.23849504068493843</v>
      </c>
      <c r="Y22" s="27">
        <v>0.26895836926996708</v>
      </c>
      <c r="Z22" s="27">
        <v>0.17704768539826576</v>
      </c>
      <c r="AA22" s="2">
        <v>2964</v>
      </c>
      <c r="AB22" s="2">
        <v>3810</v>
      </c>
      <c r="AC22" s="2">
        <v>4019</v>
      </c>
      <c r="AD22" s="2">
        <v>3684</v>
      </c>
      <c r="AE22" s="2">
        <v>3195</v>
      </c>
      <c r="AF22" s="2">
        <v>2551</v>
      </c>
      <c r="AG22" s="2">
        <v>2205</v>
      </c>
      <c r="AH22" s="2">
        <v>2154</v>
      </c>
      <c r="AI22" s="2">
        <v>2094</v>
      </c>
      <c r="AJ22" s="2">
        <v>1391</v>
      </c>
      <c r="AK22" s="2">
        <v>853</v>
      </c>
      <c r="AL22" s="2">
        <v>349112</v>
      </c>
      <c r="AM22" s="2">
        <v>311032</v>
      </c>
      <c r="AN22" s="2">
        <v>299844</v>
      </c>
      <c r="AO22" s="2">
        <v>277332</v>
      </c>
      <c r="AP22" s="2">
        <v>240835</v>
      </c>
      <c r="AQ22" s="2">
        <v>204904</v>
      </c>
      <c r="AR22" s="2">
        <v>194066</v>
      </c>
      <c r="AS22" s="2">
        <v>176884</v>
      </c>
      <c r="AT22" s="2">
        <v>161869</v>
      </c>
      <c r="AU22" s="2">
        <v>137377</v>
      </c>
      <c r="AV22" s="2">
        <v>104545</v>
      </c>
    </row>
    <row r="23" spans="1:48" ht="12" customHeight="1" x14ac:dyDescent="0.25">
      <c r="A23" s="3" t="s">
        <v>160</v>
      </c>
      <c r="B23" s="3" t="s">
        <v>0</v>
      </c>
      <c r="C23" s="3" t="s">
        <v>39</v>
      </c>
      <c r="D23" s="3" t="s">
        <v>388</v>
      </c>
      <c r="E23" s="31">
        <v>4.768092930316925</v>
      </c>
      <c r="F23" s="27">
        <v>4.2235232889652252</v>
      </c>
      <c r="G23" s="27">
        <v>3.5436850041151047</v>
      </c>
      <c r="H23" s="27">
        <v>2.7828766033053398</v>
      </c>
      <c r="I23" s="27">
        <v>2.5817332789301872</v>
      </c>
      <c r="J23" s="27">
        <v>2.025223895907402</v>
      </c>
      <c r="K23" s="27">
        <v>1.7649605870246887</v>
      </c>
      <c r="L23" s="27">
        <v>1.7257435247302055</v>
      </c>
      <c r="M23" s="27">
        <v>1.1652451939880848</v>
      </c>
      <c r="N23" s="27">
        <v>1.1823976412415504</v>
      </c>
      <c r="O23" s="27">
        <v>0.69113551170274401</v>
      </c>
      <c r="P23" s="27">
        <v>0.22374887485057116</v>
      </c>
      <c r="Q23" s="27">
        <v>0.17655098345130682</v>
      </c>
      <c r="R23" s="27">
        <v>0.17168758204206824</v>
      </c>
      <c r="S23" s="27">
        <v>0.13586748391389847</v>
      </c>
      <c r="T23" s="27">
        <v>0.13314232928678393</v>
      </c>
      <c r="U23" s="27">
        <v>0.13528929557651281</v>
      </c>
      <c r="V23" s="27">
        <v>0.12889173813164234</v>
      </c>
      <c r="W23" s="27">
        <v>0.18472925294190645</v>
      </c>
      <c r="X23" s="27">
        <v>7.8485673293471336E-2</v>
      </c>
      <c r="Y23" s="27">
        <v>8.6622009985148907E-2</v>
      </c>
      <c r="Z23" s="27">
        <v>7.3460751187511761E-2</v>
      </c>
      <c r="AA23" s="2">
        <v>1121</v>
      </c>
      <c r="AB23" s="2">
        <v>1326</v>
      </c>
      <c r="AC23" s="2">
        <v>1310</v>
      </c>
      <c r="AD23" s="2">
        <v>1076</v>
      </c>
      <c r="AE23" s="2">
        <v>920</v>
      </c>
      <c r="AF23" s="2">
        <v>630</v>
      </c>
      <c r="AG23" s="2">
        <v>530</v>
      </c>
      <c r="AH23" s="2">
        <v>495</v>
      </c>
      <c r="AI23" s="2">
        <v>434</v>
      </c>
      <c r="AJ23" s="2">
        <v>321</v>
      </c>
      <c r="AK23" s="2">
        <v>153</v>
      </c>
      <c r="AL23" s="2">
        <v>114150</v>
      </c>
      <c r="AM23" s="2">
        <v>104926</v>
      </c>
      <c r="AN23" s="2">
        <v>90666</v>
      </c>
      <c r="AO23" s="2">
        <v>72923</v>
      </c>
      <c r="AP23" s="2">
        <v>66864</v>
      </c>
      <c r="AQ23" s="2">
        <v>53873</v>
      </c>
      <c r="AR23" s="2">
        <v>45422</v>
      </c>
      <c r="AS23" s="2">
        <v>47888</v>
      </c>
      <c r="AT23" s="2">
        <v>32613</v>
      </c>
      <c r="AU23" s="2">
        <v>33512</v>
      </c>
      <c r="AV23" s="2">
        <v>19802</v>
      </c>
    </row>
    <row r="24" spans="1:48" ht="12" customHeight="1" x14ac:dyDescent="0.25">
      <c r="A24" s="3" t="s">
        <v>160</v>
      </c>
      <c r="B24" s="3" t="s">
        <v>0</v>
      </c>
      <c r="C24" s="3" t="s">
        <v>39</v>
      </c>
      <c r="D24" s="3" t="s">
        <v>389</v>
      </c>
      <c r="E24" s="31">
        <v>5.3877152502536774</v>
      </c>
      <c r="F24" s="27">
        <v>4.2484395205974579</v>
      </c>
      <c r="G24" s="27">
        <v>2.8270607814192772</v>
      </c>
      <c r="H24" s="27">
        <v>2.6469441130757332</v>
      </c>
      <c r="I24" s="27">
        <v>2.4175561964511871</v>
      </c>
      <c r="J24" s="27">
        <v>2.0777029916644096</v>
      </c>
      <c r="K24" s="27">
        <v>1.1548674665391445</v>
      </c>
      <c r="L24" s="27">
        <v>1.2989203445613384</v>
      </c>
      <c r="M24" s="27">
        <v>0.57871025055646896</v>
      </c>
      <c r="N24" s="27">
        <v>0.69948178716003895</v>
      </c>
      <c r="O24" s="27">
        <v>0.56021695274925487</v>
      </c>
      <c r="P24" s="27">
        <v>0.30665253289043903</v>
      </c>
      <c r="Q24" s="27">
        <v>0.19306476460769773</v>
      </c>
      <c r="R24" s="27">
        <v>0.13947933912277222</v>
      </c>
      <c r="S24" s="27">
        <v>0.1355296466499567</v>
      </c>
      <c r="T24" s="27">
        <v>0.14146476751193404</v>
      </c>
      <c r="U24" s="27">
        <v>0.1343122567050159</v>
      </c>
      <c r="V24" s="27">
        <v>0.14866990968585014</v>
      </c>
      <c r="W24" s="27">
        <v>0.15749905724078417</v>
      </c>
      <c r="X24" s="27">
        <v>7.275897660292685E-2</v>
      </c>
      <c r="Y24" s="27">
        <v>7.1364932227879763E-2</v>
      </c>
      <c r="Z24" s="27">
        <v>8.4513414370408352E-2</v>
      </c>
      <c r="AA24" s="2">
        <v>1291</v>
      </c>
      <c r="AB24" s="2">
        <v>1344</v>
      </c>
      <c r="AC24" s="2">
        <v>1131</v>
      </c>
      <c r="AD24" s="2">
        <v>1002</v>
      </c>
      <c r="AE24" s="2">
        <v>710</v>
      </c>
      <c r="AF24" s="2">
        <v>628</v>
      </c>
      <c r="AG24" s="2">
        <v>310</v>
      </c>
      <c r="AH24" s="2">
        <v>321</v>
      </c>
      <c r="AI24" s="2">
        <v>202</v>
      </c>
      <c r="AJ24" s="2">
        <v>203</v>
      </c>
      <c r="AK24" s="2">
        <v>117</v>
      </c>
      <c r="AL24" s="2">
        <v>128984</v>
      </c>
      <c r="AM24" s="2">
        <v>105545</v>
      </c>
      <c r="AN24" s="2">
        <v>72331</v>
      </c>
      <c r="AO24" s="2">
        <v>69361</v>
      </c>
      <c r="AP24" s="2">
        <v>62612</v>
      </c>
      <c r="AQ24" s="2">
        <v>55269</v>
      </c>
      <c r="AR24" s="2">
        <v>29721</v>
      </c>
      <c r="AS24" s="2">
        <v>36044</v>
      </c>
      <c r="AT24" s="2">
        <v>16197</v>
      </c>
      <c r="AU24" s="2">
        <v>19825</v>
      </c>
      <c r="AV24" s="2">
        <v>16051</v>
      </c>
    </row>
    <row r="25" spans="1:48" ht="12" customHeight="1" x14ac:dyDescent="0.25">
      <c r="A25" s="3" t="s">
        <v>160</v>
      </c>
      <c r="B25" s="3" t="s">
        <v>0</v>
      </c>
      <c r="C25" s="3" t="s">
        <v>39</v>
      </c>
      <c r="D25" s="3" t="s">
        <v>390</v>
      </c>
      <c r="E25" s="31"/>
      <c r="F25" s="27"/>
      <c r="G25" s="27"/>
      <c r="H25" s="27"/>
      <c r="I25" s="27"/>
      <c r="J25" s="27"/>
      <c r="K25" s="27">
        <v>0.42703789658844471</v>
      </c>
      <c r="L25" s="27">
        <v>0.11668804800137877</v>
      </c>
      <c r="M25" s="27">
        <v>1.7364522500429302E-2</v>
      </c>
      <c r="N25" s="27">
        <v>0.31052404083311558</v>
      </c>
      <c r="O25" s="27">
        <v>0.41083507263170388</v>
      </c>
      <c r="P25" s="27"/>
      <c r="Q25" s="27"/>
      <c r="R25" s="27"/>
      <c r="S25" s="27"/>
      <c r="T25" s="27"/>
      <c r="U25" s="27"/>
      <c r="V25" s="27">
        <v>0.13525061076506972</v>
      </c>
      <c r="W25" s="27">
        <v>3.7959436303935945E-2</v>
      </c>
      <c r="X25" s="27">
        <v>8.9927190856542438E-3</v>
      </c>
      <c r="Y25" s="27">
        <v>4.7493871534243226E-2</v>
      </c>
      <c r="Z25" s="27">
        <v>5.1188368856640895E-2</v>
      </c>
      <c r="AA25" s="2"/>
      <c r="AB25" s="2"/>
      <c r="AC25" s="2"/>
      <c r="AD25" s="2"/>
      <c r="AE25" s="2"/>
      <c r="AF25" s="2"/>
      <c r="AG25" s="2">
        <v>100</v>
      </c>
      <c r="AH25" s="2">
        <v>34</v>
      </c>
      <c r="AI25" s="2">
        <v>5</v>
      </c>
      <c r="AJ25" s="2">
        <v>91</v>
      </c>
      <c r="AK25" s="2">
        <v>112</v>
      </c>
      <c r="AL25" s="2"/>
      <c r="AM25" s="2"/>
      <c r="AN25" s="2"/>
      <c r="AO25" s="2"/>
      <c r="AP25" s="2"/>
      <c r="AQ25" s="2"/>
      <c r="AR25" s="2">
        <v>10990</v>
      </c>
      <c r="AS25" s="2">
        <v>3238</v>
      </c>
      <c r="AT25" s="2">
        <v>486</v>
      </c>
      <c r="AU25" s="2">
        <v>8801</v>
      </c>
      <c r="AV25" s="2">
        <v>11771</v>
      </c>
    </row>
    <row r="26" spans="1:48" ht="12" customHeight="1" x14ac:dyDescent="0.25">
      <c r="A26" s="3" t="s">
        <v>160</v>
      </c>
      <c r="B26" s="3" t="s">
        <v>0</v>
      </c>
      <c r="C26" s="3" t="s">
        <v>40</v>
      </c>
      <c r="D26" s="3" t="s">
        <v>386</v>
      </c>
      <c r="E26" s="31">
        <v>67.740023136138916</v>
      </c>
      <c r="F26" s="27">
        <v>71.25360369682312</v>
      </c>
      <c r="G26" s="27">
        <v>75.250613689422607</v>
      </c>
      <c r="H26" s="27">
        <v>80.275726318359375</v>
      </c>
      <c r="I26" s="27">
        <v>84.375810623168945</v>
      </c>
      <c r="J26" s="27">
        <v>87.665027379989624</v>
      </c>
      <c r="K26" s="27">
        <v>88.593083620071411</v>
      </c>
      <c r="L26" s="27">
        <v>90.423214435577393</v>
      </c>
      <c r="M26" s="27">
        <v>92.743253707885742</v>
      </c>
      <c r="N26" s="27">
        <v>93.569487333297729</v>
      </c>
      <c r="O26" s="27">
        <v>95.500976223078055</v>
      </c>
      <c r="P26" s="27">
        <v>0.86620133370161057</v>
      </c>
      <c r="Q26" s="27">
        <v>0.8149951696395874</v>
      </c>
      <c r="R26" s="27">
        <v>0.49360767006874084</v>
      </c>
      <c r="S26" s="27">
        <v>0.44311825186014175</v>
      </c>
      <c r="T26" s="27">
        <v>0.3648209385573864</v>
      </c>
      <c r="U26" s="27">
        <v>0.4104922991245985</v>
      </c>
      <c r="V26" s="27">
        <v>0.44306609779596329</v>
      </c>
      <c r="W26" s="27">
        <v>0.42603295296430588</v>
      </c>
      <c r="X26" s="27">
        <v>0.30982727184891701</v>
      </c>
      <c r="Y26" s="27">
        <v>0.320014962926507</v>
      </c>
      <c r="Z26" s="27">
        <v>0.44206839747247029</v>
      </c>
      <c r="AA26" s="2">
        <v>4822</v>
      </c>
      <c r="AB26" s="2">
        <v>8192</v>
      </c>
      <c r="AC26" s="2">
        <v>16412</v>
      </c>
      <c r="AD26" s="2">
        <v>16185</v>
      </c>
      <c r="AE26" s="2">
        <v>18779</v>
      </c>
      <c r="AF26" s="2">
        <v>17670</v>
      </c>
      <c r="AG26" s="2">
        <v>8054</v>
      </c>
      <c r="AH26" s="2">
        <v>8757</v>
      </c>
      <c r="AI26" s="2">
        <v>12652</v>
      </c>
      <c r="AJ26" s="2">
        <v>8649</v>
      </c>
      <c r="AK26" s="2">
        <v>5584</v>
      </c>
      <c r="AL26" s="2">
        <v>296683</v>
      </c>
      <c r="AM26" s="2">
        <v>310142</v>
      </c>
      <c r="AN26" s="2">
        <v>329770</v>
      </c>
      <c r="AO26" s="2">
        <v>351936</v>
      </c>
      <c r="AP26" s="2">
        <v>383699</v>
      </c>
      <c r="AQ26" s="2">
        <v>416202</v>
      </c>
      <c r="AR26" s="2">
        <v>414442</v>
      </c>
      <c r="AS26" s="2">
        <v>451909</v>
      </c>
      <c r="AT26" s="2">
        <v>467541</v>
      </c>
      <c r="AU26" s="2">
        <v>472481</v>
      </c>
      <c r="AV26" s="2">
        <v>409406</v>
      </c>
    </row>
    <row r="27" spans="1:48" ht="12" customHeight="1" x14ac:dyDescent="0.25">
      <c r="A27" s="3" t="s">
        <v>160</v>
      </c>
      <c r="B27" s="3" t="s">
        <v>0</v>
      </c>
      <c r="C27" s="3" t="s">
        <v>40</v>
      </c>
      <c r="D27" s="3" t="s">
        <v>387</v>
      </c>
      <c r="E27" s="31">
        <v>18.3454230427742</v>
      </c>
      <c r="F27" s="27">
        <v>16.994015872478485</v>
      </c>
      <c r="G27" s="27">
        <v>15.247735381126404</v>
      </c>
      <c r="H27" s="27">
        <v>12.723734974861145</v>
      </c>
      <c r="I27" s="27">
        <v>10.13370007276535</v>
      </c>
      <c r="J27" s="27">
        <v>8.2398831844329834</v>
      </c>
      <c r="K27" s="27">
        <v>7.9742796719074249</v>
      </c>
      <c r="L27" s="27">
        <v>7.05743208527565</v>
      </c>
      <c r="M27" s="27">
        <v>5.5196736007928848</v>
      </c>
      <c r="N27" s="27">
        <v>4.7770876437425613</v>
      </c>
      <c r="O27" s="27">
        <v>3.2249185314432474</v>
      </c>
      <c r="P27" s="27">
        <v>0.65168659202754498</v>
      </c>
      <c r="Q27" s="27">
        <v>0.59904931113123894</v>
      </c>
      <c r="R27" s="27">
        <v>0.38475312758237123</v>
      </c>
      <c r="S27" s="27">
        <v>0.34385418985038996</v>
      </c>
      <c r="T27" s="27">
        <v>0.2986628795042634</v>
      </c>
      <c r="U27" s="27">
        <v>0.32322169281542301</v>
      </c>
      <c r="V27" s="27">
        <v>0.38661609869450331</v>
      </c>
      <c r="W27" s="27">
        <v>0.37200027145445347</v>
      </c>
      <c r="X27" s="27">
        <v>0.29797372408211231</v>
      </c>
      <c r="Y27" s="27">
        <v>0.28904462233185768</v>
      </c>
      <c r="Z27" s="27">
        <v>0.36586119431450648</v>
      </c>
      <c r="AA27" s="2">
        <v>1366</v>
      </c>
      <c r="AB27" s="2">
        <v>1991</v>
      </c>
      <c r="AC27" s="2">
        <v>3420</v>
      </c>
      <c r="AD27" s="2">
        <v>2731</v>
      </c>
      <c r="AE27" s="2">
        <v>2361</v>
      </c>
      <c r="AF27" s="2">
        <v>1675</v>
      </c>
      <c r="AG27" s="2">
        <v>669</v>
      </c>
      <c r="AH27" s="2">
        <v>642</v>
      </c>
      <c r="AI27" s="2">
        <v>723</v>
      </c>
      <c r="AJ27" s="2">
        <v>430</v>
      </c>
      <c r="AK27" s="2">
        <v>187</v>
      </c>
      <c r="AL27" s="2">
        <v>80348</v>
      </c>
      <c r="AM27" s="2">
        <v>73969</v>
      </c>
      <c r="AN27" s="2">
        <v>66820</v>
      </c>
      <c r="AO27" s="2">
        <v>55782</v>
      </c>
      <c r="AP27" s="2">
        <v>46083</v>
      </c>
      <c r="AQ27" s="2">
        <v>39120</v>
      </c>
      <c r="AR27" s="2">
        <v>37304</v>
      </c>
      <c r="AS27" s="2">
        <v>35271</v>
      </c>
      <c r="AT27" s="2">
        <v>27826</v>
      </c>
      <c r="AU27" s="2">
        <v>24122</v>
      </c>
      <c r="AV27" s="2">
        <v>13825</v>
      </c>
    </row>
    <row r="28" spans="1:48" ht="12" customHeight="1" x14ac:dyDescent="0.25">
      <c r="A28" s="3" t="s">
        <v>160</v>
      </c>
      <c r="B28" s="3" t="s">
        <v>0</v>
      </c>
      <c r="C28" s="3" t="s">
        <v>40</v>
      </c>
      <c r="D28" s="3" t="s">
        <v>388</v>
      </c>
      <c r="E28" s="31">
        <v>6.9191478192806244</v>
      </c>
      <c r="F28" s="27">
        <v>6.1502762138843536</v>
      </c>
      <c r="G28" s="27">
        <v>5.3723052144050598</v>
      </c>
      <c r="H28" s="27">
        <v>3.9054855704307556</v>
      </c>
      <c r="I28" s="27">
        <v>3.0557449907064438</v>
      </c>
      <c r="J28" s="27">
        <v>2.1827686578035355</v>
      </c>
      <c r="K28" s="27">
        <v>2.1047275513410568</v>
      </c>
      <c r="L28" s="27">
        <v>1.4410600066184998</v>
      </c>
      <c r="M28" s="27">
        <v>1.2197395786643028</v>
      </c>
      <c r="N28" s="27">
        <v>1.0090067982673645</v>
      </c>
      <c r="O28" s="27">
        <v>0.60532828854215015</v>
      </c>
      <c r="P28" s="27">
        <v>0.39865425787866116</v>
      </c>
      <c r="Q28" s="27">
        <v>0.38830814883112907</v>
      </c>
      <c r="R28" s="27">
        <v>0.27902056463062763</v>
      </c>
      <c r="S28" s="27">
        <v>0.20572533831000328</v>
      </c>
      <c r="T28" s="27">
        <v>0.16063665971159935</v>
      </c>
      <c r="U28" s="27">
        <v>0.16809171065688133</v>
      </c>
      <c r="V28" s="27">
        <v>0.19563138484954834</v>
      </c>
      <c r="W28" s="27">
        <v>0.14896222855895758</v>
      </c>
      <c r="X28" s="27">
        <v>0.12592504499480128</v>
      </c>
      <c r="Y28" s="27">
        <v>0.11816928163170815</v>
      </c>
      <c r="Z28" s="27">
        <v>0.11137654388325105</v>
      </c>
      <c r="AA28" s="2">
        <v>590</v>
      </c>
      <c r="AB28" s="2">
        <v>794</v>
      </c>
      <c r="AC28" s="2">
        <v>1233</v>
      </c>
      <c r="AD28" s="2">
        <v>866</v>
      </c>
      <c r="AE28" s="2">
        <v>714</v>
      </c>
      <c r="AF28" s="2">
        <v>428</v>
      </c>
      <c r="AG28" s="2">
        <v>194</v>
      </c>
      <c r="AH28" s="2">
        <v>144</v>
      </c>
      <c r="AI28" s="2">
        <v>159</v>
      </c>
      <c r="AJ28" s="2">
        <v>95</v>
      </c>
      <c r="AK28" s="2">
        <v>35</v>
      </c>
      <c r="AL28" s="2">
        <v>30304</v>
      </c>
      <c r="AM28" s="2">
        <v>26770</v>
      </c>
      <c r="AN28" s="2">
        <v>23543</v>
      </c>
      <c r="AO28" s="2">
        <v>17122</v>
      </c>
      <c r="AP28" s="2">
        <v>13896</v>
      </c>
      <c r="AQ28" s="2">
        <v>10363</v>
      </c>
      <c r="AR28" s="2">
        <v>9846</v>
      </c>
      <c r="AS28" s="2">
        <v>7202</v>
      </c>
      <c r="AT28" s="2">
        <v>6149</v>
      </c>
      <c r="AU28" s="2">
        <v>5095</v>
      </c>
      <c r="AV28" s="2">
        <v>2595</v>
      </c>
    </row>
    <row r="29" spans="1:48" ht="12" customHeight="1" x14ac:dyDescent="0.25">
      <c r="A29" s="3" t="s">
        <v>160</v>
      </c>
      <c r="B29" s="3" t="s">
        <v>0</v>
      </c>
      <c r="C29" s="3" t="s">
        <v>40</v>
      </c>
      <c r="D29" s="3" t="s">
        <v>389</v>
      </c>
      <c r="E29" s="31">
        <v>6.9954082369804382</v>
      </c>
      <c r="F29" s="27">
        <v>5.602104589343071</v>
      </c>
      <c r="G29" s="27">
        <v>4.129347950220108</v>
      </c>
      <c r="H29" s="27">
        <v>3.0950549989938736</v>
      </c>
      <c r="I29" s="27">
        <v>2.4347443133592606</v>
      </c>
      <c r="J29" s="27">
        <v>1.912318542599678</v>
      </c>
      <c r="K29" s="27">
        <v>1.2304298579692841</v>
      </c>
      <c r="L29" s="27">
        <v>0.95983957871794701</v>
      </c>
      <c r="M29" s="27">
        <v>0.49829008057713509</v>
      </c>
      <c r="N29" s="27">
        <v>0.51410826854407787</v>
      </c>
      <c r="O29" s="27">
        <v>0.29368335848730914</v>
      </c>
      <c r="P29" s="27">
        <v>0.50950357690453529</v>
      </c>
      <c r="Q29" s="27">
        <v>0.38359668105840683</v>
      </c>
      <c r="R29" s="27">
        <v>0.20215925760567188</v>
      </c>
      <c r="S29" s="27">
        <v>0.19375599222257733</v>
      </c>
      <c r="T29" s="27">
        <v>0.15879118582233787</v>
      </c>
      <c r="U29" s="27">
        <v>0.15891673974692822</v>
      </c>
      <c r="V29" s="27">
        <v>0.14360653003677726</v>
      </c>
      <c r="W29" s="27">
        <v>0.11288474779576063</v>
      </c>
      <c r="X29" s="27">
        <v>7.8250194201245904E-2</v>
      </c>
      <c r="Y29" s="27">
        <v>9.2104449868202209E-2</v>
      </c>
      <c r="Z29" s="27">
        <v>7.9287226218682949E-2</v>
      </c>
      <c r="AA29" s="2">
        <v>662</v>
      </c>
      <c r="AB29" s="2">
        <v>952</v>
      </c>
      <c r="AC29" s="2">
        <v>1201</v>
      </c>
      <c r="AD29" s="2">
        <v>872</v>
      </c>
      <c r="AE29" s="2">
        <v>715</v>
      </c>
      <c r="AF29" s="2">
        <v>453</v>
      </c>
      <c r="AG29" s="2">
        <v>123</v>
      </c>
      <c r="AH29" s="2">
        <v>130</v>
      </c>
      <c r="AI29" s="2">
        <v>78</v>
      </c>
      <c r="AJ29" s="2">
        <v>52</v>
      </c>
      <c r="AK29" s="2">
        <v>20</v>
      </c>
      <c r="AL29" s="2">
        <v>30638</v>
      </c>
      <c r="AM29" s="2">
        <v>24384</v>
      </c>
      <c r="AN29" s="2">
        <v>18096</v>
      </c>
      <c r="AO29" s="2">
        <v>13569</v>
      </c>
      <c r="AP29" s="2">
        <v>11072</v>
      </c>
      <c r="AQ29" s="2">
        <v>9079</v>
      </c>
      <c r="AR29" s="2">
        <v>5756</v>
      </c>
      <c r="AS29" s="2">
        <v>4797</v>
      </c>
      <c r="AT29" s="2">
        <v>2512</v>
      </c>
      <c r="AU29" s="2">
        <v>2596</v>
      </c>
      <c r="AV29" s="2">
        <v>1259</v>
      </c>
    </row>
    <row r="30" spans="1:48" ht="12" customHeight="1" x14ac:dyDescent="0.25">
      <c r="A30" s="3" t="s">
        <v>160</v>
      </c>
      <c r="B30" s="3" t="s">
        <v>0</v>
      </c>
      <c r="C30" s="3" t="s">
        <v>40</v>
      </c>
      <c r="D30" s="3" t="s">
        <v>390</v>
      </c>
      <c r="E30" s="31"/>
      <c r="F30" s="27"/>
      <c r="G30" s="27"/>
      <c r="H30" s="27"/>
      <c r="I30" s="27"/>
      <c r="J30" s="27"/>
      <c r="K30" s="27">
        <v>9.7476720111444592E-2</v>
      </c>
      <c r="L30" s="27">
        <v>0.1184542546980083</v>
      </c>
      <c r="M30" s="27">
        <v>1.9042934582103044E-2</v>
      </c>
      <c r="N30" s="27">
        <v>0.13030942063778639</v>
      </c>
      <c r="O30" s="27">
        <v>0.3750935984492399</v>
      </c>
      <c r="P30" s="27"/>
      <c r="Q30" s="27"/>
      <c r="R30" s="27"/>
      <c r="S30" s="27"/>
      <c r="T30" s="27"/>
      <c r="U30" s="27"/>
      <c r="V30" s="27">
        <v>4.905724199488759E-2</v>
      </c>
      <c r="W30" s="27">
        <v>7.7949994010850787E-2</v>
      </c>
      <c r="X30" s="27">
        <v>1.9010806863661855E-2</v>
      </c>
      <c r="Y30" s="27">
        <v>3.4461761242710054E-2</v>
      </c>
      <c r="Z30" s="27">
        <v>0.1067983033017931</v>
      </c>
      <c r="AA30" s="2"/>
      <c r="AB30" s="2"/>
      <c r="AC30" s="2"/>
      <c r="AD30" s="2"/>
      <c r="AE30" s="2"/>
      <c r="AF30" s="2"/>
      <c r="AG30" s="2">
        <v>9</v>
      </c>
      <c r="AH30" s="2">
        <v>7</v>
      </c>
      <c r="AI30" s="2">
        <v>1</v>
      </c>
      <c r="AJ30" s="2">
        <v>19</v>
      </c>
      <c r="AK30" s="2">
        <v>22</v>
      </c>
      <c r="AL30" s="2"/>
      <c r="AM30" s="2"/>
      <c r="AN30" s="2"/>
      <c r="AO30" s="2"/>
      <c r="AP30" s="2"/>
      <c r="AQ30" s="2"/>
      <c r="AR30" s="2">
        <v>456</v>
      </c>
      <c r="AS30" s="2">
        <v>592</v>
      </c>
      <c r="AT30" s="2">
        <v>96</v>
      </c>
      <c r="AU30" s="2">
        <v>658</v>
      </c>
      <c r="AV30" s="2">
        <v>1608</v>
      </c>
    </row>
    <row r="31" spans="1:48" ht="12" customHeight="1" x14ac:dyDescent="0.25">
      <c r="A31" s="3" t="s">
        <v>160</v>
      </c>
      <c r="B31" s="3" t="s">
        <v>3</v>
      </c>
      <c r="C31" s="3" t="s">
        <v>39</v>
      </c>
      <c r="D31" s="3" t="s">
        <v>386</v>
      </c>
      <c r="E31" s="31">
        <v>84.366148710250854</v>
      </c>
      <c r="F31" s="27">
        <v>84.237360954284668</v>
      </c>
      <c r="G31" s="27">
        <v>86.32996678352356</v>
      </c>
      <c r="H31" s="27">
        <v>87.667936086654663</v>
      </c>
      <c r="I31" s="27">
        <v>88.222569227218628</v>
      </c>
      <c r="J31" s="27">
        <v>89.409667253494263</v>
      </c>
      <c r="K31" s="27">
        <v>89.915448427200317</v>
      </c>
      <c r="L31" s="27">
        <v>90.508097410202026</v>
      </c>
      <c r="M31" s="27">
        <v>93.300682306289673</v>
      </c>
      <c r="N31" s="27">
        <v>93.361955881118774</v>
      </c>
      <c r="O31" s="27">
        <v>94.51683640722554</v>
      </c>
      <c r="P31" s="27">
        <v>0.77471085824072361</v>
      </c>
      <c r="Q31" s="27">
        <v>0.62818350270390511</v>
      </c>
      <c r="R31" s="27">
        <v>0.55446000769734383</v>
      </c>
      <c r="S31" s="27">
        <v>0.45246775262057781</v>
      </c>
      <c r="T31" s="27">
        <v>0.53159049712121487</v>
      </c>
      <c r="U31" s="27">
        <v>0.41285306215286255</v>
      </c>
      <c r="V31" s="27">
        <v>0.46648946590721607</v>
      </c>
      <c r="W31" s="27">
        <v>0.40903631597757339</v>
      </c>
      <c r="X31" s="27">
        <v>0.25338369887322187</v>
      </c>
      <c r="Y31" s="27">
        <v>0.25861053727567196</v>
      </c>
      <c r="Z31" s="27">
        <v>0.2087622721264332</v>
      </c>
      <c r="AA31" s="2">
        <v>4596</v>
      </c>
      <c r="AB31" s="2">
        <v>6389</v>
      </c>
      <c r="AC31" s="2">
        <v>7951</v>
      </c>
      <c r="AD31" s="2">
        <v>9812</v>
      </c>
      <c r="AE31" s="2">
        <v>11887</v>
      </c>
      <c r="AF31" s="2">
        <v>13768</v>
      </c>
      <c r="AG31" s="2">
        <v>16841</v>
      </c>
      <c r="AH31" s="2">
        <v>19441</v>
      </c>
      <c r="AI31" s="2">
        <v>24789</v>
      </c>
      <c r="AJ31" s="2">
        <v>23698</v>
      </c>
      <c r="AK31" s="2">
        <v>25752</v>
      </c>
      <c r="AL31" s="2">
        <v>602036</v>
      </c>
      <c r="AM31" s="2">
        <v>656391</v>
      </c>
      <c r="AN31" s="2">
        <v>711030</v>
      </c>
      <c r="AO31" s="2">
        <v>853393</v>
      </c>
      <c r="AP31" s="2">
        <v>1034212</v>
      </c>
      <c r="AQ31" s="2">
        <v>1263575</v>
      </c>
      <c r="AR31" s="2">
        <v>1573818</v>
      </c>
      <c r="AS31" s="2">
        <v>1646336</v>
      </c>
      <c r="AT31" s="2">
        <v>1814980</v>
      </c>
      <c r="AU31" s="2">
        <v>2078957</v>
      </c>
      <c r="AV31" s="2">
        <v>2814132</v>
      </c>
    </row>
    <row r="32" spans="1:48" ht="12" customHeight="1" x14ac:dyDescent="0.25">
      <c r="A32" s="3" t="s">
        <v>160</v>
      </c>
      <c r="B32" s="3" t="s">
        <v>3</v>
      </c>
      <c r="C32" s="3" t="s">
        <v>39</v>
      </c>
      <c r="D32" s="3" t="s">
        <v>387</v>
      </c>
      <c r="E32" s="31">
        <v>8.2790195941925049</v>
      </c>
      <c r="F32" s="27">
        <v>8.6338065564632416</v>
      </c>
      <c r="G32" s="27">
        <v>8.4276832640171051</v>
      </c>
      <c r="H32" s="27">
        <v>7.500939816236496</v>
      </c>
      <c r="I32" s="27">
        <v>7.1890920400619507</v>
      </c>
      <c r="J32" s="27">
        <v>6.5518148243427277</v>
      </c>
      <c r="K32" s="27">
        <v>6.7735187709331512</v>
      </c>
      <c r="L32" s="27">
        <v>6.6663257777690887</v>
      </c>
      <c r="M32" s="27">
        <v>4.8560068011283875</v>
      </c>
      <c r="N32" s="27">
        <v>4.5133065432310104</v>
      </c>
      <c r="O32" s="27">
        <v>3.6216655745457342</v>
      </c>
      <c r="P32" s="27">
        <v>0.52812239155173302</v>
      </c>
      <c r="Q32" s="27">
        <v>0.44543850235641003</v>
      </c>
      <c r="R32" s="27">
        <v>0.43000699952244759</v>
      </c>
      <c r="S32" s="27">
        <v>0.33818134106695652</v>
      </c>
      <c r="T32" s="27">
        <v>0.3459257772192359</v>
      </c>
      <c r="U32" s="27">
        <v>0.29733241535723209</v>
      </c>
      <c r="V32" s="27">
        <v>0.39229062385857105</v>
      </c>
      <c r="W32" s="27">
        <v>0.3644103417173028</v>
      </c>
      <c r="X32" s="27">
        <v>0.19727291073650122</v>
      </c>
      <c r="Y32" s="27">
        <v>0.19773384556174278</v>
      </c>
      <c r="Z32" s="27">
        <v>0.16582875938253788</v>
      </c>
      <c r="AA32" s="2">
        <v>559</v>
      </c>
      <c r="AB32" s="2">
        <v>741</v>
      </c>
      <c r="AC32" s="2">
        <v>940</v>
      </c>
      <c r="AD32" s="2">
        <v>968</v>
      </c>
      <c r="AE32" s="2">
        <v>1005</v>
      </c>
      <c r="AF32" s="2">
        <v>1106</v>
      </c>
      <c r="AG32" s="2">
        <v>1311</v>
      </c>
      <c r="AH32" s="2">
        <v>1280</v>
      </c>
      <c r="AI32" s="2">
        <v>1299</v>
      </c>
      <c r="AJ32" s="2">
        <v>1098</v>
      </c>
      <c r="AK32" s="2">
        <v>950</v>
      </c>
      <c r="AL32" s="2">
        <v>59079</v>
      </c>
      <c r="AM32" s="2">
        <v>67276</v>
      </c>
      <c r="AN32" s="2">
        <v>69412</v>
      </c>
      <c r="AO32" s="2">
        <v>73017</v>
      </c>
      <c r="AP32" s="2">
        <v>84276</v>
      </c>
      <c r="AQ32" s="2">
        <v>92593</v>
      </c>
      <c r="AR32" s="2">
        <v>118559</v>
      </c>
      <c r="AS32" s="2">
        <v>121260</v>
      </c>
      <c r="AT32" s="2">
        <v>94464</v>
      </c>
      <c r="AU32" s="2">
        <v>100501</v>
      </c>
      <c r="AV32" s="2">
        <v>107831</v>
      </c>
    </row>
    <row r="33" spans="1:48" ht="12" customHeight="1" x14ac:dyDescent="0.25">
      <c r="A33" s="3" t="s">
        <v>160</v>
      </c>
      <c r="B33" s="3" t="s">
        <v>3</v>
      </c>
      <c r="C33" s="3" t="s">
        <v>39</v>
      </c>
      <c r="D33" s="3" t="s">
        <v>388</v>
      </c>
      <c r="E33" s="31">
        <v>2.5484900921583176</v>
      </c>
      <c r="F33" s="27">
        <v>3.1843546777963638</v>
      </c>
      <c r="G33" s="27">
        <v>2.4029314517974854</v>
      </c>
      <c r="H33" s="27">
        <v>2.1115880459547043</v>
      </c>
      <c r="I33" s="27">
        <v>2.4362010881304741</v>
      </c>
      <c r="J33" s="27">
        <v>1.866205595433712</v>
      </c>
      <c r="K33" s="27">
        <v>1.7630379647016525</v>
      </c>
      <c r="L33" s="27">
        <v>1.3710882514715195</v>
      </c>
      <c r="M33" s="27">
        <v>1.2235118076205254</v>
      </c>
      <c r="N33" s="27">
        <v>1.1835074052214622</v>
      </c>
      <c r="O33" s="27">
        <v>0.70618968914689284</v>
      </c>
      <c r="P33" s="27">
        <v>0.24438381660729647</v>
      </c>
      <c r="Q33" s="27">
        <v>0.2665066160261631</v>
      </c>
      <c r="R33" s="27">
        <v>0.21058733109384775</v>
      </c>
      <c r="S33" s="27">
        <v>0.18725462723523378</v>
      </c>
      <c r="T33" s="27">
        <v>0.1960184657946229</v>
      </c>
      <c r="U33" s="27">
        <v>0.15700103249400854</v>
      </c>
      <c r="V33" s="27">
        <v>0.17474624328315258</v>
      </c>
      <c r="W33" s="27">
        <v>0.1228991081006825</v>
      </c>
      <c r="X33" s="27">
        <v>0.12986944057047367</v>
      </c>
      <c r="Y33" s="27">
        <v>0.10908338008448482</v>
      </c>
      <c r="Z33" s="27">
        <v>7.5915907642498295E-2</v>
      </c>
      <c r="AA33" s="2">
        <v>200</v>
      </c>
      <c r="AB33" s="2">
        <v>288</v>
      </c>
      <c r="AC33" s="2">
        <v>277</v>
      </c>
      <c r="AD33" s="2">
        <v>274</v>
      </c>
      <c r="AE33" s="2">
        <v>304</v>
      </c>
      <c r="AF33" s="2">
        <v>290</v>
      </c>
      <c r="AG33" s="2">
        <v>367</v>
      </c>
      <c r="AH33" s="2">
        <v>303</v>
      </c>
      <c r="AI33" s="2">
        <v>299</v>
      </c>
      <c r="AJ33" s="2">
        <v>248</v>
      </c>
      <c r="AK33" s="2">
        <v>179</v>
      </c>
      <c r="AL33" s="2">
        <v>18186</v>
      </c>
      <c r="AM33" s="2">
        <v>24813</v>
      </c>
      <c r="AN33" s="2">
        <v>19791</v>
      </c>
      <c r="AO33" s="2">
        <v>20555</v>
      </c>
      <c r="AP33" s="2">
        <v>28559</v>
      </c>
      <c r="AQ33" s="2">
        <v>26374</v>
      </c>
      <c r="AR33" s="2">
        <v>30859</v>
      </c>
      <c r="AS33" s="2">
        <v>24940</v>
      </c>
      <c r="AT33" s="2">
        <v>23801</v>
      </c>
      <c r="AU33" s="2">
        <v>26354</v>
      </c>
      <c r="AV33" s="2">
        <v>21026</v>
      </c>
    </row>
    <row r="34" spans="1:48" ht="12" customHeight="1" x14ac:dyDescent="0.25">
      <c r="A34" s="3" t="s">
        <v>160</v>
      </c>
      <c r="B34" s="3" t="s">
        <v>3</v>
      </c>
      <c r="C34" s="3" t="s">
        <v>39</v>
      </c>
      <c r="D34" s="3" t="s">
        <v>389</v>
      </c>
      <c r="E34" s="31">
        <v>4.8063408583402634</v>
      </c>
      <c r="F34" s="27">
        <v>3.9444774389266968</v>
      </c>
      <c r="G34" s="27">
        <v>2.8394196182489395</v>
      </c>
      <c r="H34" s="27">
        <v>2.7195362374186516</v>
      </c>
      <c r="I34" s="27">
        <v>2.1521382033824921</v>
      </c>
      <c r="J34" s="27">
        <v>2.1723102778196335</v>
      </c>
      <c r="K34" s="27">
        <v>1.0507727041840553</v>
      </c>
      <c r="L34" s="27">
        <v>1.2460190802812576</v>
      </c>
      <c r="M34" s="27">
        <v>0.60900570824742317</v>
      </c>
      <c r="N34" s="27">
        <v>0.67124101333320141</v>
      </c>
      <c r="O34" s="27">
        <v>0.56287610579343561</v>
      </c>
      <c r="P34" s="27">
        <v>0.54779783822596073</v>
      </c>
      <c r="Q34" s="27">
        <v>0.32801339402794838</v>
      </c>
      <c r="R34" s="27">
        <v>0.28089380357414484</v>
      </c>
      <c r="S34" s="27">
        <v>0.23643369786441326</v>
      </c>
      <c r="T34" s="27">
        <v>0.30251485295593739</v>
      </c>
      <c r="U34" s="27">
        <v>0.18062674207612872</v>
      </c>
      <c r="V34" s="27">
        <v>0.11337433243170381</v>
      </c>
      <c r="W34" s="27">
        <v>0.12318204389885068</v>
      </c>
      <c r="X34" s="27">
        <v>7.7820871956646442E-2</v>
      </c>
      <c r="Y34" s="27">
        <v>8.7661563884466887E-2</v>
      </c>
      <c r="Z34" s="27">
        <v>6.7242906055302171E-2</v>
      </c>
      <c r="AA34" s="2">
        <v>309</v>
      </c>
      <c r="AB34" s="2">
        <v>354</v>
      </c>
      <c r="AC34" s="2">
        <v>316</v>
      </c>
      <c r="AD34" s="2">
        <v>354</v>
      </c>
      <c r="AE34" s="2">
        <v>287</v>
      </c>
      <c r="AF34" s="2">
        <v>330</v>
      </c>
      <c r="AG34" s="2">
        <v>209</v>
      </c>
      <c r="AH34" s="2">
        <v>239</v>
      </c>
      <c r="AI34" s="2">
        <v>141</v>
      </c>
      <c r="AJ34" s="2">
        <v>144</v>
      </c>
      <c r="AK34" s="2">
        <v>136</v>
      </c>
      <c r="AL34" s="2">
        <v>34298</v>
      </c>
      <c r="AM34" s="2">
        <v>30736</v>
      </c>
      <c r="AN34" s="2">
        <v>23386</v>
      </c>
      <c r="AO34" s="2">
        <v>26473</v>
      </c>
      <c r="AP34" s="2">
        <v>25229</v>
      </c>
      <c r="AQ34" s="2">
        <v>30700</v>
      </c>
      <c r="AR34" s="2">
        <v>18392</v>
      </c>
      <c r="AS34" s="2">
        <v>22665</v>
      </c>
      <c r="AT34" s="2">
        <v>11847</v>
      </c>
      <c r="AU34" s="2">
        <v>14947</v>
      </c>
      <c r="AV34" s="2">
        <v>16759</v>
      </c>
    </row>
    <row r="35" spans="1:48" ht="12" customHeight="1" x14ac:dyDescent="0.25">
      <c r="A35" s="3" t="s">
        <v>160</v>
      </c>
      <c r="B35" s="3" t="s">
        <v>3</v>
      </c>
      <c r="C35" s="3" t="s">
        <v>39</v>
      </c>
      <c r="D35" s="3" t="s">
        <v>390</v>
      </c>
      <c r="E35" s="31"/>
      <c r="F35" s="27"/>
      <c r="G35" s="27"/>
      <c r="H35" s="27"/>
      <c r="I35" s="27"/>
      <c r="J35" s="27"/>
      <c r="K35" s="27">
        <v>0.49722022376954556</v>
      </c>
      <c r="L35" s="27">
        <v>0.20846698898822069</v>
      </c>
      <c r="M35" s="27">
        <v>1.0795238631544635E-2</v>
      </c>
      <c r="N35" s="27">
        <v>0.26998734101653099</v>
      </c>
      <c r="O35" s="27">
        <v>0.59243222328840695</v>
      </c>
      <c r="P35" s="27"/>
      <c r="Q35" s="27"/>
      <c r="R35" s="27"/>
      <c r="S35" s="27"/>
      <c r="T35" s="27"/>
      <c r="U35" s="27"/>
      <c r="V35" s="27">
        <v>0.1014445093460381</v>
      </c>
      <c r="W35" s="27">
        <v>4.5990303624421358E-2</v>
      </c>
      <c r="X35" s="27">
        <v>6.0411679442040622E-3</v>
      </c>
      <c r="Y35" s="27">
        <v>4.4979920494370162E-2</v>
      </c>
      <c r="Z35" s="27">
        <v>5.5823371705722685E-2</v>
      </c>
      <c r="AA35" s="2"/>
      <c r="AB35" s="2"/>
      <c r="AC35" s="2"/>
      <c r="AD35" s="2"/>
      <c r="AE35" s="2"/>
      <c r="AF35" s="2"/>
      <c r="AG35" s="2">
        <v>72</v>
      </c>
      <c r="AH35" s="2">
        <v>41</v>
      </c>
      <c r="AI35" s="2">
        <v>4</v>
      </c>
      <c r="AJ35" s="2">
        <v>67</v>
      </c>
      <c r="AK35" s="2">
        <v>165</v>
      </c>
      <c r="AL35" s="2"/>
      <c r="AM35" s="2"/>
      <c r="AN35" s="2"/>
      <c r="AO35" s="2"/>
      <c r="AP35" s="2"/>
      <c r="AQ35" s="2"/>
      <c r="AR35" s="2">
        <v>8703</v>
      </c>
      <c r="AS35" s="2">
        <v>3792</v>
      </c>
      <c r="AT35" s="2">
        <v>210</v>
      </c>
      <c r="AU35" s="2">
        <v>6012</v>
      </c>
      <c r="AV35" s="2">
        <v>17639</v>
      </c>
    </row>
    <row r="36" spans="1:48" ht="12" customHeight="1" x14ac:dyDescent="0.25">
      <c r="A36" s="3" t="s">
        <v>160</v>
      </c>
      <c r="B36" s="3" t="s">
        <v>3</v>
      </c>
      <c r="C36" s="3" t="s">
        <v>40</v>
      </c>
      <c r="D36" s="3" t="s">
        <v>386</v>
      </c>
      <c r="E36" s="31">
        <v>79.290056228637695</v>
      </c>
      <c r="F36" s="27">
        <v>80.260300636291504</v>
      </c>
      <c r="G36" s="27">
        <v>82.572841644287109</v>
      </c>
      <c r="H36" s="27">
        <v>85.582691431045532</v>
      </c>
      <c r="I36" s="27">
        <v>88.119351863861084</v>
      </c>
      <c r="J36" s="27">
        <v>88.469463586807251</v>
      </c>
      <c r="K36" s="27">
        <v>91.788280010223389</v>
      </c>
      <c r="L36" s="27">
        <v>92.4854576587677</v>
      </c>
      <c r="M36" s="27">
        <v>94.348698854446411</v>
      </c>
      <c r="N36" s="27">
        <v>94.068783521652222</v>
      </c>
      <c r="O36" s="27">
        <v>95.557885550917277</v>
      </c>
      <c r="P36" s="27">
        <v>1.7841028049588203</v>
      </c>
      <c r="Q36" s="27">
        <v>1.4073697850108147</v>
      </c>
      <c r="R36" s="27">
        <v>0.89783985167741776</v>
      </c>
      <c r="S36" s="27">
        <v>0.81010954454541206</v>
      </c>
      <c r="T36" s="27">
        <v>0.58441143482923508</v>
      </c>
      <c r="U36" s="27">
        <v>0.86236521601676941</v>
      </c>
      <c r="V36" s="27">
        <v>0.58100922033190727</v>
      </c>
      <c r="W36" s="27">
        <v>0.54078288376331329</v>
      </c>
      <c r="X36" s="27">
        <v>0.40374486707150936</v>
      </c>
      <c r="Y36" s="27">
        <v>0.47684120945632458</v>
      </c>
      <c r="Z36" s="27">
        <v>0.38482009819918855</v>
      </c>
      <c r="AA36" s="2">
        <v>1015</v>
      </c>
      <c r="AB36" s="2">
        <v>1872</v>
      </c>
      <c r="AC36" s="2">
        <v>3572</v>
      </c>
      <c r="AD36" s="2">
        <v>4265</v>
      </c>
      <c r="AE36" s="2">
        <v>5447</v>
      </c>
      <c r="AF36" s="2">
        <v>5466</v>
      </c>
      <c r="AG36" s="2">
        <v>3163</v>
      </c>
      <c r="AH36" s="2">
        <v>3237</v>
      </c>
      <c r="AI36" s="2">
        <v>4989</v>
      </c>
      <c r="AJ36" s="2">
        <v>4007</v>
      </c>
      <c r="AK36" s="2">
        <v>3875</v>
      </c>
      <c r="AL36" s="2">
        <v>61717</v>
      </c>
      <c r="AM36" s="2">
        <v>62778</v>
      </c>
      <c r="AN36" s="2">
        <v>67083</v>
      </c>
      <c r="AO36" s="2">
        <v>83990</v>
      </c>
      <c r="AP36" s="2">
        <v>100590</v>
      </c>
      <c r="AQ36" s="2">
        <v>121542</v>
      </c>
      <c r="AR36" s="2">
        <v>160825</v>
      </c>
      <c r="AS36" s="2">
        <v>166607</v>
      </c>
      <c r="AT36" s="2">
        <v>194998</v>
      </c>
      <c r="AU36" s="2">
        <v>214601</v>
      </c>
      <c r="AV36" s="2">
        <v>293464</v>
      </c>
    </row>
    <row r="37" spans="1:48" ht="12" customHeight="1" x14ac:dyDescent="0.25">
      <c r="A37" s="3" t="s">
        <v>160</v>
      </c>
      <c r="B37" s="3" t="s">
        <v>3</v>
      </c>
      <c r="C37" s="3" t="s">
        <v>40</v>
      </c>
      <c r="D37" s="3" t="s">
        <v>387</v>
      </c>
      <c r="E37" s="31">
        <v>10.357542335987091</v>
      </c>
      <c r="F37" s="27">
        <v>10.763507336378098</v>
      </c>
      <c r="G37" s="27">
        <v>10.699031502008438</v>
      </c>
      <c r="H37" s="27">
        <v>8.835427463054657</v>
      </c>
      <c r="I37" s="27">
        <v>7.7063918113708496</v>
      </c>
      <c r="J37" s="27">
        <v>7.7032819390296936</v>
      </c>
      <c r="K37" s="27">
        <v>5.1240488886833191</v>
      </c>
      <c r="L37" s="27">
        <v>5.5638823658227921</v>
      </c>
      <c r="M37" s="27">
        <v>4.3212145566940308</v>
      </c>
      <c r="N37" s="27">
        <v>4.486875981092453</v>
      </c>
      <c r="O37" s="27">
        <v>3.3958958795985752</v>
      </c>
      <c r="P37" s="27">
        <v>1.1187410913407803</v>
      </c>
      <c r="Q37" s="27">
        <v>1.0337862186133862</v>
      </c>
      <c r="R37" s="27">
        <v>0.72440900839865208</v>
      </c>
      <c r="S37" s="27">
        <v>0.72025852277874947</v>
      </c>
      <c r="T37" s="27">
        <v>0.49080983735620975</v>
      </c>
      <c r="U37" s="27">
        <v>0.84336334839463234</v>
      </c>
      <c r="V37" s="27">
        <v>0.50977566279470921</v>
      </c>
      <c r="W37" s="27">
        <v>0.49505508504807949</v>
      </c>
      <c r="X37" s="27">
        <v>0.36930020432919264</v>
      </c>
      <c r="Y37" s="27">
        <v>0.41763242334127426</v>
      </c>
      <c r="Z37" s="27">
        <v>0.33937825186790987</v>
      </c>
      <c r="AA37" s="2">
        <v>154</v>
      </c>
      <c r="AB37" s="2">
        <v>269</v>
      </c>
      <c r="AC37" s="2">
        <v>472</v>
      </c>
      <c r="AD37" s="2">
        <v>425</v>
      </c>
      <c r="AE37" s="2">
        <v>452</v>
      </c>
      <c r="AF37" s="2">
        <v>393</v>
      </c>
      <c r="AG37" s="2">
        <v>194</v>
      </c>
      <c r="AH37" s="2">
        <v>191</v>
      </c>
      <c r="AI37" s="2">
        <v>235</v>
      </c>
      <c r="AJ37" s="2">
        <v>177</v>
      </c>
      <c r="AK37" s="2">
        <v>147</v>
      </c>
      <c r="AL37" s="2">
        <v>8062</v>
      </c>
      <c r="AM37" s="2">
        <v>8419</v>
      </c>
      <c r="AN37" s="2">
        <v>8692</v>
      </c>
      <c r="AO37" s="2">
        <v>8671</v>
      </c>
      <c r="AP37" s="2">
        <v>8797</v>
      </c>
      <c r="AQ37" s="2">
        <v>10583</v>
      </c>
      <c r="AR37" s="2">
        <v>8978</v>
      </c>
      <c r="AS37" s="2">
        <v>10023</v>
      </c>
      <c r="AT37" s="2">
        <v>8931</v>
      </c>
      <c r="AU37" s="2">
        <v>10236</v>
      </c>
      <c r="AV37" s="2">
        <v>10429</v>
      </c>
    </row>
    <row r="38" spans="1:48" ht="12" customHeight="1" x14ac:dyDescent="0.25">
      <c r="A38" s="3" t="s">
        <v>160</v>
      </c>
      <c r="B38" s="3" t="s">
        <v>3</v>
      </c>
      <c r="C38" s="3" t="s">
        <v>40</v>
      </c>
      <c r="D38" s="3" t="s">
        <v>388</v>
      </c>
      <c r="E38" s="31">
        <v>5.2365843206644058</v>
      </c>
      <c r="F38" s="27">
        <v>4.8096347600221634</v>
      </c>
      <c r="G38" s="27">
        <v>3.0858803540468216</v>
      </c>
      <c r="H38" s="27">
        <v>2.7420291677117348</v>
      </c>
      <c r="I38" s="27">
        <v>2.1839302033185959</v>
      </c>
      <c r="J38" s="27">
        <v>1.6894375905394554</v>
      </c>
      <c r="K38" s="27">
        <v>1.6208842396736145</v>
      </c>
      <c r="L38" s="27">
        <v>1.0458299890160561</v>
      </c>
      <c r="M38" s="27">
        <v>0.92317517846822739</v>
      </c>
      <c r="N38" s="27">
        <v>0.83942627534270287</v>
      </c>
      <c r="O38" s="27">
        <v>0.44382070034450649</v>
      </c>
      <c r="P38" s="27">
        <v>1.1130020953714848</v>
      </c>
      <c r="Q38" s="27">
        <v>0.90630045160651207</v>
      </c>
      <c r="R38" s="27">
        <v>0.37843834143131971</v>
      </c>
      <c r="S38" s="27">
        <v>0.33259296324104071</v>
      </c>
      <c r="T38" s="27">
        <v>0.27566186618059874</v>
      </c>
      <c r="U38" s="27">
        <v>0.2361298305913806</v>
      </c>
      <c r="V38" s="27">
        <v>0.27519951108843088</v>
      </c>
      <c r="W38" s="27">
        <v>0.19509791163727641</v>
      </c>
      <c r="X38" s="27">
        <v>0.1594236702658236</v>
      </c>
      <c r="Y38" s="27">
        <v>0.1722059678286314</v>
      </c>
      <c r="Z38" s="27">
        <v>0.11331282569729891</v>
      </c>
      <c r="AA38" s="2">
        <v>69</v>
      </c>
      <c r="AB38" s="2">
        <v>100</v>
      </c>
      <c r="AC38" s="2">
        <v>148</v>
      </c>
      <c r="AD38" s="2">
        <v>148</v>
      </c>
      <c r="AE38" s="2">
        <v>145</v>
      </c>
      <c r="AF38" s="2">
        <v>105</v>
      </c>
      <c r="AG38" s="2">
        <v>55</v>
      </c>
      <c r="AH38" s="2">
        <v>45</v>
      </c>
      <c r="AI38" s="2">
        <v>53</v>
      </c>
      <c r="AJ38" s="2">
        <v>33</v>
      </c>
      <c r="AK38" s="2">
        <v>22</v>
      </c>
      <c r="AL38" s="2">
        <v>4076</v>
      </c>
      <c r="AM38" s="2">
        <v>3762</v>
      </c>
      <c r="AN38" s="2">
        <v>2507</v>
      </c>
      <c r="AO38" s="2">
        <v>2691</v>
      </c>
      <c r="AP38" s="2">
        <v>2493</v>
      </c>
      <c r="AQ38" s="2">
        <v>2321</v>
      </c>
      <c r="AR38" s="2">
        <v>2840</v>
      </c>
      <c r="AS38" s="2">
        <v>1884</v>
      </c>
      <c r="AT38" s="2">
        <v>1908</v>
      </c>
      <c r="AU38" s="2">
        <v>1915</v>
      </c>
      <c r="AV38" s="2">
        <v>1363</v>
      </c>
    </row>
    <row r="39" spans="1:48" ht="12" customHeight="1" x14ac:dyDescent="0.25">
      <c r="A39" s="3" t="s">
        <v>160</v>
      </c>
      <c r="B39" s="3" t="s">
        <v>3</v>
      </c>
      <c r="C39" s="3" t="s">
        <v>40</v>
      </c>
      <c r="D39" s="3" t="s">
        <v>389</v>
      </c>
      <c r="E39" s="31">
        <v>5.115818977355957</v>
      </c>
      <c r="F39" s="27">
        <v>4.1665602475404739</v>
      </c>
      <c r="G39" s="27">
        <v>3.6422494798898697</v>
      </c>
      <c r="H39" s="27">
        <v>2.839849516749382</v>
      </c>
      <c r="I39" s="27">
        <v>1.9903287291526794</v>
      </c>
      <c r="J39" s="27">
        <v>2.1378191187977791</v>
      </c>
      <c r="K39" s="27">
        <v>1.3823174871504307</v>
      </c>
      <c r="L39" s="27">
        <v>0.87152495980262756</v>
      </c>
      <c r="M39" s="27">
        <v>0.34207801800221205</v>
      </c>
      <c r="N39" s="27">
        <v>0.47867023386061192</v>
      </c>
      <c r="O39" s="27">
        <v>0.17029950570812685</v>
      </c>
      <c r="P39" s="27">
        <v>0.79720607027411461</v>
      </c>
      <c r="Q39" s="27">
        <v>0.64790905453264713</v>
      </c>
      <c r="R39" s="27">
        <v>0.44431001879274845</v>
      </c>
      <c r="S39" s="27">
        <v>0.38151261396706104</v>
      </c>
      <c r="T39" s="27">
        <v>0.22964912932366133</v>
      </c>
      <c r="U39" s="27">
        <v>0.30183906201273203</v>
      </c>
      <c r="V39" s="27">
        <v>0.2335327910259366</v>
      </c>
      <c r="W39" s="27">
        <v>0.18926645861938596</v>
      </c>
      <c r="X39" s="27">
        <v>0.12440925929695368</v>
      </c>
      <c r="Y39" s="27">
        <v>0.14432057505473495</v>
      </c>
      <c r="Z39" s="27">
        <v>6.6881266285965066E-2</v>
      </c>
      <c r="AA39" s="2">
        <v>96</v>
      </c>
      <c r="AB39" s="2">
        <v>176</v>
      </c>
      <c r="AC39" s="2">
        <v>211</v>
      </c>
      <c r="AD39" s="2">
        <v>193</v>
      </c>
      <c r="AE39" s="2">
        <v>170</v>
      </c>
      <c r="AF39" s="2">
        <v>155</v>
      </c>
      <c r="AG39" s="2">
        <v>57</v>
      </c>
      <c r="AH39" s="2">
        <v>47</v>
      </c>
      <c r="AI39" s="2">
        <v>17</v>
      </c>
      <c r="AJ39" s="2">
        <v>20</v>
      </c>
      <c r="AK39" s="2">
        <v>9</v>
      </c>
      <c r="AL39" s="2">
        <v>3982</v>
      </c>
      <c r="AM39" s="2">
        <v>3259</v>
      </c>
      <c r="AN39" s="2">
        <v>2959</v>
      </c>
      <c r="AO39" s="2">
        <v>2787</v>
      </c>
      <c r="AP39" s="2">
        <v>2272</v>
      </c>
      <c r="AQ39" s="2">
        <v>2937</v>
      </c>
      <c r="AR39" s="2">
        <v>2422</v>
      </c>
      <c r="AS39" s="2">
        <v>1570</v>
      </c>
      <c r="AT39" s="2">
        <v>707</v>
      </c>
      <c r="AU39" s="2">
        <v>1092</v>
      </c>
      <c r="AV39" s="2">
        <v>523</v>
      </c>
    </row>
    <row r="40" spans="1:48" ht="12" customHeight="1" x14ac:dyDescent="0.25">
      <c r="A40" s="3" t="s">
        <v>160</v>
      </c>
      <c r="B40" s="3" t="s">
        <v>3</v>
      </c>
      <c r="C40" s="3" t="s">
        <v>40</v>
      </c>
      <c r="D40" s="3" t="s">
        <v>390</v>
      </c>
      <c r="E40" s="31"/>
      <c r="F40" s="27"/>
      <c r="G40" s="27"/>
      <c r="H40" s="27"/>
      <c r="I40" s="27"/>
      <c r="J40" s="27"/>
      <c r="K40" s="27">
        <v>8.446861756965518E-2</v>
      </c>
      <c r="L40" s="27">
        <v>3.3306688419543207E-2</v>
      </c>
      <c r="M40" s="27">
        <v>6.4835156081244349E-2</v>
      </c>
      <c r="N40" s="27">
        <v>0.12624269584193826</v>
      </c>
      <c r="O40" s="27">
        <v>0.43209836343151875</v>
      </c>
      <c r="P40" s="27"/>
      <c r="Q40" s="27"/>
      <c r="R40" s="27"/>
      <c r="S40" s="27"/>
      <c r="T40" s="27"/>
      <c r="U40" s="27"/>
      <c r="V40" s="27">
        <v>4.3748287134803832E-2</v>
      </c>
      <c r="W40" s="27">
        <v>2.4210201809182763E-2</v>
      </c>
      <c r="X40" s="27">
        <v>5.8356404770165682E-2</v>
      </c>
      <c r="Y40" s="27">
        <v>6.2963698292151093E-2</v>
      </c>
      <c r="Z40" s="27">
        <v>0.1181532133994989</v>
      </c>
      <c r="AA40" s="2"/>
      <c r="AB40" s="2"/>
      <c r="AC40" s="2"/>
      <c r="AD40" s="2"/>
      <c r="AE40" s="2"/>
      <c r="AF40" s="2"/>
      <c r="AG40" s="2">
        <v>5</v>
      </c>
      <c r="AH40" s="2">
        <v>3</v>
      </c>
      <c r="AI40" s="2">
        <v>4</v>
      </c>
      <c r="AJ40" s="2">
        <v>6</v>
      </c>
      <c r="AK40" s="2">
        <v>17</v>
      </c>
      <c r="AL40" s="2"/>
      <c r="AM40" s="2"/>
      <c r="AN40" s="2"/>
      <c r="AO40" s="2"/>
      <c r="AP40" s="2"/>
      <c r="AQ40" s="2"/>
      <c r="AR40" s="2">
        <v>148</v>
      </c>
      <c r="AS40" s="2">
        <v>60</v>
      </c>
      <c r="AT40" s="2">
        <v>134</v>
      </c>
      <c r="AU40" s="2">
        <v>288</v>
      </c>
      <c r="AV40" s="2">
        <v>1327</v>
      </c>
    </row>
    <row r="41" spans="1:48" ht="12" customHeight="1" x14ac:dyDescent="0.25">
      <c r="A41" s="3" t="s">
        <v>232</v>
      </c>
      <c r="B41" s="3" t="s">
        <v>0</v>
      </c>
      <c r="C41" s="3" t="s">
        <v>154</v>
      </c>
      <c r="D41" s="3" t="s">
        <v>386</v>
      </c>
      <c r="E41" s="31"/>
      <c r="F41" s="27"/>
      <c r="G41" s="27"/>
      <c r="H41" s="27"/>
      <c r="I41" s="27">
        <v>69.660073518753052</v>
      </c>
      <c r="J41" s="27">
        <v>74.986231327056885</v>
      </c>
      <c r="K41" s="27">
        <v>76.60638689994812</v>
      </c>
      <c r="L41" s="27">
        <v>76.971399784088135</v>
      </c>
      <c r="M41" s="27">
        <v>80.976611375808716</v>
      </c>
      <c r="N41" s="27">
        <v>81.661629676818848</v>
      </c>
      <c r="O41" s="27">
        <v>84.568536867790414</v>
      </c>
      <c r="P41" s="27"/>
      <c r="Q41" s="27"/>
      <c r="R41" s="27"/>
      <c r="S41" s="27"/>
      <c r="T41" s="27">
        <v>0.63283569179475307</v>
      </c>
      <c r="U41" s="27">
        <v>0.69239637814462185</v>
      </c>
      <c r="V41" s="27">
        <v>0.86364224553108215</v>
      </c>
      <c r="W41" s="27">
        <v>1.0033891536295414</v>
      </c>
      <c r="X41" s="27">
        <v>0.74732759967446327</v>
      </c>
      <c r="Y41" s="27">
        <v>1.0257848538458347</v>
      </c>
      <c r="Z41" s="27">
        <v>0.92701146283140967</v>
      </c>
      <c r="AA41" s="2"/>
      <c r="AB41" s="2"/>
      <c r="AC41" s="2"/>
      <c r="AD41" s="2"/>
      <c r="AE41" s="2">
        <v>14767</v>
      </c>
      <c r="AF41" s="2">
        <v>11783</v>
      </c>
      <c r="AG41" s="2">
        <v>5798</v>
      </c>
      <c r="AH41" s="2">
        <v>4499</v>
      </c>
      <c r="AI41" s="2">
        <v>4682</v>
      </c>
      <c r="AJ41" s="2">
        <v>2564</v>
      </c>
      <c r="AK41" s="2">
        <v>2267</v>
      </c>
      <c r="AL41" s="2"/>
      <c r="AM41" s="2"/>
      <c r="AN41" s="2"/>
      <c r="AO41" s="2"/>
      <c r="AP41" s="2">
        <v>541823</v>
      </c>
      <c r="AQ41" s="2">
        <v>506565</v>
      </c>
      <c r="AR41" s="2">
        <v>410778</v>
      </c>
      <c r="AS41" s="2">
        <v>281810</v>
      </c>
      <c r="AT41" s="2">
        <v>234254</v>
      </c>
      <c r="AU41" s="2">
        <v>174270</v>
      </c>
      <c r="AV41" s="2">
        <v>211067</v>
      </c>
    </row>
    <row r="42" spans="1:48" ht="12" customHeight="1" x14ac:dyDescent="0.25">
      <c r="A42" s="3" t="s">
        <v>232</v>
      </c>
      <c r="B42" s="3" t="s">
        <v>0</v>
      </c>
      <c r="C42" s="3" t="s">
        <v>154</v>
      </c>
      <c r="D42" s="3" t="s">
        <v>387</v>
      </c>
      <c r="E42" s="31"/>
      <c r="F42" s="27"/>
      <c r="G42" s="27"/>
      <c r="H42" s="27"/>
      <c r="I42" s="27">
        <v>18.960800766944885</v>
      </c>
      <c r="J42" s="27">
        <v>15.702603757381439</v>
      </c>
      <c r="K42" s="27">
        <v>14.920209348201752</v>
      </c>
      <c r="L42" s="27">
        <v>14.706532657146454</v>
      </c>
      <c r="M42" s="27">
        <v>14.102652668952942</v>
      </c>
      <c r="N42" s="27">
        <v>12.088283151388168</v>
      </c>
      <c r="O42" s="27">
        <v>10.643438402763032</v>
      </c>
      <c r="P42" s="27"/>
      <c r="Q42" s="27"/>
      <c r="R42" s="27"/>
      <c r="S42" s="27"/>
      <c r="T42" s="27">
        <v>0.54822694510221481</v>
      </c>
      <c r="U42" s="27">
        <v>0.55475542321801186</v>
      </c>
      <c r="V42" s="27">
        <v>0.67848763428628445</v>
      </c>
      <c r="W42" s="27">
        <v>0.86327949538826942</v>
      </c>
      <c r="X42" s="27">
        <v>0.69328434765338898</v>
      </c>
      <c r="Y42" s="27">
        <v>0.81658558920025826</v>
      </c>
      <c r="Z42" s="27">
        <v>0.83950023797199047</v>
      </c>
      <c r="AA42" s="2"/>
      <c r="AB42" s="2"/>
      <c r="AC42" s="2"/>
      <c r="AD42" s="2"/>
      <c r="AE42" s="2">
        <v>3278</v>
      </c>
      <c r="AF42" s="2">
        <v>2077</v>
      </c>
      <c r="AG42" s="2">
        <v>1055</v>
      </c>
      <c r="AH42" s="2">
        <v>779</v>
      </c>
      <c r="AI42" s="2">
        <v>697</v>
      </c>
      <c r="AJ42" s="2">
        <v>335</v>
      </c>
      <c r="AK42" s="2">
        <v>241</v>
      </c>
      <c r="AL42" s="2"/>
      <c r="AM42" s="2"/>
      <c r="AN42" s="2"/>
      <c r="AO42" s="2"/>
      <c r="AP42" s="2">
        <v>147479</v>
      </c>
      <c r="AQ42" s="2">
        <v>106078</v>
      </c>
      <c r="AR42" s="2">
        <v>80005</v>
      </c>
      <c r="AS42" s="2">
        <v>53844</v>
      </c>
      <c r="AT42" s="2">
        <v>40797</v>
      </c>
      <c r="AU42" s="2">
        <v>25797</v>
      </c>
      <c r="AV42" s="2">
        <v>26564</v>
      </c>
    </row>
    <row r="43" spans="1:48" ht="12" customHeight="1" x14ac:dyDescent="0.25">
      <c r="A43" s="3" t="s">
        <v>232</v>
      </c>
      <c r="B43" s="3" t="s">
        <v>0</v>
      </c>
      <c r="C43" s="3" t="s">
        <v>154</v>
      </c>
      <c r="D43" s="3" t="s">
        <v>388</v>
      </c>
      <c r="E43" s="31"/>
      <c r="F43" s="27"/>
      <c r="G43" s="27"/>
      <c r="H43" s="27"/>
      <c r="I43" s="27">
        <v>6.200743094086647</v>
      </c>
      <c r="J43" s="27">
        <v>4.7347027808427811</v>
      </c>
      <c r="K43" s="27">
        <v>5.0311531871557236</v>
      </c>
      <c r="L43" s="27">
        <v>4.6855837106704712</v>
      </c>
      <c r="M43" s="27">
        <v>3.074120357632637</v>
      </c>
      <c r="N43" s="27">
        <v>3.9544526487588882</v>
      </c>
      <c r="O43" s="27">
        <v>2.3202888040355636</v>
      </c>
      <c r="P43" s="27"/>
      <c r="Q43" s="27"/>
      <c r="R43" s="27"/>
      <c r="S43" s="27"/>
      <c r="T43" s="27">
        <v>0.31178011558949947</v>
      </c>
      <c r="U43" s="27">
        <v>0.33909494522958994</v>
      </c>
      <c r="V43" s="27">
        <v>0.40225689299404621</v>
      </c>
      <c r="W43" s="27">
        <v>0.50533255562186241</v>
      </c>
      <c r="X43" s="27">
        <v>0.30593478586524725</v>
      </c>
      <c r="Y43" s="27">
        <v>0.55557852610945702</v>
      </c>
      <c r="Z43" s="27">
        <v>0.38770994976581336</v>
      </c>
      <c r="AA43" s="2"/>
      <c r="AB43" s="2"/>
      <c r="AC43" s="2"/>
      <c r="AD43" s="2"/>
      <c r="AE43" s="2">
        <v>1075</v>
      </c>
      <c r="AF43" s="2">
        <v>583</v>
      </c>
      <c r="AG43" s="2">
        <v>358</v>
      </c>
      <c r="AH43" s="2">
        <v>236</v>
      </c>
      <c r="AI43" s="2">
        <v>171</v>
      </c>
      <c r="AJ43" s="2">
        <v>105</v>
      </c>
      <c r="AK43" s="2">
        <v>52</v>
      </c>
      <c r="AL43" s="2"/>
      <c r="AM43" s="2"/>
      <c r="AN43" s="2"/>
      <c r="AO43" s="2"/>
      <c r="AP43" s="2">
        <v>48230</v>
      </c>
      <c r="AQ43" s="2">
        <v>31985</v>
      </c>
      <c r="AR43" s="2">
        <v>26978</v>
      </c>
      <c r="AS43" s="2">
        <v>17155</v>
      </c>
      <c r="AT43" s="2">
        <v>8893</v>
      </c>
      <c r="AU43" s="2">
        <v>8439</v>
      </c>
      <c r="AV43" s="2">
        <v>5791</v>
      </c>
    </row>
    <row r="44" spans="1:48" ht="12" customHeight="1" x14ac:dyDescent="0.25">
      <c r="A44" s="3" t="s">
        <v>232</v>
      </c>
      <c r="B44" s="3" t="s">
        <v>0</v>
      </c>
      <c r="C44" s="3" t="s">
        <v>154</v>
      </c>
      <c r="D44" s="3" t="s">
        <v>389</v>
      </c>
      <c r="E44" s="31"/>
      <c r="F44" s="27"/>
      <c r="G44" s="27"/>
      <c r="H44" s="27"/>
      <c r="I44" s="27">
        <v>5.1783856004476547</v>
      </c>
      <c r="J44" s="27">
        <v>4.5764598995447159</v>
      </c>
      <c r="K44" s="27">
        <v>3.1522568315267563</v>
      </c>
      <c r="L44" s="27">
        <v>3.5507194697856903</v>
      </c>
      <c r="M44" s="27">
        <v>1.7792081460356712</v>
      </c>
      <c r="N44" s="27">
        <v>2.0828939974308014</v>
      </c>
      <c r="O44" s="27">
        <v>1.6175109483494334</v>
      </c>
      <c r="P44" s="27"/>
      <c r="Q44" s="27"/>
      <c r="R44" s="27"/>
      <c r="S44" s="27"/>
      <c r="T44" s="27">
        <v>0.32267735805362463</v>
      </c>
      <c r="U44" s="27">
        <v>0.30646240338683128</v>
      </c>
      <c r="V44" s="27">
        <v>0.37720766849815845</v>
      </c>
      <c r="W44" s="27">
        <v>0.46443697065114975</v>
      </c>
      <c r="X44" s="27">
        <v>0.24392490740865469</v>
      </c>
      <c r="Y44" s="27">
        <v>0.361599400639534</v>
      </c>
      <c r="Z44" s="27">
        <v>0.31568012344259427</v>
      </c>
      <c r="AA44" s="2"/>
      <c r="AB44" s="2"/>
      <c r="AC44" s="2"/>
      <c r="AD44" s="2"/>
      <c r="AE44" s="2">
        <v>890</v>
      </c>
      <c r="AF44" s="2">
        <v>596</v>
      </c>
      <c r="AG44" s="2">
        <v>217</v>
      </c>
      <c r="AH44" s="2">
        <v>167</v>
      </c>
      <c r="AI44" s="2">
        <v>93</v>
      </c>
      <c r="AJ44" s="2">
        <v>53</v>
      </c>
      <c r="AK44" s="2">
        <v>39</v>
      </c>
      <c r="AL44" s="2"/>
      <c r="AM44" s="2"/>
      <c r="AN44" s="2"/>
      <c r="AO44" s="2"/>
      <c r="AP44" s="2">
        <v>40278</v>
      </c>
      <c r="AQ44" s="2">
        <v>30916</v>
      </c>
      <c r="AR44" s="2">
        <v>16903</v>
      </c>
      <c r="AS44" s="2">
        <v>13000</v>
      </c>
      <c r="AT44" s="2">
        <v>5147</v>
      </c>
      <c r="AU44" s="2">
        <v>4445</v>
      </c>
      <c r="AV44" s="2">
        <v>4037</v>
      </c>
    </row>
    <row r="45" spans="1:48" ht="12" customHeight="1" x14ac:dyDescent="0.25">
      <c r="A45" s="3" t="s">
        <v>232</v>
      </c>
      <c r="B45" s="3" t="s">
        <v>0</v>
      </c>
      <c r="C45" s="3" t="s">
        <v>154</v>
      </c>
      <c r="D45" s="3" t="s">
        <v>390</v>
      </c>
      <c r="E45" s="31"/>
      <c r="F45" s="27"/>
      <c r="G45" s="27"/>
      <c r="H45" s="27"/>
      <c r="I45" s="27"/>
      <c r="J45" s="27"/>
      <c r="K45" s="27">
        <v>0.28999345377087593</v>
      </c>
      <c r="L45" s="27">
        <v>8.5763528477400541E-2</v>
      </c>
      <c r="M45" s="27">
        <v>6.7407340975478292E-2</v>
      </c>
      <c r="N45" s="27">
        <v>0.21274103783071041</v>
      </c>
      <c r="O45" s="27">
        <v>0.8502249770615552</v>
      </c>
      <c r="P45" s="27"/>
      <c r="Q45" s="27"/>
      <c r="R45" s="27"/>
      <c r="S45" s="27"/>
      <c r="T45" s="27"/>
      <c r="U45" s="27"/>
      <c r="V45" s="27">
        <v>9.361464180983603E-2</v>
      </c>
      <c r="W45" s="27">
        <v>4.485949466470629E-2</v>
      </c>
      <c r="X45" s="27">
        <v>6.7460531136021018E-2</v>
      </c>
      <c r="Y45" s="27">
        <v>0.1112915575504303</v>
      </c>
      <c r="Z45" s="27">
        <v>0.21360243995150399</v>
      </c>
      <c r="AA45" s="2"/>
      <c r="AB45" s="2"/>
      <c r="AC45" s="2"/>
      <c r="AD45" s="2"/>
      <c r="AE45" s="2"/>
      <c r="AF45" s="2"/>
      <c r="AG45" s="2">
        <v>19</v>
      </c>
      <c r="AH45" s="2">
        <v>5</v>
      </c>
      <c r="AI45" s="2">
        <v>1</v>
      </c>
      <c r="AJ45" s="2">
        <v>6</v>
      </c>
      <c r="AK45" s="2">
        <v>25</v>
      </c>
      <c r="AL45" s="2"/>
      <c r="AM45" s="2"/>
      <c r="AN45" s="2"/>
      <c r="AO45" s="2"/>
      <c r="AP45" s="2"/>
      <c r="AQ45" s="2"/>
      <c r="AR45" s="2">
        <v>1555</v>
      </c>
      <c r="AS45" s="2">
        <v>314</v>
      </c>
      <c r="AT45" s="2">
        <v>195</v>
      </c>
      <c r="AU45" s="2">
        <v>454</v>
      </c>
      <c r="AV45" s="2">
        <v>2122</v>
      </c>
    </row>
    <row r="46" spans="1:48" ht="12" customHeight="1" x14ac:dyDescent="0.25">
      <c r="A46" s="3" t="s">
        <v>232</v>
      </c>
      <c r="B46" s="3" t="s">
        <v>0</v>
      </c>
      <c r="C46" s="3" t="s">
        <v>155</v>
      </c>
      <c r="D46" s="3" t="s">
        <v>386</v>
      </c>
      <c r="E46" s="31"/>
      <c r="F46" s="27"/>
      <c r="G46" s="27"/>
      <c r="H46" s="27"/>
      <c r="I46" s="27">
        <v>90.939980745315552</v>
      </c>
      <c r="J46" s="27">
        <v>91.720110177993774</v>
      </c>
      <c r="K46" s="27">
        <v>91.692239046096802</v>
      </c>
      <c r="L46" s="27">
        <v>92.174738645553589</v>
      </c>
      <c r="M46" s="27">
        <v>93.605226278305054</v>
      </c>
      <c r="N46" s="27">
        <v>93.830323219299316</v>
      </c>
      <c r="O46" s="27">
        <v>95.633015926408191</v>
      </c>
      <c r="P46" s="27"/>
      <c r="Q46" s="27"/>
      <c r="R46" s="27"/>
      <c r="S46" s="27"/>
      <c r="T46" s="27">
        <v>0.28155220206826925</v>
      </c>
      <c r="U46" s="27">
        <v>0.2835879335179925</v>
      </c>
      <c r="V46" s="27">
        <v>0.40051145479083061</v>
      </c>
      <c r="W46" s="27">
        <v>0.31112721189856529</v>
      </c>
      <c r="X46" s="27">
        <v>0.23474828340113163</v>
      </c>
      <c r="Y46" s="27">
        <v>0.2540993969887495</v>
      </c>
      <c r="Z46" s="27">
        <v>0.20551130680085228</v>
      </c>
      <c r="AA46" s="2"/>
      <c r="AB46" s="2"/>
      <c r="AC46" s="2"/>
      <c r="AD46" s="2"/>
      <c r="AE46" s="2">
        <v>30521</v>
      </c>
      <c r="AF46" s="2">
        <v>31699</v>
      </c>
      <c r="AG46" s="2">
        <v>26872</v>
      </c>
      <c r="AH46" s="2">
        <v>33472</v>
      </c>
      <c r="AI46" s="2">
        <v>43679</v>
      </c>
      <c r="AJ46" s="2">
        <v>36284</v>
      </c>
      <c r="AK46" s="2">
        <v>27893</v>
      </c>
      <c r="AL46" s="2"/>
      <c r="AM46" s="2"/>
      <c r="AN46" s="2"/>
      <c r="AO46" s="2"/>
      <c r="AP46" s="2">
        <v>2061453</v>
      </c>
      <c r="AQ46" s="2">
        <v>2255692</v>
      </c>
      <c r="AR46" s="2">
        <v>2297007</v>
      </c>
      <c r="AS46" s="2">
        <v>2680965</v>
      </c>
      <c r="AT46" s="2">
        <v>2820932</v>
      </c>
      <c r="AU46" s="2">
        <v>2932937</v>
      </c>
      <c r="AV46" s="2">
        <v>2911310</v>
      </c>
    </row>
    <row r="47" spans="1:48" ht="12" customHeight="1" x14ac:dyDescent="0.25">
      <c r="A47" s="3" t="s">
        <v>232</v>
      </c>
      <c r="B47" s="3" t="s">
        <v>0</v>
      </c>
      <c r="C47" s="3" t="s">
        <v>155</v>
      </c>
      <c r="D47" s="3" t="s">
        <v>387</v>
      </c>
      <c r="E47" s="31"/>
      <c r="F47" s="27"/>
      <c r="G47" s="27"/>
      <c r="H47" s="27"/>
      <c r="I47" s="27">
        <v>6.151282787322998</v>
      </c>
      <c r="J47" s="27">
        <v>5.6091092526912689</v>
      </c>
      <c r="K47" s="27">
        <v>6.0422085225582123</v>
      </c>
      <c r="L47" s="27">
        <v>5.4429188370704651</v>
      </c>
      <c r="M47" s="27">
        <v>4.9407891929149628</v>
      </c>
      <c r="N47" s="27">
        <v>4.3413691222667694</v>
      </c>
      <c r="O47" s="27">
        <v>3.0157161759276172</v>
      </c>
      <c r="P47" s="27"/>
      <c r="Q47" s="27"/>
      <c r="R47" s="27"/>
      <c r="S47" s="27"/>
      <c r="T47" s="27">
        <v>0.22729579359292984</v>
      </c>
      <c r="U47" s="27">
        <v>0.22459311876446009</v>
      </c>
      <c r="V47" s="27">
        <v>0.33973960671573877</v>
      </c>
      <c r="W47" s="27">
        <v>0.24450987111777067</v>
      </c>
      <c r="X47" s="27">
        <v>0.2151173073798418</v>
      </c>
      <c r="Y47" s="27">
        <v>0.24000389967113733</v>
      </c>
      <c r="Z47" s="27">
        <v>0.15479430325279908</v>
      </c>
      <c r="AA47" s="2"/>
      <c r="AB47" s="2"/>
      <c r="AC47" s="2"/>
      <c r="AD47" s="2"/>
      <c r="AE47" s="2">
        <v>2278</v>
      </c>
      <c r="AF47" s="2">
        <v>2149</v>
      </c>
      <c r="AG47" s="2">
        <v>1819</v>
      </c>
      <c r="AH47" s="2">
        <v>2017</v>
      </c>
      <c r="AI47" s="2">
        <v>2120</v>
      </c>
      <c r="AJ47" s="2">
        <v>1486</v>
      </c>
      <c r="AK47" s="2">
        <v>799</v>
      </c>
      <c r="AL47" s="2"/>
      <c r="AM47" s="2"/>
      <c r="AN47" s="2"/>
      <c r="AO47" s="2"/>
      <c r="AP47" s="2">
        <v>139439</v>
      </c>
      <c r="AQ47" s="2">
        <v>137946</v>
      </c>
      <c r="AR47" s="2">
        <v>151365</v>
      </c>
      <c r="AS47" s="2">
        <v>158311</v>
      </c>
      <c r="AT47" s="2">
        <v>148898</v>
      </c>
      <c r="AU47" s="2">
        <v>135702</v>
      </c>
      <c r="AV47" s="2">
        <v>91806</v>
      </c>
    </row>
    <row r="48" spans="1:48" ht="12" customHeight="1" x14ac:dyDescent="0.25">
      <c r="A48" s="3" t="s">
        <v>232</v>
      </c>
      <c r="B48" s="3" t="s">
        <v>0</v>
      </c>
      <c r="C48" s="3" t="s">
        <v>155</v>
      </c>
      <c r="D48" s="3" t="s">
        <v>388</v>
      </c>
      <c r="E48" s="31"/>
      <c r="F48" s="27"/>
      <c r="G48" s="27"/>
      <c r="H48" s="27"/>
      <c r="I48" s="27">
        <v>1.4350448735058308</v>
      </c>
      <c r="J48" s="27">
        <v>1.3113781809806824</v>
      </c>
      <c r="K48" s="27">
        <v>1.1292840354144573</v>
      </c>
      <c r="L48" s="27">
        <v>1.3042500242590904</v>
      </c>
      <c r="M48" s="27">
        <v>0.99112438037991524</v>
      </c>
      <c r="N48" s="27">
        <v>0.96513265743851662</v>
      </c>
      <c r="O48" s="27">
        <v>0.54548703589584568</v>
      </c>
      <c r="P48" s="27"/>
      <c r="Q48" s="27"/>
      <c r="R48" s="27"/>
      <c r="S48" s="27"/>
      <c r="T48" s="27">
        <v>0.10097966296598315</v>
      </c>
      <c r="U48" s="27">
        <v>0.10671665659174323</v>
      </c>
      <c r="V48" s="27">
        <v>9.4760418869554996E-2</v>
      </c>
      <c r="W48" s="27">
        <v>0.16979477368295193</v>
      </c>
      <c r="X48" s="27">
        <v>6.9840054493397474E-2</v>
      </c>
      <c r="Y48" s="27">
        <v>7.5426464900374413E-2</v>
      </c>
      <c r="Z48" s="27">
        <v>6.1948394099483564E-2</v>
      </c>
      <c r="AA48" s="2"/>
      <c r="AB48" s="2"/>
      <c r="AC48" s="2"/>
      <c r="AD48" s="2"/>
      <c r="AE48" s="2">
        <v>559</v>
      </c>
      <c r="AF48" s="2">
        <v>475</v>
      </c>
      <c r="AG48" s="2">
        <v>366</v>
      </c>
      <c r="AH48" s="2">
        <v>403</v>
      </c>
      <c r="AI48" s="2">
        <v>422</v>
      </c>
      <c r="AJ48" s="2">
        <v>311</v>
      </c>
      <c r="AK48" s="2">
        <v>136</v>
      </c>
      <c r="AL48" s="2"/>
      <c r="AM48" s="2"/>
      <c r="AN48" s="2"/>
      <c r="AO48" s="2"/>
      <c r="AP48" s="2">
        <v>32530</v>
      </c>
      <c r="AQ48" s="2">
        <v>32251</v>
      </c>
      <c r="AR48" s="2">
        <v>28290</v>
      </c>
      <c r="AS48" s="2">
        <v>37935</v>
      </c>
      <c r="AT48" s="2">
        <v>29869</v>
      </c>
      <c r="AU48" s="2">
        <v>30168</v>
      </c>
      <c r="AV48" s="2">
        <v>16606</v>
      </c>
    </row>
    <row r="49" spans="1:48" ht="12" customHeight="1" x14ac:dyDescent="0.25">
      <c r="A49" s="3" t="s">
        <v>232</v>
      </c>
      <c r="B49" s="3" t="s">
        <v>0</v>
      </c>
      <c r="C49" s="3" t="s">
        <v>155</v>
      </c>
      <c r="D49" s="3" t="s">
        <v>389</v>
      </c>
      <c r="E49" s="31"/>
      <c r="F49" s="27"/>
      <c r="G49" s="27"/>
      <c r="H49" s="27"/>
      <c r="I49" s="27">
        <v>1.4736892655491829</v>
      </c>
      <c r="J49" s="27">
        <v>1.3593995943665504</v>
      </c>
      <c r="K49" s="27">
        <v>0.7414394523948431</v>
      </c>
      <c r="L49" s="27">
        <v>0.95720645040273666</v>
      </c>
      <c r="M49" s="27">
        <v>0.45001939870417118</v>
      </c>
      <c r="N49" s="27">
        <v>0.57508698664605618</v>
      </c>
      <c r="O49" s="27">
        <v>0.4360020129739588</v>
      </c>
      <c r="P49" s="27"/>
      <c r="Q49" s="27"/>
      <c r="R49" s="27"/>
      <c r="S49" s="27"/>
      <c r="T49" s="27">
        <v>0.10978317586705089</v>
      </c>
      <c r="U49" s="27">
        <v>0.11361596407368779</v>
      </c>
      <c r="V49" s="27">
        <v>0.10812393156811595</v>
      </c>
      <c r="W49" s="27">
        <v>0.12370697222650051</v>
      </c>
      <c r="X49" s="27">
        <v>6.5017846645787358E-2</v>
      </c>
      <c r="Y49" s="27">
        <v>6.1032263329252601E-2</v>
      </c>
      <c r="Z49" s="27">
        <v>7.5677161750042146E-2</v>
      </c>
      <c r="AA49" s="2"/>
      <c r="AB49" s="2"/>
      <c r="AC49" s="2"/>
      <c r="AD49" s="2"/>
      <c r="AE49" s="2">
        <v>535</v>
      </c>
      <c r="AF49" s="2">
        <v>485</v>
      </c>
      <c r="AG49" s="2">
        <v>216</v>
      </c>
      <c r="AH49" s="2">
        <v>284</v>
      </c>
      <c r="AI49" s="2">
        <v>187</v>
      </c>
      <c r="AJ49" s="2">
        <v>202</v>
      </c>
      <c r="AK49" s="2">
        <v>98</v>
      </c>
      <c r="AL49" s="2"/>
      <c r="AM49" s="2"/>
      <c r="AN49" s="2"/>
      <c r="AO49" s="2"/>
      <c r="AP49" s="2">
        <v>33406</v>
      </c>
      <c r="AQ49" s="2">
        <v>33432</v>
      </c>
      <c r="AR49" s="2">
        <v>18574</v>
      </c>
      <c r="AS49" s="2">
        <v>27841</v>
      </c>
      <c r="AT49" s="2">
        <v>13562</v>
      </c>
      <c r="AU49" s="2">
        <v>17976</v>
      </c>
      <c r="AV49" s="2">
        <v>13273</v>
      </c>
    </row>
    <row r="50" spans="1:48" ht="12" customHeight="1" x14ac:dyDescent="0.25">
      <c r="A50" s="3" t="s">
        <v>232</v>
      </c>
      <c r="B50" s="3" t="s">
        <v>0</v>
      </c>
      <c r="C50" s="3" t="s">
        <v>155</v>
      </c>
      <c r="D50" s="3" t="s">
        <v>390</v>
      </c>
      <c r="E50" s="31"/>
      <c r="F50" s="27"/>
      <c r="G50" s="27"/>
      <c r="H50" s="27"/>
      <c r="I50" s="27"/>
      <c r="J50" s="27"/>
      <c r="K50" s="27">
        <v>0.39483029395341873</v>
      </c>
      <c r="L50" s="27">
        <v>0.12088422663509846</v>
      </c>
      <c r="M50" s="27">
        <v>1.2841579155065119E-2</v>
      </c>
      <c r="N50" s="27">
        <v>0.28808736242353916</v>
      </c>
      <c r="O50" s="27">
        <v>0.36977884879438366</v>
      </c>
      <c r="P50" s="27"/>
      <c r="Q50" s="27"/>
      <c r="R50" s="27"/>
      <c r="S50" s="27"/>
      <c r="T50" s="27"/>
      <c r="U50" s="27"/>
      <c r="V50" s="27">
        <v>0.13584546977654099</v>
      </c>
      <c r="W50" s="27">
        <v>3.819187986664474E-2</v>
      </c>
      <c r="X50" s="27">
        <v>6.1523242038674653E-3</v>
      </c>
      <c r="Y50" s="27">
        <v>4.1374063584953547E-2</v>
      </c>
      <c r="Z50" s="27">
        <v>4.7549193921493808E-2</v>
      </c>
      <c r="AA50" s="2"/>
      <c r="AB50" s="2"/>
      <c r="AC50" s="2"/>
      <c r="AD50" s="2"/>
      <c r="AE50" s="2"/>
      <c r="AF50" s="2"/>
      <c r="AG50" s="2">
        <v>90</v>
      </c>
      <c r="AH50" s="2">
        <v>36</v>
      </c>
      <c r="AI50" s="2">
        <v>5</v>
      </c>
      <c r="AJ50" s="2">
        <v>104</v>
      </c>
      <c r="AK50" s="2">
        <v>109</v>
      </c>
      <c r="AL50" s="2"/>
      <c r="AM50" s="2"/>
      <c r="AN50" s="2"/>
      <c r="AO50" s="2"/>
      <c r="AP50" s="2"/>
      <c r="AQ50" s="2"/>
      <c r="AR50" s="2">
        <v>9891</v>
      </c>
      <c r="AS50" s="2">
        <v>3516</v>
      </c>
      <c r="AT50" s="2">
        <v>387</v>
      </c>
      <c r="AU50" s="2">
        <v>9005</v>
      </c>
      <c r="AV50" s="2">
        <v>11257</v>
      </c>
    </row>
    <row r="51" spans="1:48" ht="12" customHeight="1" x14ac:dyDescent="0.25">
      <c r="A51" s="3" t="s">
        <v>232</v>
      </c>
      <c r="B51" s="3" t="s">
        <v>3</v>
      </c>
      <c r="C51" s="3" t="s">
        <v>154</v>
      </c>
      <c r="D51" s="3" t="s">
        <v>386</v>
      </c>
      <c r="E51" s="31"/>
      <c r="F51" s="27"/>
      <c r="G51" s="27"/>
      <c r="H51" s="27"/>
      <c r="I51" s="27">
        <v>75.053656101226807</v>
      </c>
      <c r="J51" s="27">
        <v>79.151618480682373</v>
      </c>
      <c r="K51" s="27">
        <v>79.007863998413086</v>
      </c>
      <c r="L51" s="27">
        <v>79.41928505897522</v>
      </c>
      <c r="M51" s="27">
        <v>84.26668643951416</v>
      </c>
      <c r="N51" s="27">
        <v>84.079176187515259</v>
      </c>
      <c r="O51" s="27">
        <v>86.330492157981126</v>
      </c>
      <c r="P51" s="27"/>
      <c r="Q51" s="27"/>
      <c r="R51" s="27"/>
      <c r="S51" s="27"/>
      <c r="T51" s="27">
        <v>1.1909574270248413</v>
      </c>
      <c r="U51" s="27">
        <v>0.83124786615371704</v>
      </c>
      <c r="V51" s="27">
        <v>1.2012452818453312</v>
      </c>
      <c r="W51" s="27">
        <v>0.90793007984757423</v>
      </c>
      <c r="X51" s="27">
        <v>0.7489323616027832</v>
      </c>
      <c r="Y51" s="27">
        <v>1.0279033333063126</v>
      </c>
      <c r="Z51" s="27">
        <v>0.78082268479529104</v>
      </c>
      <c r="AA51" s="2"/>
      <c r="AB51" s="2"/>
      <c r="AC51" s="2"/>
      <c r="AD51" s="2"/>
      <c r="AE51" s="2">
        <v>5922</v>
      </c>
      <c r="AF51" s="2">
        <v>5920</v>
      </c>
      <c r="AG51" s="2">
        <v>4471</v>
      </c>
      <c r="AH51" s="2">
        <v>3606</v>
      </c>
      <c r="AI51" s="2">
        <v>3997</v>
      </c>
      <c r="AJ51" s="2">
        <v>2477</v>
      </c>
      <c r="AK51" s="2">
        <v>3272</v>
      </c>
      <c r="AL51" s="2"/>
      <c r="AM51" s="2"/>
      <c r="AN51" s="2"/>
      <c r="AO51" s="2"/>
      <c r="AP51" s="2">
        <v>277300</v>
      </c>
      <c r="AQ51" s="2">
        <v>319600</v>
      </c>
      <c r="AR51" s="2">
        <v>351999</v>
      </c>
      <c r="AS51" s="2">
        <v>244829</v>
      </c>
      <c r="AT51" s="2">
        <v>234558</v>
      </c>
      <c r="AU51" s="2">
        <v>190420</v>
      </c>
      <c r="AV51" s="2">
        <v>322390</v>
      </c>
    </row>
    <row r="52" spans="1:48" ht="12" customHeight="1" x14ac:dyDescent="0.25">
      <c r="A52" s="3" t="s">
        <v>232</v>
      </c>
      <c r="B52" s="3" t="s">
        <v>3</v>
      </c>
      <c r="C52" s="3" t="s">
        <v>154</v>
      </c>
      <c r="D52" s="3" t="s">
        <v>387</v>
      </c>
      <c r="E52" s="31"/>
      <c r="F52" s="27"/>
      <c r="G52" s="27"/>
      <c r="H52" s="27"/>
      <c r="I52" s="27">
        <v>14.219866693019867</v>
      </c>
      <c r="J52" s="27">
        <v>12.467866390943527</v>
      </c>
      <c r="K52" s="27">
        <v>13.727430999279022</v>
      </c>
      <c r="L52" s="27">
        <v>14.379091560840607</v>
      </c>
      <c r="M52" s="27">
        <v>10.349845141172409</v>
      </c>
      <c r="N52" s="27">
        <v>10.249605774879456</v>
      </c>
      <c r="O52" s="27">
        <v>9.1062213974512431</v>
      </c>
      <c r="P52" s="27"/>
      <c r="Q52" s="27"/>
      <c r="R52" s="27"/>
      <c r="S52" s="27"/>
      <c r="T52" s="27">
        <v>0.71312487125396729</v>
      </c>
      <c r="U52" s="27">
        <v>0.65810782834887505</v>
      </c>
      <c r="V52" s="27">
        <v>1.0693762451410294</v>
      </c>
      <c r="W52" s="27">
        <v>0.81927264109253883</v>
      </c>
      <c r="X52" s="27">
        <v>0.59995567426085472</v>
      </c>
      <c r="Y52" s="27">
        <v>0.76604089699685574</v>
      </c>
      <c r="Z52" s="27">
        <v>0.65272940283954528</v>
      </c>
      <c r="AA52" s="2"/>
      <c r="AB52" s="2"/>
      <c r="AC52" s="2"/>
      <c r="AD52" s="2"/>
      <c r="AE52" s="2">
        <v>900</v>
      </c>
      <c r="AF52" s="2">
        <v>783</v>
      </c>
      <c r="AG52" s="2">
        <v>709</v>
      </c>
      <c r="AH52" s="2">
        <v>543</v>
      </c>
      <c r="AI52" s="2">
        <v>477</v>
      </c>
      <c r="AJ52" s="2">
        <v>294</v>
      </c>
      <c r="AK52" s="2">
        <v>329</v>
      </c>
      <c r="AL52" s="2"/>
      <c r="AM52" s="2"/>
      <c r="AN52" s="2"/>
      <c r="AO52" s="2"/>
      <c r="AP52" s="2">
        <v>52538</v>
      </c>
      <c r="AQ52" s="2">
        <v>50343</v>
      </c>
      <c r="AR52" s="2">
        <v>61159</v>
      </c>
      <c r="AS52" s="2">
        <v>44327</v>
      </c>
      <c r="AT52" s="2">
        <v>28809</v>
      </c>
      <c r="AU52" s="2">
        <v>23213</v>
      </c>
      <c r="AV52" s="2">
        <v>34006</v>
      </c>
    </row>
    <row r="53" spans="1:48" ht="12" customHeight="1" x14ac:dyDescent="0.25">
      <c r="A53" s="3" t="s">
        <v>232</v>
      </c>
      <c r="B53" s="3" t="s">
        <v>3</v>
      </c>
      <c r="C53" s="3" t="s">
        <v>154</v>
      </c>
      <c r="D53" s="3" t="s">
        <v>388</v>
      </c>
      <c r="E53" s="31"/>
      <c r="F53" s="27"/>
      <c r="G53" s="27"/>
      <c r="H53" s="27"/>
      <c r="I53" s="27">
        <v>5.801839753985405</v>
      </c>
      <c r="J53" s="27">
        <v>4.2854808270931244</v>
      </c>
      <c r="K53" s="27">
        <v>4.3719306588172913</v>
      </c>
      <c r="L53" s="27">
        <v>2.942187711596489</v>
      </c>
      <c r="M53" s="27">
        <v>3.6223918199539185</v>
      </c>
      <c r="N53" s="27">
        <v>3.6131706088781357</v>
      </c>
      <c r="O53" s="27">
        <v>2.3953170146503959</v>
      </c>
      <c r="P53" s="27"/>
      <c r="Q53" s="27"/>
      <c r="R53" s="27"/>
      <c r="S53" s="27"/>
      <c r="T53" s="27">
        <v>0.48309811390936375</v>
      </c>
      <c r="U53" s="27">
        <v>0.43126088567078114</v>
      </c>
      <c r="V53" s="27">
        <v>0.58640148490667343</v>
      </c>
      <c r="W53" s="27">
        <v>0.33606607466936111</v>
      </c>
      <c r="X53" s="27">
        <v>0.45133340172469616</v>
      </c>
      <c r="Y53" s="27">
        <v>0.54407906718552113</v>
      </c>
      <c r="Z53" s="27">
        <v>0.36786455868459339</v>
      </c>
      <c r="AA53" s="2"/>
      <c r="AB53" s="2"/>
      <c r="AC53" s="2"/>
      <c r="AD53" s="2"/>
      <c r="AE53" s="2">
        <v>324</v>
      </c>
      <c r="AF53" s="2">
        <v>238</v>
      </c>
      <c r="AG53" s="2">
        <v>230</v>
      </c>
      <c r="AH53" s="2">
        <v>136</v>
      </c>
      <c r="AI53" s="2">
        <v>142</v>
      </c>
      <c r="AJ53" s="2">
        <v>78</v>
      </c>
      <c r="AK53" s="2">
        <v>83</v>
      </c>
      <c r="AL53" s="2"/>
      <c r="AM53" s="2"/>
      <c r="AN53" s="2"/>
      <c r="AO53" s="2"/>
      <c r="AP53" s="2">
        <v>21436</v>
      </c>
      <c r="AQ53" s="2">
        <v>17304</v>
      </c>
      <c r="AR53" s="2">
        <v>19478</v>
      </c>
      <c r="AS53" s="2">
        <v>9070</v>
      </c>
      <c r="AT53" s="2">
        <v>10083</v>
      </c>
      <c r="AU53" s="2">
        <v>8183</v>
      </c>
      <c r="AV53" s="2">
        <v>8945</v>
      </c>
    </row>
    <row r="54" spans="1:48" ht="12" customHeight="1" x14ac:dyDescent="0.25">
      <c r="A54" s="3" t="s">
        <v>232</v>
      </c>
      <c r="B54" s="3" t="s">
        <v>3</v>
      </c>
      <c r="C54" s="3" t="s">
        <v>154</v>
      </c>
      <c r="D54" s="3" t="s">
        <v>389</v>
      </c>
      <c r="E54" s="31"/>
      <c r="F54" s="27"/>
      <c r="G54" s="27"/>
      <c r="H54" s="27"/>
      <c r="I54" s="27">
        <v>4.9246352165937424</v>
      </c>
      <c r="J54" s="27">
        <v>4.0950313210487366</v>
      </c>
      <c r="K54" s="27">
        <v>2.3114355280995369</v>
      </c>
      <c r="L54" s="27">
        <v>3.1293589621782303</v>
      </c>
      <c r="M54" s="27">
        <v>1.7395241186022758</v>
      </c>
      <c r="N54" s="27">
        <v>1.5657218173146248</v>
      </c>
      <c r="O54" s="27">
        <v>1.2995498571378838</v>
      </c>
      <c r="P54" s="27"/>
      <c r="Q54" s="27"/>
      <c r="R54" s="27"/>
      <c r="S54" s="27"/>
      <c r="T54" s="27">
        <v>0.84335971623659134</v>
      </c>
      <c r="U54" s="27">
        <v>0.38103375118225813</v>
      </c>
      <c r="V54" s="27">
        <v>0.29988116584718227</v>
      </c>
      <c r="W54" s="27">
        <v>0.38651875220239162</v>
      </c>
      <c r="X54" s="27">
        <v>0.2981844823807478</v>
      </c>
      <c r="Y54" s="27">
        <v>0.3395766718313098</v>
      </c>
      <c r="Z54" s="27">
        <v>0.32111125122270112</v>
      </c>
      <c r="AA54" s="2"/>
      <c r="AB54" s="2"/>
      <c r="AC54" s="2"/>
      <c r="AD54" s="2"/>
      <c r="AE54" s="2">
        <v>320</v>
      </c>
      <c r="AF54" s="2">
        <v>278</v>
      </c>
      <c r="AG54" s="2">
        <v>148</v>
      </c>
      <c r="AH54" s="2">
        <v>132</v>
      </c>
      <c r="AI54" s="2">
        <v>64</v>
      </c>
      <c r="AJ54" s="2">
        <v>38</v>
      </c>
      <c r="AK54" s="2">
        <v>45</v>
      </c>
      <c r="AL54" s="2"/>
      <c r="AM54" s="2"/>
      <c r="AN54" s="2"/>
      <c r="AO54" s="2"/>
      <c r="AP54" s="2">
        <v>18195</v>
      </c>
      <c r="AQ54" s="2">
        <v>16535</v>
      </c>
      <c r="AR54" s="2">
        <v>10298</v>
      </c>
      <c r="AS54" s="2">
        <v>9647</v>
      </c>
      <c r="AT54" s="2">
        <v>4842</v>
      </c>
      <c r="AU54" s="2">
        <v>3546</v>
      </c>
      <c r="AV54" s="2">
        <v>4853</v>
      </c>
    </row>
    <row r="55" spans="1:48" ht="12" customHeight="1" x14ac:dyDescent="0.25">
      <c r="A55" s="3" t="s">
        <v>232</v>
      </c>
      <c r="B55" s="3" t="s">
        <v>3</v>
      </c>
      <c r="C55" s="3" t="s">
        <v>154</v>
      </c>
      <c r="D55" s="3" t="s">
        <v>390</v>
      </c>
      <c r="E55" s="31"/>
      <c r="F55" s="27"/>
      <c r="G55" s="27"/>
      <c r="H55" s="27"/>
      <c r="I55" s="27"/>
      <c r="J55" s="27"/>
      <c r="K55" s="27">
        <v>0.58133793063461781</v>
      </c>
      <c r="L55" s="27">
        <v>0.13007908128201962</v>
      </c>
      <c r="M55" s="27">
        <v>2.1555440616793931E-2</v>
      </c>
      <c r="N55" s="27">
        <v>0.49232370220124722</v>
      </c>
      <c r="O55" s="27">
        <v>0.86841957277934423</v>
      </c>
      <c r="P55" s="27"/>
      <c r="Q55" s="27"/>
      <c r="R55" s="27"/>
      <c r="S55" s="27"/>
      <c r="T55" s="27"/>
      <c r="U55" s="27"/>
      <c r="V55" s="27">
        <v>0.19519543275237083</v>
      </c>
      <c r="W55" s="27">
        <v>5.2115879952907562E-2</v>
      </c>
      <c r="X55" s="27">
        <v>2.1568599913734943E-2</v>
      </c>
      <c r="Y55" s="27">
        <v>0.20924054551869631</v>
      </c>
      <c r="Z55" s="27">
        <v>0.16862685289588114</v>
      </c>
      <c r="AA55" s="2"/>
      <c r="AB55" s="2"/>
      <c r="AC55" s="2"/>
      <c r="AD55" s="2"/>
      <c r="AE55" s="2"/>
      <c r="AF55" s="2"/>
      <c r="AG55" s="2">
        <v>23</v>
      </c>
      <c r="AH55" s="2">
        <v>10</v>
      </c>
      <c r="AI55" s="2">
        <v>1</v>
      </c>
      <c r="AJ55" s="2">
        <v>9</v>
      </c>
      <c r="AK55" s="2">
        <v>32</v>
      </c>
      <c r="AL55" s="2"/>
      <c r="AM55" s="2"/>
      <c r="AN55" s="2"/>
      <c r="AO55" s="2"/>
      <c r="AP55" s="2"/>
      <c r="AQ55" s="2"/>
      <c r="AR55" s="2">
        <v>2590</v>
      </c>
      <c r="AS55" s="2">
        <v>401</v>
      </c>
      <c r="AT55" s="2">
        <v>60</v>
      </c>
      <c r="AU55" s="2">
        <v>1115</v>
      </c>
      <c r="AV55" s="2">
        <v>3243</v>
      </c>
    </row>
    <row r="56" spans="1:48" ht="12" customHeight="1" x14ac:dyDescent="0.25">
      <c r="A56" s="3" t="s">
        <v>232</v>
      </c>
      <c r="B56" s="3" t="s">
        <v>3</v>
      </c>
      <c r="C56" s="3" t="s">
        <v>155</v>
      </c>
      <c r="D56" s="3" t="s">
        <v>386</v>
      </c>
      <c r="E56" s="31"/>
      <c r="F56" s="27"/>
      <c r="G56" s="27"/>
      <c r="H56" s="27"/>
      <c r="I56" s="27">
        <v>93.515849113464355</v>
      </c>
      <c r="J56" s="27">
        <v>92.908704280853271</v>
      </c>
      <c r="K56" s="27">
        <v>93.420630693435669</v>
      </c>
      <c r="L56" s="27">
        <v>92.740452289581299</v>
      </c>
      <c r="M56" s="27">
        <v>94.758403301239014</v>
      </c>
      <c r="N56" s="27">
        <v>94.377738237380981</v>
      </c>
      <c r="O56" s="27">
        <v>95.676826553662991</v>
      </c>
      <c r="P56" s="27"/>
      <c r="Q56" s="27"/>
      <c r="R56" s="27"/>
      <c r="S56" s="27"/>
      <c r="T56" s="27">
        <v>0.34030305687338114</v>
      </c>
      <c r="U56" s="27">
        <v>0.35767517983913422</v>
      </c>
      <c r="V56" s="27">
        <v>0.39698169566690922</v>
      </c>
      <c r="W56" s="27">
        <v>0.39206454530358315</v>
      </c>
      <c r="X56" s="27">
        <v>0.22540143691003323</v>
      </c>
      <c r="Y56" s="27">
        <v>0.22470715921372175</v>
      </c>
      <c r="Z56" s="27">
        <v>0.17975395921209025</v>
      </c>
      <c r="AA56" s="2"/>
      <c r="AB56" s="2"/>
      <c r="AC56" s="2"/>
      <c r="AD56" s="2"/>
      <c r="AE56" s="2">
        <v>11412</v>
      </c>
      <c r="AF56" s="2">
        <v>13314</v>
      </c>
      <c r="AG56" s="2">
        <v>15533</v>
      </c>
      <c r="AH56" s="2">
        <v>19072</v>
      </c>
      <c r="AI56" s="2">
        <v>25781</v>
      </c>
      <c r="AJ56" s="2">
        <v>25228</v>
      </c>
      <c r="AK56" s="2">
        <v>26355</v>
      </c>
      <c r="AL56" s="2"/>
      <c r="AM56" s="2"/>
      <c r="AN56" s="2"/>
      <c r="AO56" s="2"/>
      <c r="AP56" s="2">
        <v>857502</v>
      </c>
      <c r="AQ56" s="2">
        <v>1065517</v>
      </c>
      <c r="AR56" s="2">
        <v>1382644</v>
      </c>
      <c r="AS56" s="2">
        <v>1568114</v>
      </c>
      <c r="AT56" s="2">
        <v>1775420</v>
      </c>
      <c r="AU56" s="2">
        <v>2103138</v>
      </c>
      <c r="AV56" s="2">
        <v>2785206</v>
      </c>
    </row>
    <row r="57" spans="1:48" ht="12" customHeight="1" x14ac:dyDescent="0.25">
      <c r="A57" s="3" t="s">
        <v>232</v>
      </c>
      <c r="B57" s="3" t="s">
        <v>3</v>
      </c>
      <c r="C57" s="3" t="s">
        <v>155</v>
      </c>
      <c r="D57" s="3" t="s">
        <v>387</v>
      </c>
      <c r="E57" s="31"/>
      <c r="F57" s="27"/>
      <c r="G57" s="27"/>
      <c r="H57" s="27"/>
      <c r="I57" s="27">
        <v>4.4205904006958008</v>
      </c>
      <c r="J57" s="27">
        <v>4.6068206429481506</v>
      </c>
      <c r="K57" s="27">
        <v>4.4849395751953125</v>
      </c>
      <c r="L57" s="27">
        <v>5.1426991820335388</v>
      </c>
      <c r="M57" s="27">
        <v>3.9808329194784164</v>
      </c>
      <c r="N57" s="27">
        <v>3.9276152849197388</v>
      </c>
      <c r="O57" s="27">
        <v>2.8942761664495631</v>
      </c>
      <c r="P57" s="27"/>
      <c r="Q57" s="27"/>
      <c r="R57" s="27"/>
      <c r="S57" s="27"/>
      <c r="T57" s="27">
        <v>0.27960101142525673</v>
      </c>
      <c r="U57" s="27">
        <v>0.28563488740473986</v>
      </c>
      <c r="V57" s="27">
        <v>0.32990677282214165</v>
      </c>
      <c r="W57" s="27">
        <v>0.36227023229002953</v>
      </c>
      <c r="X57" s="27">
        <v>0.17704727360978723</v>
      </c>
      <c r="Y57" s="27">
        <v>0.18254494061693549</v>
      </c>
      <c r="Z57" s="27">
        <v>0.14129188569648235</v>
      </c>
      <c r="AA57" s="2"/>
      <c r="AB57" s="2"/>
      <c r="AC57" s="2"/>
      <c r="AD57" s="2"/>
      <c r="AE57" s="2">
        <v>557</v>
      </c>
      <c r="AF57" s="2">
        <v>716</v>
      </c>
      <c r="AG57" s="2">
        <v>796</v>
      </c>
      <c r="AH57" s="2">
        <v>928</v>
      </c>
      <c r="AI57" s="2">
        <v>1057</v>
      </c>
      <c r="AJ57" s="2">
        <v>981</v>
      </c>
      <c r="AK57" s="2">
        <v>768</v>
      </c>
      <c r="AL57" s="2"/>
      <c r="AM57" s="2"/>
      <c r="AN57" s="2"/>
      <c r="AO57" s="2"/>
      <c r="AP57" s="2">
        <v>40535</v>
      </c>
      <c r="AQ57" s="2">
        <v>52833</v>
      </c>
      <c r="AR57" s="2">
        <v>66378</v>
      </c>
      <c r="AS57" s="2">
        <v>86956</v>
      </c>
      <c r="AT57" s="2">
        <v>74586</v>
      </c>
      <c r="AU57" s="2">
        <v>87524</v>
      </c>
      <c r="AV57" s="2">
        <v>84254</v>
      </c>
    </row>
    <row r="58" spans="1:48" ht="12" customHeight="1" x14ac:dyDescent="0.25">
      <c r="A58" s="3" t="s">
        <v>232</v>
      </c>
      <c r="B58" s="3" t="s">
        <v>3</v>
      </c>
      <c r="C58" s="3" t="s">
        <v>155</v>
      </c>
      <c r="D58" s="3" t="s">
        <v>388</v>
      </c>
      <c r="E58" s="31"/>
      <c r="F58" s="27"/>
      <c r="G58" s="27"/>
      <c r="H58" s="27"/>
      <c r="I58" s="27">
        <v>1.0486837476491928</v>
      </c>
      <c r="J58" s="27">
        <v>0.99324844777584076</v>
      </c>
      <c r="K58" s="27">
        <v>0.96086543053388596</v>
      </c>
      <c r="L58" s="27">
        <v>1.0499963536858559</v>
      </c>
      <c r="M58" s="27">
        <v>0.83399694412946701</v>
      </c>
      <c r="N58" s="27">
        <v>0.90135373175144196</v>
      </c>
      <c r="O58" s="27">
        <v>0.46182553684985789</v>
      </c>
      <c r="P58" s="27"/>
      <c r="Q58" s="27"/>
      <c r="R58" s="27"/>
      <c r="S58" s="27"/>
      <c r="T58" s="27">
        <v>0.14438490616157651</v>
      </c>
      <c r="U58" s="27">
        <v>0.12076774146407843</v>
      </c>
      <c r="V58" s="27">
        <v>0.1181389088742435</v>
      </c>
      <c r="W58" s="27">
        <v>0.12202182551845908</v>
      </c>
      <c r="X58" s="27">
        <v>0.11736088199540973</v>
      </c>
      <c r="Y58" s="27">
        <v>0.10468052932992578</v>
      </c>
      <c r="Z58" s="27">
        <v>6.0471823621689409E-2</v>
      </c>
      <c r="AA58" s="2"/>
      <c r="AB58" s="2"/>
      <c r="AC58" s="2"/>
      <c r="AD58" s="2"/>
      <c r="AE58" s="2">
        <v>125</v>
      </c>
      <c r="AF58" s="2">
        <v>157</v>
      </c>
      <c r="AG58" s="2">
        <v>192</v>
      </c>
      <c r="AH58" s="2">
        <v>212</v>
      </c>
      <c r="AI58" s="2">
        <v>210</v>
      </c>
      <c r="AJ58" s="2">
        <v>203</v>
      </c>
      <c r="AK58" s="2">
        <v>118</v>
      </c>
      <c r="AL58" s="2"/>
      <c r="AM58" s="2"/>
      <c r="AN58" s="2"/>
      <c r="AO58" s="2"/>
      <c r="AP58" s="2">
        <v>9616</v>
      </c>
      <c r="AQ58" s="2">
        <v>11391</v>
      </c>
      <c r="AR58" s="2">
        <v>14221</v>
      </c>
      <c r="AS58" s="2">
        <v>17754</v>
      </c>
      <c r="AT58" s="2">
        <v>15626</v>
      </c>
      <c r="AU58" s="2">
        <v>20086</v>
      </c>
      <c r="AV58" s="2">
        <v>13444</v>
      </c>
    </row>
    <row r="59" spans="1:48" ht="12" customHeight="1" x14ac:dyDescent="0.25">
      <c r="A59" s="3" t="s">
        <v>232</v>
      </c>
      <c r="B59" s="3" t="s">
        <v>3</v>
      </c>
      <c r="C59" s="3" t="s">
        <v>155</v>
      </c>
      <c r="D59" s="3" t="s">
        <v>389</v>
      </c>
      <c r="E59" s="31"/>
      <c r="F59" s="27"/>
      <c r="G59" s="27"/>
      <c r="H59" s="27"/>
      <c r="I59" s="27">
        <v>1.0148763656616211</v>
      </c>
      <c r="J59" s="27">
        <v>1.4912242069840431</v>
      </c>
      <c r="K59" s="27">
        <v>0.71053095161914825</v>
      </c>
      <c r="L59" s="27">
        <v>0.8627546951174736</v>
      </c>
      <c r="M59" s="27">
        <v>0.41160783730447292</v>
      </c>
      <c r="N59" s="27">
        <v>0.56061991490423679</v>
      </c>
      <c r="O59" s="27">
        <v>0.42695846455719161</v>
      </c>
      <c r="P59" s="27"/>
      <c r="Q59" s="27"/>
      <c r="R59" s="27"/>
      <c r="S59" s="27"/>
      <c r="T59" s="27">
        <v>0.14346744865179062</v>
      </c>
      <c r="U59" s="27">
        <v>0.16539429780095816</v>
      </c>
      <c r="V59" s="27">
        <v>0.10373728582635522</v>
      </c>
      <c r="W59" s="27">
        <v>0.10669281473383307</v>
      </c>
      <c r="X59" s="27">
        <v>6.9492368493229151E-2</v>
      </c>
      <c r="Y59" s="27">
        <v>8.3957088645547628E-2</v>
      </c>
      <c r="Z59" s="27">
        <v>5.8723627869929462E-2</v>
      </c>
      <c r="AA59" s="2"/>
      <c r="AB59" s="2"/>
      <c r="AC59" s="2"/>
      <c r="AD59" s="2"/>
      <c r="AE59" s="2">
        <v>137</v>
      </c>
      <c r="AF59" s="2">
        <v>207</v>
      </c>
      <c r="AG59" s="2">
        <v>118</v>
      </c>
      <c r="AH59" s="2">
        <v>154</v>
      </c>
      <c r="AI59" s="2">
        <v>94</v>
      </c>
      <c r="AJ59" s="2">
        <v>126</v>
      </c>
      <c r="AK59" s="2">
        <v>100</v>
      </c>
      <c r="AL59" s="2"/>
      <c r="AM59" s="2"/>
      <c r="AN59" s="2"/>
      <c r="AO59" s="2"/>
      <c r="AP59" s="2">
        <v>9306</v>
      </c>
      <c r="AQ59" s="2">
        <v>17102</v>
      </c>
      <c r="AR59" s="2">
        <v>10516</v>
      </c>
      <c r="AS59" s="2">
        <v>14588</v>
      </c>
      <c r="AT59" s="2">
        <v>7712</v>
      </c>
      <c r="AU59" s="2">
        <v>12493</v>
      </c>
      <c r="AV59" s="2">
        <v>12429</v>
      </c>
    </row>
    <row r="60" spans="1:48" ht="12" customHeight="1" x14ac:dyDescent="0.25">
      <c r="A60" s="3" t="s">
        <v>232</v>
      </c>
      <c r="B60" s="3" t="s">
        <v>3</v>
      </c>
      <c r="C60" s="3" t="s">
        <v>155</v>
      </c>
      <c r="D60" s="3" t="s">
        <v>390</v>
      </c>
      <c r="E60" s="31"/>
      <c r="F60" s="27"/>
      <c r="G60" s="27"/>
      <c r="H60" s="27"/>
      <c r="I60" s="27"/>
      <c r="J60" s="27"/>
      <c r="K60" s="27">
        <v>0.42303483933210373</v>
      </c>
      <c r="L60" s="27">
        <v>0.20409696735441685</v>
      </c>
      <c r="M60" s="27">
        <v>1.5157758025452495E-2</v>
      </c>
      <c r="N60" s="27">
        <v>0.23267543874680996</v>
      </c>
      <c r="O60" s="27">
        <v>0.54011327848038648</v>
      </c>
      <c r="P60" s="27"/>
      <c r="Q60" s="27"/>
      <c r="R60" s="27"/>
      <c r="S60" s="27"/>
      <c r="T60" s="27"/>
      <c r="U60" s="27"/>
      <c r="V60" s="27">
        <v>0.1042209449224174</v>
      </c>
      <c r="W60" s="27">
        <v>4.935853648930788E-2</v>
      </c>
      <c r="X60" s="27">
        <v>8.395506301894784E-3</v>
      </c>
      <c r="Y60" s="27">
        <v>3.9602437755092978E-2</v>
      </c>
      <c r="Z60" s="27">
        <v>5.3887546913688848E-2</v>
      </c>
      <c r="AA60" s="2"/>
      <c r="AB60" s="2"/>
      <c r="AC60" s="2"/>
      <c r="AD60" s="2"/>
      <c r="AE60" s="2"/>
      <c r="AF60" s="2"/>
      <c r="AG60" s="2">
        <v>54</v>
      </c>
      <c r="AH60" s="2">
        <v>34</v>
      </c>
      <c r="AI60" s="2">
        <v>7</v>
      </c>
      <c r="AJ60" s="2">
        <v>64</v>
      </c>
      <c r="AK60" s="2">
        <v>150</v>
      </c>
      <c r="AL60" s="2"/>
      <c r="AM60" s="2"/>
      <c r="AN60" s="2"/>
      <c r="AO60" s="2"/>
      <c r="AP60" s="2"/>
      <c r="AQ60" s="2"/>
      <c r="AR60" s="2">
        <v>6261</v>
      </c>
      <c r="AS60" s="2">
        <v>3451</v>
      </c>
      <c r="AT60" s="2">
        <v>284</v>
      </c>
      <c r="AU60" s="2">
        <v>5185</v>
      </c>
      <c r="AV60" s="2">
        <v>15723</v>
      </c>
    </row>
    <row r="61" spans="1:48" ht="12" customHeight="1" x14ac:dyDescent="0.25">
      <c r="A61" s="3" t="s">
        <v>131</v>
      </c>
      <c r="B61" s="3" t="s">
        <v>0</v>
      </c>
      <c r="C61" s="3" t="s">
        <v>58</v>
      </c>
      <c r="D61" s="3" t="s">
        <v>386</v>
      </c>
      <c r="E61" s="31"/>
      <c r="F61" s="27"/>
      <c r="G61" s="27"/>
      <c r="H61" s="27"/>
      <c r="I61" s="27">
        <v>69.444912672042847</v>
      </c>
      <c r="J61" s="27">
        <v>77.039581537246704</v>
      </c>
      <c r="K61" s="27">
        <v>78.555405139923096</v>
      </c>
      <c r="L61" s="27">
        <v>81.32786750793457</v>
      </c>
      <c r="M61" s="27">
        <v>85.052615404129028</v>
      </c>
      <c r="N61" s="27">
        <v>87.298929691314697</v>
      </c>
      <c r="O61" s="27">
        <v>90.878674263671172</v>
      </c>
      <c r="P61" s="27"/>
      <c r="Q61" s="27"/>
      <c r="R61" s="27"/>
      <c r="S61" s="27"/>
      <c r="T61" s="27">
        <v>0.70302956737577915</v>
      </c>
      <c r="U61" s="27">
        <v>0.66529195755720139</v>
      </c>
      <c r="V61" s="27">
        <v>0.82709938287734985</v>
      </c>
      <c r="W61" s="27">
        <v>0.72045521810650826</v>
      </c>
      <c r="X61" s="27">
        <v>0.47958949580788612</v>
      </c>
      <c r="Y61" s="27">
        <v>0.54775895550847054</v>
      </c>
      <c r="Z61" s="27">
        <v>0.55453509690941927</v>
      </c>
      <c r="AA61" s="2"/>
      <c r="AB61" s="2"/>
      <c r="AC61" s="2"/>
      <c r="AD61" s="2"/>
      <c r="AE61" s="2">
        <v>11069</v>
      </c>
      <c r="AF61" s="2">
        <v>10852</v>
      </c>
      <c r="AG61" s="2">
        <v>5823</v>
      </c>
      <c r="AH61" s="2">
        <v>7217</v>
      </c>
      <c r="AI61" s="2">
        <v>9513</v>
      </c>
      <c r="AJ61" s="2">
        <v>7291</v>
      </c>
      <c r="AK61" s="2">
        <v>4964</v>
      </c>
      <c r="AL61" s="2"/>
      <c r="AM61" s="2"/>
      <c r="AN61" s="2"/>
      <c r="AO61" s="2"/>
      <c r="AP61" s="2">
        <v>399552</v>
      </c>
      <c r="AQ61" s="2">
        <v>452747</v>
      </c>
      <c r="AR61" s="2">
        <v>408342</v>
      </c>
      <c r="AS61" s="2">
        <v>467070</v>
      </c>
      <c r="AT61" s="2">
        <v>490939</v>
      </c>
      <c r="AU61" s="2">
        <v>502504</v>
      </c>
      <c r="AV61" s="2">
        <v>461750</v>
      </c>
    </row>
    <row r="62" spans="1:48" ht="12" customHeight="1" x14ac:dyDescent="0.25">
      <c r="A62" s="3" t="s">
        <v>131</v>
      </c>
      <c r="B62" s="3" t="s">
        <v>0</v>
      </c>
      <c r="C62" s="3" t="s">
        <v>58</v>
      </c>
      <c r="D62" s="3" t="s">
        <v>387</v>
      </c>
      <c r="E62" s="31"/>
      <c r="F62" s="27"/>
      <c r="G62" s="27"/>
      <c r="H62" s="27"/>
      <c r="I62" s="27">
        <v>18.755160272121429</v>
      </c>
      <c r="J62" s="27">
        <v>14.170953631401062</v>
      </c>
      <c r="K62" s="27">
        <v>13.373245298862457</v>
      </c>
      <c r="L62" s="27">
        <v>12.07825094461441</v>
      </c>
      <c r="M62" s="27">
        <v>10.750357806682587</v>
      </c>
      <c r="N62" s="27">
        <v>8.3432793617248535</v>
      </c>
      <c r="O62" s="27">
        <v>6.4052982217892325</v>
      </c>
      <c r="P62" s="27"/>
      <c r="Q62" s="27"/>
      <c r="R62" s="27"/>
      <c r="S62" s="27"/>
      <c r="T62" s="27">
        <v>0.6219186820089817</v>
      </c>
      <c r="U62" s="27">
        <v>0.516125513240695</v>
      </c>
      <c r="V62" s="27">
        <v>0.65612923353910446</v>
      </c>
      <c r="W62" s="27">
        <v>0.57974625378847122</v>
      </c>
      <c r="X62" s="27">
        <v>0.41146264411509037</v>
      </c>
      <c r="Y62" s="27">
        <v>0.44207200407981873</v>
      </c>
      <c r="Z62" s="27">
        <v>0.4909504776587294</v>
      </c>
      <c r="AA62" s="2"/>
      <c r="AB62" s="2"/>
      <c r="AC62" s="2"/>
      <c r="AD62" s="2"/>
      <c r="AE62" s="2">
        <v>2429</v>
      </c>
      <c r="AF62" s="2">
        <v>1692</v>
      </c>
      <c r="AG62" s="2">
        <v>926</v>
      </c>
      <c r="AH62" s="2">
        <v>1036</v>
      </c>
      <c r="AI62" s="2">
        <v>1070</v>
      </c>
      <c r="AJ62" s="2">
        <v>622</v>
      </c>
      <c r="AK62" s="2">
        <v>310</v>
      </c>
      <c r="AL62" s="2"/>
      <c r="AM62" s="2"/>
      <c r="AN62" s="2"/>
      <c r="AO62" s="2"/>
      <c r="AP62" s="2">
        <v>107908</v>
      </c>
      <c r="AQ62" s="2">
        <v>83280</v>
      </c>
      <c r="AR62" s="2">
        <v>69516</v>
      </c>
      <c r="AS62" s="2">
        <v>69366</v>
      </c>
      <c r="AT62" s="2">
        <v>62053</v>
      </c>
      <c r="AU62" s="2">
        <v>48025</v>
      </c>
      <c r="AV62" s="2">
        <v>32545</v>
      </c>
    </row>
    <row r="63" spans="1:48" ht="12" customHeight="1" x14ac:dyDescent="0.25">
      <c r="A63" s="3" t="s">
        <v>131</v>
      </c>
      <c r="B63" s="3" t="s">
        <v>0</v>
      </c>
      <c r="C63" s="3" t="s">
        <v>58</v>
      </c>
      <c r="D63" s="3" t="s">
        <v>388</v>
      </c>
      <c r="E63" s="31"/>
      <c r="F63" s="27"/>
      <c r="G63" s="27"/>
      <c r="H63" s="27"/>
      <c r="I63" s="27">
        <v>6.7261546850204468</v>
      </c>
      <c r="J63" s="27">
        <v>4.5965414494276047</v>
      </c>
      <c r="K63" s="27">
        <v>5.0096765160560608</v>
      </c>
      <c r="L63" s="27">
        <v>3.9470314979553223</v>
      </c>
      <c r="M63" s="27">
        <v>2.7920126914978027</v>
      </c>
      <c r="N63" s="27">
        <v>2.8348907828330994</v>
      </c>
      <c r="O63" s="27">
        <v>1.3127466320274752</v>
      </c>
      <c r="P63" s="27"/>
      <c r="Q63" s="27"/>
      <c r="R63" s="27"/>
      <c r="S63" s="27"/>
      <c r="T63" s="27">
        <v>0.37531941197812557</v>
      </c>
      <c r="U63" s="27">
        <v>0.33674344886094332</v>
      </c>
      <c r="V63" s="27">
        <v>0.41112503968179226</v>
      </c>
      <c r="W63" s="27">
        <v>0.42466749437153339</v>
      </c>
      <c r="X63" s="27">
        <v>0.22993132006376982</v>
      </c>
      <c r="Y63" s="27">
        <v>0.29837216716259718</v>
      </c>
      <c r="Z63" s="27">
        <v>0.21871112697796283</v>
      </c>
      <c r="AA63" s="2"/>
      <c r="AB63" s="2"/>
      <c r="AC63" s="2"/>
      <c r="AD63" s="2"/>
      <c r="AE63" s="2">
        <v>883</v>
      </c>
      <c r="AF63" s="2">
        <v>511</v>
      </c>
      <c r="AG63" s="2">
        <v>354</v>
      </c>
      <c r="AH63" s="2">
        <v>302</v>
      </c>
      <c r="AI63" s="2">
        <v>277</v>
      </c>
      <c r="AJ63" s="2">
        <v>180</v>
      </c>
      <c r="AK63" s="2">
        <v>55</v>
      </c>
      <c r="AL63" s="2"/>
      <c r="AM63" s="2"/>
      <c r="AN63" s="2"/>
      <c r="AO63" s="2"/>
      <c r="AP63" s="2">
        <v>38699</v>
      </c>
      <c r="AQ63" s="2">
        <v>27013</v>
      </c>
      <c r="AR63" s="2">
        <v>26041</v>
      </c>
      <c r="AS63" s="2">
        <v>22668</v>
      </c>
      <c r="AT63" s="2">
        <v>16116</v>
      </c>
      <c r="AU63" s="2">
        <v>16318</v>
      </c>
      <c r="AV63" s="2">
        <v>6670</v>
      </c>
    </row>
    <row r="64" spans="1:48" ht="12" customHeight="1" x14ac:dyDescent="0.25">
      <c r="A64" s="3" t="s">
        <v>131</v>
      </c>
      <c r="B64" s="3" t="s">
        <v>0</v>
      </c>
      <c r="C64" s="3" t="s">
        <v>58</v>
      </c>
      <c r="D64" s="3" t="s">
        <v>389</v>
      </c>
      <c r="E64" s="31"/>
      <c r="F64" s="27"/>
      <c r="G64" s="27"/>
      <c r="H64" s="27"/>
      <c r="I64" s="27">
        <v>5.0737723708152771</v>
      </c>
      <c r="J64" s="27">
        <v>4.1929211467504501</v>
      </c>
      <c r="K64" s="27">
        <v>2.6440227404236794</v>
      </c>
      <c r="L64" s="27">
        <v>2.5254873558878899</v>
      </c>
      <c r="M64" s="27">
        <v>1.3570263050496578</v>
      </c>
      <c r="N64" s="27">
        <v>1.1728365905582905</v>
      </c>
      <c r="O64" s="27">
        <v>0.79079699662464686</v>
      </c>
      <c r="P64" s="27"/>
      <c r="Q64" s="27"/>
      <c r="R64" s="27"/>
      <c r="S64" s="27"/>
      <c r="T64" s="27">
        <v>0.36121648736298084</v>
      </c>
      <c r="U64" s="27">
        <v>0.30163880437612534</v>
      </c>
      <c r="V64" s="27">
        <v>0.26417640037834644</v>
      </c>
      <c r="W64" s="27">
        <v>0.27659493498504162</v>
      </c>
      <c r="X64" s="27">
        <v>0.15652176225557923</v>
      </c>
      <c r="Y64" s="27">
        <v>0.15687032137066126</v>
      </c>
      <c r="Z64" s="27">
        <v>0.14721868836610183</v>
      </c>
      <c r="AA64" s="2"/>
      <c r="AB64" s="2"/>
      <c r="AC64" s="2"/>
      <c r="AD64" s="2"/>
      <c r="AE64" s="2">
        <v>689</v>
      </c>
      <c r="AF64" s="2">
        <v>497</v>
      </c>
      <c r="AG64" s="2">
        <v>194</v>
      </c>
      <c r="AH64" s="2">
        <v>202</v>
      </c>
      <c r="AI64" s="2">
        <v>136</v>
      </c>
      <c r="AJ64" s="2">
        <v>88</v>
      </c>
      <c r="AK64" s="2">
        <v>48</v>
      </c>
      <c r="AL64" s="2"/>
      <c r="AM64" s="2"/>
      <c r="AN64" s="2"/>
      <c r="AO64" s="2"/>
      <c r="AP64" s="2">
        <v>29192</v>
      </c>
      <c r="AQ64" s="2">
        <v>24641</v>
      </c>
      <c r="AR64" s="2">
        <v>13744</v>
      </c>
      <c r="AS64" s="2">
        <v>14504</v>
      </c>
      <c r="AT64" s="2">
        <v>7833</v>
      </c>
      <c r="AU64" s="2">
        <v>6751</v>
      </c>
      <c r="AV64" s="2">
        <v>4018</v>
      </c>
    </row>
    <row r="65" spans="1:48" ht="12" customHeight="1" x14ac:dyDescent="0.25">
      <c r="A65" s="3" t="s">
        <v>131</v>
      </c>
      <c r="B65" s="3" t="s">
        <v>0</v>
      </c>
      <c r="C65" s="3" t="s">
        <v>58</v>
      </c>
      <c r="D65" s="3" t="s">
        <v>390</v>
      </c>
      <c r="E65" s="31"/>
      <c r="F65" s="27"/>
      <c r="G65" s="27"/>
      <c r="H65" s="27"/>
      <c r="I65" s="27"/>
      <c r="J65" s="27"/>
      <c r="K65" s="27">
        <v>0.41764937341213226</v>
      </c>
      <c r="L65" s="27">
        <v>0.1213640789501369</v>
      </c>
      <c r="M65" s="27">
        <v>4.7988802543841302E-2</v>
      </c>
      <c r="N65" s="27">
        <v>0.35006159450858831</v>
      </c>
      <c r="O65" s="27">
        <v>0.61248388588748159</v>
      </c>
      <c r="P65" s="27"/>
      <c r="Q65" s="27"/>
      <c r="R65" s="27"/>
      <c r="S65" s="27"/>
      <c r="T65" s="27"/>
      <c r="U65" s="27"/>
      <c r="V65" s="27">
        <v>0.15691898297518492</v>
      </c>
      <c r="W65" s="27">
        <v>6.3650426454842091E-2</v>
      </c>
      <c r="X65" s="27">
        <v>3.6649461253546178E-2</v>
      </c>
      <c r="Y65" s="27">
        <v>0.13774001272395253</v>
      </c>
      <c r="Z65" s="27">
        <v>0.13873644326088455</v>
      </c>
      <c r="AA65" s="2"/>
      <c r="AB65" s="2"/>
      <c r="AC65" s="2"/>
      <c r="AD65" s="2"/>
      <c r="AE65" s="2"/>
      <c r="AF65" s="2"/>
      <c r="AG65" s="2">
        <v>20</v>
      </c>
      <c r="AH65" s="2">
        <v>7</v>
      </c>
      <c r="AI65" s="2">
        <v>2</v>
      </c>
      <c r="AJ65" s="2">
        <v>20</v>
      </c>
      <c r="AK65" s="2">
        <v>37</v>
      </c>
      <c r="AL65" s="2"/>
      <c r="AM65" s="2"/>
      <c r="AN65" s="2"/>
      <c r="AO65" s="2"/>
      <c r="AP65" s="2"/>
      <c r="AQ65" s="2"/>
      <c r="AR65" s="2">
        <v>2171</v>
      </c>
      <c r="AS65" s="2">
        <v>697</v>
      </c>
      <c r="AT65" s="2">
        <v>277</v>
      </c>
      <c r="AU65" s="2">
        <v>2015</v>
      </c>
      <c r="AV65" s="2">
        <v>3112</v>
      </c>
    </row>
    <row r="66" spans="1:48" ht="12" customHeight="1" x14ac:dyDescent="0.25">
      <c r="A66" s="3" t="s">
        <v>131</v>
      </c>
      <c r="B66" s="3" t="s">
        <v>0</v>
      </c>
      <c r="C66" s="3" t="s">
        <v>59</v>
      </c>
      <c r="D66" s="3" t="s">
        <v>386</v>
      </c>
      <c r="E66" s="31"/>
      <c r="F66" s="27"/>
      <c r="G66" s="27"/>
      <c r="H66" s="27"/>
      <c r="I66" s="27">
        <v>78.371608257293701</v>
      </c>
      <c r="J66" s="27">
        <v>81.854248046875</v>
      </c>
      <c r="K66" s="27">
        <v>83.363825082778931</v>
      </c>
      <c r="L66" s="27">
        <v>84.39943790435791</v>
      </c>
      <c r="M66" s="27">
        <v>87.439382076263428</v>
      </c>
      <c r="N66" s="27">
        <v>89.343667030334473</v>
      </c>
      <c r="O66" s="27">
        <v>90.756726093733619</v>
      </c>
      <c r="P66" s="27"/>
      <c r="Q66" s="27"/>
      <c r="R66" s="27"/>
      <c r="S66" s="27"/>
      <c r="T66" s="27">
        <v>0.66405050456523895</v>
      </c>
      <c r="U66" s="27">
        <v>0.6818082183599472</v>
      </c>
      <c r="V66" s="27">
        <v>0.743506895378232</v>
      </c>
      <c r="W66" s="27">
        <v>1.1455383151769638</v>
      </c>
      <c r="X66" s="27">
        <v>0.52428450435400009</v>
      </c>
      <c r="Y66" s="27">
        <v>0.48540150746703148</v>
      </c>
      <c r="Z66" s="27">
        <v>0.53846173199479619</v>
      </c>
      <c r="AA66" s="2"/>
      <c r="AB66" s="2"/>
      <c r="AC66" s="2"/>
      <c r="AD66" s="2"/>
      <c r="AE66" s="2">
        <v>10183</v>
      </c>
      <c r="AF66" s="2">
        <v>9585</v>
      </c>
      <c r="AG66" s="2">
        <v>6379</v>
      </c>
      <c r="AH66" s="2">
        <v>7399</v>
      </c>
      <c r="AI66" s="2">
        <v>9445</v>
      </c>
      <c r="AJ66" s="2">
        <v>7686</v>
      </c>
      <c r="AK66" s="2">
        <v>5794</v>
      </c>
      <c r="AL66" s="2"/>
      <c r="AM66" s="2"/>
      <c r="AN66" s="2"/>
      <c r="AO66" s="2"/>
      <c r="AP66" s="2">
        <v>478780</v>
      </c>
      <c r="AQ66" s="2">
        <v>505292</v>
      </c>
      <c r="AR66" s="2">
        <v>498449</v>
      </c>
      <c r="AS66" s="2">
        <v>530069</v>
      </c>
      <c r="AT66" s="2">
        <v>552637</v>
      </c>
      <c r="AU66" s="2">
        <v>575635</v>
      </c>
      <c r="AV66" s="2">
        <v>545565</v>
      </c>
    </row>
    <row r="67" spans="1:48" ht="12" customHeight="1" x14ac:dyDescent="0.25">
      <c r="A67" s="3" t="s">
        <v>131</v>
      </c>
      <c r="B67" s="3" t="s">
        <v>0</v>
      </c>
      <c r="C67" s="3" t="s">
        <v>59</v>
      </c>
      <c r="D67" s="3" t="s">
        <v>387</v>
      </c>
      <c r="E67" s="31"/>
      <c r="F67" s="27"/>
      <c r="G67" s="27"/>
      <c r="H67" s="27"/>
      <c r="I67" s="27">
        <v>14.726065099239349</v>
      </c>
      <c r="J67" s="27">
        <v>12.49912902712822</v>
      </c>
      <c r="K67" s="27">
        <v>12.158482521772385</v>
      </c>
      <c r="L67" s="27">
        <v>10.928782820701599</v>
      </c>
      <c r="M67" s="27">
        <v>9.7762264311313629</v>
      </c>
      <c r="N67" s="27">
        <v>7.5408235192298889</v>
      </c>
      <c r="O67" s="27">
        <v>6.2851733987214056</v>
      </c>
      <c r="P67" s="27"/>
      <c r="Q67" s="27"/>
      <c r="R67" s="27"/>
      <c r="S67" s="27"/>
      <c r="T67" s="27">
        <v>0.57257339358329773</v>
      </c>
      <c r="U67" s="27">
        <v>0.58376556262373924</v>
      </c>
      <c r="V67" s="27">
        <v>0.60543017461895943</v>
      </c>
      <c r="W67" s="27">
        <v>0.8314838632941246</v>
      </c>
      <c r="X67" s="27">
        <v>0.46573472209274769</v>
      </c>
      <c r="Y67" s="27">
        <v>0.39598620496690273</v>
      </c>
      <c r="Z67" s="27">
        <v>0.43192878816941455</v>
      </c>
      <c r="AA67" s="2"/>
      <c r="AB67" s="2"/>
      <c r="AC67" s="2"/>
      <c r="AD67" s="2"/>
      <c r="AE67" s="2">
        <v>1724</v>
      </c>
      <c r="AF67" s="2">
        <v>1281</v>
      </c>
      <c r="AG67" s="2">
        <v>920</v>
      </c>
      <c r="AH67" s="2">
        <v>858</v>
      </c>
      <c r="AI67" s="2">
        <v>863</v>
      </c>
      <c r="AJ67" s="2">
        <v>590</v>
      </c>
      <c r="AK67" s="2">
        <v>356</v>
      </c>
      <c r="AL67" s="2"/>
      <c r="AM67" s="2"/>
      <c r="AN67" s="2"/>
      <c r="AO67" s="2"/>
      <c r="AP67" s="2">
        <v>89963</v>
      </c>
      <c r="AQ67" s="2">
        <v>77158</v>
      </c>
      <c r="AR67" s="2">
        <v>72698</v>
      </c>
      <c r="AS67" s="2">
        <v>68638</v>
      </c>
      <c r="AT67" s="2">
        <v>61788</v>
      </c>
      <c r="AU67" s="2">
        <v>48585</v>
      </c>
      <c r="AV67" s="2">
        <v>37782</v>
      </c>
    </row>
    <row r="68" spans="1:48" ht="12" customHeight="1" x14ac:dyDescent="0.25">
      <c r="A68" s="3" t="s">
        <v>131</v>
      </c>
      <c r="B68" s="3" t="s">
        <v>0</v>
      </c>
      <c r="C68" s="3" t="s">
        <v>59</v>
      </c>
      <c r="D68" s="3" t="s">
        <v>388</v>
      </c>
      <c r="E68" s="31"/>
      <c r="F68" s="27"/>
      <c r="G68" s="27"/>
      <c r="H68" s="27"/>
      <c r="I68" s="27">
        <v>3.7833724170923233</v>
      </c>
      <c r="J68" s="27">
        <v>2.9192930087447166</v>
      </c>
      <c r="K68" s="27">
        <v>2.5274284183979034</v>
      </c>
      <c r="L68" s="27">
        <v>3.2669477164745331</v>
      </c>
      <c r="M68" s="27">
        <v>1.9159112125635147</v>
      </c>
      <c r="N68" s="27">
        <v>1.7994917929172516</v>
      </c>
      <c r="O68" s="27">
        <v>1.3358197658073392</v>
      </c>
      <c r="P68" s="27"/>
      <c r="Q68" s="27"/>
      <c r="R68" s="27"/>
      <c r="S68" s="27"/>
      <c r="T68" s="27">
        <v>0.28692793566733599</v>
      </c>
      <c r="U68" s="27">
        <v>0.26299420278519392</v>
      </c>
      <c r="V68" s="27">
        <v>0.31820568256080151</v>
      </c>
      <c r="W68" s="27">
        <v>0.72603966109454632</v>
      </c>
      <c r="X68" s="27">
        <v>0.1910034567117691</v>
      </c>
      <c r="Y68" s="27">
        <v>0.21057841368019581</v>
      </c>
      <c r="Z68" s="27">
        <v>0.2072111758887544</v>
      </c>
      <c r="AA68" s="2"/>
      <c r="AB68" s="2"/>
      <c r="AC68" s="2"/>
      <c r="AD68" s="2"/>
      <c r="AE68" s="2">
        <v>430</v>
      </c>
      <c r="AF68" s="2">
        <v>282</v>
      </c>
      <c r="AG68" s="2">
        <v>185</v>
      </c>
      <c r="AH68" s="2">
        <v>193</v>
      </c>
      <c r="AI68" s="2">
        <v>178</v>
      </c>
      <c r="AJ68" s="2">
        <v>126</v>
      </c>
      <c r="AK68" s="2">
        <v>72</v>
      </c>
      <c r="AL68" s="2"/>
      <c r="AM68" s="2"/>
      <c r="AN68" s="2"/>
      <c r="AO68" s="2"/>
      <c r="AP68" s="2">
        <v>23113</v>
      </c>
      <c r="AQ68" s="2">
        <v>18021</v>
      </c>
      <c r="AR68" s="2">
        <v>15112</v>
      </c>
      <c r="AS68" s="2">
        <v>20518</v>
      </c>
      <c r="AT68" s="2">
        <v>12109</v>
      </c>
      <c r="AU68" s="2">
        <v>11594</v>
      </c>
      <c r="AV68" s="2">
        <v>8030</v>
      </c>
    </row>
    <row r="69" spans="1:48" ht="12" customHeight="1" x14ac:dyDescent="0.25">
      <c r="A69" s="3" t="s">
        <v>131</v>
      </c>
      <c r="B69" s="3" t="s">
        <v>0</v>
      </c>
      <c r="C69" s="3" t="s">
        <v>59</v>
      </c>
      <c r="D69" s="3" t="s">
        <v>389</v>
      </c>
      <c r="E69" s="31"/>
      <c r="F69" s="27"/>
      <c r="G69" s="27"/>
      <c r="H69" s="27"/>
      <c r="I69" s="27">
        <v>3.1189536675810814</v>
      </c>
      <c r="J69" s="27">
        <v>2.7273301035165787</v>
      </c>
      <c r="K69" s="27">
        <v>1.6169387847185135</v>
      </c>
      <c r="L69" s="27">
        <v>1.1433839797973633</v>
      </c>
      <c r="M69" s="27">
        <v>0.83810240030288696</v>
      </c>
      <c r="N69" s="27">
        <v>0.99333692342042923</v>
      </c>
      <c r="O69" s="27">
        <v>0.99180042885969566</v>
      </c>
      <c r="P69" s="27"/>
      <c r="Q69" s="27"/>
      <c r="R69" s="27"/>
      <c r="S69" s="27"/>
      <c r="T69" s="27">
        <v>0.27764628175646067</v>
      </c>
      <c r="U69" s="27">
        <v>0.28580832295119762</v>
      </c>
      <c r="V69" s="27">
        <v>0.30266279354691505</v>
      </c>
      <c r="W69" s="27">
        <v>0.19633644260466099</v>
      </c>
      <c r="X69" s="27">
        <v>0.14089236501604319</v>
      </c>
      <c r="Y69" s="27">
        <v>0.15448766062036157</v>
      </c>
      <c r="Z69" s="27">
        <v>0.22364069705909806</v>
      </c>
      <c r="AA69" s="2"/>
      <c r="AB69" s="2"/>
      <c r="AC69" s="2"/>
      <c r="AD69" s="2"/>
      <c r="AE69" s="2">
        <v>313</v>
      </c>
      <c r="AF69" s="2">
        <v>252</v>
      </c>
      <c r="AG69" s="2">
        <v>105</v>
      </c>
      <c r="AH69" s="2">
        <v>85</v>
      </c>
      <c r="AI69" s="2">
        <v>76</v>
      </c>
      <c r="AJ69" s="2">
        <v>72</v>
      </c>
      <c r="AK69" s="2">
        <v>37</v>
      </c>
      <c r="AL69" s="2"/>
      <c r="AM69" s="2"/>
      <c r="AN69" s="2"/>
      <c r="AO69" s="2"/>
      <c r="AP69" s="2">
        <v>19054</v>
      </c>
      <c r="AQ69" s="2">
        <v>16836</v>
      </c>
      <c r="AR69" s="2">
        <v>9668</v>
      </c>
      <c r="AS69" s="2">
        <v>7181</v>
      </c>
      <c r="AT69" s="2">
        <v>5297</v>
      </c>
      <c r="AU69" s="2">
        <v>6400</v>
      </c>
      <c r="AV69" s="2">
        <v>5962</v>
      </c>
    </row>
    <row r="70" spans="1:48" ht="12" customHeight="1" x14ac:dyDescent="0.25">
      <c r="A70" s="3" t="s">
        <v>131</v>
      </c>
      <c r="B70" s="3" t="s">
        <v>0</v>
      </c>
      <c r="C70" s="3" t="s">
        <v>59</v>
      </c>
      <c r="D70" s="3" t="s">
        <v>390</v>
      </c>
      <c r="E70" s="31"/>
      <c r="F70" s="27"/>
      <c r="G70" s="27"/>
      <c r="H70" s="27"/>
      <c r="I70" s="27"/>
      <c r="J70" s="27"/>
      <c r="K70" s="27">
        <v>0.33332218881696463</v>
      </c>
      <c r="L70" s="27">
        <v>0.2614449942484498</v>
      </c>
      <c r="M70" s="27">
        <v>3.0378642259165645E-2</v>
      </c>
      <c r="N70" s="27">
        <v>0.32267926726490259</v>
      </c>
      <c r="O70" s="27">
        <v>0.63048031287793471</v>
      </c>
      <c r="P70" s="27"/>
      <c r="Q70" s="27"/>
      <c r="R70" s="27"/>
      <c r="S70" s="27"/>
      <c r="T70" s="27"/>
      <c r="U70" s="27"/>
      <c r="V70" s="27">
        <v>7.8177719842642546E-2</v>
      </c>
      <c r="W70" s="27">
        <v>9.9717511329799891E-2</v>
      </c>
      <c r="X70" s="27">
        <v>1.9836876890622079E-2</v>
      </c>
      <c r="Y70" s="27">
        <v>8.9882448082789779E-2</v>
      </c>
      <c r="Z70" s="27">
        <v>0.13800457150542231</v>
      </c>
      <c r="AA70" s="2"/>
      <c r="AB70" s="2"/>
      <c r="AC70" s="2"/>
      <c r="AD70" s="2"/>
      <c r="AE70" s="2"/>
      <c r="AF70" s="2"/>
      <c r="AG70" s="2">
        <v>29</v>
      </c>
      <c r="AH70" s="2">
        <v>15</v>
      </c>
      <c r="AI70" s="2">
        <v>3</v>
      </c>
      <c r="AJ70" s="2">
        <v>20</v>
      </c>
      <c r="AK70" s="2">
        <v>39</v>
      </c>
      <c r="AL70" s="2"/>
      <c r="AM70" s="2"/>
      <c r="AN70" s="2"/>
      <c r="AO70" s="2"/>
      <c r="AP70" s="2"/>
      <c r="AQ70" s="2"/>
      <c r="AR70" s="2">
        <v>1993</v>
      </c>
      <c r="AS70" s="2">
        <v>1642</v>
      </c>
      <c r="AT70" s="2">
        <v>192</v>
      </c>
      <c r="AU70" s="2">
        <v>2079</v>
      </c>
      <c r="AV70" s="2">
        <v>3790</v>
      </c>
    </row>
    <row r="71" spans="1:48" ht="12" customHeight="1" x14ac:dyDescent="0.25">
      <c r="A71" s="3" t="s">
        <v>131</v>
      </c>
      <c r="B71" s="3" t="s">
        <v>0</v>
      </c>
      <c r="C71" s="3" t="s">
        <v>60</v>
      </c>
      <c r="D71" s="3" t="s">
        <v>386</v>
      </c>
      <c r="E71" s="31"/>
      <c r="F71" s="27"/>
      <c r="G71" s="27"/>
      <c r="H71" s="27"/>
      <c r="I71" s="27">
        <v>88.075602054595947</v>
      </c>
      <c r="J71" s="27">
        <v>88.434880971908569</v>
      </c>
      <c r="K71" s="27">
        <v>88.73293399810791</v>
      </c>
      <c r="L71" s="27">
        <v>91.153419017791748</v>
      </c>
      <c r="M71" s="27">
        <v>91.684019565582275</v>
      </c>
      <c r="N71" s="27">
        <v>93.135339021682739</v>
      </c>
      <c r="O71" s="27">
        <v>94.304140593321165</v>
      </c>
      <c r="P71" s="27"/>
      <c r="Q71" s="27"/>
      <c r="R71" s="27"/>
      <c r="S71" s="27"/>
      <c r="T71" s="27">
        <v>0.56282086297869682</v>
      </c>
      <c r="U71" s="27">
        <v>0.55206948891282082</v>
      </c>
      <c r="V71" s="27">
        <v>1.1137242428958416</v>
      </c>
      <c r="W71" s="27">
        <v>0.46766409650444984</v>
      </c>
      <c r="X71" s="27">
        <v>0.83334362134337425</v>
      </c>
      <c r="Y71" s="27">
        <v>0.41004819795489311</v>
      </c>
      <c r="Z71" s="27">
        <v>0.55836707045023515</v>
      </c>
      <c r="AA71" s="2"/>
      <c r="AB71" s="2"/>
      <c r="AC71" s="2"/>
      <c r="AD71" s="2"/>
      <c r="AE71" s="2">
        <v>9141</v>
      </c>
      <c r="AF71" s="2">
        <v>8932</v>
      </c>
      <c r="AG71" s="2">
        <v>6501</v>
      </c>
      <c r="AH71" s="2">
        <v>7695</v>
      </c>
      <c r="AI71" s="2">
        <v>9558</v>
      </c>
      <c r="AJ71" s="2">
        <v>7667</v>
      </c>
      <c r="AK71" s="2">
        <v>5981</v>
      </c>
      <c r="AL71" s="2"/>
      <c r="AM71" s="2"/>
      <c r="AN71" s="2"/>
      <c r="AO71" s="2"/>
      <c r="AP71" s="2">
        <v>532912</v>
      </c>
      <c r="AQ71" s="2">
        <v>534733</v>
      </c>
      <c r="AR71" s="2">
        <v>562904</v>
      </c>
      <c r="AS71" s="2">
        <v>581052</v>
      </c>
      <c r="AT71" s="2">
        <v>599266</v>
      </c>
      <c r="AU71" s="2">
        <v>611291</v>
      </c>
      <c r="AV71" s="2">
        <v>634913</v>
      </c>
    </row>
    <row r="72" spans="1:48" ht="12" customHeight="1" x14ac:dyDescent="0.25">
      <c r="A72" s="3" t="s">
        <v>131</v>
      </c>
      <c r="B72" s="3" t="s">
        <v>0</v>
      </c>
      <c r="C72" s="3" t="s">
        <v>60</v>
      </c>
      <c r="D72" s="3" t="s">
        <v>387</v>
      </c>
      <c r="E72" s="31"/>
      <c r="F72" s="27"/>
      <c r="G72" s="27"/>
      <c r="H72" s="27"/>
      <c r="I72" s="27">
        <v>8.2945220172405243</v>
      </c>
      <c r="J72" s="27">
        <v>7.8865416347980499</v>
      </c>
      <c r="K72" s="27">
        <v>8.321826159954071</v>
      </c>
      <c r="L72" s="27">
        <v>6.4904525876045227</v>
      </c>
      <c r="M72" s="27">
        <v>6.640239804983139</v>
      </c>
      <c r="N72" s="27">
        <v>5.0291996449232101</v>
      </c>
      <c r="O72" s="27">
        <v>3.8252624168041818</v>
      </c>
      <c r="P72" s="27"/>
      <c r="Q72" s="27"/>
      <c r="R72" s="27"/>
      <c r="S72" s="27"/>
      <c r="T72" s="27">
        <v>0.48409230075776577</v>
      </c>
      <c r="U72" s="27">
        <v>0.45187734067440033</v>
      </c>
      <c r="V72" s="27">
        <v>1.0586648248136044</v>
      </c>
      <c r="W72" s="27">
        <v>0.38650184869766235</v>
      </c>
      <c r="X72" s="27">
        <v>0.83190109580755234</v>
      </c>
      <c r="Y72" s="27">
        <v>0.35016592592000961</v>
      </c>
      <c r="Z72" s="27">
        <v>0.40840940311898238</v>
      </c>
      <c r="AA72" s="2"/>
      <c r="AB72" s="2"/>
      <c r="AC72" s="2"/>
      <c r="AD72" s="2"/>
      <c r="AE72" s="2">
        <v>857</v>
      </c>
      <c r="AF72" s="2">
        <v>768</v>
      </c>
      <c r="AG72" s="2">
        <v>587</v>
      </c>
      <c r="AH72" s="2">
        <v>527</v>
      </c>
      <c r="AI72" s="2">
        <v>554</v>
      </c>
      <c r="AJ72" s="2">
        <v>362</v>
      </c>
      <c r="AK72" s="2">
        <v>220</v>
      </c>
      <c r="AL72" s="2"/>
      <c r="AM72" s="2"/>
      <c r="AN72" s="2"/>
      <c r="AO72" s="2"/>
      <c r="AP72" s="2">
        <v>50187</v>
      </c>
      <c r="AQ72" s="2">
        <v>47687</v>
      </c>
      <c r="AR72" s="2">
        <v>52792</v>
      </c>
      <c r="AS72" s="2">
        <v>41373</v>
      </c>
      <c r="AT72" s="2">
        <v>43402</v>
      </c>
      <c r="AU72" s="2">
        <v>33009</v>
      </c>
      <c r="AV72" s="2">
        <v>25754</v>
      </c>
    </row>
    <row r="73" spans="1:48" ht="12" customHeight="1" x14ac:dyDescent="0.25">
      <c r="A73" s="3" t="s">
        <v>131</v>
      </c>
      <c r="B73" s="3" t="s">
        <v>0</v>
      </c>
      <c r="C73" s="3" t="s">
        <v>60</v>
      </c>
      <c r="D73" s="3" t="s">
        <v>388</v>
      </c>
      <c r="E73" s="31"/>
      <c r="F73" s="27"/>
      <c r="G73" s="27"/>
      <c r="H73" s="27"/>
      <c r="I73" s="27">
        <v>2.0034311339259148</v>
      </c>
      <c r="J73" s="27">
        <v>1.8408600240945816</v>
      </c>
      <c r="K73" s="27">
        <v>1.463791448622942</v>
      </c>
      <c r="L73" s="27">
        <v>1.2906231917440891</v>
      </c>
      <c r="M73" s="27">
        <v>1.2115583755075932</v>
      </c>
      <c r="N73" s="27">
        <v>1.098351925611496</v>
      </c>
      <c r="O73" s="27">
        <v>0.84707119527196728</v>
      </c>
      <c r="P73" s="27"/>
      <c r="Q73" s="27"/>
      <c r="R73" s="27"/>
      <c r="S73" s="27"/>
      <c r="T73" s="27">
        <v>0.23564961738884449</v>
      </c>
      <c r="U73" s="27">
        <v>0.23169803898781538</v>
      </c>
      <c r="V73" s="27">
        <v>0.20160318817943335</v>
      </c>
      <c r="W73" s="27">
        <v>0.20198917482048273</v>
      </c>
      <c r="X73" s="27">
        <v>0.17332957359030843</v>
      </c>
      <c r="Y73" s="27">
        <v>0.17128912732005119</v>
      </c>
      <c r="Z73" s="27">
        <v>0.19189631198251719</v>
      </c>
      <c r="AA73" s="2"/>
      <c r="AB73" s="2"/>
      <c r="AC73" s="2"/>
      <c r="AD73" s="2"/>
      <c r="AE73" s="2">
        <v>196</v>
      </c>
      <c r="AF73" s="2">
        <v>174</v>
      </c>
      <c r="AG73" s="2">
        <v>126</v>
      </c>
      <c r="AH73" s="2">
        <v>89</v>
      </c>
      <c r="AI73" s="2">
        <v>102</v>
      </c>
      <c r="AJ73" s="2">
        <v>77</v>
      </c>
      <c r="AK73" s="2">
        <v>43</v>
      </c>
      <c r="AL73" s="2"/>
      <c r="AM73" s="2"/>
      <c r="AN73" s="2"/>
      <c r="AO73" s="2"/>
      <c r="AP73" s="2">
        <v>12122</v>
      </c>
      <c r="AQ73" s="2">
        <v>11131</v>
      </c>
      <c r="AR73" s="2">
        <v>9286</v>
      </c>
      <c r="AS73" s="2">
        <v>8227</v>
      </c>
      <c r="AT73" s="2">
        <v>7919</v>
      </c>
      <c r="AU73" s="2">
        <v>7209</v>
      </c>
      <c r="AV73" s="2">
        <v>5703</v>
      </c>
    </row>
    <row r="74" spans="1:48" ht="12" customHeight="1" x14ac:dyDescent="0.25">
      <c r="A74" s="3" t="s">
        <v>131</v>
      </c>
      <c r="B74" s="3" t="s">
        <v>0</v>
      </c>
      <c r="C74" s="3" t="s">
        <v>60</v>
      </c>
      <c r="D74" s="3" t="s">
        <v>389</v>
      </c>
      <c r="E74" s="31"/>
      <c r="F74" s="27"/>
      <c r="G74" s="27"/>
      <c r="H74" s="27"/>
      <c r="I74" s="27">
        <v>1.6264449805021286</v>
      </c>
      <c r="J74" s="27">
        <v>1.8377179279923439</v>
      </c>
      <c r="K74" s="27">
        <v>0.91632772237062454</v>
      </c>
      <c r="L74" s="27">
        <v>0.93874912708997726</v>
      </c>
      <c r="M74" s="27">
        <v>0.46418337151408195</v>
      </c>
      <c r="N74" s="27">
        <v>0.50552529282867908</v>
      </c>
      <c r="O74" s="27">
        <v>0.45999991088151554</v>
      </c>
      <c r="P74" s="27"/>
      <c r="Q74" s="27"/>
      <c r="R74" s="27"/>
      <c r="S74" s="27"/>
      <c r="T74" s="27">
        <v>0.19067208049818873</v>
      </c>
      <c r="U74" s="27">
        <v>0.26482969988137484</v>
      </c>
      <c r="V74" s="27">
        <v>0.1832122914493084</v>
      </c>
      <c r="W74" s="27">
        <v>0.17249865923076868</v>
      </c>
      <c r="X74" s="27">
        <v>0.11879667872563004</v>
      </c>
      <c r="Y74" s="27">
        <v>0.12868373887613416</v>
      </c>
      <c r="Z74" s="27">
        <v>0.1518466342352266</v>
      </c>
      <c r="AA74" s="2"/>
      <c r="AB74" s="2"/>
      <c r="AC74" s="2"/>
      <c r="AD74" s="2"/>
      <c r="AE74" s="2">
        <v>173</v>
      </c>
      <c r="AF74" s="2">
        <v>144</v>
      </c>
      <c r="AG74" s="2">
        <v>70</v>
      </c>
      <c r="AH74" s="2">
        <v>68</v>
      </c>
      <c r="AI74" s="2">
        <v>38</v>
      </c>
      <c r="AJ74" s="2">
        <v>31</v>
      </c>
      <c r="AK74" s="2">
        <v>21</v>
      </c>
      <c r="AL74" s="2"/>
      <c r="AM74" s="2"/>
      <c r="AN74" s="2"/>
      <c r="AO74" s="2"/>
      <c r="AP74" s="2">
        <v>9841</v>
      </c>
      <c r="AQ74" s="2">
        <v>11112</v>
      </c>
      <c r="AR74" s="2">
        <v>5813</v>
      </c>
      <c r="AS74" s="2">
        <v>5984</v>
      </c>
      <c r="AT74" s="2">
        <v>3034</v>
      </c>
      <c r="AU74" s="2">
        <v>3318</v>
      </c>
      <c r="AV74" s="2">
        <v>3097</v>
      </c>
    </row>
    <row r="75" spans="1:48" ht="12" customHeight="1" x14ac:dyDescent="0.25">
      <c r="A75" s="3" t="s">
        <v>131</v>
      </c>
      <c r="B75" s="3" t="s">
        <v>0</v>
      </c>
      <c r="C75" s="3" t="s">
        <v>60</v>
      </c>
      <c r="D75" s="3" t="s">
        <v>390</v>
      </c>
      <c r="E75" s="31"/>
      <c r="F75" s="27"/>
      <c r="G75" s="27"/>
      <c r="H75" s="27"/>
      <c r="I75" s="27"/>
      <c r="J75" s="27"/>
      <c r="K75" s="27">
        <v>0.56511871516704559</v>
      </c>
      <c r="L75" s="27">
        <v>0.12675622710958123</v>
      </c>
      <c r="M75" s="27">
        <v>0</v>
      </c>
      <c r="N75" s="27">
        <v>0.2315848134458065</v>
      </c>
      <c r="O75" s="27">
        <v>0.56352588372117196</v>
      </c>
      <c r="P75" s="27"/>
      <c r="Q75" s="27"/>
      <c r="R75" s="27"/>
      <c r="S75" s="27"/>
      <c r="T75" s="27"/>
      <c r="U75" s="27"/>
      <c r="V75" s="27">
        <v>0.26988093741238117</v>
      </c>
      <c r="W75" s="27">
        <v>7.1638711960986257E-2</v>
      </c>
      <c r="X75" s="27">
        <v>0</v>
      </c>
      <c r="Y75" s="27">
        <v>5.7132128858938813E-2</v>
      </c>
      <c r="Z75" s="27">
        <v>0.11821287081268218</v>
      </c>
      <c r="AA75" s="2"/>
      <c r="AB75" s="2"/>
      <c r="AC75" s="2"/>
      <c r="AD75" s="2"/>
      <c r="AE75" s="2"/>
      <c r="AF75" s="2"/>
      <c r="AG75" s="2">
        <v>27</v>
      </c>
      <c r="AH75" s="2">
        <v>7</v>
      </c>
      <c r="AI75" s="2"/>
      <c r="AJ75" s="2">
        <v>21</v>
      </c>
      <c r="AK75" s="2">
        <v>33</v>
      </c>
      <c r="AL75" s="2"/>
      <c r="AM75" s="2"/>
      <c r="AN75" s="2"/>
      <c r="AO75" s="2"/>
      <c r="AP75" s="2"/>
      <c r="AQ75" s="2"/>
      <c r="AR75" s="2">
        <v>3585</v>
      </c>
      <c r="AS75" s="2">
        <v>808</v>
      </c>
      <c r="AT75" s="2"/>
      <c r="AU75" s="2">
        <v>1520</v>
      </c>
      <c r="AV75" s="2">
        <v>3794</v>
      </c>
    </row>
    <row r="76" spans="1:48" ht="12" customHeight="1" x14ac:dyDescent="0.25">
      <c r="A76" s="3" t="s">
        <v>131</v>
      </c>
      <c r="B76" s="3" t="s">
        <v>0</v>
      </c>
      <c r="C76" s="3" t="s">
        <v>61</v>
      </c>
      <c r="D76" s="3" t="s">
        <v>386</v>
      </c>
      <c r="E76" s="31"/>
      <c r="F76" s="27"/>
      <c r="G76" s="27"/>
      <c r="H76" s="27"/>
      <c r="I76" s="27">
        <v>92.234706878662109</v>
      </c>
      <c r="J76" s="27">
        <v>93.452161550521851</v>
      </c>
      <c r="K76" s="27">
        <v>93.915987014770508</v>
      </c>
      <c r="L76" s="27">
        <v>94.977539777755737</v>
      </c>
      <c r="M76" s="27">
        <v>97.248357534408569</v>
      </c>
      <c r="N76" s="27">
        <v>96.203023195266724</v>
      </c>
      <c r="O76" s="27">
        <v>96.88646939778873</v>
      </c>
      <c r="P76" s="27"/>
      <c r="Q76" s="27"/>
      <c r="R76" s="27"/>
      <c r="S76" s="27"/>
      <c r="T76" s="27">
        <v>0.47273840755224228</v>
      </c>
      <c r="U76" s="27">
        <v>0.46122078783810139</v>
      </c>
      <c r="V76" s="27">
        <v>0.56019648909568787</v>
      </c>
      <c r="W76" s="27">
        <v>0.48136650584638119</v>
      </c>
      <c r="X76" s="27">
        <v>0.21989834494888783</v>
      </c>
      <c r="Y76" s="27">
        <v>0.33841363620012999</v>
      </c>
      <c r="Z76" s="27">
        <v>0.37686854318507135</v>
      </c>
      <c r="AA76" s="2"/>
      <c r="AB76" s="2"/>
      <c r="AC76" s="2"/>
      <c r="AD76" s="2"/>
      <c r="AE76" s="2">
        <v>8262</v>
      </c>
      <c r="AF76" s="2">
        <v>8099</v>
      </c>
      <c r="AG76" s="2">
        <v>7014</v>
      </c>
      <c r="AH76" s="2">
        <v>8216</v>
      </c>
      <c r="AI76" s="2">
        <v>9997</v>
      </c>
      <c r="AJ76" s="2">
        <v>8019</v>
      </c>
      <c r="AK76" s="2">
        <v>6597</v>
      </c>
      <c r="AL76" s="2"/>
      <c r="AM76" s="2"/>
      <c r="AN76" s="2"/>
      <c r="AO76" s="2"/>
      <c r="AP76" s="2">
        <v>577155</v>
      </c>
      <c r="AQ76" s="2">
        <v>603872</v>
      </c>
      <c r="AR76" s="2">
        <v>587329</v>
      </c>
      <c r="AS76" s="2">
        <v>660905</v>
      </c>
      <c r="AT76" s="2">
        <v>682382</v>
      </c>
      <c r="AU76" s="2">
        <v>674946</v>
      </c>
      <c r="AV76" s="2">
        <v>677903</v>
      </c>
    </row>
    <row r="77" spans="1:48" ht="12" customHeight="1" x14ac:dyDescent="0.25">
      <c r="A77" s="3" t="s">
        <v>131</v>
      </c>
      <c r="B77" s="3" t="s">
        <v>0</v>
      </c>
      <c r="C77" s="3" t="s">
        <v>61</v>
      </c>
      <c r="D77" s="3" t="s">
        <v>387</v>
      </c>
      <c r="E77" s="31"/>
      <c r="F77" s="27"/>
      <c r="G77" s="27"/>
      <c r="H77" s="27"/>
      <c r="I77" s="27">
        <v>5.2038688212633133</v>
      </c>
      <c r="J77" s="27">
        <v>4.4691674411296844</v>
      </c>
      <c r="K77" s="27">
        <v>4.3794382363557816</v>
      </c>
      <c r="L77" s="27">
        <v>3.4878004342317581</v>
      </c>
      <c r="M77" s="27">
        <v>2.2504240274429321</v>
      </c>
      <c r="N77" s="27">
        <v>2.6700969785451889</v>
      </c>
      <c r="O77" s="27">
        <v>2.389779444552429</v>
      </c>
      <c r="P77" s="27"/>
      <c r="Q77" s="27"/>
      <c r="R77" s="27"/>
      <c r="S77" s="27"/>
      <c r="T77" s="27">
        <v>0.38639325648546219</v>
      </c>
      <c r="U77" s="27">
        <v>0.40262201800942421</v>
      </c>
      <c r="V77" s="27">
        <v>0.51765250973403454</v>
      </c>
      <c r="W77" s="27">
        <v>0.30126664787530899</v>
      </c>
      <c r="X77" s="27">
        <v>0.19451527623459697</v>
      </c>
      <c r="Y77" s="27">
        <v>0.27784055564552546</v>
      </c>
      <c r="Z77" s="27">
        <v>0.35333224552180231</v>
      </c>
      <c r="AA77" s="2"/>
      <c r="AB77" s="2"/>
      <c r="AC77" s="2"/>
      <c r="AD77" s="2"/>
      <c r="AE77" s="2">
        <v>458</v>
      </c>
      <c r="AF77" s="2">
        <v>387</v>
      </c>
      <c r="AG77" s="2">
        <v>346</v>
      </c>
      <c r="AH77" s="2">
        <v>289</v>
      </c>
      <c r="AI77" s="2">
        <v>250</v>
      </c>
      <c r="AJ77" s="2">
        <v>194</v>
      </c>
      <c r="AK77" s="2">
        <v>114</v>
      </c>
      <c r="AL77" s="2"/>
      <c r="AM77" s="2"/>
      <c r="AN77" s="2"/>
      <c r="AO77" s="2"/>
      <c r="AP77" s="2">
        <v>32563</v>
      </c>
      <c r="AQ77" s="2">
        <v>28879</v>
      </c>
      <c r="AR77" s="2">
        <v>27388</v>
      </c>
      <c r="AS77" s="2">
        <v>24270</v>
      </c>
      <c r="AT77" s="2">
        <v>15791</v>
      </c>
      <c r="AU77" s="2">
        <v>18733</v>
      </c>
      <c r="AV77" s="2">
        <v>16721</v>
      </c>
    </row>
    <row r="78" spans="1:48" ht="12" customHeight="1" x14ac:dyDescent="0.25">
      <c r="A78" s="3" t="s">
        <v>131</v>
      </c>
      <c r="B78" s="3" t="s">
        <v>0</v>
      </c>
      <c r="C78" s="3" t="s">
        <v>61</v>
      </c>
      <c r="D78" s="3" t="s">
        <v>388</v>
      </c>
      <c r="E78" s="31"/>
      <c r="F78" s="27"/>
      <c r="G78" s="27"/>
      <c r="H78" s="27"/>
      <c r="I78" s="27">
        <v>0.85529908537864685</v>
      </c>
      <c r="J78" s="27">
        <v>0.96520641818642616</v>
      </c>
      <c r="K78" s="27">
        <v>0.53743580356240273</v>
      </c>
      <c r="L78" s="27">
        <v>0.41244286112487316</v>
      </c>
      <c r="M78" s="27">
        <v>0.30155766289681196</v>
      </c>
      <c r="N78" s="27">
        <v>0.42304210364818573</v>
      </c>
      <c r="O78" s="27">
        <v>0.24510924869370349</v>
      </c>
      <c r="P78" s="27"/>
      <c r="Q78" s="27"/>
      <c r="R78" s="27"/>
      <c r="S78" s="27"/>
      <c r="T78" s="27">
        <v>0.13929735869169235</v>
      </c>
      <c r="U78" s="27">
        <v>0.17639794386923313</v>
      </c>
      <c r="V78" s="27">
        <v>0.12746774591505527</v>
      </c>
      <c r="W78" s="27">
        <v>8.0546142999082804E-2</v>
      </c>
      <c r="X78" s="27">
        <v>8.1259082071483135E-2</v>
      </c>
      <c r="Y78" s="27">
        <v>0.11661751195788383</v>
      </c>
      <c r="Z78" s="27">
        <v>7.8214934156883631E-2</v>
      </c>
      <c r="AA78" s="2"/>
      <c r="AB78" s="2"/>
      <c r="AC78" s="2"/>
      <c r="AD78" s="2"/>
      <c r="AE78" s="2">
        <v>101</v>
      </c>
      <c r="AF78" s="2">
        <v>77</v>
      </c>
      <c r="AG78" s="2">
        <v>48</v>
      </c>
      <c r="AH78" s="2">
        <v>43</v>
      </c>
      <c r="AI78" s="2">
        <v>30</v>
      </c>
      <c r="AJ78" s="2">
        <v>25</v>
      </c>
      <c r="AK78" s="2">
        <v>15</v>
      </c>
      <c r="AL78" s="2"/>
      <c r="AM78" s="2"/>
      <c r="AN78" s="2"/>
      <c r="AO78" s="2"/>
      <c r="AP78" s="2">
        <v>5352</v>
      </c>
      <c r="AQ78" s="2">
        <v>6237</v>
      </c>
      <c r="AR78" s="2">
        <v>3361</v>
      </c>
      <c r="AS78" s="2">
        <v>2870</v>
      </c>
      <c r="AT78" s="2">
        <v>2116</v>
      </c>
      <c r="AU78" s="2">
        <v>2968</v>
      </c>
      <c r="AV78" s="2">
        <v>1715</v>
      </c>
    </row>
    <row r="79" spans="1:48" ht="12" customHeight="1" x14ac:dyDescent="0.25">
      <c r="A79" s="3" t="s">
        <v>131</v>
      </c>
      <c r="B79" s="3" t="s">
        <v>0</v>
      </c>
      <c r="C79" s="3" t="s">
        <v>61</v>
      </c>
      <c r="D79" s="3" t="s">
        <v>389</v>
      </c>
      <c r="E79" s="31"/>
      <c r="F79" s="27"/>
      <c r="G79" s="27"/>
      <c r="H79" s="27"/>
      <c r="I79" s="27">
        <v>1.7061235383152962</v>
      </c>
      <c r="J79" s="27">
        <v>1.1134617030620575</v>
      </c>
      <c r="K79" s="27">
        <v>0.64361179247498512</v>
      </c>
      <c r="L79" s="27">
        <v>1.0664593428373337</v>
      </c>
      <c r="M79" s="27">
        <v>0.18355684587731957</v>
      </c>
      <c r="N79" s="27">
        <v>0.36902157589793205</v>
      </c>
      <c r="O79" s="27">
        <v>0.31185328317764488</v>
      </c>
      <c r="P79" s="27"/>
      <c r="Q79" s="27"/>
      <c r="R79" s="27"/>
      <c r="S79" s="27"/>
      <c r="T79" s="27">
        <v>0.24004271253943443</v>
      </c>
      <c r="U79" s="27">
        <v>0.17436668276786804</v>
      </c>
      <c r="V79" s="27">
        <v>0.16076217871159315</v>
      </c>
      <c r="W79" s="27">
        <v>0.34388026688247919</v>
      </c>
      <c r="X79" s="27">
        <v>5.2662385860458016E-2</v>
      </c>
      <c r="Y79" s="27">
        <v>0.11219722218811512</v>
      </c>
      <c r="Z79" s="27">
        <v>0.10461923082462307</v>
      </c>
      <c r="AA79" s="2"/>
      <c r="AB79" s="2"/>
      <c r="AC79" s="2"/>
      <c r="AD79" s="2"/>
      <c r="AE79" s="2">
        <v>167</v>
      </c>
      <c r="AF79" s="2">
        <v>116</v>
      </c>
      <c r="AG79" s="2">
        <v>43</v>
      </c>
      <c r="AH79" s="2">
        <v>57</v>
      </c>
      <c r="AI79" s="2">
        <v>17</v>
      </c>
      <c r="AJ79" s="2">
        <v>30</v>
      </c>
      <c r="AK79" s="2">
        <v>19</v>
      </c>
      <c r="AL79" s="2"/>
      <c r="AM79" s="2"/>
      <c r="AN79" s="2"/>
      <c r="AO79" s="2"/>
      <c r="AP79" s="2">
        <v>10676</v>
      </c>
      <c r="AQ79" s="2">
        <v>7195</v>
      </c>
      <c r="AR79" s="2">
        <v>4025</v>
      </c>
      <c r="AS79" s="2">
        <v>7421</v>
      </c>
      <c r="AT79" s="2">
        <v>1288</v>
      </c>
      <c r="AU79" s="2">
        <v>2589</v>
      </c>
      <c r="AV79" s="2">
        <v>2182</v>
      </c>
    </row>
    <row r="80" spans="1:48" ht="12" customHeight="1" x14ac:dyDescent="0.25">
      <c r="A80" s="3" t="s">
        <v>131</v>
      </c>
      <c r="B80" s="3" t="s">
        <v>0</v>
      </c>
      <c r="C80" s="3" t="s">
        <v>61</v>
      </c>
      <c r="D80" s="3" t="s">
        <v>390</v>
      </c>
      <c r="E80" s="31"/>
      <c r="F80" s="27"/>
      <c r="G80" s="27"/>
      <c r="H80" s="27"/>
      <c r="I80" s="27"/>
      <c r="J80" s="27"/>
      <c r="K80" s="27">
        <v>0.52352421917021275</v>
      </c>
      <c r="L80" s="27">
        <v>5.5758823873475194E-2</v>
      </c>
      <c r="M80" s="27">
        <v>1.6103977395687252E-2</v>
      </c>
      <c r="N80" s="27">
        <v>0.3348133061081171</v>
      </c>
      <c r="O80" s="27">
        <v>0.16678862578749384</v>
      </c>
      <c r="P80" s="27"/>
      <c r="Q80" s="27"/>
      <c r="R80" s="27"/>
      <c r="S80" s="27"/>
      <c r="T80" s="27"/>
      <c r="U80" s="27"/>
      <c r="V80" s="27">
        <v>0.26617085095494986</v>
      </c>
      <c r="W80" s="27">
        <v>2.7047272305935621E-2</v>
      </c>
      <c r="X80" s="27">
        <v>1.6103824600577354E-2</v>
      </c>
      <c r="Y80" s="27">
        <v>8.9218781795352697E-2</v>
      </c>
      <c r="Z80" s="27">
        <v>6.1915950310702857E-2</v>
      </c>
      <c r="AA80" s="2"/>
      <c r="AB80" s="2"/>
      <c r="AC80" s="2"/>
      <c r="AD80" s="2"/>
      <c r="AE80" s="2"/>
      <c r="AF80" s="2"/>
      <c r="AG80" s="2">
        <v>25</v>
      </c>
      <c r="AH80" s="2">
        <v>7</v>
      </c>
      <c r="AI80" s="2">
        <v>1</v>
      </c>
      <c r="AJ80" s="2">
        <v>25</v>
      </c>
      <c r="AK80" s="2">
        <v>11</v>
      </c>
      <c r="AL80" s="2"/>
      <c r="AM80" s="2"/>
      <c r="AN80" s="2"/>
      <c r="AO80" s="2"/>
      <c r="AP80" s="2"/>
      <c r="AQ80" s="2"/>
      <c r="AR80" s="2">
        <v>3274</v>
      </c>
      <c r="AS80" s="2">
        <v>388</v>
      </c>
      <c r="AT80" s="2">
        <v>113</v>
      </c>
      <c r="AU80" s="2">
        <v>2349</v>
      </c>
      <c r="AV80" s="2">
        <v>1167</v>
      </c>
    </row>
    <row r="81" spans="1:48" ht="12" customHeight="1" x14ac:dyDescent="0.25">
      <c r="A81" s="3" t="s">
        <v>131</v>
      </c>
      <c r="B81" s="3" t="s">
        <v>0</v>
      </c>
      <c r="C81" s="3" t="s">
        <v>62</v>
      </c>
      <c r="D81" s="3" t="s">
        <v>386</v>
      </c>
      <c r="E81" s="31"/>
      <c r="F81" s="27"/>
      <c r="G81" s="27"/>
      <c r="H81" s="27"/>
      <c r="I81" s="27">
        <v>97.977590560913086</v>
      </c>
      <c r="J81" s="27">
        <v>98.023951053619385</v>
      </c>
      <c r="K81" s="27">
        <v>98.027580976486206</v>
      </c>
      <c r="L81" s="27">
        <v>97.921490669250488</v>
      </c>
      <c r="M81" s="27">
        <v>98.859667778015137</v>
      </c>
      <c r="N81" s="27">
        <v>97.566968202590942</v>
      </c>
      <c r="O81" s="27">
        <v>98.840154744597498</v>
      </c>
      <c r="P81" s="27"/>
      <c r="Q81" s="27"/>
      <c r="R81" s="27"/>
      <c r="S81" s="27"/>
      <c r="T81" s="27">
        <v>0.23706804495304823</v>
      </c>
      <c r="U81" s="27">
        <v>0.27268507983535528</v>
      </c>
      <c r="V81" s="27">
        <v>0.31007020734250546</v>
      </c>
      <c r="W81" s="27">
        <v>0.2980029908940196</v>
      </c>
      <c r="X81" s="27">
        <v>0.16518494812771678</v>
      </c>
      <c r="Y81" s="27">
        <v>0.74940789490938187</v>
      </c>
      <c r="Z81" s="27">
        <v>0.20847117109129271</v>
      </c>
      <c r="AA81" s="2"/>
      <c r="AB81" s="2"/>
      <c r="AC81" s="2"/>
      <c r="AD81" s="2"/>
      <c r="AE81" s="2">
        <v>6633</v>
      </c>
      <c r="AF81" s="2">
        <v>6014</v>
      </c>
      <c r="AG81" s="2">
        <v>6953</v>
      </c>
      <c r="AH81" s="2">
        <v>7444</v>
      </c>
      <c r="AI81" s="2">
        <v>9848</v>
      </c>
      <c r="AJ81" s="2">
        <v>8185</v>
      </c>
      <c r="AK81" s="2">
        <v>6824</v>
      </c>
      <c r="AL81" s="2"/>
      <c r="AM81" s="2"/>
      <c r="AN81" s="2"/>
      <c r="AO81" s="2"/>
      <c r="AP81" s="2">
        <v>614877</v>
      </c>
      <c r="AQ81" s="2">
        <v>665613</v>
      </c>
      <c r="AR81" s="2">
        <v>650761</v>
      </c>
      <c r="AS81" s="2">
        <v>723679</v>
      </c>
      <c r="AT81" s="2">
        <v>729962</v>
      </c>
      <c r="AU81" s="2">
        <v>742831</v>
      </c>
      <c r="AV81" s="2">
        <v>802246</v>
      </c>
    </row>
    <row r="82" spans="1:48" ht="12" customHeight="1" x14ac:dyDescent="0.25">
      <c r="A82" s="3" t="s">
        <v>131</v>
      </c>
      <c r="B82" s="3" t="s">
        <v>0</v>
      </c>
      <c r="C82" s="3" t="s">
        <v>62</v>
      </c>
      <c r="D82" s="3" t="s">
        <v>387</v>
      </c>
      <c r="E82" s="31"/>
      <c r="F82" s="27"/>
      <c r="G82" s="27"/>
      <c r="H82" s="27"/>
      <c r="I82" s="27">
        <v>1.0033956728875637</v>
      </c>
      <c r="J82" s="27">
        <v>1.0338261723518372</v>
      </c>
      <c r="K82" s="27">
        <v>1.3521024957299232</v>
      </c>
      <c r="L82" s="27">
        <v>1.1512232013046741</v>
      </c>
      <c r="M82" s="27">
        <v>0.90210754424333572</v>
      </c>
      <c r="N82" s="27">
        <v>1.7267897725105286</v>
      </c>
      <c r="O82" s="27">
        <v>0.68600152773328738</v>
      </c>
      <c r="P82" s="27"/>
      <c r="Q82" s="27"/>
      <c r="R82" s="27"/>
      <c r="S82" s="27"/>
      <c r="T82" s="27">
        <v>0.17101780977100134</v>
      </c>
      <c r="U82" s="27">
        <v>0.18148531671613455</v>
      </c>
      <c r="V82" s="27">
        <v>0.25697951205074787</v>
      </c>
      <c r="W82" s="27">
        <v>0.19803449977189302</v>
      </c>
      <c r="X82" s="27">
        <v>0.1429531374014914</v>
      </c>
      <c r="Y82" s="27">
        <v>0.75546009466052055</v>
      </c>
      <c r="Z82" s="27">
        <v>0.16831686618944361</v>
      </c>
      <c r="AA82" s="2"/>
      <c r="AB82" s="2"/>
      <c r="AC82" s="2"/>
      <c r="AD82" s="2"/>
      <c r="AE82" s="2">
        <v>88</v>
      </c>
      <c r="AF82" s="2">
        <v>98</v>
      </c>
      <c r="AG82" s="2">
        <v>95</v>
      </c>
      <c r="AH82" s="2">
        <v>86</v>
      </c>
      <c r="AI82" s="2">
        <v>80</v>
      </c>
      <c r="AJ82" s="2">
        <v>53</v>
      </c>
      <c r="AK82" s="2">
        <v>40</v>
      </c>
      <c r="AL82" s="2"/>
      <c r="AM82" s="2"/>
      <c r="AN82" s="2"/>
      <c r="AO82" s="2"/>
      <c r="AP82" s="2">
        <v>6297</v>
      </c>
      <c r="AQ82" s="2">
        <v>7020</v>
      </c>
      <c r="AR82" s="2">
        <v>8976</v>
      </c>
      <c r="AS82" s="2">
        <v>8508</v>
      </c>
      <c r="AT82" s="2">
        <v>6661</v>
      </c>
      <c r="AU82" s="2">
        <v>13147</v>
      </c>
      <c r="AV82" s="2">
        <v>5568</v>
      </c>
    </row>
    <row r="83" spans="1:48" ht="12" customHeight="1" x14ac:dyDescent="0.25">
      <c r="A83" s="3" t="s">
        <v>131</v>
      </c>
      <c r="B83" s="3" t="s">
        <v>0</v>
      </c>
      <c r="C83" s="3" t="s">
        <v>62</v>
      </c>
      <c r="D83" s="3" t="s">
        <v>388</v>
      </c>
      <c r="E83" s="31"/>
      <c r="F83" s="27"/>
      <c r="G83" s="27"/>
      <c r="H83" s="27"/>
      <c r="I83" s="27">
        <v>0.23487457074224949</v>
      </c>
      <c r="J83" s="27">
        <v>0.27009076438844204</v>
      </c>
      <c r="K83" s="27">
        <v>0.22113262675702572</v>
      </c>
      <c r="L83" s="27">
        <v>0.10919570922851563</v>
      </c>
      <c r="M83" s="27">
        <v>6.7986489739269018E-2</v>
      </c>
      <c r="N83" s="27">
        <v>6.8036594893783331E-2</v>
      </c>
      <c r="O83" s="27">
        <v>3.4373998965083898E-2</v>
      </c>
      <c r="P83" s="27"/>
      <c r="Q83" s="27"/>
      <c r="R83" s="27"/>
      <c r="S83" s="27"/>
      <c r="T83" s="27">
        <v>7.5643236050382257E-2</v>
      </c>
      <c r="U83" s="27">
        <v>0.13277765829116106</v>
      </c>
      <c r="V83" s="27">
        <v>9.7035634098574519E-2</v>
      </c>
      <c r="W83" s="27">
        <v>4.1561303078196943E-2</v>
      </c>
      <c r="X83" s="27">
        <v>3.5538265365175903E-2</v>
      </c>
      <c r="Y83" s="27">
        <v>2.7544531621970236E-2</v>
      </c>
      <c r="Z83" s="27">
        <v>2.5155653665852443E-2</v>
      </c>
      <c r="AA83" s="2"/>
      <c r="AB83" s="2"/>
      <c r="AC83" s="2"/>
      <c r="AD83" s="2"/>
      <c r="AE83" s="2">
        <v>24</v>
      </c>
      <c r="AF83" s="2">
        <v>14</v>
      </c>
      <c r="AG83" s="2">
        <v>11</v>
      </c>
      <c r="AH83" s="2">
        <v>12</v>
      </c>
      <c r="AI83" s="2">
        <v>6</v>
      </c>
      <c r="AJ83" s="2">
        <v>8</v>
      </c>
      <c r="AK83" s="2">
        <v>3</v>
      </c>
      <c r="AL83" s="2"/>
      <c r="AM83" s="2"/>
      <c r="AN83" s="2"/>
      <c r="AO83" s="2"/>
      <c r="AP83" s="2">
        <v>1474</v>
      </c>
      <c r="AQ83" s="2">
        <v>1834</v>
      </c>
      <c r="AR83" s="2">
        <v>1468</v>
      </c>
      <c r="AS83" s="2">
        <v>807</v>
      </c>
      <c r="AT83" s="2">
        <v>502</v>
      </c>
      <c r="AU83" s="2">
        <v>518</v>
      </c>
      <c r="AV83" s="2">
        <v>279</v>
      </c>
    </row>
    <row r="84" spans="1:48" ht="12" customHeight="1" x14ac:dyDescent="0.25">
      <c r="A84" s="3" t="s">
        <v>131</v>
      </c>
      <c r="B84" s="3" t="s">
        <v>0</v>
      </c>
      <c r="C84" s="3" t="s">
        <v>62</v>
      </c>
      <c r="D84" s="3" t="s">
        <v>389</v>
      </c>
      <c r="E84" s="31"/>
      <c r="F84" s="27"/>
      <c r="G84" s="27"/>
      <c r="H84" s="27"/>
      <c r="I84" s="27">
        <v>0.78413691371679306</v>
      </c>
      <c r="J84" s="27">
        <v>0.67213424481451511</v>
      </c>
      <c r="K84" s="27">
        <v>0.33546481281518936</v>
      </c>
      <c r="L84" s="27">
        <v>0.77817169949412346</v>
      </c>
      <c r="M84" s="27">
        <v>0.17023708205670118</v>
      </c>
      <c r="N84" s="27">
        <v>0.44171246699988842</v>
      </c>
      <c r="O84" s="27">
        <v>0.25269201389744478</v>
      </c>
      <c r="P84" s="27"/>
      <c r="Q84" s="27"/>
      <c r="R84" s="27"/>
      <c r="S84" s="27"/>
      <c r="T84" s="27">
        <v>0.1472021103836596</v>
      </c>
      <c r="U84" s="27">
        <v>0.15196958556771278</v>
      </c>
      <c r="V84" s="27">
        <v>0.1430483884178102</v>
      </c>
      <c r="W84" s="27">
        <v>0.20689649973064661</v>
      </c>
      <c r="X84" s="27">
        <v>7.9285231186076999E-2</v>
      </c>
      <c r="Y84" s="27">
        <v>0.10850514518097043</v>
      </c>
      <c r="Z84" s="27">
        <v>9.4729816004104572E-2</v>
      </c>
      <c r="AA84" s="2"/>
      <c r="AB84" s="2"/>
      <c r="AC84" s="2"/>
      <c r="AD84" s="2"/>
      <c r="AE84" s="2">
        <v>83</v>
      </c>
      <c r="AF84" s="2">
        <v>72</v>
      </c>
      <c r="AG84" s="2">
        <v>21</v>
      </c>
      <c r="AH84" s="2">
        <v>39</v>
      </c>
      <c r="AI84" s="2">
        <v>13</v>
      </c>
      <c r="AJ84" s="2">
        <v>34</v>
      </c>
      <c r="AK84" s="2">
        <v>12</v>
      </c>
      <c r="AL84" s="2"/>
      <c r="AM84" s="2"/>
      <c r="AN84" s="2"/>
      <c r="AO84" s="2"/>
      <c r="AP84" s="2">
        <v>4921</v>
      </c>
      <c r="AQ84" s="2">
        <v>4564</v>
      </c>
      <c r="AR84" s="2">
        <v>2227</v>
      </c>
      <c r="AS84" s="2">
        <v>5751</v>
      </c>
      <c r="AT84" s="2">
        <v>1257</v>
      </c>
      <c r="AU84" s="2">
        <v>3363</v>
      </c>
      <c r="AV84" s="2">
        <v>2051</v>
      </c>
    </row>
    <row r="85" spans="1:48" ht="12" customHeight="1" x14ac:dyDescent="0.25">
      <c r="A85" s="3" t="s">
        <v>131</v>
      </c>
      <c r="B85" s="3" t="s">
        <v>0</v>
      </c>
      <c r="C85" s="3" t="s">
        <v>62</v>
      </c>
      <c r="D85" s="3" t="s">
        <v>390</v>
      </c>
      <c r="E85" s="31"/>
      <c r="F85" s="27"/>
      <c r="G85" s="27"/>
      <c r="H85" s="27"/>
      <c r="I85" s="27"/>
      <c r="J85" s="27"/>
      <c r="K85" s="27">
        <v>6.3718733144924045E-2</v>
      </c>
      <c r="L85" s="27">
        <v>3.9916648529469967E-2</v>
      </c>
      <c r="M85" s="27">
        <v>0</v>
      </c>
      <c r="N85" s="27">
        <v>0.19649178721010685</v>
      </c>
      <c r="O85" s="27">
        <v>0.18677771480669245</v>
      </c>
      <c r="P85" s="27"/>
      <c r="Q85" s="27"/>
      <c r="R85" s="27"/>
      <c r="S85" s="27"/>
      <c r="T85" s="27"/>
      <c r="U85" s="27"/>
      <c r="V85" s="27">
        <v>2.7622311608865857E-2</v>
      </c>
      <c r="W85" s="27">
        <v>2.0665574993472546E-2</v>
      </c>
      <c r="X85" s="27">
        <v>0</v>
      </c>
      <c r="Y85" s="27">
        <v>5.0709274364635348E-2</v>
      </c>
      <c r="Z85" s="27">
        <v>6.2140987680125936E-2</v>
      </c>
      <c r="AA85" s="2"/>
      <c r="AB85" s="2"/>
      <c r="AC85" s="2"/>
      <c r="AD85" s="2"/>
      <c r="AE85" s="2"/>
      <c r="AF85" s="2"/>
      <c r="AG85" s="2">
        <v>8</v>
      </c>
      <c r="AH85" s="2">
        <v>5</v>
      </c>
      <c r="AI85" s="2"/>
      <c r="AJ85" s="2">
        <v>24</v>
      </c>
      <c r="AK85" s="2">
        <v>14</v>
      </c>
      <c r="AL85" s="2"/>
      <c r="AM85" s="2"/>
      <c r="AN85" s="2"/>
      <c r="AO85" s="2"/>
      <c r="AP85" s="2"/>
      <c r="AQ85" s="2"/>
      <c r="AR85" s="2">
        <v>423</v>
      </c>
      <c r="AS85" s="2">
        <v>295</v>
      </c>
      <c r="AT85" s="2"/>
      <c r="AU85" s="2">
        <v>1496</v>
      </c>
      <c r="AV85" s="2">
        <v>1516</v>
      </c>
    </row>
    <row r="86" spans="1:48" ht="12" customHeight="1" x14ac:dyDescent="0.25">
      <c r="A86" s="3" t="s">
        <v>131</v>
      </c>
      <c r="B86" s="3" t="s">
        <v>3</v>
      </c>
      <c r="C86" s="3" t="s">
        <v>58</v>
      </c>
      <c r="D86" s="3" t="s">
        <v>386</v>
      </c>
      <c r="E86" s="31"/>
      <c r="F86" s="27"/>
      <c r="G86" s="27"/>
      <c r="H86" s="27"/>
      <c r="I86" s="27">
        <v>75.347155332565308</v>
      </c>
      <c r="J86" s="27">
        <v>80.439913272857666</v>
      </c>
      <c r="K86" s="27">
        <v>80.650639533996582</v>
      </c>
      <c r="L86" s="27">
        <v>82.085186243057251</v>
      </c>
      <c r="M86" s="27">
        <v>87.017464637756348</v>
      </c>
      <c r="N86" s="27">
        <v>88.052636384963989</v>
      </c>
      <c r="O86" s="27">
        <v>91.471869029621118</v>
      </c>
      <c r="P86" s="27"/>
      <c r="Q86" s="27"/>
      <c r="R86" s="27"/>
      <c r="S86" s="27"/>
      <c r="T86" s="27">
        <v>1.2278815731406212</v>
      </c>
      <c r="U86" s="27">
        <v>0.82915974780917168</v>
      </c>
      <c r="V86" s="27">
        <v>1.2429550290107727</v>
      </c>
      <c r="W86" s="27">
        <v>0.76418193057179451</v>
      </c>
      <c r="X86" s="27">
        <v>0.50719073042273521</v>
      </c>
      <c r="Y86" s="27">
        <v>0.5473066121339798</v>
      </c>
      <c r="Z86" s="27">
        <v>0.41389353581884564</v>
      </c>
      <c r="AA86" s="2"/>
      <c r="AB86" s="2"/>
      <c r="AC86" s="2"/>
      <c r="AD86" s="2"/>
      <c r="AE86" s="2">
        <v>4727</v>
      </c>
      <c r="AF86" s="2">
        <v>5687</v>
      </c>
      <c r="AG86" s="2">
        <v>4888</v>
      </c>
      <c r="AH86" s="2">
        <v>5633</v>
      </c>
      <c r="AI86" s="2">
        <v>7598</v>
      </c>
      <c r="AJ86" s="2">
        <v>6584</v>
      </c>
      <c r="AK86" s="2">
        <v>7519</v>
      </c>
      <c r="AL86" s="2"/>
      <c r="AM86" s="2"/>
      <c r="AN86" s="2"/>
      <c r="AO86" s="2"/>
      <c r="AP86" s="2">
        <v>218778</v>
      </c>
      <c r="AQ86" s="2">
        <v>300904</v>
      </c>
      <c r="AR86" s="2">
        <v>373156</v>
      </c>
      <c r="AS86" s="2">
        <v>383928</v>
      </c>
      <c r="AT86" s="2">
        <v>447027</v>
      </c>
      <c r="AU86" s="2">
        <v>485126</v>
      </c>
      <c r="AV86" s="2">
        <v>738757</v>
      </c>
    </row>
    <row r="87" spans="1:48" ht="12" customHeight="1" x14ac:dyDescent="0.25">
      <c r="A87" s="3" t="s">
        <v>131</v>
      </c>
      <c r="B87" s="3" t="s">
        <v>3</v>
      </c>
      <c r="C87" s="3" t="s">
        <v>58</v>
      </c>
      <c r="D87" s="3" t="s">
        <v>387</v>
      </c>
      <c r="E87" s="31"/>
      <c r="F87" s="27"/>
      <c r="G87" s="27"/>
      <c r="H87" s="27"/>
      <c r="I87" s="27">
        <v>14.308789372444153</v>
      </c>
      <c r="J87" s="27">
        <v>11.763212084770203</v>
      </c>
      <c r="K87" s="27">
        <v>12.511184811592102</v>
      </c>
      <c r="L87" s="27">
        <v>12.17183843255043</v>
      </c>
      <c r="M87" s="27">
        <v>9.0397313237190247</v>
      </c>
      <c r="N87" s="27">
        <v>7.8446321189403534</v>
      </c>
      <c r="O87" s="27">
        <v>5.4421996129430079</v>
      </c>
      <c r="P87" s="27"/>
      <c r="Q87" s="27"/>
      <c r="R87" s="27"/>
      <c r="S87" s="27"/>
      <c r="T87" s="27">
        <v>0.79055577516555786</v>
      </c>
      <c r="U87" s="27">
        <v>0.66857128404080868</v>
      </c>
      <c r="V87" s="27">
        <v>1.0797592811286449</v>
      </c>
      <c r="W87" s="27">
        <v>0.67071705125272274</v>
      </c>
      <c r="X87" s="27">
        <v>0.41488613933324814</v>
      </c>
      <c r="Y87" s="27">
        <v>0.40629170835018158</v>
      </c>
      <c r="Z87" s="27">
        <v>0.34116422491703802</v>
      </c>
      <c r="AA87" s="2"/>
      <c r="AB87" s="2"/>
      <c r="AC87" s="2"/>
      <c r="AD87" s="2"/>
      <c r="AE87" s="2">
        <v>746</v>
      </c>
      <c r="AF87" s="2">
        <v>682</v>
      </c>
      <c r="AG87" s="2">
        <v>669</v>
      </c>
      <c r="AH87" s="2">
        <v>697</v>
      </c>
      <c r="AI87" s="2">
        <v>743</v>
      </c>
      <c r="AJ87" s="2">
        <v>560</v>
      </c>
      <c r="AK87" s="2">
        <v>434</v>
      </c>
      <c r="AL87" s="2"/>
      <c r="AM87" s="2"/>
      <c r="AN87" s="2"/>
      <c r="AO87" s="2"/>
      <c r="AP87" s="2">
        <v>41547</v>
      </c>
      <c r="AQ87" s="2">
        <v>44003</v>
      </c>
      <c r="AR87" s="2">
        <v>57887</v>
      </c>
      <c r="AS87" s="2">
        <v>56930</v>
      </c>
      <c r="AT87" s="2">
        <v>46439</v>
      </c>
      <c r="AU87" s="2">
        <v>43220</v>
      </c>
      <c r="AV87" s="2">
        <v>43953</v>
      </c>
    </row>
    <row r="88" spans="1:48" ht="12" customHeight="1" x14ac:dyDescent="0.25">
      <c r="A88" s="3" t="s">
        <v>131</v>
      </c>
      <c r="B88" s="3" t="s">
        <v>3</v>
      </c>
      <c r="C88" s="3" t="s">
        <v>58</v>
      </c>
      <c r="D88" s="3" t="s">
        <v>388</v>
      </c>
      <c r="E88" s="31"/>
      <c r="F88" s="27"/>
      <c r="G88" s="27"/>
      <c r="H88" s="27"/>
      <c r="I88" s="27">
        <v>5.5272765457630157</v>
      </c>
      <c r="J88" s="27">
        <v>3.9986848831176758</v>
      </c>
      <c r="K88" s="27">
        <v>4.2201772332191467</v>
      </c>
      <c r="L88" s="27">
        <v>3.1121250241994858</v>
      </c>
      <c r="M88" s="27">
        <v>2.6148434728384018</v>
      </c>
      <c r="N88" s="27">
        <v>2.597513422369957</v>
      </c>
      <c r="O88" s="27">
        <v>1.426761907945812</v>
      </c>
      <c r="P88" s="27"/>
      <c r="Q88" s="27"/>
      <c r="R88" s="27"/>
      <c r="S88" s="27"/>
      <c r="T88" s="27">
        <v>0.51039722748100758</v>
      </c>
      <c r="U88" s="27">
        <v>0.43863691389560699</v>
      </c>
      <c r="V88" s="27">
        <v>0.5479288287460804</v>
      </c>
      <c r="W88" s="27">
        <v>0.34620377700775862</v>
      </c>
      <c r="X88" s="27">
        <v>0.28084809891879559</v>
      </c>
      <c r="Y88" s="27">
        <v>0.27206356171518564</v>
      </c>
      <c r="Z88" s="27">
        <v>0.18454731263792074</v>
      </c>
      <c r="AA88" s="2"/>
      <c r="AB88" s="2"/>
      <c r="AC88" s="2"/>
      <c r="AD88" s="2"/>
      <c r="AE88" s="2">
        <v>270</v>
      </c>
      <c r="AF88" s="2">
        <v>212</v>
      </c>
      <c r="AG88" s="2">
        <v>225</v>
      </c>
      <c r="AH88" s="2">
        <v>193</v>
      </c>
      <c r="AI88" s="2">
        <v>204</v>
      </c>
      <c r="AJ88" s="2">
        <v>157</v>
      </c>
      <c r="AK88" s="2">
        <v>105</v>
      </c>
      <c r="AL88" s="2"/>
      <c r="AM88" s="2"/>
      <c r="AN88" s="2"/>
      <c r="AO88" s="2"/>
      <c r="AP88" s="2">
        <v>16049</v>
      </c>
      <c r="AQ88" s="2">
        <v>14958</v>
      </c>
      <c r="AR88" s="2">
        <v>19526</v>
      </c>
      <c r="AS88" s="2">
        <v>14556</v>
      </c>
      <c r="AT88" s="2">
        <v>13433</v>
      </c>
      <c r="AU88" s="2">
        <v>14311</v>
      </c>
      <c r="AV88" s="2">
        <v>11523</v>
      </c>
    </row>
    <row r="89" spans="1:48" ht="12" customHeight="1" x14ac:dyDescent="0.25">
      <c r="A89" s="3" t="s">
        <v>131</v>
      </c>
      <c r="B89" s="3" t="s">
        <v>3</v>
      </c>
      <c r="C89" s="3" t="s">
        <v>58</v>
      </c>
      <c r="D89" s="3" t="s">
        <v>389</v>
      </c>
      <c r="E89" s="31"/>
      <c r="F89" s="27"/>
      <c r="G89" s="27"/>
      <c r="H89" s="27"/>
      <c r="I89" s="27">
        <v>4.8167791217565536</v>
      </c>
      <c r="J89" s="27">
        <v>3.7981890141963959</v>
      </c>
      <c r="K89" s="27">
        <v>1.872776634991169</v>
      </c>
      <c r="L89" s="27">
        <v>2.5040676817297935</v>
      </c>
      <c r="M89" s="27">
        <v>1.3141374103724957</v>
      </c>
      <c r="N89" s="27">
        <v>1.1325892060995102</v>
      </c>
      <c r="O89" s="27">
        <v>0.90362825689391091</v>
      </c>
      <c r="P89" s="27"/>
      <c r="Q89" s="27"/>
      <c r="R89" s="27"/>
      <c r="S89" s="27"/>
      <c r="T89" s="27">
        <v>1.0628847405314445</v>
      </c>
      <c r="U89" s="27">
        <v>0.38817895110696554</v>
      </c>
      <c r="V89" s="27">
        <v>0.25214157067239285</v>
      </c>
      <c r="W89" s="27">
        <v>0.31668380834162235</v>
      </c>
      <c r="X89" s="27">
        <v>0.19718408584594727</v>
      </c>
      <c r="Y89" s="27">
        <v>0.18551857210695744</v>
      </c>
      <c r="Z89" s="27">
        <v>0.15740505384051212</v>
      </c>
      <c r="AA89" s="2"/>
      <c r="AB89" s="2"/>
      <c r="AC89" s="2"/>
      <c r="AD89" s="2"/>
      <c r="AE89" s="2">
        <v>249</v>
      </c>
      <c r="AF89" s="2">
        <v>241</v>
      </c>
      <c r="AG89" s="2">
        <v>133</v>
      </c>
      <c r="AH89" s="2">
        <v>156</v>
      </c>
      <c r="AI89" s="2">
        <v>89</v>
      </c>
      <c r="AJ89" s="2">
        <v>69</v>
      </c>
      <c r="AK89" s="2">
        <v>67</v>
      </c>
      <c r="AL89" s="2"/>
      <c r="AM89" s="2"/>
      <c r="AN89" s="2"/>
      <c r="AO89" s="2"/>
      <c r="AP89" s="2">
        <v>13986</v>
      </c>
      <c r="AQ89" s="2">
        <v>14208</v>
      </c>
      <c r="AR89" s="2">
        <v>8665</v>
      </c>
      <c r="AS89" s="2">
        <v>11712</v>
      </c>
      <c r="AT89" s="2">
        <v>6751</v>
      </c>
      <c r="AU89" s="2">
        <v>6240</v>
      </c>
      <c r="AV89" s="2">
        <v>7298</v>
      </c>
    </row>
    <row r="90" spans="1:48" ht="12" customHeight="1" x14ac:dyDescent="0.25">
      <c r="A90" s="3" t="s">
        <v>131</v>
      </c>
      <c r="B90" s="3" t="s">
        <v>3</v>
      </c>
      <c r="C90" s="3" t="s">
        <v>58</v>
      </c>
      <c r="D90" s="3" t="s">
        <v>390</v>
      </c>
      <c r="E90" s="31"/>
      <c r="F90" s="27"/>
      <c r="G90" s="27"/>
      <c r="H90" s="27"/>
      <c r="I90" s="27"/>
      <c r="J90" s="27"/>
      <c r="K90" s="27">
        <v>0.7452202495187521</v>
      </c>
      <c r="L90" s="27">
        <v>0.12678552884608507</v>
      </c>
      <c r="M90" s="27">
        <v>1.3820730964653194E-2</v>
      </c>
      <c r="N90" s="27">
        <v>0.37262910045683384</v>
      </c>
      <c r="O90" s="27">
        <v>0.75554119259614205</v>
      </c>
      <c r="P90" s="27"/>
      <c r="Q90" s="27"/>
      <c r="R90" s="27"/>
      <c r="S90" s="27"/>
      <c r="T90" s="27"/>
      <c r="U90" s="27"/>
      <c r="V90" s="27">
        <v>0.29858904890716076</v>
      </c>
      <c r="W90" s="27">
        <v>4.3794140219688416E-2</v>
      </c>
      <c r="X90" s="27">
        <v>1.1881614773301408E-2</v>
      </c>
      <c r="Y90" s="27">
        <v>0.1056474749930203</v>
      </c>
      <c r="Z90" s="27">
        <v>0.12174437578193369</v>
      </c>
      <c r="AA90" s="2"/>
      <c r="AB90" s="2"/>
      <c r="AC90" s="2"/>
      <c r="AD90" s="2"/>
      <c r="AE90" s="2"/>
      <c r="AF90" s="2"/>
      <c r="AG90" s="2">
        <v>23</v>
      </c>
      <c r="AH90" s="2">
        <v>13</v>
      </c>
      <c r="AI90" s="2">
        <v>2</v>
      </c>
      <c r="AJ90" s="2">
        <v>22</v>
      </c>
      <c r="AK90" s="2">
        <v>59</v>
      </c>
      <c r="AL90" s="2"/>
      <c r="AM90" s="2"/>
      <c r="AN90" s="2"/>
      <c r="AO90" s="2"/>
      <c r="AP90" s="2"/>
      <c r="AQ90" s="2"/>
      <c r="AR90" s="2">
        <v>3448</v>
      </c>
      <c r="AS90" s="2">
        <v>593</v>
      </c>
      <c r="AT90" s="2">
        <v>71</v>
      </c>
      <c r="AU90" s="2">
        <v>2053</v>
      </c>
      <c r="AV90" s="2">
        <v>6102</v>
      </c>
    </row>
    <row r="91" spans="1:48" ht="12" customHeight="1" x14ac:dyDescent="0.25">
      <c r="A91" s="3" t="s">
        <v>131</v>
      </c>
      <c r="B91" s="3" t="s">
        <v>3</v>
      </c>
      <c r="C91" s="3" t="s">
        <v>59</v>
      </c>
      <c r="D91" s="3" t="s">
        <v>386</v>
      </c>
      <c r="E91" s="31"/>
      <c r="F91" s="27"/>
      <c r="G91" s="27"/>
      <c r="H91" s="27"/>
      <c r="I91" s="27">
        <v>82.935750484466553</v>
      </c>
      <c r="J91" s="27">
        <v>85.152983665466309</v>
      </c>
      <c r="K91" s="27">
        <v>85.578560829162598</v>
      </c>
      <c r="L91" s="27">
        <v>87.741720676422119</v>
      </c>
      <c r="M91" s="27">
        <v>92.022734880447388</v>
      </c>
      <c r="N91" s="27">
        <v>90.965676307678223</v>
      </c>
      <c r="O91" s="27">
        <v>91.774102943190357</v>
      </c>
      <c r="P91" s="27"/>
      <c r="Q91" s="27"/>
      <c r="R91" s="27"/>
      <c r="S91" s="27"/>
      <c r="T91" s="27">
        <v>1.0003190487623215</v>
      </c>
      <c r="U91" s="27">
        <v>0.89393081143498421</v>
      </c>
      <c r="V91" s="27">
        <v>1.0076379403471947</v>
      </c>
      <c r="W91" s="27">
        <v>0.86020538583397865</v>
      </c>
      <c r="X91" s="27">
        <v>0.48224176280200481</v>
      </c>
      <c r="Y91" s="27">
        <v>0.50795464776456356</v>
      </c>
      <c r="Z91" s="27">
        <v>0.45240322270475508</v>
      </c>
      <c r="AA91" s="2"/>
      <c r="AB91" s="2"/>
      <c r="AC91" s="2"/>
      <c r="AD91" s="2"/>
      <c r="AE91" s="2">
        <v>3619</v>
      </c>
      <c r="AF91" s="2">
        <v>3952</v>
      </c>
      <c r="AG91" s="2">
        <v>4098</v>
      </c>
      <c r="AH91" s="2">
        <v>5076</v>
      </c>
      <c r="AI91" s="2">
        <v>6478</v>
      </c>
      <c r="AJ91" s="2">
        <v>6293</v>
      </c>
      <c r="AK91" s="2">
        <v>6532</v>
      </c>
      <c r="AL91" s="2"/>
      <c r="AM91" s="2"/>
      <c r="AN91" s="2"/>
      <c r="AO91" s="2"/>
      <c r="AP91" s="2">
        <v>212945</v>
      </c>
      <c r="AQ91" s="2">
        <v>246609</v>
      </c>
      <c r="AR91" s="2">
        <v>331213</v>
      </c>
      <c r="AS91" s="2">
        <v>385674</v>
      </c>
      <c r="AT91" s="2">
        <v>422446</v>
      </c>
      <c r="AU91" s="2">
        <v>499246</v>
      </c>
      <c r="AV91" s="2">
        <v>656752</v>
      </c>
    </row>
    <row r="92" spans="1:48" ht="12" customHeight="1" x14ac:dyDescent="0.25">
      <c r="A92" s="3" t="s">
        <v>131</v>
      </c>
      <c r="B92" s="3" t="s">
        <v>3</v>
      </c>
      <c r="C92" s="3" t="s">
        <v>59</v>
      </c>
      <c r="D92" s="3" t="s">
        <v>387</v>
      </c>
      <c r="E92" s="31"/>
      <c r="F92" s="27"/>
      <c r="G92" s="27"/>
      <c r="H92" s="27"/>
      <c r="I92" s="27">
        <v>11.073418706655502</v>
      </c>
      <c r="J92" s="27">
        <v>9.2991538345813751</v>
      </c>
      <c r="K92" s="27">
        <v>10.291244834661484</v>
      </c>
      <c r="L92" s="27">
        <v>8.8332317769527435</v>
      </c>
      <c r="M92" s="27">
        <v>6.2206607311964035</v>
      </c>
      <c r="N92" s="27">
        <v>6.7786142230033875</v>
      </c>
      <c r="O92" s="27">
        <v>5.9301191417767578</v>
      </c>
      <c r="P92" s="27"/>
      <c r="Q92" s="27"/>
      <c r="R92" s="27"/>
      <c r="S92" s="27"/>
      <c r="T92" s="27">
        <v>0.88777123019099236</v>
      </c>
      <c r="U92" s="27">
        <v>0.74096620082855225</v>
      </c>
      <c r="V92" s="27">
        <v>0.89605273678898811</v>
      </c>
      <c r="W92" s="27">
        <v>0.78331343829631805</v>
      </c>
      <c r="X92" s="27">
        <v>0.40450352244079113</v>
      </c>
      <c r="Y92" s="27">
        <v>0.4336079116910696</v>
      </c>
      <c r="Z92" s="27">
        <v>0.37810340731212216</v>
      </c>
      <c r="AA92" s="2"/>
      <c r="AB92" s="2"/>
      <c r="AC92" s="2"/>
      <c r="AD92" s="2"/>
      <c r="AE92" s="2">
        <v>409</v>
      </c>
      <c r="AF92" s="2">
        <v>412</v>
      </c>
      <c r="AG92" s="2">
        <v>447</v>
      </c>
      <c r="AH92" s="2">
        <v>429</v>
      </c>
      <c r="AI92" s="2">
        <v>409</v>
      </c>
      <c r="AJ92" s="2">
        <v>389</v>
      </c>
      <c r="AK92" s="2">
        <v>379</v>
      </c>
      <c r="AL92" s="2"/>
      <c r="AM92" s="2"/>
      <c r="AN92" s="2"/>
      <c r="AO92" s="2"/>
      <c r="AP92" s="2">
        <v>28432</v>
      </c>
      <c r="AQ92" s="2">
        <v>26931</v>
      </c>
      <c r="AR92" s="2">
        <v>39830</v>
      </c>
      <c r="AS92" s="2">
        <v>38827</v>
      </c>
      <c r="AT92" s="2">
        <v>28557</v>
      </c>
      <c r="AU92" s="2">
        <v>37203</v>
      </c>
      <c r="AV92" s="2">
        <v>42437</v>
      </c>
    </row>
    <row r="93" spans="1:48" ht="12" customHeight="1" x14ac:dyDescent="0.25">
      <c r="A93" s="3" t="s">
        <v>131</v>
      </c>
      <c r="B93" s="3" t="s">
        <v>3</v>
      </c>
      <c r="C93" s="3" t="s">
        <v>59</v>
      </c>
      <c r="D93" s="3" t="s">
        <v>388</v>
      </c>
      <c r="E93" s="31"/>
      <c r="F93" s="27"/>
      <c r="G93" s="27"/>
      <c r="H93" s="27"/>
      <c r="I93" s="27">
        <v>3.4690119326114655</v>
      </c>
      <c r="J93" s="27">
        <v>2.8918499127030373</v>
      </c>
      <c r="K93" s="27">
        <v>2.0866706967353821</v>
      </c>
      <c r="L93" s="27">
        <v>1.7124097794294357</v>
      </c>
      <c r="M93" s="27">
        <v>1.1013642884790897</v>
      </c>
      <c r="N93" s="27">
        <v>1.4503606595098972</v>
      </c>
      <c r="O93" s="27">
        <v>1.0898272542054559</v>
      </c>
      <c r="P93" s="27"/>
      <c r="Q93" s="27"/>
      <c r="R93" s="27"/>
      <c r="S93" s="27"/>
      <c r="T93" s="27">
        <v>0.48574614338576794</v>
      </c>
      <c r="U93" s="27">
        <v>0.38531615864485502</v>
      </c>
      <c r="V93" s="27">
        <v>0.33103940077126026</v>
      </c>
      <c r="W93" s="27">
        <v>0.28929116670042276</v>
      </c>
      <c r="X93" s="27">
        <v>0.16690948978066444</v>
      </c>
      <c r="Y93" s="27">
        <v>0.2256808802485466</v>
      </c>
      <c r="Z93" s="27">
        <v>0.20136008604898814</v>
      </c>
      <c r="AA93" s="2"/>
      <c r="AB93" s="2"/>
      <c r="AC93" s="2"/>
      <c r="AD93" s="2"/>
      <c r="AE93" s="2">
        <v>112</v>
      </c>
      <c r="AF93" s="2">
        <v>119</v>
      </c>
      <c r="AG93" s="2">
        <v>111</v>
      </c>
      <c r="AH93" s="2">
        <v>93</v>
      </c>
      <c r="AI93" s="2">
        <v>79</v>
      </c>
      <c r="AJ93" s="2">
        <v>79</v>
      </c>
      <c r="AK93" s="2">
        <v>71</v>
      </c>
      <c r="AL93" s="2"/>
      <c r="AM93" s="2"/>
      <c r="AN93" s="2"/>
      <c r="AO93" s="2"/>
      <c r="AP93" s="2">
        <v>8907</v>
      </c>
      <c r="AQ93" s="2">
        <v>8375</v>
      </c>
      <c r="AR93" s="2">
        <v>8076</v>
      </c>
      <c r="AS93" s="2">
        <v>7527</v>
      </c>
      <c r="AT93" s="2">
        <v>5056</v>
      </c>
      <c r="AU93" s="2">
        <v>7960</v>
      </c>
      <c r="AV93" s="2">
        <v>7799</v>
      </c>
    </row>
    <row r="94" spans="1:48" ht="12" customHeight="1" x14ac:dyDescent="0.25">
      <c r="A94" s="3" t="s">
        <v>131</v>
      </c>
      <c r="B94" s="3" t="s">
        <v>3</v>
      </c>
      <c r="C94" s="3" t="s">
        <v>59</v>
      </c>
      <c r="D94" s="3" t="s">
        <v>389</v>
      </c>
      <c r="E94" s="31"/>
      <c r="F94" s="27"/>
      <c r="G94" s="27"/>
      <c r="H94" s="27"/>
      <c r="I94" s="27">
        <v>2.521819993853569</v>
      </c>
      <c r="J94" s="27">
        <v>2.6560131460428238</v>
      </c>
      <c r="K94" s="27">
        <v>1.4621681533753872</v>
      </c>
      <c r="L94" s="27">
        <v>1.4594272710382938</v>
      </c>
      <c r="M94" s="27">
        <v>0.65524205565452576</v>
      </c>
      <c r="N94" s="27">
        <v>0.54844040423631668</v>
      </c>
      <c r="O94" s="27">
        <v>0.61247760676785656</v>
      </c>
      <c r="P94" s="27"/>
      <c r="Q94" s="27"/>
      <c r="R94" s="27"/>
      <c r="S94" s="27"/>
      <c r="T94" s="27">
        <v>0.38433726876974106</v>
      </c>
      <c r="U94" s="27">
        <v>0.3874009707942605</v>
      </c>
      <c r="V94" s="27">
        <v>0.29492182657122612</v>
      </c>
      <c r="W94" s="27">
        <v>0.27186104562133551</v>
      </c>
      <c r="X94" s="27">
        <v>0.20364306401461363</v>
      </c>
      <c r="Y94" s="27">
        <v>0.14435036573559046</v>
      </c>
      <c r="Z94" s="27">
        <v>0.12933218141464078</v>
      </c>
      <c r="AA94" s="2"/>
      <c r="AB94" s="2"/>
      <c r="AC94" s="2"/>
      <c r="AD94" s="2"/>
      <c r="AE94" s="2">
        <v>106</v>
      </c>
      <c r="AF94" s="2">
        <v>111</v>
      </c>
      <c r="AG94" s="2">
        <v>66</v>
      </c>
      <c r="AH94" s="2">
        <v>67</v>
      </c>
      <c r="AI94" s="2">
        <v>35</v>
      </c>
      <c r="AJ94" s="2">
        <v>37</v>
      </c>
      <c r="AK94" s="2">
        <v>39</v>
      </c>
      <c r="AL94" s="2"/>
      <c r="AM94" s="2"/>
      <c r="AN94" s="2"/>
      <c r="AO94" s="2"/>
      <c r="AP94" s="2">
        <v>6475</v>
      </c>
      <c r="AQ94" s="2">
        <v>7692</v>
      </c>
      <c r="AR94" s="2">
        <v>5659</v>
      </c>
      <c r="AS94" s="2">
        <v>6415</v>
      </c>
      <c r="AT94" s="2">
        <v>3008</v>
      </c>
      <c r="AU94" s="2">
        <v>3010</v>
      </c>
      <c r="AV94" s="2">
        <v>4383</v>
      </c>
    </row>
    <row r="95" spans="1:48" ht="12" customHeight="1" x14ac:dyDescent="0.25">
      <c r="A95" s="3" t="s">
        <v>131</v>
      </c>
      <c r="B95" s="3" t="s">
        <v>3</v>
      </c>
      <c r="C95" s="3" t="s">
        <v>59</v>
      </c>
      <c r="D95" s="3" t="s">
        <v>390</v>
      </c>
      <c r="E95" s="31"/>
      <c r="F95" s="27"/>
      <c r="G95" s="27"/>
      <c r="H95" s="27"/>
      <c r="I95" s="27"/>
      <c r="J95" s="27"/>
      <c r="K95" s="27">
        <v>0.58135329745709896</v>
      </c>
      <c r="L95" s="27">
        <v>0.25321005377918482</v>
      </c>
      <c r="M95" s="27">
        <v>0</v>
      </c>
      <c r="N95" s="27">
        <v>0.25691061746329069</v>
      </c>
      <c r="O95" s="27">
        <v>0.59347305405956807</v>
      </c>
      <c r="P95" s="27"/>
      <c r="Q95" s="27"/>
      <c r="R95" s="27"/>
      <c r="S95" s="27"/>
      <c r="T95" s="27"/>
      <c r="U95" s="27"/>
      <c r="V95" s="27">
        <v>0.19920226186513901</v>
      </c>
      <c r="W95" s="27">
        <v>0.10410543764010072</v>
      </c>
      <c r="X95" s="27">
        <v>0</v>
      </c>
      <c r="Y95" s="27">
        <v>7.3470448842272162E-2</v>
      </c>
      <c r="Z95" s="27">
        <v>9.9916927193772306E-2</v>
      </c>
      <c r="AA95" s="2"/>
      <c r="AB95" s="2"/>
      <c r="AC95" s="2"/>
      <c r="AD95" s="2"/>
      <c r="AE95" s="2"/>
      <c r="AF95" s="2"/>
      <c r="AG95" s="2">
        <v>17</v>
      </c>
      <c r="AH95" s="2">
        <v>10</v>
      </c>
      <c r="AI95" s="2"/>
      <c r="AJ95" s="2">
        <v>18</v>
      </c>
      <c r="AK95" s="2">
        <v>43</v>
      </c>
      <c r="AL95" s="2"/>
      <c r="AM95" s="2"/>
      <c r="AN95" s="2"/>
      <c r="AO95" s="2"/>
      <c r="AP95" s="2"/>
      <c r="AQ95" s="2"/>
      <c r="AR95" s="2">
        <v>2250</v>
      </c>
      <c r="AS95" s="2">
        <v>1113</v>
      </c>
      <c r="AT95" s="2"/>
      <c r="AU95" s="2">
        <v>1410</v>
      </c>
      <c r="AV95" s="2">
        <v>4247</v>
      </c>
    </row>
    <row r="96" spans="1:48" ht="12" customHeight="1" x14ac:dyDescent="0.25">
      <c r="A96" s="3" t="s">
        <v>131</v>
      </c>
      <c r="B96" s="3" t="s">
        <v>3</v>
      </c>
      <c r="C96" s="3" t="s">
        <v>60</v>
      </c>
      <c r="D96" s="3" t="s">
        <v>386</v>
      </c>
      <c r="E96" s="31"/>
      <c r="F96" s="27"/>
      <c r="G96" s="27"/>
      <c r="H96" s="27"/>
      <c r="I96" s="27">
        <v>91.860795021057129</v>
      </c>
      <c r="J96" s="27">
        <v>90.916162729263306</v>
      </c>
      <c r="K96" s="27">
        <v>93.20225715637207</v>
      </c>
      <c r="L96" s="27">
        <v>92.474806308746338</v>
      </c>
      <c r="M96" s="27">
        <v>94.268798828125</v>
      </c>
      <c r="N96" s="27">
        <v>94.780087471008301</v>
      </c>
      <c r="O96" s="27">
        <v>95.368937906028108</v>
      </c>
      <c r="P96" s="27"/>
      <c r="Q96" s="27"/>
      <c r="R96" s="27"/>
      <c r="S96" s="27"/>
      <c r="T96" s="27">
        <v>0.75087505392730236</v>
      </c>
      <c r="U96" s="27">
        <v>0.70885368622839451</v>
      </c>
      <c r="V96" s="27">
        <v>0.57707889936864376</v>
      </c>
      <c r="W96" s="27">
        <v>0.93245422467589378</v>
      </c>
      <c r="X96" s="27">
        <v>0.583237549290061</v>
      </c>
      <c r="Y96" s="27">
        <v>0.46401158906519413</v>
      </c>
      <c r="Z96" s="27">
        <v>0.38708760941101578</v>
      </c>
      <c r="AA96" s="2"/>
      <c r="AB96" s="2"/>
      <c r="AC96" s="2"/>
      <c r="AD96" s="2"/>
      <c r="AE96" s="2">
        <v>3868</v>
      </c>
      <c r="AF96" s="2">
        <v>4292</v>
      </c>
      <c r="AG96" s="2">
        <v>4313</v>
      </c>
      <c r="AH96" s="2">
        <v>4779</v>
      </c>
      <c r="AI96" s="2">
        <v>6124</v>
      </c>
      <c r="AJ96" s="2">
        <v>5643</v>
      </c>
      <c r="AK96" s="2">
        <v>6107</v>
      </c>
      <c r="AL96" s="2"/>
      <c r="AM96" s="2"/>
      <c r="AN96" s="2"/>
      <c r="AO96" s="2"/>
      <c r="AP96" s="2">
        <v>239753</v>
      </c>
      <c r="AQ96" s="2">
        <v>307253</v>
      </c>
      <c r="AR96" s="2">
        <v>367860</v>
      </c>
      <c r="AS96" s="2">
        <v>385779</v>
      </c>
      <c r="AT96" s="2">
        <v>412064</v>
      </c>
      <c r="AU96" s="2">
        <v>473963</v>
      </c>
      <c r="AV96" s="2">
        <v>631247</v>
      </c>
    </row>
    <row r="97" spans="1:48" ht="12" customHeight="1" x14ac:dyDescent="0.25">
      <c r="A97" s="3" t="s">
        <v>131</v>
      </c>
      <c r="B97" s="3" t="s">
        <v>3</v>
      </c>
      <c r="C97" s="3" t="s">
        <v>60</v>
      </c>
      <c r="D97" s="3" t="s">
        <v>387</v>
      </c>
      <c r="E97" s="31"/>
      <c r="F97" s="27"/>
      <c r="G97" s="27"/>
      <c r="H97" s="27"/>
      <c r="I97" s="27">
        <v>5.3590860217809677</v>
      </c>
      <c r="J97" s="27">
        <v>6.064174696803093</v>
      </c>
      <c r="K97" s="27">
        <v>4.3130051344633102</v>
      </c>
      <c r="L97" s="27">
        <v>6.2501795589923859</v>
      </c>
      <c r="M97" s="27">
        <v>4.0941078215837479</v>
      </c>
      <c r="N97" s="27">
        <v>3.4987382590770721</v>
      </c>
      <c r="O97" s="27">
        <v>3.3710530291584826</v>
      </c>
      <c r="P97" s="27"/>
      <c r="Q97" s="27"/>
      <c r="R97" s="27"/>
      <c r="S97" s="27"/>
      <c r="T97" s="27">
        <v>0.6142051424831152</v>
      </c>
      <c r="U97" s="27">
        <v>0.60210120864212513</v>
      </c>
      <c r="V97" s="27">
        <v>0.4637337289750576</v>
      </c>
      <c r="W97" s="27">
        <v>0.91744540259242058</v>
      </c>
      <c r="X97" s="27">
        <v>0.3571320790797472</v>
      </c>
      <c r="Y97" s="27">
        <v>0.32197507098317146</v>
      </c>
      <c r="Z97" s="27">
        <v>0.34272572858407541</v>
      </c>
      <c r="AA97" s="2"/>
      <c r="AB97" s="2"/>
      <c r="AC97" s="2"/>
      <c r="AD97" s="2"/>
      <c r="AE97" s="2">
        <v>185</v>
      </c>
      <c r="AF97" s="2">
        <v>261</v>
      </c>
      <c r="AG97" s="2">
        <v>247</v>
      </c>
      <c r="AH97" s="2">
        <v>230</v>
      </c>
      <c r="AI97" s="2">
        <v>249</v>
      </c>
      <c r="AJ97" s="2">
        <v>205</v>
      </c>
      <c r="AK97" s="2">
        <v>198</v>
      </c>
      <c r="AL97" s="2"/>
      <c r="AM97" s="2"/>
      <c r="AN97" s="2"/>
      <c r="AO97" s="2"/>
      <c r="AP97" s="2">
        <v>13987</v>
      </c>
      <c r="AQ97" s="2">
        <v>20494</v>
      </c>
      <c r="AR97" s="2">
        <v>17023</v>
      </c>
      <c r="AS97" s="2">
        <v>26074</v>
      </c>
      <c r="AT97" s="2">
        <v>17896</v>
      </c>
      <c r="AU97" s="2">
        <v>17496</v>
      </c>
      <c r="AV97" s="2">
        <v>22313</v>
      </c>
    </row>
    <row r="98" spans="1:48" ht="12" customHeight="1" x14ac:dyDescent="0.25">
      <c r="A98" s="3" t="s">
        <v>131</v>
      </c>
      <c r="B98" s="3" t="s">
        <v>3</v>
      </c>
      <c r="C98" s="3" t="s">
        <v>60</v>
      </c>
      <c r="D98" s="3" t="s">
        <v>388</v>
      </c>
      <c r="E98" s="31"/>
      <c r="F98" s="27"/>
      <c r="G98" s="27"/>
      <c r="H98" s="27"/>
      <c r="I98" s="27">
        <v>1.4030866324901581</v>
      </c>
      <c r="J98" s="27">
        <v>1.2265055440366268</v>
      </c>
      <c r="K98" s="27">
        <v>1.1702855117619038</v>
      </c>
      <c r="L98" s="27">
        <v>0.56667272001504898</v>
      </c>
      <c r="M98" s="27">
        <v>1.2330822646617889</v>
      </c>
      <c r="N98" s="27">
        <v>1.0434622876346111</v>
      </c>
      <c r="O98" s="27">
        <v>0.29475751624112401</v>
      </c>
      <c r="P98" s="27"/>
      <c r="Q98" s="27"/>
      <c r="R98" s="27"/>
      <c r="S98" s="27"/>
      <c r="T98" s="27">
        <v>0.33651969861239195</v>
      </c>
      <c r="U98" s="27">
        <v>0.27318350039422512</v>
      </c>
      <c r="V98" s="27">
        <v>0.22377469576895237</v>
      </c>
      <c r="W98" s="27">
        <v>0.13782547321170568</v>
      </c>
      <c r="X98" s="27">
        <v>0.43619624339044094</v>
      </c>
      <c r="Y98" s="27">
        <v>0.35746970679610968</v>
      </c>
      <c r="Z98" s="27">
        <v>8.1790068733764112E-2</v>
      </c>
      <c r="AA98" s="2"/>
      <c r="AB98" s="2"/>
      <c r="AC98" s="2"/>
      <c r="AD98" s="2"/>
      <c r="AE98" s="2">
        <v>43</v>
      </c>
      <c r="AF98" s="2">
        <v>45</v>
      </c>
      <c r="AG98" s="2">
        <v>61</v>
      </c>
      <c r="AH98" s="2">
        <v>36</v>
      </c>
      <c r="AI98" s="2">
        <v>49</v>
      </c>
      <c r="AJ98" s="2">
        <v>33</v>
      </c>
      <c r="AK98" s="2">
        <v>18</v>
      </c>
      <c r="AL98" s="2"/>
      <c r="AM98" s="2"/>
      <c r="AN98" s="2"/>
      <c r="AO98" s="2"/>
      <c r="AP98" s="2">
        <v>3662</v>
      </c>
      <c r="AQ98" s="2">
        <v>4145</v>
      </c>
      <c r="AR98" s="2">
        <v>4619</v>
      </c>
      <c r="AS98" s="2">
        <v>2364</v>
      </c>
      <c r="AT98" s="2">
        <v>5390</v>
      </c>
      <c r="AU98" s="2">
        <v>5218</v>
      </c>
      <c r="AV98" s="2">
        <v>1951</v>
      </c>
    </row>
    <row r="99" spans="1:48" ht="12" customHeight="1" x14ac:dyDescent="0.25">
      <c r="A99" s="3" t="s">
        <v>131</v>
      </c>
      <c r="B99" s="3" t="s">
        <v>3</v>
      </c>
      <c r="C99" s="3" t="s">
        <v>60</v>
      </c>
      <c r="D99" s="3" t="s">
        <v>389</v>
      </c>
      <c r="E99" s="31"/>
      <c r="F99" s="27"/>
      <c r="G99" s="27"/>
      <c r="H99" s="27"/>
      <c r="I99" s="27">
        <v>1.3770326040685177</v>
      </c>
      <c r="J99" s="27">
        <v>1.7931541427969933</v>
      </c>
      <c r="K99" s="27">
        <v>0.91362837702035904</v>
      </c>
      <c r="L99" s="27">
        <v>0.56787128560245037</v>
      </c>
      <c r="M99" s="27">
        <v>0.35642713773995638</v>
      </c>
      <c r="N99" s="27">
        <v>0.41494523175060749</v>
      </c>
      <c r="O99" s="27">
        <v>0.41048496751775199</v>
      </c>
      <c r="P99" s="27"/>
      <c r="Q99" s="27"/>
      <c r="R99" s="27"/>
      <c r="S99" s="27"/>
      <c r="T99" s="27">
        <v>0.32103005796670914</v>
      </c>
      <c r="U99" s="27">
        <v>0.28958367183804512</v>
      </c>
      <c r="V99" s="27">
        <v>0.1956854946911335</v>
      </c>
      <c r="W99" s="27">
        <v>0.13269113842397928</v>
      </c>
      <c r="X99" s="27">
        <v>0.10265931487083435</v>
      </c>
      <c r="Y99" s="27">
        <v>0.12940079905092716</v>
      </c>
      <c r="Z99" s="27">
        <v>0.10630849952522337</v>
      </c>
      <c r="AA99" s="2"/>
      <c r="AB99" s="2"/>
      <c r="AC99" s="2"/>
      <c r="AD99" s="2"/>
      <c r="AE99" s="2">
        <v>57</v>
      </c>
      <c r="AF99" s="2">
        <v>80</v>
      </c>
      <c r="AG99" s="2">
        <v>41</v>
      </c>
      <c r="AH99" s="2">
        <v>28</v>
      </c>
      <c r="AI99" s="2">
        <v>19</v>
      </c>
      <c r="AJ99" s="2">
        <v>18</v>
      </c>
      <c r="AK99" s="2">
        <v>21</v>
      </c>
      <c r="AL99" s="2"/>
      <c r="AM99" s="2"/>
      <c r="AN99" s="2"/>
      <c r="AO99" s="2"/>
      <c r="AP99" s="2">
        <v>3594</v>
      </c>
      <c r="AQ99" s="2">
        <v>6060</v>
      </c>
      <c r="AR99" s="2">
        <v>3606</v>
      </c>
      <c r="AS99" s="2">
        <v>2369</v>
      </c>
      <c r="AT99" s="2">
        <v>1558</v>
      </c>
      <c r="AU99" s="2">
        <v>2075</v>
      </c>
      <c r="AV99" s="2">
        <v>2717</v>
      </c>
    </row>
    <row r="100" spans="1:48" ht="12" customHeight="1" x14ac:dyDescent="0.25">
      <c r="A100" s="3" t="s">
        <v>131</v>
      </c>
      <c r="B100" s="3" t="s">
        <v>3</v>
      </c>
      <c r="C100" s="3" t="s">
        <v>60</v>
      </c>
      <c r="D100" s="3" t="s">
        <v>390</v>
      </c>
      <c r="E100" s="31"/>
      <c r="F100" s="27"/>
      <c r="G100" s="27"/>
      <c r="H100" s="27"/>
      <c r="I100" s="27"/>
      <c r="J100" s="27"/>
      <c r="K100" s="27">
        <v>0.4008208867162466</v>
      </c>
      <c r="L100" s="27">
        <v>0.14046963769942522</v>
      </c>
      <c r="M100" s="27">
        <v>4.7584623098373413E-2</v>
      </c>
      <c r="N100" s="27">
        <v>0.2627653069794178</v>
      </c>
      <c r="O100" s="27">
        <v>0.55476658105453991</v>
      </c>
      <c r="P100" s="27"/>
      <c r="Q100" s="27"/>
      <c r="R100" s="27"/>
      <c r="S100" s="27"/>
      <c r="T100" s="27"/>
      <c r="U100" s="27"/>
      <c r="V100" s="27">
        <v>0.13404228957369924</v>
      </c>
      <c r="W100" s="27">
        <v>7.3728343704715371E-2</v>
      </c>
      <c r="X100" s="27">
        <v>3.4036563010886312E-2</v>
      </c>
      <c r="Y100" s="27">
        <v>9.732236503623426E-2</v>
      </c>
      <c r="Z100" s="27">
        <v>0.10867474364125844</v>
      </c>
      <c r="AA100" s="2"/>
      <c r="AB100" s="2"/>
      <c r="AC100" s="2"/>
      <c r="AD100" s="2"/>
      <c r="AE100" s="2"/>
      <c r="AF100" s="2"/>
      <c r="AG100" s="2">
        <v>17</v>
      </c>
      <c r="AH100" s="2">
        <v>8</v>
      </c>
      <c r="AI100" s="2">
        <v>3</v>
      </c>
      <c r="AJ100" s="2">
        <v>14</v>
      </c>
      <c r="AK100" s="2">
        <v>34</v>
      </c>
      <c r="AL100" s="2"/>
      <c r="AM100" s="2"/>
      <c r="AN100" s="2"/>
      <c r="AO100" s="2"/>
      <c r="AP100" s="2"/>
      <c r="AQ100" s="2"/>
      <c r="AR100" s="2">
        <v>1582</v>
      </c>
      <c r="AS100" s="2">
        <v>586</v>
      </c>
      <c r="AT100" s="2">
        <v>208</v>
      </c>
      <c r="AU100" s="2">
        <v>1314</v>
      </c>
      <c r="AV100" s="2">
        <v>3672</v>
      </c>
    </row>
    <row r="101" spans="1:48" ht="12" customHeight="1" x14ac:dyDescent="0.25">
      <c r="A101" s="3" t="s">
        <v>131</v>
      </c>
      <c r="B101" s="3" t="s">
        <v>3</v>
      </c>
      <c r="C101" s="3" t="s">
        <v>61</v>
      </c>
      <c r="D101" s="3" t="s">
        <v>386</v>
      </c>
      <c r="E101" s="31"/>
      <c r="F101" s="27"/>
      <c r="G101" s="27"/>
      <c r="H101" s="27"/>
      <c r="I101" s="27">
        <v>94.986611604690552</v>
      </c>
      <c r="J101" s="27">
        <v>95.065432786941528</v>
      </c>
      <c r="K101" s="27">
        <v>96.022254228591919</v>
      </c>
      <c r="L101" s="27">
        <v>96.234756708145142</v>
      </c>
      <c r="M101" s="27">
        <v>97.251880168914795</v>
      </c>
      <c r="N101" s="27">
        <v>96.628642082214355</v>
      </c>
      <c r="O101" s="27">
        <v>97.889276196442538</v>
      </c>
      <c r="P101" s="27"/>
      <c r="Q101" s="27"/>
      <c r="R101" s="27"/>
      <c r="S101" s="27"/>
      <c r="T101" s="27">
        <v>0.56151733733713627</v>
      </c>
      <c r="U101" s="27">
        <v>0.57128355838358402</v>
      </c>
      <c r="V101" s="27">
        <v>0.49068029038608074</v>
      </c>
      <c r="W101" s="27">
        <v>0.5285436287522316</v>
      </c>
      <c r="X101" s="27">
        <v>0.36497886758297682</v>
      </c>
      <c r="Y101" s="27">
        <v>0.49231075681746006</v>
      </c>
      <c r="Z101" s="27">
        <v>0.26103186747597557</v>
      </c>
      <c r="AA101" s="2"/>
      <c r="AB101" s="2"/>
      <c r="AC101" s="2"/>
      <c r="AD101" s="2"/>
      <c r="AE101" s="2">
        <v>2937</v>
      </c>
      <c r="AF101" s="2">
        <v>3246</v>
      </c>
      <c r="AG101" s="2">
        <v>3731</v>
      </c>
      <c r="AH101" s="2">
        <v>4133</v>
      </c>
      <c r="AI101" s="2">
        <v>5223</v>
      </c>
      <c r="AJ101" s="2">
        <v>4989</v>
      </c>
      <c r="AK101" s="2">
        <v>5376</v>
      </c>
      <c r="AL101" s="2"/>
      <c r="AM101" s="2"/>
      <c r="AN101" s="2"/>
      <c r="AO101" s="2"/>
      <c r="AP101" s="2">
        <v>228117</v>
      </c>
      <c r="AQ101" s="2">
        <v>274452</v>
      </c>
      <c r="AR101" s="2">
        <v>337596</v>
      </c>
      <c r="AS101" s="2">
        <v>345426</v>
      </c>
      <c r="AT101" s="2">
        <v>378763</v>
      </c>
      <c r="AU101" s="2">
        <v>440128</v>
      </c>
      <c r="AV101" s="2">
        <v>584398</v>
      </c>
    </row>
    <row r="102" spans="1:48" ht="12" customHeight="1" x14ac:dyDescent="0.25">
      <c r="A102" s="3" t="s">
        <v>131</v>
      </c>
      <c r="B102" s="3" t="s">
        <v>3</v>
      </c>
      <c r="C102" s="3" t="s">
        <v>61</v>
      </c>
      <c r="D102" s="3" t="s">
        <v>387</v>
      </c>
      <c r="E102" s="31"/>
      <c r="F102" s="27"/>
      <c r="G102" s="27"/>
      <c r="H102" s="27"/>
      <c r="I102" s="27">
        <v>3.192911297082901</v>
      </c>
      <c r="J102" s="27">
        <v>3.2840546220541</v>
      </c>
      <c r="K102" s="27">
        <v>2.6321103796362877</v>
      </c>
      <c r="L102" s="27">
        <v>2.0858582109212875</v>
      </c>
      <c r="M102" s="27">
        <v>2.2353684529662132</v>
      </c>
      <c r="N102" s="27">
        <v>2.2204950451850891</v>
      </c>
      <c r="O102" s="27">
        <v>1.1871041660036281</v>
      </c>
      <c r="P102" s="27"/>
      <c r="Q102" s="27"/>
      <c r="R102" s="27"/>
      <c r="S102" s="27"/>
      <c r="T102" s="27">
        <v>0.45558144338428974</v>
      </c>
      <c r="U102" s="27">
        <v>0.45258249156177044</v>
      </c>
      <c r="V102" s="27">
        <v>0.39647552184760571</v>
      </c>
      <c r="W102" s="27">
        <v>0.37974077276885509</v>
      </c>
      <c r="X102" s="27">
        <v>0.34683628473430872</v>
      </c>
      <c r="Y102" s="27">
        <v>0.42811548337340355</v>
      </c>
      <c r="Z102" s="27">
        <v>0.2094330965287812</v>
      </c>
      <c r="AA102" s="2"/>
      <c r="AB102" s="2"/>
      <c r="AC102" s="2"/>
      <c r="AD102" s="2"/>
      <c r="AE102" s="2">
        <v>96</v>
      </c>
      <c r="AF102" s="2">
        <v>119</v>
      </c>
      <c r="AG102" s="2">
        <v>112</v>
      </c>
      <c r="AH102" s="2">
        <v>90</v>
      </c>
      <c r="AI102" s="2">
        <v>106</v>
      </c>
      <c r="AJ102" s="2">
        <v>91</v>
      </c>
      <c r="AK102" s="2">
        <v>72</v>
      </c>
      <c r="AL102" s="2"/>
      <c r="AM102" s="2"/>
      <c r="AN102" s="2"/>
      <c r="AO102" s="2"/>
      <c r="AP102" s="2">
        <v>7668</v>
      </c>
      <c r="AQ102" s="2">
        <v>9481</v>
      </c>
      <c r="AR102" s="2">
        <v>9254</v>
      </c>
      <c r="AS102" s="2">
        <v>7487</v>
      </c>
      <c r="AT102" s="2">
        <v>8706</v>
      </c>
      <c r="AU102" s="2">
        <v>10114</v>
      </c>
      <c r="AV102" s="2">
        <v>7087</v>
      </c>
    </row>
    <row r="103" spans="1:48" ht="12" customHeight="1" x14ac:dyDescent="0.25">
      <c r="A103" s="3" t="s">
        <v>131</v>
      </c>
      <c r="B103" s="3" t="s">
        <v>3</v>
      </c>
      <c r="C103" s="3" t="s">
        <v>61</v>
      </c>
      <c r="D103" s="3" t="s">
        <v>388</v>
      </c>
      <c r="E103" s="31"/>
      <c r="F103" s="27"/>
      <c r="G103" s="27"/>
      <c r="H103" s="27"/>
      <c r="I103" s="27">
        <v>0.76075233519077301</v>
      </c>
      <c r="J103" s="27">
        <v>0.35850612912327051</v>
      </c>
      <c r="K103" s="27">
        <v>0.35951884929090738</v>
      </c>
      <c r="L103" s="27">
        <v>0.50788288936018944</v>
      </c>
      <c r="M103" s="27">
        <v>0.40388633497059345</v>
      </c>
      <c r="N103" s="27">
        <v>0.15939088771119714</v>
      </c>
      <c r="O103" s="27">
        <v>0.13065348518171721</v>
      </c>
      <c r="P103" s="27"/>
      <c r="Q103" s="27"/>
      <c r="R103" s="27"/>
      <c r="S103" s="27"/>
      <c r="T103" s="27">
        <v>0.26022191159427166</v>
      </c>
      <c r="U103" s="27">
        <v>0.11605113977566361</v>
      </c>
      <c r="V103" s="27">
        <v>0.10505075333639979</v>
      </c>
      <c r="W103" s="27">
        <v>0.18218966433778405</v>
      </c>
      <c r="X103" s="27">
        <v>0.12482994934543967</v>
      </c>
      <c r="Y103" s="27">
        <v>6.0473190387710929E-2</v>
      </c>
      <c r="Z103" s="27">
        <v>5.6494591034682261E-2</v>
      </c>
      <c r="AA103" s="2"/>
      <c r="AB103" s="2"/>
      <c r="AC103" s="2"/>
      <c r="AD103" s="2"/>
      <c r="AE103" s="2">
        <v>20</v>
      </c>
      <c r="AF103" s="2">
        <v>16</v>
      </c>
      <c r="AG103" s="2">
        <v>23</v>
      </c>
      <c r="AH103" s="2">
        <v>22</v>
      </c>
      <c r="AI103" s="2">
        <v>16</v>
      </c>
      <c r="AJ103" s="2">
        <v>10</v>
      </c>
      <c r="AK103" s="2">
        <v>6</v>
      </c>
      <c r="AL103" s="2"/>
      <c r="AM103" s="2"/>
      <c r="AN103" s="2"/>
      <c r="AO103" s="2"/>
      <c r="AP103" s="2">
        <v>1827</v>
      </c>
      <c r="AQ103" s="2">
        <v>1035</v>
      </c>
      <c r="AR103" s="2">
        <v>1264</v>
      </c>
      <c r="AS103" s="2">
        <v>1823</v>
      </c>
      <c r="AT103" s="2">
        <v>1573</v>
      </c>
      <c r="AU103" s="2">
        <v>726</v>
      </c>
      <c r="AV103" s="2">
        <v>780</v>
      </c>
    </row>
    <row r="104" spans="1:48" ht="12" customHeight="1" x14ac:dyDescent="0.25">
      <c r="A104" s="3" t="s">
        <v>131</v>
      </c>
      <c r="B104" s="3" t="s">
        <v>3</v>
      </c>
      <c r="C104" s="3" t="s">
        <v>61</v>
      </c>
      <c r="D104" s="3" t="s">
        <v>389</v>
      </c>
      <c r="E104" s="31"/>
      <c r="F104" s="27"/>
      <c r="G104" s="27"/>
      <c r="H104" s="27"/>
      <c r="I104" s="27">
        <v>1.0597234591841698</v>
      </c>
      <c r="J104" s="27">
        <v>1.292007602751255</v>
      </c>
      <c r="K104" s="27">
        <v>0.58222715742886066</v>
      </c>
      <c r="L104" s="27">
        <v>0.76307803392410278</v>
      </c>
      <c r="M104" s="27">
        <v>0.10809672530740499</v>
      </c>
      <c r="N104" s="27">
        <v>0.74953236617147923</v>
      </c>
      <c r="O104" s="27">
        <v>0.17554468265440981</v>
      </c>
      <c r="P104" s="27"/>
      <c r="Q104" s="27"/>
      <c r="R104" s="27"/>
      <c r="S104" s="27"/>
      <c r="T104" s="27">
        <v>0.25135735049843788</v>
      </c>
      <c r="U104" s="27">
        <v>0.32276983838528395</v>
      </c>
      <c r="V104" s="27">
        <v>0.19434208516031504</v>
      </c>
      <c r="W104" s="27">
        <v>0.31005842611193657</v>
      </c>
      <c r="X104" s="27">
        <v>5.0952268065884709E-2</v>
      </c>
      <c r="Y104" s="27">
        <v>0.20923882257193327</v>
      </c>
      <c r="Z104" s="27">
        <v>7.9041167715421121E-2</v>
      </c>
      <c r="AA104" s="2"/>
      <c r="AB104" s="2"/>
      <c r="AC104" s="2"/>
      <c r="AD104" s="2"/>
      <c r="AE104" s="2">
        <v>33</v>
      </c>
      <c r="AF104" s="2">
        <v>39</v>
      </c>
      <c r="AG104" s="2">
        <v>18</v>
      </c>
      <c r="AH104" s="2">
        <v>25</v>
      </c>
      <c r="AI104" s="2">
        <v>6</v>
      </c>
      <c r="AJ104" s="2">
        <v>26</v>
      </c>
      <c r="AK104" s="2">
        <v>9</v>
      </c>
      <c r="AL104" s="2"/>
      <c r="AM104" s="2"/>
      <c r="AN104" s="2"/>
      <c r="AO104" s="2"/>
      <c r="AP104" s="2">
        <v>2545</v>
      </c>
      <c r="AQ104" s="2">
        <v>3730</v>
      </c>
      <c r="AR104" s="2">
        <v>2047</v>
      </c>
      <c r="AS104" s="2">
        <v>2739</v>
      </c>
      <c r="AT104" s="2">
        <v>421</v>
      </c>
      <c r="AU104" s="2">
        <v>3414</v>
      </c>
      <c r="AV104" s="2">
        <v>1048</v>
      </c>
    </row>
    <row r="105" spans="1:48" ht="12" customHeight="1" x14ac:dyDescent="0.25">
      <c r="A105" s="3" t="s">
        <v>131</v>
      </c>
      <c r="B105" s="3" t="s">
        <v>3</v>
      </c>
      <c r="C105" s="3" t="s">
        <v>61</v>
      </c>
      <c r="D105" s="3" t="s">
        <v>390</v>
      </c>
      <c r="E105" s="31"/>
      <c r="F105" s="27"/>
      <c r="G105" s="27"/>
      <c r="H105" s="27"/>
      <c r="I105" s="27"/>
      <c r="J105" s="27"/>
      <c r="K105" s="27">
        <v>0.40388987399637699</v>
      </c>
      <c r="L105" s="27">
        <v>0.4084236454218626</v>
      </c>
      <c r="M105" s="27">
        <v>7.7028544183121994E-4</v>
      </c>
      <c r="N105" s="27">
        <v>0.24194044526666403</v>
      </c>
      <c r="O105" s="27">
        <v>0.61742146971770473</v>
      </c>
      <c r="P105" s="27"/>
      <c r="Q105" s="27"/>
      <c r="R105" s="27"/>
      <c r="S105" s="27"/>
      <c r="T105" s="27"/>
      <c r="U105" s="27"/>
      <c r="V105" s="27">
        <v>0.14698929153382778</v>
      </c>
      <c r="W105" s="27">
        <v>0.1729790004901588</v>
      </c>
      <c r="X105" s="27">
        <v>7.7049662650097162E-4</v>
      </c>
      <c r="Y105" s="27">
        <v>7.9481833381578326E-2</v>
      </c>
      <c r="Z105" s="27">
        <v>0.13485415946727855</v>
      </c>
      <c r="AA105" s="2"/>
      <c r="AB105" s="2"/>
      <c r="AC105" s="2"/>
      <c r="AD105" s="2"/>
      <c r="AE105" s="2"/>
      <c r="AF105" s="2"/>
      <c r="AG105" s="2">
        <v>13</v>
      </c>
      <c r="AH105" s="2">
        <v>10</v>
      </c>
      <c r="AI105" s="2">
        <v>1</v>
      </c>
      <c r="AJ105" s="2">
        <v>13</v>
      </c>
      <c r="AK105" s="2">
        <v>34</v>
      </c>
      <c r="AL105" s="2"/>
      <c r="AM105" s="2"/>
      <c r="AN105" s="2"/>
      <c r="AO105" s="2"/>
      <c r="AP105" s="2"/>
      <c r="AQ105" s="2"/>
      <c r="AR105" s="2">
        <v>1420</v>
      </c>
      <c r="AS105" s="2">
        <v>1466</v>
      </c>
      <c r="AT105" s="2">
        <v>3</v>
      </c>
      <c r="AU105" s="2">
        <v>1102</v>
      </c>
      <c r="AV105" s="2">
        <v>3686</v>
      </c>
    </row>
    <row r="106" spans="1:48" ht="12" customHeight="1" x14ac:dyDescent="0.25">
      <c r="A106" s="3" t="s">
        <v>131</v>
      </c>
      <c r="B106" s="3" t="s">
        <v>3</v>
      </c>
      <c r="C106" s="3" t="s">
        <v>62</v>
      </c>
      <c r="D106" s="3" t="s">
        <v>386</v>
      </c>
      <c r="E106" s="31"/>
      <c r="F106" s="27"/>
      <c r="G106" s="27"/>
      <c r="H106" s="27"/>
      <c r="I106" s="27">
        <v>98.762577772140503</v>
      </c>
      <c r="J106" s="27">
        <v>98.311144113540649</v>
      </c>
      <c r="K106" s="27">
        <v>98.560214042663574</v>
      </c>
      <c r="L106" s="27">
        <v>98.855733871459961</v>
      </c>
      <c r="M106" s="27">
        <v>99.168485403060913</v>
      </c>
      <c r="N106" s="27">
        <v>98.879057168960571</v>
      </c>
      <c r="O106" s="27">
        <v>98.825304622538781</v>
      </c>
      <c r="P106" s="27"/>
      <c r="Q106" s="27"/>
      <c r="R106" s="27"/>
      <c r="S106" s="27"/>
      <c r="T106" s="27">
        <v>0.28621414676308632</v>
      </c>
      <c r="U106" s="27">
        <v>0.47680987045168877</v>
      </c>
      <c r="V106" s="27">
        <v>0.42951675131917</v>
      </c>
      <c r="W106" s="27">
        <v>0.23021898232400417</v>
      </c>
      <c r="X106" s="27">
        <v>0.20138707477599382</v>
      </c>
      <c r="Y106" s="27">
        <v>0.2216787775978446</v>
      </c>
      <c r="Z106" s="27">
        <v>0.30304861636419256</v>
      </c>
      <c r="AA106" s="2"/>
      <c r="AB106" s="2"/>
      <c r="AC106" s="2"/>
      <c r="AD106" s="2"/>
      <c r="AE106" s="2">
        <v>2183</v>
      </c>
      <c r="AF106" s="2">
        <v>2057</v>
      </c>
      <c r="AG106" s="2">
        <v>2974</v>
      </c>
      <c r="AH106" s="2">
        <v>3057</v>
      </c>
      <c r="AI106" s="2">
        <v>4355</v>
      </c>
      <c r="AJ106" s="2">
        <v>4196</v>
      </c>
      <c r="AK106" s="2">
        <v>4093</v>
      </c>
      <c r="AL106" s="2"/>
      <c r="AM106" s="2"/>
      <c r="AN106" s="2"/>
      <c r="AO106" s="2"/>
      <c r="AP106" s="2">
        <v>235209</v>
      </c>
      <c r="AQ106" s="2">
        <v>255899</v>
      </c>
      <c r="AR106" s="2">
        <v>324818</v>
      </c>
      <c r="AS106" s="2">
        <v>312136</v>
      </c>
      <c r="AT106" s="2">
        <v>349678</v>
      </c>
      <c r="AU106" s="2">
        <v>395095</v>
      </c>
      <c r="AV106" s="2">
        <v>496442</v>
      </c>
    </row>
    <row r="107" spans="1:48" ht="12" customHeight="1" x14ac:dyDescent="0.25">
      <c r="A107" s="3" t="s">
        <v>131</v>
      </c>
      <c r="B107" s="3" t="s">
        <v>3</v>
      </c>
      <c r="C107" s="3" t="s">
        <v>62</v>
      </c>
      <c r="D107" s="3" t="s">
        <v>387</v>
      </c>
      <c r="E107" s="31"/>
      <c r="F107" s="27"/>
      <c r="G107" s="27"/>
      <c r="H107" s="27"/>
      <c r="I107" s="27">
        <v>0.60422578826546669</v>
      </c>
      <c r="J107" s="27">
        <v>0.8709348738193512</v>
      </c>
      <c r="K107" s="27">
        <v>1.0750600136816502</v>
      </c>
      <c r="L107" s="27">
        <v>0.62232976779341698</v>
      </c>
      <c r="M107" s="27">
        <v>0.50962818786501884</v>
      </c>
      <c r="N107" s="27">
        <v>0.67672072909772396</v>
      </c>
      <c r="O107" s="27">
        <v>0.49169591295190734</v>
      </c>
      <c r="P107" s="27"/>
      <c r="Q107" s="27"/>
      <c r="R107" s="27"/>
      <c r="S107" s="27"/>
      <c r="T107" s="27">
        <v>0.18158059101551771</v>
      </c>
      <c r="U107" s="27">
        <v>0.23159293923527002</v>
      </c>
      <c r="V107" s="27">
        <v>0.30028482433408499</v>
      </c>
      <c r="W107" s="27">
        <v>0.16694075893610716</v>
      </c>
      <c r="X107" s="27">
        <v>0.1328529673628509</v>
      </c>
      <c r="Y107" s="27">
        <v>0.16904391814023256</v>
      </c>
      <c r="Z107" s="27">
        <v>0.22710716066645661</v>
      </c>
      <c r="AA107" s="2"/>
      <c r="AB107" s="2"/>
      <c r="AC107" s="2"/>
      <c r="AD107" s="2"/>
      <c r="AE107" s="2">
        <v>21</v>
      </c>
      <c r="AF107" s="2">
        <v>25</v>
      </c>
      <c r="AG107" s="2">
        <v>30</v>
      </c>
      <c r="AH107" s="2">
        <v>25</v>
      </c>
      <c r="AI107" s="2">
        <v>27</v>
      </c>
      <c r="AJ107" s="2">
        <v>30</v>
      </c>
      <c r="AK107" s="2">
        <v>14</v>
      </c>
      <c r="AL107" s="2"/>
      <c r="AM107" s="2"/>
      <c r="AN107" s="2"/>
      <c r="AO107" s="2"/>
      <c r="AP107" s="2">
        <v>1439</v>
      </c>
      <c r="AQ107" s="2">
        <v>2267</v>
      </c>
      <c r="AR107" s="2">
        <v>3543</v>
      </c>
      <c r="AS107" s="2">
        <v>1965</v>
      </c>
      <c r="AT107" s="2">
        <v>1797</v>
      </c>
      <c r="AU107" s="2">
        <v>2704</v>
      </c>
      <c r="AV107" s="2">
        <v>2470</v>
      </c>
    </row>
    <row r="108" spans="1:48" ht="12" customHeight="1" x14ac:dyDescent="0.25">
      <c r="A108" s="3" t="s">
        <v>131</v>
      </c>
      <c r="B108" s="3" t="s">
        <v>3</v>
      </c>
      <c r="C108" s="3" t="s">
        <v>62</v>
      </c>
      <c r="D108" s="3" t="s">
        <v>388</v>
      </c>
      <c r="E108" s="31"/>
      <c r="F108" s="27"/>
      <c r="G108" s="27"/>
      <c r="H108" s="27"/>
      <c r="I108" s="27">
        <v>0.25487495586276054</v>
      </c>
      <c r="J108" s="27">
        <v>6.9920666282996535E-2</v>
      </c>
      <c r="K108" s="27">
        <v>6.4934475813060999E-2</v>
      </c>
      <c r="L108" s="27">
        <v>0.17545581795275211</v>
      </c>
      <c r="M108" s="27">
        <v>7.2885054396465421E-2</v>
      </c>
      <c r="N108" s="27">
        <v>1.3514392776414752E-2</v>
      </c>
      <c r="O108" s="27">
        <v>6.6886569535158244E-2</v>
      </c>
      <c r="P108" s="27"/>
      <c r="Q108" s="27"/>
      <c r="R108" s="27"/>
      <c r="S108" s="27"/>
      <c r="T108" s="27">
        <v>0.13760956935584545</v>
      </c>
      <c r="U108" s="27">
        <v>5.175130208954215E-2</v>
      </c>
      <c r="V108" s="27">
        <v>5.4501148406416178E-2</v>
      </c>
      <c r="W108" s="27">
        <v>9.8718202207237482E-2</v>
      </c>
      <c r="X108" s="27">
        <v>4.0997774340212345E-2</v>
      </c>
      <c r="Y108" s="27">
        <v>1.032491636578925E-2</v>
      </c>
      <c r="Z108" s="27">
        <v>6.6831538861004625E-2</v>
      </c>
      <c r="AA108" s="2"/>
      <c r="AB108" s="2"/>
      <c r="AC108" s="2"/>
      <c r="AD108" s="2"/>
      <c r="AE108" s="2">
        <v>4</v>
      </c>
      <c r="AF108" s="2">
        <v>3</v>
      </c>
      <c r="AG108" s="2">
        <v>2</v>
      </c>
      <c r="AH108" s="2">
        <v>4</v>
      </c>
      <c r="AI108" s="2">
        <v>4</v>
      </c>
      <c r="AJ108" s="2">
        <v>2</v>
      </c>
      <c r="AK108" s="2">
        <v>1</v>
      </c>
      <c r="AL108" s="2"/>
      <c r="AM108" s="2"/>
      <c r="AN108" s="2"/>
      <c r="AO108" s="2"/>
      <c r="AP108" s="2">
        <v>607</v>
      </c>
      <c r="AQ108" s="2">
        <v>182</v>
      </c>
      <c r="AR108" s="2">
        <v>214</v>
      </c>
      <c r="AS108" s="2">
        <v>554</v>
      </c>
      <c r="AT108" s="2">
        <v>257</v>
      </c>
      <c r="AU108" s="2">
        <v>54</v>
      </c>
      <c r="AV108" s="2">
        <v>336</v>
      </c>
    </row>
    <row r="109" spans="1:48" ht="12" customHeight="1" x14ac:dyDescent="0.25">
      <c r="A109" s="3" t="s">
        <v>131</v>
      </c>
      <c r="B109" s="3" t="s">
        <v>3</v>
      </c>
      <c r="C109" s="3" t="s">
        <v>62</v>
      </c>
      <c r="D109" s="3" t="s">
        <v>389</v>
      </c>
      <c r="E109" s="31"/>
      <c r="F109" s="27"/>
      <c r="G109" s="27"/>
      <c r="H109" s="27"/>
      <c r="I109" s="27">
        <v>0.37832346279174089</v>
      </c>
      <c r="J109" s="27">
        <v>0.74799745343625546</v>
      </c>
      <c r="K109" s="27">
        <v>0.25397269055247307</v>
      </c>
      <c r="L109" s="27">
        <v>0.3167072543874383</v>
      </c>
      <c r="M109" s="27">
        <v>0.23141715209931135</v>
      </c>
      <c r="N109" s="27">
        <v>0.32534650526940823</v>
      </c>
      <c r="O109" s="27">
        <v>0.36548732638854331</v>
      </c>
      <c r="P109" s="27"/>
      <c r="Q109" s="27"/>
      <c r="R109" s="27"/>
      <c r="S109" s="27"/>
      <c r="T109" s="27">
        <v>0.1804736559279263</v>
      </c>
      <c r="U109" s="27">
        <v>0.41723470203578472</v>
      </c>
      <c r="V109" s="27">
        <v>0.20888685248792171</v>
      </c>
      <c r="W109" s="27">
        <v>0.13204246060922742</v>
      </c>
      <c r="X109" s="27">
        <v>0.1463124412111938</v>
      </c>
      <c r="Y109" s="27">
        <v>0.1359585439786315</v>
      </c>
      <c r="Z109" s="27">
        <v>0.14839441660158353</v>
      </c>
      <c r="AA109" s="2"/>
      <c r="AB109" s="2"/>
      <c r="AC109" s="2"/>
      <c r="AD109" s="2"/>
      <c r="AE109" s="2">
        <v>12</v>
      </c>
      <c r="AF109" s="2">
        <v>14</v>
      </c>
      <c r="AG109" s="2">
        <v>8</v>
      </c>
      <c r="AH109" s="2">
        <v>10</v>
      </c>
      <c r="AI109" s="2">
        <v>9</v>
      </c>
      <c r="AJ109" s="2">
        <v>14</v>
      </c>
      <c r="AK109" s="2">
        <v>9</v>
      </c>
      <c r="AL109" s="2"/>
      <c r="AM109" s="2"/>
      <c r="AN109" s="2"/>
      <c r="AO109" s="2"/>
      <c r="AP109" s="2">
        <v>901</v>
      </c>
      <c r="AQ109" s="2">
        <v>1947</v>
      </c>
      <c r="AR109" s="2">
        <v>837</v>
      </c>
      <c r="AS109" s="2">
        <v>1000</v>
      </c>
      <c r="AT109" s="2">
        <v>816</v>
      </c>
      <c r="AU109" s="2">
        <v>1300</v>
      </c>
      <c r="AV109" s="2">
        <v>1836</v>
      </c>
    </row>
    <row r="110" spans="1:48" ht="12" customHeight="1" x14ac:dyDescent="0.25">
      <c r="A110" s="3" t="s">
        <v>131</v>
      </c>
      <c r="B110" s="3" t="s">
        <v>3</v>
      </c>
      <c r="C110" s="3" t="s">
        <v>62</v>
      </c>
      <c r="D110" s="3" t="s">
        <v>390</v>
      </c>
      <c r="E110" s="31"/>
      <c r="F110" s="27"/>
      <c r="G110" s="27"/>
      <c r="H110" s="27"/>
      <c r="I110" s="27"/>
      <c r="J110" s="27"/>
      <c r="K110" s="27">
        <v>4.5818250509910285E-2</v>
      </c>
      <c r="L110" s="27">
        <v>2.9770482797175646E-2</v>
      </c>
      <c r="M110" s="27">
        <v>1.7583165026735514E-2</v>
      </c>
      <c r="N110" s="27">
        <v>0.10536221088841558</v>
      </c>
      <c r="O110" s="27">
        <v>0.25062556858560781</v>
      </c>
      <c r="P110" s="27"/>
      <c r="Q110" s="27"/>
      <c r="R110" s="27"/>
      <c r="S110" s="27"/>
      <c r="T110" s="27"/>
      <c r="U110" s="27"/>
      <c r="V110" s="27">
        <v>1.9151366723235697E-2</v>
      </c>
      <c r="W110" s="27">
        <v>1.8399635155219585E-2</v>
      </c>
      <c r="X110" s="27">
        <v>1.4027568977326155E-2</v>
      </c>
      <c r="Y110" s="27">
        <v>5.4042303236201406E-2</v>
      </c>
      <c r="Z110" s="27">
        <v>8.9470502191490789E-2</v>
      </c>
      <c r="AA110" s="2"/>
      <c r="AB110" s="2"/>
      <c r="AC110" s="2"/>
      <c r="AD110" s="2"/>
      <c r="AE110" s="2"/>
      <c r="AF110" s="2"/>
      <c r="AG110" s="2">
        <v>7</v>
      </c>
      <c r="AH110" s="2">
        <v>3</v>
      </c>
      <c r="AI110" s="2">
        <v>2</v>
      </c>
      <c r="AJ110" s="2">
        <v>6</v>
      </c>
      <c r="AK110" s="2">
        <v>12</v>
      </c>
      <c r="AL110" s="2"/>
      <c r="AM110" s="2"/>
      <c r="AN110" s="2"/>
      <c r="AO110" s="2"/>
      <c r="AP110" s="2"/>
      <c r="AQ110" s="2"/>
      <c r="AR110" s="2">
        <v>151</v>
      </c>
      <c r="AS110" s="2">
        <v>94</v>
      </c>
      <c r="AT110" s="2">
        <v>62</v>
      </c>
      <c r="AU110" s="2">
        <v>421</v>
      </c>
      <c r="AV110" s="2">
        <v>1259</v>
      </c>
    </row>
    <row r="113" spans="1:9" ht="12" customHeight="1" x14ac:dyDescent="0.25">
      <c r="A113" s="55" t="s">
        <v>341</v>
      </c>
      <c r="B113" s="55"/>
      <c r="C113" s="55"/>
      <c r="D113" s="55"/>
      <c r="E113" s="55"/>
      <c r="F113" s="55"/>
      <c r="G113" s="55"/>
      <c r="H113" s="55"/>
      <c r="I113" s="24"/>
    </row>
    <row r="114" spans="1:9" ht="12" customHeight="1" x14ac:dyDescent="0.25">
      <c r="A114" s="52" t="s">
        <v>524</v>
      </c>
      <c r="B114" s="52"/>
      <c r="C114" s="52"/>
      <c r="D114" s="52"/>
      <c r="E114" s="52"/>
      <c r="F114" s="52"/>
      <c r="G114" s="52"/>
      <c r="H114" s="52"/>
      <c r="I114" s="52"/>
    </row>
    <row r="115" spans="1:9" ht="12" customHeight="1" x14ac:dyDescent="0.25">
      <c r="A115" s="52" t="s">
        <v>519</v>
      </c>
      <c r="B115" s="52"/>
      <c r="C115" s="52"/>
      <c r="D115" s="52"/>
      <c r="E115" s="52"/>
      <c r="F115" s="52"/>
      <c r="G115" s="20"/>
      <c r="H115" s="20"/>
      <c r="I115" s="20"/>
    </row>
    <row r="116" spans="1:9" ht="12" customHeight="1" x14ac:dyDescent="0.25">
      <c r="A116" s="52" t="s">
        <v>492</v>
      </c>
      <c r="B116" s="52"/>
      <c r="C116" s="52"/>
      <c r="D116" s="52"/>
      <c r="E116" s="52"/>
      <c r="F116" s="52"/>
      <c r="G116" s="52"/>
      <c r="H116" s="52"/>
      <c r="I116" s="52"/>
    </row>
    <row r="117" spans="1:9" ht="12" customHeight="1" x14ac:dyDescent="0.25">
      <c r="A117" s="52" t="s">
        <v>493</v>
      </c>
      <c r="B117" s="52"/>
      <c r="C117" s="52"/>
      <c r="D117" s="52"/>
      <c r="E117" s="52"/>
      <c r="F117" s="52"/>
      <c r="G117" s="52"/>
      <c r="H117" s="52"/>
      <c r="I117" s="52"/>
    </row>
    <row r="118" spans="1:9" ht="12" customHeight="1" x14ac:dyDescent="0.25">
      <c r="A118" s="53" t="s">
        <v>339</v>
      </c>
      <c r="B118" s="53"/>
      <c r="C118" s="53"/>
      <c r="D118" s="53"/>
      <c r="E118" s="53"/>
      <c r="F118" s="53"/>
      <c r="G118" s="53"/>
      <c r="H118" s="53"/>
      <c r="I118" s="53"/>
    </row>
  </sheetData>
  <mergeCells count="10">
    <mergeCell ref="A114:I114"/>
    <mergeCell ref="A115:F115"/>
    <mergeCell ref="A116:I116"/>
    <mergeCell ref="A117:I117"/>
    <mergeCell ref="A118:I118"/>
    <mergeCell ref="A113:H113"/>
    <mergeCell ref="E4:O4"/>
    <mergeCell ref="AA4:AK4"/>
    <mergeCell ref="AL4:AV4"/>
    <mergeCell ref="P4:Z4"/>
  </mergeCells>
  <conditionalFormatting sqref="AE6:AQ110">
    <cfRule type="cellIs" dxfId="15" priority="2" operator="between">
      <formula>1</formula>
      <formula>50</formula>
    </cfRule>
  </conditionalFormatting>
  <conditionalFormatting sqref="AA6:AD110">
    <cfRule type="cellIs" dxfId="14" priority="1" operator="between">
      <formula>1</formula>
      <formula>50</formula>
    </cfRule>
  </conditionalFormatting>
  <hyperlinks>
    <hyperlink ref="A1" location="Indice!A1" display="Indice" xr:uid="{3BA6FDD8-5D0B-41D3-8ACC-1CF5FE0A482F}"/>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2D3FF-29B0-42D7-91B0-E5EB13646F20}">
  <sheetPr codeName="Hoja73"/>
  <dimension ref="A1:AV118"/>
  <sheetViews>
    <sheetView showGridLines="0" zoomScaleNormal="100" workbookViewId="0"/>
  </sheetViews>
  <sheetFormatPr baseColWidth="10" defaultRowHeight="12" customHeight="1" x14ac:dyDescent="0.25"/>
  <cols>
    <col min="1" max="4" width="11.42578125" style="16"/>
    <col min="5" max="31" width="9.140625" style="16" customWidth="1"/>
    <col min="32" max="32" width="10.140625" style="16" bestFit="1" customWidth="1"/>
    <col min="33" max="16384" width="11.42578125" style="16"/>
  </cols>
  <sheetData>
    <row r="1" spans="1:48" ht="12" customHeight="1" x14ac:dyDescent="0.25">
      <c r="A1" s="14" t="s">
        <v>411</v>
      </c>
    </row>
    <row r="2" spans="1:48" ht="12" customHeight="1" x14ac:dyDescent="0.25">
      <c r="A2" s="6" t="s">
        <v>380</v>
      </c>
    </row>
    <row r="3" spans="1:48" ht="12" customHeight="1" x14ac:dyDescent="0.25">
      <c r="A3" s="15" t="s">
        <v>73</v>
      </c>
    </row>
    <row r="4" spans="1:48" ht="12" customHeight="1" x14ac:dyDescent="0.25">
      <c r="A4" s="17"/>
      <c r="B4" s="17"/>
      <c r="C4" s="17"/>
      <c r="D4" s="18"/>
      <c r="E4" s="48" t="s">
        <v>4</v>
      </c>
      <c r="F4" s="49"/>
      <c r="G4" s="49"/>
      <c r="H4" s="49"/>
      <c r="I4" s="49"/>
      <c r="J4" s="49"/>
      <c r="K4" s="49"/>
      <c r="L4" s="49"/>
      <c r="M4" s="49"/>
      <c r="N4" s="49"/>
      <c r="O4" s="49"/>
      <c r="P4" s="54" t="s">
        <v>5</v>
      </c>
      <c r="Q4" s="54"/>
      <c r="R4" s="54"/>
      <c r="S4" s="54"/>
      <c r="T4" s="54"/>
      <c r="U4" s="54"/>
      <c r="V4" s="54"/>
      <c r="W4" s="54"/>
      <c r="X4" s="54"/>
      <c r="Y4" s="54"/>
      <c r="Z4" s="54"/>
      <c r="AA4" s="48" t="s">
        <v>6</v>
      </c>
      <c r="AB4" s="49"/>
      <c r="AC4" s="49"/>
      <c r="AD4" s="49"/>
      <c r="AE4" s="49"/>
      <c r="AF4" s="49"/>
      <c r="AG4" s="49"/>
      <c r="AH4" s="49"/>
      <c r="AI4" s="49"/>
      <c r="AJ4" s="49"/>
      <c r="AK4" s="49"/>
      <c r="AL4" s="54" t="s">
        <v>7</v>
      </c>
      <c r="AM4" s="54"/>
      <c r="AN4" s="54"/>
      <c r="AO4" s="54"/>
      <c r="AP4" s="54"/>
      <c r="AQ4" s="54"/>
      <c r="AR4" s="54"/>
      <c r="AS4" s="54"/>
      <c r="AT4" s="54"/>
      <c r="AU4" s="54"/>
      <c r="AV4" s="54"/>
    </row>
    <row r="5" spans="1:48" ht="12" customHeight="1" x14ac:dyDescent="0.25">
      <c r="A5" s="17" t="s">
        <v>85</v>
      </c>
      <c r="B5" s="17" t="s">
        <v>84</v>
      </c>
      <c r="C5" s="17" t="s">
        <v>83</v>
      </c>
      <c r="D5" s="17" t="s">
        <v>111</v>
      </c>
      <c r="E5" s="19">
        <v>1996</v>
      </c>
      <c r="F5" s="19">
        <v>1998</v>
      </c>
      <c r="G5" s="19">
        <v>2000</v>
      </c>
      <c r="H5" s="19">
        <v>2003</v>
      </c>
      <c r="I5" s="19">
        <v>2006</v>
      </c>
      <c r="J5" s="19">
        <v>2009</v>
      </c>
      <c r="K5" s="19">
        <v>2011</v>
      </c>
      <c r="L5" s="19">
        <v>2013</v>
      </c>
      <c r="M5" s="19">
        <v>2015</v>
      </c>
      <c r="N5" s="19">
        <v>2017</v>
      </c>
      <c r="O5" s="19">
        <v>2020</v>
      </c>
      <c r="P5" s="19">
        <v>1996</v>
      </c>
      <c r="Q5" s="19">
        <v>1998</v>
      </c>
      <c r="R5" s="19">
        <v>2000</v>
      </c>
      <c r="S5" s="19">
        <v>2003</v>
      </c>
      <c r="T5" s="19">
        <v>2006</v>
      </c>
      <c r="U5" s="19">
        <v>2009</v>
      </c>
      <c r="V5" s="19">
        <v>2011</v>
      </c>
      <c r="W5" s="19">
        <v>2013</v>
      </c>
      <c r="X5" s="19">
        <v>2015</v>
      </c>
      <c r="Y5" s="19">
        <v>2017</v>
      </c>
      <c r="Z5" s="19">
        <v>2020</v>
      </c>
      <c r="AA5" s="19">
        <v>1996</v>
      </c>
      <c r="AB5" s="19">
        <v>1998</v>
      </c>
      <c r="AC5" s="19">
        <v>2000</v>
      </c>
      <c r="AD5" s="19">
        <v>2003</v>
      </c>
      <c r="AE5" s="19">
        <v>2006</v>
      </c>
      <c r="AF5" s="19">
        <v>2009</v>
      </c>
      <c r="AG5" s="19">
        <v>2011</v>
      </c>
      <c r="AH5" s="19">
        <v>2013</v>
      </c>
      <c r="AI5" s="19">
        <v>2015</v>
      </c>
      <c r="AJ5" s="19">
        <v>2017</v>
      </c>
      <c r="AK5" s="19">
        <v>2020</v>
      </c>
      <c r="AL5" s="19">
        <v>1996</v>
      </c>
      <c r="AM5" s="19">
        <v>1998</v>
      </c>
      <c r="AN5" s="19">
        <v>2000</v>
      </c>
      <c r="AO5" s="19">
        <v>2003</v>
      </c>
      <c r="AP5" s="19">
        <v>2006</v>
      </c>
      <c r="AQ5" s="19">
        <v>2009</v>
      </c>
      <c r="AR5" s="19">
        <v>2011</v>
      </c>
      <c r="AS5" s="19">
        <v>2013</v>
      </c>
      <c r="AT5" s="19">
        <v>2015</v>
      </c>
      <c r="AU5" s="19">
        <v>2017</v>
      </c>
      <c r="AV5" s="19">
        <v>2020</v>
      </c>
    </row>
    <row r="6" spans="1:48" ht="12" customHeight="1" x14ac:dyDescent="0.25">
      <c r="A6" s="3" t="s">
        <v>1</v>
      </c>
      <c r="B6" s="3" t="s">
        <v>2</v>
      </c>
      <c r="C6" s="3" t="s">
        <v>107</v>
      </c>
      <c r="D6" s="3" t="s">
        <v>391</v>
      </c>
      <c r="E6" s="31">
        <v>80.155669406598349</v>
      </c>
      <c r="F6" s="27">
        <v>82.66041800645641</v>
      </c>
      <c r="G6" s="27">
        <v>85.690222400382197</v>
      </c>
      <c r="H6" s="27">
        <v>87.602229709248775</v>
      </c>
      <c r="I6" s="27">
        <v>90.936974771492785</v>
      </c>
      <c r="J6" s="27">
        <v>93.333653470608198</v>
      </c>
      <c r="K6" s="27">
        <v>91.647227943441465</v>
      </c>
      <c r="L6" s="27">
        <v>94.699774497647738</v>
      </c>
      <c r="M6" s="27">
        <v>96.371620157531353</v>
      </c>
      <c r="N6" s="27">
        <v>93.380949897616674</v>
      </c>
      <c r="O6" s="27">
        <v>92.193787918984356</v>
      </c>
      <c r="P6" s="27">
        <v>0.48017503696607766</v>
      </c>
      <c r="Q6" s="27">
        <v>0.29795116123043525</v>
      </c>
      <c r="R6" s="27">
        <v>0.26985553580814786</v>
      </c>
      <c r="S6" s="27">
        <v>0.20841167168131816</v>
      </c>
      <c r="T6" s="27">
        <v>0.20639488346013002</v>
      </c>
      <c r="U6" s="27">
        <v>0.18050636747750307</v>
      </c>
      <c r="V6" s="27">
        <v>0.38049628610149727</v>
      </c>
      <c r="W6" s="27">
        <v>0.16042391674444698</v>
      </c>
      <c r="X6" s="27">
        <v>0.11532094206691385</v>
      </c>
      <c r="Y6" s="27">
        <v>0.17301188514856533</v>
      </c>
      <c r="Z6" s="27">
        <v>0.17803095417238929</v>
      </c>
      <c r="AA6" s="2">
        <v>23339</v>
      </c>
      <c r="AB6" s="2">
        <v>33314</v>
      </c>
      <c r="AC6" s="2">
        <v>42760</v>
      </c>
      <c r="AD6" s="2">
        <v>48636</v>
      </c>
      <c r="AE6" s="2">
        <v>57278</v>
      </c>
      <c r="AF6" s="2">
        <v>59862</v>
      </c>
      <c r="AG6" s="2">
        <v>52147</v>
      </c>
      <c r="AH6" s="2">
        <v>61277</v>
      </c>
      <c r="AI6" s="2">
        <v>78332</v>
      </c>
      <c r="AJ6" s="2">
        <v>64174</v>
      </c>
      <c r="AK6" s="2">
        <v>54292</v>
      </c>
      <c r="AL6" s="2">
        <v>2904399</v>
      </c>
      <c r="AM6" s="2">
        <v>3122103</v>
      </c>
      <c r="AN6" s="2">
        <v>3343300</v>
      </c>
      <c r="AO6" s="2">
        <v>3618326</v>
      </c>
      <c r="AP6" s="2">
        <v>3940511</v>
      </c>
      <c r="AQ6" s="2">
        <v>4373139</v>
      </c>
      <c r="AR6" s="2">
        <v>4552017</v>
      </c>
      <c r="AS6" s="2">
        <v>4991109</v>
      </c>
      <c r="AT6" s="2">
        <v>5256989</v>
      </c>
      <c r="AU6" s="2">
        <v>5407674</v>
      </c>
      <c r="AV6" s="2">
        <v>5883377</v>
      </c>
    </row>
    <row r="7" spans="1:48" ht="12" customHeight="1" x14ac:dyDescent="0.25">
      <c r="A7" s="3" t="s">
        <v>1</v>
      </c>
      <c r="B7" s="3" t="s">
        <v>2</v>
      </c>
      <c r="C7" s="3" t="s">
        <v>107</v>
      </c>
      <c r="D7" s="3" t="s">
        <v>392</v>
      </c>
      <c r="E7" s="31">
        <v>19.844330593401644</v>
      </c>
      <c r="F7" s="27">
        <v>17.339581993543593</v>
      </c>
      <c r="G7" s="27">
        <v>14.309777599617798</v>
      </c>
      <c r="H7" s="27">
        <v>12.39777029075122</v>
      </c>
      <c r="I7" s="27">
        <v>9.0630252285072146</v>
      </c>
      <c r="J7" s="27">
        <v>6.6663465293918032</v>
      </c>
      <c r="K7" s="27">
        <v>8.3527720565585302</v>
      </c>
      <c r="L7" s="27">
        <v>5.300225502352264</v>
      </c>
      <c r="M7" s="27">
        <v>3.628379842468644</v>
      </c>
      <c r="N7" s="27">
        <v>6.6190501023833264</v>
      </c>
      <c r="O7" s="27">
        <v>7.8062120810156426</v>
      </c>
      <c r="P7" s="27">
        <v>0.48017503696607766</v>
      </c>
      <c r="Q7" s="27">
        <v>0.29795116123043525</v>
      </c>
      <c r="R7" s="27">
        <v>0.26985553580814786</v>
      </c>
      <c r="S7" s="27">
        <v>0.20841167168131816</v>
      </c>
      <c r="T7" s="27">
        <v>0.20639488346013002</v>
      </c>
      <c r="U7" s="27">
        <v>0.18050636747750307</v>
      </c>
      <c r="V7" s="27">
        <v>0.38049628610149727</v>
      </c>
      <c r="W7" s="27">
        <v>0.16042391674444698</v>
      </c>
      <c r="X7" s="27">
        <v>0.11532094206691385</v>
      </c>
      <c r="Y7" s="27">
        <v>0.17301188514856533</v>
      </c>
      <c r="Z7" s="27">
        <v>0.17803095417238929</v>
      </c>
      <c r="AA7" s="2">
        <v>10297</v>
      </c>
      <c r="AB7" s="2">
        <v>14742</v>
      </c>
      <c r="AC7" s="2">
        <v>22247</v>
      </c>
      <c r="AD7" s="2">
        <v>19458</v>
      </c>
      <c r="AE7" s="2">
        <v>16324</v>
      </c>
      <c r="AF7" s="2">
        <v>11598</v>
      </c>
      <c r="AG7" s="2">
        <v>6937</v>
      </c>
      <c r="AH7" s="2">
        <v>5410</v>
      </c>
      <c r="AI7" s="2">
        <v>5555</v>
      </c>
      <c r="AJ7" s="2">
        <v>6729</v>
      </c>
      <c r="AK7" s="2">
        <v>5852</v>
      </c>
      <c r="AL7" s="2">
        <v>719049</v>
      </c>
      <c r="AM7" s="2">
        <v>654920</v>
      </c>
      <c r="AN7" s="2">
        <v>558312</v>
      </c>
      <c r="AO7" s="2">
        <v>512078</v>
      </c>
      <c r="AP7" s="2">
        <v>392722</v>
      </c>
      <c r="AQ7" s="2">
        <v>312351</v>
      </c>
      <c r="AR7" s="2">
        <v>414873</v>
      </c>
      <c r="AS7" s="2">
        <v>279346</v>
      </c>
      <c r="AT7" s="2">
        <v>197925</v>
      </c>
      <c r="AU7" s="2">
        <v>383308</v>
      </c>
      <c r="AV7" s="2">
        <v>498156</v>
      </c>
    </row>
    <row r="8" spans="1:48" ht="12" customHeight="1" x14ac:dyDescent="0.25">
      <c r="A8" s="3" t="s">
        <v>108</v>
      </c>
      <c r="B8" s="3" t="s">
        <v>0</v>
      </c>
      <c r="C8" s="3" t="s">
        <v>107</v>
      </c>
      <c r="D8" s="3" t="s">
        <v>391</v>
      </c>
      <c r="E8" s="31">
        <v>78.878408670425415</v>
      </c>
      <c r="F8" s="27">
        <v>81.669884920120239</v>
      </c>
      <c r="G8" s="27">
        <v>84.635066986083984</v>
      </c>
      <c r="H8" s="27">
        <v>86.789512634277344</v>
      </c>
      <c r="I8" s="27">
        <v>90.211242437362671</v>
      </c>
      <c r="J8" s="27">
        <v>92.749226093292236</v>
      </c>
      <c r="K8" s="27">
        <v>90.763533115386963</v>
      </c>
      <c r="L8" s="27">
        <v>94.127130508422852</v>
      </c>
      <c r="M8" s="27">
        <v>95.894467830657959</v>
      </c>
      <c r="N8" s="27">
        <v>92.652410268783569</v>
      </c>
      <c r="O8" s="27">
        <v>92.123003192874592</v>
      </c>
      <c r="P8" s="27">
        <v>0.55258730426430702</v>
      </c>
      <c r="Q8" s="27">
        <v>0.33640542533248663</v>
      </c>
      <c r="R8" s="27">
        <v>0.32910357695072889</v>
      </c>
      <c r="S8" s="27">
        <v>0.2379836980253458</v>
      </c>
      <c r="T8" s="27">
        <v>0.21788342855870724</v>
      </c>
      <c r="U8" s="27">
        <v>0.20942108239978552</v>
      </c>
      <c r="V8" s="27">
        <v>0.42621148750185966</v>
      </c>
      <c r="W8" s="27">
        <v>0.18865357851609588</v>
      </c>
      <c r="X8" s="27">
        <v>0.14198302524164319</v>
      </c>
      <c r="Y8" s="27">
        <v>0.21386225707828999</v>
      </c>
      <c r="Z8" s="27">
        <v>0.2355713410398099</v>
      </c>
      <c r="AA8" s="2">
        <v>18079</v>
      </c>
      <c r="AB8" s="2">
        <v>25834</v>
      </c>
      <c r="AC8" s="2">
        <v>32794</v>
      </c>
      <c r="AD8" s="2">
        <v>36245</v>
      </c>
      <c r="AE8" s="2">
        <v>41342</v>
      </c>
      <c r="AF8" s="2">
        <v>41165</v>
      </c>
      <c r="AG8" s="2">
        <v>32026</v>
      </c>
      <c r="AH8" s="2">
        <v>38048</v>
      </c>
      <c r="AI8" s="2">
        <v>48168</v>
      </c>
      <c r="AJ8" s="2">
        <v>37029</v>
      </c>
      <c r="AK8" s="2">
        <v>26901</v>
      </c>
      <c r="AL8" s="2">
        <v>2233846</v>
      </c>
      <c r="AM8" s="2">
        <v>2384425</v>
      </c>
      <c r="AN8" s="2">
        <v>2536303</v>
      </c>
      <c r="AO8" s="2">
        <v>2654741</v>
      </c>
      <c r="AP8" s="2">
        <v>2747903</v>
      </c>
      <c r="AQ8" s="2">
        <v>2907563</v>
      </c>
      <c r="AR8" s="2">
        <v>2760433</v>
      </c>
      <c r="AS8" s="2">
        <v>3080428</v>
      </c>
      <c r="AT8" s="2">
        <v>3167331</v>
      </c>
      <c r="AU8" s="2">
        <v>3091885</v>
      </c>
      <c r="AV8" s="2">
        <v>2923354</v>
      </c>
    </row>
    <row r="9" spans="1:48" ht="12" customHeight="1" x14ac:dyDescent="0.25">
      <c r="A9" s="3" t="s">
        <v>108</v>
      </c>
      <c r="B9" s="3" t="s">
        <v>0</v>
      </c>
      <c r="C9" s="3" t="s">
        <v>107</v>
      </c>
      <c r="D9" s="3" t="s">
        <v>392</v>
      </c>
      <c r="E9" s="31">
        <v>21.121591329574585</v>
      </c>
      <c r="F9" s="27">
        <v>18.330113589763641</v>
      </c>
      <c r="G9" s="27">
        <v>15.364934504032135</v>
      </c>
      <c r="H9" s="27">
        <v>13.210488855838776</v>
      </c>
      <c r="I9" s="27">
        <v>9.7887575626373291</v>
      </c>
      <c r="J9" s="27">
        <v>7.2507746517658234</v>
      </c>
      <c r="K9" s="27">
        <v>9.2364698648452759</v>
      </c>
      <c r="L9" s="27">
        <v>5.8728694915771484</v>
      </c>
      <c r="M9" s="27">
        <v>4.1055317968130112</v>
      </c>
      <c r="N9" s="27">
        <v>7.34759122133255</v>
      </c>
      <c r="O9" s="27">
        <v>7.8769968071254164</v>
      </c>
      <c r="P9" s="27">
        <v>0.55258730426430702</v>
      </c>
      <c r="Q9" s="27">
        <v>0.33640542533248663</v>
      </c>
      <c r="R9" s="27">
        <v>0.32910357695072889</v>
      </c>
      <c r="S9" s="27">
        <v>0.2379836980253458</v>
      </c>
      <c r="T9" s="27">
        <v>0.21788342855870724</v>
      </c>
      <c r="U9" s="27">
        <v>0.20942108239978552</v>
      </c>
      <c r="V9" s="27">
        <v>0.42621148750185966</v>
      </c>
      <c r="W9" s="27">
        <v>0.18865357851609588</v>
      </c>
      <c r="X9" s="27">
        <v>0.14198302524164319</v>
      </c>
      <c r="Y9" s="27">
        <v>0.21386225707828999</v>
      </c>
      <c r="Z9" s="27">
        <v>0.2355713410398099</v>
      </c>
      <c r="AA9" s="2">
        <v>8559</v>
      </c>
      <c r="AB9" s="2">
        <v>12033</v>
      </c>
      <c r="AC9" s="2">
        <v>18326</v>
      </c>
      <c r="AD9" s="2">
        <v>15410</v>
      </c>
      <c r="AE9" s="2">
        <v>12562</v>
      </c>
      <c r="AF9" s="2">
        <v>8682</v>
      </c>
      <c r="AG9" s="2">
        <v>4784</v>
      </c>
      <c r="AH9" s="2">
        <v>3827</v>
      </c>
      <c r="AI9" s="2">
        <v>3889</v>
      </c>
      <c r="AJ9" s="2">
        <v>4388</v>
      </c>
      <c r="AK9" s="2">
        <v>3028</v>
      </c>
      <c r="AL9" s="2">
        <v>598166</v>
      </c>
      <c r="AM9" s="2">
        <v>535164</v>
      </c>
      <c r="AN9" s="2">
        <v>460449</v>
      </c>
      <c r="AO9" s="2">
        <v>404086</v>
      </c>
      <c r="AP9" s="2">
        <v>298173</v>
      </c>
      <c r="AQ9" s="2">
        <v>227302</v>
      </c>
      <c r="AR9" s="2">
        <v>280913</v>
      </c>
      <c r="AS9" s="2">
        <v>192197</v>
      </c>
      <c r="AT9" s="2">
        <v>135603</v>
      </c>
      <c r="AU9" s="2">
        <v>245195</v>
      </c>
      <c r="AV9" s="2">
        <v>249962</v>
      </c>
    </row>
    <row r="10" spans="1:48" ht="12" customHeight="1" x14ac:dyDescent="0.25">
      <c r="A10" s="3" t="s">
        <v>108</v>
      </c>
      <c r="B10" s="3" t="s">
        <v>3</v>
      </c>
      <c r="C10" s="3" t="s">
        <v>107</v>
      </c>
      <c r="D10" s="3" t="s">
        <v>391</v>
      </c>
      <c r="E10" s="31">
        <v>84.726119041442871</v>
      </c>
      <c r="F10" s="27">
        <v>86.033213138580322</v>
      </c>
      <c r="G10" s="27">
        <v>89.184737205505371</v>
      </c>
      <c r="H10" s="27">
        <v>89.922142028808594</v>
      </c>
      <c r="I10" s="27">
        <v>92.654430866241455</v>
      </c>
      <c r="J10" s="27">
        <v>94.515180587768555</v>
      </c>
      <c r="K10" s="27">
        <v>93.043005466461182</v>
      </c>
      <c r="L10" s="27">
        <v>95.637816190719604</v>
      </c>
      <c r="M10" s="27">
        <v>97.103971242904663</v>
      </c>
      <c r="N10" s="27">
        <v>94.371700286865234</v>
      </c>
      <c r="O10" s="27">
        <v>92.263802604374959</v>
      </c>
      <c r="P10" s="27">
        <v>0.622132932767272</v>
      </c>
      <c r="Q10" s="27">
        <v>0.46130544506013393</v>
      </c>
      <c r="R10" s="27">
        <v>0.36675268784165382</v>
      </c>
      <c r="S10" s="27">
        <v>0.31888000667095184</v>
      </c>
      <c r="T10" s="27">
        <v>0.314175128005445</v>
      </c>
      <c r="U10" s="27">
        <v>0.23156329989433289</v>
      </c>
      <c r="V10" s="27">
        <v>0.43827872723340988</v>
      </c>
      <c r="W10" s="27">
        <v>0.2061610110104084</v>
      </c>
      <c r="X10" s="27">
        <v>0.12210718123242259</v>
      </c>
      <c r="Y10" s="27">
        <v>0.19297569524496794</v>
      </c>
      <c r="Z10" s="27">
        <v>0.22226962111202611</v>
      </c>
      <c r="AA10" s="2">
        <v>5260</v>
      </c>
      <c r="AB10" s="2">
        <v>7480</v>
      </c>
      <c r="AC10" s="2">
        <v>9966</v>
      </c>
      <c r="AD10" s="2">
        <v>12391</v>
      </c>
      <c r="AE10" s="2">
        <v>15936</v>
      </c>
      <c r="AF10" s="2">
        <v>18697</v>
      </c>
      <c r="AG10" s="2">
        <v>20121</v>
      </c>
      <c r="AH10" s="2">
        <v>23229</v>
      </c>
      <c r="AI10" s="2">
        <v>30164</v>
      </c>
      <c r="AJ10" s="2">
        <v>27145</v>
      </c>
      <c r="AK10" s="2">
        <v>27391</v>
      </c>
      <c r="AL10" s="2">
        <v>670553</v>
      </c>
      <c r="AM10" s="2">
        <v>737678</v>
      </c>
      <c r="AN10" s="2">
        <v>806997</v>
      </c>
      <c r="AO10" s="2">
        <v>963585</v>
      </c>
      <c r="AP10" s="2">
        <v>1192608</v>
      </c>
      <c r="AQ10" s="2">
        <v>1465576</v>
      </c>
      <c r="AR10" s="2">
        <v>1791584</v>
      </c>
      <c r="AS10" s="2">
        <v>1910681</v>
      </c>
      <c r="AT10" s="2">
        <v>2089658</v>
      </c>
      <c r="AU10" s="2">
        <v>2315789</v>
      </c>
      <c r="AV10" s="2">
        <v>2960023</v>
      </c>
    </row>
    <row r="11" spans="1:48" ht="12" customHeight="1" x14ac:dyDescent="0.25">
      <c r="A11" s="3" t="s">
        <v>108</v>
      </c>
      <c r="B11" s="3" t="s">
        <v>3</v>
      </c>
      <c r="C11" s="3" t="s">
        <v>107</v>
      </c>
      <c r="D11" s="3" t="s">
        <v>392</v>
      </c>
      <c r="E11" s="31">
        <v>15.273882448673248</v>
      </c>
      <c r="F11" s="27">
        <v>13.966789841651917</v>
      </c>
      <c r="G11" s="27">
        <v>10.815264284610748</v>
      </c>
      <c r="H11" s="27">
        <v>10.077857226133347</v>
      </c>
      <c r="I11" s="27">
        <v>7.3455683887004852</v>
      </c>
      <c r="J11" s="27">
        <v>5.4848205298185349</v>
      </c>
      <c r="K11" s="27">
        <v>6.9569952785968781</v>
      </c>
      <c r="L11" s="27">
        <v>4.3621830642223358</v>
      </c>
      <c r="M11" s="27">
        <v>2.8960306197404861</v>
      </c>
      <c r="N11" s="27">
        <v>5.628301203250885</v>
      </c>
      <c r="O11" s="27">
        <v>7.7361973956250472</v>
      </c>
      <c r="P11" s="27">
        <v>0.622132932767272</v>
      </c>
      <c r="Q11" s="27">
        <v>0.46130544506013393</v>
      </c>
      <c r="R11" s="27">
        <v>0.36675268784165382</v>
      </c>
      <c r="S11" s="27">
        <v>0.31888000667095184</v>
      </c>
      <c r="T11" s="27">
        <v>0.314175128005445</v>
      </c>
      <c r="U11" s="27">
        <v>0.23156329989433289</v>
      </c>
      <c r="V11" s="27">
        <v>0.43827872723340988</v>
      </c>
      <c r="W11" s="27">
        <v>0.2061610110104084</v>
      </c>
      <c r="X11" s="27">
        <v>0.12210718123242259</v>
      </c>
      <c r="Y11" s="27">
        <v>0.19297569524496794</v>
      </c>
      <c r="Z11" s="27">
        <v>0.22226962111202611</v>
      </c>
      <c r="AA11" s="2">
        <v>1738</v>
      </c>
      <c r="AB11" s="2">
        <v>2709</v>
      </c>
      <c r="AC11" s="2">
        <v>3921</v>
      </c>
      <c r="AD11" s="2">
        <v>4048</v>
      </c>
      <c r="AE11" s="2">
        <v>3762</v>
      </c>
      <c r="AF11" s="2">
        <v>2916</v>
      </c>
      <c r="AG11" s="2">
        <v>2153</v>
      </c>
      <c r="AH11" s="2">
        <v>1583</v>
      </c>
      <c r="AI11" s="2">
        <v>1666</v>
      </c>
      <c r="AJ11" s="2">
        <v>2341</v>
      </c>
      <c r="AK11" s="2">
        <v>2824</v>
      </c>
      <c r="AL11" s="2">
        <v>120883</v>
      </c>
      <c r="AM11" s="2">
        <v>119756</v>
      </c>
      <c r="AN11" s="2">
        <v>97863</v>
      </c>
      <c r="AO11" s="2">
        <v>107992</v>
      </c>
      <c r="AP11" s="2">
        <v>94549</v>
      </c>
      <c r="AQ11" s="2">
        <v>85049</v>
      </c>
      <c r="AR11" s="2">
        <v>133960</v>
      </c>
      <c r="AS11" s="2">
        <v>87149</v>
      </c>
      <c r="AT11" s="2">
        <v>62322</v>
      </c>
      <c r="AU11" s="2">
        <v>138113</v>
      </c>
      <c r="AV11" s="2">
        <v>248194</v>
      </c>
    </row>
    <row r="12" spans="1:48" ht="12" customHeight="1" x14ac:dyDescent="0.25">
      <c r="A12" s="3" t="s">
        <v>160</v>
      </c>
      <c r="B12" s="3" t="s">
        <v>0</v>
      </c>
      <c r="C12" s="3" t="s">
        <v>39</v>
      </c>
      <c r="D12" s="3" t="s">
        <v>391</v>
      </c>
      <c r="E12" s="31">
        <v>89.346623420715332</v>
      </c>
      <c r="F12" s="27">
        <v>91.559314727783203</v>
      </c>
      <c r="G12" s="27">
        <v>93.641799688339233</v>
      </c>
      <c r="H12" s="27">
        <v>94.37902569770813</v>
      </c>
      <c r="I12" s="27">
        <v>96.364063024520874</v>
      </c>
      <c r="J12" s="27">
        <v>97.486221790313721</v>
      </c>
      <c r="K12" s="27">
        <v>96.039193868637085</v>
      </c>
      <c r="L12" s="27">
        <v>98.229706287384033</v>
      </c>
      <c r="M12" s="27">
        <v>98.986321687698364</v>
      </c>
      <c r="N12" s="27">
        <v>96.866524219512939</v>
      </c>
      <c r="O12" s="27">
        <v>95.167740494356295</v>
      </c>
      <c r="P12" s="27">
        <v>0.63090212643146515</v>
      </c>
      <c r="Q12" s="27">
        <v>0.32791139092296362</v>
      </c>
      <c r="R12" s="27">
        <v>0.29684070032089949</v>
      </c>
      <c r="S12" s="27">
        <v>0.22261743433773518</v>
      </c>
      <c r="T12" s="27">
        <v>0.19241921836510301</v>
      </c>
      <c r="U12" s="27">
        <v>0.17842265078797936</v>
      </c>
      <c r="V12" s="27">
        <v>0.35121503751724958</v>
      </c>
      <c r="W12" s="27">
        <v>0.13792430981993675</v>
      </c>
      <c r="X12" s="27">
        <v>7.3769059963524342E-2</v>
      </c>
      <c r="Y12" s="27">
        <v>0.16639042878523469</v>
      </c>
      <c r="Z12" s="27">
        <v>0.20023191312931277</v>
      </c>
      <c r="AA12" s="2">
        <v>16352</v>
      </c>
      <c r="AB12" s="2">
        <v>22388</v>
      </c>
      <c r="AC12" s="2">
        <v>25572</v>
      </c>
      <c r="AD12" s="2">
        <v>27878</v>
      </c>
      <c r="AE12" s="2">
        <v>29307</v>
      </c>
      <c r="AF12" s="2">
        <v>28326</v>
      </c>
      <c r="AG12" s="2">
        <v>26712</v>
      </c>
      <c r="AH12" s="2">
        <v>31548</v>
      </c>
      <c r="AI12" s="2">
        <v>37887</v>
      </c>
      <c r="AJ12" s="2">
        <v>31027</v>
      </c>
      <c r="AK12" s="2">
        <v>24404</v>
      </c>
      <c r="AL12" s="2">
        <v>2138993</v>
      </c>
      <c r="AM12" s="2">
        <v>2274630</v>
      </c>
      <c r="AN12" s="2">
        <v>2395847</v>
      </c>
      <c r="AO12" s="2">
        <v>2473125</v>
      </c>
      <c r="AP12" s="2">
        <v>2497320</v>
      </c>
      <c r="AQ12" s="2">
        <v>2593232</v>
      </c>
      <c r="AR12" s="2">
        <v>2471609</v>
      </c>
      <c r="AS12" s="2">
        <v>2724505</v>
      </c>
      <c r="AT12" s="2">
        <v>2770439</v>
      </c>
      <c r="AU12" s="2">
        <v>2744528</v>
      </c>
      <c r="AV12" s="2">
        <v>2726689</v>
      </c>
    </row>
    <row r="13" spans="1:48" ht="12" customHeight="1" x14ac:dyDescent="0.25">
      <c r="A13" s="3" t="s">
        <v>160</v>
      </c>
      <c r="B13" s="3" t="s">
        <v>0</v>
      </c>
      <c r="C13" s="3" t="s">
        <v>39</v>
      </c>
      <c r="D13" s="3" t="s">
        <v>392</v>
      </c>
      <c r="E13" s="31">
        <v>10.653377324342728</v>
      </c>
      <c r="F13" s="27">
        <v>8.4406867623329163</v>
      </c>
      <c r="G13" s="27">
        <v>6.3581995666027069</v>
      </c>
      <c r="H13" s="27">
        <v>5.6209735572338104</v>
      </c>
      <c r="I13" s="27">
        <v>3.6359362304210663</v>
      </c>
      <c r="J13" s="27">
        <v>2.5137767195701599</v>
      </c>
      <c r="K13" s="27">
        <v>3.9608057588338852</v>
      </c>
      <c r="L13" s="27">
        <v>1.7702946439385414</v>
      </c>
      <c r="M13" s="27">
        <v>1.0136808268725872</v>
      </c>
      <c r="N13" s="27">
        <v>3.1334739178419113</v>
      </c>
      <c r="O13" s="27">
        <v>4.8322595056437034</v>
      </c>
      <c r="P13" s="27">
        <v>0.63090212643146515</v>
      </c>
      <c r="Q13" s="27">
        <v>0.32791139092296362</v>
      </c>
      <c r="R13" s="27">
        <v>0.29684070032089949</v>
      </c>
      <c r="S13" s="27">
        <v>0.22261743433773518</v>
      </c>
      <c r="T13" s="27">
        <v>0.19241921836510301</v>
      </c>
      <c r="U13" s="27">
        <v>0.17842265078797936</v>
      </c>
      <c r="V13" s="27">
        <v>0.35121503751724958</v>
      </c>
      <c r="W13" s="27">
        <v>0.13792430981993675</v>
      </c>
      <c r="X13" s="27">
        <v>7.3769059963524342E-2</v>
      </c>
      <c r="Y13" s="27">
        <v>0.16639042878523469</v>
      </c>
      <c r="Z13" s="27">
        <v>0.20023191312931277</v>
      </c>
      <c r="AA13" s="2">
        <v>2846</v>
      </c>
      <c r="AB13" s="2">
        <v>3550</v>
      </c>
      <c r="AC13" s="2">
        <v>3282</v>
      </c>
      <c r="AD13" s="2">
        <v>3123</v>
      </c>
      <c r="AE13" s="2">
        <v>2028</v>
      </c>
      <c r="AF13" s="2">
        <v>1295</v>
      </c>
      <c r="AG13" s="2">
        <v>1049</v>
      </c>
      <c r="AH13" s="2">
        <v>660</v>
      </c>
      <c r="AI13" s="2">
        <v>557</v>
      </c>
      <c r="AJ13" s="2">
        <v>1165</v>
      </c>
      <c r="AK13" s="2">
        <v>1407</v>
      </c>
      <c r="AL13" s="2">
        <v>255046</v>
      </c>
      <c r="AM13" s="2">
        <v>209694</v>
      </c>
      <c r="AN13" s="2">
        <v>162676</v>
      </c>
      <c r="AO13" s="2">
        <v>147293</v>
      </c>
      <c r="AP13" s="2">
        <v>94227</v>
      </c>
      <c r="AQ13" s="2">
        <v>66869</v>
      </c>
      <c r="AR13" s="2">
        <v>101933</v>
      </c>
      <c r="AS13" s="2">
        <v>49101</v>
      </c>
      <c r="AT13" s="2">
        <v>28371</v>
      </c>
      <c r="AU13" s="2">
        <v>88781</v>
      </c>
      <c r="AV13" s="2">
        <v>138451</v>
      </c>
    </row>
    <row r="14" spans="1:48" ht="12" customHeight="1" x14ac:dyDescent="0.25">
      <c r="A14" s="3" t="s">
        <v>160</v>
      </c>
      <c r="B14" s="3" t="s">
        <v>0</v>
      </c>
      <c r="C14" s="3" t="s">
        <v>40</v>
      </c>
      <c r="D14" s="3" t="s">
        <v>391</v>
      </c>
      <c r="E14" s="31">
        <v>21.657271683216095</v>
      </c>
      <c r="F14" s="27">
        <v>25.224864482879639</v>
      </c>
      <c r="G14" s="27">
        <v>32.050824165344238</v>
      </c>
      <c r="H14" s="27">
        <v>41.42615795135498</v>
      </c>
      <c r="I14" s="27">
        <v>55.130255222320557</v>
      </c>
      <c r="J14" s="27">
        <v>66.207844018936157</v>
      </c>
      <c r="K14" s="27">
        <v>61.740386486053467</v>
      </c>
      <c r="L14" s="27">
        <v>71.324539184570313</v>
      </c>
      <c r="M14" s="27">
        <v>78.729045391082764</v>
      </c>
      <c r="N14" s="27">
        <v>68.95136833190918</v>
      </c>
      <c r="O14" s="27">
        <v>63.815806552100099</v>
      </c>
      <c r="P14" s="27">
        <v>1.0005270130932331</v>
      </c>
      <c r="Q14" s="27">
        <v>1.2199396267533302</v>
      </c>
      <c r="R14" s="27">
        <v>0.80778244882822037</v>
      </c>
      <c r="S14" s="27">
        <v>0.82232877612113953</v>
      </c>
      <c r="T14" s="27">
        <v>0.85825864225625992</v>
      </c>
      <c r="U14" s="27">
        <v>1.2196850962936878</v>
      </c>
      <c r="V14" s="27">
        <v>1.2633219361305237</v>
      </c>
      <c r="W14" s="27">
        <v>0.80875484272837639</v>
      </c>
      <c r="X14" s="27">
        <v>0.78843981027603149</v>
      </c>
      <c r="Y14" s="27">
        <v>1.0525839403271675</v>
      </c>
      <c r="Z14" s="27">
        <v>1.1470840144491712</v>
      </c>
      <c r="AA14" s="2">
        <v>1727</v>
      </c>
      <c r="AB14" s="2">
        <v>3446</v>
      </c>
      <c r="AC14" s="2">
        <v>7222</v>
      </c>
      <c r="AD14" s="2">
        <v>8367</v>
      </c>
      <c r="AE14" s="2">
        <v>12035</v>
      </c>
      <c r="AF14" s="2">
        <v>12839</v>
      </c>
      <c r="AG14" s="2">
        <v>5314</v>
      </c>
      <c r="AH14" s="2">
        <v>6500</v>
      </c>
      <c r="AI14" s="2">
        <v>10281</v>
      </c>
      <c r="AJ14" s="2">
        <v>6002</v>
      </c>
      <c r="AK14" s="2">
        <v>2497</v>
      </c>
      <c r="AL14" s="2">
        <v>94853</v>
      </c>
      <c r="AM14" s="2">
        <v>109795</v>
      </c>
      <c r="AN14" s="2">
        <v>140456</v>
      </c>
      <c r="AO14" s="2">
        <v>181616</v>
      </c>
      <c r="AP14" s="2">
        <v>250583</v>
      </c>
      <c r="AQ14" s="2">
        <v>314331</v>
      </c>
      <c r="AR14" s="2">
        <v>288824</v>
      </c>
      <c r="AS14" s="2">
        <v>355923</v>
      </c>
      <c r="AT14" s="2">
        <v>396892</v>
      </c>
      <c r="AU14" s="2">
        <v>347357</v>
      </c>
      <c r="AV14" s="2">
        <v>196665</v>
      </c>
    </row>
    <row r="15" spans="1:48" ht="12" customHeight="1" x14ac:dyDescent="0.25">
      <c r="A15" s="3" t="s">
        <v>160</v>
      </c>
      <c r="B15" s="3" t="s">
        <v>0</v>
      </c>
      <c r="C15" s="3" t="s">
        <v>40</v>
      </c>
      <c r="D15" s="3" t="s">
        <v>392</v>
      </c>
      <c r="E15" s="31">
        <v>78.342729806900024</v>
      </c>
      <c r="F15" s="27">
        <v>74.775135517120361</v>
      </c>
      <c r="G15" s="27">
        <v>67.949175834655762</v>
      </c>
      <c r="H15" s="27">
        <v>58.57384204864502</v>
      </c>
      <c r="I15" s="27">
        <v>44.869744777679443</v>
      </c>
      <c r="J15" s="27">
        <v>33.792158961296082</v>
      </c>
      <c r="K15" s="27">
        <v>38.259613513946533</v>
      </c>
      <c r="L15" s="27">
        <v>28.675460815429688</v>
      </c>
      <c r="M15" s="27">
        <v>21.270957589149475</v>
      </c>
      <c r="N15" s="27">
        <v>31.04863166809082</v>
      </c>
      <c r="O15" s="27">
        <v>36.184193447899901</v>
      </c>
      <c r="P15" s="27">
        <v>1.0005270130932331</v>
      </c>
      <c r="Q15" s="27">
        <v>1.2199396267533302</v>
      </c>
      <c r="R15" s="27">
        <v>0.80778244882822037</v>
      </c>
      <c r="S15" s="27">
        <v>0.82232877612113953</v>
      </c>
      <c r="T15" s="27">
        <v>0.85825864225625992</v>
      </c>
      <c r="U15" s="27">
        <v>1.2196850962936878</v>
      </c>
      <c r="V15" s="27">
        <v>1.2633219361305237</v>
      </c>
      <c r="W15" s="27">
        <v>0.80875484272837639</v>
      </c>
      <c r="X15" s="27">
        <v>0.78843981027603149</v>
      </c>
      <c r="Y15" s="27">
        <v>1.0525839403271675</v>
      </c>
      <c r="Z15" s="27">
        <v>1.1470840144491712</v>
      </c>
      <c r="AA15" s="2">
        <v>5713</v>
      </c>
      <c r="AB15" s="2">
        <v>8483</v>
      </c>
      <c r="AC15" s="2">
        <v>15044</v>
      </c>
      <c r="AD15" s="2">
        <v>12287</v>
      </c>
      <c r="AE15" s="2">
        <v>10534</v>
      </c>
      <c r="AF15" s="2">
        <v>7387</v>
      </c>
      <c r="AG15" s="2">
        <v>3735</v>
      </c>
      <c r="AH15" s="2">
        <v>3167</v>
      </c>
      <c r="AI15" s="2">
        <v>3332</v>
      </c>
      <c r="AJ15" s="2">
        <v>3223</v>
      </c>
      <c r="AK15" s="2">
        <v>1621</v>
      </c>
      <c r="AL15" s="2">
        <v>343120</v>
      </c>
      <c r="AM15" s="2">
        <v>325470</v>
      </c>
      <c r="AN15" s="2">
        <v>297773</v>
      </c>
      <c r="AO15" s="2">
        <v>256793</v>
      </c>
      <c r="AP15" s="2">
        <v>203946</v>
      </c>
      <c r="AQ15" s="2">
        <v>160433</v>
      </c>
      <c r="AR15" s="2">
        <v>178980</v>
      </c>
      <c r="AS15" s="2">
        <v>143096</v>
      </c>
      <c r="AT15" s="2">
        <v>107232</v>
      </c>
      <c r="AU15" s="2">
        <v>156414</v>
      </c>
      <c r="AV15" s="2">
        <v>111511</v>
      </c>
    </row>
    <row r="16" spans="1:48" ht="12" customHeight="1" x14ac:dyDescent="0.25">
      <c r="A16" s="3" t="s">
        <v>160</v>
      </c>
      <c r="B16" s="3" t="s">
        <v>3</v>
      </c>
      <c r="C16" s="3" t="s">
        <v>39</v>
      </c>
      <c r="D16" s="3" t="s">
        <v>391</v>
      </c>
      <c r="E16" s="31">
        <v>92.071038484573364</v>
      </c>
      <c r="F16" s="27">
        <v>92.524796724319458</v>
      </c>
      <c r="G16" s="27">
        <v>94.962722063064575</v>
      </c>
      <c r="H16" s="27">
        <v>95.015811920166016</v>
      </c>
      <c r="I16" s="27">
        <v>96.55766487121582</v>
      </c>
      <c r="J16" s="27">
        <v>97.362238168716431</v>
      </c>
      <c r="K16" s="27">
        <v>96.315956115722656</v>
      </c>
      <c r="L16" s="27">
        <v>98.151957988739014</v>
      </c>
      <c r="M16" s="27">
        <v>99.052023887634277</v>
      </c>
      <c r="N16" s="27">
        <v>96.955353021621704</v>
      </c>
      <c r="O16" s="27">
        <v>94.467170647605542</v>
      </c>
      <c r="P16" s="27">
        <v>0.54653957486152649</v>
      </c>
      <c r="Q16" s="27">
        <v>0.38400632329285145</v>
      </c>
      <c r="R16" s="27">
        <v>0.32176135573536158</v>
      </c>
      <c r="S16" s="27">
        <v>0.30722355004400015</v>
      </c>
      <c r="T16" s="27">
        <v>0.31382092274725437</v>
      </c>
      <c r="U16" s="27">
        <v>0.2204882213845849</v>
      </c>
      <c r="V16" s="27">
        <v>0.4257305059581995</v>
      </c>
      <c r="W16" s="27">
        <v>0.16812457470223308</v>
      </c>
      <c r="X16" s="27">
        <v>7.6514499960467219E-2</v>
      </c>
      <c r="Y16" s="27">
        <v>0.16547822160646319</v>
      </c>
      <c r="Z16" s="27">
        <v>0.20783974669442118</v>
      </c>
      <c r="AA16" s="2">
        <v>4998</v>
      </c>
      <c r="AB16" s="2">
        <v>6819</v>
      </c>
      <c r="AC16" s="2">
        <v>8577</v>
      </c>
      <c r="AD16" s="2">
        <v>10440</v>
      </c>
      <c r="AE16" s="2">
        <v>12707</v>
      </c>
      <c r="AF16" s="2">
        <v>14854</v>
      </c>
      <c r="AG16" s="2">
        <v>18125</v>
      </c>
      <c r="AH16" s="2">
        <v>20893</v>
      </c>
      <c r="AI16" s="2">
        <v>26193</v>
      </c>
      <c r="AJ16" s="2">
        <v>24363</v>
      </c>
      <c r="AK16" s="2">
        <v>25536</v>
      </c>
      <c r="AL16" s="2">
        <v>657018</v>
      </c>
      <c r="AM16" s="2">
        <v>720968</v>
      </c>
      <c r="AN16" s="2">
        <v>782131</v>
      </c>
      <c r="AO16" s="2">
        <v>924920</v>
      </c>
      <c r="AP16" s="2">
        <v>1132605</v>
      </c>
      <c r="AQ16" s="2">
        <v>1375964</v>
      </c>
      <c r="AR16" s="2">
        <v>1685848</v>
      </c>
      <c r="AS16" s="2">
        <v>1784592</v>
      </c>
      <c r="AT16" s="2">
        <v>1926861</v>
      </c>
      <c r="AU16" s="2">
        <v>2158297</v>
      </c>
      <c r="AV16" s="2">
        <v>2812504</v>
      </c>
    </row>
    <row r="17" spans="1:48" ht="12" customHeight="1" x14ac:dyDescent="0.25">
      <c r="A17" s="3" t="s">
        <v>160</v>
      </c>
      <c r="B17" s="3" t="s">
        <v>3</v>
      </c>
      <c r="C17" s="3" t="s">
        <v>39</v>
      </c>
      <c r="D17" s="3" t="s">
        <v>392</v>
      </c>
      <c r="E17" s="31">
        <v>7.9289630055427551</v>
      </c>
      <c r="F17" s="27">
        <v>7.4752055108547211</v>
      </c>
      <c r="G17" s="27">
        <v>5.0372805446386337</v>
      </c>
      <c r="H17" s="27">
        <v>4.9841899424791336</v>
      </c>
      <c r="I17" s="27">
        <v>3.4423347562551498</v>
      </c>
      <c r="J17" s="27">
        <v>2.6377648115158081</v>
      </c>
      <c r="K17" s="27">
        <v>3.6840461194515228</v>
      </c>
      <c r="L17" s="27">
        <v>1.8480436876416206</v>
      </c>
      <c r="M17" s="27">
        <v>0.94797620549798012</v>
      </c>
      <c r="N17" s="27">
        <v>3.0446439981460571</v>
      </c>
      <c r="O17" s="27">
        <v>5.5328293523944581</v>
      </c>
      <c r="P17" s="27">
        <v>0.54653957486152649</v>
      </c>
      <c r="Q17" s="27">
        <v>0.38400632329285145</v>
      </c>
      <c r="R17" s="27">
        <v>0.32176135573536158</v>
      </c>
      <c r="S17" s="27">
        <v>0.30722355004400015</v>
      </c>
      <c r="T17" s="27">
        <v>0.31382092274725437</v>
      </c>
      <c r="U17" s="27">
        <v>0.2204882213845849</v>
      </c>
      <c r="V17" s="27">
        <v>0.4257305059581995</v>
      </c>
      <c r="W17" s="27">
        <v>0.16812457470223308</v>
      </c>
      <c r="X17" s="27">
        <v>7.6514499960467219E-2</v>
      </c>
      <c r="Y17" s="27">
        <v>0.16547822160646319</v>
      </c>
      <c r="Z17" s="27">
        <v>0.20783974669442118</v>
      </c>
      <c r="AA17" s="2">
        <v>666</v>
      </c>
      <c r="AB17" s="2">
        <v>953</v>
      </c>
      <c r="AC17" s="2">
        <v>907</v>
      </c>
      <c r="AD17" s="2">
        <v>968</v>
      </c>
      <c r="AE17" s="2">
        <v>775</v>
      </c>
      <c r="AF17" s="2">
        <v>640</v>
      </c>
      <c r="AG17" s="2">
        <v>675</v>
      </c>
      <c r="AH17" s="2">
        <v>405</v>
      </c>
      <c r="AI17" s="2">
        <v>339</v>
      </c>
      <c r="AJ17" s="2">
        <v>884</v>
      </c>
      <c r="AK17" s="2">
        <v>1644</v>
      </c>
      <c r="AL17" s="2">
        <v>56581</v>
      </c>
      <c r="AM17" s="2">
        <v>58248</v>
      </c>
      <c r="AN17" s="2">
        <v>41488</v>
      </c>
      <c r="AO17" s="2">
        <v>48518</v>
      </c>
      <c r="AP17" s="2">
        <v>40378</v>
      </c>
      <c r="AQ17" s="2">
        <v>37278</v>
      </c>
      <c r="AR17" s="2">
        <v>64483</v>
      </c>
      <c r="AS17" s="2">
        <v>33601</v>
      </c>
      <c r="AT17" s="2">
        <v>18441</v>
      </c>
      <c r="AU17" s="2">
        <v>67776</v>
      </c>
      <c r="AV17" s="2">
        <v>164725</v>
      </c>
    </row>
    <row r="18" spans="1:48" ht="12" customHeight="1" x14ac:dyDescent="0.25">
      <c r="A18" s="3" t="s">
        <v>160</v>
      </c>
      <c r="B18" s="3" t="s">
        <v>3</v>
      </c>
      <c r="C18" s="3" t="s">
        <v>40</v>
      </c>
      <c r="D18" s="3" t="s">
        <v>391</v>
      </c>
      <c r="E18" s="31">
        <v>17.388902604579926</v>
      </c>
      <c r="F18" s="27">
        <v>21.363368630409241</v>
      </c>
      <c r="G18" s="27">
        <v>30.607697367668152</v>
      </c>
      <c r="H18" s="27">
        <v>39.398199319839478</v>
      </c>
      <c r="I18" s="27">
        <v>52.553999423980713</v>
      </c>
      <c r="J18" s="27">
        <v>65.227866172790527</v>
      </c>
      <c r="K18" s="27">
        <v>60.347121953964233</v>
      </c>
      <c r="L18" s="27">
        <v>70.190995931625366</v>
      </c>
      <c r="M18" s="27">
        <v>78.768420219421387</v>
      </c>
      <c r="N18" s="27">
        <v>69.127285480499268</v>
      </c>
      <c r="O18" s="27">
        <v>63.86435658995272</v>
      </c>
      <c r="P18" s="27">
        <v>1.6811490058898926</v>
      </c>
      <c r="Q18" s="27">
        <v>1.6853539273142815</v>
      </c>
      <c r="R18" s="27">
        <v>1.3155977241694927</v>
      </c>
      <c r="S18" s="27">
        <v>1.2102461419999599</v>
      </c>
      <c r="T18" s="27">
        <v>1.0748193599283695</v>
      </c>
      <c r="U18" s="27">
        <v>1.4114099554717541</v>
      </c>
      <c r="V18" s="27">
        <v>1.4856554567813873</v>
      </c>
      <c r="W18" s="27">
        <v>1.3198383152484894</v>
      </c>
      <c r="X18" s="27">
        <v>1.0569751262664795</v>
      </c>
      <c r="Y18" s="27">
        <v>1.3246017508208752</v>
      </c>
      <c r="Z18" s="27">
        <v>1.2784908136873783</v>
      </c>
      <c r="AA18" s="2">
        <v>262</v>
      </c>
      <c r="AB18" s="2">
        <v>661</v>
      </c>
      <c r="AC18" s="2">
        <v>1389</v>
      </c>
      <c r="AD18" s="2">
        <v>1951</v>
      </c>
      <c r="AE18" s="2">
        <v>3229</v>
      </c>
      <c r="AF18" s="2">
        <v>3843</v>
      </c>
      <c r="AG18" s="2">
        <v>1996</v>
      </c>
      <c r="AH18" s="2">
        <v>2336</v>
      </c>
      <c r="AI18" s="2">
        <v>3971</v>
      </c>
      <c r="AJ18" s="2">
        <v>2782</v>
      </c>
      <c r="AK18" s="2">
        <v>1855</v>
      </c>
      <c r="AL18" s="2">
        <v>13535</v>
      </c>
      <c r="AM18" s="2">
        <v>16710</v>
      </c>
      <c r="AN18" s="2">
        <v>24866</v>
      </c>
      <c r="AO18" s="2">
        <v>38665</v>
      </c>
      <c r="AP18" s="2">
        <v>60003</v>
      </c>
      <c r="AQ18" s="2">
        <v>89612</v>
      </c>
      <c r="AR18" s="2">
        <v>105736</v>
      </c>
      <c r="AS18" s="2">
        <v>126089</v>
      </c>
      <c r="AT18" s="2">
        <v>162797</v>
      </c>
      <c r="AU18" s="2">
        <v>157492</v>
      </c>
      <c r="AV18" s="2">
        <v>147519</v>
      </c>
    </row>
    <row r="19" spans="1:48" ht="12" customHeight="1" x14ac:dyDescent="0.25">
      <c r="A19" s="3" t="s">
        <v>160</v>
      </c>
      <c r="B19" s="3" t="s">
        <v>3</v>
      </c>
      <c r="C19" s="3" t="s">
        <v>40</v>
      </c>
      <c r="D19" s="3" t="s">
        <v>392</v>
      </c>
      <c r="E19" s="31">
        <v>82.611095905303955</v>
      </c>
      <c r="F19" s="27">
        <v>78.636628389358521</v>
      </c>
      <c r="G19" s="27">
        <v>69.392299652099609</v>
      </c>
      <c r="H19" s="27">
        <v>60.601800680160522</v>
      </c>
      <c r="I19" s="27">
        <v>47.446003556251526</v>
      </c>
      <c r="J19" s="27">
        <v>34.772133827209473</v>
      </c>
      <c r="K19" s="27">
        <v>39.652881026268005</v>
      </c>
      <c r="L19" s="27">
        <v>29.809004068374634</v>
      </c>
      <c r="M19" s="27">
        <v>21.231578290462494</v>
      </c>
      <c r="N19" s="27">
        <v>30.872714519500732</v>
      </c>
      <c r="O19" s="27">
        <v>36.135643410047273</v>
      </c>
      <c r="P19" s="27">
        <v>1.6811490058898926</v>
      </c>
      <c r="Q19" s="27">
        <v>1.6853539273142815</v>
      </c>
      <c r="R19" s="27">
        <v>1.3155977241694927</v>
      </c>
      <c r="S19" s="27">
        <v>1.2102461419999599</v>
      </c>
      <c r="T19" s="27">
        <v>1.0748193599283695</v>
      </c>
      <c r="U19" s="27">
        <v>1.4114099554717541</v>
      </c>
      <c r="V19" s="27">
        <v>1.4856554567813873</v>
      </c>
      <c r="W19" s="27">
        <v>1.3198383152484894</v>
      </c>
      <c r="X19" s="27">
        <v>1.0569751262664795</v>
      </c>
      <c r="Y19" s="27">
        <v>1.3246017508208752</v>
      </c>
      <c r="Z19" s="27">
        <v>1.2784908136873783</v>
      </c>
      <c r="AA19" s="2">
        <v>1072</v>
      </c>
      <c r="AB19" s="2">
        <v>1756</v>
      </c>
      <c r="AC19" s="2">
        <v>3014</v>
      </c>
      <c r="AD19" s="2">
        <v>3080</v>
      </c>
      <c r="AE19" s="2">
        <v>2987</v>
      </c>
      <c r="AF19" s="2">
        <v>2276</v>
      </c>
      <c r="AG19" s="2">
        <v>1478</v>
      </c>
      <c r="AH19" s="2">
        <v>1178</v>
      </c>
      <c r="AI19" s="2">
        <v>1327</v>
      </c>
      <c r="AJ19" s="2">
        <v>1457</v>
      </c>
      <c r="AK19" s="2">
        <v>1180</v>
      </c>
      <c r="AL19" s="2">
        <v>64302</v>
      </c>
      <c r="AM19" s="2">
        <v>61508</v>
      </c>
      <c r="AN19" s="2">
        <v>56375</v>
      </c>
      <c r="AO19" s="2">
        <v>59474</v>
      </c>
      <c r="AP19" s="2">
        <v>54171</v>
      </c>
      <c r="AQ19" s="2">
        <v>47771</v>
      </c>
      <c r="AR19" s="2">
        <v>69477</v>
      </c>
      <c r="AS19" s="2">
        <v>53548</v>
      </c>
      <c r="AT19" s="2">
        <v>43881</v>
      </c>
      <c r="AU19" s="2">
        <v>70337</v>
      </c>
      <c r="AV19" s="2">
        <v>83469</v>
      </c>
    </row>
    <row r="20" spans="1:48" ht="12" customHeight="1" x14ac:dyDescent="0.25">
      <c r="A20" s="3" t="s">
        <v>232</v>
      </c>
      <c r="B20" s="3" t="s">
        <v>0</v>
      </c>
      <c r="C20" s="3" t="s">
        <v>154</v>
      </c>
      <c r="D20" s="3" t="s">
        <v>391</v>
      </c>
      <c r="E20" s="31"/>
      <c r="F20" s="27"/>
      <c r="G20" s="27"/>
      <c r="H20" s="27"/>
      <c r="I20" s="27">
        <v>76.905500888824463</v>
      </c>
      <c r="J20" s="27">
        <v>82.575821876525879</v>
      </c>
      <c r="K20" s="27">
        <v>80.257320404052734</v>
      </c>
      <c r="L20" s="27">
        <v>82.917255163192749</v>
      </c>
      <c r="M20" s="27">
        <v>85.570335388183594</v>
      </c>
      <c r="N20" s="27">
        <v>79.833298921585083</v>
      </c>
      <c r="O20" s="27">
        <v>84.33335144329422</v>
      </c>
      <c r="P20" s="27"/>
      <c r="Q20" s="27"/>
      <c r="R20" s="27"/>
      <c r="S20" s="27"/>
      <c r="T20" s="27">
        <v>0.53867781534790993</v>
      </c>
      <c r="U20" s="27">
        <v>0.56707472540438175</v>
      </c>
      <c r="V20" s="27">
        <v>0.88696768507361412</v>
      </c>
      <c r="W20" s="27">
        <v>0.7879176177084446</v>
      </c>
      <c r="X20" s="27">
        <v>0.68675070069730282</v>
      </c>
      <c r="Y20" s="27">
        <v>1.0098768398165703</v>
      </c>
      <c r="Z20" s="27">
        <v>0.95809837988000479</v>
      </c>
      <c r="AA20" s="2"/>
      <c r="AB20" s="2"/>
      <c r="AC20" s="2"/>
      <c r="AD20" s="2"/>
      <c r="AE20" s="2">
        <v>12349</v>
      </c>
      <c r="AF20" s="2">
        <v>10492</v>
      </c>
      <c r="AG20" s="2">
        <v>5606</v>
      </c>
      <c r="AH20" s="2">
        <v>4442</v>
      </c>
      <c r="AI20" s="2">
        <v>4507</v>
      </c>
      <c r="AJ20" s="2">
        <v>2302</v>
      </c>
      <c r="AK20" s="2">
        <v>2007</v>
      </c>
      <c r="AL20" s="2"/>
      <c r="AM20" s="2"/>
      <c r="AN20" s="2"/>
      <c r="AO20" s="2"/>
      <c r="AP20" s="2">
        <v>598011</v>
      </c>
      <c r="AQ20" s="2">
        <v>557836</v>
      </c>
      <c r="AR20" s="2">
        <v>430355</v>
      </c>
      <c r="AS20" s="2">
        <v>303376</v>
      </c>
      <c r="AT20" s="2">
        <v>247543</v>
      </c>
      <c r="AU20" s="2">
        <v>170203</v>
      </c>
      <c r="AV20" s="2">
        <v>201792</v>
      </c>
    </row>
    <row r="21" spans="1:48" ht="12" customHeight="1" x14ac:dyDescent="0.25">
      <c r="A21" s="3" t="s">
        <v>232</v>
      </c>
      <c r="B21" s="3" t="s">
        <v>0</v>
      </c>
      <c r="C21" s="3" t="s">
        <v>154</v>
      </c>
      <c r="D21" s="3" t="s">
        <v>392</v>
      </c>
      <c r="E21" s="31"/>
      <c r="F21" s="27"/>
      <c r="G21" s="27"/>
      <c r="H21" s="27"/>
      <c r="I21" s="27">
        <v>23.094502091407776</v>
      </c>
      <c r="J21" s="27">
        <v>17.42417961359024</v>
      </c>
      <c r="K21" s="27">
        <v>19.742679595947266</v>
      </c>
      <c r="L21" s="27">
        <v>17.082743346691132</v>
      </c>
      <c r="M21" s="27">
        <v>14.429664611816406</v>
      </c>
      <c r="N21" s="27">
        <v>20.166699588298798</v>
      </c>
      <c r="O21" s="27">
        <v>15.66664855670577</v>
      </c>
      <c r="P21" s="27"/>
      <c r="Q21" s="27"/>
      <c r="R21" s="27"/>
      <c r="S21" s="27"/>
      <c r="T21" s="27">
        <v>0.53867781534790993</v>
      </c>
      <c r="U21" s="27">
        <v>0.56707472540438175</v>
      </c>
      <c r="V21" s="27">
        <v>0.88696768507361412</v>
      </c>
      <c r="W21" s="27">
        <v>0.7879176177084446</v>
      </c>
      <c r="X21" s="27">
        <v>0.68675070069730282</v>
      </c>
      <c r="Y21" s="27">
        <v>1.0098768398165703</v>
      </c>
      <c r="Z21" s="27">
        <v>0.95809837988000479</v>
      </c>
      <c r="AA21" s="2"/>
      <c r="AB21" s="2"/>
      <c r="AC21" s="2"/>
      <c r="AD21" s="2"/>
      <c r="AE21" s="2">
        <v>7658</v>
      </c>
      <c r="AF21" s="2">
        <v>4547</v>
      </c>
      <c r="AG21" s="2">
        <v>1841</v>
      </c>
      <c r="AH21" s="2">
        <v>1240</v>
      </c>
      <c r="AI21" s="2">
        <v>1137</v>
      </c>
      <c r="AJ21" s="2">
        <v>756</v>
      </c>
      <c r="AK21" s="2">
        <v>452</v>
      </c>
      <c r="AL21" s="2"/>
      <c r="AM21" s="2"/>
      <c r="AN21" s="2"/>
      <c r="AO21" s="2"/>
      <c r="AP21" s="2">
        <v>179581</v>
      </c>
      <c r="AQ21" s="2">
        <v>117708</v>
      </c>
      <c r="AR21" s="2">
        <v>105864</v>
      </c>
      <c r="AS21" s="2">
        <v>62502</v>
      </c>
      <c r="AT21" s="2">
        <v>41743</v>
      </c>
      <c r="AU21" s="2">
        <v>42995</v>
      </c>
      <c r="AV21" s="2">
        <v>37487</v>
      </c>
    </row>
    <row r="22" spans="1:48" ht="12" customHeight="1" x14ac:dyDescent="0.25">
      <c r="A22" s="3" t="s">
        <v>232</v>
      </c>
      <c r="B22" s="3" t="s">
        <v>0</v>
      </c>
      <c r="C22" s="3" t="s">
        <v>155</v>
      </c>
      <c r="D22" s="3" t="s">
        <v>391</v>
      </c>
      <c r="E22" s="31"/>
      <c r="F22" s="27"/>
      <c r="G22" s="27"/>
      <c r="H22" s="27"/>
      <c r="I22" s="27">
        <v>94.772189855575562</v>
      </c>
      <c r="J22" s="27">
        <v>95.54373025894165</v>
      </c>
      <c r="K22" s="27">
        <v>93.012368679046631</v>
      </c>
      <c r="L22" s="27">
        <v>95.538139343261719</v>
      </c>
      <c r="M22" s="27">
        <v>96.885502338409424</v>
      </c>
      <c r="N22" s="27">
        <v>93.527287244796753</v>
      </c>
      <c r="O22" s="27">
        <v>92.758271282877473</v>
      </c>
      <c r="P22" s="27"/>
      <c r="Q22" s="27"/>
      <c r="R22" s="27"/>
      <c r="S22" s="27"/>
      <c r="T22" s="27">
        <v>0.16078094486147165</v>
      </c>
      <c r="U22" s="27">
        <v>0.16387662617489696</v>
      </c>
      <c r="V22" s="27">
        <v>0.38500493392348289</v>
      </c>
      <c r="W22" s="27">
        <v>0.16931742429733276</v>
      </c>
      <c r="X22" s="27">
        <v>0.12046942720189691</v>
      </c>
      <c r="Y22" s="27">
        <v>0.20101736299693584</v>
      </c>
      <c r="Z22" s="27">
        <v>0.23026268854642074</v>
      </c>
      <c r="AA22" s="2"/>
      <c r="AB22" s="2"/>
      <c r="AC22" s="2"/>
      <c r="AD22" s="2"/>
      <c r="AE22" s="2">
        <v>28993</v>
      </c>
      <c r="AF22" s="2">
        <v>30673</v>
      </c>
      <c r="AG22" s="2">
        <v>26420</v>
      </c>
      <c r="AH22" s="2">
        <v>33606</v>
      </c>
      <c r="AI22" s="2">
        <v>43661</v>
      </c>
      <c r="AJ22" s="2">
        <v>34727</v>
      </c>
      <c r="AK22" s="2">
        <v>24894</v>
      </c>
      <c r="AL22" s="2"/>
      <c r="AM22" s="2"/>
      <c r="AN22" s="2"/>
      <c r="AO22" s="2"/>
      <c r="AP22" s="2">
        <v>2149892</v>
      </c>
      <c r="AQ22" s="2">
        <v>2349727</v>
      </c>
      <c r="AR22" s="2">
        <v>2330078</v>
      </c>
      <c r="AS22" s="2">
        <v>2777052</v>
      </c>
      <c r="AT22" s="2">
        <v>2919788</v>
      </c>
      <c r="AU22" s="2">
        <v>2921682</v>
      </c>
      <c r="AV22" s="2">
        <v>2721562</v>
      </c>
    </row>
    <row r="23" spans="1:48" ht="12" customHeight="1" x14ac:dyDescent="0.25">
      <c r="A23" s="3" t="s">
        <v>232</v>
      </c>
      <c r="B23" s="3" t="s">
        <v>0</v>
      </c>
      <c r="C23" s="3" t="s">
        <v>155</v>
      </c>
      <c r="D23" s="3" t="s">
        <v>392</v>
      </c>
      <c r="E23" s="31"/>
      <c r="F23" s="27"/>
      <c r="G23" s="27"/>
      <c r="H23" s="27"/>
      <c r="I23" s="27">
        <v>5.2278086543083191</v>
      </c>
      <c r="J23" s="27">
        <v>4.4562704861164093</v>
      </c>
      <c r="K23" s="27">
        <v>6.9876298308372498</v>
      </c>
      <c r="L23" s="27">
        <v>4.4618606567382813</v>
      </c>
      <c r="M23" s="27">
        <v>3.1144978478550911</v>
      </c>
      <c r="N23" s="27">
        <v>6.4727157354354858</v>
      </c>
      <c r="O23" s="27">
        <v>7.2417287171225171</v>
      </c>
      <c r="P23" s="27"/>
      <c r="Q23" s="27"/>
      <c r="R23" s="27"/>
      <c r="S23" s="27"/>
      <c r="T23" s="27">
        <v>0.16078094486147165</v>
      </c>
      <c r="U23" s="27">
        <v>0.16387662617489696</v>
      </c>
      <c r="V23" s="27">
        <v>0.38500493392348289</v>
      </c>
      <c r="W23" s="27">
        <v>0.16931742429733276</v>
      </c>
      <c r="X23" s="27">
        <v>0.12046942720189691</v>
      </c>
      <c r="Y23" s="27">
        <v>0.20101736299693584</v>
      </c>
      <c r="Z23" s="27">
        <v>0.23026268854642074</v>
      </c>
      <c r="AA23" s="2"/>
      <c r="AB23" s="2"/>
      <c r="AC23" s="2"/>
      <c r="AD23" s="2"/>
      <c r="AE23" s="2">
        <v>4904</v>
      </c>
      <c r="AF23" s="2">
        <v>4135</v>
      </c>
      <c r="AG23" s="2">
        <v>2943</v>
      </c>
      <c r="AH23" s="2">
        <v>2587</v>
      </c>
      <c r="AI23" s="2">
        <v>2752</v>
      </c>
      <c r="AJ23" s="2">
        <v>3632</v>
      </c>
      <c r="AK23" s="2">
        <v>2576</v>
      </c>
      <c r="AL23" s="2"/>
      <c r="AM23" s="2"/>
      <c r="AN23" s="2"/>
      <c r="AO23" s="2"/>
      <c r="AP23" s="2">
        <v>118592</v>
      </c>
      <c r="AQ23" s="2">
        <v>109594</v>
      </c>
      <c r="AR23" s="2">
        <v>175049</v>
      </c>
      <c r="AS23" s="2">
        <v>129695</v>
      </c>
      <c r="AT23" s="2">
        <v>93860</v>
      </c>
      <c r="AU23" s="2">
        <v>202200</v>
      </c>
      <c r="AV23" s="2">
        <v>212475</v>
      </c>
    </row>
    <row r="24" spans="1:48" ht="12" customHeight="1" x14ac:dyDescent="0.25">
      <c r="A24" s="3" t="s">
        <v>232</v>
      </c>
      <c r="B24" s="3" t="s">
        <v>3</v>
      </c>
      <c r="C24" s="3" t="s">
        <v>154</v>
      </c>
      <c r="D24" s="3" t="s">
        <v>391</v>
      </c>
      <c r="E24" s="31"/>
      <c r="F24" s="27"/>
      <c r="G24" s="27"/>
      <c r="H24" s="27"/>
      <c r="I24" s="27">
        <v>83.628904819488525</v>
      </c>
      <c r="J24" s="27">
        <v>87.559622526168823</v>
      </c>
      <c r="K24" s="27">
        <v>88.13285231590271</v>
      </c>
      <c r="L24" s="27">
        <v>88.463199138641357</v>
      </c>
      <c r="M24" s="27">
        <v>91.878271102905273</v>
      </c>
      <c r="N24" s="27">
        <v>87.435370683670044</v>
      </c>
      <c r="O24" s="27">
        <v>88.53446137735277</v>
      </c>
      <c r="P24" s="27"/>
      <c r="Q24" s="27"/>
      <c r="R24" s="27"/>
      <c r="S24" s="27"/>
      <c r="T24" s="27">
        <v>0.81854229792952538</v>
      </c>
      <c r="U24" s="27">
        <v>0.60479911044239998</v>
      </c>
      <c r="V24" s="27">
        <v>0.8442179299890995</v>
      </c>
      <c r="W24" s="27">
        <v>0.71956776082515717</v>
      </c>
      <c r="X24" s="27">
        <v>0.51550008356571198</v>
      </c>
      <c r="Y24" s="27">
        <v>0.8135954849421978</v>
      </c>
      <c r="Z24" s="27">
        <v>0.65668943355674025</v>
      </c>
      <c r="AA24" s="2"/>
      <c r="AB24" s="2"/>
      <c r="AC24" s="2"/>
      <c r="AD24" s="2"/>
      <c r="AE24" s="2">
        <v>5111</v>
      </c>
      <c r="AF24" s="2">
        <v>5569</v>
      </c>
      <c r="AG24" s="2">
        <v>4645</v>
      </c>
      <c r="AH24" s="2">
        <v>3787</v>
      </c>
      <c r="AI24" s="2">
        <v>4110</v>
      </c>
      <c r="AJ24" s="2">
        <v>2423</v>
      </c>
      <c r="AK24" s="2">
        <v>3106</v>
      </c>
      <c r="AL24" s="2"/>
      <c r="AM24" s="2"/>
      <c r="AN24" s="2"/>
      <c r="AO24" s="2"/>
      <c r="AP24" s="2">
        <v>310009</v>
      </c>
      <c r="AQ24" s="2">
        <v>353550</v>
      </c>
      <c r="AR24" s="2">
        <v>392653</v>
      </c>
      <c r="AS24" s="2">
        <v>272188</v>
      </c>
      <c r="AT24" s="2">
        <v>255745</v>
      </c>
      <c r="AU24" s="2">
        <v>198021</v>
      </c>
      <c r="AV24" s="2">
        <v>321265</v>
      </c>
    </row>
    <row r="25" spans="1:48" ht="12" customHeight="1" x14ac:dyDescent="0.25">
      <c r="A25" s="3" t="s">
        <v>232</v>
      </c>
      <c r="B25" s="3" t="s">
        <v>3</v>
      </c>
      <c r="C25" s="3" t="s">
        <v>154</v>
      </c>
      <c r="D25" s="3" t="s">
        <v>392</v>
      </c>
      <c r="E25" s="31"/>
      <c r="F25" s="27"/>
      <c r="G25" s="27"/>
      <c r="H25" s="27"/>
      <c r="I25" s="27">
        <v>16.371096670627594</v>
      </c>
      <c r="J25" s="27">
        <v>12.440375983715057</v>
      </c>
      <c r="K25" s="27">
        <v>11.867149919271469</v>
      </c>
      <c r="L25" s="27">
        <v>11.536799371242523</v>
      </c>
      <c r="M25" s="27">
        <v>8.1217303872108459</v>
      </c>
      <c r="N25" s="27">
        <v>12.564630806446075</v>
      </c>
      <c r="O25" s="27">
        <v>11.46553862264723</v>
      </c>
      <c r="P25" s="27"/>
      <c r="Q25" s="27"/>
      <c r="R25" s="27"/>
      <c r="S25" s="27"/>
      <c r="T25" s="27">
        <v>0.81854229792952538</v>
      </c>
      <c r="U25" s="27">
        <v>0.60479911044239998</v>
      </c>
      <c r="V25" s="27">
        <v>0.8442179299890995</v>
      </c>
      <c r="W25" s="27">
        <v>0.71956776082515717</v>
      </c>
      <c r="X25" s="27">
        <v>0.51550008356571198</v>
      </c>
      <c r="Y25" s="27">
        <v>0.8135954849421978</v>
      </c>
      <c r="Z25" s="27">
        <v>0.65668943355674025</v>
      </c>
      <c r="AA25" s="2"/>
      <c r="AB25" s="2"/>
      <c r="AC25" s="2"/>
      <c r="AD25" s="2"/>
      <c r="AE25" s="2">
        <v>2355</v>
      </c>
      <c r="AF25" s="2">
        <v>1650</v>
      </c>
      <c r="AG25" s="2">
        <v>936</v>
      </c>
      <c r="AH25" s="2">
        <v>632</v>
      </c>
      <c r="AI25" s="2">
        <v>571</v>
      </c>
      <c r="AJ25" s="2">
        <v>473</v>
      </c>
      <c r="AK25" s="2">
        <v>510</v>
      </c>
      <c r="AL25" s="2"/>
      <c r="AM25" s="2"/>
      <c r="AN25" s="2"/>
      <c r="AO25" s="2"/>
      <c r="AP25" s="2">
        <v>60687</v>
      </c>
      <c r="AQ25" s="2">
        <v>50232</v>
      </c>
      <c r="AR25" s="2">
        <v>52871</v>
      </c>
      <c r="AS25" s="2">
        <v>35497</v>
      </c>
      <c r="AT25" s="2">
        <v>22607</v>
      </c>
      <c r="AU25" s="2">
        <v>28456</v>
      </c>
      <c r="AV25" s="2">
        <v>41605</v>
      </c>
    </row>
    <row r="26" spans="1:48" ht="12" customHeight="1" x14ac:dyDescent="0.25">
      <c r="A26" s="3" t="s">
        <v>232</v>
      </c>
      <c r="B26" s="3" t="s">
        <v>3</v>
      </c>
      <c r="C26" s="3" t="s">
        <v>155</v>
      </c>
      <c r="D26" s="3" t="s">
        <v>391</v>
      </c>
      <c r="E26" s="31"/>
      <c r="F26" s="27"/>
      <c r="G26" s="27"/>
      <c r="H26" s="27"/>
      <c r="I26" s="27">
        <v>96.305131912231445</v>
      </c>
      <c r="J26" s="27">
        <v>96.964102983474731</v>
      </c>
      <c r="K26" s="27">
        <v>94.521087408065796</v>
      </c>
      <c r="L26" s="27">
        <v>96.943932771682739</v>
      </c>
      <c r="M26" s="27">
        <v>97.880315780639648</v>
      </c>
      <c r="N26" s="27">
        <v>95.076960325241089</v>
      </c>
      <c r="O26" s="27">
        <v>92.739409288216862</v>
      </c>
      <c r="P26" s="27"/>
      <c r="Q26" s="27"/>
      <c r="R26" s="27"/>
      <c r="S26" s="27"/>
      <c r="T26" s="27">
        <v>0.19192318432033062</v>
      </c>
      <c r="U26" s="27">
        <v>0.16401156317442656</v>
      </c>
      <c r="V26" s="27">
        <v>0.41545890271663666</v>
      </c>
      <c r="W26" s="27">
        <v>0.18782373517751694</v>
      </c>
      <c r="X26" s="27">
        <v>0.10432882700115442</v>
      </c>
      <c r="Y26" s="27">
        <v>0.18109133234247565</v>
      </c>
      <c r="Z26" s="27">
        <v>0.22677467201334855</v>
      </c>
      <c r="AA26" s="2"/>
      <c r="AB26" s="2"/>
      <c r="AC26" s="2"/>
      <c r="AD26" s="2"/>
      <c r="AE26" s="2">
        <v>10825</v>
      </c>
      <c r="AF26" s="2">
        <v>13128</v>
      </c>
      <c r="AG26" s="2">
        <v>15476</v>
      </c>
      <c r="AH26" s="2">
        <v>19442</v>
      </c>
      <c r="AI26" s="2">
        <v>26054</v>
      </c>
      <c r="AJ26" s="2">
        <v>24722</v>
      </c>
      <c r="AK26" s="2">
        <v>24285</v>
      </c>
      <c r="AL26" s="2"/>
      <c r="AM26" s="2"/>
      <c r="AN26" s="2"/>
      <c r="AO26" s="2"/>
      <c r="AP26" s="2">
        <v>882599</v>
      </c>
      <c r="AQ26" s="2">
        <v>1112026</v>
      </c>
      <c r="AR26" s="2">
        <v>1398931</v>
      </c>
      <c r="AS26" s="2">
        <v>1638493</v>
      </c>
      <c r="AT26" s="2">
        <v>1833913</v>
      </c>
      <c r="AU26" s="2">
        <v>2117768</v>
      </c>
      <c r="AV26" s="2">
        <v>2638758</v>
      </c>
    </row>
    <row r="27" spans="1:48" ht="12" customHeight="1" x14ac:dyDescent="0.25">
      <c r="A27" s="3" t="s">
        <v>232</v>
      </c>
      <c r="B27" s="3" t="s">
        <v>3</v>
      </c>
      <c r="C27" s="3" t="s">
        <v>155</v>
      </c>
      <c r="D27" s="3" t="s">
        <v>392</v>
      </c>
      <c r="E27" s="31"/>
      <c r="F27" s="27"/>
      <c r="G27" s="27"/>
      <c r="H27" s="27"/>
      <c r="I27" s="27">
        <v>3.6948654800653458</v>
      </c>
      <c r="J27" s="27">
        <v>3.0358994379639626</v>
      </c>
      <c r="K27" s="27">
        <v>5.4789125919342041</v>
      </c>
      <c r="L27" s="27">
        <v>3.05606909096241</v>
      </c>
      <c r="M27" s="27">
        <v>2.1196844056248665</v>
      </c>
      <c r="N27" s="27">
        <v>4.9230389297008514</v>
      </c>
      <c r="O27" s="27">
        <v>7.2605907117831325</v>
      </c>
      <c r="P27" s="27"/>
      <c r="Q27" s="27"/>
      <c r="R27" s="27"/>
      <c r="S27" s="27"/>
      <c r="T27" s="27">
        <v>0.19192318432033062</v>
      </c>
      <c r="U27" s="27">
        <v>0.16401156317442656</v>
      </c>
      <c r="V27" s="27">
        <v>0.41545890271663666</v>
      </c>
      <c r="W27" s="27">
        <v>0.18782373517751694</v>
      </c>
      <c r="X27" s="27">
        <v>0.10432882700115442</v>
      </c>
      <c r="Y27" s="27">
        <v>0.18109133234247565</v>
      </c>
      <c r="Z27" s="27">
        <v>0.22677467201334855</v>
      </c>
      <c r="AA27" s="2"/>
      <c r="AB27" s="2"/>
      <c r="AC27" s="2"/>
      <c r="AD27" s="2"/>
      <c r="AE27" s="2">
        <v>1407</v>
      </c>
      <c r="AF27" s="2">
        <v>1266</v>
      </c>
      <c r="AG27" s="2">
        <v>1217</v>
      </c>
      <c r="AH27" s="2">
        <v>951</v>
      </c>
      <c r="AI27" s="2">
        <v>1095</v>
      </c>
      <c r="AJ27" s="2">
        <v>1868</v>
      </c>
      <c r="AK27" s="2">
        <v>2314</v>
      </c>
      <c r="AL27" s="2"/>
      <c r="AM27" s="2"/>
      <c r="AN27" s="2"/>
      <c r="AO27" s="2"/>
      <c r="AP27" s="2">
        <v>33862</v>
      </c>
      <c r="AQ27" s="2">
        <v>34817</v>
      </c>
      <c r="AR27" s="2">
        <v>81089</v>
      </c>
      <c r="AS27" s="2">
        <v>51652</v>
      </c>
      <c r="AT27" s="2">
        <v>39715</v>
      </c>
      <c r="AU27" s="2">
        <v>109657</v>
      </c>
      <c r="AV27" s="2">
        <v>206589</v>
      </c>
    </row>
    <row r="28" spans="1:48" ht="12" customHeight="1" x14ac:dyDescent="0.25">
      <c r="A28" s="3" t="s">
        <v>131</v>
      </c>
      <c r="B28" s="3" t="s">
        <v>0</v>
      </c>
      <c r="C28" s="3" t="s">
        <v>58</v>
      </c>
      <c r="D28" s="3" t="s">
        <v>391</v>
      </c>
      <c r="E28" s="31"/>
      <c r="F28" s="27"/>
      <c r="G28" s="27"/>
      <c r="H28" s="27"/>
      <c r="I28" s="27">
        <v>76.0489821434021</v>
      </c>
      <c r="J28" s="27">
        <v>82.089602947235107</v>
      </c>
      <c r="K28" s="27">
        <v>80.362397432327271</v>
      </c>
      <c r="L28" s="27">
        <v>85.749644041061401</v>
      </c>
      <c r="M28" s="27">
        <v>89.392393827438354</v>
      </c>
      <c r="N28" s="27">
        <v>84.81329083442688</v>
      </c>
      <c r="O28" s="27">
        <v>86.110426886546293</v>
      </c>
      <c r="P28" s="27"/>
      <c r="Q28" s="27"/>
      <c r="R28" s="27"/>
      <c r="S28" s="27"/>
      <c r="T28" s="27">
        <v>0.60533666983246803</v>
      </c>
      <c r="U28" s="27">
        <v>0.58134491555392742</v>
      </c>
      <c r="V28" s="27">
        <v>0.88829109445214272</v>
      </c>
      <c r="W28" s="27">
        <v>0.55340141989290714</v>
      </c>
      <c r="X28" s="27">
        <v>0.41746594943106174</v>
      </c>
      <c r="Y28" s="27">
        <v>0.5627114325761795</v>
      </c>
      <c r="Z28" s="27">
        <v>0.67160554584471732</v>
      </c>
      <c r="AA28" s="2"/>
      <c r="AB28" s="2"/>
      <c r="AC28" s="2"/>
      <c r="AD28" s="2"/>
      <c r="AE28" s="2">
        <v>8964</v>
      </c>
      <c r="AF28" s="2">
        <v>9350</v>
      </c>
      <c r="AG28" s="2">
        <v>5479</v>
      </c>
      <c r="AH28" s="2">
        <v>7099</v>
      </c>
      <c r="AI28" s="2">
        <v>9272</v>
      </c>
      <c r="AJ28" s="2">
        <v>6563</v>
      </c>
      <c r="AK28" s="2">
        <v>4098</v>
      </c>
      <c r="AL28" s="2"/>
      <c r="AM28" s="2"/>
      <c r="AN28" s="2"/>
      <c r="AO28" s="2"/>
      <c r="AP28" s="2">
        <v>437290</v>
      </c>
      <c r="AQ28" s="2">
        <v>482425</v>
      </c>
      <c r="AR28" s="2">
        <v>417735</v>
      </c>
      <c r="AS28" s="2">
        <v>491938</v>
      </c>
      <c r="AT28" s="2">
        <v>515989</v>
      </c>
      <c r="AU28" s="2">
        <v>487930</v>
      </c>
      <c r="AV28" s="2">
        <v>412512</v>
      </c>
    </row>
    <row r="29" spans="1:48" ht="12" customHeight="1" x14ac:dyDescent="0.25">
      <c r="A29" s="3" t="s">
        <v>131</v>
      </c>
      <c r="B29" s="3" t="s">
        <v>0</v>
      </c>
      <c r="C29" s="3" t="s">
        <v>58</v>
      </c>
      <c r="D29" s="3" t="s">
        <v>392</v>
      </c>
      <c r="E29" s="31"/>
      <c r="F29" s="27"/>
      <c r="G29" s="27"/>
      <c r="H29" s="27"/>
      <c r="I29" s="27">
        <v>23.95101934671402</v>
      </c>
      <c r="J29" s="27">
        <v>17.910397052764893</v>
      </c>
      <c r="K29" s="27">
        <v>19.63760107755661</v>
      </c>
      <c r="L29" s="27">
        <v>14.250354468822479</v>
      </c>
      <c r="M29" s="27">
        <v>10.607603937387466</v>
      </c>
      <c r="N29" s="27">
        <v>15.186712145805359</v>
      </c>
      <c r="O29" s="27">
        <v>13.889573113453709</v>
      </c>
      <c r="P29" s="27"/>
      <c r="Q29" s="27"/>
      <c r="R29" s="27"/>
      <c r="S29" s="27"/>
      <c r="T29" s="27">
        <v>0.60533666983246803</v>
      </c>
      <c r="U29" s="27">
        <v>0.58134491555392742</v>
      </c>
      <c r="V29" s="27">
        <v>0.88829109445214272</v>
      </c>
      <c r="W29" s="27">
        <v>0.55340141989290714</v>
      </c>
      <c r="X29" s="27">
        <v>0.41746594943106174</v>
      </c>
      <c r="Y29" s="27">
        <v>0.5627114325761795</v>
      </c>
      <c r="Z29" s="27">
        <v>0.67160554584471732</v>
      </c>
      <c r="AA29" s="2"/>
      <c r="AB29" s="2"/>
      <c r="AC29" s="2"/>
      <c r="AD29" s="2"/>
      <c r="AE29" s="2">
        <v>6101</v>
      </c>
      <c r="AF29" s="2">
        <v>4202</v>
      </c>
      <c r="AG29" s="2">
        <v>1838</v>
      </c>
      <c r="AH29" s="2">
        <v>1658</v>
      </c>
      <c r="AI29" s="2">
        <v>1726</v>
      </c>
      <c r="AJ29" s="2">
        <v>1631</v>
      </c>
      <c r="AK29" s="2">
        <v>852</v>
      </c>
      <c r="AL29" s="2"/>
      <c r="AM29" s="2"/>
      <c r="AN29" s="2"/>
      <c r="AO29" s="2"/>
      <c r="AP29" s="2">
        <v>137721</v>
      </c>
      <c r="AQ29" s="2">
        <v>105256</v>
      </c>
      <c r="AR29" s="2">
        <v>102079</v>
      </c>
      <c r="AS29" s="2">
        <v>81753</v>
      </c>
      <c r="AT29" s="2">
        <v>61229</v>
      </c>
      <c r="AU29" s="2">
        <v>87369</v>
      </c>
      <c r="AV29" s="2">
        <v>66538</v>
      </c>
    </row>
    <row r="30" spans="1:48" ht="12" customHeight="1" x14ac:dyDescent="0.25">
      <c r="A30" s="3" t="s">
        <v>131</v>
      </c>
      <c r="B30" s="3" t="s">
        <v>0</v>
      </c>
      <c r="C30" s="3" t="s">
        <v>59</v>
      </c>
      <c r="D30" s="3" t="s">
        <v>391</v>
      </c>
      <c r="E30" s="31"/>
      <c r="F30" s="27"/>
      <c r="G30" s="27"/>
      <c r="H30" s="27"/>
      <c r="I30" s="27">
        <v>87.568461894989014</v>
      </c>
      <c r="J30" s="27">
        <v>91.066360473632813</v>
      </c>
      <c r="K30" s="27">
        <v>88.96641731262207</v>
      </c>
      <c r="L30" s="27">
        <v>92.648690938949585</v>
      </c>
      <c r="M30" s="27">
        <v>95.260143280029297</v>
      </c>
      <c r="N30" s="27">
        <v>91.29565954208374</v>
      </c>
      <c r="O30" s="27">
        <v>90.119736292143898</v>
      </c>
      <c r="P30" s="27"/>
      <c r="Q30" s="27"/>
      <c r="R30" s="27"/>
      <c r="S30" s="27"/>
      <c r="T30" s="27">
        <v>0.40608998388051987</v>
      </c>
      <c r="U30" s="27">
        <v>0.37447544746100903</v>
      </c>
      <c r="V30" s="27">
        <v>0.65769907087087631</v>
      </c>
      <c r="W30" s="27">
        <v>0.42579206638038158</v>
      </c>
      <c r="X30" s="27">
        <v>0.24818233214318752</v>
      </c>
      <c r="Y30" s="27">
        <v>0.3570628585293889</v>
      </c>
      <c r="Z30" s="27">
        <v>0.44474751182790545</v>
      </c>
      <c r="AA30" s="2"/>
      <c r="AB30" s="2"/>
      <c r="AC30" s="2"/>
      <c r="AD30" s="2"/>
      <c r="AE30" s="2">
        <v>9551</v>
      </c>
      <c r="AF30" s="2">
        <v>9328</v>
      </c>
      <c r="AG30" s="2">
        <v>6484</v>
      </c>
      <c r="AH30" s="2">
        <v>7674</v>
      </c>
      <c r="AI30" s="2">
        <v>9720</v>
      </c>
      <c r="AJ30" s="2">
        <v>7439</v>
      </c>
      <c r="AK30" s="2">
        <v>5139</v>
      </c>
      <c r="AL30" s="2"/>
      <c r="AM30" s="2"/>
      <c r="AN30" s="2"/>
      <c r="AO30" s="2"/>
      <c r="AP30" s="2">
        <v>534954</v>
      </c>
      <c r="AQ30" s="2">
        <v>562159</v>
      </c>
      <c r="AR30" s="2">
        <v>531948</v>
      </c>
      <c r="AS30" s="2">
        <v>581705</v>
      </c>
      <c r="AT30" s="2">
        <v>602066</v>
      </c>
      <c r="AU30" s="2">
        <v>587892</v>
      </c>
      <c r="AV30" s="2">
        <v>513158</v>
      </c>
    </row>
    <row r="31" spans="1:48" ht="12" customHeight="1" x14ac:dyDescent="0.25">
      <c r="A31" s="3" t="s">
        <v>131</v>
      </c>
      <c r="B31" s="3" t="s">
        <v>0</v>
      </c>
      <c r="C31" s="3" t="s">
        <v>59</v>
      </c>
      <c r="D31" s="3" t="s">
        <v>392</v>
      </c>
      <c r="E31" s="31"/>
      <c r="F31" s="27"/>
      <c r="G31" s="27"/>
      <c r="H31" s="27"/>
      <c r="I31" s="27">
        <v>12.431535124778748</v>
      </c>
      <c r="J31" s="27">
        <v>8.9336425065994263</v>
      </c>
      <c r="K31" s="27">
        <v>11.033583432435989</v>
      </c>
      <c r="L31" s="27">
        <v>7.3513083159923553</v>
      </c>
      <c r="M31" s="27">
        <v>4.739859327673912</v>
      </c>
      <c r="N31" s="27">
        <v>8.7043419480323792</v>
      </c>
      <c r="O31" s="27">
        <v>9.8802637078560913</v>
      </c>
      <c r="P31" s="27"/>
      <c r="Q31" s="27"/>
      <c r="R31" s="27"/>
      <c r="S31" s="27"/>
      <c r="T31" s="27">
        <v>0.40608998388051987</v>
      </c>
      <c r="U31" s="27">
        <v>0.37447544746100903</v>
      </c>
      <c r="V31" s="27">
        <v>0.65769907087087631</v>
      </c>
      <c r="W31" s="27">
        <v>0.42579206638038158</v>
      </c>
      <c r="X31" s="27">
        <v>0.24818233214318752</v>
      </c>
      <c r="Y31" s="27">
        <v>0.3570628585293889</v>
      </c>
      <c r="Z31" s="27">
        <v>0.44474751182790545</v>
      </c>
      <c r="AA31" s="2"/>
      <c r="AB31" s="2"/>
      <c r="AC31" s="2"/>
      <c r="AD31" s="2"/>
      <c r="AE31" s="2">
        <v>3099</v>
      </c>
      <c r="AF31" s="2">
        <v>2072</v>
      </c>
      <c r="AG31" s="2">
        <v>1134</v>
      </c>
      <c r="AH31" s="2">
        <v>871</v>
      </c>
      <c r="AI31" s="2">
        <v>845</v>
      </c>
      <c r="AJ31" s="2">
        <v>1048</v>
      </c>
      <c r="AK31" s="2">
        <v>718</v>
      </c>
      <c r="AL31" s="2"/>
      <c r="AM31" s="2"/>
      <c r="AN31" s="2"/>
      <c r="AO31" s="2"/>
      <c r="AP31" s="2">
        <v>75944</v>
      </c>
      <c r="AQ31" s="2">
        <v>55148</v>
      </c>
      <c r="AR31" s="2">
        <v>65972</v>
      </c>
      <c r="AS31" s="2">
        <v>46156</v>
      </c>
      <c r="AT31" s="2">
        <v>29957</v>
      </c>
      <c r="AU31" s="2">
        <v>56051</v>
      </c>
      <c r="AV31" s="2">
        <v>56260</v>
      </c>
    </row>
    <row r="32" spans="1:48" ht="12" customHeight="1" x14ac:dyDescent="0.25">
      <c r="A32" s="3" t="s">
        <v>131</v>
      </c>
      <c r="B32" s="3" t="s">
        <v>0</v>
      </c>
      <c r="C32" s="3" t="s">
        <v>60</v>
      </c>
      <c r="D32" s="3" t="s">
        <v>391</v>
      </c>
      <c r="E32" s="31"/>
      <c r="F32" s="27"/>
      <c r="G32" s="27"/>
      <c r="H32" s="27"/>
      <c r="I32" s="27">
        <v>92.332667112350464</v>
      </c>
      <c r="J32" s="27">
        <v>93.858069181442261</v>
      </c>
      <c r="K32" s="27">
        <v>92.113876342773438</v>
      </c>
      <c r="L32" s="27">
        <v>95.212972164154053</v>
      </c>
      <c r="M32" s="27">
        <v>96.733278036117554</v>
      </c>
      <c r="N32" s="27">
        <v>93.842065334320068</v>
      </c>
      <c r="O32" s="27">
        <v>92.657312439619872</v>
      </c>
      <c r="P32" s="27"/>
      <c r="Q32" s="27"/>
      <c r="R32" s="27"/>
      <c r="S32" s="27"/>
      <c r="T32" s="27">
        <v>0.35194207448512316</v>
      </c>
      <c r="U32" s="27">
        <v>0.38884342648088932</v>
      </c>
      <c r="V32" s="27">
        <v>0.67143677733838558</v>
      </c>
      <c r="W32" s="27">
        <v>0.30812302138656378</v>
      </c>
      <c r="X32" s="27">
        <v>0.21656639873981476</v>
      </c>
      <c r="Y32" s="27">
        <v>0.34113787114620209</v>
      </c>
      <c r="Z32" s="27">
        <v>0.58876945344963216</v>
      </c>
      <c r="AA32" s="2"/>
      <c r="AB32" s="2"/>
      <c r="AC32" s="2"/>
      <c r="AD32" s="2"/>
      <c r="AE32" s="2">
        <v>8532</v>
      </c>
      <c r="AF32" s="2">
        <v>8749</v>
      </c>
      <c r="AG32" s="2">
        <v>6513</v>
      </c>
      <c r="AH32" s="2">
        <v>7777</v>
      </c>
      <c r="AI32" s="2">
        <v>9619</v>
      </c>
      <c r="AJ32" s="2">
        <v>7436</v>
      </c>
      <c r="AK32" s="2">
        <v>5364</v>
      </c>
      <c r="AL32" s="2"/>
      <c r="AM32" s="2"/>
      <c r="AN32" s="2"/>
      <c r="AO32" s="2"/>
      <c r="AP32" s="2">
        <v>558825</v>
      </c>
      <c r="AQ32" s="2">
        <v>567525</v>
      </c>
      <c r="AR32" s="2">
        <v>584352</v>
      </c>
      <c r="AS32" s="2">
        <v>606420</v>
      </c>
      <c r="AT32" s="2">
        <v>632269</v>
      </c>
      <c r="AU32" s="2">
        <v>615009</v>
      </c>
      <c r="AV32" s="2">
        <v>600399</v>
      </c>
    </row>
    <row r="33" spans="1:48" ht="12" customHeight="1" x14ac:dyDescent="0.25">
      <c r="A33" s="3" t="s">
        <v>131</v>
      </c>
      <c r="B33" s="3" t="s">
        <v>0</v>
      </c>
      <c r="C33" s="3" t="s">
        <v>60</v>
      </c>
      <c r="D33" s="3" t="s">
        <v>392</v>
      </c>
      <c r="E33" s="31"/>
      <c r="F33" s="27"/>
      <c r="G33" s="27"/>
      <c r="H33" s="27"/>
      <c r="I33" s="27">
        <v>7.6673328876495361</v>
      </c>
      <c r="J33" s="27">
        <v>6.1419334262609482</v>
      </c>
      <c r="K33" s="27">
        <v>7.8861251473426819</v>
      </c>
      <c r="L33" s="27">
        <v>4.787025973200798</v>
      </c>
      <c r="M33" s="27">
        <v>3.2667249441146851</v>
      </c>
      <c r="N33" s="27">
        <v>6.1579331755638123</v>
      </c>
      <c r="O33" s="27">
        <v>7.3426875603801358</v>
      </c>
      <c r="P33" s="27"/>
      <c r="Q33" s="27"/>
      <c r="R33" s="27"/>
      <c r="S33" s="27"/>
      <c r="T33" s="27">
        <v>0.35194207448512316</v>
      </c>
      <c r="U33" s="27">
        <v>0.38884342648088932</v>
      </c>
      <c r="V33" s="27">
        <v>0.67143677733838558</v>
      </c>
      <c r="W33" s="27">
        <v>0.30812302138656378</v>
      </c>
      <c r="X33" s="27">
        <v>0.21656639873981476</v>
      </c>
      <c r="Y33" s="27">
        <v>0.34113787114620209</v>
      </c>
      <c r="Z33" s="27">
        <v>0.58876945344963216</v>
      </c>
      <c r="AA33" s="2"/>
      <c r="AB33" s="2"/>
      <c r="AC33" s="2"/>
      <c r="AD33" s="2"/>
      <c r="AE33" s="2">
        <v>1838</v>
      </c>
      <c r="AF33" s="2">
        <v>1269</v>
      </c>
      <c r="AG33" s="2">
        <v>798</v>
      </c>
      <c r="AH33" s="2">
        <v>605</v>
      </c>
      <c r="AI33" s="2">
        <v>633</v>
      </c>
      <c r="AJ33" s="2">
        <v>712</v>
      </c>
      <c r="AK33" s="2">
        <v>584</v>
      </c>
      <c r="AL33" s="2"/>
      <c r="AM33" s="2"/>
      <c r="AN33" s="2"/>
      <c r="AO33" s="2"/>
      <c r="AP33" s="2">
        <v>46405</v>
      </c>
      <c r="AQ33" s="2">
        <v>37138</v>
      </c>
      <c r="AR33" s="2">
        <v>50028</v>
      </c>
      <c r="AS33" s="2">
        <v>30489</v>
      </c>
      <c r="AT33" s="2">
        <v>21352</v>
      </c>
      <c r="AU33" s="2">
        <v>40357</v>
      </c>
      <c r="AV33" s="2">
        <v>47579</v>
      </c>
    </row>
    <row r="34" spans="1:48" ht="12" customHeight="1" x14ac:dyDescent="0.25">
      <c r="A34" s="3" t="s">
        <v>131</v>
      </c>
      <c r="B34" s="3" t="s">
        <v>0</v>
      </c>
      <c r="C34" s="3" t="s">
        <v>61</v>
      </c>
      <c r="D34" s="3" t="s">
        <v>391</v>
      </c>
      <c r="E34" s="31"/>
      <c r="F34" s="27"/>
      <c r="G34" s="27"/>
      <c r="H34" s="27"/>
      <c r="I34" s="27">
        <v>95.560353994369507</v>
      </c>
      <c r="J34" s="27">
        <v>96.61860466003418</v>
      </c>
      <c r="K34" s="27">
        <v>93.532860279083252</v>
      </c>
      <c r="L34" s="27">
        <v>96.701502799987793</v>
      </c>
      <c r="M34" s="27">
        <v>97.547352313995361</v>
      </c>
      <c r="N34" s="27">
        <v>94.52136754989624</v>
      </c>
      <c r="O34" s="27">
        <v>93.588090889336542</v>
      </c>
      <c r="P34" s="27"/>
      <c r="Q34" s="27"/>
      <c r="R34" s="27"/>
      <c r="S34" s="27"/>
      <c r="T34" s="27">
        <v>0.27939507272094488</v>
      </c>
      <c r="U34" s="27">
        <v>0.2477334113791585</v>
      </c>
      <c r="V34" s="27">
        <v>0.55153747089207172</v>
      </c>
      <c r="W34" s="27">
        <v>0.26249929796904325</v>
      </c>
      <c r="X34" s="27">
        <v>0.23726557847112417</v>
      </c>
      <c r="Y34" s="27">
        <v>0.33236932940781116</v>
      </c>
      <c r="Z34" s="27">
        <v>0.40925740525140286</v>
      </c>
      <c r="AA34" s="2"/>
      <c r="AB34" s="2"/>
      <c r="AC34" s="2"/>
      <c r="AD34" s="2"/>
      <c r="AE34" s="2">
        <v>7890</v>
      </c>
      <c r="AF34" s="2">
        <v>7867</v>
      </c>
      <c r="AG34" s="2">
        <v>6830</v>
      </c>
      <c r="AH34" s="2">
        <v>8152</v>
      </c>
      <c r="AI34" s="2">
        <v>9833</v>
      </c>
      <c r="AJ34" s="2">
        <v>7669</v>
      </c>
      <c r="AK34" s="2">
        <v>5976</v>
      </c>
      <c r="AL34" s="2"/>
      <c r="AM34" s="2"/>
      <c r="AN34" s="2"/>
      <c r="AO34" s="2"/>
      <c r="AP34" s="2">
        <v>599495</v>
      </c>
      <c r="AQ34" s="2">
        <v>624333</v>
      </c>
      <c r="AR34" s="2">
        <v>584933</v>
      </c>
      <c r="AS34" s="2">
        <v>672558</v>
      </c>
      <c r="AT34" s="2">
        <v>684480</v>
      </c>
      <c r="AU34" s="2">
        <v>663074</v>
      </c>
      <c r="AV34" s="2">
        <v>637421</v>
      </c>
    </row>
    <row r="35" spans="1:48" ht="12" customHeight="1" x14ac:dyDescent="0.25">
      <c r="A35" s="3" t="s">
        <v>131</v>
      </c>
      <c r="B35" s="3" t="s">
        <v>0</v>
      </c>
      <c r="C35" s="3" t="s">
        <v>61</v>
      </c>
      <c r="D35" s="3" t="s">
        <v>392</v>
      </c>
      <c r="E35" s="31"/>
      <c r="F35" s="27"/>
      <c r="G35" s="27"/>
      <c r="H35" s="27"/>
      <c r="I35" s="27">
        <v>4.4396482408046722</v>
      </c>
      <c r="J35" s="27">
        <v>3.3813949674367905</v>
      </c>
      <c r="K35" s="27">
        <v>6.4671389758586884</v>
      </c>
      <c r="L35" s="27">
        <v>3.298494964838028</v>
      </c>
      <c r="M35" s="27">
        <v>2.4526501074433327</v>
      </c>
      <c r="N35" s="27">
        <v>5.4786339402198792</v>
      </c>
      <c r="O35" s="27">
        <v>6.4119091106634638</v>
      </c>
      <c r="P35" s="27"/>
      <c r="Q35" s="27"/>
      <c r="R35" s="27"/>
      <c r="S35" s="27"/>
      <c r="T35" s="27">
        <v>0.27939507272094488</v>
      </c>
      <c r="U35" s="27">
        <v>0.2477334113791585</v>
      </c>
      <c r="V35" s="27">
        <v>0.55153747089207172</v>
      </c>
      <c r="W35" s="27">
        <v>0.26249929796904325</v>
      </c>
      <c r="X35" s="27">
        <v>0.23726557847112417</v>
      </c>
      <c r="Y35" s="27">
        <v>0.33236932940781116</v>
      </c>
      <c r="Z35" s="27">
        <v>0.40925740525140286</v>
      </c>
      <c r="AA35" s="2"/>
      <c r="AB35" s="2"/>
      <c r="AC35" s="2"/>
      <c r="AD35" s="2"/>
      <c r="AE35" s="2">
        <v>1101</v>
      </c>
      <c r="AF35" s="2">
        <v>812</v>
      </c>
      <c r="AG35" s="2">
        <v>646</v>
      </c>
      <c r="AH35" s="2">
        <v>457</v>
      </c>
      <c r="AI35" s="2">
        <v>462</v>
      </c>
      <c r="AJ35" s="2">
        <v>621</v>
      </c>
      <c r="AK35" s="2">
        <v>506</v>
      </c>
      <c r="AL35" s="2"/>
      <c r="AM35" s="2"/>
      <c r="AN35" s="2"/>
      <c r="AO35" s="2"/>
      <c r="AP35" s="2">
        <v>27852</v>
      </c>
      <c r="AQ35" s="2">
        <v>21850</v>
      </c>
      <c r="AR35" s="2">
        <v>40444</v>
      </c>
      <c r="AS35" s="2">
        <v>22941</v>
      </c>
      <c r="AT35" s="2">
        <v>17210</v>
      </c>
      <c r="AU35" s="2">
        <v>38433</v>
      </c>
      <c r="AV35" s="2">
        <v>43671</v>
      </c>
    </row>
    <row r="36" spans="1:48" ht="12" customHeight="1" x14ac:dyDescent="0.25">
      <c r="A36" s="3" t="s">
        <v>131</v>
      </c>
      <c r="B36" s="3" t="s">
        <v>0</v>
      </c>
      <c r="C36" s="3" t="s">
        <v>62</v>
      </c>
      <c r="D36" s="3" t="s">
        <v>391</v>
      </c>
      <c r="E36" s="31"/>
      <c r="F36" s="27"/>
      <c r="G36" s="27"/>
      <c r="H36" s="27"/>
      <c r="I36" s="27">
        <v>98.36660623550415</v>
      </c>
      <c r="J36" s="27">
        <v>98.835104703903198</v>
      </c>
      <c r="K36" s="27">
        <v>96.627277135848999</v>
      </c>
      <c r="L36" s="27">
        <v>98.530048131942749</v>
      </c>
      <c r="M36" s="27">
        <v>99.207049608230591</v>
      </c>
      <c r="N36" s="27">
        <v>96.979492902755737</v>
      </c>
      <c r="O36" s="27">
        <v>95.486932285134799</v>
      </c>
      <c r="P36" s="27"/>
      <c r="Q36" s="27"/>
      <c r="R36" s="27"/>
      <c r="S36" s="27"/>
      <c r="T36" s="27">
        <v>0.1834966242313385</v>
      </c>
      <c r="U36" s="27">
        <v>0.13199057430028915</v>
      </c>
      <c r="V36" s="27">
        <v>0.37900188472121954</v>
      </c>
      <c r="W36" s="27">
        <v>0.1509689842350781</v>
      </c>
      <c r="X36" s="27">
        <v>8.8008888997137547E-2</v>
      </c>
      <c r="Y36" s="27">
        <v>0.24651489220559597</v>
      </c>
      <c r="Z36" s="27">
        <v>0.33911128082674874</v>
      </c>
      <c r="AA36" s="2"/>
      <c r="AB36" s="2"/>
      <c r="AC36" s="2"/>
      <c r="AD36" s="2"/>
      <c r="AE36" s="2">
        <v>6405</v>
      </c>
      <c r="AF36" s="2">
        <v>5871</v>
      </c>
      <c r="AG36" s="2">
        <v>6720</v>
      </c>
      <c r="AH36" s="2">
        <v>7346</v>
      </c>
      <c r="AI36" s="2">
        <v>9724</v>
      </c>
      <c r="AJ36" s="2">
        <v>7922</v>
      </c>
      <c r="AK36" s="2">
        <v>6324</v>
      </c>
      <c r="AL36" s="2"/>
      <c r="AM36" s="2"/>
      <c r="AN36" s="2"/>
      <c r="AO36" s="2"/>
      <c r="AP36" s="2">
        <v>617339</v>
      </c>
      <c r="AQ36" s="2">
        <v>671121</v>
      </c>
      <c r="AR36" s="2">
        <v>641465</v>
      </c>
      <c r="AS36" s="2">
        <v>727807</v>
      </c>
      <c r="AT36" s="2">
        <v>732527</v>
      </c>
      <c r="AU36" s="2">
        <v>737980</v>
      </c>
      <c r="AV36" s="2">
        <v>759864</v>
      </c>
    </row>
    <row r="37" spans="1:48" ht="12" customHeight="1" x14ac:dyDescent="0.25">
      <c r="A37" s="3" t="s">
        <v>131</v>
      </c>
      <c r="B37" s="3" t="s">
        <v>0</v>
      </c>
      <c r="C37" s="3" t="s">
        <v>62</v>
      </c>
      <c r="D37" s="3" t="s">
        <v>392</v>
      </c>
      <c r="E37" s="31"/>
      <c r="F37" s="27"/>
      <c r="G37" s="27"/>
      <c r="H37" s="27"/>
      <c r="I37" s="27">
        <v>1.6333911567926407</v>
      </c>
      <c r="J37" s="27">
        <v>1.1648952960968018</v>
      </c>
      <c r="K37" s="27">
        <v>3.3727243542671204</v>
      </c>
      <c r="L37" s="27">
        <v>1.4699491672217846</v>
      </c>
      <c r="M37" s="27">
        <v>0.79295001924037933</v>
      </c>
      <c r="N37" s="27">
        <v>3.0205069109797478</v>
      </c>
      <c r="O37" s="27">
        <v>4.5130677148652012</v>
      </c>
      <c r="P37" s="27"/>
      <c r="Q37" s="27"/>
      <c r="R37" s="27"/>
      <c r="S37" s="27"/>
      <c r="T37" s="27">
        <v>0.1834966242313385</v>
      </c>
      <c r="U37" s="27">
        <v>0.13199057430028915</v>
      </c>
      <c r="V37" s="27">
        <v>0.37900188472121954</v>
      </c>
      <c r="W37" s="27">
        <v>0.1509689842350781</v>
      </c>
      <c r="X37" s="27">
        <v>8.8008888997137547E-2</v>
      </c>
      <c r="Y37" s="27">
        <v>0.24651489220559597</v>
      </c>
      <c r="Z37" s="27">
        <v>0.33911128082674874</v>
      </c>
      <c r="AA37" s="2"/>
      <c r="AB37" s="2"/>
      <c r="AC37" s="2"/>
      <c r="AD37" s="2"/>
      <c r="AE37" s="2">
        <v>423</v>
      </c>
      <c r="AF37" s="2">
        <v>327</v>
      </c>
      <c r="AG37" s="2">
        <v>368</v>
      </c>
      <c r="AH37" s="2">
        <v>236</v>
      </c>
      <c r="AI37" s="2">
        <v>223</v>
      </c>
      <c r="AJ37" s="2">
        <v>376</v>
      </c>
      <c r="AK37" s="2">
        <v>368</v>
      </c>
      <c r="AL37" s="2"/>
      <c r="AM37" s="2"/>
      <c r="AN37" s="2"/>
      <c r="AO37" s="2"/>
      <c r="AP37" s="2">
        <v>10251</v>
      </c>
      <c r="AQ37" s="2">
        <v>7910</v>
      </c>
      <c r="AR37" s="2">
        <v>22390</v>
      </c>
      <c r="AS37" s="2">
        <v>10858</v>
      </c>
      <c r="AT37" s="2">
        <v>5855</v>
      </c>
      <c r="AU37" s="2">
        <v>22985</v>
      </c>
      <c r="AV37" s="2">
        <v>35914</v>
      </c>
    </row>
    <row r="38" spans="1:48" ht="12" customHeight="1" x14ac:dyDescent="0.25">
      <c r="A38" s="3" t="s">
        <v>131</v>
      </c>
      <c r="B38" s="3" t="s">
        <v>3</v>
      </c>
      <c r="C38" s="3" t="s">
        <v>58</v>
      </c>
      <c r="D38" s="3" t="s">
        <v>391</v>
      </c>
      <c r="E38" s="31"/>
      <c r="F38" s="27"/>
      <c r="G38" s="27"/>
      <c r="H38" s="27"/>
      <c r="I38" s="27">
        <v>83.041584491729736</v>
      </c>
      <c r="J38" s="27">
        <v>87.971866130828857</v>
      </c>
      <c r="K38" s="27">
        <v>88.883078098297119</v>
      </c>
      <c r="L38" s="27">
        <v>90.754491090774536</v>
      </c>
      <c r="M38" s="27">
        <v>93.732202053070068</v>
      </c>
      <c r="N38" s="27">
        <v>89.853793382644653</v>
      </c>
      <c r="O38" s="27">
        <v>89.519667432514467</v>
      </c>
      <c r="P38" s="27"/>
      <c r="Q38" s="27"/>
      <c r="R38" s="27"/>
      <c r="S38" s="27"/>
      <c r="T38" s="27">
        <v>0.90621607378125191</v>
      </c>
      <c r="U38" s="27">
        <v>0.60813198797404766</v>
      </c>
      <c r="V38" s="27">
        <v>0.75904284603893757</v>
      </c>
      <c r="W38" s="27">
        <v>0.53061828948557377</v>
      </c>
      <c r="X38" s="27">
        <v>0.33380400855094194</v>
      </c>
      <c r="Y38" s="27">
        <v>0.48042209818959236</v>
      </c>
      <c r="Z38" s="27">
        <v>0.43850017006313408</v>
      </c>
      <c r="AA38" s="2"/>
      <c r="AB38" s="2"/>
      <c r="AC38" s="2"/>
      <c r="AD38" s="2"/>
      <c r="AE38" s="2">
        <v>4025</v>
      </c>
      <c r="AF38" s="2">
        <v>5282</v>
      </c>
      <c r="AG38" s="2">
        <v>4992</v>
      </c>
      <c r="AH38" s="2">
        <v>5890</v>
      </c>
      <c r="AI38" s="2">
        <v>7777</v>
      </c>
      <c r="AJ38" s="2">
        <v>6419</v>
      </c>
      <c r="AK38" s="2">
        <v>6793</v>
      </c>
      <c r="AL38" s="2"/>
      <c r="AM38" s="2"/>
      <c r="AN38" s="2"/>
      <c r="AO38" s="2"/>
      <c r="AP38" s="2">
        <v>241558</v>
      </c>
      <c r="AQ38" s="2">
        <v>329079</v>
      </c>
      <c r="AR38" s="2">
        <v>411246</v>
      </c>
      <c r="AS38" s="2">
        <v>423936</v>
      </c>
      <c r="AT38" s="2">
        <v>481522</v>
      </c>
      <c r="AU38" s="2">
        <v>495027</v>
      </c>
      <c r="AV38" s="2">
        <v>699000</v>
      </c>
    </row>
    <row r="39" spans="1:48" ht="12" customHeight="1" x14ac:dyDescent="0.25">
      <c r="A39" s="3" t="s">
        <v>131</v>
      </c>
      <c r="B39" s="3" t="s">
        <v>3</v>
      </c>
      <c r="C39" s="3" t="s">
        <v>58</v>
      </c>
      <c r="D39" s="3" t="s">
        <v>392</v>
      </c>
      <c r="E39" s="31"/>
      <c r="F39" s="27"/>
      <c r="G39" s="27"/>
      <c r="H39" s="27"/>
      <c r="I39" s="27">
        <v>16.958416998386383</v>
      </c>
      <c r="J39" s="27">
        <v>12.028133869171143</v>
      </c>
      <c r="K39" s="27">
        <v>11.116922646760941</v>
      </c>
      <c r="L39" s="27">
        <v>9.2455111443996429</v>
      </c>
      <c r="M39" s="27">
        <v>6.2677986919879913</v>
      </c>
      <c r="N39" s="27">
        <v>10.146208852529526</v>
      </c>
      <c r="O39" s="27">
        <v>10.480332567485535</v>
      </c>
      <c r="P39" s="27"/>
      <c r="Q39" s="27"/>
      <c r="R39" s="27"/>
      <c r="S39" s="27"/>
      <c r="T39" s="27">
        <v>0.90621607378125191</v>
      </c>
      <c r="U39" s="27">
        <v>0.60813198797404766</v>
      </c>
      <c r="V39" s="27">
        <v>0.75904284603893757</v>
      </c>
      <c r="W39" s="27">
        <v>0.53061828948557377</v>
      </c>
      <c r="X39" s="27">
        <v>0.33380400855094194</v>
      </c>
      <c r="Y39" s="27">
        <v>0.48042209818959236</v>
      </c>
      <c r="Z39" s="27">
        <v>0.43850017006313408</v>
      </c>
      <c r="AA39" s="2"/>
      <c r="AB39" s="2"/>
      <c r="AC39" s="2"/>
      <c r="AD39" s="2"/>
      <c r="AE39" s="2">
        <v>1967</v>
      </c>
      <c r="AF39" s="2">
        <v>1540</v>
      </c>
      <c r="AG39" s="2">
        <v>946</v>
      </c>
      <c r="AH39" s="2">
        <v>795</v>
      </c>
      <c r="AI39" s="2">
        <v>859</v>
      </c>
      <c r="AJ39" s="2">
        <v>971</v>
      </c>
      <c r="AK39" s="2">
        <v>1017</v>
      </c>
      <c r="AL39" s="2"/>
      <c r="AM39" s="2"/>
      <c r="AN39" s="2"/>
      <c r="AO39" s="2"/>
      <c r="AP39" s="2">
        <v>49330</v>
      </c>
      <c r="AQ39" s="2">
        <v>44994</v>
      </c>
      <c r="AR39" s="2">
        <v>51436</v>
      </c>
      <c r="AS39" s="2">
        <v>43188</v>
      </c>
      <c r="AT39" s="2">
        <v>32199</v>
      </c>
      <c r="AU39" s="2">
        <v>55898</v>
      </c>
      <c r="AV39" s="2">
        <v>81834</v>
      </c>
    </row>
    <row r="40" spans="1:48" ht="12" customHeight="1" x14ac:dyDescent="0.25">
      <c r="A40" s="3" t="s">
        <v>131</v>
      </c>
      <c r="B40" s="3" t="s">
        <v>3</v>
      </c>
      <c r="C40" s="3" t="s">
        <v>59</v>
      </c>
      <c r="D40" s="3" t="s">
        <v>391</v>
      </c>
      <c r="E40" s="31"/>
      <c r="F40" s="27"/>
      <c r="G40" s="27"/>
      <c r="H40" s="27"/>
      <c r="I40" s="27">
        <v>91.53892993927002</v>
      </c>
      <c r="J40" s="27">
        <v>93.692141771316528</v>
      </c>
      <c r="K40" s="27">
        <v>92.112976312637329</v>
      </c>
      <c r="L40" s="27">
        <v>94.857007265090942</v>
      </c>
      <c r="M40" s="27">
        <v>96.698957681655884</v>
      </c>
      <c r="N40" s="27">
        <v>93.677240610122681</v>
      </c>
      <c r="O40" s="27">
        <v>91.274238426308713</v>
      </c>
      <c r="P40" s="27"/>
      <c r="Q40" s="27"/>
      <c r="R40" s="27"/>
      <c r="S40" s="27"/>
      <c r="T40" s="27">
        <v>0.5596112459897995</v>
      </c>
      <c r="U40" s="27">
        <v>0.43272189795970917</v>
      </c>
      <c r="V40" s="27">
        <v>0.63775144517421722</v>
      </c>
      <c r="W40" s="27">
        <v>0.46801608987152576</v>
      </c>
      <c r="X40" s="27">
        <v>0.23467845749109983</v>
      </c>
      <c r="Y40" s="27">
        <v>0.34155945759266615</v>
      </c>
      <c r="Z40" s="27">
        <v>0.55092670298639757</v>
      </c>
      <c r="AA40" s="2"/>
      <c r="AB40" s="2"/>
      <c r="AC40" s="2"/>
      <c r="AD40" s="2"/>
      <c r="AE40" s="2">
        <v>3415</v>
      </c>
      <c r="AF40" s="2">
        <v>3960</v>
      </c>
      <c r="AG40" s="2">
        <v>4257</v>
      </c>
      <c r="AH40" s="2">
        <v>5284</v>
      </c>
      <c r="AI40" s="2">
        <v>6608</v>
      </c>
      <c r="AJ40" s="2">
        <v>6224</v>
      </c>
      <c r="AK40" s="2">
        <v>6115</v>
      </c>
      <c r="AL40" s="2"/>
      <c r="AM40" s="2"/>
      <c r="AN40" s="2"/>
      <c r="AO40" s="2"/>
      <c r="AP40" s="2">
        <v>235407</v>
      </c>
      <c r="AQ40" s="2">
        <v>271339</v>
      </c>
      <c r="AR40" s="2">
        <v>356503</v>
      </c>
      <c r="AS40" s="2">
        <v>416796</v>
      </c>
      <c r="AT40" s="2">
        <v>443913</v>
      </c>
      <c r="AU40" s="2">
        <v>513933</v>
      </c>
      <c r="AV40" s="2">
        <v>634753</v>
      </c>
    </row>
    <row r="41" spans="1:48" ht="12" customHeight="1" x14ac:dyDescent="0.25">
      <c r="A41" s="3" t="s">
        <v>131</v>
      </c>
      <c r="B41" s="3" t="s">
        <v>3</v>
      </c>
      <c r="C41" s="3" t="s">
        <v>59</v>
      </c>
      <c r="D41" s="3" t="s">
        <v>392</v>
      </c>
      <c r="E41" s="31"/>
      <c r="F41" s="27"/>
      <c r="G41" s="27"/>
      <c r="H41" s="27"/>
      <c r="I41" s="27">
        <v>8.4610715508460999</v>
      </c>
      <c r="J41" s="27">
        <v>6.3078582286834717</v>
      </c>
      <c r="K41" s="27">
        <v>7.88702592253685</v>
      </c>
      <c r="L41" s="27">
        <v>5.1429923623800278</v>
      </c>
      <c r="M41" s="27">
        <v>3.3010430634021759</v>
      </c>
      <c r="N41" s="27">
        <v>6.3227616250514984</v>
      </c>
      <c r="O41" s="27">
        <v>8.7257615736912868</v>
      </c>
      <c r="P41" s="27"/>
      <c r="Q41" s="27"/>
      <c r="R41" s="27"/>
      <c r="S41" s="27"/>
      <c r="T41" s="27">
        <v>0.5596112459897995</v>
      </c>
      <c r="U41" s="27">
        <v>0.43272189795970917</v>
      </c>
      <c r="V41" s="27">
        <v>0.63775144517421722</v>
      </c>
      <c r="W41" s="27">
        <v>0.46801608987152576</v>
      </c>
      <c r="X41" s="27">
        <v>0.23467845749109983</v>
      </c>
      <c r="Y41" s="27">
        <v>0.34155945759266615</v>
      </c>
      <c r="Z41" s="27">
        <v>0.55092670298639757</v>
      </c>
      <c r="AA41" s="2"/>
      <c r="AB41" s="2"/>
      <c r="AC41" s="2"/>
      <c r="AD41" s="2"/>
      <c r="AE41" s="2">
        <v>830</v>
      </c>
      <c r="AF41" s="2">
        <v>634</v>
      </c>
      <c r="AG41" s="2">
        <v>482</v>
      </c>
      <c r="AH41" s="2">
        <v>387</v>
      </c>
      <c r="AI41" s="2">
        <v>393</v>
      </c>
      <c r="AJ41" s="2">
        <v>590</v>
      </c>
      <c r="AK41" s="2">
        <v>688</v>
      </c>
      <c r="AL41" s="2"/>
      <c r="AM41" s="2"/>
      <c r="AN41" s="2"/>
      <c r="AO41" s="2"/>
      <c r="AP41" s="2">
        <v>21759</v>
      </c>
      <c r="AQ41" s="2">
        <v>18268</v>
      </c>
      <c r="AR41" s="2">
        <v>30525</v>
      </c>
      <c r="AS41" s="2">
        <v>22598</v>
      </c>
      <c r="AT41" s="2">
        <v>15154</v>
      </c>
      <c r="AU41" s="2">
        <v>34688</v>
      </c>
      <c r="AV41" s="2">
        <v>60682</v>
      </c>
    </row>
    <row r="42" spans="1:48" ht="12" customHeight="1" x14ac:dyDescent="0.25">
      <c r="A42" s="3" t="s">
        <v>131</v>
      </c>
      <c r="B42" s="3" t="s">
        <v>3</v>
      </c>
      <c r="C42" s="3" t="s">
        <v>60</v>
      </c>
      <c r="D42" s="3" t="s">
        <v>391</v>
      </c>
      <c r="E42" s="31"/>
      <c r="F42" s="27"/>
      <c r="G42" s="27"/>
      <c r="H42" s="27"/>
      <c r="I42" s="27">
        <v>94.795811176300049</v>
      </c>
      <c r="J42" s="27">
        <v>96.010082960128784</v>
      </c>
      <c r="K42" s="27">
        <v>92.736071348190308</v>
      </c>
      <c r="L42" s="27">
        <v>97.314298152923584</v>
      </c>
      <c r="M42" s="27">
        <v>97.984743118286133</v>
      </c>
      <c r="N42" s="27">
        <v>95.849335193634033</v>
      </c>
      <c r="O42" s="27">
        <v>92.842448550607031</v>
      </c>
      <c r="P42" s="27"/>
      <c r="Q42" s="27"/>
      <c r="R42" s="27"/>
      <c r="S42" s="27"/>
      <c r="T42" s="27">
        <v>0.39481283165514469</v>
      </c>
      <c r="U42" s="27">
        <v>0.34354906529188156</v>
      </c>
      <c r="V42" s="27">
        <v>0.84350667893886566</v>
      </c>
      <c r="W42" s="27">
        <v>0.25705036241561174</v>
      </c>
      <c r="X42" s="27">
        <v>0.18439992563799024</v>
      </c>
      <c r="Y42" s="27">
        <v>0.2843465656042099</v>
      </c>
      <c r="Z42" s="27">
        <v>0.484333301494068</v>
      </c>
      <c r="AA42" s="2"/>
      <c r="AB42" s="2"/>
      <c r="AC42" s="2"/>
      <c r="AD42" s="2"/>
      <c r="AE42" s="2">
        <v>3555</v>
      </c>
      <c r="AF42" s="2">
        <v>4209</v>
      </c>
      <c r="AG42" s="2">
        <v>4278</v>
      </c>
      <c r="AH42" s="2">
        <v>4856</v>
      </c>
      <c r="AI42" s="2">
        <v>6186</v>
      </c>
      <c r="AJ42" s="2">
        <v>5529</v>
      </c>
      <c r="AK42" s="2">
        <v>5632</v>
      </c>
      <c r="AL42" s="2"/>
      <c r="AM42" s="2"/>
      <c r="AN42" s="2"/>
      <c r="AO42" s="2"/>
      <c r="AP42" s="2">
        <v>247218</v>
      </c>
      <c r="AQ42" s="2">
        <v>324468</v>
      </c>
      <c r="AR42" s="2">
        <v>366020</v>
      </c>
      <c r="AS42" s="2">
        <v>405968</v>
      </c>
      <c r="AT42" s="2">
        <v>428307</v>
      </c>
      <c r="AU42" s="2">
        <v>479147</v>
      </c>
      <c r="AV42" s="2">
        <v>600686</v>
      </c>
    </row>
    <row r="43" spans="1:48" ht="12" customHeight="1" x14ac:dyDescent="0.25">
      <c r="A43" s="3" t="s">
        <v>131</v>
      </c>
      <c r="B43" s="3" t="s">
        <v>3</v>
      </c>
      <c r="C43" s="3" t="s">
        <v>60</v>
      </c>
      <c r="D43" s="3" t="s">
        <v>392</v>
      </c>
      <c r="E43" s="31"/>
      <c r="F43" s="27"/>
      <c r="G43" s="27"/>
      <c r="H43" s="27"/>
      <c r="I43" s="27">
        <v>5.2041873335838318</v>
      </c>
      <c r="J43" s="27">
        <v>3.9899155497550964</v>
      </c>
      <c r="K43" s="27">
        <v>7.2639286518096924</v>
      </c>
      <c r="L43" s="27">
        <v>2.6857027783989906</v>
      </c>
      <c r="M43" s="27">
        <v>2.0152544602751732</v>
      </c>
      <c r="N43" s="27">
        <v>4.1506633162498474</v>
      </c>
      <c r="O43" s="27">
        <v>7.1575514493929626</v>
      </c>
      <c r="P43" s="27"/>
      <c r="Q43" s="27"/>
      <c r="R43" s="27"/>
      <c r="S43" s="27"/>
      <c r="T43" s="27">
        <v>0.39481283165514469</v>
      </c>
      <c r="U43" s="27">
        <v>0.34354906529188156</v>
      </c>
      <c r="V43" s="27">
        <v>0.84350667893886566</v>
      </c>
      <c r="W43" s="27">
        <v>0.25705036241561174</v>
      </c>
      <c r="X43" s="27">
        <v>0.18439992563799024</v>
      </c>
      <c r="Y43" s="27">
        <v>0.2843465656042099</v>
      </c>
      <c r="Z43" s="27">
        <v>0.484333301494068</v>
      </c>
      <c r="AA43" s="2"/>
      <c r="AB43" s="2"/>
      <c r="AC43" s="2"/>
      <c r="AD43" s="2"/>
      <c r="AE43" s="2">
        <v>600</v>
      </c>
      <c r="AF43" s="2">
        <v>469</v>
      </c>
      <c r="AG43" s="2">
        <v>401</v>
      </c>
      <c r="AH43" s="2">
        <v>225</v>
      </c>
      <c r="AI43" s="2">
        <v>258</v>
      </c>
      <c r="AJ43" s="2">
        <v>382</v>
      </c>
      <c r="AK43" s="2">
        <v>538</v>
      </c>
      <c r="AL43" s="2"/>
      <c r="AM43" s="2"/>
      <c r="AN43" s="2"/>
      <c r="AO43" s="2"/>
      <c r="AP43" s="2">
        <v>13572</v>
      </c>
      <c r="AQ43" s="2">
        <v>13484</v>
      </c>
      <c r="AR43" s="2">
        <v>28670</v>
      </c>
      <c r="AS43" s="2">
        <v>11204</v>
      </c>
      <c r="AT43" s="2">
        <v>8809</v>
      </c>
      <c r="AU43" s="2">
        <v>20749</v>
      </c>
      <c r="AV43" s="2">
        <v>46309</v>
      </c>
    </row>
    <row r="44" spans="1:48" ht="12" customHeight="1" x14ac:dyDescent="0.25">
      <c r="A44" s="3" t="s">
        <v>131</v>
      </c>
      <c r="B44" s="3" t="s">
        <v>3</v>
      </c>
      <c r="C44" s="3" t="s">
        <v>61</v>
      </c>
      <c r="D44" s="3" t="s">
        <v>391</v>
      </c>
      <c r="E44" s="31"/>
      <c r="F44" s="27"/>
      <c r="G44" s="27"/>
      <c r="H44" s="27"/>
      <c r="I44" s="27">
        <v>96.748775243759155</v>
      </c>
      <c r="J44" s="27">
        <v>97.866630554199219</v>
      </c>
      <c r="K44" s="27">
        <v>95.771670341491699</v>
      </c>
      <c r="L44" s="27">
        <v>97.835606336593628</v>
      </c>
      <c r="M44" s="27">
        <v>98.702579736709595</v>
      </c>
      <c r="N44" s="27">
        <v>96.150040626525879</v>
      </c>
      <c r="O44" s="27">
        <v>93.986648329511198</v>
      </c>
      <c r="P44" s="27"/>
      <c r="Q44" s="27"/>
      <c r="R44" s="27"/>
      <c r="S44" s="27"/>
      <c r="T44" s="27">
        <v>0.33228334505110979</v>
      </c>
      <c r="U44" s="27">
        <v>0.28078381437808275</v>
      </c>
      <c r="V44" s="27">
        <v>0.52388976328074932</v>
      </c>
      <c r="W44" s="27">
        <v>0.39292210713028908</v>
      </c>
      <c r="X44" s="27">
        <v>0.16875349683687091</v>
      </c>
      <c r="Y44" s="27">
        <v>0.35364869982004166</v>
      </c>
      <c r="Z44" s="27">
        <v>0.40362036461735568</v>
      </c>
      <c r="AA44" s="2"/>
      <c r="AB44" s="2"/>
      <c r="AC44" s="2"/>
      <c r="AD44" s="2"/>
      <c r="AE44" s="2">
        <v>2788</v>
      </c>
      <c r="AF44" s="2">
        <v>3212</v>
      </c>
      <c r="AG44" s="2">
        <v>3665</v>
      </c>
      <c r="AH44" s="2">
        <v>4149</v>
      </c>
      <c r="AI44" s="2">
        <v>5229</v>
      </c>
      <c r="AJ44" s="2">
        <v>4856</v>
      </c>
      <c r="AK44" s="2">
        <v>5009</v>
      </c>
      <c r="AL44" s="2"/>
      <c r="AM44" s="2"/>
      <c r="AN44" s="2"/>
      <c r="AO44" s="2"/>
      <c r="AP44" s="2">
        <v>232437</v>
      </c>
      <c r="AQ44" s="2">
        <v>282539</v>
      </c>
      <c r="AR44" s="2">
        <v>336715</v>
      </c>
      <c r="AS44" s="2">
        <v>350634</v>
      </c>
      <c r="AT44" s="2">
        <v>384413</v>
      </c>
      <c r="AU44" s="2">
        <v>437500</v>
      </c>
      <c r="AV44" s="2">
        <v>552868</v>
      </c>
    </row>
    <row r="45" spans="1:48" ht="12" customHeight="1" x14ac:dyDescent="0.25">
      <c r="A45" s="3" t="s">
        <v>131</v>
      </c>
      <c r="B45" s="3" t="s">
        <v>3</v>
      </c>
      <c r="C45" s="3" t="s">
        <v>61</v>
      </c>
      <c r="D45" s="3" t="s">
        <v>392</v>
      </c>
      <c r="E45" s="31"/>
      <c r="F45" s="27"/>
      <c r="G45" s="27"/>
      <c r="H45" s="27"/>
      <c r="I45" s="27">
        <v>3.2512236386537552</v>
      </c>
      <c r="J45" s="27">
        <v>2.1333711221814156</v>
      </c>
      <c r="K45" s="27">
        <v>4.2283285409212112</v>
      </c>
      <c r="L45" s="27">
        <v>2.1643958985805511</v>
      </c>
      <c r="M45" s="27">
        <v>1.2974174693226814</v>
      </c>
      <c r="N45" s="27">
        <v>3.8499575108289719</v>
      </c>
      <c r="O45" s="27">
        <v>6.0133516704887962</v>
      </c>
      <c r="P45" s="27"/>
      <c r="Q45" s="27"/>
      <c r="R45" s="27"/>
      <c r="S45" s="27"/>
      <c r="T45" s="27">
        <v>0.33228334505110979</v>
      </c>
      <c r="U45" s="27">
        <v>0.28078381437808275</v>
      </c>
      <c r="V45" s="27">
        <v>0.52388976328074932</v>
      </c>
      <c r="W45" s="27">
        <v>0.39292210713028908</v>
      </c>
      <c r="X45" s="27">
        <v>0.16875349683687091</v>
      </c>
      <c r="Y45" s="27">
        <v>0.35364869982004166</v>
      </c>
      <c r="Z45" s="27">
        <v>0.40362036461735568</v>
      </c>
      <c r="AA45" s="2"/>
      <c r="AB45" s="2"/>
      <c r="AC45" s="2"/>
      <c r="AD45" s="2"/>
      <c r="AE45" s="2">
        <v>298</v>
      </c>
      <c r="AF45" s="2">
        <v>208</v>
      </c>
      <c r="AG45" s="2">
        <v>232</v>
      </c>
      <c r="AH45" s="2">
        <v>127</v>
      </c>
      <c r="AI45" s="2">
        <v>123</v>
      </c>
      <c r="AJ45" s="2">
        <v>269</v>
      </c>
      <c r="AK45" s="2">
        <v>368</v>
      </c>
      <c r="AL45" s="2"/>
      <c r="AM45" s="2"/>
      <c r="AN45" s="2"/>
      <c r="AO45" s="2"/>
      <c r="AP45" s="2">
        <v>7811</v>
      </c>
      <c r="AQ45" s="2">
        <v>6159</v>
      </c>
      <c r="AR45" s="2">
        <v>14866</v>
      </c>
      <c r="AS45" s="2">
        <v>7757</v>
      </c>
      <c r="AT45" s="2">
        <v>5053</v>
      </c>
      <c r="AU45" s="2">
        <v>17518</v>
      </c>
      <c r="AV45" s="2">
        <v>35373</v>
      </c>
    </row>
    <row r="46" spans="1:48" ht="12" customHeight="1" x14ac:dyDescent="0.25">
      <c r="A46" s="3" t="s">
        <v>131</v>
      </c>
      <c r="B46" s="3" t="s">
        <v>3</v>
      </c>
      <c r="C46" s="3" t="s">
        <v>62</v>
      </c>
      <c r="D46" s="3" t="s">
        <v>391</v>
      </c>
      <c r="E46" s="31"/>
      <c r="F46" s="27"/>
      <c r="G46" s="27"/>
      <c r="H46" s="27"/>
      <c r="I46" s="27">
        <v>99.127548933029175</v>
      </c>
      <c r="J46" s="27">
        <v>99.176317453384399</v>
      </c>
      <c r="K46" s="27">
        <v>97.432053089141846</v>
      </c>
      <c r="L46" s="27">
        <v>99.239271879196167</v>
      </c>
      <c r="M46" s="27">
        <v>99.68605637550354</v>
      </c>
      <c r="N46" s="27">
        <v>97.681766748428345</v>
      </c>
      <c r="O46" s="27">
        <v>95.169031551482547</v>
      </c>
      <c r="P46" s="27"/>
      <c r="Q46" s="27"/>
      <c r="R46" s="27"/>
      <c r="S46" s="27"/>
      <c r="T46" s="27">
        <v>0.22255296353250742</v>
      </c>
      <c r="U46" s="27">
        <v>0.19234749488532543</v>
      </c>
      <c r="V46" s="27">
        <v>0.47170273028314114</v>
      </c>
      <c r="W46" s="27">
        <v>0.14787751715630293</v>
      </c>
      <c r="X46" s="27">
        <v>0.10071112774312496</v>
      </c>
      <c r="Y46" s="27">
        <v>0.37248451262712479</v>
      </c>
      <c r="Z46" s="27">
        <v>0.42610713291803842</v>
      </c>
      <c r="AA46" s="2"/>
      <c r="AB46" s="2"/>
      <c r="AC46" s="2"/>
      <c r="AD46" s="2"/>
      <c r="AE46" s="2">
        <v>2153</v>
      </c>
      <c r="AF46" s="2">
        <v>2034</v>
      </c>
      <c r="AG46" s="2">
        <v>2929</v>
      </c>
      <c r="AH46" s="2">
        <v>3050</v>
      </c>
      <c r="AI46" s="2">
        <v>4364</v>
      </c>
      <c r="AJ46" s="2">
        <v>4117</v>
      </c>
      <c r="AK46" s="2">
        <v>3842</v>
      </c>
      <c r="AL46" s="2"/>
      <c r="AM46" s="2"/>
      <c r="AN46" s="2"/>
      <c r="AO46" s="2"/>
      <c r="AP46" s="2">
        <v>235988</v>
      </c>
      <c r="AQ46" s="2">
        <v>258151</v>
      </c>
      <c r="AR46" s="2">
        <v>321100</v>
      </c>
      <c r="AS46" s="2">
        <v>313347</v>
      </c>
      <c r="AT46" s="2">
        <v>351503</v>
      </c>
      <c r="AU46" s="2">
        <v>390182</v>
      </c>
      <c r="AV46" s="2">
        <v>472716</v>
      </c>
    </row>
    <row r="47" spans="1:48" ht="12" customHeight="1" x14ac:dyDescent="0.25">
      <c r="A47" s="3" t="s">
        <v>131</v>
      </c>
      <c r="B47" s="3" t="s">
        <v>3</v>
      </c>
      <c r="C47" s="3" t="s">
        <v>62</v>
      </c>
      <c r="D47" s="3" t="s">
        <v>392</v>
      </c>
      <c r="E47" s="31"/>
      <c r="F47" s="27"/>
      <c r="G47" s="27"/>
      <c r="H47" s="27"/>
      <c r="I47" s="27">
        <v>0.87245078757405281</v>
      </c>
      <c r="J47" s="27">
        <v>0.82368087023496628</v>
      </c>
      <c r="K47" s="27">
        <v>2.5679459795355797</v>
      </c>
      <c r="L47" s="27">
        <v>0.76073082163929939</v>
      </c>
      <c r="M47" s="27">
        <v>0.31394457910209894</v>
      </c>
      <c r="N47" s="27">
        <v>2.318233996629715</v>
      </c>
      <c r="O47" s="27">
        <v>4.8309684485174511</v>
      </c>
      <c r="P47" s="27"/>
      <c r="Q47" s="27"/>
      <c r="R47" s="27"/>
      <c r="S47" s="27"/>
      <c r="T47" s="27">
        <v>0.22255296353250742</v>
      </c>
      <c r="U47" s="27">
        <v>0.19234749488532543</v>
      </c>
      <c r="V47" s="27">
        <v>0.47170273028314114</v>
      </c>
      <c r="W47" s="27">
        <v>0.14787751715630293</v>
      </c>
      <c r="X47" s="27">
        <v>0.10071112774312496</v>
      </c>
      <c r="Y47" s="27">
        <v>0.37248451262712479</v>
      </c>
      <c r="Z47" s="27">
        <v>0.42610713291803842</v>
      </c>
      <c r="AA47" s="2"/>
      <c r="AB47" s="2"/>
      <c r="AC47" s="2"/>
      <c r="AD47" s="2"/>
      <c r="AE47" s="2">
        <v>67</v>
      </c>
      <c r="AF47" s="2">
        <v>65</v>
      </c>
      <c r="AG47" s="2">
        <v>92</v>
      </c>
      <c r="AH47" s="2">
        <v>49</v>
      </c>
      <c r="AI47" s="2">
        <v>33</v>
      </c>
      <c r="AJ47" s="2">
        <v>129</v>
      </c>
      <c r="AK47" s="2">
        <v>213</v>
      </c>
      <c r="AL47" s="2"/>
      <c r="AM47" s="2"/>
      <c r="AN47" s="2"/>
      <c r="AO47" s="2"/>
      <c r="AP47" s="2">
        <v>2077</v>
      </c>
      <c r="AQ47" s="2">
        <v>2144</v>
      </c>
      <c r="AR47" s="2">
        <v>8463</v>
      </c>
      <c r="AS47" s="2">
        <v>2402</v>
      </c>
      <c r="AT47" s="2">
        <v>1107</v>
      </c>
      <c r="AU47" s="2">
        <v>9260</v>
      </c>
      <c r="AV47" s="2">
        <v>23996</v>
      </c>
    </row>
    <row r="48" spans="1:48" ht="12" customHeight="1" x14ac:dyDescent="0.25">
      <c r="A48" s="3"/>
      <c r="B48" s="3"/>
      <c r="C48" s="3"/>
      <c r="D48" s="3"/>
      <c r="E48" s="31"/>
      <c r="F48" s="27"/>
      <c r="G48" s="27"/>
      <c r="H48" s="27"/>
      <c r="I48" s="27"/>
      <c r="J48" s="27"/>
      <c r="K48" s="27"/>
      <c r="L48" s="27"/>
      <c r="M48" s="27"/>
      <c r="N48" s="27"/>
      <c r="O48" s="27"/>
      <c r="P48" s="27"/>
      <c r="Q48" s="27"/>
      <c r="R48" s="27"/>
      <c r="S48" s="27"/>
      <c r="T48" s="27"/>
      <c r="U48" s="27"/>
      <c r="V48" s="27"/>
      <c r="W48" s="27"/>
      <c r="X48" s="27"/>
      <c r="Y48" s="27"/>
      <c r="Z48" s="27"/>
      <c r="AA48" s="2"/>
      <c r="AB48" s="2"/>
      <c r="AC48" s="2"/>
      <c r="AD48" s="2"/>
      <c r="AE48" s="2"/>
      <c r="AF48" s="2"/>
      <c r="AG48" s="2"/>
      <c r="AH48" s="2"/>
      <c r="AI48" s="2"/>
      <c r="AJ48" s="2"/>
      <c r="AK48" s="2"/>
      <c r="AL48" s="2"/>
      <c r="AM48" s="2"/>
      <c r="AN48" s="2"/>
      <c r="AO48" s="2"/>
      <c r="AP48" s="2"/>
      <c r="AQ48" s="2"/>
      <c r="AR48" s="2"/>
      <c r="AS48" s="2"/>
      <c r="AT48" s="2"/>
      <c r="AU48" s="2"/>
      <c r="AV48" s="2"/>
    </row>
    <row r="49" spans="1:48" ht="12" customHeight="1" x14ac:dyDescent="0.25">
      <c r="A49" s="3"/>
      <c r="B49" s="3"/>
      <c r="C49" s="3"/>
      <c r="D49" s="3"/>
      <c r="E49" s="31"/>
      <c r="F49" s="27"/>
      <c r="G49" s="27"/>
      <c r="H49" s="27"/>
      <c r="I49" s="27"/>
      <c r="J49" s="27"/>
      <c r="K49" s="27"/>
      <c r="L49" s="27"/>
      <c r="M49" s="27"/>
      <c r="N49" s="27"/>
      <c r="O49" s="27"/>
      <c r="P49" s="27"/>
      <c r="Q49" s="27"/>
      <c r="R49" s="27"/>
      <c r="S49" s="27"/>
      <c r="T49" s="27"/>
      <c r="U49" s="27"/>
      <c r="V49" s="27"/>
      <c r="W49" s="27"/>
      <c r="X49" s="27"/>
      <c r="Y49" s="27"/>
      <c r="Z49" s="27"/>
      <c r="AA49" s="2"/>
      <c r="AB49" s="2"/>
      <c r="AC49" s="2"/>
      <c r="AD49" s="2"/>
      <c r="AE49" s="2"/>
      <c r="AF49" s="2"/>
      <c r="AG49" s="2"/>
      <c r="AH49" s="2"/>
      <c r="AI49" s="2"/>
      <c r="AJ49" s="2"/>
      <c r="AK49" s="2"/>
      <c r="AL49" s="2"/>
      <c r="AM49" s="2"/>
      <c r="AN49" s="2"/>
      <c r="AO49" s="2"/>
      <c r="AP49" s="2"/>
      <c r="AQ49" s="2"/>
      <c r="AR49" s="2"/>
      <c r="AS49" s="2"/>
      <c r="AT49" s="2"/>
      <c r="AU49" s="2"/>
      <c r="AV49" s="2"/>
    </row>
    <row r="50" spans="1:48" ht="12" customHeight="1" x14ac:dyDescent="0.25">
      <c r="A50" s="3" t="s">
        <v>341</v>
      </c>
      <c r="B50" s="3"/>
      <c r="C50" s="3"/>
      <c r="D50" s="3"/>
      <c r="E50" s="31"/>
      <c r="F50" s="27"/>
      <c r="G50" s="27"/>
      <c r="H50" s="27"/>
      <c r="I50" s="27"/>
      <c r="J50" s="27"/>
      <c r="K50" s="27"/>
      <c r="L50" s="27"/>
      <c r="M50" s="27"/>
      <c r="N50" s="27"/>
      <c r="O50" s="27"/>
      <c r="P50" s="27"/>
      <c r="Q50" s="27"/>
      <c r="R50" s="27"/>
      <c r="S50" s="27"/>
      <c r="T50" s="27"/>
      <c r="U50" s="27"/>
      <c r="V50" s="27"/>
      <c r="W50" s="27"/>
      <c r="X50" s="27"/>
      <c r="Y50" s="27"/>
      <c r="Z50" s="27"/>
      <c r="AA50" s="2"/>
      <c r="AB50" s="2"/>
      <c r="AC50" s="2"/>
      <c r="AD50" s="2"/>
      <c r="AE50" s="2"/>
      <c r="AF50" s="2"/>
      <c r="AG50" s="2"/>
      <c r="AH50" s="2"/>
      <c r="AI50" s="2"/>
      <c r="AJ50" s="2"/>
      <c r="AK50" s="2"/>
      <c r="AL50" s="2"/>
      <c r="AM50" s="2"/>
      <c r="AN50" s="2"/>
      <c r="AO50" s="2"/>
      <c r="AP50" s="2"/>
      <c r="AQ50" s="2"/>
      <c r="AR50" s="2"/>
      <c r="AS50" s="2"/>
      <c r="AT50" s="2"/>
      <c r="AU50" s="2"/>
      <c r="AV50" s="2"/>
    </row>
    <row r="51" spans="1:48" ht="12" customHeight="1" x14ac:dyDescent="0.25">
      <c r="A51" s="3" t="s">
        <v>524</v>
      </c>
      <c r="B51" s="3"/>
      <c r="C51" s="3"/>
      <c r="D51" s="3"/>
      <c r="E51" s="31"/>
      <c r="F51" s="27"/>
      <c r="G51" s="27"/>
      <c r="H51" s="27"/>
      <c r="I51" s="27"/>
      <c r="J51" s="27"/>
      <c r="K51" s="27"/>
      <c r="L51" s="27"/>
      <c r="M51" s="27"/>
      <c r="N51" s="27"/>
      <c r="O51" s="27"/>
      <c r="P51" s="27"/>
      <c r="Q51" s="27"/>
      <c r="R51" s="27"/>
      <c r="S51" s="27"/>
      <c r="T51" s="27"/>
      <c r="U51" s="27"/>
      <c r="V51" s="27"/>
      <c r="W51" s="27"/>
      <c r="X51" s="27"/>
      <c r="Y51" s="27"/>
      <c r="Z51" s="27"/>
      <c r="AA51" s="2"/>
      <c r="AB51" s="2"/>
      <c r="AC51" s="2"/>
      <c r="AD51" s="2"/>
      <c r="AE51" s="2"/>
      <c r="AF51" s="2"/>
      <c r="AG51" s="2"/>
      <c r="AH51" s="2"/>
      <c r="AI51" s="2"/>
      <c r="AJ51" s="2"/>
      <c r="AK51" s="2"/>
      <c r="AL51" s="2"/>
      <c r="AM51" s="2"/>
      <c r="AN51" s="2"/>
      <c r="AO51" s="2"/>
      <c r="AP51" s="2"/>
      <c r="AQ51" s="2"/>
      <c r="AR51" s="2"/>
      <c r="AS51" s="2"/>
      <c r="AT51" s="2"/>
      <c r="AU51" s="2"/>
      <c r="AV51" s="2"/>
    </row>
    <row r="52" spans="1:48" ht="12" customHeight="1" x14ac:dyDescent="0.25">
      <c r="A52" s="3" t="s">
        <v>519</v>
      </c>
      <c r="B52" s="3"/>
      <c r="C52" s="3"/>
      <c r="D52" s="3"/>
      <c r="E52" s="31"/>
      <c r="F52" s="27"/>
      <c r="G52" s="27"/>
      <c r="H52" s="27"/>
      <c r="I52" s="27"/>
      <c r="J52" s="27"/>
      <c r="K52" s="27"/>
      <c r="L52" s="27"/>
      <c r="M52" s="27"/>
      <c r="N52" s="27"/>
      <c r="O52" s="27"/>
      <c r="P52" s="27"/>
      <c r="Q52" s="27"/>
      <c r="R52" s="27"/>
      <c r="S52" s="27"/>
      <c r="T52" s="27"/>
      <c r="U52" s="27"/>
      <c r="V52" s="27"/>
      <c r="W52" s="27"/>
      <c r="X52" s="27"/>
      <c r="Y52" s="27"/>
      <c r="Z52" s="27"/>
      <c r="AA52" s="2"/>
      <c r="AB52" s="2"/>
      <c r="AC52" s="2"/>
      <c r="AD52" s="2"/>
      <c r="AE52" s="2"/>
      <c r="AF52" s="2"/>
      <c r="AG52" s="2"/>
      <c r="AH52" s="2"/>
      <c r="AI52" s="2"/>
      <c r="AJ52" s="2"/>
      <c r="AK52" s="2"/>
      <c r="AL52" s="2"/>
      <c r="AM52" s="2"/>
      <c r="AN52" s="2"/>
      <c r="AO52" s="2"/>
      <c r="AP52" s="2"/>
      <c r="AQ52" s="2"/>
      <c r="AR52" s="2"/>
      <c r="AS52" s="2"/>
      <c r="AT52" s="2"/>
      <c r="AU52" s="2"/>
      <c r="AV52" s="2"/>
    </row>
    <row r="53" spans="1:48" ht="12" customHeight="1" x14ac:dyDescent="0.25">
      <c r="A53" s="3" t="s">
        <v>492</v>
      </c>
      <c r="B53" s="3"/>
      <c r="C53" s="3"/>
      <c r="D53" s="3"/>
      <c r="E53" s="31"/>
      <c r="F53" s="27"/>
      <c r="G53" s="27"/>
      <c r="H53" s="27"/>
      <c r="I53" s="27"/>
      <c r="J53" s="27"/>
      <c r="K53" s="27"/>
      <c r="L53" s="27"/>
      <c r="M53" s="27"/>
      <c r="N53" s="27"/>
      <c r="O53" s="27"/>
      <c r="P53" s="27"/>
      <c r="Q53" s="27"/>
      <c r="R53" s="27"/>
      <c r="S53" s="27"/>
      <c r="T53" s="27"/>
      <c r="U53" s="27"/>
      <c r="V53" s="27"/>
      <c r="W53" s="27"/>
      <c r="X53" s="27"/>
      <c r="Y53" s="27"/>
      <c r="Z53" s="27"/>
      <c r="AA53" s="2"/>
      <c r="AB53" s="2"/>
      <c r="AC53" s="2"/>
      <c r="AD53" s="2"/>
      <c r="AE53" s="2"/>
      <c r="AF53" s="2"/>
      <c r="AG53" s="2"/>
      <c r="AH53" s="2"/>
      <c r="AI53" s="2"/>
      <c r="AJ53" s="2"/>
      <c r="AK53" s="2"/>
      <c r="AL53" s="2"/>
      <c r="AM53" s="2"/>
      <c r="AN53" s="2"/>
      <c r="AO53" s="2"/>
      <c r="AP53" s="2"/>
      <c r="AQ53" s="2"/>
      <c r="AR53" s="2"/>
      <c r="AS53" s="2"/>
      <c r="AT53" s="2"/>
      <c r="AU53" s="2"/>
      <c r="AV53" s="2"/>
    </row>
    <row r="54" spans="1:48" ht="12" customHeight="1" x14ac:dyDescent="0.25">
      <c r="A54" s="3" t="s">
        <v>493</v>
      </c>
      <c r="B54" s="3"/>
      <c r="C54" s="3"/>
      <c r="D54" s="3"/>
      <c r="E54" s="31"/>
      <c r="F54" s="27"/>
      <c r="G54" s="27"/>
      <c r="H54" s="27"/>
      <c r="I54" s="27"/>
      <c r="J54" s="27"/>
      <c r="K54" s="27"/>
      <c r="L54" s="27"/>
      <c r="M54" s="27"/>
      <c r="N54" s="27"/>
      <c r="O54" s="27"/>
      <c r="P54" s="27"/>
      <c r="Q54" s="27"/>
      <c r="R54" s="27"/>
      <c r="S54" s="27"/>
      <c r="T54" s="27"/>
      <c r="U54" s="27"/>
      <c r="V54" s="27"/>
      <c r="W54" s="27"/>
      <c r="X54" s="27"/>
      <c r="Y54" s="27"/>
      <c r="Z54" s="27"/>
      <c r="AA54" s="2"/>
      <c r="AB54" s="2"/>
      <c r="AC54" s="2"/>
      <c r="AD54" s="2"/>
      <c r="AE54" s="2"/>
      <c r="AF54" s="2"/>
      <c r="AG54" s="2"/>
      <c r="AH54" s="2"/>
      <c r="AI54" s="2"/>
      <c r="AJ54" s="2"/>
      <c r="AK54" s="2"/>
      <c r="AL54" s="2"/>
      <c r="AM54" s="2"/>
      <c r="AN54" s="2"/>
      <c r="AO54" s="2"/>
      <c r="AP54" s="2"/>
      <c r="AQ54" s="2"/>
      <c r="AR54" s="2"/>
      <c r="AS54" s="2"/>
      <c r="AT54" s="2"/>
      <c r="AU54" s="2"/>
      <c r="AV54" s="2"/>
    </row>
    <row r="55" spans="1:48" ht="12" customHeight="1" x14ac:dyDescent="0.25">
      <c r="A55" s="3" t="s">
        <v>339</v>
      </c>
      <c r="B55" s="3"/>
      <c r="C55" s="3"/>
      <c r="D55" s="3"/>
      <c r="E55" s="31"/>
      <c r="F55" s="27"/>
      <c r="G55" s="27"/>
      <c r="H55" s="27"/>
      <c r="I55" s="27"/>
      <c r="J55" s="27"/>
      <c r="K55" s="27"/>
      <c r="L55" s="27"/>
      <c r="M55" s="27"/>
      <c r="N55" s="27"/>
      <c r="O55" s="27"/>
      <c r="P55" s="27"/>
      <c r="Q55" s="27"/>
      <c r="R55" s="27"/>
      <c r="S55" s="27"/>
      <c r="T55" s="27"/>
      <c r="U55" s="27"/>
      <c r="V55" s="27"/>
      <c r="W55" s="27"/>
      <c r="X55" s="27"/>
      <c r="Y55" s="27"/>
      <c r="Z55" s="27"/>
      <c r="AA55" s="2"/>
      <c r="AB55" s="2"/>
      <c r="AC55" s="2"/>
      <c r="AD55" s="2"/>
      <c r="AE55" s="2"/>
      <c r="AF55" s="2"/>
      <c r="AG55" s="2"/>
      <c r="AH55" s="2"/>
      <c r="AI55" s="2"/>
      <c r="AJ55" s="2"/>
      <c r="AK55" s="2"/>
      <c r="AL55" s="2"/>
      <c r="AM55" s="2"/>
      <c r="AN55" s="2"/>
      <c r="AO55" s="2"/>
      <c r="AP55" s="2"/>
      <c r="AQ55" s="2"/>
      <c r="AR55" s="2"/>
      <c r="AS55" s="2"/>
      <c r="AT55" s="2"/>
      <c r="AU55" s="2"/>
      <c r="AV55" s="2"/>
    </row>
    <row r="56" spans="1:48" ht="12" customHeight="1" x14ac:dyDescent="0.25">
      <c r="A56" s="3"/>
      <c r="B56" s="3"/>
      <c r="C56" s="3"/>
      <c r="D56" s="3"/>
      <c r="E56" s="31"/>
      <c r="F56" s="27"/>
      <c r="G56" s="27"/>
      <c r="H56" s="27"/>
      <c r="I56" s="27"/>
      <c r="J56" s="27"/>
      <c r="K56" s="27"/>
      <c r="L56" s="27"/>
      <c r="M56" s="27"/>
      <c r="N56" s="27"/>
      <c r="O56" s="27"/>
      <c r="P56" s="27"/>
      <c r="Q56" s="27"/>
      <c r="R56" s="27"/>
      <c r="S56" s="27"/>
      <c r="T56" s="27"/>
      <c r="U56" s="27"/>
      <c r="V56" s="27"/>
      <c r="W56" s="27"/>
      <c r="X56" s="27"/>
      <c r="Y56" s="27"/>
      <c r="Z56" s="27"/>
      <c r="AA56" s="2"/>
      <c r="AB56" s="2"/>
      <c r="AC56" s="2"/>
      <c r="AD56" s="2"/>
      <c r="AE56" s="2"/>
      <c r="AF56" s="2"/>
      <c r="AG56" s="2"/>
      <c r="AH56" s="2"/>
      <c r="AI56" s="2"/>
      <c r="AJ56" s="2"/>
      <c r="AK56" s="2"/>
      <c r="AL56" s="2"/>
      <c r="AM56" s="2"/>
      <c r="AN56" s="2"/>
      <c r="AO56" s="2"/>
      <c r="AP56" s="2"/>
      <c r="AQ56" s="2"/>
      <c r="AR56" s="2"/>
      <c r="AS56" s="2"/>
      <c r="AT56" s="2"/>
      <c r="AU56" s="2"/>
      <c r="AV56" s="2"/>
    </row>
    <row r="57" spans="1:48" ht="12" customHeight="1" x14ac:dyDescent="0.25">
      <c r="A57" s="3"/>
      <c r="B57" s="3"/>
      <c r="C57" s="3"/>
      <c r="D57" s="3"/>
      <c r="E57" s="31"/>
      <c r="F57" s="27"/>
      <c r="G57" s="27"/>
      <c r="H57" s="27"/>
      <c r="I57" s="27"/>
      <c r="J57" s="27"/>
      <c r="K57" s="27"/>
      <c r="L57" s="27"/>
      <c r="M57" s="27"/>
      <c r="N57" s="27"/>
      <c r="O57" s="27"/>
      <c r="P57" s="27"/>
      <c r="Q57" s="27"/>
      <c r="R57" s="27"/>
      <c r="S57" s="27"/>
      <c r="T57" s="27"/>
      <c r="U57" s="27"/>
      <c r="V57" s="27"/>
      <c r="W57" s="27"/>
      <c r="X57" s="27"/>
      <c r="Y57" s="27"/>
      <c r="Z57" s="27"/>
      <c r="AA57" s="2"/>
      <c r="AB57" s="2"/>
      <c r="AC57" s="2"/>
      <c r="AD57" s="2"/>
      <c r="AE57" s="2"/>
      <c r="AF57" s="2"/>
      <c r="AG57" s="2"/>
      <c r="AH57" s="2"/>
      <c r="AI57" s="2"/>
      <c r="AJ57" s="2"/>
      <c r="AK57" s="2"/>
      <c r="AL57" s="2"/>
      <c r="AM57" s="2"/>
      <c r="AN57" s="2"/>
      <c r="AO57" s="2"/>
      <c r="AP57" s="2"/>
      <c r="AQ57" s="2"/>
      <c r="AR57" s="2"/>
      <c r="AS57" s="2"/>
      <c r="AT57" s="2"/>
      <c r="AU57" s="2"/>
      <c r="AV57" s="2"/>
    </row>
    <row r="58" spans="1:48" ht="12" customHeight="1" x14ac:dyDescent="0.25">
      <c r="A58" s="3"/>
      <c r="B58" s="3"/>
      <c r="C58" s="3"/>
      <c r="D58" s="3"/>
      <c r="E58" s="31"/>
      <c r="F58" s="27"/>
      <c r="G58" s="27"/>
      <c r="H58" s="27"/>
      <c r="I58" s="27"/>
      <c r="J58" s="27"/>
      <c r="K58" s="27"/>
      <c r="L58" s="27"/>
      <c r="M58" s="27"/>
      <c r="N58" s="27"/>
      <c r="O58" s="27"/>
      <c r="P58" s="27"/>
      <c r="Q58" s="27"/>
      <c r="R58" s="27"/>
      <c r="S58" s="27"/>
      <c r="T58" s="27"/>
      <c r="U58" s="27"/>
      <c r="V58" s="27"/>
      <c r="W58" s="27"/>
      <c r="X58" s="27"/>
      <c r="Y58" s="27"/>
      <c r="Z58" s="27"/>
      <c r="AA58" s="2"/>
      <c r="AB58" s="2"/>
      <c r="AC58" s="2"/>
      <c r="AD58" s="2"/>
      <c r="AE58" s="2"/>
      <c r="AF58" s="2"/>
      <c r="AG58" s="2"/>
      <c r="AH58" s="2"/>
      <c r="AI58" s="2"/>
      <c r="AJ58" s="2"/>
      <c r="AK58" s="2"/>
      <c r="AL58" s="2"/>
      <c r="AM58" s="2"/>
      <c r="AN58" s="2"/>
      <c r="AO58" s="2"/>
      <c r="AP58" s="2"/>
      <c r="AQ58" s="2"/>
      <c r="AR58" s="2"/>
      <c r="AS58" s="2"/>
      <c r="AT58" s="2"/>
      <c r="AU58" s="2"/>
      <c r="AV58" s="2"/>
    </row>
    <row r="59" spans="1:48" ht="12" customHeight="1" x14ac:dyDescent="0.25">
      <c r="A59" s="3"/>
      <c r="B59" s="3"/>
      <c r="C59" s="3"/>
      <c r="D59" s="3"/>
      <c r="E59" s="31"/>
      <c r="F59" s="27"/>
      <c r="G59" s="27"/>
      <c r="H59" s="27"/>
      <c r="I59" s="27"/>
      <c r="J59" s="27"/>
      <c r="K59" s="27"/>
      <c r="L59" s="27"/>
      <c r="M59" s="27"/>
      <c r="N59" s="27"/>
      <c r="O59" s="27"/>
      <c r="P59" s="27"/>
      <c r="Q59" s="27"/>
      <c r="R59" s="27"/>
      <c r="S59" s="27"/>
      <c r="T59" s="27"/>
      <c r="U59" s="27"/>
      <c r="V59" s="27"/>
      <c r="W59" s="27"/>
      <c r="X59" s="27"/>
      <c r="Y59" s="27"/>
      <c r="Z59" s="27"/>
      <c r="AA59" s="2"/>
      <c r="AB59" s="2"/>
      <c r="AC59" s="2"/>
      <c r="AD59" s="2"/>
      <c r="AE59" s="2"/>
      <c r="AF59" s="2"/>
      <c r="AG59" s="2"/>
      <c r="AH59" s="2"/>
      <c r="AI59" s="2"/>
      <c r="AJ59" s="2"/>
      <c r="AK59" s="2"/>
      <c r="AL59" s="2"/>
      <c r="AM59" s="2"/>
      <c r="AN59" s="2"/>
      <c r="AO59" s="2"/>
      <c r="AP59" s="2"/>
      <c r="AQ59" s="2"/>
      <c r="AR59" s="2"/>
      <c r="AS59" s="2"/>
      <c r="AT59" s="2"/>
      <c r="AU59" s="2"/>
      <c r="AV59" s="2"/>
    </row>
    <row r="60" spans="1:48" ht="12" customHeight="1" x14ac:dyDescent="0.25">
      <c r="A60" s="3"/>
      <c r="B60" s="3"/>
      <c r="C60" s="3"/>
      <c r="D60" s="3"/>
      <c r="E60" s="31"/>
      <c r="F60" s="27"/>
      <c r="G60" s="27"/>
      <c r="H60" s="27"/>
      <c r="I60" s="27"/>
      <c r="J60" s="27"/>
      <c r="K60" s="27"/>
      <c r="L60" s="27"/>
      <c r="M60" s="27"/>
      <c r="N60" s="27"/>
      <c r="O60" s="27"/>
      <c r="P60" s="27"/>
      <c r="Q60" s="27"/>
      <c r="R60" s="27"/>
      <c r="S60" s="27"/>
      <c r="T60" s="27"/>
      <c r="U60" s="27"/>
      <c r="V60" s="27"/>
      <c r="W60" s="27"/>
      <c r="X60" s="27"/>
      <c r="Y60" s="27"/>
      <c r="Z60" s="27"/>
      <c r="AA60" s="2"/>
      <c r="AB60" s="2"/>
      <c r="AC60" s="2"/>
      <c r="AD60" s="2"/>
      <c r="AE60" s="2"/>
      <c r="AF60" s="2"/>
      <c r="AG60" s="2"/>
      <c r="AH60" s="2"/>
      <c r="AI60" s="2"/>
      <c r="AJ60" s="2"/>
      <c r="AK60" s="2"/>
      <c r="AL60" s="2"/>
      <c r="AM60" s="2"/>
      <c r="AN60" s="2"/>
      <c r="AO60" s="2"/>
      <c r="AP60" s="2"/>
      <c r="AQ60" s="2"/>
      <c r="AR60" s="2"/>
      <c r="AS60" s="2"/>
      <c r="AT60" s="2"/>
      <c r="AU60" s="2"/>
      <c r="AV60" s="2"/>
    </row>
    <row r="61" spans="1:48" ht="12" customHeight="1" x14ac:dyDescent="0.25">
      <c r="A61" s="3"/>
      <c r="B61" s="3"/>
      <c r="C61" s="3"/>
      <c r="D61" s="3"/>
      <c r="E61" s="31"/>
      <c r="F61" s="27"/>
      <c r="G61" s="27"/>
      <c r="H61" s="27"/>
      <c r="I61" s="27"/>
      <c r="J61" s="27"/>
      <c r="K61" s="27"/>
      <c r="L61" s="27"/>
      <c r="M61" s="27"/>
      <c r="N61" s="27"/>
      <c r="O61" s="27"/>
      <c r="P61" s="27"/>
      <c r="Q61" s="27"/>
      <c r="R61" s="27"/>
      <c r="S61" s="27"/>
      <c r="T61" s="27"/>
      <c r="U61" s="27"/>
      <c r="V61" s="27"/>
      <c r="W61" s="27"/>
      <c r="X61" s="27"/>
      <c r="Y61" s="27"/>
      <c r="Z61" s="27"/>
      <c r="AA61" s="2"/>
      <c r="AB61" s="2"/>
      <c r="AC61" s="2"/>
      <c r="AD61" s="2"/>
      <c r="AE61" s="2"/>
      <c r="AF61" s="2"/>
      <c r="AG61" s="2"/>
      <c r="AH61" s="2"/>
      <c r="AI61" s="2"/>
      <c r="AJ61" s="2"/>
      <c r="AK61" s="2"/>
      <c r="AL61" s="2"/>
      <c r="AM61" s="2"/>
      <c r="AN61" s="2"/>
      <c r="AO61" s="2"/>
      <c r="AP61" s="2"/>
      <c r="AQ61" s="2"/>
      <c r="AR61" s="2"/>
      <c r="AS61" s="2"/>
      <c r="AT61" s="2"/>
      <c r="AU61" s="2"/>
      <c r="AV61" s="2"/>
    </row>
    <row r="62" spans="1:48" ht="12" customHeight="1" x14ac:dyDescent="0.25">
      <c r="A62" s="3"/>
      <c r="B62" s="3"/>
      <c r="C62" s="3"/>
      <c r="D62" s="3"/>
      <c r="E62" s="31"/>
      <c r="F62" s="27"/>
      <c r="G62" s="27"/>
      <c r="H62" s="27"/>
      <c r="I62" s="27"/>
      <c r="J62" s="27"/>
      <c r="K62" s="27"/>
      <c r="L62" s="27"/>
      <c r="M62" s="27"/>
      <c r="N62" s="27"/>
      <c r="O62" s="27"/>
      <c r="P62" s="27"/>
      <c r="Q62" s="27"/>
      <c r="R62" s="27"/>
      <c r="S62" s="27"/>
      <c r="T62" s="27"/>
      <c r="U62" s="27"/>
      <c r="V62" s="27"/>
      <c r="W62" s="27"/>
      <c r="X62" s="27"/>
      <c r="Y62" s="27"/>
      <c r="Z62" s="27"/>
      <c r="AA62" s="2"/>
      <c r="AB62" s="2"/>
      <c r="AC62" s="2"/>
      <c r="AD62" s="2"/>
      <c r="AE62" s="2"/>
      <c r="AF62" s="2"/>
      <c r="AG62" s="2"/>
      <c r="AH62" s="2"/>
      <c r="AI62" s="2"/>
      <c r="AJ62" s="2"/>
      <c r="AK62" s="2"/>
      <c r="AL62" s="2"/>
      <c r="AM62" s="2"/>
      <c r="AN62" s="2"/>
      <c r="AO62" s="2"/>
      <c r="AP62" s="2"/>
      <c r="AQ62" s="2"/>
      <c r="AR62" s="2"/>
      <c r="AS62" s="2"/>
      <c r="AT62" s="2"/>
      <c r="AU62" s="2"/>
      <c r="AV62" s="2"/>
    </row>
    <row r="63" spans="1:48" ht="12" customHeight="1" x14ac:dyDescent="0.25">
      <c r="A63" s="3"/>
      <c r="B63" s="3"/>
      <c r="C63" s="3"/>
      <c r="D63" s="3"/>
      <c r="E63" s="31"/>
      <c r="F63" s="27"/>
      <c r="G63" s="27"/>
      <c r="H63" s="27"/>
      <c r="I63" s="27"/>
      <c r="J63" s="27"/>
      <c r="K63" s="27"/>
      <c r="L63" s="27"/>
      <c r="M63" s="27"/>
      <c r="N63" s="27"/>
      <c r="O63" s="27"/>
      <c r="P63" s="27"/>
      <c r="Q63" s="27"/>
      <c r="R63" s="27"/>
      <c r="S63" s="27"/>
      <c r="T63" s="27"/>
      <c r="U63" s="27"/>
      <c r="V63" s="27"/>
      <c r="W63" s="27"/>
      <c r="X63" s="27"/>
      <c r="Y63" s="27"/>
      <c r="Z63" s="27"/>
      <c r="AA63" s="2"/>
      <c r="AB63" s="2"/>
      <c r="AC63" s="2"/>
      <c r="AD63" s="2"/>
      <c r="AE63" s="2"/>
      <c r="AF63" s="2"/>
      <c r="AG63" s="2"/>
      <c r="AH63" s="2"/>
      <c r="AI63" s="2"/>
      <c r="AJ63" s="2"/>
      <c r="AK63" s="2"/>
      <c r="AL63" s="2"/>
      <c r="AM63" s="2"/>
      <c r="AN63" s="2"/>
      <c r="AO63" s="2"/>
      <c r="AP63" s="2"/>
      <c r="AQ63" s="2"/>
      <c r="AR63" s="2"/>
      <c r="AS63" s="2"/>
      <c r="AT63" s="2"/>
      <c r="AU63" s="2"/>
      <c r="AV63" s="2"/>
    </row>
    <row r="64" spans="1:48" ht="12" customHeight="1" x14ac:dyDescent="0.25">
      <c r="A64" s="3"/>
      <c r="B64" s="3"/>
      <c r="C64" s="3"/>
      <c r="D64" s="3"/>
      <c r="E64" s="31"/>
      <c r="F64" s="27"/>
      <c r="G64" s="27"/>
      <c r="H64" s="27"/>
      <c r="I64" s="27"/>
      <c r="J64" s="27"/>
      <c r="K64" s="27"/>
      <c r="L64" s="27"/>
      <c r="M64" s="27"/>
      <c r="N64" s="27"/>
      <c r="O64" s="27"/>
      <c r="P64" s="27"/>
      <c r="Q64" s="27"/>
      <c r="R64" s="27"/>
      <c r="S64" s="27"/>
      <c r="T64" s="27"/>
      <c r="U64" s="27"/>
      <c r="V64" s="27"/>
      <c r="W64" s="27"/>
      <c r="X64" s="27"/>
      <c r="Y64" s="27"/>
      <c r="Z64" s="27"/>
      <c r="AA64" s="2"/>
      <c r="AB64" s="2"/>
      <c r="AC64" s="2"/>
      <c r="AD64" s="2"/>
      <c r="AE64" s="2"/>
      <c r="AF64" s="2"/>
      <c r="AG64" s="2"/>
      <c r="AH64" s="2"/>
      <c r="AI64" s="2"/>
      <c r="AJ64" s="2"/>
      <c r="AK64" s="2"/>
      <c r="AL64" s="2"/>
      <c r="AM64" s="2"/>
      <c r="AN64" s="2"/>
      <c r="AO64" s="2"/>
      <c r="AP64" s="2"/>
      <c r="AQ64" s="2"/>
      <c r="AR64" s="2"/>
      <c r="AS64" s="2"/>
      <c r="AT64" s="2"/>
      <c r="AU64" s="2"/>
      <c r="AV64" s="2"/>
    </row>
    <row r="65" spans="1:48" ht="12" customHeight="1" x14ac:dyDescent="0.25">
      <c r="A65" s="3"/>
      <c r="B65" s="3"/>
      <c r="C65" s="3"/>
      <c r="D65" s="3"/>
      <c r="E65" s="31"/>
      <c r="F65" s="27"/>
      <c r="G65" s="27"/>
      <c r="H65" s="27"/>
      <c r="I65" s="27"/>
      <c r="J65" s="27"/>
      <c r="K65" s="27"/>
      <c r="L65" s="27"/>
      <c r="M65" s="27"/>
      <c r="N65" s="27"/>
      <c r="O65" s="27"/>
      <c r="P65" s="27"/>
      <c r="Q65" s="27"/>
      <c r="R65" s="27"/>
      <c r="S65" s="27"/>
      <c r="T65" s="27"/>
      <c r="U65" s="27"/>
      <c r="V65" s="27"/>
      <c r="W65" s="27"/>
      <c r="X65" s="27"/>
      <c r="Y65" s="27"/>
      <c r="Z65" s="27"/>
      <c r="AA65" s="2"/>
      <c r="AB65" s="2"/>
      <c r="AC65" s="2"/>
      <c r="AD65" s="2"/>
      <c r="AE65" s="2"/>
      <c r="AF65" s="2"/>
      <c r="AG65" s="2"/>
      <c r="AH65" s="2"/>
      <c r="AI65" s="2"/>
      <c r="AJ65" s="2"/>
      <c r="AK65" s="2"/>
      <c r="AL65" s="2"/>
      <c r="AM65" s="2"/>
      <c r="AN65" s="2"/>
      <c r="AO65" s="2"/>
      <c r="AP65" s="2"/>
      <c r="AQ65" s="2"/>
      <c r="AR65" s="2"/>
      <c r="AS65" s="2"/>
      <c r="AT65" s="2"/>
      <c r="AU65" s="2"/>
      <c r="AV65" s="2"/>
    </row>
    <row r="66" spans="1:48" ht="12" customHeight="1" x14ac:dyDescent="0.25">
      <c r="A66" s="3"/>
      <c r="B66" s="3"/>
      <c r="C66" s="3"/>
      <c r="D66" s="3"/>
      <c r="E66" s="31"/>
      <c r="F66" s="27"/>
      <c r="G66" s="27"/>
      <c r="H66" s="27"/>
      <c r="I66" s="27"/>
      <c r="J66" s="27"/>
      <c r="K66" s="27"/>
      <c r="L66" s="27"/>
      <c r="M66" s="27"/>
      <c r="N66" s="27"/>
      <c r="O66" s="27"/>
      <c r="P66" s="27"/>
      <c r="Q66" s="27"/>
      <c r="R66" s="27"/>
      <c r="S66" s="27"/>
      <c r="T66" s="27"/>
      <c r="U66" s="27"/>
      <c r="V66" s="27"/>
      <c r="W66" s="27"/>
      <c r="X66" s="27"/>
      <c r="Y66" s="27"/>
      <c r="Z66" s="27"/>
      <c r="AA66" s="2"/>
      <c r="AB66" s="2"/>
      <c r="AC66" s="2"/>
      <c r="AD66" s="2"/>
      <c r="AE66" s="2"/>
      <c r="AF66" s="2"/>
      <c r="AG66" s="2"/>
      <c r="AH66" s="2"/>
      <c r="AI66" s="2"/>
      <c r="AJ66" s="2"/>
      <c r="AK66" s="2"/>
      <c r="AL66" s="2"/>
      <c r="AM66" s="2"/>
      <c r="AN66" s="2"/>
      <c r="AO66" s="2"/>
      <c r="AP66" s="2"/>
      <c r="AQ66" s="2"/>
      <c r="AR66" s="2"/>
      <c r="AS66" s="2"/>
      <c r="AT66" s="2"/>
      <c r="AU66" s="2"/>
      <c r="AV66" s="2"/>
    </row>
    <row r="67" spans="1:48" ht="12" customHeight="1" x14ac:dyDescent="0.25">
      <c r="A67" s="3"/>
      <c r="B67" s="3"/>
      <c r="C67" s="3"/>
      <c r="D67" s="3"/>
      <c r="E67" s="31"/>
      <c r="F67" s="27"/>
      <c r="G67" s="27"/>
      <c r="H67" s="27"/>
      <c r="I67" s="27"/>
      <c r="J67" s="27"/>
      <c r="K67" s="27"/>
      <c r="L67" s="27"/>
      <c r="M67" s="27"/>
      <c r="N67" s="27"/>
      <c r="O67" s="27"/>
      <c r="P67" s="27"/>
      <c r="Q67" s="27"/>
      <c r="R67" s="27"/>
      <c r="S67" s="27"/>
      <c r="T67" s="27"/>
      <c r="U67" s="27"/>
      <c r="V67" s="27"/>
      <c r="W67" s="27"/>
      <c r="X67" s="27"/>
      <c r="Y67" s="27"/>
      <c r="Z67" s="27"/>
      <c r="AA67" s="2"/>
      <c r="AB67" s="2"/>
      <c r="AC67" s="2"/>
      <c r="AD67" s="2"/>
      <c r="AE67" s="2"/>
      <c r="AF67" s="2"/>
      <c r="AG67" s="2"/>
      <c r="AH67" s="2"/>
      <c r="AI67" s="2"/>
      <c r="AJ67" s="2"/>
      <c r="AK67" s="2"/>
      <c r="AL67" s="2"/>
      <c r="AM67" s="2"/>
      <c r="AN67" s="2"/>
      <c r="AO67" s="2"/>
      <c r="AP67" s="2"/>
      <c r="AQ67" s="2"/>
      <c r="AR67" s="2"/>
      <c r="AS67" s="2"/>
      <c r="AT67" s="2"/>
      <c r="AU67" s="2"/>
      <c r="AV67" s="2"/>
    </row>
    <row r="68" spans="1:48" ht="12" customHeight="1" x14ac:dyDescent="0.25">
      <c r="A68" s="3"/>
      <c r="B68" s="3"/>
      <c r="C68" s="3"/>
      <c r="D68" s="3"/>
      <c r="E68" s="31"/>
      <c r="F68" s="27"/>
      <c r="G68" s="27"/>
      <c r="H68" s="27"/>
      <c r="I68" s="27"/>
      <c r="J68" s="27"/>
      <c r="K68" s="27"/>
      <c r="L68" s="27"/>
      <c r="M68" s="27"/>
      <c r="N68" s="27"/>
      <c r="O68" s="27"/>
      <c r="P68" s="27"/>
      <c r="Q68" s="27"/>
      <c r="R68" s="27"/>
      <c r="S68" s="27"/>
      <c r="T68" s="27"/>
      <c r="U68" s="27"/>
      <c r="V68" s="27"/>
      <c r="W68" s="27"/>
      <c r="X68" s="27"/>
      <c r="Y68" s="27"/>
      <c r="Z68" s="27"/>
      <c r="AA68" s="2"/>
      <c r="AB68" s="2"/>
      <c r="AC68" s="2"/>
      <c r="AD68" s="2"/>
      <c r="AE68" s="2"/>
      <c r="AF68" s="2"/>
      <c r="AG68" s="2"/>
      <c r="AH68" s="2"/>
      <c r="AI68" s="2"/>
      <c r="AJ68" s="2"/>
      <c r="AK68" s="2"/>
      <c r="AL68" s="2"/>
      <c r="AM68" s="2"/>
      <c r="AN68" s="2"/>
      <c r="AO68" s="2"/>
      <c r="AP68" s="2"/>
      <c r="AQ68" s="2"/>
      <c r="AR68" s="2"/>
      <c r="AS68" s="2"/>
      <c r="AT68" s="2"/>
      <c r="AU68" s="2"/>
      <c r="AV68" s="2"/>
    </row>
    <row r="69" spans="1:48" ht="12" customHeight="1" x14ac:dyDescent="0.25">
      <c r="A69" s="3"/>
      <c r="B69" s="3"/>
      <c r="C69" s="3"/>
      <c r="D69" s="3"/>
      <c r="E69" s="31"/>
      <c r="F69" s="27"/>
      <c r="G69" s="27"/>
      <c r="H69" s="27"/>
      <c r="I69" s="27"/>
      <c r="J69" s="27"/>
      <c r="K69" s="27"/>
      <c r="L69" s="27"/>
      <c r="M69" s="27"/>
      <c r="N69" s="27"/>
      <c r="O69" s="27"/>
      <c r="P69" s="27"/>
      <c r="Q69" s="27"/>
      <c r="R69" s="27"/>
      <c r="S69" s="27"/>
      <c r="T69" s="27"/>
      <c r="U69" s="27"/>
      <c r="V69" s="27"/>
      <c r="W69" s="27"/>
      <c r="X69" s="27"/>
      <c r="Y69" s="27"/>
      <c r="Z69" s="27"/>
      <c r="AA69" s="2"/>
      <c r="AB69" s="2"/>
      <c r="AC69" s="2"/>
      <c r="AD69" s="2"/>
      <c r="AE69" s="2"/>
      <c r="AF69" s="2"/>
      <c r="AG69" s="2"/>
      <c r="AH69" s="2"/>
      <c r="AI69" s="2"/>
      <c r="AJ69" s="2"/>
      <c r="AK69" s="2"/>
      <c r="AL69" s="2"/>
      <c r="AM69" s="2"/>
      <c r="AN69" s="2"/>
      <c r="AO69" s="2"/>
      <c r="AP69" s="2"/>
      <c r="AQ69" s="2"/>
      <c r="AR69" s="2"/>
      <c r="AS69" s="2"/>
      <c r="AT69" s="2"/>
      <c r="AU69" s="2"/>
      <c r="AV69" s="2"/>
    </row>
    <row r="70" spans="1:48" ht="12" customHeight="1" x14ac:dyDescent="0.25">
      <c r="A70" s="3"/>
      <c r="B70" s="3"/>
      <c r="C70" s="3"/>
      <c r="D70" s="3"/>
      <c r="E70" s="31"/>
      <c r="F70" s="27"/>
      <c r="G70" s="27"/>
      <c r="H70" s="27"/>
      <c r="I70" s="27"/>
      <c r="J70" s="27"/>
      <c r="K70" s="27"/>
      <c r="L70" s="27"/>
      <c r="M70" s="27"/>
      <c r="N70" s="27"/>
      <c r="O70" s="27"/>
      <c r="P70" s="27"/>
      <c r="Q70" s="27"/>
      <c r="R70" s="27"/>
      <c r="S70" s="27"/>
      <c r="T70" s="27"/>
      <c r="U70" s="27"/>
      <c r="V70" s="27"/>
      <c r="W70" s="27"/>
      <c r="X70" s="27"/>
      <c r="Y70" s="27"/>
      <c r="Z70" s="27"/>
      <c r="AA70" s="2"/>
      <c r="AB70" s="2"/>
      <c r="AC70" s="2"/>
      <c r="AD70" s="2"/>
      <c r="AE70" s="2"/>
      <c r="AF70" s="2"/>
      <c r="AG70" s="2"/>
      <c r="AH70" s="2"/>
      <c r="AI70" s="2"/>
      <c r="AJ70" s="2"/>
      <c r="AK70" s="2"/>
      <c r="AL70" s="2"/>
      <c r="AM70" s="2"/>
      <c r="AN70" s="2"/>
      <c r="AO70" s="2"/>
      <c r="AP70" s="2"/>
      <c r="AQ70" s="2"/>
      <c r="AR70" s="2"/>
      <c r="AS70" s="2"/>
      <c r="AT70" s="2"/>
      <c r="AU70" s="2"/>
      <c r="AV70" s="2"/>
    </row>
    <row r="71" spans="1:48" ht="12" customHeight="1" x14ac:dyDescent="0.25">
      <c r="A71" s="3"/>
      <c r="B71" s="3"/>
      <c r="C71" s="3"/>
      <c r="D71" s="3"/>
      <c r="E71" s="31"/>
      <c r="F71" s="27"/>
      <c r="G71" s="27"/>
      <c r="H71" s="27"/>
      <c r="I71" s="27"/>
      <c r="J71" s="27"/>
      <c r="K71" s="27"/>
      <c r="L71" s="27"/>
      <c r="M71" s="27"/>
      <c r="N71" s="27"/>
      <c r="O71" s="27"/>
      <c r="P71" s="27"/>
      <c r="Q71" s="27"/>
      <c r="R71" s="27"/>
      <c r="S71" s="27"/>
      <c r="T71" s="27"/>
      <c r="U71" s="27"/>
      <c r="V71" s="27"/>
      <c r="W71" s="27"/>
      <c r="X71" s="27"/>
      <c r="Y71" s="27"/>
      <c r="Z71" s="27"/>
      <c r="AA71" s="2"/>
      <c r="AB71" s="2"/>
      <c r="AC71" s="2"/>
      <c r="AD71" s="2"/>
      <c r="AE71" s="2"/>
      <c r="AF71" s="2"/>
      <c r="AG71" s="2"/>
      <c r="AH71" s="2"/>
      <c r="AI71" s="2"/>
      <c r="AJ71" s="2"/>
      <c r="AK71" s="2"/>
      <c r="AL71" s="2"/>
      <c r="AM71" s="2"/>
      <c r="AN71" s="2"/>
      <c r="AO71" s="2"/>
      <c r="AP71" s="2"/>
      <c r="AQ71" s="2"/>
      <c r="AR71" s="2"/>
      <c r="AS71" s="2"/>
      <c r="AT71" s="2"/>
      <c r="AU71" s="2"/>
      <c r="AV71" s="2"/>
    </row>
    <row r="72" spans="1:48" ht="12" customHeight="1" x14ac:dyDescent="0.25">
      <c r="A72" s="3"/>
      <c r="B72" s="3"/>
      <c r="C72" s="3"/>
      <c r="D72" s="3"/>
      <c r="E72" s="31"/>
      <c r="F72" s="27"/>
      <c r="G72" s="27"/>
      <c r="H72" s="27"/>
      <c r="I72" s="27"/>
      <c r="J72" s="27"/>
      <c r="K72" s="27"/>
      <c r="L72" s="27"/>
      <c r="M72" s="27"/>
      <c r="N72" s="27"/>
      <c r="O72" s="27"/>
      <c r="P72" s="27"/>
      <c r="Q72" s="27"/>
      <c r="R72" s="27"/>
      <c r="S72" s="27"/>
      <c r="T72" s="27"/>
      <c r="U72" s="27"/>
      <c r="V72" s="27"/>
      <c r="W72" s="27"/>
      <c r="X72" s="27"/>
      <c r="Y72" s="27"/>
      <c r="Z72" s="27"/>
      <c r="AA72" s="2"/>
      <c r="AB72" s="2"/>
      <c r="AC72" s="2"/>
      <c r="AD72" s="2"/>
      <c r="AE72" s="2"/>
      <c r="AF72" s="2"/>
      <c r="AG72" s="2"/>
      <c r="AH72" s="2"/>
      <c r="AI72" s="2"/>
      <c r="AJ72" s="2"/>
      <c r="AK72" s="2"/>
      <c r="AL72" s="2"/>
      <c r="AM72" s="2"/>
      <c r="AN72" s="2"/>
      <c r="AO72" s="2"/>
      <c r="AP72" s="2"/>
      <c r="AQ72" s="2"/>
      <c r="AR72" s="2"/>
      <c r="AS72" s="2"/>
      <c r="AT72" s="2"/>
      <c r="AU72" s="2"/>
      <c r="AV72" s="2"/>
    </row>
    <row r="73" spans="1:48" ht="12" customHeight="1" x14ac:dyDescent="0.25">
      <c r="A73" s="3"/>
      <c r="B73" s="3"/>
      <c r="C73" s="3"/>
      <c r="D73" s="3"/>
      <c r="E73" s="31"/>
      <c r="F73" s="27"/>
      <c r="G73" s="27"/>
      <c r="H73" s="27"/>
      <c r="I73" s="27"/>
      <c r="J73" s="27"/>
      <c r="K73" s="27"/>
      <c r="L73" s="27"/>
      <c r="M73" s="27"/>
      <c r="N73" s="27"/>
      <c r="O73" s="27"/>
      <c r="P73" s="27"/>
      <c r="Q73" s="27"/>
      <c r="R73" s="27"/>
      <c r="S73" s="27"/>
      <c r="T73" s="27"/>
      <c r="U73" s="27"/>
      <c r="V73" s="27"/>
      <c r="W73" s="27"/>
      <c r="X73" s="27"/>
      <c r="Y73" s="27"/>
      <c r="Z73" s="27"/>
      <c r="AA73" s="2"/>
      <c r="AB73" s="2"/>
      <c r="AC73" s="2"/>
      <c r="AD73" s="2"/>
      <c r="AE73" s="2"/>
      <c r="AF73" s="2"/>
      <c r="AG73" s="2"/>
      <c r="AH73" s="2"/>
      <c r="AI73" s="2"/>
      <c r="AJ73" s="2"/>
      <c r="AK73" s="2"/>
      <c r="AL73" s="2"/>
      <c r="AM73" s="2"/>
      <c r="AN73" s="2"/>
      <c r="AO73" s="2"/>
      <c r="AP73" s="2"/>
      <c r="AQ73" s="2"/>
      <c r="AR73" s="2"/>
      <c r="AS73" s="2"/>
      <c r="AT73" s="2"/>
      <c r="AU73" s="2"/>
      <c r="AV73" s="2"/>
    </row>
    <row r="74" spans="1:48" ht="12" customHeight="1" x14ac:dyDescent="0.25">
      <c r="A74" s="3"/>
      <c r="B74" s="3"/>
      <c r="C74" s="3"/>
      <c r="D74" s="3"/>
      <c r="E74" s="31"/>
      <c r="F74" s="27"/>
      <c r="G74" s="27"/>
      <c r="H74" s="27"/>
      <c r="I74" s="27"/>
      <c r="J74" s="27"/>
      <c r="K74" s="27"/>
      <c r="L74" s="27"/>
      <c r="M74" s="27"/>
      <c r="N74" s="27"/>
      <c r="O74" s="27"/>
      <c r="P74" s="27"/>
      <c r="Q74" s="27"/>
      <c r="R74" s="27"/>
      <c r="S74" s="27"/>
      <c r="T74" s="27"/>
      <c r="U74" s="27"/>
      <c r="V74" s="27"/>
      <c r="W74" s="27"/>
      <c r="X74" s="27"/>
      <c r="Y74" s="27"/>
      <c r="Z74" s="27"/>
      <c r="AA74" s="2"/>
      <c r="AB74" s="2"/>
      <c r="AC74" s="2"/>
      <c r="AD74" s="2"/>
      <c r="AE74" s="2"/>
      <c r="AF74" s="2"/>
      <c r="AG74" s="2"/>
      <c r="AH74" s="2"/>
      <c r="AI74" s="2"/>
      <c r="AJ74" s="2"/>
      <c r="AK74" s="2"/>
      <c r="AL74" s="2"/>
      <c r="AM74" s="2"/>
      <c r="AN74" s="2"/>
      <c r="AO74" s="2"/>
      <c r="AP74" s="2"/>
      <c r="AQ74" s="2"/>
      <c r="AR74" s="2"/>
      <c r="AS74" s="2"/>
      <c r="AT74" s="2"/>
      <c r="AU74" s="2"/>
      <c r="AV74" s="2"/>
    </row>
    <row r="75" spans="1:48" ht="12" customHeight="1" x14ac:dyDescent="0.25">
      <c r="A75" s="3"/>
      <c r="B75" s="3"/>
      <c r="C75" s="3"/>
      <c r="D75" s="3"/>
      <c r="E75" s="31"/>
      <c r="F75" s="27"/>
      <c r="G75" s="27"/>
      <c r="H75" s="27"/>
      <c r="I75" s="27"/>
      <c r="J75" s="27"/>
      <c r="K75" s="27"/>
      <c r="L75" s="27"/>
      <c r="M75" s="27"/>
      <c r="N75" s="27"/>
      <c r="O75" s="27"/>
      <c r="P75" s="27"/>
      <c r="Q75" s="27"/>
      <c r="R75" s="27"/>
      <c r="S75" s="27"/>
      <c r="T75" s="27"/>
      <c r="U75" s="27"/>
      <c r="V75" s="27"/>
      <c r="W75" s="27"/>
      <c r="X75" s="27"/>
      <c r="Y75" s="27"/>
      <c r="Z75" s="27"/>
      <c r="AA75" s="2"/>
      <c r="AB75" s="2"/>
      <c r="AC75" s="2"/>
      <c r="AD75" s="2"/>
      <c r="AE75" s="2"/>
      <c r="AF75" s="2"/>
      <c r="AG75" s="2"/>
      <c r="AH75" s="2"/>
      <c r="AI75" s="2"/>
      <c r="AJ75" s="2"/>
      <c r="AK75" s="2"/>
      <c r="AL75" s="2"/>
      <c r="AM75" s="2"/>
      <c r="AN75" s="2"/>
      <c r="AO75" s="2"/>
      <c r="AP75" s="2"/>
      <c r="AQ75" s="2"/>
      <c r="AR75" s="2"/>
      <c r="AS75" s="2"/>
      <c r="AT75" s="2"/>
      <c r="AU75" s="2"/>
      <c r="AV75" s="2"/>
    </row>
    <row r="76" spans="1:48" ht="12" customHeight="1" x14ac:dyDescent="0.25">
      <c r="A76" s="3"/>
      <c r="B76" s="3"/>
      <c r="C76" s="3"/>
      <c r="D76" s="3"/>
      <c r="E76" s="31"/>
      <c r="F76" s="27"/>
      <c r="G76" s="27"/>
      <c r="H76" s="27"/>
      <c r="I76" s="27"/>
      <c r="J76" s="27"/>
      <c r="K76" s="27"/>
      <c r="L76" s="27"/>
      <c r="M76" s="27"/>
      <c r="N76" s="27"/>
      <c r="O76" s="27"/>
      <c r="P76" s="27"/>
      <c r="Q76" s="27"/>
      <c r="R76" s="27"/>
      <c r="S76" s="27"/>
      <c r="T76" s="27"/>
      <c r="U76" s="27"/>
      <c r="V76" s="27"/>
      <c r="W76" s="27"/>
      <c r="X76" s="27"/>
      <c r="Y76" s="27"/>
      <c r="Z76" s="27"/>
      <c r="AA76" s="2"/>
      <c r="AB76" s="2"/>
      <c r="AC76" s="2"/>
      <c r="AD76" s="2"/>
      <c r="AE76" s="2"/>
      <c r="AF76" s="2"/>
      <c r="AG76" s="2"/>
      <c r="AH76" s="2"/>
      <c r="AI76" s="2"/>
      <c r="AJ76" s="2"/>
      <c r="AK76" s="2"/>
      <c r="AL76" s="2"/>
      <c r="AM76" s="2"/>
      <c r="AN76" s="2"/>
      <c r="AO76" s="2"/>
      <c r="AP76" s="2"/>
      <c r="AQ76" s="2"/>
      <c r="AR76" s="2"/>
      <c r="AS76" s="2"/>
      <c r="AT76" s="2"/>
      <c r="AU76" s="2"/>
      <c r="AV76" s="2"/>
    </row>
    <row r="77" spans="1:48" ht="12" customHeight="1" x14ac:dyDescent="0.25">
      <c r="A77" s="3"/>
      <c r="B77" s="3"/>
      <c r="C77" s="3"/>
      <c r="D77" s="3"/>
      <c r="E77" s="31"/>
      <c r="F77" s="27"/>
      <c r="G77" s="27"/>
      <c r="H77" s="27"/>
      <c r="I77" s="27"/>
      <c r="J77" s="27"/>
      <c r="K77" s="27"/>
      <c r="L77" s="27"/>
      <c r="M77" s="27"/>
      <c r="N77" s="27"/>
      <c r="O77" s="27"/>
      <c r="P77" s="27"/>
      <c r="Q77" s="27"/>
      <c r="R77" s="27"/>
      <c r="S77" s="27"/>
      <c r="T77" s="27"/>
      <c r="U77" s="27"/>
      <c r="V77" s="27"/>
      <c r="W77" s="27"/>
      <c r="X77" s="27"/>
      <c r="Y77" s="27"/>
      <c r="Z77" s="27"/>
      <c r="AA77" s="2"/>
      <c r="AB77" s="2"/>
      <c r="AC77" s="2"/>
      <c r="AD77" s="2"/>
      <c r="AE77" s="2"/>
      <c r="AF77" s="2"/>
      <c r="AG77" s="2"/>
      <c r="AH77" s="2"/>
      <c r="AI77" s="2"/>
      <c r="AJ77" s="2"/>
      <c r="AK77" s="2"/>
      <c r="AL77" s="2"/>
      <c r="AM77" s="2"/>
      <c r="AN77" s="2"/>
      <c r="AO77" s="2"/>
      <c r="AP77" s="2"/>
      <c r="AQ77" s="2"/>
      <c r="AR77" s="2"/>
      <c r="AS77" s="2"/>
      <c r="AT77" s="2"/>
      <c r="AU77" s="2"/>
      <c r="AV77" s="2"/>
    </row>
    <row r="78" spans="1:48" ht="12" customHeight="1" x14ac:dyDescent="0.25">
      <c r="A78" s="3"/>
      <c r="B78" s="3"/>
      <c r="C78" s="3"/>
      <c r="D78" s="3"/>
      <c r="E78" s="31"/>
      <c r="F78" s="27"/>
      <c r="G78" s="27"/>
      <c r="H78" s="27"/>
      <c r="I78" s="27"/>
      <c r="J78" s="27"/>
      <c r="K78" s="27"/>
      <c r="L78" s="27"/>
      <c r="M78" s="27"/>
      <c r="N78" s="27"/>
      <c r="O78" s="27"/>
      <c r="P78" s="27"/>
      <c r="Q78" s="27"/>
      <c r="R78" s="27"/>
      <c r="S78" s="27"/>
      <c r="T78" s="27"/>
      <c r="U78" s="27"/>
      <c r="V78" s="27"/>
      <c r="W78" s="27"/>
      <c r="X78" s="27"/>
      <c r="Y78" s="27"/>
      <c r="Z78" s="27"/>
      <c r="AA78" s="2"/>
      <c r="AB78" s="2"/>
      <c r="AC78" s="2"/>
      <c r="AD78" s="2"/>
      <c r="AE78" s="2"/>
      <c r="AF78" s="2"/>
      <c r="AG78" s="2"/>
      <c r="AH78" s="2"/>
      <c r="AI78" s="2"/>
      <c r="AJ78" s="2"/>
      <c r="AK78" s="2"/>
      <c r="AL78" s="2"/>
      <c r="AM78" s="2"/>
      <c r="AN78" s="2"/>
      <c r="AO78" s="2"/>
      <c r="AP78" s="2"/>
      <c r="AQ78" s="2"/>
      <c r="AR78" s="2"/>
      <c r="AS78" s="2"/>
      <c r="AT78" s="2"/>
      <c r="AU78" s="2"/>
      <c r="AV78" s="2"/>
    </row>
    <row r="79" spans="1:48" ht="12" customHeight="1" x14ac:dyDescent="0.25">
      <c r="A79" s="3"/>
      <c r="B79" s="3"/>
      <c r="C79" s="3"/>
      <c r="D79" s="3"/>
      <c r="E79" s="31"/>
      <c r="F79" s="27"/>
      <c r="G79" s="27"/>
      <c r="H79" s="27"/>
      <c r="I79" s="27"/>
      <c r="J79" s="27"/>
      <c r="K79" s="27"/>
      <c r="L79" s="27"/>
      <c r="M79" s="27"/>
      <c r="N79" s="27"/>
      <c r="O79" s="27"/>
      <c r="P79" s="27"/>
      <c r="Q79" s="27"/>
      <c r="R79" s="27"/>
      <c r="S79" s="27"/>
      <c r="T79" s="27"/>
      <c r="U79" s="27"/>
      <c r="V79" s="27"/>
      <c r="W79" s="27"/>
      <c r="X79" s="27"/>
      <c r="Y79" s="27"/>
      <c r="Z79" s="27"/>
      <c r="AA79" s="2"/>
      <c r="AB79" s="2"/>
      <c r="AC79" s="2"/>
      <c r="AD79" s="2"/>
      <c r="AE79" s="2"/>
      <c r="AF79" s="2"/>
      <c r="AG79" s="2"/>
      <c r="AH79" s="2"/>
      <c r="AI79" s="2"/>
      <c r="AJ79" s="2"/>
      <c r="AK79" s="2"/>
      <c r="AL79" s="2"/>
      <c r="AM79" s="2"/>
      <c r="AN79" s="2"/>
      <c r="AO79" s="2"/>
      <c r="AP79" s="2"/>
      <c r="AQ79" s="2"/>
      <c r="AR79" s="2"/>
      <c r="AS79" s="2"/>
      <c r="AT79" s="2"/>
      <c r="AU79" s="2"/>
      <c r="AV79" s="2"/>
    </row>
    <row r="80" spans="1:48" ht="12" customHeight="1" x14ac:dyDescent="0.25">
      <c r="A80" s="3"/>
      <c r="B80" s="3"/>
      <c r="C80" s="3"/>
      <c r="D80" s="3"/>
      <c r="E80" s="31"/>
      <c r="F80" s="27"/>
      <c r="G80" s="27"/>
      <c r="H80" s="27"/>
      <c r="I80" s="27"/>
      <c r="J80" s="27"/>
      <c r="K80" s="27"/>
      <c r="L80" s="27"/>
      <c r="M80" s="27"/>
      <c r="N80" s="27"/>
      <c r="O80" s="27"/>
      <c r="P80" s="27"/>
      <c r="Q80" s="27"/>
      <c r="R80" s="27"/>
      <c r="S80" s="27"/>
      <c r="T80" s="27"/>
      <c r="U80" s="27"/>
      <c r="V80" s="27"/>
      <c r="W80" s="27"/>
      <c r="X80" s="27"/>
      <c r="Y80" s="27"/>
      <c r="Z80" s="27"/>
      <c r="AA80" s="2"/>
      <c r="AB80" s="2"/>
      <c r="AC80" s="2"/>
      <c r="AD80" s="2"/>
      <c r="AE80" s="2"/>
      <c r="AF80" s="2"/>
      <c r="AG80" s="2"/>
      <c r="AH80" s="2"/>
      <c r="AI80" s="2"/>
      <c r="AJ80" s="2"/>
      <c r="AK80" s="2"/>
      <c r="AL80" s="2"/>
      <c r="AM80" s="2"/>
      <c r="AN80" s="2"/>
      <c r="AO80" s="2"/>
      <c r="AP80" s="2"/>
      <c r="AQ80" s="2"/>
      <c r="AR80" s="2"/>
      <c r="AS80" s="2"/>
      <c r="AT80" s="2"/>
      <c r="AU80" s="2"/>
      <c r="AV80" s="2"/>
    </row>
    <row r="81" spans="1:48" ht="12" customHeight="1" x14ac:dyDescent="0.25">
      <c r="A81" s="3"/>
      <c r="B81" s="3"/>
      <c r="C81" s="3"/>
      <c r="D81" s="3"/>
      <c r="E81" s="31"/>
      <c r="F81" s="27"/>
      <c r="G81" s="27"/>
      <c r="H81" s="27"/>
      <c r="I81" s="27"/>
      <c r="J81" s="27"/>
      <c r="K81" s="27"/>
      <c r="L81" s="27"/>
      <c r="M81" s="27"/>
      <c r="N81" s="27"/>
      <c r="O81" s="27"/>
      <c r="P81" s="27"/>
      <c r="Q81" s="27"/>
      <c r="R81" s="27"/>
      <c r="S81" s="27"/>
      <c r="T81" s="27"/>
      <c r="U81" s="27"/>
      <c r="V81" s="27"/>
      <c r="W81" s="27"/>
      <c r="X81" s="27"/>
      <c r="Y81" s="27"/>
      <c r="Z81" s="27"/>
      <c r="AA81" s="2"/>
      <c r="AB81" s="2"/>
      <c r="AC81" s="2"/>
      <c r="AD81" s="2"/>
      <c r="AE81" s="2"/>
      <c r="AF81" s="2"/>
      <c r="AG81" s="2"/>
      <c r="AH81" s="2"/>
      <c r="AI81" s="2"/>
      <c r="AJ81" s="2"/>
      <c r="AK81" s="2"/>
      <c r="AL81" s="2"/>
      <c r="AM81" s="2"/>
      <c r="AN81" s="2"/>
      <c r="AO81" s="2"/>
      <c r="AP81" s="2"/>
      <c r="AQ81" s="2"/>
      <c r="AR81" s="2"/>
      <c r="AS81" s="2"/>
      <c r="AT81" s="2"/>
      <c r="AU81" s="2"/>
      <c r="AV81" s="2"/>
    </row>
    <row r="82" spans="1:48" ht="12" customHeight="1" x14ac:dyDescent="0.25">
      <c r="A82" s="3"/>
      <c r="B82" s="3"/>
      <c r="C82" s="3"/>
      <c r="D82" s="3"/>
      <c r="E82" s="31"/>
      <c r="F82" s="27"/>
      <c r="G82" s="27"/>
      <c r="H82" s="27"/>
      <c r="I82" s="27"/>
      <c r="J82" s="27"/>
      <c r="K82" s="27"/>
      <c r="L82" s="27"/>
      <c r="M82" s="27"/>
      <c r="N82" s="27"/>
      <c r="O82" s="27"/>
      <c r="P82" s="27"/>
      <c r="Q82" s="27"/>
      <c r="R82" s="27"/>
      <c r="S82" s="27"/>
      <c r="T82" s="27"/>
      <c r="U82" s="27"/>
      <c r="V82" s="27"/>
      <c r="W82" s="27"/>
      <c r="X82" s="27"/>
      <c r="Y82" s="27"/>
      <c r="Z82" s="27"/>
      <c r="AA82" s="2"/>
      <c r="AB82" s="2"/>
      <c r="AC82" s="2"/>
      <c r="AD82" s="2"/>
      <c r="AE82" s="2"/>
      <c r="AF82" s="2"/>
      <c r="AG82" s="2"/>
      <c r="AH82" s="2"/>
      <c r="AI82" s="2"/>
      <c r="AJ82" s="2"/>
      <c r="AK82" s="2"/>
      <c r="AL82" s="2"/>
      <c r="AM82" s="2"/>
      <c r="AN82" s="2"/>
      <c r="AO82" s="2"/>
      <c r="AP82" s="2"/>
      <c r="AQ82" s="2"/>
      <c r="AR82" s="2"/>
      <c r="AS82" s="2"/>
      <c r="AT82" s="2"/>
      <c r="AU82" s="2"/>
      <c r="AV82" s="2"/>
    </row>
    <row r="83" spans="1:48" ht="12" customHeight="1" x14ac:dyDescent="0.25">
      <c r="A83" s="3"/>
      <c r="B83" s="3"/>
      <c r="C83" s="3"/>
      <c r="D83" s="3"/>
      <c r="E83" s="31"/>
      <c r="F83" s="27"/>
      <c r="G83" s="27"/>
      <c r="H83" s="27"/>
      <c r="I83" s="27"/>
      <c r="J83" s="27"/>
      <c r="K83" s="27"/>
      <c r="L83" s="27"/>
      <c r="M83" s="27"/>
      <c r="N83" s="27"/>
      <c r="O83" s="27"/>
      <c r="P83" s="27"/>
      <c r="Q83" s="27"/>
      <c r="R83" s="27"/>
      <c r="S83" s="27"/>
      <c r="T83" s="27"/>
      <c r="U83" s="27"/>
      <c r="V83" s="27"/>
      <c r="W83" s="27"/>
      <c r="X83" s="27"/>
      <c r="Y83" s="27"/>
      <c r="Z83" s="27"/>
      <c r="AA83" s="2"/>
      <c r="AB83" s="2"/>
      <c r="AC83" s="2"/>
      <c r="AD83" s="2"/>
      <c r="AE83" s="2"/>
      <c r="AF83" s="2"/>
      <c r="AG83" s="2"/>
      <c r="AH83" s="2"/>
      <c r="AI83" s="2"/>
      <c r="AJ83" s="2"/>
      <c r="AK83" s="2"/>
      <c r="AL83" s="2"/>
      <c r="AM83" s="2"/>
      <c r="AN83" s="2"/>
      <c r="AO83" s="2"/>
      <c r="AP83" s="2"/>
      <c r="AQ83" s="2"/>
      <c r="AR83" s="2"/>
      <c r="AS83" s="2"/>
      <c r="AT83" s="2"/>
      <c r="AU83" s="2"/>
      <c r="AV83" s="2"/>
    </row>
    <row r="84" spans="1:48" ht="12" customHeight="1" x14ac:dyDescent="0.25">
      <c r="A84" s="3"/>
      <c r="B84" s="3"/>
      <c r="C84" s="3"/>
      <c r="D84" s="3"/>
      <c r="E84" s="31"/>
      <c r="F84" s="27"/>
      <c r="G84" s="27"/>
      <c r="H84" s="27"/>
      <c r="I84" s="27"/>
      <c r="J84" s="27"/>
      <c r="K84" s="27"/>
      <c r="L84" s="27"/>
      <c r="M84" s="27"/>
      <c r="N84" s="27"/>
      <c r="O84" s="27"/>
      <c r="P84" s="27"/>
      <c r="Q84" s="27"/>
      <c r="R84" s="27"/>
      <c r="S84" s="27"/>
      <c r="T84" s="27"/>
      <c r="U84" s="27"/>
      <c r="V84" s="27"/>
      <c r="W84" s="27"/>
      <c r="X84" s="27"/>
      <c r="Y84" s="27"/>
      <c r="Z84" s="27"/>
      <c r="AA84" s="2"/>
      <c r="AB84" s="2"/>
      <c r="AC84" s="2"/>
      <c r="AD84" s="2"/>
      <c r="AE84" s="2"/>
      <c r="AF84" s="2"/>
      <c r="AG84" s="2"/>
      <c r="AH84" s="2"/>
      <c r="AI84" s="2"/>
      <c r="AJ84" s="2"/>
      <c r="AK84" s="2"/>
      <c r="AL84" s="2"/>
      <c r="AM84" s="2"/>
      <c r="AN84" s="2"/>
      <c r="AO84" s="2"/>
      <c r="AP84" s="2"/>
      <c r="AQ84" s="2"/>
      <c r="AR84" s="2"/>
      <c r="AS84" s="2"/>
      <c r="AT84" s="2"/>
      <c r="AU84" s="2"/>
      <c r="AV84" s="2"/>
    </row>
    <row r="85" spans="1:48" ht="12" customHeight="1" x14ac:dyDescent="0.25">
      <c r="A85" s="3"/>
      <c r="B85" s="3"/>
      <c r="C85" s="3"/>
      <c r="D85" s="3"/>
      <c r="E85" s="31"/>
      <c r="F85" s="27"/>
      <c r="G85" s="27"/>
      <c r="H85" s="27"/>
      <c r="I85" s="27"/>
      <c r="J85" s="27"/>
      <c r="K85" s="27"/>
      <c r="L85" s="27"/>
      <c r="M85" s="27"/>
      <c r="N85" s="27"/>
      <c r="O85" s="27"/>
      <c r="P85" s="27"/>
      <c r="Q85" s="27"/>
      <c r="R85" s="27"/>
      <c r="S85" s="27"/>
      <c r="T85" s="27"/>
      <c r="U85" s="27"/>
      <c r="V85" s="27"/>
      <c r="W85" s="27"/>
      <c r="X85" s="27"/>
      <c r="Y85" s="27"/>
      <c r="Z85" s="27"/>
      <c r="AA85" s="2"/>
      <c r="AB85" s="2"/>
      <c r="AC85" s="2"/>
      <c r="AD85" s="2"/>
      <c r="AE85" s="2"/>
      <c r="AF85" s="2"/>
      <c r="AG85" s="2"/>
      <c r="AH85" s="2"/>
      <c r="AI85" s="2"/>
      <c r="AJ85" s="2"/>
      <c r="AK85" s="2"/>
      <c r="AL85" s="2"/>
      <c r="AM85" s="2"/>
      <c r="AN85" s="2"/>
      <c r="AO85" s="2"/>
      <c r="AP85" s="2"/>
      <c r="AQ85" s="2"/>
      <c r="AR85" s="2"/>
      <c r="AS85" s="2"/>
      <c r="AT85" s="2"/>
      <c r="AU85" s="2"/>
      <c r="AV85" s="2"/>
    </row>
    <row r="86" spans="1:48" ht="12" customHeight="1" x14ac:dyDescent="0.25">
      <c r="A86" s="3"/>
      <c r="B86" s="3"/>
      <c r="C86" s="3"/>
      <c r="D86" s="3"/>
      <c r="E86" s="31"/>
      <c r="F86" s="27"/>
      <c r="G86" s="27"/>
      <c r="H86" s="27"/>
      <c r="I86" s="27"/>
      <c r="J86" s="27"/>
      <c r="K86" s="27"/>
      <c r="L86" s="27"/>
      <c r="M86" s="27"/>
      <c r="N86" s="27"/>
      <c r="O86" s="27"/>
      <c r="P86" s="27"/>
      <c r="Q86" s="27"/>
      <c r="R86" s="27"/>
      <c r="S86" s="27"/>
      <c r="T86" s="27"/>
      <c r="U86" s="27"/>
      <c r="V86" s="27"/>
      <c r="W86" s="27"/>
      <c r="X86" s="27"/>
      <c r="Y86" s="27"/>
      <c r="Z86" s="27"/>
      <c r="AA86" s="2"/>
      <c r="AB86" s="2"/>
      <c r="AC86" s="2"/>
      <c r="AD86" s="2"/>
      <c r="AE86" s="2"/>
      <c r="AF86" s="2"/>
      <c r="AG86" s="2"/>
      <c r="AH86" s="2"/>
      <c r="AI86" s="2"/>
      <c r="AJ86" s="2"/>
      <c r="AK86" s="2"/>
      <c r="AL86" s="2"/>
      <c r="AM86" s="2"/>
      <c r="AN86" s="2"/>
      <c r="AO86" s="2"/>
      <c r="AP86" s="2"/>
      <c r="AQ86" s="2"/>
      <c r="AR86" s="2"/>
      <c r="AS86" s="2"/>
      <c r="AT86" s="2"/>
      <c r="AU86" s="2"/>
      <c r="AV86" s="2"/>
    </row>
    <row r="87" spans="1:48" ht="12" customHeight="1" x14ac:dyDescent="0.25">
      <c r="A87" s="3"/>
      <c r="B87" s="3"/>
      <c r="C87" s="3"/>
      <c r="D87" s="3"/>
      <c r="E87" s="31"/>
      <c r="F87" s="27"/>
      <c r="G87" s="27"/>
      <c r="H87" s="27"/>
      <c r="I87" s="27"/>
      <c r="J87" s="27"/>
      <c r="K87" s="27"/>
      <c r="L87" s="27"/>
      <c r="M87" s="27"/>
      <c r="N87" s="27"/>
      <c r="O87" s="27"/>
      <c r="P87" s="27"/>
      <c r="Q87" s="27"/>
      <c r="R87" s="27"/>
      <c r="S87" s="27"/>
      <c r="T87" s="27"/>
      <c r="U87" s="27"/>
      <c r="V87" s="27"/>
      <c r="W87" s="27"/>
      <c r="X87" s="27"/>
      <c r="Y87" s="27"/>
      <c r="Z87" s="27"/>
      <c r="AA87" s="2"/>
      <c r="AB87" s="2"/>
      <c r="AC87" s="2"/>
      <c r="AD87" s="2"/>
      <c r="AE87" s="2"/>
      <c r="AF87" s="2"/>
      <c r="AG87" s="2"/>
      <c r="AH87" s="2"/>
      <c r="AI87" s="2"/>
      <c r="AJ87" s="2"/>
      <c r="AK87" s="2"/>
      <c r="AL87" s="2"/>
      <c r="AM87" s="2"/>
      <c r="AN87" s="2"/>
      <c r="AO87" s="2"/>
      <c r="AP87" s="2"/>
      <c r="AQ87" s="2"/>
      <c r="AR87" s="2"/>
      <c r="AS87" s="2"/>
      <c r="AT87" s="2"/>
      <c r="AU87" s="2"/>
      <c r="AV87" s="2"/>
    </row>
    <row r="88" spans="1:48" ht="12" customHeight="1" x14ac:dyDescent="0.25">
      <c r="A88" s="3"/>
      <c r="B88" s="3"/>
      <c r="C88" s="3"/>
      <c r="D88" s="3"/>
      <c r="E88" s="31"/>
      <c r="F88" s="27"/>
      <c r="G88" s="27"/>
      <c r="H88" s="27"/>
      <c r="I88" s="27"/>
      <c r="J88" s="27"/>
      <c r="K88" s="27"/>
      <c r="L88" s="27"/>
      <c r="M88" s="27"/>
      <c r="N88" s="27"/>
      <c r="O88" s="27"/>
      <c r="P88" s="27"/>
      <c r="Q88" s="27"/>
      <c r="R88" s="27"/>
      <c r="S88" s="27"/>
      <c r="T88" s="27"/>
      <c r="U88" s="27"/>
      <c r="V88" s="27"/>
      <c r="W88" s="27"/>
      <c r="X88" s="27"/>
      <c r="Y88" s="27"/>
      <c r="Z88" s="27"/>
      <c r="AA88" s="2"/>
      <c r="AB88" s="2"/>
      <c r="AC88" s="2"/>
      <c r="AD88" s="2"/>
      <c r="AE88" s="2"/>
      <c r="AF88" s="2"/>
      <c r="AG88" s="2"/>
      <c r="AH88" s="2"/>
      <c r="AI88" s="2"/>
      <c r="AJ88" s="2"/>
      <c r="AK88" s="2"/>
      <c r="AL88" s="2"/>
      <c r="AM88" s="2"/>
      <c r="AN88" s="2"/>
      <c r="AO88" s="2"/>
      <c r="AP88" s="2"/>
      <c r="AQ88" s="2"/>
      <c r="AR88" s="2"/>
      <c r="AS88" s="2"/>
      <c r="AT88" s="2"/>
      <c r="AU88" s="2"/>
      <c r="AV88" s="2"/>
    </row>
    <row r="89" spans="1:48" ht="12" customHeight="1" x14ac:dyDescent="0.25">
      <c r="A89" s="3"/>
      <c r="B89" s="3"/>
      <c r="C89" s="3"/>
      <c r="D89" s="3"/>
      <c r="E89" s="31"/>
      <c r="F89" s="27"/>
      <c r="G89" s="27"/>
      <c r="H89" s="27"/>
      <c r="I89" s="27"/>
      <c r="J89" s="27"/>
      <c r="K89" s="27"/>
      <c r="L89" s="27"/>
      <c r="M89" s="27"/>
      <c r="N89" s="27"/>
      <c r="O89" s="27"/>
      <c r="P89" s="27"/>
      <c r="Q89" s="27"/>
      <c r="R89" s="27"/>
      <c r="S89" s="27"/>
      <c r="T89" s="27"/>
      <c r="U89" s="27"/>
      <c r="V89" s="27"/>
      <c r="W89" s="27"/>
      <c r="X89" s="27"/>
      <c r="Y89" s="27"/>
      <c r="Z89" s="27"/>
      <c r="AA89" s="2"/>
      <c r="AB89" s="2"/>
      <c r="AC89" s="2"/>
      <c r="AD89" s="2"/>
      <c r="AE89" s="2"/>
      <c r="AF89" s="2"/>
      <c r="AG89" s="2"/>
      <c r="AH89" s="2"/>
      <c r="AI89" s="2"/>
      <c r="AJ89" s="2"/>
      <c r="AK89" s="2"/>
      <c r="AL89" s="2"/>
      <c r="AM89" s="2"/>
      <c r="AN89" s="2"/>
      <c r="AO89" s="2"/>
      <c r="AP89" s="2"/>
      <c r="AQ89" s="2"/>
      <c r="AR89" s="2"/>
      <c r="AS89" s="2"/>
      <c r="AT89" s="2"/>
      <c r="AU89" s="2"/>
      <c r="AV89" s="2"/>
    </row>
    <row r="90" spans="1:48" ht="12" customHeight="1" x14ac:dyDescent="0.25">
      <c r="A90" s="3"/>
      <c r="B90" s="3"/>
      <c r="C90" s="3"/>
      <c r="D90" s="3"/>
      <c r="E90" s="31"/>
      <c r="F90" s="27"/>
      <c r="G90" s="27"/>
      <c r="H90" s="27"/>
      <c r="I90" s="27"/>
      <c r="J90" s="27"/>
      <c r="K90" s="27"/>
      <c r="L90" s="27"/>
      <c r="M90" s="27"/>
      <c r="N90" s="27"/>
      <c r="O90" s="27"/>
      <c r="P90" s="27"/>
      <c r="Q90" s="27"/>
      <c r="R90" s="27"/>
      <c r="S90" s="27"/>
      <c r="T90" s="27"/>
      <c r="U90" s="27"/>
      <c r="V90" s="27"/>
      <c r="W90" s="27"/>
      <c r="X90" s="27"/>
      <c r="Y90" s="27"/>
      <c r="Z90" s="27"/>
      <c r="AA90" s="2"/>
      <c r="AB90" s="2"/>
      <c r="AC90" s="2"/>
      <c r="AD90" s="2"/>
      <c r="AE90" s="2"/>
      <c r="AF90" s="2"/>
      <c r="AG90" s="2"/>
      <c r="AH90" s="2"/>
      <c r="AI90" s="2"/>
      <c r="AJ90" s="2"/>
      <c r="AK90" s="2"/>
      <c r="AL90" s="2"/>
      <c r="AM90" s="2"/>
      <c r="AN90" s="2"/>
      <c r="AO90" s="2"/>
      <c r="AP90" s="2"/>
      <c r="AQ90" s="2"/>
      <c r="AR90" s="2"/>
      <c r="AS90" s="2"/>
      <c r="AT90" s="2"/>
      <c r="AU90" s="2"/>
      <c r="AV90" s="2"/>
    </row>
    <row r="91" spans="1:48" ht="12" customHeight="1" x14ac:dyDescent="0.25">
      <c r="A91" s="3"/>
      <c r="B91" s="3"/>
      <c r="C91" s="3"/>
      <c r="D91" s="3"/>
      <c r="E91" s="31"/>
      <c r="F91" s="27"/>
      <c r="G91" s="27"/>
      <c r="H91" s="27"/>
      <c r="I91" s="27"/>
      <c r="J91" s="27"/>
      <c r="K91" s="27"/>
      <c r="L91" s="27"/>
      <c r="M91" s="27"/>
      <c r="N91" s="27"/>
      <c r="O91" s="27"/>
      <c r="P91" s="27"/>
      <c r="Q91" s="27"/>
      <c r="R91" s="27"/>
      <c r="S91" s="27"/>
      <c r="T91" s="27"/>
      <c r="U91" s="27"/>
      <c r="V91" s="27"/>
      <c r="W91" s="27"/>
      <c r="X91" s="27"/>
      <c r="Y91" s="27"/>
      <c r="Z91" s="27"/>
      <c r="AA91" s="2"/>
      <c r="AB91" s="2"/>
      <c r="AC91" s="2"/>
      <c r="AD91" s="2"/>
      <c r="AE91" s="2"/>
      <c r="AF91" s="2"/>
      <c r="AG91" s="2"/>
      <c r="AH91" s="2"/>
      <c r="AI91" s="2"/>
      <c r="AJ91" s="2"/>
      <c r="AK91" s="2"/>
      <c r="AL91" s="2"/>
      <c r="AM91" s="2"/>
      <c r="AN91" s="2"/>
      <c r="AO91" s="2"/>
      <c r="AP91" s="2"/>
      <c r="AQ91" s="2"/>
      <c r="AR91" s="2"/>
      <c r="AS91" s="2"/>
      <c r="AT91" s="2"/>
      <c r="AU91" s="2"/>
      <c r="AV91" s="2"/>
    </row>
    <row r="92" spans="1:48" ht="12" customHeight="1" x14ac:dyDescent="0.25">
      <c r="A92" s="3"/>
      <c r="B92" s="3"/>
      <c r="C92" s="3"/>
      <c r="D92" s="3"/>
      <c r="E92" s="31"/>
      <c r="F92" s="27"/>
      <c r="G92" s="27"/>
      <c r="H92" s="27"/>
      <c r="I92" s="27"/>
      <c r="J92" s="27"/>
      <c r="K92" s="27"/>
      <c r="L92" s="27"/>
      <c r="M92" s="27"/>
      <c r="N92" s="27"/>
      <c r="O92" s="27"/>
      <c r="P92" s="27"/>
      <c r="Q92" s="27"/>
      <c r="R92" s="27"/>
      <c r="S92" s="27"/>
      <c r="T92" s="27"/>
      <c r="U92" s="27"/>
      <c r="V92" s="27"/>
      <c r="W92" s="27"/>
      <c r="X92" s="27"/>
      <c r="Y92" s="27"/>
      <c r="Z92" s="27"/>
      <c r="AA92" s="2"/>
      <c r="AB92" s="2"/>
      <c r="AC92" s="2"/>
      <c r="AD92" s="2"/>
      <c r="AE92" s="2"/>
      <c r="AF92" s="2"/>
      <c r="AG92" s="2"/>
      <c r="AH92" s="2"/>
      <c r="AI92" s="2"/>
      <c r="AJ92" s="2"/>
      <c r="AK92" s="2"/>
      <c r="AL92" s="2"/>
      <c r="AM92" s="2"/>
      <c r="AN92" s="2"/>
      <c r="AO92" s="2"/>
      <c r="AP92" s="2"/>
      <c r="AQ92" s="2"/>
      <c r="AR92" s="2"/>
      <c r="AS92" s="2"/>
      <c r="AT92" s="2"/>
      <c r="AU92" s="2"/>
      <c r="AV92" s="2"/>
    </row>
    <row r="93" spans="1:48" ht="12" customHeight="1" x14ac:dyDescent="0.25">
      <c r="A93" s="3"/>
      <c r="B93" s="3"/>
      <c r="C93" s="3"/>
      <c r="D93" s="3"/>
      <c r="E93" s="31"/>
      <c r="F93" s="27"/>
      <c r="G93" s="27"/>
      <c r="H93" s="27"/>
      <c r="I93" s="27"/>
      <c r="J93" s="27"/>
      <c r="K93" s="27"/>
      <c r="L93" s="27"/>
      <c r="M93" s="27"/>
      <c r="N93" s="27"/>
      <c r="O93" s="27"/>
      <c r="P93" s="27"/>
      <c r="Q93" s="27"/>
      <c r="R93" s="27"/>
      <c r="S93" s="27"/>
      <c r="T93" s="27"/>
      <c r="U93" s="27"/>
      <c r="V93" s="27"/>
      <c r="W93" s="27"/>
      <c r="X93" s="27"/>
      <c r="Y93" s="27"/>
      <c r="Z93" s="27"/>
      <c r="AA93" s="2"/>
      <c r="AB93" s="2"/>
      <c r="AC93" s="2"/>
      <c r="AD93" s="2"/>
      <c r="AE93" s="2"/>
      <c r="AF93" s="2"/>
      <c r="AG93" s="2"/>
      <c r="AH93" s="2"/>
      <c r="AI93" s="2"/>
      <c r="AJ93" s="2"/>
      <c r="AK93" s="2"/>
      <c r="AL93" s="2"/>
      <c r="AM93" s="2"/>
      <c r="AN93" s="2"/>
      <c r="AO93" s="2"/>
      <c r="AP93" s="2"/>
      <c r="AQ93" s="2"/>
      <c r="AR93" s="2"/>
      <c r="AS93" s="2"/>
      <c r="AT93" s="2"/>
      <c r="AU93" s="2"/>
      <c r="AV93" s="2"/>
    </row>
    <row r="94" spans="1:48" ht="12" customHeight="1" x14ac:dyDescent="0.25">
      <c r="A94" s="3"/>
      <c r="B94" s="3"/>
      <c r="C94" s="3"/>
      <c r="D94" s="3"/>
      <c r="E94" s="31"/>
      <c r="F94" s="27"/>
      <c r="G94" s="27"/>
      <c r="H94" s="27"/>
      <c r="I94" s="27"/>
      <c r="J94" s="27"/>
      <c r="K94" s="27"/>
      <c r="L94" s="27"/>
      <c r="M94" s="27"/>
      <c r="N94" s="27"/>
      <c r="O94" s="27"/>
      <c r="P94" s="27"/>
      <c r="Q94" s="27"/>
      <c r="R94" s="27"/>
      <c r="S94" s="27"/>
      <c r="T94" s="27"/>
      <c r="U94" s="27"/>
      <c r="V94" s="27"/>
      <c r="W94" s="27"/>
      <c r="X94" s="27"/>
      <c r="Y94" s="27"/>
      <c r="Z94" s="27"/>
      <c r="AA94" s="2"/>
      <c r="AB94" s="2"/>
      <c r="AC94" s="2"/>
      <c r="AD94" s="2"/>
      <c r="AE94" s="2"/>
      <c r="AF94" s="2"/>
      <c r="AG94" s="2"/>
      <c r="AH94" s="2"/>
      <c r="AI94" s="2"/>
      <c r="AJ94" s="2"/>
      <c r="AK94" s="2"/>
      <c r="AL94" s="2"/>
      <c r="AM94" s="2"/>
      <c r="AN94" s="2"/>
      <c r="AO94" s="2"/>
      <c r="AP94" s="2"/>
      <c r="AQ94" s="2"/>
      <c r="AR94" s="2"/>
      <c r="AS94" s="2"/>
      <c r="AT94" s="2"/>
      <c r="AU94" s="2"/>
      <c r="AV94" s="2"/>
    </row>
    <row r="95" spans="1:48" ht="12" customHeight="1" x14ac:dyDescent="0.25">
      <c r="A95" s="3"/>
      <c r="B95" s="3"/>
      <c r="C95" s="3"/>
      <c r="D95" s="3"/>
      <c r="E95" s="31"/>
      <c r="F95" s="27"/>
      <c r="G95" s="27"/>
      <c r="H95" s="27"/>
      <c r="I95" s="27"/>
      <c r="J95" s="27"/>
      <c r="K95" s="27"/>
      <c r="L95" s="27"/>
      <c r="M95" s="27"/>
      <c r="N95" s="27"/>
      <c r="O95" s="27"/>
      <c r="P95" s="27"/>
      <c r="Q95" s="27"/>
      <c r="R95" s="27"/>
      <c r="S95" s="27"/>
      <c r="T95" s="27"/>
      <c r="U95" s="27"/>
      <c r="V95" s="27"/>
      <c r="W95" s="27"/>
      <c r="X95" s="27"/>
      <c r="Y95" s="27"/>
      <c r="Z95" s="27"/>
      <c r="AA95" s="2"/>
      <c r="AB95" s="2"/>
      <c r="AC95" s="2"/>
      <c r="AD95" s="2"/>
      <c r="AE95" s="2"/>
      <c r="AF95" s="2"/>
      <c r="AG95" s="2"/>
      <c r="AH95" s="2"/>
      <c r="AI95" s="2"/>
      <c r="AJ95" s="2"/>
      <c r="AK95" s="2"/>
      <c r="AL95" s="2"/>
      <c r="AM95" s="2"/>
      <c r="AN95" s="2"/>
      <c r="AO95" s="2"/>
      <c r="AP95" s="2"/>
      <c r="AQ95" s="2"/>
      <c r="AR95" s="2"/>
      <c r="AS95" s="2"/>
      <c r="AT95" s="2"/>
      <c r="AU95" s="2"/>
      <c r="AV95" s="2"/>
    </row>
    <row r="96" spans="1:48" ht="12" customHeight="1" x14ac:dyDescent="0.25">
      <c r="A96" s="3"/>
      <c r="B96" s="3"/>
      <c r="C96" s="3"/>
      <c r="D96" s="3"/>
      <c r="E96" s="31"/>
      <c r="F96" s="27"/>
      <c r="G96" s="27"/>
      <c r="H96" s="27"/>
      <c r="I96" s="27"/>
      <c r="J96" s="27"/>
      <c r="K96" s="27"/>
      <c r="L96" s="27"/>
      <c r="M96" s="27"/>
      <c r="N96" s="27"/>
      <c r="O96" s="27"/>
      <c r="P96" s="27"/>
      <c r="Q96" s="27"/>
      <c r="R96" s="27"/>
      <c r="S96" s="27"/>
      <c r="T96" s="27"/>
      <c r="U96" s="27"/>
      <c r="V96" s="27"/>
      <c r="W96" s="27"/>
      <c r="X96" s="27"/>
      <c r="Y96" s="27"/>
      <c r="Z96" s="27"/>
      <c r="AA96" s="2"/>
      <c r="AB96" s="2"/>
      <c r="AC96" s="2"/>
      <c r="AD96" s="2"/>
      <c r="AE96" s="2"/>
      <c r="AF96" s="2"/>
      <c r="AG96" s="2"/>
      <c r="AH96" s="2"/>
      <c r="AI96" s="2"/>
      <c r="AJ96" s="2"/>
      <c r="AK96" s="2"/>
      <c r="AL96" s="2"/>
      <c r="AM96" s="2"/>
      <c r="AN96" s="2"/>
      <c r="AO96" s="2"/>
      <c r="AP96" s="2"/>
      <c r="AQ96" s="2"/>
      <c r="AR96" s="2"/>
      <c r="AS96" s="2"/>
      <c r="AT96" s="2"/>
      <c r="AU96" s="2"/>
      <c r="AV96" s="2"/>
    </row>
    <row r="97" spans="1:48" ht="12" customHeight="1" x14ac:dyDescent="0.25">
      <c r="A97" s="3"/>
      <c r="B97" s="3"/>
      <c r="C97" s="3"/>
      <c r="D97" s="3"/>
      <c r="E97" s="31"/>
      <c r="F97" s="27"/>
      <c r="G97" s="27"/>
      <c r="H97" s="27"/>
      <c r="I97" s="27"/>
      <c r="J97" s="27"/>
      <c r="K97" s="27"/>
      <c r="L97" s="27"/>
      <c r="M97" s="27"/>
      <c r="N97" s="27"/>
      <c r="O97" s="27"/>
      <c r="P97" s="27"/>
      <c r="Q97" s="27"/>
      <c r="R97" s="27"/>
      <c r="S97" s="27"/>
      <c r="T97" s="27"/>
      <c r="U97" s="27"/>
      <c r="V97" s="27"/>
      <c r="W97" s="27"/>
      <c r="X97" s="27"/>
      <c r="Y97" s="27"/>
      <c r="Z97" s="27"/>
      <c r="AA97" s="2"/>
      <c r="AB97" s="2"/>
      <c r="AC97" s="2"/>
      <c r="AD97" s="2"/>
      <c r="AE97" s="2"/>
      <c r="AF97" s="2"/>
      <c r="AG97" s="2"/>
      <c r="AH97" s="2"/>
      <c r="AI97" s="2"/>
      <c r="AJ97" s="2"/>
      <c r="AK97" s="2"/>
      <c r="AL97" s="2"/>
      <c r="AM97" s="2"/>
      <c r="AN97" s="2"/>
      <c r="AO97" s="2"/>
      <c r="AP97" s="2"/>
      <c r="AQ97" s="2"/>
      <c r="AR97" s="2"/>
      <c r="AS97" s="2"/>
      <c r="AT97" s="2"/>
      <c r="AU97" s="2"/>
      <c r="AV97" s="2"/>
    </row>
    <row r="98" spans="1:48" ht="12" customHeight="1" x14ac:dyDescent="0.25">
      <c r="A98" s="3"/>
      <c r="B98" s="3"/>
      <c r="C98" s="3"/>
      <c r="D98" s="3"/>
      <c r="E98" s="31"/>
      <c r="F98" s="27"/>
      <c r="G98" s="27"/>
      <c r="H98" s="27"/>
      <c r="I98" s="27"/>
      <c r="J98" s="27"/>
      <c r="K98" s="27"/>
      <c r="L98" s="27"/>
      <c r="M98" s="27"/>
      <c r="N98" s="27"/>
      <c r="O98" s="27"/>
      <c r="P98" s="27"/>
      <c r="Q98" s="27"/>
      <c r="R98" s="27"/>
      <c r="S98" s="27"/>
      <c r="T98" s="27"/>
      <c r="U98" s="27"/>
      <c r="V98" s="27"/>
      <c r="W98" s="27"/>
      <c r="X98" s="27"/>
      <c r="Y98" s="27"/>
      <c r="Z98" s="27"/>
      <c r="AA98" s="2"/>
      <c r="AB98" s="2"/>
      <c r="AC98" s="2"/>
      <c r="AD98" s="2"/>
      <c r="AE98" s="2"/>
      <c r="AF98" s="2"/>
      <c r="AG98" s="2"/>
      <c r="AH98" s="2"/>
      <c r="AI98" s="2"/>
      <c r="AJ98" s="2"/>
      <c r="AK98" s="2"/>
      <c r="AL98" s="2"/>
      <c r="AM98" s="2"/>
      <c r="AN98" s="2"/>
      <c r="AO98" s="2"/>
      <c r="AP98" s="2"/>
      <c r="AQ98" s="2"/>
      <c r="AR98" s="2"/>
      <c r="AS98" s="2"/>
      <c r="AT98" s="2"/>
      <c r="AU98" s="2"/>
      <c r="AV98" s="2"/>
    </row>
    <row r="99" spans="1:48" ht="12" customHeight="1" x14ac:dyDescent="0.25">
      <c r="A99" s="3"/>
      <c r="B99" s="3"/>
      <c r="C99" s="3"/>
      <c r="D99" s="3"/>
      <c r="E99" s="31"/>
      <c r="F99" s="27"/>
      <c r="G99" s="27"/>
      <c r="H99" s="27"/>
      <c r="I99" s="27"/>
      <c r="J99" s="27"/>
      <c r="K99" s="27"/>
      <c r="L99" s="27"/>
      <c r="M99" s="27"/>
      <c r="N99" s="27"/>
      <c r="O99" s="27"/>
      <c r="P99" s="27"/>
      <c r="Q99" s="27"/>
      <c r="R99" s="27"/>
      <c r="S99" s="27"/>
      <c r="T99" s="27"/>
      <c r="U99" s="27"/>
      <c r="V99" s="27"/>
      <c r="W99" s="27"/>
      <c r="X99" s="27"/>
      <c r="Y99" s="27"/>
      <c r="Z99" s="27"/>
      <c r="AA99" s="2"/>
      <c r="AB99" s="2"/>
      <c r="AC99" s="2"/>
      <c r="AD99" s="2"/>
      <c r="AE99" s="2"/>
      <c r="AF99" s="2"/>
      <c r="AG99" s="2"/>
      <c r="AH99" s="2"/>
      <c r="AI99" s="2"/>
      <c r="AJ99" s="2"/>
      <c r="AK99" s="2"/>
      <c r="AL99" s="2"/>
      <c r="AM99" s="2"/>
      <c r="AN99" s="2"/>
      <c r="AO99" s="2"/>
      <c r="AP99" s="2"/>
      <c r="AQ99" s="2"/>
      <c r="AR99" s="2"/>
      <c r="AS99" s="2"/>
      <c r="AT99" s="2"/>
      <c r="AU99" s="2"/>
      <c r="AV99" s="2"/>
    </row>
    <row r="100" spans="1:48" ht="12" customHeight="1" x14ac:dyDescent="0.25">
      <c r="A100" s="3"/>
      <c r="B100" s="3"/>
      <c r="C100" s="3"/>
      <c r="D100" s="3"/>
      <c r="E100" s="31"/>
      <c r="F100" s="27"/>
      <c r="G100" s="27"/>
      <c r="H100" s="27"/>
      <c r="I100" s="27"/>
      <c r="J100" s="27"/>
      <c r="K100" s="27"/>
      <c r="L100" s="27"/>
      <c r="M100" s="27"/>
      <c r="N100" s="27"/>
      <c r="O100" s="27"/>
      <c r="P100" s="27"/>
      <c r="Q100" s="27"/>
      <c r="R100" s="27"/>
      <c r="S100" s="27"/>
      <c r="T100" s="27"/>
      <c r="U100" s="27"/>
      <c r="V100" s="27"/>
      <c r="W100" s="27"/>
      <c r="X100" s="27"/>
      <c r="Y100" s="27"/>
      <c r="Z100" s="27"/>
      <c r="AA100" s="2"/>
      <c r="AB100" s="2"/>
      <c r="AC100" s="2"/>
      <c r="AD100" s="2"/>
      <c r="AE100" s="2"/>
      <c r="AF100" s="2"/>
      <c r="AG100" s="2"/>
      <c r="AH100" s="2"/>
      <c r="AI100" s="2"/>
      <c r="AJ100" s="2"/>
      <c r="AK100" s="2"/>
      <c r="AL100" s="2"/>
      <c r="AM100" s="2"/>
      <c r="AN100" s="2"/>
      <c r="AO100" s="2"/>
      <c r="AP100" s="2"/>
      <c r="AQ100" s="2"/>
      <c r="AR100" s="2"/>
      <c r="AS100" s="2"/>
      <c r="AT100" s="2"/>
      <c r="AU100" s="2"/>
      <c r="AV100" s="2"/>
    </row>
    <row r="101" spans="1:48" ht="12" customHeight="1" x14ac:dyDescent="0.25">
      <c r="A101" s="3"/>
      <c r="B101" s="3"/>
      <c r="C101" s="3"/>
      <c r="D101" s="3"/>
      <c r="E101" s="31"/>
      <c r="F101" s="27"/>
      <c r="G101" s="27"/>
      <c r="H101" s="27"/>
      <c r="I101" s="27"/>
      <c r="J101" s="27"/>
      <c r="K101" s="27"/>
      <c r="L101" s="27"/>
      <c r="M101" s="27"/>
      <c r="N101" s="27"/>
      <c r="O101" s="27"/>
      <c r="P101" s="27"/>
      <c r="Q101" s="27"/>
      <c r="R101" s="27"/>
      <c r="S101" s="27"/>
      <c r="T101" s="27"/>
      <c r="U101" s="27"/>
      <c r="V101" s="27"/>
      <c r="W101" s="27"/>
      <c r="X101" s="27"/>
      <c r="Y101" s="27"/>
      <c r="Z101" s="27"/>
      <c r="AA101" s="2"/>
      <c r="AB101" s="2"/>
      <c r="AC101" s="2"/>
      <c r="AD101" s="2"/>
      <c r="AE101" s="2"/>
      <c r="AF101" s="2"/>
      <c r="AG101" s="2"/>
      <c r="AH101" s="2"/>
      <c r="AI101" s="2"/>
      <c r="AJ101" s="2"/>
      <c r="AK101" s="2"/>
      <c r="AL101" s="2"/>
      <c r="AM101" s="2"/>
      <c r="AN101" s="2"/>
      <c r="AO101" s="2"/>
      <c r="AP101" s="2"/>
      <c r="AQ101" s="2"/>
      <c r="AR101" s="2"/>
      <c r="AS101" s="2"/>
      <c r="AT101" s="2"/>
      <c r="AU101" s="2"/>
      <c r="AV101" s="2"/>
    </row>
    <row r="102" spans="1:48" ht="12" customHeight="1" x14ac:dyDescent="0.25">
      <c r="A102" s="3"/>
      <c r="B102" s="3"/>
      <c r="C102" s="3"/>
      <c r="D102" s="3"/>
      <c r="E102" s="31"/>
      <c r="F102" s="27"/>
      <c r="G102" s="27"/>
      <c r="H102" s="27"/>
      <c r="I102" s="27"/>
      <c r="J102" s="27"/>
      <c r="K102" s="27"/>
      <c r="L102" s="27"/>
      <c r="M102" s="27"/>
      <c r="N102" s="27"/>
      <c r="O102" s="27"/>
      <c r="P102" s="27"/>
      <c r="Q102" s="27"/>
      <c r="R102" s="27"/>
      <c r="S102" s="27"/>
      <c r="T102" s="27"/>
      <c r="U102" s="27"/>
      <c r="V102" s="27"/>
      <c r="W102" s="27"/>
      <c r="X102" s="27"/>
      <c r="Y102" s="27"/>
      <c r="Z102" s="27"/>
      <c r="AA102" s="2"/>
      <c r="AB102" s="2"/>
      <c r="AC102" s="2"/>
      <c r="AD102" s="2"/>
      <c r="AE102" s="2"/>
      <c r="AF102" s="2"/>
      <c r="AG102" s="2"/>
      <c r="AH102" s="2"/>
      <c r="AI102" s="2"/>
      <c r="AJ102" s="2"/>
      <c r="AK102" s="2"/>
      <c r="AL102" s="2"/>
      <c r="AM102" s="2"/>
      <c r="AN102" s="2"/>
      <c r="AO102" s="2"/>
      <c r="AP102" s="2"/>
      <c r="AQ102" s="2"/>
      <c r="AR102" s="2"/>
      <c r="AS102" s="2"/>
      <c r="AT102" s="2"/>
      <c r="AU102" s="2"/>
      <c r="AV102" s="2"/>
    </row>
    <row r="103" spans="1:48" ht="12" customHeight="1" x14ac:dyDescent="0.25">
      <c r="A103" s="3"/>
      <c r="B103" s="3"/>
      <c r="C103" s="3"/>
      <c r="D103" s="3"/>
      <c r="E103" s="31"/>
      <c r="F103" s="27"/>
      <c r="G103" s="27"/>
      <c r="H103" s="27"/>
      <c r="I103" s="27"/>
      <c r="J103" s="27"/>
      <c r="K103" s="27"/>
      <c r="L103" s="27"/>
      <c r="M103" s="27"/>
      <c r="N103" s="27"/>
      <c r="O103" s="27"/>
      <c r="P103" s="27"/>
      <c r="Q103" s="27"/>
      <c r="R103" s="27"/>
      <c r="S103" s="27"/>
      <c r="T103" s="27"/>
      <c r="U103" s="27"/>
      <c r="V103" s="27"/>
      <c r="W103" s="27"/>
      <c r="X103" s="27"/>
      <c r="Y103" s="27"/>
      <c r="Z103" s="27"/>
      <c r="AA103" s="2"/>
      <c r="AB103" s="2"/>
      <c r="AC103" s="2"/>
      <c r="AD103" s="2"/>
      <c r="AE103" s="2"/>
      <c r="AF103" s="2"/>
      <c r="AG103" s="2"/>
      <c r="AH103" s="2"/>
      <c r="AI103" s="2"/>
      <c r="AJ103" s="2"/>
      <c r="AK103" s="2"/>
      <c r="AL103" s="2"/>
      <c r="AM103" s="2"/>
      <c r="AN103" s="2"/>
      <c r="AO103" s="2"/>
      <c r="AP103" s="2"/>
      <c r="AQ103" s="2"/>
      <c r="AR103" s="2"/>
      <c r="AS103" s="2"/>
      <c r="AT103" s="2"/>
      <c r="AU103" s="2"/>
      <c r="AV103" s="2"/>
    </row>
    <row r="104" spans="1:48" ht="12" customHeight="1" x14ac:dyDescent="0.25">
      <c r="A104" s="3"/>
      <c r="B104" s="3"/>
      <c r="C104" s="3"/>
      <c r="D104" s="3"/>
      <c r="E104" s="31"/>
      <c r="F104" s="27"/>
      <c r="G104" s="27"/>
      <c r="H104" s="27"/>
      <c r="I104" s="27"/>
      <c r="J104" s="27"/>
      <c r="K104" s="27"/>
      <c r="L104" s="27"/>
      <c r="M104" s="27"/>
      <c r="N104" s="27"/>
      <c r="O104" s="27"/>
      <c r="P104" s="27"/>
      <c r="Q104" s="27"/>
      <c r="R104" s="27"/>
      <c r="S104" s="27"/>
      <c r="T104" s="27"/>
      <c r="U104" s="27"/>
      <c r="V104" s="27"/>
      <c r="W104" s="27"/>
      <c r="X104" s="27"/>
      <c r="Y104" s="27"/>
      <c r="Z104" s="27"/>
      <c r="AA104" s="2"/>
      <c r="AB104" s="2"/>
      <c r="AC104" s="2"/>
      <c r="AD104" s="2"/>
      <c r="AE104" s="2"/>
      <c r="AF104" s="2"/>
      <c r="AG104" s="2"/>
      <c r="AH104" s="2"/>
      <c r="AI104" s="2"/>
      <c r="AJ104" s="2"/>
      <c r="AK104" s="2"/>
      <c r="AL104" s="2"/>
      <c r="AM104" s="2"/>
      <c r="AN104" s="2"/>
      <c r="AO104" s="2"/>
      <c r="AP104" s="2"/>
      <c r="AQ104" s="2"/>
      <c r="AR104" s="2"/>
      <c r="AS104" s="2"/>
      <c r="AT104" s="2"/>
      <c r="AU104" s="2"/>
      <c r="AV104" s="2"/>
    </row>
    <row r="105" spans="1:48" ht="12" customHeight="1" x14ac:dyDescent="0.25">
      <c r="A105" s="3"/>
      <c r="B105" s="3"/>
      <c r="C105" s="3"/>
      <c r="D105" s="3"/>
      <c r="E105" s="31"/>
      <c r="F105" s="27"/>
      <c r="G105" s="27"/>
      <c r="H105" s="27"/>
      <c r="I105" s="27"/>
      <c r="J105" s="27"/>
      <c r="K105" s="27"/>
      <c r="L105" s="27"/>
      <c r="M105" s="27"/>
      <c r="N105" s="27"/>
      <c r="O105" s="27"/>
      <c r="P105" s="27"/>
      <c r="Q105" s="27"/>
      <c r="R105" s="27"/>
      <c r="S105" s="27"/>
      <c r="T105" s="27"/>
      <c r="U105" s="27"/>
      <c r="V105" s="27"/>
      <c r="W105" s="27"/>
      <c r="X105" s="27"/>
      <c r="Y105" s="27"/>
      <c r="Z105" s="27"/>
      <c r="AA105" s="2"/>
      <c r="AB105" s="2"/>
      <c r="AC105" s="2"/>
      <c r="AD105" s="2"/>
      <c r="AE105" s="2"/>
      <c r="AF105" s="2"/>
      <c r="AG105" s="2"/>
      <c r="AH105" s="2"/>
      <c r="AI105" s="2"/>
      <c r="AJ105" s="2"/>
      <c r="AK105" s="2"/>
      <c r="AL105" s="2"/>
      <c r="AM105" s="2"/>
      <c r="AN105" s="2"/>
      <c r="AO105" s="2"/>
      <c r="AP105" s="2"/>
      <c r="AQ105" s="2"/>
      <c r="AR105" s="2"/>
      <c r="AS105" s="2"/>
      <c r="AT105" s="2"/>
      <c r="AU105" s="2"/>
      <c r="AV105" s="2"/>
    </row>
    <row r="106" spans="1:48" ht="12" customHeight="1" x14ac:dyDescent="0.25">
      <c r="A106" s="3"/>
      <c r="B106" s="3"/>
      <c r="C106" s="3"/>
      <c r="D106" s="3"/>
      <c r="E106" s="31"/>
      <c r="F106" s="27"/>
      <c r="G106" s="27"/>
      <c r="H106" s="27"/>
      <c r="I106" s="27"/>
      <c r="J106" s="27"/>
      <c r="K106" s="27"/>
      <c r="L106" s="27"/>
      <c r="M106" s="27"/>
      <c r="N106" s="27"/>
      <c r="O106" s="27"/>
      <c r="P106" s="27"/>
      <c r="Q106" s="27"/>
      <c r="R106" s="27"/>
      <c r="S106" s="27"/>
      <c r="T106" s="27"/>
      <c r="U106" s="27"/>
      <c r="V106" s="27"/>
      <c r="W106" s="27"/>
      <c r="X106" s="27"/>
      <c r="Y106" s="27"/>
      <c r="Z106" s="27"/>
      <c r="AA106" s="2"/>
      <c r="AB106" s="2"/>
      <c r="AC106" s="2"/>
      <c r="AD106" s="2"/>
      <c r="AE106" s="2"/>
      <c r="AF106" s="2"/>
      <c r="AG106" s="2"/>
      <c r="AH106" s="2"/>
      <c r="AI106" s="2"/>
      <c r="AJ106" s="2"/>
      <c r="AK106" s="2"/>
      <c r="AL106" s="2"/>
      <c r="AM106" s="2"/>
      <c r="AN106" s="2"/>
      <c r="AO106" s="2"/>
      <c r="AP106" s="2"/>
      <c r="AQ106" s="2"/>
      <c r="AR106" s="2"/>
      <c r="AS106" s="2"/>
      <c r="AT106" s="2"/>
      <c r="AU106" s="2"/>
      <c r="AV106" s="2"/>
    </row>
    <row r="107" spans="1:48" ht="12" customHeight="1" x14ac:dyDescent="0.25">
      <c r="A107" s="3"/>
      <c r="B107" s="3"/>
      <c r="C107" s="3"/>
      <c r="D107" s="3"/>
      <c r="E107" s="31"/>
      <c r="F107" s="27"/>
      <c r="G107" s="27"/>
      <c r="H107" s="27"/>
      <c r="I107" s="27"/>
      <c r="J107" s="27"/>
      <c r="K107" s="27"/>
      <c r="L107" s="27"/>
      <c r="M107" s="27"/>
      <c r="N107" s="27"/>
      <c r="O107" s="27"/>
      <c r="P107" s="27"/>
      <c r="Q107" s="27"/>
      <c r="R107" s="27"/>
      <c r="S107" s="27"/>
      <c r="T107" s="27"/>
      <c r="U107" s="27"/>
      <c r="V107" s="27"/>
      <c r="W107" s="27"/>
      <c r="X107" s="27"/>
      <c r="Y107" s="27"/>
      <c r="Z107" s="27"/>
      <c r="AA107" s="2"/>
      <c r="AB107" s="2"/>
      <c r="AC107" s="2"/>
      <c r="AD107" s="2"/>
      <c r="AE107" s="2"/>
      <c r="AF107" s="2"/>
      <c r="AG107" s="2"/>
      <c r="AH107" s="2"/>
      <c r="AI107" s="2"/>
      <c r="AJ107" s="2"/>
      <c r="AK107" s="2"/>
      <c r="AL107" s="2"/>
      <c r="AM107" s="2"/>
      <c r="AN107" s="2"/>
      <c r="AO107" s="2"/>
      <c r="AP107" s="2"/>
      <c r="AQ107" s="2"/>
      <c r="AR107" s="2"/>
      <c r="AS107" s="2"/>
      <c r="AT107" s="2"/>
      <c r="AU107" s="2"/>
      <c r="AV107" s="2"/>
    </row>
    <row r="108" spans="1:48" ht="12" customHeight="1" x14ac:dyDescent="0.25">
      <c r="A108" s="3"/>
      <c r="B108" s="3"/>
      <c r="C108" s="3"/>
      <c r="D108" s="3"/>
      <c r="E108" s="31"/>
      <c r="F108" s="27"/>
      <c r="G108" s="27"/>
      <c r="H108" s="27"/>
      <c r="I108" s="27"/>
      <c r="J108" s="27"/>
      <c r="K108" s="27"/>
      <c r="L108" s="27"/>
      <c r="M108" s="27"/>
      <c r="N108" s="27"/>
      <c r="O108" s="27"/>
      <c r="P108" s="27"/>
      <c r="Q108" s="27"/>
      <c r="R108" s="27"/>
      <c r="S108" s="27"/>
      <c r="T108" s="27"/>
      <c r="U108" s="27"/>
      <c r="V108" s="27"/>
      <c r="W108" s="27"/>
      <c r="X108" s="27"/>
      <c r="Y108" s="27"/>
      <c r="Z108" s="27"/>
      <c r="AA108" s="2"/>
      <c r="AB108" s="2"/>
      <c r="AC108" s="2"/>
      <c r="AD108" s="2"/>
      <c r="AE108" s="2"/>
      <c r="AF108" s="2"/>
      <c r="AG108" s="2"/>
      <c r="AH108" s="2"/>
      <c r="AI108" s="2"/>
      <c r="AJ108" s="2"/>
      <c r="AK108" s="2"/>
      <c r="AL108" s="2"/>
      <c r="AM108" s="2"/>
      <c r="AN108" s="2"/>
      <c r="AO108" s="2"/>
      <c r="AP108" s="2"/>
      <c r="AQ108" s="2"/>
      <c r="AR108" s="2"/>
      <c r="AS108" s="2"/>
      <c r="AT108" s="2"/>
      <c r="AU108" s="2"/>
      <c r="AV108" s="2"/>
    </row>
    <row r="109" spans="1:48" ht="12" customHeight="1" x14ac:dyDescent="0.25">
      <c r="A109" s="3"/>
      <c r="B109" s="3"/>
      <c r="C109" s="3"/>
      <c r="D109" s="3"/>
      <c r="E109" s="31"/>
      <c r="F109" s="27"/>
      <c r="G109" s="27"/>
      <c r="H109" s="27"/>
      <c r="I109" s="27"/>
      <c r="J109" s="27"/>
      <c r="K109" s="27"/>
      <c r="L109" s="27"/>
      <c r="M109" s="27"/>
      <c r="N109" s="27"/>
      <c r="O109" s="27"/>
      <c r="P109" s="27"/>
      <c r="Q109" s="27"/>
      <c r="R109" s="27"/>
      <c r="S109" s="27"/>
      <c r="T109" s="27"/>
      <c r="U109" s="27"/>
      <c r="V109" s="27"/>
      <c r="W109" s="27"/>
      <c r="X109" s="27"/>
      <c r="Y109" s="27"/>
      <c r="Z109" s="27"/>
      <c r="AA109" s="2"/>
      <c r="AB109" s="2"/>
      <c r="AC109" s="2"/>
      <c r="AD109" s="2"/>
      <c r="AE109" s="2"/>
      <c r="AF109" s="2"/>
      <c r="AG109" s="2"/>
      <c r="AH109" s="2"/>
      <c r="AI109" s="2"/>
      <c r="AJ109" s="2"/>
      <c r="AK109" s="2"/>
      <c r="AL109" s="2"/>
      <c r="AM109" s="2"/>
      <c r="AN109" s="2"/>
      <c r="AO109" s="2"/>
      <c r="AP109" s="2"/>
      <c r="AQ109" s="2"/>
      <c r="AR109" s="2"/>
      <c r="AS109" s="2"/>
      <c r="AT109" s="2"/>
      <c r="AU109" s="2"/>
      <c r="AV109" s="2"/>
    </row>
    <row r="110" spans="1:48" ht="12" customHeight="1" x14ac:dyDescent="0.25">
      <c r="A110" s="3"/>
      <c r="B110" s="3"/>
      <c r="C110" s="3"/>
      <c r="D110" s="3"/>
      <c r="E110" s="31"/>
      <c r="F110" s="27"/>
      <c r="G110" s="27"/>
      <c r="H110" s="27"/>
      <c r="I110" s="27"/>
      <c r="J110" s="27"/>
      <c r="K110" s="27"/>
      <c r="L110" s="27"/>
      <c r="M110" s="27"/>
      <c r="N110" s="27"/>
      <c r="O110" s="27"/>
      <c r="P110" s="27"/>
      <c r="Q110" s="27"/>
      <c r="R110" s="27"/>
      <c r="S110" s="27"/>
      <c r="T110" s="27"/>
      <c r="U110" s="27"/>
      <c r="V110" s="27"/>
      <c r="W110" s="27"/>
      <c r="X110" s="27"/>
      <c r="Y110" s="27"/>
      <c r="Z110" s="27"/>
      <c r="AA110" s="2"/>
      <c r="AB110" s="2"/>
      <c r="AC110" s="2"/>
      <c r="AD110" s="2"/>
      <c r="AE110" s="2"/>
      <c r="AF110" s="2"/>
      <c r="AG110" s="2"/>
      <c r="AH110" s="2"/>
      <c r="AI110" s="2"/>
      <c r="AJ110" s="2"/>
      <c r="AK110" s="2"/>
      <c r="AL110" s="2"/>
      <c r="AM110" s="2"/>
      <c r="AN110" s="2"/>
      <c r="AO110" s="2"/>
      <c r="AP110" s="2"/>
      <c r="AQ110" s="2"/>
      <c r="AR110" s="2"/>
      <c r="AS110" s="2"/>
      <c r="AT110" s="2"/>
      <c r="AU110" s="2"/>
      <c r="AV110" s="2"/>
    </row>
    <row r="113" spans="1:9" ht="12" customHeight="1" x14ac:dyDescent="0.25">
      <c r="A113" s="55"/>
      <c r="B113" s="55"/>
      <c r="C113" s="55"/>
      <c r="D113" s="55"/>
      <c r="E113" s="55"/>
      <c r="F113" s="55"/>
      <c r="G113" s="55"/>
      <c r="H113" s="55"/>
      <c r="I113" s="24"/>
    </row>
    <row r="114" spans="1:9" ht="12" customHeight="1" x14ac:dyDescent="0.25">
      <c r="A114" s="52"/>
      <c r="B114" s="52"/>
      <c r="C114" s="52"/>
      <c r="D114" s="52"/>
      <c r="E114" s="52"/>
      <c r="F114" s="52"/>
      <c r="G114" s="52"/>
      <c r="H114" s="52"/>
      <c r="I114" s="52"/>
    </row>
    <row r="115" spans="1:9" ht="12" customHeight="1" x14ac:dyDescent="0.25">
      <c r="A115" s="52"/>
      <c r="B115" s="52"/>
      <c r="C115" s="52"/>
      <c r="D115" s="52"/>
      <c r="E115" s="52"/>
      <c r="F115" s="52"/>
      <c r="G115" s="20"/>
      <c r="H115" s="20"/>
      <c r="I115" s="20"/>
    </row>
    <row r="116" spans="1:9" ht="12" customHeight="1" x14ac:dyDescent="0.25">
      <c r="A116" s="52"/>
      <c r="B116" s="52"/>
      <c r="C116" s="52"/>
      <c r="D116" s="52"/>
      <c r="E116" s="52"/>
      <c r="F116" s="52"/>
      <c r="G116" s="52"/>
      <c r="H116" s="52"/>
      <c r="I116" s="52"/>
    </row>
    <row r="117" spans="1:9" ht="12" customHeight="1" x14ac:dyDescent="0.25">
      <c r="A117" s="52"/>
      <c r="B117" s="52"/>
      <c r="C117" s="52"/>
      <c r="D117" s="52"/>
      <c r="E117" s="52"/>
      <c r="F117" s="52"/>
      <c r="G117" s="52"/>
      <c r="H117" s="52"/>
      <c r="I117" s="52"/>
    </row>
    <row r="118" spans="1:9" ht="12" customHeight="1" x14ac:dyDescent="0.25">
      <c r="A118" s="53"/>
      <c r="B118" s="53"/>
      <c r="C118" s="53"/>
      <c r="D118" s="53"/>
      <c r="E118" s="53"/>
      <c r="F118" s="53"/>
      <c r="G118" s="53"/>
      <c r="H118" s="53"/>
      <c r="I118" s="53"/>
    </row>
  </sheetData>
  <mergeCells count="10">
    <mergeCell ref="AA4:AK4"/>
    <mergeCell ref="AL4:AV4"/>
    <mergeCell ref="A118:I118"/>
    <mergeCell ref="P4:Z4"/>
    <mergeCell ref="A113:H113"/>
    <mergeCell ref="A114:I114"/>
    <mergeCell ref="A115:F115"/>
    <mergeCell ref="A116:I116"/>
    <mergeCell ref="A117:I117"/>
    <mergeCell ref="E4:O4"/>
  </mergeCells>
  <conditionalFormatting sqref="AE6:AQ110">
    <cfRule type="cellIs" dxfId="13" priority="2" operator="between">
      <formula>1</formula>
      <formula>50</formula>
    </cfRule>
  </conditionalFormatting>
  <conditionalFormatting sqref="AA6:AD110">
    <cfRule type="cellIs" dxfId="12" priority="1" operator="between">
      <formula>1</formula>
      <formula>50</formula>
    </cfRule>
  </conditionalFormatting>
  <hyperlinks>
    <hyperlink ref="A1" location="Indice!A1" display="Indice" xr:uid="{A11D4E49-AFE5-409C-93C7-8ED5F3FDC27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1F2FC-75C5-40BC-981C-A30D30D311CE}">
  <sheetPr codeName="Hoja6"/>
  <dimension ref="A1:BB19"/>
  <sheetViews>
    <sheetView showGridLines="0" zoomScaleNormal="100" workbookViewId="0"/>
  </sheetViews>
  <sheetFormatPr baseColWidth="10" defaultRowHeight="12" customHeight="1" x14ac:dyDescent="0.25"/>
  <cols>
    <col min="1" max="1" width="11.7109375" style="16" customWidth="1"/>
    <col min="2" max="2" width="10.140625" style="16" bestFit="1" customWidth="1"/>
    <col min="3" max="3" width="10.5703125" style="16" bestFit="1" customWidth="1"/>
    <col min="4" max="30" width="9.140625" style="16" customWidth="1"/>
    <col min="31" max="31" width="10.140625" style="16" bestFit="1" customWidth="1"/>
    <col min="32" max="16384" width="11.42578125" style="16"/>
  </cols>
  <sheetData>
    <row r="1" spans="1:54" ht="12" customHeight="1" x14ac:dyDescent="0.25">
      <c r="A1" s="14" t="s">
        <v>411</v>
      </c>
    </row>
    <row r="2" spans="1:54" ht="12" customHeight="1" x14ac:dyDescent="0.25">
      <c r="A2" s="5" t="s">
        <v>592</v>
      </c>
    </row>
    <row r="3" spans="1:54" ht="12" customHeight="1" x14ac:dyDescent="0.25">
      <c r="A3" s="15" t="s">
        <v>533</v>
      </c>
    </row>
    <row r="4" spans="1:54" ht="12" customHeight="1" x14ac:dyDescent="0.25">
      <c r="A4" s="17"/>
      <c r="B4" s="17"/>
      <c r="C4" s="48" t="s">
        <v>4</v>
      </c>
      <c r="D4" s="49"/>
      <c r="E4" s="49"/>
      <c r="F4" s="49"/>
      <c r="G4" s="49"/>
      <c r="H4" s="49"/>
      <c r="I4" s="49"/>
      <c r="J4" s="49"/>
      <c r="K4" s="49"/>
      <c r="L4" s="49"/>
      <c r="M4" s="49"/>
      <c r="N4" s="49"/>
      <c r="O4" s="50"/>
      <c r="P4" s="54" t="s">
        <v>5</v>
      </c>
      <c r="Q4" s="54"/>
      <c r="R4" s="54"/>
      <c r="S4" s="54"/>
      <c r="T4" s="54"/>
      <c r="U4" s="54"/>
      <c r="V4" s="54"/>
      <c r="W4" s="54"/>
      <c r="X4" s="54"/>
      <c r="Y4" s="54"/>
      <c r="Z4" s="54"/>
      <c r="AA4" s="54"/>
      <c r="AB4" s="54"/>
      <c r="AC4" s="48" t="s">
        <v>6</v>
      </c>
      <c r="AD4" s="49"/>
      <c r="AE4" s="49"/>
      <c r="AF4" s="49"/>
      <c r="AG4" s="49"/>
      <c r="AH4" s="49"/>
      <c r="AI4" s="49"/>
      <c r="AJ4" s="49"/>
      <c r="AK4" s="49"/>
      <c r="AL4" s="49"/>
      <c r="AM4" s="49"/>
      <c r="AN4" s="49"/>
      <c r="AO4" s="50"/>
      <c r="AP4" s="54" t="s">
        <v>7</v>
      </c>
      <c r="AQ4" s="54"/>
      <c r="AR4" s="54"/>
      <c r="AS4" s="54"/>
      <c r="AT4" s="54"/>
      <c r="AU4" s="54"/>
      <c r="AV4" s="54"/>
      <c r="AW4" s="54"/>
      <c r="AX4" s="54"/>
      <c r="AY4" s="54"/>
      <c r="AZ4" s="54"/>
      <c r="BA4" s="54"/>
      <c r="BB4" s="54"/>
    </row>
    <row r="5" spans="1:54" ht="12" customHeight="1" x14ac:dyDescent="0.25">
      <c r="A5" s="17" t="s">
        <v>84</v>
      </c>
      <c r="B5" s="17" t="s">
        <v>83</v>
      </c>
      <c r="C5" s="19">
        <v>1992</v>
      </c>
      <c r="D5" s="19">
        <v>1994</v>
      </c>
      <c r="E5" s="19">
        <v>1996</v>
      </c>
      <c r="F5" s="19">
        <v>1998</v>
      </c>
      <c r="G5" s="19">
        <v>2000</v>
      </c>
      <c r="H5" s="19">
        <v>2003</v>
      </c>
      <c r="I5" s="19">
        <v>2006</v>
      </c>
      <c r="J5" s="19">
        <v>2009</v>
      </c>
      <c r="K5" s="19">
        <v>2011</v>
      </c>
      <c r="L5" s="19">
        <v>2013</v>
      </c>
      <c r="M5" s="19">
        <v>2015</v>
      </c>
      <c r="N5" s="19">
        <v>2017</v>
      </c>
      <c r="O5" s="19">
        <v>2020</v>
      </c>
      <c r="P5" s="19">
        <v>1992</v>
      </c>
      <c r="Q5" s="19">
        <v>1994</v>
      </c>
      <c r="R5" s="19">
        <v>1996</v>
      </c>
      <c r="S5" s="19">
        <v>1998</v>
      </c>
      <c r="T5" s="19">
        <v>2000</v>
      </c>
      <c r="U5" s="19">
        <v>2003</v>
      </c>
      <c r="V5" s="19">
        <v>2006</v>
      </c>
      <c r="W5" s="19">
        <v>2009</v>
      </c>
      <c r="X5" s="19">
        <v>2011</v>
      </c>
      <c r="Y5" s="19">
        <v>2013</v>
      </c>
      <c r="Z5" s="19">
        <v>2015</v>
      </c>
      <c r="AA5" s="19">
        <v>2017</v>
      </c>
      <c r="AB5" s="19">
        <v>2020</v>
      </c>
      <c r="AC5" s="19">
        <v>1992</v>
      </c>
      <c r="AD5" s="19">
        <v>1994</v>
      </c>
      <c r="AE5" s="19">
        <v>1996</v>
      </c>
      <c r="AF5" s="19">
        <v>1998</v>
      </c>
      <c r="AG5" s="19">
        <v>2000</v>
      </c>
      <c r="AH5" s="19">
        <v>2003</v>
      </c>
      <c r="AI5" s="19">
        <v>2006</v>
      </c>
      <c r="AJ5" s="19">
        <v>2009</v>
      </c>
      <c r="AK5" s="19">
        <v>2011</v>
      </c>
      <c r="AL5" s="19">
        <v>2013</v>
      </c>
      <c r="AM5" s="19">
        <v>2015</v>
      </c>
      <c r="AN5" s="19">
        <v>2017</v>
      </c>
      <c r="AO5" s="19">
        <v>2020</v>
      </c>
      <c r="AP5" s="19">
        <v>1992</v>
      </c>
      <c r="AQ5" s="19">
        <v>1994</v>
      </c>
      <c r="AR5" s="19">
        <v>1996</v>
      </c>
      <c r="AS5" s="19">
        <v>1998</v>
      </c>
      <c r="AT5" s="19">
        <v>2000</v>
      </c>
      <c r="AU5" s="19">
        <v>2003</v>
      </c>
      <c r="AV5" s="19">
        <v>2006</v>
      </c>
      <c r="AW5" s="19">
        <v>2009</v>
      </c>
      <c r="AX5" s="19">
        <v>2011</v>
      </c>
      <c r="AY5" s="19">
        <v>2013</v>
      </c>
      <c r="AZ5" s="19">
        <v>2015</v>
      </c>
      <c r="BA5" s="19">
        <v>2017</v>
      </c>
      <c r="BB5" s="19">
        <v>2020</v>
      </c>
    </row>
    <row r="6" spans="1:54" ht="12" customHeight="1" x14ac:dyDescent="0.25">
      <c r="A6" s="3" t="s">
        <v>0</v>
      </c>
      <c r="B6" s="3" t="s">
        <v>112</v>
      </c>
      <c r="C6" s="27">
        <v>3.8777009613224673</v>
      </c>
      <c r="D6" s="27">
        <v>3.8452939798521317</v>
      </c>
      <c r="E6" s="27">
        <v>3.1158995520288961</v>
      </c>
      <c r="F6" s="27">
        <v>3.4395342575356307</v>
      </c>
      <c r="G6" s="27">
        <v>3.8535866713553268</v>
      </c>
      <c r="H6" s="27">
        <v>4.1539762212122593</v>
      </c>
      <c r="I6" s="27">
        <v>4.1064627561581952</v>
      </c>
      <c r="J6" s="27">
        <v>4.7675269822366504</v>
      </c>
      <c r="K6" s="27">
        <v>5.1633315817342442</v>
      </c>
      <c r="L6" s="27">
        <v>5.8821599794305008</v>
      </c>
      <c r="M6" s="27">
        <v>6.182883909810494</v>
      </c>
      <c r="N6" s="27">
        <v>7.2164838138684617</v>
      </c>
      <c r="O6" s="27">
        <v>7.1447052031170246</v>
      </c>
      <c r="P6" s="27">
        <v>0.1607571648678976</v>
      </c>
      <c r="Q6" s="27">
        <v>0.15399122015704886</v>
      </c>
      <c r="R6" s="27">
        <v>0.15566868019121841</v>
      </c>
      <c r="S6" s="27">
        <v>0.14154236495491782</v>
      </c>
      <c r="T6" s="27">
        <v>0.19210574004207254</v>
      </c>
      <c r="U6" s="27">
        <v>0.13994192420572801</v>
      </c>
      <c r="V6" s="27">
        <v>0.13245919075811119</v>
      </c>
      <c r="W6" s="27">
        <v>0.17603858582672371</v>
      </c>
      <c r="X6" s="27">
        <v>0.22601026459340037</v>
      </c>
      <c r="Y6" s="27">
        <v>0.21275842552414972</v>
      </c>
      <c r="Z6" s="27">
        <v>0.17906292415991359</v>
      </c>
      <c r="AA6" s="27">
        <v>0.16960886344985932</v>
      </c>
      <c r="AB6" s="27">
        <v>0.17697567488214663</v>
      </c>
      <c r="AC6" s="2">
        <v>1783</v>
      </c>
      <c r="AD6" s="2">
        <v>2114</v>
      </c>
      <c r="AE6" s="2">
        <v>1379</v>
      </c>
      <c r="AF6" s="2">
        <v>2281</v>
      </c>
      <c r="AG6" s="2">
        <v>3312</v>
      </c>
      <c r="AH6" s="2">
        <v>3468</v>
      </c>
      <c r="AI6" s="2">
        <v>3985</v>
      </c>
      <c r="AJ6" s="2">
        <v>4226</v>
      </c>
      <c r="AK6" s="2">
        <v>3363</v>
      </c>
      <c r="AL6" s="2">
        <v>4110</v>
      </c>
      <c r="AM6" s="2">
        <v>5696</v>
      </c>
      <c r="AN6" s="2">
        <v>5373</v>
      </c>
      <c r="AO6" s="2">
        <v>4606</v>
      </c>
      <c r="AP6" s="2">
        <v>131366</v>
      </c>
      <c r="AQ6" s="2">
        <v>136739</v>
      </c>
      <c r="AR6" s="2">
        <v>112903</v>
      </c>
      <c r="AS6" s="2">
        <v>129912</v>
      </c>
      <c r="AT6" s="2">
        <v>150352</v>
      </c>
      <c r="AU6" s="2">
        <v>171576</v>
      </c>
      <c r="AV6" s="2">
        <v>178100</v>
      </c>
      <c r="AW6" s="2">
        <v>223382</v>
      </c>
      <c r="AX6" s="4">
        <v>256457</v>
      </c>
      <c r="AY6" s="4">
        <v>310215</v>
      </c>
      <c r="AZ6" s="2">
        <v>337271</v>
      </c>
      <c r="BA6" s="2">
        <v>418130</v>
      </c>
      <c r="BB6" s="2">
        <v>470002</v>
      </c>
    </row>
    <row r="7" spans="1:54" ht="12" customHeight="1" x14ac:dyDescent="0.25">
      <c r="A7" s="3" t="s">
        <v>0</v>
      </c>
      <c r="B7" s="3" t="s">
        <v>75</v>
      </c>
      <c r="C7" s="27">
        <v>1.2838984464223673</v>
      </c>
      <c r="D7" s="27">
        <v>1.5386912687791285</v>
      </c>
      <c r="E7" s="27">
        <v>1.4971651311126861</v>
      </c>
      <c r="F7" s="27">
        <v>1.626466134836881</v>
      </c>
      <c r="G7" s="27">
        <v>1.5944691578762831</v>
      </c>
      <c r="H7" s="27">
        <v>1.5902076407053645</v>
      </c>
      <c r="I7" s="27">
        <v>4.4620257104687822</v>
      </c>
      <c r="J7" s="27">
        <v>5.0524064718951491</v>
      </c>
      <c r="K7" s="27">
        <v>4.59285387838265</v>
      </c>
      <c r="L7" s="27">
        <v>4.4963354891361638</v>
      </c>
      <c r="M7" s="27">
        <v>4.4073838744295513</v>
      </c>
      <c r="N7" s="27">
        <v>4.7602421499402148</v>
      </c>
      <c r="O7" s="27">
        <v>3.8806377184712337</v>
      </c>
      <c r="P7" s="27">
        <v>7.1302595617538655E-2</v>
      </c>
      <c r="Q7" s="27">
        <v>8.9812304406916843E-2</v>
      </c>
      <c r="R7" s="27">
        <v>0.10104810161558886</v>
      </c>
      <c r="S7" s="27">
        <v>9.3381811475169565E-2</v>
      </c>
      <c r="T7" s="27">
        <v>9.3894067354410762E-2</v>
      </c>
      <c r="U7" s="27">
        <v>9.8346338319835691E-2</v>
      </c>
      <c r="V7" s="27">
        <v>0.14629077613126129</v>
      </c>
      <c r="W7" s="27">
        <v>0.16523240971963177</v>
      </c>
      <c r="X7" s="27">
        <v>0.20206794754454865</v>
      </c>
      <c r="Y7" s="27">
        <v>0.15201883731626992</v>
      </c>
      <c r="Z7" s="27">
        <v>0.12521420188928883</v>
      </c>
      <c r="AA7" s="27">
        <v>0.1364999716189404</v>
      </c>
      <c r="AB7" s="27">
        <v>0.1076551337188224</v>
      </c>
      <c r="AC7" s="2">
        <v>545</v>
      </c>
      <c r="AD7" s="2">
        <v>767</v>
      </c>
      <c r="AE7" s="2">
        <v>546</v>
      </c>
      <c r="AF7" s="2">
        <v>754</v>
      </c>
      <c r="AG7" s="2">
        <v>1144</v>
      </c>
      <c r="AH7" s="2">
        <v>1104</v>
      </c>
      <c r="AI7" s="2">
        <v>3327</v>
      </c>
      <c r="AJ7" s="2">
        <v>3531</v>
      </c>
      <c r="AK7" s="2">
        <v>2597</v>
      </c>
      <c r="AL7" s="2">
        <v>2953</v>
      </c>
      <c r="AM7" s="2">
        <v>3627</v>
      </c>
      <c r="AN7" s="2">
        <v>3382</v>
      </c>
      <c r="AO7" s="2">
        <v>2558</v>
      </c>
      <c r="AP7" s="2">
        <v>43495</v>
      </c>
      <c r="AQ7" s="2">
        <v>54716</v>
      </c>
      <c r="AR7" s="2">
        <v>54249</v>
      </c>
      <c r="AS7" s="2">
        <v>61432</v>
      </c>
      <c r="AT7" s="2">
        <v>62210</v>
      </c>
      <c r="AU7" s="2">
        <v>65682</v>
      </c>
      <c r="AV7" s="2">
        <v>193521</v>
      </c>
      <c r="AW7" s="2">
        <v>236730</v>
      </c>
      <c r="AX7" s="4">
        <v>228122</v>
      </c>
      <c r="AY7" s="4">
        <v>237129</v>
      </c>
      <c r="AZ7" s="2">
        <v>240419</v>
      </c>
      <c r="BA7" s="2">
        <v>275813</v>
      </c>
      <c r="BB7" s="2">
        <v>255281</v>
      </c>
    </row>
    <row r="8" spans="1:54" ht="12" customHeight="1" x14ac:dyDescent="0.25">
      <c r="A8" s="3" t="s">
        <v>0</v>
      </c>
      <c r="B8" s="3" t="s">
        <v>76</v>
      </c>
      <c r="C8" s="27">
        <v>73.900185050220955</v>
      </c>
      <c r="D8" s="27">
        <v>73.033110996063286</v>
      </c>
      <c r="E8" s="27">
        <v>73.273081330268852</v>
      </c>
      <c r="F8" s="27">
        <v>72.048356602541205</v>
      </c>
      <c r="G8" s="27">
        <v>71.100816790598344</v>
      </c>
      <c r="H8" s="27">
        <v>67.969186549306073</v>
      </c>
      <c r="I8" s="27">
        <v>61.410040797165642</v>
      </c>
      <c r="J8" s="27">
        <v>56.928261505200098</v>
      </c>
      <c r="K8" s="27">
        <v>51.311645717944231</v>
      </c>
      <c r="L8" s="27">
        <v>51.489828640600344</v>
      </c>
      <c r="M8" s="27">
        <v>49.581093304129084</v>
      </c>
      <c r="N8" s="27">
        <v>45.352407001886057</v>
      </c>
      <c r="O8" s="27">
        <v>37.857017119552907</v>
      </c>
      <c r="P8" s="27">
        <v>0.3693415564477695</v>
      </c>
      <c r="Q8" s="27">
        <v>0.38245539647268789</v>
      </c>
      <c r="R8" s="27">
        <v>0.44603771726916247</v>
      </c>
      <c r="S8" s="27">
        <v>0.34683233871602587</v>
      </c>
      <c r="T8" s="27">
        <v>0.43978159689041413</v>
      </c>
      <c r="U8" s="27">
        <v>0.33519495907635943</v>
      </c>
      <c r="V8" s="27">
        <v>0.37705394243088958</v>
      </c>
      <c r="W8" s="27">
        <v>0.43862039821509641</v>
      </c>
      <c r="X8" s="27">
        <v>0.51834375516006537</v>
      </c>
      <c r="Y8" s="27">
        <v>0.37472605902993844</v>
      </c>
      <c r="Z8" s="27">
        <v>0.36905156454400107</v>
      </c>
      <c r="AA8" s="27">
        <v>0.33487196330449415</v>
      </c>
      <c r="AB8" s="27">
        <v>0.44473616674317645</v>
      </c>
      <c r="AC8" s="2">
        <v>26530</v>
      </c>
      <c r="AD8" s="2">
        <v>33317</v>
      </c>
      <c r="AE8" s="2">
        <v>24623</v>
      </c>
      <c r="AF8" s="2">
        <v>34744</v>
      </c>
      <c r="AG8" s="2">
        <v>46494</v>
      </c>
      <c r="AH8" s="2">
        <v>46896</v>
      </c>
      <c r="AI8" s="2">
        <v>46486</v>
      </c>
      <c r="AJ8" s="2">
        <v>42007</v>
      </c>
      <c r="AK8" s="2">
        <v>30714</v>
      </c>
      <c r="AL8" s="2">
        <v>34724</v>
      </c>
      <c r="AM8" s="2">
        <v>42401</v>
      </c>
      <c r="AN8" s="2">
        <v>32488</v>
      </c>
      <c r="AO8" s="2">
        <v>23719</v>
      </c>
      <c r="AP8" s="2">
        <v>2503538</v>
      </c>
      <c r="AQ8" s="2">
        <v>2597064</v>
      </c>
      <c r="AR8" s="2">
        <v>2655012</v>
      </c>
      <c r="AS8" s="2">
        <v>2721283</v>
      </c>
      <c r="AT8" s="2">
        <v>2774078</v>
      </c>
      <c r="AU8" s="2">
        <v>2807402</v>
      </c>
      <c r="AV8" s="2">
        <v>2663394</v>
      </c>
      <c r="AW8" s="2">
        <v>2667368</v>
      </c>
      <c r="AX8" s="4">
        <v>2548593</v>
      </c>
      <c r="AY8" s="4">
        <v>2715485</v>
      </c>
      <c r="AZ8" s="2">
        <v>2704606</v>
      </c>
      <c r="BA8" s="2">
        <v>2627762</v>
      </c>
      <c r="BB8" s="2">
        <v>2490358</v>
      </c>
    </row>
    <row r="9" spans="1:54" ht="12" customHeight="1" x14ac:dyDescent="0.25">
      <c r="A9" s="3" t="s">
        <v>0</v>
      </c>
      <c r="B9" s="3" t="s">
        <v>113</v>
      </c>
      <c r="C9" s="27">
        <v>0.27142076594674486</v>
      </c>
      <c r="D9" s="27">
        <v>0.21515693576703546</v>
      </c>
      <c r="E9" s="27">
        <v>0.27178532712488218</v>
      </c>
      <c r="F9" s="27">
        <v>0.18432506235731158</v>
      </c>
      <c r="G9" s="27">
        <v>0.25917492564611755</v>
      </c>
      <c r="H9" s="27">
        <v>0.34299308251686761</v>
      </c>
      <c r="I9" s="27">
        <v>0.3126076476585784</v>
      </c>
      <c r="J9" s="27">
        <v>0.15761425165777751</v>
      </c>
      <c r="K9" s="27">
        <v>0.16456978109038051</v>
      </c>
      <c r="L9" s="27">
        <v>0.22492201110843965</v>
      </c>
      <c r="M9" s="27">
        <v>0.37833777031131932</v>
      </c>
      <c r="N9" s="27">
        <v>0.30182447788231331</v>
      </c>
      <c r="O9" s="27">
        <v>1.1886306637889337</v>
      </c>
      <c r="P9" s="27">
        <v>3.6017915648512526E-2</v>
      </c>
      <c r="Q9" s="27">
        <v>3.5635253492720335E-2</v>
      </c>
      <c r="R9" s="27">
        <v>6.0012533352486179E-2</v>
      </c>
      <c r="S9" s="27">
        <v>2.905519609937882E-2</v>
      </c>
      <c r="T9" s="27">
        <v>4.8031716312768008E-2</v>
      </c>
      <c r="U9" s="27">
        <v>4.6817238491209182E-2</v>
      </c>
      <c r="V9" s="27">
        <v>4.1253778231934365E-2</v>
      </c>
      <c r="W9" s="27">
        <v>3.735438216364375E-2</v>
      </c>
      <c r="X9" s="27">
        <v>2.3057543710760169E-2</v>
      </c>
      <c r="Y9" s="27">
        <v>5.1919351649895064E-2</v>
      </c>
      <c r="Z9" s="27">
        <v>2.7990460707282949E-2</v>
      </c>
      <c r="AA9" s="27">
        <v>2.8111463724551256E-2</v>
      </c>
      <c r="AB9" s="27">
        <v>5.3853244914234266E-2</v>
      </c>
      <c r="AC9" s="2">
        <v>117</v>
      </c>
      <c r="AD9" s="2">
        <v>95</v>
      </c>
      <c r="AE9" s="2">
        <v>90</v>
      </c>
      <c r="AF9" s="2">
        <v>88</v>
      </c>
      <c r="AG9" s="2">
        <v>170</v>
      </c>
      <c r="AH9" s="2">
        <v>187</v>
      </c>
      <c r="AI9" s="2">
        <v>147</v>
      </c>
      <c r="AJ9" s="2">
        <v>83</v>
      </c>
      <c r="AK9" s="2">
        <v>136</v>
      </c>
      <c r="AL9" s="2">
        <v>111</v>
      </c>
      <c r="AM9" s="2">
        <v>333</v>
      </c>
      <c r="AN9" s="2">
        <v>207</v>
      </c>
      <c r="AO9" s="2">
        <v>776</v>
      </c>
      <c r="AP9" s="2">
        <v>9195</v>
      </c>
      <c r="AQ9" s="2">
        <v>7651</v>
      </c>
      <c r="AR9" s="2">
        <v>9848</v>
      </c>
      <c r="AS9" s="2">
        <v>6962</v>
      </c>
      <c r="AT9" s="2">
        <v>10112</v>
      </c>
      <c r="AU9" s="2">
        <v>14167</v>
      </c>
      <c r="AV9" s="2">
        <v>13558</v>
      </c>
      <c r="AW9" s="2">
        <v>7385</v>
      </c>
      <c r="AX9" s="4">
        <v>8174</v>
      </c>
      <c r="AY9" s="4">
        <v>11862</v>
      </c>
      <c r="AZ9" s="2">
        <v>20638</v>
      </c>
      <c r="BA9" s="2">
        <v>17488</v>
      </c>
      <c r="BB9" s="2">
        <v>78192</v>
      </c>
    </row>
    <row r="10" spans="1:54" ht="12" customHeight="1" x14ac:dyDescent="0.25">
      <c r="A10" s="3" t="s">
        <v>3</v>
      </c>
      <c r="B10" s="3" t="s">
        <v>112</v>
      </c>
      <c r="C10" s="27">
        <v>3.897035447640588</v>
      </c>
      <c r="D10" s="27">
        <v>4.2618283587021288</v>
      </c>
      <c r="E10" s="27">
        <v>3.8238992252683084</v>
      </c>
      <c r="F10" s="27">
        <v>4.0611613961577673</v>
      </c>
      <c r="G10" s="27">
        <v>4.1129666404552783</v>
      </c>
      <c r="H10" s="27">
        <v>4.5684393100529626</v>
      </c>
      <c r="I10" s="27">
        <v>4.6227334331550409</v>
      </c>
      <c r="J10" s="27">
        <v>5.3609334349235622</v>
      </c>
      <c r="K10" s="27">
        <v>6.180064386366519</v>
      </c>
      <c r="L10" s="27">
        <v>7.0030535694376077</v>
      </c>
      <c r="M10" s="27">
        <v>7.3960469404283913</v>
      </c>
      <c r="N10" s="27">
        <v>8.1856255056871685</v>
      </c>
      <c r="O10" s="27">
        <v>9.0826602390942615</v>
      </c>
      <c r="P10" s="27">
        <v>0.15114630415796196</v>
      </c>
      <c r="Q10" s="27">
        <v>0.17121936375997251</v>
      </c>
      <c r="R10" s="27">
        <v>0.1875452215471495</v>
      </c>
      <c r="S10" s="27">
        <v>0.15469817157039534</v>
      </c>
      <c r="T10" s="27">
        <v>0.1628613842909811</v>
      </c>
      <c r="U10" s="27">
        <v>0.15278700632569911</v>
      </c>
      <c r="V10" s="27">
        <v>0.15837806935760296</v>
      </c>
      <c r="W10" s="27">
        <v>0.17565784364947079</v>
      </c>
      <c r="X10" s="27">
        <v>0.20402491545095242</v>
      </c>
      <c r="Y10" s="27">
        <v>0.18587138920960034</v>
      </c>
      <c r="Z10" s="27">
        <v>0.16624371494151352</v>
      </c>
      <c r="AA10" s="27">
        <v>0.16967638516911196</v>
      </c>
      <c r="AB10" s="27">
        <v>0.17243653157599453</v>
      </c>
      <c r="AC10" s="2">
        <v>1325</v>
      </c>
      <c r="AD10" s="2">
        <v>1811</v>
      </c>
      <c r="AE10" s="2">
        <v>1256</v>
      </c>
      <c r="AF10" s="2">
        <v>1892</v>
      </c>
      <c r="AG10" s="2">
        <v>2505</v>
      </c>
      <c r="AH10" s="2">
        <v>2949</v>
      </c>
      <c r="AI10" s="2">
        <v>3470</v>
      </c>
      <c r="AJ10" s="2">
        <v>3885</v>
      </c>
      <c r="AK10" s="2">
        <v>3587</v>
      </c>
      <c r="AL10" s="2">
        <v>4611</v>
      </c>
      <c r="AM10" s="2">
        <v>6135</v>
      </c>
      <c r="AN10" s="2">
        <v>5914</v>
      </c>
      <c r="AO10" s="2">
        <v>5775</v>
      </c>
      <c r="AP10" s="2">
        <v>132021</v>
      </c>
      <c r="AQ10" s="2">
        <v>151551</v>
      </c>
      <c r="AR10" s="2">
        <v>138557</v>
      </c>
      <c r="AS10" s="2">
        <v>153391</v>
      </c>
      <c r="AT10" s="2">
        <v>160472</v>
      </c>
      <c r="AU10" s="2">
        <v>188695</v>
      </c>
      <c r="AV10" s="2">
        <v>200491</v>
      </c>
      <c r="AW10" s="2">
        <v>251186</v>
      </c>
      <c r="AX10" s="4">
        <v>306957</v>
      </c>
      <c r="AY10" s="4">
        <v>369329</v>
      </c>
      <c r="AZ10" s="2">
        <v>403448</v>
      </c>
      <c r="BA10" s="2">
        <v>474283</v>
      </c>
      <c r="BB10" s="2">
        <v>597487</v>
      </c>
    </row>
    <row r="11" spans="1:54" ht="12" customHeight="1" x14ac:dyDescent="0.25">
      <c r="A11" s="3" t="s">
        <v>3</v>
      </c>
      <c r="B11" s="3" t="s">
        <v>75</v>
      </c>
      <c r="C11" s="27">
        <v>2.2204255417124572</v>
      </c>
      <c r="D11" s="27">
        <v>2.2337963711565409</v>
      </c>
      <c r="E11" s="27">
        <v>1.9335174673404998</v>
      </c>
      <c r="F11" s="27">
        <v>2.2193934217504103</v>
      </c>
      <c r="G11" s="27">
        <v>2.150931461149904</v>
      </c>
      <c r="H11" s="27">
        <v>2.1118031069115757</v>
      </c>
      <c r="I11" s="27">
        <v>17.41663603920254</v>
      </c>
      <c r="J11" s="27">
        <v>20.406617024046579</v>
      </c>
      <c r="K11" s="27">
        <v>22.758969898668983</v>
      </c>
      <c r="L11" s="27">
        <v>22.35960292978838</v>
      </c>
      <c r="M11" s="27">
        <v>22.711063822454395</v>
      </c>
      <c r="N11" s="27">
        <v>22.607323040557144</v>
      </c>
      <c r="O11" s="27">
        <v>25.339987711159345</v>
      </c>
      <c r="P11" s="27">
        <v>0.1020479697699591</v>
      </c>
      <c r="Q11" s="27">
        <v>0.11602418757574982</v>
      </c>
      <c r="R11" s="27">
        <v>0.11498989531922411</v>
      </c>
      <c r="S11" s="27">
        <v>0.10366552442033071</v>
      </c>
      <c r="T11" s="27">
        <v>0.10377278357714573</v>
      </c>
      <c r="U11" s="27">
        <v>0.1002158474719258</v>
      </c>
      <c r="V11" s="27">
        <v>0.27780623124048714</v>
      </c>
      <c r="W11" s="27">
        <v>0.30814569422384852</v>
      </c>
      <c r="X11" s="27">
        <v>0.50389591156627267</v>
      </c>
      <c r="Y11" s="27">
        <v>0.33680075362352302</v>
      </c>
      <c r="Z11" s="27">
        <v>0.25497056972475335</v>
      </c>
      <c r="AA11" s="27">
        <v>0.24437315951205077</v>
      </c>
      <c r="AB11" s="27">
        <v>0.30813371651204952</v>
      </c>
      <c r="AC11" s="2">
        <v>754</v>
      </c>
      <c r="AD11" s="2">
        <v>975</v>
      </c>
      <c r="AE11" s="2">
        <v>657</v>
      </c>
      <c r="AF11" s="2">
        <v>988</v>
      </c>
      <c r="AG11" s="2">
        <v>1299</v>
      </c>
      <c r="AH11" s="2">
        <v>1477</v>
      </c>
      <c r="AI11" s="2">
        <v>11586</v>
      </c>
      <c r="AJ11" s="2">
        <v>13026</v>
      </c>
      <c r="AK11" s="2">
        <v>12692</v>
      </c>
      <c r="AL11" s="2">
        <v>14385</v>
      </c>
      <c r="AM11" s="2">
        <v>17927</v>
      </c>
      <c r="AN11" s="2">
        <v>15418</v>
      </c>
      <c r="AO11" s="2">
        <v>15765</v>
      </c>
      <c r="AP11" s="2">
        <v>75222</v>
      </c>
      <c r="AQ11" s="2">
        <v>79434</v>
      </c>
      <c r="AR11" s="2">
        <v>70060</v>
      </c>
      <c r="AS11" s="2">
        <v>83827</v>
      </c>
      <c r="AT11" s="2">
        <v>83921</v>
      </c>
      <c r="AU11" s="2">
        <v>87226</v>
      </c>
      <c r="AV11" s="2">
        <v>755371</v>
      </c>
      <c r="AW11" s="2">
        <v>956150</v>
      </c>
      <c r="AX11" s="4">
        <v>1130413</v>
      </c>
      <c r="AY11" s="4">
        <v>1179207</v>
      </c>
      <c r="AZ11" s="2">
        <v>1238869</v>
      </c>
      <c r="BA11" s="2">
        <v>1309890</v>
      </c>
      <c r="BB11" s="2">
        <v>1666947</v>
      </c>
    </row>
    <row r="12" spans="1:54" ht="12" customHeight="1" x14ac:dyDescent="0.25">
      <c r="A12" s="3" t="s">
        <v>3</v>
      </c>
      <c r="B12" s="3" t="s">
        <v>76</v>
      </c>
      <c r="C12" s="27">
        <v>14.265308706806239</v>
      </c>
      <c r="D12" s="27">
        <v>14.638264413841473</v>
      </c>
      <c r="E12" s="27">
        <v>15.897868549514163</v>
      </c>
      <c r="F12" s="27">
        <v>16.224868103794972</v>
      </c>
      <c r="G12" s="27">
        <v>16.647913734118102</v>
      </c>
      <c r="H12" s="27">
        <v>18.954634946121494</v>
      </c>
      <c r="I12" s="27">
        <v>7.4640321360108421</v>
      </c>
      <c r="J12" s="27">
        <v>7.1842005852109381</v>
      </c>
      <c r="K12" s="27">
        <v>9.6688873721785669</v>
      </c>
      <c r="L12" s="27">
        <v>8.436585341804852</v>
      </c>
      <c r="M12" s="27">
        <v>8.900671944598944</v>
      </c>
      <c r="N12" s="27">
        <v>11.260842070963269</v>
      </c>
      <c r="O12" s="27">
        <v>13.943197707137045</v>
      </c>
      <c r="P12" s="27">
        <v>0.26653853162595131</v>
      </c>
      <c r="Q12" s="27">
        <v>0.2744526254812425</v>
      </c>
      <c r="R12" s="27">
        <v>0.36756416624864519</v>
      </c>
      <c r="S12" s="27">
        <v>0.28065538350456321</v>
      </c>
      <c r="T12" s="27">
        <v>0.3149261535837683</v>
      </c>
      <c r="U12" s="27">
        <v>0.27962437133606266</v>
      </c>
      <c r="V12" s="27">
        <v>0.21730412695383244</v>
      </c>
      <c r="W12" s="27">
        <v>0.22378652576066099</v>
      </c>
      <c r="X12" s="27">
        <v>0.28996045535465609</v>
      </c>
      <c r="Y12" s="27">
        <v>0.18828840992410548</v>
      </c>
      <c r="Z12" s="27">
        <v>0.16502254829033416</v>
      </c>
      <c r="AA12" s="27">
        <v>0.21044409036206324</v>
      </c>
      <c r="AB12" s="27">
        <v>0.20929999384799039</v>
      </c>
      <c r="AC12" s="2">
        <v>4807</v>
      </c>
      <c r="AD12" s="2">
        <v>6214</v>
      </c>
      <c r="AE12" s="2">
        <v>5017</v>
      </c>
      <c r="AF12" s="2">
        <v>7236</v>
      </c>
      <c r="AG12" s="2">
        <v>9966</v>
      </c>
      <c r="AH12" s="2">
        <v>11875</v>
      </c>
      <c r="AI12" s="2">
        <v>4541</v>
      </c>
      <c r="AJ12" s="2">
        <v>4602</v>
      </c>
      <c r="AK12" s="2">
        <v>5896</v>
      </c>
      <c r="AL12" s="2">
        <v>5750</v>
      </c>
      <c r="AM12" s="2">
        <v>7415</v>
      </c>
      <c r="AN12" s="2">
        <v>7968</v>
      </c>
      <c r="AO12" s="2">
        <v>8703</v>
      </c>
      <c r="AP12" s="2">
        <v>483270</v>
      </c>
      <c r="AQ12" s="2">
        <v>520538</v>
      </c>
      <c r="AR12" s="2">
        <v>576051</v>
      </c>
      <c r="AS12" s="2">
        <v>612817</v>
      </c>
      <c r="AT12" s="2">
        <v>649537</v>
      </c>
      <c r="AU12" s="2">
        <v>782903</v>
      </c>
      <c r="AV12" s="2">
        <v>323720</v>
      </c>
      <c r="AW12" s="2">
        <v>336615</v>
      </c>
      <c r="AX12" s="4">
        <v>480243</v>
      </c>
      <c r="AY12" s="4">
        <v>444931</v>
      </c>
      <c r="AZ12" s="2">
        <v>485524</v>
      </c>
      <c r="BA12" s="2">
        <v>652464</v>
      </c>
      <c r="BB12" s="2">
        <v>917229</v>
      </c>
    </row>
    <row r="13" spans="1:54" ht="12" customHeight="1" x14ac:dyDescent="0.25">
      <c r="A13" s="3" t="s">
        <v>3</v>
      </c>
      <c r="B13" s="3" t="s">
        <v>113</v>
      </c>
      <c r="C13" s="27">
        <v>0.28402507992817611</v>
      </c>
      <c r="D13" s="27">
        <v>0.23385767583827827</v>
      </c>
      <c r="E13" s="27">
        <v>0.1867834173417143</v>
      </c>
      <c r="F13" s="27">
        <v>0.19589502102581846</v>
      </c>
      <c r="G13" s="27">
        <v>0.28014061880063934</v>
      </c>
      <c r="H13" s="27">
        <v>0.30875914317340386</v>
      </c>
      <c r="I13" s="27">
        <v>0.20546148018038002</v>
      </c>
      <c r="J13" s="27">
        <v>0.14243974482924945</v>
      </c>
      <c r="K13" s="27">
        <v>0.15967738363442718</v>
      </c>
      <c r="L13" s="27">
        <v>0.10751203869371545</v>
      </c>
      <c r="M13" s="27">
        <v>0.44251843383782036</v>
      </c>
      <c r="N13" s="27">
        <v>0.31525193921536682</v>
      </c>
      <c r="O13" s="27">
        <v>1.5631636376792515</v>
      </c>
      <c r="P13" s="27">
        <v>3.9411580989839413E-2</v>
      </c>
      <c r="Q13" s="27">
        <v>3.7986650464074727E-2</v>
      </c>
      <c r="R13" s="27">
        <v>3.1129814915489763E-2</v>
      </c>
      <c r="S13" s="27">
        <v>3.2899222557975345E-2</v>
      </c>
      <c r="T13" s="27">
        <v>4.9057071766916274E-2</v>
      </c>
      <c r="U13" s="27">
        <v>4.2297793772376406E-2</v>
      </c>
      <c r="V13" s="27">
        <v>2.9347404403403353E-2</v>
      </c>
      <c r="W13" s="27">
        <v>3.1984164184364214E-2</v>
      </c>
      <c r="X13" s="27">
        <v>3.3341946861073717E-2</v>
      </c>
      <c r="Y13" s="27">
        <v>1.6874415252032662E-2</v>
      </c>
      <c r="Z13" s="27">
        <v>3.5522354391160263E-2</v>
      </c>
      <c r="AA13" s="27">
        <v>3.7872373088446529E-2</v>
      </c>
      <c r="AB13" s="27">
        <v>6.702738144346608E-2</v>
      </c>
      <c r="AC13" s="2">
        <v>86</v>
      </c>
      <c r="AD13" s="2">
        <v>86</v>
      </c>
      <c r="AE13" s="2">
        <v>68</v>
      </c>
      <c r="AF13" s="2">
        <v>73</v>
      </c>
      <c r="AG13" s="2">
        <v>117</v>
      </c>
      <c r="AH13" s="2">
        <v>138</v>
      </c>
      <c r="AI13" s="2">
        <v>116</v>
      </c>
      <c r="AJ13" s="2">
        <v>100</v>
      </c>
      <c r="AK13" s="2">
        <v>99</v>
      </c>
      <c r="AL13" s="2">
        <v>81</v>
      </c>
      <c r="AM13" s="2">
        <v>353</v>
      </c>
      <c r="AN13" s="2">
        <v>198</v>
      </c>
      <c r="AO13" s="2">
        <v>1009</v>
      </c>
      <c r="AP13" s="2">
        <v>9622</v>
      </c>
      <c r="AQ13" s="2">
        <v>8316</v>
      </c>
      <c r="AR13" s="2">
        <v>6768</v>
      </c>
      <c r="AS13" s="2">
        <v>7399</v>
      </c>
      <c r="AT13" s="2">
        <v>10930</v>
      </c>
      <c r="AU13" s="2">
        <v>12753</v>
      </c>
      <c r="AV13" s="2">
        <v>8911</v>
      </c>
      <c r="AW13" s="2">
        <v>6674</v>
      </c>
      <c r="AX13" s="4">
        <v>7931</v>
      </c>
      <c r="AY13" s="4">
        <v>5670</v>
      </c>
      <c r="AZ13" s="2">
        <v>24139</v>
      </c>
      <c r="BA13" s="2">
        <v>18266</v>
      </c>
      <c r="BB13" s="2">
        <v>102830</v>
      </c>
    </row>
    <row r="14" spans="1:54" ht="12" customHeight="1" x14ac:dyDescent="0.25">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10"/>
      <c r="AD14" s="10"/>
      <c r="AE14" s="10"/>
      <c r="AF14" s="10"/>
      <c r="AG14" s="10"/>
      <c r="AH14" s="10"/>
      <c r="AI14" s="10"/>
      <c r="AJ14" s="10"/>
      <c r="AK14" s="10"/>
      <c r="AL14" s="10"/>
      <c r="AM14" s="10"/>
      <c r="AN14" s="10"/>
      <c r="AO14" s="10"/>
      <c r="AP14" s="10"/>
      <c r="AQ14" s="10"/>
      <c r="AR14" s="10"/>
      <c r="AS14" s="10"/>
      <c r="AT14" s="10"/>
      <c r="AU14" s="10"/>
      <c r="AV14" s="10"/>
      <c r="AW14" s="10"/>
      <c r="AX14" s="9"/>
      <c r="AY14" s="9"/>
      <c r="AZ14" s="10"/>
      <c r="BA14" s="10"/>
      <c r="BB14" s="10"/>
    </row>
    <row r="16" spans="1:54" ht="12" customHeight="1" x14ac:dyDescent="0.25">
      <c r="A16" s="51" t="s">
        <v>139</v>
      </c>
      <c r="B16" s="51"/>
      <c r="C16" s="51"/>
      <c r="D16" s="51"/>
      <c r="E16" s="51"/>
      <c r="F16" s="51"/>
      <c r="G16" s="51"/>
      <c r="H16" s="51"/>
      <c r="I16" s="51"/>
    </row>
    <row r="17" spans="1:9" ht="12" customHeight="1" x14ac:dyDescent="0.25">
      <c r="A17" s="52" t="s">
        <v>337</v>
      </c>
      <c r="B17" s="52"/>
      <c r="C17" s="52"/>
      <c r="D17" s="52"/>
      <c r="E17" s="52"/>
      <c r="F17" s="52"/>
      <c r="G17" s="52"/>
      <c r="H17" s="52"/>
      <c r="I17" s="52"/>
    </row>
    <row r="18" spans="1:9" ht="12" customHeight="1" x14ac:dyDescent="0.25">
      <c r="A18" s="52" t="s">
        <v>338</v>
      </c>
      <c r="B18" s="52"/>
      <c r="C18" s="52"/>
      <c r="D18" s="52"/>
      <c r="E18" s="52"/>
      <c r="F18" s="52"/>
      <c r="G18" s="52"/>
      <c r="H18" s="52"/>
      <c r="I18" s="52"/>
    </row>
    <row r="19" spans="1:9" ht="12" customHeight="1" x14ac:dyDescent="0.25">
      <c r="A19" s="53" t="s">
        <v>339</v>
      </c>
      <c r="B19" s="53"/>
      <c r="C19" s="53"/>
      <c r="D19" s="53"/>
      <c r="E19" s="53"/>
      <c r="F19" s="53"/>
      <c r="G19" s="53"/>
      <c r="H19" s="53"/>
      <c r="I19" s="53"/>
    </row>
  </sheetData>
  <mergeCells count="8">
    <mergeCell ref="P4:AB4"/>
    <mergeCell ref="AC4:AO4"/>
    <mergeCell ref="AP4:BB4"/>
    <mergeCell ref="A19:I19"/>
    <mergeCell ref="A18:I18"/>
    <mergeCell ref="A16:I16"/>
    <mergeCell ref="A17:I17"/>
    <mergeCell ref="C4:O4"/>
  </mergeCells>
  <conditionalFormatting sqref="AC6:AP14">
    <cfRule type="cellIs" dxfId="99" priority="1" operator="between">
      <formula>1</formula>
      <formula>50</formula>
    </cfRule>
  </conditionalFormatting>
  <hyperlinks>
    <hyperlink ref="A1" location="Indice!A1" display="Indice" xr:uid="{8DFAC794-5EF6-46E6-A1F9-16CBED3E0E82}"/>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2AD18-75C7-421B-9BC0-72076994B980}">
  <sheetPr codeName="Hoja74"/>
  <dimension ref="A1:BD448"/>
  <sheetViews>
    <sheetView showGridLines="0" zoomScaleNormal="100" workbookViewId="0"/>
  </sheetViews>
  <sheetFormatPr baseColWidth="10" defaultRowHeight="12" customHeight="1" x14ac:dyDescent="0.25"/>
  <cols>
    <col min="1" max="4" width="11.42578125" style="16"/>
    <col min="5" max="31" width="9.140625" style="16" customWidth="1"/>
    <col min="32" max="32" width="10.140625" style="16" bestFit="1" customWidth="1"/>
    <col min="33" max="16384" width="11.42578125" style="16"/>
  </cols>
  <sheetData>
    <row r="1" spans="1:56" ht="12" customHeight="1" x14ac:dyDescent="0.25">
      <c r="A1" s="14" t="s">
        <v>411</v>
      </c>
    </row>
    <row r="2" spans="1:56" ht="12" customHeight="1" x14ac:dyDescent="0.25">
      <c r="A2" s="6" t="s">
        <v>335</v>
      </c>
    </row>
    <row r="3" spans="1:56" ht="12" customHeight="1" x14ac:dyDescent="0.25">
      <c r="A3" s="15" t="s">
        <v>8</v>
      </c>
    </row>
    <row r="4" spans="1:56" ht="12" customHeight="1" x14ac:dyDescent="0.25">
      <c r="A4" s="17"/>
      <c r="B4" s="17"/>
      <c r="C4" s="17"/>
      <c r="D4" s="18"/>
      <c r="E4" s="48" t="s">
        <v>4</v>
      </c>
      <c r="F4" s="49"/>
      <c r="G4" s="49"/>
      <c r="H4" s="49"/>
      <c r="I4" s="49"/>
      <c r="J4" s="49"/>
      <c r="K4" s="49"/>
      <c r="L4" s="49"/>
      <c r="M4" s="49"/>
      <c r="N4" s="49"/>
      <c r="O4" s="49"/>
      <c r="P4" s="49"/>
      <c r="Q4" s="50"/>
      <c r="R4" s="54" t="s">
        <v>5</v>
      </c>
      <c r="S4" s="54"/>
      <c r="T4" s="54"/>
      <c r="U4" s="54"/>
      <c r="V4" s="54"/>
      <c r="W4" s="54"/>
      <c r="X4" s="54"/>
      <c r="Y4" s="54"/>
      <c r="Z4" s="54"/>
      <c r="AA4" s="54"/>
      <c r="AB4" s="54"/>
      <c r="AC4" s="54"/>
      <c r="AD4" s="54"/>
      <c r="AE4" s="48" t="s">
        <v>6</v>
      </c>
      <c r="AF4" s="49"/>
      <c r="AG4" s="49"/>
      <c r="AH4" s="49"/>
      <c r="AI4" s="49"/>
      <c r="AJ4" s="49"/>
      <c r="AK4" s="49"/>
      <c r="AL4" s="49"/>
      <c r="AM4" s="49"/>
      <c r="AN4" s="49"/>
      <c r="AO4" s="49"/>
      <c r="AP4" s="49"/>
      <c r="AQ4" s="50"/>
      <c r="AR4" s="54" t="s">
        <v>7</v>
      </c>
      <c r="AS4" s="54"/>
      <c r="AT4" s="54"/>
      <c r="AU4" s="54"/>
      <c r="AV4" s="54"/>
      <c r="AW4" s="54"/>
      <c r="AX4" s="54"/>
      <c r="AY4" s="54"/>
      <c r="AZ4" s="54"/>
      <c r="BA4" s="54"/>
      <c r="BB4" s="54"/>
      <c r="BC4" s="54"/>
      <c r="BD4" s="54"/>
    </row>
    <row r="5" spans="1:56" ht="12" customHeight="1" x14ac:dyDescent="0.25">
      <c r="A5" s="17" t="s">
        <v>85</v>
      </c>
      <c r="B5" s="17" t="s">
        <v>84</v>
      </c>
      <c r="C5" s="17" t="s">
        <v>83</v>
      </c>
      <c r="D5" s="17" t="s">
        <v>111</v>
      </c>
      <c r="E5" s="19">
        <v>1992</v>
      </c>
      <c r="F5" s="19">
        <v>1994</v>
      </c>
      <c r="G5" s="19">
        <v>1996</v>
      </c>
      <c r="H5" s="19">
        <v>1998</v>
      </c>
      <c r="I5" s="19">
        <v>2000</v>
      </c>
      <c r="J5" s="19">
        <v>2003</v>
      </c>
      <c r="K5" s="19">
        <v>2006</v>
      </c>
      <c r="L5" s="19">
        <v>2009</v>
      </c>
      <c r="M5" s="19">
        <v>2011</v>
      </c>
      <c r="N5" s="19">
        <v>2013</v>
      </c>
      <c r="O5" s="19">
        <v>2015</v>
      </c>
      <c r="P5" s="19">
        <v>2017</v>
      </c>
      <c r="Q5" s="19">
        <v>2020</v>
      </c>
      <c r="R5" s="19">
        <v>1992</v>
      </c>
      <c r="S5" s="19">
        <v>1994</v>
      </c>
      <c r="T5" s="19">
        <v>1996</v>
      </c>
      <c r="U5" s="19">
        <v>1998</v>
      </c>
      <c r="V5" s="19">
        <v>2000</v>
      </c>
      <c r="W5" s="19">
        <v>2003</v>
      </c>
      <c r="X5" s="19">
        <v>2006</v>
      </c>
      <c r="Y5" s="19">
        <v>2009</v>
      </c>
      <c r="Z5" s="19">
        <v>2011</v>
      </c>
      <c r="AA5" s="19">
        <v>2013</v>
      </c>
      <c r="AB5" s="19">
        <v>2015</v>
      </c>
      <c r="AC5" s="19">
        <v>2017</v>
      </c>
      <c r="AD5" s="19">
        <v>2020</v>
      </c>
      <c r="AE5" s="19">
        <v>1992</v>
      </c>
      <c r="AF5" s="19">
        <v>1994</v>
      </c>
      <c r="AG5" s="19">
        <v>1996</v>
      </c>
      <c r="AH5" s="19">
        <v>1998</v>
      </c>
      <c r="AI5" s="19">
        <v>2000</v>
      </c>
      <c r="AJ5" s="19">
        <v>2003</v>
      </c>
      <c r="AK5" s="19">
        <v>2006</v>
      </c>
      <c r="AL5" s="19">
        <v>2009</v>
      </c>
      <c r="AM5" s="19">
        <v>2011</v>
      </c>
      <c r="AN5" s="19">
        <v>2013</v>
      </c>
      <c r="AO5" s="19">
        <v>2015</v>
      </c>
      <c r="AP5" s="19">
        <v>2017</v>
      </c>
      <c r="AQ5" s="19">
        <v>2020</v>
      </c>
      <c r="AR5" s="19">
        <v>1992</v>
      </c>
      <c r="AS5" s="19">
        <v>1994</v>
      </c>
      <c r="AT5" s="19">
        <v>1996</v>
      </c>
      <c r="AU5" s="19">
        <v>1998</v>
      </c>
      <c r="AV5" s="19">
        <v>2000</v>
      </c>
      <c r="AW5" s="19">
        <v>2003</v>
      </c>
      <c r="AX5" s="19">
        <v>2006</v>
      </c>
      <c r="AY5" s="19">
        <v>2009</v>
      </c>
      <c r="AZ5" s="19">
        <v>2011</v>
      </c>
      <c r="BA5" s="19">
        <v>2013</v>
      </c>
      <c r="BB5" s="19">
        <v>2015</v>
      </c>
      <c r="BC5" s="19">
        <v>2017</v>
      </c>
      <c r="BD5" s="19">
        <v>2020</v>
      </c>
    </row>
    <row r="6" spans="1:56" ht="12" customHeight="1" x14ac:dyDescent="0.25">
      <c r="A6" s="3" t="s">
        <v>1</v>
      </c>
      <c r="B6" s="3" t="s">
        <v>2</v>
      </c>
      <c r="C6" s="3" t="s">
        <v>107</v>
      </c>
      <c r="D6" s="3" t="s">
        <v>346</v>
      </c>
      <c r="E6" s="31">
        <v>62.407628346583536</v>
      </c>
      <c r="F6" s="27">
        <v>63.351923487568683</v>
      </c>
      <c r="G6" s="27">
        <v>59.404835148763411</v>
      </c>
      <c r="H6" s="27">
        <v>61.639645986341463</v>
      </c>
      <c r="I6" s="27">
        <v>65.473289644132109</v>
      </c>
      <c r="J6" s="27">
        <v>71.674508313253668</v>
      </c>
      <c r="K6" s="27">
        <v>76.850109702283007</v>
      </c>
      <c r="L6" s="27">
        <v>78.765920915189596</v>
      </c>
      <c r="M6" s="27">
        <v>81.023480303480937</v>
      </c>
      <c r="N6" s="27">
        <v>78.295104467827088</v>
      </c>
      <c r="O6" s="27">
        <v>77.266794682582344</v>
      </c>
      <c r="P6" s="27">
        <v>78.041230467264924</v>
      </c>
      <c r="Q6" s="27">
        <v>76.545369160912784</v>
      </c>
      <c r="R6" s="27">
        <v>0.52216267466552824</v>
      </c>
      <c r="S6" s="27">
        <v>0.54965304869301401</v>
      </c>
      <c r="T6" s="27">
        <v>0.56225521547164869</v>
      </c>
      <c r="U6" s="27">
        <v>0.41009783594825278</v>
      </c>
      <c r="V6" s="27">
        <v>0.45780476794773156</v>
      </c>
      <c r="W6" s="27">
        <v>0.379284003718591</v>
      </c>
      <c r="X6" s="27">
        <v>0.51277295514770693</v>
      </c>
      <c r="Y6" s="27">
        <v>0.47996867563105622</v>
      </c>
      <c r="Z6" s="27">
        <v>0.51341951002467079</v>
      </c>
      <c r="AA6" s="27">
        <v>0.42193538158969329</v>
      </c>
      <c r="AB6" s="27">
        <v>0.3983193906970327</v>
      </c>
      <c r="AC6" s="27">
        <v>0.4150874093734046</v>
      </c>
      <c r="AD6" s="27">
        <v>0.41075321650323693</v>
      </c>
      <c r="AE6" s="2">
        <v>97289</v>
      </c>
      <c r="AF6" s="2">
        <v>129439</v>
      </c>
      <c r="AG6" s="2">
        <v>91138</v>
      </c>
      <c r="AH6" s="2">
        <v>132599</v>
      </c>
      <c r="AI6" s="2">
        <v>195990</v>
      </c>
      <c r="AJ6" s="2">
        <v>209484</v>
      </c>
      <c r="AK6" s="2">
        <v>227956</v>
      </c>
      <c r="AL6" s="2">
        <v>215215</v>
      </c>
      <c r="AM6" s="2">
        <v>166553</v>
      </c>
      <c r="AN6" s="2">
        <v>178697</v>
      </c>
      <c r="AO6" s="2">
        <v>215759</v>
      </c>
      <c r="AP6" s="2">
        <v>173142</v>
      </c>
      <c r="AQ6" s="2">
        <v>146375</v>
      </c>
      <c r="AR6" s="2">
        <v>8399155</v>
      </c>
      <c r="AS6" s="2">
        <v>8802516</v>
      </c>
      <c r="AT6" s="2">
        <v>8545998</v>
      </c>
      <c r="AU6" s="2">
        <v>9101352</v>
      </c>
      <c r="AV6" s="2">
        <v>9894755</v>
      </c>
      <c r="AW6" s="2">
        <v>11209739</v>
      </c>
      <c r="AX6" s="2">
        <v>12413101</v>
      </c>
      <c r="AY6" s="2">
        <v>13080662</v>
      </c>
      <c r="AZ6" s="2">
        <v>13743620</v>
      </c>
      <c r="BA6" s="2">
        <v>13524005</v>
      </c>
      <c r="BB6" s="2">
        <v>13562258</v>
      </c>
      <c r="BC6" s="2">
        <v>13897125</v>
      </c>
      <c r="BD6" s="2">
        <v>14961404</v>
      </c>
    </row>
    <row r="7" spans="1:56" ht="12" customHeight="1" x14ac:dyDescent="0.25">
      <c r="A7" s="3" t="s">
        <v>1</v>
      </c>
      <c r="B7" s="3" t="s">
        <v>2</v>
      </c>
      <c r="C7" s="3" t="s">
        <v>107</v>
      </c>
      <c r="D7" s="3" t="s">
        <v>347</v>
      </c>
      <c r="E7" s="31">
        <v>20.087663304315573</v>
      </c>
      <c r="F7" s="27">
        <v>23.726171641405948</v>
      </c>
      <c r="G7" s="27">
        <v>24.86564918426771</v>
      </c>
      <c r="H7" s="27">
        <v>23.239062840004742</v>
      </c>
      <c r="I7" s="27">
        <v>20.806768683128496</v>
      </c>
      <c r="J7" s="27">
        <v>16.658189354904813</v>
      </c>
      <c r="K7" s="27">
        <v>13.479509765543138</v>
      </c>
      <c r="L7" s="27">
        <v>13.061191580156498</v>
      </c>
      <c r="M7" s="27">
        <v>12.867331289021704</v>
      </c>
      <c r="N7" s="27">
        <v>14.233956731723637</v>
      </c>
      <c r="O7" s="27">
        <v>15.055509170913211</v>
      </c>
      <c r="P7" s="27">
        <v>14.360541064525147</v>
      </c>
      <c r="Q7" s="27">
        <v>15.423610976455862</v>
      </c>
      <c r="R7" s="27">
        <v>0.42526712044162901</v>
      </c>
      <c r="S7" s="27">
        <v>0.48116314386375486</v>
      </c>
      <c r="T7" s="27">
        <v>0.50215673167164188</v>
      </c>
      <c r="U7" s="27">
        <v>0.37466102486646152</v>
      </c>
      <c r="V7" s="27">
        <v>0.46051520012145097</v>
      </c>
      <c r="W7" s="27">
        <v>0.33429889680420199</v>
      </c>
      <c r="X7" s="27">
        <v>0.46245499099930076</v>
      </c>
      <c r="Y7" s="27">
        <v>0.43890902100978252</v>
      </c>
      <c r="Z7" s="27">
        <v>0.47587962836589809</v>
      </c>
      <c r="AA7" s="27">
        <v>0.40318003322467627</v>
      </c>
      <c r="AB7" s="27">
        <v>0.35253009148248227</v>
      </c>
      <c r="AC7" s="27">
        <v>0.38633298808714128</v>
      </c>
      <c r="AD7" s="27">
        <v>0.38840371150080188</v>
      </c>
      <c r="AE7" s="2">
        <v>22176</v>
      </c>
      <c r="AF7" s="2">
        <v>28352</v>
      </c>
      <c r="AG7" s="2">
        <v>23013</v>
      </c>
      <c r="AH7" s="2">
        <v>28254</v>
      </c>
      <c r="AI7" s="2">
        <v>26602</v>
      </c>
      <c r="AJ7" s="2">
        <v>22789</v>
      </c>
      <c r="AK7" s="2">
        <v>19134</v>
      </c>
      <c r="AL7" s="2">
        <v>15277</v>
      </c>
      <c r="AM7" s="2">
        <v>20620</v>
      </c>
      <c r="AN7" s="2">
        <v>23111</v>
      </c>
      <c r="AO7" s="2">
        <v>31800</v>
      </c>
      <c r="AP7" s="2">
        <v>25670</v>
      </c>
      <c r="AQ7" s="2">
        <v>23128</v>
      </c>
      <c r="AR7" s="2">
        <v>2703506</v>
      </c>
      <c r="AS7" s="2">
        <v>3296664</v>
      </c>
      <c r="AT7" s="2">
        <v>3577180</v>
      </c>
      <c r="AU7" s="2">
        <v>3431345</v>
      </c>
      <c r="AV7" s="2">
        <v>3144456</v>
      </c>
      <c r="AW7" s="2">
        <v>2605305</v>
      </c>
      <c r="AX7" s="2">
        <v>2177258</v>
      </c>
      <c r="AY7" s="2">
        <v>2169073</v>
      </c>
      <c r="AZ7" s="2">
        <v>2182623</v>
      </c>
      <c r="BA7" s="2">
        <v>2458648</v>
      </c>
      <c r="BB7" s="2">
        <v>2642619</v>
      </c>
      <c r="BC7" s="2">
        <v>2557241</v>
      </c>
      <c r="BD7" s="2">
        <v>3014668</v>
      </c>
    </row>
    <row r="8" spans="1:56" ht="12" customHeight="1" x14ac:dyDescent="0.25">
      <c r="A8" s="3" t="s">
        <v>1</v>
      </c>
      <c r="B8" s="3" t="s">
        <v>2</v>
      </c>
      <c r="C8" s="3" t="s">
        <v>107</v>
      </c>
      <c r="D8" s="3" t="s">
        <v>348</v>
      </c>
      <c r="E8" s="31">
        <v>3.5687008820199573</v>
      </c>
      <c r="F8" s="27">
        <v>3.6146983680243112</v>
      </c>
      <c r="G8" s="27">
        <v>3.6448413047351282</v>
      </c>
      <c r="H8" s="27">
        <v>3.2612620068553424</v>
      </c>
      <c r="I8" s="27">
        <v>3.5150862598037849</v>
      </c>
      <c r="J8" s="27">
        <v>3.2873789505418394</v>
      </c>
      <c r="K8" s="27">
        <v>3.1767445894725057</v>
      </c>
      <c r="L8" s="27">
        <v>2.8496585808628851</v>
      </c>
      <c r="M8" s="27">
        <v>2.4648290657370087</v>
      </c>
      <c r="N8" s="27">
        <v>2.9530049498304214</v>
      </c>
      <c r="O8" s="27">
        <v>2.8953132330684426</v>
      </c>
      <c r="P8" s="27">
        <v>2.7683693993973519</v>
      </c>
      <c r="Q8" s="27">
        <v>2.5713300336302445</v>
      </c>
      <c r="R8" s="27">
        <v>0.19847407597344338</v>
      </c>
      <c r="S8" s="27">
        <v>0.28496890878560405</v>
      </c>
      <c r="T8" s="27">
        <v>0.22860863001271536</v>
      </c>
      <c r="U8" s="27">
        <v>0.1678853924226818</v>
      </c>
      <c r="V8" s="27">
        <v>0.16117493259828516</v>
      </c>
      <c r="W8" s="27">
        <v>0.15216521309151573</v>
      </c>
      <c r="X8" s="27">
        <v>0.14832955068392709</v>
      </c>
      <c r="Y8" s="27">
        <v>0.16479384138639552</v>
      </c>
      <c r="Z8" s="27">
        <v>0.12755052192913655</v>
      </c>
      <c r="AA8" s="27">
        <v>0.10076740352185842</v>
      </c>
      <c r="AB8" s="27">
        <v>0.13618788117662989</v>
      </c>
      <c r="AC8" s="27">
        <v>0.14500334109337795</v>
      </c>
      <c r="AD8" s="27">
        <v>8.1053451437422E-2</v>
      </c>
      <c r="AE8" s="2">
        <v>3871</v>
      </c>
      <c r="AF8" s="2">
        <v>4557</v>
      </c>
      <c r="AG8" s="2">
        <v>3930</v>
      </c>
      <c r="AH8" s="2">
        <v>4668</v>
      </c>
      <c r="AI8" s="2">
        <v>5247</v>
      </c>
      <c r="AJ8" s="2">
        <v>5000</v>
      </c>
      <c r="AK8" s="2">
        <v>5724</v>
      </c>
      <c r="AL8" s="2">
        <v>4852</v>
      </c>
      <c r="AM8" s="2">
        <v>5197</v>
      </c>
      <c r="AN8" s="2">
        <v>6477</v>
      </c>
      <c r="AO8" s="2">
        <v>7052</v>
      </c>
      <c r="AP8" s="2">
        <v>6543</v>
      </c>
      <c r="AQ8" s="2">
        <v>5106</v>
      </c>
      <c r="AR8" s="2">
        <v>480295</v>
      </c>
      <c r="AS8" s="2">
        <v>502249</v>
      </c>
      <c r="AT8" s="2">
        <v>524348</v>
      </c>
      <c r="AU8" s="2">
        <v>481539</v>
      </c>
      <c r="AV8" s="2">
        <v>531223</v>
      </c>
      <c r="AW8" s="2">
        <v>514139</v>
      </c>
      <c r="AX8" s="2">
        <v>513119</v>
      </c>
      <c r="AY8" s="2">
        <v>473243</v>
      </c>
      <c r="AZ8" s="2">
        <v>418097</v>
      </c>
      <c r="BA8" s="2">
        <v>510076</v>
      </c>
      <c r="BB8" s="2">
        <v>508200</v>
      </c>
      <c r="BC8" s="2">
        <v>492975</v>
      </c>
      <c r="BD8" s="2">
        <v>502587</v>
      </c>
    </row>
    <row r="9" spans="1:56" ht="12" customHeight="1" x14ac:dyDescent="0.25">
      <c r="A9" s="3" t="s">
        <v>1</v>
      </c>
      <c r="B9" s="3" t="s">
        <v>2</v>
      </c>
      <c r="C9" s="3" t="s">
        <v>107</v>
      </c>
      <c r="D9" s="3" t="s">
        <v>349</v>
      </c>
      <c r="E9" s="31">
        <v>12.344958096863262</v>
      </c>
      <c r="F9" s="27">
        <v>8.0200330616912385</v>
      </c>
      <c r="G9" s="27">
        <v>11.052311787733531</v>
      </c>
      <c r="H9" s="27">
        <v>10.963380043600523</v>
      </c>
      <c r="I9" s="27">
        <v>9.6495328849807294</v>
      </c>
      <c r="J9" s="27">
        <v>7.3079393354831916</v>
      </c>
      <c r="K9" s="27">
        <v>5.0910415343201079</v>
      </c>
      <c r="L9" s="27">
        <v>3.5343033214835158</v>
      </c>
      <c r="M9" s="27">
        <v>2.5723426036764008</v>
      </c>
      <c r="N9" s="27">
        <v>2.6710813109180007</v>
      </c>
      <c r="O9" s="27">
        <v>3.0571021059387249</v>
      </c>
      <c r="P9" s="27">
        <v>2.8408841396061213</v>
      </c>
      <c r="Q9" s="27">
        <v>4.2909425191571859</v>
      </c>
      <c r="R9" s="27">
        <v>0.28015712104457791</v>
      </c>
      <c r="S9" s="27">
        <v>0.23425219797243857</v>
      </c>
      <c r="T9" s="27">
        <v>0.27026806469571801</v>
      </c>
      <c r="U9" s="27">
        <v>0.21014843139277439</v>
      </c>
      <c r="V9" s="27">
        <v>0.1911717295852875</v>
      </c>
      <c r="W9" s="27">
        <v>0.16384989119274102</v>
      </c>
      <c r="X9" s="27">
        <v>0.12030184785113202</v>
      </c>
      <c r="Y9" s="27">
        <v>0.13474346422751429</v>
      </c>
      <c r="Z9" s="27">
        <v>0.10647759757500296</v>
      </c>
      <c r="AA9" s="27">
        <v>0.12056148028130181</v>
      </c>
      <c r="AB9" s="27">
        <v>8.6613515361805463E-2</v>
      </c>
      <c r="AC9" s="27">
        <v>9.3555093345566498E-2</v>
      </c>
      <c r="AD9" s="27">
        <v>9.949856240659867E-2</v>
      </c>
      <c r="AE9" s="2">
        <v>18060</v>
      </c>
      <c r="AF9" s="2">
        <v>13838</v>
      </c>
      <c r="AG9" s="2">
        <v>14625</v>
      </c>
      <c r="AH9" s="2">
        <v>20726</v>
      </c>
      <c r="AI9" s="2">
        <v>23211</v>
      </c>
      <c r="AJ9" s="2">
        <v>17395</v>
      </c>
      <c r="AK9" s="2">
        <v>12797</v>
      </c>
      <c r="AL9" s="2">
        <v>7228</v>
      </c>
      <c r="AM9" s="2">
        <v>5722</v>
      </c>
      <c r="AN9" s="2">
        <v>6269</v>
      </c>
      <c r="AO9" s="2">
        <v>7918</v>
      </c>
      <c r="AP9" s="2">
        <v>5887</v>
      </c>
      <c r="AQ9" s="2">
        <v>8422</v>
      </c>
      <c r="AR9" s="2">
        <v>1661451</v>
      </c>
      <c r="AS9" s="2">
        <v>1114354</v>
      </c>
      <c r="AT9" s="2">
        <v>1589989</v>
      </c>
      <c r="AU9" s="2">
        <v>1618789</v>
      </c>
      <c r="AV9" s="2">
        <v>1458301</v>
      </c>
      <c r="AW9" s="2">
        <v>1142946</v>
      </c>
      <c r="AX9" s="2">
        <v>822323</v>
      </c>
      <c r="AY9" s="2">
        <v>586942</v>
      </c>
      <c r="AZ9" s="2">
        <v>436334</v>
      </c>
      <c r="BA9" s="2">
        <v>461379</v>
      </c>
      <c r="BB9" s="2">
        <v>536598</v>
      </c>
      <c r="BC9" s="2">
        <v>505888</v>
      </c>
      <c r="BD9" s="2">
        <v>838699</v>
      </c>
    </row>
    <row r="10" spans="1:56" ht="12" customHeight="1" x14ac:dyDescent="0.25">
      <c r="A10" s="3" t="s">
        <v>1</v>
      </c>
      <c r="B10" s="3" t="s">
        <v>2</v>
      </c>
      <c r="C10" s="3" t="s">
        <v>107</v>
      </c>
      <c r="D10" s="3" t="s">
        <v>222</v>
      </c>
      <c r="E10" s="31">
        <v>1.5910493702176738</v>
      </c>
      <c r="F10" s="27">
        <v>1.2871734413098124</v>
      </c>
      <c r="G10" s="27">
        <v>1.0323625745002218</v>
      </c>
      <c r="H10" s="27">
        <v>0.89664912319792622</v>
      </c>
      <c r="I10" s="27">
        <v>0.55532252795487547</v>
      </c>
      <c r="J10" s="27">
        <v>1.0719840458164867</v>
      </c>
      <c r="K10" s="27">
        <v>1.4025944083812434</v>
      </c>
      <c r="L10" s="27">
        <v>1.788925602307508</v>
      </c>
      <c r="M10" s="27">
        <v>1.0720167380839456</v>
      </c>
      <c r="N10" s="27">
        <v>1.8468525397008544</v>
      </c>
      <c r="O10" s="27">
        <v>1.7252808074972776</v>
      </c>
      <c r="P10" s="27">
        <v>1.9889749292064531</v>
      </c>
      <c r="Q10" s="27">
        <v>1.1687473098439209</v>
      </c>
      <c r="R10" s="27">
        <v>8.4346946143476209E-2</v>
      </c>
      <c r="S10" s="27">
        <v>8.1362139545068768E-2</v>
      </c>
      <c r="T10" s="27">
        <v>6.4523291009036171E-2</v>
      </c>
      <c r="U10" s="27">
        <v>4.8385061685043758E-2</v>
      </c>
      <c r="V10" s="27">
        <v>3.2604477266936202E-2</v>
      </c>
      <c r="W10" s="27">
        <v>6.1953272996333533E-2</v>
      </c>
      <c r="X10" s="27">
        <v>7.6217271932330494E-2</v>
      </c>
      <c r="Y10" s="27">
        <v>7.9678281755827668E-2</v>
      </c>
      <c r="Z10" s="27">
        <v>6.9151195432901047E-2</v>
      </c>
      <c r="AA10" s="27">
        <v>7.5515375962507639E-2</v>
      </c>
      <c r="AB10" s="27">
        <v>6.2941749145025983E-2</v>
      </c>
      <c r="AC10" s="27">
        <v>6.6476272887691673E-2</v>
      </c>
      <c r="AD10" s="27">
        <v>4.148355795050699E-2</v>
      </c>
      <c r="AE10" s="2">
        <v>2060</v>
      </c>
      <c r="AF10" s="2">
        <v>1871</v>
      </c>
      <c r="AG10" s="2">
        <v>1556</v>
      </c>
      <c r="AH10" s="2">
        <v>1910</v>
      </c>
      <c r="AI10" s="2">
        <v>1578</v>
      </c>
      <c r="AJ10" s="2">
        <v>2261</v>
      </c>
      <c r="AK10" s="2">
        <v>3048</v>
      </c>
      <c r="AL10" s="2">
        <v>4352</v>
      </c>
      <c r="AM10" s="2">
        <v>2210</v>
      </c>
      <c r="AN10" s="2">
        <v>3937</v>
      </c>
      <c r="AO10" s="2">
        <v>4439</v>
      </c>
      <c r="AP10" s="2">
        <v>5197</v>
      </c>
      <c r="AQ10" s="2">
        <v>2406</v>
      </c>
      <c r="AR10" s="2">
        <v>214132</v>
      </c>
      <c r="AS10" s="2">
        <v>178848</v>
      </c>
      <c r="AT10" s="2">
        <v>148516</v>
      </c>
      <c r="AU10" s="2">
        <v>132394</v>
      </c>
      <c r="AV10" s="2">
        <v>83924</v>
      </c>
      <c r="AW10" s="2">
        <v>167656</v>
      </c>
      <c r="AX10" s="2">
        <v>226552</v>
      </c>
      <c r="AY10" s="2">
        <v>297087</v>
      </c>
      <c r="AZ10" s="2">
        <v>181841</v>
      </c>
      <c r="BA10" s="2">
        <v>319009</v>
      </c>
      <c r="BB10" s="2">
        <v>302830</v>
      </c>
      <c r="BC10" s="2">
        <v>354185</v>
      </c>
      <c r="BD10" s="2">
        <v>228441</v>
      </c>
    </row>
    <row r="11" spans="1:56" ht="12" customHeight="1" x14ac:dyDescent="0.25">
      <c r="A11" s="3" t="s">
        <v>108</v>
      </c>
      <c r="B11" s="3" t="s">
        <v>0</v>
      </c>
      <c r="C11" s="3" t="s">
        <v>107</v>
      </c>
      <c r="D11" s="3" t="s">
        <v>346</v>
      </c>
      <c r="E11" s="31">
        <v>60.673940181732178</v>
      </c>
      <c r="F11" s="27">
        <v>61.742240190505981</v>
      </c>
      <c r="G11" s="27">
        <v>57.08543062210083</v>
      </c>
      <c r="H11" s="27">
        <v>59.182906150817871</v>
      </c>
      <c r="I11" s="27">
        <v>62.700742483139038</v>
      </c>
      <c r="J11" s="27">
        <v>69.19061541557312</v>
      </c>
      <c r="K11" s="27">
        <v>74.341195821762085</v>
      </c>
      <c r="L11" s="27">
        <v>76.552683115005493</v>
      </c>
      <c r="M11" s="27">
        <v>78.741347789764404</v>
      </c>
      <c r="N11" s="27">
        <v>75.373357534408569</v>
      </c>
      <c r="O11" s="27">
        <v>74.237531423568726</v>
      </c>
      <c r="P11" s="27">
        <v>75.245469808578491</v>
      </c>
      <c r="Q11" s="27">
        <v>73.895841836929321</v>
      </c>
      <c r="R11" s="27">
        <v>0.55395900271832943</v>
      </c>
      <c r="S11" s="27">
        <v>0.57520465925335884</v>
      </c>
      <c r="T11" s="27">
        <v>0.5902052391320467</v>
      </c>
      <c r="U11" s="27">
        <v>0.43645463883876801</v>
      </c>
      <c r="V11" s="27">
        <v>0.53908633999526501</v>
      </c>
      <c r="W11" s="27">
        <v>0.4127932246774435</v>
      </c>
      <c r="X11" s="27">
        <v>0.51809847354888916</v>
      </c>
      <c r="Y11" s="27">
        <v>0.51142456941306591</v>
      </c>
      <c r="Z11" s="27">
        <v>0.57795564644038677</v>
      </c>
      <c r="AA11" s="27">
        <v>0.47010127454996109</v>
      </c>
      <c r="AB11" s="27">
        <v>0.44038863852620125</v>
      </c>
      <c r="AC11" s="27">
        <v>0.45070461928844452</v>
      </c>
      <c r="AD11" s="27">
        <v>0.43352851644158363</v>
      </c>
      <c r="AE11" s="2">
        <v>47045</v>
      </c>
      <c r="AF11" s="2">
        <v>62561</v>
      </c>
      <c r="AG11" s="2">
        <v>43537</v>
      </c>
      <c r="AH11" s="2">
        <v>63267</v>
      </c>
      <c r="AI11" s="2">
        <v>94804</v>
      </c>
      <c r="AJ11" s="2">
        <v>101115</v>
      </c>
      <c r="AK11" s="2">
        <v>110120</v>
      </c>
      <c r="AL11" s="2">
        <v>103504</v>
      </c>
      <c r="AM11" s="2">
        <v>77837</v>
      </c>
      <c r="AN11" s="2">
        <v>82546</v>
      </c>
      <c r="AO11" s="2">
        <v>99712</v>
      </c>
      <c r="AP11" s="2">
        <v>79756</v>
      </c>
      <c r="AQ11" s="2">
        <v>65878</v>
      </c>
      <c r="AR11" s="2">
        <v>3961504</v>
      </c>
      <c r="AS11" s="2">
        <v>4164877</v>
      </c>
      <c r="AT11" s="2">
        <v>4007511</v>
      </c>
      <c r="AU11" s="2">
        <v>4259190</v>
      </c>
      <c r="AV11" s="2">
        <v>4645490</v>
      </c>
      <c r="AW11" s="2">
        <v>5271462</v>
      </c>
      <c r="AX11" s="2">
        <v>5843074</v>
      </c>
      <c r="AY11" s="2">
        <v>6123176</v>
      </c>
      <c r="AZ11" s="2">
        <v>6356989</v>
      </c>
      <c r="BA11" s="2">
        <v>6165233</v>
      </c>
      <c r="BB11" s="2">
        <v>6165903</v>
      </c>
      <c r="BC11" s="2">
        <v>6373074</v>
      </c>
      <c r="BD11" s="2">
        <v>6655533</v>
      </c>
    </row>
    <row r="12" spans="1:56" ht="12" customHeight="1" x14ac:dyDescent="0.25">
      <c r="A12" s="3" t="s">
        <v>108</v>
      </c>
      <c r="B12" s="3" t="s">
        <v>0</v>
      </c>
      <c r="C12" s="3" t="s">
        <v>107</v>
      </c>
      <c r="D12" s="3" t="s">
        <v>347</v>
      </c>
      <c r="E12" s="31">
        <v>20.961074531078339</v>
      </c>
      <c r="F12" s="27">
        <v>24.483366310596466</v>
      </c>
      <c r="G12" s="27">
        <v>25.863683223724365</v>
      </c>
      <c r="H12" s="27">
        <v>23.882536590099335</v>
      </c>
      <c r="I12" s="27">
        <v>21.513426303863525</v>
      </c>
      <c r="J12" s="27">
        <v>17.279927432537079</v>
      </c>
      <c r="K12" s="27">
        <v>14.335303008556366</v>
      </c>
      <c r="L12" s="27">
        <v>13.931313157081604</v>
      </c>
      <c r="M12" s="27">
        <v>13.955710828304291</v>
      </c>
      <c r="N12" s="27">
        <v>15.481065213680267</v>
      </c>
      <c r="O12" s="27">
        <v>16.680265963077545</v>
      </c>
      <c r="P12" s="27">
        <v>15.748447179794312</v>
      </c>
      <c r="Q12" s="27">
        <v>17.099571228027344</v>
      </c>
      <c r="R12" s="27">
        <v>0.46357051469385624</v>
      </c>
      <c r="S12" s="27">
        <v>0.51038819365203381</v>
      </c>
      <c r="T12" s="27">
        <v>0.52672876045107841</v>
      </c>
      <c r="U12" s="27">
        <v>0.39735324680805206</v>
      </c>
      <c r="V12" s="27">
        <v>0.53751901723444462</v>
      </c>
      <c r="W12" s="27">
        <v>0.35811746492981911</v>
      </c>
      <c r="X12" s="27">
        <v>0.46549085527658463</v>
      </c>
      <c r="Y12" s="27">
        <v>0.47652055509388447</v>
      </c>
      <c r="Z12" s="27">
        <v>0.51554795354604721</v>
      </c>
      <c r="AA12" s="27">
        <v>0.43902834877371788</v>
      </c>
      <c r="AB12" s="27">
        <v>0.39545516483485699</v>
      </c>
      <c r="AC12" s="27">
        <v>0.42235334403812885</v>
      </c>
      <c r="AD12" s="27">
        <v>0.41250386275351048</v>
      </c>
      <c r="AE12" s="2">
        <v>11209</v>
      </c>
      <c r="AF12" s="2">
        <v>14346</v>
      </c>
      <c r="AG12" s="2">
        <v>11840</v>
      </c>
      <c r="AH12" s="2">
        <v>14430</v>
      </c>
      <c r="AI12" s="2">
        <v>13555</v>
      </c>
      <c r="AJ12" s="2">
        <v>11694</v>
      </c>
      <c r="AK12" s="2">
        <v>9956</v>
      </c>
      <c r="AL12" s="2">
        <v>8057</v>
      </c>
      <c r="AM12" s="2">
        <v>10767</v>
      </c>
      <c r="AN12" s="2">
        <v>12121</v>
      </c>
      <c r="AO12" s="2">
        <v>16663</v>
      </c>
      <c r="AP12" s="2">
        <v>13480</v>
      </c>
      <c r="AQ12" s="2">
        <v>11905</v>
      </c>
      <c r="AR12" s="2">
        <v>1368584</v>
      </c>
      <c r="AS12" s="2">
        <v>1651547</v>
      </c>
      <c r="AT12" s="2">
        <v>1815682</v>
      </c>
      <c r="AU12" s="2">
        <v>1718744</v>
      </c>
      <c r="AV12" s="2">
        <v>1593927</v>
      </c>
      <c r="AW12" s="2">
        <v>1316515</v>
      </c>
      <c r="AX12" s="2">
        <v>1126727</v>
      </c>
      <c r="AY12" s="2">
        <v>1114316</v>
      </c>
      <c r="AZ12" s="2">
        <v>1126680</v>
      </c>
      <c r="BA12" s="2">
        <v>1266288</v>
      </c>
      <c r="BB12" s="2">
        <v>1385403</v>
      </c>
      <c r="BC12" s="2">
        <v>1333848</v>
      </c>
      <c r="BD12" s="2">
        <v>1540097</v>
      </c>
    </row>
    <row r="13" spans="1:56" ht="12" customHeight="1" x14ac:dyDescent="0.25">
      <c r="A13" s="3" t="s">
        <v>108</v>
      </c>
      <c r="B13" s="3" t="s">
        <v>0</v>
      </c>
      <c r="C13" s="3" t="s">
        <v>107</v>
      </c>
      <c r="D13" s="3" t="s">
        <v>348</v>
      </c>
      <c r="E13" s="31">
        <v>3.5329457372426987</v>
      </c>
      <c r="F13" s="27">
        <v>3.594290092587471</v>
      </c>
      <c r="G13" s="27">
        <v>3.6836560815572739</v>
      </c>
      <c r="H13" s="27">
        <v>3.3242661505937576</v>
      </c>
      <c r="I13" s="27">
        <v>3.7155013531446457</v>
      </c>
      <c r="J13" s="27">
        <v>3.3902660012245178</v>
      </c>
      <c r="K13" s="27">
        <v>3.2972443848848343</v>
      </c>
      <c r="L13" s="27">
        <v>2.9690535739064217</v>
      </c>
      <c r="M13" s="27">
        <v>2.6821527630090714</v>
      </c>
      <c r="N13" s="27">
        <v>3.36269810795784</v>
      </c>
      <c r="O13" s="27">
        <v>3.210877999663353</v>
      </c>
      <c r="P13" s="27">
        <v>3.0666336417198181</v>
      </c>
      <c r="Q13" s="27">
        <v>2.9858745634555817</v>
      </c>
      <c r="R13" s="27">
        <v>0.20502603147178888</v>
      </c>
      <c r="S13" s="27">
        <v>0.28951405547559261</v>
      </c>
      <c r="T13" s="27">
        <v>0.24591241963207722</v>
      </c>
      <c r="U13" s="27">
        <v>0.18504807958379388</v>
      </c>
      <c r="V13" s="27">
        <v>0.18018161645159125</v>
      </c>
      <c r="W13" s="27">
        <v>0.16882710624486208</v>
      </c>
      <c r="X13" s="27">
        <v>0.15594125725328922</v>
      </c>
      <c r="Y13" s="27">
        <v>0.18798757810145617</v>
      </c>
      <c r="Z13" s="27">
        <v>0.15404626028612256</v>
      </c>
      <c r="AA13" s="27">
        <v>0.14010263839736581</v>
      </c>
      <c r="AB13" s="27">
        <v>0.16636732034385204</v>
      </c>
      <c r="AC13" s="27">
        <v>0.18337921937927604</v>
      </c>
      <c r="AD13" s="27">
        <v>0.1079295645467937</v>
      </c>
      <c r="AE13" s="2">
        <v>1886</v>
      </c>
      <c r="AF13" s="2">
        <v>2249</v>
      </c>
      <c r="AG13" s="2">
        <v>1976</v>
      </c>
      <c r="AH13" s="2">
        <v>2376</v>
      </c>
      <c r="AI13" s="2">
        <v>2786</v>
      </c>
      <c r="AJ13" s="2">
        <v>2528</v>
      </c>
      <c r="AK13" s="2">
        <v>2933</v>
      </c>
      <c r="AL13" s="2">
        <v>2481</v>
      </c>
      <c r="AM13" s="2">
        <v>2794</v>
      </c>
      <c r="AN13" s="2">
        <v>3487</v>
      </c>
      <c r="AO13" s="2">
        <v>3794</v>
      </c>
      <c r="AP13" s="2">
        <v>3531</v>
      </c>
      <c r="AQ13" s="2">
        <v>2763</v>
      </c>
      <c r="AR13" s="2">
        <v>230672</v>
      </c>
      <c r="AS13" s="2">
        <v>242456</v>
      </c>
      <c r="AT13" s="2">
        <v>258600</v>
      </c>
      <c r="AU13" s="2">
        <v>239236</v>
      </c>
      <c r="AV13" s="2">
        <v>275281</v>
      </c>
      <c r="AW13" s="2">
        <v>258296</v>
      </c>
      <c r="AX13" s="2">
        <v>259157</v>
      </c>
      <c r="AY13" s="2">
        <v>237484</v>
      </c>
      <c r="AZ13" s="2">
        <v>216537</v>
      </c>
      <c r="BA13" s="2">
        <v>275055</v>
      </c>
      <c r="BB13" s="2">
        <v>266684</v>
      </c>
      <c r="BC13" s="2">
        <v>259735</v>
      </c>
      <c r="BD13" s="2">
        <v>268927</v>
      </c>
    </row>
    <row r="14" spans="1:56" ht="12" customHeight="1" x14ac:dyDescent="0.25">
      <c r="A14" s="3" t="s">
        <v>108</v>
      </c>
      <c r="B14" s="3" t="s">
        <v>0</v>
      </c>
      <c r="C14" s="3" t="s">
        <v>107</v>
      </c>
      <c r="D14" s="3" t="s">
        <v>349</v>
      </c>
      <c r="E14" s="31">
        <v>13.241393864154816</v>
      </c>
      <c r="F14" s="27">
        <v>8.7965793907642365</v>
      </c>
      <c r="G14" s="27">
        <v>12.194710969924927</v>
      </c>
      <c r="H14" s="27">
        <v>12.562154233455658</v>
      </c>
      <c r="I14" s="27">
        <v>11.364225298166275</v>
      </c>
      <c r="J14" s="27">
        <v>8.9189924299716949</v>
      </c>
      <c r="K14" s="27">
        <v>6.3171155750751495</v>
      </c>
      <c r="L14" s="27">
        <v>4.3287593871355057</v>
      </c>
      <c r="M14" s="27">
        <v>3.2851312309503555</v>
      </c>
      <c r="N14" s="27">
        <v>3.4155860543251038</v>
      </c>
      <c r="O14" s="27">
        <v>3.7598662078380585</v>
      </c>
      <c r="P14" s="27">
        <v>3.5122096538543701</v>
      </c>
      <c r="Q14" s="27">
        <v>4.5728813856840134</v>
      </c>
      <c r="R14" s="27">
        <v>0.31529664993286133</v>
      </c>
      <c r="S14" s="27">
        <v>0.26919282972812653</v>
      </c>
      <c r="T14" s="27">
        <v>0.31473340932279825</v>
      </c>
      <c r="U14" s="27">
        <v>0.24676523171365261</v>
      </c>
      <c r="V14" s="27">
        <v>0.23873499594628811</v>
      </c>
      <c r="W14" s="27">
        <v>0.19264778820797801</v>
      </c>
      <c r="X14" s="27">
        <v>0.15740009257569909</v>
      </c>
      <c r="Y14" s="27">
        <v>0.17583767184987664</v>
      </c>
      <c r="Z14" s="27">
        <v>0.15147351659834385</v>
      </c>
      <c r="AA14" s="27">
        <v>0.17763955984264612</v>
      </c>
      <c r="AB14" s="27">
        <v>0.11744180228561163</v>
      </c>
      <c r="AC14" s="27">
        <v>0.11271849507465959</v>
      </c>
      <c r="AD14" s="27">
        <v>0.11547633912414312</v>
      </c>
      <c r="AE14" s="2">
        <v>9657</v>
      </c>
      <c r="AF14" s="2">
        <v>7497</v>
      </c>
      <c r="AG14" s="2">
        <v>8042</v>
      </c>
      <c r="AH14" s="2">
        <v>11944</v>
      </c>
      <c r="AI14" s="2">
        <v>13850</v>
      </c>
      <c r="AJ14" s="2">
        <v>10741</v>
      </c>
      <c r="AK14" s="2">
        <v>7932</v>
      </c>
      <c r="AL14" s="2">
        <v>4432</v>
      </c>
      <c r="AM14" s="2">
        <v>3466</v>
      </c>
      <c r="AN14" s="2">
        <v>3764</v>
      </c>
      <c r="AO14" s="2">
        <v>4767</v>
      </c>
      <c r="AP14" s="2">
        <v>3550</v>
      </c>
      <c r="AQ14" s="2">
        <v>4190</v>
      </c>
      <c r="AR14" s="2">
        <v>864553</v>
      </c>
      <c r="AS14" s="2">
        <v>593381</v>
      </c>
      <c r="AT14" s="2">
        <v>856093</v>
      </c>
      <c r="AU14" s="2">
        <v>904055</v>
      </c>
      <c r="AV14" s="2">
        <v>841974</v>
      </c>
      <c r="AW14" s="2">
        <v>679516</v>
      </c>
      <c r="AX14" s="2">
        <v>496513</v>
      </c>
      <c r="AY14" s="2">
        <v>346242</v>
      </c>
      <c r="AZ14" s="2">
        <v>265217</v>
      </c>
      <c r="BA14" s="2">
        <v>279381</v>
      </c>
      <c r="BB14" s="2">
        <v>312281</v>
      </c>
      <c r="BC14" s="2">
        <v>297474</v>
      </c>
      <c r="BD14" s="2">
        <v>411863</v>
      </c>
    </row>
    <row r="15" spans="1:56" ht="12" customHeight="1" x14ac:dyDescent="0.25">
      <c r="A15" s="3" t="s">
        <v>108</v>
      </c>
      <c r="B15" s="3" t="s">
        <v>0</v>
      </c>
      <c r="C15" s="3" t="s">
        <v>107</v>
      </c>
      <c r="D15" s="3" t="s">
        <v>222</v>
      </c>
      <c r="E15" s="31">
        <v>1.5906466171145439</v>
      </c>
      <c r="F15" s="27">
        <v>1.3835265301167965</v>
      </c>
      <c r="G15" s="27">
        <v>1.1725165881216526</v>
      </c>
      <c r="H15" s="27">
        <v>1.048139575868845</v>
      </c>
      <c r="I15" s="27">
        <v>0.70610190741717815</v>
      </c>
      <c r="J15" s="27">
        <v>1.2201996520161629</v>
      </c>
      <c r="K15" s="27">
        <v>1.7091387882828712</v>
      </c>
      <c r="L15" s="27">
        <v>2.2181887179613113</v>
      </c>
      <c r="M15" s="27">
        <v>1.3356572017073631</v>
      </c>
      <c r="N15" s="27">
        <v>2.3672942072153091</v>
      </c>
      <c r="O15" s="27">
        <v>2.1114565432071686</v>
      </c>
      <c r="P15" s="27">
        <v>2.42723748087883</v>
      </c>
      <c r="Q15" s="27">
        <v>1.4458331279456615</v>
      </c>
      <c r="R15" s="27">
        <v>8.8783918181434274E-2</v>
      </c>
      <c r="S15" s="27">
        <v>9.0359681053087115E-2</v>
      </c>
      <c r="T15" s="27">
        <v>8.4638537373393774E-2</v>
      </c>
      <c r="U15" s="27">
        <v>6.0127413598820567E-2</v>
      </c>
      <c r="V15" s="27">
        <v>4.6050889068283141E-2</v>
      </c>
      <c r="W15" s="27">
        <v>7.5756484875455499E-2</v>
      </c>
      <c r="X15" s="27">
        <v>0.10855136206373572</v>
      </c>
      <c r="Y15" s="27">
        <v>0.10544462129473686</v>
      </c>
      <c r="Z15" s="27">
        <v>8.9149357518181205E-2</v>
      </c>
      <c r="AA15" s="27">
        <v>0.10229218751192093</v>
      </c>
      <c r="AB15" s="27">
        <v>7.6956220436841249E-2</v>
      </c>
      <c r="AC15" s="27">
        <v>8.5511180805042386E-2</v>
      </c>
      <c r="AD15" s="27">
        <v>5.9939175844192505E-2</v>
      </c>
      <c r="AE15" s="2">
        <v>1046</v>
      </c>
      <c r="AF15" s="2">
        <v>1051</v>
      </c>
      <c r="AG15" s="2">
        <v>894</v>
      </c>
      <c r="AH15" s="2">
        <v>1137</v>
      </c>
      <c r="AI15" s="2">
        <v>1010</v>
      </c>
      <c r="AJ15" s="2">
        <v>1349</v>
      </c>
      <c r="AK15" s="2">
        <v>1834</v>
      </c>
      <c r="AL15" s="2">
        <v>2628</v>
      </c>
      <c r="AM15" s="2">
        <v>1335</v>
      </c>
      <c r="AN15" s="2">
        <v>2337</v>
      </c>
      <c r="AO15" s="2">
        <v>2656</v>
      </c>
      <c r="AP15" s="2">
        <v>3005</v>
      </c>
      <c r="AQ15" s="2">
        <v>1360</v>
      </c>
      <c r="AR15" s="2">
        <v>103856</v>
      </c>
      <c r="AS15" s="2">
        <v>93327</v>
      </c>
      <c r="AT15" s="2">
        <v>82313</v>
      </c>
      <c r="AU15" s="2">
        <v>75431</v>
      </c>
      <c r="AV15" s="2">
        <v>52315</v>
      </c>
      <c r="AW15" s="2">
        <v>92964</v>
      </c>
      <c r="AX15" s="2">
        <v>134335</v>
      </c>
      <c r="AY15" s="2">
        <v>177425</v>
      </c>
      <c r="AZ15" s="2">
        <v>107831</v>
      </c>
      <c r="BA15" s="2">
        <v>193635</v>
      </c>
      <c r="BB15" s="2">
        <v>175370</v>
      </c>
      <c r="BC15" s="2">
        <v>205580</v>
      </c>
      <c r="BD15" s="2">
        <v>130221</v>
      </c>
    </row>
    <row r="16" spans="1:56" ht="12" customHeight="1" x14ac:dyDescent="0.25">
      <c r="A16" s="3" t="s">
        <v>108</v>
      </c>
      <c r="B16" s="3" t="s">
        <v>3</v>
      </c>
      <c r="C16" s="3" t="s">
        <v>107</v>
      </c>
      <c r="D16" s="3" t="s">
        <v>346</v>
      </c>
      <c r="E16" s="31">
        <v>64.041191339492798</v>
      </c>
      <c r="F16" s="27">
        <v>64.870768785476685</v>
      </c>
      <c r="G16" s="27">
        <v>61.61540150642395</v>
      </c>
      <c r="H16" s="27">
        <v>63.975608348846436</v>
      </c>
      <c r="I16" s="27">
        <v>68.139779567718506</v>
      </c>
      <c r="J16" s="27">
        <v>74.033826589584351</v>
      </c>
      <c r="K16" s="27">
        <v>79.228097200393677</v>
      </c>
      <c r="L16" s="27">
        <v>80.822396278381348</v>
      </c>
      <c r="M16" s="27">
        <v>83.096122741699219</v>
      </c>
      <c r="N16" s="27">
        <v>80.923205614089966</v>
      </c>
      <c r="O16" s="27">
        <v>79.98771071434021</v>
      </c>
      <c r="P16" s="27">
        <v>80.577105283737183</v>
      </c>
      <c r="Q16" s="27">
        <v>78.809624910354614</v>
      </c>
      <c r="R16" s="27">
        <v>0.53130025044083595</v>
      </c>
      <c r="S16" s="27">
        <v>0.56826495565474033</v>
      </c>
      <c r="T16" s="27">
        <v>0.6020247470587492</v>
      </c>
      <c r="U16" s="27">
        <v>0.43959892354905605</v>
      </c>
      <c r="V16" s="27">
        <v>0.44860048219561577</v>
      </c>
      <c r="W16" s="27">
        <v>0.39583193138241768</v>
      </c>
      <c r="X16" s="27">
        <v>0.54676183499395847</v>
      </c>
      <c r="Y16" s="27">
        <v>0.50456053577363491</v>
      </c>
      <c r="Z16" s="27">
        <v>0.49048946239054203</v>
      </c>
      <c r="AA16" s="27">
        <v>0.45283343642950058</v>
      </c>
      <c r="AB16" s="27">
        <v>0.39437441155314445</v>
      </c>
      <c r="AC16" s="27">
        <v>0.41313106194138527</v>
      </c>
      <c r="AD16" s="27">
        <v>0.42074671946465969</v>
      </c>
      <c r="AE16" s="2">
        <v>50244</v>
      </c>
      <c r="AF16" s="2">
        <v>66878</v>
      </c>
      <c r="AG16" s="2">
        <v>47601</v>
      </c>
      <c r="AH16" s="2">
        <v>69332</v>
      </c>
      <c r="AI16" s="2">
        <v>101186</v>
      </c>
      <c r="AJ16" s="2">
        <v>108369</v>
      </c>
      <c r="AK16" s="2">
        <v>117836</v>
      </c>
      <c r="AL16" s="2">
        <v>111711</v>
      </c>
      <c r="AM16" s="2">
        <v>88716</v>
      </c>
      <c r="AN16" s="2">
        <v>96151</v>
      </c>
      <c r="AO16" s="2">
        <v>116047</v>
      </c>
      <c r="AP16" s="2">
        <v>93386</v>
      </c>
      <c r="AQ16" s="2">
        <v>80497</v>
      </c>
      <c r="AR16" s="2">
        <v>4437651</v>
      </c>
      <c r="AS16" s="2">
        <v>4637639</v>
      </c>
      <c r="AT16" s="2">
        <v>4538487</v>
      </c>
      <c r="AU16" s="2">
        <v>4842162</v>
      </c>
      <c r="AV16" s="2">
        <v>5249265</v>
      </c>
      <c r="AW16" s="2">
        <v>5938277</v>
      </c>
      <c r="AX16" s="2">
        <v>6570027</v>
      </c>
      <c r="AY16" s="2">
        <v>6957486</v>
      </c>
      <c r="AZ16" s="2">
        <v>7386631</v>
      </c>
      <c r="BA16" s="2">
        <v>7358772</v>
      </c>
      <c r="BB16" s="2">
        <v>7396355</v>
      </c>
      <c r="BC16" s="2">
        <v>7524051</v>
      </c>
      <c r="BD16" s="2">
        <v>8305871</v>
      </c>
    </row>
    <row r="17" spans="1:56" ht="12" customHeight="1" x14ac:dyDescent="0.25">
      <c r="A17" s="3" t="s">
        <v>108</v>
      </c>
      <c r="B17" s="3" t="s">
        <v>3</v>
      </c>
      <c r="C17" s="3" t="s">
        <v>107</v>
      </c>
      <c r="D17" s="3" t="s">
        <v>347</v>
      </c>
      <c r="E17" s="31">
        <v>19.264695048332214</v>
      </c>
      <c r="F17" s="27">
        <v>23.011709749698639</v>
      </c>
      <c r="G17" s="27">
        <v>23.914447426795959</v>
      </c>
      <c r="H17" s="27">
        <v>22.627224028110504</v>
      </c>
      <c r="I17" s="27">
        <v>20.12714147567749</v>
      </c>
      <c r="J17" s="27">
        <v>16.067633032798767</v>
      </c>
      <c r="K17" s="27">
        <v>12.668375670909882</v>
      </c>
      <c r="L17" s="27">
        <v>12.252699583768845</v>
      </c>
      <c r="M17" s="27">
        <v>11.878861486911774</v>
      </c>
      <c r="N17" s="27">
        <v>13.112187385559082</v>
      </c>
      <c r="O17" s="27">
        <v>13.596133887767792</v>
      </c>
      <c r="P17" s="27">
        <v>13.101647794246674</v>
      </c>
      <c r="Q17" s="27">
        <v>13.991354405879974</v>
      </c>
      <c r="R17" s="27">
        <v>0.42164605110883713</v>
      </c>
      <c r="S17" s="27">
        <v>0.4946467000991106</v>
      </c>
      <c r="T17" s="27">
        <v>0.54770838469266891</v>
      </c>
      <c r="U17" s="27">
        <v>0.40290895849466324</v>
      </c>
      <c r="V17" s="27">
        <v>0.45152460224926472</v>
      </c>
      <c r="W17" s="27">
        <v>0.35257204435765743</v>
      </c>
      <c r="X17" s="27">
        <v>0.48998305574059486</v>
      </c>
      <c r="Y17" s="27">
        <v>0.45220814645290375</v>
      </c>
      <c r="Z17" s="27">
        <v>0.46415426768362522</v>
      </c>
      <c r="AA17" s="27">
        <v>0.42729075066745281</v>
      </c>
      <c r="AB17" s="27">
        <v>0.3506538225337863</v>
      </c>
      <c r="AC17" s="27">
        <v>0.3820289159193635</v>
      </c>
      <c r="AD17" s="27">
        <v>0.39319833740592003</v>
      </c>
      <c r="AE17" s="2">
        <v>10967</v>
      </c>
      <c r="AF17" s="2">
        <v>14006</v>
      </c>
      <c r="AG17" s="2">
        <v>11173</v>
      </c>
      <c r="AH17" s="2">
        <v>13824</v>
      </c>
      <c r="AI17" s="2">
        <v>13047</v>
      </c>
      <c r="AJ17" s="2">
        <v>11095</v>
      </c>
      <c r="AK17" s="2">
        <v>9178</v>
      </c>
      <c r="AL17" s="2">
        <v>7220</v>
      </c>
      <c r="AM17" s="2">
        <v>9853</v>
      </c>
      <c r="AN17" s="2">
        <v>10990</v>
      </c>
      <c r="AO17" s="2">
        <v>15137</v>
      </c>
      <c r="AP17" s="2">
        <v>12190</v>
      </c>
      <c r="AQ17" s="2">
        <v>11223</v>
      </c>
      <c r="AR17" s="2">
        <v>1334922</v>
      </c>
      <c r="AS17" s="2">
        <v>1645117</v>
      </c>
      <c r="AT17" s="2">
        <v>1761498</v>
      </c>
      <c r="AU17" s="2">
        <v>1712601</v>
      </c>
      <c r="AV17" s="2">
        <v>1550529</v>
      </c>
      <c r="AW17" s="2">
        <v>1288790</v>
      </c>
      <c r="AX17" s="2">
        <v>1050531</v>
      </c>
      <c r="AY17" s="2">
        <v>1054757</v>
      </c>
      <c r="AZ17" s="2">
        <v>1055943</v>
      </c>
      <c r="BA17" s="2">
        <v>1192360</v>
      </c>
      <c r="BB17" s="2">
        <v>1257216</v>
      </c>
      <c r="BC17" s="2">
        <v>1223393</v>
      </c>
      <c r="BD17" s="2">
        <v>1474571</v>
      </c>
    </row>
    <row r="18" spans="1:56" ht="12" customHeight="1" x14ac:dyDescent="0.25">
      <c r="A18" s="3" t="s">
        <v>108</v>
      </c>
      <c r="B18" s="3" t="s">
        <v>3</v>
      </c>
      <c r="C18" s="3" t="s">
        <v>107</v>
      </c>
      <c r="D18" s="3" t="s">
        <v>348</v>
      </c>
      <c r="E18" s="31">
        <v>3.6023911088705063</v>
      </c>
      <c r="F18" s="27">
        <v>3.6339547485113144</v>
      </c>
      <c r="G18" s="27">
        <v>3.6078475415706635</v>
      </c>
      <c r="H18" s="27">
        <v>3.2013554126024246</v>
      </c>
      <c r="I18" s="27">
        <v>3.3223375678062439</v>
      </c>
      <c r="J18" s="27">
        <v>3.1896520406007767</v>
      </c>
      <c r="K18" s="27">
        <v>3.0625332146883011</v>
      </c>
      <c r="L18" s="27">
        <v>2.738720178604126</v>
      </c>
      <c r="M18" s="27">
        <v>2.2674551233649254</v>
      </c>
      <c r="N18" s="27">
        <v>2.5844873860478401</v>
      </c>
      <c r="O18" s="27">
        <v>2.6118692010641098</v>
      </c>
      <c r="P18" s="27">
        <v>2.4978306144475937</v>
      </c>
      <c r="Q18" s="27">
        <v>2.2170651704072952</v>
      </c>
      <c r="R18" s="27">
        <v>0.20771308336406946</v>
      </c>
      <c r="S18" s="27">
        <v>0.29542476404458284</v>
      </c>
      <c r="T18" s="27">
        <v>0.23782153148204088</v>
      </c>
      <c r="U18" s="27">
        <v>0.17315789591521025</v>
      </c>
      <c r="V18" s="27">
        <v>0.17122118733823299</v>
      </c>
      <c r="W18" s="27">
        <v>0.15300674131140113</v>
      </c>
      <c r="X18" s="27">
        <v>0.15560492174699903</v>
      </c>
      <c r="Y18" s="27">
        <v>0.16207343433052301</v>
      </c>
      <c r="Z18" s="27">
        <v>0.11993502266705036</v>
      </c>
      <c r="AA18" s="27">
        <v>9.8846934270113707E-2</v>
      </c>
      <c r="AB18" s="27">
        <v>0.12761389371007681</v>
      </c>
      <c r="AC18" s="27">
        <v>0.1234266790561378</v>
      </c>
      <c r="AD18" s="27">
        <v>7.6317548519000411E-2</v>
      </c>
      <c r="AE18" s="2">
        <v>1985</v>
      </c>
      <c r="AF18" s="2">
        <v>2308</v>
      </c>
      <c r="AG18" s="2">
        <v>1954</v>
      </c>
      <c r="AH18" s="2">
        <v>2292</v>
      </c>
      <c r="AI18" s="2">
        <v>2461</v>
      </c>
      <c r="AJ18" s="2">
        <v>2472</v>
      </c>
      <c r="AK18" s="2">
        <v>2791</v>
      </c>
      <c r="AL18" s="2">
        <v>2371</v>
      </c>
      <c r="AM18" s="2">
        <v>2403</v>
      </c>
      <c r="AN18" s="2">
        <v>2990</v>
      </c>
      <c r="AO18" s="2">
        <v>3258</v>
      </c>
      <c r="AP18" s="2">
        <v>3012</v>
      </c>
      <c r="AQ18" s="2">
        <v>2343</v>
      </c>
      <c r="AR18" s="2">
        <v>249623</v>
      </c>
      <c r="AS18" s="2">
        <v>259793</v>
      </c>
      <c r="AT18" s="2">
        <v>265748</v>
      </c>
      <c r="AU18" s="2">
        <v>242303</v>
      </c>
      <c r="AV18" s="2">
        <v>255942</v>
      </c>
      <c r="AW18" s="2">
        <v>255843</v>
      </c>
      <c r="AX18" s="2">
        <v>253962</v>
      </c>
      <c r="AY18" s="2">
        <v>235759</v>
      </c>
      <c r="AZ18" s="2">
        <v>201560</v>
      </c>
      <c r="BA18" s="2">
        <v>235021</v>
      </c>
      <c r="BB18" s="2">
        <v>241516</v>
      </c>
      <c r="BC18" s="2">
        <v>233240</v>
      </c>
      <c r="BD18" s="2">
        <v>233660</v>
      </c>
    </row>
    <row r="19" spans="1:56" ht="12" customHeight="1" x14ac:dyDescent="0.25">
      <c r="A19" s="3" t="s">
        <v>108</v>
      </c>
      <c r="B19" s="3" t="s">
        <v>3</v>
      </c>
      <c r="C19" s="3" t="s">
        <v>107</v>
      </c>
      <c r="D19" s="3" t="s">
        <v>349</v>
      </c>
      <c r="E19" s="31">
        <v>11.500295251607895</v>
      </c>
      <c r="F19" s="27">
        <v>7.2873108088970184</v>
      </c>
      <c r="G19" s="27">
        <v>9.9635183811187744</v>
      </c>
      <c r="H19" s="27">
        <v>9.4432078301906586</v>
      </c>
      <c r="I19" s="27">
        <v>8.0004312098026276</v>
      </c>
      <c r="J19" s="27">
        <v>5.7776853442192078</v>
      </c>
      <c r="K19" s="27">
        <v>3.9289496839046478</v>
      </c>
      <c r="L19" s="27">
        <v>2.7961177751421928</v>
      </c>
      <c r="M19" s="27">
        <v>1.9249856472015381</v>
      </c>
      <c r="N19" s="27">
        <v>2.0014021545648575</v>
      </c>
      <c r="O19" s="27">
        <v>2.4258710443973541</v>
      </c>
      <c r="P19" s="27">
        <v>2.2319622337818146</v>
      </c>
      <c r="Q19" s="27">
        <v>4.0500011295080185</v>
      </c>
      <c r="R19" s="27">
        <v>0.28003738261759281</v>
      </c>
      <c r="S19" s="27">
        <v>0.23484998382627964</v>
      </c>
      <c r="T19" s="27">
        <v>0.28395736590027809</v>
      </c>
      <c r="U19" s="27">
        <v>0.21631394047290087</v>
      </c>
      <c r="V19" s="27">
        <v>0.19894142169505358</v>
      </c>
      <c r="W19" s="27">
        <v>0.18198750913143158</v>
      </c>
      <c r="X19" s="27">
        <v>0.12157815508544445</v>
      </c>
      <c r="Y19" s="27">
        <v>0.13275248929858208</v>
      </c>
      <c r="Z19" s="27">
        <v>0.10516479378566146</v>
      </c>
      <c r="AA19" s="27">
        <v>9.3840027693659067E-2</v>
      </c>
      <c r="AB19" s="27">
        <v>9.4221602194011211E-2</v>
      </c>
      <c r="AC19" s="27">
        <v>9.9810666870325804E-2</v>
      </c>
      <c r="AD19" s="27">
        <v>0.11497811647132039</v>
      </c>
      <c r="AE19" s="2">
        <v>8403</v>
      </c>
      <c r="AF19" s="2">
        <v>6341</v>
      </c>
      <c r="AG19" s="2">
        <v>6583</v>
      </c>
      <c r="AH19" s="2">
        <v>8782</v>
      </c>
      <c r="AI19" s="2">
        <v>9361</v>
      </c>
      <c r="AJ19" s="2">
        <v>6654</v>
      </c>
      <c r="AK19" s="2">
        <v>4865</v>
      </c>
      <c r="AL19" s="2">
        <v>2796</v>
      </c>
      <c r="AM19" s="2">
        <v>2256</v>
      </c>
      <c r="AN19" s="2">
        <v>2505</v>
      </c>
      <c r="AO19" s="2">
        <v>3151</v>
      </c>
      <c r="AP19" s="2">
        <v>2337</v>
      </c>
      <c r="AQ19" s="2">
        <v>4232</v>
      </c>
      <c r="AR19" s="2">
        <v>796898</v>
      </c>
      <c r="AS19" s="2">
        <v>520973</v>
      </c>
      <c r="AT19" s="2">
        <v>733896</v>
      </c>
      <c r="AU19" s="2">
        <v>714734</v>
      </c>
      <c r="AV19" s="2">
        <v>616327</v>
      </c>
      <c r="AW19" s="2">
        <v>463430</v>
      </c>
      <c r="AX19" s="2">
        <v>325810</v>
      </c>
      <c r="AY19" s="2">
        <v>240700</v>
      </c>
      <c r="AZ19" s="2">
        <v>171117</v>
      </c>
      <c r="BA19" s="2">
        <v>181998</v>
      </c>
      <c r="BB19" s="2">
        <v>224317</v>
      </c>
      <c r="BC19" s="2">
        <v>208414</v>
      </c>
      <c r="BD19" s="2">
        <v>426836</v>
      </c>
    </row>
    <row r="20" spans="1:56" ht="12" customHeight="1" x14ac:dyDescent="0.25">
      <c r="A20" s="3" t="s">
        <v>108</v>
      </c>
      <c r="B20" s="3" t="s">
        <v>3</v>
      </c>
      <c r="C20" s="3" t="s">
        <v>107</v>
      </c>
      <c r="D20" s="3" t="s">
        <v>222</v>
      </c>
      <c r="E20" s="31">
        <v>1.5914289280772209</v>
      </c>
      <c r="F20" s="27">
        <v>1.1962580494582653</v>
      </c>
      <c r="G20" s="27">
        <v>0.898785050958395</v>
      </c>
      <c r="H20" s="27">
        <v>0.75260647572577</v>
      </c>
      <c r="I20" s="27">
        <v>0.41031083092093468</v>
      </c>
      <c r="J20" s="27">
        <v>0.93120187520980835</v>
      </c>
      <c r="K20" s="27">
        <v>1.1120467446744442</v>
      </c>
      <c r="L20" s="27">
        <v>1.3900666497647762</v>
      </c>
      <c r="M20" s="27">
        <v>0.83257760852575302</v>
      </c>
      <c r="N20" s="27">
        <v>1.3787172734737396</v>
      </c>
      <c r="O20" s="27">
        <v>1.3784132897853851</v>
      </c>
      <c r="P20" s="27">
        <v>1.5914512798190117</v>
      </c>
      <c r="Q20" s="27">
        <v>0.93195298686623573</v>
      </c>
      <c r="R20" s="27">
        <v>0.10090688010677695</v>
      </c>
      <c r="S20" s="27">
        <v>9.1664341744035482E-2</v>
      </c>
      <c r="T20" s="27">
        <v>6.6775974119082093E-2</v>
      </c>
      <c r="U20" s="27">
        <v>5.5162468925118446E-2</v>
      </c>
      <c r="V20" s="27">
        <v>3.4750773920677602E-2</v>
      </c>
      <c r="W20" s="27">
        <v>8.3189696306362748E-2</v>
      </c>
      <c r="X20" s="27">
        <v>6.6973979119211435E-2</v>
      </c>
      <c r="Y20" s="27">
        <v>7.7213015174493194E-2</v>
      </c>
      <c r="Z20" s="27">
        <v>6.6642509773373604E-2</v>
      </c>
      <c r="AA20" s="27">
        <v>7.8941765241324902E-2</v>
      </c>
      <c r="AB20" s="27">
        <v>8.1014866009354591E-2</v>
      </c>
      <c r="AC20" s="27">
        <v>6.4719666261225939E-2</v>
      </c>
      <c r="AD20" s="27">
        <v>4.383052873890847E-2</v>
      </c>
      <c r="AE20" s="2">
        <v>1014</v>
      </c>
      <c r="AF20" s="2">
        <v>820</v>
      </c>
      <c r="AG20" s="2">
        <v>662</v>
      </c>
      <c r="AH20" s="2">
        <v>773</v>
      </c>
      <c r="AI20" s="2">
        <v>568</v>
      </c>
      <c r="AJ20" s="2">
        <v>912</v>
      </c>
      <c r="AK20" s="2">
        <v>1214</v>
      </c>
      <c r="AL20" s="2">
        <v>1724</v>
      </c>
      <c r="AM20" s="2">
        <v>875</v>
      </c>
      <c r="AN20" s="2">
        <v>1600</v>
      </c>
      <c r="AO20" s="2">
        <v>1783</v>
      </c>
      <c r="AP20" s="2">
        <v>2192</v>
      </c>
      <c r="AQ20" s="2">
        <v>1046</v>
      </c>
      <c r="AR20" s="2">
        <v>110276</v>
      </c>
      <c r="AS20" s="2">
        <v>85521</v>
      </c>
      <c r="AT20" s="2">
        <v>66203</v>
      </c>
      <c r="AU20" s="2">
        <v>56963</v>
      </c>
      <c r="AV20" s="2">
        <v>31609</v>
      </c>
      <c r="AW20" s="2">
        <v>74692</v>
      </c>
      <c r="AX20" s="2">
        <v>92217</v>
      </c>
      <c r="AY20" s="2">
        <v>119662</v>
      </c>
      <c r="AZ20" s="2">
        <v>74010</v>
      </c>
      <c r="BA20" s="2">
        <v>125374</v>
      </c>
      <c r="BB20" s="2">
        <v>127460</v>
      </c>
      <c r="BC20" s="2">
        <v>148605</v>
      </c>
      <c r="BD20" s="2">
        <v>98220</v>
      </c>
    </row>
    <row r="21" spans="1:56" ht="12" customHeight="1" x14ac:dyDescent="0.25">
      <c r="A21" s="3" t="s">
        <v>567</v>
      </c>
      <c r="B21" s="3" t="s">
        <v>0</v>
      </c>
      <c r="C21" s="3" t="s">
        <v>568</v>
      </c>
      <c r="D21" s="3" t="s">
        <v>346</v>
      </c>
      <c r="E21" s="31">
        <v>65.333479642868042</v>
      </c>
      <c r="F21" s="27">
        <v>65.330582857131958</v>
      </c>
      <c r="G21" s="27">
        <v>62.255775928497314</v>
      </c>
      <c r="H21" s="27">
        <v>64.197349548339844</v>
      </c>
      <c r="I21" s="27">
        <v>67.810803651809692</v>
      </c>
      <c r="J21" s="27">
        <v>75.651711225509644</v>
      </c>
      <c r="K21" s="27">
        <v>79.376935958862305</v>
      </c>
      <c r="L21" s="27">
        <v>80.94182014465332</v>
      </c>
      <c r="M21" s="27">
        <v>84.664779901504517</v>
      </c>
      <c r="N21" s="27">
        <v>80.228203535079956</v>
      </c>
      <c r="O21" s="27">
        <v>78.3896803855896</v>
      </c>
      <c r="P21" s="27">
        <v>78.821808099746704</v>
      </c>
      <c r="Q21" s="27">
        <v>76.50681734085083</v>
      </c>
      <c r="R21" s="27">
        <v>0.84180040284991264</v>
      </c>
      <c r="S21" s="27">
        <v>0.85835354402661324</v>
      </c>
      <c r="T21" s="27">
        <v>0.90812817215919495</v>
      </c>
      <c r="U21" s="27">
        <v>0.77328020706772804</v>
      </c>
      <c r="V21" s="27">
        <v>1.2868085876107216</v>
      </c>
      <c r="W21" s="27">
        <v>0.69928769953548908</v>
      </c>
      <c r="X21" s="27">
        <v>0.84144873544573784</v>
      </c>
      <c r="Y21" s="27">
        <v>0.93198679387569427</v>
      </c>
      <c r="Z21" s="27">
        <v>0.81068025901913643</v>
      </c>
      <c r="AA21" s="27">
        <v>0.76498445123434067</v>
      </c>
      <c r="AB21" s="27">
        <v>0.74215875938534737</v>
      </c>
      <c r="AC21" s="27">
        <v>0.81735244020819664</v>
      </c>
      <c r="AD21" s="27">
        <v>0.83964103832840919</v>
      </c>
      <c r="AE21" s="2">
        <v>10513</v>
      </c>
      <c r="AF21" s="2">
        <v>13430</v>
      </c>
      <c r="AG21" s="2">
        <v>9540</v>
      </c>
      <c r="AH21" s="2">
        <v>13489</v>
      </c>
      <c r="AI21" s="2">
        <v>18515</v>
      </c>
      <c r="AJ21" s="2">
        <v>18120</v>
      </c>
      <c r="AK21" s="2">
        <v>17407</v>
      </c>
      <c r="AL21" s="2">
        <v>15224</v>
      </c>
      <c r="AM21" s="2">
        <v>12294</v>
      </c>
      <c r="AN21" s="2">
        <v>12763</v>
      </c>
      <c r="AO21" s="2">
        <v>14971</v>
      </c>
      <c r="AP21" s="2">
        <v>11143</v>
      </c>
      <c r="AQ21" s="2">
        <v>8686</v>
      </c>
      <c r="AR21" s="2">
        <v>873410</v>
      </c>
      <c r="AS21" s="2">
        <v>876481</v>
      </c>
      <c r="AT21" s="2">
        <v>866225</v>
      </c>
      <c r="AU21" s="2">
        <v>904470</v>
      </c>
      <c r="AV21" s="2">
        <v>946194</v>
      </c>
      <c r="AW21" s="2">
        <v>959272</v>
      </c>
      <c r="AX21" s="2">
        <v>957624</v>
      </c>
      <c r="AY21" s="2">
        <v>969509</v>
      </c>
      <c r="AZ21" s="2">
        <v>979729</v>
      </c>
      <c r="BA21" s="2">
        <v>956678</v>
      </c>
      <c r="BB21" s="2">
        <v>947315</v>
      </c>
      <c r="BC21" s="2">
        <v>927884</v>
      </c>
      <c r="BD21" s="2">
        <v>911477</v>
      </c>
    </row>
    <row r="22" spans="1:56" ht="12" customHeight="1" x14ac:dyDescent="0.25">
      <c r="A22" s="3" t="s">
        <v>567</v>
      </c>
      <c r="B22" s="3" t="s">
        <v>0</v>
      </c>
      <c r="C22" s="3" t="s">
        <v>568</v>
      </c>
      <c r="D22" s="3" t="s">
        <v>347</v>
      </c>
      <c r="E22" s="31">
        <v>21.938230097293854</v>
      </c>
      <c r="F22" s="27">
        <v>26.090091466903687</v>
      </c>
      <c r="G22" s="27">
        <v>27.082204818725586</v>
      </c>
      <c r="H22" s="27">
        <v>25.030413269996643</v>
      </c>
      <c r="I22" s="27">
        <v>23.790836334228516</v>
      </c>
      <c r="J22" s="27">
        <v>17.037075757980347</v>
      </c>
      <c r="K22" s="27">
        <v>14.59459662437439</v>
      </c>
      <c r="L22" s="27">
        <v>12.597586214542389</v>
      </c>
      <c r="M22" s="27">
        <v>11.524768173694611</v>
      </c>
      <c r="N22" s="27">
        <v>13.594493269920349</v>
      </c>
      <c r="O22" s="27">
        <v>15.526588261127472</v>
      </c>
      <c r="P22" s="27">
        <v>14.50621485710144</v>
      </c>
      <c r="Q22" s="27">
        <v>16.375643014907837</v>
      </c>
      <c r="R22" s="27">
        <v>0.71509680710732937</v>
      </c>
      <c r="S22" s="27">
        <v>0.83577651530504227</v>
      </c>
      <c r="T22" s="27">
        <v>0.85245762020349503</v>
      </c>
      <c r="U22" s="27">
        <v>0.71228211745619774</v>
      </c>
      <c r="V22" s="27">
        <v>1.3799947686493397</v>
      </c>
      <c r="W22" s="27">
        <v>0.64192842692136765</v>
      </c>
      <c r="X22" s="27">
        <v>0.8292042650282383</v>
      </c>
      <c r="Y22" s="27">
        <v>0.88840993121266365</v>
      </c>
      <c r="Z22" s="27">
        <v>0.70932097733020782</v>
      </c>
      <c r="AA22" s="27">
        <v>0.73664584197103977</v>
      </c>
      <c r="AB22" s="27">
        <v>0.68039000034332275</v>
      </c>
      <c r="AC22" s="27">
        <v>0.68535055033862591</v>
      </c>
      <c r="AD22" s="27">
        <v>0.74748340994119644</v>
      </c>
      <c r="AE22" s="2">
        <v>2473</v>
      </c>
      <c r="AF22" s="2">
        <v>3195</v>
      </c>
      <c r="AG22" s="2">
        <v>2492</v>
      </c>
      <c r="AH22" s="2">
        <v>2938</v>
      </c>
      <c r="AI22" s="2">
        <v>2667</v>
      </c>
      <c r="AJ22" s="2">
        <v>1983</v>
      </c>
      <c r="AK22" s="2">
        <v>1507</v>
      </c>
      <c r="AL22" s="2">
        <v>1076</v>
      </c>
      <c r="AM22" s="2">
        <v>1476</v>
      </c>
      <c r="AN22" s="2">
        <v>1606</v>
      </c>
      <c r="AO22" s="2">
        <v>2192</v>
      </c>
      <c r="AP22" s="2">
        <v>1692</v>
      </c>
      <c r="AQ22" s="2">
        <v>1428</v>
      </c>
      <c r="AR22" s="2">
        <v>293281</v>
      </c>
      <c r="AS22" s="2">
        <v>350027</v>
      </c>
      <c r="AT22" s="2">
        <v>376821</v>
      </c>
      <c r="AU22" s="2">
        <v>352651</v>
      </c>
      <c r="AV22" s="2">
        <v>331964</v>
      </c>
      <c r="AW22" s="2">
        <v>216032</v>
      </c>
      <c r="AX22" s="2">
        <v>176073</v>
      </c>
      <c r="AY22" s="2">
        <v>150892</v>
      </c>
      <c r="AZ22" s="2">
        <v>133363</v>
      </c>
      <c r="BA22" s="2">
        <v>162107</v>
      </c>
      <c r="BB22" s="2">
        <v>187634</v>
      </c>
      <c r="BC22" s="2">
        <v>170766</v>
      </c>
      <c r="BD22" s="2">
        <v>195094</v>
      </c>
    </row>
    <row r="23" spans="1:56" ht="12" customHeight="1" x14ac:dyDescent="0.25">
      <c r="A23" s="3" t="s">
        <v>567</v>
      </c>
      <c r="B23" s="3" t="s">
        <v>0</v>
      </c>
      <c r="C23" s="3" t="s">
        <v>568</v>
      </c>
      <c r="D23" s="3" t="s">
        <v>348</v>
      </c>
      <c r="E23" s="31">
        <v>2.9308469966053963</v>
      </c>
      <c r="F23" s="27">
        <v>2.7815109118819237</v>
      </c>
      <c r="G23" s="27">
        <v>3.0693612992763519</v>
      </c>
      <c r="H23" s="27">
        <v>2.7052503079175949</v>
      </c>
      <c r="I23" s="27">
        <v>2.5104204192757607</v>
      </c>
      <c r="J23" s="27">
        <v>2.9035236686468124</v>
      </c>
      <c r="K23" s="27">
        <v>2.4881757795810699</v>
      </c>
      <c r="L23" s="27">
        <v>2.5462834164500237</v>
      </c>
      <c r="M23" s="27">
        <v>1.9242368638515472</v>
      </c>
      <c r="N23" s="27">
        <v>2.8217630460858345</v>
      </c>
      <c r="O23" s="27">
        <v>2.5219513103365898</v>
      </c>
      <c r="P23" s="27">
        <v>2.3866115137934685</v>
      </c>
      <c r="Q23" s="27">
        <v>2.9154743999242783</v>
      </c>
      <c r="R23" s="27">
        <v>0.3286401741206646</v>
      </c>
      <c r="S23" s="27">
        <v>0.3144972724840045</v>
      </c>
      <c r="T23" s="27">
        <v>0.34278754610568285</v>
      </c>
      <c r="U23" s="27">
        <v>0.32905011903494596</v>
      </c>
      <c r="V23" s="27">
        <v>0.23246027994900942</v>
      </c>
      <c r="W23" s="27">
        <v>0.29256020206958055</v>
      </c>
      <c r="X23" s="27">
        <v>0.22839780431240797</v>
      </c>
      <c r="Y23" s="27">
        <v>0.37395984400063753</v>
      </c>
      <c r="Z23" s="27">
        <v>0.24347712751477957</v>
      </c>
      <c r="AA23" s="27">
        <v>0.261290417984128</v>
      </c>
      <c r="AB23" s="27">
        <v>0.24671794380992651</v>
      </c>
      <c r="AC23" s="27">
        <v>0.34654596820473671</v>
      </c>
      <c r="AD23" s="27">
        <v>0.28896157164126635</v>
      </c>
      <c r="AE23" s="2">
        <v>334</v>
      </c>
      <c r="AF23" s="2">
        <v>394</v>
      </c>
      <c r="AG23" s="2">
        <v>342</v>
      </c>
      <c r="AH23" s="2">
        <v>390</v>
      </c>
      <c r="AI23" s="2">
        <v>421</v>
      </c>
      <c r="AJ23" s="2">
        <v>395</v>
      </c>
      <c r="AK23" s="2">
        <v>444</v>
      </c>
      <c r="AL23" s="2">
        <v>329</v>
      </c>
      <c r="AM23" s="2">
        <v>363</v>
      </c>
      <c r="AN23" s="2">
        <v>440</v>
      </c>
      <c r="AO23" s="2">
        <v>472</v>
      </c>
      <c r="AP23" s="2">
        <v>411</v>
      </c>
      <c r="AQ23" s="2">
        <v>347</v>
      </c>
      <c r="AR23" s="2">
        <v>39181</v>
      </c>
      <c r="AS23" s="2">
        <v>37317</v>
      </c>
      <c r="AT23" s="2">
        <v>42707</v>
      </c>
      <c r="AU23" s="2">
        <v>38114</v>
      </c>
      <c r="AV23" s="2">
        <v>35029</v>
      </c>
      <c r="AW23" s="2">
        <v>36817</v>
      </c>
      <c r="AX23" s="2">
        <v>30018</v>
      </c>
      <c r="AY23" s="2">
        <v>30499</v>
      </c>
      <c r="AZ23" s="2">
        <v>22267</v>
      </c>
      <c r="BA23" s="2">
        <v>33648</v>
      </c>
      <c r="BB23" s="2">
        <v>30477</v>
      </c>
      <c r="BC23" s="2">
        <v>28095</v>
      </c>
      <c r="BD23" s="2">
        <v>34734</v>
      </c>
    </row>
    <row r="24" spans="1:56" ht="12" customHeight="1" x14ac:dyDescent="0.25">
      <c r="A24" s="3" t="s">
        <v>567</v>
      </c>
      <c r="B24" s="3" t="s">
        <v>0</v>
      </c>
      <c r="C24" s="3" t="s">
        <v>568</v>
      </c>
      <c r="D24" s="3" t="s">
        <v>349</v>
      </c>
      <c r="E24" s="31">
        <v>8.686770498752594</v>
      </c>
      <c r="F24" s="27">
        <v>4.9859534949064255</v>
      </c>
      <c r="G24" s="27">
        <v>7.0488870143890381</v>
      </c>
      <c r="H24" s="27">
        <v>7.5881011784076691</v>
      </c>
      <c r="I24" s="27">
        <v>5.6282177567481995</v>
      </c>
      <c r="J24" s="27">
        <v>3.8490202277898788</v>
      </c>
      <c r="K24" s="27">
        <v>2.4638891220092773</v>
      </c>
      <c r="L24" s="27">
        <v>2.5138901546597481</v>
      </c>
      <c r="M24" s="27">
        <v>1.3738499954342842</v>
      </c>
      <c r="N24" s="27">
        <v>1.3136024586856365</v>
      </c>
      <c r="O24" s="27">
        <v>2.1106870844960213</v>
      </c>
      <c r="P24" s="27">
        <v>1.8803220242261887</v>
      </c>
      <c r="Q24" s="27">
        <v>3.4172508865594864</v>
      </c>
      <c r="R24" s="27">
        <v>0.38694657851010561</v>
      </c>
      <c r="S24" s="27">
        <v>0.31279136892408133</v>
      </c>
      <c r="T24" s="27">
        <v>0.45738299377262592</v>
      </c>
      <c r="U24" s="27">
        <v>0.3673025406897068</v>
      </c>
      <c r="V24" s="27">
        <v>0.33783463295549154</v>
      </c>
      <c r="W24" s="27">
        <v>0.27032182551920414</v>
      </c>
      <c r="X24" s="27">
        <v>0.21879086270928383</v>
      </c>
      <c r="Y24" s="27">
        <v>0.31798838172107935</v>
      </c>
      <c r="Z24" s="27">
        <v>0.23255688138306141</v>
      </c>
      <c r="AA24" s="27">
        <v>0.13360017910599709</v>
      </c>
      <c r="AB24" s="27">
        <v>0.16292622312903404</v>
      </c>
      <c r="AC24" s="27">
        <v>0.48654722049832344</v>
      </c>
      <c r="AD24" s="27">
        <v>0.25847069919109344</v>
      </c>
      <c r="AE24" s="2">
        <v>1295</v>
      </c>
      <c r="AF24" s="2">
        <v>878</v>
      </c>
      <c r="AG24" s="2">
        <v>918</v>
      </c>
      <c r="AH24" s="2">
        <v>1304</v>
      </c>
      <c r="AI24" s="2">
        <v>1128</v>
      </c>
      <c r="AJ24" s="2">
        <v>691</v>
      </c>
      <c r="AK24" s="2">
        <v>450</v>
      </c>
      <c r="AL24" s="2">
        <v>299</v>
      </c>
      <c r="AM24" s="2">
        <v>206</v>
      </c>
      <c r="AN24" s="2">
        <v>235</v>
      </c>
      <c r="AO24" s="2">
        <v>342</v>
      </c>
      <c r="AP24" s="2">
        <v>201</v>
      </c>
      <c r="AQ24" s="2">
        <v>393</v>
      </c>
      <c r="AR24" s="2">
        <v>116129</v>
      </c>
      <c r="AS24" s="2">
        <v>66892</v>
      </c>
      <c r="AT24" s="2">
        <v>98078</v>
      </c>
      <c r="AU24" s="2">
        <v>106908</v>
      </c>
      <c r="AV24" s="2">
        <v>78533</v>
      </c>
      <c r="AW24" s="2">
        <v>48806</v>
      </c>
      <c r="AX24" s="2">
        <v>29725</v>
      </c>
      <c r="AY24" s="2">
        <v>30111</v>
      </c>
      <c r="AZ24" s="2">
        <v>15898</v>
      </c>
      <c r="BA24" s="2">
        <v>15664</v>
      </c>
      <c r="BB24" s="2">
        <v>25507</v>
      </c>
      <c r="BC24" s="2">
        <v>22135</v>
      </c>
      <c r="BD24" s="2">
        <v>40712</v>
      </c>
    </row>
    <row r="25" spans="1:56" ht="12" customHeight="1" x14ac:dyDescent="0.25">
      <c r="A25" s="3" t="s">
        <v>567</v>
      </c>
      <c r="B25" s="3" t="s">
        <v>0</v>
      </c>
      <c r="C25" s="3" t="s">
        <v>568</v>
      </c>
      <c r="D25" s="3" t="s">
        <v>222</v>
      </c>
      <c r="E25" s="31">
        <v>1.1106714606285095</v>
      </c>
      <c r="F25" s="27">
        <v>0.81186098977923393</v>
      </c>
      <c r="G25" s="27">
        <v>0.54377005435526371</v>
      </c>
      <c r="H25" s="27">
        <v>0.4788876511156559</v>
      </c>
      <c r="I25" s="27">
        <v>0.25972090661525726</v>
      </c>
      <c r="J25" s="27">
        <v>0.55867023766040802</v>
      </c>
      <c r="K25" s="27">
        <v>1.0764025151729584</v>
      </c>
      <c r="L25" s="27">
        <v>1.4004183001816273</v>
      </c>
      <c r="M25" s="27">
        <v>0.5123636219650507</v>
      </c>
      <c r="N25" s="27">
        <v>2.0419374108314514</v>
      </c>
      <c r="O25" s="27">
        <v>1.4510922133922577</v>
      </c>
      <c r="P25" s="27">
        <v>2.4050451815128326</v>
      </c>
      <c r="Q25" s="27">
        <v>0.78481277450919151</v>
      </c>
      <c r="R25" s="27">
        <v>0.13427316443994641</v>
      </c>
      <c r="S25" s="27">
        <v>0.10827580699697137</v>
      </c>
      <c r="T25" s="27">
        <v>8.5009174654260278E-2</v>
      </c>
      <c r="U25" s="27">
        <v>8.0930982949212193E-2</v>
      </c>
      <c r="V25" s="27">
        <v>5.0173402996733785E-2</v>
      </c>
      <c r="W25" s="27">
        <v>8.9357281103730202E-2</v>
      </c>
      <c r="X25" s="27">
        <v>0.14371627476066351</v>
      </c>
      <c r="Y25" s="27">
        <v>0.15577235026285052</v>
      </c>
      <c r="Z25" s="27">
        <v>8.2312821177765727E-2</v>
      </c>
      <c r="AA25" s="27">
        <v>0.20635121036320925</v>
      </c>
      <c r="AB25" s="27">
        <v>0.14168622437864542</v>
      </c>
      <c r="AC25" s="27">
        <v>0.18088073702529073</v>
      </c>
      <c r="AD25" s="27">
        <v>0.11050349567085505</v>
      </c>
      <c r="AE25" s="2">
        <v>156</v>
      </c>
      <c r="AF25" s="2">
        <v>159</v>
      </c>
      <c r="AG25" s="2">
        <v>92</v>
      </c>
      <c r="AH25" s="2">
        <v>111</v>
      </c>
      <c r="AI25" s="2">
        <v>75</v>
      </c>
      <c r="AJ25" s="2">
        <v>112</v>
      </c>
      <c r="AK25" s="2">
        <v>169</v>
      </c>
      <c r="AL25" s="2">
        <v>220</v>
      </c>
      <c r="AM25" s="2">
        <v>92</v>
      </c>
      <c r="AN25" s="2">
        <v>292</v>
      </c>
      <c r="AO25" s="2">
        <v>250</v>
      </c>
      <c r="AP25" s="2">
        <v>403</v>
      </c>
      <c r="AQ25" s="2">
        <v>96</v>
      </c>
      <c r="AR25" s="2">
        <v>14848</v>
      </c>
      <c r="AS25" s="2">
        <v>10892</v>
      </c>
      <c r="AT25" s="2">
        <v>7566</v>
      </c>
      <c r="AU25" s="2">
        <v>6747</v>
      </c>
      <c r="AV25" s="2">
        <v>3624</v>
      </c>
      <c r="AW25" s="2">
        <v>7084</v>
      </c>
      <c r="AX25" s="2">
        <v>12986</v>
      </c>
      <c r="AY25" s="2">
        <v>16774</v>
      </c>
      <c r="AZ25" s="2">
        <v>5929</v>
      </c>
      <c r="BA25" s="2">
        <v>24349</v>
      </c>
      <c r="BB25" s="2">
        <v>17536</v>
      </c>
      <c r="BC25" s="2">
        <v>28312</v>
      </c>
      <c r="BD25" s="2">
        <v>9350</v>
      </c>
    </row>
    <row r="26" spans="1:56" ht="12" customHeight="1" x14ac:dyDescent="0.25">
      <c r="A26" s="3" t="s">
        <v>567</v>
      </c>
      <c r="B26" s="3" t="s">
        <v>0</v>
      </c>
      <c r="C26" s="3" t="s">
        <v>569</v>
      </c>
      <c r="D26" s="3" t="s">
        <v>346</v>
      </c>
      <c r="E26" s="31">
        <v>62.812352180480957</v>
      </c>
      <c r="F26" s="27">
        <v>64.52716588973999</v>
      </c>
      <c r="G26" s="27">
        <v>59.628850221633911</v>
      </c>
      <c r="H26" s="27">
        <v>63.396799564361572</v>
      </c>
      <c r="I26" s="27">
        <v>66.641104221343994</v>
      </c>
      <c r="J26" s="27">
        <v>73.541754484176636</v>
      </c>
      <c r="K26" s="27">
        <v>78.427654504776001</v>
      </c>
      <c r="L26" s="27">
        <v>80.903732776641846</v>
      </c>
      <c r="M26" s="27">
        <v>81.597989797592163</v>
      </c>
      <c r="N26" s="27">
        <v>79.83543872833252</v>
      </c>
      <c r="O26" s="27">
        <v>78.679913282394409</v>
      </c>
      <c r="P26" s="27">
        <v>79.567825794219971</v>
      </c>
      <c r="Q26" s="27">
        <v>76.383483409881592</v>
      </c>
      <c r="R26" s="27">
        <v>0.77319573611021042</v>
      </c>
      <c r="S26" s="27">
        <v>0.86258575320243835</v>
      </c>
      <c r="T26" s="27">
        <v>1.0551657527685165</v>
      </c>
      <c r="U26" s="27">
        <v>0.74043138884007931</v>
      </c>
      <c r="V26" s="27">
        <v>0.97325704991817474</v>
      </c>
      <c r="W26" s="27">
        <v>0.70722880773246288</v>
      </c>
      <c r="X26" s="27">
        <v>0.72991088964045048</v>
      </c>
      <c r="Y26" s="27">
        <v>0.71075349114835262</v>
      </c>
      <c r="Z26" s="27">
        <v>0.79357270151376724</v>
      </c>
      <c r="AA26" s="27">
        <v>0.80732675269246101</v>
      </c>
      <c r="AB26" s="27">
        <v>0.62063252553343773</v>
      </c>
      <c r="AC26" s="27">
        <v>0.64016613177955151</v>
      </c>
      <c r="AD26" s="27">
        <v>0.69173253141343594</v>
      </c>
      <c r="AE26" s="2">
        <v>9379</v>
      </c>
      <c r="AF26" s="2">
        <v>11990</v>
      </c>
      <c r="AG26" s="2">
        <v>8597</v>
      </c>
      <c r="AH26" s="2">
        <v>12766</v>
      </c>
      <c r="AI26" s="2">
        <v>19190</v>
      </c>
      <c r="AJ26" s="2">
        <v>21031</v>
      </c>
      <c r="AK26" s="2">
        <v>22028</v>
      </c>
      <c r="AL26" s="2">
        <v>19267</v>
      </c>
      <c r="AM26" s="2">
        <v>14387</v>
      </c>
      <c r="AN26" s="2">
        <v>14393</v>
      </c>
      <c r="AO26" s="2">
        <v>16400</v>
      </c>
      <c r="AP26" s="2">
        <v>12309</v>
      </c>
      <c r="AQ26" s="2">
        <v>10348</v>
      </c>
      <c r="AR26" s="2">
        <v>786133</v>
      </c>
      <c r="AS26" s="2">
        <v>793537</v>
      </c>
      <c r="AT26" s="2">
        <v>785247</v>
      </c>
      <c r="AU26" s="2">
        <v>874834</v>
      </c>
      <c r="AV26" s="2">
        <v>955954</v>
      </c>
      <c r="AW26" s="2">
        <v>1092818</v>
      </c>
      <c r="AX26" s="2">
        <v>1197275</v>
      </c>
      <c r="AY26" s="2">
        <v>1168957</v>
      </c>
      <c r="AZ26" s="2">
        <v>1169127</v>
      </c>
      <c r="BA26" s="2">
        <v>1071370</v>
      </c>
      <c r="BB26" s="2">
        <v>1032249</v>
      </c>
      <c r="BC26" s="2">
        <v>977373</v>
      </c>
      <c r="BD26" s="2">
        <v>1055787</v>
      </c>
    </row>
    <row r="27" spans="1:56" ht="12" customHeight="1" x14ac:dyDescent="0.25">
      <c r="A27" s="3" t="s">
        <v>567</v>
      </c>
      <c r="B27" s="3" t="s">
        <v>0</v>
      </c>
      <c r="C27" s="3" t="s">
        <v>569</v>
      </c>
      <c r="D27" s="3" t="s">
        <v>347</v>
      </c>
      <c r="E27" s="31">
        <v>19.32295560836792</v>
      </c>
      <c r="F27" s="27">
        <v>21.982367336750031</v>
      </c>
      <c r="G27" s="27">
        <v>23.58069121837616</v>
      </c>
      <c r="H27" s="27">
        <v>21.457837522029877</v>
      </c>
      <c r="I27" s="27">
        <v>20.073112845420837</v>
      </c>
      <c r="J27" s="27">
        <v>16.211490333080292</v>
      </c>
      <c r="K27" s="27">
        <v>13.231512904167175</v>
      </c>
      <c r="L27" s="27">
        <v>11.611531674861908</v>
      </c>
      <c r="M27" s="27">
        <v>13.149458169937134</v>
      </c>
      <c r="N27" s="27">
        <v>13.113899528980255</v>
      </c>
      <c r="O27" s="27">
        <v>14.495639503002167</v>
      </c>
      <c r="P27" s="27">
        <v>13.386064767837524</v>
      </c>
      <c r="Q27" s="27">
        <v>15.301048755645752</v>
      </c>
      <c r="R27" s="27">
        <v>0.67885979078710079</v>
      </c>
      <c r="S27" s="27">
        <v>0.7773201446980238</v>
      </c>
      <c r="T27" s="27">
        <v>0.94664264470338821</v>
      </c>
      <c r="U27" s="27">
        <v>0.65434444695711136</v>
      </c>
      <c r="V27" s="27">
        <v>0.96349194645881653</v>
      </c>
      <c r="W27" s="27">
        <v>0.63231652602553368</v>
      </c>
      <c r="X27" s="27">
        <v>0.64437356777489185</v>
      </c>
      <c r="Y27" s="27">
        <v>0.63290614634752274</v>
      </c>
      <c r="Z27" s="27">
        <v>0.74948081746697426</v>
      </c>
      <c r="AA27" s="27">
        <v>0.73350407183170319</v>
      </c>
      <c r="AB27" s="27">
        <v>0.56062056683003902</v>
      </c>
      <c r="AC27" s="27">
        <v>0.58129183016717434</v>
      </c>
      <c r="AD27" s="27">
        <v>0.65559386275708675</v>
      </c>
      <c r="AE27" s="2">
        <v>2000</v>
      </c>
      <c r="AF27" s="2">
        <v>2349</v>
      </c>
      <c r="AG27" s="2">
        <v>1991</v>
      </c>
      <c r="AH27" s="2">
        <v>2454</v>
      </c>
      <c r="AI27" s="2">
        <v>2370</v>
      </c>
      <c r="AJ27" s="2">
        <v>2153</v>
      </c>
      <c r="AK27" s="2">
        <v>1844</v>
      </c>
      <c r="AL27" s="2">
        <v>1319</v>
      </c>
      <c r="AM27" s="2">
        <v>1822</v>
      </c>
      <c r="AN27" s="2">
        <v>1780</v>
      </c>
      <c r="AO27" s="2">
        <v>2364</v>
      </c>
      <c r="AP27" s="2">
        <v>1711</v>
      </c>
      <c r="AQ27" s="2">
        <v>1658</v>
      </c>
      <c r="AR27" s="2">
        <v>241838</v>
      </c>
      <c r="AS27" s="2">
        <v>270333</v>
      </c>
      <c r="AT27" s="2">
        <v>310532</v>
      </c>
      <c r="AU27" s="2">
        <v>296104</v>
      </c>
      <c r="AV27" s="2">
        <v>287945</v>
      </c>
      <c r="AW27" s="2">
        <v>240900</v>
      </c>
      <c r="AX27" s="2">
        <v>201992</v>
      </c>
      <c r="AY27" s="2">
        <v>167772</v>
      </c>
      <c r="AZ27" s="2">
        <v>188404</v>
      </c>
      <c r="BA27" s="2">
        <v>175985</v>
      </c>
      <c r="BB27" s="2">
        <v>190177</v>
      </c>
      <c r="BC27" s="2">
        <v>164428</v>
      </c>
      <c r="BD27" s="2">
        <v>211494</v>
      </c>
    </row>
    <row r="28" spans="1:56" ht="12" customHeight="1" x14ac:dyDescent="0.25">
      <c r="A28" s="3" t="s">
        <v>567</v>
      </c>
      <c r="B28" s="3" t="s">
        <v>0</v>
      </c>
      <c r="C28" s="3" t="s">
        <v>569</v>
      </c>
      <c r="D28" s="3" t="s">
        <v>348</v>
      </c>
      <c r="E28" s="31">
        <v>3.7373416125774384</v>
      </c>
      <c r="F28" s="27">
        <v>3.7626486271619797</v>
      </c>
      <c r="G28" s="27">
        <v>4.3113667517900467</v>
      </c>
      <c r="H28" s="27">
        <v>3.240879625082016</v>
      </c>
      <c r="I28" s="27">
        <v>3.6181028932332993</v>
      </c>
      <c r="J28" s="27">
        <v>2.8723746538162231</v>
      </c>
      <c r="K28" s="27">
        <v>2.7385074645280838</v>
      </c>
      <c r="L28" s="27">
        <v>2.5203581899404526</v>
      </c>
      <c r="M28" s="27">
        <v>2.7692144736647606</v>
      </c>
      <c r="N28" s="27">
        <v>2.9852313920855522</v>
      </c>
      <c r="O28" s="27">
        <v>2.6686027646064758</v>
      </c>
      <c r="P28" s="27">
        <v>2.86424420773983</v>
      </c>
      <c r="Q28" s="27">
        <v>2.7456576004624367</v>
      </c>
      <c r="R28" s="27">
        <v>0.31562838703393936</v>
      </c>
      <c r="S28" s="27">
        <v>0.44343695044517517</v>
      </c>
      <c r="T28" s="27">
        <v>0.47532296739518642</v>
      </c>
      <c r="U28" s="27">
        <v>0.28241483960300684</v>
      </c>
      <c r="V28" s="27">
        <v>0.30992913525551558</v>
      </c>
      <c r="W28" s="27">
        <v>0.24471322540193796</v>
      </c>
      <c r="X28" s="27">
        <v>0.23157375399023294</v>
      </c>
      <c r="Y28" s="27">
        <v>0.27014105580747128</v>
      </c>
      <c r="Z28" s="27">
        <v>0.26851757429540157</v>
      </c>
      <c r="AA28" s="27">
        <v>0.23267606738954782</v>
      </c>
      <c r="AB28" s="27">
        <v>0.24413117207586765</v>
      </c>
      <c r="AC28" s="27">
        <v>0.27660639025270939</v>
      </c>
      <c r="AD28" s="27">
        <v>0.19887085072696209</v>
      </c>
      <c r="AE28" s="2">
        <v>378</v>
      </c>
      <c r="AF28" s="2">
        <v>425</v>
      </c>
      <c r="AG28" s="2">
        <v>431</v>
      </c>
      <c r="AH28" s="2">
        <v>481</v>
      </c>
      <c r="AI28" s="2">
        <v>555</v>
      </c>
      <c r="AJ28" s="2">
        <v>407</v>
      </c>
      <c r="AK28" s="2">
        <v>481</v>
      </c>
      <c r="AL28" s="2">
        <v>380</v>
      </c>
      <c r="AM28" s="2">
        <v>458</v>
      </c>
      <c r="AN28" s="2">
        <v>535</v>
      </c>
      <c r="AO28" s="2">
        <v>522</v>
      </c>
      <c r="AP28" s="2">
        <v>502</v>
      </c>
      <c r="AQ28" s="2">
        <v>412</v>
      </c>
      <c r="AR28" s="2">
        <v>46775</v>
      </c>
      <c r="AS28" s="2">
        <v>46272</v>
      </c>
      <c r="AT28" s="2">
        <v>56776</v>
      </c>
      <c r="AU28" s="2">
        <v>44722</v>
      </c>
      <c r="AV28" s="2">
        <v>51901</v>
      </c>
      <c r="AW28" s="2">
        <v>42683</v>
      </c>
      <c r="AX28" s="2">
        <v>41806</v>
      </c>
      <c r="AY28" s="2">
        <v>36416</v>
      </c>
      <c r="AZ28" s="2">
        <v>39677</v>
      </c>
      <c r="BA28" s="2">
        <v>40061</v>
      </c>
      <c r="BB28" s="2">
        <v>35011</v>
      </c>
      <c r="BC28" s="2">
        <v>35183</v>
      </c>
      <c r="BD28" s="2">
        <v>37951</v>
      </c>
    </row>
    <row r="29" spans="1:56" ht="12" customHeight="1" x14ac:dyDescent="0.25">
      <c r="A29" s="3" t="s">
        <v>567</v>
      </c>
      <c r="B29" s="3" t="s">
        <v>0</v>
      </c>
      <c r="C29" s="3" t="s">
        <v>569</v>
      </c>
      <c r="D29" s="3" t="s">
        <v>349</v>
      </c>
      <c r="E29" s="31">
        <v>12.68291175365448</v>
      </c>
      <c r="F29" s="27">
        <v>8.2488462328910828</v>
      </c>
      <c r="G29" s="27">
        <v>11.586683988571167</v>
      </c>
      <c r="H29" s="27">
        <v>11.108937114477158</v>
      </c>
      <c r="I29" s="27">
        <v>9.1092176735401154</v>
      </c>
      <c r="J29" s="27">
        <v>6.6754467785358429</v>
      </c>
      <c r="K29" s="27">
        <v>4.2266529053449631</v>
      </c>
      <c r="L29" s="27">
        <v>3.1530778855085373</v>
      </c>
      <c r="M29" s="27">
        <v>1.8553325906395912</v>
      </c>
      <c r="N29" s="27">
        <v>2.024034783244133</v>
      </c>
      <c r="O29" s="27">
        <v>2.3423733189702034</v>
      </c>
      <c r="P29" s="27">
        <v>2.1804824471473694</v>
      </c>
      <c r="Q29" s="27">
        <v>4.7864340245723724</v>
      </c>
      <c r="R29" s="27">
        <v>0.49685691483318806</v>
      </c>
      <c r="S29" s="27">
        <v>0.42651207186281681</v>
      </c>
      <c r="T29" s="27">
        <v>0.67189200781285763</v>
      </c>
      <c r="U29" s="27">
        <v>0.43620932847261429</v>
      </c>
      <c r="V29" s="27">
        <v>0.46967673115432262</v>
      </c>
      <c r="W29" s="27">
        <v>0.34271629992872477</v>
      </c>
      <c r="X29" s="27">
        <v>0.23990273475646973</v>
      </c>
      <c r="Y29" s="27">
        <v>0.28177956119179726</v>
      </c>
      <c r="Z29" s="27">
        <v>0.18877919064834714</v>
      </c>
      <c r="AA29" s="27">
        <v>0.15426765894517303</v>
      </c>
      <c r="AB29" s="27">
        <v>0.2996198832988739</v>
      </c>
      <c r="AC29" s="27">
        <v>0.16948620323091745</v>
      </c>
      <c r="AD29" s="27">
        <v>0.28343326412141323</v>
      </c>
      <c r="AE29" s="2">
        <v>1746</v>
      </c>
      <c r="AF29" s="2">
        <v>1253</v>
      </c>
      <c r="AG29" s="2">
        <v>1337</v>
      </c>
      <c r="AH29" s="2">
        <v>1939</v>
      </c>
      <c r="AI29" s="2">
        <v>2014</v>
      </c>
      <c r="AJ29" s="2">
        <v>1472</v>
      </c>
      <c r="AK29" s="2">
        <v>1016</v>
      </c>
      <c r="AL29" s="2">
        <v>539</v>
      </c>
      <c r="AM29" s="2">
        <v>388</v>
      </c>
      <c r="AN29" s="2">
        <v>386</v>
      </c>
      <c r="AO29" s="2">
        <v>458</v>
      </c>
      <c r="AP29" s="2">
        <v>340</v>
      </c>
      <c r="AQ29" s="2">
        <v>667</v>
      </c>
      <c r="AR29" s="2">
        <v>158734</v>
      </c>
      <c r="AS29" s="2">
        <v>101442</v>
      </c>
      <c r="AT29" s="2">
        <v>152584</v>
      </c>
      <c r="AU29" s="2">
        <v>153296</v>
      </c>
      <c r="AV29" s="2">
        <v>130670</v>
      </c>
      <c r="AW29" s="2">
        <v>99196</v>
      </c>
      <c r="AX29" s="2">
        <v>64524</v>
      </c>
      <c r="AY29" s="2">
        <v>45558</v>
      </c>
      <c r="AZ29" s="2">
        <v>26583</v>
      </c>
      <c r="BA29" s="2">
        <v>27162</v>
      </c>
      <c r="BB29" s="2">
        <v>30731</v>
      </c>
      <c r="BC29" s="2">
        <v>26784</v>
      </c>
      <c r="BD29" s="2">
        <v>66159</v>
      </c>
    </row>
    <row r="30" spans="1:56" ht="12" customHeight="1" x14ac:dyDescent="0.25">
      <c r="A30" s="3" t="s">
        <v>567</v>
      </c>
      <c r="B30" s="3" t="s">
        <v>0</v>
      </c>
      <c r="C30" s="3" t="s">
        <v>569</v>
      </c>
      <c r="D30" s="3" t="s">
        <v>222</v>
      </c>
      <c r="E30" s="31">
        <v>1.4444396831095219</v>
      </c>
      <c r="F30" s="27">
        <v>1.4789733104407787</v>
      </c>
      <c r="G30" s="27">
        <v>0.89240493252873421</v>
      </c>
      <c r="H30" s="27">
        <v>0.79554533585906029</v>
      </c>
      <c r="I30" s="27">
        <v>0.55845980532467365</v>
      </c>
      <c r="J30" s="27">
        <v>0.69893128238618374</v>
      </c>
      <c r="K30" s="27">
        <v>1.3756732456386089</v>
      </c>
      <c r="L30" s="27">
        <v>1.8112998455762863</v>
      </c>
      <c r="M30" s="27">
        <v>0.62800594605505466</v>
      </c>
      <c r="N30" s="27">
        <v>2.0413972437381744</v>
      </c>
      <c r="O30" s="27">
        <v>1.8134700134396553</v>
      </c>
      <c r="P30" s="27">
        <v>2.0013807341456413</v>
      </c>
      <c r="Q30" s="27">
        <v>0.78337807208299637</v>
      </c>
      <c r="R30" s="27">
        <v>0.14853024622425437</v>
      </c>
      <c r="S30" s="27">
        <v>0.18593030981719494</v>
      </c>
      <c r="T30" s="27">
        <v>0.11743423528969288</v>
      </c>
      <c r="U30" s="27">
        <v>0.10447993408888578</v>
      </c>
      <c r="V30" s="27">
        <v>0.11611790396273136</v>
      </c>
      <c r="W30" s="27">
        <v>9.902298916131258E-2</v>
      </c>
      <c r="X30" s="27">
        <v>0.30450080521404743</v>
      </c>
      <c r="Y30" s="27">
        <v>0.16944638919085264</v>
      </c>
      <c r="Z30" s="27">
        <v>8.0733338836580515E-2</v>
      </c>
      <c r="AA30" s="27">
        <v>0.19768765196204185</v>
      </c>
      <c r="AB30" s="27">
        <v>0.15024463646113873</v>
      </c>
      <c r="AC30" s="27">
        <v>0.15831871423870325</v>
      </c>
      <c r="AD30" s="27">
        <v>8.6057162843644619E-2</v>
      </c>
      <c r="AE30" s="2">
        <v>180</v>
      </c>
      <c r="AF30" s="2">
        <v>201</v>
      </c>
      <c r="AG30" s="2">
        <v>137</v>
      </c>
      <c r="AH30" s="2">
        <v>162</v>
      </c>
      <c r="AI30" s="2">
        <v>116</v>
      </c>
      <c r="AJ30" s="2">
        <v>167</v>
      </c>
      <c r="AK30" s="2">
        <v>256</v>
      </c>
      <c r="AL30" s="2">
        <v>369</v>
      </c>
      <c r="AM30" s="2">
        <v>147</v>
      </c>
      <c r="AN30" s="2">
        <v>310</v>
      </c>
      <c r="AO30" s="2">
        <v>339</v>
      </c>
      <c r="AP30" s="2">
        <v>381</v>
      </c>
      <c r="AQ30" s="2">
        <v>129</v>
      </c>
      <c r="AR30" s="2">
        <v>18078</v>
      </c>
      <c r="AS30" s="2">
        <v>18188</v>
      </c>
      <c r="AT30" s="2">
        <v>11752</v>
      </c>
      <c r="AU30" s="2">
        <v>10978</v>
      </c>
      <c r="AV30" s="2">
        <v>8011</v>
      </c>
      <c r="AW30" s="2">
        <v>10386</v>
      </c>
      <c r="AX30" s="2">
        <v>21001</v>
      </c>
      <c r="AY30" s="2">
        <v>26171</v>
      </c>
      <c r="AZ30" s="2">
        <v>8998</v>
      </c>
      <c r="BA30" s="2">
        <v>27395</v>
      </c>
      <c r="BB30" s="2">
        <v>23792</v>
      </c>
      <c r="BC30" s="2">
        <v>24584</v>
      </c>
      <c r="BD30" s="2">
        <v>10828</v>
      </c>
    </row>
    <row r="31" spans="1:56" ht="12" customHeight="1" x14ac:dyDescent="0.25">
      <c r="A31" s="3" t="s">
        <v>567</v>
      </c>
      <c r="B31" s="3" t="s">
        <v>0</v>
      </c>
      <c r="C31" s="3" t="s">
        <v>133</v>
      </c>
      <c r="D31" s="3" t="s">
        <v>346</v>
      </c>
      <c r="E31" s="31">
        <v>55.022770166397095</v>
      </c>
      <c r="F31" s="27">
        <v>54.623371362686157</v>
      </c>
      <c r="G31" s="27">
        <v>46.814143657684326</v>
      </c>
      <c r="H31" s="27">
        <v>49.1892009973526</v>
      </c>
      <c r="I31" s="27">
        <v>53.293800354003906</v>
      </c>
      <c r="J31" s="27">
        <v>59.787160158157349</v>
      </c>
      <c r="K31" s="27">
        <v>65.554273128509521</v>
      </c>
      <c r="L31" s="27">
        <v>68.800628185272217</v>
      </c>
      <c r="M31" s="27">
        <v>72.04325795173645</v>
      </c>
      <c r="N31" s="27">
        <v>68.906629085540771</v>
      </c>
      <c r="O31" s="27">
        <v>66.629976034164429</v>
      </c>
      <c r="P31" s="27">
        <v>69.869375228881836</v>
      </c>
      <c r="Q31" s="27">
        <v>72.460812330245972</v>
      </c>
      <c r="R31" s="27">
        <v>0.78253792598843575</v>
      </c>
      <c r="S31" s="27">
        <v>0.82328421995043755</v>
      </c>
      <c r="T31" s="27">
        <v>0.92622432857751846</v>
      </c>
      <c r="U31" s="27">
        <v>0.69072372280061245</v>
      </c>
      <c r="V31" s="27">
        <v>0.78355260193347931</v>
      </c>
      <c r="W31" s="27">
        <v>0.77456044964492321</v>
      </c>
      <c r="X31" s="27">
        <v>0.8924427442252636</v>
      </c>
      <c r="Y31" s="27">
        <v>0.96315164119005203</v>
      </c>
      <c r="Z31" s="27">
        <v>0.85195405408740044</v>
      </c>
      <c r="AA31" s="27">
        <v>0.74387178756296635</v>
      </c>
      <c r="AB31" s="27">
        <v>0.97259171307086945</v>
      </c>
      <c r="AC31" s="27">
        <v>0.62989620491862297</v>
      </c>
      <c r="AD31" s="27">
        <v>0.64929518848657608</v>
      </c>
      <c r="AE31" s="2">
        <v>7560</v>
      </c>
      <c r="AF31" s="2">
        <v>9516</v>
      </c>
      <c r="AG31" s="2">
        <v>6124</v>
      </c>
      <c r="AH31" s="2">
        <v>8422</v>
      </c>
      <c r="AI31" s="2">
        <v>12441</v>
      </c>
      <c r="AJ31" s="2">
        <v>13313</v>
      </c>
      <c r="AK31" s="2">
        <v>14377</v>
      </c>
      <c r="AL31" s="2">
        <v>13953</v>
      </c>
      <c r="AM31" s="2">
        <v>11370</v>
      </c>
      <c r="AN31" s="2">
        <v>12410</v>
      </c>
      <c r="AO31" s="2">
        <v>14581</v>
      </c>
      <c r="AP31" s="2">
        <v>11925</v>
      </c>
      <c r="AQ31" s="2">
        <v>10088</v>
      </c>
      <c r="AR31" s="2">
        <v>651792</v>
      </c>
      <c r="AS31" s="2">
        <v>663509</v>
      </c>
      <c r="AT31" s="2">
        <v>560076</v>
      </c>
      <c r="AU31" s="2">
        <v>587171</v>
      </c>
      <c r="AV31" s="2">
        <v>627284</v>
      </c>
      <c r="AW31" s="2">
        <v>731698</v>
      </c>
      <c r="AX31" s="2">
        <v>819435</v>
      </c>
      <c r="AY31" s="2">
        <v>891813</v>
      </c>
      <c r="AZ31" s="2">
        <v>981410</v>
      </c>
      <c r="BA31" s="2">
        <v>949040</v>
      </c>
      <c r="BB31" s="2">
        <v>944913</v>
      </c>
      <c r="BC31" s="2">
        <v>1009609</v>
      </c>
      <c r="BD31" s="2">
        <v>1052831</v>
      </c>
    </row>
    <row r="32" spans="1:56" ht="12" customHeight="1" x14ac:dyDescent="0.25">
      <c r="A32" s="3" t="s">
        <v>567</v>
      </c>
      <c r="B32" s="3" t="s">
        <v>0</v>
      </c>
      <c r="C32" s="3" t="s">
        <v>133</v>
      </c>
      <c r="D32" s="3" t="s">
        <v>347</v>
      </c>
      <c r="E32" s="31">
        <v>23.638300597667694</v>
      </c>
      <c r="F32" s="27">
        <v>27.994364500045776</v>
      </c>
      <c r="G32" s="27">
        <v>31.154847145080566</v>
      </c>
      <c r="H32" s="27">
        <v>26.271864771842957</v>
      </c>
      <c r="I32" s="27">
        <v>21.675488352775574</v>
      </c>
      <c r="J32" s="27">
        <v>18.857724964618683</v>
      </c>
      <c r="K32" s="27">
        <v>16.615146398544312</v>
      </c>
      <c r="L32" s="27">
        <v>17.345328629016876</v>
      </c>
      <c r="M32" s="27">
        <v>17.473725974559784</v>
      </c>
      <c r="N32" s="27">
        <v>18.757641315460205</v>
      </c>
      <c r="O32" s="27">
        <v>20.548461377620697</v>
      </c>
      <c r="P32" s="27">
        <v>18.047812581062317</v>
      </c>
      <c r="Q32" s="27">
        <v>16.437755525112152</v>
      </c>
      <c r="R32" s="27">
        <v>0.65432642586529255</v>
      </c>
      <c r="S32" s="27">
        <v>0.79772844910621643</v>
      </c>
      <c r="T32" s="27">
        <v>1.0219993069767952</v>
      </c>
      <c r="U32" s="27">
        <v>0.63817710615694523</v>
      </c>
      <c r="V32" s="27">
        <v>0.65719806589186192</v>
      </c>
      <c r="W32" s="27">
        <v>0.62930467538535595</v>
      </c>
      <c r="X32" s="27">
        <v>0.78978389501571655</v>
      </c>
      <c r="Y32" s="27">
        <v>0.89734522625803947</v>
      </c>
      <c r="Z32" s="27">
        <v>0.7862284779548645</v>
      </c>
      <c r="AA32" s="27">
        <v>0.60074813663959503</v>
      </c>
      <c r="AB32" s="27">
        <v>1.0135063901543617</v>
      </c>
      <c r="AC32" s="27">
        <v>0.65292450599372387</v>
      </c>
      <c r="AD32" s="27">
        <v>0.58186412788927555</v>
      </c>
      <c r="AE32" s="2">
        <v>2160</v>
      </c>
      <c r="AF32" s="2">
        <v>2731</v>
      </c>
      <c r="AG32" s="2">
        <v>2397</v>
      </c>
      <c r="AH32" s="2">
        <v>2714</v>
      </c>
      <c r="AI32" s="2">
        <v>2312</v>
      </c>
      <c r="AJ32" s="2">
        <v>1863</v>
      </c>
      <c r="AK32" s="2">
        <v>1730</v>
      </c>
      <c r="AL32" s="2">
        <v>1517</v>
      </c>
      <c r="AM32" s="2">
        <v>2042</v>
      </c>
      <c r="AN32" s="2">
        <v>2415</v>
      </c>
      <c r="AO32" s="2">
        <v>3153</v>
      </c>
      <c r="AP32" s="2">
        <v>2399</v>
      </c>
      <c r="AQ32" s="2">
        <v>1821</v>
      </c>
      <c r="AR32" s="2">
        <v>280016</v>
      </c>
      <c r="AS32" s="2">
        <v>340047</v>
      </c>
      <c r="AT32" s="2">
        <v>372731</v>
      </c>
      <c r="AU32" s="2">
        <v>313607</v>
      </c>
      <c r="AV32" s="2">
        <v>255127</v>
      </c>
      <c r="AW32" s="2">
        <v>230788</v>
      </c>
      <c r="AX32" s="2">
        <v>207691</v>
      </c>
      <c r="AY32" s="2">
        <v>224835</v>
      </c>
      <c r="AZ32" s="2">
        <v>238036</v>
      </c>
      <c r="BA32" s="2">
        <v>258346</v>
      </c>
      <c r="BB32" s="2">
        <v>291408</v>
      </c>
      <c r="BC32" s="2">
        <v>260790</v>
      </c>
      <c r="BD32" s="2">
        <v>238835</v>
      </c>
    </row>
    <row r="33" spans="1:56" ht="12" customHeight="1" x14ac:dyDescent="0.25">
      <c r="A33" s="3" t="s">
        <v>567</v>
      </c>
      <c r="B33" s="3" t="s">
        <v>0</v>
      </c>
      <c r="C33" s="3" t="s">
        <v>133</v>
      </c>
      <c r="D33" s="3" t="s">
        <v>348</v>
      </c>
      <c r="E33" s="31">
        <v>2.0077900961041451</v>
      </c>
      <c r="F33" s="27">
        <v>2.4161560460925102</v>
      </c>
      <c r="G33" s="27">
        <v>2.7829740196466446</v>
      </c>
      <c r="H33" s="27">
        <v>2.9568593949079514</v>
      </c>
      <c r="I33" s="27">
        <v>4.0872365236282349</v>
      </c>
      <c r="J33" s="27">
        <v>3.1294174492359161</v>
      </c>
      <c r="K33" s="27">
        <v>3.925008699297905</v>
      </c>
      <c r="L33" s="27">
        <v>2.8502700850367546</v>
      </c>
      <c r="M33" s="27">
        <v>2.7428865432739258</v>
      </c>
      <c r="N33" s="27">
        <v>3.7115074694156647</v>
      </c>
      <c r="O33" s="27">
        <v>3.2936573028564453</v>
      </c>
      <c r="P33" s="27">
        <v>2.8345426544547081</v>
      </c>
      <c r="Q33" s="27">
        <v>2.6321331039071083</v>
      </c>
      <c r="R33" s="27">
        <v>0.23409354034811258</v>
      </c>
      <c r="S33" s="27">
        <v>0.31372804660350084</v>
      </c>
      <c r="T33" s="27">
        <v>0.2966602798551321</v>
      </c>
      <c r="U33" s="27">
        <v>0.2812263322994113</v>
      </c>
      <c r="V33" s="27">
        <v>0.62004770152270794</v>
      </c>
      <c r="W33" s="27">
        <v>0.27466295287013054</v>
      </c>
      <c r="X33" s="27">
        <v>0.33206064254045486</v>
      </c>
      <c r="Y33" s="27">
        <v>0.29837088659405708</v>
      </c>
      <c r="Z33" s="27">
        <v>0.24184649810194969</v>
      </c>
      <c r="AA33" s="27">
        <v>0.37040114402770996</v>
      </c>
      <c r="AB33" s="27">
        <v>0.40218536742031574</v>
      </c>
      <c r="AC33" s="27">
        <v>0.19250030163675547</v>
      </c>
      <c r="AD33" s="27">
        <v>0.18814062932506204</v>
      </c>
      <c r="AE33" s="2">
        <v>192</v>
      </c>
      <c r="AF33" s="2">
        <v>254</v>
      </c>
      <c r="AG33" s="2">
        <v>265</v>
      </c>
      <c r="AH33" s="2">
        <v>329</v>
      </c>
      <c r="AI33" s="2">
        <v>403</v>
      </c>
      <c r="AJ33" s="2">
        <v>348</v>
      </c>
      <c r="AK33" s="2">
        <v>437</v>
      </c>
      <c r="AL33" s="2">
        <v>356</v>
      </c>
      <c r="AM33" s="2">
        <v>490</v>
      </c>
      <c r="AN33" s="2">
        <v>603</v>
      </c>
      <c r="AO33" s="2">
        <v>599</v>
      </c>
      <c r="AP33" s="2">
        <v>524</v>
      </c>
      <c r="AQ33" s="2">
        <v>364</v>
      </c>
      <c r="AR33" s="2">
        <v>23784</v>
      </c>
      <c r="AS33" s="2">
        <v>29349</v>
      </c>
      <c r="AT33" s="2">
        <v>33295</v>
      </c>
      <c r="AU33" s="2">
        <v>35296</v>
      </c>
      <c r="AV33" s="2">
        <v>48108</v>
      </c>
      <c r="AW33" s="2">
        <v>38299</v>
      </c>
      <c r="AX33" s="2">
        <v>49063</v>
      </c>
      <c r="AY33" s="2">
        <v>36946</v>
      </c>
      <c r="AZ33" s="2">
        <v>37365</v>
      </c>
      <c r="BA33" s="2">
        <v>51118</v>
      </c>
      <c r="BB33" s="2">
        <v>46709</v>
      </c>
      <c r="BC33" s="2">
        <v>40959</v>
      </c>
      <c r="BD33" s="2">
        <v>38244</v>
      </c>
    </row>
    <row r="34" spans="1:56" ht="12" customHeight="1" x14ac:dyDescent="0.25">
      <c r="A34" s="3" t="s">
        <v>567</v>
      </c>
      <c r="B34" s="3" t="s">
        <v>0</v>
      </c>
      <c r="C34" s="3" t="s">
        <v>133</v>
      </c>
      <c r="D34" s="3" t="s">
        <v>349</v>
      </c>
      <c r="E34" s="31">
        <v>17.048488557338715</v>
      </c>
      <c r="F34" s="27">
        <v>12.673273682594299</v>
      </c>
      <c r="G34" s="27">
        <v>17.267729341983795</v>
      </c>
      <c r="H34" s="27">
        <v>19.283671677112579</v>
      </c>
      <c r="I34" s="27">
        <v>19.458296895027161</v>
      </c>
      <c r="J34" s="27">
        <v>15.876610577106476</v>
      </c>
      <c r="K34" s="27">
        <v>10.840313136577606</v>
      </c>
      <c r="L34" s="27">
        <v>7.4469923973083496</v>
      </c>
      <c r="M34" s="27">
        <v>5.2930772304534912</v>
      </c>
      <c r="N34" s="27">
        <v>5.1179714500904083</v>
      </c>
      <c r="O34" s="27">
        <v>6.2514543533325195</v>
      </c>
      <c r="P34" s="27">
        <v>6.0213357210159302</v>
      </c>
      <c r="Q34" s="27">
        <v>6.2990464270114899</v>
      </c>
      <c r="R34" s="27">
        <v>0.55497149005532265</v>
      </c>
      <c r="S34" s="27">
        <v>0.52821952849626541</v>
      </c>
      <c r="T34" s="27">
        <v>0.6833973340690136</v>
      </c>
      <c r="U34" s="27">
        <v>0.527536915615201</v>
      </c>
      <c r="V34" s="27">
        <v>0.56159626692533493</v>
      </c>
      <c r="W34" s="27">
        <v>0.53685912862420082</v>
      </c>
      <c r="X34" s="27">
        <v>0.42146560736000538</v>
      </c>
      <c r="Y34" s="27">
        <v>0.47472086735069752</v>
      </c>
      <c r="Z34" s="27">
        <v>0.39307540282607079</v>
      </c>
      <c r="AA34" s="27">
        <v>0.29045660048723221</v>
      </c>
      <c r="AB34" s="27">
        <v>0.27589958626776934</v>
      </c>
      <c r="AC34" s="27">
        <v>0.32783385831862688</v>
      </c>
      <c r="AD34" s="27">
        <v>0.29447658453136683</v>
      </c>
      <c r="AE34" s="2">
        <v>2254</v>
      </c>
      <c r="AF34" s="2">
        <v>1833</v>
      </c>
      <c r="AG34" s="2">
        <v>2023</v>
      </c>
      <c r="AH34" s="2">
        <v>3084</v>
      </c>
      <c r="AI34" s="2">
        <v>3736</v>
      </c>
      <c r="AJ34" s="2">
        <v>2845</v>
      </c>
      <c r="AK34" s="2">
        <v>1954</v>
      </c>
      <c r="AL34" s="2">
        <v>1133</v>
      </c>
      <c r="AM34" s="2">
        <v>888</v>
      </c>
      <c r="AN34" s="2">
        <v>926</v>
      </c>
      <c r="AO34" s="2">
        <v>1311</v>
      </c>
      <c r="AP34" s="2">
        <v>951</v>
      </c>
      <c r="AQ34" s="2">
        <v>894</v>
      </c>
      <c r="AR34" s="2">
        <v>201954</v>
      </c>
      <c r="AS34" s="2">
        <v>153942</v>
      </c>
      <c r="AT34" s="2">
        <v>206588</v>
      </c>
      <c r="AU34" s="2">
        <v>230189</v>
      </c>
      <c r="AV34" s="2">
        <v>229030</v>
      </c>
      <c r="AW34" s="2">
        <v>194304</v>
      </c>
      <c r="AX34" s="2">
        <v>135505</v>
      </c>
      <c r="AY34" s="2">
        <v>96530</v>
      </c>
      <c r="AZ34" s="2">
        <v>72105</v>
      </c>
      <c r="BA34" s="2">
        <v>70489</v>
      </c>
      <c r="BB34" s="2">
        <v>88655</v>
      </c>
      <c r="BC34" s="2">
        <v>87008</v>
      </c>
      <c r="BD34" s="2">
        <v>91523</v>
      </c>
    </row>
    <row r="35" spans="1:56" ht="12" customHeight="1" x14ac:dyDescent="0.25">
      <c r="A35" s="3" t="s">
        <v>567</v>
      </c>
      <c r="B35" s="3" t="s">
        <v>0</v>
      </c>
      <c r="C35" s="3" t="s">
        <v>133</v>
      </c>
      <c r="D35" s="3" t="s">
        <v>222</v>
      </c>
      <c r="E35" s="31">
        <v>2.2826539352536201</v>
      </c>
      <c r="F35" s="27">
        <v>2.2928332909941673</v>
      </c>
      <c r="G35" s="27">
        <v>1.9803039729595184</v>
      </c>
      <c r="H35" s="27">
        <v>2.2984018549323082</v>
      </c>
      <c r="I35" s="27">
        <v>1.4851788058876991</v>
      </c>
      <c r="J35" s="27">
        <v>2.3490853607654572</v>
      </c>
      <c r="K35" s="27">
        <v>3.0652554705739021</v>
      </c>
      <c r="L35" s="27">
        <v>3.5567816346883774</v>
      </c>
      <c r="M35" s="27">
        <v>2.4470526725053787</v>
      </c>
      <c r="N35" s="27">
        <v>3.5062484443187714</v>
      </c>
      <c r="O35" s="27">
        <v>3.2764516770839691</v>
      </c>
      <c r="P35" s="27">
        <v>3.2269317656755447</v>
      </c>
      <c r="Q35" s="27">
        <v>2.170250378549099</v>
      </c>
      <c r="R35" s="27">
        <v>0.20402648951858282</v>
      </c>
      <c r="S35" s="27">
        <v>0.24812244810163975</v>
      </c>
      <c r="T35" s="27">
        <v>0.21781749092042446</v>
      </c>
      <c r="U35" s="27">
        <v>0.20229110959917307</v>
      </c>
      <c r="V35" s="27">
        <v>0.13550497824326158</v>
      </c>
      <c r="W35" s="27">
        <v>0.28517576865851879</v>
      </c>
      <c r="X35" s="27">
        <v>0.23892393801361322</v>
      </c>
      <c r="Y35" s="27">
        <v>0.30705395620316267</v>
      </c>
      <c r="Z35" s="27">
        <v>0.24245611857622862</v>
      </c>
      <c r="AA35" s="27">
        <v>0.21554422564804554</v>
      </c>
      <c r="AB35" s="27">
        <v>0.20326662342995405</v>
      </c>
      <c r="AC35" s="27">
        <v>0.18610761035233736</v>
      </c>
      <c r="AD35" s="27">
        <v>0.1724344096146524</v>
      </c>
      <c r="AE35" s="2">
        <v>275</v>
      </c>
      <c r="AF35" s="2">
        <v>298</v>
      </c>
      <c r="AG35" s="2">
        <v>270</v>
      </c>
      <c r="AH35" s="2">
        <v>370</v>
      </c>
      <c r="AI35" s="2">
        <v>335</v>
      </c>
      <c r="AJ35" s="2">
        <v>404</v>
      </c>
      <c r="AK35" s="2">
        <v>536</v>
      </c>
      <c r="AL35" s="2">
        <v>675</v>
      </c>
      <c r="AM35" s="2">
        <v>420</v>
      </c>
      <c r="AN35" s="2">
        <v>620</v>
      </c>
      <c r="AO35" s="2">
        <v>641</v>
      </c>
      <c r="AP35" s="2">
        <v>644</v>
      </c>
      <c r="AQ35" s="2">
        <v>300</v>
      </c>
      <c r="AR35" s="2">
        <v>27040</v>
      </c>
      <c r="AS35" s="2">
        <v>27851</v>
      </c>
      <c r="AT35" s="2">
        <v>23692</v>
      </c>
      <c r="AU35" s="2">
        <v>27436</v>
      </c>
      <c r="AV35" s="2">
        <v>17481</v>
      </c>
      <c r="AW35" s="2">
        <v>28749</v>
      </c>
      <c r="AX35" s="2">
        <v>38316</v>
      </c>
      <c r="AY35" s="2">
        <v>46104</v>
      </c>
      <c r="AZ35" s="2">
        <v>33335</v>
      </c>
      <c r="BA35" s="2">
        <v>48291</v>
      </c>
      <c r="BB35" s="2">
        <v>46465</v>
      </c>
      <c r="BC35" s="2">
        <v>46629</v>
      </c>
      <c r="BD35" s="2">
        <v>31533</v>
      </c>
    </row>
    <row r="36" spans="1:56" ht="12" customHeight="1" x14ac:dyDescent="0.25">
      <c r="A36" s="3" t="s">
        <v>567</v>
      </c>
      <c r="B36" s="3" t="s">
        <v>0</v>
      </c>
      <c r="C36" s="3" t="s">
        <v>12</v>
      </c>
      <c r="D36" s="3" t="s">
        <v>346</v>
      </c>
      <c r="E36" s="31">
        <v>55.874627828598022</v>
      </c>
      <c r="F36" s="27">
        <v>56.948596239089966</v>
      </c>
      <c r="G36" s="27">
        <v>51.640957593917847</v>
      </c>
      <c r="H36" s="27">
        <v>53.585773706436157</v>
      </c>
      <c r="I36" s="27">
        <v>57.233172655105591</v>
      </c>
      <c r="J36" s="27">
        <v>64.609599113464355</v>
      </c>
      <c r="K36" s="27">
        <v>69.818794727325439</v>
      </c>
      <c r="L36" s="27">
        <v>72.558110952377319</v>
      </c>
      <c r="M36" s="27">
        <v>74.381029605865479</v>
      </c>
      <c r="N36" s="27">
        <v>67.177510261535645</v>
      </c>
      <c r="O36" s="27">
        <v>66.649013757705688</v>
      </c>
      <c r="P36" s="27">
        <v>67.049950361251831</v>
      </c>
      <c r="Q36" s="27">
        <v>65.636366605758667</v>
      </c>
      <c r="R36" s="27">
        <v>0.74939080514013767</v>
      </c>
      <c r="S36" s="27">
        <v>0.78668016940355301</v>
      </c>
      <c r="T36" s="27">
        <v>0.84918346256017685</v>
      </c>
      <c r="U36" s="27">
        <v>0.61587486416101456</v>
      </c>
      <c r="V36" s="27">
        <v>0.79294135794043541</v>
      </c>
      <c r="W36" s="27">
        <v>0.61941435560584068</v>
      </c>
      <c r="X36" s="27">
        <v>0.72078714147210121</v>
      </c>
      <c r="Y36" s="27">
        <v>0.82448450848460197</v>
      </c>
      <c r="Z36" s="27">
        <v>0.82823699340224266</v>
      </c>
      <c r="AA36" s="27">
        <v>0.90670380741357803</v>
      </c>
      <c r="AB36" s="27">
        <v>0.63602467998862267</v>
      </c>
      <c r="AC36" s="27">
        <v>0.68715172819793224</v>
      </c>
      <c r="AD36" s="27">
        <v>0.83146523684263229</v>
      </c>
      <c r="AE36" s="2">
        <v>8686</v>
      </c>
      <c r="AF36" s="2">
        <v>12202</v>
      </c>
      <c r="AG36" s="2">
        <v>8538</v>
      </c>
      <c r="AH36" s="2">
        <v>12655</v>
      </c>
      <c r="AI36" s="2">
        <v>19088</v>
      </c>
      <c r="AJ36" s="2">
        <v>20908</v>
      </c>
      <c r="AK36" s="2">
        <v>21775</v>
      </c>
      <c r="AL36" s="2">
        <v>19091</v>
      </c>
      <c r="AM36" s="2">
        <v>13618</v>
      </c>
      <c r="AN36" s="2">
        <v>13739</v>
      </c>
      <c r="AO36" s="2">
        <v>16040</v>
      </c>
      <c r="AP36" s="2">
        <v>12871</v>
      </c>
      <c r="AQ36" s="2">
        <v>10652</v>
      </c>
      <c r="AR36" s="2">
        <v>734591</v>
      </c>
      <c r="AS36" s="2">
        <v>797052</v>
      </c>
      <c r="AT36" s="2">
        <v>805601</v>
      </c>
      <c r="AU36" s="2">
        <v>851935</v>
      </c>
      <c r="AV36" s="2">
        <v>929888</v>
      </c>
      <c r="AW36" s="2">
        <v>1112377</v>
      </c>
      <c r="AX36" s="2">
        <v>1153033</v>
      </c>
      <c r="AY36" s="2">
        <v>1127212</v>
      </c>
      <c r="AZ36" s="2">
        <v>1115653</v>
      </c>
      <c r="BA36" s="2">
        <v>1033045</v>
      </c>
      <c r="BB36" s="2">
        <v>1010529</v>
      </c>
      <c r="BC36" s="2">
        <v>1046989</v>
      </c>
      <c r="BD36" s="2">
        <v>1140592</v>
      </c>
    </row>
    <row r="37" spans="1:56" ht="12" customHeight="1" x14ac:dyDescent="0.25">
      <c r="A37" s="3" t="s">
        <v>567</v>
      </c>
      <c r="B37" s="3" t="s">
        <v>0</v>
      </c>
      <c r="C37" s="3" t="s">
        <v>12</v>
      </c>
      <c r="D37" s="3" t="s">
        <v>347</v>
      </c>
      <c r="E37" s="31">
        <v>25.122213363647461</v>
      </c>
      <c r="F37" s="27">
        <v>29.191431403160095</v>
      </c>
      <c r="G37" s="27">
        <v>30.185818672180176</v>
      </c>
      <c r="H37" s="27">
        <v>28.313624858856201</v>
      </c>
      <c r="I37" s="27">
        <v>25.504204630851746</v>
      </c>
      <c r="J37" s="27">
        <v>20.415928959846497</v>
      </c>
      <c r="K37" s="27">
        <v>17.227007448673248</v>
      </c>
      <c r="L37" s="27">
        <v>16.451500356197357</v>
      </c>
      <c r="M37" s="27">
        <v>16.326580941677094</v>
      </c>
      <c r="N37" s="27">
        <v>21.822050213813782</v>
      </c>
      <c r="O37" s="27">
        <v>22.634753584861755</v>
      </c>
      <c r="P37" s="27">
        <v>22.050251066684723</v>
      </c>
      <c r="Q37" s="27">
        <v>25.048857927322388</v>
      </c>
      <c r="R37" s="27">
        <v>0.67710094153881073</v>
      </c>
      <c r="S37" s="27">
        <v>0.74975471943616867</v>
      </c>
      <c r="T37" s="27">
        <v>0.77544697560369968</v>
      </c>
      <c r="U37" s="27">
        <v>0.60252370312809944</v>
      </c>
      <c r="V37" s="27">
        <v>0.88130505755543709</v>
      </c>
      <c r="W37" s="27">
        <v>0.54610059596598148</v>
      </c>
      <c r="X37" s="27">
        <v>0.66968100145459175</v>
      </c>
      <c r="Y37" s="27">
        <v>0.77987764962017536</v>
      </c>
      <c r="Z37" s="27">
        <v>0.67543829791247845</v>
      </c>
      <c r="AA37" s="27">
        <v>0.93877129256725311</v>
      </c>
      <c r="AB37" s="27">
        <v>0.61244112439453602</v>
      </c>
      <c r="AC37" s="27">
        <v>0.62805707566440105</v>
      </c>
      <c r="AD37" s="27">
        <v>0.7900601252913475</v>
      </c>
      <c r="AE37" s="2">
        <v>2743</v>
      </c>
      <c r="AF37" s="2">
        <v>3690</v>
      </c>
      <c r="AG37" s="2">
        <v>3083</v>
      </c>
      <c r="AH37" s="2">
        <v>3778</v>
      </c>
      <c r="AI37" s="2">
        <v>3567</v>
      </c>
      <c r="AJ37" s="2">
        <v>3126</v>
      </c>
      <c r="AK37" s="2">
        <v>2424</v>
      </c>
      <c r="AL37" s="2">
        <v>1866</v>
      </c>
      <c r="AM37" s="2">
        <v>2500</v>
      </c>
      <c r="AN37" s="2">
        <v>3050</v>
      </c>
      <c r="AO37" s="2">
        <v>4202</v>
      </c>
      <c r="AP37" s="2">
        <v>3481</v>
      </c>
      <c r="AQ37" s="2">
        <v>3207</v>
      </c>
      <c r="AR37" s="2">
        <v>330285</v>
      </c>
      <c r="AS37" s="2">
        <v>408563</v>
      </c>
      <c r="AT37" s="2">
        <v>470900</v>
      </c>
      <c r="AU37" s="2">
        <v>450145</v>
      </c>
      <c r="AV37" s="2">
        <v>414376</v>
      </c>
      <c r="AW37" s="2">
        <v>351499</v>
      </c>
      <c r="AX37" s="2">
        <v>284498</v>
      </c>
      <c r="AY37" s="2">
        <v>255579</v>
      </c>
      <c r="AZ37" s="2">
        <v>244885</v>
      </c>
      <c r="BA37" s="2">
        <v>335576</v>
      </c>
      <c r="BB37" s="2">
        <v>343187</v>
      </c>
      <c r="BC37" s="2">
        <v>344316</v>
      </c>
      <c r="BD37" s="2">
        <v>435285</v>
      </c>
    </row>
    <row r="38" spans="1:56" ht="12" customHeight="1" x14ac:dyDescent="0.25">
      <c r="A38" s="3" t="s">
        <v>567</v>
      </c>
      <c r="B38" s="3" t="s">
        <v>0</v>
      </c>
      <c r="C38" s="3" t="s">
        <v>12</v>
      </c>
      <c r="D38" s="3" t="s">
        <v>348</v>
      </c>
      <c r="E38" s="31">
        <v>3.5438153892755508</v>
      </c>
      <c r="F38" s="27">
        <v>3.0746662989258766</v>
      </c>
      <c r="G38" s="27">
        <v>3.2940942794084549</v>
      </c>
      <c r="H38" s="27">
        <v>2.8973747044801712</v>
      </c>
      <c r="I38" s="27">
        <v>3.132016584277153</v>
      </c>
      <c r="J38" s="27">
        <v>2.7521794661879539</v>
      </c>
      <c r="K38" s="27">
        <v>2.3350782692432404</v>
      </c>
      <c r="L38" s="27">
        <v>2.719162218272686</v>
      </c>
      <c r="M38" s="27">
        <v>2.3764664307236671</v>
      </c>
      <c r="N38" s="27">
        <v>3.0484125018119812</v>
      </c>
      <c r="O38" s="27">
        <v>3.03239356726408</v>
      </c>
      <c r="P38" s="27">
        <v>2.9614359140396118</v>
      </c>
      <c r="Q38" s="27">
        <v>2.6667909696698189</v>
      </c>
      <c r="R38" s="27">
        <v>0.30767011921852827</v>
      </c>
      <c r="S38" s="27">
        <v>0.29403048101812601</v>
      </c>
      <c r="T38" s="27">
        <v>0.36268974654376507</v>
      </c>
      <c r="U38" s="27">
        <v>0.25505090598016977</v>
      </c>
      <c r="V38" s="27">
        <v>0.23144746664911509</v>
      </c>
      <c r="W38" s="27">
        <v>0.22640402894467115</v>
      </c>
      <c r="X38" s="27">
        <v>0.2040165476500988</v>
      </c>
      <c r="Y38" s="27">
        <v>0.32622977159917355</v>
      </c>
      <c r="Z38" s="27">
        <v>0.24187443777918816</v>
      </c>
      <c r="AA38" s="27">
        <v>0.33297103364020586</v>
      </c>
      <c r="AB38" s="27">
        <v>0.20496370270848274</v>
      </c>
      <c r="AC38" s="27">
        <v>0.33989648800343275</v>
      </c>
      <c r="AD38" s="27">
        <v>0.19422878976911306</v>
      </c>
      <c r="AE38" s="2">
        <v>399</v>
      </c>
      <c r="AF38" s="2">
        <v>444</v>
      </c>
      <c r="AG38" s="2">
        <v>407</v>
      </c>
      <c r="AH38" s="2">
        <v>454</v>
      </c>
      <c r="AI38" s="2">
        <v>518</v>
      </c>
      <c r="AJ38" s="2">
        <v>491</v>
      </c>
      <c r="AK38" s="2">
        <v>541</v>
      </c>
      <c r="AL38" s="2">
        <v>454</v>
      </c>
      <c r="AM38" s="2">
        <v>510</v>
      </c>
      <c r="AN38" s="2">
        <v>622</v>
      </c>
      <c r="AO38" s="2">
        <v>726</v>
      </c>
      <c r="AP38" s="2">
        <v>689</v>
      </c>
      <c r="AQ38" s="2">
        <v>517</v>
      </c>
      <c r="AR38" s="2">
        <v>46591</v>
      </c>
      <c r="AS38" s="2">
        <v>43033</v>
      </c>
      <c r="AT38" s="2">
        <v>51388</v>
      </c>
      <c r="AU38" s="2">
        <v>46064</v>
      </c>
      <c r="AV38" s="2">
        <v>50887</v>
      </c>
      <c r="AW38" s="2">
        <v>47384</v>
      </c>
      <c r="AX38" s="2">
        <v>38563</v>
      </c>
      <c r="AY38" s="2">
        <v>42243</v>
      </c>
      <c r="AZ38" s="2">
        <v>35645</v>
      </c>
      <c r="BA38" s="2">
        <v>46878</v>
      </c>
      <c r="BB38" s="2">
        <v>45977</v>
      </c>
      <c r="BC38" s="2">
        <v>46243</v>
      </c>
      <c r="BD38" s="2">
        <v>46342</v>
      </c>
    </row>
    <row r="39" spans="1:56" ht="12" customHeight="1" x14ac:dyDescent="0.25">
      <c r="A39" s="3" t="s">
        <v>567</v>
      </c>
      <c r="B39" s="3" t="s">
        <v>0</v>
      </c>
      <c r="C39" s="3" t="s">
        <v>12</v>
      </c>
      <c r="D39" s="3" t="s">
        <v>349</v>
      </c>
      <c r="E39" s="31">
        <v>14.165373146533966</v>
      </c>
      <c r="F39" s="27">
        <v>9.407266229391098</v>
      </c>
      <c r="G39" s="27">
        <v>13.316889107227325</v>
      </c>
      <c r="H39" s="27">
        <v>13.98317962884903</v>
      </c>
      <c r="I39" s="27">
        <v>13.258892297744751</v>
      </c>
      <c r="J39" s="27">
        <v>10.692865401506424</v>
      </c>
      <c r="K39" s="27">
        <v>8.3331465721130371</v>
      </c>
      <c r="L39" s="27">
        <v>5.4210733622312546</v>
      </c>
      <c r="M39" s="27">
        <v>5.0014801323413849</v>
      </c>
      <c r="N39" s="27">
        <v>5.1689963787794113</v>
      </c>
      <c r="O39" s="27">
        <v>5.1383230835199356</v>
      </c>
      <c r="P39" s="27">
        <v>4.8558890819549561</v>
      </c>
      <c r="Q39" s="27">
        <v>4.6151217073202133</v>
      </c>
      <c r="R39" s="27">
        <v>0.43054381385445595</v>
      </c>
      <c r="S39" s="27">
        <v>0.38027309346944094</v>
      </c>
      <c r="T39" s="27">
        <v>0.47546154819428921</v>
      </c>
      <c r="U39" s="27">
        <v>0.40125381201505661</v>
      </c>
      <c r="V39" s="27">
        <v>0.4039327148348093</v>
      </c>
      <c r="W39" s="27">
        <v>0.33895301166921854</v>
      </c>
      <c r="X39" s="27">
        <v>0.32272653188556433</v>
      </c>
      <c r="Y39" s="27">
        <v>0.33788017462939024</v>
      </c>
      <c r="Z39" s="27">
        <v>0.33388235606253147</v>
      </c>
      <c r="AA39" s="27">
        <v>0.70535843260586262</v>
      </c>
      <c r="AB39" s="27">
        <v>0.26891822926700115</v>
      </c>
      <c r="AC39" s="27">
        <v>0.24167981464415789</v>
      </c>
      <c r="AD39" s="27">
        <v>0.21692716982215643</v>
      </c>
      <c r="AE39" s="2">
        <v>2072</v>
      </c>
      <c r="AF39" s="2">
        <v>1722</v>
      </c>
      <c r="AG39" s="2">
        <v>1969</v>
      </c>
      <c r="AH39" s="2">
        <v>2979</v>
      </c>
      <c r="AI39" s="2">
        <v>3684</v>
      </c>
      <c r="AJ39" s="2">
        <v>3045</v>
      </c>
      <c r="AK39" s="2">
        <v>2284</v>
      </c>
      <c r="AL39" s="2">
        <v>1134</v>
      </c>
      <c r="AM39" s="2">
        <v>913</v>
      </c>
      <c r="AN39" s="2">
        <v>954</v>
      </c>
      <c r="AO39" s="2">
        <v>1134</v>
      </c>
      <c r="AP39" s="2">
        <v>901</v>
      </c>
      <c r="AQ39" s="2">
        <v>769</v>
      </c>
      <c r="AR39" s="2">
        <v>186234</v>
      </c>
      <c r="AS39" s="2">
        <v>131664</v>
      </c>
      <c r="AT39" s="2">
        <v>207744</v>
      </c>
      <c r="AU39" s="2">
        <v>222312</v>
      </c>
      <c r="AV39" s="2">
        <v>215422</v>
      </c>
      <c r="AW39" s="2">
        <v>184098</v>
      </c>
      <c r="AX39" s="2">
        <v>137619</v>
      </c>
      <c r="AY39" s="2">
        <v>84218</v>
      </c>
      <c r="AZ39" s="2">
        <v>75018</v>
      </c>
      <c r="BA39" s="2">
        <v>79488</v>
      </c>
      <c r="BB39" s="2">
        <v>77907</v>
      </c>
      <c r="BC39" s="2">
        <v>75825</v>
      </c>
      <c r="BD39" s="2">
        <v>80199</v>
      </c>
    </row>
    <row r="40" spans="1:56" ht="12" customHeight="1" x14ac:dyDescent="0.25">
      <c r="A40" s="3" t="s">
        <v>567</v>
      </c>
      <c r="B40" s="3" t="s">
        <v>0</v>
      </c>
      <c r="C40" s="3" t="s">
        <v>12</v>
      </c>
      <c r="D40" s="3" t="s">
        <v>222</v>
      </c>
      <c r="E40" s="31">
        <v>1.2939706444740295</v>
      </c>
      <c r="F40" s="27">
        <v>1.3780375942587852</v>
      </c>
      <c r="G40" s="27">
        <v>1.5622396022081375</v>
      </c>
      <c r="H40" s="27">
        <v>1.2200498953461647</v>
      </c>
      <c r="I40" s="27">
        <v>0.87171085178852081</v>
      </c>
      <c r="J40" s="27">
        <v>1.5294275246560574</v>
      </c>
      <c r="K40" s="27">
        <v>2.2859703749418259</v>
      </c>
      <c r="L40" s="27">
        <v>2.8501542285084724</v>
      </c>
      <c r="M40" s="27">
        <v>1.9144404679536819</v>
      </c>
      <c r="N40" s="27">
        <v>2.7830306440591812</v>
      </c>
      <c r="O40" s="27">
        <v>2.5455169379711151</v>
      </c>
      <c r="P40" s="27">
        <v>3.0824730172753334</v>
      </c>
      <c r="Q40" s="27">
        <v>2.032865583896637</v>
      </c>
      <c r="R40" s="27">
        <v>0.13350654626265168</v>
      </c>
      <c r="S40" s="27">
        <v>0.15096133574843407</v>
      </c>
      <c r="T40" s="27">
        <v>0.18147452501580119</v>
      </c>
      <c r="U40" s="27">
        <v>0.11861153179779649</v>
      </c>
      <c r="V40" s="27">
        <v>9.2531368136405945E-2</v>
      </c>
      <c r="W40" s="27">
        <v>0.14677896397188306</v>
      </c>
      <c r="X40" s="27">
        <v>0.19342278828844428</v>
      </c>
      <c r="Y40" s="27">
        <v>0.2050924114882946</v>
      </c>
      <c r="Z40" s="27">
        <v>0.18582586199045181</v>
      </c>
      <c r="AA40" s="27">
        <v>0.22249780595302582</v>
      </c>
      <c r="AB40" s="27">
        <v>0.1544700819067657</v>
      </c>
      <c r="AC40" s="27">
        <v>0.18198593752458692</v>
      </c>
      <c r="AD40" s="27">
        <v>0.13721055584028363</v>
      </c>
      <c r="AE40" s="2">
        <v>187</v>
      </c>
      <c r="AF40" s="2">
        <v>201</v>
      </c>
      <c r="AG40" s="2">
        <v>238</v>
      </c>
      <c r="AH40" s="2">
        <v>293</v>
      </c>
      <c r="AI40" s="2">
        <v>279</v>
      </c>
      <c r="AJ40" s="2">
        <v>380</v>
      </c>
      <c r="AK40" s="2">
        <v>490</v>
      </c>
      <c r="AL40" s="2">
        <v>680</v>
      </c>
      <c r="AM40" s="2">
        <v>339</v>
      </c>
      <c r="AN40" s="2">
        <v>515</v>
      </c>
      <c r="AO40" s="2">
        <v>596</v>
      </c>
      <c r="AP40" s="2">
        <v>668</v>
      </c>
      <c r="AQ40" s="2">
        <v>368</v>
      </c>
      <c r="AR40" s="2">
        <v>17012</v>
      </c>
      <c r="AS40" s="2">
        <v>19287</v>
      </c>
      <c r="AT40" s="2">
        <v>24371</v>
      </c>
      <c r="AU40" s="2">
        <v>19397</v>
      </c>
      <c r="AV40" s="2">
        <v>14163</v>
      </c>
      <c r="AW40" s="2">
        <v>26332</v>
      </c>
      <c r="AX40" s="2">
        <v>37752</v>
      </c>
      <c r="AY40" s="2">
        <v>44278</v>
      </c>
      <c r="AZ40" s="2">
        <v>28715</v>
      </c>
      <c r="BA40" s="2">
        <v>42797</v>
      </c>
      <c r="BB40" s="2">
        <v>38595</v>
      </c>
      <c r="BC40" s="2">
        <v>48133</v>
      </c>
      <c r="BD40" s="2">
        <v>35326</v>
      </c>
    </row>
    <row r="41" spans="1:56" ht="12" customHeight="1" x14ac:dyDescent="0.25">
      <c r="A41" s="3" t="s">
        <v>567</v>
      </c>
      <c r="B41" s="3" t="s">
        <v>0</v>
      </c>
      <c r="C41" s="3" t="s">
        <v>13</v>
      </c>
      <c r="D41" s="3" t="s">
        <v>346</v>
      </c>
      <c r="E41" s="31">
        <v>56.876426935195923</v>
      </c>
      <c r="F41" s="27">
        <v>59.150052070617676</v>
      </c>
      <c r="G41" s="27">
        <v>55.780404806137085</v>
      </c>
      <c r="H41" s="27">
        <v>56.400662660598755</v>
      </c>
      <c r="I41" s="27">
        <v>59.514409303665161</v>
      </c>
      <c r="J41" s="27">
        <v>66.191959381103516</v>
      </c>
      <c r="K41" s="27">
        <v>71.738517284393311</v>
      </c>
      <c r="L41" s="27">
        <v>74.98442530632019</v>
      </c>
      <c r="M41" s="27">
        <v>76.725554466247559</v>
      </c>
      <c r="N41" s="27">
        <v>74.540865421295166</v>
      </c>
      <c r="O41" s="27">
        <v>74.431747198104858</v>
      </c>
      <c r="P41" s="27">
        <v>75.408464670181274</v>
      </c>
      <c r="Q41" s="27">
        <v>72.163236141204834</v>
      </c>
      <c r="R41" s="27">
        <v>0.8374522440135479</v>
      </c>
      <c r="S41" s="27">
        <v>0.92982286587357521</v>
      </c>
      <c r="T41" s="27">
        <v>0.96801100298762321</v>
      </c>
      <c r="U41" s="27">
        <v>0.7415352389216423</v>
      </c>
      <c r="V41" s="27">
        <v>0.78116757795214653</v>
      </c>
      <c r="W41" s="27">
        <v>0.70388154126703739</v>
      </c>
      <c r="X41" s="27">
        <v>0.74804569594562054</v>
      </c>
      <c r="Y41" s="27">
        <v>0.70669446140527725</v>
      </c>
      <c r="Z41" s="27">
        <v>0.82262326031923294</v>
      </c>
      <c r="AA41" s="27">
        <v>0.67847543396055698</v>
      </c>
      <c r="AB41" s="27">
        <v>0.50759888254106045</v>
      </c>
      <c r="AC41" s="27">
        <v>0.60208011418581009</v>
      </c>
      <c r="AD41" s="27">
        <v>0.71496404707431793</v>
      </c>
      <c r="AE41" s="2">
        <v>5582</v>
      </c>
      <c r="AF41" s="2">
        <v>7873</v>
      </c>
      <c r="AG41" s="2">
        <v>5431</v>
      </c>
      <c r="AH41" s="2">
        <v>8079</v>
      </c>
      <c r="AI41" s="2">
        <v>13149</v>
      </c>
      <c r="AJ41" s="2">
        <v>14527</v>
      </c>
      <c r="AK41" s="2">
        <v>17829</v>
      </c>
      <c r="AL41" s="2">
        <v>18474</v>
      </c>
      <c r="AM41" s="2">
        <v>13943</v>
      </c>
      <c r="AN41" s="2">
        <v>15311</v>
      </c>
      <c r="AO41" s="2">
        <v>19029</v>
      </c>
      <c r="AP41" s="2">
        <v>15164</v>
      </c>
      <c r="AQ41" s="2">
        <v>11883</v>
      </c>
      <c r="AR41" s="2">
        <v>476848</v>
      </c>
      <c r="AS41" s="2">
        <v>538159</v>
      </c>
      <c r="AT41" s="2">
        <v>504285</v>
      </c>
      <c r="AU41" s="2">
        <v>541584</v>
      </c>
      <c r="AV41" s="2">
        <v>634351</v>
      </c>
      <c r="AW41" s="2">
        <v>756079</v>
      </c>
      <c r="AX41" s="2">
        <v>936735</v>
      </c>
      <c r="AY41" s="2">
        <v>1066274</v>
      </c>
      <c r="AZ41" s="2">
        <v>1146068</v>
      </c>
      <c r="BA41" s="2">
        <v>1116400</v>
      </c>
      <c r="BB41" s="2">
        <v>1143876</v>
      </c>
      <c r="BC41" s="2">
        <v>1180236</v>
      </c>
      <c r="BD41" s="2">
        <v>1175936</v>
      </c>
    </row>
    <row r="42" spans="1:56" ht="12" customHeight="1" x14ac:dyDescent="0.25">
      <c r="A42" s="3" t="s">
        <v>567</v>
      </c>
      <c r="B42" s="3" t="s">
        <v>0</v>
      </c>
      <c r="C42" s="3" t="s">
        <v>13</v>
      </c>
      <c r="D42" s="3" t="s">
        <v>347</v>
      </c>
      <c r="E42" s="31">
        <v>20.845116674900055</v>
      </c>
      <c r="F42" s="27">
        <v>24.984502792358398</v>
      </c>
      <c r="G42" s="27">
        <v>23.988611996173859</v>
      </c>
      <c r="H42" s="27">
        <v>24.213846027851105</v>
      </c>
      <c r="I42" s="27">
        <v>22.287259995937347</v>
      </c>
      <c r="J42" s="27">
        <v>18.475258350372314</v>
      </c>
      <c r="K42" s="27">
        <v>14.829337596893311</v>
      </c>
      <c r="L42" s="27">
        <v>14.746546745300293</v>
      </c>
      <c r="M42" s="27">
        <v>15.231595933437347</v>
      </c>
      <c r="N42" s="27">
        <v>15.537936985492706</v>
      </c>
      <c r="O42" s="27">
        <v>16.244538128376007</v>
      </c>
      <c r="P42" s="27">
        <v>15.798045694828033</v>
      </c>
      <c r="Q42" s="27">
        <v>18.10966283082962</v>
      </c>
      <c r="R42" s="27">
        <v>0.73987571522593498</v>
      </c>
      <c r="S42" s="27">
        <v>0.88767185807228088</v>
      </c>
      <c r="T42" s="27">
        <v>0.89751221239566803</v>
      </c>
      <c r="U42" s="27">
        <v>0.67236353643238544</v>
      </c>
      <c r="V42" s="27">
        <v>0.81210210919380188</v>
      </c>
      <c r="W42" s="27">
        <v>0.60126702301204205</v>
      </c>
      <c r="X42" s="27">
        <v>0.60950722545385361</v>
      </c>
      <c r="Y42" s="27">
        <v>0.61452984809875488</v>
      </c>
      <c r="Z42" s="27">
        <v>0.77185435220599174</v>
      </c>
      <c r="AA42" s="27">
        <v>0.57160523720085621</v>
      </c>
      <c r="AB42" s="27">
        <v>0.45262444764375687</v>
      </c>
      <c r="AC42" s="27">
        <v>0.54349885322153568</v>
      </c>
      <c r="AD42" s="27">
        <v>0.5920823197811842</v>
      </c>
      <c r="AE42" s="2">
        <v>1456</v>
      </c>
      <c r="AF42" s="2">
        <v>1911</v>
      </c>
      <c r="AG42" s="2">
        <v>1469</v>
      </c>
      <c r="AH42" s="2">
        <v>1971</v>
      </c>
      <c r="AI42" s="2">
        <v>2053</v>
      </c>
      <c r="AJ42" s="2">
        <v>1948</v>
      </c>
      <c r="AK42" s="2">
        <v>1808</v>
      </c>
      <c r="AL42" s="2">
        <v>1613</v>
      </c>
      <c r="AM42" s="2">
        <v>2069</v>
      </c>
      <c r="AN42" s="2">
        <v>2301</v>
      </c>
      <c r="AO42" s="2">
        <v>3119</v>
      </c>
      <c r="AP42" s="2">
        <v>2590</v>
      </c>
      <c r="AQ42" s="2">
        <v>2348</v>
      </c>
      <c r="AR42" s="2">
        <v>174764</v>
      </c>
      <c r="AS42" s="2">
        <v>227314</v>
      </c>
      <c r="AT42" s="2">
        <v>216870</v>
      </c>
      <c r="AU42" s="2">
        <v>232512</v>
      </c>
      <c r="AV42" s="2">
        <v>237555</v>
      </c>
      <c r="AW42" s="2">
        <v>211034</v>
      </c>
      <c r="AX42" s="2">
        <v>193636</v>
      </c>
      <c r="AY42" s="2">
        <v>209695</v>
      </c>
      <c r="AZ42" s="2">
        <v>227518</v>
      </c>
      <c r="BA42" s="2">
        <v>232712</v>
      </c>
      <c r="BB42" s="2">
        <v>249648</v>
      </c>
      <c r="BC42" s="2">
        <v>247259</v>
      </c>
      <c r="BD42" s="2">
        <v>295106</v>
      </c>
    </row>
    <row r="43" spans="1:56" ht="12" customHeight="1" x14ac:dyDescent="0.25">
      <c r="A43" s="3" t="s">
        <v>567</v>
      </c>
      <c r="B43" s="3" t="s">
        <v>0</v>
      </c>
      <c r="C43" s="3" t="s">
        <v>13</v>
      </c>
      <c r="D43" s="3" t="s">
        <v>348</v>
      </c>
      <c r="E43" s="31">
        <v>4.0626533329486847</v>
      </c>
      <c r="F43" s="27">
        <v>4.5548569411039352</v>
      </c>
      <c r="G43" s="27">
        <v>4.1726488620042801</v>
      </c>
      <c r="H43" s="27">
        <v>4.0248103439807892</v>
      </c>
      <c r="I43" s="27">
        <v>4.2933620512485504</v>
      </c>
      <c r="J43" s="27">
        <v>4.2730499058961868</v>
      </c>
      <c r="K43" s="27">
        <v>4.3567631393671036</v>
      </c>
      <c r="L43" s="27">
        <v>3.43187116086483</v>
      </c>
      <c r="M43" s="27">
        <v>2.7782240882515907</v>
      </c>
      <c r="N43" s="27">
        <v>3.4790631383657455</v>
      </c>
      <c r="O43" s="27">
        <v>3.064330667257309</v>
      </c>
      <c r="P43" s="27">
        <v>2.6359573006629944</v>
      </c>
      <c r="Q43" s="27">
        <v>2.8820840641856194</v>
      </c>
      <c r="R43" s="27">
        <v>0.3230515168979764</v>
      </c>
      <c r="S43" s="27">
        <v>0.62090936116874218</v>
      </c>
      <c r="T43" s="27">
        <v>0.43710456229746342</v>
      </c>
      <c r="U43" s="27">
        <v>0.32674414105713367</v>
      </c>
      <c r="V43" s="27">
        <v>0.3357643261551857</v>
      </c>
      <c r="W43" s="27">
        <v>0.3056991146877408</v>
      </c>
      <c r="X43" s="27">
        <v>0.30990310478955507</v>
      </c>
      <c r="Y43" s="27">
        <v>0.26637520641088486</v>
      </c>
      <c r="Z43" s="27">
        <v>0.23399069905281067</v>
      </c>
      <c r="AA43" s="27">
        <v>0.29735865537077188</v>
      </c>
      <c r="AB43" s="27">
        <v>0.21573652047663927</v>
      </c>
      <c r="AC43" s="27">
        <v>0.18208816181868315</v>
      </c>
      <c r="AD43" s="27">
        <v>0.20382984075695276</v>
      </c>
      <c r="AE43" s="2">
        <v>260</v>
      </c>
      <c r="AF43" s="2">
        <v>327</v>
      </c>
      <c r="AG43" s="2">
        <v>262</v>
      </c>
      <c r="AH43" s="2">
        <v>351</v>
      </c>
      <c r="AI43" s="2">
        <v>459</v>
      </c>
      <c r="AJ43" s="2">
        <v>450</v>
      </c>
      <c r="AK43" s="2">
        <v>524</v>
      </c>
      <c r="AL43" s="2">
        <v>474</v>
      </c>
      <c r="AM43" s="2">
        <v>567</v>
      </c>
      <c r="AN43" s="2">
        <v>665</v>
      </c>
      <c r="AO43" s="2">
        <v>651</v>
      </c>
      <c r="AP43" s="2">
        <v>584</v>
      </c>
      <c r="AQ43" s="2">
        <v>451</v>
      </c>
      <c r="AR43" s="2">
        <v>34061</v>
      </c>
      <c r="AS43" s="2">
        <v>41441</v>
      </c>
      <c r="AT43" s="2">
        <v>37723</v>
      </c>
      <c r="AU43" s="2">
        <v>38648</v>
      </c>
      <c r="AV43" s="2">
        <v>45762</v>
      </c>
      <c r="AW43" s="2">
        <v>48809</v>
      </c>
      <c r="AX43" s="2">
        <v>56889</v>
      </c>
      <c r="AY43" s="2">
        <v>48801</v>
      </c>
      <c r="AZ43" s="2">
        <v>41499</v>
      </c>
      <c r="BA43" s="2">
        <v>52106</v>
      </c>
      <c r="BB43" s="2">
        <v>47093</v>
      </c>
      <c r="BC43" s="2">
        <v>41256</v>
      </c>
      <c r="BD43" s="2">
        <v>46965</v>
      </c>
    </row>
    <row r="44" spans="1:56" ht="12" customHeight="1" x14ac:dyDescent="0.25">
      <c r="A44" s="3" t="s">
        <v>567</v>
      </c>
      <c r="B44" s="3" t="s">
        <v>0</v>
      </c>
      <c r="C44" s="3" t="s">
        <v>13</v>
      </c>
      <c r="D44" s="3" t="s">
        <v>349</v>
      </c>
      <c r="E44" s="31">
        <v>16.113683581352234</v>
      </c>
      <c r="F44" s="27">
        <v>10.2016881108284</v>
      </c>
      <c r="G44" s="27">
        <v>14.970013499259949</v>
      </c>
      <c r="H44" s="27">
        <v>14.655129611492157</v>
      </c>
      <c r="I44" s="27">
        <v>13.366913795471191</v>
      </c>
      <c r="J44" s="27">
        <v>9.9063076078891754</v>
      </c>
      <c r="K44" s="27">
        <v>7.7628172934055328</v>
      </c>
      <c r="L44" s="27">
        <v>4.8796266317367554</v>
      </c>
      <c r="M44" s="27">
        <v>3.880971297621727</v>
      </c>
      <c r="N44" s="27">
        <v>4.2445693165063858</v>
      </c>
      <c r="O44" s="27">
        <v>4.2656484991312027</v>
      </c>
      <c r="P44" s="27">
        <v>3.9430741220712662</v>
      </c>
      <c r="Q44" s="27">
        <v>5.2126046270132065</v>
      </c>
      <c r="R44" s="27">
        <v>0.58243200182914734</v>
      </c>
      <c r="S44" s="27">
        <v>0.48801815137267113</v>
      </c>
      <c r="T44" s="27">
        <v>0.81257401034235954</v>
      </c>
      <c r="U44" s="27">
        <v>0.50014210864901543</v>
      </c>
      <c r="V44" s="27">
        <v>0.64348676241934299</v>
      </c>
      <c r="W44" s="27">
        <v>0.38364317733794451</v>
      </c>
      <c r="X44" s="27">
        <v>0.34827108029276133</v>
      </c>
      <c r="Y44" s="27">
        <v>0.2867996459826827</v>
      </c>
      <c r="Z44" s="27">
        <v>0.28090300038456917</v>
      </c>
      <c r="AA44" s="27">
        <v>0.23543802089989185</v>
      </c>
      <c r="AB44" s="27">
        <v>0.18205249216407537</v>
      </c>
      <c r="AC44" s="27">
        <v>0.24566405918449163</v>
      </c>
      <c r="AD44" s="27">
        <v>0.23541739210486412</v>
      </c>
      <c r="AE44" s="2">
        <v>1504</v>
      </c>
      <c r="AF44" s="2">
        <v>1179</v>
      </c>
      <c r="AG44" s="2">
        <v>1226</v>
      </c>
      <c r="AH44" s="2">
        <v>1846</v>
      </c>
      <c r="AI44" s="2">
        <v>2281</v>
      </c>
      <c r="AJ44" s="2">
        <v>1874</v>
      </c>
      <c r="AK44" s="2">
        <v>1656</v>
      </c>
      <c r="AL44" s="2">
        <v>1001</v>
      </c>
      <c r="AM44" s="2">
        <v>806</v>
      </c>
      <c r="AN44" s="2">
        <v>924</v>
      </c>
      <c r="AO44" s="2">
        <v>1103</v>
      </c>
      <c r="AP44" s="2">
        <v>803</v>
      </c>
      <c r="AQ44" s="2">
        <v>901</v>
      </c>
      <c r="AR44" s="2">
        <v>135096</v>
      </c>
      <c r="AS44" s="2">
        <v>92817</v>
      </c>
      <c r="AT44" s="2">
        <v>135337</v>
      </c>
      <c r="AU44" s="2">
        <v>140725</v>
      </c>
      <c r="AV44" s="2">
        <v>142475</v>
      </c>
      <c r="AW44" s="2">
        <v>113155</v>
      </c>
      <c r="AX44" s="2">
        <v>101364</v>
      </c>
      <c r="AY44" s="2">
        <v>69388</v>
      </c>
      <c r="AZ44" s="2">
        <v>57971</v>
      </c>
      <c r="BA44" s="2">
        <v>63571</v>
      </c>
      <c r="BB44" s="2">
        <v>65555</v>
      </c>
      <c r="BC44" s="2">
        <v>61714</v>
      </c>
      <c r="BD44" s="2">
        <v>84942</v>
      </c>
    </row>
    <row r="45" spans="1:56" ht="12" customHeight="1" x14ac:dyDescent="0.25">
      <c r="A45" s="3" t="s">
        <v>567</v>
      </c>
      <c r="B45" s="3" t="s">
        <v>0</v>
      </c>
      <c r="C45" s="3" t="s">
        <v>13</v>
      </c>
      <c r="D45" s="3" t="s">
        <v>222</v>
      </c>
      <c r="E45" s="31">
        <v>2.1021168678998947</v>
      </c>
      <c r="F45" s="27">
        <v>1.1089006438851357</v>
      </c>
      <c r="G45" s="27">
        <v>1.088319905102253</v>
      </c>
      <c r="H45" s="27">
        <v>0.7055498193949461</v>
      </c>
      <c r="I45" s="27">
        <v>0.53805406205356121</v>
      </c>
      <c r="J45" s="27">
        <v>1.1534232646226883</v>
      </c>
      <c r="K45" s="27">
        <v>1.3125658966600895</v>
      </c>
      <c r="L45" s="27">
        <v>1.9575329497456551</v>
      </c>
      <c r="M45" s="27">
        <v>1.3836558908224106</v>
      </c>
      <c r="N45" s="27">
        <v>2.1975666284561157</v>
      </c>
      <c r="O45" s="27">
        <v>1.9937377423048019</v>
      </c>
      <c r="P45" s="27">
        <v>2.214457094669342</v>
      </c>
      <c r="Q45" s="27">
        <v>1.6324138268828392</v>
      </c>
      <c r="R45" s="27">
        <v>0.23408795241266489</v>
      </c>
      <c r="S45" s="27">
        <v>0.16652299091219902</v>
      </c>
      <c r="T45" s="27">
        <v>0.20444267429411411</v>
      </c>
      <c r="U45" s="27">
        <v>9.5235288608819246E-2</v>
      </c>
      <c r="V45" s="27">
        <v>7.5934530468657613E-2</v>
      </c>
      <c r="W45" s="27">
        <v>0.13087153201922774</v>
      </c>
      <c r="X45" s="27">
        <v>0.14319421024993062</v>
      </c>
      <c r="Y45" s="27">
        <v>0.1898870337754488</v>
      </c>
      <c r="Z45" s="27">
        <v>0.23600929416716099</v>
      </c>
      <c r="AA45" s="27">
        <v>0.26944098062813282</v>
      </c>
      <c r="AB45" s="27">
        <v>0.12228618143126369</v>
      </c>
      <c r="AC45" s="27">
        <v>0.13169405283406377</v>
      </c>
      <c r="AD45" s="27">
        <v>0.13047216925770044</v>
      </c>
      <c r="AE45" s="2">
        <v>157</v>
      </c>
      <c r="AF45" s="2">
        <v>105</v>
      </c>
      <c r="AG45" s="2">
        <v>92</v>
      </c>
      <c r="AH45" s="2">
        <v>133</v>
      </c>
      <c r="AI45" s="2">
        <v>118</v>
      </c>
      <c r="AJ45" s="2">
        <v>179</v>
      </c>
      <c r="AK45" s="2">
        <v>254</v>
      </c>
      <c r="AL45" s="2">
        <v>421</v>
      </c>
      <c r="AM45" s="2">
        <v>214</v>
      </c>
      <c r="AN45" s="2">
        <v>365</v>
      </c>
      <c r="AO45" s="2">
        <v>507</v>
      </c>
      <c r="AP45" s="2">
        <v>525</v>
      </c>
      <c r="AQ45" s="2">
        <v>284</v>
      </c>
      <c r="AR45" s="2">
        <v>17624</v>
      </c>
      <c r="AS45" s="2">
        <v>10089</v>
      </c>
      <c r="AT45" s="2">
        <v>9839</v>
      </c>
      <c r="AU45" s="2">
        <v>6775</v>
      </c>
      <c r="AV45" s="2">
        <v>5735</v>
      </c>
      <c r="AW45" s="2">
        <v>13175</v>
      </c>
      <c r="AX45" s="2">
        <v>17139</v>
      </c>
      <c r="AY45" s="2">
        <v>27836</v>
      </c>
      <c r="AZ45" s="2">
        <v>20668</v>
      </c>
      <c r="BA45" s="2">
        <v>32913</v>
      </c>
      <c r="BB45" s="2">
        <v>30640</v>
      </c>
      <c r="BC45" s="2">
        <v>34659</v>
      </c>
      <c r="BD45" s="2">
        <v>26601</v>
      </c>
    </row>
    <row r="46" spans="1:56" ht="12" customHeight="1" x14ac:dyDescent="0.25">
      <c r="A46" s="3" t="s">
        <v>567</v>
      </c>
      <c r="B46" s="3" t="s">
        <v>0</v>
      </c>
      <c r="C46" s="3" t="s">
        <v>14</v>
      </c>
      <c r="D46" s="3" t="s">
        <v>346</v>
      </c>
      <c r="E46" s="31">
        <v>72.749429941177368</v>
      </c>
      <c r="F46" s="27">
        <v>76.318508386611938</v>
      </c>
      <c r="G46" s="27">
        <v>74.612224102020264</v>
      </c>
      <c r="H46" s="27">
        <v>75.176042318344116</v>
      </c>
      <c r="I46" s="27">
        <v>77.555173635482788</v>
      </c>
      <c r="J46" s="27">
        <v>79.695588350296021</v>
      </c>
      <c r="K46" s="27">
        <v>84.712857007980347</v>
      </c>
      <c r="L46" s="27">
        <v>82.953739166259766</v>
      </c>
      <c r="M46" s="27">
        <v>85.596263408660889</v>
      </c>
      <c r="N46" s="27">
        <v>84.282493591308594</v>
      </c>
      <c r="O46" s="27">
        <v>82.722640037536621</v>
      </c>
      <c r="P46" s="27">
        <v>82.475602626800537</v>
      </c>
      <c r="Q46" s="27">
        <v>81.77790641784668</v>
      </c>
      <c r="R46" s="27">
        <v>0.85434839129447937</v>
      </c>
      <c r="S46" s="27">
        <v>0.84094200283288956</v>
      </c>
      <c r="T46" s="27">
        <v>1.0186702944338322</v>
      </c>
      <c r="U46" s="27">
        <v>0.82512581720948219</v>
      </c>
      <c r="V46" s="27">
        <v>0.7959878072142601</v>
      </c>
      <c r="W46" s="27">
        <v>0.6819059606641531</v>
      </c>
      <c r="X46" s="27">
        <v>0.53342333994805813</v>
      </c>
      <c r="Y46" s="27">
        <v>0.77297263778746128</v>
      </c>
      <c r="Z46" s="27">
        <v>0.66975192166864872</v>
      </c>
      <c r="AA46" s="27">
        <v>0.72667938657104969</v>
      </c>
      <c r="AB46" s="27">
        <v>0.45264107175171375</v>
      </c>
      <c r="AC46" s="27">
        <v>0.45769740827381611</v>
      </c>
      <c r="AD46" s="27">
        <v>0.44863950461149216</v>
      </c>
      <c r="AE46" s="2">
        <v>5325</v>
      </c>
      <c r="AF46" s="2">
        <v>7550</v>
      </c>
      <c r="AG46" s="2">
        <v>5307</v>
      </c>
      <c r="AH46" s="2">
        <v>7856</v>
      </c>
      <c r="AI46" s="2">
        <v>12421</v>
      </c>
      <c r="AJ46" s="2">
        <v>13216</v>
      </c>
      <c r="AK46" s="2">
        <v>16704</v>
      </c>
      <c r="AL46" s="2">
        <v>17495</v>
      </c>
      <c r="AM46" s="2">
        <v>12225</v>
      </c>
      <c r="AN46" s="2">
        <v>13930</v>
      </c>
      <c r="AO46" s="2">
        <v>18691</v>
      </c>
      <c r="AP46" s="2">
        <v>16344</v>
      </c>
      <c r="AQ46" s="2">
        <v>14221</v>
      </c>
      <c r="AR46" s="2">
        <v>438730</v>
      </c>
      <c r="AS46" s="2">
        <v>496139</v>
      </c>
      <c r="AT46" s="2">
        <v>486077</v>
      </c>
      <c r="AU46" s="2">
        <v>499196</v>
      </c>
      <c r="AV46" s="2">
        <v>551819</v>
      </c>
      <c r="AW46" s="2">
        <v>619218</v>
      </c>
      <c r="AX46" s="2">
        <v>778972</v>
      </c>
      <c r="AY46" s="2">
        <v>899411</v>
      </c>
      <c r="AZ46" s="2">
        <v>965002</v>
      </c>
      <c r="BA46" s="2">
        <v>1038700</v>
      </c>
      <c r="BB46" s="2">
        <v>1087021</v>
      </c>
      <c r="BC46" s="2">
        <v>1230983</v>
      </c>
      <c r="BD46" s="2">
        <v>1318910</v>
      </c>
    </row>
    <row r="47" spans="1:56" ht="12" customHeight="1" x14ac:dyDescent="0.25">
      <c r="A47" s="3" t="s">
        <v>567</v>
      </c>
      <c r="B47" s="3" t="s">
        <v>0</v>
      </c>
      <c r="C47" s="3" t="s">
        <v>14</v>
      </c>
      <c r="D47" s="3" t="s">
        <v>347</v>
      </c>
      <c r="E47" s="31">
        <v>8.025602251291275</v>
      </c>
      <c r="F47" s="27">
        <v>8.5008226335048676</v>
      </c>
      <c r="G47" s="27">
        <v>10.411515086889267</v>
      </c>
      <c r="H47" s="27">
        <v>11.10256090760231</v>
      </c>
      <c r="I47" s="27">
        <v>9.4108648598194122</v>
      </c>
      <c r="J47" s="27">
        <v>8.5281580686569214</v>
      </c>
      <c r="K47" s="27">
        <v>6.8334959447383881</v>
      </c>
      <c r="L47" s="27">
        <v>9.7343556582927704</v>
      </c>
      <c r="M47" s="27">
        <v>8.3799012005329132</v>
      </c>
      <c r="N47" s="27">
        <v>8.2409732043743134</v>
      </c>
      <c r="O47" s="27">
        <v>9.3868978321552277</v>
      </c>
      <c r="P47" s="27">
        <v>9.8013319075107574</v>
      </c>
      <c r="Q47" s="27">
        <v>10.186229646205902</v>
      </c>
      <c r="R47" s="27">
        <v>0.56464169174432755</v>
      </c>
      <c r="S47" s="27">
        <v>0.56031001731753349</v>
      </c>
      <c r="T47" s="27">
        <v>0.74276411905884743</v>
      </c>
      <c r="U47" s="27">
        <v>0.63645048066973686</v>
      </c>
      <c r="V47" s="27">
        <v>0.59164911508560181</v>
      </c>
      <c r="W47" s="27">
        <v>0.50745639018714428</v>
      </c>
      <c r="X47" s="27">
        <v>0.42020888067781925</v>
      </c>
      <c r="Y47" s="27">
        <v>0.74259969405829906</v>
      </c>
      <c r="Z47" s="27">
        <v>0.51710614934563637</v>
      </c>
      <c r="AA47" s="27">
        <v>0.5334954708814621</v>
      </c>
      <c r="AB47" s="27">
        <v>0.3693876788020134</v>
      </c>
      <c r="AC47" s="27">
        <v>0.40016826242208481</v>
      </c>
      <c r="AD47" s="27">
        <v>0.40415152907371521</v>
      </c>
      <c r="AE47" s="2">
        <v>377</v>
      </c>
      <c r="AF47" s="2">
        <v>470</v>
      </c>
      <c r="AG47" s="2">
        <v>408</v>
      </c>
      <c r="AH47" s="2">
        <v>575</v>
      </c>
      <c r="AI47" s="2">
        <v>586</v>
      </c>
      <c r="AJ47" s="2">
        <v>621</v>
      </c>
      <c r="AK47" s="2">
        <v>643</v>
      </c>
      <c r="AL47" s="2">
        <v>666</v>
      </c>
      <c r="AM47" s="2">
        <v>858</v>
      </c>
      <c r="AN47" s="2">
        <v>969</v>
      </c>
      <c r="AO47" s="2">
        <v>1633</v>
      </c>
      <c r="AP47" s="2">
        <v>1607</v>
      </c>
      <c r="AQ47" s="2">
        <v>1443</v>
      </c>
      <c r="AR47" s="2">
        <v>48400</v>
      </c>
      <c r="AS47" s="2">
        <v>55263</v>
      </c>
      <c r="AT47" s="2">
        <v>67828</v>
      </c>
      <c r="AU47" s="2">
        <v>73725</v>
      </c>
      <c r="AV47" s="2">
        <v>66960</v>
      </c>
      <c r="AW47" s="2">
        <v>66262</v>
      </c>
      <c r="AX47" s="2">
        <v>62837</v>
      </c>
      <c r="AY47" s="2">
        <v>105543</v>
      </c>
      <c r="AZ47" s="2">
        <v>94474</v>
      </c>
      <c r="BA47" s="2">
        <v>101562</v>
      </c>
      <c r="BB47" s="2">
        <v>123349</v>
      </c>
      <c r="BC47" s="2">
        <v>146289</v>
      </c>
      <c r="BD47" s="2">
        <v>164283</v>
      </c>
    </row>
    <row r="48" spans="1:56" ht="12" customHeight="1" x14ac:dyDescent="0.25">
      <c r="A48" s="3" t="s">
        <v>567</v>
      </c>
      <c r="B48" s="3" t="s">
        <v>0</v>
      </c>
      <c r="C48" s="3" t="s">
        <v>14</v>
      </c>
      <c r="D48" s="3" t="s">
        <v>348</v>
      </c>
      <c r="E48" s="31">
        <v>6.6791586577892303</v>
      </c>
      <c r="F48" s="27">
        <v>6.9288864731788635</v>
      </c>
      <c r="G48" s="27">
        <v>5.6350935250520706</v>
      </c>
      <c r="H48" s="27">
        <v>5.4804258048534393</v>
      </c>
      <c r="I48" s="27">
        <v>6.126900389790535</v>
      </c>
      <c r="J48" s="27">
        <v>5.7020846754312515</v>
      </c>
      <c r="K48" s="27">
        <v>4.6564385294914246</v>
      </c>
      <c r="L48" s="27">
        <v>3.9271116256713867</v>
      </c>
      <c r="M48" s="27">
        <v>3.5554751753807068</v>
      </c>
      <c r="N48" s="27">
        <v>4.1580554097890854</v>
      </c>
      <c r="O48" s="27">
        <v>4.6738531440496445</v>
      </c>
      <c r="P48" s="27">
        <v>4.5559186488389969</v>
      </c>
      <c r="Q48" s="27">
        <v>4.0111109614372253</v>
      </c>
      <c r="R48" s="27">
        <v>0.48969886265695095</v>
      </c>
      <c r="S48" s="27">
        <v>0.56380527094006538</v>
      </c>
      <c r="T48" s="27">
        <v>0.5817012395709753</v>
      </c>
      <c r="U48" s="27">
        <v>0.44397562742233276</v>
      </c>
      <c r="V48" s="27">
        <v>0.48316125757992268</v>
      </c>
      <c r="W48" s="27">
        <v>0.43216054327785969</v>
      </c>
      <c r="X48" s="27">
        <v>0.34541913773864508</v>
      </c>
      <c r="Y48" s="27">
        <v>0.28297444805502892</v>
      </c>
      <c r="Z48" s="27">
        <v>0.33647194504737854</v>
      </c>
      <c r="AA48" s="27">
        <v>0.39675673469901085</v>
      </c>
      <c r="AB48" s="27">
        <v>0.25582474190741777</v>
      </c>
      <c r="AC48" s="27">
        <v>0.20181271247565746</v>
      </c>
      <c r="AD48" s="27">
        <v>0.19896449521183968</v>
      </c>
      <c r="AE48" s="2">
        <v>323</v>
      </c>
      <c r="AF48" s="2">
        <v>405</v>
      </c>
      <c r="AG48" s="2">
        <v>269</v>
      </c>
      <c r="AH48" s="2">
        <v>371</v>
      </c>
      <c r="AI48" s="2">
        <v>430</v>
      </c>
      <c r="AJ48" s="2">
        <v>437</v>
      </c>
      <c r="AK48" s="2">
        <v>506</v>
      </c>
      <c r="AL48" s="2">
        <v>488</v>
      </c>
      <c r="AM48" s="2">
        <v>406</v>
      </c>
      <c r="AN48" s="2">
        <v>622</v>
      </c>
      <c r="AO48" s="2">
        <v>824</v>
      </c>
      <c r="AP48" s="2">
        <v>821</v>
      </c>
      <c r="AQ48" s="2">
        <v>672</v>
      </c>
      <c r="AR48" s="2">
        <v>40280</v>
      </c>
      <c r="AS48" s="2">
        <v>45044</v>
      </c>
      <c r="AT48" s="2">
        <v>36711</v>
      </c>
      <c r="AU48" s="2">
        <v>36392</v>
      </c>
      <c r="AV48" s="2">
        <v>43594</v>
      </c>
      <c r="AW48" s="2">
        <v>44304</v>
      </c>
      <c r="AX48" s="2">
        <v>42818</v>
      </c>
      <c r="AY48" s="2">
        <v>42579</v>
      </c>
      <c r="AZ48" s="2">
        <v>40084</v>
      </c>
      <c r="BA48" s="2">
        <v>51244</v>
      </c>
      <c r="BB48" s="2">
        <v>61417</v>
      </c>
      <c r="BC48" s="2">
        <v>67999</v>
      </c>
      <c r="BD48" s="2">
        <v>64691</v>
      </c>
    </row>
    <row r="49" spans="1:56" ht="12" customHeight="1" x14ac:dyDescent="0.25">
      <c r="A49" s="3" t="s">
        <v>567</v>
      </c>
      <c r="B49" s="3" t="s">
        <v>0</v>
      </c>
      <c r="C49" s="3" t="s">
        <v>14</v>
      </c>
      <c r="D49" s="3" t="s">
        <v>349</v>
      </c>
      <c r="E49" s="31">
        <v>11.011325567960739</v>
      </c>
      <c r="F49" s="27">
        <v>7.1719303727149963</v>
      </c>
      <c r="G49" s="27">
        <v>8.559398353099823</v>
      </c>
      <c r="H49" s="27">
        <v>7.6238334178924561</v>
      </c>
      <c r="I49" s="27">
        <v>6.4431257545948029</v>
      </c>
      <c r="J49" s="27">
        <v>5.1426101475954056</v>
      </c>
      <c r="K49" s="27">
        <v>3.0206276103854179</v>
      </c>
      <c r="L49" s="27">
        <v>1.8849287182092667</v>
      </c>
      <c r="M49" s="27">
        <v>1.5648560598492622</v>
      </c>
      <c r="N49" s="27">
        <v>1.8668405711650848</v>
      </c>
      <c r="O49" s="27">
        <v>1.8207762390375137</v>
      </c>
      <c r="P49" s="27">
        <v>1.6085309907793999</v>
      </c>
      <c r="Q49" s="27">
        <v>2.9965370893478394</v>
      </c>
      <c r="R49" s="27">
        <v>0.54791313596069813</v>
      </c>
      <c r="S49" s="27">
        <v>0.46787266619503498</v>
      </c>
      <c r="T49" s="27">
        <v>0.60310782864689827</v>
      </c>
      <c r="U49" s="27">
        <v>0.46326876617968082</v>
      </c>
      <c r="V49" s="27">
        <v>0.35912599414587021</v>
      </c>
      <c r="W49" s="27">
        <v>0.3076514694839716</v>
      </c>
      <c r="X49" s="27">
        <v>0.21571014076471329</v>
      </c>
      <c r="Y49" s="27">
        <v>0.18510009394958615</v>
      </c>
      <c r="Z49" s="27">
        <v>0.1697391620837152</v>
      </c>
      <c r="AA49" s="27">
        <v>0.16099712811410427</v>
      </c>
      <c r="AB49" s="27">
        <v>0.11731493286788464</v>
      </c>
      <c r="AC49" s="27">
        <v>0.11758597102016211</v>
      </c>
      <c r="AD49" s="27">
        <v>0.1751431031152606</v>
      </c>
      <c r="AE49" s="2">
        <v>786</v>
      </c>
      <c r="AF49" s="2">
        <v>632</v>
      </c>
      <c r="AG49" s="2">
        <v>569</v>
      </c>
      <c r="AH49" s="2">
        <v>792</v>
      </c>
      <c r="AI49" s="2">
        <v>1007</v>
      </c>
      <c r="AJ49" s="2">
        <v>814</v>
      </c>
      <c r="AK49" s="2">
        <v>572</v>
      </c>
      <c r="AL49" s="2">
        <v>326</v>
      </c>
      <c r="AM49" s="2">
        <v>265</v>
      </c>
      <c r="AN49" s="2">
        <v>339</v>
      </c>
      <c r="AO49" s="2">
        <v>419</v>
      </c>
      <c r="AP49" s="2">
        <v>354</v>
      </c>
      <c r="AQ49" s="2">
        <v>566</v>
      </c>
      <c r="AR49" s="2">
        <v>66406</v>
      </c>
      <c r="AS49" s="2">
        <v>46624</v>
      </c>
      <c r="AT49" s="2">
        <v>55762</v>
      </c>
      <c r="AU49" s="2">
        <v>50625</v>
      </c>
      <c r="AV49" s="2">
        <v>45844</v>
      </c>
      <c r="AW49" s="2">
        <v>39957</v>
      </c>
      <c r="AX49" s="2">
        <v>27776</v>
      </c>
      <c r="AY49" s="2">
        <v>20437</v>
      </c>
      <c r="AZ49" s="2">
        <v>17642</v>
      </c>
      <c r="BA49" s="2">
        <v>23007</v>
      </c>
      <c r="BB49" s="2">
        <v>23926</v>
      </c>
      <c r="BC49" s="2">
        <v>24008</v>
      </c>
      <c r="BD49" s="2">
        <v>48328</v>
      </c>
    </row>
    <row r="50" spans="1:56" ht="12" customHeight="1" x14ac:dyDescent="0.25">
      <c r="A50" s="3" t="s">
        <v>567</v>
      </c>
      <c r="B50" s="3" t="s">
        <v>0</v>
      </c>
      <c r="C50" s="3" t="s">
        <v>14</v>
      </c>
      <c r="D50" s="3" t="s">
        <v>222</v>
      </c>
      <c r="E50" s="31">
        <v>1.534481905400753</v>
      </c>
      <c r="F50" s="27">
        <v>1.0798504576086998</v>
      </c>
      <c r="G50" s="27">
        <v>0.78176921233534813</v>
      </c>
      <c r="H50" s="27">
        <v>0.61713522300124168</v>
      </c>
      <c r="I50" s="27">
        <v>0.46393768861889839</v>
      </c>
      <c r="J50" s="27">
        <v>0.93155670911073685</v>
      </c>
      <c r="K50" s="27">
        <v>0.77658058144152164</v>
      </c>
      <c r="L50" s="27">
        <v>1.4998635277152061</v>
      </c>
      <c r="M50" s="27">
        <v>0.90350434184074402</v>
      </c>
      <c r="N50" s="27">
        <v>1.4516355469822884</v>
      </c>
      <c r="O50" s="27">
        <v>1.3958320021629333</v>
      </c>
      <c r="P50" s="27">
        <v>1.5586161054670811</v>
      </c>
      <c r="Q50" s="27">
        <v>1.0282149538397789</v>
      </c>
      <c r="R50" s="27">
        <v>0.22023585624992847</v>
      </c>
      <c r="S50" s="27">
        <v>0.18092993414029479</v>
      </c>
      <c r="T50" s="27">
        <v>0.19081589998677373</v>
      </c>
      <c r="U50" s="27">
        <v>0.10950230062007904</v>
      </c>
      <c r="V50" s="27">
        <v>8.6860480951145291E-2</v>
      </c>
      <c r="W50" s="27">
        <v>0.14622180024161935</v>
      </c>
      <c r="X50" s="27">
        <v>0.11647295905277133</v>
      </c>
      <c r="Y50" s="27">
        <v>0.16651869518682361</v>
      </c>
      <c r="Z50" s="27">
        <v>0.13148138532415032</v>
      </c>
      <c r="AA50" s="27">
        <v>0.16545288963243365</v>
      </c>
      <c r="AB50" s="27">
        <v>0.11102691059932113</v>
      </c>
      <c r="AC50" s="27">
        <v>0.10350969387218356</v>
      </c>
      <c r="AD50" s="27">
        <v>9.021586156450212E-2</v>
      </c>
      <c r="AE50" s="2">
        <v>91</v>
      </c>
      <c r="AF50" s="2">
        <v>87</v>
      </c>
      <c r="AG50" s="2">
        <v>65</v>
      </c>
      <c r="AH50" s="2">
        <v>68</v>
      </c>
      <c r="AI50" s="2">
        <v>87</v>
      </c>
      <c r="AJ50" s="2">
        <v>107</v>
      </c>
      <c r="AK50" s="2">
        <v>129</v>
      </c>
      <c r="AL50" s="2">
        <v>263</v>
      </c>
      <c r="AM50" s="2">
        <v>123</v>
      </c>
      <c r="AN50" s="2">
        <v>235</v>
      </c>
      <c r="AO50" s="2">
        <v>323</v>
      </c>
      <c r="AP50" s="2">
        <v>384</v>
      </c>
      <c r="AQ50" s="2">
        <v>183</v>
      </c>
      <c r="AR50" s="2">
        <v>9254</v>
      </c>
      <c r="AS50" s="2">
        <v>7020</v>
      </c>
      <c r="AT50" s="2">
        <v>5093</v>
      </c>
      <c r="AU50" s="2">
        <v>4098</v>
      </c>
      <c r="AV50" s="2">
        <v>3301</v>
      </c>
      <c r="AW50" s="2">
        <v>7238</v>
      </c>
      <c r="AX50" s="2">
        <v>7141</v>
      </c>
      <c r="AY50" s="2">
        <v>16262</v>
      </c>
      <c r="AZ50" s="2">
        <v>10186</v>
      </c>
      <c r="BA50" s="2">
        <v>17890</v>
      </c>
      <c r="BB50" s="2">
        <v>18342</v>
      </c>
      <c r="BC50" s="2">
        <v>23263</v>
      </c>
      <c r="BD50" s="2">
        <v>16583</v>
      </c>
    </row>
    <row r="51" spans="1:56" ht="12" customHeight="1" x14ac:dyDescent="0.25">
      <c r="A51" s="3" t="s">
        <v>567</v>
      </c>
      <c r="B51" s="3" t="s">
        <v>3</v>
      </c>
      <c r="C51" s="3" t="s">
        <v>568</v>
      </c>
      <c r="D51" s="3" t="s">
        <v>346</v>
      </c>
      <c r="E51" s="31">
        <v>65.613752603530884</v>
      </c>
      <c r="F51" s="27">
        <v>65.179777145385742</v>
      </c>
      <c r="G51" s="27">
        <v>61.733239889144897</v>
      </c>
      <c r="H51" s="27">
        <v>63.899058103561401</v>
      </c>
      <c r="I51" s="27">
        <v>68.519830703735352</v>
      </c>
      <c r="J51" s="27">
        <v>75.335609912872314</v>
      </c>
      <c r="K51" s="27">
        <v>80.583715438842773</v>
      </c>
      <c r="L51" s="27">
        <v>81.779497861862183</v>
      </c>
      <c r="M51" s="27">
        <v>84.250378608703613</v>
      </c>
      <c r="N51" s="27">
        <v>79.260671138763428</v>
      </c>
      <c r="O51" s="27">
        <v>79.021143913269043</v>
      </c>
      <c r="P51" s="27">
        <v>79.647320508956909</v>
      </c>
      <c r="Q51" s="27">
        <v>78.067469596862793</v>
      </c>
      <c r="R51" s="27">
        <v>0.80591430887579918</v>
      </c>
      <c r="S51" s="27">
        <v>0.87720649316906929</v>
      </c>
      <c r="T51" s="27">
        <v>1.0240449570119381</v>
      </c>
      <c r="U51" s="27">
        <v>0.77094715088605881</v>
      </c>
      <c r="V51" s="27">
        <v>0.79282764345407486</v>
      </c>
      <c r="W51" s="27">
        <v>0.75396113097667694</v>
      </c>
      <c r="X51" s="27">
        <v>0.89092236012220383</v>
      </c>
      <c r="Y51" s="27">
        <v>0.81877177581191063</v>
      </c>
      <c r="Z51" s="27">
        <v>0.83439629524946213</v>
      </c>
      <c r="AA51" s="27">
        <v>0.95503479242324829</v>
      </c>
      <c r="AB51" s="27">
        <v>0.70334090851247311</v>
      </c>
      <c r="AC51" s="27">
        <v>0.65238983370363712</v>
      </c>
      <c r="AD51" s="27">
        <v>0.96510462462902069</v>
      </c>
      <c r="AE51" s="2">
        <v>10066</v>
      </c>
      <c r="AF51" s="2">
        <v>12892</v>
      </c>
      <c r="AG51" s="2">
        <v>9202</v>
      </c>
      <c r="AH51" s="2">
        <v>12748</v>
      </c>
      <c r="AI51" s="2">
        <v>17705</v>
      </c>
      <c r="AJ51" s="2">
        <v>17331</v>
      </c>
      <c r="AK51" s="2">
        <v>16581</v>
      </c>
      <c r="AL51" s="2">
        <v>14351</v>
      </c>
      <c r="AM51" s="2">
        <v>11867</v>
      </c>
      <c r="AN51" s="2">
        <v>12253</v>
      </c>
      <c r="AO51" s="2">
        <v>14398</v>
      </c>
      <c r="AP51" s="2">
        <v>10796</v>
      </c>
      <c r="AQ51" s="2">
        <v>8293</v>
      </c>
      <c r="AR51" s="2">
        <v>844638</v>
      </c>
      <c r="AS51" s="2">
        <v>843719</v>
      </c>
      <c r="AT51" s="2">
        <v>828862</v>
      </c>
      <c r="AU51" s="2">
        <v>837739</v>
      </c>
      <c r="AV51" s="2">
        <v>869997</v>
      </c>
      <c r="AW51" s="2">
        <v>937349</v>
      </c>
      <c r="AX51" s="2">
        <v>921445</v>
      </c>
      <c r="AY51" s="2">
        <v>908800</v>
      </c>
      <c r="AZ51" s="2">
        <v>958830</v>
      </c>
      <c r="BA51" s="2">
        <v>938803</v>
      </c>
      <c r="BB51" s="2">
        <v>922639</v>
      </c>
      <c r="BC51" s="2">
        <v>868613</v>
      </c>
      <c r="BD51" s="2">
        <v>900349</v>
      </c>
    </row>
    <row r="52" spans="1:56" ht="12" customHeight="1" x14ac:dyDescent="0.25">
      <c r="A52" s="3" t="s">
        <v>567</v>
      </c>
      <c r="B52" s="3" t="s">
        <v>3</v>
      </c>
      <c r="C52" s="3" t="s">
        <v>568</v>
      </c>
      <c r="D52" s="3" t="s">
        <v>347</v>
      </c>
      <c r="E52" s="31">
        <v>20.599353313446045</v>
      </c>
      <c r="F52" s="27">
        <v>25.839796662330627</v>
      </c>
      <c r="G52" s="27">
        <v>26.40082836151123</v>
      </c>
      <c r="H52" s="27">
        <v>25.414654612541199</v>
      </c>
      <c r="I52" s="27">
        <v>22.975724935531616</v>
      </c>
      <c r="J52" s="27">
        <v>17.234982550144196</v>
      </c>
      <c r="K52" s="27">
        <v>13.110350072383881</v>
      </c>
      <c r="L52" s="27">
        <v>12.576207518577576</v>
      </c>
      <c r="M52" s="27">
        <v>11.65400817990303</v>
      </c>
      <c r="N52" s="27">
        <v>14.874836802482605</v>
      </c>
      <c r="O52" s="27">
        <v>14.873863756656647</v>
      </c>
      <c r="P52" s="27">
        <v>13.931195437908173</v>
      </c>
      <c r="Q52" s="27">
        <v>15.29182493686676</v>
      </c>
      <c r="R52" s="27">
        <v>0.69643845781683922</v>
      </c>
      <c r="S52" s="27">
        <v>0.84892576560378075</v>
      </c>
      <c r="T52" s="27">
        <v>0.98510691896080971</v>
      </c>
      <c r="U52" s="27">
        <v>0.72140339761972427</v>
      </c>
      <c r="V52" s="27">
        <v>0.75963716953992844</v>
      </c>
      <c r="W52" s="27">
        <v>0.67657525651156902</v>
      </c>
      <c r="X52" s="27">
        <v>0.83290962502360344</v>
      </c>
      <c r="Y52" s="27">
        <v>0.7395588792860508</v>
      </c>
      <c r="Z52" s="27">
        <v>0.78974757343530655</v>
      </c>
      <c r="AA52" s="27">
        <v>0.95228245481848717</v>
      </c>
      <c r="AB52" s="27">
        <v>0.62668272294104099</v>
      </c>
      <c r="AC52" s="27">
        <v>0.61594611033797264</v>
      </c>
      <c r="AD52" s="27">
        <v>0.90798428282141685</v>
      </c>
      <c r="AE52" s="2">
        <v>2231</v>
      </c>
      <c r="AF52" s="2">
        <v>3035</v>
      </c>
      <c r="AG52" s="2">
        <v>2353</v>
      </c>
      <c r="AH52" s="2">
        <v>2795</v>
      </c>
      <c r="AI52" s="2">
        <v>2641</v>
      </c>
      <c r="AJ52" s="2">
        <v>1935</v>
      </c>
      <c r="AK52" s="2">
        <v>1332</v>
      </c>
      <c r="AL52" s="2">
        <v>1034</v>
      </c>
      <c r="AM52" s="2">
        <v>1379</v>
      </c>
      <c r="AN52" s="2">
        <v>1636</v>
      </c>
      <c r="AO52" s="2">
        <v>2129</v>
      </c>
      <c r="AP52" s="2">
        <v>1537</v>
      </c>
      <c r="AQ52" s="2">
        <v>1293</v>
      </c>
      <c r="AR52" s="2">
        <v>265173</v>
      </c>
      <c r="AS52" s="2">
        <v>334483</v>
      </c>
      <c r="AT52" s="2">
        <v>354471</v>
      </c>
      <c r="AU52" s="2">
        <v>333195</v>
      </c>
      <c r="AV52" s="2">
        <v>291723</v>
      </c>
      <c r="AW52" s="2">
        <v>214443</v>
      </c>
      <c r="AX52" s="2">
        <v>149912</v>
      </c>
      <c r="AY52" s="2">
        <v>139757</v>
      </c>
      <c r="AZ52" s="2">
        <v>132631</v>
      </c>
      <c r="BA52" s="2">
        <v>176185</v>
      </c>
      <c r="BB52" s="2">
        <v>173665</v>
      </c>
      <c r="BC52" s="2">
        <v>151930</v>
      </c>
      <c r="BD52" s="2">
        <v>176360</v>
      </c>
    </row>
    <row r="53" spans="1:56" ht="12" customHeight="1" x14ac:dyDescent="0.25">
      <c r="A53" s="3" t="s">
        <v>567</v>
      </c>
      <c r="B53" s="3" t="s">
        <v>3</v>
      </c>
      <c r="C53" s="3" t="s">
        <v>568</v>
      </c>
      <c r="D53" s="3" t="s">
        <v>348</v>
      </c>
      <c r="E53" s="31">
        <v>2.8057435527443886</v>
      </c>
      <c r="F53" s="27">
        <v>2.6883253827691078</v>
      </c>
      <c r="G53" s="27">
        <v>3.2359860837459564</v>
      </c>
      <c r="H53" s="27">
        <v>2.7654487639665604</v>
      </c>
      <c r="I53" s="27">
        <v>2.6916572824120522</v>
      </c>
      <c r="J53" s="27">
        <v>2.8130628168582916</v>
      </c>
      <c r="K53" s="27">
        <v>2.7018802240490913</v>
      </c>
      <c r="L53" s="27">
        <v>2.6195894926786423</v>
      </c>
      <c r="M53" s="27">
        <v>1.9409140571951866</v>
      </c>
      <c r="N53" s="27">
        <v>2.1577103063464165</v>
      </c>
      <c r="O53" s="27">
        <v>2.5763435289263725</v>
      </c>
      <c r="P53" s="27">
        <v>2.5437980890274048</v>
      </c>
      <c r="Q53" s="27">
        <v>1.9064489752054214</v>
      </c>
      <c r="R53" s="27">
        <v>0.31404769979417324</v>
      </c>
      <c r="S53" s="27">
        <v>0.28724141884595156</v>
      </c>
      <c r="T53" s="27">
        <v>0.4718635231256485</v>
      </c>
      <c r="U53" s="27">
        <v>0.35624101292341948</v>
      </c>
      <c r="V53" s="27">
        <v>0.27947276830673218</v>
      </c>
      <c r="W53" s="27">
        <v>0.27169869281351566</v>
      </c>
      <c r="X53" s="27">
        <v>0.24500058498233557</v>
      </c>
      <c r="Y53" s="27">
        <v>0.30634296126663685</v>
      </c>
      <c r="Z53" s="27">
        <v>0.20058844238519669</v>
      </c>
      <c r="AA53" s="27">
        <v>0.17249459633603692</v>
      </c>
      <c r="AB53" s="27">
        <v>0.22220259997993708</v>
      </c>
      <c r="AC53" s="27">
        <v>0.24860699195414782</v>
      </c>
      <c r="AD53" s="27">
        <v>0.18640843918547034</v>
      </c>
      <c r="AE53" s="2">
        <v>308</v>
      </c>
      <c r="AF53" s="2">
        <v>359</v>
      </c>
      <c r="AG53" s="2">
        <v>335</v>
      </c>
      <c r="AH53" s="2">
        <v>357</v>
      </c>
      <c r="AI53" s="2">
        <v>345</v>
      </c>
      <c r="AJ53" s="2">
        <v>389</v>
      </c>
      <c r="AK53" s="2">
        <v>432</v>
      </c>
      <c r="AL53" s="2">
        <v>318</v>
      </c>
      <c r="AM53" s="2">
        <v>364</v>
      </c>
      <c r="AN53" s="2">
        <v>414</v>
      </c>
      <c r="AO53" s="2">
        <v>466</v>
      </c>
      <c r="AP53" s="2">
        <v>420</v>
      </c>
      <c r="AQ53" s="2">
        <v>241</v>
      </c>
      <c r="AR53" s="2">
        <v>36118</v>
      </c>
      <c r="AS53" s="2">
        <v>34799</v>
      </c>
      <c r="AT53" s="2">
        <v>43448</v>
      </c>
      <c r="AU53" s="2">
        <v>36256</v>
      </c>
      <c r="AV53" s="2">
        <v>34176</v>
      </c>
      <c r="AW53" s="2">
        <v>35001</v>
      </c>
      <c r="AX53" s="2">
        <v>30895</v>
      </c>
      <c r="AY53" s="2">
        <v>29111</v>
      </c>
      <c r="AZ53" s="2">
        <v>22089</v>
      </c>
      <c r="BA53" s="2">
        <v>25557</v>
      </c>
      <c r="BB53" s="2">
        <v>30081</v>
      </c>
      <c r="BC53" s="2">
        <v>27742</v>
      </c>
      <c r="BD53" s="2">
        <v>21987</v>
      </c>
    </row>
    <row r="54" spans="1:56" ht="12" customHeight="1" x14ac:dyDescent="0.25">
      <c r="A54" s="3" t="s">
        <v>567</v>
      </c>
      <c r="B54" s="3" t="s">
        <v>3</v>
      </c>
      <c r="C54" s="3" t="s">
        <v>568</v>
      </c>
      <c r="D54" s="3" t="s">
        <v>349</v>
      </c>
      <c r="E54" s="31">
        <v>9.6086502075195313</v>
      </c>
      <c r="F54" s="27">
        <v>5.4990965873003006</v>
      </c>
      <c r="G54" s="27">
        <v>7.8855931758880615</v>
      </c>
      <c r="H54" s="27">
        <v>7.2776086628437042</v>
      </c>
      <c r="I54" s="27">
        <v>5.6300655007362366</v>
      </c>
      <c r="J54" s="27">
        <v>4.0146887302398682</v>
      </c>
      <c r="K54" s="27">
        <v>2.5915136560797691</v>
      </c>
      <c r="L54" s="27">
        <v>1.9915753975510597</v>
      </c>
      <c r="M54" s="27">
        <v>1.5195875428617001</v>
      </c>
      <c r="N54" s="27">
        <v>1.3933049514889717</v>
      </c>
      <c r="O54" s="27">
        <v>1.881062239408493</v>
      </c>
      <c r="P54" s="27">
        <v>1.5987910330295563</v>
      </c>
      <c r="Q54" s="27">
        <v>3.9303872734308243</v>
      </c>
      <c r="R54" s="27">
        <v>0.43260054662823677</v>
      </c>
      <c r="S54" s="27">
        <v>0.32356011215597391</v>
      </c>
      <c r="T54" s="27">
        <v>0.5054808221757412</v>
      </c>
      <c r="U54" s="27">
        <v>0.36372095346450806</v>
      </c>
      <c r="V54" s="27">
        <v>0.30987260397523642</v>
      </c>
      <c r="W54" s="27">
        <v>0.28325580060482025</v>
      </c>
      <c r="X54" s="27">
        <v>0.24135871790349483</v>
      </c>
      <c r="Y54" s="27">
        <v>0.21349035669118166</v>
      </c>
      <c r="Z54" s="27">
        <v>0.19401975441724062</v>
      </c>
      <c r="AA54" s="27">
        <v>0.13425222132354975</v>
      </c>
      <c r="AB54" s="27">
        <v>0.17442282987758517</v>
      </c>
      <c r="AC54" s="27">
        <v>0.16962878871709108</v>
      </c>
      <c r="AD54" s="27">
        <v>0.33069360069930553</v>
      </c>
      <c r="AE54" s="2">
        <v>1317</v>
      </c>
      <c r="AF54" s="2">
        <v>899</v>
      </c>
      <c r="AG54" s="2">
        <v>989</v>
      </c>
      <c r="AH54" s="2">
        <v>1205</v>
      </c>
      <c r="AI54" s="2">
        <v>1143</v>
      </c>
      <c r="AJ54" s="2">
        <v>744</v>
      </c>
      <c r="AK54" s="2">
        <v>424</v>
      </c>
      <c r="AL54" s="2">
        <v>248</v>
      </c>
      <c r="AM54" s="2">
        <v>210</v>
      </c>
      <c r="AN54" s="2">
        <v>263</v>
      </c>
      <c r="AO54" s="2">
        <v>294</v>
      </c>
      <c r="AP54" s="2">
        <v>204</v>
      </c>
      <c r="AQ54" s="2">
        <v>423</v>
      </c>
      <c r="AR54" s="2">
        <v>123691</v>
      </c>
      <c r="AS54" s="2">
        <v>71183</v>
      </c>
      <c r="AT54" s="2">
        <v>105876</v>
      </c>
      <c r="AU54" s="2">
        <v>95412</v>
      </c>
      <c r="AV54" s="2">
        <v>71485</v>
      </c>
      <c r="AW54" s="2">
        <v>49952</v>
      </c>
      <c r="AX54" s="2">
        <v>29633</v>
      </c>
      <c r="AY54" s="2">
        <v>22132</v>
      </c>
      <c r="AZ54" s="2">
        <v>17294</v>
      </c>
      <c r="BA54" s="2">
        <v>16503</v>
      </c>
      <c r="BB54" s="2">
        <v>21963</v>
      </c>
      <c r="BC54" s="2">
        <v>17436</v>
      </c>
      <c r="BD54" s="2">
        <v>45329</v>
      </c>
    </row>
    <row r="55" spans="1:56" ht="12" customHeight="1" x14ac:dyDescent="0.25">
      <c r="A55" s="3" t="s">
        <v>567</v>
      </c>
      <c r="B55" s="3" t="s">
        <v>3</v>
      </c>
      <c r="C55" s="3" t="s">
        <v>568</v>
      </c>
      <c r="D55" s="3" t="s">
        <v>222</v>
      </c>
      <c r="E55" s="31">
        <v>1.3724978081882</v>
      </c>
      <c r="F55" s="27">
        <v>0.79300152137875557</v>
      </c>
      <c r="G55" s="27">
        <v>0.74434829875826836</v>
      </c>
      <c r="H55" s="27">
        <v>0.64323227852582932</v>
      </c>
      <c r="I55" s="27">
        <v>0.18272018060088158</v>
      </c>
      <c r="J55" s="27">
        <v>0.60165678150951862</v>
      </c>
      <c r="K55" s="27">
        <v>1.0125381872057915</v>
      </c>
      <c r="L55" s="27">
        <v>1.0331320576369762</v>
      </c>
      <c r="M55" s="27">
        <v>0.63510918989777565</v>
      </c>
      <c r="N55" s="27">
        <v>2.3134788498282433</v>
      </c>
      <c r="O55" s="27">
        <v>1.6475887969136238</v>
      </c>
      <c r="P55" s="27">
        <v>2.2788915783166885</v>
      </c>
      <c r="Q55" s="27">
        <v>0.80386996269226074</v>
      </c>
      <c r="R55" s="27">
        <v>0.16494386363774538</v>
      </c>
      <c r="S55" s="27">
        <v>0.11437254725024104</v>
      </c>
      <c r="T55" s="27">
        <v>0.11840002844110131</v>
      </c>
      <c r="U55" s="27">
        <v>0.11152594815939665</v>
      </c>
      <c r="V55" s="27">
        <v>3.7479092134162784E-2</v>
      </c>
      <c r="W55" s="27">
        <v>0.10361510794609785</v>
      </c>
      <c r="X55" s="27">
        <v>0.13188166776672006</v>
      </c>
      <c r="Y55" s="27">
        <v>0.13236164813861251</v>
      </c>
      <c r="Z55" s="27">
        <v>0.12894689571112394</v>
      </c>
      <c r="AA55" s="27">
        <v>0.191223353613168</v>
      </c>
      <c r="AB55" s="27">
        <v>0.26260206941515207</v>
      </c>
      <c r="AC55" s="27">
        <v>0.18142304616048932</v>
      </c>
      <c r="AD55" s="27">
        <v>0.11245196219533682</v>
      </c>
      <c r="AE55" s="2">
        <v>179</v>
      </c>
      <c r="AF55" s="2">
        <v>124</v>
      </c>
      <c r="AG55" s="2">
        <v>101</v>
      </c>
      <c r="AH55" s="2">
        <v>116</v>
      </c>
      <c r="AI55" s="2">
        <v>59</v>
      </c>
      <c r="AJ55" s="2">
        <v>107</v>
      </c>
      <c r="AK55" s="2">
        <v>151</v>
      </c>
      <c r="AL55" s="2">
        <v>195</v>
      </c>
      <c r="AM55" s="2">
        <v>100</v>
      </c>
      <c r="AN55" s="2">
        <v>336</v>
      </c>
      <c r="AO55" s="2">
        <v>253</v>
      </c>
      <c r="AP55" s="2">
        <v>373</v>
      </c>
      <c r="AQ55" s="2">
        <v>99</v>
      </c>
      <c r="AR55" s="2">
        <v>17668</v>
      </c>
      <c r="AS55" s="2">
        <v>10265</v>
      </c>
      <c r="AT55" s="2">
        <v>9994</v>
      </c>
      <c r="AU55" s="2">
        <v>8433</v>
      </c>
      <c r="AV55" s="2">
        <v>2320</v>
      </c>
      <c r="AW55" s="2">
        <v>7486</v>
      </c>
      <c r="AX55" s="2">
        <v>11578</v>
      </c>
      <c r="AY55" s="2">
        <v>11481</v>
      </c>
      <c r="AZ55" s="2">
        <v>7228</v>
      </c>
      <c r="BA55" s="2">
        <v>27402</v>
      </c>
      <c r="BB55" s="2">
        <v>19237</v>
      </c>
      <c r="BC55" s="2">
        <v>24853</v>
      </c>
      <c r="BD55" s="2">
        <v>9271</v>
      </c>
    </row>
    <row r="56" spans="1:56" ht="12" customHeight="1" x14ac:dyDescent="0.25">
      <c r="A56" s="3" t="s">
        <v>567</v>
      </c>
      <c r="B56" s="3" t="s">
        <v>3</v>
      </c>
      <c r="C56" s="3" t="s">
        <v>569</v>
      </c>
      <c r="D56" s="3" t="s">
        <v>346</v>
      </c>
      <c r="E56" s="31">
        <v>64.637982845306396</v>
      </c>
      <c r="F56" s="27">
        <v>64.759647846221924</v>
      </c>
      <c r="G56" s="27">
        <v>61.641061305999756</v>
      </c>
      <c r="H56" s="27">
        <v>64.438021183013916</v>
      </c>
      <c r="I56" s="27">
        <v>67.547255754470825</v>
      </c>
      <c r="J56" s="27">
        <v>73.599755764007568</v>
      </c>
      <c r="K56" s="27">
        <v>79.213511943817139</v>
      </c>
      <c r="L56" s="27">
        <v>81.440025568008423</v>
      </c>
      <c r="M56" s="27">
        <v>82.939732074737549</v>
      </c>
      <c r="N56" s="27">
        <v>81.591743230819702</v>
      </c>
      <c r="O56" s="27">
        <v>79.418689012527466</v>
      </c>
      <c r="P56" s="27">
        <v>80.184084177017212</v>
      </c>
      <c r="Q56" s="27">
        <v>78.088337182998657</v>
      </c>
      <c r="R56" s="27">
        <v>0.79592792317271233</v>
      </c>
      <c r="S56" s="27">
        <v>0.9311341680586338</v>
      </c>
      <c r="T56" s="27">
        <v>1.009861845523119</v>
      </c>
      <c r="U56" s="27">
        <v>0.77965050004422665</v>
      </c>
      <c r="V56" s="27">
        <v>0.90455152094364166</v>
      </c>
      <c r="W56" s="27">
        <v>0.73289885185658932</v>
      </c>
      <c r="X56" s="27">
        <v>0.78376699239015579</v>
      </c>
      <c r="Y56" s="27">
        <v>0.74487929232418537</v>
      </c>
      <c r="Z56" s="27">
        <v>0.82334056496620178</v>
      </c>
      <c r="AA56" s="27">
        <v>0.72440369985997677</v>
      </c>
      <c r="AB56" s="27">
        <v>0.59878961183130741</v>
      </c>
      <c r="AC56" s="27">
        <v>0.65758554264903069</v>
      </c>
      <c r="AD56" s="27">
        <v>0.88798366487026215</v>
      </c>
      <c r="AE56" s="2">
        <v>9135</v>
      </c>
      <c r="AF56" s="2">
        <v>11983</v>
      </c>
      <c r="AG56" s="2">
        <v>8528</v>
      </c>
      <c r="AH56" s="2">
        <v>12620</v>
      </c>
      <c r="AI56" s="2">
        <v>18698</v>
      </c>
      <c r="AJ56" s="2">
        <v>20180</v>
      </c>
      <c r="AK56" s="2">
        <v>21286</v>
      </c>
      <c r="AL56" s="2">
        <v>18723</v>
      </c>
      <c r="AM56" s="2">
        <v>13941</v>
      </c>
      <c r="AN56" s="2">
        <v>14131</v>
      </c>
      <c r="AO56" s="2">
        <v>15982</v>
      </c>
      <c r="AP56" s="2">
        <v>11811</v>
      </c>
      <c r="AQ56" s="2">
        <v>10007</v>
      </c>
      <c r="AR56" s="2">
        <v>791814</v>
      </c>
      <c r="AS56" s="2">
        <v>785609</v>
      </c>
      <c r="AT56" s="2">
        <v>788187</v>
      </c>
      <c r="AU56" s="2">
        <v>855291</v>
      </c>
      <c r="AV56" s="2">
        <v>937335</v>
      </c>
      <c r="AW56" s="2">
        <v>1044003</v>
      </c>
      <c r="AX56" s="2">
        <v>1163778</v>
      </c>
      <c r="AY56" s="2">
        <v>1143172</v>
      </c>
      <c r="AZ56" s="2">
        <v>1118215</v>
      </c>
      <c r="BA56" s="2">
        <v>1051853</v>
      </c>
      <c r="BB56" s="2">
        <v>998995</v>
      </c>
      <c r="BC56" s="2">
        <v>944441</v>
      </c>
      <c r="BD56" s="2">
        <v>1048375</v>
      </c>
    </row>
    <row r="57" spans="1:56" ht="12" customHeight="1" x14ac:dyDescent="0.25">
      <c r="A57" s="3" t="s">
        <v>567</v>
      </c>
      <c r="B57" s="3" t="s">
        <v>3</v>
      </c>
      <c r="C57" s="3" t="s">
        <v>569</v>
      </c>
      <c r="D57" s="3" t="s">
        <v>347</v>
      </c>
      <c r="E57" s="31">
        <v>18.811540305614471</v>
      </c>
      <c r="F57" s="27">
        <v>22.256505489349365</v>
      </c>
      <c r="G57" s="27">
        <v>23.00105094909668</v>
      </c>
      <c r="H57" s="27">
        <v>21.639062464237213</v>
      </c>
      <c r="I57" s="27">
        <v>20.117419958114624</v>
      </c>
      <c r="J57" s="27">
        <v>16.747210919857025</v>
      </c>
      <c r="K57" s="27">
        <v>13.079188764095306</v>
      </c>
      <c r="L57" s="27">
        <v>12.130743265151978</v>
      </c>
      <c r="M57" s="27">
        <v>12.098564952611923</v>
      </c>
      <c r="N57" s="27">
        <v>12.694098055362701</v>
      </c>
      <c r="O57" s="27">
        <v>14.22579437494278</v>
      </c>
      <c r="P57" s="27">
        <v>13.319115340709686</v>
      </c>
      <c r="Q57" s="27">
        <v>13.983538746833801</v>
      </c>
      <c r="R57" s="27">
        <v>0.64743035472929478</v>
      </c>
      <c r="S57" s="27">
        <v>0.81290630623698235</v>
      </c>
      <c r="T57" s="27">
        <v>0.81576015800237656</v>
      </c>
      <c r="U57" s="27">
        <v>0.69007854908704758</v>
      </c>
      <c r="V57" s="27">
        <v>0.98396018147468567</v>
      </c>
      <c r="W57" s="27">
        <v>0.65778377465903759</v>
      </c>
      <c r="X57" s="27">
        <v>0.73114745318889618</v>
      </c>
      <c r="Y57" s="27">
        <v>0.68679573014378548</v>
      </c>
      <c r="Z57" s="27">
        <v>0.74276062659919262</v>
      </c>
      <c r="AA57" s="27">
        <v>0.67009725607931614</v>
      </c>
      <c r="AB57" s="27">
        <v>0.50583644770085812</v>
      </c>
      <c r="AC57" s="27">
        <v>0.58376756496727467</v>
      </c>
      <c r="AD57" s="27">
        <v>0.72227152995765209</v>
      </c>
      <c r="AE57" s="2">
        <v>1994</v>
      </c>
      <c r="AF57" s="2">
        <v>2383</v>
      </c>
      <c r="AG57" s="2">
        <v>1853</v>
      </c>
      <c r="AH57" s="2">
        <v>2342</v>
      </c>
      <c r="AI57" s="2">
        <v>2248</v>
      </c>
      <c r="AJ57" s="2">
        <v>2042</v>
      </c>
      <c r="AK57" s="2">
        <v>1727</v>
      </c>
      <c r="AL57" s="2">
        <v>1197</v>
      </c>
      <c r="AM57" s="2">
        <v>1639</v>
      </c>
      <c r="AN57" s="2">
        <v>1677</v>
      </c>
      <c r="AO57" s="2">
        <v>2156</v>
      </c>
      <c r="AP57" s="2">
        <v>1620</v>
      </c>
      <c r="AQ57" s="2">
        <v>1474</v>
      </c>
      <c r="AR57" s="2">
        <v>230441</v>
      </c>
      <c r="AS57" s="2">
        <v>269997</v>
      </c>
      <c r="AT57" s="2">
        <v>294108</v>
      </c>
      <c r="AU57" s="2">
        <v>287217</v>
      </c>
      <c r="AV57" s="2">
        <v>279164</v>
      </c>
      <c r="AW57" s="2">
        <v>237557</v>
      </c>
      <c r="AX57" s="2">
        <v>192155</v>
      </c>
      <c r="AY57" s="2">
        <v>170279</v>
      </c>
      <c r="AZ57" s="2">
        <v>163116</v>
      </c>
      <c r="BA57" s="2">
        <v>163648</v>
      </c>
      <c r="BB57" s="2">
        <v>178944</v>
      </c>
      <c r="BC57" s="2">
        <v>156878</v>
      </c>
      <c r="BD57" s="2">
        <v>187736</v>
      </c>
    </row>
    <row r="58" spans="1:56" ht="12" customHeight="1" x14ac:dyDescent="0.25">
      <c r="A58" s="3" t="s">
        <v>567</v>
      </c>
      <c r="B58" s="3" t="s">
        <v>3</v>
      </c>
      <c r="C58" s="3" t="s">
        <v>569</v>
      </c>
      <c r="D58" s="3" t="s">
        <v>348</v>
      </c>
      <c r="E58" s="31">
        <v>3.7867818027734756</v>
      </c>
      <c r="F58" s="27">
        <v>4.3318234384059906</v>
      </c>
      <c r="G58" s="27">
        <v>3.7663295865058899</v>
      </c>
      <c r="H58" s="27">
        <v>3.1368754804134369</v>
      </c>
      <c r="I58" s="27">
        <v>3.3798307180404663</v>
      </c>
      <c r="J58" s="27">
        <v>2.9578698799014091</v>
      </c>
      <c r="K58" s="27">
        <v>2.802678570151329</v>
      </c>
      <c r="L58" s="27">
        <v>2.5785461068153381</v>
      </c>
      <c r="M58" s="27">
        <v>2.5816887617111206</v>
      </c>
      <c r="N58" s="27">
        <v>2.4767175316810608</v>
      </c>
      <c r="O58" s="27">
        <v>2.7318894863128662</v>
      </c>
      <c r="P58" s="27">
        <v>2.8457151725888252</v>
      </c>
      <c r="Q58" s="27">
        <v>2.4440057575702667</v>
      </c>
      <c r="R58" s="27">
        <v>0.37170795258134604</v>
      </c>
      <c r="S58" s="27">
        <v>0.6967439316213131</v>
      </c>
      <c r="T58" s="27">
        <v>0.35614636726677418</v>
      </c>
      <c r="U58" s="27">
        <v>0.29326463118195534</v>
      </c>
      <c r="V58" s="27">
        <v>0.3111950820311904</v>
      </c>
      <c r="W58" s="27">
        <v>0.26205913163721561</v>
      </c>
      <c r="X58" s="27">
        <v>0.2402173588052392</v>
      </c>
      <c r="Y58" s="27">
        <v>0.27204554062336683</v>
      </c>
      <c r="Z58" s="27">
        <v>0.27846242301166058</v>
      </c>
      <c r="AA58" s="27">
        <v>0.19772015511989594</v>
      </c>
      <c r="AB58" s="27">
        <v>0.26699348818510771</v>
      </c>
      <c r="AC58" s="27">
        <v>0.30003052670508623</v>
      </c>
      <c r="AD58" s="27">
        <v>0.18656213069334626</v>
      </c>
      <c r="AE58" s="2">
        <v>366</v>
      </c>
      <c r="AF58" s="2">
        <v>440</v>
      </c>
      <c r="AG58" s="2">
        <v>373</v>
      </c>
      <c r="AH58" s="2">
        <v>423</v>
      </c>
      <c r="AI58" s="2">
        <v>426</v>
      </c>
      <c r="AJ58" s="2">
        <v>395</v>
      </c>
      <c r="AK58" s="2">
        <v>464</v>
      </c>
      <c r="AL58" s="2">
        <v>397</v>
      </c>
      <c r="AM58" s="2">
        <v>405</v>
      </c>
      <c r="AN58" s="2">
        <v>448</v>
      </c>
      <c r="AO58" s="2">
        <v>474</v>
      </c>
      <c r="AP58" s="2">
        <v>438</v>
      </c>
      <c r="AQ58" s="2">
        <v>377</v>
      </c>
      <c r="AR58" s="2">
        <v>46388</v>
      </c>
      <c r="AS58" s="2">
        <v>52550</v>
      </c>
      <c r="AT58" s="2">
        <v>48159</v>
      </c>
      <c r="AU58" s="2">
        <v>41636</v>
      </c>
      <c r="AV58" s="2">
        <v>46901</v>
      </c>
      <c r="AW58" s="2">
        <v>41957</v>
      </c>
      <c r="AX58" s="2">
        <v>41176</v>
      </c>
      <c r="AY58" s="2">
        <v>36195</v>
      </c>
      <c r="AZ58" s="2">
        <v>34807</v>
      </c>
      <c r="BA58" s="2">
        <v>31929</v>
      </c>
      <c r="BB58" s="2">
        <v>34364</v>
      </c>
      <c r="BC58" s="2">
        <v>33518</v>
      </c>
      <c r="BD58" s="2">
        <v>32812</v>
      </c>
    </row>
    <row r="59" spans="1:56" ht="12" customHeight="1" x14ac:dyDescent="0.25">
      <c r="A59" s="3" t="s">
        <v>567</v>
      </c>
      <c r="B59" s="3" t="s">
        <v>3</v>
      </c>
      <c r="C59" s="3" t="s">
        <v>569</v>
      </c>
      <c r="D59" s="3" t="s">
        <v>349</v>
      </c>
      <c r="E59" s="31">
        <v>11.198059469461441</v>
      </c>
      <c r="F59" s="27">
        <v>7.3818229138851166</v>
      </c>
      <c r="G59" s="27">
        <v>10.768672823905945</v>
      </c>
      <c r="H59" s="27">
        <v>10.20200252532959</v>
      </c>
      <c r="I59" s="27">
        <v>8.6387790739536285</v>
      </c>
      <c r="J59" s="27">
        <v>5.7730525732040405</v>
      </c>
      <c r="K59" s="27">
        <v>3.9336603134870529</v>
      </c>
      <c r="L59" s="27">
        <v>2.5978522375226021</v>
      </c>
      <c r="M59" s="27">
        <v>1.7052037641406059</v>
      </c>
      <c r="N59" s="27">
        <v>1.757337711751461</v>
      </c>
      <c r="O59" s="27">
        <v>2.2766010835766792</v>
      </c>
      <c r="P59" s="27">
        <v>1.9523857161402702</v>
      </c>
      <c r="Q59" s="27">
        <v>4.7641430050134659</v>
      </c>
      <c r="R59" s="27">
        <v>0.44950824230909348</v>
      </c>
      <c r="S59" s="27">
        <v>0.37915471475571394</v>
      </c>
      <c r="T59" s="27">
        <v>0.59122745878994465</v>
      </c>
      <c r="U59" s="27">
        <v>0.42739794589579105</v>
      </c>
      <c r="V59" s="27">
        <v>0.41356394067406654</v>
      </c>
      <c r="W59" s="27">
        <v>0.35840719938278198</v>
      </c>
      <c r="X59" s="27">
        <v>0.23669106885790825</v>
      </c>
      <c r="Y59" s="27">
        <v>0.23754893336445093</v>
      </c>
      <c r="Z59" s="27">
        <v>0.18134776037186384</v>
      </c>
      <c r="AA59" s="27">
        <v>0.1741124433465302</v>
      </c>
      <c r="AB59" s="27">
        <v>0.18208447145298123</v>
      </c>
      <c r="AC59" s="27">
        <v>0.16974278260022402</v>
      </c>
      <c r="AD59" s="27">
        <v>0.32154847867786884</v>
      </c>
      <c r="AE59" s="2">
        <v>1505</v>
      </c>
      <c r="AF59" s="2">
        <v>1176</v>
      </c>
      <c r="AG59" s="2">
        <v>1255</v>
      </c>
      <c r="AH59" s="2">
        <v>1674</v>
      </c>
      <c r="AI59" s="2">
        <v>1807</v>
      </c>
      <c r="AJ59" s="2">
        <v>1197</v>
      </c>
      <c r="AK59" s="2">
        <v>888</v>
      </c>
      <c r="AL59" s="2">
        <v>457</v>
      </c>
      <c r="AM59" s="2">
        <v>317</v>
      </c>
      <c r="AN59" s="2">
        <v>334</v>
      </c>
      <c r="AO59" s="2">
        <v>403</v>
      </c>
      <c r="AP59" s="2">
        <v>267</v>
      </c>
      <c r="AQ59" s="2">
        <v>624</v>
      </c>
      <c r="AR59" s="2">
        <v>137176</v>
      </c>
      <c r="AS59" s="2">
        <v>89550</v>
      </c>
      <c r="AT59" s="2">
        <v>137696</v>
      </c>
      <c r="AU59" s="2">
        <v>135412</v>
      </c>
      <c r="AV59" s="2">
        <v>119878</v>
      </c>
      <c r="AW59" s="2">
        <v>81890</v>
      </c>
      <c r="AX59" s="2">
        <v>57792</v>
      </c>
      <c r="AY59" s="2">
        <v>36466</v>
      </c>
      <c r="AZ59" s="2">
        <v>22990</v>
      </c>
      <c r="BA59" s="2">
        <v>22655</v>
      </c>
      <c r="BB59" s="2">
        <v>28637</v>
      </c>
      <c r="BC59" s="2">
        <v>22996</v>
      </c>
      <c r="BD59" s="2">
        <v>63961</v>
      </c>
    </row>
    <row r="60" spans="1:56" ht="12" customHeight="1" x14ac:dyDescent="0.25">
      <c r="A60" s="3" t="s">
        <v>567</v>
      </c>
      <c r="B60" s="3" t="s">
        <v>3</v>
      </c>
      <c r="C60" s="3" t="s">
        <v>569</v>
      </c>
      <c r="D60" s="3" t="s">
        <v>222</v>
      </c>
      <c r="E60" s="31">
        <v>1.5656352043151855</v>
      </c>
      <c r="F60" s="27">
        <v>1.2702010571956635</v>
      </c>
      <c r="G60" s="27">
        <v>0.82288496196269989</v>
      </c>
      <c r="H60" s="27">
        <v>0.58403927832841873</v>
      </c>
      <c r="I60" s="27">
        <v>0.31671726610511541</v>
      </c>
      <c r="J60" s="27">
        <v>0.92210927978157997</v>
      </c>
      <c r="K60" s="27">
        <v>0.97095901146531105</v>
      </c>
      <c r="L60" s="27">
        <v>1.2528335675597191</v>
      </c>
      <c r="M60" s="27">
        <v>0.6748126819729805</v>
      </c>
      <c r="N60" s="27">
        <v>1.4801042154431343</v>
      </c>
      <c r="O60" s="27">
        <v>1.3470240868628025</v>
      </c>
      <c r="P60" s="27">
        <v>1.6987012699246407</v>
      </c>
      <c r="Q60" s="27">
        <v>0.71997316554188728</v>
      </c>
      <c r="R60" s="27">
        <v>0.18994718557223678</v>
      </c>
      <c r="S60" s="27">
        <v>0.21065887995064259</v>
      </c>
      <c r="T60" s="27">
        <v>0.1130082062445581</v>
      </c>
      <c r="U60" s="27">
        <v>9.4642402837052941E-2</v>
      </c>
      <c r="V60" s="27">
        <v>5.4409931180998683E-2</v>
      </c>
      <c r="W60" s="27">
        <v>0.19436023430898786</v>
      </c>
      <c r="X60" s="27">
        <v>0.12270594015717506</v>
      </c>
      <c r="Y60" s="27">
        <v>0.15149442479014397</v>
      </c>
      <c r="Z60" s="27">
        <v>0.10141709353774786</v>
      </c>
      <c r="AA60" s="27">
        <v>0.1613483065739274</v>
      </c>
      <c r="AB60" s="27">
        <v>0.14749697875231504</v>
      </c>
      <c r="AC60" s="27">
        <v>0.14927166048437357</v>
      </c>
      <c r="AD60" s="27">
        <v>9.3996734358370304E-2</v>
      </c>
      <c r="AE60" s="2">
        <v>171</v>
      </c>
      <c r="AF60" s="2">
        <v>165</v>
      </c>
      <c r="AG60" s="2">
        <v>117</v>
      </c>
      <c r="AH60" s="2">
        <v>118</v>
      </c>
      <c r="AI60" s="2">
        <v>84</v>
      </c>
      <c r="AJ60" s="2">
        <v>147</v>
      </c>
      <c r="AK60" s="2">
        <v>206</v>
      </c>
      <c r="AL60" s="2">
        <v>248</v>
      </c>
      <c r="AM60" s="2">
        <v>115</v>
      </c>
      <c r="AN60" s="2">
        <v>238</v>
      </c>
      <c r="AO60" s="2">
        <v>238</v>
      </c>
      <c r="AP60" s="2">
        <v>296</v>
      </c>
      <c r="AQ60" s="2">
        <v>96</v>
      </c>
      <c r="AR60" s="2">
        <v>19179</v>
      </c>
      <c r="AS60" s="2">
        <v>15409</v>
      </c>
      <c r="AT60" s="2">
        <v>10522</v>
      </c>
      <c r="AU60" s="2">
        <v>7752</v>
      </c>
      <c r="AV60" s="2">
        <v>4395</v>
      </c>
      <c r="AW60" s="2">
        <v>13080</v>
      </c>
      <c r="AX60" s="2">
        <v>14265</v>
      </c>
      <c r="AY60" s="2">
        <v>17586</v>
      </c>
      <c r="AZ60" s="2">
        <v>9098</v>
      </c>
      <c r="BA60" s="2">
        <v>19081</v>
      </c>
      <c r="BB60" s="2">
        <v>16944</v>
      </c>
      <c r="BC60" s="2">
        <v>20008</v>
      </c>
      <c r="BD60" s="2">
        <v>9666</v>
      </c>
    </row>
    <row r="61" spans="1:56" ht="12" customHeight="1" x14ac:dyDescent="0.25">
      <c r="A61" s="3" t="s">
        <v>567</v>
      </c>
      <c r="B61" s="3" t="s">
        <v>3</v>
      </c>
      <c r="C61" s="3" t="s">
        <v>133</v>
      </c>
      <c r="D61" s="3" t="s">
        <v>346</v>
      </c>
      <c r="E61" s="31">
        <v>61.425650119781494</v>
      </c>
      <c r="F61" s="27">
        <v>59.584856033325195</v>
      </c>
      <c r="G61" s="27">
        <v>55.771106481552124</v>
      </c>
      <c r="H61" s="27">
        <v>57.772105932235718</v>
      </c>
      <c r="I61" s="27">
        <v>63.443362712860107</v>
      </c>
      <c r="J61" s="27">
        <v>70.109766721725464</v>
      </c>
      <c r="K61" s="27">
        <v>74.359571933746338</v>
      </c>
      <c r="L61" s="27">
        <v>76.394599676132202</v>
      </c>
      <c r="M61" s="27">
        <v>80.370110273361206</v>
      </c>
      <c r="N61" s="27">
        <v>77.138775587081909</v>
      </c>
      <c r="O61" s="27">
        <v>75.746715068817139</v>
      </c>
      <c r="P61" s="27">
        <v>78.001660108566284</v>
      </c>
      <c r="Q61" s="27">
        <v>77.201676368713379</v>
      </c>
      <c r="R61" s="27">
        <v>0.73751788586378098</v>
      </c>
      <c r="S61" s="27">
        <v>0.75948187150061131</v>
      </c>
      <c r="T61" s="27">
        <v>0.92645846307277679</v>
      </c>
      <c r="U61" s="27">
        <v>0.71885203942656517</v>
      </c>
      <c r="V61" s="27">
        <v>0.72814272716641426</v>
      </c>
      <c r="W61" s="27">
        <v>0.70821875706315041</v>
      </c>
      <c r="X61" s="27">
        <v>0.81069180741906166</v>
      </c>
      <c r="Y61" s="27">
        <v>0.88365795090794563</v>
      </c>
      <c r="Z61" s="27">
        <v>0.9289340116083622</v>
      </c>
      <c r="AA61" s="27">
        <v>0.7971431128680706</v>
      </c>
      <c r="AB61" s="27">
        <v>0.57239173911511898</v>
      </c>
      <c r="AC61" s="27">
        <v>0.64664930105209351</v>
      </c>
      <c r="AD61" s="27">
        <v>0.64154872670769691</v>
      </c>
      <c r="AE61" s="2">
        <v>8629</v>
      </c>
      <c r="AF61" s="2">
        <v>10683</v>
      </c>
      <c r="AG61" s="2">
        <v>7166</v>
      </c>
      <c r="AH61" s="2">
        <v>10202</v>
      </c>
      <c r="AI61" s="2">
        <v>14532</v>
      </c>
      <c r="AJ61" s="2">
        <v>15185</v>
      </c>
      <c r="AK61" s="2">
        <v>15717</v>
      </c>
      <c r="AL61" s="2">
        <v>15483</v>
      </c>
      <c r="AM61" s="2">
        <v>13218</v>
      </c>
      <c r="AN61" s="2">
        <v>14329</v>
      </c>
      <c r="AO61" s="2">
        <v>16710</v>
      </c>
      <c r="AP61" s="2">
        <v>13482</v>
      </c>
      <c r="AQ61" s="2">
        <v>11262</v>
      </c>
      <c r="AR61" s="2">
        <v>776470</v>
      </c>
      <c r="AS61" s="2">
        <v>754526</v>
      </c>
      <c r="AT61" s="2">
        <v>678668</v>
      </c>
      <c r="AU61" s="2">
        <v>715619</v>
      </c>
      <c r="AV61" s="2">
        <v>760087</v>
      </c>
      <c r="AW61" s="2">
        <v>875685</v>
      </c>
      <c r="AX61" s="2">
        <v>924755</v>
      </c>
      <c r="AY61" s="2">
        <v>1015654</v>
      </c>
      <c r="AZ61" s="2">
        <v>1178786</v>
      </c>
      <c r="BA61" s="2">
        <v>1101895</v>
      </c>
      <c r="BB61" s="2">
        <v>1116424</v>
      </c>
      <c r="BC61" s="2">
        <v>1146672</v>
      </c>
      <c r="BD61" s="2">
        <v>1217621</v>
      </c>
    </row>
    <row r="62" spans="1:56" ht="12" customHeight="1" x14ac:dyDescent="0.25">
      <c r="A62" s="3" t="s">
        <v>567</v>
      </c>
      <c r="B62" s="3" t="s">
        <v>3</v>
      </c>
      <c r="C62" s="3" t="s">
        <v>133</v>
      </c>
      <c r="D62" s="3" t="s">
        <v>347</v>
      </c>
      <c r="E62" s="31">
        <v>21.11937403678894</v>
      </c>
      <c r="F62" s="27">
        <v>27.337884902954102</v>
      </c>
      <c r="G62" s="27">
        <v>27.425771951675415</v>
      </c>
      <c r="H62" s="27">
        <v>25.617486238479614</v>
      </c>
      <c r="I62" s="27">
        <v>20.975564420223236</v>
      </c>
      <c r="J62" s="27">
        <v>16.269555687904358</v>
      </c>
      <c r="K62" s="27">
        <v>14.961491525173187</v>
      </c>
      <c r="L62" s="27">
        <v>13.950224220752716</v>
      </c>
      <c r="M62" s="27">
        <v>13.378973305225372</v>
      </c>
      <c r="N62" s="27">
        <v>15.53710401058197</v>
      </c>
      <c r="O62" s="27">
        <v>15.546061098575592</v>
      </c>
      <c r="P62" s="27">
        <v>14.167915284633636</v>
      </c>
      <c r="Q62" s="27">
        <v>14.229059219360352</v>
      </c>
      <c r="R62" s="27">
        <v>0.61582382768392563</v>
      </c>
      <c r="S62" s="27">
        <v>0.74075032025575638</v>
      </c>
      <c r="T62" s="27">
        <v>0.93368012458086014</v>
      </c>
      <c r="U62" s="27">
        <v>0.66258721053600311</v>
      </c>
      <c r="V62" s="27">
        <v>0.67651914432644844</v>
      </c>
      <c r="W62" s="27">
        <v>0.57236780412495136</v>
      </c>
      <c r="X62" s="27">
        <v>0.70267212577164173</v>
      </c>
      <c r="Y62" s="27">
        <v>0.78814653679728508</v>
      </c>
      <c r="Z62" s="27">
        <v>0.74766506440937519</v>
      </c>
      <c r="AA62" s="27">
        <v>0.72452342137694359</v>
      </c>
      <c r="AB62" s="27">
        <v>0.54469583556056023</v>
      </c>
      <c r="AC62" s="27">
        <v>0.61727948486804962</v>
      </c>
      <c r="AD62" s="27">
        <v>0.55833323858678341</v>
      </c>
      <c r="AE62" s="2">
        <v>2103</v>
      </c>
      <c r="AF62" s="2">
        <v>2697</v>
      </c>
      <c r="AG62" s="2">
        <v>2155</v>
      </c>
      <c r="AH62" s="2">
        <v>2530</v>
      </c>
      <c r="AI62" s="2">
        <v>2176</v>
      </c>
      <c r="AJ62" s="2">
        <v>1681</v>
      </c>
      <c r="AK62" s="2">
        <v>1454</v>
      </c>
      <c r="AL62" s="2">
        <v>1181</v>
      </c>
      <c r="AM62" s="2">
        <v>1695</v>
      </c>
      <c r="AN62" s="2">
        <v>1899</v>
      </c>
      <c r="AO62" s="2">
        <v>2544</v>
      </c>
      <c r="AP62" s="2">
        <v>1948</v>
      </c>
      <c r="AQ62" s="2">
        <v>1678</v>
      </c>
      <c r="AR62" s="2">
        <v>266966</v>
      </c>
      <c r="AS62" s="2">
        <v>346181</v>
      </c>
      <c r="AT62" s="2">
        <v>333739</v>
      </c>
      <c r="AU62" s="2">
        <v>317322</v>
      </c>
      <c r="AV62" s="2">
        <v>251299</v>
      </c>
      <c r="AW62" s="2">
        <v>203210</v>
      </c>
      <c r="AX62" s="2">
        <v>186065</v>
      </c>
      <c r="AY62" s="2">
        <v>185466</v>
      </c>
      <c r="AZ62" s="2">
        <v>196229</v>
      </c>
      <c r="BA62" s="2">
        <v>221941</v>
      </c>
      <c r="BB62" s="2">
        <v>229132</v>
      </c>
      <c r="BC62" s="2">
        <v>208277</v>
      </c>
      <c r="BD62" s="2">
        <v>224420</v>
      </c>
    </row>
    <row r="63" spans="1:56" ht="12" customHeight="1" x14ac:dyDescent="0.25">
      <c r="A63" s="3" t="s">
        <v>567</v>
      </c>
      <c r="B63" s="3" t="s">
        <v>3</v>
      </c>
      <c r="C63" s="3" t="s">
        <v>133</v>
      </c>
      <c r="D63" s="3" t="s">
        <v>348</v>
      </c>
      <c r="E63" s="31">
        <v>2.4503966793417931</v>
      </c>
      <c r="F63" s="27">
        <v>1.8994633108377457</v>
      </c>
      <c r="G63" s="27">
        <v>2.6608189567923546</v>
      </c>
      <c r="H63" s="27">
        <v>2.1227212622761726</v>
      </c>
      <c r="I63" s="27">
        <v>2.5876086205244064</v>
      </c>
      <c r="J63" s="27">
        <v>2.3501625284552574</v>
      </c>
      <c r="K63" s="27">
        <v>2.8753018006682396</v>
      </c>
      <c r="L63" s="27">
        <v>2.3805476725101471</v>
      </c>
      <c r="M63" s="27">
        <v>1.7248280346393585</v>
      </c>
      <c r="N63" s="27">
        <v>2.0947063341736794</v>
      </c>
      <c r="O63" s="27">
        <v>2.0316969603300095</v>
      </c>
      <c r="P63" s="27">
        <v>1.8063196912407875</v>
      </c>
      <c r="Q63" s="27">
        <v>1.6935762017965317</v>
      </c>
      <c r="R63" s="27">
        <v>0.27685714885592461</v>
      </c>
      <c r="S63" s="27">
        <v>0.18670097924768925</v>
      </c>
      <c r="T63" s="27">
        <v>0.32509402371942997</v>
      </c>
      <c r="U63" s="27">
        <v>0.22475658915936947</v>
      </c>
      <c r="V63" s="27">
        <v>0.23836460895836353</v>
      </c>
      <c r="W63" s="27">
        <v>0.2561080502346158</v>
      </c>
      <c r="X63" s="27">
        <v>0.3082633949816227</v>
      </c>
      <c r="Y63" s="27">
        <v>0.22538716439157724</v>
      </c>
      <c r="Z63" s="27">
        <v>0.1873846398666501</v>
      </c>
      <c r="AA63" s="27">
        <v>0.156224868260324</v>
      </c>
      <c r="AB63" s="27">
        <v>0.20818253979086876</v>
      </c>
      <c r="AC63" s="27">
        <v>0.16158579383045435</v>
      </c>
      <c r="AD63" s="27">
        <v>0.14907008735463023</v>
      </c>
      <c r="AE63" s="2">
        <v>237</v>
      </c>
      <c r="AF63" s="2">
        <v>239</v>
      </c>
      <c r="AG63" s="2">
        <v>238</v>
      </c>
      <c r="AH63" s="2">
        <v>265</v>
      </c>
      <c r="AI63" s="2">
        <v>327</v>
      </c>
      <c r="AJ63" s="2">
        <v>266</v>
      </c>
      <c r="AK63" s="2">
        <v>343</v>
      </c>
      <c r="AL63" s="2">
        <v>289</v>
      </c>
      <c r="AM63" s="2">
        <v>298</v>
      </c>
      <c r="AN63" s="2">
        <v>394</v>
      </c>
      <c r="AO63" s="2">
        <v>355</v>
      </c>
      <c r="AP63" s="2">
        <v>362</v>
      </c>
      <c r="AQ63" s="2">
        <v>250</v>
      </c>
      <c r="AR63" s="2">
        <v>30975</v>
      </c>
      <c r="AS63" s="2">
        <v>24053</v>
      </c>
      <c r="AT63" s="2">
        <v>32379</v>
      </c>
      <c r="AU63" s="2">
        <v>26294</v>
      </c>
      <c r="AV63" s="2">
        <v>31001</v>
      </c>
      <c r="AW63" s="2">
        <v>29354</v>
      </c>
      <c r="AX63" s="2">
        <v>35758</v>
      </c>
      <c r="AY63" s="2">
        <v>31649</v>
      </c>
      <c r="AZ63" s="2">
        <v>25298</v>
      </c>
      <c r="BA63" s="2">
        <v>29922</v>
      </c>
      <c r="BB63" s="2">
        <v>29945</v>
      </c>
      <c r="BC63" s="2">
        <v>26554</v>
      </c>
      <c r="BD63" s="2">
        <v>26711</v>
      </c>
    </row>
    <row r="64" spans="1:56" ht="12" customHeight="1" x14ac:dyDescent="0.25">
      <c r="A64" s="3" t="s">
        <v>567</v>
      </c>
      <c r="B64" s="3" t="s">
        <v>3</v>
      </c>
      <c r="C64" s="3" t="s">
        <v>133</v>
      </c>
      <c r="D64" s="3" t="s">
        <v>349</v>
      </c>
      <c r="E64" s="31">
        <v>13.091486692428589</v>
      </c>
      <c r="F64" s="27">
        <v>9.5367230474948883</v>
      </c>
      <c r="G64" s="27">
        <v>12.690888345241547</v>
      </c>
      <c r="H64" s="27">
        <v>13.348183035850525</v>
      </c>
      <c r="I64" s="27">
        <v>12.216624617576599</v>
      </c>
      <c r="J64" s="27">
        <v>9.7766250371932983</v>
      </c>
      <c r="K64" s="27">
        <v>6.2104683369398117</v>
      </c>
      <c r="L64" s="27">
        <v>5.118376761674881</v>
      </c>
      <c r="M64" s="27">
        <v>3.2554782927036285</v>
      </c>
      <c r="N64" s="27">
        <v>3.6134768277406693</v>
      </c>
      <c r="O64" s="27">
        <v>4.5744903385639191</v>
      </c>
      <c r="P64" s="27">
        <v>3.9450742304325104</v>
      </c>
      <c r="Q64" s="27">
        <v>5.4547473788261414</v>
      </c>
      <c r="R64" s="27">
        <v>0.45361565425992012</v>
      </c>
      <c r="S64" s="27">
        <v>0.49326256848871708</v>
      </c>
      <c r="T64" s="27">
        <v>0.60874084010720253</v>
      </c>
      <c r="U64" s="27">
        <v>0.45947851613163948</v>
      </c>
      <c r="V64" s="27">
        <v>0.43622050434350967</v>
      </c>
      <c r="W64" s="27">
        <v>0.53118718788027763</v>
      </c>
      <c r="X64" s="27">
        <v>0.29421299695968628</v>
      </c>
      <c r="Y64" s="27">
        <v>0.45850868336856365</v>
      </c>
      <c r="Z64" s="27">
        <v>0.30145822092890739</v>
      </c>
      <c r="AA64" s="27">
        <v>0.2878447063267231</v>
      </c>
      <c r="AB64" s="27">
        <v>0.37706641014665365</v>
      </c>
      <c r="AC64" s="27">
        <v>0.22758431732654572</v>
      </c>
      <c r="AD64" s="27">
        <v>0.27064532041549683</v>
      </c>
      <c r="AE64" s="2">
        <v>1791</v>
      </c>
      <c r="AF64" s="2">
        <v>1403</v>
      </c>
      <c r="AG64" s="2">
        <v>1386</v>
      </c>
      <c r="AH64" s="2">
        <v>2005</v>
      </c>
      <c r="AI64" s="2">
        <v>2165</v>
      </c>
      <c r="AJ64" s="2">
        <v>1579</v>
      </c>
      <c r="AK64" s="2">
        <v>1153</v>
      </c>
      <c r="AL64" s="2">
        <v>696</v>
      </c>
      <c r="AM64" s="2">
        <v>601</v>
      </c>
      <c r="AN64" s="2">
        <v>655</v>
      </c>
      <c r="AO64" s="2">
        <v>893</v>
      </c>
      <c r="AP64" s="2">
        <v>615</v>
      </c>
      <c r="AQ64" s="2">
        <v>820</v>
      </c>
      <c r="AR64" s="2">
        <v>165487</v>
      </c>
      <c r="AS64" s="2">
        <v>120764</v>
      </c>
      <c r="AT64" s="2">
        <v>154433</v>
      </c>
      <c r="AU64" s="2">
        <v>165343</v>
      </c>
      <c r="AV64" s="2">
        <v>146362</v>
      </c>
      <c r="AW64" s="2">
        <v>122112</v>
      </c>
      <c r="AX64" s="2">
        <v>77235</v>
      </c>
      <c r="AY64" s="2">
        <v>68048</v>
      </c>
      <c r="AZ64" s="2">
        <v>47748</v>
      </c>
      <c r="BA64" s="2">
        <v>51617</v>
      </c>
      <c r="BB64" s="2">
        <v>67423</v>
      </c>
      <c r="BC64" s="2">
        <v>57995</v>
      </c>
      <c r="BD64" s="2">
        <v>86032</v>
      </c>
    </row>
    <row r="65" spans="1:56" ht="12" customHeight="1" x14ac:dyDescent="0.25">
      <c r="A65" s="3" t="s">
        <v>567</v>
      </c>
      <c r="B65" s="3" t="s">
        <v>3</v>
      </c>
      <c r="C65" s="3" t="s">
        <v>133</v>
      </c>
      <c r="D65" s="3" t="s">
        <v>222</v>
      </c>
      <c r="E65" s="31">
        <v>1.9130894914269447</v>
      </c>
      <c r="F65" s="27">
        <v>1.6410738229751587</v>
      </c>
      <c r="G65" s="27">
        <v>1.4514155685901642</v>
      </c>
      <c r="H65" s="27">
        <v>1.1395075358450413</v>
      </c>
      <c r="I65" s="27">
        <v>0.77684181742370129</v>
      </c>
      <c r="J65" s="27">
        <v>1.4938912354409695</v>
      </c>
      <c r="K65" s="27">
        <v>1.5931637957692146</v>
      </c>
      <c r="L65" s="27">
        <v>2.1562501788139343</v>
      </c>
      <c r="M65" s="27">
        <v>1.2706100940704346</v>
      </c>
      <c r="N65" s="27">
        <v>1.6159383580088615</v>
      </c>
      <c r="O65" s="27">
        <v>2.1010372787714005</v>
      </c>
      <c r="P65" s="27">
        <v>2.079029381275177</v>
      </c>
      <c r="Q65" s="27">
        <v>1.4209403656423092</v>
      </c>
      <c r="R65" s="27">
        <v>0.17717862501740456</v>
      </c>
      <c r="S65" s="27">
        <v>0.19103143131360412</v>
      </c>
      <c r="T65" s="27">
        <v>0.15384536236524582</v>
      </c>
      <c r="U65" s="27">
        <v>0.13383775949478149</v>
      </c>
      <c r="V65" s="27">
        <v>0.10764591861516237</v>
      </c>
      <c r="W65" s="27">
        <v>0.16810529632493854</v>
      </c>
      <c r="X65" s="27">
        <v>0.15100024174898863</v>
      </c>
      <c r="Y65" s="27">
        <v>0.19396034767851233</v>
      </c>
      <c r="Z65" s="27">
        <v>0.19602158572524786</v>
      </c>
      <c r="AA65" s="27">
        <v>0.16066603129729629</v>
      </c>
      <c r="AB65" s="27">
        <v>0.20643211901187897</v>
      </c>
      <c r="AC65" s="27">
        <v>0.14277364825829864</v>
      </c>
      <c r="AD65" s="27">
        <v>0.11937115341424942</v>
      </c>
      <c r="AE65" s="2">
        <v>223</v>
      </c>
      <c r="AF65" s="2">
        <v>185</v>
      </c>
      <c r="AG65" s="2">
        <v>171</v>
      </c>
      <c r="AH65" s="2">
        <v>195</v>
      </c>
      <c r="AI65" s="2">
        <v>152</v>
      </c>
      <c r="AJ65" s="2">
        <v>221</v>
      </c>
      <c r="AK65" s="2">
        <v>275</v>
      </c>
      <c r="AL65" s="2">
        <v>382</v>
      </c>
      <c r="AM65" s="2">
        <v>219</v>
      </c>
      <c r="AN65" s="2">
        <v>290</v>
      </c>
      <c r="AO65" s="2">
        <v>400</v>
      </c>
      <c r="AP65" s="2">
        <v>403</v>
      </c>
      <c r="AQ65" s="2">
        <v>227</v>
      </c>
      <c r="AR65" s="2">
        <v>24183</v>
      </c>
      <c r="AS65" s="2">
        <v>20781</v>
      </c>
      <c r="AT65" s="2">
        <v>17662</v>
      </c>
      <c r="AU65" s="2">
        <v>14115</v>
      </c>
      <c r="AV65" s="2">
        <v>9307</v>
      </c>
      <c r="AW65" s="2">
        <v>18659</v>
      </c>
      <c r="AX65" s="2">
        <v>19813</v>
      </c>
      <c r="AY65" s="2">
        <v>28667</v>
      </c>
      <c r="AZ65" s="2">
        <v>18636</v>
      </c>
      <c r="BA65" s="2">
        <v>23083</v>
      </c>
      <c r="BB65" s="2">
        <v>30967</v>
      </c>
      <c r="BC65" s="2">
        <v>30563</v>
      </c>
      <c r="BD65" s="2">
        <v>22411</v>
      </c>
    </row>
    <row r="66" spans="1:56" ht="12" customHeight="1" x14ac:dyDescent="0.25">
      <c r="A66" s="3" t="s">
        <v>567</v>
      </c>
      <c r="B66" s="3" t="s">
        <v>3</v>
      </c>
      <c r="C66" s="3" t="s">
        <v>12</v>
      </c>
      <c r="D66" s="3" t="s">
        <v>346</v>
      </c>
      <c r="E66" s="31">
        <v>59.367799758911133</v>
      </c>
      <c r="F66" s="27">
        <v>60.711836814880371</v>
      </c>
      <c r="G66" s="27">
        <v>57.08695650100708</v>
      </c>
      <c r="H66" s="27">
        <v>60.287660360336304</v>
      </c>
      <c r="I66" s="27">
        <v>64.238536357879639</v>
      </c>
      <c r="J66" s="27">
        <v>71.444880962371826</v>
      </c>
      <c r="K66" s="27">
        <v>77.916723489761353</v>
      </c>
      <c r="L66" s="27">
        <v>80.2989661693573</v>
      </c>
      <c r="M66" s="27">
        <v>81.421476602554321</v>
      </c>
      <c r="N66" s="27">
        <v>78.67286205291748</v>
      </c>
      <c r="O66" s="27">
        <v>77.460569143295288</v>
      </c>
      <c r="P66" s="27">
        <v>76.283907890319824</v>
      </c>
      <c r="Q66" s="27">
        <v>75.235986709594727</v>
      </c>
      <c r="R66" s="27">
        <v>0.67716538906097412</v>
      </c>
      <c r="S66" s="27">
        <v>0.76703079976141453</v>
      </c>
      <c r="T66" s="27">
        <v>0.88592963293194771</v>
      </c>
      <c r="U66" s="27">
        <v>0.62000015750527382</v>
      </c>
      <c r="V66" s="27">
        <v>0.73283645324409008</v>
      </c>
      <c r="W66" s="27">
        <v>0.56988089345395565</v>
      </c>
      <c r="X66" s="27">
        <v>0.68666012957692146</v>
      </c>
      <c r="Y66" s="27">
        <v>0.70098829455673695</v>
      </c>
      <c r="Z66" s="27">
        <v>0.68451929837465286</v>
      </c>
      <c r="AA66" s="27">
        <v>0.68061370402574539</v>
      </c>
      <c r="AB66" s="27">
        <v>0.58931405656039715</v>
      </c>
      <c r="AC66" s="27">
        <v>0.8151225745677948</v>
      </c>
      <c r="AD66" s="27">
        <v>0.64250552095472813</v>
      </c>
      <c r="AE66" s="2">
        <v>9827</v>
      </c>
      <c r="AF66" s="2">
        <v>13547</v>
      </c>
      <c r="AG66" s="2">
        <v>9888</v>
      </c>
      <c r="AH66" s="2">
        <v>14809</v>
      </c>
      <c r="AI66" s="2">
        <v>21559</v>
      </c>
      <c r="AJ66" s="2">
        <v>23747</v>
      </c>
      <c r="AK66" s="2">
        <v>24826</v>
      </c>
      <c r="AL66" s="2">
        <v>22020</v>
      </c>
      <c r="AM66" s="2">
        <v>16914</v>
      </c>
      <c r="AN66" s="2">
        <v>18142</v>
      </c>
      <c r="AO66" s="2">
        <v>20878</v>
      </c>
      <c r="AP66" s="2">
        <v>16585</v>
      </c>
      <c r="AQ66" s="2">
        <v>14939</v>
      </c>
      <c r="AR66" s="2">
        <v>867081</v>
      </c>
      <c r="AS66" s="2">
        <v>943244</v>
      </c>
      <c r="AT66" s="2">
        <v>970424</v>
      </c>
      <c r="AU66" s="2">
        <v>1055907</v>
      </c>
      <c r="AV66" s="2">
        <v>1162600</v>
      </c>
      <c r="AW66" s="2">
        <v>1323943</v>
      </c>
      <c r="AX66" s="2">
        <v>1405765</v>
      </c>
      <c r="AY66" s="2">
        <v>1383242</v>
      </c>
      <c r="AZ66" s="2">
        <v>1363962</v>
      </c>
      <c r="BA66" s="2">
        <v>1377624</v>
      </c>
      <c r="BB66" s="2">
        <v>1343016</v>
      </c>
      <c r="BC66" s="2">
        <v>1354327</v>
      </c>
      <c r="BD66" s="2">
        <v>1592329</v>
      </c>
    </row>
    <row r="67" spans="1:56" ht="12" customHeight="1" x14ac:dyDescent="0.25">
      <c r="A67" s="3" t="s">
        <v>567</v>
      </c>
      <c r="B67" s="3" t="s">
        <v>3</v>
      </c>
      <c r="C67" s="3" t="s">
        <v>12</v>
      </c>
      <c r="D67" s="3" t="s">
        <v>347</v>
      </c>
      <c r="E67" s="31">
        <v>24.218705296516418</v>
      </c>
      <c r="F67" s="27">
        <v>28.024619817733765</v>
      </c>
      <c r="G67" s="27">
        <v>29.100391268730164</v>
      </c>
      <c r="H67" s="27">
        <v>26.886266469955444</v>
      </c>
      <c r="I67" s="27">
        <v>24.757254123687744</v>
      </c>
      <c r="J67" s="27">
        <v>19.430714845657349</v>
      </c>
      <c r="K67" s="27">
        <v>14.889515936374664</v>
      </c>
      <c r="L67" s="27">
        <v>13.92957866191864</v>
      </c>
      <c r="M67" s="27">
        <v>14.104396104812622</v>
      </c>
      <c r="N67" s="27">
        <v>16.275565326213837</v>
      </c>
      <c r="O67" s="27">
        <v>16.785845160484314</v>
      </c>
      <c r="P67" s="27">
        <v>17.643295228481293</v>
      </c>
      <c r="Q67" s="27">
        <v>18.481265008449554</v>
      </c>
      <c r="R67" s="27">
        <v>0.61490479856729507</v>
      </c>
      <c r="S67" s="27">
        <v>0.68721366114914417</v>
      </c>
      <c r="T67" s="27">
        <v>0.75899641960859299</v>
      </c>
      <c r="U67" s="27">
        <v>0.59358906000852585</v>
      </c>
      <c r="V67" s="27">
        <v>0.76563297770917416</v>
      </c>
      <c r="W67" s="27">
        <v>0.53986888378858566</v>
      </c>
      <c r="X67" s="27">
        <v>0.66390102729201317</v>
      </c>
      <c r="Y67" s="27">
        <v>0.6722103338688612</v>
      </c>
      <c r="Z67" s="27">
        <v>0.64787575975060463</v>
      </c>
      <c r="AA67" s="27">
        <v>0.65827746875584126</v>
      </c>
      <c r="AB67" s="27">
        <v>0.54299947805702686</v>
      </c>
      <c r="AC67" s="27">
        <v>0.65669314935803413</v>
      </c>
      <c r="AD67" s="27">
        <v>0.60323127545416355</v>
      </c>
      <c r="AE67" s="2">
        <v>2900</v>
      </c>
      <c r="AF67" s="2">
        <v>3787</v>
      </c>
      <c r="AG67" s="2">
        <v>3074</v>
      </c>
      <c r="AH67" s="2">
        <v>3723</v>
      </c>
      <c r="AI67" s="2">
        <v>3523</v>
      </c>
      <c r="AJ67" s="2">
        <v>2967</v>
      </c>
      <c r="AK67" s="2">
        <v>2255</v>
      </c>
      <c r="AL67" s="2">
        <v>1650</v>
      </c>
      <c r="AM67" s="2">
        <v>2259</v>
      </c>
      <c r="AN67" s="2">
        <v>2556</v>
      </c>
      <c r="AO67" s="2">
        <v>3494</v>
      </c>
      <c r="AP67" s="2">
        <v>2919</v>
      </c>
      <c r="AQ67" s="2">
        <v>2833</v>
      </c>
      <c r="AR67" s="2">
        <v>353720</v>
      </c>
      <c r="AS67" s="2">
        <v>435402</v>
      </c>
      <c r="AT67" s="2">
        <v>494679</v>
      </c>
      <c r="AU67" s="2">
        <v>470899</v>
      </c>
      <c r="AV67" s="2">
        <v>448061</v>
      </c>
      <c r="AW67" s="2">
        <v>360070</v>
      </c>
      <c r="AX67" s="2">
        <v>268635</v>
      </c>
      <c r="AY67" s="2">
        <v>239953</v>
      </c>
      <c r="AZ67" s="2">
        <v>236275</v>
      </c>
      <c r="BA67" s="2">
        <v>284998</v>
      </c>
      <c r="BB67" s="2">
        <v>291034</v>
      </c>
      <c r="BC67" s="2">
        <v>313235</v>
      </c>
      <c r="BD67" s="2">
        <v>391146</v>
      </c>
    </row>
    <row r="68" spans="1:56" ht="12" customHeight="1" x14ac:dyDescent="0.25">
      <c r="A68" s="3" t="s">
        <v>567</v>
      </c>
      <c r="B68" s="3" t="s">
        <v>3</v>
      </c>
      <c r="C68" s="3" t="s">
        <v>12</v>
      </c>
      <c r="D68" s="3" t="s">
        <v>348</v>
      </c>
      <c r="E68" s="31">
        <v>3.232264518737793</v>
      </c>
      <c r="F68" s="27">
        <v>3.2916225492954254</v>
      </c>
      <c r="G68" s="27">
        <v>3.3641878515481949</v>
      </c>
      <c r="H68" s="27">
        <v>2.5980789214372635</v>
      </c>
      <c r="I68" s="27">
        <v>2.6262875646352768</v>
      </c>
      <c r="J68" s="27">
        <v>2.5071542710065842</v>
      </c>
      <c r="K68" s="27">
        <v>1.9013529643416405</v>
      </c>
      <c r="L68" s="27">
        <v>1.8929360434412956</v>
      </c>
      <c r="M68" s="27">
        <v>1.7501330003142357</v>
      </c>
      <c r="N68" s="27">
        <v>1.9216151908040047</v>
      </c>
      <c r="O68" s="27">
        <v>1.8924839794635773</v>
      </c>
      <c r="P68" s="27">
        <v>1.74667127430439</v>
      </c>
      <c r="Q68" s="27">
        <v>1.5991430729627609</v>
      </c>
      <c r="R68" s="27">
        <v>0.25081911589950323</v>
      </c>
      <c r="S68" s="27">
        <v>0.3724102396517992</v>
      </c>
      <c r="T68" s="27">
        <v>0.32223197631537914</v>
      </c>
      <c r="U68" s="27">
        <v>0.24228312540799379</v>
      </c>
      <c r="V68" s="27">
        <v>0.20043516997247934</v>
      </c>
      <c r="W68" s="27">
        <v>0.19487505778670311</v>
      </c>
      <c r="X68" s="27">
        <v>0.15198251930996776</v>
      </c>
      <c r="Y68" s="27">
        <v>0.20896689966320992</v>
      </c>
      <c r="Z68" s="27">
        <v>0.21209944970905781</v>
      </c>
      <c r="AA68" s="27">
        <v>0.14951046323403716</v>
      </c>
      <c r="AB68" s="27">
        <v>0.16119643114507198</v>
      </c>
      <c r="AC68" s="27">
        <v>0.17520597903057933</v>
      </c>
      <c r="AD68" s="27">
        <v>0.11509938631206751</v>
      </c>
      <c r="AE68" s="2">
        <v>390</v>
      </c>
      <c r="AF68" s="2">
        <v>455</v>
      </c>
      <c r="AG68" s="2">
        <v>402</v>
      </c>
      <c r="AH68" s="2">
        <v>432</v>
      </c>
      <c r="AI68" s="2">
        <v>467</v>
      </c>
      <c r="AJ68" s="2">
        <v>461</v>
      </c>
      <c r="AK68" s="2">
        <v>458</v>
      </c>
      <c r="AL68" s="2">
        <v>369</v>
      </c>
      <c r="AM68" s="2">
        <v>360</v>
      </c>
      <c r="AN68" s="2">
        <v>460</v>
      </c>
      <c r="AO68" s="2">
        <v>493</v>
      </c>
      <c r="AP68" s="2">
        <v>455</v>
      </c>
      <c r="AQ68" s="2">
        <v>355</v>
      </c>
      <c r="AR68" s="2">
        <v>47208</v>
      </c>
      <c r="AS68" s="2">
        <v>51140</v>
      </c>
      <c r="AT68" s="2">
        <v>57188</v>
      </c>
      <c r="AU68" s="2">
        <v>45504</v>
      </c>
      <c r="AV68" s="2">
        <v>47531</v>
      </c>
      <c r="AW68" s="2">
        <v>46460</v>
      </c>
      <c r="AX68" s="2">
        <v>34304</v>
      </c>
      <c r="AY68" s="2">
        <v>32608</v>
      </c>
      <c r="AZ68" s="2">
        <v>29318</v>
      </c>
      <c r="BA68" s="2">
        <v>33649</v>
      </c>
      <c r="BB68" s="2">
        <v>32812</v>
      </c>
      <c r="BC68" s="2">
        <v>31010</v>
      </c>
      <c r="BD68" s="2">
        <v>33845</v>
      </c>
    </row>
    <row r="69" spans="1:56" ht="12" customHeight="1" x14ac:dyDescent="0.25">
      <c r="A69" s="3" t="s">
        <v>567</v>
      </c>
      <c r="B69" s="3" t="s">
        <v>3</v>
      </c>
      <c r="C69" s="3" t="s">
        <v>12</v>
      </c>
      <c r="D69" s="3" t="s">
        <v>349</v>
      </c>
      <c r="E69" s="31">
        <v>11.667045205831528</v>
      </c>
      <c r="F69" s="27">
        <v>6.944333016872406</v>
      </c>
      <c r="G69" s="27">
        <v>9.7754873335361481</v>
      </c>
      <c r="H69" s="27">
        <v>9.4928309321403503</v>
      </c>
      <c r="I69" s="27">
        <v>7.9154409468173981</v>
      </c>
      <c r="J69" s="27">
        <v>5.7265214622020721</v>
      </c>
      <c r="K69" s="27">
        <v>4.0787301957607269</v>
      </c>
      <c r="L69" s="27">
        <v>2.4834336712956429</v>
      </c>
      <c r="M69" s="27">
        <v>1.9249193370342255</v>
      </c>
      <c r="N69" s="27">
        <v>2.0410843193531036</v>
      </c>
      <c r="O69" s="27">
        <v>2.6253225281834602</v>
      </c>
      <c r="P69" s="27">
        <v>2.8644056990742683</v>
      </c>
      <c r="Q69" s="27">
        <v>3.5922013223171234</v>
      </c>
      <c r="R69" s="27">
        <v>0.37960223853588104</v>
      </c>
      <c r="S69" s="27">
        <v>0.30358266085386276</v>
      </c>
      <c r="T69" s="27">
        <v>0.44816196896135807</v>
      </c>
      <c r="U69" s="27">
        <v>0.32105653081089258</v>
      </c>
      <c r="V69" s="27">
        <v>0.32750256359577179</v>
      </c>
      <c r="W69" s="27">
        <v>0.24745867121964693</v>
      </c>
      <c r="X69" s="27">
        <v>0.19879443570971489</v>
      </c>
      <c r="Y69" s="27">
        <v>0.20318171009421349</v>
      </c>
      <c r="Z69" s="27">
        <v>0.1649486250244081</v>
      </c>
      <c r="AA69" s="27">
        <v>0.27999563608318567</v>
      </c>
      <c r="AB69" s="27">
        <v>0.17168847844004631</v>
      </c>
      <c r="AC69" s="27">
        <v>0.3536964301019907</v>
      </c>
      <c r="AD69" s="27">
        <v>0.17951409099623561</v>
      </c>
      <c r="AE69" s="2">
        <v>1741</v>
      </c>
      <c r="AF69" s="2">
        <v>1290</v>
      </c>
      <c r="AG69" s="2">
        <v>1423</v>
      </c>
      <c r="AH69" s="2">
        <v>1941</v>
      </c>
      <c r="AI69" s="2">
        <v>2022</v>
      </c>
      <c r="AJ69" s="2">
        <v>1451</v>
      </c>
      <c r="AK69" s="2">
        <v>1075</v>
      </c>
      <c r="AL69" s="2">
        <v>552</v>
      </c>
      <c r="AM69" s="2">
        <v>429</v>
      </c>
      <c r="AN69" s="2">
        <v>475</v>
      </c>
      <c r="AO69" s="2">
        <v>620</v>
      </c>
      <c r="AP69" s="2">
        <v>488</v>
      </c>
      <c r="AQ69" s="2">
        <v>738</v>
      </c>
      <c r="AR69" s="2">
        <v>170400</v>
      </c>
      <c r="AS69" s="2">
        <v>107890</v>
      </c>
      <c r="AT69" s="2">
        <v>166174</v>
      </c>
      <c r="AU69" s="2">
        <v>166262</v>
      </c>
      <c r="AV69" s="2">
        <v>143255</v>
      </c>
      <c r="AW69" s="2">
        <v>106118</v>
      </c>
      <c r="AX69" s="2">
        <v>73588</v>
      </c>
      <c r="AY69" s="2">
        <v>42780</v>
      </c>
      <c r="AZ69" s="2">
        <v>32246</v>
      </c>
      <c r="BA69" s="2">
        <v>35741</v>
      </c>
      <c r="BB69" s="2">
        <v>45518</v>
      </c>
      <c r="BC69" s="2">
        <v>50854</v>
      </c>
      <c r="BD69" s="2">
        <v>76027</v>
      </c>
    </row>
    <row r="70" spans="1:56" ht="12" customHeight="1" x14ac:dyDescent="0.25">
      <c r="A70" s="3" t="s">
        <v>567</v>
      </c>
      <c r="B70" s="3" t="s">
        <v>3</v>
      </c>
      <c r="C70" s="3" t="s">
        <v>12</v>
      </c>
      <c r="D70" s="3" t="s">
        <v>222</v>
      </c>
      <c r="E70" s="31">
        <v>1.5141826122999191</v>
      </c>
      <c r="F70" s="27">
        <v>1.0275861248373985</v>
      </c>
      <c r="G70" s="27">
        <v>0.67297876812517643</v>
      </c>
      <c r="H70" s="27">
        <v>0.7351631298661232</v>
      </c>
      <c r="I70" s="27">
        <v>0.46247770078480244</v>
      </c>
      <c r="J70" s="27">
        <v>0.89072510600090027</v>
      </c>
      <c r="K70" s="27">
        <v>1.2136755511164665</v>
      </c>
      <c r="L70" s="27">
        <v>1.3950882479548454</v>
      </c>
      <c r="M70" s="27">
        <v>0.79907495528459549</v>
      </c>
      <c r="N70" s="27">
        <v>1.0888715274631977</v>
      </c>
      <c r="O70" s="27">
        <v>1.2357784435153008</v>
      </c>
      <c r="P70" s="27">
        <v>1.4617176726460457</v>
      </c>
      <c r="Q70" s="27">
        <v>1.0914050973951817</v>
      </c>
      <c r="R70" s="27">
        <v>0.1530985813587904</v>
      </c>
      <c r="S70" s="27">
        <v>0.14178263954818249</v>
      </c>
      <c r="T70" s="27">
        <v>8.7654136586934328E-2</v>
      </c>
      <c r="U70" s="27">
        <v>9.2776847304776311E-2</v>
      </c>
      <c r="V70" s="27">
        <v>7.7542325016111135E-2</v>
      </c>
      <c r="W70" s="27">
        <v>0.15402088174596429</v>
      </c>
      <c r="X70" s="27">
        <v>0.13751297956332564</v>
      </c>
      <c r="Y70" s="27">
        <v>0.11493685888126493</v>
      </c>
      <c r="Z70" s="27">
        <v>0.12532661203294992</v>
      </c>
      <c r="AA70" s="27">
        <v>0.13206797884777188</v>
      </c>
      <c r="AB70" s="27">
        <v>0.10999994119629264</v>
      </c>
      <c r="AC70" s="27">
        <v>0.10019927285611629</v>
      </c>
      <c r="AD70" s="27">
        <v>9.5479015726596117E-2</v>
      </c>
      <c r="AE70" s="2">
        <v>198</v>
      </c>
      <c r="AF70" s="2">
        <v>132</v>
      </c>
      <c r="AG70" s="2">
        <v>124</v>
      </c>
      <c r="AH70" s="2">
        <v>156</v>
      </c>
      <c r="AI70" s="2">
        <v>137</v>
      </c>
      <c r="AJ70" s="2">
        <v>200</v>
      </c>
      <c r="AK70" s="2">
        <v>257</v>
      </c>
      <c r="AL70" s="2">
        <v>359</v>
      </c>
      <c r="AM70" s="2">
        <v>149</v>
      </c>
      <c r="AN70" s="2">
        <v>239</v>
      </c>
      <c r="AO70" s="2">
        <v>307</v>
      </c>
      <c r="AP70" s="2">
        <v>415</v>
      </c>
      <c r="AQ70" s="2">
        <v>226</v>
      </c>
      <c r="AR70" s="2">
        <v>22115</v>
      </c>
      <c r="AS70" s="2">
        <v>15965</v>
      </c>
      <c r="AT70" s="2">
        <v>11440</v>
      </c>
      <c r="AU70" s="2">
        <v>12876</v>
      </c>
      <c r="AV70" s="2">
        <v>8370</v>
      </c>
      <c r="AW70" s="2">
        <v>16506</v>
      </c>
      <c r="AX70" s="2">
        <v>21897</v>
      </c>
      <c r="AY70" s="2">
        <v>24032</v>
      </c>
      <c r="AZ70" s="2">
        <v>13386</v>
      </c>
      <c r="BA70" s="2">
        <v>19067</v>
      </c>
      <c r="BB70" s="2">
        <v>21426</v>
      </c>
      <c r="BC70" s="2">
        <v>25951</v>
      </c>
      <c r="BD70" s="2">
        <v>23099</v>
      </c>
    </row>
    <row r="71" spans="1:56" ht="12" customHeight="1" x14ac:dyDescent="0.25">
      <c r="A71" s="3" t="s">
        <v>567</v>
      </c>
      <c r="B71" s="3" t="s">
        <v>3</v>
      </c>
      <c r="C71" s="3" t="s">
        <v>13</v>
      </c>
      <c r="D71" s="3" t="s">
        <v>346</v>
      </c>
      <c r="E71" s="31">
        <v>63.346976041793823</v>
      </c>
      <c r="F71" s="27">
        <v>65.936964750289917</v>
      </c>
      <c r="G71" s="27">
        <v>61.996352672576904</v>
      </c>
      <c r="H71" s="27">
        <v>64.302372932434082</v>
      </c>
      <c r="I71" s="27">
        <v>68.147695064544678</v>
      </c>
      <c r="J71" s="27">
        <v>74.011623859405518</v>
      </c>
      <c r="K71" s="27">
        <v>77.160060405731201</v>
      </c>
      <c r="L71" s="27">
        <v>78.41150164604187</v>
      </c>
      <c r="M71" s="27">
        <v>81.825548410415649</v>
      </c>
      <c r="N71" s="27">
        <v>80.753439664840698</v>
      </c>
      <c r="O71" s="27">
        <v>79.970896244049072</v>
      </c>
      <c r="P71" s="27">
        <v>80.989539623260498</v>
      </c>
      <c r="Q71" s="27">
        <v>77.811616659164429</v>
      </c>
      <c r="R71" s="27">
        <v>0.75780008919537067</v>
      </c>
      <c r="S71" s="27">
        <v>0.8551502600312233</v>
      </c>
      <c r="T71" s="27">
        <v>1.0179586708545685</v>
      </c>
      <c r="U71" s="27">
        <v>0.74083278886973858</v>
      </c>
      <c r="V71" s="27">
        <v>0.73019447736442089</v>
      </c>
      <c r="W71" s="27">
        <v>0.62163295224308968</v>
      </c>
      <c r="X71" s="27">
        <v>0.78480029478669167</v>
      </c>
      <c r="Y71" s="27">
        <v>0.76990863308310509</v>
      </c>
      <c r="Z71" s="27">
        <v>0.70153321139514446</v>
      </c>
      <c r="AA71" s="27">
        <v>0.53526610136032104</v>
      </c>
      <c r="AB71" s="27">
        <v>0.48559326678514481</v>
      </c>
      <c r="AC71" s="27">
        <v>0.52588307298719883</v>
      </c>
      <c r="AD71" s="27">
        <v>0.47775814309716225</v>
      </c>
      <c r="AE71" s="2">
        <v>6359</v>
      </c>
      <c r="AF71" s="2">
        <v>8851</v>
      </c>
      <c r="AG71" s="2">
        <v>6198</v>
      </c>
      <c r="AH71" s="2">
        <v>9463</v>
      </c>
      <c r="AI71" s="2">
        <v>14111</v>
      </c>
      <c r="AJ71" s="2">
        <v>16192</v>
      </c>
      <c r="AK71" s="2">
        <v>19779</v>
      </c>
      <c r="AL71" s="2">
        <v>20435</v>
      </c>
      <c r="AM71" s="2">
        <v>16903</v>
      </c>
      <c r="AN71" s="2">
        <v>19061</v>
      </c>
      <c r="AO71" s="2">
        <v>23499</v>
      </c>
      <c r="AP71" s="2">
        <v>19189</v>
      </c>
      <c r="AQ71" s="2">
        <v>16452</v>
      </c>
      <c r="AR71" s="2">
        <v>585594</v>
      </c>
      <c r="AS71" s="2">
        <v>649882</v>
      </c>
      <c r="AT71" s="2">
        <v>602961</v>
      </c>
      <c r="AU71" s="2">
        <v>689796</v>
      </c>
      <c r="AV71" s="2">
        <v>753875</v>
      </c>
      <c r="AW71" s="2">
        <v>935256</v>
      </c>
      <c r="AX71" s="2">
        <v>1119800</v>
      </c>
      <c r="AY71" s="2">
        <v>1285388</v>
      </c>
      <c r="AZ71" s="2">
        <v>1432042</v>
      </c>
      <c r="BA71" s="2">
        <v>1443563</v>
      </c>
      <c r="BB71" s="2">
        <v>1481181</v>
      </c>
      <c r="BC71" s="2">
        <v>1520006</v>
      </c>
      <c r="BD71" s="2">
        <v>1648811</v>
      </c>
    </row>
    <row r="72" spans="1:56" ht="12" customHeight="1" x14ac:dyDescent="0.25">
      <c r="A72" s="3" t="s">
        <v>567</v>
      </c>
      <c r="B72" s="3" t="s">
        <v>3</v>
      </c>
      <c r="C72" s="3" t="s">
        <v>13</v>
      </c>
      <c r="D72" s="3" t="s">
        <v>347</v>
      </c>
      <c r="E72" s="31">
        <v>17.686817049980164</v>
      </c>
      <c r="F72" s="27">
        <v>20.33286988735199</v>
      </c>
      <c r="G72" s="27">
        <v>22.422744333744049</v>
      </c>
      <c r="H72" s="27">
        <v>22.339005768299103</v>
      </c>
      <c r="I72" s="27">
        <v>19.546444714069366</v>
      </c>
      <c r="J72" s="27">
        <v>16.166123747825623</v>
      </c>
      <c r="K72" s="27">
        <v>13.174262642860413</v>
      </c>
      <c r="L72" s="27">
        <v>14.178314805030823</v>
      </c>
      <c r="M72" s="27">
        <v>13.185925781726837</v>
      </c>
      <c r="N72" s="27">
        <v>13.105988502502441</v>
      </c>
      <c r="O72" s="27">
        <v>13.97349089384079</v>
      </c>
      <c r="P72" s="27">
        <v>13.156965374946594</v>
      </c>
      <c r="Q72" s="27">
        <v>14.501141011714935</v>
      </c>
      <c r="R72" s="27">
        <v>0.58371289633214474</v>
      </c>
      <c r="S72" s="27">
        <v>0.73789861053228378</v>
      </c>
      <c r="T72" s="27">
        <v>0.88102798908948898</v>
      </c>
      <c r="U72" s="27">
        <v>0.67133256234228611</v>
      </c>
      <c r="V72" s="27">
        <v>0.65781325101852417</v>
      </c>
      <c r="W72" s="27">
        <v>0.53801536560058594</v>
      </c>
      <c r="X72" s="27">
        <v>0.63734706491231918</v>
      </c>
      <c r="Y72" s="27">
        <v>0.72353985160589218</v>
      </c>
      <c r="Z72" s="27">
        <v>0.67827384918928146</v>
      </c>
      <c r="AA72" s="27">
        <v>0.47916462644934654</v>
      </c>
      <c r="AB72" s="27">
        <v>0.4272709134966135</v>
      </c>
      <c r="AC72" s="27">
        <v>0.49463752657175064</v>
      </c>
      <c r="AD72" s="27">
        <v>0.45223911292850971</v>
      </c>
      <c r="AE72" s="2">
        <v>1337</v>
      </c>
      <c r="AF72" s="2">
        <v>1682</v>
      </c>
      <c r="AG72" s="2">
        <v>1378</v>
      </c>
      <c r="AH72" s="2">
        <v>1936</v>
      </c>
      <c r="AI72" s="2">
        <v>1926</v>
      </c>
      <c r="AJ72" s="2">
        <v>1855</v>
      </c>
      <c r="AK72" s="2">
        <v>1810</v>
      </c>
      <c r="AL72" s="2">
        <v>1613</v>
      </c>
      <c r="AM72" s="2">
        <v>2053</v>
      </c>
      <c r="AN72" s="2">
        <v>2286</v>
      </c>
      <c r="AO72" s="2">
        <v>3145</v>
      </c>
      <c r="AP72" s="2">
        <v>2584</v>
      </c>
      <c r="AQ72" s="2">
        <v>2426</v>
      </c>
      <c r="AR72" s="2">
        <v>163501</v>
      </c>
      <c r="AS72" s="2">
        <v>200403</v>
      </c>
      <c r="AT72" s="2">
        <v>218078</v>
      </c>
      <c r="AU72" s="2">
        <v>239639</v>
      </c>
      <c r="AV72" s="2">
        <v>216230</v>
      </c>
      <c r="AW72" s="2">
        <v>204285</v>
      </c>
      <c r="AX72" s="2">
        <v>191194</v>
      </c>
      <c r="AY72" s="2">
        <v>232423</v>
      </c>
      <c r="AZ72" s="2">
        <v>230769</v>
      </c>
      <c r="BA72" s="2">
        <v>234285</v>
      </c>
      <c r="BB72" s="2">
        <v>258810</v>
      </c>
      <c r="BC72" s="2">
        <v>246929</v>
      </c>
      <c r="BD72" s="2">
        <v>307276</v>
      </c>
    </row>
    <row r="73" spans="1:56" ht="12" customHeight="1" x14ac:dyDescent="0.25">
      <c r="A73" s="3" t="s">
        <v>567</v>
      </c>
      <c r="B73" s="3" t="s">
        <v>3</v>
      </c>
      <c r="C73" s="3" t="s">
        <v>13</v>
      </c>
      <c r="D73" s="3" t="s">
        <v>348</v>
      </c>
      <c r="E73" s="31">
        <v>4.6234246343374252</v>
      </c>
      <c r="F73" s="27">
        <v>4.5344460755586624</v>
      </c>
      <c r="G73" s="27">
        <v>3.7402771413326263</v>
      </c>
      <c r="H73" s="27">
        <v>3.6002267152070999</v>
      </c>
      <c r="I73" s="27">
        <v>4.1981060057878494</v>
      </c>
      <c r="J73" s="27">
        <v>3.6266054958105087</v>
      </c>
      <c r="K73" s="27">
        <v>4.0787063539028168</v>
      </c>
      <c r="L73" s="27">
        <v>3.3715918660163879</v>
      </c>
      <c r="M73" s="27">
        <v>2.1971115842461586</v>
      </c>
      <c r="N73" s="27">
        <v>2.87941824644804</v>
      </c>
      <c r="O73" s="27">
        <v>2.6936262845993042</v>
      </c>
      <c r="P73" s="27">
        <v>2.3716520518064499</v>
      </c>
      <c r="Q73" s="27">
        <v>2.4171557277441025</v>
      </c>
      <c r="R73" s="27">
        <v>0.37315040826797485</v>
      </c>
      <c r="S73" s="27">
        <v>0.51086265593767166</v>
      </c>
      <c r="T73" s="27">
        <v>0.3514761570841074</v>
      </c>
      <c r="U73" s="27">
        <v>0.29738589655607939</v>
      </c>
      <c r="V73" s="27">
        <v>0.32610693015158176</v>
      </c>
      <c r="W73" s="27">
        <v>0.2610017778351903</v>
      </c>
      <c r="X73" s="27">
        <v>0.33379674423485994</v>
      </c>
      <c r="Y73" s="27">
        <v>0.25323266163468361</v>
      </c>
      <c r="Z73" s="27">
        <v>0.17883949913084507</v>
      </c>
      <c r="AA73" s="27">
        <v>0.22003399208188057</v>
      </c>
      <c r="AB73" s="27">
        <v>0.18229230772703886</v>
      </c>
      <c r="AC73" s="27">
        <v>0.14171287184581161</v>
      </c>
      <c r="AD73" s="27">
        <v>0.14425509143620729</v>
      </c>
      <c r="AE73" s="2">
        <v>322</v>
      </c>
      <c r="AF73" s="2">
        <v>367</v>
      </c>
      <c r="AG73" s="2">
        <v>275</v>
      </c>
      <c r="AH73" s="2">
        <v>366</v>
      </c>
      <c r="AI73" s="2">
        <v>437</v>
      </c>
      <c r="AJ73" s="2">
        <v>414</v>
      </c>
      <c r="AK73" s="2">
        <v>501</v>
      </c>
      <c r="AL73" s="2">
        <v>490</v>
      </c>
      <c r="AM73" s="2">
        <v>506</v>
      </c>
      <c r="AN73" s="2">
        <v>616</v>
      </c>
      <c r="AO73" s="2">
        <v>638</v>
      </c>
      <c r="AP73" s="2">
        <v>559</v>
      </c>
      <c r="AQ73" s="2">
        <v>499</v>
      </c>
      <c r="AR73" s="2">
        <v>42740</v>
      </c>
      <c r="AS73" s="2">
        <v>44692</v>
      </c>
      <c r="AT73" s="2">
        <v>36377</v>
      </c>
      <c r="AU73" s="2">
        <v>38621</v>
      </c>
      <c r="AV73" s="2">
        <v>46441</v>
      </c>
      <c r="AW73" s="2">
        <v>45828</v>
      </c>
      <c r="AX73" s="2">
        <v>59193</v>
      </c>
      <c r="AY73" s="2">
        <v>55270</v>
      </c>
      <c r="AZ73" s="2">
        <v>38452</v>
      </c>
      <c r="BA73" s="2">
        <v>51473</v>
      </c>
      <c r="BB73" s="2">
        <v>49890</v>
      </c>
      <c r="BC73" s="2">
        <v>44511</v>
      </c>
      <c r="BD73" s="2">
        <v>51219</v>
      </c>
    </row>
    <row r="74" spans="1:56" ht="12" customHeight="1" x14ac:dyDescent="0.25">
      <c r="A74" s="3" t="s">
        <v>567</v>
      </c>
      <c r="B74" s="3" t="s">
        <v>3</v>
      </c>
      <c r="C74" s="3" t="s">
        <v>13</v>
      </c>
      <c r="D74" s="3" t="s">
        <v>349</v>
      </c>
      <c r="E74" s="31">
        <v>12.929902970790863</v>
      </c>
      <c r="F74" s="27">
        <v>7.8095719218254089</v>
      </c>
      <c r="G74" s="27">
        <v>10.851091146469116</v>
      </c>
      <c r="H74" s="27">
        <v>9.1803401708602905</v>
      </c>
      <c r="I74" s="27">
        <v>7.7788934111595154</v>
      </c>
      <c r="J74" s="27">
        <v>5.4836701601743698</v>
      </c>
      <c r="K74" s="27">
        <v>4.4843513518571854</v>
      </c>
      <c r="L74" s="27">
        <v>2.8372734785079956</v>
      </c>
      <c r="M74" s="27">
        <v>2.0691199228167534</v>
      </c>
      <c r="N74" s="27">
        <v>2.1574519574642181</v>
      </c>
      <c r="O74" s="27">
        <v>2.3180628195405006</v>
      </c>
      <c r="P74" s="27">
        <v>2.1606005728244781</v>
      </c>
      <c r="Q74" s="27">
        <v>4.5041996985673904</v>
      </c>
      <c r="R74" s="27">
        <v>0.4981563426554203</v>
      </c>
      <c r="S74" s="27">
        <v>0.38799501489847898</v>
      </c>
      <c r="T74" s="27">
        <v>0.56078801862895489</v>
      </c>
      <c r="U74" s="27">
        <v>0.41530332528054714</v>
      </c>
      <c r="V74" s="27">
        <v>0.33117956481873989</v>
      </c>
      <c r="W74" s="27">
        <v>0.27983759064227343</v>
      </c>
      <c r="X74" s="27">
        <v>0.26034838519990444</v>
      </c>
      <c r="Y74" s="27">
        <v>0.21578031592071056</v>
      </c>
      <c r="Z74" s="27">
        <v>0.19295772071927786</v>
      </c>
      <c r="AA74" s="27">
        <v>0.17298798775300384</v>
      </c>
      <c r="AB74" s="27">
        <v>0.12194807641208172</v>
      </c>
      <c r="AC74" s="27">
        <v>0.13031578855589032</v>
      </c>
      <c r="AD74" s="27">
        <v>0.17970121698454022</v>
      </c>
      <c r="AE74" s="2">
        <v>1235</v>
      </c>
      <c r="AF74" s="2">
        <v>957</v>
      </c>
      <c r="AG74" s="2">
        <v>945</v>
      </c>
      <c r="AH74" s="2">
        <v>1218</v>
      </c>
      <c r="AI74" s="2">
        <v>1397</v>
      </c>
      <c r="AJ74" s="2">
        <v>1069</v>
      </c>
      <c r="AK74" s="2">
        <v>908</v>
      </c>
      <c r="AL74" s="2">
        <v>584</v>
      </c>
      <c r="AM74" s="2">
        <v>456</v>
      </c>
      <c r="AN74" s="2">
        <v>539</v>
      </c>
      <c r="AO74" s="2">
        <v>681</v>
      </c>
      <c r="AP74" s="2">
        <v>495</v>
      </c>
      <c r="AQ74" s="2">
        <v>963</v>
      </c>
      <c r="AR74" s="2">
        <v>119527</v>
      </c>
      <c r="AS74" s="2">
        <v>76972</v>
      </c>
      <c r="AT74" s="2">
        <v>105535</v>
      </c>
      <c r="AU74" s="2">
        <v>98481</v>
      </c>
      <c r="AV74" s="2">
        <v>86053</v>
      </c>
      <c r="AW74" s="2">
        <v>69295</v>
      </c>
      <c r="AX74" s="2">
        <v>65080</v>
      </c>
      <c r="AY74" s="2">
        <v>46511</v>
      </c>
      <c r="AZ74" s="2">
        <v>36212</v>
      </c>
      <c r="BA74" s="2">
        <v>38567</v>
      </c>
      <c r="BB74" s="2">
        <v>42934</v>
      </c>
      <c r="BC74" s="2">
        <v>40550</v>
      </c>
      <c r="BD74" s="2">
        <v>95443</v>
      </c>
    </row>
    <row r="75" spans="1:56" ht="12" customHeight="1" x14ac:dyDescent="0.25">
      <c r="A75" s="3" t="s">
        <v>567</v>
      </c>
      <c r="B75" s="3" t="s">
        <v>3</v>
      </c>
      <c r="C75" s="3" t="s">
        <v>13</v>
      </c>
      <c r="D75" s="3" t="s">
        <v>222</v>
      </c>
      <c r="E75" s="31">
        <v>1.4128813520073891</v>
      </c>
      <c r="F75" s="27">
        <v>1.3861452229321003</v>
      </c>
      <c r="G75" s="27">
        <v>0.98953805863857269</v>
      </c>
      <c r="H75" s="27">
        <v>0.57805352844297886</v>
      </c>
      <c r="I75" s="27">
        <v>0.3288626205176115</v>
      </c>
      <c r="J75" s="27">
        <v>0.71197892539203167</v>
      </c>
      <c r="K75" s="27">
        <v>1.1026212014257908</v>
      </c>
      <c r="L75" s="27">
        <v>1.2013164348900318</v>
      </c>
      <c r="M75" s="27">
        <v>0.7222949992865324</v>
      </c>
      <c r="N75" s="27">
        <v>1.103703398257494</v>
      </c>
      <c r="O75" s="27">
        <v>1.0439218953251839</v>
      </c>
      <c r="P75" s="27">
        <v>1.3212432153522968</v>
      </c>
      <c r="Q75" s="27">
        <v>0.76588806696236134</v>
      </c>
      <c r="R75" s="27">
        <v>0.16385938506573439</v>
      </c>
      <c r="S75" s="27">
        <v>0.24138381704688072</v>
      </c>
      <c r="T75" s="27">
        <v>0.16515188617631793</v>
      </c>
      <c r="U75" s="27">
        <v>9.3849428230896592E-2</v>
      </c>
      <c r="V75" s="27">
        <v>6.1324826674535871E-2</v>
      </c>
      <c r="W75" s="27">
        <v>9.8328979220241308E-2</v>
      </c>
      <c r="X75" s="27">
        <v>0.12266106205061078</v>
      </c>
      <c r="Y75" s="27">
        <v>0.12829339830204844</v>
      </c>
      <c r="Z75" s="27">
        <v>8.7848643306642771E-2</v>
      </c>
      <c r="AA75" s="27">
        <v>9.7173493122681975E-2</v>
      </c>
      <c r="AB75" s="27">
        <v>9.4318232731893659E-2</v>
      </c>
      <c r="AC75" s="27">
        <v>0.1000958145596087</v>
      </c>
      <c r="AD75" s="27">
        <v>7.1312964428216219E-2</v>
      </c>
      <c r="AE75" s="2">
        <v>111</v>
      </c>
      <c r="AF75" s="2">
        <v>111</v>
      </c>
      <c r="AG75" s="2">
        <v>82</v>
      </c>
      <c r="AH75" s="2">
        <v>89</v>
      </c>
      <c r="AI75" s="2">
        <v>71</v>
      </c>
      <c r="AJ75" s="2">
        <v>128</v>
      </c>
      <c r="AK75" s="2">
        <v>197</v>
      </c>
      <c r="AL75" s="2">
        <v>287</v>
      </c>
      <c r="AM75" s="2">
        <v>155</v>
      </c>
      <c r="AN75" s="2">
        <v>254</v>
      </c>
      <c r="AO75" s="2">
        <v>282</v>
      </c>
      <c r="AP75" s="2">
        <v>349</v>
      </c>
      <c r="AQ75" s="2">
        <v>189</v>
      </c>
      <c r="AR75" s="2">
        <v>13061</v>
      </c>
      <c r="AS75" s="2">
        <v>13662</v>
      </c>
      <c r="AT75" s="2">
        <v>9624</v>
      </c>
      <c r="AU75" s="2">
        <v>6201</v>
      </c>
      <c r="AV75" s="2">
        <v>3638</v>
      </c>
      <c r="AW75" s="2">
        <v>8997</v>
      </c>
      <c r="AX75" s="2">
        <v>16002</v>
      </c>
      <c r="AY75" s="2">
        <v>19693</v>
      </c>
      <c r="AZ75" s="2">
        <v>12641</v>
      </c>
      <c r="BA75" s="2">
        <v>19730</v>
      </c>
      <c r="BB75" s="2">
        <v>19335</v>
      </c>
      <c r="BC75" s="2">
        <v>24797</v>
      </c>
      <c r="BD75" s="2">
        <v>16229</v>
      </c>
    </row>
    <row r="76" spans="1:56" ht="12" customHeight="1" x14ac:dyDescent="0.25">
      <c r="A76" s="3" t="s">
        <v>567</v>
      </c>
      <c r="B76" s="3" t="s">
        <v>3</v>
      </c>
      <c r="C76" s="3" t="s">
        <v>14</v>
      </c>
      <c r="D76" s="3" t="s">
        <v>346</v>
      </c>
      <c r="E76" s="31">
        <v>74.48076605796814</v>
      </c>
      <c r="F76" s="27">
        <v>79.033571481704712</v>
      </c>
      <c r="G76" s="27">
        <v>78.277093172073364</v>
      </c>
      <c r="H76" s="27">
        <v>79.28270697593689</v>
      </c>
      <c r="I76" s="27">
        <v>82.104790210723877</v>
      </c>
      <c r="J76" s="27">
        <v>82.822287082672119</v>
      </c>
      <c r="K76" s="27">
        <v>87.606215476989746</v>
      </c>
      <c r="L76" s="27">
        <v>87.106215953826904</v>
      </c>
      <c r="M76" s="27">
        <v>88.340747356414795</v>
      </c>
      <c r="N76" s="27">
        <v>87.431883811950684</v>
      </c>
      <c r="O76" s="27">
        <v>87.088173627853394</v>
      </c>
      <c r="P76" s="27">
        <v>86.797255277633667</v>
      </c>
      <c r="Q76" s="27">
        <v>85.102969408035278</v>
      </c>
      <c r="R76" s="27">
        <v>0.75430911965668201</v>
      </c>
      <c r="S76" s="27">
        <v>0.79975668340921402</v>
      </c>
      <c r="T76" s="27">
        <v>0.97762439399957657</v>
      </c>
      <c r="U76" s="27">
        <v>0.72752861306071281</v>
      </c>
      <c r="V76" s="27">
        <v>0.65988097339868546</v>
      </c>
      <c r="W76" s="27">
        <v>0.58165257796645164</v>
      </c>
      <c r="X76" s="27">
        <v>0.51876930519938469</v>
      </c>
      <c r="Y76" s="27">
        <v>0.65567507408559322</v>
      </c>
      <c r="Z76" s="27">
        <v>0.57980637066066265</v>
      </c>
      <c r="AA76" s="27">
        <v>0.52356133237481117</v>
      </c>
      <c r="AB76" s="27">
        <v>0.36556965205818415</v>
      </c>
      <c r="AC76" s="27">
        <v>0.39522042497992516</v>
      </c>
      <c r="AD76" s="27">
        <v>0.36682547070086002</v>
      </c>
      <c r="AE76" s="2">
        <v>6228</v>
      </c>
      <c r="AF76" s="2">
        <v>8922</v>
      </c>
      <c r="AG76" s="2">
        <v>6619</v>
      </c>
      <c r="AH76" s="2">
        <v>9490</v>
      </c>
      <c r="AI76" s="2">
        <v>14581</v>
      </c>
      <c r="AJ76" s="2">
        <v>15734</v>
      </c>
      <c r="AK76" s="2">
        <v>19647</v>
      </c>
      <c r="AL76" s="2">
        <v>20699</v>
      </c>
      <c r="AM76" s="2">
        <v>15873</v>
      </c>
      <c r="AN76" s="2">
        <v>18235</v>
      </c>
      <c r="AO76" s="2">
        <v>24580</v>
      </c>
      <c r="AP76" s="2">
        <v>21523</v>
      </c>
      <c r="AQ76" s="2">
        <v>19544</v>
      </c>
      <c r="AR76" s="2">
        <v>572054</v>
      </c>
      <c r="AS76" s="2">
        <v>660659</v>
      </c>
      <c r="AT76" s="2">
        <v>669385</v>
      </c>
      <c r="AU76" s="2">
        <v>687810</v>
      </c>
      <c r="AV76" s="2">
        <v>765371</v>
      </c>
      <c r="AW76" s="2">
        <v>822041</v>
      </c>
      <c r="AX76" s="2">
        <v>1034484</v>
      </c>
      <c r="AY76" s="2">
        <v>1221230</v>
      </c>
      <c r="AZ76" s="2">
        <v>1334796</v>
      </c>
      <c r="BA76" s="2">
        <v>1445034</v>
      </c>
      <c r="BB76" s="2">
        <v>1534100</v>
      </c>
      <c r="BC76" s="2">
        <v>1689992</v>
      </c>
      <c r="BD76" s="2">
        <v>1898386</v>
      </c>
    </row>
    <row r="77" spans="1:56" ht="12" customHeight="1" x14ac:dyDescent="0.25">
      <c r="A77" s="3" t="s">
        <v>567</v>
      </c>
      <c r="B77" s="3" t="s">
        <v>3</v>
      </c>
      <c r="C77" s="3" t="s">
        <v>14</v>
      </c>
      <c r="D77" s="3" t="s">
        <v>347</v>
      </c>
      <c r="E77" s="31">
        <v>7.176690548658371</v>
      </c>
      <c r="F77" s="27">
        <v>7.0163242518901825</v>
      </c>
      <c r="G77" s="27">
        <v>7.7674277126789093</v>
      </c>
      <c r="H77" s="27">
        <v>7.4150964617729187</v>
      </c>
      <c r="I77" s="27">
        <v>6.8711459636688232</v>
      </c>
      <c r="J77" s="27">
        <v>6.9745577871799469</v>
      </c>
      <c r="K77" s="27">
        <v>5.2987974137067795</v>
      </c>
      <c r="L77" s="27">
        <v>6.1967857182025909</v>
      </c>
      <c r="M77" s="27">
        <v>6.4146511256694794</v>
      </c>
      <c r="N77" s="27">
        <v>6.7343957722187042</v>
      </c>
      <c r="O77" s="27">
        <v>7.1318522095680237</v>
      </c>
      <c r="P77" s="27">
        <v>7.5058922171592712</v>
      </c>
      <c r="Q77" s="27">
        <v>8.4114216268062592</v>
      </c>
      <c r="R77" s="27">
        <v>0.45608044601976871</v>
      </c>
      <c r="S77" s="27">
        <v>0.52068247459828854</v>
      </c>
      <c r="T77" s="27">
        <v>0.67865634337067604</v>
      </c>
      <c r="U77" s="27">
        <v>0.47498163767158985</v>
      </c>
      <c r="V77" s="27">
        <v>0.45453603379428387</v>
      </c>
      <c r="W77" s="27">
        <v>0.4081453662365675</v>
      </c>
      <c r="X77" s="27">
        <v>0.36803549155592918</v>
      </c>
      <c r="Y77" s="27">
        <v>0.55859764106571674</v>
      </c>
      <c r="Z77" s="27">
        <v>0.42610475793480873</v>
      </c>
      <c r="AA77" s="27">
        <v>0.48143756575882435</v>
      </c>
      <c r="AB77" s="27">
        <v>0.27804309502243996</v>
      </c>
      <c r="AC77" s="27">
        <v>0.33776399213820696</v>
      </c>
      <c r="AD77" s="27">
        <v>0.30862989369779825</v>
      </c>
      <c r="AE77" s="2">
        <v>402</v>
      </c>
      <c r="AF77" s="2">
        <v>422</v>
      </c>
      <c r="AG77" s="2">
        <v>360</v>
      </c>
      <c r="AH77" s="2">
        <v>498</v>
      </c>
      <c r="AI77" s="2">
        <v>533</v>
      </c>
      <c r="AJ77" s="2">
        <v>615</v>
      </c>
      <c r="AK77" s="2">
        <v>600</v>
      </c>
      <c r="AL77" s="2">
        <v>545</v>
      </c>
      <c r="AM77" s="2">
        <v>828</v>
      </c>
      <c r="AN77" s="2">
        <v>936</v>
      </c>
      <c r="AO77" s="2">
        <v>1669</v>
      </c>
      <c r="AP77" s="2">
        <v>1582</v>
      </c>
      <c r="AQ77" s="2">
        <v>1519</v>
      </c>
      <c r="AR77" s="2">
        <v>55121</v>
      </c>
      <c r="AS77" s="2">
        <v>58651</v>
      </c>
      <c r="AT77" s="2">
        <v>66423</v>
      </c>
      <c r="AU77" s="2">
        <v>64329</v>
      </c>
      <c r="AV77" s="2">
        <v>64052</v>
      </c>
      <c r="AW77" s="2">
        <v>69225</v>
      </c>
      <c r="AX77" s="2">
        <v>62570</v>
      </c>
      <c r="AY77" s="2">
        <v>86879</v>
      </c>
      <c r="AZ77" s="2">
        <v>96923</v>
      </c>
      <c r="BA77" s="2">
        <v>111303</v>
      </c>
      <c r="BB77" s="2">
        <v>125631</v>
      </c>
      <c r="BC77" s="2">
        <v>146144</v>
      </c>
      <c r="BD77" s="2">
        <v>187633</v>
      </c>
    </row>
    <row r="78" spans="1:56" ht="12" customHeight="1" x14ac:dyDescent="0.25">
      <c r="A78" s="3" t="s">
        <v>567</v>
      </c>
      <c r="B78" s="3" t="s">
        <v>3</v>
      </c>
      <c r="C78" s="3" t="s">
        <v>14</v>
      </c>
      <c r="D78" s="3" t="s">
        <v>348</v>
      </c>
      <c r="E78" s="31">
        <v>6.0144051909446716</v>
      </c>
      <c r="F78" s="27">
        <v>6.287548691034317</v>
      </c>
      <c r="G78" s="27">
        <v>5.6361004710197449</v>
      </c>
      <c r="H78" s="27">
        <v>6.2235675752162933</v>
      </c>
      <c r="I78" s="27">
        <v>5.3521391004323959</v>
      </c>
      <c r="J78" s="27">
        <v>5.767347663640976</v>
      </c>
      <c r="K78" s="27">
        <v>4.4575273990631104</v>
      </c>
      <c r="L78" s="27">
        <v>3.6323796957731247</v>
      </c>
      <c r="M78" s="27">
        <v>3.4147758036851883</v>
      </c>
      <c r="N78" s="27">
        <v>3.7810225039720535</v>
      </c>
      <c r="O78" s="27">
        <v>3.6572378128767014</v>
      </c>
      <c r="P78" s="27">
        <v>3.5902902483940125</v>
      </c>
      <c r="Q78" s="27">
        <v>3.0074061825871468</v>
      </c>
      <c r="R78" s="27">
        <v>0.41158841922879219</v>
      </c>
      <c r="S78" s="27">
        <v>0.47135236673057079</v>
      </c>
      <c r="T78" s="27">
        <v>0.59187272563576698</v>
      </c>
      <c r="U78" s="27">
        <v>0.47987909056246281</v>
      </c>
      <c r="V78" s="27">
        <v>0.45036934316158295</v>
      </c>
      <c r="W78" s="27">
        <v>0.37802055012434721</v>
      </c>
      <c r="X78" s="27">
        <v>0.28517595492303371</v>
      </c>
      <c r="Y78" s="27">
        <v>0.30923597514629364</v>
      </c>
      <c r="Z78" s="27">
        <v>0.34102080389857292</v>
      </c>
      <c r="AA78" s="27">
        <v>0.26068959850817919</v>
      </c>
      <c r="AB78" s="27">
        <v>0.17334253061562777</v>
      </c>
      <c r="AC78" s="27">
        <v>0.19511290593072772</v>
      </c>
      <c r="AD78" s="27">
        <v>0.15600229380652308</v>
      </c>
      <c r="AE78" s="2">
        <v>362</v>
      </c>
      <c r="AF78" s="2">
        <v>448</v>
      </c>
      <c r="AG78" s="2">
        <v>331</v>
      </c>
      <c r="AH78" s="2">
        <v>449</v>
      </c>
      <c r="AI78" s="2">
        <v>459</v>
      </c>
      <c r="AJ78" s="2">
        <v>547</v>
      </c>
      <c r="AK78" s="2">
        <v>593</v>
      </c>
      <c r="AL78" s="2">
        <v>508</v>
      </c>
      <c r="AM78" s="2">
        <v>470</v>
      </c>
      <c r="AN78" s="2">
        <v>658</v>
      </c>
      <c r="AO78" s="2">
        <v>832</v>
      </c>
      <c r="AP78" s="2">
        <v>778</v>
      </c>
      <c r="AQ78" s="2">
        <v>621</v>
      </c>
      <c r="AR78" s="2">
        <v>46194</v>
      </c>
      <c r="AS78" s="2">
        <v>52559</v>
      </c>
      <c r="AT78" s="2">
        <v>48197</v>
      </c>
      <c r="AU78" s="2">
        <v>53992</v>
      </c>
      <c r="AV78" s="2">
        <v>49892</v>
      </c>
      <c r="AW78" s="2">
        <v>57243</v>
      </c>
      <c r="AX78" s="2">
        <v>52636</v>
      </c>
      <c r="AY78" s="2">
        <v>50926</v>
      </c>
      <c r="AZ78" s="2">
        <v>51596</v>
      </c>
      <c r="BA78" s="2">
        <v>62491</v>
      </c>
      <c r="BB78" s="2">
        <v>64424</v>
      </c>
      <c r="BC78" s="2">
        <v>69905</v>
      </c>
      <c r="BD78" s="2">
        <v>67086</v>
      </c>
    </row>
    <row r="79" spans="1:56" ht="12" customHeight="1" x14ac:dyDescent="0.25">
      <c r="A79" s="3" t="s">
        <v>567</v>
      </c>
      <c r="B79" s="3" t="s">
        <v>3</v>
      </c>
      <c r="C79" s="3" t="s">
        <v>14</v>
      </c>
      <c r="D79" s="3" t="s">
        <v>349</v>
      </c>
      <c r="E79" s="31">
        <v>10.496240109205246</v>
      </c>
      <c r="F79" s="27">
        <v>6.5333843231201172</v>
      </c>
      <c r="G79" s="27">
        <v>7.5053676962852478</v>
      </c>
      <c r="H79" s="27">
        <v>6.2042023986577988</v>
      </c>
      <c r="I79" s="27">
        <v>5.2879892289638519</v>
      </c>
      <c r="J79" s="27">
        <v>3.4319158643484116</v>
      </c>
      <c r="K79" s="27">
        <v>1.9039085134863853</v>
      </c>
      <c r="L79" s="27">
        <v>1.7662612721323967</v>
      </c>
      <c r="M79" s="27">
        <v>0.96805812790989876</v>
      </c>
      <c r="N79" s="27">
        <v>1.0234433226287365</v>
      </c>
      <c r="O79" s="27">
        <v>1.012859120965004</v>
      </c>
      <c r="P79" s="27">
        <v>0.95441481098532677</v>
      </c>
      <c r="Q79" s="27">
        <v>2.6917194947600365</v>
      </c>
      <c r="R79" s="27">
        <v>0.4889313131570816</v>
      </c>
      <c r="S79" s="27">
        <v>0.46937856823205948</v>
      </c>
      <c r="T79" s="27">
        <v>0.52003907039761543</v>
      </c>
      <c r="U79" s="27">
        <v>0.38219774141907692</v>
      </c>
      <c r="V79" s="27">
        <v>0.34131165593862534</v>
      </c>
      <c r="W79" s="27">
        <v>0.24225872475653887</v>
      </c>
      <c r="X79" s="27">
        <v>0.16104208771139383</v>
      </c>
      <c r="Y79" s="27">
        <v>0.21017869003117085</v>
      </c>
      <c r="Z79" s="27">
        <v>0.1002113102003932</v>
      </c>
      <c r="AA79" s="27">
        <v>0.11795090977102518</v>
      </c>
      <c r="AB79" s="27">
        <v>0.12747809523716569</v>
      </c>
      <c r="AC79" s="27">
        <v>8.3175214240327477E-2</v>
      </c>
      <c r="AD79" s="27">
        <v>0.13968084240332246</v>
      </c>
      <c r="AE79" s="2">
        <v>814</v>
      </c>
      <c r="AF79" s="2">
        <v>616</v>
      </c>
      <c r="AG79" s="2">
        <v>585</v>
      </c>
      <c r="AH79" s="2">
        <v>739</v>
      </c>
      <c r="AI79" s="2">
        <v>827</v>
      </c>
      <c r="AJ79" s="2">
        <v>614</v>
      </c>
      <c r="AK79" s="2">
        <v>417</v>
      </c>
      <c r="AL79" s="2">
        <v>259</v>
      </c>
      <c r="AM79" s="2">
        <v>243</v>
      </c>
      <c r="AN79" s="2">
        <v>239</v>
      </c>
      <c r="AO79" s="2">
        <v>260</v>
      </c>
      <c r="AP79" s="2">
        <v>268</v>
      </c>
      <c r="AQ79" s="2">
        <v>664</v>
      </c>
      <c r="AR79" s="2">
        <v>80617</v>
      </c>
      <c r="AS79" s="2">
        <v>54614</v>
      </c>
      <c r="AT79" s="2">
        <v>64182</v>
      </c>
      <c r="AU79" s="2">
        <v>53824</v>
      </c>
      <c r="AV79" s="2">
        <v>49294</v>
      </c>
      <c r="AW79" s="2">
        <v>34063</v>
      </c>
      <c r="AX79" s="2">
        <v>22482</v>
      </c>
      <c r="AY79" s="2">
        <v>24763</v>
      </c>
      <c r="AZ79" s="2">
        <v>14627</v>
      </c>
      <c r="BA79" s="2">
        <v>16915</v>
      </c>
      <c r="BB79" s="2">
        <v>17842</v>
      </c>
      <c r="BC79" s="2">
        <v>18583</v>
      </c>
      <c r="BD79" s="2">
        <v>60044</v>
      </c>
    </row>
    <row r="80" spans="1:56" ht="12" customHeight="1" x14ac:dyDescent="0.25">
      <c r="A80" s="3" t="s">
        <v>567</v>
      </c>
      <c r="B80" s="3" t="s">
        <v>3</v>
      </c>
      <c r="C80" s="3" t="s">
        <v>14</v>
      </c>
      <c r="D80" s="3" t="s">
        <v>222</v>
      </c>
      <c r="E80" s="31">
        <v>1.8318977206945419</v>
      </c>
      <c r="F80" s="27">
        <v>1.1291723698377609</v>
      </c>
      <c r="G80" s="27">
        <v>0.81401113420724869</v>
      </c>
      <c r="H80" s="27">
        <v>0.87442556396126747</v>
      </c>
      <c r="I80" s="27">
        <v>0.38393542636185884</v>
      </c>
      <c r="J80" s="27">
        <v>1.0038930922746658</v>
      </c>
      <c r="K80" s="27">
        <v>0.7335493341088295</v>
      </c>
      <c r="L80" s="27">
        <v>1.2983585707843304</v>
      </c>
      <c r="M80" s="27">
        <v>0.86176833137869835</v>
      </c>
      <c r="N80" s="27">
        <v>1.0292517952620983</v>
      </c>
      <c r="O80" s="27">
        <v>1.1098761111497879</v>
      </c>
      <c r="P80" s="27">
        <v>1.1521491222083569</v>
      </c>
      <c r="Q80" s="27">
        <v>0.7864820770919323</v>
      </c>
      <c r="R80" s="27">
        <v>0.2270830562338233</v>
      </c>
      <c r="S80" s="27">
        <v>0.16110915457829833</v>
      </c>
      <c r="T80" s="27">
        <v>0.17006163252517581</v>
      </c>
      <c r="U80" s="27">
        <v>0.1451614429242909</v>
      </c>
      <c r="V80" s="27">
        <v>7.4250611942261457E-2</v>
      </c>
      <c r="W80" s="27">
        <v>0.18005601596087217</v>
      </c>
      <c r="X80" s="27">
        <v>0.11788920965045691</v>
      </c>
      <c r="Y80" s="27">
        <v>0.14748948160558939</v>
      </c>
      <c r="Z80" s="27">
        <v>0.16001800540834665</v>
      </c>
      <c r="AA80" s="27">
        <v>9.5134956063702703E-2</v>
      </c>
      <c r="AB80" s="27">
        <v>9.1023225104436278E-2</v>
      </c>
      <c r="AC80" s="27">
        <v>8.1510882591828704E-2</v>
      </c>
      <c r="AD80" s="27">
        <v>6.9663935573771596E-2</v>
      </c>
      <c r="AE80" s="2">
        <v>132</v>
      </c>
      <c r="AF80" s="2">
        <v>103</v>
      </c>
      <c r="AG80" s="2">
        <v>67</v>
      </c>
      <c r="AH80" s="2">
        <v>99</v>
      </c>
      <c r="AI80" s="2">
        <v>65</v>
      </c>
      <c r="AJ80" s="2">
        <v>109</v>
      </c>
      <c r="AK80" s="2">
        <v>128</v>
      </c>
      <c r="AL80" s="2">
        <v>253</v>
      </c>
      <c r="AM80" s="2">
        <v>137</v>
      </c>
      <c r="AN80" s="2">
        <v>243</v>
      </c>
      <c r="AO80" s="2">
        <v>303</v>
      </c>
      <c r="AP80" s="2">
        <v>356</v>
      </c>
      <c r="AQ80" s="2">
        <v>209</v>
      </c>
      <c r="AR80" s="2">
        <v>14070</v>
      </c>
      <c r="AS80" s="2">
        <v>9439</v>
      </c>
      <c r="AT80" s="2">
        <v>6961</v>
      </c>
      <c r="AU80" s="2">
        <v>7586</v>
      </c>
      <c r="AV80" s="2">
        <v>3579</v>
      </c>
      <c r="AW80" s="2">
        <v>9964</v>
      </c>
      <c r="AX80" s="2">
        <v>8662</v>
      </c>
      <c r="AY80" s="2">
        <v>18203</v>
      </c>
      <c r="AZ80" s="2">
        <v>13021</v>
      </c>
      <c r="BA80" s="2">
        <v>17011</v>
      </c>
      <c r="BB80" s="2">
        <v>19551</v>
      </c>
      <c r="BC80" s="2">
        <v>22433</v>
      </c>
      <c r="BD80" s="2">
        <v>17544</v>
      </c>
    </row>
    <row r="81" spans="1:56" ht="12" customHeight="1" x14ac:dyDescent="0.25">
      <c r="A81" s="3" t="s">
        <v>158</v>
      </c>
      <c r="B81" s="3" t="s">
        <v>0</v>
      </c>
      <c r="C81" s="3" t="s">
        <v>16</v>
      </c>
      <c r="D81" s="3" t="s">
        <v>346</v>
      </c>
      <c r="E81" s="31"/>
      <c r="F81" s="27"/>
      <c r="G81" s="27"/>
      <c r="H81" s="27"/>
      <c r="I81" s="27"/>
      <c r="J81" s="27"/>
      <c r="K81" s="27">
        <v>74.611997604370117</v>
      </c>
      <c r="L81" s="27">
        <v>76.885074377059937</v>
      </c>
      <c r="M81" s="27">
        <v>79.061305522918701</v>
      </c>
      <c r="N81" s="27">
        <v>75.694257020950317</v>
      </c>
      <c r="O81" s="27">
        <v>74.700027704238892</v>
      </c>
      <c r="P81" s="27">
        <v>75.886130332946777</v>
      </c>
      <c r="Q81" s="27">
        <v>74.049639701843262</v>
      </c>
      <c r="R81" s="27"/>
      <c r="S81" s="27"/>
      <c r="T81" s="27"/>
      <c r="U81" s="27"/>
      <c r="V81" s="27"/>
      <c r="W81" s="27"/>
      <c r="X81" s="27">
        <v>0.51603070460259914</v>
      </c>
      <c r="Y81" s="27">
        <v>0.51143625751137733</v>
      </c>
      <c r="Z81" s="27">
        <v>0.57896478101611137</v>
      </c>
      <c r="AA81" s="27">
        <v>0.47351731918752193</v>
      </c>
      <c r="AB81" s="27">
        <v>0.43564648367464542</v>
      </c>
      <c r="AC81" s="27">
        <v>0.45527559705078602</v>
      </c>
      <c r="AD81" s="27">
        <v>0.43230671435594559</v>
      </c>
      <c r="AE81" s="2"/>
      <c r="AF81" s="2"/>
      <c r="AG81" s="2"/>
      <c r="AH81" s="2"/>
      <c r="AI81" s="2"/>
      <c r="AJ81" s="2"/>
      <c r="AK81" s="2">
        <v>109006</v>
      </c>
      <c r="AL81" s="2">
        <v>102345</v>
      </c>
      <c r="AM81" s="2">
        <v>76586</v>
      </c>
      <c r="AN81" s="2">
        <v>80525</v>
      </c>
      <c r="AO81" s="2">
        <v>97849</v>
      </c>
      <c r="AP81" s="2">
        <v>77001</v>
      </c>
      <c r="AQ81" s="2">
        <v>61837</v>
      </c>
      <c r="AR81" s="2"/>
      <c r="AS81" s="2"/>
      <c r="AT81" s="2"/>
      <c r="AU81" s="2"/>
      <c r="AV81" s="2"/>
      <c r="AW81" s="2"/>
      <c r="AX81" s="2">
        <v>5770297</v>
      </c>
      <c r="AY81" s="2">
        <v>6013795</v>
      </c>
      <c r="AZ81" s="2">
        <v>6242000</v>
      </c>
      <c r="BA81" s="2">
        <v>5983482</v>
      </c>
      <c r="BB81" s="2">
        <v>5995439</v>
      </c>
      <c r="BC81" s="2">
        <v>6067338</v>
      </c>
      <c r="BD81" s="2">
        <v>6121012</v>
      </c>
    </row>
    <row r="82" spans="1:56" ht="12" customHeight="1" x14ac:dyDescent="0.25">
      <c r="A82" s="3" t="s">
        <v>158</v>
      </c>
      <c r="B82" s="3" t="s">
        <v>0</v>
      </c>
      <c r="C82" s="3" t="s">
        <v>16</v>
      </c>
      <c r="D82" s="3" t="s">
        <v>347</v>
      </c>
      <c r="E82" s="31"/>
      <c r="F82" s="27"/>
      <c r="G82" s="27"/>
      <c r="H82" s="27"/>
      <c r="I82" s="27"/>
      <c r="J82" s="27"/>
      <c r="K82" s="27">
        <v>14.203065633773804</v>
      </c>
      <c r="L82" s="27">
        <v>13.869522511959076</v>
      </c>
      <c r="M82" s="27">
        <v>13.87016773223877</v>
      </c>
      <c r="N82" s="27">
        <v>15.380965173244476</v>
      </c>
      <c r="O82" s="27">
        <v>16.564784944057465</v>
      </c>
      <c r="P82" s="27">
        <v>15.723749995231628</v>
      </c>
      <c r="Q82" s="27">
        <v>17.416970431804657</v>
      </c>
      <c r="R82" s="27"/>
      <c r="S82" s="27"/>
      <c r="T82" s="27"/>
      <c r="U82" s="27"/>
      <c r="V82" s="27"/>
      <c r="W82" s="27"/>
      <c r="X82" s="27">
        <v>0.46097710728645325</v>
      </c>
      <c r="Y82" s="27">
        <v>0.47832662239670753</v>
      </c>
      <c r="Z82" s="27">
        <v>0.51597184501588345</v>
      </c>
      <c r="AA82" s="27">
        <v>0.44234008528292179</v>
      </c>
      <c r="AB82" s="27">
        <v>0.39883647114038467</v>
      </c>
      <c r="AC82" s="27">
        <v>0.42066485621035099</v>
      </c>
      <c r="AD82" s="27">
        <v>0.41180276311933994</v>
      </c>
      <c r="AE82" s="2"/>
      <c r="AF82" s="2"/>
      <c r="AG82" s="2"/>
      <c r="AH82" s="2"/>
      <c r="AI82" s="2"/>
      <c r="AJ82" s="2"/>
      <c r="AK82" s="2">
        <v>9762</v>
      </c>
      <c r="AL82" s="2">
        <v>7931</v>
      </c>
      <c r="AM82" s="2">
        <v>10549</v>
      </c>
      <c r="AN82" s="2">
        <v>11747</v>
      </c>
      <c r="AO82" s="2">
        <v>16129</v>
      </c>
      <c r="AP82" s="2">
        <v>12952</v>
      </c>
      <c r="AQ82" s="2">
        <v>11294</v>
      </c>
      <c r="AR82" s="2"/>
      <c r="AS82" s="2"/>
      <c r="AT82" s="2"/>
      <c r="AU82" s="2"/>
      <c r="AV82" s="2"/>
      <c r="AW82" s="2"/>
      <c r="AX82" s="2">
        <v>1098428</v>
      </c>
      <c r="AY82" s="2">
        <v>1084846</v>
      </c>
      <c r="AZ82" s="2">
        <v>1095069</v>
      </c>
      <c r="BA82" s="2">
        <v>1215835</v>
      </c>
      <c r="BB82" s="2">
        <v>1329493</v>
      </c>
      <c r="BC82" s="2">
        <v>1257164</v>
      </c>
      <c r="BD82" s="2">
        <v>1439703</v>
      </c>
    </row>
    <row r="83" spans="1:56" ht="12" customHeight="1" x14ac:dyDescent="0.25">
      <c r="A83" s="3" t="s">
        <v>158</v>
      </c>
      <c r="B83" s="3" t="s">
        <v>0</v>
      </c>
      <c r="C83" s="3" t="s">
        <v>16</v>
      </c>
      <c r="D83" s="3" t="s">
        <v>348</v>
      </c>
      <c r="E83" s="31"/>
      <c r="F83" s="27"/>
      <c r="G83" s="27"/>
      <c r="H83" s="27"/>
      <c r="I83" s="27"/>
      <c r="J83" s="27"/>
      <c r="K83" s="27">
        <v>3.2954175025224686</v>
      </c>
      <c r="L83" s="27">
        <v>2.9515208676457405</v>
      </c>
      <c r="M83" s="27">
        <v>2.6988884434103966</v>
      </c>
      <c r="N83" s="27">
        <v>3.3587932586669922</v>
      </c>
      <c r="O83" s="27">
        <v>3.2448835670948029</v>
      </c>
      <c r="P83" s="27">
        <v>3.1444523483514786</v>
      </c>
      <c r="Q83" s="27">
        <v>3.1116392463445663</v>
      </c>
      <c r="R83" s="27"/>
      <c r="S83" s="27"/>
      <c r="T83" s="27"/>
      <c r="U83" s="27"/>
      <c r="V83" s="27"/>
      <c r="W83" s="27"/>
      <c r="X83" s="27">
        <v>0.15617737080901861</v>
      </c>
      <c r="Y83" s="27">
        <v>0.18818305106833577</v>
      </c>
      <c r="Z83" s="27">
        <v>0.15729616861790419</v>
      </c>
      <c r="AA83" s="27">
        <v>0.14072871999815106</v>
      </c>
      <c r="AB83" s="27">
        <v>0.17101484118029475</v>
      </c>
      <c r="AC83" s="27">
        <v>0.19299666164442897</v>
      </c>
      <c r="AD83" s="27">
        <v>0.11515698861330748</v>
      </c>
      <c r="AE83" s="2"/>
      <c r="AF83" s="2"/>
      <c r="AG83" s="2"/>
      <c r="AH83" s="2"/>
      <c r="AI83" s="2"/>
      <c r="AJ83" s="2"/>
      <c r="AK83" s="2">
        <v>2899</v>
      </c>
      <c r="AL83" s="2">
        <v>2443</v>
      </c>
      <c r="AM83" s="2">
        <v>2755</v>
      </c>
      <c r="AN83" s="2">
        <v>3390</v>
      </c>
      <c r="AO83" s="2">
        <v>3718</v>
      </c>
      <c r="AP83" s="2">
        <v>3424</v>
      </c>
      <c r="AQ83" s="2">
        <v>2654</v>
      </c>
      <c r="AR83" s="2"/>
      <c r="AS83" s="2"/>
      <c r="AT83" s="2"/>
      <c r="AU83" s="2"/>
      <c r="AV83" s="2"/>
      <c r="AW83" s="2"/>
      <c r="AX83" s="2">
        <v>254859</v>
      </c>
      <c r="AY83" s="2">
        <v>230862</v>
      </c>
      <c r="AZ83" s="2">
        <v>213081</v>
      </c>
      <c r="BA83" s="2">
        <v>265506</v>
      </c>
      <c r="BB83" s="2">
        <v>260435</v>
      </c>
      <c r="BC83" s="2">
        <v>251409</v>
      </c>
      <c r="BD83" s="2">
        <v>257211</v>
      </c>
    </row>
    <row r="84" spans="1:56" ht="12" customHeight="1" x14ac:dyDescent="0.25">
      <c r="A84" s="3" t="s">
        <v>158</v>
      </c>
      <c r="B84" s="3" t="s">
        <v>0</v>
      </c>
      <c r="C84" s="3" t="s">
        <v>16</v>
      </c>
      <c r="D84" s="3" t="s">
        <v>349</v>
      </c>
      <c r="E84" s="31"/>
      <c r="F84" s="27"/>
      <c r="G84" s="27"/>
      <c r="H84" s="27"/>
      <c r="I84" s="27"/>
      <c r="J84" s="27"/>
      <c r="K84" s="27">
        <v>6.2225788831710815</v>
      </c>
      <c r="L84" s="27">
        <v>4.1789881885051727</v>
      </c>
      <c r="M84" s="27">
        <v>3.0806677415966988</v>
      </c>
      <c r="N84" s="27">
        <v>3.2926436513662338</v>
      </c>
      <c r="O84" s="27">
        <v>3.4222692251205444</v>
      </c>
      <c r="P84" s="27">
        <v>2.9011599719524384</v>
      </c>
      <c r="Q84" s="27">
        <v>4.1671682149171829</v>
      </c>
      <c r="R84" s="27"/>
      <c r="S84" s="27"/>
      <c r="T84" s="27"/>
      <c r="U84" s="27"/>
      <c r="V84" s="27"/>
      <c r="W84" s="27"/>
      <c r="X84" s="27">
        <v>0.15748424921184778</v>
      </c>
      <c r="Y84" s="27">
        <v>0.17184724565595388</v>
      </c>
      <c r="Z84" s="27">
        <v>0.14215321280062199</v>
      </c>
      <c r="AA84" s="27">
        <v>0.18144031055271626</v>
      </c>
      <c r="AB84" s="27">
        <v>8.6522975470870733E-2</v>
      </c>
      <c r="AC84" s="27">
        <v>8.5826765280216932E-2</v>
      </c>
      <c r="AD84" s="27">
        <v>0.10665841400623322</v>
      </c>
      <c r="AE84" s="2"/>
      <c r="AF84" s="2"/>
      <c r="AG84" s="2"/>
      <c r="AH84" s="2"/>
      <c r="AI84" s="2"/>
      <c r="AJ84" s="2"/>
      <c r="AK84" s="2">
        <v>7706</v>
      </c>
      <c r="AL84" s="2">
        <v>4292</v>
      </c>
      <c r="AM84" s="2">
        <v>3235</v>
      </c>
      <c r="AN84" s="2">
        <v>3482</v>
      </c>
      <c r="AO84" s="2">
        <v>4411</v>
      </c>
      <c r="AP84" s="2">
        <v>2933</v>
      </c>
      <c r="AQ84" s="2">
        <v>3633</v>
      </c>
      <c r="AR84" s="2"/>
      <c r="AS84" s="2"/>
      <c r="AT84" s="2"/>
      <c r="AU84" s="2"/>
      <c r="AV84" s="2"/>
      <c r="AW84" s="2"/>
      <c r="AX84" s="2">
        <v>481238</v>
      </c>
      <c r="AY84" s="2">
        <v>326872</v>
      </c>
      <c r="AZ84" s="2">
        <v>243223</v>
      </c>
      <c r="BA84" s="2">
        <v>260277</v>
      </c>
      <c r="BB84" s="2">
        <v>274672</v>
      </c>
      <c r="BC84" s="2">
        <v>231957</v>
      </c>
      <c r="BD84" s="2">
        <v>344462</v>
      </c>
    </row>
    <row r="85" spans="1:56" ht="12" customHeight="1" x14ac:dyDescent="0.25">
      <c r="A85" s="3" t="s">
        <v>158</v>
      </c>
      <c r="B85" s="3" t="s">
        <v>0</v>
      </c>
      <c r="C85" s="3" t="s">
        <v>16</v>
      </c>
      <c r="D85" s="3" t="s">
        <v>222</v>
      </c>
      <c r="E85" s="31"/>
      <c r="F85" s="27"/>
      <c r="G85" s="27"/>
      <c r="H85" s="27"/>
      <c r="I85" s="27"/>
      <c r="J85" s="27"/>
      <c r="K85" s="27">
        <v>1.666942797601223</v>
      </c>
      <c r="L85" s="27">
        <v>2.1148974075913429</v>
      </c>
      <c r="M85" s="27">
        <v>1.288970373570919</v>
      </c>
      <c r="N85" s="27">
        <v>2.2733394056558609</v>
      </c>
      <c r="O85" s="27">
        <v>2.0680362358689308</v>
      </c>
      <c r="P85" s="27">
        <v>2.3445094004273415</v>
      </c>
      <c r="Q85" s="27">
        <v>1.2545830570161343</v>
      </c>
      <c r="R85" s="27"/>
      <c r="S85" s="27"/>
      <c r="T85" s="27"/>
      <c r="U85" s="27"/>
      <c r="V85" s="27"/>
      <c r="W85" s="27"/>
      <c r="X85" s="27">
        <v>0.10805528145283461</v>
      </c>
      <c r="Y85" s="27">
        <v>0.1017262227833271</v>
      </c>
      <c r="Z85" s="27">
        <v>8.9095154544338584E-2</v>
      </c>
      <c r="AA85" s="27">
        <v>0.10245899902656674</v>
      </c>
      <c r="AB85" s="27">
        <v>7.7382178278639913E-2</v>
      </c>
      <c r="AC85" s="27">
        <v>8.7236362742260098E-2</v>
      </c>
      <c r="AD85" s="27">
        <v>5.3516461048275232E-2</v>
      </c>
      <c r="AE85" s="2"/>
      <c r="AF85" s="2"/>
      <c r="AG85" s="2"/>
      <c r="AH85" s="2"/>
      <c r="AI85" s="2"/>
      <c r="AJ85" s="2"/>
      <c r="AK85" s="2">
        <v>1787</v>
      </c>
      <c r="AL85" s="2">
        <v>2523</v>
      </c>
      <c r="AM85" s="2">
        <v>1266</v>
      </c>
      <c r="AN85" s="2">
        <v>2187</v>
      </c>
      <c r="AO85" s="2">
        <v>2560</v>
      </c>
      <c r="AP85" s="2">
        <v>2760</v>
      </c>
      <c r="AQ85" s="2">
        <v>1114</v>
      </c>
      <c r="AR85" s="2"/>
      <c r="AS85" s="2"/>
      <c r="AT85" s="2"/>
      <c r="AU85" s="2"/>
      <c r="AV85" s="2"/>
      <c r="AW85" s="2"/>
      <c r="AX85" s="2">
        <v>128917</v>
      </c>
      <c r="AY85" s="2">
        <v>165423</v>
      </c>
      <c r="AZ85" s="2">
        <v>101766</v>
      </c>
      <c r="BA85" s="2">
        <v>179703</v>
      </c>
      <c r="BB85" s="2">
        <v>165981</v>
      </c>
      <c r="BC85" s="2">
        <v>187451</v>
      </c>
      <c r="BD85" s="2">
        <v>103705</v>
      </c>
    </row>
    <row r="86" spans="1:56" ht="12" customHeight="1" x14ac:dyDescent="0.25">
      <c r="A86" s="3" t="s">
        <v>158</v>
      </c>
      <c r="B86" s="3" t="s">
        <v>0</v>
      </c>
      <c r="C86" s="3" t="s">
        <v>17</v>
      </c>
      <c r="D86" s="3" t="s">
        <v>346</v>
      </c>
      <c r="E86" s="31"/>
      <c r="F86" s="27"/>
      <c r="G86" s="27"/>
      <c r="H86" s="27"/>
      <c r="I86" s="27"/>
      <c r="J86" s="27"/>
      <c r="K86" s="27">
        <v>46.99748158454895</v>
      </c>
      <c r="L86" s="27">
        <v>55.198174715042114</v>
      </c>
      <c r="M86" s="27">
        <v>58.364409208297729</v>
      </c>
      <c r="N86" s="27">
        <v>64.394146203994751</v>
      </c>
      <c r="O86" s="27">
        <v>58.289211988449097</v>
      </c>
      <c r="P86" s="27">
        <v>61.72061562538147</v>
      </c>
      <c r="Q86" s="27">
        <v>73.016864061355591</v>
      </c>
      <c r="R86" s="27"/>
      <c r="S86" s="27"/>
      <c r="T86" s="27"/>
      <c r="U86" s="27"/>
      <c r="V86" s="27"/>
      <c r="W86" s="27"/>
      <c r="X86" s="27">
        <v>3.3212494105100632</v>
      </c>
      <c r="Y86" s="27">
        <v>5.495254322886467</v>
      </c>
      <c r="Z86" s="27">
        <v>3.2337021082639694</v>
      </c>
      <c r="AA86" s="27">
        <v>2.4816002696752548</v>
      </c>
      <c r="AB86" s="27">
        <v>3.9595756679773331</v>
      </c>
      <c r="AC86" s="27">
        <v>2.2554945200681686</v>
      </c>
      <c r="AD86" s="27">
        <v>1.4447513967752457</v>
      </c>
      <c r="AE86" s="2"/>
      <c r="AF86" s="2"/>
      <c r="AG86" s="2"/>
      <c r="AH86" s="2"/>
      <c r="AI86" s="2"/>
      <c r="AJ86" s="2"/>
      <c r="AK86" s="2">
        <v>508</v>
      </c>
      <c r="AL86" s="2">
        <v>590</v>
      </c>
      <c r="AM86" s="2">
        <v>815</v>
      </c>
      <c r="AN86" s="2">
        <v>1051</v>
      </c>
      <c r="AO86" s="2">
        <v>1356</v>
      </c>
      <c r="AP86" s="2">
        <v>1989</v>
      </c>
      <c r="AQ86" s="2">
        <v>2898</v>
      </c>
      <c r="AR86" s="2"/>
      <c r="AS86" s="2"/>
      <c r="AT86" s="2"/>
      <c r="AU86" s="2"/>
      <c r="AV86" s="2"/>
      <c r="AW86" s="2"/>
      <c r="AX86" s="2">
        <v>32855</v>
      </c>
      <c r="AY86" s="2">
        <v>55929</v>
      </c>
      <c r="AZ86" s="2">
        <v>63546</v>
      </c>
      <c r="BA86" s="2">
        <v>102614</v>
      </c>
      <c r="BB86" s="2">
        <v>130344</v>
      </c>
      <c r="BC86" s="2">
        <v>233328</v>
      </c>
      <c r="BD86" s="2">
        <v>399016</v>
      </c>
    </row>
    <row r="87" spans="1:56" ht="12" customHeight="1" x14ac:dyDescent="0.25">
      <c r="A87" s="3" t="s">
        <v>158</v>
      </c>
      <c r="B87" s="3" t="s">
        <v>0</v>
      </c>
      <c r="C87" s="3" t="s">
        <v>17</v>
      </c>
      <c r="D87" s="3" t="s">
        <v>347</v>
      </c>
      <c r="E87" s="31"/>
      <c r="F87" s="27"/>
      <c r="G87" s="27"/>
      <c r="H87" s="27"/>
      <c r="I87" s="27"/>
      <c r="J87" s="27"/>
      <c r="K87" s="27">
        <v>27.048406004905701</v>
      </c>
      <c r="L87" s="27">
        <v>23.018237948417664</v>
      </c>
      <c r="M87" s="27">
        <v>20.310807228088379</v>
      </c>
      <c r="N87" s="27">
        <v>19.129228591918945</v>
      </c>
      <c r="O87" s="27">
        <v>20.894300937652588</v>
      </c>
      <c r="P87" s="27">
        <v>16.899050772190094</v>
      </c>
      <c r="Q87" s="27">
        <v>13.230162858963013</v>
      </c>
      <c r="R87" s="27"/>
      <c r="S87" s="27"/>
      <c r="T87" s="27"/>
      <c r="U87" s="27"/>
      <c r="V87" s="27"/>
      <c r="W87" s="27"/>
      <c r="X87" s="27">
        <v>3.2220404595136642</v>
      </c>
      <c r="Y87" s="27">
        <v>4.9482472240924835</v>
      </c>
      <c r="Z87" s="27">
        <v>2.8469346463680267</v>
      </c>
      <c r="AA87" s="27">
        <v>1.9778326153755188</v>
      </c>
      <c r="AB87" s="27">
        <v>2.7784489095211029</v>
      </c>
      <c r="AC87" s="27">
        <v>1.9367672502994537</v>
      </c>
      <c r="AD87" s="27">
        <v>1.1578857898712158</v>
      </c>
      <c r="AE87" s="2"/>
      <c r="AF87" s="2"/>
      <c r="AG87" s="2"/>
      <c r="AH87" s="2"/>
      <c r="AI87" s="2"/>
      <c r="AJ87" s="2"/>
      <c r="AK87" s="2">
        <v>131</v>
      </c>
      <c r="AL87" s="2">
        <v>82</v>
      </c>
      <c r="AM87" s="2">
        <v>166</v>
      </c>
      <c r="AN87" s="2">
        <v>219</v>
      </c>
      <c r="AO87" s="2">
        <v>443</v>
      </c>
      <c r="AP87" s="2">
        <v>416</v>
      </c>
      <c r="AQ87" s="2">
        <v>432</v>
      </c>
      <c r="AR87" s="2"/>
      <c r="AS87" s="2"/>
      <c r="AT87" s="2"/>
      <c r="AU87" s="2"/>
      <c r="AV87" s="2"/>
      <c r="AW87" s="2"/>
      <c r="AX87" s="2">
        <v>18909</v>
      </c>
      <c r="AY87" s="2">
        <v>23323</v>
      </c>
      <c r="AZ87" s="2">
        <v>22114</v>
      </c>
      <c r="BA87" s="2">
        <v>30483</v>
      </c>
      <c r="BB87" s="2">
        <v>46723</v>
      </c>
      <c r="BC87" s="2">
        <v>63885</v>
      </c>
      <c r="BD87" s="2">
        <v>72299</v>
      </c>
    </row>
    <row r="88" spans="1:56" ht="12" customHeight="1" x14ac:dyDescent="0.25">
      <c r="A88" s="3" t="s">
        <v>158</v>
      </c>
      <c r="B88" s="3" t="s">
        <v>0</v>
      </c>
      <c r="C88" s="3" t="s">
        <v>17</v>
      </c>
      <c r="D88" s="3" t="s">
        <v>348</v>
      </c>
      <c r="E88" s="31"/>
      <c r="F88" s="27"/>
      <c r="G88" s="27"/>
      <c r="H88" s="27"/>
      <c r="I88" s="27"/>
      <c r="J88" s="27"/>
      <c r="K88" s="27">
        <v>2.755049429833889</v>
      </c>
      <c r="L88" s="27">
        <v>4.5813430100679398</v>
      </c>
      <c r="M88" s="27">
        <v>1.8975367769598961</v>
      </c>
      <c r="N88" s="27">
        <v>3.2136201858520508</v>
      </c>
      <c r="O88" s="27">
        <v>2.5405159220099449</v>
      </c>
      <c r="P88" s="27">
        <v>1.7149023711681366</v>
      </c>
      <c r="Q88" s="27">
        <v>1.4635725878179073</v>
      </c>
      <c r="R88" s="27"/>
      <c r="S88" s="27"/>
      <c r="T88" s="27"/>
      <c r="U88" s="27"/>
      <c r="V88" s="27"/>
      <c r="W88" s="27"/>
      <c r="X88" s="27">
        <v>0.96401972696185112</v>
      </c>
      <c r="Y88" s="27">
        <v>3.0428839847445488</v>
      </c>
      <c r="Z88" s="27">
        <v>0.59599997475743294</v>
      </c>
      <c r="AA88" s="27">
        <v>0.9183892048895359</v>
      </c>
      <c r="AB88" s="27">
        <v>0.71317055262625217</v>
      </c>
      <c r="AC88" s="27">
        <v>0.38384960498660803</v>
      </c>
      <c r="AD88" s="27">
        <v>0.26241205632686615</v>
      </c>
      <c r="AE88" s="2"/>
      <c r="AF88" s="2"/>
      <c r="AG88" s="2"/>
      <c r="AH88" s="2"/>
      <c r="AI88" s="2"/>
      <c r="AJ88" s="2"/>
      <c r="AK88" s="2">
        <v>19</v>
      </c>
      <c r="AL88" s="2">
        <v>19</v>
      </c>
      <c r="AM88" s="2">
        <v>26</v>
      </c>
      <c r="AN88" s="2">
        <v>52</v>
      </c>
      <c r="AO88" s="2">
        <v>63</v>
      </c>
      <c r="AP88" s="2">
        <v>81</v>
      </c>
      <c r="AQ88" s="2">
        <v>65</v>
      </c>
      <c r="AR88" s="2"/>
      <c r="AS88" s="2"/>
      <c r="AT88" s="2"/>
      <c r="AU88" s="2"/>
      <c r="AV88" s="2"/>
      <c r="AW88" s="2"/>
      <c r="AX88" s="2">
        <v>1926</v>
      </c>
      <c r="AY88" s="2">
        <v>4642</v>
      </c>
      <c r="AZ88" s="2">
        <v>2066</v>
      </c>
      <c r="BA88" s="2">
        <v>5121</v>
      </c>
      <c r="BB88" s="2">
        <v>5681</v>
      </c>
      <c r="BC88" s="2">
        <v>6483</v>
      </c>
      <c r="BD88" s="2">
        <v>7998</v>
      </c>
    </row>
    <row r="89" spans="1:56" ht="12" customHeight="1" x14ac:dyDescent="0.25">
      <c r="A89" s="3" t="s">
        <v>158</v>
      </c>
      <c r="B89" s="3" t="s">
        <v>0</v>
      </c>
      <c r="C89" s="3" t="s">
        <v>17</v>
      </c>
      <c r="D89" s="3" t="s">
        <v>349</v>
      </c>
      <c r="E89" s="31"/>
      <c r="F89" s="27"/>
      <c r="G89" s="27"/>
      <c r="H89" s="27"/>
      <c r="I89" s="27"/>
      <c r="J89" s="27"/>
      <c r="K89" s="27">
        <v>18.525776267051697</v>
      </c>
      <c r="L89" s="27">
        <v>15.328057110309601</v>
      </c>
      <c r="M89" s="27">
        <v>16.95016473531723</v>
      </c>
      <c r="N89" s="27">
        <v>9.9389404058456421</v>
      </c>
      <c r="O89" s="27">
        <v>15.840548276901245</v>
      </c>
      <c r="P89" s="27">
        <v>16.632147133350372</v>
      </c>
      <c r="Q89" s="27">
        <v>10.742747783660889</v>
      </c>
      <c r="R89" s="27"/>
      <c r="S89" s="27"/>
      <c r="T89" s="27"/>
      <c r="U89" s="27"/>
      <c r="V89" s="27"/>
      <c r="W89" s="27"/>
      <c r="X89" s="27">
        <v>2.1852891892194748</v>
      </c>
      <c r="Y89" s="27">
        <v>3.586965799331665</v>
      </c>
      <c r="Z89" s="27">
        <v>3.2252948731184006</v>
      </c>
      <c r="AA89" s="27">
        <v>1.0753477923572063</v>
      </c>
      <c r="AB89" s="27">
        <v>2.6380408555269241</v>
      </c>
      <c r="AC89" s="27">
        <v>1.5759309753775597</v>
      </c>
      <c r="AD89" s="27">
        <v>0.85861803963780403</v>
      </c>
      <c r="AE89" s="2"/>
      <c r="AF89" s="2"/>
      <c r="AG89" s="2"/>
      <c r="AH89" s="2"/>
      <c r="AI89" s="2"/>
      <c r="AJ89" s="2"/>
      <c r="AK89" s="2">
        <v>186</v>
      </c>
      <c r="AL89" s="2">
        <v>111</v>
      </c>
      <c r="AM89" s="2">
        <v>206</v>
      </c>
      <c r="AN89" s="2">
        <v>231</v>
      </c>
      <c r="AO89" s="2">
        <v>334</v>
      </c>
      <c r="AP89" s="2">
        <v>586</v>
      </c>
      <c r="AQ89" s="2">
        <v>484</v>
      </c>
      <c r="AR89" s="2"/>
      <c r="AS89" s="2"/>
      <c r="AT89" s="2"/>
      <c r="AU89" s="2"/>
      <c r="AV89" s="2"/>
      <c r="AW89" s="2"/>
      <c r="AX89" s="2">
        <v>12951</v>
      </c>
      <c r="AY89" s="2">
        <v>15531</v>
      </c>
      <c r="AZ89" s="2">
        <v>18455</v>
      </c>
      <c r="BA89" s="2">
        <v>15838</v>
      </c>
      <c r="BB89" s="2">
        <v>35422</v>
      </c>
      <c r="BC89" s="2">
        <v>62876</v>
      </c>
      <c r="BD89" s="2">
        <v>58706</v>
      </c>
    </row>
    <row r="90" spans="1:56" ht="12" customHeight="1" x14ac:dyDescent="0.25">
      <c r="A90" s="3" t="s">
        <v>158</v>
      </c>
      <c r="B90" s="3" t="s">
        <v>0</v>
      </c>
      <c r="C90" s="3" t="s">
        <v>17</v>
      </c>
      <c r="D90" s="3" t="s">
        <v>222</v>
      </c>
      <c r="E90" s="31"/>
      <c r="F90" s="27"/>
      <c r="G90" s="27"/>
      <c r="H90" s="27"/>
      <c r="I90" s="27"/>
      <c r="J90" s="27"/>
      <c r="K90" s="27">
        <v>4.673285037279129</v>
      </c>
      <c r="L90" s="27">
        <v>1.8741857260465622</v>
      </c>
      <c r="M90" s="27">
        <v>2.4770844727754593</v>
      </c>
      <c r="N90" s="27">
        <v>3.3240668475627899</v>
      </c>
      <c r="O90" s="27">
        <v>2.4354249238967896</v>
      </c>
      <c r="P90" s="27">
        <v>3.0332848429679871</v>
      </c>
      <c r="Q90" s="27">
        <v>1.5466511249542236</v>
      </c>
      <c r="R90" s="27"/>
      <c r="S90" s="27"/>
      <c r="T90" s="27"/>
      <c r="U90" s="27"/>
      <c r="V90" s="27"/>
      <c r="W90" s="27"/>
      <c r="X90" s="27">
        <v>1.4794413931667805</v>
      </c>
      <c r="Y90" s="27">
        <v>0.52708401344716549</v>
      </c>
      <c r="Z90" s="27">
        <v>0.677099684253335</v>
      </c>
      <c r="AA90" s="27">
        <v>1.1596241034567356</v>
      </c>
      <c r="AB90" s="27">
        <v>0.59823105111718178</v>
      </c>
      <c r="AC90" s="27">
        <v>0.47651883214712143</v>
      </c>
      <c r="AD90" s="27">
        <v>0.23457591887563467</v>
      </c>
      <c r="AE90" s="2"/>
      <c r="AF90" s="2"/>
      <c r="AG90" s="2"/>
      <c r="AH90" s="2"/>
      <c r="AI90" s="2"/>
      <c r="AJ90" s="2"/>
      <c r="AK90" s="2">
        <v>25</v>
      </c>
      <c r="AL90" s="2">
        <v>25</v>
      </c>
      <c r="AM90" s="2">
        <v>34</v>
      </c>
      <c r="AN90" s="2">
        <v>49</v>
      </c>
      <c r="AO90" s="2">
        <v>53</v>
      </c>
      <c r="AP90" s="2">
        <v>147</v>
      </c>
      <c r="AQ90" s="2">
        <v>88</v>
      </c>
      <c r="AR90" s="2"/>
      <c r="AS90" s="2"/>
      <c r="AT90" s="2"/>
      <c r="AU90" s="2"/>
      <c r="AV90" s="2"/>
      <c r="AW90" s="2"/>
      <c r="AX90" s="2">
        <v>3267</v>
      </c>
      <c r="AY90" s="2">
        <v>1899</v>
      </c>
      <c r="AZ90" s="2">
        <v>2697</v>
      </c>
      <c r="BA90" s="2">
        <v>5297</v>
      </c>
      <c r="BB90" s="2">
        <v>5446</v>
      </c>
      <c r="BC90" s="2">
        <v>11467</v>
      </c>
      <c r="BD90" s="2">
        <v>8452</v>
      </c>
    </row>
    <row r="91" spans="1:56" ht="12" customHeight="1" x14ac:dyDescent="0.25">
      <c r="A91" s="3" t="s">
        <v>158</v>
      </c>
      <c r="B91" s="3" t="s">
        <v>3</v>
      </c>
      <c r="C91" s="3" t="s">
        <v>16</v>
      </c>
      <c r="D91" s="3" t="s">
        <v>346</v>
      </c>
      <c r="E91" s="31"/>
      <c r="F91" s="27"/>
      <c r="G91" s="27"/>
      <c r="H91" s="27"/>
      <c r="I91" s="27"/>
      <c r="J91" s="27"/>
      <c r="K91" s="27">
        <v>79.445648193359375</v>
      </c>
      <c r="L91" s="27">
        <v>81.072789430618286</v>
      </c>
      <c r="M91" s="27">
        <v>83.329874277114868</v>
      </c>
      <c r="N91" s="27">
        <v>81.199485063552856</v>
      </c>
      <c r="O91" s="27">
        <v>80.430144071578979</v>
      </c>
      <c r="P91" s="27">
        <v>81.155908107757568</v>
      </c>
      <c r="Q91" s="27">
        <v>79.03779149055481</v>
      </c>
      <c r="R91" s="27"/>
      <c r="S91" s="27"/>
      <c r="T91" s="27"/>
      <c r="U91" s="27"/>
      <c r="V91" s="27"/>
      <c r="W91" s="27"/>
      <c r="X91" s="27">
        <v>0.53118062205612659</v>
      </c>
      <c r="Y91" s="27">
        <v>0.50371475517749786</v>
      </c>
      <c r="Z91" s="27">
        <v>0.48456229269504547</v>
      </c>
      <c r="AA91" s="27">
        <v>0.45093498192727566</v>
      </c>
      <c r="AB91" s="27">
        <v>0.38837648462504148</v>
      </c>
      <c r="AC91" s="27">
        <v>0.40885279886424541</v>
      </c>
      <c r="AD91" s="27">
        <v>0.4135702271014452</v>
      </c>
      <c r="AE91" s="2"/>
      <c r="AF91" s="2"/>
      <c r="AG91" s="2"/>
      <c r="AH91" s="2"/>
      <c r="AI91" s="2"/>
      <c r="AJ91" s="2"/>
      <c r="AK91" s="2">
        <v>116534</v>
      </c>
      <c r="AL91" s="2">
        <v>110443</v>
      </c>
      <c r="AM91" s="2">
        <v>87156</v>
      </c>
      <c r="AN91" s="2">
        <v>93732</v>
      </c>
      <c r="AO91" s="2">
        <v>113768</v>
      </c>
      <c r="AP91" s="2">
        <v>90178</v>
      </c>
      <c r="AQ91" s="2">
        <v>75586</v>
      </c>
      <c r="AR91" s="2"/>
      <c r="AS91" s="2"/>
      <c r="AT91" s="2"/>
      <c r="AU91" s="2"/>
      <c r="AV91" s="2"/>
      <c r="AW91" s="2"/>
      <c r="AX91" s="2">
        <v>6479081</v>
      </c>
      <c r="AY91" s="2">
        <v>6839139</v>
      </c>
      <c r="AZ91" s="2">
        <v>7235033</v>
      </c>
      <c r="BA91" s="2">
        <v>7133029</v>
      </c>
      <c r="BB91" s="2">
        <v>7193705</v>
      </c>
      <c r="BC91" s="2">
        <v>7180798</v>
      </c>
      <c r="BD91" s="2">
        <v>7671495</v>
      </c>
    </row>
    <row r="92" spans="1:56" ht="12" customHeight="1" x14ac:dyDescent="0.25">
      <c r="A92" s="3" t="s">
        <v>158</v>
      </c>
      <c r="B92" s="3" t="s">
        <v>3</v>
      </c>
      <c r="C92" s="3" t="s">
        <v>16</v>
      </c>
      <c r="D92" s="3" t="s">
        <v>347</v>
      </c>
      <c r="E92" s="31"/>
      <c r="F92" s="27"/>
      <c r="G92" s="27"/>
      <c r="H92" s="27"/>
      <c r="I92" s="27"/>
      <c r="J92" s="27"/>
      <c r="K92" s="27">
        <v>12.592388689517975</v>
      </c>
      <c r="L92" s="27">
        <v>12.177160382270813</v>
      </c>
      <c r="M92" s="27">
        <v>11.833974719047546</v>
      </c>
      <c r="N92" s="27">
        <v>13.037216663360596</v>
      </c>
      <c r="O92" s="27">
        <v>13.562415540218353</v>
      </c>
      <c r="P92" s="27">
        <v>13.136811554431915</v>
      </c>
      <c r="Q92" s="27">
        <v>14.318135380744934</v>
      </c>
      <c r="R92" s="27"/>
      <c r="S92" s="27"/>
      <c r="T92" s="27"/>
      <c r="U92" s="27"/>
      <c r="V92" s="27"/>
      <c r="W92" s="27"/>
      <c r="X92" s="27">
        <v>0.48850495368242264</v>
      </c>
      <c r="Y92" s="27">
        <v>0.45411540195345879</v>
      </c>
      <c r="Z92" s="27">
        <v>0.45799794606864452</v>
      </c>
      <c r="AA92" s="27">
        <v>0.41909869760274887</v>
      </c>
      <c r="AB92" s="27">
        <v>0.35187797620892525</v>
      </c>
      <c r="AC92" s="27">
        <v>0.3879037220031023</v>
      </c>
      <c r="AD92" s="27">
        <v>0.39660995826125145</v>
      </c>
      <c r="AE92" s="2"/>
      <c r="AF92" s="2"/>
      <c r="AG92" s="2"/>
      <c r="AH92" s="2"/>
      <c r="AI92" s="2"/>
      <c r="AJ92" s="2"/>
      <c r="AK92" s="2">
        <v>8998</v>
      </c>
      <c r="AL92" s="2">
        <v>7093</v>
      </c>
      <c r="AM92" s="2">
        <v>9652</v>
      </c>
      <c r="AN92" s="2">
        <v>10661</v>
      </c>
      <c r="AO92" s="2">
        <v>14635</v>
      </c>
      <c r="AP92" s="2">
        <v>11670</v>
      </c>
      <c r="AQ92" s="2">
        <v>10705</v>
      </c>
      <c r="AR92" s="2"/>
      <c r="AS92" s="2"/>
      <c r="AT92" s="2"/>
      <c r="AU92" s="2"/>
      <c r="AV92" s="2"/>
      <c r="AW92" s="2"/>
      <c r="AX92" s="2">
        <v>1026955</v>
      </c>
      <c r="AY92" s="2">
        <v>1027241</v>
      </c>
      <c r="AZ92" s="2">
        <v>1027473</v>
      </c>
      <c r="BA92" s="2">
        <v>1145264</v>
      </c>
      <c r="BB92" s="2">
        <v>1213028</v>
      </c>
      <c r="BC92" s="2">
        <v>1162365</v>
      </c>
      <c r="BD92" s="2">
        <v>1389734</v>
      </c>
    </row>
    <row r="93" spans="1:56" ht="12" customHeight="1" x14ac:dyDescent="0.25">
      <c r="A93" s="3" t="s">
        <v>158</v>
      </c>
      <c r="B93" s="3" t="s">
        <v>3</v>
      </c>
      <c r="C93" s="3" t="s">
        <v>16</v>
      </c>
      <c r="D93" s="3" t="s">
        <v>348</v>
      </c>
      <c r="E93" s="31"/>
      <c r="F93" s="27"/>
      <c r="G93" s="27"/>
      <c r="H93" s="27"/>
      <c r="I93" s="27"/>
      <c r="J93" s="27"/>
      <c r="K93" s="27">
        <v>3.0553760007023811</v>
      </c>
      <c r="L93" s="27">
        <v>2.7687234804034233</v>
      </c>
      <c r="M93" s="27">
        <v>2.2706048563122749</v>
      </c>
      <c r="N93" s="27">
        <v>2.5915428996086121</v>
      </c>
      <c r="O93" s="27">
        <v>2.5916362181305885</v>
      </c>
      <c r="P93" s="27">
        <v>2.5459779426455498</v>
      </c>
      <c r="Q93" s="27">
        <v>2.2667784243822098</v>
      </c>
      <c r="R93" s="27"/>
      <c r="S93" s="27"/>
      <c r="T93" s="27"/>
      <c r="U93" s="27"/>
      <c r="V93" s="27"/>
      <c r="W93" s="27"/>
      <c r="X93" s="27">
        <v>0.1576741342432797</v>
      </c>
      <c r="Y93" s="27">
        <v>0.16518470365554094</v>
      </c>
      <c r="Z93" s="27">
        <v>0.12148249661549926</v>
      </c>
      <c r="AA93" s="27">
        <v>0.10102331871166825</v>
      </c>
      <c r="AB93" s="27">
        <v>0.12563434429466724</v>
      </c>
      <c r="AC93" s="27">
        <v>0.12737629003822803</v>
      </c>
      <c r="AD93" s="27">
        <v>8.0244406126439571E-2</v>
      </c>
      <c r="AE93" s="2"/>
      <c r="AF93" s="2"/>
      <c r="AG93" s="2"/>
      <c r="AH93" s="2"/>
      <c r="AI93" s="2"/>
      <c r="AJ93" s="2"/>
      <c r="AK93" s="2">
        <v>2757</v>
      </c>
      <c r="AL93" s="2">
        <v>2355</v>
      </c>
      <c r="AM93" s="2">
        <v>2359</v>
      </c>
      <c r="AN93" s="2">
        <v>2908</v>
      </c>
      <c r="AO93" s="2">
        <v>3178</v>
      </c>
      <c r="AP93" s="2">
        <v>2924</v>
      </c>
      <c r="AQ93" s="2">
        <v>2227</v>
      </c>
      <c r="AR93" s="2"/>
      <c r="AS93" s="2"/>
      <c r="AT93" s="2"/>
      <c r="AU93" s="2"/>
      <c r="AV93" s="2"/>
      <c r="AW93" s="2"/>
      <c r="AX93" s="2">
        <v>249177</v>
      </c>
      <c r="AY93" s="2">
        <v>233564</v>
      </c>
      <c r="AZ93" s="2">
        <v>197143</v>
      </c>
      <c r="BA93" s="2">
        <v>227656</v>
      </c>
      <c r="BB93" s="2">
        <v>231797</v>
      </c>
      <c r="BC93" s="2">
        <v>225272</v>
      </c>
      <c r="BD93" s="2">
        <v>220016</v>
      </c>
    </row>
    <row r="94" spans="1:56" ht="12" customHeight="1" x14ac:dyDescent="0.25">
      <c r="A94" s="3" t="s">
        <v>158</v>
      </c>
      <c r="B94" s="3" t="s">
        <v>3</v>
      </c>
      <c r="C94" s="3" t="s">
        <v>16</v>
      </c>
      <c r="D94" s="3" t="s">
        <v>349</v>
      </c>
      <c r="E94" s="31"/>
      <c r="F94" s="27"/>
      <c r="G94" s="27"/>
      <c r="H94" s="27"/>
      <c r="I94" s="27"/>
      <c r="J94" s="27"/>
      <c r="K94" s="27">
        <v>3.8260959088802338</v>
      </c>
      <c r="L94" s="27">
        <v>2.639109268784523</v>
      </c>
      <c r="M94" s="27">
        <v>1.7712613567709923</v>
      </c>
      <c r="N94" s="27">
        <v>1.8435385078191757</v>
      </c>
      <c r="O94" s="27">
        <v>2.0698362961411476</v>
      </c>
      <c r="P94" s="27">
        <v>1.6532491892576218</v>
      </c>
      <c r="Q94" s="27">
        <v>3.5900786519050598</v>
      </c>
      <c r="R94" s="27"/>
      <c r="S94" s="27"/>
      <c r="T94" s="27"/>
      <c r="U94" s="27"/>
      <c r="V94" s="27"/>
      <c r="W94" s="27"/>
      <c r="X94" s="27">
        <v>0.11913421330973506</v>
      </c>
      <c r="Y94" s="27">
        <v>0.12850647326558828</v>
      </c>
      <c r="Z94" s="27">
        <v>9.6824095817282796E-2</v>
      </c>
      <c r="AA94" s="27">
        <v>9.620142518542707E-2</v>
      </c>
      <c r="AB94" s="27">
        <v>6.8156613269820809E-2</v>
      </c>
      <c r="AC94" s="27">
        <v>6.4185191877186298E-2</v>
      </c>
      <c r="AD94" s="27">
        <v>0.10719484416767955</v>
      </c>
      <c r="AE94" s="2"/>
      <c r="AF94" s="2"/>
      <c r="AG94" s="2"/>
      <c r="AH94" s="2"/>
      <c r="AI94" s="2"/>
      <c r="AJ94" s="2"/>
      <c r="AK94" s="2">
        <v>4684</v>
      </c>
      <c r="AL94" s="2">
        <v>2669</v>
      </c>
      <c r="AM94" s="2">
        <v>2043</v>
      </c>
      <c r="AN94" s="2">
        <v>2217</v>
      </c>
      <c r="AO94" s="2">
        <v>2796</v>
      </c>
      <c r="AP94" s="2">
        <v>1786</v>
      </c>
      <c r="AQ94" s="2">
        <v>3573</v>
      </c>
      <c r="AR94" s="2"/>
      <c r="AS94" s="2"/>
      <c r="AT94" s="2"/>
      <c r="AU94" s="2"/>
      <c r="AV94" s="2"/>
      <c r="AW94" s="2"/>
      <c r="AX94" s="2">
        <v>312032</v>
      </c>
      <c r="AY94" s="2">
        <v>222630</v>
      </c>
      <c r="AZ94" s="2">
        <v>153788</v>
      </c>
      <c r="BA94" s="2">
        <v>161947</v>
      </c>
      <c r="BB94" s="2">
        <v>185127</v>
      </c>
      <c r="BC94" s="2">
        <v>146282</v>
      </c>
      <c r="BD94" s="2">
        <v>348457</v>
      </c>
    </row>
    <row r="95" spans="1:56" ht="12" customHeight="1" x14ac:dyDescent="0.25">
      <c r="A95" s="3" t="s">
        <v>158</v>
      </c>
      <c r="B95" s="3" t="s">
        <v>3</v>
      </c>
      <c r="C95" s="3" t="s">
        <v>16</v>
      </c>
      <c r="D95" s="3" t="s">
        <v>222</v>
      </c>
      <c r="E95" s="31"/>
      <c r="F95" s="27"/>
      <c r="G95" s="27"/>
      <c r="H95" s="27"/>
      <c r="I95" s="27"/>
      <c r="J95" s="27"/>
      <c r="K95" s="27">
        <v>1.0804914869368076</v>
      </c>
      <c r="L95" s="27">
        <v>1.3422198593616486</v>
      </c>
      <c r="M95" s="27">
        <v>0.79428497701883316</v>
      </c>
      <c r="N95" s="27">
        <v>1.328214630484581</v>
      </c>
      <c r="O95" s="27">
        <v>1.3459688052535057</v>
      </c>
      <c r="P95" s="27">
        <v>1.5080549754202366</v>
      </c>
      <c r="Q95" s="27">
        <v>0.78721549361944199</v>
      </c>
      <c r="R95" s="27"/>
      <c r="S95" s="27"/>
      <c r="T95" s="27"/>
      <c r="U95" s="27"/>
      <c r="V95" s="27"/>
      <c r="W95" s="27"/>
      <c r="X95" s="27">
        <v>6.7023112205788493E-2</v>
      </c>
      <c r="Y95" s="27">
        <v>7.6308043207973242E-2</v>
      </c>
      <c r="Z95" s="27">
        <v>6.7266612313687801E-2</v>
      </c>
      <c r="AA95" s="27">
        <v>7.9754117177799344E-2</v>
      </c>
      <c r="AB95" s="27">
        <v>8.2211964763700962E-2</v>
      </c>
      <c r="AC95" s="27">
        <v>6.4306036802008748E-2</v>
      </c>
      <c r="AD95" s="27">
        <v>4.1415507439523935E-2</v>
      </c>
      <c r="AE95" s="2"/>
      <c r="AF95" s="2"/>
      <c r="AG95" s="2"/>
      <c r="AH95" s="2"/>
      <c r="AI95" s="2"/>
      <c r="AJ95" s="2"/>
      <c r="AK95" s="2">
        <v>1173</v>
      </c>
      <c r="AL95" s="2">
        <v>1646</v>
      </c>
      <c r="AM95" s="2">
        <v>820</v>
      </c>
      <c r="AN95" s="2">
        <v>1497</v>
      </c>
      <c r="AO95" s="2">
        <v>1710</v>
      </c>
      <c r="AP95" s="2">
        <v>1975</v>
      </c>
      <c r="AQ95" s="2">
        <v>839</v>
      </c>
      <c r="AR95" s="2"/>
      <c r="AS95" s="2"/>
      <c r="AT95" s="2"/>
      <c r="AU95" s="2"/>
      <c r="AV95" s="2"/>
      <c r="AW95" s="2"/>
      <c r="AX95" s="2">
        <v>88118</v>
      </c>
      <c r="AY95" s="2">
        <v>113227</v>
      </c>
      <c r="AZ95" s="2">
        <v>68963</v>
      </c>
      <c r="BA95" s="2">
        <v>116678</v>
      </c>
      <c r="BB95" s="2">
        <v>120384</v>
      </c>
      <c r="BC95" s="2">
        <v>133435</v>
      </c>
      <c r="BD95" s="2">
        <v>76408</v>
      </c>
    </row>
    <row r="96" spans="1:56" ht="12" customHeight="1" x14ac:dyDescent="0.25">
      <c r="A96" s="3" t="s">
        <v>158</v>
      </c>
      <c r="B96" s="3" t="s">
        <v>3</v>
      </c>
      <c r="C96" s="3" t="s">
        <v>17</v>
      </c>
      <c r="D96" s="3" t="s">
        <v>346</v>
      </c>
      <c r="E96" s="31"/>
      <c r="F96" s="27"/>
      <c r="G96" s="27"/>
      <c r="H96" s="27"/>
      <c r="I96" s="27"/>
      <c r="J96" s="27"/>
      <c r="K96" s="27">
        <v>60.433113574981689</v>
      </c>
      <c r="L96" s="27">
        <v>62.729287147521973</v>
      </c>
      <c r="M96" s="27">
        <v>68.639999628067017</v>
      </c>
      <c r="N96" s="27">
        <v>72.215563058853149</v>
      </c>
      <c r="O96" s="27">
        <v>65.450161695480347</v>
      </c>
      <c r="P96" s="27">
        <v>68.364262580871582</v>
      </c>
      <c r="Q96" s="27">
        <v>75.792938470840454</v>
      </c>
      <c r="R96" s="27"/>
      <c r="S96" s="27"/>
      <c r="T96" s="27"/>
      <c r="U96" s="27"/>
      <c r="V96" s="27"/>
      <c r="W96" s="27"/>
      <c r="X96" s="27">
        <v>3.4623995423316956</v>
      </c>
      <c r="Y96" s="27">
        <v>3.6272130906581879</v>
      </c>
      <c r="Z96" s="27">
        <v>3.1368203461170197</v>
      </c>
      <c r="AA96" s="27">
        <v>2.9658857733011246</v>
      </c>
      <c r="AB96" s="27">
        <v>2.2319072857499123</v>
      </c>
      <c r="AC96" s="27">
        <v>1.8282551318407059</v>
      </c>
      <c r="AD96" s="27">
        <v>1.3576584868133068</v>
      </c>
      <c r="AE96" s="2"/>
      <c r="AF96" s="2"/>
      <c r="AG96" s="2"/>
      <c r="AH96" s="2"/>
      <c r="AI96" s="2"/>
      <c r="AJ96" s="2"/>
      <c r="AK96" s="2">
        <v>684</v>
      </c>
      <c r="AL96" s="2">
        <v>773</v>
      </c>
      <c r="AM96" s="2">
        <v>1135</v>
      </c>
      <c r="AN96" s="2">
        <v>1425</v>
      </c>
      <c r="AO96" s="2">
        <v>1756</v>
      </c>
      <c r="AP96" s="2">
        <v>2443</v>
      </c>
      <c r="AQ96" s="2">
        <v>3743</v>
      </c>
      <c r="AR96" s="2"/>
      <c r="AS96" s="2"/>
      <c r="AT96" s="2"/>
      <c r="AU96" s="2"/>
      <c r="AV96" s="2"/>
      <c r="AW96" s="2"/>
      <c r="AX96" s="2">
        <v>51208</v>
      </c>
      <c r="AY96" s="2">
        <v>67370</v>
      </c>
      <c r="AZ96" s="2">
        <v>92664</v>
      </c>
      <c r="BA96" s="2">
        <v>140985</v>
      </c>
      <c r="BB96" s="2">
        <v>158195</v>
      </c>
      <c r="BC96" s="2">
        <v>273025</v>
      </c>
      <c r="BD96" s="2">
        <v>488963</v>
      </c>
    </row>
    <row r="97" spans="1:56" ht="12" customHeight="1" x14ac:dyDescent="0.25">
      <c r="A97" s="3" t="s">
        <v>158</v>
      </c>
      <c r="B97" s="3" t="s">
        <v>3</v>
      </c>
      <c r="C97" s="3" t="s">
        <v>17</v>
      </c>
      <c r="D97" s="3" t="s">
        <v>347</v>
      </c>
      <c r="E97" s="31"/>
      <c r="F97" s="27"/>
      <c r="G97" s="27"/>
      <c r="H97" s="27"/>
      <c r="I97" s="27"/>
      <c r="J97" s="27"/>
      <c r="K97" s="27">
        <v>19.336755573749542</v>
      </c>
      <c r="L97" s="27">
        <v>20.243394374847412</v>
      </c>
      <c r="M97" s="27">
        <v>17.083702981472015</v>
      </c>
      <c r="N97" s="27">
        <v>17.216792702674866</v>
      </c>
      <c r="O97" s="27">
        <v>14.484718441963196</v>
      </c>
      <c r="P97" s="27">
        <v>12.558342516422272</v>
      </c>
      <c r="Q97" s="27">
        <v>10.697533935308456</v>
      </c>
      <c r="R97" s="27"/>
      <c r="S97" s="27"/>
      <c r="T97" s="27"/>
      <c r="U97" s="27"/>
      <c r="V97" s="27"/>
      <c r="W97" s="27"/>
      <c r="X97" s="27">
        <v>2.5710651651024818</v>
      </c>
      <c r="Y97" s="27">
        <v>2.8577405959367752</v>
      </c>
      <c r="Z97" s="27">
        <v>2.543310821056366</v>
      </c>
      <c r="AA97" s="27">
        <v>2.4410359561443329</v>
      </c>
      <c r="AB97" s="27">
        <v>1.1772638186812401</v>
      </c>
      <c r="AC97" s="27">
        <v>1.3928620144724846</v>
      </c>
      <c r="AD97" s="27">
        <v>0.95704132691025734</v>
      </c>
      <c r="AE97" s="2"/>
      <c r="AF97" s="2"/>
      <c r="AG97" s="2"/>
      <c r="AH97" s="2"/>
      <c r="AI97" s="2"/>
      <c r="AJ97" s="2"/>
      <c r="AK97" s="2">
        <v>127</v>
      </c>
      <c r="AL97" s="2">
        <v>96</v>
      </c>
      <c r="AM97" s="2">
        <v>158</v>
      </c>
      <c r="AN97" s="2">
        <v>217</v>
      </c>
      <c r="AO97" s="2">
        <v>415</v>
      </c>
      <c r="AP97" s="2">
        <v>421</v>
      </c>
      <c r="AQ97" s="2">
        <v>409</v>
      </c>
      <c r="AR97" s="2"/>
      <c r="AS97" s="2"/>
      <c r="AT97" s="2"/>
      <c r="AU97" s="2"/>
      <c r="AV97" s="2"/>
      <c r="AW97" s="2"/>
      <c r="AX97" s="2">
        <v>16385</v>
      </c>
      <c r="AY97" s="2">
        <v>21741</v>
      </c>
      <c r="AZ97" s="2">
        <v>23063</v>
      </c>
      <c r="BA97" s="2">
        <v>33612</v>
      </c>
      <c r="BB97" s="2">
        <v>35010</v>
      </c>
      <c r="BC97" s="2">
        <v>50154</v>
      </c>
      <c r="BD97" s="2">
        <v>69013</v>
      </c>
    </row>
    <row r="98" spans="1:56" ht="12" customHeight="1" x14ac:dyDescent="0.25">
      <c r="A98" s="3" t="s">
        <v>158</v>
      </c>
      <c r="B98" s="3" t="s">
        <v>3</v>
      </c>
      <c r="C98" s="3" t="s">
        <v>17</v>
      </c>
      <c r="D98" s="3" t="s">
        <v>348</v>
      </c>
      <c r="E98" s="31"/>
      <c r="F98" s="27"/>
      <c r="G98" s="27"/>
      <c r="H98" s="27"/>
      <c r="I98" s="27"/>
      <c r="J98" s="27"/>
      <c r="K98" s="27">
        <v>4.3240692466497421</v>
      </c>
      <c r="L98" s="27">
        <v>1.4180896803736687</v>
      </c>
      <c r="M98" s="27">
        <v>1.6599999740719795</v>
      </c>
      <c r="N98" s="27">
        <v>1.5197615139186382</v>
      </c>
      <c r="O98" s="27">
        <v>3.1973123550415039</v>
      </c>
      <c r="P98" s="27">
        <v>1.4760822057723999</v>
      </c>
      <c r="Q98" s="27">
        <v>1.3617410324513912</v>
      </c>
      <c r="R98" s="27"/>
      <c r="S98" s="27"/>
      <c r="T98" s="27"/>
      <c r="U98" s="27"/>
      <c r="V98" s="27"/>
      <c r="W98" s="27"/>
      <c r="X98" s="27">
        <v>2.2172830998897552</v>
      </c>
      <c r="Y98" s="27">
        <v>0.72689238004386425</v>
      </c>
      <c r="Z98" s="27">
        <v>0.47687399201095104</v>
      </c>
      <c r="AA98" s="27">
        <v>0.34503997303545475</v>
      </c>
      <c r="AB98" s="27">
        <v>0.891900435090065</v>
      </c>
      <c r="AC98" s="27">
        <v>0.30873017385601997</v>
      </c>
      <c r="AD98" s="27">
        <v>0.2306643407791853</v>
      </c>
      <c r="AE98" s="2"/>
      <c r="AF98" s="2"/>
      <c r="AG98" s="2"/>
      <c r="AH98" s="2"/>
      <c r="AI98" s="2"/>
      <c r="AJ98" s="2"/>
      <c r="AK98" s="2">
        <v>21</v>
      </c>
      <c r="AL98" s="2">
        <v>7</v>
      </c>
      <c r="AM98" s="2">
        <v>27</v>
      </c>
      <c r="AN98" s="2">
        <v>41</v>
      </c>
      <c r="AO98" s="2">
        <v>61</v>
      </c>
      <c r="AP98" s="2">
        <v>65</v>
      </c>
      <c r="AQ98" s="2">
        <v>82</v>
      </c>
      <c r="AR98" s="2"/>
      <c r="AS98" s="2"/>
      <c r="AT98" s="2"/>
      <c r="AU98" s="2"/>
      <c r="AV98" s="2"/>
      <c r="AW98" s="2"/>
      <c r="AX98" s="2">
        <v>3664</v>
      </c>
      <c r="AY98" s="2">
        <v>1523</v>
      </c>
      <c r="AZ98" s="2">
        <v>2241</v>
      </c>
      <c r="BA98" s="2">
        <v>2967</v>
      </c>
      <c r="BB98" s="2">
        <v>7728</v>
      </c>
      <c r="BC98" s="2">
        <v>5895</v>
      </c>
      <c r="BD98" s="2">
        <v>8785</v>
      </c>
    </row>
    <row r="99" spans="1:56" ht="12" customHeight="1" x14ac:dyDescent="0.25">
      <c r="A99" s="3" t="s">
        <v>158</v>
      </c>
      <c r="B99" s="3" t="s">
        <v>3</v>
      </c>
      <c r="C99" s="3" t="s">
        <v>17</v>
      </c>
      <c r="D99" s="3" t="s">
        <v>349</v>
      </c>
      <c r="E99" s="31"/>
      <c r="F99" s="27"/>
      <c r="G99" s="27"/>
      <c r="H99" s="27"/>
      <c r="I99" s="27"/>
      <c r="J99" s="27"/>
      <c r="K99" s="27">
        <v>13.13270777463913</v>
      </c>
      <c r="L99" s="27">
        <v>13.862454891204834</v>
      </c>
      <c r="M99" s="27">
        <v>11.588148027658463</v>
      </c>
      <c r="N99" s="27">
        <v>8.0403424799442291</v>
      </c>
      <c r="O99" s="27">
        <v>15.576554834842682</v>
      </c>
      <c r="P99" s="27">
        <v>15.058042109012604</v>
      </c>
      <c r="Q99" s="27">
        <v>11.111558973789215</v>
      </c>
      <c r="R99" s="27"/>
      <c r="S99" s="27"/>
      <c r="T99" s="27"/>
      <c r="U99" s="27"/>
      <c r="V99" s="27"/>
      <c r="W99" s="27"/>
      <c r="X99" s="27">
        <v>1.6356078907847404</v>
      </c>
      <c r="Y99" s="27">
        <v>2.931656502187252</v>
      </c>
      <c r="Z99" s="27">
        <v>1.9247980788350105</v>
      </c>
      <c r="AA99" s="27">
        <v>1.173218060284853</v>
      </c>
      <c r="AB99" s="27">
        <v>1.8310118466615677</v>
      </c>
      <c r="AC99" s="27">
        <v>1.3593168929219246</v>
      </c>
      <c r="AD99" s="27">
        <v>0.79124113544821739</v>
      </c>
      <c r="AE99" s="2"/>
      <c r="AF99" s="2"/>
      <c r="AG99" s="2"/>
      <c r="AH99" s="2"/>
      <c r="AI99" s="2"/>
      <c r="AJ99" s="2"/>
      <c r="AK99" s="2">
        <v>154</v>
      </c>
      <c r="AL99" s="2">
        <v>102</v>
      </c>
      <c r="AM99" s="2">
        <v>200</v>
      </c>
      <c r="AN99" s="2">
        <v>241</v>
      </c>
      <c r="AO99" s="2">
        <v>337</v>
      </c>
      <c r="AP99" s="2">
        <v>527</v>
      </c>
      <c r="AQ99" s="2">
        <v>590</v>
      </c>
      <c r="AR99" s="2"/>
      <c r="AS99" s="2"/>
      <c r="AT99" s="2"/>
      <c r="AU99" s="2"/>
      <c r="AV99" s="2"/>
      <c r="AW99" s="2"/>
      <c r="AX99" s="2">
        <v>11128</v>
      </c>
      <c r="AY99" s="2">
        <v>14888</v>
      </c>
      <c r="AZ99" s="2">
        <v>15644</v>
      </c>
      <c r="BA99" s="2">
        <v>15697</v>
      </c>
      <c r="BB99" s="2">
        <v>37649</v>
      </c>
      <c r="BC99" s="2">
        <v>60137</v>
      </c>
      <c r="BD99" s="2">
        <v>71684</v>
      </c>
    </row>
    <row r="100" spans="1:56" ht="12" customHeight="1" x14ac:dyDescent="0.25">
      <c r="A100" s="3" t="s">
        <v>158</v>
      </c>
      <c r="B100" s="3" t="s">
        <v>3</v>
      </c>
      <c r="C100" s="3" t="s">
        <v>17</v>
      </c>
      <c r="D100" s="3" t="s">
        <v>222</v>
      </c>
      <c r="E100" s="31"/>
      <c r="F100" s="27"/>
      <c r="G100" s="27"/>
      <c r="H100" s="27"/>
      <c r="I100" s="27"/>
      <c r="J100" s="27"/>
      <c r="K100" s="27">
        <v>2.7733521535992622</v>
      </c>
      <c r="L100" s="27">
        <v>1.7467737197875977</v>
      </c>
      <c r="M100" s="27">
        <v>1.028148178011179</v>
      </c>
      <c r="N100" s="27">
        <v>1.0075398720800877</v>
      </c>
      <c r="O100" s="27">
        <v>1.2912541627883911</v>
      </c>
      <c r="P100" s="27">
        <v>2.5432683527469635</v>
      </c>
      <c r="Q100" s="27">
        <v>1.0362252593040466</v>
      </c>
      <c r="R100" s="27"/>
      <c r="S100" s="27"/>
      <c r="T100" s="27"/>
      <c r="U100" s="27"/>
      <c r="V100" s="27"/>
      <c r="W100" s="27"/>
      <c r="X100" s="27">
        <v>0.92816688120365143</v>
      </c>
      <c r="Y100" s="27">
        <v>0.70344717241823673</v>
      </c>
      <c r="Z100" s="27">
        <v>0.31407298520207405</v>
      </c>
      <c r="AA100" s="27">
        <v>0.30685923993587494</v>
      </c>
      <c r="AB100" s="27">
        <v>0.36626057699322701</v>
      </c>
      <c r="AC100" s="27">
        <v>0.35340443719178438</v>
      </c>
      <c r="AD100" s="27">
        <v>0.16892699059098959</v>
      </c>
      <c r="AE100" s="2"/>
      <c r="AF100" s="2"/>
      <c r="AG100" s="2"/>
      <c r="AH100" s="2"/>
      <c r="AI100" s="2"/>
      <c r="AJ100" s="2"/>
      <c r="AK100" s="2">
        <v>21</v>
      </c>
      <c r="AL100" s="2">
        <v>24</v>
      </c>
      <c r="AM100" s="2">
        <v>29</v>
      </c>
      <c r="AN100" s="2">
        <v>29</v>
      </c>
      <c r="AO100" s="2">
        <v>33</v>
      </c>
      <c r="AP100" s="2">
        <v>136</v>
      </c>
      <c r="AQ100" s="2">
        <v>66</v>
      </c>
      <c r="AR100" s="2"/>
      <c r="AS100" s="2"/>
      <c r="AT100" s="2"/>
      <c r="AU100" s="2"/>
      <c r="AV100" s="2"/>
      <c r="AW100" s="2"/>
      <c r="AX100" s="2">
        <v>2350</v>
      </c>
      <c r="AY100" s="2">
        <v>1876</v>
      </c>
      <c r="AZ100" s="2">
        <v>1388</v>
      </c>
      <c r="BA100" s="2">
        <v>1967</v>
      </c>
      <c r="BB100" s="2">
        <v>3121</v>
      </c>
      <c r="BC100" s="2">
        <v>10157</v>
      </c>
      <c r="BD100" s="2">
        <v>6685</v>
      </c>
    </row>
    <row r="101" spans="1:56" ht="12" customHeight="1" x14ac:dyDescent="0.25">
      <c r="A101" s="3" t="s">
        <v>159</v>
      </c>
      <c r="B101" s="3" t="s">
        <v>0</v>
      </c>
      <c r="C101" s="3" t="s">
        <v>18</v>
      </c>
      <c r="D101" s="3" t="s">
        <v>346</v>
      </c>
      <c r="E101" s="31"/>
      <c r="F101" s="27"/>
      <c r="G101" s="27"/>
      <c r="H101" s="27"/>
      <c r="I101" s="27"/>
      <c r="J101" s="27"/>
      <c r="K101" s="27">
        <v>73.516958951950073</v>
      </c>
      <c r="L101" s="27">
        <v>75.780224800109863</v>
      </c>
      <c r="M101" s="27">
        <v>77.79090404510498</v>
      </c>
      <c r="N101" s="27">
        <v>74.497741460800171</v>
      </c>
      <c r="O101" s="27">
        <v>73.220616579055786</v>
      </c>
      <c r="P101" s="27">
        <v>74.331843852996826</v>
      </c>
      <c r="Q101" s="27">
        <v>72.952193021774292</v>
      </c>
      <c r="R101" s="27"/>
      <c r="S101" s="27"/>
      <c r="T101" s="27"/>
      <c r="U101" s="27"/>
      <c r="V101" s="27"/>
      <c r="W101" s="27"/>
      <c r="X101" s="27">
        <v>0.54024080745875835</v>
      </c>
      <c r="Y101" s="27">
        <v>0.54088421165943146</v>
      </c>
      <c r="Z101" s="27">
        <v>0.61981282196938992</v>
      </c>
      <c r="AA101" s="27">
        <v>0.48378845676779747</v>
      </c>
      <c r="AB101" s="27">
        <v>0.46775904484093189</v>
      </c>
      <c r="AC101" s="27">
        <v>0.4746138583868742</v>
      </c>
      <c r="AD101" s="27">
        <v>0.45708492398262024</v>
      </c>
      <c r="AE101" s="2"/>
      <c r="AF101" s="2"/>
      <c r="AG101" s="2"/>
      <c r="AH101" s="2"/>
      <c r="AI101" s="2"/>
      <c r="AJ101" s="2"/>
      <c r="AK101" s="2">
        <v>96940</v>
      </c>
      <c r="AL101" s="2">
        <v>91560</v>
      </c>
      <c r="AM101" s="2">
        <v>67638</v>
      </c>
      <c r="AN101" s="2">
        <v>71049</v>
      </c>
      <c r="AO101" s="2">
        <v>86877</v>
      </c>
      <c r="AP101" s="2">
        <v>69067</v>
      </c>
      <c r="AQ101" s="2">
        <v>56508</v>
      </c>
      <c r="AR101" s="2"/>
      <c r="AS101" s="2"/>
      <c r="AT101" s="2"/>
      <c r="AU101" s="2"/>
      <c r="AV101" s="2"/>
      <c r="AW101" s="2"/>
      <c r="AX101" s="2">
        <v>5392077</v>
      </c>
      <c r="AY101" s="2">
        <v>5634931</v>
      </c>
      <c r="AZ101" s="2">
        <v>5764362</v>
      </c>
      <c r="BA101" s="2">
        <v>5514012</v>
      </c>
      <c r="BB101" s="2">
        <v>5543492</v>
      </c>
      <c r="BC101" s="2">
        <v>5698500</v>
      </c>
      <c r="BD101" s="2">
        <v>5896237</v>
      </c>
    </row>
    <row r="102" spans="1:56" ht="12" customHeight="1" x14ac:dyDescent="0.25">
      <c r="A102" s="3" t="s">
        <v>159</v>
      </c>
      <c r="B102" s="3" t="s">
        <v>0</v>
      </c>
      <c r="C102" s="3" t="s">
        <v>18</v>
      </c>
      <c r="D102" s="3" t="s">
        <v>347</v>
      </c>
      <c r="E102" s="31"/>
      <c r="F102" s="27"/>
      <c r="G102" s="27"/>
      <c r="H102" s="27"/>
      <c r="I102" s="27"/>
      <c r="J102" s="27"/>
      <c r="K102" s="27">
        <v>14.983338117599487</v>
      </c>
      <c r="L102" s="27">
        <v>14.62884247303009</v>
      </c>
      <c r="M102" s="27">
        <v>14.724309742450714</v>
      </c>
      <c r="N102" s="27">
        <v>16.227757930755615</v>
      </c>
      <c r="O102" s="27">
        <v>17.523203790187836</v>
      </c>
      <c r="P102" s="27">
        <v>16.507357358932495</v>
      </c>
      <c r="Q102" s="27">
        <v>17.956690490245819</v>
      </c>
      <c r="R102" s="27"/>
      <c r="S102" s="27"/>
      <c r="T102" s="27"/>
      <c r="U102" s="27"/>
      <c r="V102" s="27"/>
      <c r="W102" s="27"/>
      <c r="X102" s="27">
        <v>0.48419618979096413</v>
      </c>
      <c r="Y102" s="27">
        <v>0.50580659881234169</v>
      </c>
      <c r="Z102" s="27">
        <v>0.55447043851017952</v>
      </c>
      <c r="AA102" s="27">
        <v>0.45664650388062</v>
      </c>
      <c r="AB102" s="27">
        <v>0.42116609402000904</v>
      </c>
      <c r="AC102" s="27">
        <v>0.45039909891784191</v>
      </c>
      <c r="AD102" s="27">
        <v>0.43584234081208706</v>
      </c>
      <c r="AE102" s="2"/>
      <c r="AF102" s="2"/>
      <c r="AG102" s="2"/>
      <c r="AH102" s="2"/>
      <c r="AI102" s="2"/>
      <c r="AJ102" s="2"/>
      <c r="AK102" s="2">
        <v>9632</v>
      </c>
      <c r="AL102" s="2">
        <v>7742</v>
      </c>
      <c r="AM102" s="2">
        <v>10200</v>
      </c>
      <c r="AN102" s="2">
        <v>11314</v>
      </c>
      <c r="AO102" s="2">
        <v>15805</v>
      </c>
      <c r="AP102" s="2">
        <v>12629</v>
      </c>
      <c r="AQ102" s="2">
        <v>11094</v>
      </c>
      <c r="AR102" s="2"/>
      <c r="AS102" s="2"/>
      <c r="AT102" s="2"/>
      <c r="AU102" s="2"/>
      <c r="AV102" s="2"/>
      <c r="AW102" s="2"/>
      <c r="AX102" s="2">
        <v>1098948</v>
      </c>
      <c r="AY102" s="2">
        <v>1087784</v>
      </c>
      <c r="AZ102" s="2">
        <v>1091082</v>
      </c>
      <c r="BA102" s="2">
        <v>1201111</v>
      </c>
      <c r="BB102" s="2">
        <v>1326672</v>
      </c>
      <c r="BC102" s="2">
        <v>1265503</v>
      </c>
      <c r="BD102" s="2">
        <v>1451319</v>
      </c>
    </row>
    <row r="103" spans="1:56" ht="12" customHeight="1" x14ac:dyDescent="0.25">
      <c r="A103" s="3" t="s">
        <v>159</v>
      </c>
      <c r="B103" s="3" t="s">
        <v>0</v>
      </c>
      <c r="C103" s="3" t="s">
        <v>18</v>
      </c>
      <c r="D103" s="3" t="s">
        <v>348</v>
      </c>
      <c r="E103" s="31"/>
      <c r="F103" s="27"/>
      <c r="G103" s="27"/>
      <c r="H103" s="27"/>
      <c r="I103" s="27"/>
      <c r="J103" s="27"/>
      <c r="K103" s="27">
        <v>3.3882353454828262</v>
      </c>
      <c r="L103" s="27">
        <v>3.0501274392008781</v>
      </c>
      <c r="M103" s="27">
        <v>2.7819568291306496</v>
      </c>
      <c r="N103" s="27">
        <v>3.4856598824262619</v>
      </c>
      <c r="O103" s="27">
        <v>3.311634436249733</v>
      </c>
      <c r="P103" s="27">
        <v>3.1492650508880615</v>
      </c>
      <c r="Q103" s="27">
        <v>3.0494052916765213</v>
      </c>
      <c r="R103" s="27"/>
      <c r="S103" s="27"/>
      <c r="T103" s="27"/>
      <c r="U103" s="27"/>
      <c r="V103" s="27"/>
      <c r="W103" s="27"/>
      <c r="X103" s="27">
        <v>0.1645621145144105</v>
      </c>
      <c r="Y103" s="27">
        <v>0.19832644611597061</v>
      </c>
      <c r="Z103" s="27">
        <v>0.16322553856298327</v>
      </c>
      <c r="AA103" s="27">
        <v>0.15379537362605333</v>
      </c>
      <c r="AB103" s="27">
        <v>0.17840301152318716</v>
      </c>
      <c r="AC103" s="27">
        <v>0.18629737896844745</v>
      </c>
      <c r="AD103" s="27">
        <v>0.11114078806713223</v>
      </c>
      <c r="AE103" s="2"/>
      <c r="AF103" s="2"/>
      <c r="AG103" s="2"/>
      <c r="AH103" s="2"/>
      <c r="AI103" s="2"/>
      <c r="AJ103" s="2"/>
      <c r="AK103" s="2">
        <v>2794</v>
      </c>
      <c r="AL103" s="2">
        <v>2348</v>
      </c>
      <c r="AM103" s="2">
        <v>2599</v>
      </c>
      <c r="AN103" s="2">
        <v>3201</v>
      </c>
      <c r="AO103" s="2">
        <v>3519</v>
      </c>
      <c r="AP103" s="2">
        <v>3250</v>
      </c>
      <c r="AQ103" s="2">
        <v>2482</v>
      </c>
      <c r="AR103" s="2"/>
      <c r="AS103" s="2"/>
      <c r="AT103" s="2"/>
      <c r="AU103" s="2"/>
      <c r="AV103" s="2"/>
      <c r="AW103" s="2"/>
      <c r="AX103" s="2">
        <v>248509</v>
      </c>
      <c r="AY103" s="2">
        <v>226804</v>
      </c>
      <c r="AZ103" s="2">
        <v>206145</v>
      </c>
      <c r="BA103" s="2">
        <v>257994</v>
      </c>
      <c r="BB103" s="2">
        <v>250722</v>
      </c>
      <c r="BC103" s="2">
        <v>241432</v>
      </c>
      <c r="BD103" s="2">
        <v>246463</v>
      </c>
    </row>
    <row r="104" spans="1:56" ht="12" customHeight="1" x14ac:dyDescent="0.25">
      <c r="A104" s="3" t="s">
        <v>159</v>
      </c>
      <c r="B104" s="3" t="s">
        <v>0</v>
      </c>
      <c r="C104" s="3" t="s">
        <v>18</v>
      </c>
      <c r="D104" s="3" t="s">
        <v>349</v>
      </c>
      <c r="E104" s="31"/>
      <c r="F104" s="27"/>
      <c r="G104" s="27"/>
      <c r="H104" s="27"/>
      <c r="I104" s="27"/>
      <c r="J104" s="27"/>
      <c r="K104" s="27">
        <v>6.3747100532054901</v>
      </c>
      <c r="L104" s="27">
        <v>4.2984385043382645</v>
      </c>
      <c r="M104" s="27">
        <v>3.3473629504442215</v>
      </c>
      <c r="N104" s="27">
        <v>3.4139454364776611</v>
      </c>
      <c r="O104" s="27">
        <v>3.8249392062425613</v>
      </c>
      <c r="P104" s="27">
        <v>3.5722199827432632</v>
      </c>
      <c r="Q104" s="27">
        <v>4.5740026980638504</v>
      </c>
      <c r="R104" s="27"/>
      <c r="S104" s="27"/>
      <c r="T104" s="27"/>
      <c r="U104" s="27"/>
      <c r="V104" s="27"/>
      <c r="W104" s="27"/>
      <c r="X104" s="27">
        <v>0.16130622243508697</v>
      </c>
      <c r="Y104" s="27">
        <v>0.16931756399571896</v>
      </c>
      <c r="Z104" s="27">
        <v>0.15935408882796764</v>
      </c>
      <c r="AA104" s="27">
        <v>0.14989124611020088</v>
      </c>
      <c r="AB104" s="27">
        <v>0.12612951686605811</v>
      </c>
      <c r="AC104" s="27">
        <v>0.12041475856676698</v>
      </c>
      <c r="AD104" s="27">
        <v>0.12289707083255053</v>
      </c>
      <c r="AE104" s="2"/>
      <c r="AF104" s="2"/>
      <c r="AG104" s="2"/>
      <c r="AH104" s="2"/>
      <c r="AI104" s="2"/>
      <c r="AJ104" s="2"/>
      <c r="AK104" s="2">
        <v>7214</v>
      </c>
      <c r="AL104" s="2">
        <v>4011</v>
      </c>
      <c r="AM104" s="2">
        <v>3073</v>
      </c>
      <c r="AN104" s="2">
        <v>3288</v>
      </c>
      <c r="AO104" s="2">
        <v>4299</v>
      </c>
      <c r="AP104" s="2">
        <v>3098</v>
      </c>
      <c r="AQ104" s="2">
        <v>3629</v>
      </c>
      <c r="AR104" s="2"/>
      <c r="AS104" s="2"/>
      <c r="AT104" s="2"/>
      <c r="AU104" s="2"/>
      <c r="AV104" s="2"/>
      <c r="AW104" s="2"/>
      <c r="AX104" s="2">
        <v>467551</v>
      </c>
      <c r="AY104" s="2">
        <v>319627</v>
      </c>
      <c r="AZ104" s="2">
        <v>248042</v>
      </c>
      <c r="BA104" s="2">
        <v>252686</v>
      </c>
      <c r="BB104" s="2">
        <v>289584</v>
      </c>
      <c r="BC104" s="2">
        <v>273857</v>
      </c>
      <c r="BD104" s="2">
        <v>369686</v>
      </c>
    </row>
    <row r="105" spans="1:56" ht="12" customHeight="1" x14ac:dyDescent="0.25">
      <c r="A105" s="3" t="s">
        <v>159</v>
      </c>
      <c r="B105" s="3" t="s">
        <v>0</v>
      </c>
      <c r="C105" s="3" t="s">
        <v>18</v>
      </c>
      <c r="D105" s="3" t="s">
        <v>222</v>
      </c>
      <c r="E105" s="31"/>
      <c r="F105" s="27"/>
      <c r="G105" s="27"/>
      <c r="H105" s="27"/>
      <c r="I105" s="27"/>
      <c r="J105" s="27"/>
      <c r="K105" s="27">
        <v>1.7367588356137276</v>
      </c>
      <c r="L105" s="27">
        <v>2.2423690184950829</v>
      </c>
      <c r="M105" s="27">
        <v>1.3554658740758896</v>
      </c>
      <c r="N105" s="27">
        <v>2.374897338449955</v>
      </c>
      <c r="O105" s="27">
        <v>2.1196035668253899</v>
      </c>
      <c r="P105" s="27">
        <v>2.4393131956458092</v>
      </c>
      <c r="Q105" s="27">
        <v>1.4677079394459724</v>
      </c>
      <c r="R105" s="27"/>
      <c r="S105" s="27"/>
      <c r="T105" s="27"/>
      <c r="U105" s="27"/>
      <c r="V105" s="27"/>
      <c r="W105" s="27"/>
      <c r="X105" s="27">
        <v>0.11531169293448329</v>
      </c>
      <c r="Y105" s="27">
        <v>0.11084942379966378</v>
      </c>
      <c r="Z105" s="27">
        <v>9.4977946719154716E-2</v>
      </c>
      <c r="AA105" s="27">
        <v>0.10521075455471873</v>
      </c>
      <c r="AB105" s="27">
        <v>7.9461559653282166E-2</v>
      </c>
      <c r="AC105" s="27">
        <v>9.0231106150895357E-2</v>
      </c>
      <c r="AD105" s="27">
        <v>6.4074783585965633E-2</v>
      </c>
      <c r="AE105" s="2"/>
      <c r="AF105" s="2"/>
      <c r="AG105" s="2"/>
      <c r="AH105" s="2"/>
      <c r="AI105" s="2"/>
      <c r="AJ105" s="2"/>
      <c r="AK105" s="2">
        <v>1669</v>
      </c>
      <c r="AL105" s="2">
        <v>2369</v>
      </c>
      <c r="AM105" s="2">
        <v>1214</v>
      </c>
      <c r="AN105" s="2">
        <v>2079</v>
      </c>
      <c r="AO105" s="2">
        <v>2350</v>
      </c>
      <c r="AP105" s="2">
        <v>2610</v>
      </c>
      <c r="AQ105" s="2">
        <v>1187</v>
      </c>
      <c r="AR105" s="2"/>
      <c r="AS105" s="2"/>
      <c r="AT105" s="2"/>
      <c r="AU105" s="2"/>
      <c r="AV105" s="2"/>
      <c r="AW105" s="2"/>
      <c r="AX105" s="2">
        <v>127382</v>
      </c>
      <c r="AY105" s="2">
        <v>166740</v>
      </c>
      <c r="AZ105" s="2">
        <v>100441</v>
      </c>
      <c r="BA105" s="2">
        <v>175780</v>
      </c>
      <c r="BB105" s="2">
        <v>160474</v>
      </c>
      <c r="BC105" s="2">
        <v>187005</v>
      </c>
      <c r="BD105" s="2">
        <v>118625</v>
      </c>
    </row>
    <row r="106" spans="1:56" ht="12" customHeight="1" x14ac:dyDescent="0.25">
      <c r="A106" s="3" t="s">
        <v>159</v>
      </c>
      <c r="B106" s="3" t="s">
        <v>0</v>
      </c>
      <c r="C106" s="3" t="s">
        <v>19</v>
      </c>
      <c r="D106" s="3" t="s">
        <v>346</v>
      </c>
      <c r="E106" s="31"/>
      <c r="F106" s="27"/>
      <c r="G106" s="27"/>
      <c r="H106" s="27"/>
      <c r="I106" s="27"/>
      <c r="J106" s="27"/>
      <c r="K106" s="27">
        <v>85.918992757797241</v>
      </c>
      <c r="L106" s="27">
        <v>86.759471893310547</v>
      </c>
      <c r="M106" s="27">
        <v>89.361143112182617</v>
      </c>
      <c r="N106" s="27">
        <v>84.834790229797363</v>
      </c>
      <c r="O106" s="27">
        <v>84.782683849334717</v>
      </c>
      <c r="P106" s="27">
        <v>84.100288152694702</v>
      </c>
      <c r="Q106" s="27">
        <v>82.14724063873291</v>
      </c>
      <c r="R106" s="27"/>
      <c r="S106" s="27"/>
      <c r="T106" s="27"/>
      <c r="U106" s="27"/>
      <c r="V106" s="27"/>
      <c r="W106" s="27"/>
      <c r="X106" s="27">
        <v>0.84189660847187042</v>
      </c>
      <c r="Y106" s="27">
        <v>0.96288416534662247</v>
      </c>
      <c r="Z106" s="27">
        <v>0.78128539025783539</v>
      </c>
      <c r="AA106" s="27">
        <v>0.85375141352415085</v>
      </c>
      <c r="AB106" s="27">
        <v>0.62941829673945904</v>
      </c>
      <c r="AC106" s="27">
        <v>0.58635040186345577</v>
      </c>
      <c r="AD106" s="27">
        <v>0.71163130924105644</v>
      </c>
      <c r="AE106" s="2"/>
      <c r="AF106" s="2"/>
      <c r="AG106" s="2"/>
      <c r="AH106" s="2"/>
      <c r="AI106" s="2"/>
      <c r="AJ106" s="2"/>
      <c r="AK106" s="2">
        <v>13092</v>
      </c>
      <c r="AL106" s="2">
        <v>11944</v>
      </c>
      <c r="AM106" s="2">
        <v>10199</v>
      </c>
      <c r="AN106" s="2">
        <v>11300</v>
      </c>
      <c r="AO106" s="2">
        <v>12806</v>
      </c>
      <c r="AP106" s="2">
        <v>10608</v>
      </c>
      <c r="AQ106" s="2">
        <v>9370</v>
      </c>
      <c r="AR106" s="2"/>
      <c r="AS106" s="2"/>
      <c r="AT106" s="2"/>
      <c r="AU106" s="2"/>
      <c r="AV106" s="2"/>
      <c r="AW106" s="2"/>
      <c r="AX106" s="2">
        <v>443824</v>
      </c>
      <c r="AY106" s="2">
        <v>488245</v>
      </c>
      <c r="AZ106" s="2">
        <v>592627</v>
      </c>
      <c r="BA106" s="2">
        <v>635276</v>
      </c>
      <c r="BB106" s="2">
        <v>621268</v>
      </c>
      <c r="BC106" s="2">
        <v>669133</v>
      </c>
      <c r="BD106" s="2">
        <v>759296</v>
      </c>
    </row>
    <row r="107" spans="1:56" ht="12" customHeight="1" x14ac:dyDescent="0.25">
      <c r="A107" s="3" t="s">
        <v>159</v>
      </c>
      <c r="B107" s="3" t="s">
        <v>0</v>
      </c>
      <c r="C107" s="3" t="s">
        <v>19</v>
      </c>
      <c r="D107" s="3" t="s">
        <v>347</v>
      </c>
      <c r="E107" s="31"/>
      <c r="F107" s="27"/>
      <c r="G107" s="27"/>
      <c r="H107" s="27"/>
      <c r="I107" s="27"/>
      <c r="J107" s="27"/>
      <c r="K107" s="27">
        <v>5.2706263959407806</v>
      </c>
      <c r="L107" s="27">
        <v>4.7146458178758621</v>
      </c>
      <c r="M107" s="27">
        <v>5.3677573800086975</v>
      </c>
      <c r="N107" s="27">
        <v>7.5311250984668732</v>
      </c>
      <c r="O107" s="27">
        <v>7.9365208745002747</v>
      </c>
      <c r="P107" s="27">
        <v>8.4671780467033386</v>
      </c>
      <c r="Q107" s="27">
        <v>9.6047759056091309</v>
      </c>
      <c r="R107" s="27"/>
      <c r="S107" s="27"/>
      <c r="T107" s="27"/>
      <c r="U107" s="27"/>
      <c r="V107" s="27"/>
      <c r="W107" s="27"/>
      <c r="X107" s="27">
        <v>0.64466758631169796</v>
      </c>
      <c r="Y107" s="27">
        <v>0.48555843532085419</v>
      </c>
      <c r="Z107" s="27">
        <v>0.56163794361054897</v>
      </c>
      <c r="AA107" s="27">
        <v>0.60475538484752178</v>
      </c>
      <c r="AB107" s="27">
        <v>0.46935738064348698</v>
      </c>
      <c r="AC107" s="27">
        <v>0.49118618480861187</v>
      </c>
      <c r="AD107" s="27">
        <v>0.61748544685542583</v>
      </c>
      <c r="AE107" s="2"/>
      <c r="AF107" s="2"/>
      <c r="AG107" s="2"/>
      <c r="AH107" s="2"/>
      <c r="AI107" s="2"/>
      <c r="AJ107" s="2"/>
      <c r="AK107" s="2">
        <v>318</v>
      </c>
      <c r="AL107" s="2">
        <v>315</v>
      </c>
      <c r="AM107" s="2">
        <v>567</v>
      </c>
      <c r="AN107" s="2">
        <v>773</v>
      </c>
      <c r="AO107" s="2">
        <v>855</v>
      </c>
      <c r="AP107" s="2">
        <v>844</v>
      </c>
      <c r="AQ107" s="2">
        <v>811</v>
      </c>
      <c r="AR107" s="2"/>
      <c r="AS107" s="2"/>
      <c r="AT107" s="2"/>
      <c r="AU107" s="2"/>
      <c r="AV107" s="2"/>
      <c r="AW107" s="2"/>
      <c r="AX107" s="2">
        <v>27226</v>
      </c>
      <c r="AY107" s="2">
        <v>26532</v>
      </c>
      <c r="AZ107" s="2">
        <v>35598</v>
      </c>
      <c r="BA107" s="2">
        <v>56396</v>
      </c>
      <c r="BB107" s="2">
        <v>58157</v>
      </c>
      <c r="BC107" s="2">
        <v>67368</v>
      </c>
      <c r="BD107" s="2">
        <v>88778</v>
      </c>
    </row>
    <row r="108" spans="1:56" ht="12" customHeight="1" x14ac:dyDescent="0.25">
      <c r="A108" s="3" t="s">
        <v>159</v>
      </c>
      <c r="B108" s="3" t="s">
        <v>0</v>
      </c>
      <c r="C108" s="3" t="s">
        <v>19</v>
      </c>
      <c r="D108" s="3" t="s">
        <v>348</v>
      </c>
      <c r="E108" s="31"/>
      <c r="F108" s="27"/>
      <c r="G108" s="27"/>
      <c r="H108" s="27"/>
      <c r="I108" s="27"/>
      <c r="J108" s="27"/>
      <c r="K108" s="27">
        <v>2.0293828099966049</v>
      </c>
      <c r="L108" s="27">
        <v>1.8977995961904526</v>
      </c>
      <c r="M108" s="27">
        <v>1.5669906511902809</v>
      </c>
      <c r="N108" s="27">
        <v>2.1768363192677498</v>
      </c>
      <c r="O108" s="27">
        <v>2.1782888099551201</v>
      </c>
      <c r="P108" s="27">
        <v>2.2921256721019745</v>
      </c>
      <c r="Q108" s="27">
        <v>2.4303508922457695</v>
      </c>
      <c r="R108" s="27"/>
      <c r="S108" s="27"/>
      <c r="T108" s="27"/>
      <c r="U108" s="27"/>
      <c r="V108" s="27"/>
      <c r="W108" s="27"/>
      <c r="X108" s="27">
        <v>0.3231351962313056</v>
      </c>
      <c r="Y108" s="27">
        <v>0.37556425668299198</v>
      </c>
      <c r="Z108" s="27">
        <v>0.26395390741527081</v>
      </c>
      <c r="AA108" s="27">
        <v>0.27678171172738075</v>
      </c>
      <c r="AB108" s="27">
        <v>0.24901600554585457</v>
      </c>
      <c r="AC108" s="27">
        <v>0.24999622255563736</v>
      </c>
      <c r="AD108" s="27">
        <v>0.31299404799938202</v>
      </c>
      <c r="AE108" s="2"/>
      <c r="AF108" s="2"/>
      <c r="AG108" s="2"/>
      <c r="AH108" s="2"/>
      <c r="AI108" s="2"/>
      <c r="AJ108" s="2"/>
      <c r="AK108" s="2">
        <v>138</v>
      </c>
      <c r="AL108" s="2">
        <v>133</v>
      </c>
      <c r="AM108" s="2">
        <v>195</v>
      </c>
      <c r="AN108" s="2">
        <v>281</v>
      </c>
      <c r="AO108" s="2">
        <v>275</v>
      </c>
      <c r="AP108" s="2">
        <v>278</v>
      </c>
      <c r="AQ108" s="2">
        <v>281</v>
      </c>
      <c r="AR108" s="2"/>
      <c r="AS108" s="2"/>
      <c r="AT108" s="2"/>
      <c r="AU108" s="2"/>
      <c r="AV108" s="2"/>
      <c r="AW108" s="2"/>
      <c r="AX108" s="2">
        <v>10483</v>
      </c>
      <c r="AY108" s="2">
        <v>10680</v>
      </c>
      <c r="AZ108" s="2">
        <v>10392</v>
      </c>
      <c r="BA108" s="2">
        <v>16301</v>
      </c>
      <c r="BB108" s="2">
        <v>15962</v>
      </c>
      <c r="BC108" s="2">
        <v>18237</v>
      </c>
      <c r="BD108" s="2">
        <v>22464</v>
      </c>
    </row>
    <row r="109" spans="1:56" ht="12" customHeight="1" x14ac:dyDescent="0.25">
      <c r="A109" s="3" t="s">
        <v>159</v>
      </c>
      <c r="B109" s="3" t="s">
        <v>0</v>
      </c>
      <c r="C109" s="3" t="s">
        <v>19</v>
      </c>
      <c r="D109" s="3" t="s">
        <v>349</v>
      </c>
      <c r="E109" s="31"/>
      <c r="F109" s="27"/>
      <c r="G109" s="27"/>
      <c r="H109" s="27"/>
      <c r="I109" s="27"/>
      <c r="J109" s="27"/>
      <c r="K109" s="27">
        <v>5.513579398393631</v>
      </c>
      <c r="L109" s="27">
        <v>4.7293946146965027</v>
      </c>
      <c r="M109" s="27">
        <v>2.5897867977619171</v>
      </c>
      <c r="N109" s="27">
        <v>3.4926064312458038</v>
      </c>
      <c r="O109" s="27">
        <v>3.089207224547863</v>
      </c>
      <c r="P109" s="27">
        <v>2.9395313933491707</v>
      </c>
      <c r="Q109" s="27">
        <v>4.5630745589733124</v>
      </c>
      <c r="R109" s="27"/>
      <c r="S109" s="27"/>
      <c r="T109" s="27"/>
      <c r="U109" s="27"/>
      <c r="V109" s="27"/>
      <c r="W109" s="27"/>
      <c r="X109" s="27">
        <v>0.50549134612083435</v>
      </c>
      <c r="Y109" s="27">
        <v>0.78812083229422569</v>
      </c>
      <c r="Z109" s="27">
        <v>0.37877021823078394</v>
      </c>
      <c r="AA109" s="27">
        <v>0.62055569142103195</v>
      </c>
      <c r="AB109" s="27">
        <v>0.23331872653216124</v>
      </c>
      <c r="AC109" s="27">
        <v>0.23931292816996574</v>
      </c>
      <c r="AD109" s="27">
        <v>0.28663878329098225</v>
      </c>
      <c r="AE109" s="2"/>
      <c r="AF109" s="2"/>
      <c r="AG109" s="2"/>
      <c r="AH109" s="2"/>
      <c r="AI109" s="2"/>
      <c r="AJ109" s="2"/>
      <c r="AK109" s="2">
        <v>713</v>
      </c>
      <c r="AL109" s="2">
        <v>421</v>
      </c>
      <c r="AM109" s="2">
        <v>393</v>
      </c>
      <c r="AN109" s="2">
        <v>471</v>
      </c>
      <c r="AO109" s="2">
        <v>467</v>
      </c>
      <c r="AP109" s="2">
        <v>449</v>
      </c>
      <c r="AQ109" s="2">
        <v>561</v>
      </c>
      <c r="AR109" s="2"/>
      <c r="AS109" s="2"/>
      <c r="AT109" s="2"/>
      <c r="AU109" s="2"/>
      <c r="AV109" s="2"/>
      <c r="AW109" s="2"/>
      <c r="AX109" s="2">
        <v>28481</v>
      </c>
      <c r="AY109" s="2">
        <v>26615</v>
      </c>
      <c r="AZ109" s="2">
        <v>17175</v>
      </c>
      <c r="BA109" s="2">
        <v>26154</v>
      </c>
      <c r="BB109" s="2">
        <v>22637</v>
      </c>
      <c r="BC109" s="2">
        <v>23388</v>
      </c>
      <c r="BD109" s="2">
        <v>42177</v>
      </c>
    </row>
    <row r="110" spans="1:56" ht="12" customHeight="1" x14ac:dyDescent="0.25">
      <c r="A110" s="3" t="s">
        <v>159</v>
      </c>
      <c r="B110" s="3" t="s">
        <v>0</v>
      </c>
      <c r="C110" s="3" t="s">
        <v>19</v>
      </c>
      <c r="D110" s="3" t="s">
        <v>222</v>
      </c>
      <c r="E110" s="31"/>
      <c r="F110" s="27"/>
      <c r="G110" s="27"/>
      <c r="H110" s="27"/>
      <c r="I110" s="27"/>
      <c r="J110" s="27"/>
      <c r="K110" s="27">
        <v>1.2674205005168915</v>
      </c>
      <c r="L110" s="27">
        <v>1.8986880779266357</v>
      </c>
      <c r="M110" s="27">
        <v>1.1143245734274387</v>
      </c>
      <c r="N110" s="27">
        <v>1.9646411761641502</v>
      </c>
      <c r="O110" s="27">
        <v>2.0133001729846001</v>
      </c>
      <c r="P110" s="27">
        <v>2.2008780390024185</v>
      </c>
      <c r="Q110" s="27">
        <v>1.2545561417937279</v>
      </c>
      <c r="R110" s="27"/>
      <c r="S110" s="27"/>
      <c r="T110" s="27"/>
      <c r="U110" s="27"/>
      <c r="V110" s="27"/>
      <c r="W110" s="27"/>
      <c r="X110" s="27">
        <v>0.20382553339004517</v>
      </c>
      <c r="Y110" s="27">
        <v>0.2250215969979763</v>
      </c>
      <c r="Z110" s="27">
        <v>0.20143643487244844</v>
      </c>
      <c r="AA110" s="27">
        <v>0.20684138871729374</v>
      </c>
      <c r="AB110" s="27">
        <v>0.27057395782321692</v>
      </c>
      <c r="AC110" s="27">
        <v>0.15612539136782289</v>
      </c>
      <c r="AD110" s="27">
        <v>0.14063686830922961</v>
      </c>
      <c r="AE110" s="2"/>
      <c r="AF110" s="2"/>
      <c r="AG110" s="2"/>
      <c r="AH110" s="2"/>
      <c r="AI110" s="2"/>
      <c r="AJ110" s="2"/>
      <c r="AK110" s="2">
        <v>159</v>
      </c>
      <c r="AL110" s="2">
        <v>259</v>
      </c>
      <c r="AM110" s="2">
        <v>121</v>
      </c>
      <c r="AN110" s="2">
        <v>244</v>
      </c>
      <c r="AO110" s="2">
        <v>305</v>
      </c>
      <c r="AP110" s="2">
        <v>375</v>
      </c>
      <c r="AQ110" s="2">
        <v>173</v>
      </c>
      <c r="AR110" s="2"/>
      <c r="AS110" s="2"/>
      <c r="AT110" s="2"/>
      <c r="AU110" s="2"/>
      <c r="AV110" s="2"/>
      <c r="AW110" s="2"/>
      <c r="AX110" s="2">
        <v>6547</v>
      </c>
      <c r="AY110" s="2">
        <v>10685</v>
      </c>
      <c r="AZ110" s="2">
        <v>7390</v>
      </c>
      <c r="BA110" s="2">
        <v>14712</v>
      </c>
      <c r="BB110" s="2">
        <v>14753</v>
      </c>
      <c r="BC110" s="2">
        <v>17511</v>
      </c>
      <c r="BD110" s="2">
        <v>11596</v>
      </c>
    </row>
    <row r="111" spans="1:56" ht="12" customHeight="1" x14ac:dyDescent="0.25">
      <c r="A111" s="3" t="s">
        <v>159</v>
      </c>
      <c r="B111" s="3" t="s">
        <v>3</v>
      </c>
      <c r="C111" s="3" t="s">
        <v>18</v>
      </c>
      <c r="D111" s="3" t="s">
        <v>346</v>
      </c>
      <c r="E111" s="31"/>
      <c r="F111" s="27"/>
      <c r="G111" s="27"/>
      <c r="H111" s="27"/>
      <c r="I111" s="27"/>
      <c r="J111" s="27"/>
      <c r="K111" s="27">
        <v>78.454464673995972</v>
      </c>
      <c r="L111" s="27">
        <v>80.120134353637695</v>
      </c>
      <c r="M111" s="27">
        <v>82.361894845962524</v>
      </c>
      <c r="N111" s="27">
        <v>80.056107044219971</v>
      </c>
      <c r="O111" s="27">
        <v>79.071992635726929</v>
      </c>
      <c r="P111" s="27">
        <v>79.73783016204834</v>
      </c>
      <c r="Q111" s="27">
        <v>77.760505676269531</v>
      </c>
      <c r="R111" s="27"/>
      <c r="S111" s="27"/>
      <c r="T111" s="27"/>
      <c r="U111" s="27"/>
      <c r="V111" s="27"/>
      <c r="W111" s="27"/>
      <c r="X111" s="27">
        <v>0.57235299609601498</v>
      </c>
      <c r="Y111" s="27">
        <v>0.52795466035604477</v>
      </c>
      <c r="Z111" s="27">
        <v>0.52117714658379555</v>
      </c>
      <c r="AA111" s="27">
        <v>0.48591527156531811</v>
      </c>
      <c r="AB111" s="27">
        <v>0.41923061944544315</v>
      </c>
      <c r="AC111" s="27">
        <v>0.43195523321628571</v>
      </c>
      <c r="AD111" s="27">
        <v>0.40621054358780384</v>
      </c>
      <c r="AE111" s="2"/>
      <c r="AF111" s="2"/>
      <c r="AG111" s="2"/>
      <c r="AH111" s="2"/>
      <c r="AI111" s="2"/>
      <c r="AJ111" s="2"/>
      <c r="AK111" s="2">
        <v>103910</v>
      </c>
      <c r="AL111" s="2">
        <v>99148</v>
      </c>
      <c r="AM111" s="2">
        <v>76948</v>
      </c>
      <c r="AN111" s="2">
        <v>82885</v>
      </c>
      <c r="AO111" s="2">
        <v>100977</v>
      </c>
      <c r="AP111" s="2">
        <v>80874</v>
      </c>
      <c r="AQ111" s="2">
        <v>69061</v>
      </c>
      <c r="AR111" s="2"/>
      <c r="AS111" s="2"/>
      <c r="AT111" s="2"/>
      <c r="AU111" s="2"/>
      <c r="AV111" s="2"/>
      <c r="AW111" s="2"/>
      <c r="AX111" s="2">
        <v>6071678</v>
      </c>
      <c r="AY111" s="2">
        <v>6428999</v>
      </c>
      <c r="AZ111" s="2">
        <v>6739575</v>
      </c>
      <c r="BA111" s="2">
        <v>6596921</v>
      </c>
      <c r="BB111" s="2">
        <v>6636453</v>
      </c>
      <c r="BC111" s="2">
        <v>6721132</v>
      </c>
      <c r="BD111" s="2">
        <v>7303915</v>
      </c>
    </row>
    <row r="112" spans="1:56" ht="12" customHeight="1" x14ac:dyDescent="0.25">
      <c r="A112" s="3" t="s">
        <v>159</v>
      </c>
      <c r="B112" s="3" t="s">
        <v>3</v>
      </c>
      <c r="C112" s="3" t="s">
        <v>18</v>
      </c>
      <c r="D112" s="3" t="s">
        <v>347</v>
      </c>
      <c r="E112" s="31"/>
      <c r="F112" s="27"/>
      <c r="G112" s="27"/>
      <c r="H112" s="27"/>
      <c r="I112" s="27"/>
      <c r="J112" s="27"/>
      <c r="K112" s="27">
        <v>13.279949128627777</v>
      </c>
      <c r="L112" s="27">
        <v>12.862767279148102</v>
      </c>
      <c r="M112" s="27">
        <v>12.45165541768074</v>
      </c>
      <c r="N112" s="27">
        <v>13.881121575832367</v>
      </c>
      <c r="O112" s="27">
        <v>14.343199133872986</v>
      </c>
      <c r="P112" s="27">
        <v>13.807637989521027</v>
      </c>
      <c r="Q112" s="27">
        <v>14.883707463741302</v>
      </c>
      <c r="R112" s="27"/>
      <c r="S112" s="27"/>
      <c r="T112" s="27"/>
      <c r="U112" s="27"/>
      <c r="V112" s="27"/>
      <c r="W112" s="27"/>
      <c r="X112" s="27">
        <v>0.51369327120482922</v>
      </c>
      <c r="Y112" s="27">
        <v>0.47546983696520329</v>
      </c>
      <c r="Z112" s="27">
        <v>0.49234298057854176</v>
      </c>
      <c r="AA112" s="27">
        <v>0.45797624625265598</v>
      </c>
      <c r="AB112" s="27">
        <v>0.37384482566267252</v>
      </c>
      <c r="AC112" s="27">
        <v>0.40024113841354847</v>
      </c>
      <c r="AD112" s="27">
        <v>0.40185777470469475</v>
      </c>
      <c r="AE112" s="2"/>
      <c r="AF112" s="2"/>
      <c r="AG112" s="2"/>
      <c r="AH112" s="2"/>
      <c r="AI112" s="2"/>
      <c r="AJ112" s="2"/>
      <c r="AK112" s="2">
        <v>8921</v>
      </c>
      <c r="AL112" s="2">
        <v>6968</v>
      </c>
      <c r="AM112" s="2">
        <v>9322</v>
      </c>
      <c r="AN112" s="2">
        <v>10303</v>
      </c>
      <c r="AO112" s="2">
        <v>14406</v>
      </c>
      <c r="AP112" s="2">
        <v>11537</v>
      </c>
      <c r="AQ112" s="2">
        <v>10518</v>
      </c>
      <c r="AR112" s="2"/>
      <c r="AS112" s="2"/>
      <c r="AT112" s="2"/>
      <c r="AU112" s="2"/>
      <c r="AV112" s="2"/>
      <c r="AW112" s="2"/>
      <c r="AX112" s="2">
        <v>1027750</v>
      </c>
      <c r="AY112" s="2">
        <v>1032134</v>
      </c>
      <c r="AZ112" s="2">
        <v>1018904</v>
      </c>
      <c r="BA112" s="2">
        <v>1143856</v>
      </c>
      <c r="BB112" s="2">
        <v>1203814</v>
      </c>
      <c r="BC112" s="2">
        <v>1163851</v>
      </c>
      <c r="BD112" s="2">
        <v>1398002</v>
      </c>
    </row>
    <row r="113" spans="1:56" ht="12" customHeight="1" x14ac:dyDescent="0.25">
      <c r="A113" s="3" t="s">
        <v>159</v>
      </c>
      <c r="B113" s="3" t="s">
        <v>3</v>
      </c>
      <c r="C113" s="3" t="s">
        <v>18</v>
      </c>
      <c r="D113" s="3" t="s">
        <v>348</v>
      </c>
      <c r="E113" s="31"/>
      <c r="F113" s="27"/>
      <c r="G113" s="27"/>
      <c r="H113" s="27"/>
      <c r="I113" s="27"/>
      <c r="J113" s="27"/>
      <c r="K113" s="27">
        <v>3.1616810709238052</v>
      </c>
      <c r="L113" s="27">
        <v>2.8249049559235573</v>
      </c>
      <c r="M113" s="27">
        <v>2.3724043741822243</v>
      </c>
      <c r="N113" s="27">
        <v>2.6832405477762222</v>
      </c>
      <c r="O113" s="27">
        <v>2.7321582660079002</v>
      </c>
      <c r="P113" s="27">
        <v>2.5641597807407379</v>
      </c>
      <c r="Q113" s="27">
        <v>2.3259753361344337</v>
      </c>
      <c r="R113" s="27"/>
      <c r="S113" s="27"/>
      <c r="T113" s="27"/>
      <c r="U113" s="27"/>
      <c r="V113" s="27"/>
      <c r="W113" s="27"/>
      <c r="X113" s="27">
        <v>0.16339073190465569</v>
      </c>
      <c r="Y113" s="27">
        <v>0.1716362894512713</v>
      </c>
      <c r="Z113" s="27">
        <v>0.12735070195049047</v>
      </c>
      <c r="AA113" s="27">
        <v>0.10230224579572678</v>
      </c>
      <c r="AB113" s="27">
        <v>0.13825363712385297</v>
      </c>
      <c r="AC113" s="27">
        <v>0.1266622100956738</v>
      </c>
      <c r="AD113" s="27">
        <v>8.1431132275611162E-2</v>
      </c>
      <c r="AE113" s="2"/>
      <c r="AF113" s="2"/>
      <c r="AG113" s="2"/>
      <c r="AH113" s="2"/>
      <c r="AI113" s="2"/>
      <c r="AJ113" s="2"/>
      <c r="AK113" s="2">
        <v>2691</v>
      </c>
      <c r="AL113" s="2">
        <v>2236</v>
      </c>
      <c r="AM113" s="2">
        <v>2255</v>
      </c>
      <c r="AN113" s="2">
        <v>2747</v>
      </c>
      <c r="AO113" s="2">
        <v>3037</v>
      </c>
      <c r="AP113" s="2">
        <v>2757</v>
      </c>
      <c r="AQ113" s="2">
        <v>2136</v>
      </c>
      <c r="AR113" s="2"/>
      <c r="AS113" s="2"/>
      <c r="AT113" s="2"/>
      <c r="AU113" s="2"/>
      <c r="AV113" s="2"/>
      <c r="AW113" s="2"/>
      <c r="AX113" s="2">
        <v>244686</v>
      </c>
      <c r="AY113" s="2">
        <v>226676</v>
      </c>
      <c r="AZ113" s="2">
        <v>194131</v>
      </c>
      <c r="BA113" s="2">
        <v>221109</v>
      </c>
      <c r="BB113" s="2">
        <v>229308</v>
      </c>
      <c r="BC113" s="2">
        <v>216134</v>
      </c>
      <c r="BD113" s="2">
        <v>218475</v>
      </c>
    </row>
    <row r="114" spans="1:56" ht="12" customHeight="1" x14ac:dyDescent="0.25">
      <c r="A114" s="3" t="s">
        <v>159</v>
      </c>
      <c r="B114" s="3" t="s">
        <v>3</v>
      </c>
      <c r="C114" s="3" t="s">
        <v>18</v>
      </c>
      <c r="D114" s="3" t="s">
        <v>349</v>
      </c>
      <c r="E114" s="31"/>
      <c r="F114" s="27"/>
      <c r="G114" s="27"/>
      <c r="H114" s="27"/>
      <c r="I114" s="27"/>
      <c r="J114" s="27"/>
      <c r="K114" s="27">
        <v>3.9863362908363342</v>
      </c>
      <c r="L114" s="27">
        <v>2.8091775253415108</v>
      </c>
      <c r="M114" s="27">
        <v>1.9589435309171677</v>
      </c>
      <c r="N114" s="27">
        <v>2.0140230655670166</v>
      </c>
      <c r="O114" s="27">
        <v>2.4596907198429108</v>
      </c>
      <c r="P114" s="27">
        <v>2.2980201989412308</v>
      </c>
      <c r="Q114" s="27">
        <v>4.0660250931978226</v>
      </c>
      <c r="R114" s="27"/>
      <c r="S114" s="27"/>
      <c r="T114" s="27"/>
      <c r="U114" s="27"/>
      <c r="V114" s="27"/>
      <c r="W114" s="27"/>
      <c r="X114" s="27">
        <v>0.12689137365669012</v>
      </c>
      <c r="Y114" s="27">
        <v>0.13824087800458074</v>
      </c>
      <c r="Z114" s="27">
        <v>0.11249585077166557</v>
      </c>
      <c r="AA114" s="27">
        <v>0.10129115544259548</v>
      </c>
      <c r="AB114" s="27">
        <v>0.10102707892656326</v>
      </c>
      <c r="AC114" s="27">
        <v>0.10809466475620866</v>
      </c>
      <c r="AD114" s="27">
        <v>0.1164323533885181</v>
      </c>
      <c r="AE114" s="2"/>
      <c r="AF114" s="2"/>
      <c r="AG114" s="2"/>
      <c r="AH114" s="2"/>
      <c r="AI114" s="2"/>
      <c r="AJ114" s="2"/>
      <c r="AK114" s="2">
        <v>4440</v>
      </c>
      <c r="AL114" s="2">
        <v>2551</v>
      </c>
      <c r="AM114" s="2">
        <v>2014</v>
      </c>
      <c r="AN114" s="2">
        <v>2171</v>
      </c>
      <c r="AO114" s="2">
        <v>2822</v>
      </c>
      <c r="AP114" s="2">
        <v>2050</v>
      </c>
      <c r="AQ114" s="2">
        <v>3642</v>
      </c>
      <c r="AR114" s="2"/>
      <c r="AS114" s="2"/>
      <c r="AT114" s="2"/>
      <c r="AU114" s="2"/>
      <c r="AV114" s="2"/>
      <c r="AW114" s="2"/>
      <c r="AX114" s="2">
        <v>308507</v>
      </c>
      <c r="AY114" s="2">
        <v>225414</v>
      </c>
      <c r="AZ114" s="2">
        <v>160298</v>
      </c>
      <c r="BA114" s="2">
        <v>165963</v>
      </c>
      <c r="BB114" s="2">
        <v>206440</v>
      </c>
      <c r="BC114" s="2">
        <v>193701</v>
      </c>
      <c r="BD114" s="2">
        <v>381915</v>
      </c>
    </row>
    <row r="115" spans="1:56" ht="12" customHeight="1" x14ac:dyDescent="0.25">
      <c r="A115" s="3" t="s">
        <v>159</v>
      </c>
      <c r="B115" s="3" t="s">
        <v>3</v>
      </c>
      <c r="C115" s="3" t="s">
        <v>18</v>
      </c>
      <c r="D115" s="3" t="s">
        <v>222</v>
      </c>
      <c r="E115" s="31"/>
      <c r="F115" s="27"/>
      <c r="G115" s="27"/>
      <c r="H115" s="27"/>
      <c r="I115" s="27"/>
      <c r="J115" s="27"/>
      <c r="K115" s="27">
        <v>1.1175702325999737</v>
      </c>
      <c r="L115" s="27">
        <v>1.3830165378749371</v>
      </c>
      <c r="M115" s="27">
        <v>0.85510239005088806</v>
      </c>
      <c r="N115" s="27">
        <v>1.3655086979269981</v>
      </c>
      <c r="O115" s="27">
        <v>1.3929589651525021</v>
      </c>
      <c r="P115" s="27">
        <v>1.5923526138067245</v>
      </c>
      <c r="Q115" s="27">
        <v>0.96378792077302933</v>
      </c>
      <c r="R115" s="27"/>
      <c r="S115" s="27"/>
      <c r="T115" s="27"/>
      <c r="U115" s="27"/>
      <c r="V115" s="27"/>
      <c r="W115" s="27"/>
      <c r="X115" s="27">
        <v>7.0154882268980145E-2</v>
      </c>
      <c r="Y115" s="27">
        <v>7.7605899423360825E-2</v>
      </c>
      <c r="Z115" s="27">
        <v>7.1839551674202085E-2</v>
      </c>
      <c r="AA115" s="27">
        <v>7.6406396692618728E-2</v>
      </c>
      <c r="AB115" s="27">
        <v>8.6909777019172907E-2</v>
      </c>
      <c r="AC115" s="27">
        <v>6.8702216958627105E-2</v>
      </c>
      <c r="AD115" s="27">
        <v>4.6905319322831929E-2</v>
      </c>
      <c r="AE115" s="2"/>
      <c r="AF115" s="2"/>
      <c r="AG115" s="2"/>
      <c r="AH115" s="2"/>
      <c r="AI115" s="2"/>
      <c r="AJ115" s="2"/>
      <c r="AK115" s="2">
        <v>1094</v>
      </c>
      <c r="AL115" s="2">
        <v>1561</v>
      </c>
      <c r="AM115" s="2">
        <v>789</v>
      </c>
      <c r="AN115" s="2">
        <v>1418</v>
      </c>
      <c r="AO115" s="2">
        <v>1590</v>
      </c>
      <c r="AP115" s="2">
        <v>1895</v>
      </c>
      <c r="AQ115" s="2">
        <v>923</v>
      </c>
      <c r="AR115" s="2"/>
      <c r="AS115" s="2"/>
      <c r="AT115" s="2"/>
      <c r="AU115" s="2"/>
      <c r="AV115" s="2"/>
      <c r="AW115" s="2"/>
      <c r="AX115" s="2">
        <v>86490</v>
      </c>
      <c r="AY115" s="2">
        <v>110976</v>
      </c>
      <c r="AZ115" s="2">
        <v>69972</v>
      </c>
      <c r="BA115" s="2">
        <v>112523</v>
      </c>
      <c r="BB115" s="2">
        <v>116910</v>
      </c>
      <c r="BC115" s="2">
        <v>134220</v>
      </c>
      <c r="BD115" s="2">
        <v>90527</v>
      </c>
    </row>
    <row r="116" spans="1:56" ht="12" customHeight="1" x14ac:dyDescent="0.25">
      <c r="A116" s="3" t="s">
        <v>159</v>
      </c>
      <c r="B116" s="3" t="s">
        <v>3</v>
      </c>
      <c r="C116" s="3" t="s">
        <v>19</v>
      </c>
      <c r="D116" s="3" t="s">
        <v>346</v>
      </c>
      <c r="E116" s="31"/>
      <c r="F116" s="27"/>
      <c r="G116" s="27"/>
      <c r="H116" s="27"/>
      <c r="I116" s="27"/>
      <c r="J116" s="27"/>
      <c r="K116" s="27">
        <v>90.292984247207642</v>
      </c>
      <c r="L116" s="27">
        <v>90.468788146972656</v>
      </c>
      <c r="M116" s="27">
        <v>91.601556539535522</v>
      </c>
      <c r="N116" s="27">
        <v>89.587384462356567</v>
      </c>
      <c r="O116" s="27">
        <v>88.991242647171021</v>
      </c>
      <c r="P116" s="27">
        <v>88.524776697158813</v>
      </c>
      <c r="Q116" s="27">
        <v>87.406003475189209</v>
      </c>
      <c r="R116" s="27"/>
      <c r="S116" s="27"/>
      <c r="T116" s="27"/>
      <c r="U116" s="27"/>
      <c r="V116" s="27"/>
      <c r="W116" s="27"/>
      <c r="X116" s="27">
        <v>0.76406286098062992</v>
      </c>
      <c r="Y116" s="27">
        <v>0.81364940851926804</v>
      </c>
      <c r="Z116" s="27">
        <v>0.77438130974769592</v>
      </c>
      <c r="AA116" s="27">
        <v>0.59188539162278175</v>
      </c>
      <c r="AB116" s="27">
        <v>0.51347604021430016</v>
      </c>
      <c r="AC116" s="27">
        <v>0.7087701465934515</v>
      </c>
      <c r="AD116" s="27">
        <v>0.80630211159586906</v>
      </c>
      <c r="AE116" s="2"/>
      <c r="AF116" s="2"/>
      <c r="AG116" s="2"/>
      <c r="AH116" s="2"/>
      <c r="AI116" s="2"/>
      <c r="AJ116" s="2"/>
      <c r="AK116" s="2">
        <v>13838</v>
      </c>
      <c r="AL116" s="2">
        <v>12563</v>
      </c>
      <c r="AM116" s="2">
        <v>11768</v>
      </c>
      <c r="AN116" s="2">
        <v>13031</v>
      </c>
      <c r="AO116" s="2">
        <v>15040</v>
      </c>
      <c r="AP116" s="2">
        <v>12422</v>
      </c>
      <c r="AQ116" s="2">
        <v>11436</v>
      </c>
      <c r="AR116" s="2"/>
      <c r="AS116" s="2"/>
      <c r="AT116" s="2"/>
      <c r="AU116" s="2"/>
      <c r="AV116" s="2"/>
      <c r="AW116" s="2"/>
      <c r="AX116" s="2">
        <v>491397</v>
      </c>
      <c r="AY116" s="2">
        <v>528487</v>
      </c>
      <c r="AZ116" s="2">
        <v>647056</v>
      </c>
      <c r="BA116" s="2">
        <v>731997</v>
      </c>
      <c r="BB116" s="2">
        <v>759009</v>
      </c>
      <c r="BC116" s="2">
        <v>796044</v>
      </c>
      <c r="BD116" s="2">
        <v>1001956</v>
      </c>
    </row>
    <row r="117" spans="1:56" ht="12" customHeight="1" x14ac:dyDescent="0.25">
      <c r="A117" s="3" t="s">
        <v>159</v>
      </c>
      <c r="B117" s="3" t="s">
        <v>3</v>
      </c>
      <c r="C117" s="3" t="s">
        <v>19</v>
      </c>
      <c r="D117" s="3" t="s">
        <v>347</v>
      </c>
      <c r="E117" s="31"/>
      <c r="F117" s="27"/>
      <c r="G117" s="27"/>
      <c r="H117" s="27"/>
      <c r="I117" s="27"/>
      <c r="J117" s="27"/>
      <c r="K117" s="27">
        <v>3.9924662560224533</v>
      </c>
      <c r="L117" s="27">
        <v>3.8727071136236191</v>
      </c>
      <c r="M117" s="27">
        <v>5.2434876561164856</v>
      </c>
      <c r="N117" s="27">
        <v>5.5128287523984909</v>
      </c>
      <c r="O117" s="27">
        <v>6.2612041831016541</v>
      </c>
      <c r="P117" s="27">
        <v>6.4411558210849762</v>
      </c>
      <c r="Q117" s="27">
        <v>6.679525226354599</v>
      </c>
      <c r="R117" s="27"/>
      <c r="S117" s="27"/>
      <c r="T117" s="27"/>
      <c r="U117" s="27"/>
      <c r="V117" s="27"/>
      <c r="W117" s="27"/>
      <c r="X117" s="27">
        <v>0.5792353767901659</v>
      </c>
      <c r="Y117" s="27">
        <v>0.60125119052827358</v>
      </c>
      <c r="Z117" s="27">
        <v>0.74493554420769215</v>
      </c>
      <c r="AA117" s="27">
        <v>0.47970260493457317</v>
      </c>
      <c r="AB117" s="27">
        <v>0.40334900841116905</v>
      </c>
      <c r="AC117" s="27">
        <v>0.6571813952177763</v>
      </c>
      <c r="AD117" s="27">
        <v>0.53861741907894611</v>
      </c>
      <c r="AE117" s="2"/>
      <c r="AF117" s="2"/>
      <c r="AG117" s="2"/>
      <c r="AH117" s="2"/>
      <c r="AI117" s="2"/>
      <c r="AJ117" s="2"/>
      <c r="AK117" s="2">
        <v>245</v>
      </c>
      <c r="AL117" s="2">
        <v>252</v>
      </c>
      <c r="AM117" s="2">
        <v>531</v>
      </c>
      <c r="AN117" s="2">
        <v>657</v>
      </c>
      <c r="AO117" s="2">
        <v>731</v>
      </c>
      <c r="AP117" s="2">
        <v>636</v>
      </c>
      <c r="AQ117" s="2">
        <v>705</v>
      </c>
      <c r="AR117" s="2"/>
      <c r="AS117" s="2"/>
      <c r="AT117" s="2"/>
      <c r="AU117" s="2"/>
      <c r="AV117" s="2"/>
      <c r="AW117" s="2"/>
      <c r="AX117" s="2">
        <v>21728</v>
      </c>
      <c r="AY117" s="2">
        <v>22623</v>
      </c>
      <c r="AZ117" s="2">
        <v>37039</v>
      </c>
      <c r="BA117" s="2">
        <v>45044</v>
      </c>
      <c r="BB117" s="2">
        <v>53402</v>
      </c>
      <c r="BC117" s="2">
        <v>57921</v>
      </c>
      <c r="BD117" s="2">
        <v>76569</v>
      </c>
    </row>
    <row r="118" spans="1:56" ht="12" customHeight="1" x14ac:dyDescent="0.25">
      <c r="A118" s="3" t="s">
        <v>159</v>
      </c>
      <c r="B118" s="3" t="s">
        <v>3</v>
      </c>
      <c r="C118" s="3" t="s">
        <v>19</v>
      </c>
      <c r="D118" s="3" t="s">
        <v>348</v>
      </c>
      <c r="E118" s="31"/>
      <c r="F118" s="27"/>
      <c r="G118" s="27"/>
      <c r="H118" s="27"/>
      <c r="I118" s="27"/>
      <c r="J118" s="27"/>
      <c r="K118" s="27">
        <v>1.6741236671805382</v>
      </c>
      <c r="L118" s="27">
        <v>1.5548689290881157</v>
      </c>
      <c r="M118" s="27">
        <v>1.0516987182199955</v>
      </c>
      <c r="N118" s="27">
        <v>1.6883375123143196</v>
      </c>
      <c r="O118" s="27">
        <v>1.4313467778265476</v>
      </c>
      <c r="P118" s="27">
        <v>1.9022878259420395</v>
      </c>
      <c r="Q118" s="27">
        <v>1.3246690854430199</v>
      </c>
      <c r="R118" s="27"/>
      <c r="S118" s="27"/>
      <c r="T118" s="27"/>
      <c r="U118" s="27"/>
      <c r="V118" s="27"/>
      <c r="W118" s="27"/>
      <c r="X118" s="27">
        <v>0.31264161225408316</v>
      </c>
      <c r="Y118" s="27">
        <v>0.29382333159446716</v>
      </c>
      <c r="Z118" s="27">
        <v>0.1671541715040803</v>
      </c>
      <c r="AA118" s="27">
        <v>0.2477976493537426</v>
      </c>
      <c r="AB118" s="27">
        <v>0.15497367130592465</v>
      </c>
      <c r="AC118" s="27">
        <v>0.23086969740688801</v>
      </c>
      <c r="AD118" s="27">
        <v>0.15529078664258122</v>
      </c>
      <c r="AE118" s="2"/>
      <c r="AF118" s="2"/>
      <c r="AG118" s="2"/>
      <c r="AH118" s="2"/>
      <c r="AI118" s="2"/>
      <c r="AJ118" s="2"/>
      <c r="AK118" s="2">
        <v>99</v>
      </c>
      <c r="AL118" s="2">
        <v>135</v>
      </c>
      <c r="AM118" s="2">
        <v>148</v>
      </c>
      <c r="AN118" s="2">
        <v>240</v>
      </c>
      <c r="AO118" s="2">
        <v>221</v>
      </c>
      <c r="AP118" s="2">
        <v>255</v>
      </c>
      <c r="AQ118" s="2">
        <v>207</v>
      </c>
      <c r="AR118" s="2"/>
      <c r="AS118" s="2"/>
      <c r="AT118" s="2"/>
      <c r="AU118" s="2"/>
      <c r="AV118" s="2"/>
      <c r="AW118" s="2"/>
      <c r="AX118" s="2">
        <v>9111</v>
      </c>
      <c r="AY118" s="2">
        <v>9083</v>
      </c>
      <c r="AZ118" s="2">
        <v>7429</v>
      </c>
      <c r="BA118" s="2">
        <v>13795</v>
      </c>
      <c r="BB118" s="2">
        <v>12208</v>
      </c>
      <c r="BC118" s="2">
        <v>17106</v>
      </c>
      <c r="BD118" s="2">
        <v>15185</v>
      </c>
    </row>
    <row r="119" spans="1:56" ht="12" customHeight="1" x14ac:dyDescent="0.25">
      <c r="A119" s="3" t="s">
        <v>159</v>
      </c>
      <c r="B119" s="3" t="s">
        <v>3</v>
      </c>
      <c r="C119" s="3" t="s">
        <v>19</v>
      </c>
      <c r="D119" s="3" t="s">
        <v>349</v>
      </c>
      <c r="E119" s="31"/>
      <c r="F119" s="27"/>
      <c r="G119" s="27"/>
      <c r="H119" s="27"/>
      <c r="I119" s="27"/>
      <c r="J119" s="27"/>
      <c r="K119" s="27">
        <v>3.1189305707812309</v>
      </c>
      <c r="L119" s="27">
        <v>2.6167264208197594</v>
      </c>
      <c r="M119" s="27">
        <v>1.5316097065806389</v>
      </c>
      <c r="N119" s="27">
        <v>1.8106026574969292</v>
      </c>
      <c r="O119" s="27">
        <v>2.0960180088877678</v>
      </c>
      <c r="P119" s="27">
        <v>1.6323911026120186</v>
      </c>
      <c r="Q119" s="27">
        <v>3.9187002927064896</v>
      </c>
      <c r="R119" s="27"/>
      <c r="S119" s="27"/>
      <c r="T119" s="27"/>
      <c r="U119" s="27"/>
      <c r="V119" s="27"/>
      <c r="W119" s="27"/>
      <c r="X119" s="27">
        <v>0.35269865766167641</v>
      </c>
      <c r="Y119" s="27">
        <v>0.3696483327075839</v>
      </c>
      <c r="Z119" s="27">
        <v>0.18895271932706237</v>
      </c>
      <c r="AA119" s="27">
        <v>0.18370746402069926</v>
      </c>
      <c r="AB119" s="27">
        <v>0.21988474763929844</v>
      </c>
      <c r="AC119" s="27">
        <v>0.17201680457219481</v>
      </c>
      <c r="AD119" s="27">
        <v>0.32645065803080797</v>
      </c>
      <c r="AE119" s="2"/>
      <c r="AF119" s="2"/>
      <c r="AG119" s="2"/>
      <c r="AH119" s="2"/>
      <c r="AI119" s="2"/>
      <c r="AJ119" s="2"/>
      <c r="AK119" s="2">
        <v>417</v>
      </c>
      <c r="AL119" s="2">
        <v>245</v>
      </c>
      <c r="AM119" s="2">
        <v>242</v>
      </c>
      <c r="AN119" s="2">
        <v>329</v>
      </c>
      <c r="AO119" s="2">
        <v>329</v>
      </c>
      <c r="AP119" s="2">
        <v>286</v>
      </c>
      <c r="AQ119" s="2">
        <v>590</v>
      </c>
      <c r="AR119" s="2"/>
      <c r="AS119" s="2"/>
      <c r="AT119" s="2"/>
      <c r="AU119" s="2"/>
      <c r="AV119" s="2"/>
      <c r="AW119" s="2"/>
      <c r="AX119" s="2">
        <v>16974</v>
      </c>
      <c r="AY119" s="2">
        <v>15286</v>
      </c>
      <c r="AZ119" s="2">
        <v>10819</v>
      </c>
      <c r="BA119" s="2">
        <v>14794</v>
      </c>
      <c r="BB119" s="2">
        <v>17877</v>
      </c>
      <c r="BC119" s="2">
        <v>14679</v>
      </c>
      <c r="BD119" s="2">
        <v>44921</v>
      </c>
    </row>
    <row r="120" spans="1:56" ht="12" customHeight="1" x14ac:dyDescent="0.25">
      <c r="A120" s="3" t="s">
        <v>159</v>
      </c>
      <c r="B120" s="3" t="s">
        <v>3</v>
      </c>
      <c r="C120" s="3" t="s">
        <v>19</v>
      </c>
      <c r="D120" s="3" t="s">
        <v>222</v>
      </c>
      <c r="E120" s="31"/>
      <c r="F120" s="27"/>
      <c r="G120" s="27"/>
      <c r="H120" s="27"/>
      <c r="I120" s="27"/>
      <c r="J120" s="27"/>
      <c r="K120" s="27">
        <v>0.92149386182427406</v>
      </c>
      <c r="L120" s="27">
        <v>1.4869086444377899</v>
      </c>
      <c r="M120" s="27">
        <v>0.57164616882801056</v>
      </c>
      <c r="N120" s="27">
        <v>1.400848850607872</v>
      </c>
      <c r="O120" s="27">
        <v>1.2201856821775436</v>
      </c>
      <c r="P120" s="27">
        <v>1.4993889257311821</v>
      </c>
      <c r="Q120" s="27">
        <v>0.67110173404216766</v>
      </c>
      <c r="R120" s="27"/>
      <c r="S120" s="27"/>
      <c r="T120" s="27"/>
      <c r="U120" s="27"/>
      <c r="V120" s="27"/>
      <c r="W120" s="27"/>
      <c r="X120" s="27">
        <v>0.19183643162250519</v>
      </c>
      <c r="Y120" s="27">
        <v>0.26078978553414345</v>
      </c>
      <c r="Z120" s="27">
        <v>0.10107200359925628</v>
      </c>
      <c r="AA120" s="27">
        <v>0.23029330186545849</v>
      </c>
      <c r="AB120" s="27">
        <v>0.15443724114447832</v>
      </c>
      <c r="AC120" s="27">
        <v>0.1351948594674468</v>
      </c>
      <c r="AD120" s="27">
        <v>8.6580408969894052E-2</v>
      </c>
      <c r="AE120" s="2"/>
      <c r="AF120" s="2"/>
      <c r="AG120" s="2"/>
      <c r="AH120" s="2"/>
      <c r="AI120" s="2"/>
      <c r="AJ120" s="2"/>
      <c r="AK120" s="2">
        <v>114</v>
      </c>
      <c r="AL120" s="2">
        <v>163</v>
      </c>
      <c r="AM120" s="2">
        <v>86</v>
      </c>
      <c r="AN120" s="2">
        <v>168</v>
      </c>
      <c r="AO120" s="2">
        <v>192</v>
      </c>
      <c r="AP120" s="2">
        <v>281</v>
      </c>
      <c r="AQ120" s="2">
        <v>123</v>
      </c>
      <c r="AR120" s="2"/>
      <c r="AS120" s="2"/>
      <c r="AT120" s="2"/>
      <c r="AU120" s="2"/>
      <c r="AV120" s="2"/>
      <c r="AW120" s="2"/>
      <c r="AX120" s="2">
        <v>5015</v>
      </c>
      <c r="AY120" s="2">
        <v>8686</v>
      </c>
      <c r="AZ120" s="2">
        <v>4038</v>
      </c>
      <c r="BA120" s="2">
        <v>11446</v>
      </c>
      <c r="BB120" s="2">
        <v>10407</v>
      </c>
      <c r="BC120" s="2">
        <v>13483</v>
      </c>
      <c r="BD120" s="2">
        <v>7693</v>
      </c>
    </row>
    <row r="121" spans="1:56" ht="12" customHeight="1" x14ac:dyDescent="0.25">
      <c r="A121" s="3" t="s">
        <v>210</v>
      </c>
      <c r="B121" s="3" t="s">
        <v>0</v>
      </c>
      <c r="C121" s="3" t="s">
        <v>211</v>
      </c>
      <c r="D121" s="3" t="s">
        <v>346</v>
      </c>
      <c r="E121" s="31"/>
      <c r="F121" s="27"/>
      <c r="G121" s="27"/>
      <c r="H121" s="27"/>
      <c r="I121" s="27"/>
      <c r="J121" s="27"/>
      <c r="K121" s="27">
        <v>92.50759482383728</v>
      </c>
      <c r="L121" s="27">
        <v>91.331958770751953</v>
      </c>
      <c r="M121" s="27">
        <v>85.544723272323608</v>
      </c>
      <c r="N121" s="27">
        <v>82.278013229370117</v>
      </c>
      <c r="O121" s="27">
        <v>80.302518606185913</v>
      </c>
      <c r="P121" s="27">
        <v>81.150472164154053</v>
      </c>
      <c r="Q121" s="27">
        <v>78.010588884353638</v>
      </c>
      <c r="R121" s="27"/>
      <c r="S121" s="27"/>
      <c r="T121" s="27"/>
      <c r="U121" s="27"/>
      <c r="V121" s="27"/>
      <c r="W121" s="27"/>
      <c r="X121" s="27">
        <v>0.79041086137294769</v>
      </c>
      <c r="Y121" s="27">
        <v>0.92098210006952286</v>
      </c>
      <c r="Z121" s="27">
        <v>0.8180687204003334</v>
      </c>
      <c r="AA121" s="27">
        <v>0.79795047640800476</v>
      </c>
      <c r="AB121" s="27">
        <v>0.75883553363382816</v>
      </c>
      <c r="AC121" s="27">
        <v>0.82615399733185768</v>
      </c>
      <c r="AD121" s="27">
        <v>0.86646741256117821</v>
      </c>
      <c r="AE121" s="2"/>
      <c r="AF121" s="2"/>
      <c r="AG121" s="2"/>
      <c r="AH121" s="2"/>
      <c r="AI121" s="2"/>
      <c r="AJ121" s="2"/>
      <c r="AK121" s="2">
        <v>4645</v>
      </c>
      <c r="AL121" s="2">
        <v>4681</v>
      </c>
      <c r="AM121" s="2">
        <v>10487</v>
      </c>
      <c r="AN121" s="2">
        <v>10804</v>
      </c>
      <c r="AO121" s="2">
        <v>12403</v>
      </c>
      <c r="AP121" s="2">
        <v>9147</v>
      </c>
      <c r="AQ121" s="2">
        <v>6928</v>
      </c>
      <c r="AR121" s="2"/>
      <c r="AS121" s="2"/>
      <c r="AT121" s="2"/>
      <c r="AU121" s="2"/>
      <c r="AV121" s="2"/>
      <c r="AW121" s="2"/>
      <c r="AX121" s="2">
        <v>157089</v>
      </c>
      <c r="AY121" s="2">
        <v>181367</v>
      </c>
      <c r="AZ121" s="2">
        <v>823131</v>
      </c>
      <c r="BA121" s="2">
        <v>787770</v>
      </c>
      <c r="BB121" s="2">
        <v>750093</v>
      </c>
      <c r="BC121" s="2">
        <v>741187</v>
      </c>
      <c r="BD121" s="2">
        <v>704555</v>
      </c>
    </row>
    <row r="122" spans="1:56" ht="12" customHeight="1" x14ac:dyDescent="0.25">
      <c r="A122" s="3" t="s">
        <v>210</v>
      </c>
      <c r="B122" s="3" t="s">
        <v>0</v>
      </c>
      <c r="C122" s="3" t="s">
        <v>211</v>
      </c>
      <c r="D122" s="3" t="s">
        <v>347</v>
      </c>
      <c r="E122" s="31"/>
      <c r="F122" s="27"/>
      <c r="G122" s="27"/>
      <c r="H122" s="27"/>
      <c r="I122" s="27"/>
      <c r="J122" s="27"/>
      <c r="K122" s="27">
        <v>1.8691258504986763</v>
      </c>
      <c r="L122" s="27">
        <v>2.0077550783753395</v>
      </c>
      <c r="M122" s="27">
        <v>10.403201729059219</v>
      </c>
      <c r="N122" s="27">
        <v>11.803761869668961</v>
      </c>
      <c r="O122" s="27">
        <v>13.839547336101532</v>
      </c>
      <c r="P122" s="27">
        <v>12.390115857124329</v>
      </c>
      <c r="Q122" s="27">
        <v>14.821630716323853</v>
      </c>
      <c r="R122" s="27"/>
      <c r="S122" s="27"/>
      <c r="T122" s="27"/>
      <c r="U122" s="27"/>
      <c r="V122" s="27"/>
      <c r="W122" s="27"/>
      <c r="X122" s="27">
        <v>0.53466628305613995</v>
      </c>
      <c r="Y122" s="27">
        <v>0.51661292091012001</v>
      </c>
      <c r="Z122" s="27">
        <v>0.72975303046405315</v>
      </c>
      <c r="AA122" s="27">
        <v>0.75264293700456619</v>
      </c>
      <c r="AB122" s="27">
        <v>0.69457311183214188</v>
      </c>
      <c r="AC122" s="27">
        <v>0.65118568018078804</v>
      </c>
      <c r="AD122" s="27">
        <v>0.80587128177285194</v>
      </c>
      <c r="AE122" s="2"/>
      <c r="AF122" s="2"/>
      <c r="AG122" s="2"/>
      <c r="AH122" s="2"/>
      <c r="AI122" s="2"/>
      <c r="AJ122" s="2"/>
      <c r="AK122" s="2">
        <v>28</v>
      </c>
      <c r="AL122" s="2">
        <v>38</v>
      </c>
      <c r="AM122" s="2">
        <v>1037</v>
      </c>
      <c r="AN122" s="2">
        <v>1112</v>
      </c>
      <c r="AO122" s="2">
        <v>1486</v>
      </c>
      <c r="AP122" s="2">
        <v>1111</v>
      </c>
      <c r="AQ122" s="2">
        <v>953</v>
      </c>
      <c r="AR122" s="2"/>
      <c r="AS122" s="2"/>
      <c r="AT122" s="2"/>
      <c r="AU122" s="2"/>
      <c r="AV122" s="2"/>
      <c r="AW122" s="2"/>
      <c r="AX122" s="2">
        <v>3174</v>
      </c>
      <c r="AY122" s="2">
        <v>3987</v>
      </c>
      <c r="AZ122" s="2">
        <v>100102</v>
      </c>
      <c r="BA122" s="2">
        <v>113015</v>
      </c>
      <c r="BB122" s="2">
        <v>129273</v>
      </c>
      <c r="BC122" s="2">
        <v>113165</v>
      </c>
      <c r="BD122" s="2">
        <v>133862</v>
      </c>
    </row>
    <row r="123" spans="1:56" ht="12" customHeight="1" x14ac:dyDescent="0.25">
      <c r="A123" s="3" t="s">
        <v>210</v>
      </c>
      <c r="B123" s="3" t="s">
        <v>0</v>
      </c>
      <c r="C123" s="3" t="s">
        <v>211</v>
      </c>
      <c r="D123" s="3" t="s">
        <v>348</v>
      </c>
      <c r="E123" s="31"/>
      <c r="F123" s="27"/>
      <c r="G123" s="27"/>
      <c r="H123" s="27"/>
      <c r="I123" s="27"/>
      <c r="J123" s="27"/>
      <c r="K123" s="27">
        <v>0.66308625973761082</v>
      </c>
      <c r="L123" s="27">
        <v>0.99858995527029037</v>
      </c>
      <c r="M123" s="27">
        <v>1.8365804105997086</v>
      </c>
      <c r="N123" s="27">
        <v>2.43668332695961</v>
      </c>
      <c r="O123" s="27">
        <v>2.1886682137846947</v>
      </c>
      <c r="P123" s="27">
        <v>2.1201096475124359</v>
      </c>
      <c r="Q123" s="27">
        <v>2.6582429185509682</v>
      </c>
      <c r="R123" s="27"/>
      <c r="S123" s="27"/>
      <c r="T123" s="27"/>
      <c r="U123" s="27"/>
      <c r="V123" s="27"/>
      <c r="W123" s="27"/>
      <c r="X123" s="27">
        <v>0.19801945891231298</v>
      </c>
      <c r="Y123" s="27">
        <v>0.29995334334671497</v>
      </c>
      <c r="Z123" s="27">
        <v>0.25574979372322559</v>
      </c>
      <c r="AA123" s="27">
        <v>0.25066658854484558</v>
      </c>
      <c r="AB123" s="27">
        <v>0.21367894951254129</v>
      </c>
      <c r="AC123" s="27">
        <v>0.35093990154564381</v>
      </c>
      <c r="AD123" s="27">
        <v>0.26518299710005522</v>
      </c>
      <c r="AE123" s="2"/>
      <c r="AF123" s="2"/>
      <c r="AG123" s="2"/>
      <c r="AH123" s="2"/>
      <c r="AI123" s="2"/>
      <c r="AJ123" s="2"/>
      <c r="AK123" s="2">
        <v>26</v>
      </c>
      <c r="AL123" s="2">
        <v>24</v>
      </c>
      <c r="AM123" s="2">
        <v>273</v>
      </c>
      <c r="AN123" s="2">
        <v>302</v>
      </c>
      <c r="AO123" s="2">
        <v>313</v>
      </c>
      <c r="AP123" s="2">
        <v>281</v>
      </c>
      <c r="AQ123" s="2">
        <v>237</v>
      </c>
      <c r="AR123" s="2"/>
      <c r="AS123" s="2"/>
      <c r="AT123" s="2"/>
      <c r="AU123" s="2"/>
      <c r="AV123" s="2"/>
      <c r="AW123" s="2"/>
      <c r="AX123" s="2">
        <v>1126</v>
      </c>
      <c r="AY123" s="2">
        <v>1983</v>
      </c>
      <c r="AZ123" s="2">
        <v>17672</v>
      </c>
      <c r="BA123" s="2">
        <v>23330</v>
      </c>
      <c r="BB123" s="2">
        <v>20444</v>
      </c>
      <c r="BC123" s="2">
        <v>19364</v>
      </c>
      <c r="BD123" s="2">
        <v>24008</v>
      </c>
    </row>
    <row r="124" spans="1:56" ht="12" customHeight="1" x14ac:dyDescent="0.25">
      <c r="A124" s="3" t="s">
        <v>210</v>
      </c>
      <c r="B124" s="3" t="s">
        <v>0</v>
      </c>
      <c r="C124" s="3" t="s">
        <v>211</v>
      </c>
      <c r="D124" s="3" t="s">
        <v>349</v>
      </c>
      <c r="E124" s="31"/>
      <c r="F124" s="27"/>
      <c r="G124" s="27"/>
      <c r="H124" s="27"/>
      <c r="I124" s="27"/>
      <c r="J124" s="27"/>
      <c r="K124" s="27">
        <v>3.762396052479744</v>
      </c>
      <c r="L124" s="27">
        <v>2.5964347645640373</v>
      </c>
      <c r="M124" s="27">
        <v>1.7286013811826706</v>
      </c>
      <c r="N124" s="27">
        <v>1.4482233673334122</v>
      </c>
      <c r="O124" s="27">
        <v>2.14113499969244</v>
      </c>
      <c r="P124" s="27">
        <v>2.0319724455475807</v>
      </c>
      <c r="Q124" s="27">
        <v>3.4434918314218521</v>
      </c>
      <c r="R124" s="27"/>
      <c r="S124" s="27"/>
      <c r="T124" s="27"/>
      <c r="U124" s="27"/>
      <c r="V124" s="27"/>
      <c r="W124" s="27"/>
      <c r="X124" s="27">
        <v>0.50866724923253059</v>
      </c>
      <c r="Y124" s="27">
        <v>0.48966491594910622</v>
      </c>
      <c r="Z124" s="27">
        <v>0.25458608288317919</v>
      </c>
      <c r="AA124" s="27">
        <v>0.13216551160439849</v>
      </c>
      <c r="AB124" s="27">
        <v>0.17650307854637504</v>
      </c>
      <c r="AC124" s="27">
        <v>0.62149101868271828</v>
      </c>
      <c r="AD124" s="27">
        <v>0.27828044258058071</v>
      </c>
      <c r="AE124" s="2"/>
      <c r="AF124" s="2"/>
      <c r="AG124" s="2"/>
      <c r="AH124" s="2"/>
      <c r="AI124" s="2"/>
      <c r="AJ124" s="2"/>
      <c r="AK124" s="2">
        <v>152</v>
      </c>
      <c r="AL124" s="2">
        <v>99</v>
      </c>
      <c r="AM124" s="2">
        <v>194</v>
      </c>
      <c r="AN124" s="2">
        <v>223</v>
      </c>
      <c r="AO124" s="2">
        <v>288</v>
      </c>
      <c r="AP124" s="2">
        <v>163</v>
      </c>
      <c r="AQ124" s="2">
        <v>329</v>
      </c>
      <c r="AR124" s="2"/>
      <c r="AS124" s="2"/>
      <c r="AT124" s="2"/>
      <c r="AU124" s="2"/>
      <c r="AV124" s="2"/>
      <c r="AW124" s="2"/>
      <c r="AX124" s="2">
        <v>6389</v>
      </c>
      <c r="AY124" s="2">
        <v>5156</v>
      </c>
      <c r="AZ124" s="2">
        <v>16633</v>
      </c>
      <c r="BA124" s="2">
        <v>13866</v>
      </c>
      <c r="BB124" s="2">
        <v>20000</v>
      </c>
      <c r="BC124" s="2">
        <v>18559</v>
      </c>
      <c r="BD124" s="2">
        <v>31100</v>
      </c>
    </row>
    <row r="125" spans="1:56" ht="12" customHeight="1" x14ac:dyDescent="0.25">
      <c r="A125" s="3" t="s">
        <v>210</v>
      </c>
      <c r="B125" s="3" t="s">
        <v>0</v>
      </c>
      <c r="C125" s="3" t="s">
        <v>211</v>
      </c>
      <c r="D125" s="3" t="s">
        <v>222</v>
      </c>
      <c r="E125" s="31"/>
      <c r="F125" s="27"/>
      <c r="G125" s="27"/>
      <c r="H125" s="27"/>
      <c r="I125" s="27"/>
      <c r="J125" s="27"/>
      <c r="K125" s="27">
        <v>1.1977951973676682</v>
      </c>
      <c r="L125" s="27">
        <v>3.0652632936835289</v>
      </c>
      <c r="M125" s="27">
        <v>0.48689339309930801</v>
      </c>
      <c r="N125" s="27">
        <v>2.0333198830485344</v>
      </c>
      <c r="O125" s="27">
        <v>1.5281280502676964</v>
      </c>
      <c r="P125" s="27">
        <v>2.3073326796293259</v>
      </c>
      <c r="Q125" s="27">
        <v>1.0660430416464806</v>
      </c>
      <c r="R125" s="27"/>
      <c r="S125" s="27"/>
      <c r="T125" s="27"/>
      <c r="U125" s="27"/>
      <c r="V125" s="27"/>
      <c r="W125" s="27"/>
      <c r="X125" s="27">
        <v>0.30055628158152103</v>
      </c>
      <c r="Y125" s="27">
        <v>0.55682891979813576</v>
      </c>
      <c r="Z125" s="27">
        <v>7.4493378633633256E-2</v>
      </c>
      <c r="AA125" s="27">
        <v>0.2261181827634573</v>
      </c>
      <c r="AB125" s="27">
        <v>0.14112852513790131</v>
      </c>
      <c r="AC125" s="27">
        <v>0.1923583447933197</v>
      </c>
      <c r="AD125" s="27">
        <v>0.14009518781676888</v>
      </c>
      <c r="AE125" s="2"/>
      <c r="AF125" s="2"/>
      <c r="AG125" s="2"/>
      <c r="AH125" s="2"/>
      <c r="AI125" s="2"/>
      <c r="AJ125" s="2"/>
      <c r="AK125" s="2">
        <v>37</v>
      </c>
      <c r="AL125" s="2">
        <v>106</v>
      </c>
      <c r="AM125" s="2">
        <v>83</v>
      </c>
      <c r="AN125" s="2">
        <v>244</v>
      </c>
      <c r="AO125" s="2">
        <v>224</v>
      </c>
      <c r="AP125" s="2">
        <v>308</v>
      </c>
      <c r="AQ125" s="2">
        <v>104</v>
      </c>
      <c r="AR125" s="2"/>
      <c r="AS125" s="2"/>
      <c r="AT125" s="2"/>
      <c r="AU125" s="2"/>
      <c r="AV125" s="2"/>
      <c r="AW125" s="2"/>
      <c r="AX125" s="2">
        <v>2034</v>
      </c>
      <c r="AY125" s="2">
        <v>6087</v>
      </c>
      <c r="AZ125" s="2">
        <v>4685</v>
      </c>
      <c r="BA125" s="2">
        <v>19468</v>
      </c>
      <c r="BB125" s="2">
        <v>14274</v>
      </c>
      <c r="BC125" s="2">
        <v>21074</v>
      </c>
      <c r="BD125" s="2">
        <v>9628</v>
      </c>
    </row>
    <row r="126" spans="1:56" ht="12" customHeight="1" x14ac:dyDescent="0.25">
      <c r="A126" s="3" t="s">
        <v>210</v>
      </c>
      <c r="B126" s="3" t="s">
        <v>0</v>
      </c>
      <c r="C126" s="3" t="s">
        <v>212</v>
      </c>
      <c r="D126" s="3" t="s">
        <v>346</v>
      </c>
      <c r="E126" s="31"/>
      <c r="F126" s="27"/>
      <c r="G126" s="27"/>
      <c r="H126" s="27"/>
      <c r="I126" s="27"/>
      <c r="J126" s="27"/>
      <c r="K126" s="27">
        <v>90.489745140075684</v>
      </c>
      <c r="L126" s="27">
        <v>92.158621549606323</v>
      </c>
      <c r="M126" s="27">
        <v>88.770192861557007</v>
      </c>
      <c r="N126" s="27">
        <v>85.970860719680786</v>
      </c>
      <c r="O126" s="27">
        <v>85.375052690505981</v>
      </c>
      <c r="P126" s="27">
        <v>85.75778603553772</v>
      </c>
      <c r="Q126" s="27">
        <v>82.416033744812012</v>
      </c>
      <c r="R126" s="27"/>
      <c r="S126" s="27"/>
      <c r="T126" s="27"/>
      <c r="U126" s="27"/>
      <c r="V126" s="27"/>
      <c r="W126" s="27"/>
      <c r="X126" s="27">
        <v>0.43841763399541378</v>
      </c>
      <c r="Y126" s="27">
        <v>0.4292965866625309</v>
      </c>
      <c r="Z126" s="27">
        <v>0.54686791263520718</v>
      </c>
      <c r="AA126" s="27">
        <v>0.53117070347070694</v>
      </c>
      <c r="AB126" s="27">
        <v>0.5217759869992733</v>
      </c>
      <c r="AC126" s="27">
        <v>0.46914191916584969</v>
      </c>
      <c r="AD126" s="27">
        <v>0.49421321600675583</v>
      </c>
      <c r="AE126" s="2"/>
      <c r="AF126" s="2"/>
      <c r="AG126" s="2"/>
      <c r="AH126" s="2"/>
      <c r="AI126" s="2"/>
      <c r="AJ126" s="2"/>
      <c r="AK126" s="2">
        <v>21604</v>
      </c>
      <c r="AL126" s="2">
        <v>19042</v>
      </c>
      <c r="AM126" s="2">
        <v>21609</v>
      </c>
      <c r="AN126" s="2">
        <v>20252</v>
      </c>
      <c r="AO126" s="2">
        <v>24049</v>
      </c>
      <c r="AP126" s="2">
        <v>18049</v>
      </c>
      <c r="AQ126" s="2">
        <v>13621</v>
      </c>
      <c r="AR126" s="2"/>
      <c r="AS126" s="2"/>
      <c r="AT126" s="2"/>
      <c r="AU126" s="2"/>
      <c r="AV126" s="2"/>
      <c r="AW126" s="2"/>
      <c r="AX126" s="2">
        <v>783424</v>
      </c>
      <c r="AY126" s="2">
        <v>766228</v>
      </c>
      <c r="AZ126" s="2">
        <v>1616404</v>
      </c>
      <c r="BA126" s="2">
        <v>1391036</v>
      </c>
      <c r="BB126" s="2">
        <v>1358831</v>
      </c>
      <c r="BC126" s="2">
        <v>1351860</v>
      </c>
      <c r="BD126" s="2">
        <v>1321026</v>
      </c>
    </row>
    <row r="127" spans="1:56" ht="12" customHeight="1" x14ac:dyDescent="0.25">
      <c r="A127" s="3" t="s">
        <v>210</v>
      </c>
      <c r="B127" s="3" t="s">
        <v>0</v>
      </c>
      <c r="C127" s="3" t="s">
        <v>212</v>
      </c>
      <c r="D127" s="3" t="s">
        <v>347</v>
      </c>
      <c r="E127" s="31"/>
      <c r="F127" s="27"/>
      <c r="G127" s="27"/>
      <c r="H127" s="27"/>
      <c r="I127" s="27"/>
      <c r="J127" s="27"/>
      <c r="K127" s="27">
        <v>1.5438458882272243</v>
      </c>
      <c r="L127" s="27">
        <v>1.3078781776130199</v>
      </c>
      <c r="M127" s="27">
        <v>7.0025801658630371</v>
      </c>
      <c r="N127" s="27">
        <v>7.9319193959236145</v>
      </c>
      <c r="O127" s="27">
        <v>8.513246476650238</v>
      </c>
      <c r="P127" s="27">
        <v>8.1279143691062927</v>
      </c>
      <c r="Q127" s="27">
        <v>9.9520549178123474</v>
      </c>
      <c r="R127" s="27"/>
      <c r="S127" s="27"/>
      <c r="T127" s="27"/>
      <c r="U127" s="27"/>
      <c r="V127" s="27"/>
      <c r="W127" s="27"/>
      <c r="X127" s="27">
        <v>0.20730898249894381</v>
      </c>
      <c r="Y127" s="27">
        <v>0.18242105143144727</v>
      </c>
      <c r="Z127" s="27">
        <v>0.45872828923165798</v>
      </c>
      <c r="AA127" s="27">
        <v>0.46868757344782352</v>
      </c>
      <c r="AB127" s="27">
        <v>0.43613677844405174</v>
      </c>
      <c r="AC127" s="27">
        <v>0.40942514315247536</v>
      </c>
      <c r="AD127" s="27">
        <v>0.42155939154326916</v>
      </c>
      <c r="AE127" s="2"/>
      <c r="AF127" s="2"/>
      <c r="AG127" s="2"/>
      <c r="AH127" s="2"/>
      <c r="AI127" s="2"/>
      <c r="AJ127" s="2"/>
      <c r="AK127" s="2">
        <v>188</v>
      </c>
      <c r="AL127" s="2">
        <v>143</v>
      </c>
      <c r="AM127" s="2">
        <v>1364</v>
      </c>
      <c r="AN127" s="2">
        <v>1284</v>
      </c>
      <c r="AO127" s="2">
        <v>1697</v>
      </c>
      <c r="AP127" s="2">
        <v>1302</v>
      </c>
      <c r="AQ127" s="2">
        <v>1240</v>
      </c>
      <c r="AR127" s="2"/>
      <c r="AS127" s="2"/>
      <c r="AT127" s="2"/>
      <c r="AU127" s="2"/>
      <c r="AV127" s="2"/>
      <c r="AW127" s="2"/>
      <c r="AX127" s="2">
        <v>13366</v>
      </c>
      <c r="AY127" s="2">
        <v>10874</v>
      </c>
      <c r="AZ127" s="2">
        <v>127509</v>
      </c>
      <c r="BA127" s="2">
        <v>128341</v>
      </c>
      <c r="BB127" s="2">
        <v>135497</v>
      </c>
      <c r="BC127" s="2">
        <v>128126</v>
      </c>
      <c r="BD127" s="2">
        <v>159519</v>
      </c>
    </row>
    <row r="128" spans="1:56" ht="12" customHeight="1" x14ac:dyDescent="0.25">
      <c r="A128" s="3" t="s">
        <v>210</v>
      </c>
      <c r="B128" s="3" t="s">
        <v>0</v>
      </c>
      <c r="C128" s="3" t="s">
        <v>212</v>
      </c>
      <c r="D128" s="3" t="s">
        <v>348</v>
      </c>
      <c r="E128" s="31"/>
      <c r="F128" s="27"/>
      <c r="G128" s="27"/>
      <c r="H128" s="27"/>
      <c r="I128" s="27"/>
      <c r="J128" s="27"/>
      <c r="K128" s="27">
        <v>0.68055810406804085</v>
      </c>
      <c r="L128" s="27">
        <v>0.63878432847559452</v>
      </c>
      <c r="M128" s="27">
        <v>1.4701085165143013</v>
      </c>
      <c r="N128" s="27">
        <v>1.9944598898291588</v>
      </c>
      <c r="O128" s="27">
        <v>1.8476352095603943</v>
      </c>
      <c r="P128" s="27">
        <v>1.8412554636597633</v>
      </c>
      <c r="Q128" s="27">
        <v>2.034781314432621</v>
      </c>
      <c r="R128" s="27"/>
      <c r="S128" s="27"/>
      <c r="T128" s="27"/>
      <c r="U128" s="27"/>
      <c r="V128" s="27"/>
      <c r="W128" s="27"/>
      <c r="X128" s="27">
        <v>0.12059906730428338</v>
      </c>
      <c r="Y128" s="27">
        <v>0.10993510950356722</v>
      </c>
      <c r="Z128" s="27">
        <v>0.16553819878026843</v>
      </c>
      <c r="AA128" s="27">
        <v>0.16922981012612581</v>
      </c>
      <c r="AB128" s="27">
        <v>0.1643864088691771</v>
      </c>
      <c r="AC128" s="27">
        <v>0.20266077481210232</v>
      </c>
      <c r="AD128" s="27">
        <v>0.17562475986778736</v>
      </c>
      <c r="AE128" s="2"/>
      <c r="AF128" s="2"/>
      <c r="AG128" s="2"/>
      <c r="AH128" s="2"/>
      <c r="AI128" s="2"/>
      <c r="AJ128" s="2"/>
      <c r="AK128" s="2">
        <v>102</v>
      </c>
      <c r="AL128" s="2">
        <v>99</v>
      </c>
      <c r="AM128" s="2">
        <v>379</v>
      </c>
      <c r="AN128" s="2">
        <v>451</v>
      </c>
      <c r="AO128" s="2">
        <v>474</v>
      </c>
      <c r="AP128" s="2">
        <v>432</v>
      </c>
      <c r="AQ128" s="2">
        <v>357</v>
      </c>
      <c r="AR128" s="2"/>
      <c r="AS128" s="2"/>
      <c r="AT128" s="2"/>
      <c r="AU128" s="2"/>
      <c r="AV128" s="2"/>
      <c r="AW128" s="2"/>
      <c r="AX128" s="2">
        <v>5892</v>
      </c>
      <c r="AY128" s="2">
        <v>5311</v>
      </c>
      <c r="AZ128" s="2">
        <v>26769</v>
      </c>
      <c r="BA128" s="2">
        <v>32271</v>
      </c>
      <c r="BB128" s="2">
        <v>29407</v>
      </c>
      <c r="BC128" s="2">
        <v>29025</v>
      </c>
      <c r="BD128" s="2">
        <v>32615</v>
      </c>
    </row>
    <row r="129" spans="1:56" ht="12" customHeight="1" x14ac:dyDescent="0.25">
      <c r="A129" s="3" t="s">
        <v>210</v>
      </c>
      <c r="B129" s="3" t="s">
        <v>0</v>
      </c>
      <c r="C129" s="3" t="s">
        <v>212</v>
      </c>
      <c r="D129" s="3" t="s">
        <v>349</v>
      </c>
      <c r="E129" s="31"/>
      <c r="F129" s="27"/>
      <c r="G129" s="27"/>
      <c r="H129" s="27"/>
      <c r="I129" s="27"/>
      <c r="J129" s="27"/>
      <c r="K129" s="27">
        <v>5.9081040322780609</v>
      </c>
      <c r="L129" s="27">
        <v>3.7420183420181274</v>
      </c>
      <c r="M129" s="27">
        <v>1.8998993560671806</v>
      </c>
      <c r="N129" s="27">
        <v>2.1399453282356262</v>
      </c>
      <c r="O129" s="27">
        <v>2.529526874423027</v>
      </c>
      <c r="P129" s="27">
        <v>2.0216066390275955</v>
      </c>
      <c r="Q129" s="27">
        <v>4.5278016477823257</v>
      </c>
      <c r="R129" s="27"/>
      <c r="S129" s="27"/>
      <c r="T129" s="27"/>
      <c r="U129" s="27"/>
      <c r="V129" s="27"/>
      <c r="W129" s="27"/>
      <c r="X129" s="27">
        <v>0.34133573062717915</v>
      </c>
      <c r="Y129" s="27">
        <v>0.32344304490834475</v>
      </c>
      <c r="Z129" s="27">
        <v>0.182370375841856</v>
      </c>
      <c r="AA129" s="27">
        <v>0.142653938382864</v>
      </c>
      <c r="AB129" s="27">
        <v>0.27011905331164598</v>
      </c>
      <c r="AC129" s="27">
        <v>0.12877570698037744</v>
      </c>
      <c r="AD129" s="27">
        <v>0.22018654271960258</v>
      </c>
      <c r="AE129" s="2"/>
      <c r="AF129" s="2"/>
      <c r="AG129" s="2"/>
      <c r="AH129" s="2"/>
      <c r="AI129" s="2"/>
      <c r="AJ129" s="2"/>
      <c r="AK129" s="2">
        <v>1381</v>
      </c>
      <c r="AL129" s="2">
        <v>627</v>
      </c>
      <c r="AM129" s="2">
        <v>558</v>
      </c>
      <c r="AN129" s="2">
        <v>570</v>
      </c>
      <c r="AO129" s="2">
        <v>642</v>
      </c>
      <c r="AP129" s="2">
        <v>491</v>
      </c>
      <c r="AQ129" s="2">
        <v>777</v>
      </c>
      <c r="AR129" s="2"/>
      <c r="AS129" s="2"/>
      <c r="AT129" s="2"/>
      <c r="AU129" s="2"/>
      <c r="AV129" s="2"/>
      <c r="AW129" s="2"/>
      <c r="AX129" s="2">
        <v>51150</v>
      </c>
      <c r="AY129" s="2">
        <v>31112</v>
      </c>
      <c r="AZ129" s="2">
        <v>34595</v>
      </c>
      <c r="BA129" s="2">
        <v>34625</v>
      </c>
      <c r="BB129" s="2">
        <v>40260</v>
      </c>
      <c r="BC129" s="2">
        <v>31868</v>
      </c>
      <c r="BD129" s="2">
        <v>72575</v>
      </c>
    </row>
    <row r="130" spans="1:56" ht="12" customHeight="1" x14ac:dyDescent="0.25">
      <c r="A130" s="3" t="s">
        <v>210</v>
      </c>
      <c r="B130" s="3" t="s">
        <v>0</v>
      </c>
      <c r="C130" s="3" t="s">
        <v>212</v>
      </c>
      <c r="D130" s="3" t="s">
        <v>222</v>
      </c>
      <c r="E130" s="31"/>
      <c r="F130" s="27"/>
      <c r="G130" s="27"/>
      <c r="H130" s="27"/>
      <c r="I130" s="27"/>
      <c r="J130" s="27"/>
      <c r="K130" s="27">
        <v>1.3777490705251694</v>
      </c>
      <c r="L130" s="27">
        <v>2.1526947617530823</v>
      </c>
      <c r="M130" s="27">
        <v>0.85722003132104874</v>
      </c>
      <c r="N130" s="27">
        <v>1.9628165289759636</v>
      </c>
      <c r="O130" s="27">
        <v>1.734541729092598</v>
      </c>
      <c r="P130" s="27">
        <v>2.2514384239912033</v>
      </c>
      <c r="Q130" s="27">
        <v>1.069328561425209</v>
      </c>
      <c r="R130" s="27"/>
      <c r="S130" s="27"/>
      <c r="T130" s="27"/>
      <c r="U130" s="27"/>
      <c r="V130" s="27"/>
      <c r="W130" s="27"/>
      <c r="X130" s="27">
        <v>0.21535633131861687</v>
      </c>
      <c r="Y130" s="27">
        <v>0.21551472600549459</v>
      </c>
      <c r="Z130" s="27">
        <v>0.10282041039317846</v>
      </c>
      <c r="AA130" s="27">
        <v>0.13804638292640448</v>
      </c>
      <c r="AB130" s="27">
        <v>0.12377587845548987</v>
      </c>
      <c r="AC130" s="27">
        <v>0.14525840524584055</v>
      </c>
      <c r="AD130" s="27">
        <v>9.7850803285837173E-2</v>
      </c>
      <c r="AE130" s="2"/>
      <c r="AF130" s="2"/>
      <c r="AG130" s="2"/>
      <c r="AH130" s="2"/>
      <c r="AI130" s="2"/>
      <c r="AJ130" s="2"/>
      <c r="AK130" s="2">
        <v>257</v>
      </c>
      <c r="AL130" s="2">
        <v>369</v>
      </c>
      <c r="AM130" s="2">
        <v>208</v>
      </c>
      <c r="AN130" s="2">
        <v>426</v>
      </c>
      <c r="AO130" s="2">
        <v>482</v>
      </c>
      <c r="AP130" s="2">
        <v>546</v>
      </c>
      <c r="AQ130" s="2">
        <v>204</v>
      </c>
      <c r="AR130" s="2"/>
      <c r="AS130" s="2"/>
      <c r="AT130" s="2"/>
      <c r="AU130" s="2"/>
      <c r="AV130" s="2"/>
      <c r="AW130" s="2"/>
      <c r="AX130" s="2">
        <v>11928</v>
      </c>
      <c r="AY130" s="2">
        <v>17898</v>
      </c>
      <c r="AZ130" s="2">
        <v>15609</v>
      </c>
      <c r="BA130" s="2">
        <v>31759</v>
      </c>
      <c r="BB130" s="2">
        <v>27607</v>
      </c>
      <c r="BC130" s="2">
        <v>35491</v>
      </c>
      <c r="BD130" s="2">
        <v>17140</v>
      </c>
    </row>
    <row r="131" spans="1:56" ht="12" customHeight="1" x14ac:dyDescent="0.25">
      <c r="A131" s="3" t="s">
        <v>210</v>
      </c>
      <c r="B131" s="3" t="s">
        <v>0</v>
      </c>
      <c r="C131" s="3" t="s">
        <v>213</v>
      </c>
      <c r="D131" s="3" t="s">
        <v>346</v>
      </c>
      <c r="E131" s="31"/>
      <c r="F131" s="27"/>
      <c r="G131" s="27"/>
      <c r="H131" s="27"/>
      <c r="I131" s="27"/>
      <c r="J131" s="27"/>
      <c r="K131" s="27">
        <v>86.67636513710022</v>
      </c>
      <c r="L131" s="27">
        <v>90.950298309326172</v>
      </c>
      <c r="M131" s="27">
        <v>93.290865421295166</v>
      </c>
      <c r="N131" s="27">
        <v>88.964188098907471</v>
      </c>
      <c r="O131" s="27">
        <v>88.994592428207397</v>
      </c>
      <c r="P131" s="27">
        <v>89.141029119491577</v>
      </c>
      <c r="Q131" s="27">
        <v>86.234903335571289</v>
      </c>
      <c r="R131" s="27"/>
      <c r="S131" s="27"/>
      <c r="T131" s="27"/>
      <c r="U131" s="27"/>
      <c r="V131" s="27"/>
      <c r="W131" s="27"/>
      <c r="X131" s="27">
        <v>0.63177770934998989</v>
      </c>
      <c r="Y131" s="27">
        <v>0.49824235029518604</v>
      </c>
      <c r="Z131" s="27">
        <v>0.4682186059653759</v>
      </c>
      <c r="AA131" s="27">
        <v>0.61563937924802303</v>
      </c>
      <c r="AB131" s="27">
        <v>0.44420761987566948</v>
      </c>
      <c r="AC131" s="27">
        <v>0.4478811752051115</v>
      </c>
      <c r="AD131" s="27">
        <v>0.59619750827550888</v>
      </c>
      <c r="AE131" s="2"/>
      <c r="AF131" s="2"/>
      <c r="AG131" s="2"/>
      <c r="AH131" s="2"/>
      <c r="AI131" s="2"/>
      <c r="AJ131" s="2"/>
      <c r="AK131" s="2">
        <v>13826</v>
      </c>
      <c r="AL131" s="2">
        <v>12846</v>
      </c>
      <c r="AM131" s="2">
        <v>8305</v>
      </c>
      <c r="AN131" s="2">
        <v>10046</v>
      </c>
      <c r="AO131" s="2">
        <v>12562</v>
      </c>
      <c r="AP131" s="2">
        <v>9401</v>
      </c>
      <c r="AQ131" s="2">
        <v>6672</v>
      </c>
      <c r="AR131" s="2"/>
      <c r="AS131" s="2"/>
      <c r="AT131" s="2"/>
      <c r="AU131" s="2"/>
      <c r="AV131" s="2"/>
      <c r="AW131" s="2"/>
      <c r="AX131" s="2">
        <v>595334</v>
      </c>
      <c r="AY131" s="2">
        <v>606784</v>
      </c>
      <c r="AZ131" s="2">
        <v>615799</v>
      </c>
      <c r="BA131" s="2">
        <v>710871</v>
      </c>
      <c r="BB131" s="2">
        <v>708162</v>
      </c>
      <c r="BC131" s="2">
        <v>689595</v>
      </c>
      <c r="BD131" s="2">
        <v>600063</v>
      </c>
    </row>
    <row r="132" spans="1:56" ht="12" customHeight="1" x14ac:dyDescent="0.25">
      <c r="A132" s="3" t="s">
        <v>210</v>
      </c>
      <c r="B132" s="3" t="s">
        <v>0</v>
      </c>
      <c r="C132" s="3" t="s">
        <v>213</v>
      </c>
      <c r="D132" s="3" t="s">
        <v>347</v>
      </c>
      <c r="E132" s="31"/>
      <c r="F132" s="27"/>
      <c r="G132" s="27"/>
      <c r="H132" s="27"/>
      <c r="I132" s="27"/>
      <c r="J132" s="27"/>
      <c r="K132" s="27">
        <v>2.93398667126894</v>
      </c>
      <c r="L132" s="27">
        <v>2.3709455505013466</v>
      </c>
      <c r="M132" s="27">
        <v>1.3264958746731281</v>
      </c>
      <c r="N132" s="27">
        <v>3.4554652869701385</v>
      </c>
      <c r="O132" s="27">
        <v>4.1422028094530106</v>
      </c>
      <c r="P132" s="27">
        <v>4.0585573762655258</v>
      </c>
      <c r="Q132" s="27">
        <v>4.1888520121574402</v>
      </c>
      <c r="R132" s="27"/>
      <c r="S132" s="27"/>
      <c r="T132" s="27"/>
      <c r="U132" s="27"/>
      <c r="V132" s="27"/>
      <c r="W132" s="27"/>
      <c r="X132" s="27">
        <v>0.31062767375260592</v>
      </c>
      <c r="Y132" s="27">
        <v>0.31104886438697577</v>
      </c>
      <c r="Z132" s="27">
        <v>0.19237227970734239</v>
      </c>
      <c r="AA132" s="27">
        <v>0.33543060999363661</v>
      </c>
      <c r="AB132" s="27">
        <v>0.34131756983697414</v>
      </c>
      <c r="AC132" s="27">
        <v>0.31323826406151056</v>
      </c>
      <c r="AD132" s="27">
        <v>0.39548524655401707</v>
      </c>
      <c r="AE132" s="2"/>
      <c r="AF132" s="2"/>
      <c r="AG132" s="2"/>
      <c r="AH132" s="2"/>
      <c r="AI132" s="2"/>
      <c r="AJ132" s="2"/>
      <c r="AK132" s="2">
        <v>244</v>
      </c>
      <c r="AL132" s="2">
        <v>179</v>
      </c>
      <c r="AM132" s="2">
        <v>124</v>
      </c>
      <c r="AN132" s="2">
        <v>312</v>
      </c>
      <c r="AO132" s="2">
        <v>446</v>
      </c>
      <c r="AP132" s="2">
        <v>319</v>
      </c>
      <c r="AQ132" s="2">
        <v>242</v>
      </c>
      <c r="AR132" s="2"/>
      <c r="AS132" s="2"/>
      <c r="AT132" s="2"/>
      <c r="AU132" s="2"/>
      <c r="AV132" s="2"/>
      <c r="AW132" s="2"/>
      <c r="AX132" s="2">
        <v>20152</v>
      </c>
      <c r="AY132" s="2">
        <v>15818</v>
      </c>
      <c r="AZ132" s="2">
        <v>8756</v>
      </c>
      <c r="BA132" s="2">
        <v>27611</v>
      </c>
      <c r="BB132" s="2">
        <v>32961</v>
      </c>
      <c r="BC132" s="2">
        <v>31397</v>
      </c>
      <c r="BD132" s="2">
        <v>29148</v>
      </c>
    </row>
    <row r="133" spans="1:56" ht="12" customHeight="1" x14ac:dyDescent="0.25">
      <c r="A133" s="3" t="s">
        <v>210</v>
      </c>
      <c r="B133" s="3" t="s">
        <v>0</v>
      </c>
      <c r="C133" s="3" t="s">
        <v>213</v>
      </c>
      <c r="D133" s="3" t="s">
        <v>348</v>
      </c>
      <c r="E133" s="31"/>
      <c r="F133" s="27"/>
      <c r="G133" s="27"/>
      <c r="H133" s="27"/>
      <c r="I133" s="27"/>
      <c r="J133" s="27"/>
      <c r="K133" s="27">
        <v>1.8098644912242889</v>
      </c>
      <c r="L133" s="27">
        <v>0.97367949783802032</v>
      </c>
      <c r="M133" s="27">
        <v>0.79171620309352875</v>
      </c>
      <c r="N133" s="27">
        <v>1.6622176393866539</v>
      </c>
      <c r="O133" s="27">
        <v>1.6213919967412949</v>
      </c>
      <c r="P133" s="27">
        <v>1.3581954874098301</v>
      </c>
      <c r="Q133" s="27">
        <v>1.6995115205645561</v>
      </c>
      <c r="R133" s="27"/>
      <c r="S133" s="27"/>
      <c r="T133" s="27"/>
      <c r="U133" s="27"/>
      <c r="V133" s="27"/>
      <c r="W133" s="27"/>
      <c r="X133" s="27">
        <v>0.26850744616240263</v>
      </c>
      <c r="Y133" s="27">
        <v>0.14640340814366937</v>
      </c>
      <c r="Z133" s="27">
        <v>0.12753237970173359</v>
      </c>
      <c r="AA133" s="27">
        <v>0.22241889964789152</v>
      </c>
      <c r="AB133" s="27">
        <v>0.28355454560369253</v>
      </c>
      <c r="AC133" s="27">
        <v>0.15883089508861303</v>
      </c>
      <c r="AD133" s="27">
        <v>0.20940166432410479</v>
      </c>
      <c r="AE133" s="2"/>
      <c r="AF133" s="2"/>
      <c r="AG133" s="2"/>
      <c r="AH133" s="2"/>
      <c r="AI133" s="2"/>
      <c r="AJ133" s="2"/>
      <c r="AK133" s="2">
        <v>156</v>
      </c>
      <c r="AL133" s="2">
        <v>100</v>
      </c>
      <c r="AM133" s="2">
        <v>73</v>
      </c>
      <c r="AN133" s="2">
        <v>175</v>
      </c>
      <c r="AO133" s="2">
        <v>180</v>
      </c>
      <c r="AP133" s="2">
        <v>143</v>
      </c>
      <c r="AQ133" s="2">
        <v>122</v>
      </c>
      <c r="AR133" s="2"/>
      <c r="AS133" s="2"/>
      <c r="AT133" s="2"/>
      <c r="AU133" s="2"/>
      <c r="AV133" s="2"/>
      <c r="AW133" s="2"/>
      <c r="AX133" s="2">
        <v>12431</v>
      </c>
      <c r="AY133" s="2">
        <v>6496</v>
      </c>
      <c r="AZ133" s="2">
        <v>5226</v>
      </c>
      <c r="BA133" s="2">
        <v>13282</v>
      </c>
      <c r="BB133" s="2">
        <v>12902</v>
      </c>
      <c r="BC133" s="2">
        <v>10507</v>
      </c>
      <c r="BD133" s="2">
        <v>11826</v>
      </c>
    </row>
    <row r="134" spans="1:56" ht="12" customHeight="1" x14ac:dyDescent="0.25">
      <c r="A134" s="3" t="s">
        <v>210</v>
      </c>
      <c r="B134" s="3" t="s">
        <v>0</v>
      </c>
      <c r="C134" s="3" t="s">
        <v>213</v>
      </c>
      <c r="D134" s="3" t="s">
        <v>349</v>
      </c>
      <c r="E134" s="31"/>
      <c r="F134" s="27"/>
      <c r="G134" s="27"/>
      <c r="H134" s="27"/>
      <c r="I134" s="27"/>
      <c r="J134" s="27"/>
      <c r="K134" s="27">
        <v>6.7739978432655334</v>
      </c>
      <c r="L134" s="27">
        <v>3.5660110414028168</v>
      </c>
      <c r="M134" s="27">
        <v>3.2909397035837173</v>
      </c>
      <c r="N134" s="27">
        <v>3.7743430584669113</v>
      </c>
      <c r="O134" s="27">
        <v>3.2400194555521011</v>
      </c>
      <c r="P134" s="27">
        <v>3.0884178355336189</v>
      </c>
      <c r="Q134" s="27">
        <v>6.4259812235832214</v>
      </c>
      <c r="R134" s="27"/>
      <c r="S134" s="27"/>
      <c r="T134" s="27"/>
      <c r="U134" s="27"/>
      <c r="V134" s="27"/>
      <c r="W134" s="27"/>
      <c r="X134" s="27">
        <v>0.41149286553263664</v>
      </c>
      <c r="Y134" s="27">
        <v>0.28141967486590147</v>
      </c>
      <c r="Z134" s="27">
        <v>0.3618644317612052</v>
      </c>
      <c r="AA134" s="27">
        <v>0.32240888103842735</v>
      </c>
      <c r="AB134" s="27">
        <v>0.20729128737002611</v>
      </c>
      <c r="AC134" s="27">
        <v>0.26823761872947216</v>
      </c>
      <c r="AD134" s="27">
        <v>0.40581109933555126</v>
      </c>
      <c r="AE134" s="2"/>
      <c r="AF134" s="2"/>
      <c r="AG134" s="2"/>
      <c r="AH134" s="2"/>
      <c r="AI134" s="2"/>
      <c r="AJ134" s="2"/>
      <c r="AK134" s="2">
        <v>1080</v>
      </c>
      <c r="AL134" s="2">
        <v>480</v>
      </c>
      <c r="AM134" s="2">
        <v>369</v>
      </c>
      <c r="AN134" s="2">
        <v>437</v>
      </c>
      <c r="AO134" s="2">
        <v>497</v>
      </c>
      <c r="AP134" s="2">
        <v>324</v>
      </c>
      <c r="AQ134" s="2">
        <v>478</v>
      </c>
      <c r="AR134" s="2"/>
      <c r="AS134" s="2"/>
      <c r="AT134" s="2"/>
      <c r="AU134" s="2"/>
      <c r="AV134" s="2"/>
      <c r="AW134" s="2"/>
      <c r="AX134" s="2">
        <v>46527</v>
      </c>
      <c r="AY134" s="2">
        <v>23791</v>
      </c>
      <c r="AZ134" s="2">
        <v>21723</v>
      </c>
      <c r="BA134" s="2">
        <v>30159</v>
      </c>
      <c r="BB134" s="2">
        <v>25782</v>
      </c>
      <c r="BC134" s="2">
        <v>23892</v>
      </c>
      <c r="BD134" s="2">
        <v>44715</v>
      </c>
    </row>
    <row r="135" spans="1:56" ht="12" customHeight="1" x14ac:dyDescent="0.25">
      <c r="A135" s="3" t="s">
        <v>210</v>
      </c>
      <c r="B135" s="3" t="s">
        <v>0</v>
      </c>
      <c r="C135" s="3" t="s">
        <v>213</v>
      </c>
      <c r="D135" s="3" t="s">
        <v>222</v>
      </c>
      <c r="E135" s="31"/>
      <c r="F135" s="27"/>
      <c r="G135" s="27"/>
      <c r="H135" s="27"/>
      <c r="I135" s="27"/>
      <c r="J135" s="27"/>
      <c r="K135" s="27">
        <v>1.8057879060506821</v>
      </c>
      <c r="L135" s="27">
        <v>2.1390670910477638</v>
      </c>
      <c r="M135" s="27">
        <v>1.2999841012060642</v>
      </c>
      <c r="N135" s="27">
        <v>2.1437877789139748</v>
      </c>
      <c r="O135" s="27">
        <v>2.0017946138978004</v>
      </c>
      <c r="P135" s="27">
        <v>2.3538004606962204</v>
      </c>
      <c r="Q135" s="27">
        <v>1.4507499523460865</v>
      </c>
      <c r="R135" s="27"/>
      <c r="S135" s="27"/>
      <c r="T135" s="27"/>
      <c r="U135" s="27"/>
      <c r="V135" s="27"/>
      <c r="W135" s="27"/>
      <c r="X135" s="27">
        <v>0.29444592073559761</v>
      </c>
      <c r="Y135" s="27">
        <v>0.29559843242168427</v>
      </c>
      <c r="Z135" s="27">
        <v>0.21821428090333939</v>
      </c>
      <c r="AA135" s="27">
        <v>0.3768005408346653</v>
      </c>
      <c r="AB135" s="27">
        <v>0.19827624782919884</v>
      </c>
      <c r="AC135" s="27">
        <v>0.18754219636321068</v>
      </c>
      <c r="AD135" s="27">
        <v>0.17464614938944578</v>
      </c>
      <c r="AE135" s="2"/>
      <c r="AF135" s="2"/>
      <c r="AG135" s="2"/>
      <c r="AH135" s="2"/>
      <c r="AI135" s="2"/>
      <c r="AJ135" s="2"/>
      <c r="AK135" s="2">
        <v>201</v>
      </c>
      <c r="AL135" s="2">
        <v>264</v>
      </c>
      <c r="AM135" s="2">
        <v>114</v>
      </c>
      <c r="AN135" s="2">
        <v>223</v>
      </c>
      <c r="AO135" s="2">
        <v>285</v>
      </c>
      <c r="AP135" s="2">
        <v>293</v>
      </c>
      <c r="AQ135" s="2">
        <v>121</v>
      </c>
      <c r="AR135" s="2"/>
      <c r="AS135" s="2"/>
      <c r="AT135" s="2"/>
      <c r="AU135" s="2"/>
      <c r="AV135" s="2"/>
      <c r="AW135" s="2"/>
      <c r="AX135" s="2">
        <v>12403</v>
      </c>
      <c r="AY135" s="2">
        <v>14271</v>
      </c>
      <c r="AZ135" s="2">
        <v>8581</v>
      </c>
      <c r="BA135" s="2">
        <v>17130</v>
      </c>
      <c r="BB135" s="2">
        <v>15929</v>
      </c>
      <c r="BC135" s="2">
        <v>18209</v>
      </c>
      <c r="BD135" s="2">
        <v>10095</v>
      </c>
    </row>
    <row r="136" spans="1:56" ht="12" customHeight="1" x14ac:dyDescent="0.25">
      <c r="A136" s="3" t="s">
        <v>210</v>
      </c>
      <c r="B136" s="3" t="s">
        <v>0</v>
      </c>
      <c r="C136" s="3" t="s">
        <v>214</v>
      </c>
      <c r="D136" s="3" t="s">
        <v>346</v>
      </c>
      <c r="E136" s="31"/>
      <c r="F136" s="27"/>
      <c r="G136" s="27"/>
      <c r="H136" s="27"/>
      <c r="I136" s="27"/>
      <c r="J136" s="27"/>
      <c r="K136" s="27">
        <v>80.952036380767822</v>
      </c>
      <c r="L136" s="27">
        <v>83.970105648040771</v>
      </c>
      <c r="M136" s="27">
        <v>84.678977727890015</v>
      </c>
      <c r="N136" s="27">
        <v>83.27445387840271</v>
      </c>
      <c r="O136" s="27">
        <v>83.882796764373779</v>
      </c>
      <c r="P136" s="27">
        <v>83.898741006851196</v>
      </c>
      <c r="Q136" s="27">
        <v>82.973176240921021</v>
      </c>
      <c r="R136" s="27"/>
      <c r="S136" s="27"/>
      <c r="T136" s="27"/>
      <c r="U136" s="27"/>
      <c r="V136" s="27"/>
      <c r="W136" s="27"/>
      <c r="X136" s="27">
        <v>0.60263997875154018</v>
      </c>
      <c r="Y136" s="27">
        <v>0.61128283850848675</v>
      </c>
      <c r="Z136" s="27">
        <v>0.84634600207209587</v>
      </c>
      <c r="AA136" s="27">
        <v>0.75733368285000324</v>
      </c>
      <c r="AB136" s="27">
        <v>0.43373997323215008</v>
      </c>
      <c r="AC136" s="27">
        <v>0.46678506769239902</v>
      </c>
      <c r="AD136" s="27">
        <v>0.5521007813513279</v>
      </c>
      <c r="AE136" s="2"/>
      <c r="AF136" s="2"/>
      <c r="AG136" s="2"/>
      <c r="AH136" s="2"/>
      <c r="AI136" s="2"/>
      <c r="AJ136" s="2"/>
      <c r="AK136" s="2">
        <v>17112</v>
      </c>
      <c r="AL136" s="2">
        <v>15577</v>
      </c>
      <c r="AM136" s="2">
        <v>13480</v>
      </c>
      <c r="AN136" s="2">
        <v>13022</v>
      </c>
      <c r="AO136" s="2">
        <v>15348</v>
      </c>
      <c r="AP136" s="2">
        <v>11728</v>
      </c>
      <c r="AQ136" s="2">
        <v>9533</v>
      </c>
      <c r="AR136" s="2"/>
      <c r="AS136" s="2"/>
      <c r="AT136" s="2"/>
      <c r="AU136" s="2"/>
      <c r="AV136" s="2"/>
      <c r="AW136" s="2"/>
      <c r="AX136" s="2">
        <v>1035889</v>
      </c>
      <c r="AY136" s="2">
        <v>983316</v>
      </c>
      <c r="AZ136" s="2">
        <v>1163971</v>
      </c>
      <c r="BA136" s="2">
        <v>1020217</v>
      </c>
      <c r="BB136" s="2">
        <v>974266</v>
      </c>
      <c r="BC136" s="2">
        <v>942797</v>
      </c>
      <c r="BD136" s="2">
        <v>962269</v>
      </c>
    </row>
    <row r="137" spans="1:56" ht="12" customHeight="1" x14ac:dyDescent="0.25">
      <c r="A137" s="3" t="s">
        <v>210</v>
      </c>
      <c r="B137" s="3" t="s">
        <v>0</v>
      </c>
      <c r="C137" s="3" t="s">
        <v>214</v>
      </c>
      <c r="D137" s="3" t="s">
        <v>347</v>
      </c>
      <c r="E137" s="31"/>
      <c r="F137" s="27"/>
      <c r="G137" s="27"/>
      <c r="H137" s="27"/>
      <c r="I137" s="27"/>
      <c r="J137" s="27"/>
      <c r="K137" s="27">
        <v>8.2272805273532867</v>
      </c>
      <c r="L137" s="27">
        <v>7.0201389491558075</v>
      </c>
      <c r="M137" s="27">
        <v>8.369823545217514</v>
      </c>
      <c r="N137" s="27">
        <v>7.829970121383667</v>
      </c>
      <c r="O137" s="27">
        <v>8.5349403321743011</v>
      </c>
      <c r="P137" s="27">
        <v>7.6049268245697021</v>
      </c>
      <c r="Q137" s="27">
        <v>7.9688891768455505</v>
      </c>
      <c r="R137" s="27"/>
      <c r="S137" s="27"/>
      <c r="T137" s="27"/>
      <c r="U137" s="27"/>
      <c r="V137" s="27"/>
      <c r="W137" s="27"/>
      <c r="X137" s="27">
        <v>0.46543721109628677</v>
      </c>
      <c r="Y137" s="27">
        <v>0.46847364865243435</v>
      </c>
      <c r="Z137" s="27">
        <v>0.63586928881704807</v>
      </c>
      <c r="AA137" s="27">
        <v>0.54304813966155052</v>
      </c>
      <c r="AB137" s="27">
        <v>0.3516331547871232</v>
      </c>
      <c r="AC137" s="27">
        <v>0.36703259684145451</v>
      </c>
      <c r="AD137" s="27">
        <v>0.45657181181013584</v>
      </c>
      <c r="AE137" s="2"/>
      <c r="AF137" s="2"/>
      <c r="AG137" s="2"/>
      <c r="AH137" s="2"/>
      <c r="AI137" s="2"/>
      <c r="AJ137" s="2"/>
      <c r="AK137" s="2">
        <v>1019</v>
      </c>
      <c r="AL137" s="2">
        <v>676</v>
      </c>
      <c r="AM137" s="2">
        <v>1120</v>
      </c>
      <c r="AN137" s="2">
        <v>970</v>
      </c>
      <c r="AO137" s="2">
        <v>1254</v>
      </c>
      <c r="AP137" s="2">
        <v>931</v>
      </c>
      <c r="AQ137" s="2">
        <v>727</v>
      </c>
      <c r="AR137" s="2"/>
      <c r="AS137" s="2"/>
      <c r="AT137" s="2"/>
      <c r="AU137" s="2"/>
      <c r="AV137" s="2"/>
      <c r="AW137" s="2"/>
      <c r="AX137" s="2">
        <v>105279</v>
      </c>
      <c r="AY137" s="2">
        <v>82208</v>
      </c>
      <c r="AZ137" s="2">
        <v>115049</v>
      </c>
      <c r="BA137" s="2">
        <v>95927</v>
      </c>
      <c r="BB137" s="2">
        <v>99130</v>
      </c>
      <c r="BC137" s="2">
        <v>85459</v>
      </c>
      <c r="BD137" s="2">
        <v>92418</v>
      </c>
    </row>
    <row r="138" spans="1:56" ht="12" customHeight="1" x14ac:dyDescent="0.25">
      <c r="A138" s="3" t="s">
        <v>210</v>
      </c>
      <c r="B138" s="3" t="s">
        <v>0</v>
      </c>
      <c r="C138" s="3" t="s">
        <v>214</v>
      </c>
      <c r="D138" s="3" t="s">
        <v>348</v>
      </c>
      <c r="E138" s="31"/>
      <c r="F138" s="27"/>
      <c r="G138" s="27"/>
      <c r="H138" s="27"/>
      <c r="I138" s="27"/>
      <c r="J138" s="27"/>
      <c r="K138" s="27">
        <v>2.8146350756287575</v>
      </c>
      <c r="L138" s="27">
        <v>2.4055724963545799</v>
      </c>
      <c r="M138" s="27">
        <v>2.1285945549607277</v>
      </c>
      <c r="N138" s="27">
        <v>3.4687045961618423</v>
      </c>
      <c r="O138" s="27">
        <v>2.2513885051012039</v>
      </c>
      <c r="P138" s="27">
        <v>2.7150601148605347</v>
      </c>
      <c r="Q138" s="27">
        <v>2.6642292737960815</v>
      </c>
      <c r="R138" s="27"/>
      <c r="S138" s="27"/>
      <c r="T138" s="27"/>
      <c r="U138" s="27"/>
      <c r="V138" s="27"/>
      <c r="W138" s="27"/>
      <c r="X138" s="27">
        <v>0.23171599023044109</v>
      </c>
      <c r="Y138" s="27">
        <v>0.23420113138854504</v>
      </c>
      <c r="Z138" s="27">
        <v>0.23026920389384031</v>
      </c>
      <c r="AA138" s="27">
        <v>0.51133502274751663</v>
      </c>
      <c r="AB138" s="27">
        <v>0.17080400139093399</v>
      </c>
      <c r="AC138" s="27">
        <v>0.17894459888339043</v>
      </c>
      <c r="AD138" s="27">
        <v>0.1919143833220005</v>
      </c>
      <c r="AE138" s="2"/>
      <c r="AF138" s="2"/>
      <c r="AG138" s="2"/>
      <c r="AH138" s="2"/>
      <c r="AI138" s="2"/>
      <c r="AJ138" s="2"/>
      <c r="AK138" s="2">
        <v>427</v>
      </c>
      <c r="AL138" s="2">
        <v>333</v>
      </c>
      <c r="AM138" s="2">
        <v>381</v>
      </c>
      <c r="AN138" s="2">
        <v>433</v>
      </c>
      <c r="AO138" s="2">
        <v>394</v>
      </c>
      <c r="AP138" s="2">
        <v>396</v>
      </c>
      <c r="AQ138" s="2">
        <v>319</v>
      </c>
      <c r="AR138" s="2"/>
      <c r="AS138" s="2"/>
      <c r="AT138" s="2"/>
      <c r="AU138" s="2"/>
      <c r="AV138" s="2"/>
      <c r="AW138" s="2"/>
      <c r="AX138" s="2">
        <v>36017</v>
      </c>
      <c r="AY138" s="2">
        <v>28170</v>
      </c>
      <c r="AZ138" s="2">
        <v>29259</v>
      </c>
      <c r="BA138" s="2">
        <v>42496</v>
      </c>
      <c r="BB138" s="2">
        <v>26149</v>
      </c>
      <c r="BC138" s="2">
        <v>30510</v>
      </c>
      <c r="BD138" s="2">
        <v>30898</v>
      </c>
    </row>
    <row r="139" spans="1:56" ht="12" customHeight="1" x14ac:dyDescent="0.25">
      <c r="A139" s="3" t="s">
        <v>210</v>
      </c>
      <c r="B139" s="3" t="s">
        <v>0</v>
      </c>
      <c r="C139" s="3" t="s">
        <v>214</v>
      </c>
      <c r="D139" s="3" t="s">
        <v>349</v>
      </c>
      <c r="E139" s="31"/>
      <c r="F139" s="27"/>
      <c r="G139" s="27"/>
      <c r="H139" s="27"/>
      <c r="I139" s="27"/>
      <c r="J139" s="27"/>
      <c r="K139" s="27">
        <v>6.5733693540096283</v>
      </c>
      <c r="L139" s="27">
        <v>4.5805789530277252</v>
      </c>
      <c r="M139" s="27">
        <v>3.5135377198457718</v>
      </c>
      <c r="N139" s="27">
        <v>3.4803766757249832</v>
      </c>
      <c r="O139" s="27">
        <v>3.3113464713096619</v>
      </c>
      <c r="P139" s="27">
        <v>3.5344727337360382</v>
      </c>
      <c r="Q139" s="27">
        <v>5.0926290452480316</v>
      </c>
      <c r="R139" s="27"/>
      <c r="S139" s="27"/>
      <c r="T139" s="27"/>
      <c r="U139" s="27"/>
      <c r="V139" s="27"/>
      <c r="W139" s="27"/>
      <c r="X139" s="27">
        <v>0.30491969082504511</v>
      </c>
      <c r="Y139" s="27">
        <v>0.30228260438889265</v>
      </c>
      <c r="Z139" s="27">
        <v>0.36607137881219387</v>
      </c>
      <c r="AA139" s="27">
        <v>0.26528863236308098</v>
      </c>
      <c r="AB139" s="27">
        <v>0.1897194073535502</v>
      </c>
      <c r="AC139" s="27">
        <v>0.26719849556684494</v>
      </c>
      <c r="AD139" s="27">
        <v>0.28608990833163261</v>
      </c>
      <c r="AE139" s="2"/>
      <c r="AF139" s="2"/>
      <c r="AG139" s="2"/>
      <c r="AH139" s="2"/>
      <c r="AI139" s="2"/>
      <c r="AJ139" s="2"/>
      <c r="AK139" s="2">
        <v>1378</v>
      </c>
      <c r="AL139" s="2">
        <v>747</v>
      </c>
      <c r="AM139" s="2">
        <v>624</v>
      </c>
      <c r="AN139" s="2">
        <v>554</v>
      </c>
      <c r="AO139" s="2">
        <v>640</v>
      </c>
      <c r="AP139" s="2">
        <v>477</v>
      </c>
      <c r="AQ139" s="2">
        <v>608</v>
      </c>
      <c r="AR139" s="2"/>
      <c r="AS139" s="2"/>
      <c r="AT139" s="2"/>
      <c r="AU139" s="2"/>
      <c r="AV139" s="2"/>
      <c r="AW139" s="2"/>
      <c r="AX139" s="2">
        <v>84115</v>
      </c>
      <c r="AY139" s="2">
        <v>53640</v>
      </c>
      <c r="AZ139" s="2">
        <v>48296</v>
      </c>
      <c r="BA139" s="2">
        <v>42639</v>
      </c>
      <c r="BB139" s="2">
        <v>38460</v>
      </c>
      <c r="BC139" s="2">
        <v>39718</v>
      </c>
      <c r="BD139" s="2">
        <v>59061</v>
      </c>
    </row>
    <row r="140" spans="1:56" ht="12" customHeight="1" x14ac:dyDescent="0.25">
      <c r="A140" s="3" t="s">
        <v>210</v>
      </c>
      <c r="B140" s="3" t="s">
        <v>0</v>
      </c>
      <c r="C140" s="3" t="s">
        <v>214</v>
      </c>
      <c r="D140" s="3" t="s">
        <v>222</v>
      </c>
      <c r="E140" s="31"/>
      <c r="F140" s="27"/>
      <c r="G140" s="27"/>
      <c r="H140" s="27"/>
      <c r="I140" s="27"/>
      <c r="J140" s="27"/>
      <c r="K140" s="27">
        <v>1.4326764270663261</v>
      </c>
      <c r="L140" s="27">
        <v>2.023601345717907</v>
      </c>
      <c r="M140" s="27">
        <v>1.309064868837595</v>
      </c>
      <c r="N140" s="27">
        <v>1.9464936107397079</v>
      </c>
      <c r="O140" s="27">
        <v>2.0195253193378448</v>
      </c>
      <c r="P140" s="27">
        <v>2.2467991337180138</v>
      </c>
      <c r="Q140" s="27">
        <v>1.3010730966925621</v>
      </c>
      <c r="R140" s="27"/>
      <c r="S140" s="27"/>
      <c r="T140" s="27"/>
      <c r="U140" s="27"/>
      <c r="V140" s="27"/>
      <c r="W140" s="27"/>
      <c r="X140" s="27">
        <v>0.1711218967102468</v>
      </c>
      <c r="Y140" s="27">
        <v>0.18037034897133708</v>
      </c>
      <c r="Z140" s="27">
        <v>0.23585953749716282</v>
      </c>
      <c r="AA140" s="27">
        <v>0.23373947478830814</v>
      </c>
      <c r="AB140" s="27">
        <v>0.15800291439518332</v>
      </c>
      <c r="AC140" s="27">
        <v>0.1575816422700882</v>
      </c>
      <c r="AD140" s="27">
        <v>0.12937089195474982</v>
      </c>
      <c r="AE140" s="2"/>
      <c r="AF140" s="2"/>
      <c r="AG140" s="2"/>
      <c r="AH140" s="2"/>
      <c r="AI140" s="2"/>
      <c r="AJ140" s="2"/>
      <c r="AK140" s="2">
        <v>253</v>
      </c>
      <c r="AL140" s="2">
        <v>369</v>
      </c>
      <c r="AM140" s="2">
        <v>219</v>
      </c>
      <c r="AN140" s="2">
        <v>281</v>
      </c>
      <c r="AO140" s="2">
        <v>355</v>
      </c>
      <c r="AP140" s="2">
        <v>362</v>
      </c>
      <c r="AQ140" s="2">
        <v>161</v>
      </c>
      <c r="AR140" s="2"/>
      <c r="AS140" s="2"/>
      <c r="AT140" s="2"/>
      <c r="AU140" s="2"/>
      <c r="AV140" s="2"/>
      <c r="AW140" s="2"/>
      <c r="AX140" s="2">
        <v>18333</v>
      </c>
      <c r="AY140" s="2">
        <v>23697</v>
      </c>
      <c r="AZ140" s="2">
        <v>17994</v>
      </c>
      <c r="BA140" s="2">
        <v>23847</v>
      </c>
      <c r="BB140" s="2">
        <v>23456</v>
      </c>
      <c r="BC140" s="2">
        <v>25248</v>
      </c>
      <c r="BD140" s="2">
        <v>15089</v>
      </c>
    </row>
    <row r="141" spans="1:56" ht="12" customHeight="1" x14ac:dyDescent="0.25">
      <c r="A141" s="3" t="s">
        <v>210</v>
      </c>
      <c r="B141" s="3" t="s">
        <v>0</v>
      </c>
      <c r="C141" s="3" t="s">
        <v>215</v>
      </c>
      <c r="D141" s="3" t="s">
        <v>346</v>
      </c>
      <c r="E141" s="31"/>
      <c r="F141" s="27"/>
      <c r="G141" s="27"/>
      <c r="H141" s="27"/>
      <c r="I141" s="27"/>
      <c r="J141" s="27"/>
      <c r="K141" s="27">
        <v>70.843547582626343</v>
      </c>
      <c r="L141" s="27">
        <v>76.129978895187378</v>
      </c>
      <c r="M141" s="27">
        <v>79.095005989074707</v>
      </c>
      <c r="N141" s="27">
        <v>77.259039878845215</v>
      </c>
      <c r="O141" s="27">
        <v>76.219642162322998</v>
      </c>
      <c r="P141" s="27">
        <v>78.939032554626465</v>
      </c>
      <c r="Q141" s="27">
        <v>80.352103710174561</v>
      </c>
      <c r="R141" s="27"/>
      <c r="S141" s="27"/>
      <c r="T141" s="27"/>
      <c r="U141" s="27"/>
      <c r="V141" s="27"/>
      <c r="W141" s="27"/>
      <c r="X141" s="27">
        <v>0.61864121817052364</v>
      </c>
      <c r="Y141" s="27">
        <v>0.6265291478484869</v>
      </c>
      <c r="Z141" s="27">
        <v>0.73774433694779873</v>
      </c>
      <c r="AA141" s="27">
        <v>0.5775179248303175</v>
      </c>
      <c r="AB141" s="27">
        <v>0.51459013484418392</v>
      </c>
      <c r="AC141" s="27">
        <v>0.49193152226507664</v>
      </c>
      <c r="AD141" s="27">
        <v>0.48571801744401455</v>
      </c>
      <c r="AE141" s="2"/>
      <c r="AF141" s="2"/>
      <c r="AG141" s="2"/>
      <c r="AH141" s="2"/>
      <c r="AI141" s="2"/>
      <c r="AJ141" s="2"/>
      <c r="AK141" s="2">
        <v>18129</v>
      </c>
      <c r="AL141" s="2">
        <v>20073</v>
      </c>
      <c r="AM141" s="2">
        <v>16017</v>
      </c>
      <c r="AN141" s="2">
        <v>18571</v>
      </c>
      <c r="AO141" s="2">
        <v>22848</v>
      </c>
      <c r="AP141" s="2">
        <v>19162</v>
      </c>
      <c r="AQ141" s="2">
        <v>15361</v>
      </c>
      <c r="AR141" s="2"/>
      <c r="AS141" s="2"/>
      <c r="AT141" s="2"/>
      <c r="AU141" s="2"/>
      <c r="AV141" s="2"/>
      <c r="AW141" s="2"/>
      <c r="AX141" s="2">
        <v>1173641</v>
      </c>
      <c r="AY141" s="2">
        <v>1408429</v>
      </c>
      <c r="AZ141" s="2">
        <v>1377612</v>
      </c>
      <c r="BA141" s="2">
        <v>1424255</v>
      </c>
      <c r="BB141" s="2">
        <v>1480187</v>
      </c>
      <c r="BC141" s="2">
        <v>1580211</v>
      </c>
      <c r="BD141" s="2">
        <v>1594941</v>
      </c>
    </row>
    <row r="142" spans="1:56" ht="12" customHeight="1" x14ac:dyDescent="0.25">
      <c r="A142" s="3" t="s">
        <v>210</v>
      </c>
      <c r="B142" s="3" t="s">
        <v>0</v>
      </c>
      <c r="C142" s="3" t="s">
        <v>215</v>
      </c>
      <c r="D142" s="3" t="s">
        <v>347</v>
      </c>
      <c r="E142" s="31"/>
      <c r="F142" s="27"/>
      <c r="G142" s="27"/>
      <c r="H142" s="27"/>
      <c r="I142" s="27"/>
      <c r="J142" s="27"/>
      <c r="K142" s="27">
        <v>13.25535774230957</v>
      </c>
      <c r="L142" s="27">
        <v>10.961594432592392</v>
      </c>
      <c r="M142" s="27">
        <v>10.638920962810516</v>
      </c>
      <c r="N142" s="27">
        <v>11.200935393571854</v>
      </c>
      <c r="O142" s="27">
        <v>11.999266594648361</v>
      </c>
      <c r="P142" s="27">
        <v>10.048795491456985</v>
      </c>
      <c r="Q142" s="27">
        <v>9.1966509819030762</v>
      </c>
      <c r="R142" s="27"/>
      <c r="S142" s="27"/>
      <c r="T142" s="27"/>
      <c r="U142" s="27"/>
      <c r="V142" s="27"/>
      <c r="W142" s="27"/>
      <c r="X142" s="27">
        <v>0.46100765466690063</v>
      </c>
      <c r="Y142" s="27">
        <v>0.46539674513041973</v>
      </c>
      <c r="Z142" s="27">
        <v>0.62865703366696835</v>
      </c>
      <c r="AA142" s="27">
        <v>0.46953223645687103</v>
      </c>
      <c r="AB142" s="27">
        <v>0.36202275659888983</v>
      </c>
      <c r="AC142" s="27">
        <v>0.35290841478854418</v>
      </c>
      <c r="AD142" s="27">
        <v>0.36420742981135845</v>
      </c>
      <c r="AE142" s="2"/>
      <c r="AF142" s="2"/>
      <c r="AG142" s="2"/>
      <c r="AH142" s="2"/>
      <c r="AI142" s="2"/>
      <c r="AJ142" s="2"/>
      <c r="AK142" s="2">
        <v>2168</v>
      </c>
      <c r="AL142" s="2">
        <v>1883</v>
      </c>
      <c r="AM142" s="2">
        <v>2033</v>
      </c>
      <c r="AN142" s="2">
        <v>2303</v>
      </c>
      <c r="AO142" s="2">
        <v>2905</v>
      </c>
      <c r="AP142" s="2">
        <v>2154</v>
      </c>
      <c r="AQ142" s="2">
        <v>1532</v>
      </c>
      <c r="AR142" s="2"/>
      <c r="AS142" s="2"/>
      <c r="AT142" s="2"/>
      <c r="AU142" s="2"/>
      <c r="AV142" s="2"/>
      <c r="AW142" s="2"/>
      <c r="AX142" s="2">
        <v>219597</v>
      </c>
      <c r="AY142" s="2">
        <v>202793</v>
      </c>
      <c r="AZ142" s="2">
        <v>185300</v>
      </c>
      <c r="BA142" s="2">
        <v>206487</v>
      </c>
      <c r="BB142" s="2">
        <v>233026</v>
      </c>
      <c r="BC142" s="2">
        <v>201158</v>
      </c>
      <c r="BD142" s="2">
        <v>182548</v>
      </c>
    </row>
    <row r="143" spans="1:56" ht="12" customHeight="1" x14ac:dyDescent="0.25">
      <c r="A143" s="3" t="s">
        <v>210</v>
      </c>
      <c r="B143" s="3" t="s">
        <v>0</v>
      </c>
      <c r="C143" s="3" t="s">
        <v>215</v>
      </c>
      <c r="D143" s="3" t="s">
        <v>348</v>
      </c>
      <c r="E143" s="31"/>
      <c r="F143" s="27"/>
      <c r="G143" s="27"/>
      <c r="H143" s="27"/>
      <c r="I143" s="27"/>
      <c r="J143" s="27"/>
      <c r="K143" s="27">
        <v>4.9412496387958527</v>
      </c>
      <c r="L143" s="27">
        <v>4.6524059027433395</v>
      </c>
      <c r="M143" s="27">
        <v>3.9149850606918335</v>
      </c>
      <c r="N143" s="27">
        <v>4.4330831617116928</v>
      </c>
      <c r="O143" s="27">
        <v>4.3966997414827347</v>
      </c>
      <c r="P143" s="27">
        <v>3.8614016026258469</v>
      </c>
      <c r="Q143" s="27">
        <v>3.6723025143146515</v>
      </c>
      <c r="R143" s="27"/>
      <c r="S143" s="27"/>
      <c r="T143" s="27"/>
      <c r="U143" s="27"/>
      <c r="V143" s="27"/>
      <c r="W143" s="27"/>
      <c r="X143" s="27">
        <v>0.32645049504935741</v>
      </c>
      <c r="Y143" s="27">
        <v>0.29578260146081448</v>
      </c>
      <c r="Z143" s="27">
        <v>0.27525867335498333</v>
      </c>
      <c r="AA143" s="27">
        <v>0.29821894131600857</v>
      </c>
      <c r="AB143" s="27">
        <v>0.24774046614766121</v>
      </c>
      <c r="AC143" s="27">
        <v>0.2569044241681695</v>
      </c>
      <c r="AD143" s="27">
        <v>0.19119009375572205</v>
      </c>
      <c r="AE143" s="2"/>
      <c r="AF143" s="2"/>
      <c r="AG143" s="2"/>
      <c r="AH143" s="2"/>
      <c r="AI143" s="2"/>
      <c r="AJ143" s="2"/>
      <c r="AK143" s="2">
        <v>920</v>
      </c>
      <c r="AL143" s="2">
        <v>941</v>
      </c>
      <c r="AM143" s="2">
        <v>947</v>
      </c>
      <c r="AN143" s="2">
        <v>1110</v>
      </c>
      <c r="AO143" s="2">
        <v>1209</v>
      </c>
      <c r="AP143" s="2">
        <v>1068</v>
      </c>
      <c r="AQ143" s="2">
        <v>770</v>
      </c>
      <c r="AR143" s="2"/>
      <c r="AS143" s="2"/>
      <c r="AT143" s="2"/>
      <c r="AU143" s="2"/>
      <c r="AV143" s="2"/>
      <c r="AW143" s="2"/>
      <c r="AX143" s="2">
        <v>81860</v>
      </c>
      <c r="AY143" s="2">
        <v>86071</v>
      </c>
      <c r="AZ143" s="2">
        <v>68188</v>
      </c>
      <c r="BA143" s="2">
        <v>81723</v>
      </c>
      <c r="BB143" s="2">
        <v>85384</v>
      </c>
      <c r="BC143" s="2">
        <v>77298</v>
      </c>
      <c r="BD143" s="2">
        <v>72893</v>
      </c>
    </row>
    <row r="144" spans="1:56" ht="12" customHeight="1" x14ac:dyDescent="0.25">
      <c r="A144" s="3" t="s">
        <v>210</v>
      </c>
      <c r="B144" s="3" t="s">
        <v>0</v>
      </c>
      <c r="C144" s="3" t="s">
        <v>215</v>
      </c>
      <c r="D144" s="3" t="s">
        <v>349</v>
      </c>
      <c r="E144" s="31"/>
      <c r="F144" s="27"/>
      <c r="G144" s="27"/>
      <c r="H144" s="27"/>
      <c r="I144" s="27"/>
      <c r="J144" s="27"/>
      <c r="K144" s="27">
        <v>8.4808282554149628</v>
      </c>
      <c r="L144" s="27">
        <v>5.3382858633995056</v>
      </c>
      <c r="M144" s="27">
        <v>4.2614247649908066</v>
      </c>
      <c r="N144" s="27">
        <v>4.0623713284730911</v>
      </c>
      <c r="O144" s="27">
        <v>4.5492745935916901</v>
      </c>
      <c r="P144" s="27">
        <v>4.2232237756252289</v>
      </c>
      <c r="Q144" s="27">
        <v>4.9061432480812073</v>
      </c>
      <c r="R144" s="27"/>
      <c r="S144" s="27"/>
      <c r="T144" s="27"/>
      <c r="U144" s="27"/>
      <c r="V144" s="27"/>
      <c r="W144" s="27"/>
      <c r="X144" s="27">
        <v>0.34695486538112164</v>
      </c>
      <c r="Y144" s="27">
        <v>0.44665480963885784</v>
      </c>
      <c r="Z144" s="27">
        <v>0.32753478735685349</v>
      </c>
      <c r="AA144" s="27">
        <v>0.22945145610719919</v>
      </c>
      <c r="AB144" s="27">
        <v>0.18461182480677962</v>
      </c>
      <c r="AC144" s="27">
        <v>0.20061216782778502</v>
      </c>
      <c r="AD144" s="27">
        <v>0.2171041676774621</v>
      </c>
      <c r="AE144" s="2"/>
      <c r="AF144" s="2"/>
      <c r="AG144" s="2"/>
      <c r="AH144" s="2"/>
      <c r="AI144" s="2"/>
      <c r="AJ144" s="2"/>
      <c r="AK144" s="2">
        <v>1958</v>
      </c>
      <c r="AL144" s="2">
        <v>1250</v>
      </c>
      <c r="AM144" s="2">
        <v>966</v>
      </c>
      <c r="AN144" s="2">
        <v>1060</v>
      </c>
      <c r="AO144" s="2">
        <v>1362</v>
      </c>
      <c r="AP144" s="2">
        <v>1016</v>
      </c>
      <c r="AQ144" s="2">
        <v>988</v>
      </c>
      <c r="AR144" s="2"/>
      <c r="AS144" s="2"/>
      <c r="AT144" s="2"/>
      <c r="AU144" s="2"/>
      <c r="AV144" s="2"/>
      <c r="AW144" s="2"/>
      <c r="AX144" s="2">
        <v>140499</v>
      </c>
      <c r="AY144" s="2">
        <v>98760</v>
      </c>
      <c r="AZ144" s="2">
        <v>74222</v>
      </c>
      <c r="BA144" s="2">
        <v>74889</v>
      </c>
      <c r="BB144" s="2">
        <v>88347</v>
      </c>
      <c r="BC144" s="2">
        <v>84541</v>
      </c>
      <c r="BD144" s="2">
        <v>97384</v>
      </c>
    </row>
    <row r="145" spans="1:56" ht="12" customHeight="1" x14ac:dyDescent="0.25">
      <c r="A145" s="3" t="s">
        <v>210</v>
      </c>
      <c r="B145" s="3" t="s">
        <v>0</v>
      </c>
      <c r="C145" s="3" t="s">
        <v>215</v>
      </c>
      <c r="D145" s="3" t="s">
        <v>222</v>
      </c>
      <c r="E145" s="31"/>
      <c r="F145" s="27"/>
      <c r="G145" s="27"/>
      <c r="H145" s="27"/>
      <c r="I145" s="27"/>
      <c r="J145" s="27"/>
      <c r="K145" s="27">
        <v>2.4790151044726372</v>
      </c>
      <c r="L145" s="27">
        <v>2.9177332296967506</v>
      </c>
      <c r="M145" s="27">
        <v>2.0896609872579575</v>
      </c>
      <c r="N145" s="27">
        <v>3.0445678159594536</v>
      </c>
      <c r="O145" s="27">
        <v>2.8351156041026115</v>
      </c>
      <c r="P145" s="27">
        <v>2.9275476932525635</v>
      </c>
      <c r="Q145" s="27">
        <v>1.8728021532297134</v>
      </c>
      <c r="R145" s="27"/>
      <c r="S145" s="27"/>
      <c r="T145" s="27"/>
      <c r="U145" s="27"/>
      <c r="V145" s="27"/>
      <c r="W145" s="27"/>
      <c r="X145" s="27">
        <v>0.17634688410907984</v>
      </c>
      <c r="Y145" s="27">
        <v>0.21543088369071484</v>
      </c>
      <c r="Z145" s="27">
        <v>0.1982587855309248</v>
      </c>
      <c r="AA145" s="27">
        <v>0.18477356061339378</v>
      </c>
      <c r="AB145" s="27">
        <v>0.16913349973037839</v>
      </c>
      <c r="AC145" s="27">
        <v>0.15772227197885513</v>
      </c>
      <c r="AD145" s="27">
        <v>0.13297549448907375</v>
      </c>
      <c r="AE145" s="2"/>
      <c r="AF145" s="2"/>
      <c r="AG145" s="2"/>
      <c r="AH145" s="2"/>
      <c r="AI145" s="2"/>
      <c r="AJ145" s="2"/>
      <c r="AK145" s="2">
        <v>556</v>
      </c>
      <c r="AL145" s="2">
        <v>772</v>
      </c>
      <c r="AM145" s="2">
        <v>424</v>
      </c>
      <c r="AN145" s="2">
        <v>670</v>
      </c>
      <c r="AO145" s="2">
        <v>782</v>
      </c>
      <c r="AP145" s="2">
        <v>837</v>
      </c>
      <c r="AQ145" s="2">
        <v>370</v>
      </c>
      <c r="AR145" s="2"/>
      <c r="AS145" s="2"/>
      <c r="AT145" s="2"/>
      <c r="AU145" s="2"/>
      <c r="AV145" s="2"/>
      <c r="AW145" s="2"/>
      <c r="AX145" s="2">
        <v>41069</v>
      </c>
      <c r="AY145" s="2">
        <v>53979</v>
      </c>
      <c r="AZ145" s="2">
        <v>36396</v>
      </c>
      <c r="BA145" s="2">
        <v>56126</v>
      </c>
      <c r="BB145" s="2">
        <v>55058</v>
      </c>
      <c r="BC145" s="2">
        <v>58604</v>
      </c>
      <c r="BD145" s="2">
        <v>37174</v>
      </c>
    </row>
    <row r="146" spans="1:56" ht="12" customHeight="1" x14ac:dyDescent="0.25">
      <c r="A146" s="3" t="s">
        <v>210</v>
      </c>
      <c r="B146" s="3" t="s">
        <v>0</v>
      </c>
      <c r="C146" s="3" t="s">
        <v>216</v>
      </c>
      <c r="D146" s="3" t="s">
        <v>346</v>
      </c>
      <c r="E146" s="31"/>
      <c r="F146" s="27"/>
      <c r="G146" s="27"/>
      <c r="H146" s="27"/>
      <c r="I146" s="27"/>
      <c r="J146" s="27"/>
      <c r="K146" s="27">
        <v>52.041745185852051</v>
      </c>
      <c r="L146" s="27">
        <v>58.001667261123657</v>
      </c>
      <c r="M146" s="27">
        <v>62.126290798187256</v>
      </c>
      <c r="N146" s="27">
        <v>60.331976413726807</v>
      </c>
      <c r="O146" s="27">
        <v>59.213864803314209</v>
      </c>
      <c r="P146" s="27">
        <v>63.05585503578186</v>
      </c>
      <c r="Q146" s="27">
        <v>66.75492525100708</v>
      </c>
      <c r="R146" s="27"/>
      <c r="S146" s="27"/>
      <c r="T146" s="27"/>
      <c r="U146" s="27"/>
      <c r="V146" s="27"/>
      <c r="W146" s="27"/>
      <c r="X146" s="27">
        <v>1.2000538408756256</v>
      </c>
      <c r="Y146" s="27">
        <v>1.245682779699564</v>
      </c>
      <c r="Z146" s="27">
        <v>1.4523142017424107</v>
      </c>
      <c r="AA146" s="27">
        <v>1.1269727721810341</v>
      </c>
      <c r="AB146" s="27">
        <v>1.0539601556956768</v>
      </c>
      <c r="AC146" s="27">
        <v>0.92557705938816071</v>
      </c>
      <c r="AD146" s="27">
        <v>0.7894415408372879</v>
      </c>
      <c r="AE146" s="2"/>
      <c r="AF146" s="2"/>
      <c r="AG146" s="2"/>
      <c r="AH146" s="2"/>
      <c r="AI146" s="2"/>
      <c r="AJ146" s="2"/>
      <c r="AK146" s="2">
        <v>3742</v>
      </c>
      <c r="AL146" s="2">
        <v>4140</v>
      </c>
      <c r="AM146" s="2">
        <v>4510</v>
      </c>
      <c r="AN146" s="2">
        <v>5285</v>
      </c>
      <c r="AO146" s="2">
        <v>6596</v>
      </c>
      <c r="AP146" s="2">
        <v>5907</v>
      </c>
      <c r="AQ146" s="2">
        <v>6123</v>
      </c>
      <c r="AR146" s="2"/>
      <c r="AS146" s="2"/>
      <c r="AT146" s="2"/>
      <c r="AU146" s="2"/>
      <c r="AV146" s="2"/>
      <c r="AW146" s="2"/>
      <c r="AX146" s="2">
        <v>311232</v>
      </c>
      <c r="AY146" s="2">
        <v>373692</v>
      </c>
      <c r="AZ146" s="2">
        <v>441042</v>
      </c>
      <c r="BA146" s="2">
        <v>431875</v>
      </c>
      <c r="BB146" s="2">
        <v>471973</v>
      </c>
      <c r="BC146" s="2">
        <v>508024</v>
      </c>
      <c r="BD146" s="2">
        <v>632057</v>
      </c>
    </row>
    <row r="147" spans="1:56" ht="12" customHeight="1" x14ac:dyDescent="0.25">
      <c r="A147" s="3" t="s">
        <v>210</v>
      </c>
      <c r="B147" s="3" t="s">
        <v>0</v>
      </c>
      <c r="C147" s="3" t="s">
        <v>216</v>
      </c>
      <c r="D147" s="3" t="s">
        <v>347</v>
      </c>
      <c r="E147" s="31"/>
      <c r="F147" s="27"/>
      <c r="G147" s="27"/>
      <c r="H147" s="27"/>
      <c r="I147" s="27"/>
      <c r="J147" s="27"/>
      <c r="K147" s="27">
        <v>28.552460670471191</v>
      </c>
      <c r="L147" s="27">
        <v>26.914003491401672</v>
      </c>
      <c r="M147" s="27">
        <v>27.616521716117859</v>
      </c>
      <c r="N147" s="27">
        <v>27.500903606414795</v>
      </c>
      <c r="O147" s="27">
        <v>28.310739994049072</v>
      </c>
      <c r="P147" s="27">
        <v>25.369596481323242</v>
      </c>
      <c r="Q147" s="27">
        <v>23.363806307315826</v>
      </c>
      <c r="R147" s="27"/>
      <c r="S147" s="27"/>
      <c r="T147" s="27"/>
      <c r="U147" s="27"/>
      <c r="V147" s="27"/>
      <c r="W147" s="27"/>
      <c r="X147" s="27">
        <v>1.1724531650543213</v>
      </c>
      <c r="Y147" s="27">
        <v>1.2564463540911674</v>
      </c>
      <c r="Z147" s="27">
        <v>1.3782014138996601</v>
      </c>
      <c r="AA147" s="27">
        <v>1.0743164457380772</v>
      </c>
      <c r="AB147" s="27">
        <v>1.0826189070940018</v>
      </c>
      <c r="AC147" s="27">
        <v>1.0181059129536152</v>
      </c>
      <c r="AD147" s="27">
        <v>0.75913006439805031</v>
      </c>
      <c r="AE147" s="2"/>
      <c r="AF147" s="2"/>
      <c r="AG147" s="2"/>
      <c r="AH147" s="2"/>
      <c r="AI147" s="2"/>
      <c r="AJ147" s="2"/>
      <c r="AK147" s="2">
        <v>1350</v>
      </c>
      <c r="AL147" s="2">
        <v>1129</v>
      </c>
      <c r="AM147" s="2">
        <v>1681</v>
      </c>
      <c r="AN147" s="2">
        <v>1846</v>
      </c>
      <c r="AO147" s="2">
        <v>2519</v>
      </c>
      <c r="AP147" s="2">
        <v>1933</v>
      </c>
      <c r="AQ147" s="2">
        <v>1751</v>
      </c>
      <c r="AR147" s="2"/>
      <c r="AS147" s="2"/>
      <c r="AT147" s="2"/>
      <c r="AU147" s="2"/>
      <c r="AV147" s="2"/>
      <c r="AW147" s="2"/>
      <c r="AX147" s="2">
        <v>170756</v>
      </c>
      <c r="AY147" s="2">
        <v>173401</v>
      </c>
      <c r="AZ147" s="2">
        <v>196053</v>
      </c>
      <c r="BA147" s="2">
        <v>196860</v>
      </c>
      <c r="BB147" s="2">
        <v>225655</v>
      </c>
      <c r="BC147" s="2">
        <v>204396</v>
      </c>
      <c r="BD147" s="2">
        <v>221216</v>
      </c>
    </row>
    <row r="148" spans="1:56" ht="12" customHeight="1" x14ac:dyDescent="0.25">
      <c r="A148" s="3" t="s">
        <v>210</v>
      </c>
      <c r="B148" s="3" t="s">
        <v>0</v>
      </c>
      <c r="C148" s="3" t="s">
        <v>216</v>
      </c>
      <c r="D148" s="3" t="s">
        <v>348</v>
      </c>
      <c r="E148" s="31"/>
      <c r="F148" s="27"/>
      <c r="G148" s="27"/>
      <c r="H148" s="27"/>
      <c r="I148" s="27"/>
      <c r="J148" s="27"/>
      <c r="K148" s="27">
        <v>5.7771764695644379</v>
      </c>
      <c r="L148" s="27">
        <v>4.4167269021272659</v>
      </c>
      <c r="M148" s="27">
        <v>3.8083594292402267</v>
      </c>
      <c r="N148" s="27">
        <v>3.9273235946893692</v>
      </c>
      <c r="O148" s="27">
        <v>4.0203746408224106</v>
      </c>
      <c r="P148" s="27">
        <v>3.5300921648740768</v>
      </c>
      <c r="Q148" s="27">
        <v>2.7188561856746674</v>
      </c>
      <c r="R148" s="27"/>
      <c r="S148" s="27"/>
      <c r="T148" s="27"/>
      <c r="U148" s="27"/>
      <c r="V148" s="27"/>
      <c r="W148" s="27"/>
      <c r="X148" s="27">
        <v>0.6094303447753191</v>
      </c>
      <c r="Y148" s="27">
        <v>0.53480952046811581</v>
      </c>
      <c r="Z148" s="27">
        <v>0.45060147531330585</v>
      </c>
      <c r="AA148" s="27">
        <v>0.42897770181298256</v>
      </c>
      <c r="AB148" s="27">
        <v>0.44497903436422348</v>
      </c>
      <c r="AC148" s="27">
        <v>0.28882420156151056</v>
      </c>
      <c r="AD148" s="27">
        <v>0.23292922414839268</v>
      </c>
      <c r="AE148" s="2"/>
      <c r="AF148" s="2"/>
      <c r="AG148" s="2"/>
      <c r="AH148" s="2"/>
      <c r="AI148" s="2"/>
      <c r="AJ148" s="2"/>
      <c r="AK148" s="2">
        <v>256</v>
      </c>
      <c r="AL148" s="2">
        <v>213</v>
      </c>
      <c r="AM148" s="2">
        <v>272</v>
      </c>
      <c r="AN148" s="2">
        <v>348</v>
      </c>
      <c r="AO148" s="2">
        <v>387</v>
      </c>
      <c r="AP148" s="2">
        <v>334</v>
      </c>
      <c r="AQ148" s="2">
        <v>258</v>
      </c>
      <c r="AR148" s="2"/>
      <c r="AS148" s="2"/>
      <c r="AT148" s="2"/>
      <c r="AU148" s="2"/>
      <c r="AV148" s="2"/>
      <c r="AW148" s="2"/>
      <c r="AX148" s="2">
        <v>34550</v>
      </c>
      <c r="AY148" s="2">
        <v>28456</v>
      </c>
      <c r="AZ148" s="2">
        <v>27036</v>
      </c>
      <c r="BA148" s="2">
        <v>28113</v>
      </c>
      <c r="BB148" s="2">
        <v>32045</v>
      </c>
      <c r="BC148" s="2">
        <v>28441</v>
      </c>
      <c r="BD148" s="2">
        <v>25743</v>
      </c>
    </row>
    <row r="149" spans="1:56" ht="12" customHeight="1" x14ac:dyDescent="0.25">
      <c r="A149" s="3" t="s">
        <v>210</v>
      </c>
      <c r="B149" s="3" t="s">
        <v>0</v>
      </c>
      <c r="C149" s="3" t="s">
        <v>216</v>
      </c>
      <c r="D149" s="3" t="s">
        <v>349</v>
      </c>
      <c r="E149" s="31"/>
      <c r="F149" s="27"/>
      <c r="G149" s="27"/>
      <c r="H149" s="27"/>
      <c r="I149" s="27"/>
      <c r="J149" s="27"/>
      <c r="K149" s="27">
        <v>10.664784908294678</v>
      </c>
      <c r="L149" s="27">
        <v>7.8708261251449585</v>
      </c>
      <c r="M149" s="27">
        <v>4.7477714717388153</v>
      </c>
      <c r="N149" s="27">
        <v>5.0275832414627075</v>
      </c>
      <c r="O149" s="27">
        <v>6.1155613511800766</v>
      </c>
      <c r="P149" s="27">
        <v>5.6128229945898056</v>
      </c>
      <c r="Q149" s="27">
        <v>5.7773713022470474</v>
      </c>
      <c r="R149" s="27"/>
      <c r="S149" s="27"/>
      <c r="T149" s="27"/>
      <c r="U149" s="27"/>
      <c r="V149" s="27"/>
      <c r="W149" s="27"/>
      <c r="X149" s="27">
        <v>0.63391104340553284</v>
      </c>
      <c r="Y149" s="27">
        <v>0.5735625047236681</v>
      </c>
      <c r="Z149" s="27">
        <v>0.46041314490139484</v>
      </c>
      <c r="AA149" s="27">
        <v>0.37455973215401173</v>
      </c>
      <c r="AB149" s="27">
        <v>0.32640004064887762</v>
      </c>
      <c r="AC149" s="27">
        <v>0.31951603014022112</v>
      </c>
      <c r="AD149" s="27">
        <v>0.34294144716113806</v>
      </c>
      <c r="AE149" s="2"/>
      <c r="AF149" s="2"/>
      <c r="AG149" s="2"/>
      <c r="AH149" s="2"/>
      <c r="AI149" s="2"/>
      <c r="AJ149" s="2"/>
      <c r="AK149" s="2">
        <v>688</v>
      </c>
      <c r="AL149" s="2">
        <v>437</v>
      </c>
      <c r="AM149" s="2">
        <v>387</v>
      </c>
      <c r="AN149" s="2">
        <v>454</v>
      </c>
      <c r="AO149" s="2">
        <v>699</v>
      </c>
      <c r="AP149" s="2">
        <v>506</v>
      </c>
      <c r="AQ149" s="2">
        <v>511</v>
      </c>
      <c r="AR149" s="2"/>
      <c r="AS149" s="2"/>
      <c r="AT149" s="2"/>
      <c r="AU149" s="2"/>
      <c r="AV149" s="2"/>
      <c r="AW149" s="2"/>
      <c r="AX149" s="2">
        <v>63780</v>
      </c>
      <c r="AY149" s="2">
        <v>50710</v>
      </c>
      <c r="AZ149" s="2">
        <v>33705</v>
      </c>
      <c r="BA149" s="2">
        <v>35989</v>
      </c>
      <c r="BB149" s="2">
        <v>48745</v>
      </c>
      <c r="BC149" s="2">
        <v>45221</v>
      </c>
      <c r="BD149" s="2">
        <v>54702</v>
      </c>
    </row>
    <row r="150" spans="1:56" ht="12" customHeight="1" x14ac:dyDescent="0.25">
      <c r="A150" s="3" t="s">
        <v>210</v>
      </c>
      <c r="B150" s="3" t="s">
        <v>0</v>
      </c>
      <c r="C150" s="3" t="s">
        <v>216</v>
      </c>
      <c r="D150" s="3" t="s">
        <v>222</v>
      </c>
      <c r="E150" s="31"/>
      <c r="F150" s="27"/>
      <c r="G150" s="27"/>
      <c r="H150" s="27"/>
      <c r="I150" s="27"/>
      <c r="J150" s="27"/>
      <c r="K150" s="27">
        <v>2.9638336971402168</v>
      </c>
      <c r="L150" s="27">
        <v>2.7967739850282669</v>
      </c>
      <c r="M150" s="27">
        <v>1.7010558396577835</v>
      </c>
      <c r="N150" s="27">
        <v>3.2122105360031128</v>
      </c>
      <c r="O150" s="27">
        <v>2.3394579067826271</v>
      </c>
      <c r="P150" s="27">
        <v>2.4316316470503807</v>
      </c>
      <c r="Q150" s="27">
        <v>1.3850398361682892</v>
      </c>
      <c r="R150" s="27"/>
      <c r="S150" s="27"/>
      <c r="T150" s="27"/>
      <c r="U150" s="27"/>
      <c r="V150" s="27"/>
      <c r="W150" s="27"/>
      <c r="X150" s="27">
        <v>0.41484651155769825</v>
      </c>
      <c r="Y150" s="27">
        <v>0.38526225835084915</v>
      </c>
      <c r="Z150" s="27">
        <v>0.24086069315671921</v>
      </c>
      <c r="AA150" s="27">
        <v>0.32025293912738562</v>
      </c>
      <c r="AB150" s="27">
        <v>0.20264058839529753</v>
      </c>
      <c r="AC150" s="27">
        <v>0.22531729191541672</v>
      </c>
      <c r="AD150" s="27">
        <v>0.15193623257800937</v>
      </c>
      <c r="AE150" s="2"/>
      <c r="AF150" s="2"/>
      <c r="AG150" s="2"/>
      <c r="AH150" s="2"/>
      <c r="AI150" s="2"/>
      <c r="AJ150" s="2"/>
      <c r="AK150" s="2">
        <v>142</v>
      </c>
      <c r="AL150" s="2">
        <v>186</v>
      </c>
      <c r="AM150" s="2">
        <v>149</v>
      </c>
      <c r="AN150" s="2">
        <v>238</v>
      </c>
      <c r="AO150" s="2">
        <v>248</v>
      </c>
      <c r="AP150" s="2">
        <v>267</v>
      </c>
      <c r="AQ150" s="2">
        <v>131</v>
      </c>
      <c r="AR150" s="2"/>
      <c r="AS150" s="2"/>
      <c r="AT150" s="2"/>
      <c r="AU150" s="2"/>
      <c r="AV150" s="2"/>
      <c r="AW150" s="2"/>
      <c r="AX150" s="2">
        <v>17725</v>
      </c>
      <c r="AY150" s="2">
        <v>18019</v>
      </c>
      <c r="AZ150" s="2">
        <v>12076</v>
      </c>
      <c r="BA150" s="2">
        <v>22994</v>
      </c>
      <c r="BB150" s="2">
        <v>18647</v>
      </c>
      <c r="BC150" s="2">
        <v>19591</v>
      </c>
      <c r="BD150" s="2">
        <v>13114</v>
      </c>
    </row>
    <row r="151" spans="1:56" ht="12" customHeight="1" x14ac:dyDescent="0.25">
      <c r="A151" s="3" t="s">
        <v>210</v>
      </c>
      <c r="B151" s="3" t="s">
        <v>0</v>
      </c>
      <c r="C151" s="3" t="s">
        <v>217</v>
      </c>
      <c r="D151" s="3" t="s">
        <v>346</v>
      </c>
      <c r="E151" s="31"/>
      <c r="F151" s="27"/>
      <c r="G151" s="27"/>
      <c r="H151" s="27"/>
      <c r="I151" s="27"/>
      <c r="J151" s="27"/>
      <c r="K151" s="27">
        <v>35.881638526916504</v>
      </c>
      <c r="L151" s="27">
        <v>37.25733757019043</v>
      </c>
      <c r="M151" s="27">
        <v>39.687210321426392</v>
      </c>
      <c r="N151" s="27">
        <v>38.070490956306458</v>
      </c>
      <c r="O151" s="27">
        <v>38.65378201007843</v>
      </c>
      <c r="P151" s="27">
        <v>42.914795875549316</v>
      </c>
      <c r="Q151" s="27">
        <v>47.273910045623779</v>
      </c>
      <c r="R151" s="27"/>
      <c r="S151" s="27"/>
      <c r="T151" s="27"/>
      <c r="U151" s="27"/>
      <c r="V151" s="27"/>
      <c r="W151" s="27"/>
      <c r="X151" s="27">
        <v>1.1859484016895294</v>
      </c>
      <c r="Y151" s="27">
        <v>1.2875919230282307</v>
      </c>
      <c r="Z151" s="27">
        <v>1.1715853586792946</v>
      </c>
      <c r="AA151" s="27">
        <v>1.0836390778422356</v>
      </c>
      <c r="AB151" s="27">
        <v>0.69889379665255547</v>
      </c>
      <c r="AC151" s="27">
        <v>0.87309675291180611</v>
      </c>
      <c r="AD151" s="27">
        <v>0.96838166937232018</v>
      </c>
      <c r="AE151" s="2"/>
      <c r="AF151" s="2"/>
      <c r="AG151" s="2"/>
      <c r="AH151" s="2"/>
      <c r="AI151" s="2"/>
      <c r="AJ151" s="2"/>
      <c r="AK151" s="2">
        <v>2682</v>
      </c>
      <c r="AL151" s="2">
        <v>2936</v>
      </c>
      <c r="AM151" s="2">
        <v>3429</v>
      </c>
      <c r="AN151" s="2">
        <v>4262</v>
      </c>
      <c r="AO151" s="2">
        <v>5781</v>
      </c>
      <c r="AP151" s="2">
        <v>5983</v>
      </c>
      <c r="AQ151" s="2">
        <v>6733</v>
      </c>
      <c r="AR151" s="2"/>
      <c r="AS151" s="2"/>
      <c r="AT151" s="2"/>
      <c r="AU151" s="2"/>
      <c r="AV151" s="2"/>
      <c r="AW151" s="2"/>
      <c r="AX151" s="2">
        <v>234883</v>
      </c>
      <c r="AY151" s="2">
        <v>283753</v>
      </c>
      <c r="AZ151" s="2">
        <v>319030</v>
      </c>
      <c r="BA151" s="2">
        <v>376240</v>
      </c>
      <c r="BB151" s="2">
        <v>414844</v>
      </c>
      <c r="BC151" s="2">
        <v>529039</v>
      </c>
      <c r="BD151" s="2">
        <v>744219</v>
      </c>
    </row>
    <row r="152" spans="1:56" ht="12" customHeight="1" x14ac:dyDescent="0.25">
      <c r="A152" s="3" t="s">
        <v>210</v>
      </c>
      <c r="B152" s="3" t="s">
        <v>0</v>
      </c>
      <c r="C152" s="3" t="s">
        <v>217</v>
      </c>
      <c r="D152" s="3" t="s">
        <v>347</v>
      </c>
      <c r="E152" s="31"/>
      <c r="F152" s="27"/>
      <c r="G152" s="27"/>
      <c r="H152" s="27"/>
      <c r="I152" s="27"/>
      <c r="J152" s="27"/>
      <c r="K152" s="27">
        <v>49.539187550544739</v>
      </c>
      <c r="L152" s="27">
        <v>50.937956571578979</v>
      </c>
      <c r="M152" s="27">
        <v>49.002376198768616</v>
      </c>
      <c r="N152" s="27">
        <v>49.975916743278503</v>
      </c>
      <c r="O152" s="27">
        <v>49.186193943023682</v>
      </c>
      <c r="P152" s="27">
        <v>45.717921853065491</v>
      </c>
      <c r="Q152" s="27">
        <v>44.087418913841248</v>
      </c>
      <c r="R152" s="27"/>
      <c r="S152" s="27"/>
      <c r="T152" s="27"/>
      <c r="U152" s="27"/>
      <c r="V152" s="27"/>
      <c r="W152" s="27"/>
      <c r="X152" s="27">
        <v>1.2471985071897507</v>
      </c>
      <c r="Y152" s="27">
        <v>1.4900354668498039</v>
      </c>
      <c r="Z152" s="27">
        <v>1.1484755203127861</v>
      </c>
      <c r="AA152" s="27">
        <v>1.1987092904746532</v>
      </c>
      <c r="AB152" s="27">
        <v>0.83003668114542961</v>
      </c>
      <c r="AC152" s="27">
        <v>0.91889305040240288</v>
      </c>
      <c r="AD152" s="27">
        <v>0.92308167368173599</v>
      </c>
      <c r="AE152" s="2"/>
      <c r="AF152" s="2"/>
      <c r="AG152" s="2"/>
      <c r="AH152" s="2"/>
      <c r="AI152" s="2"/>
      <c r="AJ152" s="2"/>
      <c r="AK152" s="2">
        <v>2559</v>
      </c>
      <c r="AL152" s="2">
        <v>2270</v>
      </c>
      <c r="AM152" s="2">
        <v>3408</v>
      </c>
      <c r="AN152" s="2">
        <v>4260</v>
      </c>
      <c r="AO152" s="2">
        <v>6329</v>
      </c>
      <c r="AP152" s="2">
        <v>5666</v>
      </c>
      <c r="AQ152" s="2">
        <v>5262</v>
      </c>
      <c r="AR152" s="2"/>
      <c r="AS152" s="2"/>
      <c r="AT152" s="2"/>
      <c r="AU152" s="2"/>
      <c r="AV152" s="2"/>
      <c r="AW152" s="2"/>
      <c r="AX152" s="2">
        <v>324286</v>
      </c>
      <c r="AY152" s="2">
        <v>387945</v>
      </c>
      <c r="AZ152" s="2">
        <v>393911</v>
      </c>
      <c r="BA152" s="2">
        <v>493898</v>
      </c>
      <c r="BB152" s="2">
        <v>527881</v>
      </c>
      <c r="BC152" s="2">
        <v>563595</v>
      </c>
      <c r="BD152" s="2">
        <v>694055</v>
      </c>
    </row>
    <row r="153" spans="1:56" ht="12" customHeight="1" x14ac:dyDescent="0.25">
      <c r="A153" s="3" t="s">
        <v>210</v>
      </c>
      <c r="B153" s="3" t="s">
        <v>0</v>
      </c>
      <c r="C153" s="3" t="s">
        <v>217</v>
      </c>
      <c r="D153" s="3" t="s">
        <v>348</v>
      </c>
      <c r="E153" s="31"/>
      <c r="F153" s="27"/>
      <c r="G153" s="27"/>
      <c r="H153" s="27"/>
      <c r="I153" s="27"/>
      <c r="J153" s="27"/>
      <c r="K153" s="27">
        <v>5.4441992193460464</v>
      </c>
      <c r="L153" s="27">
        <v>4.5083854347467422</v>
      </c>
      <c r="M153" s="27">
        <v>5.272926390171051</v>
      </c>
      <c r="N153" s="27">
        <v>5.2936844527721405</v>
      </c>
      <c r="O153" s="27">
        <v>5.6206032633781433</v>
      </c>
      <c r="P153" s="27">
        <v>5.1100533455610275</v>
      </c>
      <c r="Q153" s="27">
        <v>4.2286902666091919</v>
      </c>
      <c r="R153" s="27"/>
      <c r="S153" s="27"/>
      <c r="T153" s="27"/>
      <c r="U153" s="27"/>
      <c r="V153" s="27"/>
      <c r="W153" s="27"/>
      <c r="X153" s="27">
        <v>0.46187923289835453</v>
      </c>
      <c r="Y153" s="27">
        <v>0.50951908342540264</v>
      </c>
      <c r="Z153" s="27">
        <v>0.48248567618429661</v>
      </c>
      <c r="AA153" s="27">
        <v>0.36615368444472551</v>
      </c>
      <c r="AB153" s="27">
        <v>0.38114741910248995</v>
      </c>
      <c r="AC153" s="27">
        <v>0.34153827000409365</v>
      </c>
      <c r="AD153" s="27">
        <v>0.24613630957901478</v>
      </c>
      <c r="AE153" s="2"/>
      <c r="AF153" s="2"/>
      <c r="AG153" s="2"/>
      <c r="AH153" s="2"/>
      <c r="AI153" s="2"/>
      <c r="AJ153" s="2"/>
      <c r="AK153" s="2">
        <v>368</v>
      </c>
      <c r="AL153" s="2">
        <v>263</v>
      </c>
      <c r="AM153" s="2">
        <v>469</v>
      </c>
      <c r="AN153" s="2">
        <v>651</v>
      </c>
      <c r="AO153" s="2">
        <v>836</v>
      </c>
      <c r="AP153" s="2">
        <v>853</v>
      </c>
      <c r="AQ153" s="2">
        <v>655</v>
      </c>
      <c r="AR153" s="2"/>
      <c r="AS153" s="2"/>
      <c r="AT153" s="2"/>
      <c r="AU153" s="2"/>
      <c r="AV153" s="2"/>
      <c r="AW153" s="2"/>
      <c r="AX153" s="2">
        <v>35638</v>
      </c>
      <c r="AY153" s="2">
        <v>34336</v>
      </c>
      <c r="AZ153" s="2">
        <v>42387</v>
      </c>
      <c r="BA153" s="2">
        <v>52316</v>
      </c>
      <c r="BB153" s="2">
        <v>60322</v>
      </c>
      <c r="BC153" s="2">
        <v>62995</v>
      </c>
      <c r="BD153" s="2">
        <v>66571</v>
      </c>
    </row>
    <row r="154" spans="1:56" ht="12" customHeight="1" x14ac:dyDescent="0.25">
      <c r="A154" s="3" t="s">
        <v>210</v>
      </c>
      <c r="B154" s="3" t="s">
        <v>0</v>
      </c>
      <c r="C154" s="3" t="s">
        <v>217</v>
      </c>
      <c r="D154" s="3" t="s">
        <v>349</v>
      </c>
      <c r="E154" s="31"/>
      <c r="F154" s="27"/>
      <c r="G154" s="27"/>
      <c r="H154" s="27"/>
      <c r="I154" s="27"/>
      <c r="J154" s="27"/>
      <c r="K154" s="27">
        <v>7.5699083507061005</v>
      </c>
      <c r="L154" s="27">
        <v>4.9214616417884827</v>
      </c>
      <c r="M154" s="27">
        <v>4.4837351888418198</v>
      </c>
      <c r="N154" s="27">
        <v>4.6237271279096603</v>
      </c>
      <c r="O154" s="27">
        <v>4.6823140233755112</v>
      </c>
      <c r="P154" s="27">
        <v>4.2493872344493866</v>
      </c>
      <c r="Q154" s="27">
        <v>3.0667547136545181</v>
      </c>
      <c r="R154" s="27"/>
      <c r="S154" s="27"/>
      <c r="T154" s="27"/>
      <c r="U154" s="27"/>
      <c r="V154" s="27"/>
      <c r="W154" s="27"/>
      <c r="X154" s="27">
        <v>0.59319022111594677</v>
      </c>
      <c r="Y154" s="27">
        <v>0.5283738486468792</v>
      </c>
      <c r="Z154" s="27">
        <v>0.37532108835875988</v>
      </c>
      <c r="AA154" s="27">
        <v>0.87763844057917595</v>
      </c>
      <c r="AB154" s="27">
        <v>0.29535414651036263</v>
      </c>
      <c r="AC154" s="27">
        <v>0.32324418425559998</v>
      </c>
      <c r="AD154" s="27">
        <v>0.1942233182489872</v>
      </c>
      <c r="AE154" s="2"/>
      <c r="AF154" s="2"/>
      <c r="AG154" s="2"/>
      <c r="AH154" s="2"/>
      <c r="AI154" s="2"/>
      <c r="AJ154" s="2"/>
      <c r="AK154" s="2">
        <v>491</v>
      </c>
      <c r="AL154" s="2">
        <v>329</v>
      </c>
      <c r="AM154" s="2">
        <v>368</v>
      </c>
      <c r="AN154" s="2">
        <v>448</v>
      </c>
      <c r="AO154" s="2">
        <v>631</v>
      </c>
      <c r="AP154" s="2">
        <v>551</v>
      </c>
      <c r="AQ154" s="2">
        <v>459</v>
      </c>
      <c r="AR154" s="2"/>
      <c r="AS154" s="2"/>
      <c r="AT154" s="2"/>
      <c r="AU154" s="2"/>
      <c r="AV154" s="2"/>
      <c r="AW154" s="2"/>
      <c r="AX154" s="2">
        <v>49553</v>
      </c>
      <c r="AY154" s="2">
        <v>37482</v>
      </c>
      <c r="AZ154" s="2">
        <v>36043</v>
      </c>
      <c r="BA154" s="2">
        <v>45695</v>
      </c>
      <c r="BB154" s="2">
        <v>50252</v>
      </c>
      <c r="BC154" s="2">
        <v>52385</v>
      </c>
      <c r="BD154" s="2">
        <v>48279</v>
      </c>
    </row>
    <row r="155" spans="1:56" ht="12" customHeight="1" x14ac:dyDescent="0.25">
      <c r="A155" s="3" t="s">
        <v>210</v>
      </c>
      <c r="B155" s="3" t="s">
        <v>0</v>
      </c>
      <c r="C155" s="3" t="s">
        <v>217</v>
      </c>
      <c r="D155" s="3" t="s">
        <v>222</v>
      </c>
      <c r="E155" s="31"/>
      <c r="F155" s="27"/>
      <c r="G155" s="27"/>
      <c r="H155" s="27"/>
      <c r="I155" s="27"/>
      <c r="J155" s="27"/>
      <c r="K155" s="27">
        <v>1.5650659799575806</v>
      </c>
      <c r="L155" s="27">
        <v>2.3748593404889107</v>
      </c>
      <c r="M155" s="27">
        <v>1.5537512488663197</v>
      </c>
      <c r="N155" s="27">
        <v>2.0361803472042084</v>
      </c>
      <c r="O155" s="27">
        <v>1.8571043387055397</v>
      </c>
      <c r="P155" s="27">
        <v>2.0078424364328384</v>
      </c>
      <c r="Q155" s="27">
        <v>1.3432257808744907</v>
      </c>
      <c r="R155" s="27"/>
      <c r="S155" s="27"/>
      <c r="T155" s="27"/>
      <c r="U155" s="27"/>
      <c r="V155" s="27"/>
      <c r="W155" s="27"/>
      <c r="X155" s="27">
        <v>0.22443972993642092</v>
      </c>
      <c r="Y155" s="27">
        <v>0.2575756749138236</v>
      </c>
      <c r="Z155" s="27">
        <v>0.31496528536081314</v>
      </c>
      <c r="AA155" s="27">
        <v>0.22288337349891663</v>
      </c>
      <c r="AB155" s="27">
        <v>0.1659083180129528</v>
      </c>
      <c r="AC155" s="27">
        <v>0.15851331409066916</v>
      </c>
      <c r="AD155" s="27">
        <v>0.13893042923882604</v>
      </c>
      <c r="AE155" s="2"/>
      <c r="AF155" s="2"/>
      <c r="AG155" s="2"/>
      <c r="AH155" s="2"/>
      <c r="AI155" s="2"/>
      <c r="AJ155" s="2"/>
      <c r="AK155" s="2">
        <v>119</v>
      </c>
      <c r="AL155" s="2">
        <v>213</v>
      </c>
      <c r="AM155" s="2">
        <v>138</v>
      </c>
      <c r="AN155" s="2">
        <v>227</v>
      </c>
      <c r="AO155" s="2">
        <v>274</v>
      </c>
      <c r="AP155" s="2">
        <v>350</v>
      </c>
      <c r="AQ155" s="2">
        <v>201</v>
      </c>
      <c r="AR155" s="2"/>
      <c r="AS155" s="2"/>
      <c r="AT155" s="2"/>
      <c r="AU155" s="2"/>
      <c r="AV155" s="2"/>
      <c r="AW155" s="2"/>
      <c r="AX155" s="2">
        <v>10245</v>
      </c>
      <c r="AY155" s="2">
        <v>18087</v>
      </c>
      <c r="AZ155" s="2">
        <v>12490</v>
      </c>
      <c r="BA155" s="2">
        <v>20123</v>
      </c>
      <c r="BB155" s="2">
        <v>19931</v>
      </c>
      <c r="BC155" s="2">
        <v>24752</v>
      </c>
      <c r="BD155" s="2">
        <v>21146</v>
      </c>
    </row>
    <row r="156" spans="1:56" ht="12" customHeight="1" x14ac:dyDescent="0.25">
      <c r="A156" s="3" t="s">
        <v>210</v>
      </c>
      <c r="B156" s="3" t="s">
        <v>0</v>
      </c>
      <c r="C156" s="3" t="s">
        <v>218</v>
      </c>
      <c r="D156" s="3" t="s">
        <v>346</v>
      </c>
      <c r="E156" s="31"/>
      <c r="F156" s="27"/>
      <c r="G156" s="27"/>
      <c r="H156" s="27"/>
      <c r="I156" s="27"/>
      <c r="J156" s="27"/>
      <c r="K156" s="27">
        <v>73.766720294952393</v>
      </c>
      <c r="L156" s="27"/>
      <c r="M156" s="27"/>
      <c r="N156" s="27">
        <v>71.003741025924683</v>
      </c>
      <c r="O156" s="27">
        <v>72.144156694412231</v>
      </c>
      <c r="P156" s="27">
        <v>71.590936183929443</v>
      </c>
      <c r="Q156" s="27">
        <v>69.360166788101196</v>
      </c>
      <c r="R156" s="27"/>
      <c r="S156" s="27"/>
      <c r="T156" s="27"/>
      <c r="U156" s="27"/>
      <c r="V156" s="27"/>
      <c r="W156" s="27"/>
      <c r="X156" s="27">
        <v>4.7170005738735199</v>
      </c>
      <c r="Y156" s="27"/>
      <c r="Z156" s="27"/>
      <c r="AA156" s="27">
        <v>3.3739116042852402</v>
      </c>
      <c r="AB156" s="27">
        <v>4.6495992690324783</v>
      </c>
      <c r="AC156" s="27">
        <v>2.9276659712195396</v>
      </c>
      <c r="AD156" s="27">
        <v>1.850370317697525</v>
      </c>
      <c r="AE156" s="2"/>
      <c r="AF156" s="2"/>
      <c r="AG156" s="2"/>
      <c r="AH156" s="2"/>
      <c r="AI156" s="2"/>
      <c r="AJ156" s="2"/>
      <c r="AK156" s="2">
        <v>175</v>
      </c>
      <c r="AL156" s="2"/>
      <c r="AM156" s="2"/>
      <c r="AN156" s="2">
        <v>304</v>
      </c>
      <c r="AO156" s="2">
        <v>125</v>
      </c>
      <c r="AP156" s="2">
        <v>379</v>
      </c>
      <c r="AQ156" s="2">
        <v>907</v>
      </c>
      <c r="AR156" s="2"/>
      <c r="AS156" s="2"/>
      <c r="AT156" s="2"/>
      <c r="AU156" s="2"/>
      <c r="AV156" s="2"/>
      <c r="AW156" s="2"/>
      <c r="AX156" s="2">
        <v>10587</v>
      </c>
      <c r="AY156" s="2"/>
      <c r="AZ156" s="2"/>
      <c r="BA156" s="2">
        <v>22969</v>
      </c>
      <c r="BB156" s="2">
        <v>7547</v>
      </c>
      <c r="BC156" s="2">
        <v>30361</v>
      </c>
      <c r="BD156" s="2">
        <v>96403</v>
      </c>
    </row>
    <row r="157" spans="1:56" ht="12" customHeight="1" x14ac:dyDescent="0.25">
      <c r="A157" s="3" t="s">
        <v>210</v>
      </c>
      <c r="B157" s="3" t="s">
        <v>0</v>
      </c>
      <c r="C157" s="3" t="s">
        <v>218</v>
      </c>
      <c r="D157" s="3" t="s">
        <v>347</v>
      </c>
      <c r="E157" s="31"/>
      <c r="F157" s="27"/>
      <c r="G157" s="27"/>
      <c r="H157" s="27"/>
      <c r="I157" s="27"/>
      <c r="J157" s="27"/>
      <c r="K157" s="27">
        <v>13.879598677158356</v>
      </c>
      <c r="L157" s="27"/>
      <c r="M157" s="27"/>
      <c r="N157" s="27">
        <v>12.825743854045868</v>
      </c>
      <c r="O157" s="27">
        <v>18.927444517612457</v>
      </c>
      <c r="P157" s="27">
        <v>15.449550747871399</v>
      </c>
      <c r="Q157" s="27">
        <v>19.66414600610733</v>
      </c>
      <c r="R157" s="27"/>
      <c r="S157" s="27"/>
      <c r="T157" s="27"/>
      <c r="U157" s="27"/>
      <c r="V157" s="27"/>
      <c r="W157" s="27"/>
      <c r="X157" s="27">
        <v>3.7299301475286484</v>
      </c>
      <c r="Y157" s="27"/>
      <c r="Z157" s="27"/>
      <c r="AA157" s="27">
        <v>2.561846561729908</v>
      </c>
      <c r="AB157" s="27">
        <v>4.2331907898187637</v>
      </c>
      <c r="AC157" s="27">
        <v>2.7611354365944862</v>
      </c>
      <c r="AD157" s="27">
        <v>1.7458681017160416</v>
      </c>
      <c r="AE157" s="2"/>
      <c r="AF157" s="2"/>
      <c r="AG157" s="2"/>
      <c r="AH157" s="2"/>
      <c r="AI157" s="2"/>
      <c r="AJ157" s="2"/>
      <c r="AK157" s="2">
        <v>17</v>
      </c>
      <c r="AL157" s="2"/>
      <c r="AM157" s="2"/>
      <c r="AN157" s="2">
        <v>34</v>
      </c>
      <c r="AO157" s="2">
        <v>27</v>
      </c>
      <c r="AP157" s="2">
        <v>64</v>
      </c>
      <c r="AQ157" s="2">
        <v>198</v>
      </c>
      <c r="AR157" s="2"/>
      <c r="AS157" s="2"/>
      <c r="AT157" s="2"/>
      <c r="AU157" s="2"/>
      <c r="AV157" s="2"/>
      <c r="AW157" s="2"/>
      <c r="AX157" s="2">
        <v>1992</v>
      </c>
      <c r="AY157" s="2"/>
      <c r="AZ157" s="2"/>
      <c r="BA157" s="2">
        <v>4149</v>
      </c>
      <c r="BB157" s="2">
        <v>1980</v>
      </c>
      <c r="BC157" s="2">
        <v>6552</v>
      </c>
      <c r="BD157" s="2">
        <v>27331</v>
      </c>
    </row>
    <row r="158" spans="1:56" ht="12" customHeight="1" x14ac:dyDescent="0.25">
      <c r="A158" s="3" t="s">
        <v>210</v>
      </c>
      <c r="B158" s="3" t="s">
        <v>0</v>
      </c>
      <c r="C158" s="3" t="s">
        <v>218</v>
      </c>
      <c r="D158" s="3" t="s">
        <v>348</v>
      </c>
      <c r="E158" s="31"/>
      <c r="F158" s="27"/>
      <c r="G158" s="27"/>
      <c r="H158" s="27"/>
      <c r="I158" s="27"/>
      <c r="J158" s="27"/>
      <c r="K158" s="27">
        <v>2.9264213517308235</v>
      </c>
      <c r="L158" s="27"/>
      <c r="M158" s="27"/>
      <c r="N158" s="27">
        <v>4.7111194580793381</v>
      </c>
      <c r="O158" s="27">
        <v>0.29633878730237484</v>
      </c>
      <c r="P158" s="27">
        <v>3.7609942257404327</v>
      </c>
      <c r="Q158" s="27">
        <v>3.1462922692298889</v>
      </c>
      <c r="R158" s="27"/>
      <c r="S158" s="27"/>
      <c r="T158" s="27"/>
      <c r="U158" s="27"/>
      <c r="V158" s="27"/>
      <c r="W158" s="27"/>
      <c r="X158" s="27">
        <v>1.5330475755035877</v>
      </c>
      <c r="Y158" s="27"/>
      <c r="Z158" s="27"/>
      <c r="AA158" s="27">
        <v>1.6832878813147545</v>
      </c>
      <c r="AB158" s="27">
        <v>0.29761840123683214</v>
      </c>
      <c r="AC158" s="27">
        <v>0.98767513409256935</v>
      </c>
      <c r="AD158" s="27">
        <v>0.61083757318556309</v>
      </c>
      <c r="AE158" s="2"/>
      <c r="AF158" s="2"/>
      <c r="AG158" s="2"/>
      <c r="AH158" s="2"/>
      <c r="AI158" s="2"/>
      <c r="AJ158" s="2"/>
      <c r="AK158" s="2">
        <v>6</v>
      </c>
      <c r="AL158" s="2"/>
      <c r="AM158" s="2"/>
      <c r="AN158" s="2">
        <v>17</v>
      </c>
      <c r="AO158" s="2">
        <v>1</v>
      </c>
      <c r="AP158" s="2">
        <v>24</v>
      </c>
      <c r="AQ158" s="2">
        <v>45</v>
      </c>
      <c r="AR158" s="2"/>
      <c r="AS158" s="2"/>
      <c r="AT158" s="2"/>
      <c r="AU158" s="2"/>
      <c r="AV158" s="2"/>
      <c r="AW158" s="2"/>
      <c r="AX158" s="2">
        <v>420</v>
      </c>
      <c r="AY158" s="2"/>
      <c r="AZ158" s="2"/>
      <c r="BA158" s="2">
        <v>1524</v>
      </c>
      <c r="BB158" s="2">
        <v>31</v>
      </c>
      <c r="BC158" s="2">
        <v>1595</v>
      </c>
      <c r="BD158" s="2">
        <v>4373</v>
      </c>
    </row>
    <row r="159" spans="1:56" ht="12" customHeight="1" x14ac:dyDescent="0.25">
      <c r="A159" s="3" t="s">
        <v>210</v>
      </c>
      <c r="B159" s="3" t="s">
        <v>0</v>
      </c>
      <c r="C159" s="3" t="s">
        <v>218</v>
      </c>
      <c r="D159" s="3" t="s">
        <v>349</v>
      </c>
      <c r="E159" s="31"/>
      <c r="F159" s="27"/>
      <c r="G159" s="27"/>
      <c r="H159" s="27"/>
      <c r="I159" s="27"/>
      <c r="J159" s="27"/>
      <c r="K159" s="27">
        <v>8.7792642414569855</v>
      </c>
      <c r="L159" s="27"/>
      <c r="M159" s="27"/>
      <c r="N159" s="27">
        <v>4.6956628561019897</v>
      </c>
      <c r="O159" s="27">
        <v>4.1583023965358734</v>
      </c>
      <c r="P159" s="27">
        <v>3.0418071895837784</v>
      </c>
      <c r="Q159" s="27">
        <v>2.9117412865161896</v>
      </c>
      <c r="R159" s="27"/>
      <c r="S159" s="27"/>
      <c r="T159" s="27"/>
      <c r="U159" s="27"/>
      <c r="V159" s="27"/>
      <c r="W159" s="27"/>
      <c r="X159" s="27">
        <v>2.8848567977547646</v>
      </c>
      <c r="Y159" s="27"/>
      <c r="Z159" s="27"/>
      <c r="AA159" s="27">
        <v>1.4460080303251743</v>
      </c>
      <c r="AB159" s="27">
        <v>1.6089767217636108</v>
      </c>
      <c r="AC159" s="27">
        <v>0.86088785901665688</v>
      </c>
      <c r="AD159" s="27">
        <v>0.6670911330729723</v>
      </c>
      <c r="AE159" s="2"/>
      <c r="AF159" s="2"/>
      <c r="AG159" s="2"/>
      <c r="AH159" s="2"/>
      <c r="AI159" s="2"/>
      <c r="AJ159" s="2"/>
      <c r="AK159" s="2">
        <v>22</v>
      </c>
      <c r="AL159" s="2"/>
      <c r="AM159" s="2"/>
      <c r="AN159" s="2">
        <v>18</v>
      </c>
      <c r="AO159" s="2">
        <v>8</v>
      </c>
      <c r="AP159" s="2">
        <v>22</v>
      </c>
      <c r="AQ159" s="2">
        <v>40</v>
      </c>
      <c r="AR159" s="2"/>
      <c r="AS159" s="2"/>
      <c r="AT159" s="2"/>
      <c r="AU159" s="2"/>
      <c r="AV159" s="2"/>
      <c r="AW159" s="2"/>
      <c r="AX159" s="2">
        <v>1260</v>
      </c>
      <c r="AY159" s="2"/>
      <c r="AZ159" s="2"/>
      <c r="BA159" s="2">
        <v>1519</v>
      </c>
      <c r="BB159" s="2">
        <v>435</v>
      </c>
      <c r="BC159" s="2">
        <v>1290</v>
      </c>
      <c r="BD159" s="2">
        <v>4047</v>
      </c>
    </row>
    <row r="160" spans="1:56" ht="12" customHeight="1" x14ac:dyDescent="0.25">
      <c r="A160" s="3" t="s">
        <v>210</v>
      </c>
      <c r="B160" s="3" t="s">
        <v>0</v>
      </c>
      <c r="C160" s="3" t="s">
        <v>218</v>
      </c>
      <c r="D160" s="3" t="s">
        <v>222</v>
      </c>
      <c r="E160" s="31"/>
      <c r="F160" s="27"/>
      <c r="G160" s="27"/>
      <c r="H160" s="27"/>
      <c r="I160" s="27"/>
      <c r="J160" s="27"/>
      <c r="K160" s="27">
        <v>0.6479932926595211</v>
      </c>
      <c r="L160" s="27"/>
      <c r="M160" s="27"/>
      <c r="N160" s="27">
        <v>6.7637331783771515</v>
      </c>
      <c r="O160" s="27">
        <v>4.4737596064805984</v>
      </c>
      <c r="P160" s="27">
        <v>6.1567120254039764</v>
      </c>
      <c r="Q160" s="27">
        <v>4.9176555126905441</v>
      </c>
      <c r="R160" s="27"/>
      <c r="S160" s="27"/>
      <c r="T160" s="27"/>
      <c r="U160" s="27"/>
      <c r="V160" s="27"/>
      <c r="W160" s="27"/>
      <c r="X160" s="27">
        <v>0.50919447094202042</v>
      </c>
      <c r="Y160" s="27"/>
      <c r="Z160" s="27"/>
      <c r="AA160" s="27">
        <v>1.899397186934948</v>
      </c>
      <c r="AB160" s="27">
        <v>2.0081102848052979</v>
      </c>
      <c r="AC160" s="27">
        <v>1.4078305102884769</v>
      </c>
      <c r="AD160" s="27">
        <v>0.74464017525315285</v>
      </c>
      <c r="AE160" s="2"/>
      <c r="AF160" s="2"/>
      <c r="AG160" s="2"/>
      <c r="AH160" s="2"/>
      <c r="AI160" s="2"/>
      <c r="AJ160" s="2"/>
      <c r="AK160" s="2">
        <v>3</v>
      </c>
      <c r="AL160" s="2"/>
      <c r="AM160" s="2"/>
      <c r="AN160" s="2">
        <v>28</v>
      </c>
      <c r="AO160" s="2">
        <v>6</v>
      </c>
      <c r="AP160" s="2">
        <v>42</v>
      </c>
      <c r="AQ160" s="2">
        <v>68</v>
      </c>
      <c r="AR160" s="2"/>
      <c r="AS160" s="2"/>
      <c r="AT160" s="2"/>
      <c r="AU160" s="2"/>
      <c r="AV160" s="2"/>
      <c r="AW160" s="2"/>
      <c r="AX160" s="2">
        <v>93</v>
      </c>
      <c r="AY160" s="2"/>
      <c r="AZ160" s="2"/>
      <c r="BA160" s="2">
        <v>2188</v>
      </c>
      <c r="BB160" s="2">
        <v>468</v>
      </c>
      <c r="BC160" s="2">
        <v>2611</v>
      </c>
      <c r="BD160" s="2">
        <v>6835</v>
      </c>
    </row>
    <row r="161" spans="1:56" ht="12" customHeight="1" x14ac:dyDescent="0.25">
      <c r="A161" s="3" t="s">
        <v>210</v>
      </c>
      <c r="B161" s="3" t="s">
        <v>3</v>
      </c>
      <c r="C161" s="3" t="s">
        <v>211</v>
      </c>
      <c r="D161" s="3" t="s">
        <v>346</v>
      </c>
      <c r="E161" s="31"/>
      <c r="F161" s="27"/>
      <c r="G161" s="27"/>
      <c r="H161" s="27"/>
      <c r="I161" s="27"/>
      <c r="J161" s="27"/>
      <c r="K161" s="27">
        <v>95.867621898651123</v>
      </c>
      <c r="L161" s="27">
        <v>93.544852733612061</v>
      </c>
      <c r="M161" s="27">
        <v>86.870956420898438</v>
      </c>
      <c r="N161" s="27">
        <v>81.784325838088989</v>
      </c>
      <c r="O161" s="27">
        <v>82.099193334579468</v>
      </c>
      <c r="P161" s="27">
        <v>82.276397943496704</v>
      </c>
      <c r="Q161" s="27">
        <v>81.42818808555603</v>
      </c>
      <c r="R161" s="27"/>
      <c r="S161" s="27"/>
      <c r="T161" s="27"/>
      <c r="U161" s="27"/>
      <c r="V161" s="27"/>
      <c r="W161" s="27"/>
      <c r="X161" s="27">
        <v>0.51958682015538216</v>
      </c>
      <c r="Y161" s="27">
        <v>0.77267144806683064</v>
      </c>
      <c r="Z161" s="27">
        <v>0.70068570785224438</v>
      </c>
      <c r="AA161" s="27">
        <v>0.81626866012811661</v>
      </c>
      <c r="AB161" s="27">
        <v>0.70602926425635815</v>
      </c>
      <c r="AC161" s="27">
        <v>0.63994494266808033</v>
      </c>
      <c r="AD161" s="27">
        <v>0.90368706732988358</v>
      </c>
      <c r="AE161" s="2"/>
      <c r="AF161" s="2"/>
      <c r="AG161" s="2"/>
      <c r="AH161" s="2"/>
      <c r="AI161" s="2"/>
      <c r="AJ161" s="2"/>
      <c r="AK161" s="2">
        <v>5637</v>
      </c>
      <c r="AL161" s="2">
        <v>5530</v>
      </c>
      <c r="AM161" s="2">
        <v>10621</v>
      </c>
      <c r="AN161" s="2">
        <v>11035</v>
      </c>
      <c r="AO161" s="2">
        <v>12873</v>
      </c>
      <c r="AP161" s="2">
        <v>9385</v>
      </c>
      <c r="AQ161" s="2">
        <v>7086</v>
      </c>
      <c r="AR161" s="2"/>
      <c r="AS161" s="2"/>
      <c r="AT161" s="2"/>
      <c r="AU161" s="2"/>
      <c r="AV161" s="2"/>
      <c r="AW161" s="2"/>
      <c r="AX161" s="2">
        <v>210045</v>
      </c>
      <c r="AY161" s="2">
        <v>243298</v>
      </c>
      <c r="AZ161" s="2">
        <v>853475</v>
      </c>
      <c r="BA161" s="2">
        <v>812991</v>
      </c>
      <c r="BB161" s="2">
        <v>798523</v>
      </c>
      <c r="BC161" s="2">
        <v>736108</v>
      </c>
      <c r="BD161" s="2">
        <v>761457</v>
      </c>
    </row>
    <row r="162" spans="1:56" ht="12" customHeight="1" x14ac:dyDescent="0.25">
      <c r="A162" s="3" t="s">
        <v>210</v>
      </c>
      <c r="B162" s="3" t="s">
        <v>3</v>
      </c>
      <c r="C162" s="3" t="s">
        <v>211</v>
      </c>
      <c r="D162" s="3" t="s">
        <v>347</v>
      </c>
      <c r="E162" s="31"/>
      <c r="F162" s="27"/>
      <c r="G162" s="27"/>
      <c r="H162" s="27"/>
      <c r="I162" s="27"/>
      <c r="J162" s="27"/>
      <c r="K162" s="27">
        <v>0.66362693905830383</v>
      </c>
      <c r="L162" s="27">
        <v>1.5317951329052448</v>
      </c>
      <c r="M162" s="27">
        <v>8.9219644665718079</v>
      </c>
      <c r="N162" s="27">
        <v>12.137310951948166</v>
      </c>
      <c r="O162" s="27">
        <v>12.122467905282974</v>
      </c>
      <c r="P162" s="27">
        <v>11.769610643386841</v>
      </c>
      <c r="Q162" s="27">
        <v>12.470284849405289</v>
      </c>
      <c r="R162" s="27"/>
      <c r="S162" s="27"/>
      <c r="T162" s="27"/>
      <c r="U162" s="27"/>
      <c r="V162" s="27"/>
      <c r="W162" s="27"/>
      <c r="X162" s="27">
        <v>0.21909540519118309</v>
      </c>
      <c r="Y162" s="27">
        <v>0.37151845172047615</v>
      </c>
      <c r="Z162" s="27">
        <v>0.58830464258790016</v>
      </c>
      <c r="AA162" s="27">
        <v>0.76701422221958637</v>
      </c>
      <c r="AB162" s="27">
        <v>0.59761782176792622</v>
      </c>
      <c r="AC162" s="27">
        <v>0.59931483119726181</v>
      </c>
      <c r="AD162" s="27">
        <v>0.82466090098023415</v>
      </c>
      <c r="AE162" s="2"/>
      <c r="AF162" s="2"/>
      <c r="AG162" s="2"/>
      <c r="AH162" s="2"/>
      <c r="AI162" s="2"/>
      <c r="AJ162" s="2"/>
      <c r="AK162" s="2">
        <v>18</v>
      </c>
      <c r="AL162" s="2">
        <v>36</v>
      </c>
      <c r="AM162" s="2">
        <v>935</v>
      </c>
      <c r="AN162" s="2">
        <v>1118</v>
      </c>
      <c r="AO162" s="2">
        <v>1410</v>
      </c>
      <c r="AP162" s="2">
        <v>1022</v>
      </c>
      <c r="AQ162" s="2">
        <v>829</v>
      </c>
      <c r="AR162" s="2"/>
      <c r="AS162" s="2"/>
      <c r="AT162" s="2"/>
      <c r="AU162" s="2"/>
      <c r="AV162" s="2"/>
      <c r="AW162" s="2"/>
      <c r="AX162" s="2">
        <v>1454</v>
      </c>
      <c r="AY162" s="2">
        <v>3984</v>
      </c>
      <c r="AZ162" s="2">
        <v>87655</v>
      </c>
      <c r="BA162" s="2">
        <v>120653</v>
      </c>
      <c r="BB162" s="2">
        <v>117907</v>
      </c>
      <c r="BC162" s="2">
        <v>105300</v>
      </c>
      <c r="BD162" s="2">
        <v>116613</v>
      </c>
    </row>
    <row r="163" spans="1:56" ht="12" customHeight="1" x14ac:dyDescent="0.25">
      <c r="A163" s="3" t="s">
        <v>210</v>
      </c>
      <c r="B163" s="3" t="s">
        <v>3</v>
      </c>
      <c r="C163" s="3" t="s">
        <v>211</v>
      </c>
      <c r="D163" s="3" t="s">
        <v>348</v>
      </c>
      <c r="E163" s="31"/>
      <c r="F163" s="27"/>
      <c r="G163" s="27"/>
      <c r="H163" s="27"/>
      <c r="I163" s="27"/>
      <c r="J163" s="27"/>
      <c r="K163" s="27">
        <v>0.81424377858638763</v>
      </c>
      <c r="L163" s="27">
        <v>1.2776494026184082</v>
      </c>
      <c r="M163" s="27">
        <v>1.7084613442420959</v>
      </c>
      <c r="N163" s="27">
        <v>2.3497410118579865</v>
      </c>
      <c r="O163" s="27">
        <v>2.28760726749897</v>
      </c>
      <c r="P163" s="27">
        <v>2.1048936992883682</v>
      </c>
      <c r="Q163" s="27">
        <v>1.5502707101404667</v>
      </c>
      <c r="R163" s="27"/>
      <c r="S163" s="27"/>
      <c r="T163" s="27"/>
      <c r="U163" s="27"/>
      <c r="V163" s="27"/>
      <c r="W163" s="27"/>
      <c r="X163" s="27">
        <v>0.21117087453603745</v>
      </c>
      <c r="Y163" s="27">
        <v>0.41035078465938568</v>
      </c>
      <c r="Z163" s="27">
        <v>0.19862435292452574</v>
      </c>
      <c r="AA163" s="27">
        <v>0.2362157916650176</v>
      </c>
      <c r="AB163" s="27">
        <v>0.22514320444315672</v>
      </c>
      <c r="AC163" s="27">
        <v>0.22642663680016994</v>
      </c>
      <c r="AD163" s="27">
        <v>0.16652964986860752</v>
      </c>
      <c r="AE163" s="2"/>
      <c r="AF163" s="2"/>
      <c r="AG163" s="2"/>
      <c r="AH163" s="2"/>
      <c r="AI163" s="2"/>
      <c r="AJ163" s="2"/>
      <c r="AK163" s="2">
        <v>33</v>
      </c>
      <c r="AL163" s="2">
        <v>35</v>
      </c>
      <c r="AM163" s="2">
        <v>260</v>
      </c>
      <c r="AN163" s="2">
        <v>326</v>
      </c>
      <c r="AO163" s="2">
        <v>333</v>
      </c>
      <c r="AP163" s="2">
        <v>281</v>
      </c>
      <c r="AQ163" s="2">
        <v>173</v>
      </c>
      <c r="AR163" s="2"/>
      <c r="AS163" s="2"/>
      <c r="AT163" s="2"/>
      <c r="AU163" s="2"/>
      <c r="AV163" s="2"/>
      <c r="AW163" s="2"/>
      <c r="AX163" s="2">
        <v>1784</v>
      </c>
      <c r="AY163" s="2">
        <v>3323</v>
      </c>
      <c r="AZ163" s="2">
        <v>16785</v>
      </c>
      <c r="BA163" s="2">
        <v>23358</v>
      </c>
      <c r="BB163" s="2">
        <v>22250</v>
      </c>
      <c r="BC163" s="2">
        <v>18832</v>
      </c>
      <c r="BD163" s="2">
        <v>14497</v>
      </c>
    </row>
    <row r="164" spans="1:56" ht="12" customHeight="1" x14ac:dyDescent="0.25">
      <c r="A164" s="3" t="s">
        <v>210</v>
      </c>
      <c r="B164" s="3" t="s">
        <v>3</v>
      </c>
      <c r="C164" s="3" t="s">
        <v>211</v>
      </c>
      <c r="D164" s="3" t="s">
        <v>349</v>
      </c>
      <c r="E164" s="31"/>
      <c r="F164" s="27"/>
      <c r="G164" s="27"/>
      <c r="H164" s="27"/>
      <c r="I164" s="27"/>
      <c r="J164" s="27"/>
      <c r="K164" s="27">
        <v>1.798730343580246</v>
      </c>
      <c r="L164" s="27">
        <v>1.8732193857431412</v>
      </c>
      <c r="M164" s="27">
        <v>1.522703655064106</v>
      </c>
      <c r="N164" s="27">
        <v>1.5297761186957359</v>
      </c>
      <c r="O164" s="27">
        <v>1.8566116690635681</v>
      </c>
      <c r="P164" s="27">
        <v>1.6471866518259048</v>
      </c>
      <c r="Q164" s="27">
        <v>3.6603584885597229</v>
      </c>
      <c r="R164" s="27"/>
      <c r="S164" s="27"/>
      <c r="T164" s="27"/>
      <c r="U164" s="27"/>
      <c r="V164" s="27"/>
      <c r="W164" s="27"/>
      <c r="X164" s="27">
        <v>0.34845692571252584</v>
      </c>
      <c r="Y164" s="27">
        <v>0.41794013231992722</v>
      </c>
      <c r="Z164" s="27">
        <v>0.18619215115904808</v>
      </c>
      <c r="AA164" s="27">
        <v>0.15183927025645971</v>
      </c>
      <c r="AB164" s="27">
        <v>0.17591867363080382</v>
      </c>
      <c r="AC164" s="27">
        <v>0.18467900808900595</v>
      </c>
      <c r="AD164" s="27">
        <v>0.31386378686875105</v>
      </c>
      <c r="AE164" s="2"/>
      <c r="AF164" s="2"/>
      <c r="AG164" s="2"/>
      <c r="AH164" s="2"/>
      <c r="AI164" s="2"/>
      <c r="AJ164" s="2"/>
      <c r="AK164" s="2">
        <v>93</v>
      </c>
      <c r="AL164" s="2">
        <v>58</v>
      </c>
      <c r="AM164" s="2">
        <v>194</v>
      </c>
      <c r="AN164" s="2">
        <v>233</v>
      </c>
      <c r="AO164" s="2">
        <v>254</v>
      </c>
      <c r="AP164" s="2">
        <v>170</v>
      </c>
      <c r="AQ164" s="2">
        <v>335</v>
      </c>
      <c r="AR164" s="2"/>
      <c r="AS164" s="2"/>
      <c r="AT164" s="2"/>
      <c r="AU164" s="2"/>
      <c r="AV164" s="2"/>
      <c r="AW164" s="2"/>
      <c r="AX164" s="2">
        <v>3941</v>
      </c>
      <c r="AY164" s="2">
        <v>4872</v>
      </c>
      <c r="AZ164" s="2">
        <v>14960</v>
      </c>
      <c r="BA164" s="2">
        <v>15207</v>
      </c>
      <c r="BB164" s="2">
        <v>18058</v>
      </c>
      <c r="BC164" s="2">
        <v>14737</v>
      </c>
      <c r="BD164" s="2">
        <v>34229</v>
      </c>
    </row>
    <row r="165" spans="1:56" ht="12" customHeight="1" x14ac:dyDescent="0.25">
      <c r="A165" s="3" t="s">
        <v>210</v>
      </c>
      <c r="B165" s="3" t="s">
        <v>3</v>
      </c>
      <c r="C165" s="3" t="s">
        <v>211</v>
      </c>
      <c r="D165" s="3" t="s">
        <v>222</v>
      </c>
      <c r="E165" s="31"/>
      <c r="F165" s="27"/>
      <c r="G165" s="27"/>
      <c r="H165" s="27"/>
      <c r="I165" s="27"/>
      <c r="J165" s="27"/>
      <c r="K165" s="27">
        <v>0.85577750578522682</v>
      </c>
      <c r="L165" s="27">
        <v>1.7724838107824326</v>
      </c>
      <c r="M165" s="27">
        <v>0.97591457888484001</v>
      </c>
      <c r="N165" s="27">
        <v>2.1988457068800926</v>
      </c>
      <c r="O165" s="27">
        <v>1.6341226175427437</v>
      </c>
      <c r="P165" s="27">
        <v>2.2019119933247566</v>
      </c>
      <c r="Q165" s="27">
        <v>0.89089507237076759</v>
      </c>
      <c r="R165" s="27"/>
      <c r="S165" s="27"/>
      <c r="T165" s="27"/>
      <c r="U165" s="27"/>
      <c r="V165" s="27"/>
      <c r="W165" s="27"/>
      <c r="X165" s="27">
        <v>0.26261762250214815</v>
      </c>
      <c r="Y165" s="27">
        <v>0.32400686759501696</v>
      </c>
      <c r="Z165" s="27">
        <v>0.2587886294350028</v>
      </c>
      <c r="AA165" s="27">
        <v>0.21440056152641773</v>
      </c>
      <c r="AB165" s="27">
        <v>0.30058335978537798</v>
      </c>
      <c r="AC165" s="27">
        <v>0.19148193532600999</v>
      </c>
      <c r="AD165" s="27">
        <v>0.11214792029932141</v>
      </c>
      <c r="AE165" s="2"/>
      <c r="AF165" s="2"/>
      <c r="AG165" s="2"/>
      <c r="AH165" s="2"/>
      <c r="AI165" s="2"/>
      <c r="AJ165" s="2"/>
      <c r="AK165" s="2">
        <v>33</v>
      </c>
      <c r="AL165" s="2">
        <v>82</v>
      </c>
      <c r="AM165" s="2">
        <v>91</v>
      </c>
      <c r="AN165" s="2">
        <v>283</v>
      </c>
      <c r="AO165" s="2">
        <v>214</v>
      </c>
      <c r="AP165" s="2">
        <v>302</v>
      </c>
      <c r="AQ165" s="2">
        <v>101</v>
      </c>
      <c r="AR165" s="2"/>
      <c r="AS165" s="2"/>
      <c r="AT165" s="2"/>
      <c r="AU165" s="2"/>
      <c r="AV165" s="2"/>
      <c r="AW165" s="2"/>
      <c r="AX165" s="2">
        <v>1875</v>
      </c>
      <c r="AY165" s="2">
        <v>4610</v>
      </c>
      <c r="AZ165" s="2">
        <v>9588</v>
      </c>
      <c r="BA165" s="2">
        <v>21858</v>
      </c>
      <c r="BB165" s="2">
        <v>15894</v>
      </c>
      <c r="BC165" s="2">
        <v>19700</v>
      </c>
      <c r="BD165" s="2">
        <v>8331</v>
      </c>
    </row>
    <row r="166" spans="1:56" ht="12" customHeight="1" x14ac:dyDescent="0.25">
      <c r="A166" s="3" t="s">
        <v>210</v>
      </c>
      <c r="B166" s="3" t="s">
        <v>3</v>
      </c>
      <c r="C166" s="3" t="s">
        <v>212</v>
      </c>
      <c r="D166" s="3" t="s">
        <v>346</v>
      </c>
      <c r="E166" s="31"/>
      <c r="F166" s="27"/>
      <c r="G166" s="27"/>
      <c r="H166" s="27"/>
      <c r="I166" s="27"/>
      <c r="J166" s="27"/>
      <c r="K166" s="27">
        <v>93.952697515487671</v>
      </c>
      <c r="L166" s="27">
        <v>94.899547100067139</v>
      </c>
      <c r="M166" s="27">
        <v>90.416139364242554</v>
      </c>
      <c r="N166" s="27">
        <v>88.583290576934814</v>
      </c>
      <c r="O166" s="27">
        <v>87.790566682815552</v>
      </c>
      <c r="P166" s="27">
        <v>88.045567274093628</v>
      </c>
      <c r="Q166" s="27">
        <v>84.432679414749146</v>
      </c>
      <c r="R166" s="27"/>
      <c r="S166" s="27"/>
      <c r="T166" s="27"/>
      <c r="U166" s="27"/>
      <c r="V166" s="27"/>
      <c r="W166" s="27"/>
      <c r="X166" s="27">
        <v>0.3129973541945219</v>
      </c>
      <c r="Y166" s="27">
        <v>0.30557792633771896</v>
      </c>
      <c r="Z166" s="27">
        <v>0.57848598808050156</v>
      </c>
      <c r="AA166" s="27">
        <v>0.50870897248387337</v>
      </c>
      <c r="AB166" s="27">
        <v>0.40508001111447811</v>
      </c>
      <c r="AC166" s="27">
        <v>0.37378661800175905</v>
      </c>
      <c r="AD166" s="27">
        <v>0.46659111976623535</v>
      </c>
      <c r="AE166" s="2"/>
      <c r="AF166" s="2"/>
      <c r="AG166" s="2"/>
      <c r="AH166" s="2"/>
      <c r="AI166" s="2"/>
      <c r="AJ166" s="2"/>
      <c r="AK166" s="2">
        <v>24163</v>
      </c>
      <c r="AL166" s="2">
        <v>21611</v>
      </c>
      <c r="AM166" s="2">
        <v>24023</v>
      </c>
      <c r="AN166" s="2">
        <v>23197</v>
      </c>
      <c r="AO166" s="2">
        <v>27397</v>
      </c>
      <c r="AP166" s="2">
        <v>20507</v>
      </c>
      <c r="AQ166" s="2">
        <v>15947</v>
      </c>
      <c r="AR166" s="2"/>
      <c r="AS166" s="2"/>
      <c r="AT166" s="2"/>
      <c r="AU166" s="2"/>
      <c r="AV166" s="2"/>
      <c r="AW166" s="2"/>
      <c r="AX166" s="2">
        <v>983261</v>
      </c>
      <c r="AY166" s="2">
        <v>981676</v>
      </c>
      <c r="AZ166" s="2">
        <v>1843237</v>
      </c>
      <c r="BA166" s="2">
        <v>1636959</v>
      </c>
      <c r="BB166" s="2">
        <v>1553915</v>
      </c>
      <c r="BC166" s="2">
        <v>1540734</v>
      </c>
      <c r="BD166" s="2">
        <v>1539022</v>
      </c>
    </row>
    <row r="167" spans="1:56" ht="12" customHeight="1" x14ac:dyDescent="0.25">
      <c r="A167" s="3" t="s">
        <v>210</v>
      </c>
      <c r="B167" s="3" t="s">
        <v>3</v>
      </c>
      <c r="C167" s="3" t="s">
        <v>212</v>
      </c>
      <c r="D167" s="3" t="s">
        <v>347</v>
      </c>
      <c r="E167" s="31"/>
      <c r="F167" s="27"/>
      <c r="G167" s="27"/>
      <c r="H167" s="27"/>
      <c r="I167" s="27"/>
      <c r="J167" s="27"/>
      <c r="K167" s="27">
        <v>1.3577003963291645</v>
      </c>
      <c r="L167" s="27">
        <v>0.96970619633793831</v>
      </c>
      <c r="M167" s="27">
        <v>5.9918619692325592</v>
      </c>
      <c r="N167" s="27">
        <v>7.1993447840213776</v>
      </c>
      <c r="O167" s="27">
        <v>7.2911962866783142</v>
      </c>
      <c r="P167" s="27">
        <v>6.7289628088474274</v>
      </c>
      <c r="Q167" s="27">
        <v>7.9858236014842987</v>
      </c>
      <c r="R167" s="27"/>
      <c r="S167" s="27"/>
      <c r="T167" s="27"/>
      <c r="U167" s="27"/>
      <c r="V167" s="27"/>
      <c r="W167" s="27"/>
      <c r="X167" s="27">
        <v>0.17171211075037718</v>
      </c>
      <c r="Y167" s="27">
        <v>0.14552018838003278</v>
      </c>
      <c r="Z167" s="27">
        <v>0.53307032212615013</v>
      </c>
      <c r="AA167" s="27">
        <v>0.47061932273209095</v>
      </c>
      <c r="AB167" s="27">
        <v>0.32902234233915806</v>
      </c>
      <c r="AC167" s="27">
        <v>0.31866803765296936</v>
      </c>
      <c r="AD167" s="27">
        <v>0.42964788153767586</v>
      </c>
      <c r="AE167" s="2"/>
      <c r="AF167" s="2"/>
      <c r="AG167" s="2"/>
      <c r="AH167" s="2"/>
      <c r="AI167" s="2"/>
      <c r="AJ167" s="2"/>
      <c r="AK167" s="2">
        <v>181</v>
      </c>
      <c r="AL167" s="2">
        <v>129</v>
      </c>
      <c r="AM167" s="2">
        <v>1281</v>
      </c>
      <c r="AN167" s="2">
        <v>1257</v>
      </c>
      <c r="AO167" s="2">
        <v>1611</v>
      </c>
      <c r="AP167" s="2">
        <v>1231</v>
      </c>
      <c r="AQ167" s="2">
        <v>1137</v>
      </c>
      <c r="AR167" s="2"/>
      <c r="AS167" s="2"/>
      <c r="AT167" s="2"/>
      <c r="AU167" s="2"/>
      <c r="AV167" s="2"/>
      <c r="AW167" s="2"/>
      <c r="AX167" s="2">
        <v>14209</v>
      </c>
      <c r="AY167" s="2">
        <v>10031</v>
      </c>
      <c r="AZ167" s="2">
        <v>122151</v>
      </c>
      <c r="BA167" s="2">
        <v>133039</v>
      </c>
      <c r="BB167" s="2">
        <v>129056</v>
      </c>
      <c r="BC167" s="2">
        <v>117752</v>
      </c>
      <c r="BD167" s="2">
        <v>145564</v>
      </c>
    </row>
    <row r="168" spans="1:56" ht="12" customHeight="1" x14ac:dyDescent="0.25">
      <c r="A168" s="3" t="s">
        <v>210</v>
      </c>
      <c r="B168" s="3" t="s">
        <v>3</v>
      </c>
      <c r="C168" s="3" t="s">
        <v>212</v>
      </c>
      <c r="D168" s="3" t="s">
        <v>348</v>
      </c>
      <c r="E168" s="31"/>
      <c r="F168" s="27"/>
      <c r="G168" s="27"/>
      <c r="H168" s="27"/>
      <c r="I168" s="27"/>
      <c r="J168" s="27"/>
      <c r="K168" s="27">
        <v>1.5397272072732449</v>
      </c>
      <c r="L168" s="27">
        <v>1.2674527242779732</v>
      </c>
      <c r="M168" s="27">
        <v>1.7738513648509979</v>
      </c>
      <c r="N168" s="27">
        <v>1.6022775322198868</v>
      </c>
      <c r="O168" s="27">
        <v>1.8763577565550804</v>
      </c>
      <c r="P168" s="27">
        <v>2.1360879763960838</v>
      </c>
      <c r="Q168" s="27">
        <v>1.9604120403528214</v>
      </c>
      <c r="R168" s="27"/>
      <c r="S168" s="27"/>
      <c r="T168" s="27"/>
      <c r="U168" s="27"/>
      <c r="V168" s="27"/>
      <c r="W168" s="27"/>
      <c r="X168" s="27">
        <v>0.16495598247274756</v>
      </c>
      <c r="Y168" s="27">
        <v>0.15007479814812541</v>
      </c>
      <c r="Z168" s="27">
        <v>0.18822287674993277</v>
      </c>
      <c r="AA168" s="27">
        <v>0.10713334195315838</v>
      </c>
      <c r="AB168" s="27">
        <v>0.13946311082690954</v>
      </c>
      <c r="AC168" s="27">
        <v>0.17710118554532528</v>
      </c>
      <c r="AD168" s="27">
        <v>0.14637038111686707</v>
      </c>
      <c r="AE168" s="2"/>
      <c r="AF168" s="2"/>
      <c r="AG168" s="2"/>
      <c r="AH168" s="2"/>
      <c r="AI168" s="2"/>
      <c r="AJ168" s="2"/>
      <c r="AK168" s="2">
        <v>224</v>
      </c>
      <c r="AL168" s="2">
        <v>172</v>
      </c>
      <c r="AM168" s="2">
        <v>441</v>
      </c>
      <c r="AN168" s="2">
        <v>444</v>
      </c>
      <c r="AO168" s="2">
        <v>506</v>
      </c>
      <c r="AP168" s="2">
        <v>496</v>
      </c>
      <c r="AQ168" s="2">
        <v>386</v>
      </c>
      <c r="AR168" s="2"/>
      <c r="AS168" s="2"/>
      <c r="AT168" s="2"/>
      <c r="AU168" s="2"/>
      <c r="AV168" s="2"/>
      <c r="AW168" s="2"/>
      <c r="AX168" s="2">
        <v>16114</v>
      </c>
      <c r="AY168" s="2">
        <v>13111</v>
      </c>
      <c r="AZ168" s="2">
        <v>36162</v>
      </c>
      <c r="BA168" s="2">
        <v>29609</v>
      </c>
      <c r="BB168" s="2">
        <v>33212</v>
      </c>
      <c r="BC168" s="2">
        <v>37380</v>
      </c>
      <c r="BD168" s="2">
        <v>35734</v>
      </c>
    </row>
    <row r="169" spans="1:56" ht="12" customHeight="1" x14ac:dyDescent="0.25">
      <c r="A169" s="3" t="s">
        <v>210</v>
      </c>
      <c r="B169" s="3" t="s">
        <v>3</v>
      </c>
      <c r="C169" s="3" t="s">
        <v>212</v>
      </c>
      <c r="D169" s="3" t="s">
        <v>349</v>
      </c>
      <c r="E169" s="31"/>
      <c r="F169" s="27"/>
      <c r="G169" s="27"/>
      <c r="H169" s="27"/>
      <c r="I169" s="27"/>
      <c r="J169" s="27"/>
      <c r="K169" s="27">
        <v>2.4227246642112732</v>
      </c>
      <c r="L169" s="27">
        <v>1.7124291509389877</v>
      </c>
      <c r="M169" s="27">
        <v>1.2032188475131989</v>
      </c>
      <c r="N169" s="27">
        <v>1.2695272453129292</v>
      </c>
      <c r="O169" s="27">
        <v>1.8131382763385773</v>
      </c>
      <c r="P169" s="27">
        <v>1.5158337540924549</v>
      </c>
      <c r="Q169" s="27">
        <v>4.6727526932954788</v>
      </c>
      <c r="R169" s="27"/>
      <c r="S169" s="27"/>
      <c r="T169" s="27"/>
      <c r="U169" s="27"/>
      <c r="V169" s="27"/>
      <c r="W169" s="27"/>
      <c r="X169" s="27">
        <v>0.17628658097237349</v>
      </c>
      <c r="Y169" s="27">
        <v>0.17559340922161937</v>
      </c>
      <c r="Z169" s="27">
        <v>0.11779951164498925</v>
      </c>
      <c r="AA169" s="27">
        <v>0.10578101500868797</v>
      </c>
      <c r="AB169" s="27">
        <v>0.17340100603178144</v>
      </c>
      <c r="AC169" s="27">
        <v>0.1224575680680573</v>
      </c>
      <c r="AD169" s="27">
        <v>0.20721196196973324</v>
      </c>
      <c r="AE169" s="2"/>
      <c r="AF169" s="2"/>
      <c r="AG169" s="2"/>
      <c r="AH169" s="2"/>
      <c r="AI169" s="2"/>
      <c r="AJ169" s="2"/>
      <c r="AK169" s="2">
        <v>599</v>
      </c>
      <c r="AL169" s="2">
        <v>310</v>
      </c>
      <c r="AM169" s="2">
        <v>365</v>
      </c>
      <c r="AN169" s="2">
        <v>415</v>
      </c>
      <c r="AO169" s="2">
        <v>450</v>
      </c>
      <c r="AP169" s="2">
        <v>362</v>
      </c>
      <c r="AQ169" s="2">
        <v>929</v>
      </c>
      <c r="AR169" s="2"/>
      <c r="AS169" s="2"/>
      <c r="AT169" s="2"/>
      <c r="AU169" s="2"/>
      <c r="AV169" s="2"/>
      <c r="AW169" s="2"/>
      <c r="AX169" s="2">
        <v>25355</v>
      </c>
      <c r="AY169" s="2">
        <v>17714</v>
      </c>
      <c r="AZ169" s="2">
        <v>24529</v>
      </c>
      <c r="BA169" s="2">
        <v>23460</v>
      </c>
      <c r="BB169" s="2">
        <v>32093</v>
      </c>
      <c r="BC169" s="2">
        <v>26526</v>
      </c>
      <c r="BD169" s="2">
        <v>85174</v>
      </c>
    </row>
    <row r="170" spans="1:56" ht="12" customHeight="1" x14ac:dyDescent="0.25">
      <c r="A170" s="3" t="s">
        <v>210</v>
      </c>
      <c r="B170" s="3" t="s">
        <v>3</v>
      </c>
      <c r="C170" s="3" t="s">
        <v>212</v>
      </c>
      <c r="D170" s="3" t="s">
        <v>222</v>
      </c>
      <c r="E170" s="31"/>
      <c r="F170" s="27"/>
      <c r="G170" s="27"/>
      <c r="H170" s="27"/>
      <c r="I170" s="27"/>
      <c r="J170" s="27"/>
      <c r="K170" s="27">
        <v>0.72715179994702339</v>
      </c>
      <c r="L170" s="27">
        <v>1.1508675292134285</v>
      </c>
      <c r="M170" s="27">
        <v>0.61492729000747204</v>
      </c>
      <c r="N170" s="27">
        <v>1.3455581851303577</v>
      </c>
      <c r="O170" s="27">
        <v>1.2287396937608719</v>
      </c>
      <c r="P170" s="27">
        <v>1.5735505148768425</v>
      </c>
      <c r="Q170" s="27">
        <v>0.94833169132471085</v>
      </c>
      <c r="R170" s="27"/>
      <c r="S170" s="27"/>
      <c r="T170" s="27"/>
      <c r="U170" s="27"/>
      <c r="V170" s="27"/>
      <c r="W170" s="27"/>
      <c r="X170" s="27">
        <v>0.10560883674770594</v>
      </c>
      <c r="Y170" s="27">
        <v>0.16804864862933755</v>
      </c>
      <c r="Z170" s="27">
        <v>8.0181116936728358E-2</v>
      </c>
      <c r="AA170" s="27">
        <v>0.11100027477368712</v>
      </c>
      <c r="AB170" s="27">
        <v>0.11078112293034792</v>
      </c>
      <c r="AC170" s="27">
        <v>0.10871128179132938</v>
      </c>
      <c r="AD170" s="27">
        <v>8.4902677917852998E-2</v>
      </c>
      <c r="AE170" s="2"/>
      <c r="AF170" s="2"/>
      <c r="AG170" s="2"/>
      <c r="AH170" s="2"/>
      <c r="AI170" s="2"/>
      <c r="AJ170" s="2"/>
      <c r="AK170" s="2">
        <v>138</v>
      </c>
      <c r="AL170" s="2">
        <v>229</v>
      </c>
      <c r="AM170" s="2">
        <v>155</v>
      </c>
      <c r="AN170" s="2">
        <v>341</v>
      </c>
      <c r="AO170" s="2">
        <v>332</v>
      </c>
      <c r="AP170" s="2">
        <v>429</v>
      </c>
      <c r="AQ170" s="2">
        <v>200</v>
      </c>
      <c r="AR170" s="2"/>
      <c r="AS170" s="2"/>
      <c r="AT170" s="2"/>
      <c r="AU170" s="2"/>
      <c r="AV170" s="2"/>
      <c r="AW170" s="2"/>
      <c r="AX170" s="2">
        <v>7610</v>
      </c>
      <c r="AY170" s="2">
        <v>11905</v>
      </c>
      <c r="AZ170" s="2">
        <v>12536</v>
      </c>
      <c r="BA170" s="2">
        <v>24865</v>
      </c>
      <c r="BB170" s="2">
        <v>21749</v>
      </c>
      <c r="BC170" s="2">
        <v>27536</v>
      </c>
      <c r="BD170" s="2">
        <v>17286</v>
      </c>
    </row>
    <row r="171" spans="1:56" ht="12" customHeight="1" x14ac:dyDescent="0.25">
      <c r="A171" s="3" t="s">
        <v>210</v>
      </c>
      <c r="B171" s="3" t="s">
        <v>3</v>
      </c>
      <c r="C171" s="3" t="s">
        <v>213</v>
      </c>
      <c r="D171" s="3" t="s">
        <v>346</v>
      </c>
      <c r="E171" s="31"/>
      <c r="F171" s="27"/>
      <c r="G171" s="27"/>
      <c r="H171" s="27"/>
      <c r="I171" s="27"/>
      <c r="J171" s="27"/>
      <c r="K171" s="27">
        <v>90.773361921310425</v>
      </c>
      <c r="L171" s="27">
        <v>92.2524094581604</v>
      </c>
      <c r="M171" s="27">
        <v>94.487106800079346</v>
      </c>
      <c r="N171" s="27">
        <v>92.514145374298096</v>
      </c>
      <c r="O171" s="27">
        <v>91.762006282806396</v>
      </c>
      <c r="P171" s="27">
        <v>92.427742481231689</v>
      </c>
      <c r="Q171" s="27">
        <v>88.883954286575317</v>
      </c>
      <c r="R171" s="27"/>
      <c r="S171" s="27"/>
      <c r="T171" s="27"/>
      <c r="U171" s="27"/>
      <c r="V171" s="27"/>
      <c r="W171" s="27"/>
      <c r="X171" s="27">
        <v>0.49007786437869072</v>
      </c>
      <c r="Y171" s="27">
        <v>0.49297246150672436</v>
      </c>
      <c r="Z171" s="27">
        <v>0.40588616393506527</v>
      </c>
      <c r="AA171" s="27">
        <v>0.42289905250072479</v>
      </c>
      <c r="AB171" s="27">
        <v>0.37739963736385107</v>
      </c>
      <c r="AC171" s="27">
        <v>0.36794634070247412</v>
      </c>
      <c r="AD171" s="27">
        <v>0.52156681194901466</v>
      </c>
      <c r="AE171" s="2"/>
      <c r="AF171" s="2"/>
      <c r="AG171" s="2"/>
      <c r="AH171" s="2"/>
      <c r="AI171" s="2"/>
      <c r="AJ171" s="2"/>
      <c r="AK171" s="2">
        <v>13695</v>
      </c>
      <c r="AL171" s="2">
        <v>12798</v>
      </c>
      <c r="AM171" s="2">
        <v>9281</v>
      </c>
      <c r="AN171" s="2">
        <v>11087</v>
      </c>
      <c r="AO171" s="2">
        <v>13343</v>
      </c>
      <c r="AP171" s="2">
        <v>10071</v>
      </c>
      <c r="AQ171" s="2">
        <v>7720</v>
      </c>
      <c r="AR171" s="2"/>
      <c r="AS171" s="2"/>
      <c r="AT171" s="2"/>
      <c r="AU171" s="2"/>
      <c r="AV171" s="2"/>
      <c r="AW171" s="2"/>
      <c r="AX171" s="2">
        <v>695294</v>
      </c>
      <c r="AY171" s="2">
        <v>697931</v>
      </c>
      <c r="AZ171" s="2">
        <v>729003</v>
      </c>
      <c r="BA171" s="2">
        <v>852306</v>
      </c>
      <c r="BB171" s="2">
        <v>818039</v>
      </c>
      <c r="BC171" s="2">
        <v>801880</v>
      </c>
      <c r="BD171" s="2">
        <v>738815</v>
      </c>
    </row>
    <row r="172" spans="1:56" ht="12" customHeight="1" x14ac:dyDescent="0.25">
      <c r="A172" s="3" t="s">
        <v>210</v>
      </c>
      <c r="B172" s="3" t="s">
        <v>3</v>
      </c>
      <c r="C172" s="3" t="s">
        <v>213</v>
      </c>
      <c r="D172" s="3" t="s">
        <v>347</v>
      </c>
      <c r="E172" s="31"/>
      <c r="F172" s="27"/>
      <c r="G172" s="27"/>
      <c r="H172" s="27"/>
      <c r="I172" s="27"/>
      <c r="J172" s="27"/>
      <c r="K172" s="27">
        <v>3.1203694641590118</v>
      </c>
      <c r="L172" s="27">
        <v>2.656286209821701</v>
      </c>
      <c r="M172" s="27">
        <v>1.8434630706906319</v>
      </c>
      <c r="N172" s="27">
        <v>3.361985832452774</v>
      </c>
      <c r="O172" s="27">
        <v>3.566320613026619</v>
      </c>
      <c r="P172" s="27">
        <v>3.2812148332595825</v>
      </c>
      <c r="Q172" s="27">
        <v>3.5383228212594986</v>
      </c>
      <c r="R172" s="27"/>
      <c r="S172" s="27"/>
      <c r="T172" s="27"/>
      <c r="U172" s="27"/>
      <c r="V172" s="27"/>
      <c r="W172" s="27"/>
      <c r="X172" s="27">
        <v>0.34111365675926208</v>
      </c>
      <c r="Y172" s="27">
        <v>0.37730017211288214</v>
      </c>
      <c r="Z172" s="27">
        <v>0.32138079404830933</v>
      </c>
      <c r="AA172" s="27">
        <v>0.33426410518586636</v>
      </c>
      <c r="AB172" s="27">
        <v>0.25793805252760649</v>
      </c>
      <c r="AC172" s="27">
        <v>0.27437475509941578</v>
      </c>
      <c r="AD172" s="27">
        <v>0.37458378355950117</v>
      </c>
      <c r="AE172" s="2"/>
      <c r="AF172" s="2"/>
      <c r="AG172" s="2"/>
      <c r="AH172" s="2"/>
      <c r="AI172" s="2"/>
      <c r="AJ172" s="2"/>
      <c r="AK172" s="2">
        <v>276</v>
      </c>
      <c r="AL172" s="2">
        <v>184</v>
      </c>
      <c r="AM172" s="2">
        <v>158</v>
      </c>
      <c r="AN172" s="2">
        <v>335</v>
      </c>
      <c r="AO172" s="2">
        <v>428</v>
      </c>
      <c r="AP172" s="2">
        <v>308</v>
      </c>
      <c r="AQ172" s="2">
        <v>232</v>
      </c>
      <c r="AR172" s="2"/>
      <c r="AS172" s="2"/>
      <c r="AT172" s="2"/>
      <c r="AU172" s="2"/>
      <c r="AV172" s="2"/>
      <c r="AW172" s="2"/>
      <c r="AX172" s="2">
        <v>23901</v>
      </c>
      <c r="AY172" s="2">
        <v>20096</v>
      </c>
      <c r="AZ172" s="2">
        <v>14223</v>
      </c>
      <c r="BA172" s="2">
        <v>30973</v>
      </c>
      <c r="BB172" s="2">
        <v>31793</v>
      </c>
      <c r="BC172" s="2">
        <v>28467</v>
      </c>
      <c r="BD172" s="2">
        <v>29411</v>
      </c>
    </row>
    <row r="173" spans="1:56" ht="12" customHeight="1" x14ac:dyDescent="0.25">
      <c r="A173" s="3" t="s">
        <v>210</v>
      </c>
      <c r="B173" s="3" t="s">
        <v>3</v>
      </c>
      <c r="C173" s="3" t="s">
        <v>213</v>
      </c>
      <c r="D173" s="3" t="s">
        <v>348</v>
      </c>
      <c r="E173" s="31"/>
      <c r="F173" s="27"/>
      <c r="G173" s="27"/>
      <c r="H173" s="27"/>
      <c r="I173" s="27"/>
      <c r="J173" s="27"/>
      <c r="K173" s="27">
        <v>2.4288251996040344</v>
      </c>
      <c r="L173" s="27">
        <v>2.1270381286740303</v>
      </c>
      <c r="M173" s="27">
        <v>1.6736721619963646</v>
      </c>
      <c r="N173" s="27">
        <v>1.7286987975239754</v>
      </c>
      <c r="O173" s="27">
        <v>2.1283732727169991</v>
      </c>
      <c r="P173" s="27">
        <v>1.8104486167430878</v>
      </c>
      <c r="Q173" s="27">
        <v>1.9969610497355461</v>
      </c>
      <c r="R173" s="27"/>
      <c r="S173" s="27"/>
      <c r="T173" s="27"/>
      <c r="U173" s="27"/>
      <c r="V173" s="27"/>
      <c r="W173" s="27"/>
      <c r="X173" s="27">
        <v>0.25460035540163517</v>
      </c>
      <c r="Y173" s="27">
        <v>0.21825856529176235</v>
      </c>
      <c r="Z173" s="27">
        <v>0.19907760433852673</v>
      </c>
      <c r="AA173" s="27">
        <v>0.19864013884216547</v>
      </c>
      <c r="AB173" s="27">
        <v>0.1903258846141398</v>
      </c>
      <c r="AC173" s="27">
        <v>0.17346058739349246</v>
      </c>
      <c r="AD173" s="27">
        <v>0.20614059176295996</v>
      </c>
      <c r="AE173" s="2"/>
      <c r="AF173" s="2"/>
      <c r="AG173" s="2"/>
      <c r="AH173" s="2"/>
      <c r="AI173" s="2"/>
      <c r="AJ173" s="2"/>
      <c r="AK173" s="2">
        <v>217</v>
      </c>
      <c r="AL173" s="2">
        <v>193</v>
      </c>
      <c r="AM173" s="2">
        <v>170</v>
      </c>
      <c r="AN173" s="2">
        <v>205</v>
      </c>
      <c r="AO173" s="2">
        <v>265</v>
      </c>
      <c r="AP173" s="2">
        <v>197</v>
      </c>
      <c r="AQ173" s="2">
        <v>171</v>
      </c>
      <c r="AR173" s="2"/>
      <c r="AS173" s="2"/>
      <c r="AT173" s="2"/>
      <c r="AU173" s="2"/>
      <c r="AV173" s="2"/>
      <c r="AW173" s="2"/>
      <c r="AX173" s="2">
        <v>18604</v>
      </c>
      <c r="AY173" s="2">
        <v>16092</v>
      </c>
      <c r="AZ173" s="2">
        <v>12913</v>
      </c>
      <c r="BA173" s="2">
        <v>15926</v>
      </c>
      <c r="BB173" s="2">
        <v>18974</v>
      </c>
      <c r="BC173" s="2">
        <v>15707</v>
      </c>
      <c r="BD173" s="2">
        <v>16599</v>
      </c>
    </row>
    <row r="174" spans="1:56" ht="12" customHeight="1" x14ac:dyDescent="0.25">
      <c r="A174" s="3" t="s">
        <v>210</v>
      </c>
      <c r="B174" s="3" t="s">
        <v>3</v>
      </c>
      <c r="C174" s="3" t="s">
        <v>213</v>
      </c>
      <c r="D174" s="3" t="s">
        <v>349</v>
      </c>
      <c r="E174" s="31"/>
      <c r="F174" s="27"/>
      <c r="G174" s="27"/>
      <c r="H174" s="27"/>
      <c r="I174" s="27"/>
      <c r="J174" s="27"/>
      <c r="K174" s="27">
        <v>3.081725537776947</v>
      </c>
      <c r="L174" s="27">
        <v>2.1577037870883942</v>
      </c>
      <c r="M174" s="27">
        <v>1.4570915140211582</v>
      </c>
      <c r="N174" s="27">
        <v>1.3691953383386135</v>
      </c>
      <c r="O174" s="27">
        <v>1.6092358157038689</v>
      </c>
      <c r="P174" s="27">
        <v>1.3190790079534054</v>
      </c>
      <c r="Q174" s="27">
        <v>4.7234583646059036</v>
      </c>
      <c r="R174" s="27"/>
      <c r="S174" s="27"/>
      <c r="T174" s="27"/>
      <c r="U174" s="27"/>
      <c r="V174" s="27"/>
      <c r="W174" s="27"/>
      <c r="X174" s="27">
        <v>0.26142459828406572</v>
      </c>
      <c r="Y174" s="27">
        <v>0.21546694915741682</v>
      </c>
      <c r="Z174" s="27">
        <v>0.18206048989668489</v>
      </c>
      <c r="AA174" s="27">
        <v>0.14066463336348534</v>
      </c>
      <c r="AB174" s="27">
        <v>0.14753157738596201</v>
      </c>
      <c r="AC174" s="27">
        <v>0.14356058090925217</v>
      </c>
      <c r="AD174" s="27">
        <v>0.30737130437046289</v>
      </c>
      <c r="AE174" s="2"/>
      <c r="AF174" s="2"/>
      <c r="AG174" s="2"/>
      <c r="AH174" s="2"/>
      <c r="AI174" s="2"/>
      <c r="AJ174" s="2"/>
      <c r="AK174" s="2">
        <v>493</v>
      </c>
      <c r="AL174" s="2">
        <v>266</v>
      </c>
      <c r="AM174" s="2">
        <v>174</v>
      </c>
      <c r="AN174" s="2">
        <v>208</v>
      </c>
      <c r="AO174" s="2">
        <v>236</v>
      </c>
      <c r="AP174" s="2">
        <v>164</v>
      </c>
      <c r="AQ174" s="2">
        <v>418</v>
      </c>
      <c r="AR174" s="2"/>
      <c r="AS174" s="2"/>
      <c r="AT174" s="2"/>
      <c r="AU174" s="2"/>
      <c r="AV174" s="2"/>
      <c r="AW174" s="2"/>
      <c r="AX174" s="2">
        <v>23605</v>
      </c>
      <c r="AY174" s="2">
        <v>16324</v>
      </c>
      <c r="AZ174" s="2">
        <v>11242</v>
      </c>
      <c r="BA174" s="2">
        <v>12614</v>
      </c>
      <c r="BB174" s="2">
        <v>14346</v>
      </c>
      <c r="BC174" s="2">
        <v>11444</v>
      </c>
      <c r="BD174" s="2">
        <v>39262</v>
      </c>
    </row>
    <row r="175" spans="1:56" ht="12" customHeight="1" x14ac:dyDescent="0.25">
      <c r="A175" s="3" t="s">
        <v>210</v>
      </c>
      <c r="B175" s="3" t="s">
        <v>3</v>
      </c>
      <c r="C175" s="3" t="s">
        <v>213</v>
      </c>
      <c r="D175" s="3" t="s">
        <v>222</v>
      </c>
      <c r="E175" s="31"/>
      <c r="F175" s="27"/>
      <c r="G175" s="27"/>
      <c r="H175" s="27"/>
      <c r="I175" s="27"/>
      <c r="J175" s="27"/>
      <c r="K175" s="27">
        <v>0.59571755118668079</v>
      </c>
      <c r="L175" s="27">
        <v>0.80656139180064201</v>
      </c>
      <c r="M175" s="27">
        <v>0.53866500966250896</v>
      </c>
      <c r="N175" s="27">
        <v>1.0259739123284817</v>
      </c>
      <c r="O175" s="27">
        <v>0.93406578525900841</v>
      </c>
      <c r="P175" s="27">
        <v>1.1615133844316006</v>
      </c>
      <c r="Q175" s="27">
        <v>0.85730133578181267</v>
      </c>
      <c r="R175" s="27"/>
      <c r="S175" s="27"/>
      <c r="T175" s="27"/>
      <c r="U175" s="27"/>
      <c r="V175" s="27"/>
      <c r="W175" s="27"/>
      <c r="X175" s="27">
        <v>0.10560060618445277</v>
      </c>
      <c r="Y175" s="27">
        <v>0.12599605834111571</v>
      </c>
      <c r="Z175" s="27">
        <v>0.10671307099983096</v>
      </c>
      <c r="AA175" s="27">
        <v>0.14285481302067637</v>
      </c>
      <c r="AB175" s="27">
        <v>0.11633500689640641</v>
      </c>
      <c r="AC175" s="27">
        <v>0.11887403670698404</v>
      </c>
      <c r="AD175" s="27">
        <v>0.12104508932679892</v>
      </c>
      <c r="AE175" s="2"/>
      <c r="AF175" s="2"/>
      <c r="AG175" s="2"/>
      <c r="AH175" s="2"/>
      <c r="AI175" s="2"/>
      <c r="AJ175" s="2"/>
      <c r="AK175" s="2">
        <v>84</v>
      </c>
      <c r="AL175" s="2">
        <v>131</v>
      </c>
      <c r="AM175" s="2">
        <v>58</v>
      </c>
      <c r="AN175" s="2">
        <v>124</v>
      </c>
      <c r="AO175" s="2">
        <v>139</v>
      </c>
      <c r="AP175" s="2">
        <v>166</v>
      </c>
      <c r="AQ175" s="2">
        <v>75</v>
      </c>
      <c r="AR175" s="2"/>
      <c r="AS175" s="2"/>
      <c r="AT175" s="2"/>
      <c r="AU175" s="2"/>
      <c r="AV175" s="2"/>
      <c r="AW175" s="2"/>
      <c r="AX175" s="2">
        <v>4563</v>
      </c>
      <c r="AY175" s="2">
        <v>6102</v>
      </c>
      <c r="AZ175" s="2">
        <v>4156</v>
      </c>
      <c r="BA175" s="2">
        <v>9452</v>
      </c>
      <c r="BB175" s="2">
        <v>8327</v>
      </c>
      <c r="BC175" s="2">
        <v>10077</v>
      </c>
      <c r="BD175" s="2">
        <v>7126</v>
      </c>
    </row>
    <row r="176" spans="1:56" ht="12" customHeight="1" x14ac:dyDescent="0.25">
      <c r="A176" s="3" t="s">
        <v>210</v>
      </c>
      <c r="B176" s="3" t="s">
        <v>3</v>
      </c>
      <c r="C176" s="3" t="s">
        <v>214</v>
      </c>
      <c r="D176" s="3" t="s">
        <v>346</v>
      </c>
      <c r="E176" s="31"/>
      <c r="F176" s="27"/>
      <c r="G176" s="27"/>
      <c r="H176" s="27"/>
      <c r="I176" s="27"/>
      <c r="J176" s="27"/>
      <c r="K176" s="27">
        <v>84.228700399398804</v>
      </c>
      <c r="L176" s="27">
        <v>86.853700876235962</v>
      </c>
      <c r="M176" s="27">
        <v>87.676858901977539</v>
      </c>
      <c r="N176" s="27">
        <v>87.072402238845825</v>
      </c>
      <c r="O176" s="27">
        <v>86.160540580749512</v>
      </c>
      <c r="P176" s="27">
        <v>87.384510040283203</v>
      </c>
      <c r="Q176" s="27">
        <v>84.992772340774536</v>
      </c>
      <c r="R176" s="27"/>
      <c r="S176" s="27"/>
      <c r="T176" s="27"/>
      <c r="U176" s="27"/>
      <c r="V176" s="27"/>
      <c r="W176" s="27"/>
      <c r="X176" s="27">
        <v>0.52931359969079494</v>
      </c>
      <c r="Y176" s="27">
        <v>0.53841103799641132</v>
      </c>
      <c r="Z176" s="27">
        <v>0.60037286020815372</v>
      </c>
      <c r="AA176" s="27">
        <v>0.59731234796345234</v>
      </c>
      <c r="AB176" s="27">
        <v>0.49509899690747261</v>
      </c>
      <c r="AC176" s="27">
        <v>0.42394842021167278</v>
      </c>
      <c r="AD176" s="27">
        <v>0.47629112377762794</v>
      </c>
      <c r="AE176" s="2"/>
      <c r="AF176" s="2"/>
      <c r="AG176" s="2"/>
      <c r="AH176" s="2"/>
      <c r="AI176" s="2"/>
      <c r="AJ176" s="2"/>
      <c r="AK176" s="2">
        <v>18041</v>
      </c>
      <c r="AL176" s="2">
        <v>16286</v>
      </c>
      <c r="AM176" s="2">
        <v>14896</v>
      </c>
      <c r="AN176" s="2">
        <v>14276</v>
      </c>
      <c r="AO176" s="2">
        <v>16823</v>
      </c>
      <c r="AP176" s="2">
        <v>12853</v>
      </c>
      <c r="AQ176" s="2">
        <v>10290</v>
      </c>
      <c r="AR176" s="2"/>
      <c r="AS176" s="2"/>
      <c r="AT176" s="2"/>
      <c r="AU176" s="2"/>
      <c r="AV176" s="2"/>
      <c r="AW176" s="2"/>
      <c r="AX176" s="2">
        <v>1134633</v>
      </c>
      <c r="AY176" s="2">
        <v>1117405</v>
      </c>
      <c r="AZ176" s="2">
        <v>1267931</v>
      </c>
      <c r="BA176" s="2">
        <v>1090702</v>
      </c>
      <c r="BB176" s="2">
        <v>1094568</v>
      </c>
      <c r="BC176" s="2">
        <v>1050208</v>
      </c>
      <c r="BD176" s="2">
        <v>1041702</v>
      </c>
    </row>
    <row r="177" spans="1:56" ht="12" customHeight="1" x14ac:dyDescent="0.25">
      <c r="A177" s="3" t="s">
        <v>210</v>
      </c>
      <c r="B177" s="3" t="s">
        <v>3</v>
      </c>
      <c r="C177" s="3" t="s">
        <v>214</v>
      </c>
      <c r="D177" s="3" t="s">
        <v>347</v>
      </c>
      <c r="E177" s="31"/>
      <c r="F177" s="27"/>
      <c r="G177" s="27"/>
      <c r="H177" s="27"/>
      <c r="I177" s="27"/>
      <c r="J177" s="27"/>
      <c r="K177" s="27">
        <v>7.3528341948986053</v>
      </c>
      <c r="L177" s="27">
        <v>6.1777468770742416</v>
      </c>
      <c r="M177" s="27">
        <v>7.6933711767196655</v>
      </c>
      <c r="N177" s="27">
        <v>6.8271920084953308</v>
      </c>
      <c r="O177" s="27">
        <v>7.8189082443714142</v>
      </c>
      <c r="P177" s="27">
        <v>6.2536612153053284</v>
      </c>
      <c r="Q177" s="27">
        <v>6.6726990044116974</v>
      </c>
      <c r="R177" s="27"/>
      <c r="S177" s="27"/>
      <c r="T177" s="27"/>
      <c r="U177" s="27"/>
      <c r="V177" s="27"/>
      <c r="W177" s="27"/>
      <c r="X177" s="27">
        <v>0.41901464574038982</v>
      </c>
      <c r="Y177" s="27">
        <v>0.39937044493854046</v>
      </c>
      <c r="Z177" s="27">
        <v>0.58120805770158768</v>
      </c>
      <c r="AA177" s="27">
        <v>0.43101171031594276</v>
      </c>
      <c r="AB177" s="27">
        <v>0.35311877727508545</v>
      </c>
      <c r="AC177" s="27">
        <v>0.32752789556980133</v>
      </c>
      <c r="AD177" s="27">
        <v>0.36401506513357162</v>
      </c>
      <c r="AE177" s="2"/>
      <c r="AF177" s="2"/>
      <c r="AG177" s="2"/>
      <c r="AH177" s="2"/>
      <c r="AI177" s="2"/>
      <c r="AJ177" s="2"/>
      <c r="AK177" s="2">
        <v>991</v>
      </c>
      <c r="AL177" s="2">
        <v>662</v>
      </c>
      <c r="AM177" s="2">
        <v>1101</v>
      </c>
      <c r="AN177" s="2">
        <v>934</v>
      </c>
      <c r="AO177" s="2">
        <v>1180</v>
      </c>
      <c r="AP177" s="2">
        <v>819</v>
      </c>
      <c r="AQ177" s="2">
        <v>647</v>
      </c>
      <c r="AR177" s="2"/>
      <c r="AS177" s="2"/>
      <c r="AT177" s="2"/>
      <c r="AU177" s="2"/>
      <c r="AV177" s="2"/>
      <c r="AW177" s="2"/>
      <c r="AX177" s="2">
        <v>99049</v>
      </c>
      <c r="AY177" s="2">
        <v>79479</v>
      </c>
      <c r="AZ177" s="2">
        <v>111257</v>
      </c>
      <c r="BA177" s="2">
        <v>85520</v>
      </c>
      <c r="BB177" s="2">
        <v>99330</v>
      </c>
      <c r="BC177" s="2">
        <v>75158</v>
      </c>
      <c r="BD177" s="2">
        <v>81783</v>
      </c>
    </row>
    <row r="178" spans="1:56" ht="12" customHeight="1" x14ac:dyDescent="0.25">
      <c r="A178" s="3" t="s">
        <v>210</v>
      </c>
      <c r="B178" s="3" t="s">
        <v>3</v>
      </c>
      <c r="C178" s="3" t="s">
        <v>214</v>
      </c>
      <c r="D178" s="3" t="s">
        <v>348</v>
      </c>
      <c r="E178" s="31"/>
      <c r="F178" s="27"/>
      <c r="G178" s="27"/>
      <c r="H178" s="27"/>
      <c r="I178" s="27"/>
      <c r="J178" s="27"/>
      <c r="K178" s="27">
        <v>3.5988051444292068</v>
      </c>
      <c r="L178" s="27">
        <v>2.9723202809691429</v>
      </c>
      <c r="M178" s="27">
        <v>2.2719085216522217</v>
      </c>
      <c r="N178" s="27">
        <v>3.0335979536175728</v>
      </c>
      <c r="O178" s="27">
        <v>3.0112989246845245</v>
      </c>
      <c r="P178" s="27">
        <v>3.2851733267307281</v>
      </c>
      <c r="Q178" s="27">
        <v>2.8674092143774033</v>
      </c>
      <c r="R178" s="27"/>
      <c r="S178" s="27"/>
      <c r="T178" s="27"/>
      <c r="U178" s="27"/>
      <c r="V178" s="27"/>
      <c r="W178" s="27"/>
      <c r="X178" s="27">
        <v>0.24995496496558189</v>
      </c>
      <c r="Y178" s="27">
        <v>0.24791515897959471</v>
      </c>
      <c r="Z178" s="27">
        <v>0.20994164515286684</v>
      </c>
      <c r="AA178" s="27">
        <v>0.24712642189115286</v>
      </c>
      <c r="AB178" s="27">
        <v>0.23423950187861919</v>
      </c>
      <c r="AC178" s="27">
        <v>0.22841421887278557</v>
      </c>
      <c r="AD178" s="27">
        <v>0.20664217881858349</v>
      </c>
      <c r="AE178" s="2"/>
      <c r="AF178" s="2"/>
      <c r="AG178" s="2"/>
      <c r="AH178" s="2"/>
      <c r="AI178" s="2"/>
      <c r="AJ178" s="2"/>
      <c r="AK178" s="2">
        <v>507</v>
      </c>
      <c r="AL178" s="2">
        <v>387</v>
      </c>
      <c r="AM178" s="2">
        <v>410</v>
      </c>
      <c r="AN178" s="2">
        <v>464</v>
      </c>
      <c r="AO178" s="2">
        <v>481</v>
      </c>
      <c r="AP178" s="2">
        <v>484</v>
      </c>
      <c r="AQ178" s="2">
        <v>349</v>
      </c>
      <c r="AR178" s="2"/>
      <c r="AS178" s="2"/>
      <c r="AT178" s="2"/>
      <c r="AU178" s="2"/>
      <c r="AV178" s="2"/>
      <c r="AW178" s="2"/>
      <c r="AX178" s="2">
        <v>48479</v>
      </c>
      <c r="AY178" s="2">
        <v>38240</v>
      </c>
      <c r="AZ178" s="2">
        <v>32855</v>
      </c>
      <c r="BA178" s="2">
        <v>38000</v>
      </c>
      <c r="BB178" s="2">
        <v>38255</v>
      </c>
      <c r="BC178" s="2">
        <v>39482</v>
      </c>
      <c r="BD178" s="2">
        <v>35144</v>
      </c>
    </row>
    <row r="179" spans="1:56" ht="12" customHeight="1" x14ac:dyDescent="0.25">
      <c r="A179" s="3" t="s">
        <v>210</v>
      </c>
      <c r="B179" s="3" t="s">
        <v>3</v>
      </c>
      <c r="C179" s="3" t="s">
        <v>214</v>
      </c>
      <c r="D179" s="3" t="s">
        <v>349</v>
      </c>
      <c r="E179" s="31"/>
      <c r="F179" s="27"/>
      <c r="G179" s="27"/>
      <c r="H179" s="27"/>
      <c r="I179" s="27"/>
      <c r="J179" s="27"/>
      <c r="K179" s="27">
        <v>3.7993118166923523</v>
      </c>
      <c r="L179" s="27">
        <v>2.7852289378643036</v>
      </c>
      <c r="M179" s="27">
        <v>1.7055045813322067</v>
      </c>
      <c r="N179" s="27">
        <v>1.9764687865972519</v>
      </c>
      <c r="O179" s="27">
        <v>1.8851809203624725</v>
      </c>
      <c r="P179" s="27">
        <v>1.6504911705851555</v>
      </c>
      <c r="Q179" s="27">
        <v>4.747820645570755</v>
      </c>
      <c r="R179" s="27"/>
      <c r="S179" s="27"/>
      <c r="T179" s="27"/>
      <c r="U179" s="27"/>
      <c r="V179" s="27"/>
      <c r="W179" s="27"/>
      <c r="X179" s="27">
        <v>0.2363311592489481</v>
      </c>
      <c r="Y179" s="27">
        <v>0.25462426710873842</v>
      </c>
      <c r="Z179" s="27">
        <v>0.20279290620237589</v>
      </c>
      <c r="AA179" s="27">
        <v>0.23090944159775972</v>
      </c>
      <c r="AB179" s="27">
        <v>0.1463524647988379</v>
      </c>
      <c r="AC179" s="27">
        <v>0.13487687101587653</v>
      </c>
      <c r="AD179" s="27">
        <v>0.27780465316027403</v>
      </c>
      <c r="AE179" s="2"/>
      <c r="AF179" s="2"/>
      <c r="AG179" s="2"/>
      <c r="AH179" s="2"/>
      <c r="AI179" s="2"/>
      <c r="AJ179" s="2"/>
      <c r="AK179" s="2">
        <v>747</v>
      </c>
      <c r="AL179" s="2">
        <v>420</v>
      </c>
      <c r="AM179" s="2">
        <v>362</v>
      </c>
      <c r="AN179" s="2">
        <v>324</v>
      </c>
      <c r="AO179" s="2">
        <v>381</v>
      </c>
      <c r="AP179" s="2">
        <v>246</v>
      </c>
      <c r="AQ179" s="2">
        <v>570</v>
      </c>
      <c r="AR179" s="2"/>
      <c r="AS179" s="2"/>
      <c r="AT179" s="2"/>
      <c r="AU179" s="2"/>
      <c r="AV179" s="2"/>
      <c r="AW179" s="2"/>
      <c r="AX179" s="2">
        <v>51180</v>
      </c>
      <c r="AY179" s="2">
        <v>35833</v>
      </c>
      <c r="AZ179" s="2">
        <v>24664</v>
      </c>
      <c r="BA179" s="2">
        <v>24758</v>
      </c>
      <c r="BB179" s="2">
        <v>23949</v>
      </c>
      <c r="BC179" s="2">
        <v>19836</v>
      </c>
      <c r="BD179" s="2">
        <v>58191</v>
      </c>
    </row>
    <row r="180" spans="1:56" ht="12" customHeight="1" x14ac:dyDescent="0.25">
      <c r="A180" s="3" t="s">
        <v>210</v>
      </c>
      <c r="B180" s="3" t="s">
        <v>3</v>
      </c>
      <c r="C180" s="3" t="s">
        <v>214</v>
      </c>
      <c r="D180" s="3" t="s">
        <v>222</v>
      </c>
      <c r="E180" s="31"/>
      <c r="F180" s="27"/>
      <c r="G180" s="27"/>
      <c r="H180" s="27"/>
      <c r="I180" s="27"/>
      <c r="J180" s="27"/>
      <c r="K180" s="27">
        <v>1.0203505866229534</v>
      </c>
      <c r="L180" s="27">
        <v>1.211002841591835</v>
      </c>
      <c r="M180" s="27">
        <v>0.65235686488449574</v>
      </c>
      <c r="N180" s="27">
        <v>1.0903389193117619</v>
      </c>
      <c r="O180" s="27">
        <v>1.124071329832077</v>
      </c>
      <c r="P180" s="27">
        <v>1.4261655509471893</v>
      </c>
      <c r="Q180" s="27">
        <v>0.71930000558495522</v>
      </c>
      <c r="R180" s="27"/>
      <c r="S180" s="27"/>
      <c r="T180" s="27"/>
      <c r="U180" s="27"/>
      <c r="V180" s="27"/>
      <c r="W180" s="27"/>
      <c r="X180" s="27">
        <v>0.16262459103018045</v>
      </c>
      <c r="Y180" s="27">
        <v>0.13851820258423686</v>
      </c>
      <c r="Z180" s="27">
        <v>0.11593506205826998</v>
      </c>
      <c r="AA180" s="27">
        <v>0.16916287131607533</v>
      </c>
      <c r="AB180" s="27">
        <v>0.15471851220354438</v>
      </c>
      <c r="AC180" s="27">
        <v>0.13258716790005565</v>
      </c>
      <c r="AD180" s="27">
        <v>8.4267440252006054E-2</v>
      </c>
      <c r="AE180" s="2"/>
      <c r="AF180" s="2"/>
      <c r="AG180" s="2"/>
      <c r="AH180" s="2"/>
      <c r="AI180" s="2"/>
      <c r="AJ180" s="2"/>
      <c r="AK180" s="2">
        <v>150</v>
      </c>
      <c r="AL180" s="2">
        <v>213</v>
      </c>
      <c r="AM180" s="2">
        <v>115</v>
      </c>
      <c r="AN180" s="2">
        <v>161</v>
      </c>
      <c r="AO180" s="2">
        <v>190</v>
      </c>
      <c r="AP180" s="2">
        <v>239</v>
      </c>
      <c r="AQ180" s="2">
        <v>102</v>
      </c>
      <c r="AR180" s="2"/>
      <c r="AS180" s="2"/>
      <c r="AT180" s="2"/>
      <c r="AU180" s="2"/>
      <c r="AV180" s="2"/>
      <c r="AW180" s="2"/>
      <c r="AX180" s="2">
        <v>13745</v>
      </c>
      <c r="AY180" s="2">
        <v>15580</v>
      </c>
      <c r="AZ180" s="2">
        <v>9434</v>
      </c>
      <c r="BA180" s="2">
        <v>13658</v>
      </c>
      <c r="BB180" s="2">
        <v>14280</v>
      </c>
      <c r="BC180" s="2">
        <v>17140</v>
      </c>
      <c r="BD180" s="2">
        <v>8816</v>
      </c>
    </row>
    <row r="181" spans="1:56" ht="12" customHeight="1" x14ac:dyDescent="0.25">
      <c r="A181" s="3" t="s">
        <v>210</v>
      </c>
      <c r="B181" s="3" t="s">
        <v>3</v>
      </c>
      <c r="C181" s="3" t="s">
        <v>215</v>
      </c>
      <c r="D181" s="3" t="s">
        <v>346</v>
      </c>
      <c r="E181" s="31"/>
      <c r="F181" s="27"/>
      <c r="G181" s="27"/>
      <c r="H181" s="27"/>
      <c r="I181" s="27"/>
      <c r="J181" s="27"/>
      <c r="K181" s="27">
        <v>78.189575672149658</v>
      </c>
      <c r="L181" s="27">
        <v>82.121539115905762</v>
      </c>
      <c r="M181" s="27">
        <v>85.224807262420654</v>
      </c>
      <c r="N181" s="27">
        <v>85.02851128578186</v>
      </c>
      <c r="O181" s="27">
        <v>84.17433500289917</v>
      </c>
      <c r="P181" s="27">
        <v>85.766547918319702</v>
      </c>
      <c r="Q181" s="27">
        <v>85.617786645889282</v>
      </c>
      <c r="R181" s="27"/>
      <c r="S181" s="27"/>
      <c r="T181" s="27"/>
      <c r="U181" s="27"/>
      <c r="V181" s="27"/>
      <c r="W181" s="27"/>
      <c r="X181" s="27">
        <v>0.62894909642636776</v>
      </c>
      <c r="Y181" s="27">
        <v>0.6111691240221262</v>
      </c>
      <c r="Z181" s="27">
        <v>0.52221491932868958</v>
      </c>
      <c r="AA181" s="27">
        <v>0.41472534649074078</v>
      </c>
      <c r="AB181" s="27">
        <v>0.3913643304258585</v>
      </c>
      <c r="AC181" s="27">
        <v>0.37229247391223907</v>
      </c>
      <c r="AD181" s="27">
        <v>0.48667495138943195</v>
      </c>
      <c r="AE181" s="2"/>
      <c r="AF181" s="2"/>
      <c r="AG181" s="2"/>
      <c r="AH181" s="2"/>
      <c r="AI181" s="2"/>
      <c r="AJ181" s="2"/>
      <c r="AK181" s="2">
        <v>21355</v>
      </c>
      <c r="AL181" s="2">
        <v>23163</v>
      </c>
      <c r="AM181" s="2">
        <v>19711</v>
      </c>
      <c r="AN181" s="2">
        <v>22954</v>
      </c>
      <c r="AO181" s="2">
        <v>28032</v>
      </c>
      <c r="AP181" s="2">
        <v>23481</v>
      </c>
      <c r="AQ181" s="2">
        <v>20187</v>
      </c>
      <c r="AR181" s="2"/>
      <c r="AS181" s="2"/>
      <c r="AT181" s="2"/>
      <c r="AU181" s="2"/>
      <c r="AV181" s="2"/>
      <c r="AW181" s="2"/>
      <c r="AX181" s="2">
        <v>1418086</v>
      </c>
      <c r="AY181" s="2">
        <v>1667261</v>
      </c>
      <c r="AZ181" s="2">
        <v>1732178</v>
      </c>
      <c r="BA181" s="2">
        <v>1823723</v>
      </c>
      <c r="BB181" s="2">
        <v>1894909</v>
      </c>
      <c r="BC181" s="2">
        <v>1942144</v>
      </c>
      <c r="BD181" s="2">
        <v>2154379</v>
      </c>
    </row>
    <row r="182" spans="1:56" ht="12" customHeight="1" x14ac:dyDescent="0.25">
      <c r="A182" s="3" t="s">
        <v>210</v>
      </c>
      <c r="B182" s="3" t="s">
        <v>3</v>
      </c>
      <c r="C182" s="3" t="s">
        <v>215</v>
      </c>
      <c r="D182" s="3" t="s">
        <v>347</v>
      </c>
      <c r="E182" s="31"/>
      <c r="F182" s="27"/>
      <c r="G182" s="27"/>
      <c r="H182" s="27"/>
      <c r="I182" s="27"/>
      <c r="J182" s="27"/>
      <c r="K182" s="27">
        <v>11.082727462053299</v>
      </c>
      <c r="L182" s="27">
        <v>9.7227118909358978</v>
      </c>
      <c r="M182" s="27">
        <v>8.6973503232002258</v>
      </c>
      <c r="N182" s="27">
        <v>8.2313016057014465</v>
      </c>
      <c r="O182" s="27">
        <v>8.8550321757793427</v>
      </c>
      <c r="P182" s="27">
        <v>7.4670098721981049</v>
      </c>
      <c r="Q182" s="27">
        <v>6.648438423871994</v>
      </c>
      <c r="R182" s="27"/>
      <c r="S182" s="27"/>
      <c r="T182" s="27"/>
      <c r="U182" s="27"/>
      <c r="V182" s="27"/>
      <c r="W182" s="27"/>
      <c r="X182" s="27">
        <v>0.51953229121863842</v>
      </c>
      <c r="Y182" s="27">
        <v>0.55587203241884708</v>
      </c>
      <c r="Z182" s="27">
        <v>0.47168112359941006</v>
      </c>
      <c r="AA182" s="27">
        <v>0.33800033852458</v>
      </c>
      <c r="AB182" s="27">
        <v>0.30553757678717375</v>
      </c>
      <c r="AC182" s="27">
        <v>0.29071138706058264</v>
      </c>
      <c r="AD182" s="27">
        <v>0.31721312552690506</v>
      </c>
      <c r="AE182" s="2"/>
      <c r="AF182" s="2"/>
      <c r="AG182" s="2"/>
      <c r="AH182" s="2"/>
      <c r="AI182" s="2"/>
      <c r="AJ182" s="2"/>
      <c r="AK182" s="2">
        <v>1852</v>
      </c>
      <c r="AL182" s="2">
        <v>1536</v>
      </c>
      <c r="AM182" s="2">
        <v>1696</v>
      </c>
      <c r="AN182" s="2">
        <v>1919</v>
      </c>
      <c r="AO182" s="2">
        <v>2373</v>
      </c>
      <c r="AP182" s="2">
        <v>1818</v>
      </c>
      <c r="AQ182" s="2">
        <v>1386</v>
      </c>
      <c r="AR182" s="2"/>
      <c r="AS182" s="2"/>
      <c r="AT182" s="2"/>
      <c r="AU182" s="2"/>
      <c r="AV182" s="2"/>
      <c r="AW182" s="2"/>
      <c r="AX182" s="2">
        <v>201002</v>
      </c>
      <c r="AY182" s="2">
        <v>197394</v>
      </c>
      <c r="AZ182" s="2">
        <v>176772</v>
      </c>
      <c r="BA182" s="2">
        <v>176548</v>
      </c>
      <c r="BB182" s="2">
        <v>199342</v>
      </c>
      <c r="BC182" s="2">
        <v>169087</v>
      </c>
      <c r="BD182" s="2">
        <v>167293</v>
      </c>
    </row>
    <row r="183" spans="1:56" ht="12" customHeight="1" x14ac:dyDescent="0.25">
      <c r="A183" s="3" t="s">
        <v>210</v>
      </c>
      <c r="B183" s="3" t="s">
        <v>3</v>
      </c>
      <c r="C183" s="3" t="s">
        <v>215</v>
      </c>
      <c r="D183" s="3" t="s">
        <v>348</v>
      </c>
      <c r="E183" s="31"/>
      <c r="F183" s="27"/>
      <c r="G183" s="27"/>
      <c r="H183" s="27"/>
      <c r="I183" s="27"/>
      <c r="J183" s="27"/>
      <c r="K183" s="27">
        <v>3.8523949682712555</v>
      </c>
      <c r="L183" s="27">
        <v>3.3528614789247513</v>
      </c>
      <c r="M183" s="27">
        <v>3.0459817498922348</v>
      </c>
      <c r="N183" s="27">
        <v>3.1312867999076843</v>
      </c>
      <c r="O183" s="27">
        <v>2.9356708750128746</v>
      </c>
      <c r="P183" s="27">
        <v>2.8014259412884712</v>
      </c>
      <c r="Q183" s="27">
        <v>2.4867312982678413</v>
      </c>
      <c r="R183" s="27"/>
      <c r="S183" s="27"/>
      <c r="T183" s="27"/>
      <c r="U183" s="27"/>
      <c r="V183" s="27"/>
      <c r="W183" s="27"/>
      <c r="X183" s="27">
        <v>0.2701793797314167</v>
      </c>
      <c r="Y183" s="27">
        <v>0.24629766121506691</v>
      </c>
      <c r="Z183" s="27">
        <v>0.28796112164855003</v>
      </c>
      <c r="AA183" s="27">
        <v>0.17097278032451868</v>
      </c>
      <c r="AB183" s="27">
        <v>0.1546859391964972</v>
      </c>
      <c r="AC183" s="27">
        <v>0.1766234403476119</v>
      </c>
      <c r="AD183" s="27">
        <v>0.14651475939899683</v>
      </c>
      <c r="AE183" s="2"/>
      <c r="AF183" s="2"/>
      <c r="AG183" s="2"/>
      <c r="AH183" s="2"/>
      <c r="AI183" s="2"/>
      <c r="AJ183" s="2"/>
      <c r="AK183" s="2">
        <v>755</v>
      </c>
      <c r="AL183" s="2">
        <v>690</v>
      </c>
      <c r="AM183" s="2">
        <v>667</v>
      </c>
      <c r="AN183" s="2">
        <v>889</v>
      </c>
      <c r="AO183" s="2">
        <v>948</v>
      </c>
      <c r="AP183" s="2">
        <v>806</v>
      </c>
      <c r="AQ183" s="2">
        <v>650</v>
      </c>
      <c r="AR183" s="2"/>
      <c r="AS183" s="2"/>
      <c r="AT183" s="2"/>
      <c r="AU183" s="2"/>
      <c r="AV183" s="2"/>
      <c r="AW183" s="2"/>
      <c r="AX183" s="2">
        <v>69869</v>
      </c>
      <c r="AY183" s="2">
        <v>68071</v>
      </c>
      <c r="AZ183" s="2">
        <v>61909</v>
      </c>
      <c r="BA183" s="2">
        <v>67161</v>
      </c>
      <c r="BB183" s="2">
        <v>66087</v>
      </c>
      <c r="BC183" s="2">
        <v>63437</v>
      </c>
      <c r="BD183" s="2">
        <v>62573</v>
      </c>
    </row>
    <row r="184" spans="1:56" ht="12" customHeight="1" x14ac:dyDescent="0.25">
      <c r="A184" s="3" t="s">
        <v>210</v>
      </c>
      <c r="B184" s="3" t="s">
        <v>3</v>
      </c>
      <c r="C184" s="3" t="s">
        <v>215</v>
      </c>
      <c r="D184" s="3" t="s">
        <v>349</v>
      </c>
      <c r="E184" s="31"/>
      <c r="F184" s="27"/>
      <c r="G184" s="27"/>
      <c r="H184" s="27"/>
      <c r="I184" s="27"/>
      <c r="J184" s="27"/>
      <c r="K184" s="27">
        <v>5.4043471813201904</v>
      </c>
      <c r="L184" s="27">
        <v>3.1753450632095337</v>
      </c>
      <c r="M184" s="27">
        <v>2.0823318511247635</v>
      </c>
      <c r="N184" s="27">
        <v>2.2970043122768402</v>
      </c>
      <c r="O184" s="27">
        <v>2.5444524362683296</v>
      </c>
      <c r="P184" s="27">
        <v>2.4682771414518356</v>
      </c>
      <c r="Q184" s="27">
        <v>4.3224211782217026</v>
      </c>
      <c r="R184" s="27"/>
      <c r="S184" s="27"/>
      <c r="T184" s="27"/>
      <c r="U184" s="27"/>
      <c r="V184" s="27"/>
      <c r="W184" s="27"/>
      <c r="X184" s="27">
        <v>0.25863146875053644</v>
      </c>
      <c r="Y184" s="27">
        <v>0.21033629309386015</v>
      </c>
      <c r="Z184" s="27">
        <v>0.15759867383167148</v>
      </c>
      <c r="AA184" s="27">
        <v>0.15867529436945915</v>
      </c>
      <c r="AB184" s="27">
        <v>0.13445275835692883</v>
      </c>
      <c r="AC184" s="27">
        <v>0.14394123572856188</v>
      </c>
      <c r="AD184" s="27">
        <v>0.20364259835332632</v>
      </c>
      <c r="AE184" s="2"/>
      <c r="AF184" s="2"/>
      <c r="AG184" s="2"/>
      <c r="AH184" s="2"/>
      <c r="AI184" s="2"/>
      <c r="AJ184" s="2"/>
      <c r="AK184" s="2">
        <v>1354</v>
      </c>
      <c r="AL184" s="2">
        <v>786</v>
      </c>
      <c r="AM184" s="2">
        <v>604</v>
      </c>
      <c r="AN184" s="2">
        <v>668</v>
      </c>
      <c r="AO184" s="2">
        <v>860</v>
      </c>
      <c r="AP184" s="2">
        <v>634</v>
      </c>
      <c r="AQ184" s="2">
        <v>1094</v>
      </c>
      <c r="AR184" s="2"/>
      <c r="AS184" s="2"/>
      <c r="AT184" s="2"/>
      <c r="AU184" s="2"/>
      <c r="AV184" s="2"/>
      <c r="AW184" s="2"/>
      <c r="AX184" s="2">
        <v>98016</v>
      </c>
      <c r="AY184" s="2">
        <v>64467</v>
      </c>
      <c r="AZ184" s="2">
        <v>42323</v>
      </c>
      <c r="BA184" s="2">
        <v>49267</v>
      </c>
      <c r="BB184" s="2">
        <v>57280</v>
      </c>
      <c r="BC184" s="2">
        <v>55893</v>
      </c>
      <c r="BD184" s="2">
        <v>108764</v>
      </c>
    </row>
    <row r="185" spans="1:56" ht="12" customHeight="1" x14ac:dyDescent="0.25">
      <c r="A185" s="3" t="s">
        <v>210</v>
      </c>
      <c r="B185" s="3" t="s">
        <v>3</v>
      </c>
      <c r="C185" s="3" t="s">
        <v>215</v>
      </c>
      <c r="D185" s="3" t="s">
        <v>222</v>
      </c>
      <c r="E185" s="31"/>
      <c r="F185" s="27"/>
      <c r="G185" s="27"/>
      <c r="H185" s="27"/>
      <c r="I185" s="27"/>
      <c r="J185" s="27"/>
      <c r="K185" s="27">
        <v>1.4709555543959141</v>
      </c>
      <c r="L185" s="27">
        <v>1.6275446861982346</v>
      </c>
      <c r="M185" s="27">
        <v>0.94952918589115143</v>
      </c>
      <c r="N185" s="27">
        <v>1.3118945993483067</v>
      </c>
      <c r="O185" s="27">
        <v>1.490512490272522</v>
      </c>
      <c r="P185" s="27">
        <v>1.4967405237257481</v>
      </c>
      <c r="Q185" s="27">
        <v>0.92462068423628807</v>
      </c>
      <c r="R185" s="27"/>
      <c r="S185" s="27"/>
      <c r="T185" s="27"/>
      <c r="U185" s="27"/>
      <c r="V185" s="27"/>
      <c r="W185" s="27"/>
      <c r="X185" s="27">
        <v>0.13282268773764372</v>
      </c>
      <c r="Y185" s="27">
        <v>0.14104011934250593</v>
      </c>
      <c r="Z185" s="27">
        <v>0.10806405916810036</v>
      </c>
      <c r="AA185" s="27">
        <v>0.12051842641085386</v>
      </c>
      <c r="AB185" s="27">
        <v>0.10962530504912138</v>
      </c>
      <c r="AC185" s="27">
        <v>9.5632183365523815E-2</v>
      </c>
      <c r="AD185" s="27">
        <v>8.9345860760658979E-2</v>
      </c>
      <c r="AE185" s="2"/>
      <c r="AF185" s="2"/>
      <c r="AG185" s="2"/>
      <c r="AH185" s="2"/>
      <c r="AI185" s="2"/>
      <c r="AJ185" s="2"/>
      <c r="AK185" s="2">
        <v>347</v>
      </c>
      <c r="AL185" s="2">
        <v>451</v>
      </c>
      <c r="AM185" s="2">
        <v>241</v>
      </c>
      <c r="AN185" s="2">
        <v>357</v>
      </c>
      <c r="AO185" s="2">
        <v>454</v>
      </c>
      <c r="AP185" s="2">
        <v>525</v>
      </c>
      <c r="AQ185" s="2">
        <v>229</v>
      </c>
      <c r="AR185" s="2"/>
      <c r="AS185" s="2"/>
      <c r="AT185" s="2"/>
      <c r="AU185" s="2"/>
      <c r="AV185" s="2"/>
      <c r="AW185" s="2"/>
      <c r="AX185" s="2">
        <v>26678</v>
      </c>
      <c r="AY185" s="2">
        <v>33043</v>
      </c>
      <c r="AZ185" s="2">
        <v>19299</v>
      </c>
      <c r="BA185" s="2">
        <v>28138</v>
      </c>
      <c r="BB185" s="2">
        <v>33554</v>
      </c>
      <c r="BC185" s="2">
        <v>33893</v>
      </c>
      <c r="BD185" s="2">
        <v>23266</v>
      </c>
    </row>
    <row r="186" spans="1:56" ht="12" customHeight="1" x14ac:dyDescent="0.25">
      <c r="A186" s="3" t="s">
        <v>210</v>
      </c>
      <c r="B186" s="3" t="s">
        <v>3</v>
      </c>
      <c r="C186" s="3" t="s">
        <v>216</v>
      </c>
      <c r="D186" s="3" t="s">
        <v>346</v>
      </c>
      <c r="E186" s="31"/>
      <c r="F186" s="27"/>
      <c r="G186" s="27"/>
      <c r="H186" s="27"/>
      <c r="I186" s="27"/>
      <c r="J186" s="27"/>
      <c r="K186" s="27">
        <v>58.750224113464355</v>
      </c>
      <c r="L186" s="27">
        <v>63.144040107727051</v>
      </c>
      <c r="M186" s="27">
        <v>68.136018514633179</v>
      </c>
      <c r="N186" s="27">
        <v>67.719918489456177</v>
      </c>
      <c r="O186" s="27">
        <v>68.456882238388062</v>
      </c>
      <c r="P186" s="27">
        <v>71.639859676361084</v>
      </c>
      <c r="Q186" s="27">
        <v>72.976630926132202</v>
      </c>
      <c r="R186" s="27"/>
      <c r="S186" s="27"/>
      <c r="T186" s="27"/>
      <c r="U186" s="27"/>
      <c r="V186" s="27"/>
      <c r="W186" s="27"/>
      <c r="X186" s="27">
        <v>1.2044472619891167</v>
      </c>
      <c r="Y186" s="27">
        <v>1.5355935320258141</v>
      </c>
      <c r="Z186" s="27">
        <v>1.4318771660327911</v>
      </c>
      <c r="AA186" s="27">
        <v>1.0299904271960258</v>
      </c>
      <c r="AB186" s="27">
        <v>0.77346470206975937</v>
      </c>
      <c r="AC186" s="27">
        <v>0.8442477323114872</v>
      </c>
      <c r="AD186" s="27">
        <v>0.71098040789365768</v>
      </c>
      <c r="AE186" s="2"/>
      <c r="AF186" s="2"/>
      <c r="AG186" s="2"/>
      <c r="AH186" s="2"/>
      <c r="AI186" s="2"/>
      <c r="AJ186" s="2"/>
      <c r="AK186" s="2">
        <v>3989</v>
      </c>
      <c r="AL186" s="2">
        <v>4813</v>
      </c>
      <c r="AM186" s="2">
        <v>5133</v>
      </c>
      <c r="AN186" s="2">
        <v>6334</v>
      </c>
      <c r="AO186" s="2">
        <v>7984</v>
      </c>
      <c r="AP186" s="2">
        <v>7134</v>
      </c>
      <c r="AQ186" s="2">
        <v>7157</v>
      </c>
      <c r="AR186" s="2"/>
      <c r="AS186" s="2"/>
      <c r="AT186" s="2"/>
      <c r="AU186" s="2"/>
      <c r="AV186" s="2"/>
      <c r="AW186" s="2"/>
      <c r="AX186" s="2">
        <v>317374</v>
      </c>
      <c r="AY186" s="2">
        <v>400755</v>
      </c>
      <c r="AZ186" s="2">
        <v>478554</v>
      </c>
      <c r="BA186" s="2">
        <v>514517</v>
      </c>
      <c r="BB186" s="2">
        <v>565115</v>
      </c>
      <c r="BC186" s="2">
        <v>602219</v>
      </c>
      <c r="BD186" s="2">
        <v>748668</v>
      </c>
    </row>
    <row r="187" spans="1:56" ht="12" customHeight="1" x14ac:dyDescent="0.25">
      <c r="A187" s="3" t="s">
        <v>210</v>
      </c>
      <c r="B187" s="3" t="s">
        <v>3</v>
      </c>
      <c r="C187" s="3" t="s">
        <v>216</v>
      </c>
      <c r="D187" s="3" t="s">
        <v>347</v>
      </c>
      <c r="E187" s="31"/>
      <c r="F187" s="27"/>
      <c r="G187" s="27"/>
      <c r="H187" s="27"/>
      <c r="I187" s="27"/>
      <c r="J187" s="27"/>
      <c r="K187" s="27">
        <v>27.723345160484314</v>
      </c>
      <c r="L187" s="27">
        <v>25.576680898666382</v>
      </c>
      <c r="M187" s="27">
        <v>23.454654216766357</v>
      </c>
      <c r="N187" s="27">
        <v>23.422947525978088</v>
      </c>
      <c r="O187" s="27">
        <v>21.80459201335907</v>
      </c>
      <c r="P187" s="27">
        <v>20.080773532390594</v>
      </c>
      <c r="Q187" s="27">
        <v>18.981364369392395</v>
      </c>
      <c r="R187" s="27"/>
      <c r="S187" s="27"/>
      <c r="T187" s="27"/>
      <c r="U187" s="27"/>
      <c r="V187" s="27"/>
      <c r="W187" s="27"/>
      <c r="X187" s="27">
        <v>1.2035506777465343</v>
      </c>
      <c r="Y187" s="27">
        <v>1.4976463280618191</v>
      </c>
      <c r="Z187" s="27">
        <v>1.296895369887352</v>
      </c>
      <c r="AA187" s="27">
        <v>1.1014770716428757</v>
      </c>
      <c r="AB187" s="27">
        <v>0.72085224092006683</v>
      </c>
      <c r="AC187" s="27">
        <v>0.81593012437224388</v>
      </c>
      <c r="AD187" s="27">
        <v>0.68270904012024403</v>
      </c>
      <c r="AE187" s="2"/>
      <c r="AF187" s="2"/>
      <c r="AG187" s="2"/>
      <c r="AH187" s="2"/>
      <c r="AI187" s="2"/>
      <c r="AJ187" s="2"/>
      <c r="AK187" s="2">
        <v>1187</v>
      </c>
      <c r="AL187" s="2">
        <v>934</v>
      </c>
      <c r="AM187" s="2">
        <v>1404</v>
      </c>
      <c r="AN187" s="2">
        <v>1498</v>
      </c>
      <c r="AO187" s="2">
        <v>2056</v>
      </c>
      <c r="AP187" s="2">
        <v>1636</v>
      </c>
      <c r="AQ187" s="2">
        <v>1529</v>
      </c>
      <c r="AR187" s="2"/>
      <c r="AS187" s="2"/>
      <c r="AT187" s="2"/>
      <c r="AU187" s="2"/>
      <c r="AV187" s="2"/>
      <c r="AW187" s="2"/>
      <c r="AX187" s="2">
        <v>149764</v>
      </c>
      <c r="AY187" s="2">
        <v>162327</v>
      </c>
      <c r="AZ187" s="2">
        <v>164734</v>
      </c>
      <c r="BA187" s="2">
        <v>177961</v>
      </c>
      <c r="BB187" s="2">
        <v>179998</v>
      </c>
      <c r="BC187" s="2">
        <v>168803</v>
      </c>
      <c r="BD187" s="2">
        <v>194730</v>
      </c>
    </row>
    <row r="188" spans="1:56" ht="12" customHeight="1" x14ac:dyDescent="0.25">
      <c r="A188" s="3" t="s">
        <v>210</v>
      </c>
      <c r="B188" s="3" t="s">
        <v>3</v>
      </c>
      <c r="C188" s="3" t="s">
        <v>216</v>
      </c>
      <c r="D188" s="3" t="s">
        <v>348</v>
      </c>
      <c r="E188" s="31"/>
      <c r="F188" s="27"/>
      <c r="G188" s="27"/>
      <c r="H188" s="27"/>
      <c r="I188" s="27"/>
      <c r="J188" s="27"/>
      <c r="K188" s="27">
        <v>4.8453468829393387</v>
      </c>
      <c r="L188" s="27">
        <v>3.9943717420101166</v>
      </c>
      <c r="M188" s="27">
        <v>3.0501842498779297</v>
      </c>
      <c r="N188" s="27">
        <v>3.5280320793390274</v>
      </c>
      <c r="O188" s="27">
        <v>3.241652250289917</v>
      </c>
      <c r="P188" s="27">
        <v>3.0344270169734955</v>
      </c>
      <c r="Q188" s="27">
        <v>2.5835826992988586</v>
      </c>
      <c r="R188" s="27"/>
      <c r="S188" s="27"/>
      <c r="T188" s="27"/>
      <c r="U188" s="27"/>
      <c r="V188" s="27"/>
      <c r="W188" s="27"/>
      <c r="X188" s="27">
        <v>0.63723297789692879</v>
      </c>
      <c r="Y188" s="27">
        <v>0.44655990786850452</v>
      </c>
      <c r="Z188" s="27">
        <v>0.33825428690761328</v>
      </c>
      <c r="AA188" s="27">
        <v>0.43957233428955078</v>
      </c>
      <c r="AB188" s="27">
        <v>0.38757289294153452</v>
      </c>
      <c r="AC188" s="27">
        <v>0.29739195015281439</v>
      </c>
      <c r="AD188" s="27">
        <v>0.21881626453250647</v>
      </c>
      <c r="AE188" s="2"/>
      <c r="AF188" s="2"/>
      <c r="AG188" s="2"/>
      <c r="AH188" s="2"/>
      <c r="AI188" s="2"/>
      <c r="AJ188" s="2"/>
      <c r="AK188" s="2">
        <v>195</v>
      </c>
      <c r="AL188" s="2">
        <v>200</v>
      </c>
      <c r="AM188" s="2">
        <v>237</v>
      </c>
      <c r="AN188" s="2">
        <v>300</v>
      </c>
      <c r="AO188" s="2">
        <v>297</v>
      </c>
      <c r="AP188" s="2">
        <v>323</v>
      </c>
      <c r="AQ188" s="2">
        <v>257</v>
      </c>
      <c r="AR188" s="2"/>
      <c r="AS188" s="2"/>
      <c r="AT188" s="2"/>
      <c r="AU188" s="2"/>
      <c r="AV188" s="2"/>
      <c r="AW188" s="2"/>
      <c r="AX188" s="2">
        <v>26175</v>
      </c>
      <c r="AY188" s="2">
        <v>25351</v>
      </c>
      <c r="AZ188" s="2">
        <v>21423</v>
      </c>
      <c r="BA188" s="2">
        <v>26805</v>
      </c>
      <c r="BB188" s="2">
        <v>26760</v>
      </c>
      <c r="BC188" s="2">
        <v>25508</v>
      </c>
      <c r="BD188" s="2">
        <v>26505</v>
      </c>
    </row>
    <row r="189" spans="1:56" ht="12" customHeight="1" x14ac:dyDescent="0.25">
      <c r="A189" s="3" t="s">
        <v>210</v>
      </c>
      <c r="B189" s="3" t="s">
        <v>3</v>
      </c>
      <c r="C189" s="3" t="s">
        <v>216</v>
      </c>
      <c r="D189" s="3" t="s">
        <v>349</v>
      </c>
      <c r="E189" s="31"/>
      <c r="F189" s="27"/>
      <c r="G189" s="27"/>
      <c r="H189" s="27"/>
      <c r="I189" s="27"/>
      <c r="J189" s="27"/>
      <c r="K189" s="27">
        <v>6.9685995578765869</v>
      </c>
      <c r="L189" s="27">
        <v>5.5703140795230865</v>
      </c>
      <c r="M189" s="27">
        <v>4.0740314871072769</v>
      </c>
      <c r="N189" s="27">
        <v>3.7137456238269806</v>
      </c>
      <c r="O189" s="27">
        <v>4.8460032790899277</v>
      </c>
      <c r="P189" s="27">
        <v>3.4158121794462204</v>
      </c>
      <c r="Q189" s="27">
        <v>4.3800521641969681</v>
      </c>
      <c r="R189" s="27"/>
      <c r="S189" s="27"/>
      <c r="T189" s="27"/>
      <c r="U189" s="27"/>
      <c r="V189" s="27"/>
      <c r="W189" s="27"/>
      <c r="X189" s="27">
        <v>0.52658920176327229</v>
      </c>
      <c r="Y189" s="27">
        <v>0.73633906431496143</v>
      </c>
      <c r="Z189" s="27">
        <v>0.50676045939326286</v>
      </c>
      <c r="AA189" s="27">
        <v>0.63711628317832947</v>
      </c>
      <c r="AB189" s="27">
        <v>0.65617933869361877</v>
      </c>
      <c r="AC189" s="27">
        <v>0.2389837522059679</v>
      </c>
      <c r="AD189" s="27">
        <v>0.29370901174843311</v>
      </c>
      <c r="AE189" s="2"/>
      <c r="AF189" s="2"/>
      <c r="AG189" s="2"/>
      <c r="AH189" s="2"/>
      <c r="AI189" s="2"/>
      <c r="AJ189" s="2"/>
      <c r="AK189" s="2">
        <v>466</v>
      </c>
      <c r="AL189" s="2">
        <v>296</v>
      </c>
      <c r="AM189" s="2">
        <v>288</v>
      </c>
      <c r="AN189" s="2">
        <v>326</v>
      </c>
      <c r="AO189" s="2">
        <v>492</v>
      </c>
      <c r="AP189" s="2">
        <v>322</v>
      </c>
      <c r="AQ189" s="2">
        <v>431</v>
      </c>
      <c r="AR189" s="2"/>
      <c r="AS189" s="2"/>
      <c r="AT189" s="2"/>
      <c r="AU189" s="2"/>
      <c r="AV189" s="2"/>
      <c r="AW189" s="2"/>
      <c r="AX189" s="2">
        <v>37645</v>
      </c>
      <c r="AY189" s="2">
        <v>35353</v>
      </c>
      <c r="AZ189" s="2">
        <v>28614</v>
      </c>
      <c r="BA189" s="2">
        <v>28216</v>
      </c>
      <c r="BB189" s="2">
        <v>40004</v>
      </c>
      <c r="BC189" s="2">
        <v>28714</v>
      </c>
      <c r="BD189" s="2">
        <v>44935</v>
      </c>
    </row>
    <row r="190" spans="1:56" ht="12" customHeight="1" x14ac:dyDescent="0.25">
      <c r="A190" s="3" t="s">
        <v>210</v>
      </c>
      <c r="B190" s="3" t="s">
        <v>3</v>
      </c>
      <c r="C190" s="3" t="s">
        <v>216</v>
      </c>
      <c r="D190" s="3" t="s">
        <v>222</v>
      </c>
      <c r="E190" s="31"/>
      <c r="F190" s="27"/>
      <c r="G190" s="27"/>
      <c r="H190" s="27"/>
      <c r="I190" s="27"/>
      <c r="J190" s="27"/>
      <c r="K190" s="27">
        <v>1.7124854028224945</v>
      </c>
      <c r="L190" s="27">
        <v>1.7145972698926926</v>
      </c>
      <c r="M190" s="27">
        <v>1.2851124629378319</v>
      </c>
      <c r="N190" s="27">
        <v>1.6153531149029732</v>
      </c>
      <c r="O190" s="27">
        <v>1.6508681699633598</v>
      </c>
      <c r="P190" s="27">
        <v>1.8291261047124863</v>
      </c>
      <c r="Q190" s="27">
        <v>1.0783691890537739</v>
      </c>
      <c r="R190" s="27"/>
      <c r="S190" s="27"/>
      <c r="T190" s="27"/>
      <c r="U190" s="27"/>
      <c r="V190" s="27"/>
      <c r="W190" s="27"/>
      <c r="X190" s="27">
        <v>0.25697140954434872</v>
      </c>
      <c r="Y190" s="27">
        <v>0.23890526499599218</v>
      </c>
      <c r="Z190" s="27">
        <v>0.3530977526679635</v>
      </c>
      <c r="AA190" s="27">
        <v>0.19453675486147404</v>
      </c>
      <c r="AB190" s="27">
        <v>0.17575898673385382</v>
      </c>
      <c r="AC190" s="27">
        <v>0.16165201086550951</v>
      </c>
      <c r="AD190" s="27">
        <v>0.13777087442576885</v>
      </c>
      <c r="AE190" s="2"/>
      <c r="AF190" s="2"/>
      <c r="AG190" s="2"/>
      <c r="AH190" s="2"/>
      <c r="AI190" s="2"/>
      <c r="AJ190" s="2"/>
      <c r="AK190" s="2">
        <v>100</v>
      </c>
      <c r="AL190" s="2">
        <v>129</v>
      </c>
      <c r="AM190" s="2">
        <v>96</v>
      </c>
      <c r="AN190" s="2">
        <v>147</v>
      </c>
      <c r="AO190" s="2">
        <v>184</v>
      </c>
      <c r="AP190" s="2">
        <v>199</v>
      </c>
      <c r="AQ190" s="2">
        <v>112</v>
      </c>
      <c r="AR190" s="2"/>
      <c r="AS190" s="2"/>
      <c r="AT190" s="2"/>
      <c r="AU190" s="2"/>
      <c r="AV190" s="2"/>
      <c r="AW190" s="2"/>
      <c r="AX190" s="2">
        <v>9251</v>
      </c>
      <c r="AY190" s="2">
        <v>10882</v>
      </c>
      <c r="AZ190" s="2">
        <v>9026</v>
      </c>
      <c r="BA190" s="2">
        <v>12273</v>
      </c>
      <c r="BB190" s="2">
        <v>13628</v>
      </c>
      <c r="BC190" s="2">
        <v>15376</v>
      </c>
      <c r="BD190" s="2">
        <v>11063</v>
      </c>
    </row>
    <row r="191" spans="1:56" ht="12" customHeight="1" x14ac:dyDescent="0.25">
      <c r="A191" s="3" t="s">
        <v>210</v>
      </c>
      <c r="B191" s="3" t="s">
        <v>3</v>
      </c>
      <c r="C191" s="3" t="s">
        <v>217</v>
      </c>
      <c r="D191" s="3" t="s">
        <v>346</v>
      </c>
      <c r="E191" s="31"/>
      <c r="F191" s="27"/>
      <c r="G191" s="27"/>
      <c r="H191" s="27"/>
      <c r="I191" s="27"/>
      <c r="J191" s="27"/>
      <c r="K191" s="27">
        <v>46.151852607727051</v>
      </c>
      <c r="L191" s="27">
        <v>48.608618974685669</v>
      </c>
      <c r="M191" s="27">
        <v>52.66650915145874</v>
      </c>
      <c r="N191" s="27">
        <v>52.930992841720581</v>
      </c>
      <c r="O191" s="27">
        <v>52.704894542694092</v>
      </c>
      <c r="P191" s="27">
        <v>55.369502305984497</v>
      </c>
      <c r="Q191" s="27">
        <v>59.37381386756897</v>
      </c>
      <c r="R191" s="27"/>
      <c r="S191" s="27"/>
      <c r="T191" s="27"/>
      <c r="U191" s="27"/>
      <c r="V191" s="27"/>
      <c r="W191" s="27"/>
      <c r="X191" s="27">
        <v>1.4411483891308308</v>
      </c>
      <c r="Y191" s="27">
        <v>1.2976774014532566</v>
      </c>
      <c r="Z191" s="27">
        <v>1.3647127896547318</v>
      </c>
      <c r="AA191" s="27">
        <v>1.1721388436853886</v>
      </c>
      <c r="AB191" s="27">
        <v>0.72877886705100536</v>
      </c>
      <c r="AC191" s="27">
        <v>0.90050036087632179</v>
      </c>
      <c r="AD191" s="27">
        <v>0.8060891181230545</v>
      </c>
      <c r="AE191" s="2"/>
      <c r="AF191" s="2"/>
      <c r="AG191" s="2"/>
      <c r="AH191" s="2"/>
      <c r="AI191" s="2"/>
      <c r="AJ191" s="2"/>
      <c r="AK191" s="2">
        <v>3964</v>
      </c>
      <c r="AL191" s="2">
        <v>4416</v>
      </c>
      <c r="AM191" s="2">
        <v>5051</v>
      </c>
      <c r="AN191" s="2">
        <v>6915</v>
      </c>
      <c r="AO191" s="2">
        <v>9406</v>
      </c>
      <c r="AP191" s="2">
        <v>9492</v>
      </c>
      <c r="AQ191" s="2">
        <v>11033</v>
      </c>
      <c r="AR191" s="2"/>
      <c r="AS191" s="2"/>
      <c r="AT191" s="2"/>
      <c r="AU191" s="2"/>
      <c r="AV191" s="2"/>
      <c r="AW191" s="2"/>
      <c r="AX191" s="2">
        <v>327506</v>
      </c>
      <c r="AY191" s="2">
        <v>413008</v>
      </c>
      <c r="AZ191" s="2">
        <v>482253</v>
      </c>
      <c r="BA191" s="2">
        <v>601737</v>
      </c>
      <c r="BB191" s="2">
        <v>658866</v>
      </c>
      <c r="BC191" s="2">
        <v>813203</v>
      </c>
      <c r="BD191" s="2">
        <v>1206065</v>
      </c>
    </row>
    <row r="192" spans="1:56" ht="12" customHeight="1" x14ac:dyDescent="0.25">
      <c r="A192" s="3" t="s">
        <v>210</v>
      </c>
      <c r="B192" s="3" t="s">
        <v>3</v>
      </c>
      <c r="C192" s="3" t="s">
        <v>217</v>
      </c>
      <c r="D192" s="3" t="s">
        <v>347</v>
      </c>
      <c r="E192" s="31"/>
      <c r="F192" s="27"/>
      <c r="G192" s="27"/>
      <c r="H192" s="27"/>
      <c r="I192" s="27"/>
      <c r="J192" s="27"/>
      <c r="K192" s="27">
        <v>44.189974665641785</v>
      </c>
      <c r="L192" s="27">
        <v>42.448627948760986</v>
      </c>
      <c r="M192" s="27">
        <v>41.406813263893127</v>
      </c>
      <c r="N192" s="27">
        <v>40.546852350234985</v>
      </c>
      <c r="O192" s="27">
        <v>39.812606573104858</v>
      </c>
      <c r="P192" s="27">
        <v>37.555798888206482</v>
      </c>
      <c r="Q192" s="27">
        <v>35.32329797744751</v>
      </c>
      <c r="R192" s="27"/>
      <c r="S192" s="27"/>
      <c r="T192" s="27"/>
      <c r="U192" s="27"/>
      <c r="V192" s="27"/>
      <c r="W192" s="27"/>
      <c r="X192" s="27">
        <v>1.3005657121539116</v>
      </c>
      <c r="Y192" s="27">
        <v>1.3457405380904675</v>
      </c>
      <c r="Z192" s="27">
        <v>1.3240093365311623</v>
      </c>
      <c r="AA192" s="27">
        <v>1.1912135407328606</v>
      </c>
      <c r="AB192" s="27">
        <v>0.77652148902416229</v>
      </c>
      <c r="AC192" s="27">
        <v>0.89914519339799881</v>
      </c>
      <c r="AD192" s="27">
        <v>0.78235892578959465</v>
      </c>
      <c r="AE192" s="2"/>
      <c r="AF192" s="2"/>
      <c r="AG192" s="2"/>
      <c r="AH192" s="2"/>
      <c r="AI192" s="2"/>
      <c r="AJ192" s="2"/>
      <c r="AK192" s="2">
        <v>2491</v>
      </c>
      <c r="AL192" s="2">
        <v>2130</v>
      </c>
      <c r="AM192" s="2">
        <v>3278</v>
      </c>
      <c r="AN192" s="2">
        <v>3892</v>
      </c>
      <c r="AO192" s="2">
        <v>6049</v>
      </c>
      <c r="AP192" s="2">
        <v>5286</v>
      </c>
      <c r="AQ192" s="2">
        <v>5293</v>
      </c>
      <c r="AR192" s="2"/>
      <c r="AS192" s="2"/>
      <c r="AT192" s="2"/>
      <c r="AU192" s="2"/>
      <c r="AV192" s="2"/>
      <c r="AW192" s="2"/>
      <c r="AX192" s="2">
        <v>313584</v>
      </c>
      <c r="AY192" s="2">
        <v>360669</v>
      </c>
      <c r="AZ192" s="2">
        <v>379151</v>
      </c>
      <c r="BA192" s="2">
        <v>460950</v>
      </c>
      <c r="BB192" s="2">
        <v>497699</v>
      </c>
      <c r="BC192" s="2">
        <v>551576</v>
      </c>
      <c r="BD192" s="2">
        <v>717525</v>
      </c>
    </row>
    <row r="193" spans="1:56" ht="12" customHeight="1" x14ac:dyDescent="0.25">
      <c r="A193" s="3" t="s">
        <v>210</v>
      </c>
      <c r="B193" s="3" t="s">
        <v>3</v>
      </c>
      <c r="C193" s="3" t="s">
        <v>217</v>
      </c>
      <c r="D193" s="3" t="s">
        <v>348</v>
      </c>
      <c r="E193" s="31"/>
      <c r="F193" s="27"/>
      <c r="G193" s="27"/>
      <c r="H193" s="27"/>
      <c r="I193" s="27"/>
      <c r="J193" s="27"/>
      <c r="K193" s="27">
        <v>3.3510562032461166</v>
      </c>
      <c r="L193" s="27">
        <v>3.1424336135387421</v>
      </c>
      <c r="M193" s="27">
        <v>2.1310009062290192</v>
      </c>
      <c r="N193" s="27">
        <v>2.9630562290549278</v>
      </c>
      <c r="O193" s="27">
        <v>2.8550423681735992</v>
      </c>
      <c r="P193" s="27">
        <v>2.1854938939213753</v>
      </c>
      <c r="Q193" s="27">
        <v>1.9179759547114372</v>
      </c>
      <c r="R193" s="27"/>
      <c r="S193" s="27"/>
      <c r="T193" s="27"/>
      <c r="U193" s="27"/>
      <c r="V193" s="27"/>
      <c r="W193" s="27"/>
      <c r="X193" s="27">
        <v>0.37022300530225039</v>
      </c>
      <c r="Y193" s="27">
        <v>0.40124054066836834</v>
      </c>
      <c r="Z193" s="27">
        <v>0.22489472758024931</v>
      </c>
      <c r="AA193" s="27">
        <v>0.24706984404474497</v>
      </c>
      <c r="AB193" s="27">
        <v>0.22529293783009052</v>
      </c>
      <c r="AC193" s="27">
        <v>0.15953606925904751</v>
      </c>
      <c r="AD193" s="27">
        <v>0.14125376474112272</v>
      </c>
      <c r="AE193" s="2"/>
      <c r="AF193" s="2"/>
      <c r="AG193" s="2"/>
      <c r="AH193" s="2"/>
      <c r="AI193" s="2"/>
      <c r="AJ193" s="2"/>
      <c r="AK193" s="2">
        <v>201</v>
      </c>
      <c r="AL193" s="2">
        <v>200</v>
      </c>
      <c r="AM193" s="2">
        <v>218</v>
      </c>
      <c r="AN193" s="2">
        <v>354</v>
      </c>
      <c r="AO193" s="2">
        <v>421</v>
      </c>
      <c r="AP193" s="2">
        <v>409</v>
      </c>
      <c r="AQ193" s="2">
        <v>335</v>
      </c>
      <c r="AR193" s="2"/>
      <c r="AS193" s="2"/>
      <c r="AT193" s="2"/>
      <c r="AU193" s="2"/>
      <c r="AV193" s="2"/>
      <c r="AW193" s="2"/>
      <c r="AX193" s="2">
        <v>23780</v>
      </c>
      <c r="AY193" s="2">
        <v>26700</v>
      </c>
      <c r="AZ193" s="2">
        <v>19513</v>
      </c>
      <c r="BA193" s="2">
        <v>33685</v>
      </c>
      <c r="BB193" s="2">
        <v>35691</v>
      </c>
      <c r="BC193" s="2">
        <v>32098</v>
      </c>
      <c r="BD193" s="2">
        <v>38960</v>
      </c>
    </row>
    <row r="194" spans="1:56" ht="12" customHeight="1" x14ac:dyDescent="0.25">
      <c r="A194" s="3" t="s">
        <v>210</v>
      </c>
      <c r="B194" s="3" t="s">
        <v>3</v>
      </c>
      <c r="C194" s="3" t="s">
        <v>217</v>
      </c>
      <c r="D194" s="3" t="s">
        <v>349</v>
      </c>
      <c r="E194" s="31"/>
      <c r="F194" s="27"/>
      <c r="G194" s="27"/>
      <c r="H194" s="27"/>
      <c r="I194" s="27"/>
      <c r="J194" s="27"/>
      <c r="K194" s="27">
        <v>4.9642980098724365</v>
      </c>
      <c r="L194" s="27">
        <v>3.6343950778245926</v>
      </c>
      <c r="M194" s="27">
        <v>2.7067523449659348</v>
      </c>
      <c r="N194" s="27">
        <v>2.4204082787036896</v>
      </c>
      <c r="O194" s="27">
        <v>3.042306937277317</v>
      </c>
      <c r="P194" s="27">
        <v>3.3777177333831787</v>
      </c>
      <c r="Q194" s="27">
        <v>2.4932703003287315</v>
      </c>
      <c r="R194" s="27"/>
      <c r="S194" s="27"/>
      <c r="T194" s="27"/>
      <c r="U194" s="27"/>
      <c r="V194" s="27"/>
      <c r="W194" s="27"/>
      <c r="X194" s="27">
        <v>0.43160216882824898</v>
      </c>
      <c r="Y194" s="27">
        <v>0.49352264031767845</v>
      </c>
      <c r="Z194" s="27">
        <v>0.27461452409625053</v>
      </c>
      <c r="AA194" s="27">
        <v>0.22001992911100388</v>
      </c>
      <c r="AB194" s="27">
        <v>0.20756563171744347</v>
      </c>
      <c r="AC194" s="27">
        <v>0.40484736673533916</v>
      </c>
      <c r="AD194" s="27">
        <v>0.15403011348098516</v>
      </c>
      <c r="AE194" s="2"/>
      <c r="AF194" s="2"/>
      <c r="AG194" s="2"/>
      <c r="AH194" s="2"/>
      <c r="AI194" s="2"/>
      <c r="AJ194" s="2"/>
      <c r="AK194" s="2">
        <v>363</v>
      </c>
      <c r="AL194" s="2">
        <v>257</v>
      </c>
      <c r="AM194" s="2">
        <v>269</v>
      </c>
      <c r="AN194" s="2">
        <v>321</v>
      </c>
      <c r="AO194" s="2">
        <v>470</v>
      </c>
      <c r="AP194" s="2">
        <v>421</v>
      </c>
      <c r="AQ194" s="2">
        <v>413</v>
      </c>
      <c r="AR194" s="2"/>
      <c r="AS194" s="2"/>
      <c r="AT194" s="2"/>
      <c r="AU194" s="2"/>
      <c r="AV194" s="2"/>
      <c r="AW194" s="2"/>
      <c r="AX194" s="2">
        <v>35228</v>
      </c>
      <c r="AY194" s="2">
        <v>30880</v>
      </c>
      <c r="AZ194" s="2">
        <v>24785</v>
      </c>
      <c r="BA194" s="2">
        <v>27516</v>
      </c>
      <c r="BB194" s="2">
        <v>38032</v>
      </c>
      <c r="BC194" s="2">
        <v>49608</v>
      </c>
      <c r="BD194" s="2">
        <v>50646</v>
      </c>
    </row>
    <row r="195" spans="1:56" ht="12" customHeight="1" x14ac:dyDescent="0.25">
      <c r="A195" s="3" t="s">
        <v>210</v>
      </c>
      <c r="B195" s="3" t="s">
        <v>3</v>
      </c>
      <c r="C195" s="3" t="s">
        <v>217</v>
      </c>
      <c r="D195" s="3" t="s">
        <v>222</v>
      </c>
      <c r="E195" s="31"/>
      <c r="F195" s="27"/>
      <c r="G195" s="27"/>
      <c r="H195" s="27"/>
      <c r="I195" s="27"/>
      <c r="J195" s="27"/>
      <c r="K195" s="27">
        <v>1.3428181409835815</v>
      </c>
      <c r="L195" s="27">
        <v>2.1659251302480698</v>
      </c>
      <c r="M195" s="27">
        <v>1.0889258235692978</v>
      </c>
      <c r="N195" s="27">
        <v>1.138689648360014</v>
      </c>
      <c r="O195" s="27">
        <v>1.5851480886340141</v>
      </c>
      <c r="P195" s="27">
        <v>1.5114892274141312</v>
      </c>
      <c r="Q195" s="27">
        <v>0.89164227247238159</v>
      </c>
      <c r="R195" s="27"/>
      <c r="S195" s="27"/>
      <c r="T195" s="27"/>
      <c r="U195" s="27"/>
      <c r="V195" s="27"/>
      <c r="W195" s="27"/>
      <c r="X195" s="27">
        <v>0.18235724419355392</v>
      </c>
      <c r="Y195" s="27">
        <v>0.28061193879693747</v>
      </c>
      <c r="Z195" s="27">
        <v>0.1683869631960988</v>
      </c>
      <c r="AA195" s="27">
        <v>0.14066874282434583</v>
      </c>
      <c r="AB195" s="27">
        <v>0.237858179025352</v>
      </c>
      <c r="AC195" s="27">
        <v>0.12522453907877207</v>
      </c>
      <c r="AD195" s="27">
        <v>8.6187315173447132E-2</v>
      </c>
      <c r="AE195" s="2"/>
      <c r="AF195" s="2"/>
      <c r="AG195" s="2"/>
      <c r="AH195" s="2"/>
      <c r="AI195" s="2"/>
      <c r="AJ195" s="2"/>
      <c r="AK195" s="2">
        <v>110</v>
      </c>
      <c r="AL195" s="2">
        <v>196</v>
      </c>
      <c r="AM195" s="2">
        <v>119</v>
      </c>
      <c r="AN195" s="2">
        <v>168</v>
      </c>
      <c r="AO195" s="2">
        <v>268</v>
      </c>
      <c r="AP195" s="2">
        <v>298</v>
      </c>
      <c r="AQ195" s="2">
        <v>181</v>
      </c>
      <c r="AR195" s="2"/>
      <c r="AS195" s="2"/>
      <c r="AT195" s="2"/>
      <c r="AU195" s="2"/>
      <c r="AV195" s="2"/>
      <c r="AW195" s="2"/>
      <c r="AX195" s="2">
        <v>9529</v>
      </c>
      <c r="AY195" s="2">
        <v>18403</v>
      </c>
      <c r="AZ195" s="2">
        <v>9971</v>
      </c>
      <c r="BA195" s="2">
        <v>12945</v>
      </c>
      <c r="BB195" s="2">
        <v>19816</v>
      </c>
      <c r="BC195" s="2">
        <v>22199</v>
      </c>
      <c r="BD195" s="2">
        <v>18112</v>
      </c>
    </row>
    <row r="196" spans="1:56" ht="12" customHeight="1" x14ac:dyDescent="0.25">
      <c r="A196" s="3" t="s">
        <v>210</v>
      </c>
      <c r="B196" s="3" t="s">
        <v>3</v>
      </c>
      <c r="C196" s="3" t="s">
        <v>218</v>
      </c>
      <c r="D196" s="3" t="s">
        <v>346</v>
      </c>
      <c r="E196" s="31"/>
      <c r="F196" s="27"/>
      <c r="G196" s="27"/>
      <c r="H196" s="27"/>
      <c r="I196" s="27"/>
      <c r="J196" s="27"/>
      <c r="K196" s="27">
        <v>69.884687662124634</v>
      </c>
      <c r="L196" s="27"/>
      <c r="M196" s="27"/>
      <c r="N196" s="27">
        <v>71.422255039215088</v>
      </c>
      <c r="O196" s="27">
        <v>79.794412851333618</v>
      </c>
      <c r="P196" s="27">
        <v>75.198733806610107</v>
      </c>
      <c r="Q196" s="27">
        <v>76.705890893936157</v>
      </c>
      <c r="R196" s="27"/>
      <c r="S196" s="27"/>
      <c r="T196" s="27"/>
      <c r="U196" s="27"/>
      <c r="V196" s="27"/>
      <c r="W196" s="27"/>
      <c r="X196" s="27">
        <v>4.7288104891777039</v>
      </c>
      <c r="Y196" s="27"/>
      <c r="Z196" s="27"/>
      <c r="AA196" s="27">
        <v>4.3165121227502823</v>
      </c>
      <c r="AB196" s="27">
        <v>3.4489750862121582</v>
      </c>
      <c r="AC196" s="27">
        <v>2.6609780266880989</v>
      </c>
      <c r="AD196" s="27">
        <v>1.7245590686798096</v>
      </c>
      <c r="AE196" s="2"/>
      <c r="AF196" s="2"/>
      <c r="AG196" s="2"/>
      <c r="AH196" s="2"/>
      <c r="AI196" s="2"/>
      <c r="AJ196" s="2"/>
      <c r="AK196" s="2">
        <v>179</v>
      </c>
      <c r="AL196" s="2"/>
      <c r="AM196" s="2"/>
      <c r="AN196" s="2">
        <v>353</v>
      </c>
      <c r="AO196" s="2">
        <v>189</v>
      </c>
      <c r="AP196" s="2">
        <v>463</v>
      </c>
      <c r="AQ196" s="2">
        <v>1077</v>
      </c>
      <c r="AR196" s="2"/>
      <c r="AS196" s="2"/>
      <c r="AT196" s="2"/>
      <c r="AU196" s="2"/>
      <c r="AV196" s="2"/>
      <c r="AW196" s="2"/>
      <c r="AX196" s="2">
        <v>12545</v>
      </c>
      <c r="AY196" s="2"/>
      <c r="AZ196" s="2"/>
      <c r="BA196" s="2">
        <v>25837</v>
      </c>
      <c r="BB196" s="2">
        <v>12420</v>
      </c>
      <c r="BC196" s="2">
        <v>37555</v>
      </c>
      <c r="BD196" s="2">
        <v>115763</v>
      </c>
    </row>
    <row r="197" spans="1:56" ht="12" customHeight="1" x14ac:dyDescent="0.25">
      <c r="A197" s="3" t="s">
        <v>210</v>
      </c>
      <c r="B197" s="3" t="s">
        <v>3</v>
      </c>
      <c r="C197" s="3" t="s">
        <v>218</v>
      </c>
      <c r="D197" s="3" t="s">
        <v>347</v>
      </c>
      <c r="E197" s="31"/>
      <c r="F197" s="27"/>
      <c r="G197" s="27"/>
      <c r="H197" s="27"/>
      <c r="I197" s="27"/>
      <c r="J197" s="27"/>
      <c r="K197" s="27">
        <v>17.380647361278534</v>
      </c>
      <c r="L197" s="27"/>
      <c r="M197" s="27"/>
      <c r="N197" s="27">
        <v>18.565307557582855</v>
      </c>
      <c r="O197" s="27">
        <v>13.433986902236938</v>
      </c>
      <c r="P197" s="27">
        <v>14.517129957675934</v>
      </c>
      <c r="Q197" s="27">
        <v>14.346863329410553</v>
      </c>
      <c r="R197" s="27"/>
      <c r="S197" s="27"/>
      <c r="T197" s="27"/>
      <c r="U197" s="27"/>
      <c r="V197" s="27"/>
      <c r="W197" s="27"/>
      <c r="X197" s="27">
        <v>4.3758414685726166</v>
      </c>
      <c r="Y197" s="27"/>
      <c r="Z197" s="27"/>
      <c r="AA197" s="27">
        <v>4.0018286556005478</v>
      </c>
      <c r="AB197" s="27">
        <v>2.9752533882856369</v>
      </c>
      <c r="AC197" s="27">
        <v>2.1892094984650612</v>
      </c>
      <c r="AD197" s="27">
        <v>1.3910995796322823</v>
      </c>
      <c r="AE197" s="2"/>
      <c r="AF197" s="2"/>
      <c r="AG197" s="2"/>
      <c r="AH197" s="2"/>
      <c r="AI197" s="2"/>
      <c r="AJ197" s="2"/>
      <c r="AK197" s="2">
        <v>20</v>
      </c>
      <c r="AL197" s="2"/>
      <c r="AM197" s="2"/>
      <c r="AN197" s="2">
        <v>37</v>
      </c>
      <c r="AO197" s="2">
        <v>30</v>
      </c>
      <c r="AP197" s="2">
        <v>70</v>
      </c>
      <c r="AQ197" s="2">
        <v>170</v>
      </c>
      <c r="AR197" s="2"/>
      <c r="AS197" s="2"/>
      <c r="AT197" s="2"/>
      <c r="AU197" s="2"/>
      <c r="AV197" s="2"/>
      <c r="AW197" s="2"/>
      <c r="AX197" s="2">
        <v>3120</v>
      </c>
      <c r="AY197" s="2"/>
      <c r="AZ197" s="2"/>
      <c r="BA197" s="2">
        <v>6716</v>
      </c>
      <c r="BB197" s="2">
        <v>2091</v>
      </c>
      <c r="BC197" s="2">
        <v>7250</v>
      </c>
      <c r="BD197" s="2">
        <v>21652</v>
      </c>
    </row>
    <row r="198" spans="1:56" ht="12" customHeight="1" x14ac:dyDescent="0.25">
      <c r="A198" s="3" t="s">
        <v>210</v>
      </c>
      <c r="B198" s="3" t="s">
        <v>3</v>
      </c>
      <c r="C198" s="3" t="s">
        <v>218</v>
      </c>
      <c r="D198" s="3" t="s">
        <v>348</v>
      </c>
      <c r="E198" s="31"/>
      <c r="F198" s="27"/>
      <c r="G198" s="27"/>
      <c r="H198" s="27"/>
      <c r="I198" s="27"/>
      <c r="J198" s="27"/>
      <c r="K198" s="27">
        <v>1.314689964056015</v>
      </c>
      <c r="L198" s="27"/>
      <c r="M198" s="27"/>
      <c r="N198" s="27">
        <v>1.3185901567339897</v>
      </c>
      <c r="O198" s="27">
        <v>1.8438804894685745</v>
      </c>
      <c r="P198" s="27">
        <v>1.5938807278871536</v>
      </c>
      <c r="Q198" s="27">
        <v>2.4172067642211914</v>
      </c>
      <c r="R198" s="27"/>
      <c r="S198" s="27"/>
      <c r="T198" s="27"/>
      <c r="U198" s="27"/>
      <c r="V198" s="27"/>
      <c r="W198" s="27"/>
      <c r="X198" s="27">
        <v>0.80161532387137413</v>
      </c>
      <c r="Y198" s="27"/>
      <c r="Z198" s="27"/>
      <c r="AA198" s="27">
        <v>0.58625149540603161</v>
      </c>
      <c r="AB198" s="27">
        <v>0.81906924024224281</v>
      </c>
      <c r="AC198" s="27">
        <v>0.47586425207555294</v>
      </c>
      <c r="AD198" s="27">
        <v>0.70711248554289341</v>
      </c>
      <c r="AE198" s="2"/>
      <c r="AF198" s="2"/>
      <c r="AG198" s="2"/>
      <c r="AH198" s="2"/>
      <c r="AI198" s="2"/>
      <c r="AJ198" s="2"/>
      <c r="AK198" s="2">
        <v>3</v>
      </c>
      <c r="AL198" s="2"/>
      <c r="AM198" s="2"/>
      <c r="AN198" s="2">
        <v>8</v>
      </c>
      <c r="AO198" s="2">
        <v>7</v>
      </c>
      <c r="AP198" s="2">
        <v>16</v>
      </c>
      <c r="AQ198" s="2">
        <v>22</v>
      </c>
      <c r="AR198" s="2"/>
      <c r="AS198" s="2"/>
      <c r="AT198" s="2"/>
      <c r="AU198" s="2"/>
      <c r="AV198" s="2"/>
      <c r="AW198" s="2"/>
      <c r="AX198" s="2">
        <v>236</v>
      </c>
      <c r="AY198" s="2"/>
      <c r="AZ198" s="2"/>
      <c r="BA198" s="2">
        <v>477</v>
      </c>
      <c r="BB198" s="2">
        <v>287</v>
      </c>
      <c r="BC198" s="2">
        <v>796</v>
      </c>
      <c r="BD198" s="2">
        <v>3648</v>
      </c>
    </row>
    <row r="199" spans="1:56" ht="12" customHeight="1" x14ac:dyDescent="0.25">
      <c r="A199" s="3" t="s">
        <v>210</v>
      </c>
      <c r="B199" s="3" t="s">
        <v>3</v>
      </c>
      <c r="C199" s="3" t="s">
        <v>218</v>
      </c>
      <c r="D199" s="3" t="s">
        <v>349</v>
      </c>
      <c r="E199" s="31"/>
      <c r="F199" s="27"/>
      <c r="G199" s="27"/>
      <c r="H199" s="27"/>
      <c r="I199" s="27"/>
      <c r="J199" s="27"/>
      <c r="K199" s="27">
        <v>2.9301987960934639</v>
      </c>
      <c r="L199" s="27"/>
      <c r="M199" s="27"/>
      <c r="N199" s="27">
        <v>2.6537664234638214</v>
      </c>
      <c r="O199" s="27">
        <v>3.5656921565532684</v>
      </c>
      <c r="P199" s="27">
        <v>3.3159129321575165</v>
      </c>
      <c r="Q199" s="27">
        <v>3.7338156253099442</v>
      </c>
      <c r="R199" s="27"/>
      <c r="S199" s="27"/>
      <c r="T199" s="27"/>
      <c r="U199" s="27"/>
      <c r="V199" s="27"/>
      <c r="W199" s="27"/>
      <c r="X199" s="27">
        <v>1.3568445108830929</v>
      </c>
      <c r="Y199" s="27"/>
      <c r="Z199" s="27"/>
      <c r="AA199" s="27">
        <v>1.2012063525617123</v>
      </c>
      <c r="AB199" s="27">
        <v>1.4566590078175068</v>
      </c>
      <c r="AC199" s="27">
        <v>0.98774386569857597</v>
      </c>
      <c r="AD199" s="27">
        <v>0.82030817866325378</v>
      </c>
      <c r="AE199" s="2"/>
      <c r="AF199" s="2"/>
      <c r="AG199" s="2"/>
      <c r="AH199" s="2"/>
      <c r="AI199" s="2"/>
      <c r="AJ199" s="2"/>
      <c r="AK199" s="2">
        <v>10</v>
      </c>
      <c r="AL199" s="2"/>
      <c r="AM199" s="2"/>
      <c r="AN199" s="2">
        <v>10</v>
      </c>
      <c r="AO199" s="2">
        <v>8</v>
      </c>
      <c r="AP199" s="2">
        <v>18</v>
      </c>
      <c r="AQ199" s="2">
        <v>42</v>
      </c>
      <c r="AR199" s="2"/>
      <c r="AS199" s="2"/>
      <c r="AT199" s="2"/>
      <c r="AU199" s="2"/>
      <c r="AV199" s="2"/>
      <c r="AW199" s="2"/>
      <c r="AX199" s="2">
        <v>526</v>
      </c>
      <c r="AY199" s="2"/>
      <c r="AZ199" s="2"/>
      <c r="BA199" s="2">
        <v>960</v>
      </c>
      <c r="BB199" s="2">
        <v>555</v>
      </c>
      <c r="BC199" s="2">
        <v>1656</v>
      </c>
      <c r="BD199" s="2">
        <v>5635</v>
      </c>
    </row>
    <row r="200" spans="1:56" ht="12" customHeight="1" x14ac:dyDescent="0.25">
      <c r="A200" s="3" t="s">
        <v>210</v>
      </c>
      <c r="B200" s="3" t="s">
        <v>3</v>
      </c>
      <c r="C200" s="3" t="s">
        <v>218</v>
      </c>
      <c r="D200" s="3" t="s">
        <v>222</v>
      </c>
      <c r="E200" s="31"/>
      <c r="F200" s="27"/>
      <c r="G200" s="27"/>
      <c r="H200" s="27"/>
      <c r="I200" s="27"/>
      <c r="J200" s="27"/>
      <c r="K200" s="27">
        <v>8.4897778928279877</v>
      </c>
      <c r="L200" s="27"/>
      <c r="M200" s="27"/>
      <c r="N200" s="27">
        <v>6.0400828719139099</v>
      </c>
      <c r="O200" s="27">
        <v>1.3620302081108093</v>
      </c>
      <c r="P200" s="27">
        <v>5.3743418306112289</v>
      </c>
      <c r="Q200" s="27">
        <v>2.7962204068899155</v>
      </c>
      <c r="R200" s="27"/>
      <c r="S200" s="27"/>
      <c r="T200" s="27"/>
      <c r="U200" s="27"/>
      <c r="V200" s="27"/>
      <c r="W200" s="27"/>
      <c r="X200" s="27">
        <v>3.4900020807981491</v>
      </c>
      <c r="Y200" s="27"/>
      <c r="Z200" s="27"/>
      <c r="AA200" s="27">
        <v>1.6755033284425735</v>
      </c>
      <c r="AB200" s="27">
        <v>0.96142347902059555</v>
      </c>
      <c r="AC200" s="27">
        <v>1.311087142676115</v>
      </c>
      <c r="AD200" s="27">
        <v>0.48629525117576122</v>
      </c>
      <c r="AE200" s="2"/>
      <c r="AF200" s="2"/>
      <c r="AG200" s="2"/>
      <c r="AH200" s="2"/>
      <c r="AI200" s="2"/>
      <c r="AJ200" s="2"/>
      <c r="AK200" s="2">
        <v>14</v>
      </c>
      <c r="AL200" s="2"/>
      <c r="AM200" s="2"/>
      <c r="AN200" s="2">
        <v>19</v>
      </c>
      <c r="AO200" s="2">
        <v>2</v>
      </c>
      <c r="AP200" s="2">
        <v>34</v>
      </c>
      <c r="AQ200" s="2">
        <v>46</v>
      </c>
      <c r="AR200" s="2"/>
      <c r="AS200" s="2"/>
      <c r="AT200" s="2"/>
      <c r="AU200" s="2"/>
      <c r="AV200" s="2"/>
      <c r="AW200" s="2"/>
      <c r="AX200" s="2">
        <v>1524</v>
      </c>
      <c r="AY200" s="2"/>
      <c r="AZ200" s="2"/>
      <c r="BA200" s="2">
        <v>2185</v>
      </c>
      <c r="BB200" s="2">
        <v>212</v>
      </c>
      <c r="BC200" s="2">
        <v>2684</v>
      </c>
      <c r="BD200" s="2">
        <v>4220</v>
      </c>
    </row>
    <row r="201" spans="1:56" ht="12" customHeight="1" x14ac:dyDescent="0.25">
      <c r="A201" s="3" t="s">
        <v>219</v>
      </c>
      <c r="B201" s="3" t="s">
        <v>0</v>
      </c>
      <c r="C201" s="3" t="s">
        <v>220</v>
      </c>
      <c r="D201" s="3" t="s">
        <v>346</v>
      </c>
      <c r="E201" s="31"/>
      <c r="F201" s="27"/>
      <c r="G201" s="27"/>
      <c r="H201" s="27"/>
      <c r="I201" s="27"/>
      <c r="J201" s="27"/>
      <c r="K201" s="27">
        <v>59.112077951431274</v>
      </c>
      <c r="L201" s="27">
        <v>63.449913263320923</v>
      </c>
      <c r="M201" s="27">
        <v>65.663951635360718</v>
      </c>
      <c r="N201" s="27">
        <v>62.926506996154785</v>
      </c>
      <c r="O201" s="27">
        <v>62.088656425476074</v>
      </c>
      <c r="P201" s="27">
        <v>64.779984951019287</v>
      </c>
      <c r="Q201" s="27">
        <v>65.9385085105896</v>
      </c>
      <c r="R201" s="27"/>
      <c r="S201" s="27"/>
      <c r="T201" s="27"/>
      <c r="U201" s="27"/>
      <c r="V201" s="27"/>
      <c r="W201" s="27"/>
      <c r="X201" s="27">
        <v>0.72652776725590229</v>
      </c>
      <c r="Y201" s="27">
        <v>0.71055656298995018</v>
      </c>
      <c r="Z201" s="27">
        <v>0.80379936844110489</v>
      </c>
      <c r="AA201" s="27">
        <v>0.64841494895517826</v>
      </c>
      <c r="AB201" s="27">
        <v>0.55573009885847569</v>
      </c>
      <c r="AC201" s="27">
        <v>0.56835864670574665</v>
      </c>
      <c r="AD201" s="27">
        <v>0.58445180766284466</v>
      </c>
      <c r="AE201" s="2"/>
      <c r="AF201" s="2"/>
      <c r="AG201" s="2"/>
      <c r="AH201" s="2"/>
      <c r="AI201" s="2"/>
      <c r="AJ201" s="2"/>
      <c r="AK201" s="2">
        <v>24553</v>
      </c>
      <c r="AL201" s="2">
        <v>27149</v>
      </c>
      <c r="AM201" s="2">
        <v>23956</v>
      </c>
      <c r="AN201" s="2">
        <v>28118</v>
      </c>
      <c r="AO201" s="2">
        <v>35225</v>
      </c>
      <c r="AP201" s="2">
        <v>31052</v>
      </c>
      <c r="AQ201" s="2">
        <v>28217</v>
      </c>
      <c r="AR201" s="2"/>
      <c r="AS201" s="2"/>
      <c r="AT201" s="2"/>
      <c r="AU201" s="2"/>
      <c r="AV201" s="2"/>
      <c r="AW201" s="2"/>
      <c r="AX201" s="2">
        <v>1719756</v>
      </c>
      <c r="AY201" s="2">
        <v>2065874</v>
      </c>
      <c r="AZ201" s="2">
        <v>2137684</v>
      </c>
      <c r="BA201" s="2">
        <v>2232370</v>
      </c>
      <c r="BB201" s="2">
        <v>2367004</v>
      </c>
      <c r="BC201" s="2">
        <v>2617274</v>
      </c>
      <c r="BD201" s="2">
        <v>2971217</v>
      </c>
    </row>
    <row r="202" spans="1:56" ht="12" customHeight="1" x14ac:dyDescent="0.25">
      <c r="A202" s="3" t="s">
        <v>219</v>
      </c>
      <c r="B202" s="3" t="s">
        <v>0</v>
      </c>
      <c r="C202" s="3" t="s">
        <v>220</v>
      </c>
      <c r="D202" s="3" t="s">
        <v>347</v>
      </c>
      <c r="E202" s="31"/>
      <c r="F202" s="27"/>
      <c r="G202" s="27"/>
      <c r="H202" s="27"/>
      <c r="I202" s="27"/>
      <c r="J202" s="27"/>
      <c r="K202" s="27">
        <v>24.563832581043243</v>
      </c>
      <c r="L202" s="27">
        <v>23.469269275665283</v>
      </c>
      <c r="M202" s="27">
        <v>23.814041912555695</v>
      </c>
      <c r="N202" s="27">
        <v>25.291725993156433</v>
      </c>
      <c r="O202" s="27">
        <v>25.878414511680603</v>
      </c>
      <c r="P202" s="27">
        <v>23.987346887588501</v>
      </c>
      <c r="Q202" s="27">
        <v>24.363265931606293</v>
      </c>
      <c r="R202" s="27"/>
      <c r="S202" s="27"/>
      <c r="T202" s="27"/>
      <c r="U202" s="27"/>
      <c r="V202" s="27"/>
      <c r="W202" s="27"/>
      <c r="X202" s="27">
        <v>0.67839412949979305</v>
      </c>
      <c r="Y202" s="27">
        <v>0.71619194932281971</v>
      </c>
      <c r="Z202" s="27">
        <v>0.76025803573429585</v>
      </c>
      <c r="AA202" s="27">
        <v>0.60365241952240467</v>
      </c>
      <c r="AB202" s="27">
        <v>0.52916998974978924</v>
      </c>
      <c r="AC202" s="27">
        <v>0.56281145662069321</v>
      </c>
      <c r="AD202" s="27">
        <v>0.54316893219947815</v>
      </c>
      <c r="AE202" s="2"/>
      <c r="AF202" s="2"/>
      <c r="AG202" s="2"/>
      <c r="AH202" s="2"/>
      <c r="AI202" s="2"/>
      <c r="AJ202" s="2"/>
      <c r="AK202" s="2">
        <v>6077</v>
      </c>
      <c r="AL202" s="2">
        <v>5282</v>
      </c>
      <c r="AM202" s="2">
        <v>7122</v>
      </c>
      <c r="AN202" s="2">
        <v>8409</v>
      </c>
      <c r="AO202" s="2">
        <v>11753</v>
      </c>
      <c r="AP202" s="2">
        <v>9753</v>
      </c>
      <c r="AQ202" s="2">
        <v>8545</v>
      </c>
      <c r="AR202" s="2"/>
      <c r="AS202" s="2"/>
      <c r="AT202" s="2"/>
      <c r="AU202" s="2"/>
      <c r="AV202" s="2"/>
      <c r="AW202" s="2"/>
      <c r="AX202" s="2">
        <v>714639</v>
      </c>
      <c r="AY202" s="2">
        <v>764139</v>
      </c>
      <c r="AZ202" s="2">
        <v>775264</v>
      </c>
      <c r="BA202" s="2">
        <v>897245</v>
      </c>
      <c r="BB202" s="2">
        <v>986562</v>
      </c>
      <c r="BC202" s="2">
        <v>969149</v>
      </c>
      <c r="BD202" s="2">
        <v>1097819</v>
      </c>
    </row>
    <row r="203" spans="1:56" ht="12" customHeight="1" x14ac:dyDescent="0.25">
      <c r="A203" s="3" t="s">
        <v>219</v>
      </c>
      <c r="B203" s="3" t="s">
        <v>0</v>
      </c>
      <c r="C203" s="3" t="s">
        <v>220</v>
      </c>
      <c r="D203" s="3" t="s">
        <v>348</v>
      </c>
      <c r="E203" s="31"/>
      <c r="F203" s="27"/>
      <c r="G203" s="27"/>
      <c r="H203" s="27"/>
      <c r="I203" s="27"/>
      <c r="J203" s="27"/>
      <c r="K203" s="27">
        <v>5.2262492477893829</v>
      </c>
      <c r="L203" s="27">
        <v>4.5720815658569336</v>
      </c>
      <c r="M203" s="27">
        <v>4.227042943239212</v>
      </c>
      <c r="N203" s="27">
        <v>4.5707739889621735</v>
      </c>
      <c r="O203" s="27">
        <v>4.6625696122646332</v>
      </c>
      <c r="P203" s="27">
        <v>4.1763246059417725</v>
      </c>
      <c r="Q203" s="27">
        <v>3.6663439124822617</v>
      </c>
      <c r="R203" s="27"/>
      <c r="S203" s="27"/>
      <c r="T203" s="27"/>
      <c r="U203" s="27"/>
      <c r="V203" s="27"/>
      <c r="W203" s="27"/>
      <c r="X203" s="27">
        <v>0.27581139001995325</v>
      </c>
      <c r="Y203" s="27">
        <v>0.27583828195929527</v>
      </c>
      <c r="Z203" s="27">
        <v>0.24424600414931774</v>
      </c>
      <c r="AA203" s="27">
        <v>0.22364251781255007</v>
      </c>
      <c r="AB203" s="27">
        <v>0.23382578510791063</v>
      </c>
      <c r="AC203" s="27">
        <v>0.22447439841926098</v>
      </c>
      <c r="AD203" s="27">
        <v>0.14544621808454394</v>
      </c>
      <c r="AE203" s="2"/>
      <c r="AF203" s="2"/>
      <c r="AG203" s="2"/>
      <c r="AH203" s="2"/>
      <c r="AI203" s="2"/>
      <c r="AJ203" s="2"/>
      <c r="AK203" s="2">
        <v>1544</v>
      </c>
      <c r="AL203" s="2">
        <v>1417</v>
      </c>
      <c r="AM203" s="2">
        <v>1688</v>
      </c>
      <c r="AN203" s="2">
        <v>2109</v>
      </c>
      <c r="AO203" s="2">
        <v>2432</v>
      </c>
      <c r="AP203" s="2">
        <v>2255</v>
      </c>
      <c r="AQ203" s="2">
        <v>1683</v>
      </c>
      <c r="AR203" s="2"/>
      <c r="AS203" s="2"/>
      <c r="AT203" s="2"/>
      <c r="AU203" s="2"/>
      <c r="AV203" s="2"/>
      <c r="AW203" s="2"/>
      <c r="AX203" s="2">
        <v>152048</v>
      </c>
      <c r="AY203" s="2">
        <v>148863</v>
      </c>
      <c r="AZ203" s="2">
        <v>137611</v>
      </c>
      <c r="BA203" s="2">
        <v>162152</v>
      </c>
      <c r="BB203" s="2">
        <v>177751</v>
      </c>
      <c r="BC203" s="2">
        <v>168734</v>
      </c>
      <c r="BD203" s="2">
        <v>165207</v>
      </c>
    </row>
    <row r="204" spans="1:56" ht="12" customHeight="1" x14ac:dyDescent="0.25">
      <c r="A204" s="3" t="s">
        <v>219</v>
      </c>
      <c r="B204" s="3" t="s">
        <v>0</v>
      </c>
      <c r="C204" s="3" t="s">
        <v>220</v>
      </c>
      <c r="D204" s="3" t="s">
        <v>349</v>
      </c>
      <c r="E204" s="31"/>
      <c r="F204" s="27"/>
      <c r="G204" s="27"/>
      <c r="H204" s="27"/>
      <c r="I204" s="27"/>
      <c r="J204" s="27"/>
      <c r="K204" s="27">
        <v>8.7248057126998901</v>
      </c>
      <c r="L204" s="27">
        <v>5.7419225573539734</v>
      </c>
      <c r="M204" s="27">
        <v>4.4223744422197342</v>
      </c>
      <c r="N204" s="27">
        <v>4.4135119765996933</v>
      </c>
      <c r="O204" s="27">
        <v>4.9142025411128998</v>
      </c>
      <c r="P204" s="27">
        <v>4.5083090662956238</v>
      </c>
      <c r="Q204" s="27">
        <v>4.4465851038694382</v>
      </c>
      <c r="R204" s="27"/>
      <c r="S204" s="27"/>
      <c r="T204" s="27"/>
      <c r="U204" s="27"/>
      <c r="V204" s="27"/>
      <c r="W204" s="27"/>
      <c r="X204" s="27">
        <v>0.28000457677990198</v>
      </c>
      <c r="Y204" s="27">
        <v>0.30620053876191378</v>
      </c>
      <c r="Z204" s="27">
        <v>0.22454531863331795</v>
      </c>
      <c r="AA204" s="27">
        <v>0.33361306414008141</v>
      </c>
      <c r="AB204" s="27">
        <v>0.15293284086510539</v>
      </c>
      <c r="AC204" s="27">
        <v>0.16309147467836738</v>
      </c>
      <c r="AD204" s="27">
        <v>0.14328663237392902</v>
      </c>
      <c r="AE204" s="2"/>
      <c r="AF204" s="2"/>
      <c r="AG204" s="2"/>
      <c r="AH204" s="2"/>
      <c r="AI204" s="2"/>
      <c r="AJ204" s="2"/>
      <c r="AK204" s="2">
        <v>3137</v>
      </c>
      <c r="AL204" s="2">
        <v>2016</v>
      </c>
      <c r="AM204" s="2">
        <v>1721</v>
      </c>
      <c r="AN204" s="2">
        <v>1962</v>
      </c>
      <c r="AO204" s="2">
        <v>2692</v>
      </c>
      <c r="AP204" s="2">
        <v>2073</v>
      </c>
      <c r="AQ204" s="2">
        <v>1958</v>
      </c>
      <c r="AR204" s="2"/>
      <c r="AS204" s="2"/>
      <c r="AT204" s="2"/>
      <c r="AU204" s="2"/>
      <c r="AV204" s="2"/>
      <c r="AW204" s="2"/>
      <c r="AX204" s="2">
        <v>253832</v>
      </c>
      <c r="AY204" s="2">
        <v>186952</v>
      </c>
      <c r="AZ204" s="2">
        <v>143970</v>
      </c>
      <c r="BA204" s="2">
        <v>156573</v>
      </c>
      <c r="BB204" s="2">
        <v>187344</v>
      </c>
      <c r="BC204" s="2">
        <v>182147</v>
      </c>
      <c r="BD204" s="2">
        <v>200365</v>
      </c>
    </row>
    <row r="205" spans="1:56" ht="12" customHeight="1" x14ac:dyDescent="0.25">
      <c r="A205" s="3" t="s">
        <v>219</v>
      </c>
      <c r="B205" s="3" t="s">
        <v>0</v>
      </c>
      <c r="C205" s="3" t="s">
        <v>220</v>
      </c>
      <c r="D205" s="3" t="s">
        <v>222</v>
      </c>
      <c r="E205" s="31"/>
      <c r="F205" s="27"/>
      <c r="G205" s="27"/>
      <c r="H205" s="27"/>
      <c r="I205" s="27"/>
      <c r="J205" s="27"/>
      <c r="K205" s="27">
        <v>2.3730335757136345</v>
      </c>
      <c r="L205" s="27">
        <v>2.7668122202157974</v>
      </c>
      <c r="M205" s="27">
        <v>1.872589997947216</v>
      </c>
      <c r="N205" s="27">
        <v>2.7974821627140045</v>
      </c>
      <c r="O205" s="27">
        <v>2.4561570957303047</v>
      </c>
      <c r="P205" s="27">
        <v>2.5480346754193306</v>
      </c>
      <c r="Q205" s="27">
        <v>1.585293747484684</v>
      </c>
      <c r="R205" s="27"/>
      <c r="S205" s="27"/>
      <c r="T205" s="27"/>
      <c r="U205" s="27"/>
      <c r="V205" s="27"/>
      <c r="W205" s="27"/>
      <c r="X205" s="27">
        <v>0.15227301046252251</v>
      </c>
      <c r="Y205" s="27">
        <v>0.17015740741044283</v>
      </c>
      <c r="Z205" s="27">
        <v>0.15789309982210398</v>
      </c>
      <c r="AA205" s="27">
        <v>0.1484269043430686</v>
      </c>
      <c r="AB205" s="27">
        <v>0.1096386113204062</v>
      </c>
      <c r="AC205" s="27">
        <v>0.11184964096173644</v>
      </c>
      <c r="AD205" s="27">
        <v>8.6415756959468126E-2</v>
      </c>
      <c r="AE205" s="2"/>
      <c r="AF205" s="2"/>
      <c r="AG205" s="2"/>
      <c r="AH205" s="2"/>
      <c r="AI205" s="2"/>
      <c r="AJ205" s="2"/>
      <c r="AK205" s="2">
        <v>817</v>
      </c>
      <c r="AL205" s="2">
        <v>1171</v>
      </c>
      <c r="AM205" s="2">
        <v>711</v>
      </c>
      <c r="AN205" s="2">
        <v>1135</v>
      </c>
      <c r="AO205" s="2">
        <v>1304</v>
      </c>
      <c r="AP205" s="2">
        <v>1454</v>
      </c>
      <c r="AQ205" s="2">
        <v>702</v>
      </c>
      <c r="AR205" s="2"/>
      <c r="AS205" s="2"/>
      <c r="AT205" s="2"/>
      <c r="AU205" s="2"/>
      <c r="AV205" s="2"/>
      <c r="AW205" s="2"/>
      <c r="AX205" s="2">
        <v>69039</v>
      </c>
      <c r="AY205" s="2">
        <v>90085</v>
      </c>
      <c r="AZ205" s="2">
        <v>60962</v>
      </c>
      <c r="BA205" s="2">
        <v>99243</v>
      </c>
      <c r="BB205" s="2">
        <v>93636</v>
      </c>
      <c r="BC205" s="2">
        <v>102947</v>
      </c>
      <c r="BD205" s="2">
        <v>71434</v>
      </c>
    </row>
    <row r="206" spans="1:56" ht="12" customHeight="1" x14ac:dyDescent="0.25">
      <c r="A206" s="3" t="s">
        <v>219</v>
      </c>
      <c r="B206" s="3" t="s">
        <v>0</v>
      </c>
      <c r="C206" s="3" t="s">
        <v>221</v>
      </c>
      <c r="D206" s="3" t="s">
        <v>346</v>
      </c>
      <c r="E206" s="31"/>
      <c r="F206" s="27"/>
      <c r="G206" s="27"/>
      <c r="H206" s="27"/>
      <c r="I206" s="27"/>
      <c r="J206" s="27"/>
      <c r="K206" s="27">
        <v>85.665935277938843</v>
      </c>
      <c r="L206" s="27">
        <v>88.477104902267456</v>
      </c>
      <c r="M206" s="27">
        <v>87.578094005584717</v>
      </c>
      <c r="N206" s="27">
        <v>85.00397801399231</v>
      </c>
      <c r="O206" s="27">
        <v>84.573966264724731</v>
      </c>
      <c r="P206" s="27">
        <v>84.918981790542603</v>
      </c>
      <c r="Q206" s="27">
        <v>82.261204719543457</v>
      </c>
      <c r="R206" s="27"/>
      <c r="S206" s="27"/>
      <c r="T206" s="27"/>
      <c r="U206" s="27"/>
      <c r="V206" s="27"/>
      <c r="W206" s="27"/>
      <c r="X206" s="27">
        <v>0.37188646383583546</v>
      </c>
      <c r="Y206" s="27">
        <v>0.35104237031191587</v>
      </c>
      <c r="Z206" s="27">
        <v>0.45822286047041416</v>
      </c>
      <c r="AA206" s="27">
        <v>0.39956625550985336</v>
      </c>
      <c r="AB206" s="27">
        <v>0.37117351312190294</v>
      </c>
      <c r="AC206" s="27">
        <v>0.35979680251330137</v>
      </c>
      <c r="AD206" s="27">
        <v>0.38128183223307133</v>
      </c>
      <c r="AE206" s="2"/>
      <c r="AF206" s="2"/>
      <c r="AG206" s="2"/>
      <c r="AH206" s="2"/>
      <c r="AI206" s="2"/>
      <c r="AJ206" s="2"/>
      <c r="AK206" s="2">
        <v>57187</v>
      </c>
      <c r="AL206" s="2">
        <v>52146</v>
      </c>
      <c r="AM206" s="2">
        <v>53881</v>
      </c>
      <c r="AN206" s="2">
        <v>54124</v>
      </c>
      <c r="AO206" s="2">
        <v>64362</v>
      </c>
      <c r="AP206" s="2">
        <v>48325</v>
      </c>
      <c r="AQ206" s="2">
        <v>36754</v>
      </c>
      <c r="AR206" s="2"/>
      <c r="AS206" s="2"/>
      <c r="AT206" s="2"/>
      <c r="AU206" s="2"/>
      <c r="AV206" s="2"/>
      <c r="AW206" s="2"/>
      <c r="AX206" s="2">
        <v>2571736</v>
      </c>
      <c r="AY206" s="2">
        <v>2537695</v>
      </c>
      <c r="AZ206" s="2">
        <v>4219305</v>
      </c>
      <c r="BA206" s="2">
        <v>3909894</v>
      </c>
      <c r="BB206" s="2">
        <v>3791352</v>
      </c>
      <c r="BC206" s="2">
        <v>3725439</v>
      </c>
      <c r="BD206" s="2">
        <v>3587913</v>
      </c>
    </row>
    <row r="207" spans="1:56" ht="12" customHeight="1" x14ac:dyDescent="0.25">
      <c r="A207" s="3" t="s">
        <v>219</v>
      </c>
      <c r="B207" s="3" t="s">
        <v>0</v>
      </c>
      <c r="C207" s="3" t="s">
        <v>221</v>
      </c>
      <c r="D207" s="3" t="s">
        <v>347</v>
      </c>
      <c r="E207" s="31"/>
      <c r="F207" s="27"/>
      <c r="G207" s="27"/>
      <c r="H207" s="27"/>
      <c r="I207" s="27"/>
      <c r="J207" s="27"/>
      <c r="K207" s="27">
        <v>4.7291319817304611</v>
      </c>
      <c r="L207" s="27">
        <v>3.9358217269182205</v>
      </c>
      <c r="M207" s="27">
        <v>7.294173538684845</v>
      </c>
      <c r="N207" s="27">
        <v>7.9330645501613617</v>
      </c>
      <c r="O207" s="27">
        <v>8.8528074324131012</v>
      </c>
      <c r="P207" s="27">
        <v>8.1637300550937653</v>
      </c>
      <c r="Q207" s="27">
        <v>9.5136202871799469</v>
      </c>
      <c r="R207" s="27"/>
      <c r="S207" s="27"/>
      <c r="T207" s="27"/>
      <c r="U207" s="27"/>
      <c r="V207" s="27"/>
      <c r="W207" s="27"/>
      <c r="X207" s="27">
        <v>0.22952188737690449</v>
      </c>
      <c r="Y207" s="27">
        <v>0.22993071470409632</v>
      </c>
      <c r="Z207" s="27">
        <v>0.37355297245085239</v>
      </c>
      <c r="AA207" s="27">
        <v>0.34218658693134785</v>
      </c>
      <c r="AB207" s="27">
        <v>0.31853672116994858</v>
      </c>
      <c r="AC207" s="27">
        <v>0.29778273310512304</v>
      </c>
      <c r="AD207" s="27">
        <v>0.33535568509250879</v>
      </c>
      <c r="AE207" s="2"/>
      <c r="AF207" s="2"/>
      <c r="AG207" s="2"/>
      <c r="AH207" s="2"/>
      <c r="AI207" s="2"/>
      <c r="AJ207" s="2"/>
      <c r="AK207" s="2">
        <v>1479</v>
      </c>
      <c r="AL207" s="2">
        <v>1036</v>
      </c>
      <c r="AM207" s="2">
        <v>3645</v>
      </c>
      <c r="AN207" s="2">
        <v>3678</v>
      </c>
      <c r="AO207" s="2">
        <v>4883</v>
      </c>
      <c r="AP207" s="2">
        <v>3663</v>
      </c>
      <c r="AQ207" s="2">
        <v>3162</v>
      </c>
      <c r="AR207" s="2"/>
      <c r="AS207" s="2"/>
      <c r="AT207" s="2"/>
      <c r="AU207" s="2"/>
      <c r="AV207" s="2"/>
      <c r="AW207" s="2"/>
      <c r="AX207" s="2">
        <v>141971</v>
      </c>
      <c r="AY207" s="2">
        <v>112887</v>
      </c>
      <c r="AZ207" s="2">
        <v>351416</v>
      </c>
      <c r="BA207" s="2">
        <v>364894</v>
      </c>
      <c r="BB207" s="2">
        <v>396861</v>
      </c>
      <c r="BC207" s="2">
        <v>358147</v>
      </c>
      <c r="BD207" s="2">
        <v>414947</v>
      </c>
    </row>
    <row r="208" spans="1:56" ht="12" customHeight="1" x14ac:dyDescent="0.25">
      <c r="A208" s="3" t="s">
        <v>219</v>
      </c>
      <c r="B208" s="3" t="s">
        <v>0</v>
      </c>
      <c r="C208" s="3" t="s">
        <v>221</v>
      </c>
      <c r="D208" s="3" t="s">
        <v>348</v>
      </c>
      <c r="E208" s="31"/>
      <c r="F208" s="27"/>
      <c r="G208" s="27"/>
      <c r="H208" s="27"/>
      <c r="I208" s="27"/>
      <c r="J208" s="27"/>
      <c r="K208" s="27">
        <v>1.8476029857993126</v>
      </c>
      <c r="L208" s="27">
        <v>1.4629415236413479</v>
      </c>
      <c r="M208" s="27">
        <v>1.6382291913032532</v>
      </c>
      <c r="N208" s="27">
        <v>2.4214616045355797</v>
      </c>
      <c r="O208" s="27">
        <v>1.9831433892250061</v>
      </c>
      <c r="P208" s="27">
        <v>2.0379520952701569</v>
      </c>
      <c r="Q208" s="27">
        <v>2.2777598351240158</v>
      </c>
      <c r="R208" s="27"/>
      <c r="S208" s="27"/>
      <c r="T208" s="27"/>
      <c r="U208" s="27"/>
      <c r="V208" s="27"/>
      <c r="W208" s="27"/>
      <c r="X208" s="27">
        <v>0.13250756310299039</v>
      </c>
      <c r="Y208" s="27">
        <v>0.11793101439252496</v>
      </c>
      <c r="Z208" s="27">
        <v>0.13121375814080238</v>
      </c>
      <c r="AA208" s="27">
        <v>0.16549699939787388</v>
      </c>
      <c r="AB208" s="27">
        <v>0.14806132530793548</v>
      </c>
      <c r="AC208" s="27">
        <v>0.16392481047660112</v>
      </c>
      <c r="AD208" s="27">
        <v>0.11832881718873978</v>
      </c>
      <c r="AE208" s="2"/>
      <c r="AF208" s="2"/>
      <c r="AG208" s="2"/>
      <c r="AH208" s="2"/>
      <c r="AI208" s="2"/>
      <c r="AJ208" s="2"/>
      <c r="AK208" s="2">
        <v>711</v>
      </c>
      <c r="AL208" s="2">
        <v>556</v>
      </c>
      <c r="AM208" s="2">
        <v>1106</v>
      </c>
      <c r="AN208" s="2">
        <v>1361</v>
      </c>
      <c r="AO208" s="2">
        <v>1361</v>
      </c>
      <c r="AP208" s="2">
        <v>1252</v>
      </c>
      <c r="AQ208" s="2">
        <v>1035</v>
      </c>
      <c r="AR208" s="2"/>
      <c r="AS208" s="2"/>
      <c r="AT208" s="2"/>
      <c r="AU208" s="2"/>
      <c r="AV208" s="2"/>
      <c r="AW208" s="2"/>
      <c r="AX208" s="2">
        <v>55466</v>
      </c>
      <c r="AY208" s="2">
        <v>41960</v>
      </c>
      <c r="AZ208" s="2">
        <v>78926</v>
      </c>
      <c r="BA208" s="2">
        <v>111379</v>
      </c>
      <c r="BB208" s="2">
        <v>88902</v>
      </c>
      <c r="BC208" s="2">
        <v>89406</v>
      </c>
      <c r="BD208" s="2">
        <v>99347</v>
      </c>
    </row>
    <row r="209" spans="1:56" ht="12" customHeight="1" x14ac:dyDescent="0.25">
      <c r="A209" s="3" t="s">
        <v>219</v>
      </c>
      <c r="B209" s="3" t="s">
        <v>0</v>
      </c>
      <c r="C209" s="3" t="s">
        <v>221</v>
      </c>
      <c r="D209" s="3" t="s">
        <v>349</v>
      </c>
      <c r="E209" s="31"/>
      <c r="F209" s="27"/>
      <c r="G209" s="27"/>
      <c r="H209" s="27"/>
      <c r="I209" s="27"/>
      <c r="J209" s="27"/>
      <c r="K209" s="27">
        <v>6.2684126198291779</v>
      </c>
      <c r="L209" s="27">
        <v>3.9641320705413818</v>
      </c>
      <c r="M209" s="27">
        <v>2.516665868461132</v>
      </c>
      <c r="N209" s="27">
        <v>2.6369122788310051</v>
      </c>
      <c r="O209" s="27">
        <v>2.7772752568125725</v>
      </c>
      <c r="P209" s="27">
        <v>2.5993999093770981</v>
      </c>
      <c r="Q209" s="27">
        <v>4.7562941908836365</v>
      </c>
      <c r="R209" s="27"/>
      <c r="S209" s="27"/>
      <c r="T209" s="27"/>
      <c r="U209" s="27"/>
      <c r="V209" s="27"/>
      <c r="W209" s="27"/>
      <c r="X209" s="27">
        <v>0.21615384612232447</v>
      </c>
      <c r="Y209" s="27">
        <v>0.19511493155732751</v>
      </c>
      <c r="Z209" s="27">
        <v>0.16356897540390491</v>
      </c>
      <c r="AA209" s="27">
        <v>0.12035666732117534</v>
      </c>
      <c r="AB209" s="27">
        <v>0.12968863593414426</v>
      </c>
      <c r="AC209" s="27">
        <v>0.16508693806827068</v>
      </c>
      <c r="AD209" s="27">
        <v>0.1649129088036716</v>
      </c>
      <c r="AE209" s="2"/>
      <c r="AF209" s="2"/>
      <c r="AG209" s="2"/>
      <c r="AH209" s="2"/>
      <c r="AI209" s="2"/>
      <c r="AJ209" s="2"/>
      <c r="AK209" s="2">
        <v>3991</v>
      </c>
      <c r="AL209" s="2">
        <v>1953</v>
      </c>
      <c r="AM209" s="2">
        <v>1745</v>
      </c>
      <c r="AN209" s="2">
        <v>1784</v>
      </c>
      <c r="AO209" s="2">
        <v>2067</v>
      </c>
      <c r="AP209" s="2">
        <v>1455</v>
      </c>
      <c r="AQ209" s="2">
        <v>2192</v>
      </c>
      <c r="AR209" s="2"/>
      <c r="AS209" s="2"/>
      <c r="AT209" s="2"/>
      <c r="AU209" s="2"/>
      <c r="AV209" s="2"/>
      <c r="AW209" s="2"/>
      <c r="AX209" s="2">
        <v>188181</v>
      </c>
      <c r="AY209" s="2">
        <v>113699</v>
      </c>
      <c r="AZ209" s="2">
        <v>121247</v>
      </c>
      <c r="BA209" s="2">
        <v>121289</v>
      </c>
      <c r="BB209" s="2">
        <v>124502</v>
      </c>
      <c r="BC209" s="2">
        <v>114037</v>
      </c>
      <c r="BD209" s="2">
        <v>207451</v>
      </c>
    </row>
    <row r="210" spans="1:56" ht="12" customHeight="1" x14ac:dyDescent="0.25">
      <c r="A210" s="3" t="s">
        <v>219</v>
      </c>
      <c r="B210" s="3" t="s">
        <v>0</v>
      </c>
      <c r="C210" s="3" t="s">
        <v>221</v>
      </c>
      <c r="D210" s="3" t="s">
        <v>222</v>
      </c>
      <c r="E210" s="31"/>
      <c r="F210" s="27"/>
      <c r="G210" s="27"/>
      <c r="H210" s="27"/>
      <c r="I210" s="27"/>
      <c r="J210" s="27"/>
      <c r="K210" s="27">
        <v>1.4889148995280266</v>
      </c>
      <c r="L210" s="27">
        <v>2.160000242292881</v>
      </c>
      <c r="M210" s="27">
        <v>0.97283739596605301</v>
      </c>
      <c r="N210" s="27">
        <v>2.0045829936861992</v>
      </c>
      <c r="O210" s="27">
        <v>1.8128065392374992</v>
      </c>
      <c r="P210" s="27">
        <v>2.2799370810389519</v>
      </c>
      <c r="Q210" s="27">
        <v>1.1911197565495968</v>
      </c>
      <c r="R210" s="27"/>
      <c r="S210" s="27"/>
      <c r="T210" s="27"/>
      <c r="U210" s="27"/>
      <c r="V210" s="27"/>
      <c r="W210" s="27"/>
      <c r="X210" s="27">
        <v>0.16880376497283578</v>
      </c>
      <c r="Y210" s="27">
        <v>0.15877215191721916</v>
      </c>
      <c r="Z210" s="27">
        <v>9.0851407730951905E-2</v>
      </c>
      <c r="AA210" s="27">
        <v>0.11920406250283122</v>
      </c>
      <c r="AB210" s="27">
        <v>8.5346057312563062E-2</v>
      </c>
      <c r="AC210" s="27">
        <v>0.10207751765847206</v>
      </c>
      <c r="AD210" s="27">
        <v>7.0423231227323413E-2</v>
      </c>
      <c r="AE210" s="2"/>
      <c r="AF210" s="2"/>
      <c r="AG210" s="2"/>
      <c r="AH210" s="2"/>
      <c r="AI210" s="2"/>
      <c r="AJ210" s="2"/>
      <c r="AK210" s="2">
        <v>748</v>
      </c>
      <c r="AL210" s="2">
        <v>1108</v>
      </c>
      <c r="AM210" s="2">
        <v>624</v>
      </c>
      <c r="AN210" s="2">
        <v>1174</v>
      </c>
      <c r="AO210" s="2">
        <v>1346</v>
      </c>
      <c r="AP210" s="2">
        <v>1509</v>
      </c>
      <c r="AQ210" s="2">
        <v>590</v>
      </c>
      <c r="AR210" s="2"/>
      <c r="AS210" s="2"/>
      <c r="AT210" s="2"/>
      <c r="AU210" s="2"/>
      <c r="AV210" s="2"/>
      <c r="AW210" s="2"/>
      <c r="AX210" s="2">
        <v>44698</v>
      </c>
      <c r="AY210" s="2">
        <v>61953</v>
      </c>
      <c r="AZ210" s="2">
        <v>46869</v>
      </c>
      <c r="BA210" s="2">
        <v>92204</v>
      </c>
      <c r="BB210" s="2">
        <v>81266</v>
      </c>
      <c r="BC210" s="2">
        <v>100022</v>
      </c>
      <c r="BD210" s="2">
        <v>51952</v>
      </c>
    </row>
    <row r="211" spans="1:56" ht="12" customHeight="1" x14ac:dyDescent="0.25">
      <c r="A211" s="3" t="s">
        <v>219</v>
      </c>
      <c r="B211" s="3" t="s">
        <v>0</v>
      </c>
      <c r="C211" s="3" t="s">
        <v>222</v>
      </c>
      <c r="D211" s="3" t="s">
        <v>346</v>
      </c>
      <c r="E211" s="31"/>
      <c r="F211" s="27"/>
      <c r="G211" s="27"/>
      <c r="H211" s="27"/>
      <c r="I211" s="27"/>
      <c r="J211" s="27"/>
      <c r="K211" s="27">
        <v>73.766720294952393</v>
      </c>
      <c r="L211" s="27"/>
      <c r="M211" s="27"/>
      <c r="N211" s="27">
        <v>71.003741025924683</v>
      </c>
      <c r="O211" s="27">
        <v>72.144156694412231</v>
      </c>
      <c r="P211" s="27">
        <v>71.590936183929443</v>
      </c>
      <c r="Q211" s="27">
        <v>69.360166788101196</v>
      </c>
      <c r="R211" s="27"/>
      <c r="S211" s="27"/>
      <c r="T211" s="27"/>
      <c r="U211" s="27"/>
      <c r="V211" s="27"/>
      <c r="W211" s="27"/>
      <c r="X211" s="27">
        <v>4.7170005738735199</v>
      </c>
      <c r="Y211" s="27"/>
      <c r="Z211" s="27"/>
      <c r="AA211" s="27">
        <v>3.3739116042852402</v>
      </c>
      <c r="AB211" s="27">
        <v>4.6495992690324783</v>
      </c>
      <c r="AC211" s="27">
        <v>2.9276659712195396</v>
      </c>
      <c r="AD211" s="27">
        <v>1.850370317697525</v>
      </c>
      <c r="AE211" s="2"/>
      <c r="AF211" s="2"/>
      <c r="AG211" s="2"/>
      <c r="AH211" s="2"/>
      <c r="AI211" s="2"/>
      <c r="AJ211" s="2"/>
      <c r="AK211" s="2">
        <v>175</v>
      </c>
      <c r="AL211" s="2"/>
      <c r="AM211" s="2"/>
      <c r="AN211" s="2">
        <v>304</v>
      </c>
      <c r="AO211" s="2">
        <v>125</v>
      </c>
      <c r="AP211" s="2">
        <v>379</v>
      </c>
      <c r="AQ211" s="2">
        <v>907</v>
      </c>
      <c r="AR211" s="2"/>
      <c r="AS211" s="2"/>
      <c r="AT211" s="2"/>
      <c r="AU211" s="2"/>
      <c r="AV211" s="2"/>
      <c r="AW211" s="2"/>
      <c r="AX211" s="2">
        <v>10587</v>
      </c>
      <c r="AY211" s="2"/>
      <c r="AZ211" s="2"/>
      <c r="BA211" s="2">
        <v>22969</v>
      </c>
      <c r="BB211" s="2">
        <v>7547</v>
      </c>
      <c r="BC211" s="2">
        <v>30361</v>
      </c>
      <c r="BD211" s="2">
        <v>96403</v>
      </c>
    </row>
    <row r="212" spans="1:56" ht="12" customHeight="1" x14ac:dyDescent="0.25">
      <c r="A212" s="3" t="s">
        <v>219</v>
      </c>
      <c r="B212" s="3" t="s">
        <v>0</v>
      </c>
      <c r="C212" s="3" t="s">
        <v>222</v>
      </c>
      <c r="D212" s="3" t="s">
        <v>347</v>
      </c>
      <c r="E212" s="31"/>
      <c r="F212" s="27"/>
      <c r="G212" s="27"/>
      <c r="H212" s="27"/>
      <c r="I212" s="27"/>
      <c r="J212" s="27"/>
      <c r="K212" s="27">
        <v>13.879598677158356</v>
      </c>
      <c r="L212" s="27"/>
      <c r="M212" s="27"/>
      <c r="N212" s="27">
        <v>12.825743854045868</v>
      </c>
      <c r="O212" s="27">
        <v>18.927444517612457</v>
      </c>
      <c r="P212" s="27">
        <v>15.449550747871399</v>
      </c>
      <c r="Q212" s="27">
        <v>19.66414600610733</v>
      </c>
      <c r="R212" s="27"/>
      <c r="S212" s="27"/>
      <c r="T212" s="27"/>
      <c r="U212" s="27"/>
      <c r="V212" s="27"/>
      <c r="W212" s="27"/>
      <c r="X212" s="27">
        <v>3.7299301475286484</v>
      </c>
      <c r="Y212" s="27"/>
      <c r="Z212" s="27"/>
      <c r="AA212" s="27">
        <v>2.561846561729908</v>
      </c>
      <c r="AB212" s="27">
        <v>4.2331907898187637</v>
      </c>
      <c r="AC212" s="27">
        <v>2.7611354365944862</v>
      </c>
      <c r="AD212" s="27">
        <v>1.7458681017160416</v>
      </c>
      <c r="AE212" s="2"/>
      <c r="AF212" s="2"/>
      <c r="AG212" s="2"/>
      <c r="AH212" s="2"/>
      <c r="AI212" s="2"/>
      <c r="AJ212" s="2"/>
      <c r="AK212" s="2">
        <v>17</v>
      </c>
      <c r="AL212" s="2"/>
      <c r="AM212" s="2"/>
      <c r="AN212" s="2">
        <v>34</v>
      </c>
      <c r="AO212" s="2">
        <v>27</v>
      </c>
      <c r="AP212" s="2">
        <v>64</v>
      </c>
      <c r="AQ212" s="2">
        <v>198</v>
      </c>
      <c r="AR212" s="2"/>
      <c r="AS212" s="2"/>
      <c r="AT212" s="2"/>
      <c r="AU212" s="2"/>
      <c r="AV212" s="2"/>
      <c r="AW212" s="2"/>
      <c r="AX212" s="2">
        <v>1992</v>
      </c>
      <c r="AY212" s="2"/>
      <c r="AZ212" s="2"/>
      <c r="BA212" s="2">
        <v>4149</v>
      </c>
      <c r="BB212" s="2">
        <v>1980</v>
      </c>
      <c r="BC212" s="2">
        <v>6552</v>
      </c>
      <c r="BD212" s="2">
        <v>27331</v>
      </c>
    </row>
    <row r="213" spans="1:56" ht="12" customHeight="1" x14ac:dyDescent="0.25">
      <c r="A213" s="3" t="s">
        <v>219</v>
      </c>
      <c r="B213" s="3" t="s">
        <v>0</v>
      </c>
      <c r="C213" s="3" t="s">
        <v>222</v>
      </c>
      <c r="D213" s="3" t="s">
        <v>348</v>
      </c>
      <c r="E213" s="31"/>
      <c r="F213" s="27"/>
      <c r="G213" s="27"/>
      <c r="H213" s="27"/>
      <c r="I213" s="27"/>
      <c r="J213" s="27"/>
      <c r="K213" s="27">
        <v>2.9264213517308235</v>
      </c>
      <c r="L213" s="27"/>
      <c r="M213" s="27"/>
      <c r="N213" s="27">
        <v>4.7111194580793381</v>
      </c>
      <c r="O213" s="27">
        <v>0.29633878730237484</v>
      </c>
      <c r="P213" s="27">
        <v>3.7609942257404327</v>
      </c>
      <c r="Q213" s="27">
        <v>3.1462922692298889</v>
      </c>
      <c r="R213" s="27"/>
      <c r="S213" s="27"/>
      <c r="T213" s="27"/>
      <c r="U213" s="27"/>
      <c r="V213" s="27"/>
      <c r="W213" s="27"/>
      <c r="X213" s="27">
        <v>1.5330475755035877</v>
      </c>
      <c r="Y213" s="27"/>
      <c r="Z213" s="27"/>
      <c r="AA213" s="27">
        <v>1.6832878813147545</v>
      </c>
      <c r="AB213" s="27">
        <v>0.29761840123683214</v>
      </c>
      <c r="AC213" s="27">
        <v>0.98767513409256935</v>
      </c>
      <c r="AD213" s="27">
        <v>0.61083757318556309</v>
      </c>
      <c r="AE213" s="2"/>
      <c r="AF213" s="2"/>
      <c r="AG213" s="2"/>
      <c r="AH213" s="2"/>
      <c r="AI213" s="2"/>
      <c r="AJ213" s="2"/>
      <c r="AK213" s="2">
        <v>6</v>
      </c>
      <c r="AL213" s="2"/>
      <c r="AM213" s="2"/>
      <c r="AN213" s="2">
        <v>17</v>
      </c>
      <c r="AO213" s="2">
        <v>1</v>
      </c>
      <c r="AP213" s="2">
        <v>24</v>
      </c>
      <c r="AQ213" s="2">
        <v>45</v>
      </c>
      <c r="AR213" s="2"/>
      <c r="AS213" s="2"/>
      <c r="AT213" s="2"/>
      <c r="AU213" s="2"/>
      <c r="AV213" s="2"/>
      <c r="AW213" s="2"/>
      <c r="AX213" s="2">
        <v>420</v>
      </c>
      <c r="AY213" s="2"/>
      <c r="AZ213" s="2"/>
      <c r="BA213" s="2">
        <v>1524</v>
      </c>
      <c r="BB213" s="2">
        <v>31</v>
      </c>
      <c r="BC213" s="2">
        <v>1595</v>
      </c>
      <c r="BD213" s="2">
        <v>4373</v>
      </c>
    </row>
    <row r="214" spans="1:56" ht="12" customHeight="1" x14ac:dyDescent="0.25">
      <c r="A214" s="3" t="s">
        <v>219</v>
      </c>
      <c r="B214" s="3" t="s">
        <v>0</v>
      </c>
      <c r="C214" s="3" t="s">
        <v>222</v>
      </c>
      <c r="D214" s="3" t="s">
        <v>349</v>
      </c>
      <c r="E214" s="31"/>
      <c r="F214" s="27"/>
      <c r="G214" s="27"/>
      <c r="H214" s="27"/>
      <c r="I214" s="27"/>
      <c r="J214" s="27"/>
      <c r="K214" s="27">
        <v>8.7792642414569855</v>
      </c>
      <c r="L214" s="27"/>
      <c r="M214" s="27"/>
      <c r="N214" s="27">
        <v>4.6956628561019897</v>
      </c>
      <c r="O214" s="27">
        <v>4.1583023965358734</v>
      </c>
      <c r="P214" s="27">
        <v>3.0418071895837784</v>
      </c>
      <c r="Q214" s="27">
        <v>2.9117412865161896</v>
      </c>
      <c r="R214" s="27"/>
      <c r="S214" s="27"/>
      <c r="T214" s="27"/>
      <c r="U214" s="27"/>
      <c r="V214" s="27"/>
      <c r="W214" s="27"/>
      <c r="X214" s="27">
        <v>2.8848567977547646</v>
      </c>
      <c r="Y214" s="27"/>
      <c r="Z214" s="27"/>
      <c r="AA214" s="27">
        <v>1.4460080303251743</v>
      </c>
      <c r="AB214" s="27">
        <v>1.6089767217636108</v>
      </c>
      <c r="AC214" s="27">
        <v>0.86088785901665688</v>
      </c>
      <c r="AD214" s="27">
        <v>0.6670911330729723</v>
      </c>
      <c r="AE214" s="2"/>
      <c r="AF214" s="2"/>
      <c r="AG214" s="2"/>
      <c r="AH214" s="2"/>
      <c r="AI214" s="2"/>
      <c r="AJ214" s="2"/>
      <c r="AK214" s="2">
        <v>22</v>
      </c>
      <c r="AL214" s="2"/>
      <c r="AM214" s="2"/>
      <c r="AN214" s="2">
        <v>18</v>
      </c>
      <c r="AO214" s="2">
        <v>8</v>
      </c>
      <c r="AP214" s="2">
        <v>22</v>
      </c>
      <c r="AQ214" s="2">
        <v>40</v>
      </c>
      <c r="AR214" s="2"/>
      <c r="AS214" s="2"/>
      <c r="AT214" s="2"/>
      <c r="AU214" s="2"/>
      <c r="AV214" s="2"/>
      <c r="AW214" s="2"/>
      <c r="AX214" s="2">
        <v>1260</v>
      </c>
      <c r="AY214" s="2"/>
      <c r="AZ214" s="2"/>
      <c r="BA214" s="2">
        <v>1519</v>
      </c>
      <c r="BB214" s="2">
        <v>435</v>
      </c>
      <c r="BC214" s="2">
        <v>1290</v>
      </c>
      <c r="BD214" s="2">
        <v>4047</v>
      </c>
    </row>
    <row r="215" spans="1:56" ht="12" customHeight="1" x14ac:dyDescent="0.25">
      <c r="A215" s="3" t="s">
        <v>219</v>
      </c>
      <c r="B215" s="3" t="s">
        <v>0</v>
      </c>
      <c r="C215" s="3" t="s">
        <v>222</v>
      </c>
      <c r="D215" s="3" t="s">
        <v>222</v>
      </c>
      <c r="E215" s="31"/>
      <c r="F215" s="27"/>
      <c r="G215" s="27"/>
      <c r="H215" s="27"/>
      <c r="I215" s="27"/>
      <c r="J215" s="27"/>
      <c r="K215" s="27">
        <v>0.6479932926595211</v>
      </c>
      <c r="L215" s="27"/>
      <c r="M215" s="27"/>
      <c r="N215" s="27">
        <v>6.7637331783771515</v>
      </c>
      <c r="O215" s="27">
        <v>4.4737596064805984</v>
      </c>
      <c r="P215" s="27">
        <v>6.1567120254039764</v>
      </c>
      <c r="Q215" s="27">
        <v>4.9176555126905441</v>
      </c>
      <c r="R215" s="27"/>
      <c r="S215" s="27"/>
      <c r="T215" s="27"/>
      <c r="U215" s="27"/>
      <c r="V215" s="27"/>
      <c r="W215" s="27"/>
      <c r="X215" s="27">
        <v>0.50919447094202042</v>
      </c>
      <c r="Y215" s="27"/>
      <c r="Z215" s="27"/>
      <c r="AA215" s="27">
        <v>1.899397186934948</v>
      </c>
      <c r="AB215" s="27">
        <v>2.0081102848052979</v>
      </c>
      <c r="AC215" s="27">
        <v>1.4078305102884769</v>
      </c>
      <c r="AD215" s="27">
        <v>0.74464017525315285</v>
      </c>
      <c r="AE215" s="2"/>
      <c r="AF215" s="2"/>
      <c r="AG215" s="2"/>
      <c r="AH215" s="2"/>
      <c r="AI215" s="2"/>
      <c r="AJ215" s="2"/>
      <c r="AK215" s="2">
        <v>3</v>
      </c>
      <c r="AL215" s="2"/>
      <c r="AM215" s="2"/>
      <c r="AN215" s="2">
        <v>28</v>
      </c>
      <c r="AO215" s="2">
        <v>6</v>
      </c>
      <c r="AP215" s="2">
        <v>42</v>
      </c>
      <c r="AQ215" s="2">
        <v>68</v>
      </c>
      <c r="AR215" s="2"/>
      <c r="AS215" s="2"/>
      <c r="AT215" s="2"/>
      <c r="AU215" s="2"/>
      <c r="AV215" s="2"/>
      <c r="AW215" s="2"/>
      <c r="AX215" s="2">
        <v>93</v>
      </c>
      <c r="AY215" s="2"/>
      <c r="AZ215" s="2"/>
      <c r="BA215" s="2">
        <v>2188</v>
      </c>
      <c r="BB215" s="2">
        <v>468</v>
      </c>
      <c r="BC215" s="2">
        <v>2611</v>
      </c>
      <c r="BD215" s="2">
        <v>6835</v>
      </c>
    </row>
    <row r="216" spans="1:56" ht="12" customHeight="1" x14ac:dyDescent="0.25">
      <c r="A216" s="3" t="s">
        <v>219</v>
      </c>
      <c r="B216" s="3" t="s">
        <v>3</v>
      </c>
      <c r="C216" s="3" t="s">
        <v>220</v>
      </c>
      <c r="D216" s="3" t="s">
        <v>346</v>
      </c>
      <c r="E216" s="31"/>
      <c r="F216" s="27"/>
      <c r="G216" s="27"/>
      <c r="H216" s="27"/>
      <c r="I216" s="27"/>
      <c r="J216" s="27"/>
      <c r="K216" s="27">
        <v>67.34045147895813</v>
      </c>
      <c r="L216" s="27">
        <v>70.592653751373291</v>
      </c>
      <c r="M216" s="27">
        <v>73.770207166671753</v>
      </c>
      <c r="N216" s="27">
        <v>72.745740413665771</v>
      </c>
      <c r="O216" s="27">
        <v>72.083377838134766</v>
      </c>
      <c r="P216" s="27">
        <v>73.409348726272583</v>
      </c>
      <c r="Q216" s="27">
        <v>73.726093769073486</v>
      </c>
      <c r="R216" s="27"/>
      <c r="S216" s="27"/>
      <c r="T216" s="27"/>
      <c r="U216" s="27"/>
      <c r="V216" s="27"/>
      <c r="W216" s="27"/>
      <c r="X216" s="27">
        <v>0.79602282494306564</v>
      </c>
      <c r="Y216" s="27">
        <v>0.76889065094292164</v>
      </c>
      <c r="Z216" s="27">
        <v>0.78117945231497288</v>
      </c>
      <c r="AA216" s="27">
        <v>0.62200380489230156</v>
      </c>
      <c r="AB216" s="27">
        <v>0.48555317334830761</v>
      </c>
      <c r="AC216" s="27">
        <v>0.56404215283691883</v>
      </c>
      <c r="AD216" s="27">
        <v>0.58143008500337601</v>
      </c>
      <c r="AE216" s="2"/>
      <c r="AF216" s="2"/>
      <c r="AG216" s="2"/>
      <c r="AH216" s="2"/>
      <c r="AI216" s="2"/>
      <c r="AJ216" s="2"/>
      <c r="AK216" s="2">
        <v>29308</v>
      </c>
      <c r="AL216" s="2">
        <v>32392</v>
      </c>
      <c r="AM216" s="2">
        <v>29895</v>
      </c>
      <c r="AN216" s="2">
        <v>36203</v>
      </c>
      <c r="AO216" s="2">
        <v>45422</v>
      </c>
      <c r="AP216" s="2">
        <v>40107</v>
      </c>
      <c r="AQ216" s="2">
        <v>38377</v>
      </c>
      <c r="AR216" s="2"/>
      <c r="AS216" s="2"/>
      <c r="AT216" s="2"/>
      <c r="AU216" s="2"/>
      <c r="AV216" s="2"/>
      <c r="AW216" s="2"/>
      <c r="AX216" s="2">
        <v>2062966</v>
      </c>
      <c r="AY216" s="2">
        <v>2481024</v>
      </c>
      <c r="AZ216" s="2">
        <v>2692985</v>
      </c>
      <c r="BA216" s="2">
        <v>2939977</v>
      </c>
      <c r="BB216" s="2">
        <v>3118890</v>
      </c>
      <c r="BC216" s="2">
        <v>3357566</v>
      </c>
      <c r="BD216" s="2">
        <v>4109112</v>
      </c>
    </row>
    <row r="217" spans="1:56" ht="12" customHeight="1" x14ac:dyDescent="0.25">
      <c r="A217" s="3" t="s">
        <v>219</v>
      </c>
      <c r="B217" s="3" t="s">
        <v>3</v>
      </c>
      <c r="C217" s="3" t="s">
        <v>220</v>
      </c>
      <c r="D217" s="3" t="s">
        <v>347</v>
      </c>
      <c r="E217" s="31"/>
      <c r="F217" s="27"/>
      <c r="G217" s="27"/>
      <c r="H217" s="27"/>
      <c r="I217" s="27"/>
      <c r="J217" s="27"/>
      <c r="K217" s="27">
        <v>21.686072647571564</v>
      </c>
      <c r="L217" s="27">
        <v>20.497278869152069</v>
      </c>
      <c r="M217" s="27">
        <v>19.741296768188477</v>
      </c>
      <c r="N217" s="27">
        <v>20.177426934242249</v>
      </c>
      <c r="O217" s="27">
        <v>20.270010828971863</v>
      </c>
      <c r="P217" s="27">
        <v>19.447159767150879</v>
      </c>
      <c r="Q217" s="27">
        <v>19.369356334209442</v>
      </c>
      <c r="R217" s="27"/>
      <c r="S217" s="27"/>
      <c r="T217" s="27"/>
      <c r="U217" s="27"/>
      <c r="V217" s="27"/>
      <c r="W217" s="27"/>
      <c r="X217" s="27">
        <v>0.72103305719792843</v>
      </c>
      <c r="Y217" s="27">
        <v>0.72762030176818371</v>
      </c>
      <c r="Z217" s="27">
        <v>0.74106580577790737</v>
      </c>
      <c r="AA217" s="27">
        <v>0.62152482569217682</v>
      </c>
      <c r="AB217" s="27">
        <v>0.46889074146747589</v>
      </c>
      <c r="AC217" s="27">
        <v>0.54116472601890564</v>
      </c>
      <c r="AD217" s="27">
        <v>0.52538877353072166</v>
      </c>
      <c r="AE217" s="2"/>
      <c r="AF217" s="2"/>
      <c r="AG217" s="2"/>
      <c r="AH217" s="2"/>
      <c r="AI217" s="2"/>
      <c r="AJ217" s="2"/>
      <c r="AK217" s="2">
        <v>5530</v>
      </c>
      <c r="AL217" s="2">
        <v>4600</v>
      </c>
      <c r="AM217" s="2">
        <v>6378</v>
      </c>
      <c r="AN217" s="2">
        <v>7309</v>
      </c>
      <c r="AO217" s="2">
        <v>10478</v>
      </c>
      <c r="AP217" s="2">
        <v>8740</v>
      </c>
      <c r="AQ217" s="2">
        <v>8208</v>
      </c>
      <c r="AR217" s="2"/>
      <c r="AS217" s="2"/>
      <c r="AT217" s="2"/>
      <c r="AU217" s="2"/>
      <c r="AV217" s="2"/>
      <c r="AW217" s="2"/>
      <c r="AX217" s="2">
        <v>664350</v>
      </c>
      <c r="AY217" s="2">
        <v>720390</v>
      </c>
      <c r="AZ217" s="2">
        <v>720657</v>
      </c>
      <c r="BA217" s="2">
        <v>815459</v>
      </c>
      <c r="BB217" s="2">
        <v>877039</v>
      </c>
      <c r="BC217" s="2">
        <v>889466</v>
      </c>
      <c r="BD217" s="2">
        <v>1079548</v>
      </c>
    </row>
    <row r="218" spans="1:56" ht="12" customHeight="1" x14ac:dyDescent="0.25">
      <c r="A218" s="3" t="s">
        <v>219</v>
      </c>
      <c r="B218" s="3" t="s">
        <v>3</v>
      </c>
      <c r="C218" s="3" t="s">
        <v>220</v>
      </c>
      <c r="D218" s="3" t="s">
        <v>348</v>
      </c>
      <c r="E218" s="31"/>
      <c r="F218" s="27"/>
      <c r="G218" s="27"/>
      <c r="H218" s="27"/>
      <c r="I218" s="27"/>
      <c r="J218" s="27"/>
      <c r="K218" s="27">
        <v>3.9113599807024002</v>
      </c>
      <c r="L218" s="27">
        <v>3.4178350120782852</v>
      </c>
      <c r="M218" s="27">
        <v>2.8172815218567848</v>
      </c>
      <c r="N218" s="27">
        <v>3.1585507094860077</v>
      </c>
      <c r="O218" s="27">
        <v>2.9707536101341248</v>
      </c>
      <c r="P218" s="27">
        <v>2.6464670896530151</v>
      </c>
      <c r="Q218" s="27">
        <v>2.2972704842686653</v>
      </c>
      <c r="R218" s="27"/>
      <c r="S218" s="27"/>
      <c r="T218" s="27"/>
      <c r="U218" s="27"/>
      <c r="V218" s="27"/>
      <c r="W218" s="27"/>
      <c r="X218" s="27">
        <v>0.26278712321072817</v>
      </c>
      <c r="Y218" s="27">
        <v>0.23141773417592049</v>
      </c>
      <c r="Z218" s="27">
        <v>0.18148007802665234</v>
      </c>
      <c r="AA218" s="27">
        <v>0.14274076092988253</v>
      </c>
      <c r="AB218" s="27">
        <v>0.15989531530067325</v>
      </c>
      <c r="AC218" s="27">
        <v>0.1413730438798666</v>
      </c>
      <c r="AD218" s="27">
        <v>9.587229578755796E-2</v>
      </c>
      <c r="AE218" s="2"/>
      <c r="AF218" s="2"/>
      <c r="AG218" s="2"/>
      <c r="AH218" s="2"/>
      <c r="AI218" s="2"/>
      <c r="AJ218" s="2"/>
      <c r="AK218" s="2">
        <v>1151</v>
      </c>
      <c r="AL218" s="2">
        <v>1090</v>
      </c>
      <c r="AM218" s="2">
        <v>1122</v>
      </c>
      <c r="AN218" s="2">
        <v>1543</v>
      </c>
      <c r="AO218" s="2">
        <v>1666</v>
      </c>
      <c r="AP218" s="2">
        <v>1538</v>
      </c>
      <c r="AQ218" s="2">
        <v>1242</v>
      </c>
      <c r="AR218" s="2"/>
      <c r="AS218" s="2"/>
      <c r="AT218" s="2"/>
      <c r="AU218" s="2"/>
      <c r="AV218" s="2"/>
      <c r="AW218" s="2"/>
      <c r="AX218" s="2">
        <v>119824</v>
      </c>
      <c r="AY218" s="2">
        <v>120122</v>
      </c>
      <c r="AZ218" s="2">
        <v>102845</v>
      </c>
      <c r="BA218" s="2">
        <v>127651</v>
      </c>
      <c r="BB218" s="2">
        <v>128538</v>
      </c>
      <c r="BC218" s="2">
        <v>121043</v>
      </c>
      <c r="BD218" s="2">
        <v>128038</v>
      </c>
    </row>
    <row r="219" spans="1:56" ht="12" customHeight="1" x14ac:dyDescent="0.25">
      <c r="A219" s="3" t="s">
        <v>219</v>
      </c>
      <c r="B219" s="3" t="s">
        <v>3</v>
      </c>
      <c r="C219" s="3" t="s">
        <v>220</v>
      </c>
      <c r="D219" s="3" t="s">
        <v>349</v>
      </c>
      <c r="E219" s="31"/>
      <c r="F219" s="27"/>
      <c r="G219" s="27"/>
      <c r="H219" s="27"/>
      <c r="I219" s="27"/>
      <c r="J219" s="27"/>
      <c r="K219" s="27">
        <v>5.5782511830329895</v>
      </c>
      <c r="L219" s="27">
        <v>3.7188112735748291</v>
      </c>
      <c r="M219" s="27">
        <v>2.6221577078104019</v>
      </c>
      <c r="N219" s="27">
        <v>2.5980578735470772</v>
      </c>
      <c r="O219" s="27">
        <v>3.1274057924747467</v>
      </c>
      <c r="P219" s="27">
        <v>2.9344579204916954</v>
      </c>
      <c r="Q219" s="27">
        <v>3.6663781851530075</v>
      </c>
      <c r="R219" s="27"/>
      <c r="S219" s="27"/>
      <c r="T219" s="27"/>
      <c r="U219" s="27"/>
      <c r="V219" s="27"/>
      <c r="W219" s="27"/>
      <c r="X219" s="27">
        <v>0.21027906332165003</v>
      </c>
      <c r="Y219" s="27">
        <v>0.23927048314362764</v>
      </c>
      <c r="Z219" s="27">
        <v>0.16677611274644732</v>
      </c>
      <c r="AA219" s="27">
        <v>0.15865975292399526</v>
      </c>
      <c r="AB219" s="27">
        <v>0.1553628477267921</v>
      </c>
      <c r="AC219" s="27">
        <v>0.1617247355170548</v>
      </c>
      <c r="AD219" s="27">
        <v>0.13026930391788483</v>
      </c>
      <c r="AE219" s="2"/>
      <c r="AF219" s="2"/>
      <c r="AG219" s="2"/>
      <c r="AH219" s="2"/>
      <c r="AI219" s="2"/>
      <c r="AJ219" s="2"/>
      <c r="AK219" s="2">
        <v>2183</v>
      </c>
      <c r="AL219" s="2">
        <v>1339</v>
      </c>
      <c r="AM219" s="2">
        <v>1161</v>
      </c>
      <c r="AN219" s="2">
        <v>1315</v>
      </c>
      <c r="AO219" s="2">
        <v>1822</v>
      </c>
      <c r="AP219" s="2">
        <v>1377</v>
      </c>
      <c r="AQ219" s="2">
        <v>1938</v>
      </c>
      <c r="AR219" s="2"/>
      <c r="AS219" s="2"/>
      <c r="AT219" s="2"/>
      <c r="AU219" s="2"/>
      <c r="AV219" s="2"/>
      <c r="AW219" s="2"/>
      <c r="AX219" s="2">
        <v>170889</v>
      </c>
      <c r="AY219" s="2">
        <v>130700</v>
      </c>
      <c r="AZ219" s="2">
        <v>95722</v>
      </c>
      <c r="BA219" s="2">
        <v>104999</v>
      </c>
      <c r="BB219" s="2">
        <v>135316</v>
      </c>
      <c r="BC219" s="2">
        <v>134215</v>
      </c>
      <c r="BD219" s="2">
        <v>204345</v>
      </c>
    </row>
    <row r="220" spans="1:56" ht="12" customHeight="1" x14ac:dyDescent="0.25">
      <c r="A220" s="3" t="s">
        <v>219</v>
      </c>
      <c r="B220" s="3" t="s">
        <v>3</v>
      </c>
      <c r="C220" s="3" t="s">
        <v>220</v>
      </c>
      <c r="D220" s="3" t="s">
        <v>222</v>
      </c>
      <c r="E220" s="31"/>
      <c r="F220" s="27"/>
      <c r="G220" s="27"/>
      <c r="H220" s="27"/>
      <c r="I220" s="27"/>
      <c r="J220" s="27"/>
      <c r="K220" s="27">
        <v>1.4838646166026592</v>
      </c>
      <c r="L220" s="27">
        <v>1.7734205350279808</v>
      </c>
      <c r="M220" s="27">
        <v>1.0490603744983673</v>
      </c>
      <c r="N220" s="27">
        <v>1.320221833884716</v>
      </c>
      <c r="O220" s="27">
        <v>1.5484490431845188</v>
      </c>
      <c r="P220" s="27">
        <v>1.5625663101673126</v>
      </c>
      <c r="Q220" s="27">
        <v>0.94090159982442856</v>
      </c>
      <c r="R220" s="27"/>
      <c r="S220" s="27"/>
      <c r="T220" s="27"/>
      <c r="U220" s="27"/>
      <c r="V220" s="27"/>
      <c r="W220" s="27"/>
      <c r="X220" s="27">
        <v>0.10528992861509323</v>
      </c>
      <c r="Y220" s="27">
        <v>0.12174033327028155</v>
      </c>
      <c r="Z220" s="27">
        <v>0.10521566728129983</v>
      </c>
      <c r="AA220" s="27">
        <v>9.0230500791221857E-2</v>
      </c>
      <c r="AB220" s="27">
        <v>9.6280820434913039E-2</v>
      </c>
      <c r="AC220" s="27">
        <v>7.4924796354025602E-2</v>
      </c>
      <c r="AD220" s="27">
        <v>5.8949232334271073E-2</v>
      </c>
      <c r="AE220" s="2"/>
      <c r="AF220" s="2"/>
      <c r="AG220" s="2"/>
      <c r="AH220" s="2"/>
      <c r="AI220" s="2"/>
      <c r="AJ220" s="2"/>
      <c r="AK220" s="2">
        <v>557</v>
      </c>
      <c r="AL220" s="2">
        <v>776</v>
      </c>
      <c r="AM220" s="2">
        <v>456</v>
      </c>
      <c r="AN220" s="2">
        <v>672</v>
      </c>
      <c r="AO220" s="2">
        <v>906</v>
      </c>
      <c r="AP220" s="2">
        <v>1022</v>
      </c>
      <c r="AQ220" s="2">
        <v>522</v>
      </c>
      <c r="AR220" s="2"/>
      <c r="AS220" s="2"/>
      <c r="AT220" s="2"/>
      <c r="AU220" s="2"/>
      <c r="AV220" s="2"/>
      <c r="AW220" s="2"/>
      <c r="AX220" s="2">
        <v>45458</v>
      </c>
      <c r="AY220" s="2">
        <v>62328</v>
      </c>
      <c r="AZ220" s="2">
        <v>38296</v>
      </c>
      <c r="BA220" s="2">
        <v>53356</v>
      </c>
      <c r="BB220" s="2">
        <v>66998</v>
      </c>
      <c r="BC220" s="2">
        <v>71468</v>
      </c>
      <c r="BD220" s="2">
        <v>52441</v>
      </c>
    </row>
    <row r="221" spans="1:56" ht="12" customHeight="1" x14ac:dyDescent="0.25">
      <c r="A221" s="3" t="s">
        <v>219</v>
      </c>
      <c r="B221" s="3" t="s">
        <v>3</v>
      </c>
      <c r="C221" s="3" t="s">
        <v>221</v>
      </c>
      <c r="D221" s="3" t="s">
        <v>346</v>
      </c>
      <c r="E221" s="31"/>
      <c r="F221" s="27"/>
      <c r="G221" s="27"/>
      <c r="H221" s="27"/>
      <c r="I221" s="27"/>
      <c r="J221" s="27"/>
      <c r="K221" s="27">
        <v>89.479154348373413</v>
      </c>
      <c r="L221" s="27">
        <v>91.092538833618164</v>
      </c>
      <c r="M221" s="27">
        <v>89.59466814994812</v>
      </c>
      <c r="N221" s="27">
        <v>87.580513954162598</v>
      </c>
      <c r="O221" s="27">
        <v>86.961555480957031</v>
      </c>
      <c r="P221" s="27">
        <v>87.588596343994141</v>
      </c>
      <c r="Q221" s="27">
        <v>84.760183095932007</v>
      </c>
      <c r="R221" s="27"/>
      <c r="S221" s="27"/>
      <c r="T221" s="27"/>
      <c r="U221" s="27"/>
      <c r="V221" s="27"/>
      <c r="W221" s="27"/>
      <c r="X221" s="27">
        <v>0.29298160225152969</v>
      </c>
      <c r="Y221" s="27">
        <v>0.28891901019960642</v>
      </c>
      <c r="Z221" s="27">
        <v>0.37603187374770641</v>
      </c>
      <c r="AA221" s="27">
        <v>0.39985710754990578</v>
      </c>
      <c r="AB221" s="27">
        <v>0.34615856129676104</v>
      </c>
      <c r="AC221" s="27">
        <v>0.2899619285017252</v>
      </c>
      <c r="AD221" s="27">
        <v>0.36623987834900618</v>
      </c>
      <c r="AE221" s="2"/>
      <c r="AF221" s="2"/>
      <c r="AG221" s="2"/>
      <c r="AH221" s="2"/>
      <c r="AI221" s="2"/>
      <c r="AJ221" s="2"/>
      <c r="AK221" s="2">
        <v>61536</v>
      </c>
      <c r="AL221" s="2">
        <v>56225</v>
      </c>
      <c r="AM221" s="2">
        <v>58821</v>
      </c>
      <c r="AN221" s="2">
        <v>59595</v>
      </c>
      <c r="AO221" s="2">
        <v>70436</v>
      </c>
      <c r="AP221" s="2">
        <v>52816</v>
      </c>
      <c r="AQ221" s="2">
        <v>41043</v>
      </c>
      <c r="AR221" s="2"/>
      <c r="AS221" s="2"/>
      <c r="AT221" s="2"/>
      <c r="AU221" s="2"/>
      <c r="AV221" s="2"/>
      <c r="AW221" s="2"/>
      <c r="AX221" s="2">
        <v>3023233</v>
      </c>
      <c r="AY221" s="2">
        <v>3040310</v>
      </c>
      <c r="AZ221" s="2">
        <v>4693646</v>
      </c>
      <c r="BA221" s="2">
        <v>4392958</v>
      </c>
      <c r="BB221" s="2">
        <v>4265045</v>
      </c>
      <c r="BC221" s="2">
        <v>4128930</v>
      </c>
      <c r="BD221" s="2">
        <v>4080996</v>
      </c>
    </row>
    <row r="222" spans="1:56" ht="12" customHeight="1" x14ac:dyDescent="0.25">
      <c r="A222" s="3" t="s">
        <v>219</v>
      </c>
      <c r="B222" s="3" t="s">
        <v>3</v>
      </c>
      <c r="C222" s="3" t="s">
        <v>221</v>
      </c>
      <c r="D222" s="3" t="s">
        <v>347</v>
      </c>
      <c r="E222" s="31"/>
      <c r="F222" s="27"/>
      <c r="G222" s="27"/>
      <c r="H222" s="27"/>
      <c r="I222" s="27"/>
      <c r="J222" s="27"/>
      <c r="K222" s="27">
        <v>4.102553054690361</v>
      </c>
      <c r="L222" s="27">
        <v>3.4033376723527908</v>
      </c>
      <c r="M222" s="27">
        <v>6.4001068472862244</v>
      </c>
      <c r="N222" s="27">
        <v>7.3802188038825989</v>
      </c>
      <c r="O222" s="27">
        <v>7.7089332044124603</v>
      </c>
      <c r="P222" s="27">
        <v>6.9299265742301941</v>
      </c>
      <c r="Q222" s="27">
        <v>7.7547229826450348</v>
      </c>
      <c r="R222" s="27"/>
      <c r="S222" s="27"/>
      <c r="T222" s="27"/>
      <c r="U222" s="27"/>
      <c r="V222" s="27"/>
      <c r="W222" s="27"/>
      <c r="X222" s="27">
        <v>0.21056993864476681</v>
      </c>
      <c r="Y222" s="27">
        <v>0.20312019623816013</v>
      </c>
      <c r="Z222" s="27">
        <v>0.35049538128077984</v>
      </c>
      <c r="AA222" s="27">
        <v>0.3557305783033371</v>
      </c>
      <c r="AB222" s="27">
        <v>0.26822325307875872</v>
      </c>
      <c r="AC222" s="27">
        <v>0.24467709008604288</v>
      </c>
      <c r="AD222" s="27">
        <v>0.3435768885537982</v>
      </c>
      <c r="AE222" s="2"/>
      <c r="AF222" s="2"/>
      <c r="AG222" s="2"/>
      <c r="AH222" s="2"/>
      <c r="AI222" s="2"/>
      <c r="AJ222" s="2"/>
      <c r="AK222" s="2">
        <v>1466</v>
      </c>
      <c r="AL222" s="2">
        <v>1011</v>
      </c>
      <c r="AM222" s="2">
        <v>3475</v>
      </c>
      <c r="AN222" s="2">
        <v>3644</v>
      </c>
      <c r="AO222" s="2">
        <v>4629</v>
      </c>
      <c r="AP222" s="2">
        <v>3380</v>
      </c>
      <c r="AQ222" s="2">
        <v>2845</v>
      </c>
      <c r="AR222" s="2"/>
      <c r="AS222" s="2"/>
      <c r="AT222" s="2"/>
      <c r="AU222" s="2"/>
      <c r="AV222" s="2"/>
      <c r="AW222" s="2"/>
      <c r="AX222" s="2">
        <v>138613</v>
      </c>
      <c r="AY222" s="2">
        <v>113590</v>
      </c>
      <c r="AZ222" s="2">
        <v>335286</v>
      </c>
      <c r="BA222" s="2">
        <v>370185</v>
      </c>
      <c r="BB222" s="2">
        <v>378086</v>
      </c>
      <c r="BC222" s="2">
        <v>326677</v>
      </c>
      <c r="BD222" s="2">
        <v>373371</v>
      </c>
    </row>
    <row r="223" spans="1:56" ht="12" customHeight="1" x14ac:dyDescent="0.25">
      <c r="A223" s="3" t="s">
        <v>219</v>
      </c>
      <c r="B223" s="3" t="s">
        <v>3</v>
      </c>
      <c r="C223" s="3" t="s">
        <v>221</v>
      </c>
      <c r="D223" s="3" t="s">
        <v>348</v>
      </c>
      <c r="E223" s="31"/>
      <c r="F223" s="27"/>
      <c r="G223" s="27"/>
      <c r="H223" s="27"/>
      <c r="I223" s="27"/>
      <c r="J223" s="27"/>
      <c r="K223" s="27">
        <v>2.5151973590254784</v>
      </c>
      <c r="L223" s="27">
        <v>2.1202621981501579</v>
      </c>
      <c r="M223" s="27">
        <v>1.8843213096261024</v>
      </c>
      <c r="N223" s="27">
        <v>2.1310796961188316</v>
      </c>
      <c r="O223" s="27">
        <v>2.2976977750658989</v>
      </c>
      <c r="P223" s="27">
        <v>2.3631926625967026</v>
      </c>
      <c r="Q223" s="27">
        <v>2.1179474890232086</v>
      </c>
      <c r="R223" s="27"/>
      <c r="S223" s="27"/>
      <c r="T223" s="27"/>
      <c r="U223" s="27"/>
      <c r="V223" s="27"/>
      <c r="W223" s="27"/>
      <c r="X223" s="27">
        <v>0.13653869973495603</v>
      </c>
      <c r="Y223" s="27">
        <v>0.13278109254315495</v>
      </c>
      <c r="Z223" s="27">
        <v>0.11765180388465524</v>
      </c>
      <c r="AA223" s="27">
        <v>0.10980521328747272</v>
      </c>
      <c r="AB223" s="27">
        <v>0.13596845092251897</v>
      </c>
      <c r="AC223" s="27">
        <v>0.13048694236204028</v>
      </c>
      <c r="AD223" s="27">
        <v>9.6842658240348101E-2</v>
      </c>
      <c r="AE223" s="2"/>
      <c r="AF223" s="2"/>
      <c r="AG223" s="2"/>
      <c r="AH223" s="2"/>
      <c r="AI223" s="2"/>
      <c r="AJ223" s="2"/>
      <c r="AK223" s="2">
        <v>981</v>
      </c>
      <c r="AL223" s="2">
        <v>787</v>
      </c>
      <c r="AM223" s="2">
        <v>1281</v>
      </c>
      <c r="AN223" s="2">
        <v>1439</v>
      </c>
      <c r="AO223" s="2">
        <v>1585</v>
      </c>
      <c r="AP223" s="2">
        <v>1458</v>
      </c>
      <c r="AQ223" s="2">
        <v>1079</v>
      </c>
      <c r="AR223" s="2"/>
      <c r="AS223" s="2"/>
      <c r="AT223" s="2"/>
      <c r="AU223" s="2"/>
      <c r="AV223" s="2"/>
      <c r="AW223" s="2"/>
      <c r="AX223" s="2">
        <v>84981</v>
      </c>
      <c r="AY223" s="2">
        <v>70766</v>
      </c>
      <c r="AZ223" s="2">
        <v>98715</v>
      </c>
      <c r="BA223" s="2">
        <v>106893</v>
      </c>
      <c r="BB223" s="2">
        <v>112691</v>
      </c>
      <c r="BC223" s="2">
        <v>111401</v>
      </c>
      <c r="BD223" s="2">
        <v>101974</v>
      </c>
    </row>
    <row r="224" spans="1:56" ht="12" customHeight="1" x14ac:dyDescent="0.25">
      <c r="A224" s="3" t="s">
        <v>219</v>
      </c>
      <c r="B224" s="3" t="s">
        <v>3</v>
      </c>
      <c r="C224" s="3" t="s">
        <v>221</v>
      </c>
      <c r="D224" s="3" t="s">
        <v>349</v>
      </c>
      <c r="E224" s="31"/>
      <c r="F224" s="27"/>
      <c r="G224" s="27"/>
      <c r="H224" s="27"/>
      <c r="I224" s="27"/>
      <c r="J224" s="27"/>
      <c r="K224" s="27">
        <v>3.0805034562945366</v>
      </c>
      <c r="L224" s="27">
        <v>2.2394195199012756</v>
      </c>
      <c r="M224" s="27">
        <v>1.4391775242984295</v>
      </c>
      <c r="N224" s="27">
        <v>1.5159568749368191</v>
      </c>
      <c r="O224" s="27">
        <v>1.8033577129244804</v>
      </c>
      <c r="P224" s="27">
        <v>1.5388828702270985</v>
      </c>
      <c r="Q224" s="27">
        <v>4.5039873570203781</v>
      </c>
      <c r="R224" s="27"/>
      <c r="S224" s="27"/>
      <c r="T224" s="27"/>
      <c r="U224" s="27"/>
      <c r="V224" s="27"/>
      <c r="W224" s="27"/>
      <c r="X224" s="27">
        <v>0.13851933181285858</v>
      </c>
      <c r="Y224" s="27">
        <v>0.13528604758903384</v>
      </c>
      <c r="Z224" s="27">
        <v>9.5403013983741403E-2</v>
      </c>
      <c r="AA224" s="27">
        <v>8.6239050142467022E-2</v>
      </c>
      <c r="AB224" s="27">
        <v>9.4021961558610201E-2</v>
      </c>
      <c r="AC224" s="27">
        <v>8.3577842451632023E-2</v>
      </c>
      <c r="AD224" s="27">
        <v>0.16114525496959686</v>
      </c>
      <c r="AE224" s="2"/>
      <c r="AF224" s="2"/>
      <c r="AG224" s="2"/>
      <c r="AH224" s="2"/>
      <c r="AI224" s="2"/>
      <c r="AJ224" s="2"/>
      <c r="AK224" s="2">
        <v>1932</v>
      </c>
      <c r="AL224" s="2">
        <v>1054</v>
      </c>
      <c r="AM224" s="2">
        <v>1095</v>
      </c>
      <c r="AN224" s="2">
        <v>1180</v>
      </c>
      <c r="AO224" s="2">
        <v>1321</v>
      </c>
      <c r="AP224" s="2">
        <v>942</v>
      </c>
      <c r="AQ224" s="2">
        <v>2252</v>
      </c>
      <c r="AR224" s="2"/>
      <c r="AS224" s="2"/>
      <c r="AT224" s="2"/>
      <c r="AU224" s="2"/>
      <c r="AV224" s="2"/>
      <c r="AW224" s="2"/>
      <c r="AX224" s="2">
        <v>104081</v>
      </c>
      <c r="AY224" s="2">
        <v>74743</v>
      </c>
      <c r="AZ224" s="2">
        <v>75395</v>
      </c>
      <c r="BA224" s="2">
        <v>76039</v>
      </c>
      <c r="BB224" s="2">
        <v>88446</v>
      </c>
      <c r="BC224" s="2">
        <v>72543</v>
      </c>
      <c r="BD224" s="2">
        <v>216856</v>
      </c>
    </row>
    <row r="225" spans="1:56" ht="12" customHeight="1" x14ac:dyDescent="0.25">
      <c r="A225" s="3" t="s">
        <v>219</v>
      </c>
      <c r="B225" s="3" t="s">
        <v>3</v>
      </c>
      <c r="C225" s="3" t="s">
        <v>221</v>
      </c>
      <c r="D225" s="3" t="s">
        <v>222</v>
      </c>
      <c r="E225" s="31"/>
      <c r="F225" s="27"/>
      <c r="G225" s="27"/>
      <c r="H225" s="27"/>
      <c r="I225" s="27"/>
      <c r="J225" s="27"/>
      <c r="K225" s="27">
        <v>0.82259420305490494</v>
      </c>
      <c r="L225" s="27">
        <v>1.144443079829216</v>
      </c>
      <c r="M225" s="27">
        <v>0.68172672763466835</v>
      </c>
      <c r="N225" s="27">
        <v>1.3922304846346378</v>
      </c>
      <c r="O225" s="27">
        <v>1.2284591794013977</v>
      </c>
      <c r="P225" s="27">
        <v>1.5794005244970322</v>
      </c>
      <c r="Q225" s="27">
        <v>0.86315898224711418</v>
      </c>
      <c r="R225" s="27"/>
      <c r="S225" s="27"/>
      <c r="T225" s="27"/>
      <c r="U225" s="27"/>
      <c r="V225" s="27"/>
      <c r="W225" s="27"/>
      <c r="X225" s="27">
        <v>8.0019794404506683E-2</v>
      </c>
      <c r="Y225" s="27">
        <v>9.3244935851544142E-2</v>
      </c>
      <c r="Z225" s="27">
        <v>7.618135423399508E-2</v>
      </c>
      <c r="AA225" s="27">
        <v>9.0841116616502404E-2</v>
      </c>
      <c r="AB225" s="27">
        <v>8.8082143338397145E-2</v>
      </c>
      <c r="AC225" s="27">
        <v>7.899595657363534E-2</v>
      </c>
      <c r="AD225" s="27">
        <v>5.2265089470893145E-2</v>
      </c>
      <c r="AE225" s="2"/>
      <c r="AF225" s="2"/>
      <c r="AG225" s="2"/>
      <c r="AH225" s="2"/>
      <c r="AI225" s="2"/>
      <c r="AJ225" s="2"/>
      <c r="AK225" s="2">
        <v>405</v>
      </c>
      <c r="AL225" s="2">
        <v>655</v>
      </c>
      <c r="AM225" s="2">
        <v>419</v>
      </c>
      <c r="AN225" s="2">
        <v>909</v>
      </c>
      <c r="AO225" s="2">
        <v>875</v>
      </c>
      <c r="AP225" s="2">
        <v>1136</v>
      </c>
      <c r="AQ225" s="2">
        <v>478</v>
      </c>
      <c r="AR225" s="2"/>
      <c r="AS225" s="2"/>
      <c r="AT225" s="2"/>
      <c r="AU225" s="2"/>
      <c r="AV225" s="2"/>
      <c r="AW225" s="2"/>
      <c r="AX225" s="2">
        <v>27793</v>
      </c>
      <c r="AY225" s="2">
        <v>38197</v>
      </c>
      <c r="AZ225" s="2">
        <v>35714</v>
      </c>
      <c r="BA225" s="2">
        <v>69833</v>
      </c>
      <c r="BB225" s="2">
        <v>60250</v>
      </c>
      <c r="BC225" s="2">
        <v>74453</v>
      </c>
      <c r="BD225" s="2">
        <v>41559</v>
      </c>
    </row>
    <row r="226" spans="1:56" ht="12" customHeight="1" x14ac:dyDescent="0.25">
      <c r="A226" s="3" t="s">
        <v>219</v>
      </c>
      <c r="B226" s="3" t="s">
        <v>3</v>
      </c>
      <c r="C226" s="3" t="s">
        <v>222</v>
      </c>
      <c r="D226" s="3" t="s">
        <v>346</v>
      </c>
      <c r="E226" s="31"/>
      <c r="F226" s="27"/>
      <c r="G226" s="27"/>
      <c r="H226" s="27"/>
      <c r="I226" s="27"/>
      <c r="J226" s="27"/>
      <c r="K226" s="27">
        <v>69.884687662124634</v>
      </c>
      <c r="L226" s="27"/>
      <c r="M226" s="27"/>
      <c r="N226" s="27">
        <v>71.422255039215088</v>
      </c>
      <c r="O226" s="27">
        <v>79.794412851333618</v>
      </c>
      <c r="P226" s="27">
        <v>75.198733806610107</v>
      </c>
      <c r="Q226" s="27">
        <v>76.705890893936157</v>
      </c>
      <c r="R226" s="27"/>
      <c r="S226" s="27"/>
      <c r="T226" s="27"/>
      <c r="U226" s="27"/>
      <c r="V226" s="27"/>
      <c r="W226" s="27"/>
      <c r="X226" s="27">
        <v>4.7288104891777039</v>
      </c>
      <c r="Y226" s="27"/>
      <c r="Z226" s="27"/>
      <c r="AA226" s="27">
        <v>4.3165121227502823</v>
      </c>
      <c r="AB226" s="27">
        <v>3.4489750862121582</v>
      </c>
      <c r="AC226" s="27">
        <v>2.6609780266880989</v>
      </c>
      <c r="AD226" s="27">
        <v>1.7245590686798096</v>
      </c>
      <c r="AE226" s="2"/>
      <c r="AF226" s="2"/>
      <c r="AG226" s="2"/>
      <c r="AH226" s="2"/>
      <c r="AI226" s="2"/>
      <c r="AJ226" s="2"/>
      <c r="AK226" s="2">
        <v>179</v>
      </c>
      <c r="AL226" s="2"/>
      <c r="AM226" s="2"/>
      <c r="AN226" s="2">
        <v>353</v>
      </c>
      <c r="AO226" s="2">
        <v>189</v>
      </c>
      <c r="AP226" s="2">
        <v>463</v>
      </c>
      <c r="AQ226" s="2">
        <v>1077</v>
      </c>
      <c r="AR226" s="2"/>
      <c r="AS226" s="2"/>
      <c r="AT226" s="2"/>
      <c r="AU226" s="2"/>
      <c r="AV226" s="2"/>
      <c r="AW226" s="2"/>
      <c r="AX226" s="2">
        <v>12545</v>
      </c>
      <c r="AY226" s="2"/>
      <c r="AZ226" s="2"/>
      <c r="BA226" s="2">
        <v>25837</v>
      </c>
      <c r="BB226" s="2">
        <v>12420</v>
      </c>
      <c r="BC226" s="2">
        <v>37555</v>
      </c>
      <c r="BD226" s="2">
        <v>115763</v>
      </c>
    </row>
    <row r="227" spans="1:56" ht="12" customHeight="1" x14ac:dyDescent="0.25">
      <c r="A227" s="3" t="s">
        <v>219</v>
      </c>
      <c r="B227" s="3" t="s">
        <v>3</v>
      </c>
      <c r="C227" s="3" t="s">
        <v>222</v>
      </c>
      <c r="D227" s="3" t="s">
        <v>347</v>
      </c>
      <c r="E227" s="31"/>
      <c r="F227" s="27"/>
      <c r="G227" s="27"/>
      <c r="H227" s="27"/>
      <c r="I227" s="27"/>
      <c r="J227" s="27"/>
      <c r="K227" s="27">
        <v>17.380647361278534</v>
      </c>
      <c r="L227" s="27"/>
      <c r="M227" s="27"/>
      <c r="N227" s="27">
        <v>18.565307557582855</v>
      </c>
      <c r="O227" s="27">
        <v>13.433986902236938</v>
      </c>
      <c r="P227" s="27">
        <v>14.517129957675934</v>
      </c>
      <c r="Q227" s="27">
        <v>14.346863329410553</v>
      </c>
      <c r="R227" s="27"/>
      <c r="S227" s="27"/>
      <c r="T227" s="27"/>
      <c r="U227" s="27"/>
      <c r="V227" s="27"/>
      <c r="W227" s="27"/>
      <c r="X227" s="27">
        <v>4.3758414685726166</v>
      </c>
      <c r="Y227" s="27"/>
      <c r="Z227" s="27"/>
      <c r="AA227" s="27">
        <v>4.0018286556005478</v>
      </c>
      <c r="AB227" s="27">
        <v>2.9752533882856369</v>
      </c>
      <c r="AC227" s="27">
        <v>2.1892094984650612</v>
      </c>
      <c r="AD227" s="27">
        <v>1.3910995796322823</v>
      </c>
      <c r="AE227" s="2"/>
      <c r="AF227" s="2"/>
      <c r="AG227" s="2"/>
      <c r="AH227" s="2"/>
      <c r="AI227" s="2"/>
      <c r="AJ227" s="2"/>
      <c r="AK227" s="2">
        <v>20</v>
      </c>
      <c r="AL227" s="2"/>
      <c r="AM227" s="2"/>
      <c r="AN227" s="2">
        <v>37</v>
      </c>
      <c r="AO227" s="2">
        <v>30</v>
      </c>
      <c r="AP227" s="2">
        <v>70</v>
      </c>
      <c r="AQ227" s="2">
        <v>170</v>
      </c>
      <c r="AR227" s="2"/>
      <c r="AS227" s="2"/>
      <c r="AT227" s="2"/>
      <c r="AU227" s="2"/>
      <c r="AV227" s="2"/>
      <c r="AW227" s="2"/>
      <c r="AX227" s="2">
        <v>3120</v>
      </c>
      <c r="AY227" s="2"/>
      <c r="AZ227" s="2"/>
      <c r="BA227" s="2">
        <v>6716</v>
      </c>
      <c r="BB227" s="2">
        <v>2091</v>
      </c>
      <c r="BC227" s="2">
        <v>7250</v>
      </c>
      <c r="BD227" s="2">
        <v>21652</v>
      </c>
    </row>
    <row r="228" spans="1:56" ht="12" customHeight="1" x14ac:dyDescent="0.25">
      <c r="A228" s="3" t="s">
        <v>219</v>
      </c>
      <c r="B228" s="3" t="s">
        <v>3</v>
      </c>
      <c r="C228" s="3" t="s">
        <v>222</v>
      </c>
      <c r="D228" s="3" t="s">
        <v>348</v>
      </c>
      <c r="E228" s="31"/>
      <c r="F228" s="27"/>
      <c r="G228" s="27"/>
      <c r="H228" s="27"/>
      <c r="I228" s="27"/>
      <c r="J228" s="27"/>
      <c r="K228" s="27">
        <v>1.314689964056015</v>
      </c>
      <c r="L228" s="27"/>
      <c r="M228" s="27"/>
      <c r="N228" s="27">
        <v>1.3185901567339897</v>
      </c>
      <c r="O228" s="27">
        <v>1.8438804894685745</v>
      </c>
      <c r="P228" s="27">
        <v>1.5938807278871536</v>
      </c>
      <c r="Q228" s="27">
        <v>2.4172067642211914</v>
      </c>
      <c r="R228" s="27"/>
      <c r="S228" s="27"/>
      <c r="T228" s="27"/>
      <c r="U228" s="27"/>
      <c r="V228" s="27"/>
      <c r="W228" s="27"/>
      <c r="X228" s="27">
        <v>0.80161532387137413</v>
      </c>
      <c r="Y228" s="27"/>
      <c r="Z228" s="27"/>
      <c r="AA228" s="27">
        <v>0.58625149540603161</v>
      </c>
      <c r="AB228" s="27">
        <v>0.81906924024224281</v>
      </c>
      <c r="AC228" s="27">
        <v>0.47586425207555294</v>
      </c>
      <c r="AD228" s="27">
        <v>0.70711248554289341</v>
      </c>
      <c r="AE228" s="2"/>
      <c r="AF228" s="2"/>
      <c r="AG228" s="2"/>
      <c r="AH228" s="2"/>
      <c r="AI228" s="2"/>
      <c r="AJ228" s="2"/>
      <c r="AK228" s="2">
        <v>3</v>
      </c>
      <c r="AL228" s="2"/>
      <c r="AM228" s="2"/>
      <c r="AN228" s="2">
        <v>8</v>
      </c>
      <c r="AO228" s="2">
        <v>7</v>
      </c>
      <c r="AP228" s="2">
        <v>16</v>
      </c>
      <c r="AQ228" s="2">
        <v>22</v>
      </c>
      <c r="AR228" s="2"/>
      <c r="AS228" s="2"/>
      <c r="AT228" s="2"/>
      <c r="AU228" s="2"/>
      <c r="AV228" s="2"/>
      <c r="AW228" s="2"/>
      <c r="AX228" s="2">
        <v>236</v>
      </c>
      <c r="AY228" s="2"/>
      <c r="AZ228" s="2"/>
      <c r="BA228" s="2">
        <v>477</v>
      </c>
      <c r="BB228" s="2">
        <v>287</v>
      </c>
      <c r="BC228" s="2">
        <v>796</v>
      </c>
      <c r="BD228" s="2">
        <v>3648</v>
      </c>
    </row>
    <row r="229" spans="1:56" ht="12" customHeight="1" x14ac:dyDescent="0.25">
      <c r="A229" s="3" t="s">
        <v>219</v>
      </c>
      <c r="B229" s="3" t="s">
        <v>3</v>
      </c>
      <c r="C229" s="3" t="s">
        <v>222</v>
      </c>
      <c r="D229" s="3" t="s">
        <v>349</v>
      </c>
      <c r="E229" s="31"/>
      <c r="F229" s="27"/>
      <c r="G229" s="27"/>
      <c r="H229" s="27"/>
      <c r="I229" s="27"/>
      <c r="J229" s="27"/>
      <c r="K229" s="27">
        <v>2.9301987960934639</v>
      </c>
      <c r="L229" s="27"/>
      <c r="M229" s="27"/>
      <c r="N229" s="27">
        <v>2.6537664234638214</v>
      </c>
      <c r="O229" s="27">
        <v>3.5656921565532684</v>
      </c>
      <c r="P229" s="27">
        <v>3.3159129321575165</v>
      </c>
      <c r="Q229" s="27">
        <v>3.7338156253099442</v>
      </c>
      <c r="R229" s="27"/>
      <c r="S229" s="27"/>
      <c r="T229" s="27"/>
      <c r="U229" s="27"/>
      <c r="V229" s="27"/>
      <c r="W229" s="27"/>
      <c r="X229" s="27">
        <v>1.3568445108830929</v>
      </c>
      <c r="Y229" s="27"/>
      <c r="Z229" s="27"/>
      <c r="AA229" s="27">
        <v>1.2012063525617123</v>
      </c>
      <c r="AB229" s="27">
        <v>1.4566590078175068</v>
      </c>
      <c r="AC229" s="27">
        <v>0.98774386569857597</v>
      </c>
      <c r="AD229" s="27">
        <v>0.82030817866325378</v>
      </c>
      <c r="AE229" s="2"/>
      <c r="AF229" s="2"/>
      <c r="AG229" s="2"/>
      <c r="AH229" s="2"/>
      <c r="AI229" s="2"/>
      <c r="AJ229" s="2"/>
      <c r="AK229" s="2">
        <v>10</v>
      </c>
      <c r="AL229" s="2"/>
      <c r="AM229" s="2"/>
      <c r="AN229" s="2">
        <v>10</v>
      </c>
      <c r="AO229" s="2">
        <v>8</v>
      </c>
      <c r="AP229" s="2">
        <v>18</v>
      </c>
      <c r="AQ229" s="2">
        <v>42</v>
      </c>
      <c r="AR229" s="2"/>
      <c r="AS229" s="2"/>
      <c r="AT229" s="2"/>
      <c r="AU229" s="2"/>
      <c r="AV229" s="2"/>
      <c r="AW229" s="2"/>
      <c r="AX229" s="2">
        <v>526</v>
      </c>
      <c r="AY229" s="2"/>
      <c r="AZ229" s="2"/>
      <c r="BA229" s="2">
        <v>960</v>
      </c>
      <c r="BB229" s="2">
        <v>555</v>
      </c>
      <c r="BC229" s="2">
        <v>1656</v>
      </c>
      <c r="BD229" s="2">
        <v>5635</v>
      </c>
    </row>
    <row r="230" spans="1:56" ht="12" customHeight="1" x14ac:dyDescent="0.25">
      <c r="A230" s="3" t="s">
        <v>219</v>
      </c>
      <c r="B230" s="3" t="s">
        <v>3</v>
      </c>
      <c r="C230" s="3" t="s">
        <v>222</v>
      </c>
      <c r="D230" s="3" t="s">
        <v>222</v>
      </c>
      <c r="E230" s="31"/>
      <c r="F230" s="27"/>
      <c r="G230" s="27"/>
      <c r="H230" s="27"/>
      <c r="I230" s="27"/>
      <c r="J230" s="27"/>
      <c r="K230" s="27">
        <v>8.4897778928279877</v>
      </c>
      <c r="L230" s="27"/>
      <c r="M230" s="27"/>
      <c r="N230" s="27">
        <v>6.0400828719139099</v>
      </c>
      <c r="O230" s="27">
        <v>1.3620302081108093</v>
      </c>
      <c r="P230" s="27">
        <v>5.3743418306112289</v>
      </c>
      <c r="Q230" s="27">
        <v>2.7962204068899155</v>
      </c>
      <c r="R230" s="27"/>
      <c r="S230" s="27"/>
      <c r="T230" s="27"/>
      <c r="U230" s="27"/>
      <c r="V230" s="27"/>
      <c r="W230" s="27"/>
      <c r="X230" s="27">
        <v>3.4900020807981491</v>
      </c>
      <c r="Y230" s="27"/>
      <c r="Z230" s="27"/>
      <c r="AA230" s="27">
        <v>1.6755033284425735</v>
      </c>
      <c r="AB230" s="27">
        <v>0.96142347902059555</v>
      </c>
      <c r="AC230" s="27">
        <v>1.311087142676115</v>
      </c>
      <c r="AD230" s="27">
        <v>0.48629525117576122</v>
      </c>
      <c r="AE230" s="2"/>
      <c r="AF230" s="2"/>
      <c r="AG230" s="2"/>
      <c r="AH230" s="2"/>
      <c r="AI230" s="2"/>
      <c r="AJ230" s="2"/>
      <c r="AK230" s="2">
        <v>14</v>
      </c>
      <c r="AL230" s="2"/>
      <c r="AM230" s="2"/>
      <c r="AN230" s="2">
        <v>19</v>
      </c>
      <c r="AO230" s="2">
        <v>2</v>
      </c>
      <c r="AP230" s="2">
        <v>34</v>
      </c>
      <c r="AQ230" s="2">
        <v>46</v>
      </c>
      <c r="AR230" s="2"/>
      <c r="AS230" s="2"/>
      <c r="AT230" s="2"/>
      <c r="AU230" s="2"/>
      <c r="AV230" s="2"/>
      <c r="AW230" s="2"/>
      <c r="AX230" s="2">
        <v>1524</v>
      </c>
      <c r="AY230" s="2"/>
      <c r="AZ230" s="2"/>
      <c r="BA230" s="2">
        <v>2185</v>
      </c>
      <c r="BB230" s="2">
        <v>212</v>
      </c>
      <c r="BC230" s="2">
        <v>2684</v>
      </c>
      <c r="BD230" s="2">
        <v>4220</v>
      </c>
    </row>
    <row r="231" spans="1:56" ht="12" customHeight="1" x14ac:dyDescent="0.25">
      <c r="A231" s="3" t="s">
        <v>131</v>
      </c>
      <c r="B231" s="3" t="s">
        <v>0</v>
      </c>
      <c r="C231" s="3" t="s">
        <v>58</v>
      </c>
      <c r="D231" s="3" t="s">
        <v>346</v>
      </c>
      <c r="E231" s="31"/>
      <c r="F231" s="27"/>
      <c r="G231" s="27"/>
      <c r="H231" s="27"/>
      <c r="I231" s="27"/>
      <c r="J231" s="27"/>
      <c r="K231" s="27">
        <v>90.912890434265137</v>
      </c>
      <c r="L231" s="27">
        <v>92.370826005935669</v>
      </c>
      <c r="M231" s="27">
        <v>94.03727650642395</v>
      </c>
      <c r="N231" s="27">
        <v>91.616529226303101</v>
      </c>
      <c r="O231" s="27">
        <v>91.547757387161255</v>
      </c>
      <c r="P231" s="27">
        <v>91.022926568984985</v>
      </c>
      <c r="Q231" s="27">
        <v>85.319763422012329</v>
      </c>
      <c r="R231" s="27"/>
      <c r="S231" s="27"/>
      <c r="T231" s="27"/>
      <c r="U231" s="27"/>
      <c r="V231" s="27"/>
      <c r="W231" s="27"/>
      <c r="X231" s="27">
        <v>0.41400473564863205</v>
      </c>
      <c r="Y231" s="27">
        <v>0.43440884910523891</v>
      </c>
      <c r="Z231" s="27">
        <v>0.43822289444506168</v>
      </c>
      <c r="AA231" s="27">
        <v>0.41862060315907001</v>
      </c>
      <c r="AB231" s="27">
        <v>0.29749169480055571</v>
      </c>
      <c r="AC231" s="27">
        <v>0.34629213623702526</v>
      </c>
      <c r="AD231" s="27">
        <v>0.45560724101960659</v>
      </c>
      <c r="AE231" s="2"/>
      <c r="AF231" s="2"/>
      <c r="AG231" s="2"/>
      <c r="AH231" s="2"/>
      <c r="AI231" s="2"/>
      <c r="AJ231" s="2"/>
      <c r="AK231" s="2">
        <v>37841</v>
      </c>
      <c r="AL231" s="2">
        <v>33748</v>
      </c>
      <c r="AM231" s="2">
        <v>21141</v>
      </c>
      <c r="AN231" s="2">
        <v>23196</v>
      </c>
      <c r="AO231" s="2">
        <v>28618</v>
      </c>
      <c r="AP231" s="2">
        <v>21346</v>
      </c>
      <c r="AQ231" s="2">
        <v>15304</v>
      </c>
      <c r="AR231" s="2"/>
      <c r="AS231" s="2"/>
      <c r="AT231" s="2"/>
      <c r="AU231" s="2"/>
      <c r="AV231" s="2"/>
      <c r="AW231" s="2"/>
      <c r="AX231" s="2">
        <v>1554315</v>
      </c>
      <c r="AY231" s="2">
        <v>1603116</v>
      </c>
      <c r="AZ231" s="2">
        <v>1574531</v>
      </c>
      <c r="BA231" s="2">
        <v>1556202</v>
      </c>
      <c r="BB231" s="2">
        <v>1588793</v>
      </c>
      <c r="BC231" s="2">
        <v>1555195</v>
      </c>
      <c r="BD231" s="2">
        <v>1496623</v>
      </c>
    </row>
    <row r="232" spans="1:56" ht="12" customHeight="1" x14ac:dyDescent="0.25">
      <c r="A232" s="3" t="s">
        <v>131</v>
      </c>
      <c r="B232" s="3" t="s">
        <v>0</v>
      </c>
      <c r="C232" s="3" t="s">
        <v>58</v>
      </c>
      <c r="D232" s="3" t="s">
        <v>347</v>
      </c>
      <c r="E232" s="31"/>
      <c r="F232" s="27"/>
      <c r="G232" s="27"/>
      <c r="H232" s="27"/>
      <c r="I232" s="27"/>
      <c r="J232" s="27"/>
      <c r="K232" s="27">
        <v>2.0502727478742599</v>
      </c>
      <c r="L232" s="27">
        <v>1.3011070899665356</v>
      </c>
      <c r="M232" s="27">
        <v>1.7936309799551964</v>
      </c>
      <c r="N232" s="27">
        <v>1.9696762785315514</v>
      </c>
      <c r="O232" s="27">
        <v>2.1496070548892021</v>
      </c>
      <c r="P232" s="27">
        <v>2.0091012120246887</v>
      </c>
      <c r="Q232" s="27">
        <v>3.6193359643220901</v>
      </c>
      <c r="R232" s="27"/>
      <c r="S232" s="27"/>
      <c r="T232" s="27"/>
      <c r="U232" s="27"/>
      <c r="V232" s="27"/>
      <c r="W232" s="27"/>
      <c r="X232" s="27">
        <v>0.25157122872769833</v>
      </c>
      <c r="Y232" s="27">
        <v>0.16035300213843584</v>
      </c>
      <c r="Z232" s="27">
        <v>0.33403579145669937</v>
      </c>
      <c r="AA232" s="27">
        <v>0.20809744019061327</v>
      </c>
      <c r="AB232" s="27">
        <v>0.16497391043230891</v>
      </c>
      <c r="AC232" s="27">
        <v>0.21663499064743519</v>
      </c>
      <c r="AD232" s="27">
        <v>0.24899889249354601</v>
      </c>
      <c r="AE232" s="2"/>
      <c r="AF232" s="2"/>
      <c r="AG232" s="2"/>
      <c r="AH232" s="2"/>
      <c r="AI232" s="2"/>
      <c r="AJ232" s="2"/>
      <c r="AK232" s="2">
        <v>333</v>
      </c>
      <c r="AL232" s="2">
        <v>215</v>
      </c>
      <c r="AM232" s="2">
        <v>235</v>
      </c>
      <c r="AN232" s="2">
        <v>360</v>
      </c>
      <c r="AO232" s="2">
        <v>511</v>
      </c>
      <c r="AP232" s="2">
        <v>366</v>
      </c>
      <c r="AQ232" s="2">
        <v>515</v>
      </c>
      <c r="AR232" s="2"/>
      <c r="AS232" s="2"/>
      <c r="AT232" s="2"/>
      <c r="AU232" s="2"/>
      <c r="AV232" s="2"/>
      <c r="AW232" s="2"/>
      <c r="AX232" s="2">
        <v>35053</v>
      </c>
      <c r="AY232" s="2">
        <v>22581</v>
      </c>
      <c r="AZ232" s="2">
        <v>30032</v>
      </c>
      <c r="BA232" s="2">
        <v>33457</v>
      </c>
      <c r="BB232" s="2">
        <v>37306</v>
      </c>
      <c r="BC232" s="2">
        <v>34327</v>
      </c>
      <c r="BD232" s="2">
        <v>63488</v>
      </c>
    </row>
    <row r="233" spans="1:56" ht="12" customHeight="1" x14ac:dyDescent="0.25">
      <c r="A233" s="3" t="s">
        <v>131</v>
      </c>
      <c r="B233" s="3" t="s">
        <v>0</v>
      </c>
      <c r="C233" s="3" t="s">
        <v>58</v>
      </c>
      <c r="D233" s="3" t="s">
        <v>348</v>
      </c>
      <c r="E233" s="31"/>
      <c r="F233" s="27"/>
      <c r="G233" s="27"/>
      <c r="H233" s="27"/>
      <c r="I233" s="27"/>
      <c r="J233" s="27"/>
      <c r="K233" s="27">
        <v>0.89011071249842644</v>
      </c>
      <c r="L233" s="27">
        <v>1.0816918686032295</v>
      </c>
      <c r="M233" s="27">
        <v>0.77354512177407742</v>
      </c>
      <c r="N233" s="27">
        <v>1.4889285899698734</v>
      </c>
      <c r="O233" s="27">
        <v>1.0786641389131546</v>
      </c>
      <c r="P233" s="27">
        <v>1.3802144676446915</v>
      </c>
      <c r="Q233" s="27">
        <v>1.960112527012825</v>
      </c>
      <c r="R233" s="27"/>
      <c r="S233" s="27"/>
      <c r="T233" s="27"/>
      <c r="U233" s="27"/>
      <c r="V233" s="27"/>
      <c r="W233" s="27"/>
      <c r="X233" s="27">
        <v>0.12493563117459416</v>
      </c>
      <c r="Y233" s="27">
        <v>0.16001384938135743</v>
      </c>
      <c r="Z233" s="27">
        <v>0.10818240698426962</v>
      </c>
      <c r="AA233" s="27">
        <v>0.23923448752611876</v>
      </c>
      <c r="AB233" s="27">
        <v>0.14056649524718523</v>
      </c>
      <c r="AC233" s="27">
        <v>0.12294986518099904</v>
      </c>
      <c r="AD233" s="27">
        <v>0.15062431339174509</v>
      </c>
      <c r="AE233" s="2"/>
      <c r="AF233" s="2"/>
      <c r="AG233" s="2"/>
      <c r="AH233" s="2"/>
      <c r="AI233" s="2"/>
      <c r="AJ233" s="2"/>
      <c r="AK233" s="2">
        <v>223</v>
      </c>
      <c r="AL233" s="2">
        <v>248</v>
      </c>
      <c r="AM233" s="2">
        <v>175</v>
      </c>
      <c r="AN233" s="2">
        <v>278</v>
      </c>
      <c r="AO233" s="2">
        <v>306</v>
      </c>
      <c r="AP233" s="2">
        <v>329</v>
      </c>
      <c r="AQ233" s="2">
        <v>382</v>
      </c>
      <c r="AR233" s="2"/>
      <c r="AS233" s="2"/>
      <c r="AT233" s="2"/>
      <c r="AU233" s="2"/>
      <c r="AV233" s="2"/>
      <c r="AW233" s="2"/>
      <c r="AX233" s="2">
        <v>15218</v>
      </c>
      <c r="AY233" s="2">
        <v>18773</v>
      </c>
      <c r="AZ233" s="2">
        <v>12952</v>
      </c>
      <c r="BA233" s="2">
        <v>25291</v>
      </c>
      <c r="BB233" s="2">
        <v>18720</v>
      </c>
      <c r="BC233" s="2">
        <v>23582</v>
      </c>
      <c r="BD233" s="2">
        <v>34383</v>
      </c>
    </row>
    <row r="234" spans="1:56" ht="12" customHeight="1" x14ac:dyDescent="0.25">
      <c r="A234" s="3" t="s">
        <v>131</v>
      </c>
      <c r="B234" s="3" t="s">
        <v>0</v>
      </c>
      <c r="C234" s="3" t="s">
        <v>58</v>
      </c>
      <c r="D234" s="3" t="s">
        <v>349</v>
      </c>
      <c r="E234" s="31"/>
      <c r="F234" s="27"/>
      <c r="G234" s="27"/>
      <c r="H234" s="27"/>
      <c r="I234" s="27"/>
      <c r="J234" s="27"/>
      <c r="K234" s="27">
        <v>5.0806730985641479</v>
      </c>
      <c r="L234" s="27">
        <v>3.5323664546012878</v>
      </c>
      <c r="M234" s="27">
        <v>2.4821888655424118</v>
      </c>
      <c r="N234" s="27">
        <v>2.7137579396367073</v>
      </c>
      <c r="O234" s="27">
        <v>3.2812822610139847</v>
      </c>
      <c r="P234" s="27">
        <v>3.0861390754580498</v>
      </c>
      <c r="Q234" s="27">
        <v>7.2234503924846649</v>
      </c>
      <c r="R234" s="27"/>
      <c r="S234" s="27"/>
      <c r="T234" s="27"/>
      <c r="U234" s="27"/>
      <c r="V234" s="27"/>
      <c r="W234" s="27"/>
      <c r="X234" s="27">
        <v>0.28707876335829496</v>
      </c>
      <c r="Y234" s="27">
        <v>0.30424140859395266</v>
      </c>
      <c r="Z234" s="27">
        <v>0.28807756025344133</v>
      </c>
      <c r="AA234" s="27">
        <v>0.18633942818269134</v>
      </c>
      <c r="AB234" s="27">
        <v>0.16798912547528744</v>
      </c>
      <c r="AC234" s="27">
        <v>0.1739279949106276</v>
      </c>
      <c r="AD234" s="27">
        <v>0.30947213526815176</v>
      </c>
      <c r="AE234" s="2"/>
      <c r="AF234" s="2"/>
      <c r="AG234" s="2"/>
      <c r="AH234" s="2"/>
      <c r="AI234" s="2"/>
      <c r="AJ234" s="2"/>
      <c r="AK234" s="2">
        <v>1819</v>
      </c>
      <c r="AL234" s="2">
        <v>932</v>
      </c>
      <c r="AM234" s="2">
        <v>638</v>
      </c>
      <c r="AN234" s="2">
        <v>737</v>
      </c>
      <c r="AO234" s="2">
        <v>973</v>
      </c>
      <c r="AP234" s="2">
        <v>712</v>
      </c>
      <c r="AQ234" s="2">
        <v>1335</v>
      </c>
      <c r="AR234" s="2"/>
      <c r="AS234" s="2"/>
      <c r="AT234" s="2"/>
      <c r="AU234" s="2"/>
      <c r="AV234" s="2"/>
      <c r="AW234" s="2"/>
      <c r="AX234" s="2">
        <v>86863</v>
      </c>
      <c r="AY234" s="2">
        <v>61305</v>
      </c>
      <c r="AZ234" s="2">
        <v>41561</v>
      </c>
      <c r="BA234" s="2">
        <v>46096</v>
      </c>
      <c r="BB234" s="2">
        <v>56946</v>
      </c>
      <c r="BC234" s="2">
        <v>52729</v>
      </c>
      <c r="BD234" s="2">
        <v>126709</v>
      </c>
    </row>
    <row r="235" spans="1:56" ht="12" customHeight="1" x14ac:dyDescent="0.25">
      <c r="A235" s="3" t="s">
        <v>131</v>
      </c>
      <c r="B235" s="3" t="s">
        <v>0</v>
      </c>
      <c r="C235" s="3" t="s">
        <v>58</v>
      </c>
      <c r="D235" s="3" t="s">
        <v>222</v>
      </c>
      <c r="E235" s="31"/>
      <c r="F235" s="27"/>
      <c r="G235" s="27"/>
      <c r="H235" s="27"/>
      <c r="I235" s="27"/>
      <c r="J235" s="27"/>
      <c r="K235" s="27">
        <v>1.0660505853593349</v>
      </c>
      <c r="L235" s="27">
        <v>1.7140088602900505</v>
      </c>
      <c r="M235" s="27">
        <v>0.91335903853178024</v>
      </c>
      <c r="N235" s="27">
        <v>2.211109921336174</v>
      </c>
      <c r="O235" s="27">
        <v>1.9426902756094933</v>
      </c>
      <c r="P235" s="27">
        <v>2.5016168132424355</v>
      </c>
      <c r="Q235" s="27">
        <v>1.8773365765810013</v>
      </c>
      <c r="R235" s="27"/>
      <c r="S235" s="27"/>
      <c r="T235" s="27"/>
      <c r="U235" s="27"/>
      <c r="V235" s="27"/>
      <c r="W235" s="27"/>
      <c r="X235" s="27">
        <v>0.14016843633726239</v>
      </c>
      <c r="Y235" s="27">
        <v>0.15050802612677217</v>
      </c>
      <c r="Z235" s="27">
        <v>0.1139311701990664</v>
      </c>
      <c r="AA235" s="27">
        <v>0.19544078968465328</v>
      </c>
      <c r="AB235" s="27">
        <v>0.12995799770578742</v>
      </c>
      <c r="AC235" s="27">
        <v>0.15260935761034489</v>
      </c>
      <c r="AD235" s="27">
        <v>0.14558274997398257</v>
      </c>
      <c r="AE235" s="2"/>
      <c r="AF235" s="2"/>
      <c r="AG235" s="2"/>
      <c r="AH235" s="2"/>
      <c r="AI235" s="2"/>
      <c r="AJ235" s="2"/>
      <c r="AK235" s="2">
        <v>322</v>
      </c>
      <c r="AL235" s="2">
        <v>551</v>
      </c>
      <c r="AM235" s="2">
        <v>203</v>
      </c>
      <c r="AN235" s="2">
        <v>480</v>
      </c>
      <c r="AO235" s="2">
        <v>581</v>
      </c>
      <c r="AP235" s="2">
        <v>639</v>
      </c>
      <c r="AQ235" s="2">
        <v>337</v>
      </c>
      <c r="AR235" s="2"/>
      <c r="AS235" s="2"/>
      <c r="AT235" s="2"/>
      <c r="AU235" s="2"/>
      <c r="AV235" s="2"/>
      <c r="AW235" s="2"/>
      <c r="AX235" s="2">
        <v>18226</v>
      </c>
      <c r="AY235" s="2">
        <v>29747</v>
      </c>
      <c r="AZ235" s="2">
        <v>15293</v>
      </c>
      <c r="BA235" s="2">
        <v>37558</v>
      </c>
      <c r="BB235" s="2">
        <v>33715</v>
      </c>
      <c r="BC235" s="2">
        <v>42742</v>
      </c>
      <c r="BD235" s="2">
        <v>32931</v>
      </c>
    </row>
    <row r="236" spans="1:56" ht="12" customHeight="1" x14ac:dyDescent="0.25">
      <c r="A236" s="3" t="s">
        <v>131</v>
      </c>
      <c r="B236" s="3" t="s">
        <v>0</v>
      </c>
      <c r="C236" s="3" t="s">
        <v>59</v>
      </c>
      <c r="D236" s="3" t="s">
        <v>346</v>
      </c>
      <c r="E236" s="31"/>
      <c r="F236" s="27"/>
      <c r="G236" s="27"/>
      <c r="H236" s="27"/>
      <c r="I236" s="27"/>
      <c r="J236" s="27"/>
      <c r="K236" s="27">
        <v>86.705070734024048</v>
      </c>
      <c r="L236" s="27">
        <v>89.203530550003052</v>
      </c>
      <c r="M236" s="27">
        <v>91.032373905181885</v>
      </c>
      <c r="N236" s="27">
        <v>88.350743055343628</v>
      </c>
      <c r="O236" s="27">
        <v>87.430518865585327</v>
      </c>
      <c r="P236" s="27">
        <v>87.813901901245117</v>
      </c>
      <c r="Q236" s="27">
        <v>86.258494853973389</v>
      </c>
      <c r="R236" s="27"/>
      <c r="S236" s="27"/>
      <c r="T236" s="27"/>
      <c r="U236" s="27"/>
      <c r="V236" s="27"/>
      <c r="W236" s="27"/>
      <c r="X236" s="27">
        <v>0.59151914902031422</v>
      </c>
      <c r="Y236" s="27">
        <v>0.49782115966081619</v>
      </c>
      <c r="Z236" s="27">
        <v>0.51564802415668964</v>
      </c>
      <c r="AA236" s="27">
        <v>0.51350537687540054</v>
      </c>
      <c r="AB236" s="27">
        <v>0.53556356579065323</v>
      </c>
      <c r="AC236" s="27">
        <v>0.35888995043933392</v>
      </c>
      <c r="AD236" s="27">
        <v>0.4310759250074625</v>
      </c>
      <c r="AE236" s="2"/>
      <c r="AF236" s="2"/>
      <c r="AG236" s="2"/>
      <c r="AH236" s="2"/>
      <c r="AI236" s="2"/>
      <c r="AJ236" s="2"/>
      <c r="AK236" s="2">
        <v>29487</v>
      </c>
      <c r="AL236" s="2">
        <v>26891</v>
      </c>
      <c r="AM236" s="2">
        <v>20035</v>
      </c>
      <c r="AN236" s="2">
        <v>21143</v>
      </c>
      <c r="AO236" s="2">
        <v>25525</v>
      </c>
      <c r="AP236" s="2">
        <v>21234</v>
      </c>
      <c r="AQ236" s="2">
        <v>17633</v>
      </c>
      <c r="AR236" s="2"/>
      <c r="AS236" s="2"/>
      <c r="AT236" s="2"/>
      <c r="AU236" s="2"/>
      <c r="AV236" s="2"/>
      <c r="AW236" s="2"/>
      <c r="AX236" s="2">
        <v>1496800</v>
      </c>
      <c r="AY236" s="2">
        <v>1533348</v>
      </c>
      <c r="AZ236" s="2">
        <v>1612501</v>
      </c>
      <c r="BA236" s="2">
        <v>1579789</v>
      </c>
      <c r="BB236" s="2">
        <v>1560870</v>
      </c>
      <c r="BC236" s="2">
        <v>1646631</v>
      </c>
      <c r="BD236" s="2">
        <v>1736895</v>
      </c>
    </row>
    <row r="237" spans="1:56" ht="12" customHeight="1" x14ac:dyDescent="0.25">
      <c r="A237" s="3" t="s">
        <v>131</v>
      </c>
      <c r="B237" s="3" t="s">
        <v>0</v>
      </c>
      <c r="C237" s="3" t="s">
        <v>59</v>
      </c>
      <c r="D237" s="3" t="s">
        <v>347</v>
      </c>
      <c r="E237" s="31"/>
      <c r="F237" s="27"/>
      <c r="G237" s="27"/>
      <c r="H237" s="27"/>
      <c r="I237" s="27"/>
      <c r="J237" s="27"/>
      <c r="K237" s="27">
        <v>4.0512952953577042</v>
      </c>
      <c r="L237" s="27">
        <v>3.5665750503540039</v>
      </c>
      <c r="M237" s="27">
        <v>2.711210586130619</v>
      </c>
      <c r="N237" s="27">
        <v>4.1700407862663269</v>
      </c>
      <c r="O237" s="27">
        <v>5.1272943615913391</v>
      </c>
      <c r="P237" s="27">
        <v>4.0955405682325363</v>
      </c>
      <c r="Q237" s="27">
        <v>4.2838349938392639</v>
      </c>
      <c r="R237" s="27"/>
      <c r="S237" s="27"/>
      <c r="T237" s="27"/>
      <c r="U237" s="27"/>
      <c r="V237" s="27"/>
      <c r="W237" s="27"/>
      <c r="X237" s="27">
        <v>0.31742975115776062</v>
      </c>
      <c r="Y237" s="27">
        <v>0.36432882770895958</v>
      </c>
      <c r="Z237" s="27">
        <v>0.34711812622845173</v>
      </c>
      <c r="AA237" s="27">
        <v>0.48429081216454506</v>
      </c>
      <c r="AB237" s="27">
        <v>0.49386578612029552</v>
      </c>
      <c r="AC237" s="27">
        <v>0.23454411420971155</v>
      </c>
      <c r="AD237" s="27">
        <v>0.30540458392351866</v>
      </c>
      <c r="AE237" s="2"/>
      <c r="AF237" s="2"/>
      <c r="AG237" s="2"/>
      <c r="AH237" s="2"/>
      <c r="AI237" s="2"/>
      <c r="AJ237" s="2"/>
      <c r="AK237" s="2">
        <v>732</v>
      </c>
      <c r="AL237" s="2">
        <v>628</v>
      </c>
      <c r="AM237" s="2">
        <v>533</v>
      </c>
      <c r="AN237" s="2">
        <v>755</v>
      </c>
      <c r="AO237" s="2">
        <v>1099</v>
      </c>
      <c r="AP237" s="2">
        <v>870</v>
      </c>
      <c r="AQ237" s="2">
        <v>638</v>
      </c>
      <c r="AR237" s="2"/>
      <c r="AS237" s="2"/>
      <c r="AT237" s="2"/>
      <c r="AU237" s="2"/>
      <c r="AV237" s="2"/>
      <c r="AW237" s="2"/>
      <c r="AX237" s="2">
        <v>69938</v>
      </c>
      <c r="AY237" s="2">
        <v>61307</v>
      </c>
      <c r="AZ237" s="2">
        <v>48025</v>
      </c>
      <c r="BA237" s="2">
        <v>74564</v>
      </c>
      <c r="BB237" s="2">
        <v>91536</v>
      </c>
      <c r="BC237" s="2">
        <v>76797</v>
      </c>
      <c r="BD237" s="2">
        <v>86259</v>
      </c>
    </row>
    <row r="238" spans="1:56" ht="12" customHeight="1" x14ac:dyDescent="0.25">
      <c r="A238" s="3" t="s">
        <v>131</v>
      </c>
      <c r="B238" s="3" t="s">
        <v>0</v>
      </c>
      <c r="C238" s="3" t="s">
        <v>59</v>
      </c>
      <c r="D238" s="3" t="s">
        <v>348</v>
      </c>
      <c r="E238" s="31"/>
      <c r="F238" s="27"/>
      <c r="G238" s="27"/>
      <c r="H238" s="27"/>
      <c r="I238" s="27"/>
      <c r="J238" s="27"/>
      <c r="K238" s="27">
        <v>1.6495279967784882</v>
      </c>
      <c r="L238" s="27">
        <v>1.4167518354952335</v>
      </c>
      <c r="M238" s="27">
        <v>1.6268957406282425</v>
      </c>
      <c r="N238" s="27">
        <v>2.0208736881613731</v>
      </c>
      <c r="O238" s="27">
        <v>1.7553657293319702</v>
      </c>
      <c r="P238" s="27">
        <v>2.068382129073143</v>
      </c>
      <c r="Q238" s="27">
        <v>2.1752657368779182</v>
      </c>
      <c r="R238" s="27"/>
      <c r="S238" s="27"/>
      <c r="T238" s="27"/>
      <c r="U238" s="27"/>
      <c r="V238" s="27"/>
      <c r="W238" s="27"/>
      <c r="X238" s="27">
        <v>0.21615626756101847</v>
      </c>
      <c r="Y238" s="27">
        <v>0.20326049998402596</v>
      </c>
      <c r="Z238" s="27">
        <v>0.22689136676490307</v>
      </c>
      <c r="AA238" s="27">
        <v>0.16322524752467871</v>
      </c>
      <c r="AB238" s="27">
        <v>0.15317965298891068</v>
      </c>
      <c r="AC238" s="27">
        <v>0.14989031478762627</v>
      </c>
      <c r="AD238" s="27">
        <v>0.21798049565404654</v>
      </c>
      <c r="AE238" s="2"/>
      <c r="AF238" s="2"/>
      <c r="AG238" s="2"/>
      <c r="AH238" s="2"/>
      <c r="AI238" s="2"/>
      <c r="AJ238" s="2"/>
      <c r="AK238" s="2">
        <v>386</v>
      </c>
      <c r="AL238" s="2">
        <v>290</v>
      </c>
      <c r="AM238" s="2">
        <v>348</v>
      </c>
      <c r="AN238" s="2">
        <v>501</v>
      </c>
      <c r="AO238" s="2">
        <v>521</v>
      </c>
      <c r="AP238" s="2">
        <v>532</v>
      </c>
      <c r="AQ238" s="2">
        <v>411</v>
      </c>
      <c r="AR238" s="2"/>
      <c r="AS238" s="2"/>
      <c r="AT238" s="2"/>
      <c r="AU238" s="2"/>
      <c r="AV238" s="2"/>
      <c r="AW238" s="2"/>
      <c r="AX238" s="2">
        <v>28476</v>
      </c>
      <c r="AY238" s="2">
        <v>24353</v>
      </c>
      <c r="AZ238" s="2">
        <v>28818</v>
      </c>
      <c r="BA238" s="2">
        <v>36135</v>
      </c>
      <c r="BB238" s="2">
        <v>31338</v>
      </c>
      <c r="BC238" s="2">
        <v>38785</v>
      </c>
      <c r="BD238" s="2">
        <v>43801</v>
      </c>
    </row>
    <row r="239" spans="1:56" ht="12" customHeight="1" x14ac:dyDescent="0.25">
      <c r="A239" s="3" t="s">
        <v>131</v>
      </c>
      <c r="B239" s="3" t="s">
        <v>0</v>
      </c>
      <c r="C239" s="3" t="s">
        <v>59</v>
      </c>
      <c r="D239" s="3" t="s">
        <v>349</v>
      </c>
      <c r="E239" s="31"/>
      <c r="F239" s="27"/>
      <c r="G239" s="27"/>
      <c r="H239" s="27"/>
      <c r="I239" s="27"/>
      <c r="J239" s="27"/>
      <c r="K239" s="27">
        <v>5.8662049472332001</v>
      </c>
      <c r="L239" s="27">
        <v>3.6708258092403412</v>
      </c>
      <c r="M239" s="27">
        <v>3.1339392066001892</v>
      </c>
      <c r="N239" s="27">
        <v>3.3001173287630081</v>
      </c>
      <c r="O239" s="27">
        <v>3.5414271056652069</v>
      </c>
      <c r="P239" s="27">
        <v>3.4565474838018417</v>
      </c>
      <c r="Q239" s="27">
        <v>5.6978743523359299</v>
      </c>
      <c r="R239" s="27"/>
      <c r="S239" s="27"/>
      <c r="T239" s="27"/>
      <c r="U239" s="27"/>
      <c r="V239" s="27"/>
      <c r="W239" s="27"/>
      <c r="X239" s="27">
        <v>0.29686859343200922</v>
      </c>
      <c r="Y239" s="27">
        <v>0.26000668294727802</v>
      </c>
      <c r="Z239" s="27">
        <v>0.26964405551552773</v>
      </c>
      <c r="AA239" s="27">
        <v>0.22476774174720049</v>
      </c>
      <c r="AB239" s="27">
        <v>0.18343997653573751</v>
      </c>
      <c r="AC239" s="27">
        <v>0.21358123049139977</v>
      </c>
      <c r="AD239" s="27">
        <v>0.23285583592951298</v>
      </c>
      <c r="AE239" s="2"/>
      <c r="AF239" s="2"/>
      <c r="AG239" s="2"/>
      <c r="AH239" s="2"/>
      <c r="AI239" s="2"/>
      <c r="AJ239" s="2"/>
      <c r="AK239" s="2">
        <v>1845</v>
      </c>
      <c r="AL239" s="2">
        <v>939</v>
      </c>
      <c r="AM239" s="2">
        <v>740</v>
      </c>
      <c r="AN239" s="2">
        <v>859</v>
      </c>
      <c r="AO239" s="2">
        <v>978</v>
      </c>
      <c r="AP239" s="2">
        <v>825</v>
      </c>
      <c r="AQ239" s="2">
        <v>1199</v>
      </c>
      <c r="AR239" s="2"/>
      <c r="AS239" s="2"/>
      <c r="AT239" s="2"/>
      <c r="AU239" s="2"/>
      <c r="AV239" s="2"/>
      <c r="AW239" s="2"/>
      <c r="AX239" s="2">
        <v>101269</v>
      </c>
      <c r="AY239" s="2">
        <v>63099</v>
      </c>
      <c r="AZ239" s="2">
        <v>55513</v>
      </c>
      <c r="BA239" s="2">
        <v>59009</v>
      </c>
      <c r="BB239" s="2">
        <v>63224</v>
      </c>
      <c r="BC239" s="2">
        <v>64815</v>
      </c>
      <c r="BD239" s="2">
        <v>114732</v>
      </c>
    </row>
    <row r="240" spans="1:56" ht="12" customHeight="1" x14ac:dyDescent="0.25">
      <c r="A240" s="3" t="s">
        <v>131</v>
      </c>
      <c r="B240" s="3" t="s">
        <v>0</v>
      </c>
      <c r="C240" s="3" t="s">
        <v>59</v>
      </c>
      <c r="D240" s="3" t="s">
        <v>222</v>
      </c>
      <c r="E240" s="31"/>
      <c r="F240" s="27"/>
      <c r="G240" s="27"/>
      <c r="H240" s="27"/>
      <c r="I240" s="27"/>
      <c r="J240" s="27"/>
      <c r="K240" s="27">
        <v>1.7279032617807388</v>
      </c>
      <c r="L240" s="27">
        <v>2.1423185244202614</v>
      </c>
      <c r="M240" s="27">
        <v>1.4955833554267883</v>
      </c>
      <c r="N240" s="27">
        <v>2.1582271903753281</v>
      </c>
      <c r="O240" s="27">
        <v>2.1453909575939178</v>
      </c>
      <c r="P240" s="27">
        <v>2.5656258687376976</v>
      </c>
      <c r="Q240" s="27">
        <v>1.584530808031559</v>
      </c>
      <c r="R240" s="27"/>
      <c r="S240" s="27"/>
      <c r="T240" s="27"/>
      <c r="U240" s="27"/>
      <c r="V240" s="27"/>
      <c r="W240" s="27"/>
      <c r="X240" s="27">
        <v>0.36504627205431461</v>
      </c>
      <c r="Y240" s="27">
        <v>0.21073892712593079</v>
      </c>
      <c r="Z240" s="27">
        <v>0.15833071665838361</v>
      </c>
      <c r="AA240" s="27">
        <v>0.18200639169663191</v>
      </c>
      <c r="AB240" s="27">
        <v>0.14622589806094766</v>
      </c>
      <c r="AC240" s="27">
        <v>0.18651712452992797</v>
      </c>
      <c r="AD240" s="27">
        <v>0.11852298630401492</v>
      </c>
      <c r="AE240" s="2"/>
      <c r="AF240" s="2"/>
      <c r="AG240" s="2"/>
      <c r="AH240" s="2"/>
      <c r="AI240" s="2"/>
      <c r="AJ240" s="2"/>
      <c r="AK240" s="2">
        <v>434</v>
      </c>
      <c r="AL240" s="2">
        <v>571</v>
      </c>
      <c r="AM240" s="2">
        <v>309</v>
      </c>
      <c r="AN240" s="2">
        <v>528</v>
      </c>
      <c r="AO240" s="2">
        <v>633</v>
      </c>
      <c r="AP240" s="2">
        <v>684</v>
      </c>
      <c r="AQ240" s="2">
        <v>355</v>
      </c>
      <c r="AR240" s="2"/>
      <c r="AS240" s="2"/>
      <c r="AT240" s="2"/>
      <c r="AU240" s="2"/>
      <c r="AV240" s="2"/>
      <c r="AW240" s="2"/>
      <c r="AX240" s="2">
        <v>29829</v>
      </c>
      <c r="AY240" s="2">
        <v>36825</v>
      </c>
      <c r="AZ240" s="2">
        <v>26492</v>
      </c>
      <c r="BA240" s="2">
        <v>38591</v>
      </c>
      <c r="BB240" s="2">
        <v>38301</v>
      </c>
      <c r="BC240" s="2">
        <v>48109</v>
      </c>
      <c r="BD240" s="2">
        <v>31906</v>
      </c>
    </row>
    <row r="241" spans="1:56" ht="12" customHeight="1" x14ac:dyDescent="0.25">
      <c r="A241" s="3" t="s">
        <v>131</v>
      </c>
      <c r="B241" s="3" t="s">
        <v>0</v>
      </c>
      <c r="C241" s="3" t="s">
        <v>60</v>
      </c>
      <c r="D241" s="3" t="s">
        <v>346</v>
      </c>
      <c r="E241" s="31"/>
      <c r="F241" s="27"/>
      <c r="G241" s="27"/>
      <c r="H241" s="27"/>
      <c r="I241" s="27"/>
      <c r="J241" s="27"/>
      <c r="K241" s="27">
        <v>79.871922731399536</v>
      </c>
      <c r="L241" s="27">
        <v>83.204305171966553</v>
      </c>
      <c r="M241" s="27">
        <v>86.10762357711792</v>
      </c>
      <c r="N241" s="27">
        <v>82.41155743598938</v>
      </c>
      <c r="O241" s="27">
        <v>79.856359958648682</v>
      </c>
      <c r="P241" s="27">
        <v>80.970597267150879</v>
      </c>
      <c r="Q241" s="27">
        <v>84.339165687561035</v>
      </c>
      <c r="R241" s="27"/>
      <c r="S241" s="27"/>
      <c r="T241" s="27"/>
      <c r="U241" s="27"/>
      <c r="V241" s="27"/>
      <c r="W241" s="27"/>
      <c r="X241" s="27">
        <v>0.6287403404712677</v>
      </c>
      <c r="Y241" s="27">
        <v>0.6704309955239296</v>
      </c>
      <c r="Z241" s="27">
        <v>0.69681424647569656</v>
      </c>
      <c r="AA241" s="27">
        <v>0.59753754176199436</v>
      </c>
      <c r="AB241" s="27">
        <v>0.63027055002748966</v>
      </c>
      <c r="AC241" s="27">
        <v>0.53859706968069077</v>
      </c>
      <c r="AD241" s="27">
        <v>0.56647262535989285</v>
      </c>
      <c r="AE241" s="2"/>
      <c r="AF241" s="2"/>
      <c r="AG241" s="2"/>
      <c r="AH241" s="2"/>
      <c r="AI241" s="2"/>
      <c r="AJ241" s="2"/>
      <c r="AK241" s="2">
        <v>21374</v>
      </c>
      <c r="AL241" s="2">
        <v>21460</v>
      </c>
      <c r="AM241" s="2">
        <v>16764</v>
      </c>
      <c r="AN241" s="2">
        <v>17978</v>
      </c>
      <c r="AO241" s="2">
        <v>21519</v>
      </c>
      <c r="AP241" s="2">
        <v>17354</v>
      </c>
      <c r="AQ241" s="2">
        <v>15186</v>
      </c>
      <c r="AR241" s="2"/>
      <c r="AS241" s="2"/>
      <c r="AT241" s="2"/>
      <c r="AU241" s="2"/>
      <c r="AV241" s="2"/>
      <c r="AW241" s="2"/>
      <c r="AX241" s="2">
        <v>1258867</v>
      </c>
      <c r="AY241" s="2">
        <v>1344961</v>
      </c>
      <c r="AZ241" s="2">
        <v>1459358</v>
      </c>
      <c r="BA241" s="2">
        <v>1398398</v>
      </c>
      <c r="BB241" s="2">
        <v>1388869</v>
      </c>
      <c r="BC241" s="2">
        <v>1449921</v>
      </c>
      <c r="BD241" s="2">
        <v>1599763</v>
      </c>
    </row>
    <row r="242" spans="1:56" ht="12" customHeight="1" x14ac:dyDescent="0.25">
      <c r="A242" s="3" t="s">
        <v>131</v>
      </c>
      <c r="B242" s="3" t="s">
        <v>0</v>
      </c>
      <c r="C242" s="3" t="s">
        <v>60</v>
      </c>
      <c r="D242" s="3" t="s">
        <v>347</v>
      </c>
      <c r="E242" s="31"/>
      <c r="F242" s="27"/>
      <c r="G242" s="27"/>
      <c r="H242" s="27"/>
      <c r="I242" s="27"/>
      <c r="J242" s="27"/>
      <c r="K242" s="27">
        <v>7.8112713992595673</v>
      </c>
      <c r="L242" s="27">
        <v>7.1083284914493561</v>
      </c>
      <c r="M242" s="27">
        <v>6.5308317542076111</v>
      </c>
      <c r="N242" s="27">
        <v>7.916741818189621</v>
      </c>
      <c r="O242" s="27">
        <v>10.279500484466553</v>
      </c>
      <c r="P242" s="27">
        <v>8.9354522526264191</v>
      </c>
      <c r="Q242" s="27">
        <v>7.2333656251430511</v>
      </c>
      <c r="R242" s="27"/>
      <c r="S242" s="27"/>
      <c r="T242" s="27"/>
      <c r="U242" s="27"/>
      <c r="V242" s="27"/>
      <c r="W242" s="27"/>
      <c r="X242" s="27">
        <v>0.45114560052752495</v>
      </c>
      <c r="Y242" s="27">
        <v>0.41962447576224804</v>
      </c>
      <c r="Z242" s="27">
        <v>0.56590717285871506</v>
      </c>
      <c r="AA242" s="27">
        <v>0.34962196368724108</v>
      </c>
      <c r="AB242" s="27">
        <v>0.53534838370978832</v>
      </c>
      <c r="AC242" s="27">
        <v>0.37522136699408293</v>
      </c>
      <c r="AD242" s="27">
        <v>0.39234347641468048</v>
      </c>
      <c r="AE242" s="2"/>
      <c r="AF242" s="2"/>
      <c r="AG242" s="2"/>
      <c r="AH242" s="2"/>
      <c r="AI242" s="2"/>
      <c r="AJ242" s="2"/>
      <c r="AK242" s="2">
        <v>1344</v>
      </c>
      <c r="AL242" s="2">
        <v>1134</v>
      </c>
      <c r="AM242" s="2">
        <v>1211</v>
      </c>
      <c r="AN242" s="2">
        <v>1567</v>
      </c>
      <c r="AO242" s="2">
        <v>2101</v>
      </c>
      <c r="AP242" s="2">
        <v>1658</v>
      </c>
      <c r="AQ242" s="2">
        <v>1118</v>
      </c>
      <c r="AR242" s="2"/>
      <c r="AS242" s="2"/>
      <c r="AT242" s="2"/>
      <c r="AU242" s="2"/>
      <c r="AV242" s="2"/>
      <c r="AW242" s="2"/>
      <c r="AX242" s="2">
        <v>123114</v>
      </c>
      <c r="AY242" s="2">
        <v>114903</v>
      </c>
      <c r="AZ242" s="2">
        <v>110685</v>
      </c>
      <c r="BA242" s="2">
        <v>134335</v>
      </c>
      <c r="BB242" s="2">
        <v>178782</v>
      </c>
      <c r="BC242" s="2">
        <v>160005</v>
      </c>
      <c r="BD242" s="2">
        <v>137204</v>
      </c>
    </row>
    <row r="243" spans="1:56" ht="12" customHeight="1" x14ac:dyDescent="0.25">
      <c r="A243" s="3" t="s">
        <v>131</v>
      </c>
      <c r="B243" s="3" t="s">
        <v>0</v>
      </c>
      <c r="C243" s="3" t="s">
        <v>60</v>
      </c>
      <c r="D243" s="3" t="s">
        <v>348</v>
      </c>
      <c r="E243" s="31"/>
      <c r="F243" s="27"/>
      <c r="G243" s="27"/>
      <c r="H243" s="27"/>
      <c r="I243" s="27"/>
      <c r="J243" s="27"/>
      <c r="K243" s="27">
        <v>3.3547848463058472</v>
      </c>
      <c r="L243" s="27">
        <v>2.9893172904849052</v>
      </c>
      <c r="M243" s="27">
        <v>2.5696141645312309</v>
      </c>
      <c r="N243" s="27">
        <v>3.4673720598220825</v>
      </c>
      <c r="O243" s="27">
        <v>3.1941533088684082</v>
      </c>
      <c r="P243" s="27">
        <v>3.410276398062706</v>
      </c>
      <c r="Q243" s="27">
        <v>2.7100605890154839</v>
      </c>
      <c r="R243" s="27"/>
      <c r="S243" s="27"/>
      <c r="T243" s="27"/>
      <c r="U243" s="27"/>
      <c r="V243" s="27"/>
      <c r="W243" s="27"/>
      <c r="X243" s="27">
        <v>0.29887103009968996</v>
      </c>
      <c r="Y243" s="27">
        <v>0.39239469915628433</v>
      </c>
      <c r="Z243" s="27">
        <v>0.28504368383437395</v>
      </c>
      <c r="AA243" s="27">
        <v>0.31481103505939245</v>
      </c>
      <c r="AB243" s="27">
        <v>0.20860373042523861</v>
      </c>
      <c r="AC243" s="27">
        <v>0.38199361879378557</v>
      </c>
      <c r="AD243" s="27">
        <v>0.21719834767282009</v>
      </c>
      <c r="AE243" s="2"/>
      <c r="AF243" s="2"/>
      <c r="AG243" s="2"/>
      <c r="AH243" s="2"/>
      <c r="AI243" s="2"/>
      <c r="AJ243" s="2"/>
      <c r="AK243" s="2">
        <v>611</v>
      </c>
      <c r="AL243" s="2">
        <v>557</v>
      </c>
      <c r="AM243" s="2">
        <v>529</v>
      </c>
      <c r="AN243" s="2">
        <v>742</v>
      </c>
      <c r="AO243" s="2">
        <v>846</v>
      </c>
      <c r="AP243" s="2">
        <v>794</v>
      </c>
      <c r="AQ243" s="2">
        <v>547</v>
      </c>
      <c r="AR243" s="2"/>
      <c r="AS243" s="2"/>
      <c r="AT243" s="2"/>
      <c r="AU243" s="2"/>
      <c r="AV243" s="2"/>
      <c r="AW243" s="2"/>
      <c r="AX243" s="2">
        <v>52875</v>
      </c>
      <c r="AY243" s="2">
        <v>48321</v>
      </c>
      <c r="AZ243" s="2">
        <v>43550</v>
      </c>
      <c r="BA243" s="2">
        <v>58836</v>
      </c>
      <c r="BB243" s="2">
        <v>55553</v>
      </c>
      <c r="BC243" s="2">
        <v>61067</v>
      </c>
      <c r="BD243" s="2">
        <v>51405</v>
      </c>
    </row>
    <row r="244" spans="1:56" ht="12" customHeight="1" x14ac:dyDescent="0.25">
      <c r="A244" s="3" t="s">
        <v>131</v>
      </c>
      <c r="B244" s="3" t="s">
        <v>0</v>
      </c>
      <c r="C244" s="3" t="s">
        <v>60</v>
      </c>
      <c r="D244" s="3" t="s">
        <v>349</v>
      </c>
      <c r="E244" s="31"/>
      <c r="F244" s="27"/>
      <c r="G244" s="27"/>
      <c r="H244" s="27"/>
      <c r="I244" s="27"/>
      <c r="J244" s="27"/>
      <c r="K244" s="27">
        <v>6.7578531801700592</v>
      </c>
      <c r="L244" s="27">
        <v>4.2421817779541016</v>
      </c>
      <c r="M244" s="27">
        <v>3.5065941512584686</v>
      </c>
      <c r="N244" s="27">
        <v>3.6672722548246384</v>
      </c>
      <c r="O244" s="27">
        <v>4.1301533579826355</v>
      </c>
      <c r="P244" s="27">
        <v>3.850892186164856</v>
      </c>
      <c r="Q244" s="27">
        <v>4.2952392250299454</v>
      </c>
      <c r="R244" s="27"/>
      <c r="S244" s="27"/>
      <c r="T244" s="27"/>
      <c r="U244" s="27"/>
      <c r="V244" s="27"/>
      <c r="W244" s="27"/>
      <c r="X244" s="27">
        <v>0.32207372132688761</v>
      </c>
      <c r="Y244" s="27">
        <v>0.31464265193790197</v>
      </c>
      <c r="Z244" s="27">
        <v>0.29162042774260044</v>
      </c>
      <c r="AA244" s="27">
        <v>0.28695317450910807</v>
      </c>
      <c r="AB244" s="27">
        <v>0.28346313629299402</v>
      </c>
      <c r="AC244" s="27">
        <v>0.20732199773192406</v>
      </c>
      <c r="AD244" s="27">
        <v>0.24027491454035044</v>
      </c>
      <c r="AE244" s="2"/>
      <c r="AF244" s="2"/>
      <c r="AG244" s="2"/>
      <c r="AH244" s="2"/>
      <c r="AI244" s="2"/>
      <c r="AJ244" s="2"/>
      <c r="AK244" s="2">
        <v>1709</v>
      </c>
      <c r="AL244" s="2">
        <v>961</v>
      </c>
      <c r="AM244" s="2">
        <v>781</v>
      </c>
      <c r="AN244" s="2">
        <v>804</v>
      </c>
      <c r="AO244" s="2">
        <v>1064</v>
      </c>
      <c r="AP244" s="2">
        <v>810</v>
      </c>
      <c r="AQ244" s="2">
        <v>798</v>
      </c>
      <c r="AR244" s="2"/>
      <c r="AS244" s="2"/>
      <c r="AT244" s="2"/>
      <c r="AU244" s="2"/>
      <c r="AV244" s="2"/>
      <c r="AW244" s="2"/>
      <c r="AX244" s="2">
        <v>106511</v>
      </c>
      <c r="AY244" s="2">
        <v>68573</v>
      </c>
      <c r="AZ244" s="2">
        <v>59430</v>
      </c>
      <c r="BA244" s="2">
        <v>62228</v>
      </c>
      <c r="BB244" s="2">
        <v>71832</v>
      </c>
      <c r="BC244" s="2">
        <v>68957</v>
      </c>
      <c r="BD244" s="2">
        <v>81473</v>
      </c>
    </row>
    <row r="245" spans="1:56" ht="12" customHeight="1" x14ac:dyDescent="0.25">
      <c r="A245" s="3" t="s">
        <v>131</v>
      </c>
      <c r="B245" s="3" t="s">
        <v>0</v>
      </c>
      <c r="C245" s="3" t="s">
        <v>60</v>
      </c>
      <c r="D245" s="3" t="s">
        <v>222</v>
      </c>
      <c r="E245" s="31"/>
      <c r="F245" s="27"/>
      <c r="G245" s="27"/>
      <c r="H245" s="27"/>
      <c r="I245" s="27"/>
      <c r="J245" s="27"/>
      <c r="K245" s="27">
        <v>2.2041650488972664</v>
      </c>
      <c r="L245" s="27">
        <v>2.4558663368225098</v>
      </c>
      <c r="M245" s="27">
        <v>1.2853381223976612</v>
      </c>
      <c r="N245" s="27">
        <v>2.5370584800839424</v>
      </c>
      <c r="O245" s="27">
        <v>2.539832703769207</v>
      </c>
      <c r="P245" s="27">
        <v>2.8327848762273788</v>
      </c>
      <c r="Q245" s="27">
        <v>1.4221689663827419</v>
      </c>
      <c r="R245" s="27"/>
      <c r="S245" s="27"/>
      <c r="T245" s="27"/>
      <c r="U245" s="27"/>
      <c r="V245" s="27"/>
      <c r="W245" s="27"/>
      <c r="X245" s="27">
        <v>0.22338544949889183</v>
      </c>
      <c r="Y245" s="27">
        <v>0.23628254421055317</v>
      </c>
      <c r="Z245" s="27">
        <v>0.17802510410547256</v>
      </c>
      <c r="AA245" s="27">
        <v>0.26387395337224007</v>
      </c>
      <c r="AB245" s="27">
        <v>0.18613443244248629</v>
      </c>
      <c r="AC245" s="27">
        <v>0.17747913952916861</v>
      </c>
      <c r="AD245" s="27">
        <v>0.13076921459287405</v>
      </c>
      <c r="AE245" s="2"/>
      <c r="AF245" s="2"/>
      <c r="AG245" s="2"/>
      <c r="AH245" s="2"/>
      <c r="AI245" s="2"/>
      <c r="AJ245" s="2"/>
      <c r="AK245" s="2">
        <v>463</v>
      </c>
      <c r="AL245" s="2">
        <v>614</v>
      </c>
      <c r="AM245" s="2">
        <v>284</v>
      </c>
      <c r="AN245" s="2">
        <v>499</v>
      </c>
      <c r="AO245" s="2">
        <v>636</v>
      </c>
      <c r="AP245" s="2">
        <v>718</v>
      </c>
      <c r="AQ245" s="2">
        <v>288</v>
      </c>
      <c r="AR245" s="2"/>
      <c r="AS245" s="2"/>
      <c r="AT245" s="2"/>
      <c r="AU245" s="2"/>
      <c r="AV245" s="2"/>
      <c r="AW245" s="2"/>
      <c r="AX245" s="2">
        <v>34740</v>
      </c>
      <c r="AY245" s="2">
        <v>39698</v>
      </c>
      <c r="AZ245" s="2">
        <v>21784</v>
      </c>
      <c r="BA245" s="2">
        <v>43050</v>
      </c>
      <c r="BB245" s="2">
        <v>44173</v>
      </c>
      <c r="BC245" s="2">
        <v>50726</v>
      </c>
      <c r="BD245" s="2">
        <v>26976</v>
      </c>
    </row>
    <row r="246" spans="1:56" ht="12" customHeight="1" x14ac:dyDescent="0.25">
      <c r="A246" s="3" t="s">
        <v>131</v>
      </c>
      <c r="B246" s="3" t="s">
        <v>0</v>
      </c>
      <c r="C246" s="3" t="s">
        <v>61</v>
      </c>
      <c r="D246" s="3" t="s">
        <v>346</v>
      </c>
      <c r="E246" s="31"/>
      <c r="F246" s="27"/>
      <c r="G246" s="27"/>
      <c r="H246" s="27"/>
      <c r="I246" s="27"/>
      <c r="J246" s="27"/>
      <c r="K246" s="27">
        <v>67.028504610061646</v>
      </c>
      <c r="L246" s="27">
        <v>70.556837320327759</v>
      </c>
      <c r="M246" s="27">
        <v>73.807156085968018</v>
      </c>
      <c r="N246" s="27">
        <v>70.001637935638428</v>
      </c>
      <c r="O246" s="27">
        <v>68.282467126846313</v>
      </c>
      <c r="P246" s="27">
        <v>70.610243082046509</v>
      </c>
      <c r="Q246" s="27">
        <v>71.597301959991455</v>
      </c>
      <c r="R246" s="27"/>
      <c r="S246" s="27"/>
      <c r="T246" s="27"/>
      <c r="U246" s="27"/>
      <c r="V246" s="27"/>
      <c r="W246" s="27"/>
      <c r="X246" s="27">
        <v>0.96415970474481583</v>
      </c>
      <c r="Y246" s="27">
        <v>0.88324863463640213</v>
      </c>
      <c r="Z246" s="27">
        <v>0.95419911667704582</v>
      </c>
      <c r="AA246" s="27">
        <v>0.92997662723064423</v>
      </c>
      <c r="AB246" s="27">
        <v>0.70192585699260235</v>
      </c>
      <c r="AC246" s="27">
        <v>0.69105038419365883</v>
      </c>
      <c r="AD246" s="27">
        <v>0.67629339173436165</v>
      </c>
      <c r="AE246" s="2"/>
      <c r="AF246" s="2"/>
      <c r="AG246" s="2"/>
      <c r="AH246" s="2"/>
      <c r="AI246" s="2"/>
      <c r="AJ246" s="2"/>
      <c r="AK246" s="2">
        <v>14969</v>
      </c>
      <c r="AL246" s="2">
        <v>15010</v>
      </c>
      <c r="AM246" s="2">
        <v>13348</v>
      </c>
      <c r="AN246" s="2">
        <v>13899</v>
      </c>
      <c r="AO246" s="2">
        <v>16356</v>
      </c>
      <c r="AP246" s="2">
        <v>13425</v>
      </c>
      <c r="AQ246" s="2">
        <v>12242</v>
      </c>
      <c r="AR246" s="2"/>
      <c r="AS246" s="2"/>
      <c r="AT246" s="2"/>
      <c r="AU246" s="2"/>
      <c r="AV246" s="2"/>
      <c r="AW246" s="2"/>
      <c r="AX246" s="2">
        <v>1021682</v>
      </c>
      <c r="AY246" s="2">
        <v>1093238</v>
      </c>
      <c r="AZ246" s="2">
        <v>1126095</v>
      </c>
      <c r="BA246" s="2">
        <v>1112795</v>
      </c>
      <c r="BB246" s="2">
        <v>1114757</v>
      </c>
      <c r="BC246" s="2">
        <v>1151384</v>
      </c>
      <c r="BD246" s="2">
        <v>1245972</v>
      </c>
    </row>
    <row r="247" spans="1:56" ht="12" customHeight="1" x14ac:dyDescent="0.25">
      <c r="A247" s="3" t="s">
        <v>131</v>
      </c>
      <c r="B247" s="3" t="s">
        <v>0</v>
      </c>
      <c r="C247" s="3" t="s">
        <v>61</v>
      </c>
      <c r="D247" s="3" t="s">
        <v>347</v>
      </c>
      <c r="E247" s="31"/>
      <c r="F247" s="27"/>
      <c r="G247" s="27"/>
      <c r="H247" s="27"/>
      <c r="I247" s="27"/>
      <c r="J247" s="27"/>
      <c r="K247" s="27">
        <v>17.340265214443207</v>
      </c>
      <c r="L247" s="27">
        <v>16.594544053077698</v>
      </c>
      <c r="M247" s="27">
        <v>16.270680725574493</v>
      </c>
      <c r="N247" s="27">
        <v>18.125711381435394</v>
      </c>
      <c r="O247" s="27">
        <v>20.005793869495392</v>
      </c>
      <c r="P247" s="27">
        <v>18.322980403900146</v>
      </c>
      <c r="Q247" s="27">
        <v>19.559489190578461</v>
      </c>
      <c r="R247" s="27"/>
      <c r="S247" s="27"/>
      <c r="T247" s="27"/>
      <c r="U247" s="27"/>
      <c r="V247" s="27"/>
      <c r="W247" s="27"/>
      <c r="X247" s="27">
        <v>0.81269163638353348</v>
      </c>
      <c r="Y247" s="27">
        <v>0.81746112555265427</v>
      </c>
      <c r="Z247" s="27">
        <v>0.73932898230850697</v>
      </c>
      <c r="AA247" s="27">
        <v>0.92233177274465561</v>
      </c>
      <c r="AB247" s="27">
        <v>0.57688443921506405</v>
      </c>
      <c r="AC247" s="27">
        <v>0.5807013250887394</v>
      </c>
      <c r="AD247" s="27">
        <v>0.59309713542461395</v>
      </c>
      <c r="AE247" s="2"/>
      <c r="AF247" s="2"/>
      <c r="AG247" s="2"/>
      <c r="AH247" s="2"/>
      <c r="AI247" s="2"/>
      <c r="AJ247" s="2"/>
      <c r="AK247" s="2">
        <v>2588</v>
      </c>
      <c r="AL247" s="2">
        <v>2213</v>
      </c>
      <c r="AM247" s="2">
        <v>2693</v>
      </c>
      <c r="AN247" s="2">
        <v>3058</v>
      </c>
      <c r="AO247" s="2">
        <v>4029</v>
      </c>
      <c r="AP247" s="2">
        <v>3030</v>
      </c>
      <c r="AQ247" s="2">
        <v>2785</v>
      </c>
      <c r="AR247" s="2"/>
      <c r="AS247" s="2"/>
      <c r="AT247" s="2"/>
      <c r="AU247" s="2"/>
      <c r="AV247" s="2"/>
      <c r="AW247" s="2"/>
      <c r="AX247" s="2">
        <v>264309</v>
      </c>
      <c r="AY247" s="2">
        <v>257123</v>
      </c>
      <c r="AZ247" s="2">
        <v>248246</v>
      </c>
      <c r="BA247" s="2">
        <v>288139</v>
      </c>
      <c r="BB247" s="2">
        <v>326608</v>
      </c>
      <c r="BC247" s="2">
        <v>298778</v>
      </c>
      <c r="BD247" s="2">
        <v>340384</v>
      </c>
    </row>
    <row r="248" spans="1:56" ht="12" customHeight="1" x14ac:dyDescent="0.25">
      <c r="A248" s="3" t="s">
        <v>131</v>
      </c>
      <c r="B248" s="3" t="s">
        <v>0</v>
      </c>
      <c r="C248" s="3" t="s">
        <v>61</v>
      </c>
      <c r="D248" s="3" t="s">
        <v>348</v>
      </c>
      <c r="E248" s="31"/>
      <c r="F248" s="27"/>
      <c r="G248" s="27"/>
      <c r="H248" s="27"/>
      <c r="I248" s="27"/>
      <c r="J248" s="27"/>
      <c r="K248" s="27">
        <v>5.894111841917038</v>
      </c>
      <c r="L248" s="27">
        <v>5.0363905727863312</v>
      </c>
      <c r="M248" s="27">
        <v>3.9864301681518555</v>
      </c>
      <c r="N248" s="27">
        <v>5.3183365613222122</v>
      </c>
      <c r="O248" s="27">
        <v>5.083160474896431</v>
      </c>
      <c r="P248" s="27">
        <v>4.3977778404951096</v>
      </c>
      <c r="Q248" s="27">
        <v>4.1368767619132996</v>
      </c>
      <c r="R248" s="27"/>
      <c r="S248" s="27"/>
      <c r="T248" s="27"/>
      <c r="U248" s="27"/>
      <c r="V248" s="27"/>
      <c r="W248" s="27"/>
      <c r="X248" s="27">
        <v>0.48048705793917179</v>
      </c>
      <c r="Y248" s="27">
        <v>0.45779519714415073</v>
      </c>
      <c r="Z248" s="27">
        <v>0.36729155108332634</v>
      </c>
      <c r="AA248" s="27">
        <v>0.47447150573134422</v>
      </c>
      <c r="AB248" s="27">
        <v>0.48444014973938465</v>
      </c>
      <c r="AC248" s="27">
        <v>0.31733452342450619</v>
      </c>
      <c r="AD248" s="27">
        <v>0.25501875206828117</v>
      </c>
      <c r="AE248" s="2"/>
      <c r="AF248" s="2"/>
      <c r="AG248" s="2"/>
      <c r="AH248" s="2"/>
      <c r="AI248" s="2"/>
      <c r="AJ248" s="2"/>
      <c r="AK248" s="2">
        <v>1003</v>
      </c>
      <c r="AL248" s="2">
        <v>761</v>
      </c>
      <c r="AM248" s="2">
        <v>839</v>
      </c>
      <c r="AN248" s="2">
        <v>1083</v>
      </c>
      <c r="AO248" s="2">
        <v>1111</v>
      </c>
      <c r="AP248" s="2">
        <v>955</v>
      </c>
      <c r="AQ248" s="2">
        <v>738</v>
      </c>
      <c r="AR248" s="2"/>
      <c r="AS248" s="2"/>
      <c r="AT248" s="2"/>
      <c r="AU248" s="2"/>
      <c r="AV248" s="2"/>
      <c r="AW248" s="2"/>
      <c r="AX248" s="2">
        <v>89841</v>
      </c>
      <c r="AY248" s="2">
        <v>78036</v>
      </c>
      <c r="AZ248" s="2">
        <v>60822</v>
      </c>
      <c r="BA248" s="2">
        <v>84544</v>
      </c>
      <c r="BB248" s="2">
        <v>82986</v>
      </c>
      <c r="BC248" s="2">
        <v>71711</v>
      </c>
      <c r="BD248" s="2">
        <v>71992</v>
      </c>
    </row>
    <row r="249" spans="1:56" ht="12" customHeight="1" x14ac:dyDescent="0.25">
      <c r="A249" s="3" t="s">
        <v>131</v>
      </c>
      <c r="B249" s="3" t="s">
        <v>0</v>
      </c>
      <c r="C249" s="3" t="s">
        <v>61</v>
      </c>
      <c r="D249" s="3" t="s">
        <v>349</v>
      </c>
      <c r="E249" s="31"/>
      <c r="F249" s="27"/>
      <c r="G249" s="27"/>
      <c r="H249" s="27"/>
      <c r="I249" s="27"/>
      <c r="J249" s="27"/>
      <c r="K249" s="27">
        <v>7.5163520872592926</v>
      </c>
      <c r="L249" s="27">
        <v>5.0767920911312103</v>
      </c>
      <c r="M249" s="27">
        <v>4.1122063994407654</v>
      </c>
      <c r="N249" s="27">
        <v>3.9266012609004974</v>
      </c>
      <c r="O249" s="27">
        <v>4.1137054562568665</v>
      </c>
      <c r="P249" s="27">
        <v>4.1011419147253036</v>
      </c>
      <c r="Q249" s="27">
        <v>3.2617729157209396</v>
      </c>
      <c r="R249" s="27"/>
      <c r="S249" s="27"/>
      <c r="T249" s="27"/>
      <c r="U249" s="27"/>
      <c r="V249" s="27"/>
      <c r="W249" s="27"/>
      <c r="X249" s="27">
        <v>0.37006225902587175</v>
      </c>
      <c r="Y249" s="27">
        <v>0.36661119665950537</v>
      </c>
      <c r="Z249" s="27">
        <v>0.38376525044441223</v>
      </c>
      <c r="AA249" s="27">
        <v>0.4274394828826189</v>
      </c>
      <c r="AB249" s="27">
        <v>0.19691630732268095</v>
      </c>
      <c r="AC249" s="27">
        <v>0.40907296352088451</v>
      </c>
      <c r="AD249" s="27">
        <v>0.19428274827077985</v>
      </c>
      <c r="AE249" s="2"/>
      <c r="AF249" s="2"/>
      <c r="AG249" s="2"/>
      <c r="AH249" s="2"/>
      <c r="AI249" s="2"/>
      <c r="AJ249" s="2"/>
      <c r="AK249" s="2">
        <v>1593</v>
      </c>
      <c r="AL249" s="2">
        <v>936</v>
      </c>
      <c r="AM249" s="2">
        <v>744</v>
      </c>
      <c r="AN249" s="2">
        <v>811</v>
      </c>
      <c r="AO249" s="2">
        <v>984</v>
      </c>
      <c r="AP249" s="2">
        <v>708</v>
      </c>
      <c r="AQ249" s="2">
        <v>566</v>
      </c>
      <c r="AR249" s="2"/>
      <c r="AS249" s="2"/>
      <c r="AT249" s="2"/>
      <c r="AU249" s="2"/>
      <c r="AV249" s="2"/>
      <c r="AW249" s="2"/>
      <c r="AX249" s="2">
        <v>114568</v>
      </c>
      <c r="AY249" s="2">
        <v>78662</v>
      </c>
      <c r="AZ249" s="2">
        <v>62741</v>
      </c>
      <c r="BA249" s="2">
        <v>62420</v>
      </c>
      <c r="BB249" s="2">
        <v>67159</v>
      </c>
      <c r="BC249" s="2">
        <v>66874</v>
      </c>
      <c r="BD249" s="2">
        <v>56763</v>
      </c>
    </row>
    <row r="250" spans="1:56" ht="12" customHeight="1" x14ac:dyDescent="0.25">
      <c r="A250" s="3" t="s">
        <v>131</v>
      </c>
      <c r="B250" s="3" t="s">
        <v>0</v>
      </c>
      <c r="C250" s="3" t="s">
        <v>61</v>
      </c>
      <c r="D250" s="3" t="s">
        <v>222</v>
      </c>
      <c r="E250" s="31"/>
      <c r="F250" s="27"/>
      <c r="G250" s="27"/>
      <c r="H250" s="27"/>
      <c r="I250" s="27"/>
      <c r="J250" s="27"/>
      <c r="K250" s="27">
        <v>2.2207643836736679</v>
      </c>
      <c r="L250" s="27">
        <v>2.7354346588253975</v>
      </c>
      <c r="M250" s="27">
        <v>1.8235253170132637</v>
      </c>
      <c r="N250" s="27">
        <v>2.6277150958776474</v>
      </c>
      <c r="O250" s="27">
        <v>2.5148738175630569</v>
      </c>
      <c r="P250" s="27">
        <v>2.5678591802716255</v>
      </c>
      <c r="Q250" s="27">
        <v>1.4445625245571136</v>
      </c>
      <c r="R250" s="27"/>
      <c r="S250" s="27"/>
      <c r="T250" s="27"/>
      <c r="U250" s="27"/>
      <c r="V250" s="27"/>
      <c r="W250" s="27"/>
      <c r="X250" s="27">
        <v>0.21197935566306114</v>
      </c>
      <c r="Y250" s="27">
        <v>0.23520749527961016</v>
      </c>
      <c r="Z250" s="27">
        <v>0.26825789827853441</v>
      </c>
      <c r="AA250" s="27">
        <v>0.19499100744724274</v>
      </c>
      <c r="AB250" s="27">
        <v>0.19859327003359795</v>
      </c>
      <c r="AC250" s="27">
        <v>0.167875736951828</v>
      </c>
      <c r="AD250" s="27">
        <v>0.13732063816860318</v>
      </c>
      <c r="AE250" s="2"/>
      <c r="AF250" s="2"/>
      <c r="AG250" s="2"/>
      <c r="AH250" s="2"/>
      <c r="AI250" s="2"/>
      <c r="AJ250" s="2"/>
      <c r="AK250" s="2">
        <v>402</v>
      </c>
      <c r="AL250" s="2">
        <v>585</v>
      </c>
      <c r="AM250" s="2">
        <v>319</v>
      </c>
      <c r="AN250" s="2">
        <v>511</v>
      </c>
      <c r="AO250" s="2">
        <v>547</v>
      </c>
      <c r="AP250" s="2">
        <v>624</v>
      </c>
      <c r="AQ250" s="2">
        <v>257</v>
      </c>
      <c r="AR250" s="2"/>
      <c r="AS250" s="2"/>
      <c r="AT250" s="2"/>
      <c r="AU250" s="2"/>
      <c r="AV250" s="2"/>
      <c r="AW250" s="2"/>
      <c r="AX250" s="2">
        <v>33850</v>
      </c>
      <c r="AY250" s="2">
        <v>42384</v>
      </c>
      <c r="AZ250" s="2">
        <v>27822</v>
      </c>
      <c r="BA250" s="2">
        <v>41772</v>
      </c>
      <c r="BB250" s="2">
        <v>41057</v>
      </c>
      <c r="BC250" s="2">
        <v>41872</v>
      </c>
      <c r="BD250" s="2">
        <v>25139</v>
      </c>
    </row>
    <row r="251" spans="1:56" ht="12" customHeight="1" x14ac:dyDescent="0.25">
      <c r="A251" s="3" t="s">
        <v>131</v>
      </c>
      <c r="B251" s="3" t="s">
        <v>0</v>
      </c>
      <c r="C251" s="3" t="s">
        <v>62</v>
      </c>
      <c r="D251" s="3" t="s">
        <v>346</v>
      </c>
      <c r="E251" s="31"/>
      <c r="F251" s="27"/>
      <c r="G251" s="27"/>
      <c r="H251" s="27"/>
      <c r="I251" s="27"/>
      <c r="J251" s="27"/>
      <c r="K251" s="27">
        <v>38.601690530776978</v>
      </c>
      <c r="L251" s="27">
        <v>39.77845311164856</v>
      </c>
      <c r="M251" s="27">
        <v>41.523823142051697</v>
      </c>
      <c r="N251" s="27">
        <v>36.808961629867554</v>
      </c>
      <c r="O251" s="27">
        <v>36.234012246131897</v>
      </c>
      <c r="P251" s="27">
        <v>38.875889778137207</v>
      </c>
      <c r="Q251" s="27">
        <v>35.961014032363892</v>
      </c>
      <c r="R251" s="27"/>
      <c r="S251" s="27"/>
      <c r="T251" s="27"/>
      <c r="U251" s="27"/>
      <c r="V251" s="27"/>
      <c r="W251" s="27"/>
      <c r="X251" s="27">
        <v>1.1270527727901936</v>
      </c>
      <c r="Y251" s="27">
        <v>1.2997377663850784</v>
      </c>
      <c r="Z251" s="27">
        <v>1.5230770222842693</v>
      </c>
      <c r="AA251" s="27">
        <v>1.0739563964307308</v>
      </c>
      <c r="AB251" s="27">
        <v>0.78152734786272049</v>
      </c>
      <c r="AC251" s="27">
        <v>1.2046357616782188</v>
      </c>
      <c r="AD251" s="27">
        <v>0.8553769439458847</v>
      </c>
      <c r="AE251" s="2"/>
      <c r="AF251" s="2"/>
      <c r="AG251" s="2"/>
      <c r="AH251" s="2"/>
      <c r="AI251" s="2"/>
      <c r="AJ251" s="2"/>
      <c r="AK251" s="2">
        <v>6433</v>
      </c>
      <c r="AL251" s="2">
        <v>6391</v>
      </c>
      <c r="AM251" s="2">
        <v>6545</v>
      </c>
      <c r="AN251" s="2">
        <v>6319</v>
      </c>
      <c r="AO251" s="2">
        <v>7680</v>
      </c>
      <c r="AP251" s="2">
        <v>6390</v>
      </c>
      <c r="AQ251" s="2">
        <v>5509</v>
      </c>
      <c r="AR251" s="2"/>
      <c r="AS251" s="2"/>
      <c r="AT251" s="2"/>
      <c r="AU251" s="2"/>
      <c r="AV251" s="2"/>
      <c r="AW251" s="2"/>
      <c r="AX251" s="2">
        <v>510539</v>
      </c>
      <c r="AY251" s="2">
        <v>547943</v>
      </c>
      <c r="AZ251" s="2">
        <v>584055</v>
      </c>
      <c r="BA251" s="2">
        <v>517414</v>
      </c>
      <c r="BB251" s="2">
        <v>511696</v>
      </c>
      <c r="BC251" s="2">
        <v>569082</v>
      </c>
      <c r="BD251" s="2">
        <v>575857</v>
      </c>
    </row>
    <row r="252" spans="1:56" ht="12" customHeight="1" x14ac:dyDescent="0.25">
      <c r="A252" s="3" t="s">
        <v>131</v>
      </c>
      <c r="B252" s="3" t="s">
        <v>0</v>
      </c>
      <c r="C252" s="3" t="s">
        <v>62</v>
      </c>
      <c r="D252" s="3" t="s">
        <v>347</v>
      </c>
      <c r="E252" s="31"/>
      <c r="F252" s="27"/>
      <c r="G252" s="27"/>
      <c r="H252" s="27"/>
      <c r="I252" s="27"/>
      <c r="J252" s="27"/>
      <c r="K252" s="27">
        <v>47.960200905799866</v>
      </c>
      <c r="L252" s="27">
        <v>47.796022891998291</v>
      </c>
      <c r="M252" s="27">
        <v>49.034163355827332</v>
      </c>
      <c r="N252" s="27">
        <v>52.34450101852417</v>
      </c>
      <c r="O252" s="27">
        <v>53.191620111465454</v>
      </c>
      <c r="P252" s="27">
        <v>52.18735933303833</v>
      </c>
      <c r="Q252" s="27">
        <v>56.994813680648804</v>
      </c>
      <c r="R252" s="27"/>
      <c r="S252" s="27"/>
      <c r="T252" s="27"/>
      <c r="U252" s="27"/>
      <c r="V252" s="27"/>
      <c r="W252" s="27"/>
      <c r="X252" s="27">
        <v>1.1911666952073574</v>
      </c>
      <c r="Y252" s="27">
        <v>1.6392556950449944</v>
      </c>
      <c r="Z252" s="27">
        <v>1.5139250084757805</v>
      </c>
      <c r="AA252" s="27">
        <v>1.1471197009086609</v>
      </c>
      <c r="AB252" s="27">
        <v>0.93397516757249832</v>
      </c>
      <c r="AC252" s="27">
        <v>1.2047958560287952</v>
      </c>
      <c r="AD252" s="27">
        <v>0.94377323985099792</v>
      </c>
      <c r="AE252" s="2"/>
      <c r="AF252" s="2"/>
      <c r="AG252" s="2"/>
      <c r="AH252" s="2"/>
      <c r="AI252" s="2"/>
      <c r="AJ252" s="2"/>
      <c r="AK252" s="2">
        <v>4959</v>
      </c>
      <c r="AL252" s="2">
        <v>3866</v>
      </c>
      <c r="AM252" s="2">
        <v>6095</v>
      </c>
      <c r="AN252" s="2">
        <v>6381</v>
      </c>
      <c r="AO252" s="2">
        <v>8923</v>
      </c>
      <c r="AP252" s="2">
        <v>7556</v>
      </c>
      <c r="AQ252" s="2">
        <v>6848</v>
      </c>
      <c r="AR252" s="2"/>
      <c r="AS252" s="2"/>
      <c r="AT252" s="2"/>
      <c r="AU252" s="2"/>
      <c r="AV252" s="2"/>
      <c r="AW252" s="2"/>
      <c r="AX252" s="2">
        <v>634313</v>
      </c>
      <c r="AY252" s="2">
        <v>658384</v>
      </c>
      <c r="AZ252" s="2">
        <v>689692</v>
      </c>
      <c r="BA252" s="2">
        <v>735793</v>
      </c>
      <c r="BB252" s="2">
        <v>751171</v>
      </c>
      <c r="BC252" s="2">
        <v>763941</v>
      </c>
      <c r="BD252" s="2">
        <v>912679</v>
      </c>
    </row>
    <row r="253" spans="1:56" ht="12" customHeight="1" x14ac:dyDescent="0.25">
      <c r="A253" s="3" t="s">
        <v>131</v>
      </c>
      <c r="B253" s="3" t="s">
        <v>0</v>
      </c>
      <c r="C253" s="3" t="s">
        <v>62</v>
      </c>
      <c r="D253" s="3" t="s">
        <v>348</v>
      </c>
      <c r="E253" s="31"/>
      <c r="F253" s="27"/>
      <c r="G253" s="27"/>
      <c r="H253" s="27"/>
      <c r="I253" s="27"/>
      <c r="J253" s="27"/>
      <c r="K253" s="27">
        <v>5.5003773421049118</v>
      </c>
      <c r="L253" s="27">
        <v>4.9365982413291931</v>
      </c>
      <c r="M253" s="27">
        <v>5.0047848373651505</v>
      </c>
      <c r="N253" s="27">
        <v>4.9975313246250153</v>
      </c>
      <c r="O253" s="27">
        <v>5.529465526342392</v>
      </c>
      <c r="P253" s="27">
        <v>4.4123582541942596</v>
      </c>
      <c r="Q253" s="27">
        <v>4.205610603094101</v>
      </c>
      <c r="R253" s="27"/>
      <c r="S253" s="27"/>
      <c r="T253" s="27"/>
      <c r="U253" s="27"/>
      <c r="V253" s="27"/>
      <c r="W253" s="27"/>
      <c r="X253" s="27">
        <v>0.39828214794397354</v>
      </c>
      <c r="Y253" s="27">
        <v>0.43147965334355831</v>
      </c>
      <c r="Z253" s="27">
        <v>0.53415368311107159</v>
      </c>
      <c r="AA253" s="27">
        <v>0.36293391603976488</v>
      </c>
      <c r="AB253" s="27">
        <v>0.39513241499662399</v>
      </c>
      <c r="AC253" s="27">
        <v>0.33463672734797001</v>
      </c>
      <c r="AD253" s="27">
        <v>0.26944510173052549</v>
      </c>
      <c r="AE253" s="2"/>
      <c r="AF253" s="2"/>
      <c r="AG253" s="2"/>
      <c r="AH253" s="2"/>
      <c r="AI253" s="2"/>
      <c r="AJ253" s="2"/>
      <c r="AK253" s="2">
        <v>710</v>
      </c>
      <c r="AL253" s="2">
        <v>625</v>
      </c>
      <c r="AM253" s="2">
        <v>903</v>
      </c>
      <c r="AN253" s="2">
        <v>883</v>
      </c>
      <c r="AO253" s="2">
        <v>1010</v>
      </c>
      <c r="AP253" s="2">
        <v>921</v>
      </c>
      <c r="AQ253" s="2">
        <v>685</v>
      </c>
      <c r="AR253" s="2"/>
      <c r="AS253" s="2"/>
      <c r="AT253" s="2"/>
      <c r="AU253" s="2"/>
      <c r="AV253" s="2"/>
      <c r="AW253" s="2"/>
      <c r="AX253" s="2">
        <v>72747</v>
      </c>
      <c r="AY253" s="2">
        <v>68001</v>
      </c>
      <c r="AZ253" s="2">
        <v>70395</v>
      </c>
      <c r="BA253" s="2">
        <v>70249</v>
      </c>
      <c r="BB253" s="2">
        <v>78087</v>
      </c>
      <c r="BC253" s="2">
        <v>64590</v>
      </c>
      <c r="BD253" s="2">
        <v>67346</v>
      </c>
    </row>
    <row r="254" spans="1:56" ht="12" customHeight="1" x14ac:dyDescent="0.25">
      <c r="A254" s="3" t="s">
        <v>131</v>
      </c>
      <c r="B254" s="3" t="s">
        <v>0</v>
      </c>
      <c r="C254" s="3" t="s">
        <v>62</v>
      </c>
      <c r="D254" s="3" t="s">
        <v>349</v>
      </c>
      <c r="E254" s="31"/>
      <c r="F254" s="27"/>
      <c r="G254" s="27"/>
      <c r="H254" s="27"/>
      <c r="I254" s="27"/>
      <c r="J254" s="27"/>
      <c r="K254" s="27">
        <v>6.6001959145069122</v>
      </c>
      <c r="L254" s="27">
        <v>5.4002687335014343</v>
      </c>
      <c r="M254" s="27">
        <v>3.2684136182069778</v>
      </c>
      <c r="N254" s="27">
        <v>3.5305485129356384</v>
      </c>
      <c r="O254" s="27">
        <v>3.7615120410919189</v>
      </c>
      <c r="P254" s="27">
        <v>3.012549877166748</v>
      </c>
      <c r="Q254" s="27">
        <v>2.0099453628063202</v>
      </c>
      <c r="R254" s="27"/>
      <c r="S254" s="27"/>
      <c r="T254" s="27"/>
      <c r="U254" s="27"/>
      <c r="V254" s="27"/>
      <c r="W254" s="27"/>
      <c r="X254" s="27">
        <v>0.41845026426017284</v>
      </c>
      <c r="Y254" s="27">
        <v>0.62531889416277409</v>
      </c>
      <c r="Z254" s="27">
        <v>0.32552261836826801</v>
      </c>
      <c r="AA254" s="27">
        <v>0.3688642755150795</v>
      </c>
      <c r="AB254" s="27">
        <v>0.2501567592844367</v>
      </c>
      <c r="AC254" s="27">
        <v>0.26350014377385378</v>
      </c>
      <c r="AD254" s="27">
        <v>0.17151073552668095</v>
      </c>
      <c r="AE254" s="2"/>
      <c r="AF254" s="2"/>
      <c r="AG254" s="2"/>
      <c r="AH254" s="2"/>
      <c r="AI254" s="2"/>
      <c r="AJ254" s="2"/>
      <c r="AK254" s="2">
        <v>964</v>
      </c>
      <c r="AL254" s="2">
        <v>663</v>
      </c>
      <c r="AM254" s="2">
        <v>563</v>
      </c>
      <c r="AN254" s="2">
        <v>553</v>
      </c>
      <c r="AO254" s="2">
        <v>768</v>
      </c>
      <c r="AP254" s="2">
        <v>495</v>
      </c>
      <c r="AQ254" s="2">
        <v>292</v>
      </c>
      <c r="AR254" s="2"/>
      <c r="AS254" s="2"/>
      <c r="AT254" s="2"/>
      <c r="AU254" s="2"/>
      <c r="AV254" s="2"/>
      <c r="AW254" s="2"/>
      <c r="AX254" s="2">
        <v>87293</v>
      </c>
      <c r="AY254" s="2">
        <v>74388</v>
      </c>
      <c r="AZ254" s="2">
        <v>45972</v>
      </c>
      <c r="BA254" s="2">
        <v>49628</v>
      </c>
      <c r="BB254" s="2">
        <v>53120</v>
      </c>
      <c r="BC254" s="2">
        <v>44099</v>
      </c>
      <c r="BD254" s="2">
        <v>32186</v>
      </c>
    </row>
    <row r="255" spans="1:56" ht="12" customHeight="1" x14ac:dyDescent="0.25">
      <c r="A255" s="3" t="s">
        <v>131</v>
      </c>
      <c r="B255" s="3" t="s">
        <v>0</v>
      </c>
      <c r="C255" s="3" t="s">
        <v>62</v>
      </c>
      <c r="D255" s="3" t="s">
        <v>222</v>
      </c>
      <c r="E255" s="31"/>
      <c r="F255" s="27"/>
      <c r="G255" s="27"/>
      <c r="H255" s="27"/>
      <c r="I255" s="27"/>
      <c r="J255" s="27"/>
      <c r="K255" s="27">
        <v>1.3375352136790752</v>
      </c>
      <c r="L255" s="27">
        <v>2.0886585116386414</v>
      </c>
      <c r="M255" s="27">
        <v>1.1688140220940113</v>
      </c>
      <c r="N255" s="27">
        <v>2.3184606805443764</v>
      </c>
      <c r="O255" s="27">
        <v>1.2833894230425358</v>
      </c>
      <c r="P255" s="27">
        <v>1.5118424780666828</v>
      </c>
      <c r="Q255" s="27">
        <v>0.82862004637718201</v>
      </c>
      <c r="R255" s="27"/>
      <c r="S255" s="27"/>
      <c r="T255" s="27"/>
      <c r="U255" s="27"/>
      <c r="V255" s="27"/>
      <c r="W255" s="27"/>
      <c r="X255" s="27">
        <v>0.1749472226947546</v>
      </c>
      <c r="Y255" s="27">
        <v>0.24750423617660999</v>
      </c>
      <c r="Z255" s="27">
        <v>0.14569361228495836</v>
      </c>
      <c r="AA255" s="27">
        <v>0.23228146601468325</v>
      </c>
      <c r="AB255" s="27">
        <v>0.1167278503999114</v>
      </c>
      <c r="AC255" s="27">
        <v>0.12611821293830872</v>
      </c>
      <c r="AD255" s="27">
        <v>0.10904163355007768</v>
      </c>
      <c r="AE255" s="2"/>
      <c r="AF255" s="2"/>
      <c r="AG255" s="2"/>
      <c r="AH255" s="2"/>
      <c r="AI255" s="2"/>
      <c r="AJ255" s="2"/>
      <c r="AK255" s="2">
        <v>213</v>
      </c>
      <c r="AL255" s="2">
        <v>307</v>
      </c>
      <c r="AM255" s="2">
        <v>220</v>
      </c>
      <c r="AN255" s="2">
        <v>318</v>
      </c>
      <c r="AO255" s="2">
        <v>259</v>
      </c>
      <c r="AP255" s="2">
        <v>340</v>
      </c>
      <c r="AQ255" s="2">
        <v>123</v>
      </c>
      <c r="AR255" s="2"/>
      <c r="AS255" s="2"/>
      <c r="AT255" s="2"/>
      <c r="AU255" s="2"/>
      <c r="AV255" s="2"/>
      <c r="AW255" s="2"/>
      <c r="AX255" s="2">
        <v>17690</v>
      </c>
      <c r="AY255" s="2">
        <v>28771</v>
      </c>
      <c r="AZ255" s="2">
        <v>16440</v>
      </c>
      <c r="BA255" s="2">
        <v>32590</v>
      </c>
      <c r="BB255" s="2">
        <v>18124</v>
      </c>
      <c r="BC255" s="2">
        <v>22131</v>
      </c>
      <c r="BD255" s="2">
        <v>13269</v>
      </c>
    </row>
    <row r="256" spans="1:56" ht="12" customHeight="1" x14ac:dyDescent="0.25">
      <c r="A256" s="3" t="s">
        <v>131</v>
      </c>
      <c r="B256" s="3" t="s">
        <v>3</v>
      </c>
      <c r="C256" s="3" t="s">
        <v>58</v>
      </c>
      <c r="D256" s="3" t="s">
        <v>346</v>
      </c>
      <c r="E256" s="31"/>
      <c r="F256" s="27"/>
      <c r="G256" s="27"/>
      <c r="H256" s="27"/>
      <c r="I256" s="27"/>
      <c r="J256" s="27"/>
      <c r="K256" s="27">
        <v>93.645042181015015</v>
      </c>
      <c r="L256" s="27">
        <v>94.250893592834473</v>
      </c>
      <c r="M256" s="27">
        <v>95.644617080688477</v>
      </c>
      <c r="N256" s="27">
        <v>93.845611810684204</v>
      </c>
      <c r="O256" s="27">
        <v>94.01516318321228</v>
      </c>
      <c r="P256" s="27">
        <v>93.194115161895752</v>
      </c>
      <c r="Q256" s="27">
        <v>88.341516256332397</v>
      </c>
      <c r="R256" s="27"/>
      <c r="S256" s="27"/>
      <c r="T256" s="27"/>
      <c r="U256" s="27"/>
      <c r="V256" s="27"/>
      <c r="W256" s="27"/>
      <c r="X256" s="27">
        <v>0.35264757461845875</v>
      </c>
      <c r="Y256" s="27">
        <v>0.37140988279134035</v>
      </c>
      <c r="Z256" s="27">
        <v>0.38628419861197472</v>
      </c>
      <c r="AA256" s="27">
        <v>0.34751545172184706</v>
      </c>
      <c r="AB256" s="27">
        <v>0.28510857373476028</v>
      </c>
      <c r="AC256" s="27">
        <v>0.30091367661952972</v>
      </c>
      <c r="AD256" s="27">
        <v>0.36594702396541834</v>
      </c>
      <c r="AE256" s="2"/>
      <c r="AF256" s="2"/>
      <c r="AG256" s="2"/>
      <c r="AH256" s="2"/>
      <c r="AI256" s="2"/>
      <c r="AJ256" s="2"/>
      <c r="AK256" s="2">
        <v>41795</v>
      </c>
      <c r="AL256" s="2">
        <v>37818</v>
      </c>
      <c r="AM256" s="2">
        <v>25663</v>
      </c>
      <c r="AN256" s="2">
        <v>28586</v>
      </c>
      <c r="AO256" s="2">
        <v>34696</v>
      </c>
      <c r="AP256" s="2">
        <v>26297</v>
      </c>
      <c r="AQ256" s="2">
        <v>20101</v>
      </c>
      <c r="AR256" s="2"/>
      <c r="AS256" s="2"/>
      <c r="AT256" s="2"/>
      <c r="AU256" s="2"/>
      <c r="AV256" s="2"/>
      <c r="AW256" s="2"/>
      <c r="AX256" s="2">
        <v>1776851</v>
      </c>
      <c r="AY256" s="2">
        <v>1881410</v>
      </c>
      <c r="AZ256" s="2">
        <v>1986291</v>
      </c>
      <c r="BA256" s="2">
        <v>1943536</v>
      </c>
      <c r="BB256" s="2">
        <v>1985934</v>
      </c>
      <c r="BC256" s="2">
        <v>1934173</v>
      </c>
      <c r="BD256" s="2">
        <v>1994262</v>
      </c>
    </row>
    <row r="257" spans="1:56" ht="12" customHeight="1" x14ac:dyDescent="0.25">
      <c r="A257" s="3" t="s">
        <v>131</v>
      </c>
      <c r="B257" s="3" t="s">
        <v>3</v>
      </c>
      <c r="C257" s="3" t="s">
        <v>58</v>
      </c>
      <c r="D257" s="3" t="s">
        <v>347</v>
      </c>
      <c r="E257" s="31"/>
      <c r="F257" s="27"/>
      <c r="G257" s="27"/>
      <c r="H257" s="27"/>
      <c r="I257" s="27"/>
      <c r="J257" s="27"/>
      <c r="K257" s="27">
        <v>1.7057264223694801</v>
      </c>
      <c r="L257" s="27">
        <v>1.3282422907650471</v>
      </c>
      <c r="M257" s="27">
        <v>1.7053160816431046</v>
      </c>
      <c r="N257" s="27">
        <v>1.9083116203546524</v>
      </c>
      <c r="O257" s="27">
        <v>1.9699340686202049</v>
      </c>
      <c r="P257" s="27">
        <v>2.1269870921969414</v>
      </c>
      <c r="Q257" s="27">
        <v>2.8711207211017609</v>
      </c>
      <c r="R257" s="27"/>
      <c r="S257" s="27"/>
      <c r="T257" s="27"/>
      <c r="U257" s="27"/>
      <c r="V257" s="27"/>
      <c r="W257" s="27"/>
      <c r="X257" s="27">
        <v>0.23029628209769726</v>
      </c>
      <c r="Y257" s="27">
        <v>0.20313085988163948</v>
      </c>
      <c r="Z257" s="27">
        <v>0.33510096836835146</v>
      </c>
      <c r="AA257" s="27">
        <v>0.20639051217585802</v>
      </c>
      <c r="AB257" s="27">
        <v>0.18469733186066151</v>
      </c>
      <c r="AC257" s="27">
        <v>0.19752038642764091</v>
      </c>
      <c r="AD257" s="27">
        <v>0.20436146296560764</v>
      </c>
      <c r="AE257" s="2"/>
      <c r="AF257" s="2"/>
      <c r="AG257" s="2"/>
      <c r="AH257" s="2"/>
      <c r="AI257" s="2"/>
      <c r="AJ257" s="2"/>
      <c r="AK257" s="2">
        <v>294</v>
      </c>
      <c r="AL257" s="2">
        <v>230</v>
      </c>
      <c r="AM257" s="2">
        <v>260</v>
      </c>
      <c r="AN257" s="2">
        <v>397</v>
      </c>
      <c r="AO257" s="2">
        <v>509</v>
      </c>
      <c r="AP257" s="2">
        <v>453</v>
      </c>
      <c r="AQ257" s="2">
        <v>533</v>
      </c>
      <c r="AR257" s="2"/>
      <c r="AS257" s="2"/>
      <c r="AT257" s="2"/>
      <c r="AU257" s="2"/>
      <c r="AV257" s="2"/>
      <c r="AW257" s="2"/>
      <c r="AX257" s="2">
        <v>32365</v>
      </c>
      <c r="AY257" s="2">
        <v>26514</v>
      </c>
      <c r="AZ257" s="2">
        <v>35415</v>
      </c>
      <c r="BA257" s="2">
        <v>39521</v>
      </c>
      <c r="BB257" s="2">
        <v>41612</v>
      </c>
      <c r="BC257" s="2">
        <v>44144</v>
      </c>
      <c r="BD257" s="2">
        <v>64814</v>
      </c>
    </row>
    <row r="258" spans="1:56" ht="12" customHeight="1" x14ac:dyDescent="0.25">
      <c r="A258" s="3" t="s">
        <v>131</v>
      </c>
      <c r="B258" s="3" t="s">
        <v>3</v>
      </c>
      <c r="C258" s="3" t="s">
        <v>58</v>
      </c>
      <c r="D258" s="3" t="s">
        <v>348</v>
      </c>
      <c r="E258" s="31"/>
      <c r="F258" s="27"/>
      <c r="G258" s="27"/>
      <c r="H258" s="27"/>
      <c r="I258" s="27"/>
      <c r="J258" s="27"/>
      <c r="K258" s="27">
        <v>0.86037339642643929</v>
      </c>
      <c r="L258" s="27">
        <v>1.0403913445770741</v>
      </c>
      <c r="M258" s="27">
        <v>0.81907184794545174</v>
      </c>
      <c r="N258" s="27">
        <v>1.0018382221460342</v>
      </c>
      <c r="O258" s="27">
        <v>0.92995734885334969</v>
      </c>
      <c r="P258" s="27">
        <v>1.2381084263324738</v>
      </c>
      <c r="Q258" s="27">
        <v>1.5172898769378662</v>
      </c>
      <c r="R258" s="27"/>
      <c r="S258" s="27"/>
      <c r="T258" s="27"/>
      <c r="U258" s="27"/>
      <c r="V258" s="27"/>
      <c r="W258" s="27"/>
      <c r="X258" s="27">
        <v>0.12810296611860394</v>
      </c>
      <c r="Y258" s="27">
        <v>0.1489930902607739</v>
      </c>
      <c r="Z258" s="27">
        <v>0.13739696005359292</v>
      </c>
      <c r="AA258" s="27">
        <v>0.17790199490264058</v>
      </c>
      <c r="AB258" s="27">
        <v>0.12537137372419238</v>
      </c>
      <c r="AC258" s="27">
        <v>0.1120411790907383</v>
      </c>
      <c r="AD258" s="27">
        <v>0.11386665282770991</v>
      </c>
      <c r="AE258" s="2"/>
      <c r="AF258" s="2"/>
      <c r="AG258" s="2"/>
      <c r="AH258" s="2"/>
      <c r="AI258" s="2"/>
      <c r="AJ258" s="2"/>
      <c r="AK258" s="2">
        <v>235</v>
      </c>
      <c r="AL258" s="2">
        <v>249</v>
      </c>
      <c r="AM258" s="2">
        <v>212</v>
      </c>
      <c r="AN258" s="2">
        <v>249</v>
      </c>
      <c r="AO258" s="2">
        <v>291</v>
      </c>
      <c r="AP258" s="2">
        <v>362</v>
      </c>
      <c r="AQ258" s="2">
        <v>380</v>
      </c>
      <c r="AR258" s="2"/>
      <c r="AS258" s="2"/>
      <c r="AT258" s="2"/>
      <c r="AU258" s="2"/>
      <c r="AV258" s="2"/>
      <c r="AW258" s="2"/>
      <c r="AX258" s="2">
        <v>16325</v>
      </c>
      <c r="AY258" s="2">
        <v>20768</v>
      </c>
      <c r="AZ258" s="2">
        <v>17010</v>
      </c>
      <c r="BA258" s="2">
        <v>20748</v>
      </c>
      <c r="BB258" s="2">
        <v>19644</v>
      </c>
      <c r="BC258" s="2">
        <v>25696</v>
      </c>
      <c r="BD258" s="2">
        <v>34252</v>
      </c>
    </row>
    <row r="259" spans="1:56" ht="12" customHeight="1" x14ac:dyDescent="0.25">
      <c r="A259" s="3" t="s">
        <v>131</v>
      </c>
      <c r="B259" s="3" t="s">
        <v>3</v>
      </c>
      <c r="C259" s="3" t="s">
        <v>58</v>
      </c>
      <c r="D259" s="3" t="s">
        <v>349</v>
      </c>
      <c r="E259" s="31"/>
      <c r="F259" s="27"/>
      <c r="G259" s="27"/>
      <c r="H259" s="27"/>
      <c r="I259" s="27"/>
      <c r="J259" s="27"/>
      <c r="K259" s="27">
        <v>2.9696980491280556</v>
      </c>
      <c r="L259" s="27">
        <v>2.5047440081834793</v>
      </c>
      <c r="M259" s="27">
        <v>1.3313166797161102</v>
      </c>
      <c r="N259" s="27">
        <v>1.9377177581191063</v>
      </c>
      <c r="O259" s="27">
        <v>1.878424733877182</v>
      </c>
      <c r="P259" s="27">
        <v>1.8165444955229759</v>
      </c>
      <c r="Q259" s="27">
        <v>6.0333669185638428</v>
      </c>
      <c r="R259" s="27"/>
      <c r="S259" s="27"/>
      <c r="T259" s="27"/>
      <c r="U259" s="27"/>
      <c r="V259" s="27"/>
      <c r="W259" s="27"/>
      <c r="X259" s="27">
        <v>0.20066294819116592</v>
      </c>
      <c r="Y259" s="27">
        <v>0.22813393734395504</v>
      </c>
      <c r="Z259" s="27">
        <v>0.13092011213302612</v>
      </c>
      <c r="AA259" s="27">
        <v>0.20393126178532839</v>
      </c>
      <c r="AB259" s="27">
        <v>0.13781723100692034</v>
      </c>
      <c r="AC259" s="27">
        <v>0.1308334176428616</v>
      </c>
      <c r="AD259" s="27">
        <v>0.27903714217245579</v>
      </c>
      <c r="AE259" s="2"/>
      <c r="AF259" s="2"/>
      <c r="AG259" s="2"/>
      <c r="AH259" s="2"/>
      <c r="AI259" s="2"/>
      <c r="AJ259" s="2"/>
      <c r="AK259" s="2">
        <v>1110</v>
      </c>
      <c r="AL259" s="2">
        <v>673</v>
      </c>
      <c r="AM259" s="2">
        <v>455</v>
      </c>
      <c r="AN259" s="2">
        <v>578</v>
      </c>
      <c r="AO259" s="2">
        <v>658</v>
      </c>
      <c r="AP259" s="2">
        <v>506</v>
      </c>
      <c r="AQ259" s="2">
        <v>1485</v>
      </c>
      <c r="AR259" s="2"/>
      <c r="AS259" s="2"/>
      <c r="AT259" s="2"/>
      <c r="AU259" s="2"/>
      <c r="AV259" s="2"/>
      <c r="AW259" s="2"/>
      <c r="AX259" s="2">
        <v>56348</v>
      </c>
      <c r="AY259" s="2">
        <v>49999</v>
      </c>
      <c r="AZ259" s="2">
        <v>27648</v>
      </c>
      <c r="BA259" s="2">
        <v>40130</v>
      </c>
      <c r="BB259" s="2">
        <v>39679</v>
      </c>
      <c r="BC259" s="2">
        <v>37701</v>
      </c>
      <c r="BD259" s="2">
        <v>136200</v>
      </c>
    </row>
    <row r="260" spans="1:56" ht="12" customHeight="1" x14ac:dyDescent="0.25">
      <c r="A260" s="3" t="s">
        <v>131</v>
      </c>
      <c r="B260" s="3" t="s">
        <v>3</v>
      </c>
      <c r="C260" s="3" t="s">
        <v>58</v>
      </c>
      <c r="D260" s="3" t="s">
        <v>222</v>
      </c>
      <c r="E260" s="31"/>
      <c r="F260" s="27"/>
      <c r="G260" s="27"/>
      <c r="H260" s="27"/>
      <c r="I260" s="27"/>
      <c r="J260" s="27"/>
      <c r="K260" s="27">
        <v>0.81915976479649544</v>
      </c>
      <c r="L260" s="27">
        <v>0.87572615593671799</v>
      </c>
      <c r="M260" s="27">
        <v>0.49967714585363865</v>
      </c>
      <c r="N260" s="27">
        <v>1.306523010134697</v>
      </c>
      <c r="O260" s="27">
        <v>1.2065206654369831</v>
      </c>
      <c r="P260" s="27">
        <v>1.6242465004324913</v>
      </c>
      <c r="Q260" s="27">
        <v>1.2367073446512222</v>
      </c>
      <c r="R260" s="27"/>
      <c r="S260" s="27"/>
      <c r="T260" s="27"/>
      <c r="U260" s="27"/>
      <c r="V260" s="27"/>
      <c r="W260" s="27"/>
      <c r="X260" s="27">
        <v>0.11285769287496805</v>
      </c>
      <c r="Y260" s="27">
        <v>0.10423384374007583</v>
      </c>
      <c r="Z260" s="27">
        <v>8.2492205547168851E-2</v>
      </c>
      <c r="AA260" s="27">
        <v>0.12054007966071367</v>
      </c>
      <c r="AB260" s="27">
        <v>0.10494256857782602</v>
      </c>
      <c r="AC260" s="27">
        <v>0.12721745297312737</v>
      </c>
      <c r="AD260" s="27">
        <v>0.10118600912392139</v>
      </c>
      <c r="AE260" s="2"/>
      <c r="AF260" s="2"/>
      <c r="AG260" s="2"/>
      <c r="AH260" s="2"/>
      <c r="AI260" s="2"/>
      <c r="AJ260" s="2"/>
      <c r="AK260" s="2">
        <v>236</v>
      </c>
      <c r="AL260" s="2">
        <v>353</v>
      </c>
      <c r="AM260" s="2">
        <v>137</v>
      </c>
      <c r="AN260" s="2">
        <v>363</v>
      </c>
      <c r="AO260" s="2">
        <v>425</v>
      </c>
      <c r="AP260" s="2">
        <v>508</v>
      </c>
      <c r="AQ260" s="2">
        <v>297</v>
      </c>
      <c r="AR260" s="2"/>
      <c r="AS260" s="2"/>
      <c r="AT260" s="2"/>
      <c r="AU260" s="2"/>
      <c r="AV260" s="2"/>
      <c r="AW260" s="2"/>
      <c r="AX260" s="2">
        <v>15543</v>
      </c>
      <c r="AY260" s="2">
        <v>17481</v>
      </c>
      <c r="AZ260" s="2">
        <v>10377</v>
      </c>
      <c r="BA260" s="2">
        <v>27058</v>
      </c>
      <c r="BB260" s="2">
        <v>25486</v>
      </c>
      <c r="BC260" s="2">
        <v>33710</v>
      </c>
      <c r="BD260" s="2">
        <v>27918</v>
      </c>
    </row>
    <row r="261" spans="1:56" ht="12" customHeight="1" x14ac:dyDescent="0.25">
      <c r="A261" s="3" t="s">
        <v>131</v>
      </c>
      <c r="B261" s="3" t="s">
        <v>3</v>
      </c>
      <c r="C261" s="3" t="s">
        <v>59</v>
      </c>
      <c r="D261" s="3" t="s">
        <v>346</v>
      </c>
      <c r="E261" s="31"/>
      <c r="F261" s="27"/>
      <c r="G261" s="27"/>
      <c r="H261" s="27"/>
      <c r="I261" s="27"/>
      <c r="J261" s="27"/>
      <c r="K261" s="27">
        <v>90.552020072937012</v>
      </c>
      <c r="L261" s="27">
        <v>91.9380784034729</v>
      </c>
      <c r="M261" s="27">
        <v>93.779468536376953</v>
      </c>
      <c r="N261" s="27">
        <v>91.478466987609863</v>
      </c>
      <c r="O261" s="27">
        <v>91.015833616256714</v>
      </c>
      <c r="P261" s="27">
        <v>91.161388158798218</v>
      </c>
      <c r="Q261" s="27">
        <v>88.0207359790802</v>
      </c>
      <c r="R261" s="27"/>
      <c r="S261" s="27"/>
      <c r="T261" s="27"/>
      <c r="U261" s="27"/>
      <c r="V261" s="27"/>
      <c r="W261" s="27"/>
      <c r="X261" s="27">
        <v>0.42618080042302608</v>
      </c>
      <c r="Y261" s="27">
        <v>0.41002826765179634</v>
      </c>
      <c r="Z261" s="27">
        <v>0.35633016377687454</v>
      </c>
      <c r="AA261" s="27">
        <v>0.70533007383346558</v>
      </c>
      <c r="AB261" s="27">
        <v>0.34683758858591318</v>
      </c>
      <c r="AC261" s="27">
        <v>0.32330562826246023</v>
      </c>
      <c r="AD261" s="27">
        <v>0.3847421845421195</v>
      </c>
      <c r="AE261" s="2"/>
      <c r="AF261" s="2"/>
      <c r="AG261" s="2"/>
      <c r="AH261" s="2"/>
      <c r="AI261" s="2"/>
      <c r="AJ261" s="2"/>
      <c r="AK261" s="2">
        <v>31564</v>
      </c>
      <c r="AL261" s="2">
        <v>29299</v>
      </c>
      <c r="AM261" s="2">
        <v>22990</v>
      </c>
      <c r="AN261" s="2">
        <v>25138</v>
      </c>
      <c r="AO261" s="2">
        <v>30576</v>
      </c>
      <c r="AP261" s="2">
        <v>25360</v>
      </c>
      <c r="AQ261" s="2">
        <v>21770</v>
      </c>
      <c r="AR261" s="2"/>
      <c r="AS261" s="2"/>
      <c r="AT261" s="2"/>
      <c r="AU261" s="2"/>
      <c r="AV261" s="2"/>
      <c r="AW261" s="2"/>
      <c r="AX261" s="2">
        <v>1674104</v>
      </c>
      <c r="AY261" s="2">
        <v>1723314</v>
      </c>
      <c r="AZ261" s="2">
        <v>1866550</v>
      </c>
      <c r="BA261" s="2">
        <v>1912265</v>
      </c>
      <c r="BB261" s="2">
        <v>1931386</v>
      </c>
      <c r="BC261" s="2">
        <v>2022079</v>
      </c>
      <c r="BD261" s="2">
        <v>2163547</v>
      </c>
    </row>
    <row r="262" spans="1:56" ht="12" customHeight="1" x14ac:dyDescent="0.25">
      <c r="A262" s="3" t="s">
        <v>131</v>
      </c>
      <c r="B262" s="3" t="s">
        <v>3</v>
      </c>
      <c r="C262" s="3" t="s">
        <v>59</v>
      </c>
      <c r="D262" s="3" t="s">
        <v>347</v>
      </c>
      <c r="E262" s="31"/>
      <c r="F262" s="27"/>
      <c r="G262" s="27"/>
      <c r="H262" s="27"/>
      <c r="I262" s="27"/>
      <c r="J262" s="27"/>
      <c r="K262" s="27">
        <v>3.1093545258045197</v>
      </c>
      <c r="L262" s="27">
        <v>2.6753747835755348</v>
      </c>
      <c r="M262" s="27">
        <v>2.157297171652317</v>
      </c>
      <c r="N262" s="27">
        <v>3.7540201097726822</v>
      </c>
      <c r="O262" s="27">
        <v>3.6234121769666672</v>
      </c>
      <c r="P262" s="27">
        <v>3.1324569135904312</v>
      </c>
      <c r="Q262" s="27">
        <v>3.5177014768123627</v>
      </c>
      <c r="R262" s="27"/>
      <c r="S262" s="27"/>
      <c r="T262" s="27"/>
      <c r="U262" s="27"/>
      <c r="V262" s="27"/>
      <c r="W262" s="27"/>
      <c r="X262" s="27">
        <v>0.2779477508738637</v>
      </c>
      <c r="Y262" s="27">
        <v>0.27437608223408461</v>
      </c>
      <c r="Z262" s="27">
        <v>0.22645355202257633</v>
      </c>
      <c r="AA262" s="27">
        <v>0.64390278421342373</v>
      </c>
      <c r="AB262" s="27">
        <v>0.22695057559758425</v>
      </c>
      <c r="AC262" s="27">
        <v>0.23591250646859407</v>
      </c>
      <c r="AD262" s="27">
        <v>0.23708872031420469</v>
      </c>
      <c r="AE262" s="2"/>
      <c r="AF262" s="2"/>
      <c r="AG262" s="2"/>
      <c r="AH262" s="2"/>
      <c r="AI262" s="2"/>
      <c r="AJ262" s="2"/>
      <c r="AK262" s="2">
        <v>642</v>
      </c>
      <c r="AL262" s="2">
        <v>517</v>
      </c>
      <c r="AM262" s="2">
        <v>493</v>
      </c>
      <c r="AN262" s="2">
        <v>674</v>
      </c>
      <c r="AO262" s="2">
        <v>942</v>
      </c>
      <c r="AP262" s="2">
        <v>751</v>
      </c>
      <c r="AQ262" s="2">
        <v>655</v>
      </c>
      <c r="AR262" s="2"/>
      <c r="AS262" s="2"/>
      <c r="AT262" s="2"/>
      <c r="AU262" s="2"/>
      <c r="AV262" s="2"/>
      <c r="AW262" s="2"/>
      <c r="AX262" s="2">
        <v>57485</v>
      </c>
      <c r="AY262" s="2">
        <v>50148</v>
      </c>
      <c r="AZ262" s="2">
        <v>42938</v>
      </c>
      <c r="BA262" s="2">
        <v>78474</v>
      </c>
      <c r="BB262" s="2">
        <v>76890</v>
      </c>
      <c r="BC262" s="2">
        <v>69482</v>
      </c>
      <c r="BD262" s="2">
        <v>86465</v>
      </c>
    </row>
    <row r="263" spans="1:56" ht="12" customHeight="1" x14ac:dyDescent="0.25">
      <c r="A263" s="3" t="s">
        <v>131</v>
      </c>
      <c r="B263" s="3" t="s">
        <v>3</v>
      </c>
      <c r="C263" s="3" t="s">
        <v>59</v>
      </c>
      <c r="D263" s="3" t="s">
        <v>348</v>
      </c>
      <c r="E263" s="31"/>
      <c r="F263" s="27"/>
      <c r="G263" s="27"/>
      <c r="H263" s="27"/>
      <c r="I263" s="27"/>
      <c r="J263" s="27"/>
      <c r="K263" s="27">
        <v>1.8242880702018738</v>
      </c>
      <c r="L263" s="27">
        <v>1.4362773858010769</v>
      </c>
      <c r="M263" s="27">
        <v>1.5106807462871075</v>
      </c>
      <c r="N263" s="27">
        <v>1.673651859164238</v>
      </c>
      <c r="O263" s="27">
        <v>1.4471500180661678</v>
      </c>
      <c r="P263" s="27">
        <v>1.7554419115185738</v>
      </c>
      <c r="Q263" s="27">
        <v>1.7239239066839218</v>
      </c>
      <c r="R263" s="27"/>
      <c r="S263" s="27"/>
      <c r="T263" s="27"/>
      <c r="U263" s="27"/>
      <c r="V263" s="27"/>
      <c r="W263" s="27"/>
      <c r="X263" s="27">
        <v>0.21867603063583374</v>
      </c>
      <c r="Y263" s="27">
        <v>0.18889318453148007</v>
      </c>
      <c r="Z263" s="27">
        <v>0.18301166128367186</v>
      </c>
      <c r="AA263" s="27">
        <v>0.13785476330667734</v>
      </c>
      <c r="AB263" s="27">
        <v>0.13501952635124326</v>
      </c>
      <c r="AC263" s="27">
        <v>0.12982325861230493</v>
      </c>
      <c r="AD263" s="27">
        <v>0.12556137517094612</v>
      </c>
      <c r="AE263" s="2"/>
      <c r="AF263" s="2"/>
      <c r="AG263" s="2"/>
      <c r="AH263" s="2"/>
      <c r="AI263" s="2"/>
      <c r="AJ263" s="2"/>
      <c r="AK263" s="2">
        <v>405</v>
      </c>
      <c r="AL263" s="2">
        <v>316</v>
      </c>
      <c r="AM263" s="2">
        <v>355</v>
      </c>
      <c r="AN263" s="2">
        <v>468</v>
      </c>
      <c r="AO263" s="2">
        <v>506</v>
      </c>
      <c r="AP263" s="2">
        <v>513</v>
      </c>
      <c r="AQ263" s="2">
        <v>426</v>
      </c>
      <c r="AR263" s="2"/>
      <c r="AS263" s="2"/>
      <c r="AT263" s="2"/>
      <c r="AU263" s="2"/>
      <c r="AV263" s="2"/>
      <c r="AW263" s="2"/>
      <c r="AX263" s="2">
        <v>33727</v>
      </c>
      <c r="AY263" s="2">
        <v>26922</v>
      </c>
      <c r="AZ263" s="2">
        <v>30068</v>
      </c>
      <c r="BA263" s="2">
        <v>34986</v>
      </c>
      <c r="BB263" s="2">
        <v>30709</v>
      </c>
      <c r="BC263" s="2">
        <v>38938</v>
      </c>
      <c r="BD263" s="2">
        <v>42374</v>
      </c>
    </row>
    <row r="264" spans="1:56" ht="12" customHeight="1" x14ac:dyDescent="0.25">
      <c r="A264" s="3" t="s">
        <v>131</v>
      </c>
      <c r="B264" s="3" t="s">
        <v>3</v>
      </c>
      <c r="C264" s="3" t="s">
        <v>59</v>
      </c>
      <c r="D264" s="3" t="s">
        <v>349</v>
      </c>
      <c r="E264" s="31"/>
      <c r="F264" s="27"/>
      <c r="G264" s="27"/>
      <c r="H264" s="27"/>
      <c r="I264" s="27"/>
      <c r="J264" s="27"/>
      <c r="K264" s="27">
        <v>3.4674294292926788</v>
      </c>
      <c r="L264" s="27">
        <v>2.5292502716183662</v>
      </c>
      <c r="M264" s="27">
        <v>1.6949186101555824</v>
      </c>
      <c r="N264" s="27">
        <v>1.7599033191800117</v>
      </c>
      <c r="O264" s="27">
        <v>2.5504786521196365</v>
      </c>
      <c r="P264" s="27">
        <v>2.1927019581198692</v>
      </c>
      <c r="Q264" s="27">
        <v>5.7604219764471054</v>
      </c>
      <c r="R264" s="27"/>
      <c r="S264" s="27"/>
      <c r="T264" s="27"/>
      <c r="U264" s="27"/>
      <c r="V264" s="27"/>
      <c r="W264" s="27"/>
      <c r="X264" s="27">
        <v>0.21861935965716839</v>
      </c>
      <c r="Y264" s="27">
        <v>0.23275807034224272</v>
      </c>
      <c r="Z264" s="27">
        <v>0.18213770817965269</v>
      </c>
      <c r="AA264" s="27">
        <v>0.17145014135167003</v>
      </c>
      <c r="AB264" s="27">
        <v>0.18073812825605273</v>
      </c>
      <c r="AC264" s="27">
        <v>0.15553630655631423</v>
      </c>
      <c r="AD264" s="27">
        <v>0.27229227125644684</v>
      </c>
      <c r="AE264" s="2"/>
      <c r="AF264" s="2"/>
      <c r="AG264" s="2"/>
      <c r="AH264" s="2"/>
      <c r="AI264" s="2"/>
      <c r="AJ264" s="2"/>
      <c r="AK264" s="2">
        <v>1178</v>
      </c>
      <c r="AL264" s="2">
        <v>666</v>
      </c>
      <c r="AM264" s="2">
        <v>478</v>
      </c>
      <c r="AN264" s="2">
        <v>563</v>
      </c>
      <c r="AO264" s="2">
        <v>775</v>
      </c>
      <c r="AP264" s="2">
        <v>563</v>
      </c>
      <c r="AQ264" s="2">
        <v>1323</v>
      </c>
      <c r="AR264" s="2"/>
      <c r="AS264" s="2"/>
      <c r="AT264" s="2"/>
      <c r="AU264" s="2"/>
      <c r="AV264" s="2"/>
      <c r="AW264" s="2"/>
      <c r="AX264" s="2">
        <v>64105</v>
      </c>
      <c r="AY264" s="2">
        <v>47409</v>
      </c>
      <c r="AZ264" s="2">
        <v>33735</v>
      </c>
      <c r="BA264" s="2">
        <v>36789</v>
      </c>
      <c r="BB264" s="2">
        <v>54122</v>
      </c>
      <c r="BC264" s="2">
        <v>48637</v>
      </c>
      <c r="BD264" s="2">
        <v>141591</v>
      </c>
    </row>
    <row r="265" spans="1:56" ht="12" customHeight="1" x14ac:dyDescent="0.25">
      <c r="A265" s="3" t="s">
        <v>131</v>
      </c>
      <c r="B265" s="3" t="s">
        <v>3</v>
      </c>
      <c r="C265" s="3" t="s">
        <v>59</v>
      </c>
      <c r="D265" s="3" t="s">
        <v>222</v>
      </c>
      <c r="E265" s="31"/>
      <c r="F265" s="27"/>
      <c r="G265" s="27"/>
      <c r="H265" s="27"/>
      <c r="I265" s="27"/>
      <c r="J265" s="27"/>
      <c r="K265" s="27">
        <v>1.0469088330864906</v>
      </c>
      <c r="L265" s="27">
        <v>1.421019434928894</v>
      </c>
      <c r="M265" s="27">
        <v>0.85763335227966309</v>
      </c>
      <c r="N265" s="27">
        <v>1.3339558616280556</v>
      </c>
      <c r="O265" s="27">
        <v>1.3631267473101616</v>
      </c>
      <c r="P265" s="27">
        <v>1.7580116167664528</v>
      </c>
      <c r="Q265" s="27">
        <v>0.97721843048930168</v>
      </c>
      <c r="R265" s="27"/>
      <c r="S265" s="27"/>
      <c r="T265" s="27"/>
      <c r="U265" s="27"/>
      <c r="V265" s="27"/>
      <c r="W265" s="27"/>
      <c r="X265" s="27">
        <v>0.14695326099172235</v>
      </c>
      <c r="Y265" s="27">
        <v>0.14002432581037283</v>
      </c>
      <c r="Z265" s="27">
        <v>0.11698933085426688</v>
      </c>
      <c r="AA265" s="27">
        <v>0.11897900840267539</v>
      </c>
      <c r="AB265" s="27">
        <v>0.14568282058462501</v>
      </c>
      <c r="AC265" s="27">
        <v>0.13660986442118883</v>
      </c>
      <c r="AD265" s="27">
        <v>8.916736114770174E-2</v>
      </c>
      <c r="AE265" s="2"/>
      <c r="AF265" s="2"/>
      <c r="AG265" s="2"/>
      <c r="AH265" s="2"/>
      <c r="AI265" s="2"/>
      <c r="AJ265" s="2"/>
      <c r="AK265" s="2">
        <v>278</v>
      </c>
      <c r="AL265" s="2">
        <v>431</v>
      </c>
      <c r="AM265" s="2">
        <v>187</v>
      </c>
      <c r="AN265" s="2">
        <v>367</v>
      </c>
      <c r="AO265" s="2">
        <v>434</v>
      </c>
      <c r="AP265" s="2">
        <v>553</v>
      </c>
      <c r="AQ265" s="2">
        <v>272</v>
      </c>
      <c r="AR265" s="2"/>
      <c r="AS265" s="2"/>
      <c r="AT265" s="2"/>
      <c r="AU265" s="2"/>
      <c r="AV265" s="2"/>
      <c r="AW265" s="2"/>
      <c r="AX265" s="2">
        <v>19355</v>
      </c>
      <c r="AY265" s="2">
        <v>26636</v>
      </c>
      <c r="AZ265" s="2">
        <v>17070</v>
      </c>
      <c r="BA265" s="2">
        <v>27885</v>
      </c>
      <c r="BB265" s="2">
        <v>28926</v>
      </c>
      <c r="BC265" s="2">
        <v>38995</v>
      </c>
      <c r="BD265" s="2">
        <v>24020</v>
      </c>
    </row>
    <row r="266" spans="1:56" ht="12" customHeight="1" x14ac:dyDescent="0.25">
      <c r="A266" s="3" t="s">
        <v>131</v>
      </c>
      <c r="B266" s="3" t="s">
        <v>3</v>
      </c>
      <c r="C266" s="3" t="s">
        <v>60</v>
      </c>
      <c r="D266" s="3" t="s">
        <v>346</v>
      </c>
      <c r="E266" s="31"/>
      <c r="F266" s="27"/>
      <c r="G266" s="27"/>
      <c r="H266" s="27"/>
      <c r="I266" s="27"/>
      <c r="J266" s="27"/>
      <c r="K266" s="27">
        <v>84.892100095748901</v>
      </c>
      <c r="L266" s="27">
        <v>86.970317363739014</v>
      </c>
      <c r="M266" s="27">
        <v>89.157241582870483</v>
      </c>
      <c r="N266" s="27">
        <v>86.680847406387329</v>
      </c>
      <c r="O266" s="27">
        <v>84.914791584014893</v>
      </c>
      <c r="P266" s="27">
        <v>86.300528049468994</v>
      </c>
      <c r="Q266" s="27">
        <v>88.109827041625977</v>
      </c>
      <c r="R266" s="27"/>
      <c r="S266" s="27"/>
      <c r="T266" s="27"/>
      <c r="U266" s="27"/>
      <c r="V266" s="27"/>
      <c r="W266" s="27"/>
      <c r="X266" s="27">
        <v>0.58301589451730251</v>
      </c>
      <c r="Y266" s="27">
        <v>0.56955991312861443</v>
      </c>
      <c r="Z266" s="27">
        <v>0.681294035166502</v>
      </c>
      <c r="AA266" s="27">
        <v>0.52148532122373581</v>
      </c>
      <c r="AB266" s="27">
        <v>0.59209396131336689</v>
      </c>
      <c r="AC266" s="27">
        <v>0.45899953693151474</v>
      </c>
      <c r="AD266" s="27">
        <v>0.62122899107635021</v>
      </c>
      <c r="AE266" s="2"/>
      <c r="AF266" s="2"/>
      <c r="AG266" s="2"/>
      <c r="AH266" s="2"/>
      <c r="AI266" s="2"/>
      <c r="AJ266" s="2"/>
      <c r="AK266" s="2">
        <v>22602</v>
      </c>
      <c r="AL266" s="2">
        <v>22954</v>
      </c>
      <c r="AM266" s="2">
        <v>18858</v>
      </c>
      <c r="AN266" s="2">
        <v>20378</v>
      </c>
      <c r="AO266" s="2">
        <v>24622</v>
      </c>
      <c r="AP266" s="2">
        <v>20115</v>
      </c>
      <c r="AQ266" s="2">
        <v>18266</v>
      </c>
      <c r="AR266" s="2"/>
      <c r="AS266" s="2"/>
      <c r="AT266" s="2"/>
      <c r="AU266" s="2"/>
      <c r="AV266" s="2"/>
      <c r="AW266" s="2"/>
      <c r="AX266" s="2">
        <v>1411579</v>
      </c>
      <c r="AY266" s="2">
        <v>1522458</v>
      </c>
      <c r="AZ266" s="2">
        <v>1652287</v>
      </c>
      <c r="BA266" s="2">
        <v>1637064</v>
      </c>
      <c r="BB266" s="2">
        <v>1623131</v>
      </c>
      <c r="BC266" s="2">
        <v>1678289</v>
      </c>
      <c r="BD266" s="2">
        <v>1994892</v>
      </c>
    </row>
    <row r="267" spans="1:56" ht="12" customHeight="1" x14ac:dyDescent="0.25">
      <c r="A267" s="3" t="s">
        <v>131</v>
      </c>
      <c r="B267" s="3" t="s">
        <v>3</v>
      </c>
      <c r="C267" s="3" t="s">
        <v>60</v>
      </c>
      <c r="D267" s="3" t="s">
        <v>347</v>
      </c>
      <c r="E267" s="31"/>
      <c r="F267" s="27"/>
      <c r="G267" s="27"/>
      <c r="H267" s="27"/>
      <c r="I267" s="27"/>
      <c r="J267" s="27"/>
      <c r="K267" s="27">
        <v>6.5055042505264282</v>
      </c>
      <c r="L267" s="27">
        <v>5.6096117943525314</v>
      </c>
      <c r="M267" s="27">
        <v>5.9972651302814484</v>
      </c>
      <c r="N267" s="27">
        <v>6.6445127129554749</v>
      </c>
      <c r="O267" s="27">
        <v>8.0436542630195618</v>
      </c>
      <c r="P267" s="27">
        <v>6.9285131990909576</v>
      </c>
      <c r="Q267" s="27">
        <v>5.4046712815761566</v>
      </c>
      <c r="R267" s="27"/>
      <c r="S267" s="27"/>
      <c r="T267" s="27"/>
      <c r="U267" s="27"/>
      <c r="V267" s="27"/>
      <c r="W267" s="27"/>
      <c r="X267" s="27">
        <v>0.4615503828972578</v>
      </c>
      <c r="Y267" s="27">
        <v>0.37283217534422874</v>
      </c>
      <c r="Z267" s="27">
        <v>0.62437243759632111</v>
      </c>
      <c r="AA267" s="27">
        <v>0.43367911130189896</v>
      </c>
      <c r="AB267" s="27">
        <v>0.41592484340071678</v>
      </c>
      <c r="AC267" s="27">
        <v>0.34882938489317894</v>
      </c>
      <c r="AD267" s="27">
        <v>0.36036029923707247</v>
      </c>
      <c r="AE267" s="2"/>
      <c r="AF267" s="2"/>
      <c r="AG267" s="2"/>
      <c r="AH267" s="2"/>
      <c r="AI267" s="2"/>
      <c r="AJ267" s="2"/>
      <c r="AK267" s="2">
        <v>1173</v>
      </c>
      <c r="AL267" s="2">
        <v>990</v>
      </c>
      <c r="AM267" s="2">
        <v>1124</v>
      </c>
      <c r="AN267" s="2">
        <v>1399</v>
      </c>
      <c r="AO267" s="2">
        <v>1818</v>
      </c>
      <c r="AP267" s="2">
        <v>1378</v>
      </c>
      <c r="AQ267" s="2">
        <v>991</v>
      </c>
      <c r="AR267" s="2"/>
      <c r="AS267" s="2"/>
      <c r="AT267" s="2"/>
      <c r="AU267" s="2"/>
      <c r="AV267" s="2"/>
      <c r="AW267" s="2"/>
      <c r="AX267" s="2">
        <v>108173</v>
      </c>
      <c r="AY267" s="2">
        <v>98199</v>
      </c>
      <c r="AZ267" s="2">
        <v>111143</v>
      </c>
      <c r="BA267" s="2">
        <v>125489</v>
      </c>
      <c r="BB267" s="2">
        <v>153753</v>
      </c>
      <c r="BC267" s="2">
        <v>134739</v>
      </c>
      <c r="BD267" s="2">
        <v>122367</v>
      </c>
    </row>
    <row r="268" spans="1:56" ht="12" customHeight="1" x14ac:dyDescent="0.25">
      <c r="A268" s="3" t="s">
        <v>131</v>
      </c>
      <c r="B268" s="3" t="s">
        <v>3</v>
      </c>
      <c r="C268" s="3" t="s">
        <v>60</v>
      </c>
      <c r="D268" s="3" t="s">
        <v>348</v>
      </c>
      <c r="E268" s="31"/>
      <c r="F268" s="27"/>
      <c r="G268" s="27"/>
      <c r="H268" s="27"/>
      <c r="I268" s="27"/>
      <c r="J268" s="27"/>
      <c r="K268" s="27">
        <v>3.104357048869133</v>
      </c>
      <c r="L268" s="27">
        <v>3.0277930200099945</v>
      </c>
      <c r="M268" s="27">
        <v>1.9057018682360649</v>
      </c>
      <c r="N268" s="27">
        <v>2.8910664841532707</v>
      </c>
      <c r="O268" s="27">
        <v>2.5750700384378433</v>
      </c>
      <c r="P268" s="27">
        <v>2.7630440890789032</v>
      </c>
      <c r="Q268" s="27">
        <v>2.1610381081700325</v>
      </c>
      <c r="R268" s="27"/>
      <c r="S268" s="27"/>
      <c r="T268" s="27"/>
      <c r="U268" s="27"/>
      <c r="V268" s="27"/>
      <c r="W268" s="27"/>
      <c r="X268" s="27">
        <v>0.27104748878628016</v>
      </c>
      <c r="Y268" s="27">
        <v>0.36308637354522943</v>
      </c>
      <c r="Z268" s="27">
        <v>0.22866693325340748</v>
      </c>
      <c r="AA268" s="27">
        <v>0.2296654274687171</v>
      </c>
      <c r="AB268" s="27">
        <v>0.16478959005326033</v>
      </c>
      <c r="AC268" s="27">
        <v>0.23365798406302929</v>
      </c>
      <c r="AD268" s="27">
        <v>0.18875952810049057</v>
      </c>
      <c r="AE268" s="2"/>
      <c r="AF268" s="2"/>
      <c r="AG268" s="2"/>
      <c r="AH268" s="2"/>
      <c r="AI268" s="2"/>
      <c r="AJ268" s="2"/>
      <c r="AK268" s="2">
        <v>598</v>
      </c>
      <c r="AL268" s="2">
        <v>571</v>
      </c>
      <c r="AM268" s="2">
        <v>454</v>
      </c>
      <c r="AN268" s="2">
        <v>658</v>
      </c>
      <c r="AO268" s="2">
        <v>734</v>
      </c>
      <c r="AP268" s="2">
        <v>701</v>
      </c>
      <c r="AQ268" s="2">
        <v>497</v>
      </c>
      <c r="AR268" s="2"/>
      <c r="AS268" s="2"/>
      <c r="AT268" s="2"/>
      <c r="AU268" s="2"/>
      <c r="AV268" s="2"/>
      <c r="AW268" s="2"/>
      <c r="AX268" s="2">
        <v>51619</v>
      </c>
      <c r="AY268" s="2">
        <v>53003</v>
      </c>
      <c r="AZ268" s="2">
        <v>35317</v>
      </c>
      <c r="BA268" s="2">
        <v>54601</v>
      </c>
      <c r="BB268" s="2">
        <v>49222</v>
      </c>
      <c r="BC268" s="2">
        <v>53733</v>
      </c>
      <c r="BD268" s="2">
        <v>48928</v>
      </c>
    </row>
    <row r="269" spans="1:56" ht="12" customHeight="1" x14ac:dyDescent="0.25">
      <c r="A269" s="3" t="s">
        <v>131</v>
      </c>
      <c r="B269" s="3" t="s">
        <v>3</v>
      </c>
      <c r="C269" s="3" t="s">
        <v>60</v>
      </c>
      <c r="D269" s="3" t="s">
        <v>349</v>
      </c>
      <c r="E269" s="31"/>
      <c r="F269" s="27"/>
      <c r="G269" s="27"/>
      <c r="H269" s="27"/>
      <c r="I269" s="27"/>
      <c r="J269" s="27"/>
      <c r="K269" s="27">
        <v>4.1276358067989349</v>
      </c>
      <c r="L269" s="27">
        <v>2.7456529438495636</v>
      </c>
      <c r="M269" s="27">
        <v>2.1065406501293182</v>
      </c>
      <c r="N269" s="27">
        <v>2.1877454593777657</v>
      </c>
      <c r="O269" s="27">
        <v>2.9411211609840393</v>
      </c>
      <c r="P269" s="27">
        <v>2.2271782159805298</v>
      </c>
      <c r="Q269" s="27">
        <v>3.4188907593488693</v>
      </c>
      <c r="R269" s="27"/>
      <c r="S269" s="27"/>
      <c r="T269" s="27"/>
      <c r="U269" s="27"/>
      <c r="V269" s="27"/>
      <c r="W269" s="27"/>
      <c r="X269" s="27">
        <v>0.26045273989439011</v>
      </c>
      <c r="Y269" s="27">
        <v>0.25704342406243086</v>
      </c>
      <c r="Z269" s="27">
        <v>0.19711384084075689</v>
      </c>
      <c r="AA269" s="27">
        <v>0.16365691553801298</v>
      </c>
      <c r="AB269" s="27">
        <v>0.31922473572194576</v>
      </c>
      <c r="AC269" s="27">
        <v>0.15649273991584778</v>
      </c>
      <c r="AD269" s="27">
        <v>0.22930551785975695</v>
      </c>
      <c r="AE269" s="2"/>
      <c r="AF269" s="2"/>
      <c r="AG269" s="2"/>
      <c r="AH269" s="2"/>
      <c r="AI269" s="2"/>
      <c r="AJ269" s="2"/>
      <c r="AK269" s="2">
        <v>1046</v>
      </c>
      <c r="AL269" s="2">
        <v>593</v>
      </c>
      <c r="AM269" s="2">
        <v>506</v>
      </c>
      <c r="AN269" s="2">
        <v>572</v>
      </c>
      <c r="AO269" s="2">
        <v>679</v>
      </c>
      <c r="AP269" s="2">
        <v>500</v>
      </c>
      <c r="AQ269" s="2">
        <v>787</v>
      </c>
      <c r="AR269" s="2"/>
      <c r="AS269" s="2"/>
      <c r="AT269" s="2"/>
      <c r="AU269" s="2"/>
      <c r="AV269" s="2"/>
      <c r="AW269" s="2"/>
      <c r="AX269" s="2">
        <v>68634</v>
      </c>
      <c r="AY269" s="2">
        <v>48064</v>
      </c>
      <c r="AZ269" s="2">
        <v>39039</v>
      </c>
      <c r="BA269" s="2">
        <v>41318</v>
      </c>
      <c r="BB269" s="2">
        <v>56219</v>
      </c>
      <c r="BC269" s="2">
        <v>43312</v>
      </c>
      <c r="BD269" s="2">
        <v>77407</v>
      </c>
    </row>
    <row r="270" spans="1:56" ht="12" customHeight="1" x14ac:dyDescent="0.25">
      <c r="A270" s="3" t="s">
        <v>131</v>
      </c>
      <c r="B270" s="3" t="s">
        <v>3</v>
      </c>
      <c r="C270" s="3" t="s">
        <v>60</v>
      </c>
      <c r="D270" s="3" t="s">
        <v>222</v>
      </c>
      <c r="E270" s="31"/>
      <c r="F270" s="27"/>
      <c r="G270" s="27"/>
      <c r="H270" s="27"/>
      <c r="I270" s="27"/>
      <c r="J270" s="27"/>
      <c r="K270" s="27">
        <v>1.3704059645533562</v>
      </c>
      <c r="L270" s="27">
        <v>1.6466263681650162</v>
      </c>
      <c r="M270" s="27">
        <v>0.8332488127052784</v>
      </c>
      <c r="N270" s="27">
        <v>1.5958288684487343</v>
      </c>
      <c r="O270" s="27">
        <v>1.5253609046339989</v>
      </c>
      <c r="P270" s="27">
        <v>1.780734583735466</v>
      </c>
      <c r="Q270" s="27">
        <v>0.90557076036930084</v>
      </c>
      <c r="R270" s="27"/>
      <c r="S270" s="27"/>
      <c r="T270" s="27"/>
      <c r="U270" s="27"/>
      <c r="V270" s="27"/>
      <c r="W270" s="27"/>
      <c r="X270" s="27">
        <v>0.16233406495302916</v>
      </c>
      <c r="Y270" s="27">
        <v>0.17267009243369102</v>
      </c>
      <c r="Z270" s="27">
        <v>0.15078719006851315</v>
      </c>
      <c r="AA270" s="27">
        <v>0.13776199193671346</v>
      </c>
      <c r="AB270" s="27">
        <v>0.18525494961068034</v>
      </c>
      <c r="AC270" s="27">
        <v>0.13720914721488953</v>
      </c>
      <c r="AD270" s="27">
        <v>9.5497275469824672E-2</v>
      </c>
      <c r="AE270" s="2"/>
      <c r="AF270" s="2"/>
      <c r="AG270" s="2"/>
      <c r="AH270" s="2"/>
      <c r="AI270" s="2"/>
      <c r="AJ270" s="2"/>
      <c r="AK270" s="2">
        <v>282</v>
      </c>
      <c r="AL270" s="2">
        <v>401</v>
      </c>
      <c r="AM270" s="2">
        <v>192</v>
      </c>
      <c r="AN270" s="2">
        <v>389</v>
      </c>
      <c r="AO270" s="2">
        <v>392</v>
      </c>
      <c r="AP270" s="2">
        <v>522</v>
      </c>
      <c r="AQ270" s="2">
        <v>220</v>
      </c>
      <c r="AR270" s="2"/>
      <c r="AS270" s="2"/>
      <c r="AT270" s="2"/>
      <c r="AU270" s="2"/>
      <c r="AV270" s="2"/>
      <c r="AW270" s="2"/>
      <c r="AX270" s="2">
        <v>22787</v>
      </c>
      <c r="AY270" s="2">
        <v>28825</v>
      </c>
      <c r="AZ270" s="2">
        <v>15442</v>
      </c>
      <c r="BA270" s="2">
        <v>30139</v>
      </c>
      <c r="BB270" s="2">
        <v>29157</v>
      </c>
      <c r="BC270" s="2">
        <v>34630</v>
      </c>
      <c r="BD270" s="2">
        <v>20503</v>
      </c>
    </row>
    <row r="271" spans="1:56" ht="12" customHeight="1" x14ac:dyDescent="0.25">
      <c r="A271" s="3" t="s">
        <v>131</v>
      </c>
      <c r="B271" s="3" t="s">
        <v>3</v>
      </c>
      <c r="C271" s="3" t="s">
        <v>61</v>
      </c>
      <c r="D271" s="3" t="s">
        <v>346</v>
      </c>
      <c r="E271" s="31"/>
      <c r="F271" s="27"/>
      <c r="G271" s="27"/>
      <c r="H271" s="27"/>
      <c r="I271" s="27"/>
      <c r="J271" s="27"/>
      <c r="K271" s="27">
        <v>72.021496295928955</v>
      </c>
      <c r="L271" s="27">
        <v>76.139277219772339</v>
      </c>
      <c r="M271" s="27">
        <v>78.029060363769531</v>
      </c>
      <c r="N271" s="27">
        <v>76.663362979888916</v>
      </c>
      <c r="O271" s="27">
        <v>74.072039127349854</v>
      </c>
      <c r="P271" s="27">
        <v>76.365923881530762</v>
      </c>
      <c r="Q271" s="27">
        <v>77.471321821212769</v>
      </c>
      <c r="R271" s="27"/>
      <c r="S271" s="27"/>
      <c r="T271" s="27"/>
      <c r="U271" s="27"/>
      <c r="V271" s="27"/>
      <c r="W271" s="27"/>
      <c r="X271" s="27">
        <v>0.90420087799429893</v>
      </c>
      <c r="Y271" s="27">
        <v>0.91785900294780731</v>
      </c>
      <c r="Z271" s="27">
        <v>0.83111273124814034</v>
      </c>
      <c r="AA271" s="27">
        <v>0.68752751685678959</v>
      </c>
      <c r="AB271" s="27">
        <v>0.71298819966614246</v>
      </c>
      <c r="AC271" s="27">
        <v>0.65991170704364777</v>
      </c>
      <c r="AD271" s="27">
        <v>0.657254783436656</v>
      </c>
      <c r="AE271" s="2"/>
      <c r="AF271" s="2"/>
      <c r="AG271" s="2"/>
      <c r="AH271" s="2"/>
      <c r="AI271" s="2"/>
      <c r="AJ271" s="2"/>
      <c r="AK271" s="2">
        <v>15174</v>
      </c>
      <c r="AL271" s="2">
        <v>15252</v>
      </c>
      <c r="AM271" s="2">
        <v>14260</v>
      </c>
      <c r="AN271" s="2">
        <v>15260</v>
      </c>
      <c r="AO271" s="2">
        <v>17880</v>
      </c>
      <c r="AP271" s="2">
        <v>14603</v>
      </c>
      <c r="AQ271" s="2">
        <v>14230</v>
      </c>
      <c r="AR271" s="2"/>
      <c r="AS271" s="2"/>
      <c r="AT271" s="2"/>
      <c r="AU271" s="2"/>
      <c r="AV271" s="2"/>
      <c r="AW271" s="2"/>
      <c r="AX271" s="2">
        <v>1112300</v>
      </c>
      <c r="AY271" s="2">
        <v>1211883</v>
      </c>
      <c r="AZ271" s="2">
        <v>1245890</v>
      </c>
      <c r="BA271" s="2">
        <v>1259599</v>
      </c>
      <c r="BB271" s="2">
        <v>1249496</v>
      </c>
      <c r="BC271" s="2">
        <v>1280907</v>
      </c>
      <c r="BD271" s="2">
        <v>1486660</v>
      </c>
    </row>
    <row r="272" spans="1:56" ht="12" customHeight="1" x14ac:dyDescent="0.25">
      <c r="A272" s="3" t="s">
        <v>131</v>
      </c>
      <c r="B272" s="3" t="s">
        <v>3</v>
      </c>
      <c r="C272" s="3" t="s">
        <v>61</v>
      </c>
      <c r="D272" s="3" t="s">
        <v>347</v>
      </c>
      <c r="E272" s="31"/>
      <c r="F272" s="27"/>
      <c r="G272" s="27"/>
      <c r="H272" s="27"/>
      <c r="I272" s="27"/>
      <c r="J272" s="27"/>
      <c r="K272" s="27">
        <v>16.183760762214661</v>
      </c>
      <c r="L272" s="27">
        <v>15.023881196975708</v>
      </c>
      <c r="M272" s="27">
        <v>14.454060792922974</v>
      </c>
      <c r="N272" s="27">
        <v>15.67942351102829</v>
      </c>
      <c r="O272" s="27">
        <v>17.375239729881287</v>
      </c>
      <c r="P272" s="27">
        <v>15.28371274471283</v>
      </c>
      <c r="Q272" s="27">
        <v>15.996146202087402</v>
      </c>
      <c r="R272" s="27"/>
      <c r="S272" s="27"/>
      <c r="T272" s="27"/>
      <c r="U272" s="27"/>
      <c r="V272" s="27"/>
      <c r="W272" s="27"/>
      <c r="X272" s="27">
        <v>0.77299261465668678</v>
      </c>
      <c r="Y272" s="27">
        <v>0.85350619629025459</v>
      </c>
      <c r="Z272" s="27">
        <v>0.79110162332653999</v>
      </c>
      <c r="AA272" s="27">
        <v>0.65109501592814922</v>
      </c>
      <c r="AB272" s="27">
        <v>0.58647389523684978</v>
      </c>
      <c r="AC272" s="27">
        <v>0.53910790011286736</v>
      </c>
      <c r="AD272" s="27">
        <v>0.61279824003577232</v>
      </c>
      <c r="AE272" s="2"/>
      <c r="AF272" s="2"/>
      <c r="AG272" s="2"/>
      <c r="AH272" s="2"/>
      <c r="AI272" s="2"/>
      <c r="AJ272" s="2"/>
      <c r="AK272" s="2">
        <v>2383</v>
      </c>
      <c r="AL272" s="2">
        <v>1909</v>
      </c>
      <c r="AM272" s="2">
        <v>2416</v>
      </c>
      <c r="AN272" s="2">
        <v>2721</v>
      </c>
      <c r="AO272" s="2">
        <v>3492</v>
      </c>
      <c r="AP272" s="2">
        <v>2623</v>
      </c>
      <c r="AQ272" s="2">
        <v>2437</v>
      </c>
      <c r="AR272" s="2"/>
      <c r="AS272" s="2"/>
      <c r="AT272" s="2"/>
      <c r="AU272" s="2"/>
      <c r="AV272" s="2"/>
      <c r="AW272" s="2"/>
      <c r="AX272" s="2">
        <v>249942</v>
      </c>
      <c r="AY272" s="2">
        <v>239130</v>
      </c>
      <c r="AZ272" s="2">
        <v>230788</v>
      </c>
      <c r="BA272" s="2">
        <v>257617</v>
      </c>
      <c r="BB272" s="2">
        <v>293097</v>
      </c>
      <c r="BC272" s="2">
        <v>256358</v>
      </c>
      <c r="BD272" s="2">
        <v>306963</v>
      </c>
    </row>
    <row r="273" spans="1:56" ht="12" customHeight="1" x14ac:dyDescent="0.25">
      <c r="A273" s="3" t="s">
        <v>131</v>
      </c>
      <c r="B273" s="3" t="s">
        <v>3</v>
      </c>
      <c r="C273" s="3" t="s">
        <v>61</v>
      </c>
      <c r="D273" s="3" t="s">
        <v>348</v>
      </c>
      <c r="E273" s="31"/>
      <c r="F273" s="27"/>
      <c r="G273" s="27"/>
      <c r="H273" s="27"/>
      <c r="I273" s="27"/>
      <c r="J273" s="27"/>
      <c r="K273" s="27">
        <v>5.543900653719902</v>
      </c>
      <c r="L273" s="27">
        <v>4.3318763375282288</v>
      </c>
      <c r="M273" s="27">
        <v>3.9217762649059296</v>
      </c>
      <c r="N273" s="27">
        <v>4.0755290538072586</v>
      </c>
      <c r="O273" s="27">
        <v>4.2277216911315918</v>
      </c>
      <c r="P273" s="27">
        <v>3.8192290812730789</v>
      </c>
      <c r="Q273" s="27">
        <v>3.0958618968725204</v>
      </c>
      <c r="R273" s="27"/>
      <c r="S273" s="27"/>
      <c r="T273" s="27"/>
      <c r="U273" s="27"/>
      <c r="V273" s="27"/>
      <c r="W273" s="27"/>
      <c r="X273" s="27">
        <v>0.48199831508100033</v>
      </c>
      <c r="Y273" s="27">
        <v>0.33198026940226555</v>
      </c>
      <c r="Z273" s="27">
        <v>0.35992655903100967</v>
      </c>
      <c r="AA273" s="27">
        <v>0.26494248304516077</v>
      </c>
      <c r="AB273" s="27">
        <v>0.28877090662717819</v>
      </c>
      <c r="AC273" s="27">
        <v>0.27891118079423904</v>
      </c>
      <c r="AD273" s="27">
        <v>0.20325819496065378</v>
      </c>
      <c r="AE273" s="2"/>
      <c r="AF273" s="2"/>
      <c r="AG273" s="2"/>
      <c r="AH273" s="2"/>
      <c r="AI273" s="2"/>
      <c r="AJ273" s="2"/>
      <c r="AK273" s="2">
        <v>914</v>
      </c>
      <c r="AL273" s="2">
        <v>694</v>
      </c>
      <c r="AM273" s="2">
        <v>701</v>
      </c>
      <c r="AN273" s="2">
        <v>925</v>
      </c>
      <c r="AO273" s="2">
        <v>917</v>
      </c>
      <c r="AP273" s="2">
        <v>802</v>
      </c>
      <c r="AQ273" s="2">
        <v>591</v>
      </c>
      <c r="AR273" s="2"/>
      <c r="AS273" s="2"/>
      <c r="AT273" s="2"/>
      <c r="AU273" s="2"/>
      <c r="AV273" s="2"/>
      <c r="AW273" s="2"/>
      <c r="AX273" s="2">
        <v>85620</v>
      </c>
      <c r="AY273" s="2">
        <v>68949</v>
      </c>
      <c r="AZ273" s="2">
        <v>62619</v>
      </c>
      <c r="BA273" s="2">
        <v>66962</v>
      </c>
      <c r="BB273" s="2">
        <v>71316</v>
      </c>
      <c r="BC273" s="2">
        <v>64061</v>
      </c>
      <c r="BD273" s="2">
        <v>59409</v>
      </c>
    </row>
    <row r="274" spans="1:56" ht="12" customHeight="1" x14ac:dyDescent="0.25">
      <c r="A274" s="3" t="s">
        <v>131</v>
      </c>
      <c r="B274" s="3" t="s">
        <v>3</v>
      </c>
      <c r="C274" s="3" t="s">
        <v>61</v>
      </c>
      <c r="D274" s="3" t="s">
        <v>349</v>
      </c>
      <c r="E274" s="31"/>
      <c r="F274" s="27"/>
      <c r="G274" s="27"/>
      <c r="H274" s="27"/>
      <c r="I274" s="27"/>
      <c r="J274" s="27"/>
      <c r="K274" s="27">
        <v>4.8433694988489151</v>
      </c>
      <c r="L274" s="27">
        <v>2.8668703511357307</v>
      </c>
      <c r="M274" s="27">
        <v>2.41391621530056</v>
      </c>
      <c r="N274" s="27">
        <v>2.0234616473317146</v>
      </c>
      <c r="O274" s="27">
        <v>2.5718700140714645</v>
      </c>
      <c r="P274" s="27">
        <v>2.9014002531766891</v>
      </c>
      <c r="Q274" s="27">
        <v>2.5764195248484612</v>
      </c>
      <c r="R274" s="27"/>
      <c r="S274" s="27"/>
      <c r="T274" s="27"/>
      <c r="U274" s="27"/>
      <c r="V274" s="27"/>
      <c r="W274" s="27"/>
      <c r="X274" s="27">
        <v>0.29679983854293823</v>
      </c>
      <c r="Y274" s="27">
        <v>0.27240810450166464</v>
      </c>
      <c r="Z274" s="27">
        <v>0.25974954478442669</v>
      </c>
      <c r="AA274" s="27">
        <v>0.14874117914587259</v>
      </c>
      <c r="AB274" s="27">
        <v>0.17971908673644066</v>
      </c>
      <c r="AC274" s="27">
        <v>0.41048401035368443</v>
      </c>
      <c r="AD274" s="27">
        <v>0.20243232138454914</v>
      </c>
      <c r="AE274" s="2"/>
      <c r="AF274" s="2"/>
      <c r="AG274" s="2"/>
      <c r="AH274" s="2"/>
      <c r="AI274" s="2"/>
      <c r="AJ274" s="2"/>
      <c r="AK274" s="2">
        <v>903</v>
      </c>
      <c r="AL274" s="2">
        <v>507</v>
      </c>
      <c r="AM274" s="2">
        <v>467</v>
      </c>
      <c r="AN274" s="2">
        <v>477</v>
      </c>
      <c r="AO274" s="2">
        <v>611</v>
      </c>
      <c r="AP274" s="2">
        <v>460</v>
      </c>
      <c r="AQ274" s="2">
        <v>442</v>
      </c>
      <c r="AR274" s="2"/>
      <c r="AS274" s="2"/>
      <c r="AT274" s="2"/>
      <c r="AU274" s="2"/>
      <c r="AV274" s="2"/>
      <c r="AW274" s="2"/>
      <c r="AX274" s="2">
        <v>74801</v>
      </c>
      <c r="AY274" s="2">
        <v>45631</v>
      </c>
      <c r="AZ274" s="2">
        <v>38543</v>
      </c>
      <c r="BA274" s="2">
        <v>33246</v>
      </c>
      <c r="BB274" s="2">
        <v>43384</v>
      </c>
      <c r="BC274" s="2">
        <v>48666</v>
      </c>
      <c r="BD274" s="2">
        <v>49441</v>
      </c>
    </row>
    <row r="275" spans="1:56" ht="12" customHeight="1" x14ac:dyDescent="0.25">
      <c r="A275" s="3" t="s">
        <v>131</v>
      </c>
      <c r="B275" s="3" t="s">
        <v>3</v>
      </c>
      <c r="C275" s="3" t="s">
        <v>61</v>
      </c>
      <c r="D275" s="3" t="s">
        <v>222</v>
      </c>
      <c r="E275" s="31"/>
      <c r="F275" s="27"/>
      <c r="G275" s="27"/>
      <c r="H275" s="27"/>
      <c r="I275" s="27"/>
      <c r="J275" s="27"/>
      <c r="K275" s="27">
        <v>1.4074721373617649</v>
      </c>
      <c r="L275" s="27">
        <v>1.6380948945879936</v>
      </c>
      <c r="M275" s="27">
        <v>1.1811861768364906</v>
      </c>
      <c r="N275" s="27">
        <v>1.5582224354147911</v>
      </c>
      <c r="O275" s="27">
        <v>1.7531327903270721</v>
      </c>
      <c r="P275" s="27">
        <v>1.6297349706292152</v>
      </c>
      <c r="Q275" s="27">
        <v>0.86024822667241096</v>
      </c>
      <c r="R275" s="27"/>
      <c r="S275" s="27"/>
      <c r="T275" s="27"/>
      <c r="U275" s="27"/>
      <c r="V275" s="27"/>
      <c r="W275" s="27"/>
      <c r="X275" s="27">
        <v>0.14274028362706304</v>
      </c>
      <c r="Y275" s="27">
        <v>0.20018890500068665</v>
      </c>
      <c r="Z275" s="27">
        <v>0.15759114176034927</v>
      </c>
      <c r="AA275" s="27">
        <v>0.20087140146642923</v>
      </c>
      <c r="AB275" s="27">
        <v>0.20405647810548544</v>
      </c>
      <c r="AC275" s="27">
        <v>0.11556360404938459</v>
      </c>
      <c r="AD275" s="27">
        <v>9.0252957306802273E-2</v>
      </c>
      <c r="AE275" s="2"/>
      <c r="AF275" s="2"/>
      <c r="AG275" s="2"/>
      <c r="AH275" s="2"/>
      <c r="AI275" s="2"/>
      <c r="AJ275" s="2"/>
      <c r="AK275" s="2">
        <v>277</v>
      </c>
      <c r="AL275" s="2">
        <v>345</v>
      </c>
      <c r="AM275" s="2">
        <v>230</v>
      </c>
      <c r="AN275" s="2">
        <v>309</v>
      </c>
      <c r="AO275" s="2">
        <v>356</v>
      </c>
      <c r="AP275" s="2">
        <v>403</v>
      </c>
      <c r="AQ275" s="2">
        <v>167</v>
      </c>
      <c r="AR275" s="2"/>
      <c r="AS275" s="2"/>
      <c r="AT275" s="2"/>
      <c r="AU275" s="2"/>
      <c r="AV275" s="2"/>
      <c r="AW275" s="2"/>
      <c r="AX275" s="2">
        <v>21737</v>
      </c>
      <c r="AY275" s="2">
        <v>26073</v>
      </c>
      <c r="AZ275" s="2">
        <v>18860</v>
      </c>
      <c r="BA275" s="2">
        <v>25602</v>
      </c>
      <c r="BB275" s="2">
        <v>29573</v>
      </c>
      <c r="BC275" s="2">
        <v>27336</v>
      </c>
      <c r="BD275" s="2">
        <v>16508</v>
      </c>
    </row>
    <row r="276" spans="1:56" ht="12" customHeight="1" x14ac:dyDescent="0.25">
      <c r="A276" s="3" t="s">
        <v>131</v>
      </c>
      <c r="B276" s="3" t="s">
        <v>3</v>
      </c>
      <c r="C276" s="3" t="s">
        <v>62</v>
      </c>
      <c r="D276" s="3" t="s">
        <v>346</v>
      </c>
      <c r="E276" s="31"/>
      <c r="F276" s="27"/>
      <c r="G276" s="27"/>
      <c r="H276" s="27"/>
      <c r="I276" s="27"/>
      <c r="J276" s="27"/>
      <c r="K276" s="27">
        <v>43.419411778450012</v>
      </c>
      <c r="L276" s="27">
        <v>43.587169051170349</v>
      </c>
      <c r="M276" s="27">
        <v>45.707985758781433</v>
      </c>
      <c r="N276" s="27">
        <v>42.724049091339111</v>
      </c>
      <c r="O276" s="27">
        <v>42.221722006797791</v>
      </c>
      <c r="P276" s="27">
        <v>42.18202531337738</v>
      </c>
      <c r="Q276" s="27">
        <v>40.210551023483276</v>
      </c>
      <c r="R276" s="27"/>
      <c r="S276" s="27"/>
      <c r="T276" s="27"/>
      <c r="U276" s="27"/>
      <c r="V276" s="27"/>
      <c r="W276" s="27"/>
      <c r="X276" s="27">
        <v>1.2487936764955521</v>
      </c>
      <c r="Y276" s="27">
        <v>1.4369204640388489</v>
      </c>
      <c r="Z276" s="27">
        <v>1.4092596247792244</v>
      </c>
      <c r="AA276" s="27">
        <v>1.2397302314639091</v>
      </c>
      <c r="AB276" s="27">
        <v>0.836925208568573</v>
      </c>
      <c r="AC276" s="27">
        <v>0.95522990450263023</v>
      </c>
      <c r="AD276" s="27">
        <v>0.94152688980102539</v>
      </c>
      <c r="AE276" s="2"/>
      <c r="AF276" s="2"/>
      <c r="AG276" s="2"/>
      <c r="AH276" s="2"/>
      <c r="AI276" s="2"/>
      <c r="AJ276" s="2"/>
      <c r="AK276" s="2">
        <v>6417</v>
      </c>
      <c r="AL276" s="2">
        <v>6272</v>
      </c>
      <c r="AM276" s="2">
        <v>6827</v>
      </c>
      <c r="AN276" s="2">
        <v>6673</v>
      </c>
      <c r="AO276" s="2">
        <v>8061</v>
      </c>
      <c r="AP276" s="2">
        <v>6841</v>
      </c>
      <c r="AQ276" s="2">
        <v>6049</v>
      </c>
      <c r="AR276" s="2"/>
      <c r="AS276" s="2"/>
      <c r="AT276" s="2"/>
      <c r="AU276" s="2"/>
      <c r="AV276" s="2"/>
      <c r="AW276" s="2"/>
      <c r="AX276" s="2">
        <v>565606</v>
      </c>
      <c r="AY276" s="2">
        <v>598094</v>
      </c>
      <c r="AZ276" s="2">
        <v>617732</v>
      </c>
      <c r="BA276" s="2">
        <v>591432</v>
      </c>
      <c r="BB276" s="2">
        <v>587769</v>
      </c>
      <c r="BC276" s="2">
        <v>591775</v>
      </c>
      <c r="BD276" s="2">
        <v>654557</v>
      </c>
    </row>
    <row r="277" spans="1:56" ht="12" customHeight="1" x14ac:dyDescent="0.25">
      <c r="A277" s="3" t="s">
        <v>131</v>
      </c>
      <c r="B277" s="3" t="s">
        <v>3</v>
      </c>
      <c r="C277" s="3" t="s">
        <v>62</v>
      </c>
      <c r="D277" s="3" t="s">
        <v>347</v>
      </c>
      <c r="E277" s="31"/>
      <c r="F277" s="27"/>
      <c r="G277" s="27"/>
      <c r="H277" s="27"/>
      <c r="I277" s="27"/>
      <c r="J277" s="27"/>
      <c r="K277" s="27">
        <v>46.022015810012817</v>
      </c>
      <c r="L277" s="27">
        <v>46.577668190002441</v>
      </c>
      <c r="M277" s="27">
        <v>46.873527765274048</v>
      </c>
      <c r="N277" s="27">
        <v>49.911543726921082</v>
      </c>
      <c r="O277" s="27">
        <v>49.657028913497925</v>
      </c>
      <c r="P277" s="27">
        <v>51.183897256851196</v>
      </c>
      <c r="Q277" s="27">
        <v>54.897952079772949</v>
      </c>
      <c r="R277" s="27"/>
      <c r="S277" s="27"/>
      <c r="T277" s="27"/>
      <c r="U277" s="27"/>
      <c r="V277" s="27"/>
      <c r="W277" s="27"/>
      <c r="X277" s="27">
        <v>1.2824758887290955</v>
      </c>
      <c r="Y277" s="27">
        <v>1.4434035867452621</v>
      </c>
      <c r="Z277" s="27">
        <v>1.4582784846425056</v>
      </c>
      <c r="AA277" s="27">
        <v>1.2685447931289673</v>
      </c>
      <c r="AB277" s="27">
        <v>0.92906337231397629</v>
      </c>
      <c r="AC277" s="27">
        <v>1.038324274122715</v>
      </c>
      <c r="AD277" s="27">
        <v>0.98290769383311272</v>
      </c>
      <c r="AE277" s="2"/>
      <c r="AF277" s="2"/>
      <c r="AG277" s="2"/>
      <c r="AH277" s="2"/>
      <c r="AI277" s="2"/>
      <c r="AJ277" s="2"/>
      <c r="AK277" s="2">
        <v>4667</v>
      </c>
      <c r="AL277" s="2">
        <v>3564</v>
      </c>
      <c r="AM277" s="2">
        <v>5547</v>
      </c>
      <c r="AN277" s="2">
        <v>5797</v>
      </c>
      <c r="AO277" s="2">
        <v>8369</v>
      </c>
      <c r="AP277" s="2">
        <v>6978</v>
      </c>
      <c r="AQ277" s="2">
        <v>6603</v>
      </c>
      <c r="AR277" s="2"/>
      <c r="AS277" s="2"/>
      <c r="AT277" s="2"/>
      <c r="AU277" s="2"/>
      <c r="AV277" s="2"/>
      <c r="AW277" s="2"/>
      <c r="AX277" s="2">
        <v>599509</v>
      </c>
      <c r="AY277" s="2">
        <v>639129</v>
      </c>
      <c r="AZ277" s="2">
        <v>633484</v>
      </c>
      <c r="BA277" s="2">
        <v>690929</v>
      </c>
      <c r="BB277" s="2">
        <v>691276</v>
      </c>
      <c r="BC277" s="2">
        <v>718063</v>
      </c>
      <c r="BD277" s="2">
        <v>893642</v>
      </c>
    </row>
    <row r="278" spans="1:56" ht="12" customHeight="1" x14ac:dyDescent="0.25">
      <c r="A278" s="3" t="s">
        <v>131</v>
      </c>
      <c r="B278" s="3" t="s">
        <v>3</v>
      </c>
      <c r="C278" s="3" t="s">
        <v>62</v>
      </c>
      <c r="D278" s="3" t="s">
        <v>348</v>
      </c>
      <c r="E278" s="31"/>
      <c r="F278" s="27"/>
      <c r="G278" s="27"/>
      <c r="H278" s="27"/>
      <c r="I278" s="27"/>
      <c r="J278" s="27"/>
      <c r="K278" s="27">
        <v>5.0922077149152756</v>
      </c>
      <c r="L278" s="27">
        <v>4.7901183366775513</v>
      </c>
      <c r="M278" s="27">
        <v>4.1783235967159271</v>
      </c>
      <c r="N278" s="27">
        <v>4.1634552180767059</v>
      </c>
      <c r="O278" s="27">
        <v>5.0633538514375687</v>
      </c>
      <c r="P278" s="27">
        <v>3.5709399729967117</v>
      </c>
      <c r="Q278" s="27">
        <v>2.9887137934565544</v>
      </c>
      <c r="R278" s="27"/>
      <c r="S278" s="27"/>
      <c r="T278" s="27"/>
      <c r="U278" s="27"/>
      <c r="V278" s="27"/>
      <c r="W278" s="27"/>
      <c r="X278" s="27">
        <v>0.39173741824924946</v>
      </c>
      <c r="Y278" s="27">
        <v>0.47677331604063511</v>
      </c>
      <c r="Z278" s="27">
        <v>0.44271289370954037</v>
      </c>
      <c r="AA278" s="27">
        <v>0.3049071878194809</v>
      </c>
      <c r="AB278" s="27">
        <v>0.46619880013167858</v>
      </c>
      <c r="AC278" s="27">
        <v>0.28901237528771162</v>
      </c>
      <c r="AD278" s="27">
        <v>0.22124105598777533</v>
      </c>
      <c r="AE278" s="2"/>
      <c r="AF278" s="2"/>
      <c r="AG278" s="2"/>
      <c r="AH278" s="2"/>
      <c r="AI278" s="2"/>
      <c r="AJ278" s="2"/>
      <c r="AK278" s="2">
        <v>637</v>
      </c>
      <c r="AL278" s="2">
        <v>540</v>
      </c>
      <c r="AM278" s="2">
        <v>680</v>
      </c>
      <c r="AN278" s="2">
        <v>688</v>
      </c>
      <c r="AO278" s="2">
        <v>808</v>
      </c>
      <c r="AP278" s="2">
        <v>628</v>
      </c>
      <c r="AQ278" s="2">
        <v>447</v>
      </c>
      <c r="AR278" s="2"/>
      <c r="AS278" s="2"/>
      <c r="AT278" s="2"/>
      <c r="AU278" s="2"/>
      <c r="AV278" s="2"/>
      <c r="AW278" s="2"/>
      <c r="AX278" s="2">
        <v>66334</v>
      </c>
      <c r="AY278" s="2">
        <v>65729</v>
      </c>
      <c r="AZ278" s="2">
        <v>56469</v>
      </c>
      <c r="BA278" s="2">
        <v>57635</v>
      </c>
      <c r="BB278" s="2">
        <v>70487</v>
      </c>
      <c r="BC278" s="2">
        <v>50097</v>
      </c>
      <c r="BD278" s="2">
        <v>48651</v>
      </c>
    </row>
    <row r="279" spans="1:56" ht="12" customHeight="1" x14ac:dyDescent="0.25">
      <c r="A279" s="3" t="s">
        <v>131</v>
      </c>
      <c r="B279" s="3" t="s">
        <v>3</v>
      </c>
      <c r="C279" s="3" t="s">
        <v>62</v>
      </c>
      <c r="D279" s="3" t="s">
        <v>349</v>
      </c>
      <c r="E279" s="31"/>
      <c r="F279" s="27"/>
      <c r="G279" s="27"/>
      <c r="H279" s="27"/>
      <c r="I279" s="27"/>
      <c r="J279" s="27"/>
      <c r="K279" s="27">
        <v>4.6250086277723312</v>
      </c>
      <c r="L279" s="27">
        <v>3.5946477204561234</v>
      </c>
      <c r="M279" s="27">
        <v>2.3574983701109886</v>
      </c>
      <c r="N279" s="27">
        <v>2.1870149299502373</v>
      </c>
      <c r="O279" s="27">
        <v>2.1685207262635231</v>
      </c>
      <c r="P279" s="27">
        <v>2.0994249731302261</v>
      </c>
      <c r="Q279" s="27">
        <v>1.3590535148978233</v>
      </c>
      <c r="R279" s="27"/>
      <c r="S279" s="27"/>
      <c r="T279" s="27"/>
      <c r="U279" s="27"/>
      <c r="V279" s="27"/>
      <c r="W279" s="27"/>
      <c r="X279" s="27">
        <v>0.38605111185461283</v>
      </c>
      <c r="Y279" s="27">
        <v>0.52295997738838196</v>
      </c>
      <c r="Z279" s="27">
        <v>0.40723127312958241</v>
      </c>
      <c r="AA279" s="27">
        <v>0.35962455440312624</v>
      </c>
      <c r="AB279" s="27">
        <v>0.17377131152898073</v>
      </c>
      <c r="AC279" s="27">
        <v>0.19183570984750986</v>
      </c>
      <c r="AD279" s="27">
        <v>0.15461390139535069</v>
      </c>
      <c r="AE279" s="2"/>
      <c r="AF279" s="2"/>
      <c r="AG279" s="2"/>
      <c r="AH279" s="2"/>
      <c r="AI279" s="2"/>
      <c r="AJ279" s="2"/>
      <c r="AK279" s="2">
        <v>604</v>
      </c>
      <c r="AL279" s="2">
        <v>353</v>
      </c>
      <c r="AM279" s="2">
        <v>346</v>
      </c>
      <c r="AN279" s="2">
        <v>310</v>
      </c>
      <c r="AO279" s="2">
        <v>421</v>
      </c>
      <c r="AP279" s="2">
        <v>298</v>
      </c>
      <c r="AQ279" s="2">
        <v>193</v>
      </c>
      <c r="AR279" s="2"/>
      <c r="AS279" s="2"/>
      <c r="AT279" s="2"/>
      <c r="AU279" s="2"/>
      <c r="AV279" s="2"/>
      <c r="AW279" s="2"/>
      <c r="AX279" s="2">
        <v>60248</v>
      </c>
      <c r="AY279" s="2">
        <v>49325</v>
      </c>
      <c r="AZ279" s="2">
        <v>31861</v>
      </c>
      <c r="BA279" s="2">
        <v>30275</v>
      </c>
      <c r="BB279" s="2">
        <v>30188</v>
      </c>
      <c r="BC279" s="2">
        <v>29453</v>
      </c>
      <c r="BD279" s="2">
        <v>22123</v>
      </c>
    </row>
    <row r="280" spans="1:56" ht="12" customHeight="1" x14ac:dyDescent="0.25">
      <c r="A280" s="3" t="s">
        <v>131</v>
      </c>
      <c r="B280" s="3" t="s">
        <v>3</v>
      </c>
      <c r="C280" s="3" t="s">
        <v>62</v>
      </c>
      <c r="D280" s="3" t="s">
        <v>222</v>
      </c>
      <c r="E280" s="31"/>
      <c r="F280" s="27"/>
      <c r="G280" s="27"/>
      <c r="H280" s="27"/>
      <c r="I280" s="27"/>
      <c r="J280" s="27"/>
      <c r="K280" s="27">
        <v>0.8413572795689106</v>
      </c>
      <c r="L280" s="27">
        <v>1.450393907725811</v>
      </c>
      <c r="M280" s="27">
        <v>0.88266525417566299</v>
      </c>
      <c r="N280" s="27">
        <v>1.0139369405806065</v>
      </c>
      <c r="O280" s="27">
        <v>0.88937515392899513</v>
      </c>
      <c r="P280" s="27">
        <v>0.96371248364448547</v>
      </c>
      <c r="Q280" s="27">
        <v>0.54373200982809067</v>
      </c>
      <c r="R280" s="27"/>
      <c r="S280" s="27"/>
      <c r="T280" s="27"/>
      <c r="U280" s="27"/>
      <c r="V280" s="27"/>
      <c r="W280" s="27"/>
      <c r="X280" s="27">
        <v>0.14117882819846272</v>
      </c>
      <c r="Y280" s="27">
        <v>0.17924365820363164</v>
      </c>
      <c r="Z280" s="27">
        <v>0.20752821583300829</v>
      </c>
      <c r="AA280" s="27">
        <v>0.19980608485639095</v>
      </c>
      <c r="AB280" s="27">
        <v>0.10868484387174249</v>
      </c>
      <c r="AC280" s="27">
        <v>0.10702123399823904</v>
      </c>
      <c r="AD280" s="27">
        <v>0.10589343728497624</v>
      </c>
      <c r="AE280" s="2"/>
      <c r="AF280" s="2"/>
      <c r="AG280" s="2"/>
      <c r="AH280" s="2"/>
      <c r="AI280" s="2"/>
      <c r="AJ280" s="2"/>
      <c r="AK280" s="2">
        <v>123</v>
      </c>
      <c r="AL280" s="2">
        <v>189</v>
      </c>
      <c r="AM280" s="2">
        <v>127</v>
      </c>
      <c r="AN280" s="2">
        <v>166</v>
      </c>
      <c r="AO280" s="2">
        <v>163</v>
      </c>
      <c r="AP280" s="2">
        <v>198</v>
      </c>
      <c r="AQ280" s="2">
        <v>86</v>
      </c>
      <c r="AR280" s="2"/>
      <c r="AS280" s="2"/>
      <c r="AT280" s="2"/>
      <c r="AU280" s="2"/>
      <c r="AV280" s="2"/>
      <c r="AW280" s="2"/>
      <c r="AX280" s="2">
        <v>10960</v>
      </c>
      <c r="AY280" s="2">
        <v>19902</v>
      </c>
      <c r="AZ280" s="2">
        <v>11929</v>
      </c>
      <c r="BA280" s="2">
        <v>14036</v>
      </c>
      <c r="BB280" s="2">
        <v>12381</v>
      </c>
      <c r="BC280" s="2">
        <v>13520</v>
      </c>
      <c r="BD280" s="2">
        <v>8851</v>
      </c>
    </row>
    <row r="281" spans="1:56" ht="12" customHeight="1" x14ac:dyDescent="0.25">
      <c r="A281" s="3" t="s">
        <v>160</v>
      </c>
      <c r="B281" s="3" t="s">
        <v>0</v>
      </c>
      <c r="C281" s="3" t="s">
        <v>39</v>
      </c>
      <c r="D281" s="3" t="s">
        <v>346</v>
      </c>
      <c r="E281" s="31">
        <v>57.138597965240479</v>
      </c>
      <c r="F281" s="27">
        <v>57.684850692749023</v>
      </c>
      <c r="G281" s="27">
        <v>52.643603086471558</v>
      </c>
      <c r="H281" s="27">
        <v>55.330002307891846</v>
      </c>
      <c r="I281" s="27">
        <v>59.239572286605835</v>
      </c>
      <c r="J281" s="27">
        <v>66.366904973983765</v>
      </c>
      <c r="K281" s="27">
        <v>71.976065635681152</v>
      </c>
      <c r="L281" s="27">
        <v>74.461019039154053</v>
      </c>
      <c r="M281" s="27">
        <v>76.791602373123169</v>
      </c>
      <c r="N281" s="27">
        <v>73.1131911277771</v>
      </c>
      <c r="O281" s="27">
        <v>72.025805711746216</v>
      </c>
      <c r="P281" s="27">
        <v>73.353433609008789</v>
      </c>
      <c r="Q281" s="27">
        <v>72.60323166847229</v>
      </c>
      <c r="R281" s="27">
        <v>0.6432022899389267</v>
      </c>
      <c r="S281" s="27">
        <v>0.6798882968723774</v>
      </c>
      <c r="T281" s="27">
        <v>0.67861201241612434</v>
      </c>
      <c r="U281" s="27">
        <v>0.4974917508661747</v>
      </c>
      <c r="V281" s="27">
        <v>0.60228751972317696</v>
      </c>
      <c r="W281" s="27">
        <v>0.47484724782407284</v>
      </c>
      <c r="X281" s="27">
        <v>0.5903088953346014</v>
      </c>
      <c r="Y281" s="27">
        <v>0.58378120884299278</v>
      </c>
      <c r="Z281" s="27">
        <v>0.67394645884633064</v>
      </c>
      <c r="AA281" s="27">
        <v>0.53343954496085644</v>
      </c>
      <c r="AB281" s="27">
        <v>0.49457135610282421</v>
      </c>
      <c r="AC281" s="27">
        <v>0.50734849646687508</v>
      </c>
      <c r="AD281" s="27">
        <v>0.48058298416435719</v>
      </c>
      <c r="AE281" s="2">
        <v>27734</v>
      </c>
      <c r="AF281" s="2">
        <v>34346</v>
      </c>
      <c r="AG281" s="2">
        <v>28707</v>
      </c>
      <c r="AH281" s="2">
        <v>40558</v>
      </c>
      <c r="AI281" s="2">
        <v>49617</v>
      </c>
      <c r="AJ281" s="2">
        <v>57824</v>
      </c>
      <c r="AK281" s="2">
        <v>63241</v>
      </c>
      <c r="AL281" s="2">
        <v>62436</v>
      </c>
      <c r="AM281" s="2">
        <v>59047</v>
      </c>
      <c r="AN281" s="2">
        <v>63717</v>
      </c>
      <c r="AO281" s="2">
        <v>73904</v>
      </c>
      <c r="AP281" s="2">
        <v>61850</v>
      </c>
      <c r="AQ281" s="2">
        <v>53744</v>
      </c>
      <c r="AR281" s="2">
        <v>3085246</v>
      </c>
      <c r="AS281" s="2">
        <v>3255565</v>
      </c>
      <c r="AT281" s="2">
        <v>3110702</v>
      </c>
      <c r="AU281" s="2">
        <v>3386609</v>
      </c>
      <c r="AV281" s="2">
        <v>3762246</v>
      </c>
      <c r="AW281" s="2">
        <v>4360100</v>
      </c>
      <c r="AX281" s="2">
        <v>4900517</v>
      </c>
      <c r="AY281" s="2">
        <v>5158699</v>
      </c>
      <c r="AZ281" s="2">
        <v>5366711</v>
      </c>
      <c r="BA281" s="2">
        <v>5173303</v>
      </c>
      <c r="BB281" s="2">
        <v>5180783</v>
      </c>
      <c r="BC281" s="2">
        <v>5385659</v>
      </c>
      <c r="BD281" s="2">
        <v>5751243</v>
      </c>
    </row>
    <row r="282" spans="1:56" ht="12" customHeight="1" x14ac:dyDescent="0.25">
      <c r="A282" s="3" t="s">
        <v>160</v>
      </c>
      <c r="B282" s="3" t="s">
        <v>0</v>
      </c>
      <c r="C282" s="3" t="s">
        <v>39</v>
      </c>
      <c r="D282" s="3" t="s">
        <v>347</v>
      </c>
      <c r="E282" s="31">
        <v>24.419441819190979</v>
      </c>
      <c r="F282" s="27">
        <v>28.082898259162903</v>
      </c>
      <c r="G282" s="27">
        <v>29.869821667671204</v>
      </c>
      <c r="H282" s="27">
        <v>27.328237891197205</v>
      </c>
      <c r="I282" s="27">
        <v>24.470579624176025</v>
      </c>
      <c r="J282" s="27">
        <v>19.501757621765137</v>
      </c>
      <c r="K282" s="27">
        <v>16.049571335315704</v>
      </c>
      <c r="L282" s="27">
        <v>15.562322735786438</v>
      </c>
      <c r="M282" s="27">
        <v>15.607835352420807</v>
      </c>
      <c r="N282" s="27">
        <v>17.387200891971588</v>
      </c>
      <c r="O282" s="27">
        <v>18.583366274833679</v>
      </c>
      <c r="P282" s="27">
        <v>17.309755086898804</v>
      </c>
      <c r="Q282" s="27">
        <v>18.442271649837494</v>
      </c>
      <c r="R282" s="27">
        <v>0.55760587565600872</v>
      </c>
      <c r="S282" s="27">
        <v>0.60275550931692123</v>
      </c>
      <c r="T282" s="27">
        <v>0.61170891858637333</v>
      </c>
      <c r="U282" s="27">
        <v>0.46226908452808857</v>
      </c>
      <c r="V282" s="27">
        <v>0.60442429967224598</v>
      </c>
      <c r="W282" s="27">
        <v>0.41367127560079098</v>
      </c>
      <c r="X282" s="27">
        <v>0.5322278942912817</v>
      </c>
      <c r="Y282" s="27">
        <v>0.54243123158812523</v>
      </c>
      <c r="Z282" s="27">
        <v>0.59459679760038853</v>
      </c>
      <c r="AA282" s="27">
        <v>0.5036789458245039</v>
      </c>
      <c r="AB282" s="27">
        <v>0.44675492681562901</v>
      </c>
      <c r="AC282" s="27">
        <v>0.47452691942453384</v>
      </c>
      <c r="AD282" s="27">
        <v>0.46023847535252571</v>
      </c>
      <c r="AE282" s="2">
        <v>9929</v>
      </c>
      <c r="AF282" s="2">
        <v>12460</v>
      </c>
      <c r="AG282" s="2">
        <v>10893</v>
      </c>
      <c r="AH282" s="2">
        <v>12925</v>
      </c>
      <c r="AI282" s="2">
        <v>11499</v>
      </c>
      <c r="AJ282" s="2">
        <v>10149</v>
      </c>
      <c r="AK282" s="2">
        <v>8515</v>
      </c>
      <c r="AL282" s="2">
        <v>6943</v>
      </c>
      <c r="AM282" s="2">
        <v>10071</v>
      </c>
      <c r="AN282" s="2">
        <v>11353</v>
      </c>
      <c r="AO282" s="2">
        <v>15274</v>
      </c>
      <c r="AP282" s="2">
        <v>12543</v>
      </c>
      <c r="AQ282" s="2">
        <v>11133</v>
      </c>
      <c r="AR282" s="2">
        <v>1318548</v>
      </c>
      <c r="AS282" s="2">
        <v>1584917</v>
      </c>
      <c r="AT282" s="2">
        <v>1765003</v>
      </c>
      <c r="AU282" s="2">
        <v>1672692</v>
      </c>
      <c r="AV282" s="2">
        <v>1554102</v>
      </c>
      <c r="AW282" s="2">
        <v>1281205</v>
      </c>
      <c r="AX282" s="2">
        <v>1092741</v>
      </c>
      <c r="AY282" s="2">
        <v>1078166</v>
      </c>
      <c r="AZ282" s="2">
        <v>1090780</v>
      </c>
      <c r="BA282" s="2">
        <v>1230274</v>
      </c>
      <c r="BB282" s="2">
        <v>1336693</v>
      </c>
      <c r="BC282" s="2">
        <v>1270894</v>
      </c>
      <c r="BD282" s="2">
        <v>1460899</v>
      </c>
    </row>
    <row r="283" spans="1:56" ht="12" customHeight="1" x14ac:dyDescent="0.25">
      <c r="A283" s="3" t="s">
        <v>160</v>
      </c>
      <c r="B283" s="3" t="s">
        <v>0</v>
      </c>
      <c r="C283" s="3" t="s">
        <v>39</v>
      </c>
      <c r="D283" s="3" t="s">
        <v>348</v>
      </c>
      <c r="E283" s="31">
        <v>4.0651101619005203</v>
      </c>
      <c r="F283" s="27">
        <v>4.021681472659111</v>
      </c>
      <c r="G283" s="27">
        <v>4.1372764855623245</v>
      </c>
      <c r="H283" s="27">
        <v>3.7665668874979019</v>
      </c>
      <c r="I283" s="27">
        <v>4.2139697819948196</v>
      </c>
      <c r="J283" s="27">
        <v>3.8298457860946655</v>
      </c>
      <c r="K283" s="27">
        <v>3.693583607673645</v>
      </c>
      <c r="L283" s="27">
        <v>3.2388322055339813</v>
      </c>
      <c r="M283" s="27">
        <v>2.901439368724823</v>
      </c>
      <c r="N283" s="27">
        <v>3.6822978407144547</v>
      </c>
      <c r="O283" s="27">
        <v>3.4826859831809998</v>
      </c>
      <c r="P283" s="27">
        <v>3.3218298107385635</v>
      </c>
      <c r="Q283" s="27">
        <v>3.0915094539523125</v>
      </c>
      <c r="R283" s="27">
        <v>0.24410646874457598</v>
      </c>
      <c r="S283" s="27">
        <v>0.34203748218715191</v>
      </c>
      <c r="T283" s="27">
        <v>0.2903676126152277</v>
      </c>
      <c r="U283" s="27">
        <v>0.21549679804593325</v>
      </c>
      <c r="V283" s="27">
        <v>0.20844237878918648</v>
      </c>
      <c r="W283" s="27">
        <v>0.19559748470783234</v>
      </c>
      <c r="X283" s="27">
        <v>0.17950845649465919</v>
      </c>
      <c r="Y283" s="27">
        <v>0.21370416507124901</v>
      </c>
      <c r="Z283" s="27">
        <v>0.1767850830219686</v>
      </c>
      <c r="AA283" s="27">
        <v>0.15990707324817777</v>
      </c>
      <c r="AB283" s="27">
        <v>0.19031232222914696</v>
      </c>
      <c r="AC283" s="27">
        <v>0.21062700543552637</v>
      </c>
      <c r="AD283" s="27">
        <v>0.11764265364035964</v>
      </c>
      <c r="AE283" s="2">
        <v>1658</v>
      </c>
      <c r="AF283" s="2">
        <v>1791</v>
      </c>
      <c r="AG283" s="2">
        <v>1712</v>
      </c>
      <c r="AH283" s="2">
        <v>1915</v>
      </c>
      <c r="AI283" s="2">
        <v>2323</v>
      </c>
      <c r="AJ283" s="2">
        <v>2140</v>
      </c>
      <c r="AK283" s="2">
        <v>2492</v>
      </c>
      <c r="AL283" s="2">
        <v>2078</v>
      </c>
      <c r="AM283" s="2">
        <v>2540</v>
      </c>
      <c r="AN283" s="2">
        <v>3176</v>
      </c>
      <c r="AO283" s="2">
        <v>3284</v>
      </c>
      <c r="AP283" s="2">
        <v>3214</v>
      </c>
      <c r="AQ283" s="2">
        <v>2472</v>
      </c>
      <c r="AR283" s="2">
        <v>219499</v>
      </c>
      <c r="AS283" s="2">
        <v>226972</v>
      </c>
      <c r="AT283" s="2">
        <v>244471</v>
      </c>
      <c r="AU283" s="2">
        <v>230542</v>
      </c>
      <c r="AV283" s="2">
        <v>267625</v>
      </c>
      <c r="AW283" s="2">
        <v>251609</v>
      </c>
      <c r="AX283" s="2">
        <v>251479</v>
      </c>
      <c r="AY283" s="2">
        <v>224388</v>
      </c>
      <c r="AZ283" s="2">
        <v>202772</v>
      </c>
      <c r="BA283" s="2">
        <v>260550</v>
      </c>
      <c r="BB283" s="2">
        <v>250508</v>
      </c>
      <c r="BC283" s="2">
        <v>243891</v>
      </c>
      <c r="BD283" s="2">
        <v>244893</v>
      </c>
    </row>
    <row r="284" spans="1:56" ht="12" customHeight="1" x14ac:dyDescent="0.25">
      <c r="A284" s="3" t="s">
        <v>160</v>
      </c>
      <c r="B284" s="3" t="s">
        <v>0</v>
      </c>
      <c r="C284" s="3" t="s">
        <v>39</v>
      </c>
      <c r="D284" s="3" t="s">
        <v>349</v>
      </c>
      <c r="E284" s="31">
        <v>12.723518908023834</v>
      </c>
      <c r="F284" s="27">
        <v>8.8128037750720978</v>
      </c>
      <c r="G284" s="27">
        <v>12.130460888147354</v>
      </c>
      <c r="H284" s="27">
        <v>12.483086436986923</v>
      </c>
      <c r="I284" s="27">
        <v>11.362641304731369</v>
      </c>
      <c r="J284" s="27">
        <v>8.9999526739120483</v>
      </c>
      <c r="K284" s="27">
        <v>6.460859626531601</v>
      </c>
      <c r="L284" s="27">
        <v>4.4604595750570297</v>
      </c>
      <c r="M284" s="27">
        <v>3.3423390239477158</v>
      </c>
      <c r="N284" s="27">
        <v>3.400009498000145</v>
      </c>
      <c r="O284" s="27">
        <v>3.8223378360271454</v>
      </c>
      <c r="P284" s="27">
        <v>3.6096643656492233</v>
      </c>
      <c r="Q284" s="27">
        <v>4.4236235320568085</v>
      </c>
      <c r="R284" s="27">
        <v>0.32112388871610165</v>
      </c>
      <c r="S284" s="27">
        <v>0.30935287941247225</v>
      </c>
      <c r="T284" s="27">
        <v>0.35871225409209728</v>
      </c>
      <c r="U284" s="27">
        <v>0.27129030786454678</v>
      </c>
      <c r="V284" s="27">
        <v>0.27249858248978853</v>
      </c>
      <c r="W284" s="27">
        <v>0.21847973112016916</v>
      </c>
      <c r="X284" s="27">
        <v>0.17911992035806179</v>
      </c>
      <c r="Y284" s="27">
        <v>0.19992687739431858</v>
      </c>
      <c r="Z284" s="27">
        <v>0.17261704197153449</v>
      </c>
      <c r="AA284" s="27">
        <v>0.20349167753010988</v>
      </c>
      <c r="AB284" s="27">
        <v>0.13293862575665116</v>
      </c>
      <c r="AC284" s="27">
        <v>0.12704109540209174</v>
      </c>
      <c r="AD284" s="27">
        <v>0.12470950605347753</v>
      </c>
      <c r="AE284" s="2">
        <v>5790</v>
      </c>
      <c r="AF284" s="2">
        <v>4615</v>
      </c>
      <c r="AG284" s="2">
        <v>5690</v>
      </c>
      <c r="AH284" s="2">
        <v>8081</v>
      </c>
      <c r="AI284" s="2">
        <v>8097</v>
      </c>
      <c r="AJ284" s="2">
        <v>6784</v>
      </c>
      <c r="AK284" s="2">
        <v>4980</v>
      </c>
      <c r="AL284" s="2">
        <v>2938</v>
      </c>
      <c r="AM284" s="2">
        <v>2779</v>
      </c>
      <c r="AN284" s="2">
        <v>2920</v>
      </c>
      <c r="AO284" s="2">
        <v>3774</v>
      </c>
      <c r="AP284" s="2">
        <v>2883</v>
      </c>
      <c r="AQ284" s="2">
        <v>3286</v>
      </c>
      <c r="AR284" s="2">
        <v>687017</v>
      </c>
      <c r="AS284" s="2">
        <v>497369</v>
      </c>
      <c r="AT284" s="2">
        <v>716787</v>
      </c>
      <c r="AU284" s="2">
        <v>764058</v>
      </c>
      <c r="AV284" s="2">
        <v>721630</v>
      </c>
      <c r="AW284" s="2">
        <v>591269</v>
      </c>
      <c r="AX284" s="2">
        <v>439890</v>
      </c>
      <c r="AY284" s="2">
        <v>309023</v>
      </c>
      <c r="AZ284" s="2">
        <v>233585</v>
      </c>
      <c r="BA284" s="2">
        <v>240576</v>
      </c>
      <c r="BB284" s="2">
        <v>274939</v>
      </c>
      <c r="BC284" s="2">
        <v>265024</v>
      </c>
      <c r="BD284" s="2">
        <v>350416</v>
      </c>
    </row>
    <row r="285" spans="1:56" ht="12" customHeight="1" x14ac:dyDescent="0.25">
      <c r="A285" s="3" t="s">
        <v>160</v>
      </c>
      <c r="B285" s="3" t="s">
        <v>0</v>
      </c>
      <c r="C285" s="3" t="s">
        <v>39</v>
      </c>
      <c r="D285" s="3" t="s">
        <v>222</v>
      </c>
      <c r="E285" s="31">
        <v>1.6533313319087029</v>
      </c>
      <c r="F285" s="27">
        <v>1.3977687805891037</v>
      </c>
      <c r="G285" s="27">
        <v>1.2188389897346497</v>
      </c>
      <c r="H285" s="27">
        <v>1.0921054519712925</v>
      </c>
      <c r="I285" s="27">
        <v>0.71323751471936703</v>
      </c>
      <c r="J285" s="27">
        <v>1.3015378266572952</v>
      </c>
      <c r="K285" s="27">
        <v>1.8199210986495018</v>
      </c>
      <c r="L285" s="27">
        <v>2.2773642092943192</v>
      </c>
      <c r="M285" s="27">
        <v>1.3567819260060787</v>
      </c>
      <c r="N285" s="27">
        <v>2.4173002690076828</v>
      </c>
      <c r="O285" s="27">
        <v>2.0858051255345345</v>
      </c>
      <c r="P285" s="27">
        <v>2.4053169414401054</v>
      </c>
      <c r="Q285" s="27">
        <v>1.4393666759133339</v>
      </c>
      <c r="R285" s="27">
        <v>0.10294023668393493</v>
      </c>
      <c r="S285" s="27">
        <v>9.9228695034980774E-2</v>
      </c>
      <c r="T285" s="27">
        <v>9.7186525817960501E-2</v>
      </c>
      <c r="U285" s="27">
        <v>6.8272149655967951E-2</v>
      </c>
      <c r="V285" s="27">
        <v>5.2668206626549363E-2</v>
      </c>
      <c r="W285" s="27">
        <v>8.728266111575067E-2</v>
      </c>
      <c r="X285" s="27">
        <v>0.12444502208381891</v>
      </c>
      <c r="Y285" s="27">
        <v>0.11971667408943176</v>
      </c>
      <c r="Z285" s="27">
        <v>0.10044984519481659</v>
      </c>
      <c r="AA285" s="27">
        <v>0.11589137138798833</v>
      </c>
      <c r="AB285" s="27">
        <v>8.6249946616590023E-2</v>
      </c>
      <c r="AC285" s="27">
        <v>9.082190808840096E-2</v>
      </c>
      <c r="AD285" s="27">
        <v>6.4832897624000907E-2</v>
      </c>
      <c r="AE285" s="2">
        <v>697</v>
      </c>
      <c r="AF285" s="2">
        <v>705</v>
      </c>
      <c r="AG285" s="2">
        <v>673</v>
      </c>
      <c r="AH285" s="2">
        <v>737</v>
      </c>
      <c r="AI285" s="2">
        <v>625</v>
      </c>
      <c r="AJ285" s="2">
        <v>930</v>
      </c>
      <c r="AK285" s="2">
        <v>1297</v>
      </c>
      <c r="AL285" s="2">
        <v>1827</v>
      </c>
      <c r="AM285" s="2">
        <v>1121</v>
      </c>
      <c r="AN285" s="2">
        <v>1920</v>
      </c>
      <c r="AO285" s="2">
        <v>1980</v>
      </c>
      <c r="AP285" s="2">
        <v>2488</v>
      </c>
      <c r="AQ285" s="2">
        <v>1115</v>
      </c>
      <c r="AR285" s="2">
        <v>89273</v>
      </c>
      <c r="AS285" s="2">
        <v>78886</v>
      </c>
      <c r="AT285" s="2">
        <v>72021</v>
      </c>
      <c r="AU285" s="2">
        <v>66845</v>
      </c>
      <c r="AV285" s="2">
        <v>45297</v>
      </c>
      <c r="AW285" s="2">
        <v>85507</v>
      </c>
      <c r="AX285" s="2">
        <v>123910</v>
      </c>
      <c r="AY285" s="2">
        <v>157777</v>
      </c>
      <c r="AZ285" s="2">
        <v>94821</v>
      </c>
      <c r="BA285" s="2">
        <v>171042</v>
      </c>
      <c r="BB285" s="2">
        <v>150031</v>
      </c>
      <c r="BC285" s="2">
        <v>176600</v>
      </c>
      <c r="BD285" s="2">
        <v>114019</v>
      </c>
    </row>
    <row r="286" spans="1:56" ht="12" customHeight="1" x14ac:dyDescent="0.25">
      <c r="A286" s="3" t="s">
        <v>160</v>
      </c>
      <c r="B286" s="3" t="s">
        <v>0</v>
      </c>
      <c r="C286" s="3" t="s">
        <v>40</v>
      </c>
      <c r="D286" s="3" t="s">
        <v>346</v>
      </c>
      <c r="E286" s="31">
        <v>77.573376893997192</v>
      </c>
      <c r="F286" s="27">
        <v>82.523763179779053</v>
      </c>
      <c r="G286" s="27">
        <v>80.70526123046875</v>
      </c>
      <c r="H286" s="27">
        <v>81.10167384147644</v>
      </c>
      <c r="I286" s="27">
        <v>83.4755539894104</v>
      </c>
      <c r="J286" s="27">
        <v>86.873906850814819</v>
      </c>
      <c r="K286" s="27">
        <v>89.658975601196289</v>
      </c>
      <c r="L286" s="27">
        <v>90.088361501693726</v>
      </c>
      <c r="M286" s="27">
        <v>91.304785013198853</v>
      </c>
      <c r="N286" s="27">
        <v>89.861184358596802</v>
      </c>
      <c r="O286" s="27">
        <v>88.535231351852417</v>
      </c>
      <c r="P286" s="27">
        <v>87.564504146575928</v>
      </c>
      <c r="Q286" s="27">
        <v>83.331567049026489</v>
      </c>
      <c r="R286" s="27">
        <v>0.99465595558285713</v>
      </c>
      <c r="S286" s="27">
        <v>0.60305306687951088</v>
      </c>
      <c r="T286" s="27">
        <v>0.71974918246269226</v>
      </c>
      <c r="U286" s="27">
        <v>0.67092962563037872</v>
      </c>
      <c r="V286" s="27">
        <v>0.38545776624232531</v>
      </c>
      <c r="W286" s="27">
        <v>0.43966388329863548</v>
      </c>
      <c r="X286" s="27">
        <v>0.42552007362246513</v>
      </c>
      <c r="Y286" s="27">
        <v>0.72452467866241932</v>
      </c>
      <c r="Z286" s="27">
        <v>0.41098687797784805</v>
      </c>
      <c r="AA286" s="27">
        <v>0.38939754012972116</v>
      </c>
      <c r="AB286" s="27">
        <v>0.41861496865749359</v>
      </c>
      <c r="AC286" s="27">
        <v>0.73494161479175091</v>
      </c>
      <c r="AD286" s="27">
        <v>0.79733757302165031</v>
      </c>
      <c r="AE286" s="2">
        <v>19311</v>
      </c>
      <c r="AF286" s="2">
        <v>28215</v>
      </c>
      <c r="AG286" s="2">
        <v>14830</v>
      </c>
      <c r="AH286" s="2">
        <v>22709</v>
      </c>
      <c r="AI286" s="2">
        <v>45187</v>
      </c>
      <c r="AJ286" s="2">
        <v>43291</v>
      </c>
      <c r="AK286" s="2">
        <v>46879</v>
      </c>
      <c r="AL286" s="2">
        <v>41068</v>
      </c>
      <c r="AM286" s="2">
        <v>18790</v>
      </c>
      <c r="AN286" s="2">
        <v>18829</v>
      </c>
      <c r="AO286" s="2">
        <v>25808</v>
      </c>
      <c r="AP286" s="2">
        <v>17906</v>
      </c>
      <c r="AQ286" s="2">
        <v>12134</v>
      </c>
      <c r="AR286" s="2">
        <v>876258</v>
      </c>
      <c r="AS286" s="2">
        <v>909312</v>
      </c>
      <c r="AT286" s="2">
        <v>896809</v>
      </c>
      <c r="AU286" s="2">
        <v>872581</v>
      </c>
      <c r="AV286" s="2">
        <v>883244</v>
      </c>
      <c r="AW286" s="2">
        <v>911362</v>
      </c>
      <c r="AX286" s="2">
        <v>942557</v>
      </c>
      <c r="AY286" s="2">
        <v>964477</v>
      </c>
      <c r="AZ286" s="2">
        <v>990278</v>
      </c>
      <c r="BA286" s="2">
        <v>991930</v>
      </c>
      <c r="BB286" s="2">
        <v>985120</v>
      </c>
      <c r="BC286" s="2">
        <v>987415</v>
      </c>
      <c r="BD286" s="2">
        <v>904290</v>
      </c>
    </row>
    <row r="287" spans="1:56" ht="12" customHeight="1" x14ac:dyDescent="0.25">
      <c r="A287" s="3" t="s">
        <v>160</v>
      </c>
      <c r="B287" s="3" t="s">
        <v>0</v>
      </c>
      <c r="C287" s="3" t="s">
        <v>40</v>
      </c>
      <c r="D287" s="3" t="s">
        <v>347</v>
      </c>
      <c r="E287" s="31">
        <v>4.4295873492956161</v>
      </c>
      <c r="F287" s="27">
        <v>6.0469433665275574</v>
      </c>
      <c r="G287" s="27">
        <v>4.5606836676597595</v>
      </c>
      <c r="H287" s="27">
        <v>4.2802836745977402</v>
      </c>
      <c r="I287" s="27">
        <v>3.7638682872056961</v>
      </c>
      <c r="J287" s="27">
        <v>3.3658608794212341</v>
      </c>
      <c r="K287" s="27">
        <v>3.2328546047210693</v>
      </c>
      <c r="L287" s="27">
        <v>3.3766426146030426</v>
      </c>
      <c r="M287" s="27">
        <v>3.3100217580795288</v>
      </c>
      <c r="N287" s="27">
        <v>3.2625898718833923</v>
      </c>
      <c r="O287" s="27">
        <v>4.3776910752058029</v>
      </c>
      <c r="P287" s="27">
        <v>5.5827952921390533</v>
      </c>
      <c r="Q287" s="27">
        <v>7.2982043027877808</v>
      </c>
      <c r="R287" s="27">
        <v>0.36760712973773479</v>
      </c>
      <c r="S287" s="27">
        <v>0.52997474558651447</v>
      </c>
      <c r="T287" s="27">
        <v>0.45253732241690159</v>
      </c>
      <c r="U287" s="27">
        <v>0.35583353601396084</v>
      </c>
      <c r="V287" s="27">
        <v>0.24534589610993862</v>
      </c>
      <c r="W287" s="27">
        <v>0.29634903185069561</v>
      </c>
      <c r="X287" s="27">
        <v>0.34744837321341038</v>
      </c>
      <c r="Y287" s="27">
        <v>0.64969449304044247</v>
      </c>
      <c r="Z287" s="27">
        <v>0.35496796481311321</v>
      </c>
      <c r="AA287" s="27">
        <v>0.27088019996881485</v>
      </c>
      <c r="AB287" s="27">
        <v>0.28572545852512121</v>
      </c>
      <c r="AC287" s="27">
        <v>0.73403553105890751</v>
      </c>
      <c r="AD287" s="27">
        <v>0.66848048008978367</v>
      </c>
      <c r="AE287" s="2">
        <v>1280</v>
      </c>
      <c r="AF287" s="2">
        <v>1886</v>
      </c>
      <c r="AG287" s="2">
        <v>947</v>
      </c>
      <c r="AH287" s="2">
        <v>1505</v>
      </c>
      <c r="AI287" s="2">
        <v>2056</v>
      </c>
      <c r="AJ287" s="2">
        <v>1545</v>
      </c>
      <c r="AK287" s="2">
        <v>1441</v>
      </c>
      <c r="AL287" s="2">
        <v>1114</v>
      </c>
      <c r="AM287" s="2">
        <v>696</v>
      </c>
      <c r="AN287" s="2">
        <v>768</v>
      </c>
      <c r="AO287" s="2">
        <v>1389</v>
      </c>
      <c r="AP287" s="2">
        <v>937</v>
      </c>
      <c r="AQ287" s="2">
        <v>772</v>
      </c>
      <c r="AR287" s="2">
        <v>50036</v>
      </c>
      <c r="AS287" s="2">
        <v>66630</v>
      </c>
      <c r="AT287" s="2">
        <v>50679</v>
      </c>
      <c r="AU287" s="2">
        <v>46052</v>
      </c>
      <c r="AV287" s="2">
        <v>39825</v>
      </c>
      <c r="AW287" s="2">
        <v>35310</v>
      </c>
      <c r="AX287" s="2">
        <v>33986</v>
      </c>
      <c r="AY287" s="2">
        <v>36150</v>
      </c>
      <c r="AZ287" s="2">
        <v>35900</v>
      </c>
      <c r="BA287" s="2">
        <v>36014</v>
      </c>
      <c r="BB287" s="2">
        <v>48710</v>
      </c>
      <c r="BC287" s="2">
        <v>62954</v>
      </c>
      <c r="BD287" s="2">
        <v>79198</v>
      </c>
    </row>
    <row r="288" spans="1:56" ht="12" customHeight="1" x14ac:dyDescent="0.25">
      <c r="A288" s="3" t="s">
        <v>160</v>
      </c>
      <c r="B288" s="3" t="s">
        <v>0</v>
      </c>
      <c r="C288" s="3" t="s">
        <v>40</v>
      </c>
      <c r="D288" s="3" t="s">
        <v>348</v>
      </c>
      <c r="E288" s="31">
        <v>0.98912343382835388</v>
      </c>
      <c r="F288" s="27">
        <v>1.4052359387278557</v>
      </c>
      <c r="G288" s="27">
        <v>1.2714911252260208</v>
      </c>
      <c r="H288" s="27">
        <v>0.8080601692199707</v>
      </c>
      <c r="I288" s="27">
        <v>0.72356997989118099</v>
      </c>
      <c r="J288" s="27">
        <v>0.63742594793438911</v>
      </c>
      <c r="K288" s="27">
        <v>0.73035540990531445</v>
      </c>
      <c r="L288" s="27">
        <v>1.2232507579028606</v>
      </c>
      <c r="M288" s="27">
        <v>1.2691490352153778</v>
      </c>
      <c r="N288" s="27">
        <v>1.314040832221508</v>
      </c>
      <c r="O288" s="27">
        <v>1.4537781476974487</v>
      </c>
      <c r="P288" s="27">
        <v>1.405054610222578</v>
      </c>
      <c r="Q288" s="27">
        <v>2.2147661074995995</v>
      </c>
      <c r="R288" s="27">
        <v>0.20099596586078405</v>
      </c>
      <c r="S288" s="27">
        <v>0.25437760632485151</v>
      </c>
      <c r="T288" s="27">
        <v>0.1776471734046936</v>
      </c>
      <c r="U288" s="27">
        <v>0.16084160888567567</v>
      </c>
      <c r="V288" s="27">
        <v>7.4448523810133338E-2</v>
      </c>
      <c r="W288" s="27">
        <v>6.9035496562719345E-2</v>
      </c>
      <c r="X288" s="27">
        <v>8.7582465494051576E-2</v>
      </c>
      <c r="Y288" s="27">
        <v>0.27954024262726307</v>
      </c>
      <c r="Z288" s="27">
        <v>0.16442446503788233</v>
      </c>
      <c r="AA288" s="27">
        <v>0.11719346512109041</v>
      </c>
      <c r="AB288" s="27">
        <v>0.13424776261672378</v>
      </c>
      <c r="AC288" s="27">
        <v>0.11978553375229239</v>
      </c>
      <c r="AD288" s="27">
        <v>0.26014074683189392</v>
      </c>
      <c r="AE288" s="2">
        <v>228</v>
      </c>
      <c r="AF288" s="2">
        <v>458</v>
      </c>
      <c r="AG288" s="2">
        <v>264</v>
      </c>
      <c r="AH288" s="2">
        <v>461</v>
      </c>
      <c r="AI288" s="2">
        <v>463</v>
      </c>
      <c r="AJ288" s="2">
        <v>388</v>
      </c>
      <c r="AK288" s="2">
        <v>441</v>
      </c>
      <c r="AL288" s="2">
        <v>403</v>
      </c>
      <c r="AM288" s="2">
        <v>254</v>
      </c>
      <c r="AN288" s="2">
        <v>311</v>
      </c>
      <c r="AO288" s="2">
        <v>510</v>
      </c>
      <c r="AP288" s="2">
        <v>317</v>
      </c>
      <c r="AQ288" s="2">
        <v>291</v>
      </c>
      <c r="AR288" s="2">
        <v>11173</v>
      </c>
      <c r="AS288" s="2">
        <v>15484</v>
      </c>
      <c r="AT288" s="2">
        <v>14129</v>
      </c>
      <c r="AU288" s="2">
        <v>8694</v>
      </c>
      <c r="AV288" s="2">
        <v>7656</v>
      </c>
      <c r="AW288" s="2">
        <v>6687</v>
      </c>
      <c r="AX288" s="2">
        <v>7678</v>
      </c>
      <c r="AY288" s="2">
        <v>13096</v>
      </c>
      <c r="AZ288" s="2">
        <v>13765</v>
      </c>
      <c r="BA288" s="2">
        <v>14505</v>
      </c>
      <c r="BB288" s="2">
        <v>16176</v>
      </c>
      <c r="BC288" s="2">
        <v>15844</v>
      </c>
      <c r="BD288" s="2">
        <v>24034</v>
      </c>
    </row>
    <row r="289" spans="1:56" ht="12" customHeight="1" x14ac:dyDescent="0.25">
      <c r="A289" s="3" t="s">
        <v>160</v>
      </c>
      <c r="B289" s="3" t="s">
        <v>0</v>
      </c>
      <c r="C289" s="3" t="s">
        <v>40</v>
      </c>
      <c r="D289" s="3" t="s">
        <v>349</v>
      </c>
      <c r="E289" s="31">
        <v>15.716908872127533</v>
      </c>
      <c r="F289" s="27">
        <v>8.7134793400764465</v>
      </c>
      <c r="G289" s="27">
        <v>12.536367774009705</v>
      </c>
      <c r="H289" s="27">
        <v>13.011962175369263</v>
      </c>
      <c r="I289" s="27">
        <v>11.373733729124069</v>
      </c>
      <c r="J289" s="27">
        <v>8.4119826555252075</v>
      </c>
      <c r="K289" s="27">
        <v>5.3861569613218307</v>
      </c>
      <c r="L289" s="27">
        <v>3.4764941781759262</v>
      </c>
      <c r="M289" s="27">
        <v>2.9165072366595268</v>
      </c>
      <c r="N289" s="27">
        <v>3.5154327750205994</v>
      </c>
      <c r="O289" s="27">
        <v>3.3560201525688171</v>
      </c>
      <c r="P289" s="27">
        <v>2.8776837512850761</v>
      </c>
      <c r="Q289" s="27">
        <v>5.6624256074428558</v>
      </c>
      <c r="R289" s="27">
        <v>0.97405761480331421</v>
      </c>
      <c r="S289" s="27">
        <v>0.45345695689320564</v>
      </c>
      <c r="T289" s="27">
        <v>0.56232116185128689</v>
      </c>
      <c r="U289" s="27">
        <v>0.58546802029013634</v>
      </c>
      <c r="V289" s="27">
        <v>0.34530055709183216</v>
      </c>
      <c r="W289" s="27">
        <v>0.29263433534651995</v>
      </c>
      <c r="X289" s="27">
        <v>0.19549150019884109</v>
      </c>
      <c r="Y289" s="27">
        <v>0.23150367196649313</v>
      </c>
      <c r="Z289" s="27">
        <v>0.20284624770283699</v>
      </c>
      <c r="AA289" s="27">
        <v>0.17911491449922323</v>
      </c>
      <c r="AB289" s="27">
        <v>0.17422373639419675</v>
      </c>
      <c r="AC289" s="27">
        <v>0.17080812249332666</v>
      </c>
      <c r="AD289" s="27">
        <v>0.30508434865623713</v>
      </c>
      <c r="AE289" s="2">
        <v>3867</v>
      </c>
      <c r="AF289" s="2">
        <v>2882</v>
      </c>
      <c r="AG289" s="2">
        <v>2352</v>
      </c>
      <c r="AH289" s="2">
        <v>3863</v>
      </c>
      <c r="AI289" s="2">
        <v>5753</v>
      </c>
      <c r="AJ289" s="2">
        <v>3957</v>
      </c>
      <c r="AK289" s="2">
        <v>2952</v>
      </c>
      <c r="AL289" s="2">
        <v>1494</v>
      </c>
      <c r="AM289" s="2">
        <v>687</v>
      </c>
      <c r="AN289" s="2">
        <v>844</v>
      </c>
      <c r="AO289" s="2">
        <v>993</v>
      </c>
      <c r="AP289" s="2">
        <v>667</v>
      </c>
      <c r="AQ289" s="2">
        <v>904</v>
      </c>
      <c r="AR289" s="2">
        <v>177536</v>
      </c>
      <c r="AS289" s="2">
        <v>96012</v>
      </c>
      <c r="AT289" s="2">
        <v>139306</v>
      </c>
      <c r="AU289" s="2">
        <v>139997</v>
      </c>
      <c r="AV289" s="2">
        <v>120344</v>
      </c>
      <c r="AW289" s="2">
        <v>88247</v>
      </c>
      <c r="AX289" s="2">
        <v>56623</v>
      </c>
      <c r="AY289" s="2">
        <v>37219</v>
      </c>
      <c r="AZ289" s="2">
        <v>31632</v>
      </c>
      <c r="BA289" s="2">
        <v>38805</v>
      </c>
      <c r="BB289" s="2">
        <v>37342</v>
      </c>
      <c r="BC289" s="2">
        <v>32450</v>
      </c>
      <c r="BD289" s="2">
        <v>61447</v>
      </c>
    </row>
    <row r="290" spans="1:56" ht="12" customHeight="1" x14ac:dyDescent="0.25">
      <c r="A290" s="3" t="s">
        <v>160</v>
      </c>
      <c r="B290" s="3" t="s">
        <v>0</v>
      </c>
      <c r="C290" s="3" t="s">
        <v>40</v>
      </c>
      <c r="D290" s="3" t="s">
        <v>222</v>
      </c>
      <c r="E290" s="31">
        <v>1.2910039164125919</v>
      </c>
      <c r="F290" s="27">
        <v>1.3105794787406921</v>
      </c>
      <c r="G290" s="27">
        <v>0.92619340866804123</v>
      </c>
      <c r="H290" s="27">
        <v>0.79802209511399269</v>
      </c>
      <c r="I290" s="27">
        <v>0.66327247768640518</v>
      </c>
      <c r="J290" s="27">
        <v>0.71082478389143944</v>
      </c>
      <c r="K290" s="27">
        <v>0.99165868014097214</v>
      </c>
      <c r="L290" s="27">
        <v>1.835249736905098</v>
      </c>
      <c r="M290" s="27">
        <v>1.1995371431112289</v>
      </c>
      <c r="N290" s="27">
        <v>2.046751044690609</v>
      </c>
      <c r="O290" s="27">
        <v>2.2772802039980888</v>
      </c>
      <c r="P290" s="27">
        <v>2.5699622929096222</v>
      </c>
      <c r="Q290" s="27">
        <v>1.4930365607142448</v>
      </c>
      <c r="R290" s="27">
        <v>0.14772572321817279</v>
      </c>
      <c r="S290" s="27">
        <v>0.21849409677088261</v>
      </c>
      <c r="T290" s="27">
        <v>0.1377905486151576</v>
      </c>
      <c r="U290" s="27">
        <v>0.10451751295477152</v>
      </c>
      <c r="V290" s="27">
        <v>6.4084777841344476E-2</v>
      </c>
      <c r="W290" s="27">
        <v>5.9314293321222067E-2</v>
      </c>
      <c r="X290" s="27">
        <v>8.4656442049890757E-2</v>
      </c>
      <c r="Y290" s="27">
        <v>0.13735494576394558</v>
      </c>
      <c r="Z290" s="27">
        <v>0.14997770776972175</v>
      </c>
      <c r="AA290" s="27">
        <v>0.15279491199180484</v>
      </c>
      <c r="AB290" s="27">
        <v>0.1381490146741271</v>
      </c>
      <c r="AC290" s="27">
        <v>0.24955179542303085</v>
      </c>
      <c r="AD290" s="27">
        <v>0.15366780571639538</v>
      </c>
      <c r="AE290" s="2">
        <v>349</v>
      </c>
      <c r="AF290" s="2">
        <v>346</v>
      </c>
      <c r="AG290" s="2">
        <v>221</v>
      </c>
      <c r="AH290" s="2">
        <v>400</v>
      </c>
      <c r="AI290" s="2">
        <v>385</v>
      </c>
      <c r="AJ290" s="2">
        <v>419</v>
      </c>
      <c r="AK290" s="2">
        <v>537</v>
      </c>
      <c r="AL290" s="2">
        <v>801</v>
      </c>
      <c r="AM290" s="2">
        <v>214</v>
      </c>
      <c r="AN290" s="2">
        <v>417</v>
      </c>
      <c r="AO290" s="2">
        <v>676</v>
      </c>
      <c r="AP290" s="2">
        <v>517</v>
      </c>
      <c r="AQ290" s="2">
        <v>245</v>
      </c>
      <c r="AR290" s="2">
        <v>14583</v>
      </c>
      <c r="AS290" s="2">
        <v>14441</v>
      </c>
      <c r="AT290" s="2">
        <v>10292</v>
      </c>
      <c r="AU290" s="2">
        <v>8586</v>
      </c>
      <c r="AV290" s="2">
        <v>7018</v>
      </c>
      <c r="AW290" s="2">
        <v>7457</v>
      </c>
      <c r="AX290" s="2">
        <v>10425</v>
      </c>
      <c r="AY290" s="2">
        <v>19648</v>
      </c>
      <c r="AZ290" s="2">
        <v>13010</v>
      </c>
      <c r="BA290" s="2">
        <v>22593</v>
      </c>
      <c r="BB290" s="2">
        <v>25339</v>
      </c>
      <c r="BC290" s="2">
        <v>28980</v>
      </c>
      <c r="BD290" s="2">
        <v>16202</v>
      </c>
    </row>
    <row r="291" spans="1:56" ht="12" customHeight="1" x14ac:dyDescent="0.25">
      <c r="A291" s="3" t="s">
        <v>160</v>
      </c>
      <c r="B291" s="3" t="s">
        <v>3</v>
      </c>
      <c r="C291" s="3" t="s">
        <v>39</v>
      </c>
      <c r="D291" s="3" t="s">
        <v>346</v>
      </c>
      <c r="E291" s="31">
        <v>61.154311895370483</v>
      </c>
      <c r="F291" s="27">
        <v>61.405271291732788</v>
      </c>
      <c r="G291" s="27">
        <v>57.975512742996216</v>
      </c>
      <c r="H291" s="27">
        <v>60.64414381980896</v>
      </c>
      <c r="I291" s="27">
        <v>65.234547853469849</v>
      </c>
      <c r="J291" s="27">
        <v>71.613478660583496</v>
      </c>
      <c r="K291" s="27">
        <v>77.339690923690796</v>
      </c>
      <c r="L291" s="27">
        <v>79.212456941604614</v>
      </c>
      <c r="M291" s="27">
        <v>81.650906801223755</v>
      </c>
      <c r="N291" s="27">
        <v>79.331129789352417</v>
      </c>
      <c r="O291" s="27">
        <v>78.327357769012451</v>
      </c>
      <c r="P291" s="27">
        <v>79.254412651062012</v>
      </c>
      <c r="Q291" s="27">
        <v>77.909815311431885</v>
      </c>
      <c r="R291" s="27">
        <v>0.6119969766587019</v>
      </c>
      <c r="S291" s="27">
        <v>0.65609170123934746</v>
      </c>
      <c r="T291" s="27">
        <v>0.67723887041211128</v>
      </c>
      <c r="U291" s="27">
        <v>0.4953398834913969</v>
      </c>
      <c r="V291" s="27">
        <v>0.50528906285762787</v>
      </c>
      <c r="W291" s="27">
        <v>0.44809863902628422</v>
      </c>
      <c r="X291" s="27">
        <v>0.6163883488625288</v>
      </c>
      <c r="Y291" s="27">
        <v>0.56651011109352112</v>
      </c>
      <c r="Z291" s="27">
        <v>0.56097744964063168</v>
      </c>
      <c r="AA291" s="27">
        <v>0.51160859875380993</v>
      </c>
      <c r="AB291" s="27">
        <v>0.44007087126374245</v>
      </c>
      <c r="AC291" s="27">
        <v>0.45931818895041943</v>
      </c>
      <c r="AD291" s="27">
        <v>0.46840053983032703</v>
      </c>
      <c r="AE291" s="2">
        <v>31501</v>
      </c>
      <c r="AF291" s="2">
        <v>38840</v>
      </c>
      <c r="AG291" s="2">
        <v>33085</v>
      </c>
      <c r="AH291" s="2">
        <v>46518</v>
      </c>
      <c r="AI291" s="2">
        <v>56709</v>
      </c>
      <c r="AJ291" s="2">
        <v>65195</v>
      </c>
      <c r="AK291" s="2">
        <v>70880</v>
      </c>
      <c r="AL291" s="2">
        <v>70827</v>
      </c>
      <c r="AM291" s="2">
        <v>69705</v>
      </c>
      <c r="AN291" s="2">
        <v>76938</v>
      </c>
      <c r="AO291" s="2">
        <v>89497</v>
      </c>
      <c r="AP291" s="2">
        <v>74889</v>
      </c>
      <c r="AQ291" s="2">
        <v>67384</v>
      </c>
      <c r="AR291" s="2">
        <v>3592749</v>
      </c>
      <c r="AS291" s="2">
        <v>3739610</v>
      </c>
      <c r="AT291" s="2">
        <v>3676222</v>
      </c>
      <c r="AU291" s="2">
        <v>3972981</v>
      </c>
      <c r="AV291" s="2">
        <v>4383440</v>
      </c>
      <c r="AW291" s="2">
        <v>5031457</v>
      </c>
      <c r="AX291" s="2">
        <v>5620754</v>
      </c>
      <c r="AY291" s="2">
        <v>5989212</v>
      </c>
      <c r="AZ291" s="2">
        <v>6377728</v>
      </c>
      <c r="BA291" s="2">
        <v>6344737</v>
      </c>
      <c r="BB291" s="2">
        <v>6366725</v>
      </c>
      <c r="BC291" s="2">
        <v>6505375</v>
      </c>
      <c r="BD291" s="2">
        <v>7309590</v>
      </c>
    </row>
    <row r="292" spans="1:56" ht="12" customHeight="1" x14ac:dyDescent="0.25">
      <c r="A292" s="3" t="s">
        <v>160</v>
      </c>
      <c r="B292" s="3" t="s">
        <v>3</v>
      </c>
      <c r="C292" s="3" t="s">
        <v>39</v>
      </c>
      <c r="D292" s="3" t="s">
        <v>347</v>
      </c>
      <c r="E292" s="31">
        <v>21.956577897071838</v>
      </c>
      <c r="F292" s="27">
        <v>25.986433029174805</v>
      </c>
      <c r="G292" s="27">
        <v>27.037540078163147</v>
      </c>
      <c r="H292" s="27">
        <v>25.496014952659607</v>
      </c>
      <c r="I292" s="27">
        <v>22.519688308238983</v>
      </c>
      <c r="J292" s="27">
        <v>17.887125909328461</v>
      </c>
      <c r="K292" s="27">
        <v>14.012318849563599</v>
      </c>
      <c r="L292" s="27">
        <v>13.498970866203308</v>
      </c>
      <c r="M292" s="27">
        <v>13.109485805034637</v>
      </c>
      <c r="N292" s="27">
        <v>14.495204389095306</v>
      </c>
      <c r="O292" s="27">
        <v>14.947208762168884</v>
      </c>
      <c r="P292" s="27">
        <v>14.22201544046402</v>
      </c>
      <c r="Q292" s="27">
        <v>14.867198467254639</v>
      </c>
      <c r="R292" s="27">
        <v>0.49602743238210678</v>
      </c>
      <c r="S292" s="27">
        <v>0.57192333042621613</v>
      </c>
      <c r="T292" s="27">
        <v>0.62102111987769604</v>
      </c>
      <c r="U292" s="27">
        <v>0.45991265214979649</v>
      </c>
      <c r="V292" s="27">
        <v>0.50695547834038734</v>
      </c>
      <c r="W292" s="27">
        <v>0.40100612677633762</v>
      </c>
      <c r="X292" s="27">
        <v>0.55244485847651958</v>
      </c>
      <c r="Y292" s="27">
        <v>0.50586909055709839</v>
      </c>
      <c r="Z292" s="27">
        <v>0.52725737914443016</v>
      </c>
      <c r="AA292" s="27">
        <v>0.48356754705309868</v>
      </c>
      <c r="AB292" s="27">
        <v>0.39384933188557625</v>
      </c>
      <c r="AC292" s="27">
        <v>0.42514530941843987</v>
      </c>
      <c r="AD292" s="27">
        <v>0.43491502292454243</v>
      </c>
      <c r="AE292" s="2">
        <v>9778</v>
      </c>
      <c r="AF292" s="2">
        <v>12275</v>
      </c>
      <c r="AG292" s="2">
        <v>10344</v>
      </c>
      <c r="AH292" s="2">
        <v>12526</v>
      </c>
      <c r="AI292" s="2">
        <v>11220</v>
      </c>
      <c r="AJ292" s="2">
        <v>9773</v>
      </c>
      <c r="AK292" s="2">
        <v>7914</v>
      </c>
      <c r="AL292" s="2">
        <v>6254</v>
      </c>
      <c r="AM292" s="2">
        <v>9232</v>
      </c>
      <c r="AN292" s="2">
        <v>10325</v>
      </c>
      <c r="AO292" s="2">
        <v>13995</v>
      </c>
      <c r="AP292" s="2">
        <v>11394</v>
      </c>
      <c r="AQ292" s="2">
        <v>10517</v>
      </c>
      <c r="AR292" s="2">
        <v>1289925</v>
      </c>
      <c r="AS292" s="2">
        <v>1582586</v>
      </c>
      <c r="AT292" s="2">
        <v>1714448</v>
      </c>
      <c r="AU292" s="2">
        <v>1670321</v>
      </c>
      <c r="AV292" s="2">
        <v>1513212</v>
      </c>
      <c r="AW292" s="2">
        <v>1256723</v>
      </c>
      <c r="AX292" s="2">
        <v>1018362</v>
      </c>
      <c r="AY292" s="2">
        <v>1020650</v>
      </c>
      <c r="AZ292" s="2">
        <v>1023978</v>
      </c>
      <c r="BA292" s="2">
        <v>1159296</v>
      </c>
      <c r="BB292" s="2">
        <v>1214962</v>
      </c>
      <c r="BC292" s="2">
        <v>1167374</v>
      </c>
      <c r="BD292" s="2">
        <v>1394858</v>
      </c>
    </row>
    <row r="293" spans="1:56" ht="12" customHeight="1" x14ac:dyDescent="0.25">
      <c r="A293" s="3" t="s">
        <v>160</v>
      </c>
      <c r="B293" s="3" t="s">
        <v>3</v>
      </c>
      <c r="C293" s="3" t="s">
        <v>39</v>
      </c>
      <c r="D293" s="3" t="s">
        <v>348</v>
      </c>
      <c r="E293" s="31">
        <v>4.0713947266340256</v>
      </c>
      <c r="F293" s="27">
        <v>4.0274236351251602</v>
      </c>
      <c r="G293" s="27">
        <v>3.9520636200904846</v>
      </c>
      <c r="H293" s="27">
        <v>3.5769682377576828</v>
      </c>
      <c r="I293" s="27">
        <v>3.7216570228338242</v>
      </c>
      <c r="J293" s="27">
        <v>3.5461749881505966</v>
      </c>
      <c r="K293" s="27">
        <v>3.3976603299379349</v>
      </c>
      <c r="L293" s="27">
        <v>2.9797986149787903</v>
      </c>
      <c r="M293" s="27">
        <v>2.4345375597476959</v>
      </c>
      <c r="N293" s="27">
        <v>2.7919212356209755</v>
      </c>
      <c r="O293" s="27">
        <v>2.8239050880074501</v>
      </c>
      <c r="P293" s="27">
        <v>2.6895118877291679</v>
      </c>
      <c r="Q293" s="27">
        <v>2.3222478106617928</v>
      </c>
      <c r="R293" s="27">
        <v>0.24333801120519638</v>
      </c>
      <c r="S293" s="27">
        <v>0.34464069176465273</v>
      </c>
      <c r="T293" s="27">
        <v>0.27454232331365347</v>
      </c>
      <c r="U293" s="27">
        <v>0.19866279326379299</v>
      </c>
      <c r="V293" s="27">
        <v>0.19621122628450394</v>
      </c>
      <c r="W293" s="27">
        <v>0.17442181706428528</v>
      </c>
      <c r="X293" s="27">
        <v>0.17691614339128137</v>
      </c>
      <c r="Y293" s="27">
        <v>0.18226610263809562</v>
      </c>
      <c r="Z293" s="27">
        <v>0.13487242395058274</v>
      </c>
      <c r="AA293" s="27">
        <v>0.11124260490760207</v>
      </c>
      <c r="AB293" s="27">
        <v>0.14357804320752621</v>
      </c>
      <c r="AC293" s="27">
        <v>0.13873156858608127</v>
      </c>
      <c r="AD293" s="27">
        <v>8.4741541650146246E-2</v>
      </c>
      <c r="AE293" s="2">
        <v>1791</v>
      </c>
      <c r="AF293" s="2">
        <v>1885</v>
      </c>
      <c r="AG293" s="2">
        <v>1698</v>
      </c>
      <c r="AH293" s="2">
        <v>1876</v>
      </c>
      <c r="AI293" s="2">
        <v>2107</v>
      </c>
      <c r="AJ293" s="2">
        <v>2111</v>
      </c>
      <c r="AK293" s="2">
        <v>2424</v>
      </c>
      <c r="AL293" s="2">
        <v>2023</v>
      </c>
      <c r="AM293" s="2">
        <v>2205</v>
      </c>
      <c r="AN293" s="2">
        <v>2744</v>
      </c>
      <c r="AO293" s="2">
        <v>2871</v>
      </c>
      <c r="AP293" s="2">
        <v>2773</v>
      </c>
      <c r="AQ293" s="2">
        <v>2127</v>
      </c>
      <c r="AR293" s="2">
        <v>239190</v>
      </c>
      <c r="AS293" s="2">
        <v>245272</v>
      </c>
      <c r="AT293" s="2">
        <v>250600</v>
      </c>
      <c r="AU293" s="2">
        <v>234338</v>
      </c>
      <c r="AV293" s="2">
        <v>250077</v>
      </c>
      <c r="AW293" s="2">
        <v>249149</v>
      </c>
      <c r="AX293" s="2">
        <v>246929</v>
      </c>
      <c r="AY293" s="2">
        <v>225301</v>
      </c>
      <c r="AZ293" s="2">
        <v>190161</v>
      </c>
      <c r="BA293" s="2">
        <v>223292</v>
      </c>
      <c r="BB293" s="2">
        <v>229537</v>
      </c>
      <c r="BC293" s="2">
        <v>220761</v>
      </c>
      <c r="BD293" s="2">
        <v>217876</v>
      </c>
    </row>
    <row r="294" spans="1:56" ht="12" customHeight="1" x14ac:dyDescent="0.25">
      <c r="A294" s="3" t="s">
        <v>160</v>
      </c>
      <c r="B294" s="3" t="s">
        <v>3</v>
      </c>
      <c r="C294" s="3" t="s">
        <v>39</v>
      </c>
      <c r="D294" s="3" t="s">
        <v>349</v>
      </c>
      <c r="E294" s="31">
        <v>11.167015880346298</v>
      </c>
      <c r="F294" s="27">
        <v>7.3250174522399902</v>
      </c>
      <c r="G294" s="27">
        <v>10.093501210212708</v>
      </c>
      <c r="H294" s="27">
        <v>9.4785891473293304</v>
      </c>
      <c r="I294" s="27">
        <v>8.1044338643550873</v>
      </c>
      <c r="J294" s="27">
        <v>5.952288955450058</v>
      </c>
      <c r="K294" s="27">
        <v>4.0685676038265228</v>
      </c>
      <c r="L294" s="27">
        <v>2.8824564069509506</v>
      </c>
      <c r="M294" s="27">
        <v>1.9646855071187019</v>
      </c>
      <c r="N294" s="27">
        <v>1.9872365519404411</v>
      </c>
      <c r="O294" s="27">
        <v>2.503286674618721</v>
      </c>
      <c r="P294" s="27">
        <v>2.2935794666409492</v>
      </c>
      <c r="Q294" s="27">
        <v>3.9734743535518646</v>
      </c>
      <c r="R294" s="27">
        <v>0.30145740602165461</v>
      </c>
      <c r="S294" s="27">
        <v>0.26889999862760305</v>
      </c>
      <c r="T294" s="27">
        <v>0.3209700807929039</v>
      </c>
      <c r="U294" s="27">
        <v>0.23722874466329813</v>
      </c>
      <c r="V294" s="27">
        <v>0.22406040225178003</v>
      </c>
      <c r="W294" s="27">
        <v>0.2057632664218545</v>
      </c>
      <c r="X294" s="27">
        <v>0.13678374234586954</v>
      </c>
      <c r="Y294" s="27">
        <v>0.14882056275382638</v>
      </c>
      <c r="Z294" s="27">
        <v>0.11784730013459921</v>
      </c>
      <c r="AA294" s="27">
        <v>0.10484120575711131</v>
      </c>
      <c r="AB294" s="27">
        <v>0.10569340083748102</v>
      </c>
      <c r="AC294" s="27">
        <v>0.11179209686815739</v>
      </c>
      <c r="AD294" s="27">
        <v>0.12543475022539496</v>
      </c>
      <c r="AE294" s="2">
        <v>5356</v>
      </c>
      <c r="AF294" s="2">
        <v>4123</v>
      </c>
      <c r="AG294" s="2">
        <v>4963</v>
      </c>
      <c r="AH294" s="2">
        <v>6198</v>
      </c>
      <c r="AI294" s="2">
        <v>5992</v>
      </c>
      <c r="AJ294" s="2">
        <v>4451</v>
      </c>
      <c r="AK294" s="2">
        <v>3255</v>
      </c>
      <c r="AL294" s="2">
        <v>1977</v>
      </c>
      <c r="AM294" s="2">
        <v>1888</v>
      </c>
      <c r="AN294" s="2">
        <v>1991</v>
      </c>
      <c r="AO294" s="2">
        <v>2615</v>
      </c>
      <c r="AP294" s="2">
        <v>1930</v>
      </c>
      <c r="AQ294" s="2">
        <v>3435</v>
      </c>
      <c r="AR294" s="2">
        <v>656050</v>
      </c>
      <c r="AS294" s="2">
        <v>446097</v>
      </c>
      <c r="AT294" s="2">
        <v>640028</v>
      </c>
      <c r="AU294" s="2">
        <v>620971</v>
      </c>
      <c r="AV294" s="2">
        <v>544578</v>
      </c>
      <c r="AW294" s="2">
        <v>418199</v>
      </c>
      <c r="AX294" s="2">
        <v>295688</v>
      </c>
      <c r="AY294" s="2">
        <v>217941</v>
      </c>
      <c r="AZ294" s="2">
        <v>153461</v>
      </c>
      <c r="BA294" s="2">
        <v>158935</v>
      </c>
      <c r="BB294" s="2">
        <v>203476</v>
      </c>
      <c r="BC294" s="2">
        <v>188262</v>
      </c>
      <c r="BD294" s="2">
        <v>372796</v>
      </c>
    </row>
    <row r="295" spans="1:56" ht="12" customHeight="1" x14ac:dyDescent="0.25">
      <c r="A295" s="3" t="s">
        <v>160</v>
      </c>
      <c r="B295" s="3" t="s">
        <v>3</v>
      </c>
      <c r="C295" s="3" t="s">
        <v>39</v>
      </c>
      <c r="D295" s="3" t="s">
        <v>222</v>
      </c>
      <c r="E295" s="31">
        <v>1.650702953338623</v>
      </c>
      <c r="F295" s="27">
        <v>1.2558523565530777</v>
      </c>
      <c r="G295" s="27">
        <v>0.94138281419873238</v>
      </c>
      <c r="H295" s="27">
        <v>0.80428291112184525</v>
      </c>
      <c r="I295" s="27">
        <v>0.41967364959418774</v>
      </c>
      <c r="J295" s="27">
        <v>1.0009319521486759</v>
      </c>
      <c r="K295" s="27">
        <v>1.1817625723779202</v>
      </c>
      <c r="L295" s="27">
        <v>1.4263160526752472</v>
      </c>
      <c r="M295" s="27">
        <v>0.84038218483328819</v>
      </c>
      <c r="N295" s="27">
        <v>1.3945102691650391</v>
      </c>
      <c r="O295" s="27">
        <v>1.3982412405312061</v>
      </c>
      <c r="P295" s="27">
        <v>1.5404805541038513</v>
      </c>
      <c r="Q295" s="27">
        <v>0.92726405709981918</v>
      </c>
      <c r="R295" s="27">
        <v>0.11736457236111164</v>
      </c>
      <c r="S295" s="27">
        <v>0.10474325390532613</v>
      </c>
      <c r="T295" s="27">
        <v>7.5523735722526908E-2</v>
      </c>
      <c r="U295" s="27">
        <v>6.2724290182814002E-2</v>
      </c>
      <c r="V295" s="27">
        <v>3.9427948649972677E-2</v>
      </c>
      <c r="W295" s="27">
        <v>9.454696555621922E-2</v>
      </c>
      <c r="X295" s="27">
        <v>7.5941695831716061E-2</v>
      </c>
      <c r="Y295" s="27">
        <v>8.6672033648937941E-2</v>
      </c>
      <c r="Z295" s="27">
        <v>7.4527569813653827E-2</v>
      </c>
      <c r="AA295" s="27">
        <v>8.7493978207930923E-2</v>
      </c>
      <c r="AB295" s="27">
        <v>9.1242516646161675E-2</v>
      </c>
      <c r="AC295" s="27">
        <v>6.7074201069772243E-2</v>
      </c>
      <c r="AD295" s="27">
        <v>4.7572978655807674E-2</v>
      </c>
      <c r="AE295" s="2">
        <v>714</v>
      </c>
      <c r="AF295" s="2">
        <v>603</v>
      </c>
      <c r="AG295" s="2">
        <v>527</v>
      </c>
      <c r="AH295" s="2">
        <v>542</v>
      </c>
      <c r="AI295" s="2">
        <v>376</v>
      </c>
      <c r="AJ295" s="2">
        <v>669</v>
      </c>
      <c r="AK295" s="2">
        <v>901</v>
      </c>
      <c r="AL295" s="2">
        <v>1235</v>
      </c>
      <c r="AM295" s="2">
        <v>750</v>
      </c>
      <c r="AN295" s="2">
        <v>1345</v>
      </c>
      <c r="AO295" s="2">
        <v>1405</v>
      </c>
      <c r="AP295" s="2">
        <v>1808</v>
      </c>
      <c r="AQ295" s="2">
        <v>869</v>
      </c>
      <c r="AR295" s="2">
        <v>96977</v>
      </c>
      <c r="AS295" s="2">
        <v>76482</v>
      </c>
      <c r="AT295" s="2">
        <v>59693</v>
      </c>
      <c r="AU295" s="2">
        <v>52691</v>
      </c>
      <c r="AV295" s="2">
        <v>28200</v>
      </c>
      <c r="AW295" s="2">
        <v>70324</v>
      </c>
      <c r="AX295" s="2">
        <v>85886</v>
      </c>
      <c r="AY295" s="2">
        <v>107843</v>
      </c>
      <c r="AZ295" s="2">
        <v>65642</v>
      </c>
      <c r="BA295" s="2">
        <v>111530</v>
      </c>
      <c r="BB295" s="2">
        <v>113654</v>
      </c>
      <c r="BC295" s="2">
        <v>126446</v>
      </c>
      <c r="BD295" s="2">
        <v>86997</v>
      </c>
    </row>
    <row r="296" spans="1:56" ht="12" customHeight="1" x14ac:dyDescent="0.25">
      <c r="A296" s="3" t="s">
        <v>160</v>
      </c>
      <c r="B296" s="3" t="s">
        <v>3</v>
      </c>
      <c r="C296" s="3" t="s">
        <v>40</v>
      </c>
      <c r="D296" s="3" t="s">
        <v>346</v>
      </c>
      <c r="E296" s="31">
        <v>80.12506365776062</v>
      </c>
      <c r="F296" s="27">
        <v>84.800034761428833</v>
      </c>
      <c r="G296" s="27">
        <v>84.136468172073364</v>
      </c>
      <c r="H296" s="27">
        <v>85.426467657089233</v>
      </c>
      <c r="I296" s="27">
        <v>87.975591421127319</v>
      </c>
      <c r="J296" s="27">
        <v>91.121202707290649</v>
      </c>
      <c r="K296" s="27">
        <v>92.618507146835327</v>
      </c>
      <c r="L296" s="27">
        <v>92.443984746932983</v>
      </c>
      <c r="M296" s="27">
        <v>93.56500506401062</v>
      </c>
      <c r="N296" s="27">
        <v>92.543816566467285</v>
      </c>
      <c r="O296" s="27">
        <v>92.053711414337158</v>
      </c>
      <c r="P296" s="27">
        <v>90.1894211769104</v>
      </c>
      <c r="Q296" s="27">
        <v>86.105936765670776</v>
      </c>
      <c r="R296" s="27">
        <v>0.87328292429447174</v>
      </c>
      <c r="S296" s="27">
        <v>0.67675928585231304</v>
      </c>
      <c r="T296" s="27">
        <v>0.69389864802360535</v>
      </c>
      <c r="U296" s="27">
        <v>0.61871428042650223</v>
      </c>
      <c r="V296" s="27">
        <v>0.37884339690208435</v>
      </c>
      <c r="W296" s="27">
        <v>0.37258281372487545</v>
      </c>
      <c r="X296" s="27">
        <v>0.5288321990519762</v>
      </c>
      <c r="Y296" s="27">
        <v>0.78592542558908463</v>
      </c>
      <c r="Z296" s="27">
        <v>0.373085867613554</v>
      </c>
      <c r="AA296" s="27">
        <v>0.36557051353156567</v>
      </c>
      <c r="AB296" s="27">
        <v>0.42177052237093449</v>
      </c>
      <c r="AC296" s="27">
        <v>0.70921266451478004</v>
      </c>
      <c r="AD296" s="27">
        <v>0.7465689443051815</v>
      </c>
      <c r="AE296" s="2">
        <v>18743</v>
      </c>
      <c r="AF296" s="2">
        <v>28038</v>
      </c>
      <c r="AG296" s="2">
        <v>14516</v>
      </c>
      <c r="AH296" s="2">
        <v>22814</v>
      </c>
      <c r="AI296" s="2">
        <v>44477</v>
      </c>
      <c r="AJ296" s="2">
        <v>43174</v>
      </c>
      <c r="AK296" s="2">
        <v>46956</v>
      </c>
      <c r="AL296" s="2">
        <v>40884</v>
      </c>
      <c r="AM296" s="2">
        <v>19011</v>
      </c>
      <c r="AN296" s="2">
        <v>19213</v>
      </c>
      <c r="AO296" s="2">
        <v>26550</v>
      </c>
      <c r="AP296" s="2">
        <v>18497</v>
      </c>
      <c r="AQ296" s="2">
        <v>13113</v>
      </c>
      <c r="AR296" s="2">
        <v>844902</v>
      </c>
      <c r="AS296" s="2">
        <v>898029</v>
      </c>
      <c r="AT296" s="2">
        <v>862265</v>
      </c>
      <c r="AU296" s="2">
        <v>869181</v>
      </c>
      <c r="AV296" s="2">
        <v>865825</v>
      </c>
      <c r="AW296" s="2">
        <v>906820</v>
      </c>
      <c r="AX296" s="2">
        <v>949273</v>
      </c>
      <c r="AY296" s="2">
        <v>968274</v>
      </c>
      <c r="AZ296" s="2">
        <v>1008903</v>
      </c>
      <c r="BA296" s="2">
        <v>1014035</v>
      </c>
      <c r="BB296" s="2">
        <v>1029630</v>
      </c>
      <c r="BC296" s="2">
        <v>1018676</v>
      </c>
      <c r="BD296" s="2">
        <v>996281</v>
      </c>
    </row>
    <row r="297" spans="1:56" ht="12" customHeight="1" x14ac:dyDescent="0.25">
      <c r="A297" s="3" t="s">
        <v>160</v>
      </c>
      <c r="B297" s="3" t="s">
        <v>3</v>
      </c>
      <c r="C297" s="3" t="s">
        <v>40</v>
      </c>
      <c r="D297" s="3" t="s">
        <v>347</v>
      </c>
      <c r="E297" s="31">
        <v>4.2672257870435715</v>
      </c>
      <c r="F297" s="27">
        <v>5.9047438204288483</v>
      </c>
      <c r="G297" s="27">
        <v>4.5909561216831207</v>
      </c>
      <c r="H297" s="27">
        <v>4.1554417461156845</v>
      </c>
      <c r="I297" s="27">
        <v>3.7917423993349075</v>
      </c>
      <c r="J297" s="27">
        <v>3.2222311943769455</v>
      </c>
      <c r="K297" s="27">
        <v>3.1386595219373703</v>
      </c>
      <c r="L297" s="27">
        <v>3.2562963664531708</v>
      </c>
      <c r="M297" s="27">
        <v>2.9644131660461426</v>
      </c>
      <c r="N297" s="27">
        <v>3.0175179243087769</v>
      </c>
      <c r="O297" s="27">
        <v>3.7777043879032135</v>
      </c>
      <c r="P297" s="27">
        <v>4.9596939235925674</v>
      </c>
      <c r="Q297" s="27">
        <v>6.8893842399120331</v>
      </c>
      <c r="R297" s="27">
        <v>0.39239097386598587</v>
      </c>
      <c r="S297" s="27">
        <v>0.56787841022014618</v>
      </c>
      <c r="T297" s="27">
        <v>0.47467472031712532</v>
      </c>
      <c r="U297" s="27">
        <v>0.35110674798488617</v>
      </c>
      <c r="V297" s="27">
        <v>0.27028538752347231</v>
      </c>
      <c r="W297" s="27">
        <v>0.30257424805313349</v>
      </c>
      <c r="X297" s="27">
        <v>0.48087583854794502</v>
      </c>
      <c r="Y297" s="27">
        <v>0.70646051317453384</v>
      </c>
      <c r="Z297" s="27">
        <v>0.3029452171176672</v>
      </c>
      <c r="AA297" s="27">
        <v>0.28164652176201344</v>
      </c>
      <c r="AB297" s="27">
        <v>0.30254290904849768</v>
      </c>
      <c r="AC297" s="27">
        <v>0.66034095361828804</v>
      </c>
      <c r="AD297" s="27">
        <v>0.80230757594108582</v>
      </c>
      <c r="AE297" s="2">
        <v>1189</v>
      </c>
      <c r="AF297" s="2">
        <v>1731</v>
      </c>
      <c r="AG297" s="2">
        <v>829</v>
      </c>
      <c r="AH297" s="2">
        <v>1298</v>
      </c>
      <c r="AI297" s="2">
        <v>1827</v>
      </c>
      <c r="AJ297" s="2">
        <v>1322</v>
      </c>
      <c r="AK297" s="2">
        <v>1264</v>
      </c>
      <c r="AL297" s="2">
        <v>966</v>
      </c>
      <c r="AM297" s="2">
        <v>621</v>
      </c>
      <c r="AN297" s="2">
        <v>665</v>
      </c>
      <c r="AO297" s="2">
        <v>1142</v>
      </c>
      <c r="AP297" s="2">
        <v>796</v>
      </c>
      <c r="AQ297" s="2">
        <v>706</v>
      </c>
      <c r="AR297" s="2">
        <v>44997</v>
      </c>
      <c r="AS297" s="2">
        <v>62531</v>
      </c>
      <c r="AT297" s="2">
        <v>47050</v>
      </c>
      <c r="AU297" s="2">
        <v>42280</v>
      </c>
      <c r="AV297" s="2">
        <v>37317</v>
      </c>
      <c r="AW297" s="2">
        <v>32067</v>
      </c>
      <c r="AX297" s="2">
        <v>32169</v>
      </c>
      <c r="AY297" s="2">
        <v>34107</v>
      </c>
      <c r="AZ297" s="2">
        <v>31965</v>
      </c>
      <c r="BA297" s="2">
        <v>33064</v>
      </c>
      <c r="BB297" s="2">
        <v>42254</v>
      </c>
      <c r="BC297" s="2">
        <v>56019</v>
      </c>
      <c r="BD297" s="2">
        <v>79713</v>
      </c>
    </row>
    <row r="298" spans="1:56" ht="12" customHeight="1" x14ac:dyDescent="0.25">
      <c r="A298" s="3" t="s">
        <v>160</v>
      </c>
      <c r="B298" s="3" t="s">
        <v>3</v>
      </c>
      <c r="C298" s="3" t="s">
        <v>40</v>
      </c>
      <c r="D298" s="3" t="s">
        <v>348</v>
      </c>
      <c r="E298" s="31">
        <v>0.98939854651689529</v>
      </c>
      <c r="F298" s="27">
        <v>1.371204387396574</v>
      </c>
      <c r="G298" s="27">
        <v>1.4780829660594463</v>
      </c>
      <c r="H298" s="27">
        <v>0.78283101320266724</v>
      </c>
      <c r="I298" s="27">
        <v>0.59593664482235909</v>
      </c>
      <c r="J298" s="27">
        <v>0.67264214158058167</v>
      </c>
      <c r="K298" s="27">
        <v>0.68619456142187119</v>
      </c>
      <c r="L298" s="27">
        <v>0.99845621734857559</v>
      </c>
      <c r="M298" s="27">
        <v>1.0571357794106007</v>
      </c>
      <c r="N298" s="27">
        <v>1.0704230517148972</v>
      </c>
      <c r="O298" s="27">
        <v>1.0709783993661404</v>
      </c>
      <c r="P298" s="27">
        <v>1.1048397980630398</v>
      </c>
      <c r="Q298" s="27">
        <v>1.3641694560647011</v>
      </c>
      <c r="R298" s="27">
        <v>0.18074399558827281</v>
      </c>
      <c r="S298" s="27">
        <v>0.20129585172981024</v>
      </c>
      <c r="T298" s="27">
        <v>0.19345775945112109</v>
      </c>
      <c r="U298" s="27">
        <v>0.14096404192969203</v>
      </c>
      <c r="V298" s="27">
        <v>7.1978894993662834E-2</v>
      </c>
      <c r="W298" s="27">
        <v>8.3359656855463982E-2</v>
      </c>
      <c r="X298" s="27">
        <v>0.11191470548510551</v>
      </c>
      <c r="Y298" s="27">
        <v>0.23770018015056849</v>
      </c>
      <c r="Z298" s="27">
        <v>0.16086269170045853</v>
      </c>
      <c r="AA298" s="27">
        <v>0.11400596704334021</v>
      </c>
      <c r="AB298" s="27">
        <v>0.13857344165444374</v>
      </c>
      <c r="AC298" s="27">
        <v>0.15173138817772269</v>
      </c>
      <c r="AD298" s="27">
        <v>0.11724045034497976</v>
      </c>
      <c r="AE298" s="2">
        <v>194</v>
      </c>
      <c r="AF298" s="2">
        <v>423</v>
      </c>
      <c r="AG298" s="2">
        <v>256</v>
      </c>
      <c r="AH298" s="2">
        <v>416</v>
      </c>
      <c r="AI298" s="2">
        <v>354</v>
      </c>
      <c r="AJ298" s="2">
        <v>361</v>
      </c>
      <c r="AK298" s="2">
        <v>367</v>
      </c>
      <c r="AL298" s="2">
        <v>348</v>
      </c>
      <c r="AM298" s="2">
        <v>198</v>
      </c>
      <c r="AN298" s="2">
        <v>246</v>
      </c>
      <c r="AO298" s="2">
        <v>387</v>
      </c>
      <c r="AP298" s="2">
        <v>239</v>
      </c>
      <c r="AQ298" s="2">
        <v>216</v>
      </c>
      <c r="AR298" s="2">
        <v>10433</v>
      </c>
      <c r="AS298" s="2">
        <v>14521</v>
      </c>
      <c r="AT298" s="2">
        <v>15148</v>
      </c>
      <c r="AU298" s="2">
        <v>7965</v>
      </c>
      <c r="AV298" s="2">
        <v>5865</v>
      </c>
      <c r="AW298" s="2">
        <v>6694</v>
      </c>
      <c r="AX298" s="2">
        <v>7033</v>
      </c>
      <c r="AY298" s="2">
        <v>10458</v>
      </c>
      <c r="AZ298" s="2">
        <v>11399</v>
      </c>
      <c r="BA298" s="2">
        <v>11729</v>
      </c>
      <c r="BB298" s="2">
        <v>11979</v>
      </c>
      <c r="BC298" s="2">
        <v>12479</v>
      </c>
      <c r="BD298" s="2">
        <v>15784</v>
      </c>
    </row>
    <row r="299" spans="1:56" ht="12" customHeight="1" x14ac:dyDescent="0.25">
      <c r="A299" s="3" t="s">
        <v>160</v>
      </c>
      <c r="B299" s="3" t="s">
        <v>3</v>
      </c>
      <c r="C299" s="3" t="s">
        <v>40</v>
      </c>
      <c r="D299" s="3" t="s">
        <v>349</v>
      </c>
      <c r="E299" s="31">
        <v>13.357117772102356</v>
      </c>
      <c r="F299" s="27">
        <v>7.0704706013202667</v>
      </c>
      <c r="G299" s="27">
        <v>9.1592743992805481</v>
      </c>
      <c r="H299" s="27">
        <v>9.2153899371623993</v>
      </c>
      <c r="I299" s="27">
        <v>7.2903424501419067</v>
      </c>
      <c r="J299" s="27">
        <v>4.5450069010257721</v>
      </c>
      <c r="K299" s="27">
        <v>2.9389381408691406</v>
      </c>
      <c r="L299" s="27">
        <v>2.1728690713644028</v>
      </c>
      <c r="M299" s="27">
        <v>1.6374059021472931</v>
      </c>
      <c r="N299" s="27">
        <v>2.1047972142696381</v>
      </c>
      <c r="O299" s="27">
        <v>1.8632823601365089</v>
      </c>
      <c r="P299" s="27">
        <v>1.7841760069131851</v>
      </c>
      <c r="Q299" s="27">
        <v>4.6705346554517746</v>
      </c>
      <c r="R299" s="27">
        <v>0.75030741281807423</v>
      </c>
      <c r="S299" s="27">
        <v>0.35117676015943289</v>
      </c>
      <c r="T299" s="27">
        <v>0.4657138604670763</v>
      </c>
      <c r="U299" s="27">
        <v>0.50598625093698502</v>
      </c>
      <c r="V299" s="27">
        <v>0.30374207999557257</v>
      </c>
      <c r="W299" s="27">
        <v>0.19571145530790091</v>
      </c>
      <c r="X299" s="27">
        <v>0.16444937791675329</v>
      </c>
      <c r="Y299" s="27">
        <v>0.19877206068485975</v>
      </c>
      <c r="Z299" s="27">
        <v>0.16343473689630628</v>
      </c>
      <c r="AA299" s="27">
        <v>0.14519105898216367</v>
      </c>
      <c r="AB299" s="27">
        <v>0.12760179815813899</v>
      </c>
      <c r="AC299" s="27">
        <v>0.13960993383079767</v>
      </c>
      <c r="AD299" s="27">
        <v>0.24774062912911177</v>
      </c>
      <c r="AE299" s="2">
        <v>3047</v>
      </c>
      <c r="AF299" s="2">
        <v>2218</v>
      </c>
      <c r="AG299" s="2">
        <v>1620</v>
      </c>
      <c r="AH299" s="2">
        <v>2584</v>
      </c>
      <c r="AI299" s="2">
        <v>3369</v>
      </c>
      <c r="AJ299" s="2">
        <v>2203</v>
      </c>
      <c r="AK299" s="2">
        <v>1610</v>
      </c>
      <c r="AL299" s="2">
        <v>819</v>
      </c>
      <c r="AM299" s="2">
        <v>368</v>
      </c>
      <c r="AN299" s="2">
        <v>514</v>
      </c>
      <c r="AO299" s="2">
        <v>536</v>
      </c>
      <c r="AP299" s="2">
        <v>407</v>
      </c>
      <c r="AQ299" s="2">
        <v>797</v>
      </c>
      <c r="AR299" s="2">
        <v>140848</v>
      </c>
      <c r="AS299" s="2">
        <v>74876</v>
      </c>
      <c r="AT299" s="2">
        <v>93868</v>
      </c>
      <c r="AU299" s="2">
        <v>93763</v>
      </c>
      <c r="AV299" s="2">
        <v>71749</v>
      </c>
      <c r="AW299" s="2">
        <v>45231</v>
      </c>
      <c r="AX299" s="2">
        <v>30122</v>
      </c>
      <c r="AY299" s="2">
        <v>22759</v>
      </c>
      <c r="AZ299" s="2">
        <v>17656</v>
      </c>
      <c r="BA299" s="2">
        <v>23063</v>
      </c>
      <c r="BB299" s="2">
        <v>20841</v>
      </c>
      <c r="BC299" s="2">
        <v>20152</v>
      </c>
      <c r="BD299" s="2">
        <v>54040</v>
      </c>
    </row>
    <row r="300" spans="1:56" ht="12" customHeight="1" x14ac:dyDescent="0.25">
      <c r="A300" s="3" t="s">
        <v>160</v>
      </c>
      <c r="B300" s="3" t="s">
        <v>3</v>
      </c>
      <c r="C300" s="3" t="s">
        <v>40</v>
      </c>
      <c r="D300" s="3" t="s">
        <v>222</v>
      </c>
      <c r="E300" s="31">
        <v>1.2611915357410908</v>
      </c>
      <c r="F300" s="27">
        <v>0.85354428738355637</v>
      </c>
      <c r="G300" s="27">
        <v>0.6352204829454422</v>
      </c>
      <c r="H300" s="27">
        <v>0.41986866854131222</v>
      </c>
      <c r="I300" s="27">
        <v>0.34638501238077879</v>
      </c>
      <c r="J300" s="27">
        <v>0.43891556560993195</v>
      </c>
      <c r="K300" s="27">
        <v>0.6177019327878952</v>
      </c>
      <c r="L300" s="27">
        <v>1.1283949017524719</v>
      </c>
      <c r="M300" s="27">
        <v>0.77604283578693867</v>
      </c>
      <c r="N300" s="27">
        <v>1.2634441256523132</v>
      </c>
      <c r="O300" s="27">
        <v>1.2343206442892551</v>
      </c>
      <c r="P300" s="27">
        <v>1.9618675112724304</v>
      </c>
      <c r="Q300" s="27">
        <v>0.96997423097491264</v>
      </c>
      <c r="R300" s="27">
        <v>0.11082363780587912</v>
      </c>
      <c r="S300" s="27">
        <v>0.13978773495182395</v>
      </c>
      <c r="T300" s="27">
        <v>0.11041169054806232</v>
      </c>
      <c r="U300" s="27">
        <v>7.2648836066946387E-2</v>
      </c>
      <c r="V300" s="27">
        <v>3.9450777694582939E-2</v>
      </c>
      <c r="W300" s="27">
        <v>5.1139597781002522E-2</v>
      </c>
      <c r="X300" s="27">
        <v>6.0563621809706092E-2</v>
      </c>
      <c r="Y300" s="27">
        <v>0.10273432126268744</v>
      </c>
      <c r="Z300" s="27">
        <v>0.1043107477016747</v>
      </c>
      <c r="AA300" s="27">
        <v>0.14694667188450694</v>
      </c>
      <c r="AB300" s="27">
        <v>9.2792161740362644E-2</v>
      </c>
      <c r="AC300" s="27">
        <v>0.21949717774987221</v>
      </c>
      <c r="AD300" s="27">
        <v>0.10285272728651762</v>
      </c>
      <c r="AE300" s="2">
        <v>300</v>
      </c>
      <c r="AF300" s="2">
        <v>217</v>
      </c>
      <c r="AG300" s="2">
        <v>135</v>
      </c>
      <c r="AH300" s="2">
        <v>231</v>
      </c>
      <c r="AI300" s="2">
        <v>192</v>
      </c>
      <c r="AJ300" s="2">
        <v>243</v>
      </c>
      <c r="AK300" s="2">
        <v>313</v>
      </c>
      <c r="AL300" s="2">
        <v>489</v>
      </c>
      <c r="AM300" s="2">
        <v>125</v>
      </c>
      <c r="AN300" s="2">
        <v>255</v>
      </c>
      <c r="AO300" s="2">
        <v>378</v>
      </c>
      <c r="AP300" s="2">
        <v>384</v>
      </c>
      <c r="AQ300" s="2">
        <v>177</v>
      </c>
      <c r="AR300" s="2">
        <v>13299</v>
      </c>
      <c r="AS300" s="2">
        <v>9039</v>
      </c>
      <c r="AT300" s="2">
        <v>6510</v>
      </c>
      <c r="AU300" s="2">
        <v>4272</v>
      </c>
      <c r="AV300" s="2">
        <v>3409</v>
      </c>
      <c r="AW300" s="2">
        <v>4368</v>
      </c>
      <c r="AX300" s="2">
        <v>6331</v>
      </c>
      <c r="AY300" s="2">
        <v>11819</v>
      </c>
      <c r="AZ300" s="2">
        <v>8368</v>
      </c>
      <c r="BA300" s="2">
        <v>13844</v>
      </c>
      <c r="BB300" s="2">
        <v>13806</v>
      </c>
      <c r="BC300" s="2">
        <v>22159</v>
      </c>
      <c r="BD300" s="2">
        <v>11223</v>
      </c>
    </row>
    <row r="301" spans="1:56" ht="12" customHeight="1" x14ac:dyDescent="0.25">
      <c r="A301" s="3" t="s">
        <v>161</v>
      </c>
      <c r="B301" s="3" t="s">
        <v>0</v>
      </c>
      <c r="C301" s="3" t="s">
        <v>63</v>
      </c>
      <c r="D301" s="3" t="s">
        <v>346</v>
      </c>
      <c r="E301" s="31"/>
      <c r="F301" s="27"/>
      <c r="G301" s="27"/>
      <c r="H301" s="27"/>
      <c r="I301" s="27"/>
      <c r="J301" s="27"/>
      <c r="K301" s="27">
        <v>91.154295206069946</v>
      </c>
      <c r="L301" s="27">
        <v>92.115581035614014</v>
      </c>
      <c r="M301" s="27">
        <v>94.040745496749878</v>
      </c>
      <c r="N301" s="27">
        <v>91.415750980377197</v>
      </c>
      <c r="O301" s="27">
        <v>91.833961009979248</v>
      </c>
      <c r="P301" s="27">
        <v>90.875184535980225</v>
      </c>
      <c r="Q301" s="27">
        <v>83.323061466217041</v>
      </c>
      <c r="R301" s="27"/>
      <c r="S301" s="27"/>
      <c r="T301" s="27"/>
      <c r="U301" s="27"/>
      <c r="V301" s="27"/>
      <c r="W301" s="27"/>
      <c r="X301" s="27">
        <v>0.5885265301913023</v>
      </c>
      <c r="Y301" s="27">
        <v>0.75432285666465759</v>
      </c>
      <c r="Z301" s="27">
        <v>0.58069955557584763</v>
      </c>
      <c r="AA301" s="27">
        <v>0.60448003932833672</v>
      </c>
      <c r="AB301" s="27">
        <v>0.42481818236410618</v>
      </c>
      <c r="AC301" s="27">
        <v>0.44837384484708309</v>
      </c>
      <c r="AD301" s="27">
        <v>0.73681450448930264</v>
      </c>
      <c r="AE301" s="2"/>
      <c r="AF301" s="2"/>
      <c r="AG301" s="2"/>
      <c r="AH301" s="2"/>
      <c r="AI301" s="2"/>
      <c r="AJ301" s="2"/>
      <c r="AK301" s="2">
        <v>20339</v>
      </c>
      <c r="AL301" s="2">
        <v>16201</v>
      </c>
      <c r="AM301" s="2">
        <v>10176</v>
      </c>
      <c r="AN301" s="2">
        <v>10911</v>
      </c>
      <c r="AO301" s="2">
        <v>13543</v>
      </c>
      <c r="AP301" s="2">
        <v>9851</v>
      </c>
      <c r="AQ301" s="2">
        <v>6168</v>
      </c>
      <c r="AR301" s="2"/>
      <c r="AS301" s="2"/>
      <c r="AT301" s="2"/>
      <c r="AU301" s="2"/>
      <c r="AV301" s="2"/>
      <c r="AW301" s="2"/>
      <c r="AX301" s="2">
        <v>745788</v>
      </c>
      <c r="AY301" s="2">
        <v>712643</v>
      </c>
      <c r="AZ301" s="2">
        <v>730895</v>
      </c>
      <c r="BA301" s="2">
        <v>712051</v>
      </c>
      <c r="BB301" s="2">
        <v>714662</v>
      </c>
      <c r="BC301" s="2">
        <v>700724</v>
      </c>
      <c r="BD301" s="2">
        <v>598907</v>
      </c>
    </row>
    <row r="302" spans="1:56" ht="12" customHeight="1" x14ac:dyDescent="0.25">
      <c r="A302" s="3" t="s">
        <v>161</v>
      </c>
      <c r="B302" s="3" t="s">
        <v>0</v>
      </c>
      <c r="C302" s="3" t="s">
        <v>63</v>
      </c>
      <c r="D302" s="3" t="s">
        <v>347</v>
      </c>
      <c r="E302" s="31"/>
      <c r="F302" s="27"/>
      <c r="G302" s="27"/>
      <c r="H302" s="27"/>
      <c r="I302" s="27"/>
      <c r="J302" s="27"/>
      <c r="K302" s="27">
        <v>2.3723965510725975</v>
      </c>
      <c r="L302" s="27">
        <v>1.4987590722739697</v>
      </c>
      <c r="M302" s="27">
        <v>1.4033512212336063</v>
      </c>
      <c r="N302" s="27">
        <v>2.1780297160148621</v>
      </c>
      <c r="O302" s="27">
        <v>2.0269567146897316</v>
      </c>
      <c r="P302" s="27">
        <v>1.9746227189898491</v>
      </c>
      <c r="Q302" s="27">
        <v>4.7540474683046341</v>
      </c>
      <c r="R302" s="27"/>
      <c r="S302" s="27"/>
      <c r="T302" s="27"/>
      <c r="U302" s="27"/>
      <c r="V302" s="27"/>
      <c r="W302" s="27"/>
      <c r="X302" s="27">
        <v>0.43942425400018692</v>
      </c>
      <c r="Y302" s="27">
        <v>0.28974818997085094</v>
      </c>
      <c r="Z302" s="27">
        <v>0.35635565873235464</v>
      </c>
      <c r="AA302" s="27">
        <v>0.32169015612453222</v>
      </c>
      <c r="AB302" s="27">
        <v>0.243340153247118</v>
      </c>
      <c r="AC302" s="27">
        <v>0.22178206127136946</v>
      </c>
      <c r="AD302" s="27">
        <v>0.42356033809483051</v>
      </c>
      <c r="AE302" s="2"/>
      <c r="AF302" s="2"/>
      <c r="AG302" s="2"/>
      <c r="AH302" s="2"/>
      <c r="AI302" s="2"/>
      <c r="AJ302" s="2"/>
      <c r="AK302" s="2">
        <v>159</v>
      </c>
      <c r="AL302" s="2">
        <v>90</v>
      </c>
      <c r="AM302" s="2">
        <v>93</v>
      </c>
      <c r="AN302" s="2">
        <v>177</v>
      </c>
      <c r="AO302" s="2">
        <v>208</v>
      </c>
      <c r="AP302" s="2">
        <v>177</v>
      </c>
      <c r="AQ302" s="2">
        <v>293</v>
      </c>
      <c r="AR302" s="2"/>
      <c r="AS302" s="2"/>
      <c r="AT302" s="2"/>
      <c r="AU302" s="2"/>
      <c r="AV302" s="2"/>
      <c r="AW302" s="2"/>
      <c r="AX302" s="2">
        <v>19410</v>
      </c>
      <c r="AY302" s="2">
        <v>11595</v>
      </c>
      <c r="AZ302" s="2">
        <v>10907</v>
      </c>
      <c r="BA302" s="2">
        <v>16965</v>
      </c>
      <c r="BB302" s="2">
        <v>15774</v>
      </c>
      <c r="BC302" s="2">
        <v>15226</v>
      </c>
      <c r="BD302" s="2">
        <v>34171</v>
      </c>
    </row>
    <row r="303" spans="1:56" ht="12" customHeight="1" x14ac:dyDescent="0.25">
      <c r="A303" s="3" t="s">
        <v>161</v>
      </c>
      <c r="B303" s="3" t="s">
        <v>0</v>
      </c>
      <c r="C303" s="3" t="s">
        <v>63</v>
      </c>
      <c r="D303" s="3" t="s">
        <v>348</v>
      </c>
      <c r="E303" s="31"/>
      <c r="F303" s="27"/>
      <c r="G303" s="27"/>
      <c r="H303" s="27"/>
      <c r="I303" s="27"/>
      <c r="J303" s="27"/>
      <c r="K303" s="27">
        <v>0.75743133202195168</v>
      </c>
      <c r="L303" s="27">
        <v>0.98327388986945152</v>
      </c>
      <c r="M303" s="27">
        <v>0.91004883870482445</v>
      </c>
      <c r="N303" s="27">
        <v>1.4334041625261307</v>
      </c>
      <c r="O303" s="27">
        <v>0.8280530571937561</v>
      </c>
      <c r="P303" s="27">
        <v>1.4317505992949009</v>
      </c>
      <c r="Q303" s="27">
        <v>2.0178720355033875</v>
      </c>
      <c r="R303" s="27"/>
      <c r="S303" s="27"/>
      <c r="T303" s="27"/>
      <c r="U303" s="27"/>
      <c r="V303" s="27"/>
      <c r="W303" s="27"/>
      <c r="X303" s="27">
        <v>0.14897447545081377</v>
      </c>
      <c r="Y303" s="27">
        <v>0.17247628420591354</v>
      </c>
      <c r="Z303" s="27">
        <v>0.1838084077462554</v>
      </c>
      <c r="AA303" s="27">
        <v>0.27303649112582207</v>
      </c>
      <c r="AB303" s="27">
        <v>0.11965610319748521</v>
      </c>
      <c r="AC303" s="27">
        <v>0.18312257016077638</v>
      </c>
      <c r="AD303" s="27">
        <v>0.2440448384732008</v>
      </c>
      <c r="AE303" s="2"/>
      <c r="AF303" s="2"/>
      <c r="AG303" s="2"/>
      <c r="AH303" s="2"/>
      <c r="AI303" s="2"/>
      <c r="AJ303" s="2"/>
      <c r="AK303" s="2">
        <v>99</v>
      </c>
      <c r="AL303" s="2">
        <v>119</v>
      </c>
      <c r="AM303" s="2">
        <v>83</v>
      </c>
      <c r="AN303" s="2">
        <v>118</v>
      </c>
      <c r="AO303" s="2">
        <v>113</v>
      </c>
      <c r="AP303" s="2">
        <v>156</v>
      </c>
      <c r="AQ303" s="2">
        <v>159</v>
      </c>
      <c r="AR303" s="2"/>
      <c r="AS303" s="2"/>
      <c r="AT303" s="2"/>
      <c r="AU303" s="2"/>
      <c r="AV303" s="2"/>
      <c r="AW303" s="2"/>
      <c r="AX303" s="2">
        <v>6197</v>
      </c>
      <c r="AY303" s="2">
        <v>7607</v>
      </c>
      <c r="AZ303" s="2">
        <v>7073</v>
      </c>
      <c r="BA303" s="2">
        <v>11165</v>
      </c>
      <c r="BB303" s="2">
        <v>6444</v>
      </c>
      <c r="BC303" s="2">
        <v>11040</v>
      </c>
      <c r="BD303" s="2">
        <v>14504</v>
      </c>
    </row>
    <row r="304" spans="1:56" ht="12" customHeight="1" x14ac:dyDescent="0.25">
      <c r="A304" s="3" t="s">
        <v>161</v>
      </c>
      <c r="B304" s="3" t="s">
        <v>0</v>
      </c>
      <c r="C304" s="3" t="s">
        <v>63</v>
      </c>
      <c r="D304" s="3" t="s">
        <v>349</v>
      </c>
      <c r="E304" s="31"/>
      <c r="F304" s="27"/>
      <c r="G304" s="27"/>
      <c r="H304" s="27"/>
      <c r="I304" s="27"/>
      <c r="J304" s="27"/>
      <c r="K304" s="27">
        <v>4.6963918954133987</v>
      </c>
      <c r="L304" s="27">
        <v>3.7317097187042236</v>
      </c>
      <c r="M304" s="27">
        <v>2.6478009298443794</v>
      </c>
      <c r="N304" s="27">
        <v>2.5292875245213509</v>
      </c>
      <c r="O304" s="27">
        <v>3.2220054417848587</v>
      </c>
      <c r="P304" s="27">
        <v>3.2430965453386307</v>
      </c>
      <c r="Q304" s="27">
        <v>8.1338159739971161</v>
      </c>
      <c r="R304" s="27"/>
      <c r="S304" s="27"/>
      <c r="T304" s="27"/>
      <c r="U304" s="27"/>
      <c r="V304" s="27"/>
      <c r="W304" s="27"/>
      <c r="X304" s="27">
        <v>0.3413274185732007</v>
      </c>
      <c r="Y304" s="27">
        <v>0.55547286756336689</v>
      </c>
      <c r="Z304" s="27">
        <v>0.41974429041147232</v>
      </c>
      <c r="AA304" s="27">
        <v>0.24207227397710085</v>
      </c>
      <c r="AB304" s="27">
        <v>0.26331166736781597</v>
      </c>
      <c r="AC304" s="27">
        <v>0.25947256945073605</v>
      </c>
      <c r="AD304" s="27">
        <v>0.55121723562479019</v>
      </c>
      <c r="AE304" s="2"/>
      <c r="AF304" s="2"/>
      <c r="AG304" s="2"/>
      <c r="AH304" s="2"/>
      <c r="AI304" s="2"/>
      <c r="AJ304" s="2"/>
      <c r="AK304" s="2">
        <v>889</v>
      </c>
      <c r="AL304" s="2">
        <v>380</v>
      </c>
      <c r="AM304" s="2">
        <v>283</v>
      </c>
      <c r="AN304" s="2">
        <v>325</v>
      </c>
      <c r="AO304" s="2">
        <v>448</v>
      </c>
      <c r="AP304" s="2">
        <v>349</v>
      </c>
      <c r="AQ304" s="2">
        <v>588</v>
      </c>
      <c r="AR304" s="2"/>
      <c r="AS304" s="2"/>
      <c r="AT304" s="2"/>
      <c r="AU304" s="2"/>
      <c r="AV304" s="2"/>
      <c r="AW304" s="2"/>
      <c r="AX304" s="2">
        <v>38424</v>
      </c>
      <c r="AY304" s="2">
        <v>28870</v>
      </c>
      <c r="AZ304" s="2">
        <v>20579</v>
      </c>
      <c r="BA304" s="2">
        <v>19701</v>
      </c>
      <c r="BB304" s="2">
        <v>25074</v>
      </c>
      <c r="BC304" s="2">
        <v>25007</v>
      </c>
      <c r="BD304" s="2">
        <v>58464</v>
      </c>
    </row>
    <row r="305" spans="1:56" ht="12" customHeight="1" x14ac:dyDescent="0.25">
      <c r="A305" s="3" t="s">
        <v>161</v>
      </c>
      <c r="B305" s="3" t="s">
        <v>0</v>
      </c>
      <c r="C305" s="3" t="s">
        <v>63</v>
      </c>
      <c r="D305" s="3" t="s">
        <v>222</v>
      </c>
      <c r="E305" s="31"/>
      <c r="F305" s="27"/>
      <c r="G305" s="27"/>
      <c r="H305" s="27"/>
      <c r="I305" s="27"/>
      <c r="J305" s="27"/>
      <c r="K305" s="27">
        <v>1.0194827802479267</v>
      </c>
      <c r="L305" s="27">
        <v>1.6706736758351326</v>
      </c>
      <c r="M305" s="27">
        <v>0.9980558417737484</v>
      </c>
      <c r="N305" s="27">
        <v>2.4435272440314293</v>
      </c>
      <c r="O305" s="27">
        <v>2.0890220999717712</v>
      </c>
      <c r="P305" s="27">
        <v>2.4753464385867119</v>
      </c>
      <c r="Q305" s="27">
        <v>1.7712030559778214</v>
      </c>
      <c r="R305" s="27"/>
      <c r="S305" s="27"/>
      <c r="T305" s="27"/>
      <c r="U305" s="27"/>
      <c r="V305" s="27"/>
      <c r="W305" s="27"/>
      <c r="X305" s="27">
        <v>0.18235668540000916</v>
      </c>
      <c r="Y305" s="27">
        <v>0.23207031190395355</v>
      </c>
      <c r="Z305" s="27">
        <v>0.18985490314662457</v>
      </c>
      <c r="AA305" s="27">
        <v>0.35867656115442514</v>
      </c>
      <c r="AB305" s="27">
        <v>0.20254971459507942</v>
      </c>
      <c r="AC305" s="27">
        <v>0.21639475598931313</v>
      </c>
      <c r="AD305" s="27">
        <v>0.23345891386270523</v>
      </c>
      <c r="AE305" s="2"/>
      <c r="AF305" s="2"/>
      <c r="AG305" s="2"/>
      <c r="AH305" s="2"/>
      <c r="AI305" s="2"/>
      <c r="AJ305" s="2"/>
      <c r="AK305" s="2">
        <v>146</v>
      </c>
      <c r="AL305" s="2">
        <v>229</v>
      </c>
      <c r="AM305" s="2">
        <v>96</v>
      </c>
      <c r="AN305" s="2">
        <v>235</v>
      </c>
      <c r="AO305" s="2">
        <v>292</v>
      </c>
      <c r="AP305" s="2">
        <v>304</v>
      </c>
      <c r="AQ305" s="2">
        <v>124</v>
      </c>
      <c r="AR305" s="2"/>
      <c r="AS305" s="2"/>
      <c r="AT305" s="2"/>
      <c r="AU305" s="2"/>
      <c r="AV305" s="2"/>
      <c r="AW305" s="2"/>
      <c r="AX305" s="2">
        <v>8341</v>
      </c>
      <c r="AY305" s="2">
        <v>12925</v>
      </c>
      <c r="AZ305" s="2">
        <v>7757</v>
      </c>
      <c r="BA305" s="2">
        <v>19033</v>
      </c>
      <c r="BB305" s="2">
        <v>16257</v>
      </c>
      <c r="BC305" s="2">
        <v>19087</v>
      </c>
      <c r="BD305" s="2">
        <v>12731</v>
      </c>
    </row>
    <row r="306" spans="1:56" ht="12" customHeight="1" x14ac:dyDescent="0.25">
      <c r="A306" s="3" t="s">
        <v>161</v>
      </c>
      <c r="B306" s="3" t="s">
        <v>0</v>
      </c>
      <c r="C306" s="3" t="s">
        <v>64</v>
      </c>
      <c r="D306" s="3" t="s">
        <v>346</v>
      </c>
      <c r="E306" s="31"/>
      <c r="F306" s="27"/>
      <c r="G306" s="27"/>
      <c r="H306" s="27"/>
      <c r="I306" s="27"/>
      <c r="J306" s="27"/>
      <c r="K306" s="27">
        <v>90.691351890563965</v>
      </c>
      <c r="L306" s="27">
        <v>92.576116323471069</v>
      </c>
      <c r="M306" s="27">
        <v>94.034272432327271</v>
      </c>
      <c r="N306" s="27">
        <v>91.786569356918335</v>
      </c>
      <c r="O306" s="27">
        <v>91.31508469581604</v>
      </c>
      <c r="P306" s="27">
        <v>91.144448518753052</v>
      </c>
      <c r="Q306" s="27">
        <v>86.705940961837769</v>
      </c>
      <c r="R306" s="27"/>
      <c r="S306" s="27"/>
      <c r="T306" s="27"/>
      <c r="U306" s="27"/>
      <c r="V306" s="27"/>
      <c r="W306" s="27"/>
      <c r="X306" s="27">
        <v>0.54343384690582752</v>
      </c>
      <c r="Y306" s="27">
        <v>0.48641152679920197</v>
      </c>
      <c r="Z306" s="27">
        <v>0.6157830823212862</v>
      </c>
      <c r="AA306" s="27">
        <v>0.54440055973827839</v>
      </c>
      <c r="AB306" s="27">
        <v>0.40274993516504765</v>
      </c>
      <c r="AC306" s="27">
        <v>0.4987847525626421</v>
      </c>
      <c r="AD306" s="27">
        <v>0.57709193788468838</v>
      </c>
      <c r="AE306" s="2"/>
      <c r="AF306" s="2"/>
      <c r="AG306" s="2"/>
      <c r="AH306" s="2"/>
      <c r="AI306" s="2"/>
      <c r="AJ306" s="2"/>
      <c r="AK306" s="2">
        <v>17502</v>
      </c>
      <c r="AL306" s="2">
        <v>17547</v>
      </c>
      <c r="AM306" s="2">
        <v>10965</v>
      </c>
      <c r="AN306" s="2">
        <v>12285</v>
      </c>
      <c r="AO306" s="2">
        <v>15075</v>
      </c>
      <c r="AP306" s="2">
        <v>11495</v>
      </c>
      <c r="AQ306" s="2">
        <v>9136</v>
      </c>
      <c r="AR306" s="2"/>
      <c r="AS306" s="2"/>
      <c r="AT306" s="2"/>
      <c r="AU306" s="2"/>
      <c r="AV306" s="2"/>
      <c r="AW306" s="2"/>
      <c r="AX306" s="2">
        <v>808527</v>
      </c>
      <c r="AY306" s="2">
        <v>890473</v>
      </c>
      <c r="AZ306" s="2">
        <v>843636</v>
      </c>
      <c r="BA306" s="2">
        <v>844151</v>
      </c>
      <c r="BB306" s="2">
        <v>874131</v>
      </c>
      <c r="BC306" s="2">
        <v>854471</v>
      </c>
      <c r="BD306" s="2">
        <v>897716</v>
      </c>
    </row>
    <row r="307" spans="1:56" ht="12" customHeight="1" x14ac:dyDescent="0.25">
      <c r="A307" s="3" t="s">
        <v>161</v>
      </c>
      <c r="B307" s="3" t="s">
        <v>0</v>
      </c>
      <c r="C307" s="3" t="s">
        <v>64</v>
      </c>
      <c r="D307" s="3" t="s">
        <v>347</v>
      </c>
      <c r="E307" s="31"/>
      <c r="F307" s="27"/>
      <c r="G307" s="27"/>
      <c r="H307" s="27"/>
      <c r="I307" s="27"/>
      <c r="J307" s="27"/>
      <c r="K307" s="27">
        <v>1.7546536400914192</v>
      </c>
      <c r="L307" s="27">
        <v>1.1421359144151211</v>
      </c>
      <c r="M307" s="27">
        <v>2.1317316219210625</v>
      </c>
      <c r="N307" s="27">
        <v>1.7932148650288582</v>
      </c>
      <c r="O307" s="27">
        <v>2.2493155673146248</v>
      </c>
      <c r="P307" s="27">
        <v>2.0374596118927002</v>
      </c>
      <c r="Q307" s="27">
        <v>2.8315836563706398</v>
      </c>
      <c r="R307" s="27"/>
      <c r="S307" s="27"/>
      <c r="T307" s="27"/>
      <c r="U307" s="27"/>
      <c r="V307" s="27"/>
      <c r="W307" s="27"/>
      <c r="X307" s="27">
        <v>0.25022861082106829</v>
      </c>
      <c r="Y307" s="27">
        <v>0.17472193576395512</v>
      </c>
      <c r="Z307" s="27">
        <v>0.52214893512427807</v>
      </c>
      <c r="AA307" s="27">
        <v>0.27747005224227905</v>
      </c>
      <c r="AB307" s="27">
        <v>0.21153849083930254</v>
      </c>
      <c r="AC307" s="27">
        <v>0.34349879715591669</v>
      </c>
      <c r="AD307" s="27">
        <v>0.31605162657797337</v>
      </c>
      <c r="AE307" s="2"/>
      <c r="AF307" s="2"/>
      <c r="AG307" s="2"/>
      <c r="AH307" s="2"/>
      <c r="AI307" s="2"/>
      <c r="AJ307" s="2"/>
      <c r="AK307" s="2">
        <v>174</v>
      </c>
      <c r="AL307" s="2">
        <v>125</v>
      </c>
      <c r="AM307" s="2">
        <v>142</v>
      </c>
      <c r="AN307" s="2">
        <v>183</v>
      </c>
      <c r="AO307" s="2">
        <v>303</v>
      </c>
      <c r="AP307" s="2">
        <v>189</v>
      </c>
      <c r="AQ307" s="2">
        <v>222</v>
      </c>
      <c r="AR307" s="2"/>
      <c r="AS307" s="2"/>
      <c r="AT307" s="2"/>
      <c r="AU307" s="2"/>
      <c r="AV307" s="2"/>
      <c r="AW307" s="2"/>
      <c r="AX307" s="2">
        <v>15643</v>
      </c>
      <c r="AY307" s="2">
        <v>10986</v>
      </c>
      <c r="AZ307" s="2">
        <v>19125</v>
      </c>
      <c r="BA307" s="2">
        <v>16492</v>
      </c>
      <c r="BB307" s="2">
        <v>21532</v>
      </c>
      <c r="BC307" s="2">
        <v>19101</v>
      </c>
      <c r="BD307" s="2">
        <v>29317</v>
      </c>
    </row>
    <row r="308" spans="1:56" ht="12" customHeight="1" x14ac:dyDescent="0.25">
      <c r="A308" s="3" t="s">
        <v>161</v>
      </c>
      <c r="B308" s="3" t="s">
        <v>0</v>
      </c>
      <c r="C308" s="3" t="s">
        <v>64</v>
      </c>
      <c r="D308" s="3" t="s">
        <v>348</v>
      </c>
      <c r="E308" s="31"/>
      <c r="F308" s="27"/>
      <c r="G308" s="27"/>
      <c r="H308" s="27"/>
      <c r="I308" s="27"/>
      <c r="J308" s="27"/>
      <c r="K308" s="27">
        <v>1.0118730366230011</v>
      </c>
      <c r="L308" s="27">
        <v>1.1608492583036423</v>
      </c>
      <c r="M308" s="27">
        <v>0.65529150888323784</v>
      </c>
      <c r="N308" s="27">
        <v>1.5359540469944477</v>
      </c>
      <c r="O308" s="27">
        <v>1.2823981232941151</v>
      </c>
      <c r="P308" s="27">
        <v>1.3378261588513851</v>
      </c>
      <c r="Q308" s="27">
        <v>1.9200140610337257</v>
      </c>
      <c r="R308" s="27"/>
      <c r="S308" s="27"/>
      <c r="T308" s="27"/>
      <c r="U308" s="27"/>
      <c r="V308" s="27"/>
      <c r="W308" s="27"/>
      <c r="X308" s="27">
        <v>0.18690249416977167</v>
      </c>
      <c r="Y308" s="27">
        <v>0.25382763706147671</v>
      </c>
      <c r="Z308" s="27">
        <v>0.12822023127228022</v>
      </c>
      <c r="AA308" s="27">
        <v>0.37645588163286448</v>
      </c>
      <c r="AB308" s="27">
        <v>0.23576607927680016</v>
      </c>
      <c r="AC308" s="27">
        <v>0.15847894828766584</v>
      </c>
      <c r="AD308" s="27">
        <v>0.19855387508869171</v>
      </c>
      <c r="AE308" s="2"/>
      <c r="AF308" s="2"/>
      <c r="AG308" s="2"/>
      <c r="AH308" s="2"/>
      <c r="AI308" s="2"/>
      <c r="AJ308" s="2"/>
      <c r="AK308" s="2">
        <v>124</v>
      </c>
      <c r="AL308" s="2">
        <v>129</v>
      </c>
      <c r="AM308" s="2">
        <v>92</v>
      </c>
      <c r="AN308" s="2">
        <v>160</v>
      </c>
      <c r="AO308" s="2">
        <v>193</v>
      </c>
      <c r="AP308" s="2">
        <v>173</v>
      </c>
      <c r="AQ308" s="2">
        <v>223</v>
      </c>
      <c r="AR308" s="2"/>
      <c r="AS308" s="2"/>
      <c r="AT308" s="2"/>
      <c r="AU308" s="2"/>
      <c r="AV308" s="2"/>
      <c r="AW308" s="2"/>
      <c r="AX308" s="2">
        <v>9021</v>
      </c>
      <c r="AY308" s="2">
        <v>11166</v>
      </c>
      <c r="AZ308" s="2">
        <v>5879</v>
      </c>
      <c r="BA308" s="2">
        <v>14126</v>
      </c>
      <c r="BB308" s="2">
        <v>12276</v>
      </c>
      <c r="BC308" s="2">
        <v>12542</v>
      </c>
      <c r="BD308" s="2">
        <v>19879</v>
      </c>
    </row>
    <row r="309" spans="1:56" ht="12" customHeight="1" x14ac:dyDescent="0.25">
      <c r="A309" s="3" t="s">
        <v>161</v>
      </c>
      <c r="B309" s="3" t="s">
        <v>0</v>
      </c>
      <c r="C309" s="3" t="s">
        <v>64</v>
      </c>
      <c r="D309" s="3" t="s">
        <v>349</v>
      </c>
      <c r="E309" s="31"/>
      <c r="F309" s="27"/>
      <c r="G309" s="27"/>
      <c r="H309" s="27"/>
      <c r="I309" s="27"/>
      <c r="J309" s="27"/>
      <c r="K309" s="27">
        <v>5.4333355277776718</v>
      </c>
      <c r="L309" s="27">
        <v>3.3720351755619049</v>
      </c>
      <c r="M309" s="27">
        <v>2.3387184366583824</v>
      </c>
      <c r="N309" s="27">
        <v>2.8699919581413269</v>
      </c>
      <c r="O309" s="27">
        <v>3.3294714987277985</v>
      </c>
      <c r="P309" s="27">
        <v>2.9570417478680611</v>
      </c>
      <c r="Q309" s="27">
        <v>6.5914459526538849</v>
      </c>
      <c r="R309" s="27"/>
      <c r="S309" s="27"/>
      <c r="T309" s="27"/>
      <c r="U309" s="27"/>
      <c r="V309" s="27"/>
      <c r="W309" s="27"/>
      <c r="X309" s="27">
        <v>0.43456028215587139</v>
      </c>
      <c r="Y309" s="27">
        <v>0.31420809682458639</v>
      </c>
      <c r="Z309" s="27">
        <v>0.34332363866269588</v>
      </c>
      <c r="AA309" s="27">
        <v>0.2378515899181366</v>
      </c>
      <c r="AB309" s="27">
        <v>0.21646397653967142</v>
      </c>
      <c r="AC309" s="27">
        <v>0.24045740719884634</v>
      </c>
      <c r="AD309" s="27">
        <v>0.3868448082357645</v>
      </c>
      <c r="AE309" s="2"/>
      <c r="AF309" s="2"/>
      <c r="AG309" s="2"/>
      <c r="AH309" s="2"/>
      <c r="AI309" s="2"/>
      <c r="AJ309" s="2"/>
      <c r="AK309" s="2">
        <v>930</v>
      </c>
      <c r="AL309" s="2">
        <v>552</v>
      </c>
      <c r="AM309" s="2">
        <v>355</v>
      </c>
      <c r="AN309" s="2">
        <v>412</v>
      </c>
      <c r="AO309" s="2">
        <v>525</v>
      </c>
      <c r="AP309" s="2">
        <v>363</v>
      </c>
      <c r="AQ309" s="2">
        <v>747</v>
      </c>
      <c r="AR309" s="2"/>
      <c r="AS309" s="2"/>
      <c r="AT309" s="2"/>
      <c r="AU309" s="2"/>
      <c r="AV309" s="2"/>
      <c r="AW309" s="2"/>
      <c r="AX309" s="2">
        <v>48439</v>
      </c>
      <c r="AY309" s="2">
        <v>32435</v>
      </c>
      <c r="AZ309" s="2">
        <v>20982</v>
      </c>
      <c r="BA309" s="2">
        <v>26395</v>
      </c>
      <c r="BB309" s="2">
        <v>31872</v>
      </c>
      <c r="BC309" s="2">
        <v>27722</v>
      </c>
      <c r="BD309" s="2">
        <v>68245</v>
      </c>
    </row>
    <row r="310" spans="1:56" ht="12" customHeight="1" x14ac:dyDescent="0.25">
      <c r="A310" s="3" t="s">
        <v>161</v>
      </c>
      <c r="B310" s="3" t="s">
        <v>0</v>
      </c>
      <c r="C310" s="3" t="s">
        <v>64</v>
      </c>
      <c r="D310" s="3" t="s">
        <v>222</v>
      </c>
      <c r="E310" s="31"/>
      <c r="F310" s="27"/>
      <c r="G310" s="27"/>
      <c r="H310" s="27"/>
      <c r="I310" s="27"/>
      <c r="J310" s="27"/>
      <c r="K310" s="27">
        <v>1.1087867431342602</v>
      </c>
      <c r="L310" s="27">
        <v>1.7488632351160049</v>
      </c>
      <c r="M310" s="27">
        <v>0.83998581394553185</v>
      </c>
      <c r="N310" s="27">
        <v>2.0142678171396255</v>
      </c>
      <c r="O310" s="27">
        <v>1.8237298354506493</v>
      </c>
      <c r="P310" s="27">
        <v>2.5232242420315742</v>
      </c>
      <c r="Q310" s="27">
        <v>1.951017789542675</v>
      </c>
      <c r="R310" s="27"/>
      <c r="S310" s="27"/>
      <c r="T310" s="27"/>
      <c r="U310" s="27"/>
      <c r="V310" s="27"/>
      <c r="W310" s="27"/>
      <c r="X310" s="27">
        <v>0.21255516912788153</v>
      </c>
      <c r="Y310" s="27">
        <v>0.19873799756169319</v>
      </c>
      <c r="Z310" s="27">
        <v>0.13849105453118682</v>
      </c>
      <c r="AA310" s="27">
        <v>0.19284988520666957</v>
      </c>
      <c r="AB310" s="27">
        <v>0.17476144712418318</v>
      </c>
      <c r="AC310" s="27">
        <v>0.21241817157715559</v>
      </c>
      <c r="AD310" s="27">
        <v>0.19534314051270485</v>
      </c>
      <c r="AE310" s="2"/>
      <c r="AF310" s="2"/>
      <c r="AG310" s="2"/>
      <c r="AH310" s="2"/>
      <c r="AI310" s="2"/>
      <c r="AJ310" s="2"/>
      <c r="AK310" s="2">
        <v>176</v>
      </c>
      <c r="AL310" s="2">
        <v>322</v>
      </c>
      <c r="AM310" s="2">
        <v>107</v>
      </c>
      <c r="AN310" s="2">
        <v>245</v>
      </c>
      <c r="AO310" s="2">
        <v>289</v>
      </c>
      <c r="AP310" s="2">
        <v>335</v>
      </c>
      <c r="AQ310" s="2">
        <v>213</v>
      </c>
      <c r="AR310" s="2"/>
      <c r="AS310" s="2"/>
      <c r="AT310" s="2"/>
      <c r="AU310" s="2"/>
      <c r="AV310" s="2"/>
      <c r="AW310" s="2"/>
      <c r="AX310" s="2">
        <v>9885</v>
      </c>
      <c r="AY310" s="2">
        <v>16822</v>
      </c>
      <c r="AZ310" s="2">
        <v>7536</v>
      </c>
      <c r="BA310" s="2">
        <v>18525</v>
      </c>
      <c r="BB310" s="2">
        <v>17458</v>
      </c>
      <c r="BC310" s="2">
        <v>23655</v>
      </c>
      <c r="BD310" s="2">
        <v>20200</v>
      </c>
    </row>
    <row r="311" spans="1:56" ht="12" customHeight="1" x14ac:dyDescent="0.25">
      <c r="A311" s="3" t="s">
        <v>161</v>
      </c>
      <c r="B311" s="3" t="s">
        <v>0</v>
      </c>
      <c r="C311" s="3" t="s">
        <v>65</v>
      </c>
      <c r="D311" s="3" t="s">
        <v>346</v>
      </c>
      <c r="E311" s="31"/>
      <c r="F311" s="27"/>
      <c r="G311" s="27"/>
      <c r="H311" s="27"/>
      <c r="I311" s="27"/>
      <c r="J311" s="27"/>
      <c r="K311" s="27">
        <v>88.266462087631226</v>
      </c>
      <c r="L311" s="27">
        <v>90.465855598449707</v>
      </c>
      <c r="M311" s="27">
        <v>91.751229763031006</v>
      </c>
      <c r="N311" s="27">
        <v>88.696694374084473</v>
      </c>
      <c r="O311" s="27">
        <v>88.712137937545776</v>
      </c>
      <c r="P311" s="27">
        <v>88.776105642318726</v>
      </c>
      <c r="Q311" s="27">
        <v>87.399858236312866</v>
      </c>
      <c r="R311" s="27"/>
      <c r="S311" s="27"/>
      <c r="T311" s="27"/>
      <c r="U311" s="27"/>
      <c r="V311" s="27"/>
      <c r="W311" s="27"/>
      <c r="X311" s="27">
        <v>0.87769711390137672</v>
      </c>
      <c r="Y311" s="27">
        <v>0.6100676953792572</v>
      </c>
      <c r="Z311" s="27">
        <v>0.66141625866293907</v>
      </c>
      <c r="AA311" s="27">
        <v>0.6507345475256443</v>
      </c>
      <c r="AB311" s="27">
        <v>0.89516732841730118</v>
      </c>
      <c r="AC311" s="27">
        <v>0.49483506008982658</v>
      </c>
      <c r="AD311" s="27">
        <v>0.52407728508114815</v>
      </c>
      <c r="AE311" s="2"/>
      <c r="AF311" s="2"/>
      <c r="AG311" s="2"/>
      <c r="AH311" s="2"/>
      <c r="AI311" s="2"/>
      <c r="AJ311" s="2"/>
      <c r="AK311" s="2">
        <v>15585</v>
      </c>
      <c r="AL311" s="2">
        <v>13978</v>
      </c>
      <c r="AM311" s="2">
        <v>10631</v>
      </c>
      <c r="AN311" s="2">
        <v>10682</v>
      </c>
      <c r="AO311" s="2">
        <v>13248</v>
      </c>
      <c r="AP311" s="2">
        <v>11365</v>
      </c>
      <c r="AQ311" s="2">
        <v>9357</v>
      </c>
      <c r="AR311" s="2"/>
      <c r="AS311" s="2"/>
      <c r="AT311" s="2"/>
      <c r="AU311" s="2"/>
      <c r="AV311" s="2"/>
      <c r="AW311" s="2"/>
      <c r="AX311" s="2">
        <v>777120</v>
      </c>
      <c r="AY311" s="2">
        <v>766320</v>
      </c>
      <c r="AZ311" s="2">
        <v>844215</v>
      </c>
      <c r="BA311" s="2">
        <v>773107</v>
      </c>
      <c r="BB311" s="2">
        <v>810970</v>
      </c>
      <c r="BC311" s="2">
        <v>875296</v>
      </c>
      <c r="BD311" s="2">
        <v>912153</v>
      </c>
    </row>
    <row r="312" spans="1:56" ht="12" customHeight="1" x14ac:dyDescent="0.25">
      <c r="A312" s="3" t="s">
        <v>161</v>
      </c>
      <c r="B312" s="3" t="s">
        <v>0</v>
      </c>
      <c r="C312" s="3" t="s">
        <v>65</v>
      </c>
      <c r="D312" s="3" t="s">
        <v>347</v>
      </c>
      <c r="E312" s="31"/>
      <c r="F312" s="27"/>
      <c r="G312" s="27"/>
      <c r="H312" s="27"/>
      <c r="I312" s="27"/>
      <c r="J312" s="27"/>
      <c r="K312" s="27">
        <v>3.1363263726234436</v>
      </c>
      <c r="L312" s="27">
        <v>2.8337279334664345</v>
      </c>
      <c r="M312" s="27">
        <v>1.9541077315807343</v>
      </c>
      <c r="N312" s="27">
        <v>3.9098013192415237</v>
      </c>
      <c r="O312" s="27">
        <v>4.6740226447582245</v>
      </c>
      <c r="P312" s="27">
        <v>3.3486180007457733</v>
      </c>
      <c r="Q312" s="27">
        <v>3.241300955414772</v>
      </c>
      <c r="R312" s="27"/>
      <c r="S312" s="27"/>
      <c r="T312" s="27"/>
      <c r="U312" s="27"/>
      <c r="V312" s="27"/>
      <c r="W312" s="27"/>
      <c r="X312" s="27">
        <v>0.40128901600837708</v>
      </c>
      <c r="Y312" s="27">
        <v>0.38137391675263643</v>
      </c>
      <c r="Z312" s="27">
        <v>0.27311157900840044</v>
      </c>
      <c r="AA312" s="27">
        <v>0.55420869030058384</v>
      </c>
      <c r="AB312" s="27">
        <v>0.90690217912197113</v>
      </c>
      <c r="AC312" s="27">
        <v>0.27760330121964216</v>
      </c>
      <c r="AD312" s="27">
        <v>0.31647100113332272</v>
      </c>
      <c r="AE312" s="2"/>
      <c r="AF312" s="2"/>
      <c r="AG312" s="2"/>
      <c r="AH312" s="2"/>
      <c r="AI312" s="2"/>
      <c r="AJ312" s="2"/>
      <c r="AK312" s="2">
        <v>280</v>
      </c>
      <c r="AL312" s="2">
        <v>258</v>
      </c>
      <c r="AM312" s="2">
        <v>228</v>
      </c>
      <c r="AN312" s="2">
        <v>319</v>
      </c>
      <c r="AO312" s="2">
        <v>452</v>
      </c>
      <c r="AP312" s="2">
        <v>389</v>
      </c>
      <c r="AQ312" s="2">
        <v>254</v>
      </c>
      <c r="AR312" s="2"/>
      <c r="AS312" s="2"/>
      <c r="AT312" s="2"/>
      <c r="AU312" s="2"/>
      <c r="AV312" s="2"/>
      <c r="AW312" s="2"/>
      <c r="AX312" s="2">
        <v>27613</v>
      </c>
      <c r="AY312" s="2">
        <v>24004</v>
      </c>
      <c r="AZ312" s="2">
        <v>17980</v>
      </c>
      <c r="BA312" s="2">
        <v>34079</v>
      </c>
      <c r="BB312" s="2">
        <v>42728</v>
      </c>
      <c r="BC312" s="2">
        <v>33016</v>
      </c>
      <c r="BD312" s="2">
        <v>33828</v>
      </c>
    </row>
    <row r="313" spans="1:56" ht="12" customHeight="1" x14ac:dyDescent="0.25">
      <c r="A313" s="3" t="s">
        <v>161</v>
      </c>
      <c r="B313" s="3" t="s">
        <v>0</v>
      </c>
      <c r="C313" s="3" t="s">
        <v>65</v>
      </c>
      <c r="D313" s="3" t="s">
        <v>348</v>
      </c>
      <c r="E313" s="31"/>
      <c r="F313" s="27"/>
      <c r="G313" s="27"/>
      <c r="H313" s="27"/>
      <c r="I313" s="27"/>
      <c r="J313" s="27"/>
      <c r="K313" s="27">
        <v>1.2933526188135147</v>
      </c>
      <c r="L313" s="27">
        <v>1.212515402585268</v>
      </c>
      <c r="M313" s="27">
        <v>1.3434219174087048</v>
      </c>
      <c r="N313" s="27">
        <v>2.2295011207461357</v>
      </c>
      <c r="O313" s="27">
        <v>1.2943043373525143</v>
      </c>
      <c r="P313" s="27">
        <v>1.7534198239445686</v>
      </c>
      <c r="Q313" s="27">
        <v>1.8934417515993118</v>
      </c>
      <c r="R313" s="27"/>
      <c r="S313" s="27"/>
      <c r="T313" s="27"/>
      <c r="U313" s="27"/>
      <c r="V313" s="27"/>
      <c r="W313" s="27"/>
      <c r="X313" s="27">
        <v>0.20335777662694454</v>
      </c>
      <c r="Y313" s="27">
        <v>0.23187217302620411</v>
      </c>
      <c r="Z313" s="27">
        <v>0.34966690000146627</v>
      </c>
      <c r="AA313" s="27">
        <v>0.24563129991292953</v>
      </c>
      <c r="AB313" s="27">
        <v>0.15250964788720012</v>
      </c>
      <c r="AC313" s="27">
        <v>0.18432951765134931</v>
      </c>
      <c r="AD313" s="27">
        <v>0.23135347291827202</v>
      </c>
      <c r="AE313" s="2"/>
      <c r="AF313" s="2"/>
      <c r="AG313" s="2"/>
      <c r="AH313" s="2"/>
      <c r="AI313" s="2"/>
      <c r="AJ313" s="2"/>
      <c r="AK313" s="2">
        <v>170</v>
      </c>
      <c r="AL313" s="2">
        <v>125</v>
      </c>
      <c r="AM313" s="2">
        <v>140</v>
      </c>
      <c r="AN313" s="2">
        <v>243</v>
      </c>
      <c r="AO313" s="2">
        <v>203</v>
      </c>
      <c r="AP313" s="2">
        <v>249</v>
      </c>
      <c r="AQ313" s="2">
        <v>193</v>
      </c>
      <c r="AR313" s="2"/>
      <c r="AS313" s="2"/>
      <c r="AT313" s="2"/>
      <c r="AU313" s="2"/>
      <c r="AV313" s="2"/>
      <c r="AW313" s="2"/>
      <c r="AX313" s="2">
        <v>11387</v>
      </c>
      <c r="AY313" s="2">
        <v>10271</v>
      </c>
      <c r="AZ313" s="2">
        <v>12361</v>
      </c>
      <c r="BA313" s="2">
        <v>19433</v>
      </c>
      <c r="BB313" s="2">
        <v>11832</v>
      </c>
      <c r="BC313" s="2">
        <v>17288</v>
      </c>
      <c r="BD313" s="2">
        <v>19761</v>
      </c>
    </row>
    <row r="314" spans="1:56" ht="12" customHeight="1" x14ac:dyDescent="0.25">
      <c r="A314" s="3" t="s">
        <v>161</v>
      </c>
      <c r="B314" s="3" t="s">
        <v>0</v>
      </c>
      <c r="C314" s="3" t="s">
        <v>65</v>
      </c>
      <c r="D314" s="3" t="s">
        <v>349</v>
      </c>
      <c r="E314" s="31"/>
      <c r="F314" s="27"/>
      <c r="G314" s="27"/>
      <c r="H314" s="27"/>
      <c r="I314" s="27"/>
      <c r="J314" s="27"/>
      <c r="K314" s="27">
        <v>5.2822217345237732</v>
      </c>
      <c r="L314" s="27">
        <v>3.6779202520847321</v>
      </c>
      <c r="M314" s="27">
        <v>3.3716510981321335</v>
      </c>
      <c r="N314" s="27">
        <v>2.871975488960743</v>
      </c>
      <c r="O314" s="27">
        <v>3.5073768347501755</v>
      </c>
      <c r="P314" s="27">
        <v>3.6797676235437393</v>
      </c>
      <c r="Q314" s="27">
        <v>5.8821160346269608</v>
      </c>
      <c r="R314" s="27"/>
      <c r="S314" s="27"/>
      <c r="T314" s="27"/>
      <c r="U314" s="27"/>
      <c r="V314" s="27"/>
      <c r="W314" s="27"/>
      <c r="X314" s="27">
        <v>0.33594986889511347</v>
      </c>
      <c r="Y314" s="27">
        <v>0.36625545471906662</v>
      </c>
      <c r="Z314" s="27">
        <v>0.43533374555408955</v>
      </c>
      <c r="AA314" s="27">
        <v>0.25519391056150198</v>
      </c>
      <c r="AB314" s="27">
        <v>0.24315537884831429</v>
      </c>
      <c r="AC314" s="27">
        <v>0.34346883185207844</v>
      </c>
      <c r="AD314" s="27">
        <v>0.33009031321853399</v>
      </c>
      <c r="AE314" s="2"/>
      <c r="AF314" s="2"/>
      <c r="AG314" s="2"/>
      <c r="AH314" s="2"/>
      <c r="AI314" s="2"/>
      <c r="AJ314" s="2"/>
      <c r="AK314" s="2">
        <v>916</v>
      </c>
      <c r="AL314" s="2">
        <v>461</v>
      </c>
      <c r="AM314" s="2">
        <v>370</v>
      </c>
      <c r="AN314" s="2">
        <v>392</v>
      </c>
      <c r="AO314" s="2">
        <v>513</v>
      </c>
      <c r="AP314" s="2">
        <v>450</v>
      </c>
      <c r="AQ314" s="2">
        <v>646</v>
      </c>
      <c r="AR314" s="2"/>
      <c r="AS314" s="2"/>
      <c r="AT314" s="2"/>
      <c r="AU314" s="2"/>
      <c r="AV314" s="2"/>
      <c r="AW314" s="2"/>
      <c r="AX314" s="2">
        <v>46506</v>
      </c>
      <c r="AY314" s="2">
        <v>31155</v>
      </c>
      <c r="AZ314" s="2">
        <v>31023</v>
      </c>
      <c r="BA314" s="2">
        <v>25033</v>
      </c>
      <c r="BB314" s="2">
        <v>32063</v>
      </c>
      <c r="BC314" s="2">
        <v>36281</v>
      </c>
      <c r="BD314" s="2">
        <v>61389</v>
      </c>
    </row>
    <row r="315" spans="1:56" ht="12" customHeight="1" x14ac:dyDescent="0.25">
      <c r="A315" s="3" t="s">
        <v>161</v>
      </c>
      <c r="B315" s="3" t="s">
        <v>0</v>
      </c>
      <c r="C315" s="3" t="s">
        <v>65</v>
      </c>
      <c r="D315" s="3" t="s">
        <v>222</v>
      </c>
      <c r="E315" s="31"/>
      <c r="F315" s="27"/>
      <c r="G315" s="27"/>
      <c r="H315" s="27"/>
      <c r="I315" s="27"/>
      <c r="J315" s="27"/>
      <c r="K315" s="27">
        <v>2.0216371864080429</v>
      </c>
      <c r="L315" s="27">
        <v>1.809978298842907</v>
      </c>
      <c r="M315" s="27">
        <v>1.5795886516571045</v>
      </c>
      <c r="N315" s="27">
        <v>2.29202751070261</v>
      </c>
      <c r="O315" s="27">
        <v>1.8121574074029922</v>
      </c>
      <c r="P315" s="27">
        <v>2.4420894682407379</v>
      </c>
      <c r="Q315" s="27">
        <v>1.5832819044589996</v>
      </c>
      <c r="R315" s="27"/>
      <c r="S315" s="27"/>
      <c r="T315" s="27"/>
      <c r="U315" s="27"/>
      <c r="V315" s="27"/>
      <c r="W315" s="27"/>
      <c r="X315" s="27">
        <v>0.66913589835166931</v>
      </c>
      <c r="Y315" s="27">
        <v>0.22737516555935144</v>
      </c>
      <c r="Z315" s="27">
        <v>0.23561608977615833</v>
      </c>
      <c r="AA315" s="27">
        <v>0.27582978364080191</v>
      </c>
      <c r="AB315" s="27">
        <v>0.18895093817263842</v>
      </c>
      <c r="AC315" s="27">
        <v>0.2385423518717289</v>
      </c>
      <c r="AD315" s="27">
        <v>0.16181831015273929</v>
      </c>
      <c r="AE315" s="2"/>
      <c r="AF315" s="2"/>
      <c r="AG315" s="2"/>
      <c r="AH315" s="2"/>
      <c r="AI315" s="2"/>
      <c r="AJ315" s="2"/>
      <c r="AK315" s="2">
        <v>209</v>
      </c>
      <c r="AL315" s="2">
        <v>248</v>
      </c>
      <c r="AM315" s="2">
        <v>162</v>
      </c>
      <c r="AN315" s="2">
        <v>269</v>
      </c>
      <c r="AO315" s="2">
        <v>281</v>
      </c>
      <c r="AP315" s="2">
        <v>353</v>
      </c>
      <c r="AQ315" s="2">
        <v>188</v>
      </c>
      <c r="AR315" s="2"/>
      <c r="AS315" s="2"/>
      <c r="AT315" s="2"/>
      <c r="AU315" s="2"/>
      <c r="AV315" s="2"/>
      <c r="AW315" s="2"/>
      <c r="AX315" s="2">
        <v>17799</v>
      </c>
      <c r="AY315" s="2">
        <v>15332</v>
      </c>
      <c r="AZ315" s="2">
        <v>14534</v>
      </c>
      <c r="BA315" s="2">
        <v>19978</v>
      </c>
      <c r="BB315" s="2">
        <v>16566</v>
      </c>
      <c r="BC315" s="2">
        <v>24078</v>
      </c>
      <c r="BD315" s="2">
        <v>16524</v>
      </c>
    </row>
    <row r="316" spans="1:56" ht="12" customHeight="1" x14ac:dyDescent="0.25">
      <c r="A316" s="3" t="s">
        <v>161</v>
      </c>
      <c r="B316" s="3" t="s">
        <v>0</v>
      </c>
      <c r="C316" s="3" t="s">
        <v>66</v>
      </c>
      <c r="D316" s="3" t="s">
        <v>346</v>
      </c>
      <c r="E316" s="31"/>
      <c r="F316" s="27"/>
      <c r="G316" s="27"/>
      <c r="H316" s="27"/>
      <c r="I316" s="27"/>
      <c r="J316" s="27"/>
      <c r="K316" s="27">
        <v>85.079920291900635</v>
      </c>
      <c r="L316" s="27">
        <v>87.977057695388794</v>
      </c>
      <c r="M316" s="27">
        <v>90.255343914031982</v>
      </c>
      <c r="N316" s="27">
        <v>88.021707534790039</v>
      </c>
      <c r="O316" s="27">
        <v>86.085569858551025</v>
      </c>
      <c r="P316" s="27">
        <v>86.746972799301147</v>
      </c>
      <c r="Q316" s="27">
        <v>85.030382871627808</v>
      </c>
      <c r="R316" s="27"/>
      <c r="S316" s="27"/>
      <c r="T316" s="27"/>
      <c r="U316" s="27"/>
      <c r="V316" s="27"/>
      <c r="W316" s="27"/>
      <c r="X316" s="27">
        <v>0.73882713913917542</v>
      </c>
      <c r="Y316" s="27">
        <v>0.74960235506296158</v>
      </c>
      <c r="Z316" s="27">
        <v>0.79855537042021751</v>
      </c>
      <c r="AA316" s="27">
        <v>0.68583269603550434</v>
      </c>
      <c r="AB316" s="27">
        <v>0.5455495323985815</v>
      </c>
      <c r="AC316" s="27">
        <v>0.52856933325529099</v>
      </c>
      <c r="AD316" s="27">
        <v>0.69036958739161491</v>
      </c>
      <c r="AE316" s="2"/>
      <c r="AF316" s="2"/>
      <c r="AG316" s="2"/>
      <c r="AH316" s="2"/>
      <c r="AI316" s="2"/>
      <c r="AJ316" s="2"/>
      <c r="AK316" s="2">
        <v>13902</v>
      </c>
      <c r="AL316" s="2">
        <v>12913</v>
      </c>
      <c r="AM316" s="2">
        <v>9404</v>
      </c>
      <c r="AN316" s="2">
        <v>10461</v>
      </c>
      <c r="AO316" s="2">
        <v>12277</v>
      </c>
      <c r="AP316" s="2">
        <v>9869</v>
      </c>
      <c r="AQ316" s="2">
        <v>8276</v>
      </c>
      <c r="AR316" s="2"/>
      <c r="AS316" s="2"/>
      <c r="AT316" s="2"/>
      <c r="AU316" s="2"/>
      <c r="AV316" s="2"/>
      <c r="AW316" s="2"/>
      <c r="AX316" s="2">
        <v>719680</v>
      </c>
      <c r="AY316" s="2">
        <v>767028</v>
      </c>
      <c r="AZ316" s="2">
        <v>768286</v>
      </c>
      <c r="BA316" s="2">
        <v>806682</v>
      </c>
      <c r="BB316" s="2">
        <v>749900</v>
      </c>
      <c r="BC316" s="2">
        <v>771335</v>
      </c>
      <c r="BD316" s="2">
        <v>824742</v>
      </c>
    </row>
    <row r="317" spans="1:56" ht="12" customHeight="1" x14ac:dyDescent="0.25">
      <c r="A317" s="3" t="s">
        <v>161</v>
      </c>
      <c r="B317" s="3" t="s">
        <v>0</v>
      </c>
      <c r="C317" s="3" t="s">
        <v>66</v>
      </c>
      <c r="D317" s="3" t="s">
        <v>347</v>
      </c>
      <c r="E317" s="31"/>
      <c r="F317" s="27"/>
      <c r="G317" s="27"/>
      <c r="H317" s="27"/>
      <c r="I317" s="27"/>
      <c r="J317" s="27"/>
      <c r="K317" s="27">
        <v>5.00362329185009</v>
      </c>
      <c r="L317" s="27">
        <v>4.2786028236150742</v>
      </c>
      <c r="M317" s="27">
        <v>3.5295736044645309</v>
      </c>
      <c r="N317" s="27">
        <v>4.4175509363412857</v>
      </c>
      <c r="O317" s="27">
        <v>5.6029662489891052</v>
      </c>
      <c r="P317" s="27">
        <v>4.9237608909606934</v>
      </c>
      <c r="Q317" s="27">
        <v>5.4056033492088318</v>
      </c>
      <c r="R317" s="27"/>
      <c r="S317" s="27"/>
      <c r="T317" s="27"/>
      <c r="U317" s="27"/>
      <c r="V317" s="27"/>
      <c r="W317" s="27"/>
      <c r="X317" s="27">
        <v>0.48563680611550808</v>
      </c>
      <c r="Y317" s="27">
        <v>0.57902173139154911</v>
      </c>
      <c r="Z317" s="27">
        <v>0.65289512276649475</v>
      </c>
      <c r="AA317" s="27">
        <v>0.61984965577721596</v>
      </c>
      <c r="AB317" s="27">
        <v>0.36805090494453907</v>
      </c>
      <c r="AC317" s="27">
        <v>0.39064390584826469</v>
      </c>
      <c r="AD317" s="27">
        <v>0.53692660294473171</v>
      </c>
      <c r="AE317" s="2"/>
      <c r="AF317" s="2"/>
      <c r="AG317" s="2"/>
      <c r="AH317" s="2"/>
      <c r="AI317" s="2"/>
      <c r="AJ317" s="2"/>
      <c r="AK317" s="2">
        <v>452</v>
      </c>
      <c r="AL317" s="2">
        <v>370</v>
      </c>
      <c r="AM317" s="2">
        <v>305</v>
      </c>
      <c r="AN317" s="2">
        <v>436</v>
      </c>
      <c r="AO317" s="2">
        <v>647</v>
      </c>
      <c r="AP317" s="2">
        <v>481</v>
      </c>
      <c r="AQ317" s="2">
        <v>384</v>
      </c>
      <c r="AR317" s="2"/>
      <c r="AS317" s="2"/>
      <c r="AT317" s="2"/>
      <c r="AU317" s="2"/>
      <c r="AV317" s="2"/>
      <c r="AW317" s="2"/>
      <c r="AX317" s="2">
        <v>42325</v>
      </c>
      <c r="AY317" s="2">
        <v>37303</v>
      </c>
      <c r="AZ317" s="2">
        <v>30045</v>
      </c>
      <c r="BA317" s="2">
        <v>40485</v>
      </c>
      <c r="BB317" s="2">
        <v>48808</v>
      </c>
      <c r="BC317" s="2">
        <v>43781</v>
      </c>
      <c r="BD317" s="2">
        <v>52431</v>
      </c>
    </row>
    <row r="318" spans="1:56" ht="12" customHeight="1" x14ac:dyDescent="0.25">
      <c r="A318" s="3" t="s">
        <v>161</v>
      </c>
      <c r="B318" s="3" t="s">
        <v>0</v>
      </c>
      <c r="C318" s="3" t="s">
        <v>66</v>
      </c>
      <c r="D318" s="3" t="s">
        <v>348</v>
      </c>
      <c r="E318" s="31"/>
      <c r="F318" s="27"/>
      <c r="G318" s="27"/>
      <c r="H318" s="27"/>
      <c r="I318" s="27"/>
      <c r="J318" s="27"/>
      <c r="K318" s="27">
        <v>2.0202461630105972</v>
      </c>
      <c r="L318" s="27">
        <v>1.6151860356330872</v>
      </c>
      <c r="M318" s="27">
        <v>1.9333064556121826</v>
      </c>
      <c r="N318" s="27">
        <v>1.8224511295557022</v>
      </c>
      <c r="O318" s="27">
        <v>2.2392120212316513</v>
      </c>
      <c r="P318" s="27">
        <v>2.4176262319087982</v>
      </c>
      <c r="Q318" s="27">
        <v>2.4785090237855911</v>
      </c>
      <c r="R318" s="27"/>
      <c r="S318" s="27"/>
      <c r="T318" s="27"/>
      <c r="U318" s="27"/>
      <c r="V318" s="27"/>
      <c r="W318" s="27"/>
      <c r="X318" s="27">
        <v>0.35264762118458748</v>
      </c>
      <c r="Y318" s="27">
        <v>0.32401306089013815</v>
      </c>
      <c r="Z318" s="27">
        <v>0.27491454966366291</v>
      </c>
      <c r="AA318" s="27">
        <v>0.21808575838804245</v>
      </c>
      <c r="AB318" s="27">
        <v>0.26485826820135117</v>
      </c>
      <c r="AC318" s="27">
        <v>0.23635367397218943</v>
      </c>
      <c r="AD318" s="27">
        <v>0.3837918397039175</v>
      </c>
      <c r="AE318" s="2"/>
      <c r="AF318" s="2"/>
      <c r="AG318" s="2"/>
      <c r="AH318" s="2"/>
      <c r="AI318" s="2"/>
      <c r="AJ318" s="2"/>
      <c r="AK318" s="2">
        <v>216</v>
      </c>
      <c r="AL318" s="2">
        <v>165</v>
      </c>
      <c r="AM318" s="2">
        <v>208</v>
      </c>
      <c r="AN318" s="2">
        <v>258</v>
      </c>
      <c r="AO318" s="2">
        <v>318</v>
      </c>
      <c r="AP318" s="2">
        <v>283</v>
      </c>
      <c r="AQ318" s="2">
        <v>218</v>
      </c>
      <c r="AR318" s="2"/>
      <c r="AS318" s="2"/>
      <c r="AT318" s="2"/>
      <c r="AU318" s="2"/>
      <c r="AV318" s="2"/>
      <c r="AW318" s="2"/>
      <c r="AX318" s="2">
        <v>17089</v>
      </c>
      <c r="AY318" s="2">
        <v>14082</v>
      </c>
      <c r="AZ318" s="2">
        <v>16457</v>
      </c>
      <c r="BA318" s="2">
        <v>16702</v>
      </c>
      <c r="BB318" s="2">
        <v>19506</v>
      </c>
      <c r="BC318" s="2">
        <v>21497</v>
      </c>
      <c r="BD318" s="2">
        <v>24040</v>
      </c>
    </row>
    <row r="319" spans="1:56" ht="12" customHeight="1" x14ac:dyDescent="0.25">
      <c r="A319" s="3" t="s">
        <v>161</v>
      </c>
      <c r="B319" s="3" t="s">
        <v>0</v>
      </c>
      <c r="C319" s="3" t="s">
        <v>66</v>
      </c>
      <c r="D319" s="3" t="s">
        <v>349</v>
      </c>
      <c r="E319" s="31"/>
      <c r="F319" s="27"/>
      <c r="G319" s="27"/>
      <c r="H319" s="27"/>
      <c r="I319" s="27"/>
      <c r="J319" s="27"/>
      <c r="K319" s="27">
        <v>6.4740322530269623</v>
      </c>
      <c r="L319" s="27">
        <v>3.6639329046010971</v>
      </c>
      <c r="M319" s="27">
        <v>2.8769928961992264</v>
      </c>
      <c r="N319" s="27">
        <v>3.707316517829895</v>
      </c>
      <c r="O319" s="27">
        <v>3.5771600902080536</v>
      </c>
      <c r="P319" s="27">
        <v>3.2090313732624054</v>
      </c>
      <c r="Q319" s="27">
        <v>5.4996300488710403</v>
      </c>
      <c r="R319" s="27"/>
      <c r="S319" s="27"/>
      <c r="T319" s="27"/>
      <c r="U319" s="27"/>
      <c r="V319" s="27"/>
      <c r="W319" s="27"/>
      <c r="X319" s="27">
        <v>0.46259029768407345</v>
      </c>
      <c r="Y319" s="27">
        <v>0.36207782104611397</v>
      </c>
      <c r="Z319" s="27">
        <v>0.31493918504565954</v>
      </c>
      <c r="AA319" s="27">
        <v>0.36110344808548689</v>
      </c>
      <c r="AB319" s="27">
        <v>0.25517197791486979</v>
      </c>
      <c r="AC319" s="27">
        <v>0.25927906390279531</v>
      </c>
      <c r="AD319" s="27">
        <v>0.35190994385629892</v>
      </c>
      <c r="AE319" s="2"/>
      <c r="AF319" s="2"/>
      <c r="AG319" s="2"/>
      <c r="AH319" s="2"/>
      <c r="AI319" s="2"/>
      <c r="AJ319" s="2"/>
      <c r="AK319" s="2">
        <v>929</v>
      </c>
      <c r="AL319" s="2">
        <v>478</v>
      </c>
      <c r="AM319" s="2">
        <v>370</v>
      </c>
      <c r="AN319" s="2">
        <v>467</v>
      </c>
      <c r="AO319" s="2">
        <v>465</v>
      </c>
      <c r="AP319" s="2">
        <v>375</v>
      </c>
      <c r="AQ319" s="2">
        <v>553</v>
      </c>
      <c r="AR319" s="2"/>
      <c r="AS319" s="2"/>
      <c r="AT319" s="2"/>
      <c r="AU319" s="2"/>
      <c r="AV319" s="2"/>
      <c r="AW319" s="2"/>
      <c r="AX319" s="2">
        <v>54763</v>
      </c>
      <c r="AY319" s="2">
        <v>31944</v>
      </c>
      <c r="AZ319" s="2">
        <v>24490</v>
      </c>
      <c r="BA319" s="2">
        <v>33976</v>
      </c>
      <c r="BB319" s="2">
        <v>31161</v>
      </c>
      <c r="BC319" s="2">
        <v>28534</v>
      </c>
      <c r="BD319" s="2">
        <v>53343</v>
      </c>
    </row>
    <row r="320" spans="1:56" ht="12" customHeight="1" x14ac:dyDescent="0.25">
      <c r="A320" s="3" t="s">
        <v>161</v>
      </c>
      <c r="B320" s="3" t="s">
        <v>0</v>
      </c>
      <c r="C320" s="3" t="s">
        <v>66</v>
      </c>
      <c r="D320" s="3" t="s">
        <v>222</v>
      </c>
      <c r="E320" s="31"/>
      <c r="F320" s="27"/>
      <c r="G320" s="27"/>
      <c r="H320" s="27"/>
      <c r="I320" s="27"/>
      <c r="J320" s="27"/>
      <c r="K320" s="27">
        <v>1.4221757650375366</v>
      </c>
      <c r="L320" s="27">
        <v>2.4652175605297089</v>
      </c>
      <c r="M320" s="27">
        <v>1.4047808013856411</v>
      </c>
      <c r="N320" s="27">
        <v>2.030971460044384</v>
      </c>
      <c r="O320" s="27">
        <v>2.4950925260782242</v>
      </c>
      <c r="P320" s="27">
        <v>2.7026085183024406</v>
      </c>
      <c r="Q320" s="27">
        <v>1.5858745202422142</v>
      </c>
      <c r="R320" s="27"/>
      <c r="S320" s="27"/>
      <c r="T320" s="27"/>
      <c r="U320" s="27"/>
      <c r="V320" s="27"/>
      <c r="W320" s="27"/>
      <c r="X320" s="27">
        <v>0.2345711924135685</v>
      </c>
      <c r="Y320" s="27">
        <v>0.3367632394656539</v>
      </c>
      <c r="Z320" s="27">
        <v>0.1980318920686841</v>
      </c>
      <c r="AA320" s="27">
        <v>0.24452062789350748</v>
      </c>
      <c r="AB320" s="27">
        <v>0.22618507500737906</v>
      </c>
      <c r="AC320" s="27">
        <v>0.26613336522132158</v>
      </c>
      <c r="AD320" s="27">
        <v>0.18065765034407377</v>
      </c>
      <c r="AE320" s="2"/>
      <c r="AF320" s="2"/>
      <c r="AG320" s="2"/>
      <c r="AH320" s="2"/>
      <c r="AI320" s="2"/>
      <c r="AJ320" s="2"/>
      <c r="AK320" s="2">
        <v>225</v>
      </c>
      <c r="AL320" s="2">
        <v>323</v>
      </c>
      <c r="AM320" s="2">
        <v>147</v>
      </c>
      <c r="AN320" s="2">
        <v>259</v>
      </c>
      <c r="AO320" s="2">
        <v>352</v>
      </c>
      <c r="AP320" s="2">
        <v>331</v>
      </c>
      <c r="AQ320" s="2">
        <v>167</v>
      </c>
      <c r="AR320" s="2"/>
      <c r="AS320" s="2"/>
      <c r="AT320" s="2"/>
      <c r="AU320" s="2"/>
      <c r="AV320" s="2"/>
      <c r="AW320" s="2"/>
      <c r="AX320" s="2">
        <v>12030</v>
      </c>
      <c r="AY320" s="2">
        <v>21493</v>
      </c>
      <c r="AZ320" s="2">
        <v>11958</v>
      </c>
      <c r="BA320" s="2">
        <v>18613</v>
      </c>
      <c r="BB320" s="2">
        <v>21735</v>
      </c>
      <c r="BC320" s="2">
        <v>24031</v>
      </c>
      <c r="BD320" s="2">
        <v>15382</v>
      </c>
    </row>
    <row r="321" spans="1:56" ht="12" customHeight="1" x14ac:dyDescent="0.25">
      <c r="A321" s="3" t="s">
        <v>161</v>
      </c>
      <c r="B321" s="3" t="s">
        <v>0</v>
      </c>
      <c r="C321" s="3" t="s">
        <v>67</v>
      </c>
      <c r="D321" s="3" t="s">
        <v>346</v>
      </c>
      <c r="E321" s="31"/>
      <c r="F321" s="27"/>
      <c r="G321" s="27"/>
      <c r="H321" s="27"/>
      <c r="I321" s="27"/>
      <c r="J321" s="27"/>
      <c r="K321" s="27">
        <v>82.02979564666748</v>
      </c>
      <c r="L321" s="27">
        <v>84.518605470657349</v>
      </c>
      <c r="M321" s="27">
        <v>88.915908336639404</v>
      </c>
      <c r="N321" s="27">
        <v>83.956629037857056</v>
      </c>
      <c r="O321" s="27">
        <v>82.007145881652832</v>
      </c>
      <c r="P321" s="27">
        <v>82.830560207366943</v>
      </c>
      <c r="Q321" s="27">
        <v>84.874099493026733</v>
      </c>
      <c r="R321" s="27"/>
      <c r="S321" s="27"/>
      <c r="T321" s="27"/>
      <c r="U321" s="27"/>
      <c r="V321" s="27"/>
      <c r="W321" s="27"/>
      <c r="X321" s="27">
        <v>0.79367347061634064</v>
      </c>
      <c r="Y321" s="27">
        <v>0.86858430877327919</v>
      </c>
      <c r="Z321" s="27">
        <v>0.75487704016268253</v>
      </c>
      <c r="AA321" s="27">
        <v>0.84989964962005615</v>
      </c>
      <c r="AB321" s="27">
        <v>0.82822293043136597</v>
      </c>
      <c r="AC321" s="27">
        <v>0.6792787928134203</v>
      </c>
      <c r="AD321" s="27">
        <v>0.59837684966623783</v>
      </c>
      <c r="AE321" s="2"/>
      <c r="AF321" s="2"/>
      <c r="AG321" s="2"/>
      <c r="AH321" s="2"/>
      <c r="AI321" s="2"/>
      <c r="AJ321" s="2"/>
      <c r="AK321" s="2">
        <v>11503</v>
      </c>
      <c r="AL321" s="2">
        <v>11323</v>
      </c>
      <c r="AM321" s="2">
        <v>8632</v>
      </c>
      <c r="AN321" s="2">
        <v>9514</v>
      </c>
      <c r="AO321" s="2">
        <v>11140</v>
      </c>
      <c r="AP321" s="2">
        <v>8827</v>
      </c>
      <c r="AQ321" s="2">
        <v>8744</v>
      </c>
      <c r="AR321" s="2"/>
      <c r="AS321" s="2"/>
      <c r="AT321" s="2"/>
      <c r="AU321" s="2"/>
      <c r="AV321" s="2"/>
      <c r="AW321" s="2"/>
      <c r="AX321" s="2">
        <v>639314</v>
      </c>
      <c r="AY321" s="2">
        <v>684539</v>
      </c>
      <c r="AZ321" s="2">
        <v>761956</v>
      </c>
      <c r="BA321" s="2">
        <v>715606</v>
      </c>
      <c r="BB321" s="2">
        <v>704817</v>
      </c>
      <c r="BC321" s="2">
        <v>725874</v>
      </c>
      <c r="BD321" s="2">
        <v>883334</v>
      </c>
    </row>
    <row r="322" spans="1:56" ht="12" customHeight="1" x14ac:dyDescent="0.25">
      <c r="A322" s="3" t="s">
        <v>161</v>
      </c>
      <c r="B322" s="3" t="s">
        <v>0</v>
      </c>
      <c r="C322" s="3" t="s">
        <v>67</v>
      </c>
      <c r="D322" s="3" t="s">
        <v>347</v>
      </c>
      <c r="E322" s="31"/>
      <c r="F322" s="27"/>
      <c r="G322" s="27"/>
      <c r="H322" s="27"/>
      <c r="I322" s="27"/>
      <c r="J322" s="27"/>
      <c r="K322" s="27">
        <v>6.5163053572177887</v>
      </c>
      <c r="L322" s="27">
        <v>5.6816231459379196</v>
      </c>
      <c r="M322" s="27">
        <v>5.016220360994339</v>
      </c>
      <c r="N322" s="27">
        <v>6.6267222166061401</v>
      </c>
      <c r="O322" s="27">
        <v>8.3731837570667267</v>
      </c>
      <c r="P322" s="27">
        <v>7.2550937533378601</v>
      </c>
      <c r="Q322" s="27">
        <v>6.0959417372941971</v>
      </c>
      <c r="R322" s="27"/>
      <c r="S322" s="27"/>
      <c r="T322" s="27"/>
      <c r="U322" s="27"/>
      <c r="V322" s="27"/>
      <c r="W322" s="27"/>
      <c r="X322" s="27">
        <v>0.55036982521414757</v>
      </c>
      <c r="Y322" s="27">
        <v>0.52447398193180561</v>
      </c>
      <c r="Z322" s="27">
        <v>0.54601202718913555</v>
      </c>
      <c r="AA322" s="27">
        <v>0.4662172868847847</v>
      </c>
      <c r="AB322" s="27">
        <v>0.54254354909062386</v>
      </c>
      <c r="AC322" s="27">
        <v>0.44946703128516674</v>
      </c>
      <c r="AD322" s="27">
        <v>0.45520761050283909</v>
      </c>
      <c r="AE322" s="2"/>
      <c r="AF322" s="2"/>
      <c r="AG322" s="2"/>
      <c r="AH322" s="2"/>
      <c r="AI322" s="2"/>
      <c r="AJ322" s="2"/>
      <c r="AK322" s="2">
        <v>561</v>
      </c>
      <c r="AL322" s="2">
        <v>505</v>
      </c>
      <c r="AM322" s="2">
        <v>487</v>
      </c>
      <c r="AN322" s="2">
        <v>666</v>
      </c>
      <c r="AO322" s="2">
        <v>885</v>
      </c>
      <c r="AP322" s="2">
        <v>636</v>
      </c>
      <c r="AQ322" s="2">
        <v>517</v>
      </c>
      <c r="AR322" s="2"/>
      <c r="AS322" s="2"/>
      <c r="AT322" s="2"/>
      <c r="AU322" s="2"/>
      <c r="AV322" s="2"/>
      <c r="AW322" s="2"/>
      <c r="AX322" s="2">
        <v>50786</v>
      </c>
      <c r="AY322" s="2">
        <v>46017</v>
      </c>
      <c r="AZ322" s="2">
        <v>42986</v>
      </c>
      <c r="BA322" s="2">
        <v>56483</v>
      </c>
      <c r="BB322" s="2">
        <v>71964</v>
      </c>
      <c r="BC322" s="2">
        <v>63579</v>
      </c>
      <c r="BD322" s="2">
        <v>63444</v>
      </c>
    </row>
    <row r="323" spans="1:56" ht="12" customHeight="1" x14ac:dyDescent="0.25">
      <c r="A323" s="3" t="s">
        <v>161</v>
      </c>
      <c r="B323" s="3" t="s">
        <v>0</v>
      </c>
      <c r="C323" s="3" t="s">
        <v>67</v>
      </c>
      <c r="D323" s="3" t="s">
        <v>348</v>
      </c>
      <c r="E323" s="31"/>
      <c r="F323" s="27"/>
      <c r="G323" s="27"/>
      <c r="H323" s="27"/>
      <c r="I323" s="27"/>
      <c r="J323" s="27"/>
      <c r="K323" s="27">
        <v>3.1791143119335175</v>
      </c>
      <c r="L323" s="27">
        <v>2.699749544262886</v>
      </c>
      <c r="M323" s="27">
        <v>1.6354704275727272</v>
      </c>
      <c r="N323" s="27">
        <v>3.4680508077144623</v>
      </c>
      <c r="O323" s="27">
        <v>2.7413789182901382</v>
      </c>
      <c r="P323" s="27">
        <v>3.3002182841300964</v>
      </c>
      <c r="Q323" s="27">
        <v>2.7986332774162292</v>
      </c>
      <c r="R323" s="27"/>
      <c r="S323" s="27"/>
      <c r="T323" s="27"/>
      <c r="U323" s="27"/>
      <c r="V323" s="27"/>
      <c r="W323" s="27"/>
      <c r="X323" s="27">
        <v>0.41676918044686317</v>
      </c>
      <c r="Y323" s="27">
        <v>0.41233012452721596</v>
      </c>
      <c r="Z323" s="27">
        <v>0.26308787055313587</v>
      </c>
      <c r="AA323" s="27">
        <v>0.50899428315460682</v>
      </c>
      <c r="AB323" s="27">
        <v>0.27190709952265024</v>
      </c>
      <c r="AC323" s="27">
        <v>0.47703231684863567</v>
      </c>
      <c r="AD323" s="27">
        <v>0.30816299840807915</v>
      </c>
      <c r="AE323" s="2"/>
      <c r="AF323" s="2"/>
      <c r="AG323" s="2"/>
      <c r="AH323" s="2"/>
      <c r="AI323" s="2"/>
      <c r="AJ323" s="2"/>
      <c r="AK323" s="2">
        <v>272</v>
      </c>
      <c r="AL323" s="2">
        <v>268</v>
      </c>
      <c r="AM323" s="2">
        <v>206</v>
      </c>
      <c r="AN323" s="2">
        <v>339</v>
      </c>
      <c r="AO323" s="2">
        <v>361</v>
      </c>
      <c r="AP323" s="2">
        <v>377</v>
      </c>
      <c r="AQ323" s="2">
        <v>295</v>
      </c>
      <c r="AR323" s="2"/>
      <c r="AS323" s="2"/>
      <c r="AT323" s="2"/>
      <c r="AU323" s="2"/>
      <c r="AV323" s="2"/>
      <c r="AW323" s="2"/>
      <c r="AX323" s="2">
        <v>24777</v>
      </c>
      <c r="AY323" s="2">
        <v>21866</v>
      </c>
      <c r="AZ323" s="2">
        <v>14015</v>
      </c>
      <c r="BA323" s="2">
        <v>29560</v>
      </c>
      <c r="BB323" s="2">
        <v>23561</v>
      </c>
      <c r="BC323" s="2">
        <v>28921</v>
      </c>
      <c r="BD323" s="2">
        <v>29127</v>
      </c>
    </row>
    <row r="324" spans="1:56" ht="12" customHeight="1" x14ac:dyDescent="0.25">
      <c r="A324" s="3" t="s">
        <v>161</v>
      </c>
      <c r="B324" s="3" t="s">
        <v>0</v>
      </c>
      <c r="C324" s="3" t="s">
        <v>67</v>
      </c>
      <c r="D324" s="3" t="s">
        <v>349</v>
      </c>
      <c r="E324" s="31"/>
      <c r="F324" s="27"/>
      <c r="G324" s="27"/>
      <c r="H324" s="27"/>
      <c r="I324" s="27"/>
      <c r="J324" s="27"/>
      <c r="K324" s="27">
        <v>6.32781982421875</v>
      </c>
      <c r="L324" s="27">
        <v>4.85512875020504</v>
      </c>
      <c r="M324" s="27">
        <v>3.1356919556856155</v>
      </c>
      <c r="N324" s="27">
        <v>3.7340205162763596</v>
      </c>
      <c r="O324" s="27">
        <v>4.2688529938459396</v>
      </c>
      <c r="P324" s="27">
        <v>4.0587171912193298</v>
      </c>
      <c r="Q324" s="27">
        <v>4.703783243894577</v>
      </c>
      <c r="R324" s="27"/>
      <c r="S324" s="27"/>
      <c r="T324" s="27"/>
      <c r="U324" s="27"/>
      <c r="V324" s="27"/>
      <c r="W324" s="27"/>
      <c r="X324" s="27">
        <v>0.41962005198001862</v>
      </c>
      <c r="Y324" s="27">
        <v>0.51262904889881611</v>
      </c>
      <c r="Z324" s="27">
        <v>0.34682583063840866</v>
      </c>
      <c r="AA324" s="27">
        <v>0.39303167723119259</v>
      </c>
      <c r="AB324" s="27">
        <v>0.48512727953493595</v>
      </c>
      <c r="AC324" s="27">
        <v>0.30827804002910852</v>
      </c>
      <c r="AD324" s="27">
        <v>0.29619468841701746</v>
      </c>
      <c r="AE324" s="2"/>
      <c r="AF324" s="2"/>
      <c r="AG324" s="2"/>
      <c r="AH324" s="2"/>
      <c r="AI324" s="2"/>
      <c r="AJ324" s="2"/>
      <c r="AK324" s="2">
        <v>889</v>
      </c>
      <c r="AL324" s="2">
        <v>506</v>
      </c>
      <c r="AM324" s="2">
        <v>379</v>
      </c>
      <c r="AN324" s="2">
        <v>417</v>
      </c>
      <c r="AO324" s="2">
        <v>530</v>
      </c>
      <c r="AP324" s="2">
        <v>402</v>
      </c>
      <c r="AQ324" s="2">
        <v>497</v>
      </c>
      <c r="AR324" s="2"/>
      <c r="AS324" s="2"/>
      <c r="AT324" s="2"/>
      <c r="AU324" s="2"/>
      <c r="AV324" s="2"/>
      <c r="AW324" s="2"/>
      <c r="AX324" s="2">
        <v>49317</v>
      </c>
      <c r="AY324" s="2">
        <v>39323</v>
      </c>
      <c r="AZ324" s="2">
        <v>26871</v>
      </c>
      <c r="BA324" s="2">
        <v>31827</v>
      </c>
      <c r="BB324" s="2">
        <v>36689</v>
      </c>
      <c r="BC324" s="2">
        <v>35568</v>
      </c>
      <c r="BD324" s="2">
        <v>48955</v>
      </c>
    </row>
    <row r="325" spans="1:56" ht="12" customHeight="1" x14ac:dyDescent="0.25">
      <c r="A325" s="3" t="s">
        <v>161</v>
      </c>
      <c r="B325" s="3" t="s">
        <v>0</v>
      </c>
      <c r="C325" s="3" t="s">
        <v>67</v>
      </c>
      <c r="D325" s="3" t="s">
        <v>222</v>
      </c>
      <c r="E325" s="31"/>
      <c r="F325" s="27"/>
      <c r="G325" s="27"/>
      <c r="H325" s="27"/>
      <c r="I325" s="27"/>
      <c r="J325" s="27"/>
      <c r="K325" s="27">
        <v>1.9469620659947395</v>
      </c>
      <c r="L325" s="27">
        <v>2.2448936477303505</v>
      </c>
      <c r="M325" s="27">
        <v>1.2967068701982498</v>
      </c>
      <c r="N325" s="27">
        <v>2.2145779803395271</v>
      </c>
      <c r="O325" s="27">
        <v>2.6094352826476097</v>
      </c>
      <c r="P325" s="27">
        <v>2.5554126128554344</v>
      </c>
      <c r="Q325" s="27">
        <v>1.5275404788553715</v>
      </c>
      <c r="R325" s="27"/>
      <c r="S325" s="27"/>
      <c r="T325" s="27"/>
      <c r="U325" s="27"/>
      <c r="V325" s="27"/>
      <c r="W325" s="27"/>
      <c r="X325" s="27">
        <v>0.26118969544768333</v>
      </c>
      <c r="Y325" s="27">
        <v>0.25302120484411716</v>
      </c>
      <c r="Z325" s="27">
        <v>0.29080947861075401</v>
      </c>
      <c r="AA325" s="27">
        <v>0.35224251914769411</v>
      </c>
      <c r="AB325" s="27">
        <v>0.28391876257956028</v>
      </c>
      <c r="AC325" s="27">
        <v>0.22539137862622738</v>
      </c>
      <c r="AD325" s="27">
        <v>0.17584266606718302</v>
      </c>
      <c r="AE325" s="2"/>
      <c r="AF325" s="2"/>
      <c r="AG325" s="2"/>
      <c r="AH325" s="2"/>
      <c r="AI325" s="2"/>
      <c r="AJ325" s="2"/>
      <c r="AK325" s="2">
        <v>220</v>
      </c>
      <c r="AL325" s="2">
        <v>308</v>
      </c>
      <c r="AM325" s="2">
        <v>137</v>
      </c>
      <c r="AN325" s="2">
        <v>220</v>
      </c>
      <c r="AO325" s="2">
        <v>321</v>
      </c>
      <c r="AP325" s="2">
        <v>324</v>
      </c>
      <c r="AQ325" s="2">
        <v>172</v>
      </c>
      <c r="AR325" s="2"/>
      <c r="AS325" s="2"/>
      <c r="AT325" s="2"/>
      <c r="AU325" s="2"/>
      <c r="AV325" s="2"/>
      <c r="AW325" s="2"/>
      <c r="AX325" s="2">
        <v>15174</v>
      </c>
      <c r="AY325" s="2">
        <v>18182</v>
      </c>
      <c r="AZ325" s="2">
        <v>11112</v>
      </c>
      <c r="BA325" s="2">
        <v>18876</v>
      </c>
      <c r="BB325" s="2">
        <v>22427</v>
      </c>
      <c r="BC325" s="2">
        <v>22394</v>
      </c>
      <c r="BD325" s="2">
        <v>15898</v>
      </c>
    </row>
    <row r="326" spans="1:56" ht="12" customHeight="1" x14ac:dyDescent="0.25">
      <c r="A326" s="3" t="s">
        <v>161</v>
      </c>
      <c r="B326" s="3" t="s">
        <v>0</v>
      </c>
      <c r="C326" s="3" t="s">
        <v>68</v>
      </c>
      <c r="D326" s="3" t="s">
        <v>346</v>
      </c>
      <c r="E326" s="31"/>
      <c r="F326" s="27"/>
      <c r="G326" s="27"/>
      <c r="H326" s="27"/>
      <c r="I326" s="27"/>
      <c r="J326" s="27"/>
      <c r="K326" s="27">
        <v>77.761095762252808</v>
      </c>
      <c r="L326" s="27">
        <v>81.884467601776123</v>
      </c>
      <c r="M326" s="27">
        <v>83.235406875610352</v>
      </c>
      <c r="N326" s="27">
        <v>80.85210919380188</v>
      </c>
      <c r="O326" s="27">
        <v>77.755182981491089</v>
      </c>
      <c r="P326" s="27">
        <v>79.187941551208496</v>
      </c>
      <c r="Q326" s="27">
        <v>83.688819408416748</v>
      </c>
      <c r="R326" s="27"/>
      <c r="S326" s="27"/>
      <c r="T326" s="27"/>
      <c r="U326" s="27"/>
      <c r="V326" s="27"/>
      <c r="W326" s="27"/>
      <c r="X326" s="27">
        <v>0.90087708085775375</v>
      </c>
      <c r="Y326" s="27">
        <v>0.90817390009760857</v>
      </c>
      <c r="Z326" s="27">
        <v>1.1051040142774582</v>
      </c>
      <c r="AA326" s="27">
        <v>0.81779034808278084</v>
      </c>
      <c r="AB326" s="27">
        <v>0.95024947077035904</v>
      </c>
      <c r="AC326" s="27">
        <v>0.72718206793069839</v>
      </c>
      <c r="AD326" s="27">
        <v>1.0357805527746677</v>
      </c>
      <c r="AE326" s="2"/>
      <c r="AF326" s="2"/>
      <c r="AG326" s="2"/>
      <c r="AH326" s="2"/>
      <c r="AI326" s="2"/>
      <c r="AJ326" s="2"/>
      <c r="AK326" s="2">
        <v>9871</v>
      </c>
      <c r="AL326" s="2">
        <v>10137</v>
      </c>
      <c r="AM326" s="2">
        <v>8132</v>
      </c>
      <c r="AN326" s="2">
        <v>8464</v>
      </c>
      <c r="AO326" s="2">
        <v>10379</v>
      </c>
      <c r="AP326" s="2">
        <v>8527</v>
      </c>
      <c r="AQ326" s="2">
        <v>6442</v>
      </c>
      <c r="AR326" s="2"/>
      <c r="AS326" s="2"/>
      <c r="AT326" s="2"/>
      <c r="AU326" s="2"/>
      <c r="AV326" s="2"/>
      <c r="AW326" s="2"/>
      <c r="AX326" s="2">
        <v>619553</v>
      </c>
      <c r="AY326" s="2">
        <v>660422</v>
      </c>
      <c r="AZ326" s="2">
        <v>697402</v>
      </c>
      <c r="BA326" s="2">
        <v>682792</v>
      </c>
      <c r="BB326" s="2">
        <v>684052</v>
      </c>
      <c r="BC326" s="2">
        <v>724047</v>
      </c>
      <c r="BD326" s="2">
        <v>716429</v>
      </c>
    </row>
    <row r="327" spans="1:56" ht="12" customHeight="1" x14ac:dyDescent="0.25">
      <c r="A327" s="3" t="s">
        <v>161</v>
      </c>
      <c r="B327" s="3" t="s">
        <v>0</v>
      </c>
      <c r="C327" s="3" t="s">
        <v>68</v>
      </c>
      <c r="D327" s="3" t="s">
        <v>347</v>
      </c>
      <c r="E327" s="31"/>
      <c r="F327" s="27"/>
      <c r="G327" s="27"/>
      <c r="H327" s="27"/>
      <c r="I327" s="27"/>
      <c r="J327" s="27"/>
      <c r="K327" s="27">
        <v>9.0780042111873627</v>
      </c>
      <c r="L327" s="27">
        <v>8.5410445928573608</v>
      </c>
      <c r="M327" s="27">
        <v>8.0799221992492676</v>
      </c>
      <c r="N327" s="27">
        <v>9.2187635600566864</v>
      </c>
      <c r="O327" s="27">
        <v>12.141844630241394</v>
      </c>
      <c r="P327" s="27">
        <v>10.545967519283295</v>
      </c>
      <c r="Q327" s="27">
        <v>8.6161881685256958</v>
      </c>
      <c r="R327" s="27"/>
      <c r="S327" s="27"/>
      <c r="T327" s="27"/>
      <c r="U327" s="27"/>
      <c r="V327" s="27"/>
      <c r="W327" s="27"/>
      <c r="X327" s="27">
        <v>0.68501229397952557</v>
      </c>
      <c r="Y327" s="27">
        <v>0.63590141944587231</v>
      </c>
      <c r="Z327" s="27">
        <v>0.97414422780275345</v>
      </c>
      <c r="AA327" s="27">
        <v>0.56434478610754013</v>
      </c>
      <c r="AB327" s="27">
        <v>0.88990768417716026</v>
      </c>
      <c r="AC327" s="27">
        <v>0.58805253356695175</v>
      </c>
      <c r="AD327" s="27">
        <v>0.71339206770062447</v>
      </c>
      <c r="AE327" s="2"/>
      <c r="AF327" s="2"/>
      <c r="AG327" s="2"/>
      <c r="AH327" s="2"/>
      <c r="AI327" s="2"/>
      <c r="AJ327" s="2"/>
      <c r="AK327" s="2">
        <v>783</v>
      </c>
      <c r="AL327" s="2">
        <v>629</v>
      </c>
      <c r="AM327" s="2">
        <v>724</v>
      </c>
      <c r="AN327" s="2">
        <v>901</v>
      </c>
      <c r="AO327" s="2">
        <v>1216</v>
      </c>
      <c r="AP327" s="2">
        <v>1022</v>
      </c>
      <c r="AQ327" s="2">
        <v>601</v>
      </c>
      <c r="AR327" s="2"/>
      <c r="AS327" s="2"/>
      <c r="AT327" s="2"/>
      <c r="AU327" s="2"/>
      <c r="AV327" s="2"/>
      <c r="AW327" s="2"/>
      <c r="AX327" s="2">
        <v>72328</v>
      </c>
      <c r="AY327" s="2">
        <v>68886</v>
      </c>
      <c r="AZ327" s="2">
        <v>67699</v>
      </c>
      <c r="BA327" s="2">
        <v>77852</v>
      </c>
      <c r="BB327" s="2">
        <v>106818</v>
      </c>
      <c r="BC327" s="2">
        <v>96426</v>
      </c>
      <c r="BD327" s="2">
        <v>73760</v>
      </c>
    </row>
    <row r="328" spans="1:56" ht="12" customHeight="1" x14ac:dyDescent="0.25">
      <c r="A328" s="3" t="s">
        <v>161</v>
      </c>
      <c r="B328" s="3" t="s">
        <v>0</v>
      </c>
      <c r="C328" s="3" t="s">
        <v>68</v>
      </c>
      <c r="D328" s="3" t="s">
        <v>348</v>
      </c>
      <c r="E328" s="31"/>
      <c r="F328" s="27"/>
      <c r="G328" s="27"/>
      <c r="H328" s="27"/>
      <c r="I328" s="27"/>
      <c r="J328" s="27"/>
      <c r="K328" s="27">
        <v>3.5266254097223282</v>
      </c>
      <c r="L328" s="27">
        <v>3.2801050692796707</v>
      </c>
      <c r="M328" s="27">
        <v>3.5250224173069</v>
      </c>
      <c r="N328" s="27">
        <v>3.4666873514652252</v>
      </c>
      <c r="O328" s="27">
        <v>3.6364834755659103</v>
      </c>
      <c r="P328" s="27">
        <v>3.5157598555088043</v>
      </c>
      <c r="Q328" s="27">
        <v>2.6023786514997482</v>
      </c>
      <c r="R328" s="27"/>
      <c r="S328" s="27"/>
      <c r="T328" s="27"/>
      <c r="U328" s="27"/>
      <c r="V328" s="27"/>
      <c r="W328" s="27"/>
      <c r="X328" s="27">
        <v>0.35339088644832373</v>
      </c>
      <c r="Y328" s="27">
        <v>0.56886365637183189</v>
      </c>
      <c r="Z328" s="27">
        <v>0.47635417431592941</v>
      </c>
      <c r="AA328" s="27">
        <v>0.38583828136324883</v>
      </c>
      <c r="AB328" s="27">
        <v>0.28249369934201241</v>
      </c>
      <c r="AC328" s="27">
        <v>0.37996149621903896</v>
      </c>
      <c r="AD328" s="27">
        <v>0.2783461008220911</v>
      </c>
      <c r="AE328" s="2"/>
      <c r="AF328" s="2"/>
      <c r="AG328" s="2"/>
      <c r="AH328" s="2"/>
      <c r="AI328" s="2"/>
      <c r="AJ328" s="2"/>
      <c r="AK328" s="2">
        <v>339</v>
      </c>
      <c r="AL328" s="2">
        <v>289</v>
      </c>
      <c r="AM328" s="2">
        <v>323</v>
      </c>
      <c r="AN328" s="2">
        <v>403</v>
      </c>
      <c r="AO328" s="2">
        <v>485</v>
      </c>
      <c r="AP328" s="2">
        <v>417</v>
      </c>
      <c r="AQ328" s="2">
        <v>252</v>
      </c>
      <c r="AR328" s="2"/>
      <c r="AS328" s="2"/>
      <c r="AT328" s="2"/>
      <c r="AU328" s="2"/>
      <c r="AV328" s="2"/>
      <c r="AW328" s="2"/>
      <c r="AX328" s="2">
        <v>28098</v>
      </c>
      <c r="AY328" s="2">
        <v>26455</v>
      </c>
      <c r="AZ328" s="2">
        <v>29535</v>
      </c>
      <c r="BA328" s="2">
        <v>29276</v>
      </c>
      <c r="BB328" s="2">
        <v>31992</v>
      </c>
      <c r="BC328" s="2">
        <v>32146</v>
      </c>
      <c r="BD328" s="2">
        <v>22278</v>
      </c>
    </row>
    <row r="329" spans="1:56" ht="12" customHeight="1" x14ac:dyDescent="0.25">
      <c r="A329" s="3" t="s">
        <v>161</v>
      </c>
      <c r="B329" s="3" t="s">
        <v>0</v>
      </c>
      <c r="C329" s="3" t="s">
        <v>68</v>
      </c>
      <c r="D329" s="3" t="s">
        <v>349</v>
      </c>
      <c r="E329" s="31"/>
      <c r="F329" s="27"/>
      <c r="G329" s="27"/>
      <c r="H329" s="27"/>
      <c r="I329" s="27"/>
      <c r="J329" s="27"/>
      <c r="K329" s="27">
        <v>7.1785114705562592</v>
      </c>
      <c r="L329" s="27">
        <v>3.6266520619392395</v>
      </c>
      <c r="M329" s="27">
        <v>3.885938972234726</v>
      </c>
      <c r="N329" s="27">
        <v>3.5999029874801636</v>
      </c>
      <c r="O329" s="27">
        <v>3.9946530014276505</v>
      </c>
      <c r="P329" s="27">
        <v>3.6517050117254257</v>
      </c>
      <c r="Q329" s="27">
        <v>3.7985522300004959</v>
      </c>
      <c r="R329" s="27"/>
      <c r="S329" s="27"/>
      <c r="T329" s="27"/>
      <c r="U329" s="27"/>
      <c r="V329" s="27"/>
      <c r="W329" s="27"/>
      <c r="X329" s="27">
        <v>0.4462655633687973</v>
      </c>
      <c r="Y329" s="27">
        <v>0.34644047264009714</v>
      </c>
      <c r="Z329" s="27">
        <v>0.46093477867543697</v>
      </c>
      <c r="AA329" s="27">
        <v>0.40643005631864071</v>
      </c>
      <c r="AB329" s="27">
        <v>0.27705440297722816</v>
      </c>
      <c r="AC329" s="27">
        <v>0.26423893868923187</v>
      </c>
      <c r="AD329" s="27">
        <v>0.37506655789911747</v>
      </c>
      <c r="AE329" s="2"/>
      <c r="AF329" s="2"/>
      <c r="AG329" s="2"/>
      <c r="AH329" s="2"/>
      <c r="AI329" s="2"/>
      <c r="AJ329" s="2"/>
      <c r="AK329" s="2">
        <v>820</v>
      </c>
      <c r="AL329" s="2">
        <v>455</v>
      </c>
      <c r="AM329" s="2">
        <v>402</v>
      </c>
      <c r="AN329" s="2">
        <v>387</v>
      </c>
      <c r="AO329" s="2">
        <v>534</v>
      </c>
      <c r="AP329" s="2">
        <v>408</v>
      </c>
      <c r="AQ329" s="2">
        <v>301</v>
      </c>
      <c r="AR329" s="2"/>
      <c r="AS329" s="2"/>
      <c r="AT329" s="2"/>
      <c r="AU329" s="2"/>
      <c r="AV329" s="2"/>
      <c r="AW329" s="2"/>
      <c r="AX329" s="2">
        <v>57194</v>
      </c>
      <c r="AY329" s="2">
        <v>29250</v>
      </c>
      <c r="AZ329" s="2">
        <v>32559</v>
      </c>
      <c r="BA329" s="2">
        <v>30401</v>
      </c>
      <c r="BB329" s="2">
        <v>35143</v>
      </c>
      <c r="BC329" s="2">
        <v>33389</v>
      </c>
      <c r="BD329" s="2">
        <v>32518</v>
      </c>
    </row>
    <row r="330" spans="1:56" ht="12" customHeight="1" x14ac:dyDescent="0.25">
      <c r="A330" s="3" t="s">
        <v>161</v>
      </c>
      <c r="B330" s="3" t="s">
        <v>0</v>
      </c>
      <c r="C330" s="3" t="s">
        <v>68</v>
      </c>
      <c r="D330" s="3" t="s">
        <v>222</v>
      </c>
      <c r="E330" s="31"/>
      <c r="F330" s="27"/>
      <c r="G330" s="27"/>
      <c r="H330" s="27"/>
      <c r="I330" s="27"/>
      <c r="J330" s="27"/>
      <c r="K330" s="27">
        <v>2.4557603523135185</v>
      </c>
      <c r="L330" s="27">
        <v>2.667728066444397</v>
      </c>
      <c r="M330" s="27">
        <v>1.2737104669213295</v>
      </c>
      <c r="N330" s="27">
        <v>2.862539142370224</v>
      </c>
      <c r="O330" s="27">
        <v>2.4718357250094414</v>
      </c>
      <c r="P330" s="27">
        <v>3.0986284837126732</v>
      </c>
      <c r="Q330" s="27">
        <v>1.2940636835992336</v>
      </c>
      <c r="R330" s="27"/>
      <c r="S330" s="27"/>
      <c r="T330" s="27"/>
      <c r="U330" s="27"/>
      <c r="V330" s="27"/>
      <c r="W330" s="27"/>
      <c r="X330" s="27">
        <v>0.30664205551147461</v>
      </c>
      <c r="Y330" s="27">
        <v>0.35121806431561708</v>
      </c>
      <c r="Z330" s="27">
        <v>0.19850623793900013</v>
      </c>
      <c r="AA330" s="27">
        <v>0.39160400629043579</v>
      </c>
      <c r="AB330" s="27">
        <v>0.23802404757589102</v>
      </c>
      <c r="AC330" s="27">
        <v>0.25520457420498133</v>
      </c>
      <c r="AD330" s="27">
        <v>0.18397948006168008</v>
      </c>
      <c r="AE330" s="2"/>
      <c r="AF330" s="2"/>
      <c r="AG330" s="2"/>
      <c r="AH330" s="2"/>
      <c r="AI330" s="2"/>
      <c r="AJ330" s="2"/>
      <c r="AK330" s="2">
        <v>243</v>
      </c>
      <c r="AL330" s="2">
        <v>306</v>
      </c>
      <c r="AM330" s="2">
        <v>147</v>
      </c>
      <c r="AN330" s="2">
        <v>279</v>
      </c>
      <c r="AO330" s="2">
        <v>315</v>
      </c>
      <c r="AP330" s="2">
        <v>394</v>
      </c>
      <c r="AQ330" s="2">
        <v>116</v>
      </c>
      <c r="AR330" s="2"/>
      <c r="AS330" s="2"/>
      <c r="AT330" s="2"/>
      <c r="AU330" s="2"/>
      <c r="AV330" s="2"/>
      <c r="AW330" s="2"/>
      <c r="AX330" s="2">
        <v>19566</v>
      </c>
      <c r="AY330" s="2">
        <v>21516</v>
      </c>
      <c r="AZ330" s="2">
        <v>10672</v>
      </c>
      <c r="BA330" s="2">
        <v>24174</v>
      </c>
      <c r="BB330" s="2">
        <v>21746</v>
      </c>
      <c r="BC330" s="2">
        <v>28332</v>
      </c>
      <c r="BD330" s="2">
        <v>11078</v>
      </c>
    </row>
    <row r="331" spans="1:56" ht="12" customHeight="1" x14ac:dyDescent="0.25">
      <c r="A331" s="3" t="s">
        <v>161</v>
      </c>
      <c r="B331" s="3" t="s">
        <v>0</v>
      </c>
      <c r="C331" s="3" t="s">
        <v>69</v>
      </c>
      <c r="D331" s="3" t="s">
        <v>346</v>
      </c>
      <c r="E331" s="31"/>
      <c r="F331" s="27"/>
      <c r="G331" s="27"/>
      <c r="H331" s="27"/>
      <c r="I331" s="27"/>
      <c r="J331" s="27"/>
      <c r="K331" s="27">
        <v>69.782543182373047</v>
      </c>
      <c r="L331" s="27">
        <v>75.313538312911987</v>
      </c>
      <c r="M331" s="27">
        <v>80.02314567565918</v>
      </c>
      <c r="N331" s="27">
        <v>74.765658378601074</v>
      </c>
      <c r="O331" s="27">
        <v>72.816759347915649</v>
      </c>
      <c r="P331" s="27">
        <v>74.368542432785034</v>
      </c>
      <c r="Q331" s="27">
        <v>75.125938653945923</v>
      </c>
      <c r="R331" s="27"/>
      <c r="S331" s="27"/>
      <c r="T331" s="27"/>
      <c r="U331" s="27"/>
      <c r="V331" s="27"/>
      <c r="W331" s="27"/>
      <c r="X331" s="27">
        <v>1.2117646634578705</v>
      </c>
      <c r="Y331" s="27">
        <v>1.023409515619278</v>
      </c>
      <c r="Z331" s="27">
        <v>1.0859943926334381</v>
      </c>
      <c r="AA331" s="27">
        <v>0.96296351402997971</v>
      </c>
      <c r="AB331" s="27">
        <v>0.78826574608683586</v>
      </c>
      <c r="AC331" s="27">
        <v>0.89575080201029778</v>
      </c>
      <c r="AD331" s="27">
        <v>0.91449925675988197</v>
      </c>
      <c r="AE331" s="2"/>
      <c r="AF331" s="2"/>
      <c r="AG331" s="2"/>
      <c r="AH331" s="2"/>
      <c r="AI331" s="2"/>
      <c r="AJ331" s="2"/>
      <c r="AK331" s="2">
        <v>8522</v>
      </c>
      <c r="AL331" s="2">
        <v>8632</v>
      </c>
      <c r="AM331" s="2">
        <v>7010</v>
      </c>
      <c r="AN331" s="2">
        <v>7571</v>
      </c>
      <c r="AO331" s="2">
        <v>9052</v>
      </c>
      <c r="AP331" s="2">
        <v>7336</v>
      </c>
      <c r="AQ331" s="2">
        <v>6697</v>
      </c>
      <c r="AR331" s="2"/>
      <c r="AS331" s="2"/>
      <c r="AT331" s="2"/>
      <c r="AU331" s="2"/>
      <c r="AV331" s="2"/>
      <c r="AW331" s="2"/>
      <c r="AX331" s="2">
        <v>549033</v>
      </c>
      <c r="AY331" s="2">
        <v>613065</v>
      </c>
      <c r="AZ331" s="2">
        <v>607875</v>
      </c>
      <c r="BA331" s="2">
        <v>608896</v>
      </c>
      <c r="BB331" s="2">
        <v>608301</v>
      </c>
      <c r="BC331" s="2">
        <v>623079</v>
      </c>
      <c r="BD331" s="2">
        <v>666020</v>
      </c>
    </row>
    <row r="332" spans="1:56" ht="12" customHeight="1" x14ac:dyDescent="0.25">
      <c r="A332" s="3" t="s">
        <v>161</v>
      </c>
      <c r="B332" s="3" t="s">
        <v>0</v>
      </c>
      <c r="C332" s="3" t="s">
        <v>69</v>
      </c>
      <c r="D332" s="3" t="s">
        <v>347</v>
      </c>
      <c r="E332" s="31"/>
      <c r="F332" s="27"/>
      <c r="G332" s="27"/>
      <c r="H332" s="27"/>
      <c r="I332" s="27"/>
      <c r="J332" s="27"/>
      <c r="K332" s="27">
        <v>14.583294093608856</v>
      </c>
      <c r="L332" s="27">
        <v>12.778356671333313</v>
      </c>
      <c r="M332" s="27">
        <v>10.7558473944664</v>
      </c>
      <c r="N332" s="27">
        <v>13.393320143222809</v>
      </c>
      <c r="O332" s="27">
        <v>15.685562789440155</v>
      </c>
      <c r="P332" s="27">
        <v>15.120920538902283</v>
      </c>
      <c r="Q332" s="27">
        <v>15.70073664188385</v>
      </c>
      <c r="R332" s="27"/>
      <c r="S332" s="27"/>
      <c r="T332" s="27"/>
      <c r="U332" s="27"/>
      <c r="V332" s="27"/>
      <c r="W332" s="27"/>
      <c r="X332" s="27">
        <v>1.0760306380689144</v>
      </c>
      <c r="Y332" s="27">
        <v>0.82173291593790054</v>
      </c>
      <c r="Z332" s="27">
        <v>0.77505214139819145</v>
      </c>
      <c r="AA332" s="27">
        <v>0.7879982702434063</v>
      </c>
      <c r="AB332" s="27">
        <v>0.628635473549366</v>
      </c>
      <c r="AC332" s="27">
        <v>0.82962028682231903</v>
      </c>
      <c r="AD332" s="27">
        <v>0.80295661464333534</v>
      </c>
      <c r="AE332" s="2"/>
      <c r="AF332" s="2"/>
      <c r="AG332" s="2"/>
      <c r="AH332" s="2"/>
      <c r="AI332" s="2"/>
      <c r="AJ332" s="2"/>
      <c r="AK332" s="2">
        <v>1104</v>
      </c>
      <c r="AL332" s="2">
        <v>958</v>
      </c>
      <c r="AM332" s="2">
        <v>1021</v>
      </c>
      <c r="AN332" s="2">
        <v>1267</v>
      </c>
      <c r="AO332" s="2">
        <v>1656</v>
      </c>
      <c r="AP332" s="2">
        <v>1249</v>
      </c>
      <c r="AQ332" s="2">
        <v>1110</v>
      </c>
      <c r="AR332" s="2"/>
      <c r="AS332" s="2"/>
      <c r="AT332" s="2"/>
      <c r="AU332" s="2"/>
      <c r="AV332" s="2"/>
      <c r="AW332" s="2"/>
      <c r="AX332" s="2">
        <v>114738</v>
      </c>
      <c r="AY332" s="2">
        <v>104018</v>
      </c>
      <c r="AZ332" s="2">
        <v>81704</v>
      </c>
      <c r="BA332" s="2">
        <v>109076</v>
      </c>
      <c r="BB332" s="2">
        <v>131035</v>
      </c>
      <c r="BC332" s="2">
        <v>126687</v>
      </c>
      <c r="BD332" s="2">
        <v>139193</v>
      </c>
    </row>
    <row r="333" spans="1:56" ht="12" customHeight="1" x14ac:dyDescent="0.25">
      <c r="A333" s="3" t="s">
        <v>161</v>
      </c>
      <c r="B333" s="3" t="s">
        <v>0</v>
      </c>
      <c r="C333" s="3" t="s">
        <v>69</v>
      </c>
      <c r="D333" s="3" t="s">
        <v>348</v>
      </c>
      <c r="E333" s="31"/>
      <c r="F333" s="27"/>
      <c r="G333" s="27"/>
      <c r="H333" s="27"/>
      <c r="I333" s="27"/>
      <c r="J333" s="27"/>
      <c r="K333" s="27">
        <v>5.8376133441925049</v>
      </c>
      <c r="L333" s="27">
        <v>4.0490556508302689</v>
      </c>
      <c r="M333" s="27">
        <v>2.826661616563797</v>
      </c>
      <c r="N333" s="27">
        <v>5.8802366256713867</v>
      </c>
      <c r="O333" s="27">
        <v>4.6295963227748871</v>
      </c>
      <c r="P333" s="27">
        <v>4.1654232889413834</v>
      </c>
      <c r="Q333" s="27">
        <v>3.7258412688970566</v>
      </c>
      <c r="R333" s="27"/>
      <c r="S333" s="27"/>
      <c r="T333" s="27"/>
      <c r="U333" s="27"/>
      <c r="V333" s="27"/>
      <c r="W333" s="27"/>
      <c r="X333" s="27">
        <v>0.6146477535367012</v>
      </c>
      <c r="Y333" s="27">
        <v>0.42138043791055679</v>
      </c>
      <c r="Z333" s="27">
        <v>0.3755820682272315</v>
      </c>
      <c r="AA333" s="27">
        <v>0.80666979774832726</v>
      </c>
      <c r="AB333" s="27">
        <v>0.55939801968634129</v>
      </c>
      <c r="AC333" s="27">
        <v>0.40057562291622162</v>
      </c>
      <c r="AD333" s="27">
        <v>0.33200141042470932</v>
      </c>
      <c r="AE333" s="2"/>
      <c r="AF333" s="2"/>
      <c r="AG333" s="2"/>
      <c r="AH333" s="2"/>
      <c r="AI333" s="2"/>
      <c r="AJ333" s="2"/>
      <c r="AK333" s="2">
        <v>516</v>
      </c>
      <c r="AL333" s="2">
        <v>379</v>
      </c>
      <c r="AM333" s="2">
        <v>302</v>
      </c>
      <c r="AN333" s="2">
        <v>533</v>
      </c>
      <c r="AO333" s="2">
        <v>533</v>
      </c>
      <c r="AP333" s="2">
        <v>467</v>
      </c>
      <c r="AQ333" s="2">
        <v>341</v>
      </c>
      <c r="AR333" s="2"/>
      <c r="AS333" s="2"/>
      <c r="AT333" s="2"/>
      <c r="AU333" s="2"/>
      <c r="AV333" s="2"/>
      <c r="AW333" s="2"/>
      <c r="AX333" s="2">
        <v>45929</v>
      </c>
      <c r="AY333" s="2">
        <v>32960</v>
      </c>
      <c r="AZ333" s="2">
        <v>21472</v>
      </c>
      <c r="BA333" s="2">
        <v>47889</v>
      </c>
      <c r="BB333" s="2">
        <v>38675</v>
      </c>
      <c r="BC333" s="2">
        <v>34899</v>
      </c>
      <c r="BD333" s="2">
        <v>33031</v>
      </c>
    </row>
    <row r="334" spans="1:56" ht="12" customHeight="1" x14ac:dyDescent="0.25">
      <c r="A334" s="3" t="s">
        <v>161</v>
      </c>
      <c r="B334" s="3" t="s">
        <v>0</v>
      </c>
      <c r="C334" s="3" t="s">
        <v>69</v>
      </c>
      <c r="D334" s="3" t="s">
        <v>349</v>
      </c>
      <c r="E334" s="31"/>
      <c r="F334" s="27"/>
      <c r="G334" s="27"/>
      <c r="H334" s="27"/>
      <c r="I334" s="27"/>
      <c r="J334" s="27"/>
      <c r="K334" s="27">
        <v>7.6809562742710114</v>
      </c>
      <c r="L334" s="27">
        <v>5.3113140165805817</v>
      </c>
      <c r="M334" s="27">
        <v>4.2380176484584808</v>
      </c>
      <c r="N334" s="27">
        <v>3.5023070871829987</v>
      </c>
      <c r="O334" s="27">
        <v>4.0228109806776047</v>
      </c>
      <c r="P334" s="27">
        <v>3.6927714943885803</v>
      </c>
      <c r="Q334" s="27">
        <v>3.7535898387432098</v>
      </c>
      <c r="R334" s="27"/>
      <c r="S334" s="27"/>
      <c r="T334" s="27"/>
      <c r="U334" s="27"/>
      <c r="V334" s="27"/>
      <c r="W334" s="27"/>
      <c r="X334" s="27">
        <v>0.52077164873480797</v>
      </c>
      <c r="Y334" s="27">
        <v>0.50978939980268478</v>
      </c>
      <c r="Z334" s="27">
        <v>0.59510273858904839</v>
      </c>
      <c r="AA334" s="27">
        <v>0.37966701202094555</v>
      </c>
      <c r="AB334" s="27">
        <v>0.26428261771798134</v>
      </c>
      <c r="AC334" s="27">
        <v>0.30656210146844387</v>
      </c>
      <c r="AD334" s="27">
        <v>0.29262821190059185</v>
      </c>
      <c r="AE334" s="2"/>
      <c r="AF334" s="2"/>
      <c r="AG334" s="2"/>
      <c r="AH334" s="2"/>
      <c r="AI334" s="2"/>
      <c r="AJ334" s="2"/>
      <c r="AK334" s="2">
        <v>852</v>
      </c>
      <c r="AL334" s="2">
        <v>523</v>
      </c>
      <c r="AM334" s="2">
        <v>343</v>
      </c>
      <c r="AN334" s="2">
        <v>409</v>
      </c>
      <c r="AO334" s="2">
        <v>514</v>
      </c>
      <c r="AP334" s="2">
        <v>377</v>
      </c>
      <c r="AQ334" s="2">
        <v>328</v>
      </c>
      <c r="AR334" s="2"/>
      <c r="AS334" s="2"/>
      <c r="AT334" s="2"/>
      <c r="AU334" s="2"/>
      <c r="AV334" s="2"/>
      <c r="AW334" s="2"/>
      <c r="AX334" s="2">
        <v>60432</v>
      </c>
      <c r="AY334" s="2">
        <v>43235</v>
      </c>
      <c r="AZ334" s="2">
        <v>32193</v>
      </c>
      <c r="BA334" s="2">
        <v>28523</v>
      </c>
      <c r="BB334" s="2">
        <v>33606</v>
      </c>
      <c r="BC334" s="2">
        <v>30939</v>
      </c>
      <c r="BD334" s="2">
        <v>33277</v>
      </c>
    </row>
    <row r="335" spans="1:56" ht="12" customHeight="1" x14ac:dyDescent="0.25">
      <c r="A335" s="3" t="s">
        <v>161</v>
      </c>
      <c r="B335" s="3" t="s">
        <v>0</v>
      </c>
      <c r="C335" s="3" t="s">
        <v>69</v>
      </c>
      <c r="D335" s="3" t="s">
        <v>222</v>
      </c>
      <c r="E335" s="31"/>
      <c r="F335" s="27"/>
      <c r="G335" s="27"/>
      <c r="H335" s="27"/>
      <c r="I335" s="27"/>
      <c r="J335" s="27"/>
      <c r="K335" s="27">
        <v>2.1155931055545807</v>
      </c>
      <c r="L335" s="27">
        <v>2.5477355346083641</v>
      </c>
      <c r="M335" s="27">
        <v>2.1563299000263214</v>
      </c>
      <c r="N335" s="27">
        <v>2.4584788829088211</v>
      </c>
      <c r="O335" s="27">
        <v>2.8452714905142784</v>
      </c>
      <c r="P335" s="27">
        <v>2.6523407548666</v>
      </c>
      <c r="Q335" s="27">
        <v>1.6938924789428711</v>
      </c>
      <c r="R335" s="27"/>
      <c r="S335" s="27"/>
      <c r="T335" s="27"/>
      <c r="U335" s="27"/>
      <c r="V335" s="27"/>
      <c r="W335" s="27"/>
      <c r="X335" s="27">
        <v>0.29362468048930168</v>
      </c>
      <c r="Y335" s="27">
        <v>0.30946803744882345</v>
      </c>
      <c r="Z335" s="27">
        <v>0.43361098505556583</v>
      </c>
      <c r="AA335" s="27">
        <v>0.23689805530011654</v>
      </c>
      <c r="AB335" s="27">
        <v>0.29134638607501984</v>
      </c>
      <c r="AC335" s="27">
        <v>0.20828358829021454</v>
      </c>
      <c r="AD335" s="27">
        <v>0.19912985153496265</v>
      </c>
      <c r="AE335" s="2"/>
      <c r="AF335" s="2"/>
      <c r="AG335" s="2"/>
      <c r="AH335" s="2"/>
      <c r="AI335" s="2"/>
      <c r="AJ335" s="2"/>
      <c r="AK335" s="2">
        <v>200</v>
      </c>
      <c r="AL335" s="2">
        <v>304</v>
      </c>
      <c r="AM335" s="2">
        <v>169</v>
      </c>
      <c r="AN335" s="2">
        <v>262</v>
      </c>
      <c r="AO335" s="2">
        <v>299</v>
      </c>
      <c r="AP335" s="2">
        <v>338</v>
      </c>
      <c r="AQ335" s="2">
        <v>158</v>
      </c>
      <c r="AR335" s="2"/>
      <c r="AS335" s="2"/>
      <c r="AT335" s="2"/>
      <c r="AU335" s="2"/>
      <c r="AV335" s="2"/>
      <c r="AW335" s="2"/>
      <c r="AX335" s="2">
        <v>16645</v>
      </c>
      <c r="AY335" s="2">
        <v>20739</v>
      </c>
      <c r="AZ335" s="2">
        <v>16380</v>
      </c>
      <c r="BA335" s="2">
        <v>20022</v>
      </c>
      <c r="BB335" s="2">
        <v>23769</v>
      </c>
      <c r="BC335" s="2">
        <v>22222</v>
      </c>
      <c r="BD335" s="2">
        <v>15017</v>
      </c>
    </row>
    <row r="336" spans="1:56" ht="12" customHeight="1" x14ac:dyDescent="0.25">
      <c r="A336" s="3" t="s">
        <v>161</v>
      </c>
      <c r="B336" s="3" t="s">
        <v>0</v>
      </c>
      <c r="C336" s="3" t="s">
        <v>70</v>
      </c>
      <c r="D336" s="3" t="s">
        <v>346</v>
      </c>
      <c r="E336" s="31"/>
      <c r="F336" s="27"/>
      <c r="G336" s="27"/>
      <c r="H336" s="27"/>
      <c r="I336" s="27"/>
      <c r="J336" s="27"/>
      <c r="K336" s="27">
        <v>64.090347290039063</v>
      </c>
      <c r="L336" s="27">
        <v>65.291815996170044</v>
      </c>
      <c r="M336" s="27">
        <v>67.643731832504272</v>
      </c>
      <c r="N336" s="27">
        <v>64.997082948684692</v>
      </c>
      <c r="O336" s="27">
        <v>63.530868291854858</v>
      </c>
      <c r="P336" s="27">
        <v>66.638451814651489</v>
      </c>
      <c r="Q336" s="27">
        <v>67.932981252670288</v>
      </c>
      <c r="R336" s="27"/>
      <c r="S336" s="27"/>
      <c r="T336" s="27"/>
      <c r="U336" s="27"/>
      <c r="V336" s="27"/>
      <c r="W336" s="27"/>
      <c r="X336" s="27">
        <v>1.3360489159822464</v>
      </c>
      <c r="Y336" s="27">
        <v>1.423941645771265</v>
      </c>
      <c r="Z336" s="27">
        <v>1.360922958701849</v>
      </c>
      <c r="AA336" s="27">
        <v>1.4616629108786583</v>
      </c>
      <c r="AB336" s="27">
        <v>0.99512804299592972</v>
      </c>
      <c r="AC336" s="27">
        <v>1.0258222930133343</v>
      </c>
      <c r="AD336" s="27">
        <v>0.98636932671070099</v>
      </c>
      <c r="AE336" s="2"/>
      <c r="AF336" s="2"/>
      <c r="AG336" s="2"/>
      <c r="AH336" s="2"/>
      <c r="AI336" s="2"/>
      <c r="AJ336" s="2"/>
      <c r="AK336" s="2">
        <v>6447</v>
      </c>
      <c r="AL336" s="2">
        <v>6378</v>
      </c>
      <c r="AM336" s="2">
        <v>6338</v>
      </c>
      <c r="AN336" s="2">
        <v>6328</v>
      </c>
      <c r="AO336" s="2">
        <v>7304</v>
      </c>
      <c r="AP336" s="2">
        <v>6089</v>
      </c>
      <c r="AQ336" s="2">
        <v>5545</v>
      </c>
      <c r="AR336" s="2"/>
      <c r="AS336" s="2"/>
      <c r="AT336" s="2"/>
      <c r="AU336" s="2"/>
      <c r="AV336" s="2"/>
      <c r="AW336" s="2"/>
      <c r="AX336" s="2">
        <v>472649</v>
      </c>
      <c r="AY336" s="2">
        <v>480173</v>
      </c>
      <c r="AZ336" s="2">
        <v>518220</v>
      </c>
      <c r="BA336" s="2">
        <v>503899</v>
      </c>
      <c r="BB336" s="2">
        <v>506456</v>
      </c>
      <c r="BC336" s="2">
        <v>528305</v>
      </c>
      <c r="BD336" s="2">
        <v>579952</v>
      </c>
    </row>
    <row r="337" spans="1:56" ht="12" customHeight="1" x14ac:dyDescent="0.25">
      <c r="A337" s="3" t="s">
        <v>161</v>
      </c>
      <c r="B337" s="3" t="s">
        <v>0</v>
      </c>
      <c r="C337" s="3" t="s">
        <v>70</v>
      </c>
      <c r="D337" s="3" t="s">
        <v>347</v>
      </c>
      <c r="E337" s="31"/>
      <c r="F337" s="27"/>
      <c r="G337" s="27"/>
      <c r="H337" s="27"/>
      <c r="I337" s="27"/>
      <c r="J337" s="27"/>
      <c r="K337" s="27">
        <v>20.281556248664856</v>
      </c>
      <c r="L337" s="27">
        <v>20.818546414375305</v>
      </c>
      <c r="M337" s="27">
        <v>21.73888087272644</v>
      </c>
      <c r="N337" s="27">
        <v>23.09703528881073</v>
      </c>
      <c r="O337" s="27">
        <v>24.533073604106903</v>
      </c>
      <c r="P337" s="27">
        <v>21.706926822662354</v>
      </c>
      <c r="Q337" s="27">
        <v>23.566612601280212</v>
      </c>
      <c r="R337" s="27"/>
      <c r="S337" s="27"/>
      <c r="T337" s="27"/>
      <c r="U337" s="27"/>
      <c r="V337" s="27"/>
      <c r="W337" s="27"/>
      <c r="X337" s="27">
        <v>1.1358765885233879</v>
      </c>
      <c r="Y337" s="27">
        <v>1.4330835081636906</v>
      </c>
      <c r="Z337" s="27">
        <v>1.1278888210654259</v>
      </c>
      <c r="AA337" s="27">
        <v>1.6580235213041306</v>
      </c>
      <c r="AB337" s="27">
        <v>0.89164171367883682</v>
      </c>
      <c r="AC337" s="27">
        <v>0.84969969466328621</v>
      </c>
      <c r="AD337" s="27">
        <v>0.88514219969511032</v>
      </c>
      <c r="AE337" s="2"/>
      <c r="AF337" s="2"/>
      <c r="AG337" s="2"/>
      <c r="AH337" s="2"/>
      <c r="AI337" s="2"/>
      <c r="AJ337" s="2"/>
      <c r="AK337" s="2">
        <v>1484</v>
      </c>
      <c r="AL337" s="2">
        <v>1255</v>
      </c>
      <c r="AM337" s="2">
        <v>1672</v>
      </c>
      <c r="AN337" s="2">
        <v>1791</v>
      </c>
      <c r="AO337" s="2">
        <v>2373</v>
      </c>
      <c r="AP337" s="2">
        <v>1781</v>
      </c>
      <c r="AQ337" s="2">
        <v>1675</v>
      </c>
      <c r="AR337" s="2"/>
      <c r="AS337" s="2"/>
      <c r="AT337" s="2"/>
      <c r="AU337" s="2"/>
      <c r="AV337" s="2"/>
      <c r="AW337" s="2"/>
      <c r="AX337" s="2">
        <v>149571</v>
      </c>
      <c r="AY337" s="2">
        <v>153105</v>
      </c>
      <c r="AZ337" s="2">
        <v>166542</v>
      </c>
      <c r="BA337" s="2">
        <v>179063</v>
      </c>
      <c r="BB337" s="2">
        <v>195573</v>
      </c>
      <c r="BC337" s="2">
        <v>172091</v>
      </c>
      <c r="BD337" s="2">
        <v>201191</v>
      </c>
    </row>
    <row r="338" spans="1:56" ht="12" customHeight="1" x14ac:dyDescent="0.25">
      <c r="A338" s="3" t="s">
        <v>161</v>
      </c>
      <c r="B338" s="3" t="s">
        <v>0</v>
      </c>
      <c r="C338" s="3" t="s">
        <v>70</v>
      </c>
      <c r="D338" s="3" t="s">
        <v>348</v>
      </c>
      <c r="E338" s="31"/>
      <c r="F338" s="27"/>
      <c r="G338" s="27"/>
      <c r="H338" s="27"/>
      <c r="I338" s="27"/>
      <c r="J338" s="27"/>
      <c r="K338" s="27">
        <v>5.9543874114751816</v>
      </c>
      <c r="L338" s="27">
        <v>6.1292365193367004</v>
      </c>
      <c r="M338" s="27">
        <v>5.136391893029213</v>
      </c>
      <c r="N338" s="27">
        <v>4.7280669212341309</v>
      </c>
      <c r="O338" s="27">
        <v>5.5584616959095001</v>
      </c>
      <c r="P338" s="27">
        <v>4.6433307230472565</v>
      </c>
      <c r="Q338" s="27">
        <v>4.5637171715497971</v>
      </c>
      <c r="R338" s="27"/>
      <c r="S338" s="27"/>
      <c r="T338" s="27"/>
      <c r="U338" s="27"/>
      <c r="V338" s="27"/>
      <c r="W338" s="27"/>
      <c r="X338" s="27">
        <v>0.5671301856637001</v>
      </c>
      <c r="Y338" s="27">
        <v>0.79538803547620773</v>
      </c>
      <c r="Z338" s="27">
        <v>0.6395567674189806</v>
      </c>
      <c r="AA338" s="27">
        <v>0.3867782186716795</v>
      </c>
      <c r="AB338" s="27">
        <v>0.7255342323333025</v>
      </c>
      <c r="AC338" s="27">
        <v>0.38414881564676762</v>
      </c>
      <c r="AD338" s="27">
        <v>0.38918417412787676</v>
      </c>
      <c r="AE338" s="2"/>
      <c r="AF338" s="2"/>
      <c r="AG338" s="2"/>
      <c r="AH338" s="2"/>
      <c r="AI338" s="2"/>
      <c r="AJ338" s="2"/>
      <c r="AK338" s="2">
        <v>487</v>
      </c>
      <c r="AL338" s="2">
        <v>382</v>
      </c>
      <c r="AM338" s="2">
        <v>537</v>
      </c>
      <c r="AN338" s="2">
        <v>550</v>
      </c>
      <c r="AO338" s="2">
        <v>578</v>
      </c>
      <c r="AP338" s="2">
        <v>488</v>
      </c>
      <c r="AQ338" s="2">
        <v>397</v>
      </c>
      <c r="AR338" s="2"/>
      <c r="AS338" s="2"/>
      <c r="AT338" s="2"/>
      <c r="AU338" s="2"/>
      <c r="AV338" s="2"/>
      <c r="AW338" s="2"/>
      <c r="AX338" s="2">
        <v>43912</v>
      </c>
      <c r="AY338" s="2">
        <v>45076</v>
      </c>
      <c r="AZ338" s="2">
        <v>39350</v>
      </c>
      <c r="BA338" s="2">
        <v>36655</v>
      </c>
      <c r="BB338" s="2">
        <v>44311</v>
      </c>
      <c r="BC338" s="2">
        <v>36812</v>
      </c>
      <c r="BD338" s="2">
        <v>38961</v>
      </c>
    </row>
    <row r="339" spans="1:56" ht="12" customHeight="1" x14ac:dyDescent="0.25">
      <c r="A339" s="3" t="s">
        <v>161</v>
      </c>
      <c r="B339" s="3" t="s">
        <v>0</v>
      </c>
      <c r="C339" s="3" t="s">
        <v>70</v>
      </c>
      <c r="D339" s="3" t="s">
        <v>349</v>
      </c>
      <c r="E339" s="31"/>
      <c r="F339" s="27"/>
      <c r="G339" s="27"/>
      <c r="H339" s="27"/>
      <c r="I339" s="27"/>
      <c r="J339" s="27"/>
      <c r="K339" s="27">
        <v>7.3407433927059174</v>
      </c>
      <c r="L339" s="27">
        <v>4.8172079026699066</v>
      </c>
      <c r="M339" s="27">
        <v>3.9874587208032608</v>
      </c>
      <c r="N339" s="27">
        <v>4.3723169714212418</v>
      </c>
      <c r="O339" s="27">
        <v>4.2089562863111496</v>
      </c>
      <c r="P339" s="27">
        <v>4.5327089726924896</v>
      </c>
      <c r="Q339" s="27">
        <v>2.7510449290275574</v>
      </c>
      <c r="R339" s="27"/>
      <c r="S339" s="27"/>
      <c r="T339" s="27"/>
      <c r="U339" s="27"/>
      <c r="V339" s="27"/>
      <c r="W339" s="27"/>
      <c r="X339" s="27">
        <v>0.56750853545963764</v>
      </c>
      <c r="Y339" s="27">
        <v>0.52080019377171993</v>
      </c>
      <c r="Z339" s="27">
        <v>0.52573941648006439</v>
      </c>
      <c r="AA339" s="27">
        <v>0.61967517249286175</v>
      </c>
      <c r="AB339" s="27">
        <v>0.28552489820867777</v>
      </c>
      <c r="AC339" s="27">
        <v>0.74977572076022625</v>
      </c>
      <c r="AD339" s="27">
        <v>0.27132399845868349</v>
      </c>
      <c r="AE339" s="2"/>
      <c r="AF339" s="2"/>
      <c r="AG339" s="2"/>
      <c r="AH339" s="2"/>
      <c r="AI339" s="2"/>
      <c r="AJ339" s="2"/>
      <c r="AK339" s="2">
        <v>741</v>
      </c>
      <c r="AL339" s="2">
        <v>413</v>
      </c>
      <c r="AM339" s="2">
        <v>401</v>
      </c>
      <c r="AN339" s="2">
        <v>402</v>
      </c>
      <c r="AO339" s="2">
        <v>470</v>
      </c>
      <c r="AP339" s="2">
        <v>331</v>
      </c>
      <c r="AQ339" s="2">
        <v>238</v>
      </c>
      <c r="AR339" s="2"/>
      <c r="AS339" s="2"/>
      <c r="AT339" s="2"/>
      <c r="AU339" s="2"/>
      <c r="AV339" s="2"/>
      <c r="AW339" s="2"/>
      <c r="AX339" s="2">
        <v>54136</v>
      </c>
      <c r="AY339" s="2">
        <v>35427</v>
      </c>
      <c r="AZ339" s="2">
        <v>30548</v>
      </c>
      <c r="BA339" s="2">
        <v>33897</v>
      </c>
      <c r="BB339" s="2">
        <v>33553</v>
      </c>
      <c r="BC339" s="2">
        <v>35935</v>
      </c>
      <c r="BD339" s="2">
        <v>23486</v>
      </c>
    </row>
    <row r="340" spans="1:56" ht="12" customHeight="1" x14ac:dyDescent="0.25">
      <c r="A340" s="3" t="s">
        <v>161</v>
      </c>
      <c r="B340" s="3" t="s">
        <v>0</v>
      </c>
      <c r="C340" s="3" t="s">
        <v>70</v>
      </c>
      <c r="D340" s="3" t="s">
        <v>222</v>
      </c>
      <c r="E340" s="31"/>
      <c r="F340" s="27"/>
      <c r="G340" s="27"/>
      <c r="H340" s="27"/>
      <c r="I340" s="27"/>
      <c r="J340" s="27"/>
      <c r="K340" s="27">
        <v>2.3329667747020721</v>
      </c>
      <c r="L340" s="27">
        <v>2.9431920498609543</v>
      </c>
      <c r="M340" s="27">
        <v>1.4935348182916641</v>
      </c>
      <c r="N340" s="27">
        <v>2.8054960072040558</v>
      </c>
      <c r="O340" s="27">
        <v>2.1686417981982231</v>
      </c>
      <c r="P340" s="27">
        <v>2.4785788729786873</v>
      </c>
      <c r="Q340" s="27">
        <v>1.1856457218527794</v>
      </c>
      <c r="R340" s="27"/>
      <c r="S340" s="27"/>
      <c r="T340" s="27"/>
      <c r="U340" s="27"/>
      <c r="V340" s="27"/>
      <c r="W340" s="27"/>
      <c r="X340" s="27">
        <v>0.30120855662971735</v>
      </c>
      <c r="Y340" s="27">
        <v>0.34508397802710533</v>
      </c>
      <c r="Z340" s="27">
        <v>0.28000825550407171</v>
      </c>
      <c r="AA340" s="27">
        <v>0.29421129729598761</v>
      </c>
      <c r="AB340" s="27">
        <v>0.28148286510258913</v>
      </c>
      <c r="AC340" s="27">
        <v>0.2366895554587245</v>
      </c>
      <c r="AD340" s="27">
        <v>0.16510240966454148</v>
      </c>
      <c r="AE340" s="2"/>
      <c r="AF340" s="2"/>
      <c r="AG340" s="2"/>
      <c r="AH340" s="2"/>
      <c r="AI340" s="2"/>
      <c r="AJ340" s="2"/>
      <c r="AK340" s="2">
        <v>202</v>
      </c>
      <c r="AL340" s="2">
        <v>281</v>
      </c>
      <c r="AM340" s="2">
        <v>150</v>
      </c>
      <c r="AN340" s="2">
        <v>249</v>
      </c>
      <c r="AO340" s="2">
        <v>248</v>
      </c>
      <c r="AP340" s="2">
        <v>286</v>
      </c>
      <c r="AQ340" s="2">
        <v>99</v>
      </c>
      <c r="AR340" s="2"/>
      <c r="AS340" s="2"/>
      <c r="AT340" s="2"/>
      <c r="AU340" s="2"/>
      <c r="AV340" s="2"/>
      <c r="AW340" s="2"/>
      <c r="AX340" s="2">
        <v>17205</v>
      </c>
      <c r="AY340" s="2">
        <v>21645</v>
      </c>
      <c r="AZ340" s="2">
        <v>11442</v>
      </c>
      <c r="BA340" s="2">
        <v>21750</v>
      </c>
      <c r="BB340" s="2">
        <v>17288</v>
      </c>
      <c r="BC340" s="2">
        <v>19650</v>
      </c>
      <c r="BD340" s="2">
        <v>10122</v>
      </c>
    </row>
    <row r="341" spans="1:56" ht="12" customHeight="1" x14ac:dyDescent="0.25">
      <c r="A341" s="3" t="s">
        <v>161</v>
      </c>
      <c r="B341" s="3" t="s">
        <v>0</v>
      </c>
      <c r="C341" s="3" t="s">
        <v>71</v>
      </c>
      <c r="D341" s="3" t="s">
        <v>346</v>
      </c>
      <c r="E341" s="31"/>
      <c r="F341" s="27"/>
      <c r="G341" s="27"/>
      <c r="H341" s="27"/>
      <c r="I341" s="27"/>
      <c r="J341" s="27"/>
      <c r="K341" s="27">
        <v>48.170238733291626</v>
      </c>
      <c r="L341" s="27">
        <v>52.464962005615234</v>
      </c>
      <c r="M341" s="27">
        <v>53.133600950241089</v>
      </c>
      <c r="N341" s="27">
        <v>48.400712013244629</v>
      </c>
      <c r="O341" s="27">
        <v>47.510141134262085</v>
      </c>
      <c r="P341" s="27">
        <v>51.825487613677979</v>
      </c>
      <c r="Q341" s="27">
        <v>48.109728097915649</v>
      </c>
      <c r="R341" s="27"/>
      <c r="S341" s="27"/>
      <c r="T341" s="27"/>
      <c r="U341" s="27"/>
      <c r="V341" s="27"/>
      <c r="W341" s="27"/>
      <c r="X341" s="27">
        <v>1.355916541069746</v>
      </c>
      <c r="Y341" s="27">
        <v>1.3860606588423252</v>
      </c>
      <c r="Z341" s="27">
        <v>1.7028370872139931</v>
      </c>
      <c r="AA341" s="27">
        <v>1.3360818848013878</v>
      </c>
      <c r="AB341" s="27">
        <v>1.0389353148639202</v>
      </c>
      <c r="AC341" s="27">
        <v>1.7899941653013229</v>
      </c>
      <c r="AD341" s="27">
        <v>1.1059604585170746</v>
      </c>
      <c r="AE341" s="2"/>
      <c r="AF341" s="2"/>
      <c r="AG341" s="2"/>
      <c r="AH341" s="2"/>
      <c r="AI341" s="2"/>
      <c r="AJ341" s="2"/>
      <c r="AK341" s="2">
        <v>4314</v>
      </c>
      <c r="AL341" s="2">
        <v>4485</v>
      </c>
      <c r="AM341" s="2">
        <v>4532</v>
      </c>
      <c r="AN341" s="2">
        <v>4553</v>
      </c>
      <c r="AO341" s="2">
        <v>5204</v>
      </c>
      <c r="AP341" s="2">
        <v>4380</v>
      </c>
      <c r="AQ341" s="2">
        <v>3899</v>
      </c>
      <c r="AR341" s="2"/>
      <c r="AS341" s="2"/>
      <c r="AT341" s="2"/>
      <c r="AU341" s="2"/>
      <c r="AV341" s="2"/>
      <c r="AW341" s="2"/>
      <c r="AX341" s="2">
        <v>329443</v>
      </c>
      <c r="AY341" s="2">
        <v>374774</v>
      </c>
      <c r="AZ341" s="2">
        <v>381003</v>
      </c>
      <c r="BA341" s="2">
        <v>360337</v>
      </c>
      <c r="BB341" s="2">
        <v>345718</v>
      </c>
      <c r="BC341" s="2">
        <v>400327</v>
      </c>
      <c r="BD341" s="2">
        <v>405400</v>
      </c>
    </row>
    <row r="342" spans="1:56" ht="12" customHeight="1" x14ac:dyDescent="0.25">
      <c r="A342" s="3" t="s">
        <v>161</v>
      </c>
      <c r="B342" s="3" t="s">
        <v>0</v>
      </c>
      <c r="C342" s="3" t="s">
        <v>71</v>
      </c>
      <c r="D342" s="3" t="s">
        <v>347</v>
      </c>
      <c r="E342" s="31"/>
      <c r="F342" s="27"/>
      <c r="G342" s="27"/>
      <c r="H342" s="27"/>
      <c r="I342" s="27"/>
      <c r="J342" s="27"/>
      <c r="K342" s="27">
        <v>36.783134937286377</v>
      </c>
      <c r="L342" s="27">
        <v>34.516024589538574</v>
      </c>
      <c r="M342" s="27">
        <v>35.602858662605286</v>
      </c>
      <c r="N342" s="27">
        <v>38.685160875320435</v>
      </c>
      <c r="O342" s="27">
        <v>40.402406454086304</v>
      </c>
      <c r="P342" s="27">
        <v>37.941387295722961</v>
      </c>
      <c r="Q342" s="27">
        <v>44.075110554695129</v>
      </c>
      <c r="R342" s="27"/>
      <c r="S342" s="27"/>
      <c r="T342" s="27"/>
      <c r="U342" s="27"/>
      <c r="V342" s="27"/>
      <c r="W342" s="27"/>
      <c r="X342" s="27">
        <v>1.4411230571568012</v>
      </c>
      <c r="Y342" s="27">
        <v>1.4553405344486237</v>
      </c>
      <c r="Z342" s="27">
        <v>1.5986166894435883</v>
      </c>
      <c r="AA342" s="27">
        <v>1.2612023390829563</v>
      </c>
      <c r="AB342" s="27">
        <v>1.0815913788974285</v>
      </c>
      <c r="AC342" s="27">
        <v>1.6270797699689865</v>
      </c>
      <c r="AD342" s="27">
        <v>1.2162918224930763</v>
      </c>
      <c r="AE342" s="2"/>
      <c r="AF342" s="2"/>
      <c r="AG342" s="2"/>
      <c r="AH342" s="2"/>
      <c r="AI342" s="2"/>
      <c r="AJ342" s="2"/>
      <c r="AK342" s="2">
        <v>2143</v>
      </c>
      <c r="AL342" s="2">
        <v>1760</v>
      </c>
      <c r="AM342" s="2">
        <v>2536</v>
      </c>
      <c r="AN342" s="2">
        <v>2908</v>
      </c>
      <c r="AO342" s="2">
        <v>3520</v>
      </c>
      <c r="AP342" s="2">
        <v>2969</v>
      </c>
      <c r="AQ342" s="2">
        <v>2837</v>
      </c>
      <c r="AR342" s="2"/>
      <c r="AS342" s="2"/>
      <c r="AT342" s="2"/>
      <c r="AU342" s="2"/>
      <c r="AV342" s="2"/>
      <c r="AW342" s="2"/>
      <c r="AX342" s="2">
        <v>251565</v>
      </c>
      <c r="AY342" s="2">
        <v>246559</v>
      </c>
      <c r="AZ342" s="2">
        <v>255296</v>
      </c>
      <c r="BA342" s="2">
        <v>288006</v>
      </c>
      <c r="BB342" s="2">
        <v>293997</v>
      </c>
      <c r="BC342" s="2">
        <v>293079</v>
      </c>
      <c r="BD342" s="2">
        <v>371402</v>
      </c>
    </row>
    <row r="343" spans="1:56" ht="12" customHeight="1" x14ac:dyDescent="0.25">
      <c r="A343" s="3" t="s">
        <v>161</v>
      </c>
      <c r="B343" s="3" t="s">
        <v>0</v>
      </c>
      <c r="C343" s="3" t="s">
        <v>71</v>
      </c>
      <c r="D343" s="3" t="s">
        <v>348</v>
      </c>
      <c r="E343" s="31"/>
      <c r="F343" s="27"/>
      <c r="G343" s="27"/>
      <c r="H343" s="27"/>
      <c r="I343" s="27"/>
      <c r="J343" s="27"/>
      <c r="K343" s="27">
        <v>6.0149375349283218</v>
      </c>
      <c r="L343" s="27">
        <v>6.0851257294416428</v>
      </c>
      <c r="M343" s="27">
        <v>5.8726809918880463</v>
      </c>
      <c r="N343" s="27">
        <v>5.8514118194580078</v>
      </c>
      <c r="O343" s="27">
        <v>5.979204922914505</v>
      </c>
      <c r="P343" s="27">
        <v>4.9311801791191101</v>
      </c>
      <c r="Q343" s="27">
        <v>4.6746183186769485</v>
      </c>
      <c r="R343" s="27"/>
      <c r="S343" s="27"/>
      <c r="T343" s="27"/>
      <c r="U343" s="27"/>
      <c r="V343" s="27"/>
      <c r="W343" s="27"/>
      <c r="X343" s="27">
        <v>0.55417218245565891</v>
      </c>
      <c r="Y343" s="27">
        <v>0.62352516688406467</v>
      </c>
      <c r="Z343" s="27">
        <v>0.76745115220546722</v>
      </c>
      <c r="AA343" s="27">
        <v>0.56716999970376492</v>
      </c>
      <c r="AB343" s="27">
        <v>0.50860396586358547</v>
      </c>
      <c r="AC343" s="27">
        <v>0.47124852426350117</v>
      </c>
      <c r="AD343" s="27">
        <v>0.39983531460165977</v>
      </c>
      <c r="AE343" s="2"/>
      <c r="AF343" s="2"/>
      <c r="AG343" s="2"/>
      <c r="AH343" s="2"/>
      <c r="AI343" s="2"/>
      <c r="AJ343" s="2"/>
      <c r="AK343" s="2">
        <v>428</v>
      </c>
      <c r="AL343" s="2">
        <v>416</v>
      </c>
      <c r="AM343" s="2">
        <v>560</v>
      </c>
      <c r="AN343" s="2">
        <v>553</v>
      </c>
      <c r="AO343" s="2">
        <v>554</v>
      </c>
      <c r="AP343" s="2">
        <v>534</v>
      </c>
      <c r="AQ343" s="2">
        <v>418</v>
      </c>
      <c r="AR343" s="2"/>
      <c r="AS343" s="2"/>
      <c r="AT343" s="2"/>
      <c r="AU343" s="2"/>
      <c r="AV343" s="2"/>
      <c r="AW343" s="2"/>
      <c r="AX343" s="2">
        <v>41137</v>
      </c>
      <c r="AY343" s="2">
        <v>43468</v>
      </c>
      <c r="AZ343" s="2">
        <v>42111</v>
      </c>
      <c r="BA343" s="2">
        <v>43563</v>
      </c>
      <c r="BB343" s="2">
        <v>43509</v>
      </c>
      <c r="BC343" s="2">
        <v>38091</v>
      </c>
      <c r="BD343" s="2">
        <v>39391</v>
      </c>
    </row>
    <row r="344" spans="1:56" ht="12" customHeight="1" x14ac:dyDescent="0.25">
      <c r="A344" s="3" t="s">
        <v>161</v>
      </c>
      <c r="B344" s="3" t="s">
        <v>0</v>
      </c>
      <c r="C344" s="3" t="s">
        <v>71</v>
      </c>
      <c r="D344" s="3" t="s">
        <v>349</v>
      </c>
      <c r="E344" s="31"/>
      <c r="F344" s="27"/>
      <c r="G344" s="27"/>
      <c r="H344" s="27"/>
      <c r="I344" s="27"/>
      <c r="J344" s="27"/>
      <c r="K344" s="27">
        <v>7.2851262986660004</v>
      </c>
      <c r="L344" s="27">
        <v>4.6630978584289551</v>
      </c>
      <c r="M344" s="27">
        <v>3.869936615228653</v>
      </c>
      <c r="N344" s="27">
        <v>4.2662933468818665</v>
      </c>
      <c r="O344" s="27">
        <v>4.5046392828226089</v>
      </c>
      <c r="P344" s="27">
        <v>3.3648692071437836</v>
      </c>
      <c r="Q344" s="27">
        <v>2.1337270736694336</v>
      </c>
      <c r="R344" s="27"/>
      <c r="S344" s="27"/>
      <c r="T344" s="27"/>
      <c r="U344" s="27"/>
      <c r="V344" s="27"/>
      <c r="W344" s="27"/>
      <c r="X344" s="27">
        <v>0.50221895799040794</v>
      </c>
      <c r="Y344" s="27">
        <v>0.42903302237391472</v>
      </c>
      <c r="Z344" s="27">
        <v>0.54051629267632961</v>
      </c>
      <c r="AA344" s="27">
        <v>0.67955385893583298</v>
      </c>
      <c r="AB344" s="27">
        <v>0.3887795377522707</v>
      </c>
      <c r="AC344" s="27">
        <v>0.38908491842448711</v>
      </c>
      <c r="AD344" s="27">
        <v>0.21459539420902729</v>
      </c>
      <c r="AE344" s="2"/>
      <c r="AF344" s="2"/>
      <c r="AG344" s="2"/>
      <c r="AH344" s="2"/>
      <c r="AI344" s="2"/>
      <c r="AJ344" s="2"/>
      <c r="AK344" s="2">
        <v>584</v>
      </c>
      <c r="AL344" s="2">
        <v>390</v>
      </c>
      <c r="AM344" s="2">
        <v>346</v>
      </c>
      <c r="AN344" s="2">
        <v>346</v>
      </c>
      <c r="AO344" s="2">
        <v>479</v>
      </c>
      <c r="AP344" s="2">
        <v>289</v>
      </c>
      <c r="AQ344" s="2">
        <v>177</v>
      </c>
      <c r="AR344" s="2"/>
      <c r="AS344" s="2"/>
      <c r="AT344" s="2"/>
      <c r="AU344" s="2"/>
      <c r="AV344" s="2"/>
      <c r="AW344" s="2"/>
      <c r="AX344" s="2">
        <v>49824</v>
      </c>
      <c r="AY344" s="2">
        <v>33310</v>
      </c>
      <c r="AZ344" s="2">
        <v>27750</v>
      </c>
      <c r="BA344" s="2">
        <v>31762</v>
      </c>
      <c r="BB344" s="2">
        <v>32779</v>
      </c>
      <c r="BC344" s="2">
        <v>25992</v>
      </c>
      <c r="BD344" s="2">
        <v>17980</v>
      </c>
    </row>
    <row r="345" spans="1:56" ht="12" customHeight="1" x14ac:dyDescent="0.25">
      <c r="A345" s="3" t="s">
        <v>161</v>
      </c>
      <c r="B345" s="3" t="s">
        <v>0</v>
      </c>
      <c r="C345" s="3" t="s">
        <v>71</v>
      </c>
      <c r="D345" s="3" t="s">
        <v>222</v>
      </c>
      <c r="E345" s="31"/>
      <c r="F345" s="27"/>
      <c r="G345" s="27"/>
      <c r="H345" s="27"/>
      <c r="I345" s="27"/>
      <c r="J345" s="27"/>
      <c r="K345" s="27">
        <v>1.746564544737339</v>
      </c>
      <c r="L345" s="27">
        <v>2.2707927972078323</v>
      </c>
      <c r="M345" s="27">
        <v>1.5209199860692024</v>
      </c>
      <c r="N345" s="27">
        <v>2.7964223176240921</v>
      </c>
      <c r="O345" s="27">
        <v>1.6036070883274078</v>
      </c>
      <c r="P345" s="27">
        <v>1.9370783120393753</v>
      </c>
      <c r="Q345" s="27">
        <v>1.0068153031170368</v>
      </c>
      <c r="R345" s="27"/>
      <c r="S345" s="27"/>
      <c r="T345" s="27"/>
      <c r="U345" s="27"/>
      <c r="V345" s="27"/>
      <c r="W345" s="27"/>
      <c r="X345" s="27">
        <v>0.28201271779835224</v>
      </c>
      <c r="Y345" s="27">
        <v>0.28909128159284592</v>
      </c>
      <c r="Z345" s="27">
        <v>0.21167432423681021</v>
      </c>
      <c r="AA345" s="27">
        <v>0.34819676075130701</v>
      </c>
      <c r="AB345" s="27">
        <v>0.17402353696525097</v>
      </c>
      <c r="AC345" s="27">
        <v>0.2048468915745616</v>
      </c>
      <c r="AD345" s="27">
        <v>0.17010800074785948</v>
      </c>
      <c r="AE345" s="2"/>
      <c r="AF345" s="2"/>
      <c r="AG345" s="2"/>
      <c r="AH345" s="2"/>
      <c r="AI345" s="2"/>
      <c r="AJ345" s="2"/>
      <c r="AK345" s="2">
        <v>148</v>
      </c>
      <c r="AL345" s="2">
        <v>185</v>
      </c>
      <c r="AM345" s="2">
        <v>151</v>
      </c>
      <c r="AN345" s="2">
        <v>221</v>
      </c>
      <c r="AO345" s="2">
        <v>175</v>
      </c>
      <c r="AP345" s="2">
        <v>228</v>
      </c>
      <c r="AQ345" s="2">
        <v>79</v>
      </c>
      <c r="AR345" s="2"/>
      <c r="AS345" s="2"/>
      <c r="AT345" s="2"/>
      <c r="AU345" s="2"/>
      <c r="AV345" s="2"/>
      <c r="AW345" s="2"/>
      <c r="AX345" s="2">
        <v>11945</v>
      </c>
      <c r="AY345" s="2">
        <v>16221</v>
      </c>
      <c r="AZ345" s="2">
        <v>10906</v>
      </c>
      <c r="BA345" s="2">
        <v>20819</v>
      </c>
      <c r="BB345" s="2">
        <v>11669</v>
      </c>
      <c r="BC345" s="2">
        <v>14963</v>
      </c>
      <c r="BD345" s="2">
        <v>8484</v>
      </c>
    </row>
    <row r="346" spans="1:56" ht="12" customHeight="1" x14ac:dyDescent="0.25">
      <c r="A346" s="3" t="s">
        <v>161</v>
      </c>
      <c r="B346" s="3" t="s">
        <v>0</v>
      </c>
      <c r="C346" s="3" t="s">
        <v>72</v>
      </c>
      <c r="D346" s="3" t="s">
        <v>346</v>
      </c>
      <c r="E346" s="31"/>
      <c r="F346" s="27"/>
      <c r="G346" s="27"/>
      <c r="H346" s="27"/>
      <c r="I346" s="27"/>
      <c r="J346" s="27"/>
      <c r="K346" s="27">
        <v>28.355264663696289</v>
      </c>
      <c r="L346" s="27">
        <v>26.11289918422699</v>
      </c>
      <c r="M346" s="27">
        <v>29.449677467346191</v>
      </c>
      <c r="N346" s="27">
        <v>23.756818473339081</v>
      </c>
      <c r="O346" s="27">
        <v>24.247142672538757</v>
      </c>
      <c r="P346" s="27">
        <v>24.408040940761566</v>
      </c>
      <c r="Q346" s="27">
        <v>22.467575967311859</v>
      </c>
      <c r="R346" s="27"/>
      <c r="S346" s="27"/>
      <c r="T346" s="27"/>
      <c r="U346" s="27"/>
      <c r="V346" s="27"/>
      <c r="W346" s="27"/>
      <c r="X346" s="27">
        <v>1.3585093431174755</v>
      </c>
      <c r="Y346" s="27">
        <v>1.608949713408947</v>
      </c>
      <c r="Z346" s="27">
        <v>2.5016780942678452</v>
      </c>
      <c r="AA346" s="27">
        <v>1.340227946639061</v>
      </c>
      <c r="AB346" s="27">
        <v>1.0353979654610157</v>
      </c>
      <c r="AC346" s="27">
        <v>0.98943756893277168</v>
      </c>
      <c r="AD346" s="27">
        <v>0.92243906110525131</v>
      </c>
      <c r="AE346" s="2"/>
      <c r="AF346" s="2"/>
      <c r="AG346" s="2"/>
      <c r="AH346" s="2"/>
      <c r="AI346" s="2"/>
      <c r="AJ346" s="2"/>
      <c r="AK346" s="2">
        <v>2119</v>
      </c>
      <c r="AL346" s="2">
        <v>1906</v>
      </c>
      <c r="AM346" s="2">
        <v>2013</v>
      </c>
      <c r="AN346" s="2">
        <v>1766</v>
      </c>
      <c r="AO346" s="2">
        <v>2476</v>
      </c>
      <c r="AP346" s="2">
        <v>2010</v>
      </c>
      <c r="AQ346" s="2">
        <v>1610</v>
      </c>
      <c r="AR346" s="2"/>
      <c r="AS346" s="2"/>
      <c r="AT346" s="2"/>
      <c r="AU346" s="2"/>
      <c r="AV346" s="2"/>
      <c r="AW346" s="2"/>
      <c r="AX346" s="2">
        <v>181096</v>
      </c>
      <c r="AY346" s="2">
        <v>173169</v>
      </c>
      <c r="AZ346" s="2">
        <v>203052</v>
      </c>
      <c r="BA346" s="2">
        <v>157077</v>
      </c>
      <c r="BB346" s="2">
        <v>165978</v>
      </c>
      <c r="BC346" s="2">
        <v>168755</v>
      </c>
      <c r="BD346" s="2">
        <v>170457</v>
      </c>
    </row>
    <row r="347" spans="1:56" ht="12" customHeight="1" x14ac:dyDescent="0.25">
      <c r="A347" s="3" t="s">
        <v>161</v>
      </c>
      <c r="B347" s="3" t="s">
        <v>0</v>
      </c>
      <c r="C347" s="3" t="s">
        <v>72</v>
      </c>
      <c r="D347" s="3" t="s">
        <v>347</v>
      </c>
      <c r="E347" s="31"/>
      <c r="F347" s="27"/>
      <c r="G347" s="27"/>
      <c r="H347" s="27"/>
      <c r="I347" s="27"/>
      <c r="J347" s="27"/>
      <c r="K347" s="27">
        <v>59.929102659225464</v>
      </c>
      <c r="L347" s="27">
        <v>62.100863456726074</v>
      </c>
      <c r="M347" s="27">
        <v>63.002693653106689</v>
      </c>
      <c r="N347" s="27">
        <v>67.724710702896118</v>
      </c>
      <c r="O347" s="27">
        <v>66.78694486618042</v>
      </c>
      <c r="P347" s="27">
        <v>68.103575706481934</v>
      </c>
      <c r="Q347" s="27">
        <v>71.344572305679321</v>
      </c>
      <c r="R347" s="27"/>
      <c r="S347" s="27"/>
      <c r="T347" s="27"/>
      <c r="U347" s="27"/>
      <c r="V347" s="27"/>
      <c r="W347" s="27"/>
      <c r="X347" s="27">
        <v>1.4915766194462776</v>
      </c>
      <c r="Y347" s="27">
        <v>2.3516807705163956</v>
      </c>
      <c r="Z347" s="27">
        <v>2.4050559848546982</v>
      </c>
      <c r="AA347" s="27">
        <v>1.5262003056704998</v>
      </c>
      <c r="AB347" s="27">
        <v>1.2262956239283085</v>
      </c>
      <c r="AC347" s="27">
        <v>1.1410911567509174</v>
      </c>
      <c r="AD347" s="27">
        <v>1.067664660513401</v>
      </c>
      <c r="AE347" s="2"/>
      <c r="AF347" s="2"/>
      <c r="AG347" s="2"/>
      <c r="AH347" s="2"/>
      <c r="AI347" s="2"/>
      <c r="AJ347" s="2"/>
      <c r="AK347" s="2">
        <v>2816</v>
      </c>
      <c r="AL347" s="2">
        <v>2106</v>
      </c>
      <c r="AM347" s="2">
        <v>3559</v>
      </c>
      <c r="AN347" s="2">
        <v>3473</v>
      </c>
      <c r="AO347" s="2">
        <v>5403</v>
      </c>
      <c r="AP347" s="2">
        <v>4587</v>
      </c>
      <c r="AQ347" s="2">
        <v>4011</v>
      </c>
      <c r="AR347" s="2"/>
      <c r="AS347" s="2"/>
      <c r="AT347" s="2"/>
      <c r="AU347" s="2"/>
      <c r="AV347" s="2"/>
      <c r="AW347" s="2"/>
      <c r="AX347" s="2">
        <v>382748</v>
      </c>
      <c r="AY347" s="2">
        <v>411825</v>
      </c>
      <c r="AZ347" s="2">
        <v>434396</v>
      </c>
      <c r="BA347" s="2">
        <v>447787</v>
      </c>
      <c r="BB347" s="2">
        <v>457174</v>
      </c>
      <c r="BC347" s="2">
        <v>470862</v>
      </c>
      <c r="BD347" s="2">
        <v>541277</v>
      </c>
    </row>
    <row r="348" spans="1:56" ht="12" customHeight="1" x14ac:dyDescent="0.25">
      <c r="A348" s="3" t="s">
        <v>161</v>
      </c>
      <c r="B348" s="3" t="s">
        <v>0</v>
      </c>
      <c r="C348" s="3" t="s">
        <v>72</v>
      </c>
      <c r="D348" s="3" t="s">
        <v>348</v>
      </c>
      <c r="E348" s="31"/>
      <c r="F348" s="27"/>
      <c r="G348" s="27"/>
      <c r="H348" s="27"/>
      <c r="I348" s="27"/>
      <c r="J348" s="27"/>
      <c r="K348" s="27">
        <v>4.9493633210659027</v>
      </c>
      <c r="L348" s="27">
        <v>3.6994367837905884</v>
      </c>
      <c r="M348" s="27">
        <v>4.1021741926670074</v>
      </c>
      <c r="N348" s="27">
        <v>4.0360745042562485</v>
      </c>
      <c r="O348" s="27">
        <v>5.051378533244133</v>
      </c>
      <c r="P348" s="27">
        <v>3.8327082991600037</v>
      </c>
      <c r="Q348" s="27">
        <v>3.6846891045570374</v>
      </c>
      <c r="R348" s="27"/>
      <c r="S348" s="27"/>
      <c r="T348" s="27"/>
      <c r="U348" s="27"/>
      <c r="V348" s="27"/>
      <c r="W348" s="27"/>
      <c r="X348" s="27">
        <v>0.57443766854703426</v>
      </c>
      <c r="Y348" s="27">
        <v>0.48386231064796448</v>
      </c>
      <c r="Z348" s="27">
        <v>0.62309391796588898</v>
      </c>
      <c r="AA348" s="27">
        <v>0.43854638934135437</v>
      </c>
      <c r="AB348" s="27">
        <v>0.5358472466468811</v>
      </c>
      <c r="AC348" s="27">
        <v>0.34408343490213156</v>
      </c>
      <c r="AD348" s="27">
        <v>0.36661040503531694</v>
      </c>
      <c r="AE348" s="2"/>
      <c r="AF348" s="2"/>
      <c r="AG348" s="2"/>
      <c r="AH348" s="2"/>
      <c r="AI348" s="2"/>
      <c r="AJ348" s="2"/>
      <c r="AK348" s="2">
        <v>282</v>
      </c>
      <c r="AL348" s="2">
        <v>209</v>
      </c>
      <c r="AM348" s="2">
        <v>343</v>
      </c>
      <c r="AN348" s="2">
        <v>330</v>
      </c>
      <c r="AO348" s="2">
        <v>456</v>
      </c>
      <c r="AP348" s="2">
        <v>387</v>
      </c>
      <c r="AQ348" s="2">
        <v>267</v>
      </c>
      <c r="AR348" s="2"/>
      <c r="AS348" s="2"/>
      <c r="AT348" s="2"/>
      <c r="AU348" s="2"/>
      <c r="AV348" s="2"/>
      <c r="AW348" s="2"/>
      <c r="AX348" s="2">
        <v>31610</v>
      </c>
      <c r="AY348" s="2">
        <v>24533</v>
      </c>
      <c r="AZ348" s="2">
        <v>28284</v>
      </c>
      <c r="BA348" s="2">
        <v>26686</v>
      </c>
      <c r="BB348" s="2">
        <v>34578</v>
      </c>
      <c r="BC348" s="2">
        <v>26499</v>
      </c>
      <c r="BD348" s="2">
        <v>27955</v>
      </c>
    </row>
    <row r="349" spans="1:56" ht="12" customHeight="1" x14ac:dyDescent="0.25">
      <c r="A349" s="3" t="s">
        <v>161</v>
      </c>
      <c r="B349" s="3" t="s">
        <v>0</v>
      </c>
      <c r="C349" s="3" t="s">
        <v>72</v>
      </c>
      <c r="D349" s="3" t="s">
        <v>349</v>
      </c>
      <c r="E349" s="31"/>
      <c r="F349" s="27"/>
      <c r="G349" s="27"/>
      <c r="H349" s="27"/>
      <c r="I349" s="27"/>
      <c r="J349" s="27"/>
      <c r="K349" s="27">
        <v>5.8667413890361786</v>
      </c>
      <c r="L349" s="27">
        <v>6.1943285167217255</v>
      </c>
      <c r="M349" s="27">
        <v>2.6428306475281715</v>
      </c>
      <c r="N349" s="27">
        <v>2.7021100744605064</v>
      </c>
      <c r="O349" s="27">
        <v>2.9715452343225479</v>
      </c>
      <c r="P349" s="27">
        <v>2.6189232245087624</v>
      </c>
      <c r="Q349" s="27">
        <v>1.8724627792835236</v>
      </c>
      <c r="R349" s="27"/>
      <c r="S349" s="27"/>
      <c r="T349" s="27"/>
      <c r="U349" s="27"/>
      <c r="V349" s="27"/>
      <c r="W349" s="27"/>
      <c r="X349" s="27">
        <v>0.70702326484024525</v>
      </c>
      <c r="Y349" s="27">
        <v>1.2175105512142181</v>
      </c>
      <c r="Z349" s="27">
        <v>0.32977100927382708</v>
      </c>
      <c r="AA349" s="27">
        <v>0.24892427027225494</v>
      </c>
      <c r="AB349" s="27">
        <v>0.28755567036569118</v>
      </c>
      <c r="AC349" s="27">
        <v>0.37865417543798685</v>
      </c>
      <c r="AD349" s="27">
        <v>0.27033172082155943</v>
      </c>
      <c r="AE349" s="2"/>
      <c r="AF349" s="2"/>
      <c r="AG349" s="2"/>
      <c r="AH349" s="2"/>
      <c r="AI349" s="2"/>
      <c r="AJ349" s="2"/>
      <c r="AK349" s="2">
        <v>380</v>
      </c>
      <c r="AL349" s="2">
        <v>273</v>
      </c>
      <c r="AM349" s="2">
        <v>217</v>
      </c>
      <c r="AN349" s="2">
        <v>207</v>
      </c>
      <c r="AO349" s="2">
        <v>289</v>
      </c>
      <c r="AP349" s="2">
        <v>206</v>
      </c>
      <c r="AQ349" s="2">
        <v>115</v>
      </c>
      <c r="AR349" s="2"/>
      <c r="AS349" s="2"/>
      <c r="AT349" s="2"/>
      <c r="AU349" s="2"/>
      <c r="AV349" s="2"/>
      <c r="AW349" s="2"/>
      <c r="AX349" s="2">
        <v>37469</v>
      </c>
      <c r="AY349" s="2">
        <v>41078</v>
      </c>
      <c r="AZ349" s="2">
        <v>18222</v>
      </c>
      <c r="BA349" s="2">
        <v>17866</v>
      </c>
      <c r="BB349" s="2">
        <v>20341</v>
      </c>
      <c r="BC349" s="2">
        <v>18107</v>
      </c>
      <c r="BD349" s="2">
        <v>14206</v>
      </c>
    </row>
    <row r="350" spans="1:56" ht="12" customHeight="1" x14ac:dyDescent="0.25">
      <c r="A350" s="3" t="s">
        <v>161</v>
      </c>
      <c r="B350" s="3" t="s">
        <v>0</v>
      </c>
      <c r="C350" s="3" t="s">
        <v>72</v>
      </c>
      <c r="D350" s="3" t="s">
        <v>222</v>
      </c>
      <c r="E350" s="31"/>
      <c r="F350" s="27"/>
      <c r="G350" s="27"/>
      <c r="H350" s="27"/>
      <c r="I350" s="27"/>
      <c r="J350" s="27"/>
      <c r="K350" s="27">
        <v>0.89952843263745308</v>
      </c>
      <c r="L350" s="27">
        <v>1.8924685195088387</v>
      </c>
      <c r="M350" s="27">
        <v>0.80262459814548492</v>
      </c>
      <c r="N350" s="27">
        <v>1.7802830785512924</v>
      </c>
      <c r="O350" s="27">
        <v>0.942988321185112</v>
      </c>
      <c r="P350" s="27">
        <v>1.0367505252361298</v>
      </c>
      <c r="Q350" s="27">
        <v>0.63070068135857582</v>
      </c>
      <c r="R350" s="27"/>
      <c r="S350" s="27"/>
      <c r="T350" s="27"/>
      <c r="U350" s="27"/>
      <c r="V350" s="27"/>
      <c r="W350" s="27"/>
      <c r="X350" s="27">
        <v>0.20244014449417591</v>
      </c>
      <c r="Y350" s="27">
        <v>0.39693550206720829</v>
      </c>
      <c r="Z350" s="27">
        <v>0.16250601038336754</v>
      </c>
      <c r="AA350" s="27">
        <v>0.30692894943058491</v>
      </c>
      <c r="AB350" s="27">
        <v>0.15657938783988357</v>
      </c>
      <c r="AC350" s="27">
        <v>0.13712998479604721</v>
      </c>
      <c r="AD350" s="27">
        <v>0.12161157792434096</v>
      </c>
      <c r="AE350" s="2"/>
      <c r="AF350" s="2"/>
      <c r="AG350" s="2"/>
      <c r="AH350" s="2"/>
      <c r="AI350" s="2"/>
      <c r="AJ350" s="2"/>
      <c r="AK350" s="2">
        <v>65</v>
      </c>
      <c r="AL350" s="2">
        <v>122</v>
      </c>
      <c r="AM350" s="2">
        <v>69</v>
      </c>
      <c r="AN350" s="2">
        <v>97</v>
      </c>
      <c r="AO350" s="2">
        <v>84</v>
      </c>
      <c r="AP350" s="2">
        <v>112</v>
      </c>
      <c r="AQ350" s="2">
        <v>44</v>
      </c>
      <c r="AR350" s="2"/>
      <c r="AS350" s="2"/>
      <c r="AT350" s="2"/>
      <c r="AU350" s="2"/>
      <c r="AV350" s="2"/>
      <c r="AW350" s="2"/>
      <c r="AX350" s="2">
        <v>5745</v>
      </c>
      <c r="AY350" s="2">
        <v>12550</v>
      </c>
      <c r="AZ350" s="2">
        <v>5534</v>
      </c>
      <c r="BA350" s="2">
        <v>11771</v>
      </c>
      <c r="BB350" s="2">
        <v>6455</v>
      </c>
      <c r="BC350" s="2">
        <v>7168</v>
      </c>
      <c r="BD350" s="2">
        <v>4785</v>
      </c>
    </row>
    <row r="351" spans="1:56" ht="12" customHeight="1" x14ac:dyDescent="0.25">
      <c r="A351" s="3" t="s">
        <v>161</v>
      </c>
      <c r="B351" s="3" t="s">
        <v>3</v>
      </c>
      <c r="C351" s="3" t="s">
        <v>63</v>
      </c>
      <c r="D351" s="3" t="s">
        <v>346</v>
      </c>
      <c r="E351" s="31"/>
      <c r="F351" s="27"/>
      <c r="G351" s="27"/>
      <c r="H351" s="27"/>
      <c r="I351" s="27"/>
      <c r="J351" s="27"/>
      <c r="K351" s="27">
        <v>93.384158611297607</v>
      </c>
      <c r="L351" s="27">
        <v>94.041132926940918</v>
      </c>
      <c r="M351" s="27">
        <v>95.811271667480469</v>
      </c>
      <c r="N351" s="27">
        <v>94.027674198150635</v>
      </c>
      <c r="O351" s="27">
        <v>94.363492727279663</v>
      </c>
      <c r="P351" s="27">
        <v>92.853504419326782</v>
      </c>
      <c r="Q351" s="27">
        <v>86.934405565261841</v>
      </c>
      <c r="R351" s="27"/>
      <c r="S351" s="27"/>
      <c r="T351" s="27"/>
      <c r="U351" s="27"/>
      <c r="V351" s="27"/>
      <c r="W351" s="27"/>
      <c r="X351" s="27">
        <v>0.54874704219400883</v>
      </c>
      <c r="Y351" s="27">
        <v>0.59440857730805874</v>
      </c>
      <c r="Z351" s="27">
        <v>0.48100831918418407</v>
      </c>
      <c r="AA351" s="27">
        <v>0.43939896859228611</v>
      </c>
      <c r="AB351" s="27">
        <v>0.36890443880110979</v>
      </c>
      <c r="AC351" s="27">
        <v>0.42474330402910709</v>
      </c>
      <c r="AD351" s="27">
        <v>0.57487897574901581</v>
      </c>
      <c r="AE351" s="2"/>
      <c r="AF351" s="2"/>
      <c r="AG351" s="2"/>
      <c r="AH351" s="2"/>
      <c r="AI351" s="2"/>
      <c r="AJ351" s="2"/>
      <c r="AK351" s="2">
        <v>22685</v>
      </c>
      <c r="AL351" s="2">
        <v>18467</v>
      </c>
      <c r="AM351" s="2">
        <v>12676</v>
      </c>
      <c r="AN351" s="2">
        <v>13929</v>
      </c>
      <c r="AO351" s="2">
        <v>16987</v>
      </c>
      <c r="AP351" s="2">
        <v>12488</v>
      </c>
      <c r="AQ351" s="2">
        <v>8168</v>
      </c>
      <c r="AR351" s="2"/>
      <c r="AS351" s="2"/>
      <c r="AT351" s="2"/>
      <c r="AU351" s="2"/>
      <c r="AV351" s="2"/>
      <c r="AW351" s="2"/>
      <c r="AX351" s="2">
        <v>865264</v>
      </c>
      <c r="AY351" s="2">
        <v>853002</v>
      </c>
      <c r="AZ351" s="2">
        <v>941569</v>
      </c>
      <c r="BA351" s="2">
        <v>913965</v>
      </c>
      <c r="BB351" s="2">
        <v>933020</v>
      </c>
      <c r="BC351" s="2">
        <v>906032</v>
      </c>
      <c r="BD351" s="2">
        <v>811331</v>
      </c>
    </row>
    <row r="352" spans="1:56" ht="12" customHeight="1" x14ac:dyDescent="0.25">
      <c r="A352" s="3" t="s">
        <v>161</v>
      </c>
      <c r="B352" s="3" t="s">
        <v>3</v>
      </c>
      <c r="C352" s="3" t="s">
        <v>63</v>
      </c>
      <c r="D352" s="3" t="s">
        <v>347</v>
      </c>
      <c r="E352" s="31"/>
      <c r="F352" s="27"/>
      <c r="G352" s="27"/>
      <c r="H352" s="27"/>
      <c r="I352" s="27"/>
      <c r="J352" s="27"/>
      <c r="K352" s="27">
        <v>2.3020535707473755</v>
      </c>
      <c r="L352" s="27">
        <v>1.4767620712518692</v>
      </c>
      <c r="M352" s="27">
        <v>1.2017506174743176</v>
      </c>
      <c r="N352" s="27">
        <v>2.1595301106572151</v>
      </c>
      <c r="O352" s="27">
        <v>1.883588545024395</v>
      </c>
      <c r="P352" s="27">
        <v>2.0914871245622635</v>
      </c>
      <c r="Q352" s="27">
        <v>4.0057089179754257</v>
      </c>
      <c r="R352" s="27"/>
      <c r="S352" s="27"/>
      <c r="T352" s="27"/>
      <c r="U352" s="27"/>
      <c r="V352" s="27"/>
      <c r="W352" s="27"/>
      <c r="X352" s="27">
        <v>0.4179956391453743</v>
      </c>
      <c r="Y352" s="27">
        <v>0.37454825360327959</v>
      </c>
      <c r="Z352" s="27">
        <v>0.31518505420535803</v>
      </c>
      <c r="AA352" s="27">
        <v>0.31736176460981369</v>
      </c>
      <c r="AB352" s="27">
        <v>0.25010758545249701</v>
      </c>
      <c r="AC352" s="27">
        <v>0.25555677711963654</v>
      </c>
      <c r="AD352" s="27">
        <v>0.34571043215692043</v>
      </c>
      <c r="AE352" s="2"/>
      <c r="AF352" s="2"/>
      <c r="AG352" s="2"/>
      <c r="AH352" s="2"/>
      <c r="AI352" s="2"/>
      <c r="AJ352" s="2"/>
      <c r="AK352" s="2">
        <v>157</v>
      </c>
      <c r="AL352" s="2">
        <v>102</v>
      </c>
      <c r="AM352" s="2">
        <v>108</v>
      </c>
      <c r="AN352" s="2">
        <v>203</v>
      </c>
      <c r="AO352" s="2">
        <v>204</v>
      </c>
      <c r="AP352" s="2">
        <v>224</v>
      </c>
      <c r="AQ352" s="2">
        <v>323</v>
      </c>
      <c r="AR352" s="2"/>
      <c r="AS352" s="2"/>
      <c r="AT352" s="2"/>
      <c r="AU352" s="2"/>
      <c r="AV352" s="2"/>
      <c r="AW352" s="2"/>
      <c r="AX352" s="2">
        <v>21330</v>
      </c>
      <c r="AY352" s="2">
        <v>13395</v>
      </c>
      <c r="AZ352" s="2">
        <v>11810</v>
      </c>
      <c r="BA352" s="2">
        <v>20991</v>
      </c>
      <c r="BB352" s="2">
        <v>18624</v>
      </c>
      <c r="BC352" s="2">
        <v>20408</v>
      </c>
      <c r="BD352" s="2">
        <v>37384</v>
      </c>
    </row>
    <row r="353" spans="1:56" ht="12" customHeight="1" x14ac:dyDescent="0.25">
      <c r="A353" s="3" t="s">
        <v>161</v>
      </c>
      <c r="B353" s="3" t="s">
        <v>3</v>
      </c>
      <c r="C353" s="3" t="s">
        <v>63</v>
      </c>
      <c r="D353" s="3" t="s">
        <v>348</v>
      </c>
      <c r="E353" s="31"/>
      <c r="F353" s="27"/>
      <c r="G353" s="27"/>
      <c r="H353" s="27"/>
      <c r="I353" s="27"/>
      <c r="J353" s="27"/>
      <c r="K353" s="27">
        <v>0.80534098669886589</v>
      </c>
      <c r="L353" s="27">
        <v>1.1958520859479904</v>
      </c>
      <c r="M353" s="27">
        <v>1.0075981728732586</v>
      </c>
      <c r="N353" s="27">
        <v>0.81665236502885818</v>
      </c>
      <c r="O353" s="27">
        <v>0.64697787165641785</v>
      </c>
      <c r="P353" s="27">
        <v>1.2401551939547062</v>
      </c>
      <c r="Q353" s="27">
        <v>1.418134942650795</v>
      </c>
      <c r="R353" s="27"/>
      <c r="S353" s="27"/>
      <c r="T353" s="27"/>
      <c r="U353" s="27"/>
      <c r="V353" s="27"/>
      <c r="W353" s="27"/>
      <c r="X353" s="27">
        <v>0.17539069522172213</v>
      </c>
      <c r="Y353" s="27">
        <v>0.22021103650331497</v>
      </c>
      <c r="Z353" s="27">
        <v>0.252963462844491</v>
      </c>
      <c r="AA353" s="27">
        <v>0.1319616218097508</v>
      </c>
      <c r="AB353" s="27">
        <v>9.795451769605279E-2</v>
      </c>
      <c r="AC353" s="27">
        <v>0.15300632221624255</v>
      </c>
      <c r="AD353" s="27">
        <v>0.15414173249155283</v>
      </c>
      <c r="AE353" s="2"/>
      <c r="AF353" s="2"/>
      <c r="AG353" s="2"/>
      <c r="AH353" s="2"/>
      <c r="AI353" s="2"/>
      <c r="AJ353" s="2"/>
      <c r="AK353" s="2">
        <v>111</v>
      </c>
      <c r="AL353" s="2">
        <v>143</v>
      </c>
      <c r="AM353" s="2">
        <v>118</v>
      </c>
      <c r="AN353" s="2">
        <v>105</v>
      </c>
      <c r="AO353" s="2">
        <v>104</v>
      </c>
      <c r="AP353" s="2">
        <v>180</v>
      </c>
      <c r="AQ353" s="2">
        <v>152</v>
      </c>
      <c r="AR353" s="2"/>
      <c r="AS353" s="2"/>
      <c r="AT353" s="2"/>
      <c r="AU353" s="2"/>
      <c r="AV353" s="2"/>
      <c r="AW353" s="2"/>
      <c r="AX353" s="2">
        <v>7462</v>
      </c>
      <c r="AY353" s="2">
        <v>10847</v>
      </c>
      <c r="AZ353" s="2">
        <v>9902</v>
      </c>
      <c r="BA353" s="2">
        <v>7938</v>
      </c>
      <c r="BB353" s="2">
        <v>6397</v>
      </c>
      <c r="BC353" s="2">
        <v>12101</v>
      </c>
      <c r="BD353" s="2">
        <v>13235</v>
      </c>
    </row>
    <row r="354" spans="1:56" ht="12" customHeight="1" x14ac:dyDescent="0.25">
      <c r="A354" s="3" t="s">
        <v>161</v>
      </c>
      <c r="B354" s="3" t="s">
        <v>3</v>
      </c>
      <c r="C354" s="3" t="s">
        <v>63</v>
      </c>
      <c r="D354" s="3" t="s">
        <v>349</v>
      </c>
      <c r="E354" s="31"/>
      <c r="F354" s="27"/>
      <c r="G354" s="27"/>
      <c r="H354" s="27"/>
      <c r="I354" s="27"/>
      <c r="J354" s="27"/>
      <c r="K354" s="27">
        <v>2.7931151911616325</v>
      </c>
      <c r="L354" s="27">
        <v>2.4521196261048317</v>
      </c>
      <c r="M354" s="27">
        <v>1.4512589201331139</v>
      </c>
      <c r="N354" s="27">
        <v>1.7797013744711876</v>
      </c>
      <c r="O354" s="27">
        <v>1.798936165869236</v>
      </c>
      <c r="P354" s="27">
        <v>1.9624602049589157</v>
      </c>
      <c r="Q354" s="27">
        <v>6.1617884784936905</v>
      </c>
      <c r="R354" s="27"/>
      <c r="S354" s="27"/>
      <c r="T354" s="27"/>
      <c r="U354" s="27"/>
      <c r="V354" s="27"/>
      <c r="W354" s="27"/>
      <c r="X354" s="27">
        <v>0.2885378897190094</v>
      </c>
      <c r="Y354" s="27">
        <v>0.37240402307361364</v>
      </c>
      <c r="Z354" s="27">
        <v>0.21405830048024654</v>
      </c>
      <c r="AA354" s="27">
        <v>0.22168778814375401</v>
      </c>
      <c r="AB354" s="27">
        <v>0.20355053711682558</v>
      </c>
      <c r="AC354" s="27">
        <v>0.18882958684116602</v>
      </c>
      <c r="AD354" s="27">
        <v>0.38099377416074276</v>
      </c>
      <c r="AE354" s="2"/>
      <c r="AF354" s="2"/>
      <c r="AG354" s="2"/>
      <c r="AH354" s="2"/>
      <c r="AI354" s="2"/>
      <c r="AJ354" s="2"/>
      <c r="AK354" s="2">
        <v>536</v>
      </c>
      <c r="AL354" s="2">
        <v>289</v>
      </c>
      <c r="AM354" s="2">
        <v>209</v>
      </c>
      <c r="AN354" s="2">
        <v>272</v>
      </c>
      <c r="AO354" s="2">
        <v>300</v>
      </c>
      <c r="AP354" s="2">
        <v>254</v>
      </c>
      <c r="AQ354" s="2">
        <v>643</v>
      </c>
      <c r="AR354" s="2"/>
      <c r="AS354" s="2"/>
      <c r="AT354" s="2"/>
      <c r="AU354" s="2"/>
      <c r="AV354" s="2"/>
      <c r="AW354" s="2"/>
      <c r="AX354" s="2">
        <v>25880</v>
      </c>
      <c r="AY354" s="2">
        <v>22242</v>
      </c>
      <c r="AZ354" s="2">
        <v>14262</v>
      </c>
      <c r="BA354" s="2">
        <v>17299</v>
      </c>
      <c r="BB354" s="2">
        <v>17787</v>
      </c>
      <c r="BC354" s="2">
        <v>19149</v>
      </c>
      <c r="BD354" s="2">
        <v>57506</v>
      </c>
    </row>
    <row r="355" spans="1:56" ht="12" customHeight="1" x14ac:dyDescent="0.25">
      <c r="A355" s="3" t="s">
        <v>161</v>
      </c>
      <c r="B355" s="3" t="s">
        <v>3</v>
      </c>
      <c r="C355" s="3" t="s">
        <v>63</v>
      </c>
      <c r="D355" s="3" t="s">
        <v>222</v>
      </c>
      <c r="E355" s="31"/>
      <c r="F355" s="27"/>
      <c r="G355" s="27"/>
      <c r="H355" s="27"/>
      <c r="I355" s="27"/>
      <c r="J355" s="27"/>
      <c r="K355" s="27">
        <v>0.71533103473484516</v>
      </c>
      <c r="L355" s="27">
        <v>0.83413077518343925</v>
      </c>
      <c r="M355" s="27">
        <v>0.5281190387904644</v>
      </c>
      <c r="N355" s="27">
        <v>1.2164396233856678</v>
      </c>
      <c r="O355" s="27">
        <v>1.307002454996109</v>
      </c>
      <c r="P355" s="27">
        <v>1.85239277780056</v>
      </c>
      <c r="Q355" s="27">
        <v>1.4799606986343861</v>
      </c>
      <c r="R355" s="27"/>
      <c r="S355" s="27"/>
      <c r="T355" s="27"/>
      <c r="U355" s="27"/>
      <c r="V355" s="27"/>
      <c r="W355" s="27"/>
      <c r="X355" s="27">
        <v>0.13630919856950641</v>
      </c>
      <c r="Y355" s="27">
        <v>0.13902783393859863</v>
      </c>
      <c r="Z355" s="27">
        <v>0.11267918162047863</v>
      </c>
      <c r="AA355" s="27">
        <v>0.14454760821536183</v>
      </c>
      <c r="AB355" s="27">
        <v>0.14075638027861714</v>
      </c>
      <c r="AC355" s="27">
        <v>0.21453723311424255</v>
      </c>
      <c r="AD355" s="27">
        <v>0.18670955905690789</v>
      </c>
      <c r="AE355" s="2"/>
      <c r="AF355" s="2"/>
      <c r="AG355" s="2"/>
      <c r="AH355" s="2"/>
      <c r="AI355" s="2"/>
      <c r="AJ355" s="2"/>
      <c r="AK355" s="2">
        <v>104</v>
      </c>
      <c r="AL355" s="2">
        <v>153</v>
      </c>
      <c r="AM355" s="2">
        <v>61</v>
      </c>
      <c r="AN355" s="2">
        <v>175</v>
      </c>
      <c r="AO355" s="2">
        <v>225</v>
      </c>
      <c r="AP355" s="2">
        <v>270</v>
      </c>
      <c r="AQ355" s="2">
        <v>144</v>
      </c>
      <c r="AR355" s="2"/>
      <c r="AS355" s="2"/>
      <c r="AT355" s="2"/>
      <c r="AU355" s="2"/>
      <c r="AV355" s="2"/>
      <c r="AW355" s="2"/>
      <c r="AX355" s="2">
        <v>6628</v>
      </c>
      <c r="AY355" s="2">
        <v>7566</v>
      </c>
      <c r="AZ355" s="2">
        <v>5190</v>
      </c>
      <c r="BA355" s="2">
        <v>11824</v>
      </c>
      <c r="BB355" s="2">
        <v>12923</v>
      </c>
      <c r="BC355" s="2">
        <v>18075</v>
      </c>
      <c r="BD355" s="2">
        <v>13812</v>
      </c>
    </row>
    <row r="356" spans="1:56" ht="12" customHeight="1" x14ac:dyDescent="0.25">
      <c r="A356" s="3" t="s">
        <v>161</v>
      </c>
      <c r="B356" s="3" t="s">
        <v>3</v>
      </c>
      <c r="C356" s="3" t="s">
        <v>64</v>
      </c>
      <c r="D356" s="3" t="s">
        <v>346</v>
      </c>
      <c r="E356" s="31"/>
      <c r="F356" s="27"/>
      <c r="G356" s="27"/>
      <c r="H356" s="27"/>
      <c r="I356" s="27"/>
      <c r="J356" s="27"/>
      <c r="K356" s="27">
        <v>93.894022703170776</v>
      </c>
      <c r="L356" s="27">
        <v>94.425588846206665</v>
      </c>
      <c r="M356" s="27">
        <v>95.494914054870605</v>
      </c>
      <c r="N356" s="27">
        <v>93.684577941894531</v>
      </c>
      <c r="O356" s="27">
        <v>93.708640336990356</v>
      </c>
      <c r="P356" s="27">
        <v>93.496346473693848</v>
      </c>
      <c r="Q356" s="27">
        <v>89.333230257034302</v>
      </c>
      <c r="R356" s="27"/>
      <c r="S356" s="27"/>
      <c r="T356" s="27"/>
      <c r="U356" s="27"/>
      <c r="V356" s="27"/>
      <c r="W356" s="27"/>
      <c r="X356" s="27">
        <v>0.43072914704680443</v>
      </c>
      <c r="Y356" s="27">
        <v>0.43520210310816765</v>
      </c>
      <c r="Z356" s="27">
        <v>0.62000853940844536</v>
      </c>
      <c r="AA356" s="27">
        <v>0.49507995136082172</v>
      </c>
      <c r="AB356" s="27">
        <v>0.39376518689095974</v>
      </c>
      <c r="AC356" s="27">
        <v>0.42429049499332905</v>
      </c>
      <c r="AD356" s="27">
        <v>0.5076251458376646</v>
      </c>
      <c r="AE356" s="2"/>
      <c r="AF356" s="2"/>
      <c r="AG356" s="2"/>
      <c r="AH356" s="2"/>
      <c r="AI356" s="2"/>
      <c r="AJ356" s="2"/>
      <c r="AK356" s="2">
        <v>19110</v>
      </c>
      <c r="AL356" s="2">
        <v>19351</v>
      </c>
      <c r="AM356" s="2">
        <v>12987</v>
      </c>
      <c r="AN356" s="2">
        <v>14657</v>
      </c>
      <c r="AO356" s="2">
        <v>17709</v>
      </c>
      <c r="AP356" s="2">
        <v>13809</v>
      </c>
      <c r="AQ356" s="2">
        <v>11933</v>
      </c>
      <c r="AR356" s="2"/>
      <c r="AS356" s="2"/>
      <c r="AT356" s="2"/>
      <c r="AU356" s="2"/>
      <c r="AV356" s="2"/>
      <c r="AW356" s="2"/>
      <c r="AX356" s="2">
        <v>911587</v>
      </c>
      <c r="AY356" s="2">
        <v>1028408</v>
      </c>
      <c r="AZ356" s="2">
        <v>1044722</v>
      </c>
      <c r="BA356" s="2">
        <v>1029571</v>
      </c>
      <c r="BB356" s="2">
        <v>1052914</v>
      </c>
      <c r="BC356" s="2">
        <v>1028141</v>
      </c>
      <c r="BD356" s="2">
        <v>1182931</v>
      </c>
    </row>
    <row r="357" spans="1:56" ht="12" customHeight="1" x14ac:dyDescent="0.25">
      <c r="A357" s="3" t="s">
        <v>161</v>
      </c>
      <c r="B357" s="3" t="s">
        <v>3</v>
      </c>
      <c r="C357" s="3" t="s">
        <v>64</v>
      </c>
      <c r="D357" s="3" t="s">
        <v>347</v>
      </c>
      <c r="E357" s="31"/>
      <c r="F357" s="27"/>
      <c r="G357" s="27"/>
      <c r="H357" s="27"/>
      <c r="I357" s="27"/>
      <c r="J357" s="27"/>
      <c r="K357" s="27">
        <v>1.1366117745637894</v>
      </c>
      <c r="L357" s="27">
        <v>1.2045504525303841</v>
      </c>
      <c r="M357" s="27">
        <v>2.1576624363660812</v>
      </c>
      <c r="N357" s="27">
        <v>1.6861150041222572</v>
      </c>
      <c r="O357" s="27">
        <v>2.0459165796637535</v>
      </c>
      <c r="P357" s="27">
        <v>2.1584874019026756</v>
      </c>
      <c r="Q357" s="27">
        <v>2.0714737474918365</v>
      </c>
      <c r="R357" s="27"/>
      <c r="S357" s="27"/>
      <c r="T357" s="27"/>
      <c r="U357" s="27"/>
      <c r="V357" s="27"/>
      <c r="W357" s="27"/>
      <c r="X357" s="27">
        <v>0.2072981558740139</v>
      </c>
      <c r="Y357" s="27">
        <v>0.20338727626949549</v>
      </c>
      <c r="Z357" s="27">
        <v>0.57472600601613522</v>
      </c>
      <c r="AA357" s="27">
        <v>0.26190301869064569</v>
      </c>
      <c r="AB357" s="27">
        <v>0.24486940819770098</v>
      </c>
      <c r="AC357" s="27">
        <v>0.29455707408487797</v>
      </c>
      <c r="AD357" s="27">
        <v>0.26995993684977293</v>
      </c>
      <c r="AE357" s="2"/>
      <c r="AF357" s="2"/>
      <c r="AG357" s="2"/>
      <c r="AH357" s="2"/>
      <c r="AI357" s="2"/>
      <c r="AJ357" s="2"/>
      <c r="AK357" s="2">
        <v>137</v>
      </c>
      <c r="AL357" s="2">
        <v>128</v>
      </c>
      <c r="AM357" s="2">
        <v>152</v>
      </c>
      <c r="AN357" s="2">
        <v>194</v>
      </c>
      <c r="AO357" s="2">
        <v>305</v>
      </c>
      <c r="AP357" s="2">
        <v>229</v>
      </c>
      <c r="AQ357" s="2">
        <v>210</v>
      </c>
      <c r="AR357" s="2"/>
      <c r="AS357" s="2"/>
      <c r="AT357" s="2"/>
      <c r="AU357" s="2"/>
      <c r="AV357" s="2"/>
      <c r="AW357" s="2"/>
      <c r="AX357" s="2">
        <v>11035</v>
      </c>
      <c r="AY357" s="2">
        <v>13119</v>
      </c>
      <c r="AZ357" s="2">
        <v>23605</v>
      </c>
      <c r="BA357" s="2">
        <v>18530</v>
      </c>
      <c r="BB357" s="2">
        <v>22988</v>
      </c>
      <c r="BC357" s="2">
        <v>23736</v>
      </c>
      <c r="BD357" s="2">
        <v>27430</v>
      </c>
    </row>
    <row r="358" spans="1:56" ht="12" customHeight="1" x14ac:dyDescent="0.25">
      <c r="A358" s="3" t="s">
        <v>161</v>
      </c>
      <c r="B358" s="3" t="s">
        <v>3</v>
      </c>
      <c r="C358" s="3" t="s">
        <v>64</v>
      </c>
      <c r="D358" s="3" t="s">
        <v>348</v>
      </c>
      <c r="E358" s="31"/>
      <c r="F358" s="27"/>
      <c r="G358" s="27"/>
      <c r="H358" s="27"/>
      <c r="I358" s="27"/>
      <c r="J358" s="27"/>
      <c r="K358" s="27">
        <v>0.91289440169930458</v>
      </c>
      <c r="L358" s="27">
        <v>0.91091888025403023</v>
      </c>
      <c r="M358" s="27">
        <v>0.64972103573381901</v>
      </c>
      <c r="N358" s="27">
        <v>1.1656305752694607</v>
      </c>
      <c r="O358" s="27">
        <v>1.1789740994572639</v>
      </c>
      <c r="P358" s="27">
        <v>1.2362923473119736</v>
      </c>
      <c r="Q358" s="27">
        <v>1.5871733427047729</v>
      </c>
      <c r="R358" s="27"/>
      <c r="S358" s="27"/>
      <c r="T358" s="27"/>
      <c r="U358" s="27"/>
      <c r="V358" s="27"/>
      <c r="W358" s="27"/>
      <c r="X358" s="27">
        <v>0.17669892404228449</v>
      </c>
      <c r="Y358" s="27">
        <v>0.20227287895977497</v>
      </c>
      <c r="Z358" s="27">
        <v>0.13286272296682</v>
      </c>
      <c r="AA358" s="27">
        <v>0.31093645375221968</v>
      </c>
      <c r="AB358" s="27">
        <v>0.21217614412307739</v>
      </c>
      <c r="AC358" s="27">
        <v>0.1621643896214664</v>
      </c>
      <c r="AD358" s="27">
        <v>0.16373563557863235</v>
      </c>
      <c r="AE358" s="2"/>
      <c r="AF358" s="2"/>
      <c r="AG358" s="2"/>
      <c r="AH358" s="2"/>
      <c r="AI358" s="2"/>
      <c r="AJ358" s="2"/>
      <c r="AK358" s="2">
        <v>124</v>
      </c>
      <c r="AL358" s="2">
        <v>106</v>
      </c>
      <c r="AM358" s="2">
        <v>94</v>
      </c>
      <c r="AN358" s="2">
        <v>144</v>
      </c>
      <c r="AO358" s="2">
        <v>187</v>
      </c>
      <c r="AP358" s="2">
        <v>182</v>
      </c>
      <c r="AQ358" s="2">
        <v>228</v>
      </c>
      <c r="AR358" s="2"/>
      <c r="AS358" s="2"/>
      <c r="AT358" s="2"/>
      <c r="AU358" s="2"/>
      <c r="AV358" s="2"/>
      <c r="AW358" s="2"/>
      <c r="AX358" s="2">
        <v>8863</v>
      </c>
      <c r="AY358" s="2">
        <v>9921</v>
      </c>
      <c r="AZ358" s="2">
        <v>7108</v>
      </c>
      <c r="BA358" s="2">
        <v>12810</v>
      </c>
      <c r="BB358" s="2">
        <v>13247</v>
      </c>
      <c r="BC358" s="2">
        <v>13595</v>
      </c>
      <c r="BD358" s="2">
        <v>21017</v>
      </c>
    </row>
    <row r="359" spans="1:56" ht="12" customHeight="1" x14ac:dyDescent="0.25">
      <c r="A359" s="3" t="s">
        <v>161</v>
      </c>
      <c r="B359" s="3" t="s">
        <v>3</v>
      </c>
      <c r="C359" s="3" t="s">
        <v>64</v>
      </c>
      <c r="D359" s="3" t="s">
        <v>349</v>
      </c>
      <c r="E359" s="31"/>
      <c r="F359" s="27"/>
      <c r="G359" s="27"/>
      <c r="H359" s="27"/>
      <c r="I359" s="27"/>
      <c r="J359" s="27"/>
      <c r="K359" s="27">
        <v>3.1382225453853607</v>
      </c>
      <c r="L359" s="27">
        <v>2.548571303486824</v>
      </c>
      <c r="M359" s="27">
        <v>1.2235742062330246</v>
      </c>
      <c r="N359" s="27">
        <v>2.0774794742465019</v>
      </c>
      <c r="O359" s="27">
        <v>1.9483732059597969</v>
      </c>
      <c r="P359" s="27">
        <v>1.6870684921741486</v>
      </c>
      <c r="Q359" s="27">
        <v>5.9428565204143524</v>
      </c>
      <c r="R359" s="27"/>
      <c r="S359" s="27"/>
      <c r="T359" s="27"/>
      <c r="U359" s="27"/>
      <c r="V359" s="27"/>
      <c r="W359" s="27"/>
      <c r="X359" s="27">
        <v>0.2883037319406867</v>
      </c>
      <c r="Y359" s="27">
        <v>0.28832331299781799</v>
      </c>
      <c r="Z359" s="27">
        <v>0.16488695982843637</v>
      </c>
      <c r="AA359" s="27">
        <v>0.26858984492719173</v>
      </c>
      <c r="AB359" s="27">
        <v>0.17950667534023523</v>
      </c>
      <c r="AC359" s="27">
        <v>0.18740635132417083</v>
      </c>
      <c r="AD359" s="27">
        <v>0.40245614945888519</v>
      </c>
      <c r="AE359" s="2"/>
      <c r="AF359" s="2"/>
      <c r="AG359" s="2"/>
      <c r="AH359" s="2"/>
      <c r="AI359" s="2"/>
      <c r="AJ359" s="2"/>
      <c r="AK359" s="2">
        <v>574</v>
      </c>
      <c r="AL359" s="2">
        <v>384</v>
      </c>
      <c r="AM359" s="2">
        <v>246</v>
      </c>
      <c r="AN359" s="2">
        <v>306</v>
      </c>
      <c r="AO359" s="2">
        <v>358</v>
      </c>
      <c r="AP359" s="2">
        <v>252</v>
      </c>
      <c r="AQ359" s="2">
        <v>842</v>
      </c>
      <c r="AR359" s="2"/>
      <c r="AS359" s="2"/>
      <c r="AT359" s="2"/>
      <c r="AU359" s="2"/>
      <c r="AV359" s="2"/>
      <c r="AW359" s="2"/>
      <c r="AX359" s="2">
        <v>30468</v>
      </c>
      <c r="AY359" s="2">
        <v>27757</v>
      </c>
      <c r="AZ359" s="2">
        <v>13386</v>
      </c>
      <c r="BA359" s="2">
        <v>22831</v>
      </c>
      <c r="BB359" s="2">
        <v>21892</v>
      </c>
      <c r="BC359" s="2">
        <v>18552</v>
      </c>
      <c r="BD359" s="2">
        <v>78694</v>
      </c>
    </row>
    <row r="360" spans="1:56" ht="12" customHeight="1" x14ac:dyDescent="0.25">
      <c r="A360" s="3" t="s">
        <v>161</v>
      </c>
      <c r="B360" s="3" t="s">
        <v>3</v>
      </c>
      <c r="C360" s="3" t="s">
        <v>64</v>
      </c>
      <c r="D360" s="3" t="s">
        <v>222</v>
      </c>
      <c r="E360" s="31"/>
      <c r="F360" s="27"/>
      <c r="G360" s="27"/>
      <c r="H360" s="27"/>
      <c r="I360" s="27"/>
      <c r="J360" s="27"/>
      <c r="K360" s="27">
        <v>0.9182504378259182</v>
      </c>
      <c r="L360" s="27">
        <v>0.91036800295114517</v>
      </c>
      <c r="M360" s="27">
        <v>0.47412817366421223</v>
      </c>
      <c r="N360" s="27">
        <v>1.3861995190382004</v>
      </c>
      <c r="O360" s="27">
        <v>1.118098571896553</v>
      </c>
      <c r="P360" s="27">
        <v>1.42180435359478</v>
      </c>
      <c r="Q360" s="27">
        <v>1.0652646422386169</v>
      </c>
      <c r="R360" s="27"/>
      <c r="S360" s="27"/>
      <c r="T360" s="27"/>
      <c r="U360" s="27"/>
      <c r="V360" s="27"/>
      <c r="W360" s="27"/>
      <c r="X360" s="27">
        <v>0.18312078900635242</v>
      </c>
      <c r="Y360" s="27">
        <v>0.15210832934826612</v>
      </c>
      <c r="Z360" s="27">
        <v>0.12380447005853057</v>
      </c>
      <c r="AA360" s="27">
        <v>0.19109470304101706</v>
      </c>
      <c r="AB360" s="27">
        <v>0.1614668290130794</v>
      </c>
      <c r="AC360" s="27">
        <v>0.16105460235849023</v>
      </c>
      <c r="AD360" s="27">
        <v>0.12290534796193242</v>
      </c>
      <c r="AE360" s="2"/>
      <c r="AF360" s="2"/>
      <c r="AG360" s="2"/>
      <c r="AH360" s="2"/>
      <c r="AI360" s="2"/>
      <c r="AJ360" s="2"/>
      <c r="AK360" s="2">
        <v>132</v>
      </c>
      <c r="AL360" s="2">
        <v>200</v>
      </c>
      <c r="AM360" s="2">
        <v>76</v>
      </c>
      <c r="AN360" s="2">
        <v>188</v>
      </c>
      <c r="AO360" s="2">
        <v>200</v>
      </c>
      <c r="AP360" s="2">
        <v>238</v>
      </c>
      <c r="AQ360" s="2">
        <v>153</v>
      </c>
      <c r="AR360" s="2"/>
      <c r="AS360" s="2"/>
      <c r="AT360" s="2"/>
      <c r="AU360" s="2"/>
      <c r="AV360" s="2"/>
      <c r="AW360" s="2"/>
      <c r="AX360" s="2">
        <v>8915</v>
      </c>
      <c r="AY360" s="2">
        <v>9915</v>
      </c>
      <c r="AZ360" s="2">
        <v>5187</v>
      </c>
      <c r="BA360" s="2">
        <v>15234</v>
      </c>
      <c r="BB360" s="2">
        <v>12563</v>
      </c>
      <c r="BC360" s="2">
        <v>15635</v>
      </c>
      <c r="BD360" s="2">
        <v>14106</v>
      </c>
    </row>
    <row r="361" spans="1:56" ht="12" customHeight="1" x14ac:dyDescent="0.25">
      <c r="A361" s="3" t="s">
        <v>161</v>
      </c>
      <c r="B361" s="3" t="s">
        <v>3</v>
      </c>
      <c r="C361" s="3" t="s">
        <v>65</v>
      </c>
      <c r="D361" s="3" t="s">
        <v>346</v>
      </c>
      <c r="E361" s="31"/>
      <c r="F361" s="27"/>
      <c r="G361" s="27"/>
      <c r="H361" s="27"/>
      <c r="I361" s="27"/>
      <c r="J361" s="27"/>
      <c r="K361" s="27">
        <v>91.631019115447998</v>
      </c>
      <c r="L361" s="27">
        <v>92.858326435089111</v>
      </c>
      <c r="M361" s="27">
        <v>94.503742456436157</v>
      </c>
      <c r="N361" s="27">
        <v>91.559356451034546</v>
      </c>
      <c r="O361" s="27">
        <v>92.004883289337158</v>
      </c>
      <c r="P361" s="27">
        <v>91.886007785797119</v>
      </c>
      <c r="Q361" s="27">
        <v>88.648068904876709</v>
      </c>
      <c r="R361" s="27"/>
      <c r="S361" s="27"/>
      <c r="T361" s="27"/>
      <c r="U361" s="27"/>
      <c r="V361" s="27"/>
      <c r="W361" s="27"/>
      <c r="X361" s="27">
        <v>0.54994509555399418</v>
      </c>
      <c r="Y361" s="27">
        <v>0.50462400540709496</v>
      </c>
      <c r="Z361" s="27">
        <v>0.45890295878052711</v>
      </c>
      <c r="AA361" s="27">
        <v>1.1172693222761154</v>
      </c>
      <c r="AB361" s="27">
        <v>0.43634120374917984</v>
      </c>
      <c r="AC361" s="27">
        <v>0.40233316831290722</v>
      </c>
      <c r="AD361" s="27">
        <v>0.50627067685127258</v>
      </c>
      <c r="AE361" s="2"/>
      <c r="AF361" s="2"/>
      <c r="AG361" s="2"/>
      <c r="AH361" s="2"/>
      <c r="AI361" s="2"/>
      <c r="AJ361" s="2"/>
      <c r="AK361" s="2">
        <v>16829</v>
      </c>
      <c r="AL361" s="2">
        <v>15291</v>
      </c>
      <c r="AM361" s="2">
        <v>12331</v>
      </c>
      <c r="AN361" s="2">
        <v>12792</v>
      </c>
      <c r="AO361" s="2">
        <v>15875</v>
      </c>
      <c r="AP361" s="2">
        <v>13726</v>
      </c>
      <c r="AQ361" s="2">
        <v>11511</v>
      </c>
      <c r="AR361" s="2"/>
      <c r="AS361" s="2"/>
      <c r="AT361" s="2"/>
      <c r="AU361" s="2"/>
      <c r="AV361" s="2"/>
      <c r="AW361" s="2"/>
      <c r="AX361" s="2">
        <v>863867</v>
      </c>
      <c r="AY361" s="2">
        <v>863900</v>
      </c>
      <c r="AZ361" s="2">
        <v>980482</v>
      </c>
      <c r="BA361" s="2">
        <v>966008</v>
      </c>
      <c r="BB361" s="2">
        <v>1001924</v>
      </c>
      <c r="BC361" s="2">
        <v>1079124</v>
      </c>
      <c r="BD361" s="2">
        <v>1138001</v>
      </c>
    </row>
    <row r="362" spans="1:56" ht="12" customHeight="1" x14ac:dyDescent="0.25">
      <c r="A362" s="3" t="s">
        <v>161</v>
      </c>
      <c r="B362" s="3" t="s">
        <v>3</v>
      </c>
      <c r="C362" s="3" t="s">
        <v>65</v>
      </c>
      <c r="D362" s="3" t="s">
        <v>347</v>
      </c>
      <c r="E362" s="31"/>
      <c r="F362" s="27"/>
      <c r="G362" s="27"/>
      <c r="H362" s="27"/>
      <c r="I362" s="27"/>
      <c r="J362" s="27"/>
      <c r="K362" s="27">
        <v>2.4878893047571182</v>
      </c>
      <c r="L362" s="27">
        <v>2.1714596077799797</v>
      </c>
      <c r="M362" s="27">
        <v>1.9783981144428253</v>
      </c>
      <c r="N362" s="27">
        <v>4.0426060557365417</v>
      </c>
      <c r="O362" s="27">
        <v>3.4625660628080368</v>
      </c>
      <c r="P362" s="27">
        <v>2.6562988758087158</v>
      </c>
      <c r="Q362" s="27">
        <v>2.6645032688975334</v>
      </c>
      <c r="R362" s="27"/>
      <c r="S362" s="27"/>
      <c r="T362" s="27"/>
      <c r="U362" s="27"/>
      <c r="V362" s="27"/>
      <c r="W362" s="27"/>
      <c r="X362" s="27">
        <v>0.36724640522152185</v>
      </c>
      <c r="Y362" s="27">
        <v>0.32318239100277424</v>
      </c>
      <c r="Z362" s="27">
        <v>0.31701235566288233</v>
      </c>
      <c r="AA362" s="27">
        <v>1.125773973762989</v>
      </c>
      <c r="AB362" s="27">
        <v>0.34200544469058514</v>
      </c>
      <c r="AC362" s="27">
        <v>0.27551166713237762</v>
      </c>
      <c r="AD362" s="27">
        <v>0.27603292837738991</v>
      </c>
      <c r="AE362" s="2"/>
      <c r="AF362" s="2"/>
      <c r="AG362" s="2"/>
      <c r="AH362" s="2"/>
      <c r="AI362" s="2"/>
      <c r="AJ362" s="2"/>
      <c r="AK362" s="2">
        <v>249</v>
      </c>
      <c r="AL362" s="2">
        <v>200</v>
      </c>
      <c r="AM362" s="2">
        <v>234</v>
      </c>
      <c r="AN362" s="2">
        <v>283</v>
      </c>
      <c r="AO362" s="2">
        <v>432</v>
      </c>
      <c r="AP362" s="2">
        <v>351</v>
      </c>
      <c r="AQ362" s="2">
        <v>245</v>
      </c>
      <c r="AR362" s="2"/>
      <c r="AS362" s="2"/>
      <c r="AT362" s="2"/>
      <c r="AU362" s="2"/>
      <c r="AV362" s="2"/>
      <c r="AW362" s="2"/>
      <c r="AX362" s="2">
        <v>23455</v>
      </c>
      <c r="AY362" s="2">
        <v>20202</v>
      </c>
      <c r="AZ362" s="2">
        <v>20526</v>
      </c>
      <c r="BA362" s="2">
        <v>42652</v>
      </c>
      <c r="BB362" s="2">
        <v>37707</v>
      </c>
      <c r="BC362" s="2">
        <v>31196</v>
      </c>
      <c r="BD362" s="2">
        <v>34205</v>
      </c>
    </row>
    <row r="363" spans="1:56" ht="12" customHeight="1" x14ac:dyDescent="0.25">
      <c r="A363" s="3" t="s">
        <v>161</v>
      </c>
      <c r="B363" s="3" t="s">
        <v>3</v>
      </c>
      <c r="C363" s="3" t="s">
        <v>65</v>
      </c>
      <c r="D363" s="3" t="s">
        <v>348</v>
      </c>
      <c r="E363" s="31"/>
      <c r="F363" s="27"/>
      <c r="G363" s="27"/>
      <c r="H363" s="27"/>
      <c r="I363" s="27"/>
      <c r="J363" s="27"/>
      <c r="K363" s="27">
        <v>1.4299397356808186</v>
      </c>
      <c r="L363" s="27">
        <v>1.0661670938134193</v>
      </c>
      <c r="M363" s="27">
        <v>1.1338729411363602</v>
      </c>
      <c r="N363" s="27">
        <v>1.7341161146759987</v>
      </c>
      <c r="O363" s="27">
        <v>1.0518921539187431</v>
      </c>
      <c r="P363" s="27">
        <v>1.5103677287697792</v>
      </c>
      <c r="Q363" s="27">
        <v>1.5390319749712944</v>
      </c>
      <c r="R363" s="27"/>
      <c r="S363" s="27"/>
      <c r="T363" s="27"/>
      <c r="U363" s="27"/>
      <c r="V363" s="27"/>
      <c r="W363" s="27"/>
      <c r="X363" s="27">
        <v>0.19563653040677309</v>
      </c>
      <c r="Y363" s="27">
        <v>0.21965396590530872</v>
      </c>
      <c r="Z363" s="27">
        <v>0.22492900025099516</v>
      </c>
      <c r="AA363" s="27">
        <v>0.19929616246372461</v>
      </c>
      <c r="AB363" s="27">
        <v>0.12979562161490321</v>
      </c>
      <c r="AC363" s="27">
        <v>0.16890044789761305</v>
      </c>
      <c r="AD363" s="27">
        <v>0.15940177254378796</v>
      </c>
      <c r="AE363" s="2"/>
      <c r="AF363" s="2"/>
      <c r="AG363" s="2"/>
      <c r="AH363" s="2"/>
      <c r="AI363" s="2"/>
      <c r="AJ363" s="2"/>
      <c r="AK363" s="2">
        <v>189</v>
      </c>
      <c r="AL363" s="2">
        <v>120</v>
      </c>
      <c r="AM363" s="2">
        <v>152</v>
      </c>
      <c r="AN363" s="2">
        <v>227</v>
      </c>
      <c r="AO363" s="2">
        <v>195</v>
      </c>
      <c r="AP363" s="2">
        <v>247</v>
      </c>
      <c r="AQ363" s="2">
        <v>207</v>
      </c>
      <c r="AR363" s="2"/>
      <c r="AS363" s="2"/>
      <c r="AT363" s="2"/>
      <c r="AU363" s="2"/>
      <c r="AV363" s="2"/>
      <c r="AW363" s="2"/>
      <c r="AX363" s="2">
        <v>13481</v>
      </c>
      <c r="AY363" s="2">
        <v>9919</v>
      </c>
      <c r="AZ363" s="2">
        <v>11764</v>
      </c>
      <c r="BA363" s="2">
        <v>18296</v>
      </c>
      <c r="BB363" s="2">
        <v>11455</v>
      </c>
      <c r="BC363" s="2">
        <v>17738</v>
      </c>
      <c r="BD363" s="2">
        <v>19757</v>
      </c>
    </row>
    <row r="364" spans="1:56" ht="12" customHeight="1" x14ac:dyDescent="0.25">
      <c r="A364" s="3" t="s">
        <v>161</v>
      </c>
      <c r="B364" s="3" t="s">
        <v>3</v>
      </c>
      <c r="C364" s="3" t="s">
        <v>65</v>
      </c>
      <c r="D364" s="3" t="s">
        <v>349</v>
      </c>
      <c r="E364" s="31"/>
      <c r="F364" s="27"/>
      <c r="G364" s="27"/>
      <c r="H364" s="27"/>
      <c r="I364" s="27"/>
      <c r="J364" s="27"/>
      <c r="K364" s="27">
        <v>3.5103052854537964</v>
      </c>
      <c r="L364" s="27">
        <v>2.522728219628334</v>
      </c>
      <c r="M364" s="27">
        <v>1.5697259455919266</v>
      </c>
      <c r="N364" s="27">
        <v>1.4592506922781467</v>
      </c>
      <c r="O364" s="27">
        <v>2.3868905380368233</v>
      </c>
      <c r="P364" s="27">
        <v>2.3340111598372459</v>
      </c>
      <c r="Q364" s="27">
        <v>6.0644418001174927</v>
      </c>
      <c r="R364" s="27"/>
      <c r="S364" s="27"/>
      <c r="T364" s="27"/>
      <c r="U364" s="27"/>
      <c r="V364" s="27"/>
      <c r="W364" s="27"/>
      <c r="X364" s="27">
        <v>0.29367508832365274</v>
      </c>
      <c r="Y364" s="27">
        <v>0.28623647522181273</v>
      </c>
      <c r="Z364" s="27">
        <v>0.23233739193528891</v>
      </c>
      <c r="AA364" s="27">
        <v>0.17276402795687318</v>
      </c>
      <c r="AB364" s="27">
        <v>0.21511088125407696</v>
      </c>
      <c r="AC364" s="27">
        <v>0.2186464611440897</v>
      </c>
      <c r="AD364" s="27">
        <v>0.38774495478719473</v>
      </c>
      <c r="AE364" s="2"/>
      <c r="AF364" s="2"/>
      <c r="AG364" s="2"/>
      <c r="AH364" s="2"/>
      <c r="AI364" s="2"/>
      <c r="AJ364" s="2"/>
      <c r="AK364" s="2">
        <v>621</v>
      </c>
      <c r="AL364" s="2">
        <v>339</v>
      </c>
      <c r="AM364" s="2">
        <v>231</v>
      </c>
      <c r="AN364" s="2">
        <v>270</v>
      </c>
      <c r="AO364" s="2">
        <v>402</v>
      </c>
      <c r="AP364" s="2">
        <v>310</v>
      </c>
      <c r="AQ364" s="2">
        <v>732</v>
      </c>
      <c r="AR364" s="2"/>
      <c r="AS364" s="2"/>
      <c r="AT364" s="2"/>
      <c r="AU364" s="2"/>
      <c r="AV364" s="2"/>
      <c r="AW364" s="2"/>
      <c r="AX364" s="2">
        <v>33094</v>
      </c>
      <c r="AY364" s="2">
        <v>23470</v>
      </c>
      <c r="AZ364" s="2">
        <v>16286</v>
      </c>
      <c r="BA364" s="2">
        <v>15396</v>
      </c>
      <c r="BB364" s="2">
        <v>25993</v>
      </c>
      <c r="BC364" s="2">
        <v>27411</v>
      </c>
      <c r="BD364" s="2">
        <v>77851</v>
      </c>
    </row>
    <row r="365" spans="1:56" ht="12" customHeight="1" x14ac:dyDescent="0.25">
      <c r="A365" s="3" t="s">
        <v>161</v>
      </c>
      <c r="B365" s="3" t="s">
        <v>3</v>
      </c>
      <c r="C365" s="3" t="s">
        <v>65</v>
      </c>
      <c r="D365" s="3" t="s">
        <v>222</v>
      </c>
      <c r="E365" s="31"/>
      <c r="F365" s="27"/>
      <c r="G365" s="27"/>
      <c r="H365" s="27"/>
      <c r="I365" s="27"/>
      <c r="J365" s="27"/>
      <c r="K365" s="27">
        <v>0.9408474899828434</v>
      </c>
      <c r="L365" s="27">
        <v>1.38131994754076</v>
      </c>
      <c r="M365" s="27">
        <v>0.81426035612821579</v>
      </c>
      <c r="N365" s="27">
        <v>1.2046685442328453</v>
      </c>
      <c r="O365" s="27">
        <v>1.093765813857317</v>
      </c>
      <c r="P365" s="27">
        <v>1.6133124008774757</v>
      </c>
      <c r="Q365" s="27">
        <v>1.0839515365660191</v>
      </c>
      <c r="R365" s="27"/>
      <c r="S365" s="27"/>
      <c r="T365" s="27"/>
      <c r="U365" s="27"/>
      <c r="V365" s="27"/>
      <c r="W365" s="27"/>
      <c r="X365" s="27">
        <v>0.20570019260048866</v>
      </c>
      <c r="Y365" s="27">
        <v>0.20883940160274506</v>
      </c>
      <c r="Z365" s="27">
        <v>0.1620655064471066</v>
      </c>
      <c r="AA365" s="27">
        <v>0.15511221718043089</v>
      </c>
      <c r="AB365" s="27">
        <v>0.11973017826676369</v>
      </c>
      <c r="AC365" s="27">
        <v>0.16938598128035665</v>
      </c>
      <c r="AD365" s="27">
        <v>0.12653580633923411</v>
      </c>
      <c r="AE365" s="2"/>
      <c r="AF365" s="2"/>
      <c r="AG365" s="2"/>
      <c r="AH365" s="2"/>
      <c r="AI365" s="2"/>
      <c r="AJ365" s="2"/>
      <c r="AK365" s="2">
        <v>120</v>
      </c>
      <c r="AL365" s="2">
        <v>184</v>
      </c>
      <c r="AM365" s="2">
        <v>87</v>
      </c>
      <c r="AN365" s="2">
        <v>176</v>
      </c>
      <c r="AO365" s="2">
        <v>201</v>
      </c>
      <c r="AP365" s="2">
        <v>281</v>
      </c>
      <c r="AQ365" s="2">
        <v>162</v>
      </c>
      <c r="AR365" s="2"/>
      <c r="AS365" s="2"/>
      <c r="AT365" s="2"/>
      <c r="AU365" s="2"/>
      <c r="AV365" s="2"/>
      <c r="AW365" s="2"/>
      <c r="AX365" s="2">
        <v>8870</v>
      </c>
      <c r="AY365" s="2">
        <v>12851</v>
      </c>
      <c r="AZ365" s="2">
        <v>8448</v>
      </c>
      <c r="BA365" s="2">
        <v>12710</v>
      </c>
      <c r="BB365" s="2">
        <v>11911</v>
      </c>
      <c r="BC365" s="2">
        <v>18947</v>
      </c>
      <c r="BD365" s="2">
        <v>13915</v>
      </c>
    </row>
    <row r="366" spans="1:56" ht="12" customHeight="1" x14ac:dyDescent="0.25">
      <c r="A366" s="3" t="s">
        <v>161</v>
      </c>
      <c r="B366" s="3" t="s">
        <v>3</v>
      </c>
      <c r="C366" s="3" t="s">
        <v>66</v>
      </c>
      <c r="D366" s="3" t="s">
        <v>346</v>
      </c>
      <c r="E366" s="31"/>
      <c r="F366" s="27"/>
      <c r="G366" s="27"/>
      <c r="H366" s="27"/>
      <c r="I366" s="27"/>
      <c r="J366" s="27"/>
      <c r="K366" s="27">
        <v>89.429241418838501</v>
      </c>
      <c r="L366" s="27">
        <v>91.031229496002197</v>
      </c>
      <c r="M366" s="27">
        <v>92.990851402282715</v>
      </c>
      <c r="N366" s="27">
        <v>91.396039724349976</v>
      </c>
      <c r="O366" s="27">
        <v>89.973217248916626</v>
      </c>
      <c r="P366" s="27">
        <v>90.346026420593262</v>
      </c>
      <c r="Q366" s="27">
        <v>87.334918975830078</v>
      </c>
      <c r="R366" s="27"/>
      <c r="S366" s="27"/>
      <c r="T366" s="27"/>
      <c r="U366" s="27"/>
      <c r="V366" s="27"/>
      <c r="W366" s="27"/>
      <c r="X366" s="27">
        <v>0.63012121245265007</v>
      </c>
      <c r="Y366" s="27">
        <v>0.60343495570123196</v>
      </c>
      <c r="Z366" s="27">
        <v>0.55012451484799385</v>
      </c>
      <c r="AA366" s="27">
        <v>0.62252613715827465</v>
      </c>
      <c r="AB366" s="27">
        <v>0.532882334664464</v>
      </c>
      <c r="AC366" s="27">
        <v>0.51039117388427258</v>
      </c>
      <c r="AD366" s="27">
        <v>0.56496527977287769</v>
      </c>
      <c r="AE366" s="2"/>
      <c r="AF366" s="2"/>
      <c r="AG366" s="2"/>
      <c r="AH366" s="2"/>
      <c r="AI366" s="2"/>
      <c r="AJ366" s="2"/>
      <c r="AK366" s="2">
        <v>14735</v>
      </c>
      <c r="AL366" s="2">
        <v>14008</v>
      </c>
      <c r="AM366" s="2">
        <v>10659</v>
      </c>
      <c r="AN366" s="2">
        <v>12346</v>
      </c>
      <c r="AO366" s="2">
        <v>14701</v>
      </c>
      <c r="AP366" s="2">
        <v>11634</v>
      </c>
      <c r="AQ366" s="2">
        <v>10259</v>
      </c>
      <c r="AR366" s="2"/>
      <c r="AS366" s="2"/>
      <c r="AT366" s="2"/>
      <c r="AU366" s="2"/>
      <c r="AV366" s="2"/>
      <c r="AW366" s="2"/>
      <c r="AX366" s="2">
        <v>810237</v>
      </c>
      <c r="AY366" s="2">
        <v>859414</v>
      </c>
      <c r="AZ366" s="2">
        <v>886068</v>
      </c>
      <c r="BA366" s="2">
        <v>946257</v>
      </c>
      <c r="BB366" s="2">
        <v>929462</v>
      </c>
      <c r="BC366" s="2">
        <v>942955</v>
      </c>
      <c r="BD366" s="2">
        <v>1025546</v>
      </c>
    </row>
    <row r="367" spans="1:56" ht="12" customHeight="1" x14ac:dyDescent="0.25">
      <c r="A367" s="3" t="s">
        <v>161</v>
      </c>
      <c r="B367" s="3" t="s">
        <v>3</v>
      </c>
      <c r="C367" s="3" t="s">
        <v>66</v>
      </c>
      <c r="D367" s="3" t="s">
        <v>347</v>
      </c>
      <c r="E367" s="31"/>
      <c r="F367" s="27"/>
      <c r="G367" s="27"/>
      <c r="H367" s="27"/>
      <c r="I367" s="27"/>
      <c r="J367" s="27"/>
      <c r="K367" s="27">
        <v>3.756033256649971</v>
      </c>
      <c r="L367" s="27">
        <v>3.171953558921814</v>
      </c>
      <c r="M367" s="27">
        <v>2.3520892485976219</v>
      </c>
      <c r="N367" s="27">
        <v>3.4599363803863525</v>
      </c>
      <c r="O367" s="27">
        <v>3.7929687649011612</v>
      </c>
      <c r="P367" s="27">
        <v>3.6682426929473877</v>
      </c>
      <c r="Q367" s="27">
        <v>4.4504322111606598</v>
      </c>
      <c r="R367" s="27"/>
      <c r="S367" s="27"/>
      <c r="T367" s="27"/>
      <c r="U367" s="27"/>
      <c r="V367" s="27"/>
      <c r="W367" s="27"/>
      <c r="X367" s="27">
        <v>0.37198159843683243</v>
      </c>
      <c r="Y367" s="27">
        <v>0.41341697797179222</v>
      </c>
      <c r="Z367" s="27">
        <v>0.31330515630543232</v>
      </c>
      <c r="AA367" s="27">
        <v>0.40456503629684448</v>
      </c>
      <c r="AB367" s="27">
        <v>0.2972898306325078</v>
      </c>
      <c r="AC367" s="27">
        <v>0.40306765586137772</v>
      </c>
      <c r="AD367" s="27">
        <v>0.41252071969211102</v>
      </c>
      <c r="AE367" s="2"/>
      <c r="AF367" s="2"/>
      <c r="AG367" s="2"/>
      <c r="AH367" s="2"/>
      <c r="AI367" s="2"/>
      <c r="AJ367" s="2"/>
      <c r="AK367" s="2">
        <v>393</v>
      </c>
      <c r="AL367" s="2">
        <v>317</v>
      </c>
      <c r="AM367" s="2">
        <v>259</v>
      </c>
      <c r="AN367" s="2">
        <v>391</v>
      </c>
      <c r="AO367" s="2">
        <v>510</v>
      </c>
      <c r="AP367" s="2">
        <v>400</v>
      </c>
      <c r="AQ367" s="2">
        <v>410</v>
      </c>
      <c r="AR367" s="2"/>
      <c r="AS367" s="2"/>
      <c r="AT367" s="2"/>
      <c r="AU367" s="2"/>
      <c r="AV367" s="2"/>
      <c r="AW367" s="2"/>
      <c r="AX367" s="2">
        <v>34030</v>
      </c>
      <c r="AY367" s="2">
        <v>29946</v>
      </c>
      <c r="AZ367" s="2">
        <v>22412</v>
      </c>
      <c r="BA367" s="2">
        <v>35822</v>
      </c>
      <c r="BB367" s="2">
        <v>39183</v>
      </c>
      <c r="BC367" s="2">
        <v>38286</v>
      </c>
      <c r="BD367" s="2">
        <v>52260</v>
      </c>
    </row>
    <row r="368" spans="1:56" ht="12" customHeight="1" x14ac:dyDescent="0.25">
      <c r="A368" s="3" t="s">
        <v>161</v>
      </c>
      <c r="B368" s="3" t="s">
        <v>3</v>
      </c>
      <c r="C368" s="3" t="s">
        <v>66</v>
      </c>
      <c r="D368" s="3" t="s">
        <v>348</v>
      </c>
      <c r="E368" s="31"/>
      <c r="F368" s="27"/>
      <c r="G368" s="27"/>
      <c r="H368" s="27"/>
      <c r="I368" s="27"/>
      <c r="J368" s="27"/>
      <c r="K368" s="27">
        <v>2.2346356883645058</v>
      </c>
      <c r="L368" s="27">
        <v>1.8009992316365242</v>
      </c>
      <c r="M368" s="27">
        <v>1.9209638237953186</v>
      </c>
      <c r="N368" s="27">
        <v>1.6120355576276779</v>
      </c>
      <c r="O368" s="27">
        <v>1.8638139590620995</v>
      </c>
      <c r="P368" s="27">
        <v>2.0312057808041573</v>
      </c>
      <c r="Q368" s="27">
        <v>1.9260508939623833</v>
      </c>
      <c r="R368" s="27"/>
      <c r="S368" s="27"/>
      <c r="T368" s="27"/>
      <c r="U368" s="27"/>
      <c r="V368" s="27"/>
      <c r="W368" s="27"/>
      <c r="X368" s="27">
        <v>0.3855434013530612</v>
      </c>
      <c r="Y368" s="27">
        <v>0.29793588910251856</v>
      </c>
      <c r="Z368" s="27">
        <v>0.30376003123819828</v>
      </c>
      <c r="AA368" s="27">
        <v>0.17595626413822174</v>
      </c>
      <c r="AB368" s="27">
        <v>0.23815054446458817</v>
      </c>
      <c r="AC368" s="27">
        <v>0.20106523297727108</v>
      </c>
      <c r="AD368" s="27">
        <v>0.19194496562704444</v>
      </c>
      <c r="AE368" s="2"/>
      <c r="AF368" s="2"/>
      <c r="AG368" s="2"/>
      <c r="AH368" s="2"/>
      <c r="AI368" s="2"/>
      <c r="AJ368" s="2"/>
      <c r="AK368" s="2">
        <v>216</v>
      </c>
      <c r="AL368" s="2">
        <v>196</v>
      </c>
      <c r="AM368" s="2">
        <v>203</v>
      </c>
      <c r="AN368" s="2">
        <v>241</v>
      </c>
      <c r="AO368" s="2">
        <v>311</v>
      </c>
      <c r="AP368" s="2">
        <v>266</v>
      </c>
      <c r="AQ368" s="2">
        <v>219</v>
      </c>
      <c r="AR368" s="2"/>
      <c r="AS368" s="2"/>
      <c r="AT368" s="2"/>
      <c r="AU368" s="2"/>
      <c r="AV368" s="2"/>
      <c r="AW368" s="2"/>
      <c r="AX368" s="2">
        <v>20246</v>
      </c>
      <c r="AY368" s="2">
        <v>17003</v>
      </c>
      <c r="AZ368" s="2">
        <v>18304</v>
      </c>
      <c r="BA368" s="2">
        <v>16690</v>
      </c>
      <c r="BB368" s="2">
        <v>19254</v>
      </c>
      <c r="BC368" s="2">
        <v>21200</v>
      </c>
      <c r="BD368" s="2">
        <v>22617</v>
      </c>
    </row>
    <row r="369" spans="1:56" ht="12" customHeight="1" x14ac:dyDescent="0.25">
      <c r="A369" s="3" t="s">
        <v>161</v>
      </c>
      <c r="B369" s="3" t="s">
        <v>3</v>
      </c>
      <c r="C369" s="3" t="s">
        <v>66</v>
      </c>
      <c r="D369" s="3" t="s">
        <v>349</v>
      </c>
      <c r="E369" s="31"/>
      <c r="F369" s="27"/>
      <c r="G369" s="27"/>
      <c r="H369" s="27"/>
      <c r="I369" s="27"/>
      <c r="J369" s="27"/>
      <c r="K369" s="27">
        <v>3.4228138625621796</v>
      </c>
      <c r="L369" s="27">
        <v>2.5356773287057877</v>
      </c>
      <c r="M369" s="27">
        <v>1.8312335014343262</v>
      </c>
      <c r="N369" s="27">
        <v>2.0662836730480194</v>
      </c>
      <c r="O369" s="27">
        <v>2.7229264378547668</v>
      </c>
      <c r="P369" s="27">
        <v>2.0336968824267387</v>
      </c>
      <c r="Q369" s="27">
        <v>5.428062379360199</v>
      </c>
      <c r="R369" s="27"/>
      <c r="S369" s="27"/>
      <c r="T369" s="27"/>
      <c r="U369" s="27"/>
      <c r="V369" s="27"/>
      <c r="W369" s="27"/>
      <c r="X369" s="27">
        <v>0.31483424827456474</v>
      </c>
      <c r="Y369" s="27">
        <v>0.340477772988379</v>
      </c>
      <c r="Z369" s="27">
        <v>0.26126233860850334</v>
      </c>
      <c r="AA369" s="27">
        <v>0.30129407532513142</v>
      </c>
      <c r="AB369" s="27">
        <v>0.27831960469484329</v>
      </c>
      <c r="AC369" s="27">
        <v>0.20916631910949945</v>
      </c>
      <c r="AD369" s="27">
        <v>0.36093192175030708</v>
      </c>
      <c r="AE369" s="2"/>
      <c r="AF369" s="2"/>
      <c r="AG369" s="2"/>
      <c r="AH369" s="2"/>
      <c r="AI369" s="2"/>
      <c r="AJ369" s="2"/>
      <c r="AK369" s="2">
        <v>557</v>
      </c>
      <c r="AL369" s="2">
        <v>327</v>
      </c>
      <c r="AM369" s="2">
        <v>247</v>
      </c>
      <c r="AN369" s="2">
        <v>293</v>
      </c>
      <c r="AO369" s="2">
        <v>373</v>
      </c>
      <c r="AP369" s="2">
        <v>253</v>
      </c>
      <c r="AQ369" s="2">
        <v>591</v>
      </c>
      <c r="AR369" s="2"/>
      <c r="AS369" s="2"/>
      <c r="AT369" s="2"/>
      <c r="AU369" s="2"/>
      <c r="AV369" s="2"/>
      <c r="AW369" s="2"/>
      <c r="AX369" s="2">
        <v>31011</v>
      </c>
      <c r="AY369" s="2">
        <v>23939</v>
      </c>
      <c r="AZ369" s="2">
        <v>17449</v>
      </c>
      <c r="BA369" s="2">
        <v>21393</v>
      </c>
      <c r="BB369" s="2">
        <v>28129</v>
      </c>
      <c r="BC369" s="2">
        <v>21226</v>
      </c>
      <c r="BD369" s="2">
        <v>63740</v>
      </c>
    </row>
    <row r="370" spans="1:56" ht="12" customHeight="1" x14ac:dyDescent="0.25">
      <c r="A370" s="3" t="s">
        <v>161</v>
      </c>
      <c r="B370" s="3" t="s">
        <v>3</v>
      </c>
      <c r="C370" s="3" t="s">
        <v>66</v>
      </c>
      <c r="D370" s="3" t="s">
        <v>222</v>
      </c>
      <c r="E370" s="31"/>
      <c r="F370" s="27"/>
      <c r="G370" s="27"/>
      <c r="H370" s="27"/>
      <c r="I370" s="27"/>
      <c r="J370" s="27"/>
      <c r="K370" s="27">
        <v>1.1572732590138912</v>
      </c>
      <c r="L370" s="27">
        <v>1.4601408503949642</v>
      </c>
      <c r="M370" s="27">
        <v>0.90485960245132446</v>
      </c>
      <c r="N370" s="27">
        <v>1.4657063409686089</v>
      </c>
      <c r="O370" s="27">
        <v>1.6470756381750107</v>
      </c>
      <c r="P370" s="27">
        <v>1.9208308309316635</v>
      </c>
      <c r="Q370" s="27">
        <v>0.86053609848022461</v>
      </c>
      <c r="R370" s="27"/>
      <c r="S370" s="27"/>
      <c r="T370" s="27"/>
      <c r="U370" s="27"/>
      <c r="V370" s="27"/>
      <c r="W370" s="27"/>
      <c r="X370" s="27">
        <v>0.190848542843014</v>
      </c>
      <c r="Y370" s="27">
        <v>0.1750261289998889</v>
      </c>
      <c r="Z370" s="27">
        <v>0.16431626863777637</v>
      </c>
      <c r="AA370" s="27">
        <v>0.18331881146878004</v>
      </c>
      <c r="AB370" s="27">
        <v>0.27336485218256712</v>
      </c>
      <c r="AC370" s="27">
        <v>0.20317297894507647</v>
      </c>
      <c r="AD370" s="27">
        <v>0.11856940109282732</v>
      </c>
      <c r="AE370" s="2"/>
      <c r="AF370" s="2"/>
      <c r="AG370" s="2"/>
      <c r="AH370" s="2"/>
      <c r="AI370" s="2"/>
      <c r="AJ370" s="2"/>
      <c r="AK370" s="2">
        <v>158</v>
      </c>
      <c r="AL370" s="2">
        <v>247</v>
      </c>
      <c r="AM370" s="2">
        <v>100</v>
      </c>
      <c r="AN370" s="2">
        <v>191</v>
      </c>
      <c r="AO370" s="2">
        <v>233</v>
      </c>
      <c r="AP370" s="2">
        <v>272</v>
      </c>
      <c r="AQ370" s="2">
        <v>110</v>
      </c>
      <c r="AR370" s="2"/>
      <c r="AS370" s="2"/>
      <c r="AT370" s="2"/>
      <c r="AU370" s="2"/>
      <c r="AV370" s="2"/>
      <c r="AW370" s="2"/>
      <c r="AX370" s="2">
        <v>10485</v>
      </c>
      <c r="AY370" s="2">
        <v>13785</v>
      </c>
      <c r="AZ370" s="2">
        <v>8622</v>
      </c>
      <c r="BA370" s="2">
        <v>15175</v>
      </c>
      <c r="BB370" s="2">
        <v>17015</v>
      </c>
      <c r="BC370" s="2">
        <v>20048</v>
      </c>
      <c r="BD370" s="2">
        <v>10105</v>
      </c>
    </row>
    <row r="371" spans="1:56" ht="12" customHeight="1" x14ac:dyDescent="0.25">
      <c r="A371" s="3" t="s">
        <v>161</v>
      </c>
      <c r="B371" s="3" t="s">
        <v>3</v>
      </c>
      <c r="C371" s="3" t="s">
        <v>67</v>
      </c>
      <c r="D371" s="3" t="s">
        <v>346</v>
      </c>
      <c r="E371" s="31"/>
      <c r="F371" s="27"/>
      <c r="G371" s="27"/>
      <c r="H371" s="27"/>
      <c r="I371" s="27"/>
      <c r="J371" s="27"/>
      <c r="K371" s="27">
        <v>87.250989675521851</v>
      </c>
      <c r="L371" s="27">
        <v>87.508630752563477</v>
      </c>
      <c r="M371" s="27">
        <v>91.700619459152222</v>
      </c>
      <c r="N371" s="27">
        <v>87.848520278930664</v>
      </c>
      <c r="O371" s="27">
        <v>86.766356229782104</v>
      </c>
      <c r="P371" s="27">
        <v>87.996184825897217</v>
      </c>
      <c r="Q371" s="27">
        <v>88.536304235458374</v>
      </c>
      <c r="R371" s="27"/>
      <c r="S371" s="27"/>
      <c r="T371" s="27"/>
      <c r="U371" s="27"/>
      <c r="V371" s="27"/>
      <c r="W371" s="27"/>
      <c r="X371" s="27">
        <v>0.72754295542836189</v>
      </c>
      <c r="Y371" s="27">
        <v>0.74527128599584103</v>
      </c>
      <c r="Z371" s="27">
        <v>0.72780749760568142</v>
      </c>
      <c r="AA371" s="27">
        <v>0.57007968425750732</v>
      </c>
      <c r="AB371" s="27">
        <v>0.62899705953896046</v>
      </c>
      <c r="AC371" s="27">
        <v>0.56255552917718887</v>
      </c>
      <c r="AD371" s="27">
        <v>0.4839419387280941</v>
      </c>
      <c r="AE371" s="2"/>
      <c r="AF371" s="2"/>
      <c r="AG371" s="2"/>
      <c r="AH371" s="2"/>
      <c r="AI371" s="2"/>
      <c r="AJ371" s="2"/>
      <c r="AK371" s="2">
        <v>12406</v>
      </c>
      <c r="AL371" s="2">
        <v>12321</v>
      </c>
      <c r="AM371" s="2">
        <v>9811</v>
      </c>
      <c r="AN371" s="2">
        <v>10803</v>
      </c>
      <c r="AO371" s="2">
        <v>13032</v>
      </c>
      <c r="AP371" s="2">
        <v>10431</v>
      </c>
      <c r="AQ371" s="2">
        <v>10589</v>
      </c>
      <c r="AR371" s="2"/>
      <c r="AS371" s="2"/>
      <c r="AT371" s="2"/>
      <c r="AU371" s="2"/>
      <c r="AV371" s="2"/>
      <c r="AW371" s="2"/>
      <c r="AX371" s="2">
        <v>732096</v>
      </c>
      <c r="AY371" s="2">
        <v>796977</v>
      </c>
      <c r="AZ371" s="2">
        <v>890546</v>
      </c>
      <c r="BA371" s="2">
        <v>823485</v>
      </c>
      <c r="BB371" s="2">
        <v>841743</v>
      </c>
      <c r="BC371" s="2">
        <v>862147</v>
      </c>
      <c r="BD371" s="2">
        <v>1092708</v>
      </c>
    </row>
    <row r="372" spans="1:56" ht="12" customHeight="1" x14ac:dyDescent="0.25">
      <c r="A372" s="3" t="s">
        <v>161</v>
      </c>
      <c r="B372" s="3" t="s">
        <v>3</v>
      </c>
      <c r="C372" s="3" t="s">
        <v>67</v>
      </c>
      <c r="D372" s="3" t="s">
        <v>347</v>
      </c>
      <c r="E372" s="31"/>
      <c r="F372" s="27"/>
      <c r="G372" s="27"/>
      <c r="H372" s="27"/>
      <c r="I372" s="27"/>
      <c r="J372" s="27"/>
      <c r="K372" s="27">
        <v>4.3344467878341675</v>
      </c>
      <c r="L372" s="27">
        <v>5.1797382533550262</v>
      </c>
      <c r="M372" s="27">
        <v>4.2106997221708298</v>
      </c>
      <c r="N372" s="27">
        <v>5.156327411532402</v>
      </c>
      <c r="O372" s="27">
        <v>6.6259436309337616</v>
      </c>
      <c r="P372" s="27">
        <v>5.741129070520401</v>
      </c>
      <c r="Q372" s="27">
        <v>4.4765319675207138</v>
      </c>
      <c r="R372" s="27"/>
      <c r="S372" s="27"/>
      <c r="T372" s="27"/>
      <c r="U372" s="27"/>
      <c r="V372" s="27"/>
      <c r="W372" s="27"/>
      <c r="X372" s="27">
        <v>0.44647748582065105</v>
      </c>
      <c r="Y372" s="27">
        <v>0.5209646187722683</v>
      </c>
      <c r="Z372" s="27">
        <v>0.52293566986918449</v>
      </c>
      <c r="AA372" s="27">
        <v>0.43733180500566959</v>
      </c>
      <c r="AB372" s="27">
        <v>0.49923318438231945</v>
      </c>
      <c r="AC372" s="27">
        <v>0.45095682144165039</v>
      </c>
      <c r="AD372" s="27">
        <v>0.36192850675433874</v>
      </c>
      <c r="AE372" s="2"/>
      <c r="AF372" s="2"/>
      <c r="AG372" s="2"/>
      <c r="AH372" s="2"/>
      <c r="AI372" s="2"/>
      <c r="AJ372" s="2"/>
      <c r="AK372" s="2">
        <v>442</v>
      </c>
      <c r="AL372" s="2">
        <v>480</v>
      </c>
      <c r="AM372" s="2">
        <v>482</v>
      </c>
      <c r="AN372" s="2">
        <v>590</v>
      </c>
      <c r="AO372" s="2">
        <v>744</v>
      </c>
      <c r="AP372" s="2">
        <v>526</v>
      </c>
      <c r="AQ372" s="2">
        <v>450</v>
      </c>
      <c r="AR372" s="2"/>
      <c r="AS372" s="2"/>
      <c r="AT372" s="2"/>
      <c r="AU372" s="2"/>
      <c r="AV372" s="2"/>
      <c r="AW372" s="2"/>
      <c r="AX372" s="2">
        <v>36369</v>
      </c>
      <c r="AY372" s="2">
        <v>47174</v>
      </c>
      <c r="AZ372" s="2">
        <v>40892</v>
      </c>
      <c r="BA372" s="2">
        <v>48335</v>
      </c>
      <c r="BB372" s="2">
        <v>64280</v>
      </c>
      <c r="BC372" s="2">
        <v>56249</v>
      </c>
      <c r="BD372" s="2">
        <v>55249</v>
      </c>
    </row>
    <row r="373" spans="1:56" ht="12" customHeight="1" x14ac:dyDescent="0.25">
      <c r="A373" s="3" t="s">
        <v>161</v>
      </c>
      <c r="B373" s="3" t="s">
        <v>3</v>
      </c>
      <c r="C373" s="3" t="s">
        <v>67</v>
      </c>
      <c r="D373" s="3" t="s">
        <v>348</v>
      </c>
      <c r="E373" s="31"/>
      <c r="F373" s="27"/>
      <c r="G373" s="27"/>
      <c r="H373" s="27"/>
      <c r="I373" s="27"/>
      <c r="J373" s="27"/>
      <c r="K373" s="27">
        <v>2.9670979827642441</v>
      </c>
      <c r="L373" s="27">
        <v>2.603704109787941</v>
      </c>
      <c r="M373" s="27">
        <v>1.1795355007052422</v>
      </c>
      <c r="N373" s="27">
        <v>2.7375953271985054</v>
      </c>
      <c r="O373" s="27">
        <v>2.4398893117904663</v>
      </c>
      <c r="P373" s="27">
        <v>2.3333383724093437</v>
      </c>
      <c r="Q373" s="27">
        <v>2.3002903908491135</v>
      </c>
      <c r="R373" s="27"/>
      <c r="S373" s="27"/>
      <c r="T373" s="27"/>
      <c r="U373" s="27"/>
      <c r="V373" s="27"/>
      <c r="W373" s="27"/>
      <c r="X373" s="27">
        <v>0.40818285197019577</v>
      </c>
      <c r="Y373" s="27">
        <v>0.41232830844819546</v>
      </c>
      <c r="Z373" s="27">
        <v>0.1786263776011765</v>
      </c>
      <c r="AA373" s="27">
        <v>0.25281012058258057</v>
      </c>
      <c r="AB373" s="27">
        <v>0.21526198834180832</v>
      </c>
      <c r="AC373" s="27">
        <v>0.23548081517219543</v>
      </c>
      <c r="AD373" s="27">
        <v>0.25618367362767458</v>
      </c>
      <c r="AE373" s="2"/>
      <c r="AF373" s="2"/>
      <c r="AG373" s="2"/>
      <c r="AH373" s="2"/>
      <c r="AI373" s="2"/>
      <c r="AJ373" s="2"/>
      <c r="AK373" s="2">
        <v>273</v>
      </c>
      <c r="AL373" s="2">
        <v>270</v>
      </c>
      <c r="AM373" s="2">
        <v>177</v>
      </c>
      <c r="AN373" s="2">
        <v>326</v>
      </c>
      <c r="AO373" s="2">
        <v>341</v>
      </c>
      <c r="AP373" s="2">
        <v>329</v>
      </c>
      <c r="AQ373" s="2">
        <v>281</v>
      </c>
      <c r="AR373" s="2"/>
      <c r="AS373" s="2"/>
      <c r="AT373" s="2"/>
      <c r="AU373" s="2"/>
      <c r="AV373" s="2"/>
      <c r="AW373" s="2"/>
      <c r="AX373" s="2">
        <v>24896</v>
      </c>
      <c r="AY373" s="2">
        <v>23713</v>
      </c>
      <c r="AZ373" s="2">
        <v>11455</v>
      </c>
      <c r="BA373" s="2">
        <v>25662</v>
      </c>
      <c r="BB373" s="2">
        <v>23670</v>
      </c>
      <c r="BC373" s="2">
        <v>22861</v>
      </c>
      <c r="BD373" s="2">
        <v>28390</v>
      </c>
    </row>
    <row r="374" spans="1:56" ht="12" customHeight="1" x14ac:dyDescent="0.25">
      <c r="A374" s="3" t="s">
        <v>161</v>
      </c>
      <c r="B374" s="3" t="s">
        <v>3</v>
      </c>
      <c r="C374" s="3" t="s">
        <v>67</v>
      </c>
      <c r="D374" s="3" t="s">
        <v>349</v>
      </c>
      <c r="E374" s="31"/>
      <c r="F374" s="27"/>
      <c r="G374" s="27"/>
      <c r="H374" s="27"/>
      <c r="I374" s="27"/>
      <c r="J374" s="27"/>
      <c r="K374" s="27">
        <v>4.2268276214599609</v>
      </c>
      <c r="L374" s="27">
        <v>3.1017599627375603</v>
      </c>
      <c r="M374" s="27">
        <v>2.1386096253991127</v>
      </c>
      <c r="N374" s="27">
        <v>2.5775769725441933</v>
      </c>
      <c r="O374" s="27">
        <v>2.8898308053612709</v>
      </c>
      <c r="P374" s="27">
        <v>2.2040203213691711</v>
      </c>
      <c r="Q374" s="27">
        <v>3.6690402776002884</v>
      </c>
      <c r="R374" s="27"/>
      <c r="S374" s="27"/>
      <c r="T374" s="27"/>
      <c r="U374" s="27"/>
      <c r="V374" s="27"/>
      <c r="W374" s="27"/>
      <c r="X374" s="27">
        <v>0.3799880389124155</v>
      </c>
      <c r="Y374" s="27">
        <v>0.33875748049467802</v>
      </c>
      <c r="Z374" s="27">
        <v>0.27219846379011869</v>
      </c>
      <c r="AA374" s="27">
        <v>0.26372421998530626</v>
      </c>
      <c r="AB374" s="27">
        <v>0.30690256971865892</v>
      </c>
      <c r="AC374" s="27">
        <v>0.20570617634803057</v>
      </c>
      <c r="AD374" s="27">
        <v>0.22527447436004877</v>
      </c>
      <c r="AE374" s="2"/>
      <c r="AF374" s="2"/>
      <c r="AG374" s="2"/>
      <c r="AH374" s="2"/>
      <c r="AI374" s="2"/>
      <c r="AJ374" s="2"/>
      <c r="AK374" s="2">
        <v>565</v>
      </c>
      <c r="AL374" s="2">
        <v>348</v>
      </c>
      <c r="AM374" s="2">
        <v>252</v>
      </c>
      <c r="AN374" s="2">
        <v>309</v>
      </c>
      <c r="AO374" s="2">
        <v>363</v>
      </c>
      <c r="AP374" s="2">
        <v>253</v>
      </c>
      <c r="AQ374" s="2">
        <v>484</v>
      </c>
      <c r="AR374" s="2"/>
      <c r="AS374" s="2"/>
      <c r="AT374" s="2"/>
      <c r="AU374" s="2"/>
      <c r="AV374" s="2"/>
      <c r="AW374" s="2"/>
      <c r="AX374" s="2">
        <v>35466</v>
      </c>
      <c r="AY374" s="2">
        <v>28249</v>
      </c>
      <c r="AZ374" s="2">
        <v>20769</v>
      </c>
      <c r="BA374" s="2">
        <v>24162</v>
      </c>
      <c r="BB374" s="2">
        <v>28035</v>
      </c>
      <c r="BC374" s="2">
        <v>21594</v>
      </c>
      <c r="BD374" s="2">
        <v>45283</v>
      </c>
    </row>
    <row r="375" spans="1:56" ht="12" customHeight="1" x14ac:dyDescent="0.25">
      <c r="A375" s="3" t="s">
        <v>161</v>
      </c>
      <c r="B375" s="3" t="s">
        <v>3</v>
      </c>
      <c r="C375" s="3" t="s">
        <v>67</v>
      </c>
      <c r="D375" s="3" t="s">
        <v>222</v>
      </c>
      <c r="E375" s="31"/>
      <c r="F375" s="27"/>
      <c r="G375" s="27"/>
      <c r="H375" s="27"/>
      <c r="I375" s="27"/>
      <c r="J375" s="27"/>
      <c r="K375" s="27">
        <v>1.2206385843455791</v>
      </c>
      <c r="L375" s="27">
        <v>1.6061646863818169</v>
      </c>
      <c r="M375" s="27">
        <v>0.770533736795187</v>
      </c>
      <c r="N375" s="27">
        <v>1.6799801960587502</v>
      </c>
      <c r="O375" s="27">
        <v>1.2779783457517624</v>
      </c>
      <c r="P375" s="27">
        <v>1.7253292724490166</v>
      </c>
      <c r="Q375" s="27">
        <v>1.0178319178521633</v>
      </c>
      <c r="R375" s="27"/>
      <c r="S375" s="27"/>
      <c r="T375" s="27"/>
      <c r="U375" s="27"/>
      <c r="V375" s="27"/>
      <c r="W375" s="27"/>
      <c r="X375" s="27">
        <v>0.21472359076142311</v>
      </c>
      <c r="Y375" s="27">
        <v>0.22313878871500492</v>
      </c>
      <c r="Z375" s="27">
        <v>0.2514165360480547</v>
      </c>
      <c r="AA375" s="27">
        <v>0.21482850424945354</v>
      </c>
      <c r="AB375" s="27">
        <v>0.15751421451568604</v>
      </c>
      <c r="AC375" s="27">
        <v>0.17051596660166979</v>
      </c>
      <c r="AD375" s="27">
        <v>0.12338834349066019</v>
      </c>
      <c r="AE375" s="2"/>
      <c r="AF375" s="2"/>
      <c r="AG375" s="2"/>
      <c r="AH375" s="2"/>
      <c r="AI375" s="2"/>
      <c r="AJ375" s="2"/>
      <c r="AK375" s="2">
        <v>125</v>
      </c>
      <c r="AL375" s="2">
        <v>222</v>
      </c>
      <c r="AM375" s="2">
        <v>85</v>
      </c>
      <c r="AN375" s="2">
        <v>199</v>
      </c>
      <c r="AO375" s="2">
        <v>197</v>
      </c>
      <c r="AP375" s="2">
        <v>256</v>
      </c>
      <c r="AQ375" s="2">
        <v>128</v>
      </c>
      <c r="AR375" s="2"/>
      <c r="AS375" s="2"/>
      <c r="AT375" s="2"/>
      <c r="AU375" s="2"/>
      <c r="AV375" s="2"/>
      <c r="AW375" s="2"/>
      <c r="AX375" s="2">
        <v>10242</v>
      </c>
      <c r="AY375" s="2">
        <v>14628</v>
      </c>
      <c r="AZ375" s="2">
        <v>7483</v>
      </c>
      <c r="BA375" s="2">
        <v>15748</v>
      </c>
      <c r="BB375" s="2">
        <v>12398</v>
      </c>
      <c r="BC375" s="2">
        <v>16904</v>
      </c>
      <c r="BD375" s="2">
        <v>12562</v>
      </c>
    </row>
    <row r="376" spans="1:56" ht="12" customHeight="1" x14ac:dyDescent="0.25">
      <c r="A376" s="3" t="s">
        <v>161</v>
      </c>
      <c r="B376" s="3" t="s">
        <v>3</v>
      </c>
      <c r="C376" s="3" t="s">
        <v>68</v>
      </c>
      <c r="D376" s="3" t="s">
        <v>346</v>
      </c>
      <c r="E376" s="31"/>
      <c r="F376" s="27"/>
      <c r="G376" s="27"/>
      <c r="H376" s="27"/>
      <c r="I376" s="27"/>
      <c r="J376" s="27"/>
      <c r="K376" s="27">
        <v>82.489258050918579</v>
      </c>
      <c r="L376" s="27">
        <v>86.386531591415405</v>
      </c>
      <c r="M376" s="27">
        <v>86.35706901550293</v>
      </c>
      <c r="N376" s="27">
        <v>85.530143976211548</v>
      </c>
      <c r="O376" s="27">
        <v>83.006644248962402</v>
      </c>
      <c r="P376" s="27">
        <v>84.578859806060791</v>
      </c>
      <c r="Q376" s="27">
        <v>87.598758935928345</v>
      </c>
      <c r="R376" s="27"/>
      <c r="S376" s="27"/>
      <c r="T376" s="27"/>
      <c r="U376" s="27"/>
      <c r="V376" s="27"/>
      <c r="W376" s="27"/>
      <c r="X376" s="27">
        <v>0.90048378333449364</v>
      </c>
      <c r="Y376" s="27">
        <v>0.81973597407341003</v>
      </c>
      <c r="Z376" s="27">
        <v>1.177314855158329</v>
      </c>
      <c r="AA376" s="27">
        <v>0.84024630486965179</v>
      </c>
      <c r="AB376" s="27">
        <v>0.95977215096354485</v>
      </c>
      <c r="AC376" s="27">
        <v>0.69357487373054028</v>
      </c>
      <c r="AD376" s="27">
        <v>1.3180810958147049</v>
      </c>
      <c r="AE376" s="2"/>
      <c r="AF376" s="2"/>
      <c r="AG376" s="2"/>
      <c r="AH376" s="2"/>
      <c r="AI376" s="2"/>
      <c r="AJ376" s="2"/>
      <c r="AK376" s="2">
        <v>10196</v>
      </c>
      <c r="AL376" s="2">
        <v>10633</v>
      </c>
      <c r="AM376" s="2">
        <v>9047</v>
      </c>
      <c r="AN376" s="2">
        <v>9575</v>
      </c>
      <c r="AO376" s="2">
        <v>11590</v>
      </c>
      <c r="AP376" s="2">
        <v>9684</v>
      </c>
      <c r="AQ376" s="2">
        <v>7677</v>
      </c>
      <c r="AR376" s="2"/>
      <c r="AS376" s="2"/>
      <c r="AT376" s="2"/>
      <c r="AU376" s="2"/>
      <c r="AV376" s="2"/>
      <c r="AW376" s="2"/>
      <c r="AX376" s="2">
        <v>679483</v>
      </c>
      <c r="AY376" s="2">
        <v>725481</v>
      </c>
      <c r="AZ376" s="2">
        <v>761741</v>
      </c>
      <c r="BA376" s="2">
        <v>813579</v>
      </c>
      <c r="BB376" s="2">
        <v>781388</v>
      </c>
      <c r="BC376" s="2">
        <v>816142</v>
      </c>
      <c r="BD376" s="2">
        <v>902184</v>
      </c>
    </row>
    <row r="377" spans="1:56" ht="12" customHeight="1" x14ac:dyDescent="0.25">
      <c r="A377" s="3" t="s">
        <v>161</v>
      </c>
      <c r="B377" s="3" t="s">
        <v>3</v>
      </c>
      <c r="C377" s="3" t="s">
        <v>68</v>
      </c>
      <c r="D377" s="3" t="s">
        <v>347</v>
      </c>
      <c r="E377" s="31"/>
      <c r="F377" s="27"/>
      <c r="G377" s="27"/>
      <c r="H377" s="27"/>
      <c r="I377" s="27"/>
      <c r="J377" s="27"/>
      <c r="K377" s="27">
        <v>8.7170079350471497</v>
      </c>
      <c r="L377" s="27">
        <v>6.0757935047149658</v>
      </c>
      <c r="M377" s="27">
        <v>7.9642161726951599</v>
      </c>
      <c r="N377" s="27">
        <v>8.1110656261444092</v>
      </c>
      <c r="O377" s="27">
        <v>9.5046930015087128</v>
      </c>
      <c r="P377" s="27">
        <v>8.1341169774532318</v>
      </c>
      <c r="Q377" s="27">
        <v>6.5169118344783783</v>
      </c>
      <c r="R377" s="27"/>
      <c r="S377" s="27"/>
      <c r="T377" s="27"/>
      <c r="U377" s="27"/>
      <c r="V377" s="27"/>
      <c r="W377" s="27"/>
      <c r="X377" s="27">
        <v>0.79009048640727997</v>
      </c>
      <c r="Y377" s="27">
        <v>0.52642538212239742</v>
      </c>
      <c r="Z377" s="27">
        <v>1.1983074247837067</v>
      </c>
      <c r="AA377" s="27">
        <v>0.74505656957626343</v>
      </c>
      <c r="AB377" s="27">
        <v>0.63599785789847374</v>
      </c>
      <c r="AC377" s="27">
        <v>0.5094003863632679</v>
      </c>
      <c r="AD377" s="27">
        <v>0.78451065346598625</v>
      </c>
      <c r="AE377" s="2"/>
      <c r="AF377" s="2"/>
      <c r="AG377" s="2"/>
      <c r="AH377" s="2"/>
      <c r="AI377" s="2"/>
      <c r="AJ377" s="2"/>
      <c r="AK377" s="2">
        <v>731</v>
      </c>
      <c r="AL377" s="2">
        <v>510</v>
      </c>
      <c r="AM377" s="2">
        <v>642</v>
      </c>
      <c r="AN377" s="2">
        <v>809</v>
      </c>
      <c r="AO377" s="2">
        <v>1074</v>
      </c>
      <c r="AP377" s="2">
        <v>852</v>
      </c>
      <c r="AQ377" s="2">
        <v>541</v>
      </c>
      <c r="AR377" s="2"/>
      <c r="AS377" s="2"/>
      <c r="AT377" s="2"/>
      <c r="AU377" s="2"/>
      <c r="AV377" s="2"/>
      <c r="AW377" s="2"/>
      <c r="AX377" s="2">
        <v>71804</v>
      </c>
      <c r="AY377" s="2">
        <v>51025</v>
      </c>
      <c r="AZ377" s="2">
        <v>70251</v>
      </c>
      <c r="BA377" s="2">
        <v>77154</v>
      </c>
      <c r="BB377" s="2">
        <v>89473</v>
      </c>
      <c r="BC377" s="2">
        <v>78490</v>
      </c>
      <c r="BD377" s="2">
        <v>67118</v>
      </c>
    </row>
    <row r="378" spans="1:56" ht="12" customHeight="1" x14ac:dyDescent="0.25">
      <c r="A378" s="3" t="s">
        <v>161</v>
      </c>
      <c r="B378" s="3" t="s">
        <v>3</v>
      </c>
      <c r="C378" s="3" t="s">
        <v>68</v>
      </c>
      <c r="D378" s="3" t="s">
        <v>348</v>
      </c>
      <c r="E378" s="31"/>
      <c r="F378" s="27"/>
      <c r="G378" s="27"/>
      <c r="H378" s="27"/>
      <c r="I378" s="27"/>
      <c r="J378" s="27"/>
      <c r="K378" s="27">
        <v>3.2441731542348862</v>
      </c>
      <c r="L378" s="27">
        <v>3.4877020865678787</v>
      </c>
      <c r="M378" s="27">
        <v>2.7051875367760658</v>
      </c>
      <c r="N378" s="27">
        <v>3.0423067510128021</v>
      </c>
      <c r="O378" s="27">
        <v>2.7143822982907295</v>
      </c>
      <c r="P378" s="27">
        <v>3.1993433833122253</v>
      </c>
      <c r="Q378" s="27">
        <v>1.9941644743084908</v>
      </c>
      <c r="R378" s="27"/>
      <c r="S378" s="27"/>
      <c r="T378" s="27"/>
      <c r="U378" s="27"/>
      <c r="V378" s="27"/>
      <c r="W378" s="27"/>
      <c r="X378" s="27">
        <v>0.33453637734055519</v>
      </c>
      <c r="Y378" s="27">
        <v>0.55323513224720955</v>
      </c>
      <c r="Z378" s="27">
        <v>0.38748870138078928</v>
      </c>
      <c r="AA378" s="27">
        <v>0.37406070623546839</v>
      </c>
      <c r="AB378" s="27">
        <v>0.23250021040439606</v>
      </c>
      <c r="AC378" s="27">
        <v>0.3328240942209959</v>
      </c>
      <c r="AD378" s="27">
        <v>0.27127864304929972</v>
      </c>
      <c r="AE378" s="2"/>
      <c r="AF378" s="2"/>
      <c r="AG378" s="2"/>
      <c r="AH378" s="2"/>
      <c r="AI378" s="2"/>
      <c r="AJ378" s="2"/>
      <c r="AK378" s="2">
        <v>325</v>
      </c>
      <c r="AL378" s="2">
        <v>301</v>
      </c>
      <c r="AM378" s="2">
        <v>277</v>
      </c>
      <c r="AN378" s="2">
        <v>332</v>
      </c>
      <c r="AO378" s="2">
        <v>393</v>
      </c>
      <c r="AP378" s="2">
        <v>372</v>
      </c>
      <c r="AQ378" s="2">
        <v>216</v>
      </c>
      <c r="AR378" s="2"/>
      <c r="AS378" s="2"/>
      <c r="AT378" s="2"/>
      <c r="AU378" s="2"/>
      <c r="AV378" s="2"/>
      <c r="AW378" s="2"/>
      <c r="AX378" s="2">
        <v>26723</v>
      </c>
      <c r="AY378" s="2">
        <v>29290</v>
      </c>
      <c r="AZ378" s="2">
        <v>23862</v>
      </c>
      <c r="BA378" s="2">
        <v>28939</v>
      </c>
      <c r="BB378" s="2">
        <v>25552</v>
      </c>
      <c r="BC378" s="2">
        <v>30872</v>
      </c>
      <c r="BD378" s="2">
        <v>20538</v>
      </c>
    </row>
    <row r="379" spans="1:56" ht="12" customHeight="1" x14ac:dyDescent="0.25">
      <c r="A379" s="3" t="s">
        <v>161</v>
      </c>
      <c r="B379" s="3" t="s">
        <v>3</v>
      </c>
      <c r="C379" s="3" t="s">
        <v>68</v>
      </c>
      <c r="D379" s="3" t="s">
        <v>349</v>
      </c>
      <c r="E379" s="31"/>
      <c r="F379" s="27"/>
      <c r="G379" s="27"/>
      <c r="H379" s="27"/>
      <c r="I379" s="27"/>
      <c r="J379" s="27"/>
      <c r="K379" s="27">
        <v>4.0265962481498718</v>
      </c>
      <c r="L379" s="27">
        <v>2.3594679310917854</v>
      </c>
      <c r="M379" s="27">
        <v>2.0712336525321007</v>
      </c>
      <c r="N379" s="27">
        <v>1.8035804852843285</v>
      </c>
      <c r="O379" s="27">
        <v>2.9939789324998856</v>
      </c>
      <c r="P379" s="27">
        <v>2.2506913170218468</v>
      </c>
      <c r="Q379" s="27">
        <v>3.1191226094961166</v>
      </c>
      <c r="R379" s="27"/>
      <c r="S379" s="27"/>
      <c r="T379" s="27"/>
      <c r="U379" s="27"/>
      <c r="V379" s="27"/>
      <c r="W379" s="27"/>
      <c r="X379" s="27">
        <v>0.34931753762066364</v>
      </c>
      <c r="Y379" s="27">
        <v>0.36873933859169483</v>
      </c>
      <c r="Z379" s="27">
        <v>0.26762799825519323</v>
      </c>
      <c r="AA379" s="27">
        <v>0.17680599121376872</v>
      </c>
      <c r="AB379" s="27">
        <v>0.56647392921149731</v>
      </c>
      <c r="AC379" s="27">
        <v>0.23544002324342728</v>
      </c>
      <c r="AD379" s="27">
        <v>0.40412694215774536</v>
      </c>
      <c r="AE379" s="2"/>
      <c r="AF379" s="2"/>
      <c r="AG379" s="2"/>
      <c r="AH379" s="2"/>
      <c r="AI379" s="2"/>
      <c r="AJ379" s="2"/>
      <c r="AK379" s="2">
        <v>481</v>
      </c>
      <c r="AL379" s="2">
        <v>245</v>
      </c>
      <c r="AM379" s="2">
        <v>254</v>
      </c>
      <c r="AN379" s="2">
        <v>263</v>
      </c>
      <c r="AO379" s="2">
        <v>316</v>
      </c>
      <c r="AP379" s="2">
        <v>247</v>
      </c>
      <c r="AQ379" s="2">
        <v>303</v>
      </c>
      <c r="AR379" s="2"/>
      <c r="AS379" s="2"/>
      <c r="AT379" s="2"/>
      <c r="AU379" s="2"/>
      <c r="AV379" s="2"/>
      <c r="AW379" s="2"/>
      <c r="AX379" s="2">
        <v>33168</v>
      </c>
      <c r="AY379" s="2">
        <v>19815</v>
      </c>
      <c r="AZ379" s="2">
        <v>18270</v>
      </c>
      <c r="BA379" s="2">
        <v>17156</v>
      </c>
      <c r="BB379" s="2">
        <v>28184</v>
      </c>
      <c r="BC379" s="2">
        <v>21718</v>
      </c>
      <c r="BD379" s="2">
        <v>32124</v>
      </c>
    </row>
    <row r="380" spans="1:56" ht="12" customHeight="1" x14ac:dyDescent="0.25">
      <c r="A380" s="3" t="s">
        <v>161</v>
      </c>
      <c r="B380" s="3" t="s">
        <v>3</v>
      </c>
      <c r="C380" s="3" t="s">
        <v>68</v>
      </c>
      <c r="D380" s="3" t="s">
        <v>222</v>
      </c>
      <c r="E380" s="31"/>
      <c r="F380" s="27"/>
      <c r="G380" s="27"/>
      <c r="H380" s="27"/>
      <c r="I380" s="27"/>
      <c r="J380" s="27"/>
      <c r="K380" s="27">
        <v>1.5229634009301662</v>
      </c>
      <c r="L380" s="27">
        <v>1.6905054450035095</v>
      </c>
      <c r="M380" s="27">
        <v>0.9022960439324379</v>
      </c>
      <c r="N380" s="27">
        <v>1.5129008330404758</v>
      </c>
      <c r="O380" s="27">
        <v>1.7803041264414787</v>
      </c>
      <c r="P380" s="27">
        <v>1.8369901925325394</v>
      </c>
      <c r="Q380" s="27">
        <v>0.77104200609028339</v>
      </c>
      <c r="R380" s="27"/>
      <c r="S380" s="27"/>
      <c r="T380" s="27"/>
      <c r="U380" s="27"/>
      <c r="V380" s="27"/>
      <c r="W380" s="27"/>
      <c r="X380" s="27">
        <v>0.24606778752058744</v>
      </c>
      <c r="Y380" s="27">
        <v>0.26868316344916821</v>
      </c>
      <c r="Z380" s="27">
        <v>0.15468979254364967</v>
      </c>
      <c r="AA380" s="27">
        <v>0.17586379544809461</v>
      </c>
      <c r="AB380" s="27">
        <v>0.34229399170726538</v>
      </c>
      <c r="AC380" s="27">
        <v>0.21916942205280066</v>
      </c>
      <c r="AD380" s="27">
        <v>0.13839226448908448</v>
      </c>
      <c r="AE380" s="2"/>
      <c r="AF380" s="2"/>
      <c r="AG380" s="2"/>
      <c r="AH380" s="2"/>
      <c r="AI380" s="2"/>
      <c r="AJ380" s="2"/>
      <c r="AK380" s="2">
        <v>157</v>
      </c>
      <c r="AL380" s="2">
        <v>179</v>
      </c>
      <c r="AM380" s="2">
        <v>107</v>
      </c>
      <c r="AN380" s="2">
        <v>190</v>
      </c>
      <c r="AO380" s="2">
        <v>195</v>
      </c>
      <c r="AP380" s="2">
        <v>266</v>
      </c>
      <c r="AQ380" s="2">
        <v>92</v>
      </c>
      <c r="AR380" s="2"/>
      <c r="AS380" s="2"/>
      <c r="AT380" s="2"/>
      <c r="AU380" s="2"/>
      <c r="AV380" s="2"/>
      <c r="AW380" s="2"/>
      <c r="AX380" s="2">
        <v>12545</v>
      </c>
      <c r="AY380" s="2">
        <v>14197</v>
      </c>
      <c r="AZ380" s="2">
        <v>7959</v>
      </c>
      <c r="BA380" s="2">
        <v>14391</v>
      </c>
      <c r="BB380" s="2">
        <v>16759</v>
      </c>
      <c r="BC380" s="2">
        <v>17726</v>
      </c>
      <c r="BD380" s="2">
        <v>7941</v>
      </c>
    </row>
    <row r="381" spans="1:56" ht="12" customHeight="1" x14ac:dyDescent="0.25">
      <c r="A381" s="3" t="s">
        <v>161</v>
      </c>
      <c r="B381" s="3" t="s">
        <v>3</v>
      </c>
      <c r="C381" s="3" t="s">
        <v>69</v>
      </c>
      <c r="D381" s="3" t="s">
        <v>346</v>
      </c>
      <c r="E381" s="31"/>
      <c r="F381" s="27"/>
      <c r="G381" s="27"/>
      <c r="H381" s="27"/>
      <c r="I381" s="27"/>
      <c r="J381" s="27"/>
      <c r="K381" s="27">
        <v>75.157487392425537</v>
      </c>
      <c r="L381" s="27">
        <v>79.984188079833984</v>
      </c>
      <c r="M381" s="27">
        <v>83.370548486709595</v>
      </c>
      <c r="N381" s="27">
        <v>82.094389200210571</v>
      </c>
      <c r="O381" s="27">
        <v>79.080498218536377</v>
      </c>
      <c r="P381" s="27">
        <v>80.417805910110474</v>
      </c>
      <c r="Q381" s="27">
        <v>80.785214900970459</v>
      </c>
      <c r="R381" s="27"/>
      <c r="S381" s="27"/>
      <c r="T381" s="27"/>
      <c r="U381" s="27"/>
      <c r="V381" s="27"/>
      <c r="W381" s="27"/>
      <c r="X381" s="27">
        <v>1.0561403818428516</v>
      </c>
      <c r="Y381" s="27">
        <v>0.99852057173848152</v>
      </c>
      <c r="Z381" s="27">
        <v>1.0676437988877296</v>
      </c>
      <c r="AA381" s="27">
        <v>0.88667254894971848</v>
      </c>
      <c r="AB381" s="27">
        <v>0.78078494407236576</v>
      </c>
      <c r="AC381" s="27">
        <v>0.70698554627597332</v>
      </c>
      <c r="AD381" s="27">
        <v>0.87718376889824867</v>
      </c>
      <c r="AE381" s="2"/>
      <c r="AF381" s="2"/>
      <c r="AG381" s="2"/>
      <c r="AH381" s="2"/>
      <c r="AI381" s="2"/>
      <c r="AJ381" s="2"/>
      <c r="AK381" s="2">
        <v>8702</v>
      </c>
      <c r="AL381" s="2">
        <v>8663</v>
      </c>
      <c r="AM381" s="2">
        <v>7561</v>
      </c>
      <c r="AN381" s="2">
        <v>8477</v>
      </c>
      <c r="AO381" s="2">
        <v>9979</v>
      </c>
      <c r="AP381" s="2">
        <v>8036</v>
      </c>
      <c r="AQ381" s="2">
        <v>7732</v>
      </c>
      <c r="AR381" s="2"/>
      <c r="AS381" s="2"/>
      <c r="AT381" s="2"/>
      <c r="AU381" s="2"/>
      <c r="AV381" s="2"/>
      <c r="AW381" s="2"/>
      <c r="AX381" s="2">
        <v>606430</v>
      </c>
      <c r="AY381" s="2">
        <v>650601</v>
      </c>
      <c r="AZ381" s="2">
        <v>679505</v>
      </c>
      <c r="BA381" s="2">
        <v>704062</v>
      </c>
      <c r="BB381" s="2">
        <v>681095</v>
      </c>
      <c r="BC381" s="2">
        <v>696189</v>
      </c>
      <c r="BD381" s="2">
        <v>798246</v>
      </c>
    </row>
    <row r="382" spans="1:56" ht="12" customHeight="1" x14ac:dyDescent="0.25">
      <c r="A382" s="3" t="s">
        <v>161</v>
      </c>
      <c r="B382" s="3" t="s">
        <v>3</v>
      </c>
      <c r="C382" s="3" t="s">
        <v>69</v>
      </c>
      <c r="D382" s="3" t="s">
        <v>347</v>
      </c>
      <c r="E382" s="31"/>
      <c r="F382" s="27"/>
      <c r="G382" s="27"/>
      <c r="H382" s="27"/>
      <c r="I382" s="27"/>
      <c r="J382" s="27"/>
      <c r="K382" s="27">
        <v>13.067138195037842</v>
      </c>
      <c r="L382" s="27">
        <v>11.397913843393326</v>
      </c>
      <c r="M382" s="27">
        <v>10.146962106227875</v>
      </c>
      <c r="N382" s="27">
        <v>10.61955988407135</v>
      </c>
      <c r="O382" s="27">
        <v>12.940223515033722</v>
      </c>
      <c r="P382" s="27">
        <v>12.121772021055222</v>
      </c>
      <c r="Q382" s="27">
        <v>12.640608847141266</v>
      </c>
      <c r="R382" s="27"/>
      <c r="S382" s="27"/>
      <c r="T382" s="27"/>
      <c r="U382" s="27"/>
      <c r="V382" s="27"/>
      <c r="W382" s="27"/>
      <c r="X382" s="27">
        <v>0.90680206194519997</v>
      </c>
      <c r="Y382" s="27">
        <v>0.84574250504374504</v>
      </c>
      <c r="Z382" s="27">
        <v>0.91335466131567955</v>
      </c>
      <c r="AA382" s="27">
        <v>0.78867208212614059</v>
      </c>
      <c r="AB382" s="27">
        <v>0.61474833637475967</v>
      </c>
      <c r="AC382" s="27">
        <v>0.63600260764360428</v>
      </c>
      <c r="AD382" s="27">
        <v>0.77840965241193771</v>
      </c>
      <c r="AE382" s="2"/>
      <c r="AF382" s="2"/>
      <c r="AG382" s="2"/>
      <c r="AH382" s="2"/>
      <c r="AI382" s="2"/>
      <c r="AJ382" s="2"/>
      <c r="AK382" s="2">
        <v>995</v>
      </c>
      <c r="AL382" s="2">
        <v>824</v>
      </c>
      <c r="AM382" s="2">
        <v>927</v>
      </c>
      <c r="AN382" s="2">
        <v>1044</v>
      </c>
      <c r="AO382" s="2">
        <v>1397</v>
      </c>
      <c r="AP382" s="2">
        <v>1035</v>
      </c>
      <c r="AQ382" s="2">
        <v>969</v>
      </c>
      <c r="AR382" s="2"/>
      <c r="AS382" s="2"/>
      <c r="AT382" s="2"/>
      <c r="AU382" s="2"/>
      <c r="AV382" s="2"/>
      <c r="AW382" s="2"/>
      <c r="AX382" s="2">
        <v>105436</v>
      </c>
      <c r="AY382" s="2">
        <v>92712</v>
      </c>
      <c r="AZ382" s="2">
        <v>82702</v>
      </c>
      <c r="BA382" s="2">
        <v>91076</v>
      </c>
      <c r="BB382" s="2">
        <v>111450</v>
      </c>
      <c r="BC382" s="2">
        <v>104940</v>
      </c>
      <c r="BD382" s="2">
        <v>124903</v>
      </c>
    </row>
    <row r="383" spans="1:56" ht="12" customHeight="1" x14ac:dyDescent="0.25">
      <c r="A383" s="3" t="s">
        <v>161</v>
      </c>
      <c r="B383" s="3" t="s">
        <v>3</v>
      </c>
      <c r="C383" s="3" t="s">
        <v>69</v>
      </c>
      <c r="D383" s="3" t="s">
        <v>348</v>
      </c>
      <c r="E383" s="31"/>
      <c r="F383" s="27"/>
      <c r="G383" s="27"/>
      <c r="H383" s="27"/>
      <c r="I383" s="27"/>
      <c r="J383" s="27"/>
      <c r="K383" s="27">
        <v>5.5957585573196411</v>
      </c>
      <c r="L383" s="27">
        <v>4.1586551815271378</v>
      </c>
      <c r="M383" s="27">
        <v>2.9684359207749367</v>
      </c>
      <c r="N383" s="27">
        <v>3.7144441157579422</v>
      </c>
      <c r="O383" s="27">
        <v>3.6577463150024414</v>
      </c>
      <c r="P383" s="27">
        <v>3.2251954078674316</v>
      </c>
      <c r="Q383" s="27">
        <v>2.7690265327692032</v>
      </c>
      <c r="R383" s="27"/>
      <c r="S383" s="27"/>
      <c r="T383" s="27"/>
      <c r="U383" s="27"/>
      <c r="V383" s="27"/>
      <c r="W383" s="27"/>
      <c r="X383" s="27">
        <v>0.5581266712397337</v>
      </c>
      <c r="Y383" s="27">
        <v>0.42872503399848938</v>
      </c>
      <c r="Z383" s="27">
        <v>0.36955627147108316</v>
      </c>
      <c r="AA383" s="27">
        <v>0.3420680295675993</v>
      </c>
      <c r="AB383" s="27">
        <v>0.39839302189648151</v>
      </c>
      <c r="AC383" s="27">
        <v>0.31115810852497816</v>
      </c>
      <c r="AD383" s="27">
        <v>0.26857233606278896</v>
      </c>
      <c r="AE383" s="2"/>
      <c r="AF383" s="2"/>
      <c r="AG383" s="2"/>
      <c r="AH383" s="2"/>
      <c r="AI383" s="2"/>
      <c r="AJ383" s="2"/>
      <c r="AK383" s="2">
        <v>461</v>
      </c>
      <c r="AL383" s="2">
        <v>344</v>
      </c>
      <c r="AM383" s="2">
        <v>281</v>
      </c>
      <c r="AN383" s="2">
        <v>442</v>
      </c>
      <c r="AO383" s="2">
        <v>432</v>
      </c>
      <c r="AP383" s="2">
        <v>381</v>
      </c>
      <c r="AQ383" s="2">
        <v>265</v>
      </c>
      <c r="AR383" s="2"/>
      <c r="AS383" s="2"/>
      <c r="AT383" s="2"/>
      <c r="AU383" s="2"/>
      <c r="AV383" s="2"/>
      <c r="AW383" s="2"/>
      <c r="AX383" s="2">
        <v>45151</v>
      </c>
      <c r="AY383" s="2">
        <v>33827</v>
      </c>
      <c r="AZ383" s="2">
        <v>24194</v>
      </c>
      <c r="BA383" s="2">
        <v>31856</v>
      </c>
      <c r="BB383" s="2">
        <v>31503</v>
      </c>
      <c r="BC383" s="2">
        <v>27921</v>
      </c>
      <c r="BD383" s="2">
        <v>27361</v>
      </c>
    </row>
    <row r="384" spans="1:56" ht="12" customHeight="1" x14ac:dyDescent="0.25">
      <c r="A384" s="3" t="s">
        <v>161</v>
      </c>
      <c r="B384" s="3" t="s">
        <v>3</v>
      </c>
      <c r="C384" s="3" t="s">
        <v>69</v>
      </c>
      <c r="D384" s="3" t="s">
        <v>349</v>
      </c>
      <c r="E384" s="31"/>
      <c r="F384" s="27"/>
      <c r="G384" s="27"/>
      <c r="H384" s="27"/>
      <c r="I384" s="27"/>
      <c r="J384" s="27"/>
      <c r="K384" s="27">
        <v>4.8763196915388107</v>
      </c>
      <c r="L384" s="27">
        <v>2.8709927573800087</v>
      </c>
      <c r="M384" s="27">
        <v>2.2903114557266235</v>
      </c>
      <c r="N384" s="27">
        <v>2.0531117916107178</v>
      </c>
      <c r="O384" s="27">
        <v>2.7453707531094551</v>
      </c>
      <c r="P384" s="27">
        <v>2.7005422860383987</v>
      </c>
      <c r="Q384" s="27">
        <v>2.9269037768244743</v>
      </c>
      <c r="R384" s="27"/>
      <c r="S384" s="27"/>
      <c r="T384" s="27"/>
      <c r="U384" s="27"/>
      <c r="V384" s="27"/>
      <c r="W384" s="27"/>
      <c r="X384" s="27">
        <v>0.40606926195323467</v>
      </c>
      <c r="Y384" s="27">
        <v>0.31309374608099461</v>
      </c>
      <c r="Z384" s="27">
        <v>0.36062011495232582</v>
      </c>
      <c r="AA384" s="27">
        <v>0.21309261210262775</v>
      </c>
      <c r="AB384" s="27">
        <v>0.24974606931209564</v>
      </c>
      <c r="AC384" s="27">
        <v>0.28240352403372526</v>
      </c>
      <c r="AD384" s="27">
        <v>0.36330819129943848</v>
      </c>
      <c r="AE384" s="2"/>
      <c r="AF384" s="2"/>
      <c r="AG384" s="2"/>
      <c r="AH384" s="2"/>
      <c r="AI384" s="2"/>
      <c r="AJ384" s="2"/>
      <c r="AK384" s="2">
        <v>484</v>
      </c>
      <c r="AL384" s="2">
        <v>278</v>
      </c>
      <c r="AM384" s="2">
        <v>213</v>
      </c>
      <c r="AN384" s="2">
        <v>265</v>
      </c>
      <c r="AO384" s="2">
        <v>345</v>
      </c>
      <c r="AP384" s="2">
        <v>243</v>
      </c>
      <c r="AQ384" s="2">
        <v>246</v>
      </c>
      <c r="AR384" s="2"/>
      <c r="AS384" s="2"/>
      <c r="AT384" s="2"/>
      <c r="AU384" s="2"/>
      <c r="AV384" s="2"/>
      <c r="AW384" s="2"/>
      <c r="AX384" s="2">
        <v>39346</v>
      </c>
      <c r="AY384" s="2">
        <v>23353</v>
      </c>
      <c r="AZ384" s="2">
        <v>18667</v>
      </c>
      <c r="BA384" s="2">
        <v>17608</v>
      </c>
      <c r="BB384" s="2">
        <v>23645</v>
      </c>
      <c r="BC384" s="2">
        <v>23379</v>
      </c>
      <c r="BD384" s="2">
        <v>28921</v>
      </c>
    </row>
    <row r="385" spans="1:56" ht="12" customHeight="1" x14ac:dyDescent="0.25">
      <c r="A385" s="3" t="s">
        <v>161</v>
      </c>
      <c r="B385" s="3" t="s">
        <v>3</v>
      </c>
      <c r="C385" s="3" t="s">
        <v>69</v>
      </c>
      <c r="D385" s="3" t="s">
        <v>222</v>
      </c>
      <c r="E385" s="31"/>
      <c r="F385" s="27"/>
      <c r="G385" s="27"/>
      <c r="H385" s="27"/>
      <c r="I385" s="27"/>
      <c r="J385" s="27"/>
      <c r="K385" s="27">
        <v>1.3032932765781879</v>
      </c>
      <c r="L385" s="27">
        <v>1.5882480889558792</v>
      </c>
      <c r="M385" s="27">
        <v>1.2237406335771084</v>
      </c>
      <c r="N385" s="27">
        <v>1.5184958465397358</v>
      </c>
      <c r="O385" s="27">
        <v>1.5761643648147583</v>
      </c>
      <c r="P385" s="27">
        <v>1.5346852131187916</v>
      </c>
      <c r="Q385" s="27">
        <v>0.87824314832687378</v>
      </c>
      <c r="R385" s="27"/>
      <c r="S385" s="27"/>
      <c r="T385" s="27"/>
      <c r="U385" s="27"/>
      <c r="V385" s="27"/>
      <c r="W385" s="27"/>
      <c r="X385" s="27">
        <v>0.18904622411355376</v>
      </c>
      <c r="Y385" s="27">
        <v>0.22752820514142513</v>
      </c>
      <c r="Z385" s="27">
        <v>0.22898693569004536</v>
      </c>
      <c r="AA385" s="27">
        <v>0.24273495655506849</v>
      </c>
      <c r="AB385" s="27">
        <v>0.2088125329464674</v>
      </c>
      <c r="AC385" s="27">
        <v>0.16699287807568908</v>
      </c>
      <c r="AD385" s="27">
        <v>0.12907213531434536</v>
      </c>
      <c r="AE385" s="2"/>
      <c r="AF385" s="2"/>
      <c r="AG385" s="2"/>
      <c r="AH385" s="2"/>
      <c r="AI385" s="2"/>
      <c r="AJ385" s="2"/>
      <c r="AK385" s="2">
        <v>142</v>
      </c>
      <c r="AL385" s="2">
        <v>188</v>
      </c>
      <c r="AM385" s="2">
        <v>131</v>
      </c>
      <c r="AN385" s="2">
        <v>158</v>
      </c>
      <c r="AO385" s="2">
        <v>173</v>
      </c>
      <c r="AP385" s="2">
        <v>201</v>
      </c>
      <c r="AQ385" s="2">
        <v>95</v>
      </c>
      <c r="AR385" s="2"/>
      <c r="AS385" s="2"/>
      <c r="AT385" s="2"/>
      <c r="AU385" s="2"/>
      <c r="AV385" s="2"/>
      <c r="AW385" s="2"/>
      <c r="AX385" s="2">
        <v>10516</v>
      </c>
      <c r="AY385" s="2">
        <v>12919</v>
      </c>
      <c r="AZ385" s="2">
        <v>9974</v>
      </c>
      <c r="BA385" s="2">
        <v>13023</v>
      </c>
      <c r="BB385" s="2">
        <v>13575</v>
      </c>
      <c r="BC385" s="2">
        <v>13286</v>
      </c>
      <c r="BD385" s="2">
        <v>8678</v>
      </c>
    </row>
    <row r="386" spans="1:56" ht="12" customHeight="1" x14ac:dyDescent="0.25">
      <c r="A386" s="3" t="s">
        <v>161</v>
      </c>
      <c r="B386" s="3" t="s">
        <v>3</v>
      </c>
      <c r="C386" s="3" t="s">
        <v>70</v>
      </c>
      <c r="D386" s="3" t="s">
        <v>346</v>
      </c>
      <c r="E386" s="31"/>
      <c r="F386" s="27"/>
      <c r="G386" s="27"/>
      <c r="H386" s="27"/>
      <c r="I386" s="27"/>
      <c r="J386" s="27"/>
      <c r="K386" s="27">
        <v>68.590587377548218</v>
      </c>
      <c r="L386" s="27">
        <v>72.120672464370728</v>
      </c>
      <c r="M386" s="27">
        <v>72.459441423416138</v>
      </c>
      <c r="N386" s="27">
        <v>70.732909440994263</v>
      </c>
      <c r="O386" s="27">
        <v>68.847185373306274</v>
      </c>
      <c r="P386" s="27">
        <v>72.043943405151367</v>
      </c>
      <c r="Q386" s="27">
        <v>73.953670263290405</v>
      </c>
      <c r="R386" s="27"/>
      <c r="S386" s="27"/>
      <c r="T386" s="27"/>
      <c r="U386" s="27"/>
      <c r="V386" s="27"/>
      <c r="W386" s="27"/>
      <c r="X386" s="27">
        <v>1.2838604860007763</v>
      </c>
      <c r="Y386" s="27">
        <v>1.5051907859742641</v>
      </c>
      <c r="Z386" s="27">
        <v>1.3087834231555462</v>
      </c>
      <c r="AA386" s="27">
        <v>1.0446736589074135</v>
      </c>
      <c r="AB386" s="27">
        <v>1.0148444212973118</v>
      </c>
      <c r="AC386" s="27">
        <v>1.0803971439599991</v>
      </c>
      <c r="AD386" s="27">
        <v>0.96200825646519661</v>
      </c>
      <c r="AE386" s="2"/>
      <c r="AF386" s="2"/>
      <c r="AG386" s="2"/>
      <c r="AH386" s="2"/>
      <c r="AI386" s="2"/>
      <c r="AJ386" s="2"/>
      <c r="AK386" s="2">
        <v>6472</v>
      </c>
      <c r="AL386" s="2">
        <v>6589</v>
      </c>
      <c r="AM386" s="2">
        <v>6699</v>
      </c>
      <c r="AN386" s="2">
        <v>6783</v>
      </c>
      <c r="AO386" s="2">
        <v>7901</v>
      </c>
      <c r="AP386" s="2">
        <v>6567</v>
      </c>
      <c r="AQ386" s="2">
        <v>6498</v>
      </c>
      <c r="AR386" s="2"/>
      <c r="AS386" s="2"/>
      <c r="AT386" s="2"/>
      <c r="AU386" s="2"/>
      <c r="AV386" s="2"/>
      <c r="AW386" s="2"/>
      <c r="AX386" s="2">
        <v>505870</v>
      </c>
      <c r="AY386" s="2">
        <v>561282</v>
      </c>
      <c r="AZ386" s="2">
        <v>566385</v>
      </c>
      <c r="BA386" s="2">
        <v>555537</v>
      </c>
      <c r="BB386" s="2">
        <v>568401</v>
      </c>
      <c r="BC386" s="2">
        <v>584718</v>
      </c>
      <c r="BD386" s="2">
        <v>688414</v>
      </c>
    </row>
    <row r="387" spans="1:56" ht="12" customHeight="1" x14ac:dyDescent="0.25">
      <c r="A387" s="3" t="s">
        <v>161</v>
      </c>
      <c r="B387" s="3" t="s">
        <v>3</v>
      </c>
      <c r="C387" s="3" t="s">
        <v>70</v>
      </c>
      <c r="D387" s="3" t="s">
        <v>347</v>
      </c>
      <c r="E387" s="31"/>
      <c r="F387" s="27"/>
      <c r="G387" s="27"/>
      <c r="H387" s="27"/>
      <c r="I387" s="27"/>
      <c r="J387" s="27"/>
      <c r="K387" s="27">
        <v>19.593475759029388</v>
      </c>
      <c r="L387" s="27">
        <v>18.81365180015564</v>
      </c>
      <c r="M387" s="27">
        <v>18.945114314556122</v>
      </c>
      <c r="N387" s="27">
        <v>21.2045818567276</v>
      </c>
      <c r="O387" s="27">
        <v>22.001869976520538</v>
      </c>
      <c r="P387" s="27">
        <v>18.656428158283234</v>
      </c>
      <c r="Q387" s="27">
        <v>19.558006525039673</v>
      </c>
      <c r="R387" s="27"/>
      <c r="S387" s="27"/>
      <c r="T387" s="27"/>
      <c r="U387" s="27"/>
      <c r="V387" s="27"/>
      <c r="W387" s="27"/>
      <c r="X387" s="27">
        <v>1.1465912684798241</v>
      </c>
      <c r="Y387" s="27">
        <v>1.4575987122952938</v>
      </c>
      <c r="Z387" s="27">
        <v>1.1508682742714882</v>
      </c>
      <c r="AA387" s="27">
        <v>1.0059067979454994</v>
      </c>
      <c r="AB387" s="27">
        <v>0.9303615428507328</v>
      </c>
      <c r="AC387" s="27">
        <v>0.85909245535731316</v>
      </c>
      <c r="AD387" s="27">
        <v>0.94537073746323586</v>
      </c>
      <c r="AE387" s="2"/>
      <c r="AF387" s="2"/>
      <c r="AG387" s="2"/>
      <c r="AH387" s="2"/>
      <c r="AI387" s="2"/>
      <c r="AJ387" s="2"/>
      <c r="AK387" s="2">
        <v>1388</v>
      </c>
      <c r="AL387" s="2">
        <v>1085</v>
      </c>
      <c r="AM387" s="2">
        <v>1489</v>
      </c>
      <c r="AN387" s="2">
        <v>1677</v>
      </c>
      <c r="AO387" s="2">
        <v>2095</v>
      </c>
      <c r="AP387" s="2">
        <v>1588</v>
      </c>
      <c r="AQ387" s="2">
        <v>1468</v>
      </c>
      <c r="AR387" s="2"/>
      <c r="AS387" s="2"/>
      <c r="AT387" s="2"/>
      <c r="AU387" s="2"/>
      <c r="AV387" s="2"/>
      <c r="AW387" s="2"/>
      <c r="AX387" s="2">
        <v>144506</v>
      </c>
      <c r="AY387" s="2">
        <v>146418</v>
      </c>
      <c r="AZ387" s="2">
        <v>148086</v>
      </c>
      <c r="BA387" s="2">
        <v>166541</v>
      </c>
      <c r="BB387" s="2">
        <v>181647</v>
      </c>
      <c r="BC387" s="2">
        <v>151418</v>
      </c>
      <c r="BD387" s="2">
        <v>182060</v>
      </c>
    </row>
    <row r="388" spans="1:56" ht="12" customHeight="1" x14ac:dyDescent="0.25">
      <c r="A388" s="3" t="s">
        <v>161</v>
      </c>
      <c r="B388" s="3" t="s">
        <v>3</v>
      </c>
      <c r="C388" s="3" t="s">
        <v>70</v>
      </c>
      <c r="D388" s="3" t="s">
        <v>348</v>
      </c>
      <c r="E388" s="31"/>
      <c r="F388" s="27"/>
      <c r="G388" s="27"/>
      <c r="H388" s="27"/>
      <c r="I388" s="27"/>
      <c r="J388" s="27"/>
      <c r="K388" s="27">
        <v>5.4871659725904465</v>
      </c>
      <c r="L388" s="27">
        <v>4.512922465801239</v>
      </c>
      <c r="M388" s="27">
        <v>4.9158327281475067</v>
      </c>
      <c r="N388" s="27">
        <v>4.4698186218738556</v>
      </c>
      <c r="O388" s="27">
        <v>4.8223227262496948</v>
      </c>
      <c r="P388" s="27">
        <v>4.452861100435257</v>
      </c>
      <c r="Q388" s="27">
        <v>3.4427933394908905</v>
      </c>
      <c r="R388" s="27"/>
      <c r="S388" s="27"/>
      <c r="T388" s="27"/>
      <c r="U388" s="27"/>
      <c r="V388" s="27"/>
      <c r="W388" s="27"/>
      <c r="X388" s="27">
        <v>0.5788545124232769</v>
      </c>
      <c r="Y388" s="27">
        <v>0.45554852113127708</v>
      </c>
      <c r="Z388" s="27">
        <v>0.67944983020424843</v>
      </c>
      <c r="AA388" s="27">
        <v>0.39636832661926746</v>
      </c>
      <c r="AB388" s="27">
        <v>0.43429173529148102</v>
      </c>
      <c r="AC388" s="27">
        <v>0.4122274462133646</v>
      </c>
      <c r="AD388" s="27">
        <v>0.31674937345087528</v>
      </c>
      <c r="AE388" s="2"/>
      <c r="AF388" s="2"/>
      <c r="AG388" s="2"/>
      <c r="AH388" s="2"/>
      <c r="AI388" s="2"/>
      <c r="AJ388" s="2"/>
      <c r="AK388" s="2">
        <v>453</v>
      </c>
      <c r="AL388" s="2">
        <v>350</v>
      </c>
      <c r="AM388" s="2">
        <v>420</v>
      </c>
      <c r="AN388" s="2">
        <v>483</v>
      </c>
      <c r="AO388" s="2">
        <v>485</v>
      </c>
      <c r="AP388" s="2">
        <v>421</v>
      </c>
      <c r="AQ388" s="2">
        <v>326</v>
      </c>
      <c r="AR388" s="2"/>
      <c r="AS388" s="2"/>
      <c r="AT388" s="2"/>
      <c r="AU388" s="2"/>
      <c r="AV388" s="2"/>
      <c r="AW388" s="2"/>
      <c r="AX388" s="2">
        <v>40469</v>
      </c>
      <c r="AY388" s="2">
        <v>35122</v>
      </c>
      <c r="AZ388" s="2">
        <v>38425</v>
      </c>
      <c r="BA388" s="2">
        <v>35106</v>
      </c>
      <c r="BB388" s="2">
        <v>39813</v>
      </c>
      <c r="BC388" s="2">
        <v>36140</v>
      </c>
      <c r="BD388" s="2">
        <v>32048</v>
      </c>
    </row>
    <row r="389" spans="1:56" ht="12" customHeight="1" x14ac:dyDescent="0.25">
      <c r="A389" s="3" t="s">
        <v>161</v>
      </c>
      <c r="B389" s="3" t="s">
        <v>3</v>
      </c>
      <c r="C389" s="3" t="s">
        <v>70</v>
      </c>
      <c r="D389" s="3" t="s">
        <v>349</v>
      </c>
      <c r="E389" s="31"/>
      <c r="F389" s="27"/>
      <c r="G389" s="27"/>
      <c r="H389" s="27"/>
      <c r="I389" s="27"/>
      <c r="J389" s="27"/>
      <c r="K389" s="27">
        <v>4.8073206096887589</v>
      </c>
      <c r="L389" s="27">
        <v>2.8625614941120148</v>
      </c>
      <c r="M389" s="27">
        <v>2.5428000837564468</v>
      </c>
      <c r="N389" s="27">
        <v>1.9910847768187523</v>
      </c>
      <c r="O389" s="27">
        <v>2.390873059630394</v>
      </c>
      <c r="P389" s="27">
        <v>3.1156474724411964</v>
      </c>
      <c r="Q389" s="27">
        <v>2.2043846547603607</v>
      </c>
      <c r="R389" s="27"/>
      <c r="S389" s="27"/>
      <c r="T389" s="27"/>
      <c r="U389" s="27"/>
      <c r="V389" s="27"/>
      <c r="W389" s="27"/>
      <c r="X389" s="27">
        <v>0.435637217015028</v>
      </c>
      <c r="Y389" s="27">
        <v>0.46155406162142754</v>
      </c>
      <c r="Z389" s="27">
        <v>0.37494269199669361</v>
      </c>
      <c r="AA389" s="27">
        <v>0.21632611751556396</v>
      </c>
      <c r="AB389" s="27">
        <v>0.25221745017915964</v>
      </c>
      <c r="AC389" s="27">
        <v>0.73665417730808258</v>
      </c>
      <c r="AD389" s="27">
        <v>0.21387229207903147</v>
      </c>
      <c r="AE389" s="2"/>
      <c r="AF389" s="2"/>
      <c r="AG389" s="2"/>
      <c r="AH389" s="2"/>
      <c r="AI389" s="2"/>
      <c r="AJ389" s="2"/>
      <c r="AK389" s="2">
        <v>419</v>
      </c>
      <c r="AL389" s="2">
        <v>229</v>
      </c>
      <c r="AM389" s="2">
        <v>254</v>
      </c>
      <c r="AN389" s="2">
        <v>212</v>
      </c>
      <c r="AO389" s="2">
        <v>266</v>
      </c>
      <c r="AP389" s="2">
        <v>217</v>
      </c>
      <c r="AQ389" s="2">
        <v>196</v>
      </c>
      <c r="AR389" s="2"/>
      <c r="AS389" s="2"/>
      <c r="AT389" s="2"/>
      <c r="AU389" s="2"/>
      <c r="AV389" s="2"/>
      <c r="AW389" s="2"/>
      <c r="AX389" s="2">
        <v>35455</v>
      </c>
      <c r="AY389" s="2">
        <v>22278</v>
      </c>
      <c r="AZ389" s="2">
        <v>19876</v>
      </c>
      <c r="BA389" s="2">
        <v>15638</v>
      </c>
      <c r="BB389" s="2">
        <v>19739</v>
      </c>
      <c r="BC389" s="2">
        <v>25287</v>
      </c>
      <c r="BD389" s="2">
        <v>20520</v>
      </c>
    </row>
    <row r="390" spans="1:56" ht="12" customHeight="1" x14ac:dyDescent="0.25">
      <c r="A390" s="3" t="s">
        <v>161</v>
      </c>
      <c r="B390" s="3" t="s">
        <v>3</v>
      </c>
      <c r="C390" s="3" t="s">
        <v>70</v>
      </c>
      <c r="D390" s="3" t="s">
        <v>222</v>
      </c>
      <c r="E390" s="31"/>
      <c r="F390" s="27"/>
      <c r="G390" s="27"/>
      <c r="H390" s="27"/>
      <c r="I390" s="27"/>
      <c r="J390" s="27"/>
      <c r="K390" s="27">
        <v>1.5214482322335243</v>
      </c>
      <c r="L390" s="27">
        <v>1.6901936382055283</v>
      </c>
      <c r="M390" s="27">
        <v>1.1368143372237682</v>
      </c>
      <c r="N390" s="27">
        <v>1.6016023233532906</v>
      </c>
      <c r="O390" s="27">
        <v>1.9377470016479492</v>
      </c>
      <c r="P390" s="27">
        <v>1.7311206087470055</v>
      </c>
      <c r="Q390" s="27">
        <v>0.8411468006670475</v>
      </c>
      <c r="R390" s="27"/>
      <c r="S390" s="27"/>
      <c r="T390" s="27"/>
      <c r="U390" s="27"/>
      <c r="V390" s="27"/>
      <c r="W390" s="27"/>
      <c r="X390" s="27">
        <v>0.21665943786501884</v>
      </c>
      <c r="Y390" s="27">
        <v>0.30824439600110054</v>
      </c>
      <c r="Z390" s="27">
        <v>0.21600835025310516</v>
      </c>
      <c r="AA390" s="27">
        <v>0.25634272024035454</v>
      </c>
      <c r="AB390" s="27">
        <v>0.36317049525678158</v>
      </c>
      <c r="AC390" s="27">
        <v>0.16959940548986197</v>
      </c>
      <c r="AD390" s="27">
        <v>0.12481358135119081</v>
      </c>
      <c r="AE390" s="2"/>
      <c r="AF390" s="2"/>
      <c r="AG390" s="2"/>
      <c r="AH390" s="2"/>
      <c r="AI390" s="2"/>
      <c r="AJ390" s="2"/>
      <c r="AK390" s="2">
        <v>135</v>
      </c>
      <c r="AL390" s="2">
        <v>157</v>
      </c>
      <c r="AM390" s="2">
        <v>99</v>
      </c>
      <c r="AN390" s="2">
        <v>151</v>
      </c>
      <c r="AO390" s="2">
        <v>183</v>
      </c>
      <c r="AP390" s="2">
        <v>202</v>
      </c>
      <c r="AQ390" s="2">
        <v>72</v>
      </c>
      <c r="AR390" s="2"/>
      <c r="AS390" s="2"/>
      <c r="AT390" s="2"/>
      <c r="AU390" s="2"/>
      <c r="AV390" s="2"/>
      <c r="AW390" s="2"/>
      <c r="AX390" s="2">
        <v>11221</v>
      </c>
      <c r="AY390" s="2">
        <v>13154</v>
      </c>
      <c r="AZ390" s="2">
        <v>8886</v>
      </c>
      <c r="BA390" s="2">
        <v>12579</v>
      </c>
      <c r="BB390" s="2">
        <v>15998</v>
      </c>
      <c r="BC390" s="2">
        <v>14050</v>
      </c>
      <c r="BD390" s="2">
        <v>7830</v>
      </c>
    </row>
    <row r="391" spans="1:56" ht="12" customHeight="1" x14ac:dyDescent="0.25">
      <c r="A391" s="3" t="s">
        <v>161</v>
      </c>
      <c r="B391" s="3" t="s">
        <v>3</v>
      </c>
      <c r="C391" s="3" t="s">
        <v>71</v>
      </c>
      <c r="D391" s="3" t="s">
        <v>346</v>
      </c>
      <c r="E391" s="31"/>
      <c r="F391" s="27"/>
      <c r="G391" s="27"/>
      <c r="H391" s="27"/>
      <c r="I391" s="27"/>
      <c r="J391" s="27"/>
      <c r="K391" s="27">
        <v>53.20095419883728</v>
      </c>
      <c r="L391" s="27">
        <v>55.295383930206299</v>
      </c>
      <c r="M391" s="27">
        <v>56.895220279693604</v>
      </c>
      <c r="N391" s="27">
        <v>55.542850494384766</v>
      </c>
      <c r="O391" s="27">
        <v>54.053199291229248</v>
      </c>
      <c r="P391" s="27">
        <v>55.819767713546753</v>
      </c>
      <c r="Q391" s="27">
        <v>52.238023281097412</v>
      </c>
      <c r="R391" s="27"/>
      <c r="S391" s="27"/>
      <c r="T391" s="27"/>
      <c r="U391" s="27"/>
      <c r="V391" s="27"/>
      <c r="W391" s="27"/>
      <c r="X391" s="27">
        <v>1.2657635845243931</v>
      </c>
      <c r="Y391" s="27">
        <v>1.7174512147903442</v>
      </c>
      <c r="Z391" s="27">
        <v>1.5678256750106812</v>
      </c>
      <c r="AA391" s="27">
        <v>1.5034287236630917</v>
      </c>
      <c r="AB391" s="27">
        <v>1.0494278743863106</v>
      </c>
      <c r="AC391" s="27">
        <v>1.0476444847881794</v>
      </c>
      <c r="AD391" s="27">
        <v>1.128927618265152</v>
      </c>
      <c r="AE391" s="2"/>
      <c r="AF391" s="2"/>
      <c r="AG391" s="2"/>
      <c r="AH391" s="2"/>
      <c r="AI391" s="2"/>
      <c r="AJ391" s="2"/>
      <c r="AK391" s="2">
        <v>4318</v>
      </c>
      <c r="AL391" s="2">
        <v>4458</v>
      </c>
      <c r="AM391" s="2">
        <v>4774</v>
      </c>
      <c r="AN391" s="2">
        <v>4833</v>
      </c>
      <c r="AO391" s="2">
        <v>5541</v>
      </c>
      <c r="AP391" s="2">
        <v>4748</v>
      </c>
      <c r="AQ391" s="2">
        <v>4306</v>
      </c>
      <c r="AR391" s="2"/>
      <c r="AS391" s="2"/>
      <c r="AT391" s="2"/>
      <c r="AU391" s="2"/>
      <c r="AV391" s="2"/>
      <c r="AW391" s="2"/>
      <c r="AX391" s="2">
        <v>372013</v>
      </c>
      <c r="AY391" s="2">
        <v>410801</v>
      </c>
      <c r="AZ391" s="2">
        <v>409719</v>
      </c>
      <c r="BA391" s="2">
        <v>417755</v>
      </c>
      <c r="BB391" s="2">
        <v>402172</v>
      </c>
      <c r="BC391" s="2">
        <v>419178</v>
      </c>
      <c r="BD391" s="2">
        <v>461723</v>
      </c>
    </row>
    <row r="392" spans="1:56" ht="12" customHeight="1" x14ac:dyDescent="0.25">
      <c r="A392" s="3" t="s">
        <v>161</v>
      </c>
      <c r="B392" s="3" t="s">
        <v>3</v>
      </c>
      <c r="C392" s="3" t="s">
        <v>71</v>
      </c>
      <c r="D392" s="3" t="s">
        <v>347</v>
      </c>
      <c r="E392" s="31"/>
      <c r="F392" s="27"/>
      <c r="G392" s="27"/>
      <c r="H392" s="27"/>
      <c r="I392" s="27"/>
      <c r="J392" s="27"/>
      <c r="K392" s="27">
        <v>34.246203303337097</v>
      </c>
      <c r="L392" s="27">
        <v>33.895528316497803</v>
      </c>
      <c r="M392" s="27">
        <v>34.441328048706055</v>
      </c>
      <c r="N392" s="27">
        <v>35.392770171165466</v>
      </c>
      <c r="O392" s="27">
        <v>36.812224984169006</v>
      </c>
      <c r="P392" s="27">
        <v>36.316180229187012</v>
      </c>
      <c r="Q392" s="27">
        <v>42.181262373924255</v>
      </c>
      <c r="R392" s="27"/>
      <c r="S392" s="27"/>
      <c r="T392" s="27"/>
      <c r="U392" s="27"/>
      <c r="V392" s="27"/>
      <c r="W392" s="27"/>
      <c r="X392" s="27">
        <v>1.3442031107842922</v>
      </c>
      <c r="Y392" s="27">
        <v>1.7292926087975502</v>
      </c>
      <c r="Z392" s="27">
        <v>1.5979450196027756</v>
      </c>
      <c r="AA392" s="27">
        <v>1.4223652891814709</v>
      </c>
      <c r="AB392" s="27">
        <v>0.97136031836271286</v>
      </c>
      <c r="AC392" s="27">
        <v>1.1345401406288147</v>
      </c>
      <c r="AD392" s="27">
        <v>1.1199304834008217</v>
      </c>
      <c r="AE392" s="2"/>
      <c r="AF392" s="2"/>
      <c r="AG392" s="2"/>
      <c r="AH392" s="2"/>
      <c r="AI392" s="2"/>
      <c r="AJ392" s="2"/>
      <c r="AK392" s="2">
        <v>2012</v>
      </c>
      <c r="AL392" s="2">
        <v>1608</v>
      </c>
      <c r="AM392" s="2">
        <v>2410</v>
      </c>
      <c r="AN392" s="2">
        <v>2621</v>
      </c>
      <c r="AO392" s="2">
        <v>3311</v>
      </c>
      <c r="AP392" s="2">
        <v>2760</v>
      </c>
      <c r="AQ392" s="2">
        <v>2814</v>
      </c>
      <c r="AR392" s="2"/>
      <c r="AS392" s="2"/>
      <c r="AT392" s="2"/>
      <c r="AU392" s="2"/>
      <c r="AV392" s="2"/>
      <c r="AW392" s="2"/>
      <c r="AX392" s="2">
        <v>239470</v>
      </c>
      <c r="AY392" s="2">
        <v>251817</v>
      </c>
      <c r="AZ392" s="2">
        <v>248022</v>
      </c>
      <c r="BA392" s="2">
        <v>266200</v>
      </c>
      <c r="BB392" s="2">
        <v>273894</v>
      </c>
      <c r="BC392" s="2">
        <v>272716</v>
      </c>
      <c r="BD392" s="2">
        <v>372833</v>
      </c>
    </row>
    <row r="393" spans="1:56" ht="12" customHeight="1" x14ac:dyDescent="0.25">
      <c r="A393" s="3" t="s">
        <v>161</v>
      </c>
      <c r="B393" s="3" t="s">
        <v>3</v>
      </c>
      <c r="C393" s="3" t="s">
        <v>71</v>
      </c>
      <c r="D393" s="3" t="s">
        <v>348</v>
      </c>
      <c r="E393" s="31"/>
      <c r="F393" s="27"/>
      <c r="G393" s="27"/>
      <c r="H393" s="27"/>
      <c r="I393" s="27"/>
      <c r="J393" s="27"/>
      <c r="K393" s="27">
        <v>6.0755655169487</v>
      </c>
      <c r="L393" s="27">
        <v>5.1430772989988327</v>
      </c>
      <c r="M393" s="27">
        <v>4.5176628977060318</v>
      </c>
      <c r="N393" s="27">
        <v>4.9020715057849884</v>
      </c>
      <c r="O393" s="27">
        <v>5.3398385643959045</v>
      </c>
      <c r="P393" s="27">
        <v>4.1001453995704651</v>
      </c>
      <c r="Q393" s="27">
        <v>3.3613044768571854</v>
      </c>
      <c r="R393" s="27"/>
      <c r="S393" s="27"/>
      <c r="T393" s="27"/>
      <c r="U393" s="27"/>
      <c r="V393" s="27"/>
      <c r="W393" s="27"/>
      <c r="X393" s="27">
        <v>0.53633260540664196</v>
      </c>
      <c r="Y393" s="27">
        <v>0.60120504349470139</v>
      </c>
      <c r="Z393" s="27">
        <v>0.64586400985717773</v>
      </c>
      <c r="AA393" s="27">
        <v>0.42319176718592644</v>
      </c>
      <c r="AB393" s="27">
        <v>0.51299398764967918</v>
      </c>
      <c r="AC393" s="27">
        <v>0.43598124757409096</v>
      </c>
      <c r="AD393" s="27">
        <v>0.31711931806057692</v>
      </c>
      <c r="AE393" s="2"/>
      <c r="AF393" s="2"/>
      <c r="AG393" s="2"/>
      <c r="AH393" s="2"/>
      <c r="AI393" s="2"/>
      <c r="AJ393" s="2"/>
      <c r="AK393" s="2">
        <v>421</v>
      </c>
      <c r="AL393" s="2">
        <v>351</v>
      </c>
      <c r="AM393" s="2">
        <v>419</v>
      </c>
      <c r="AN393" s="2">
        <v>465</v>
      </c>
      <c r="AO393" s="2">
        <v>471</v>
      </c>
      <c r="AP393" s="2">
        <v>375</v>
      </c>
      <c r="AQ393" s="2">
        <v>295</v>
      </c>
      <c r="AR393" s="2"/>
      <c r="AS393" s="2"/>
      <c r="AT393" s="2"/>
      <c r="AU393" s="2"/>
      <c r="AV393" s="2"/>
      <c r="AW393" s="2"/>
      <c r="AX393" s="2">
        <v>42484</v>
      </c>
      <c r="AY393" s="2">
        <v>38209</v>
      </c>
      <c r="AZ393" s="2">
        <v>32533</v>
      </c>
      <c r="BA393" s="2">
        <v>36870</v>
      </c>
      <c r="BB393" s="2">
        <v>39730</v>
      </c>
      <c r="BC393" s="2">
        <v>30790</v>
      </c>
      <c r="BD393" s="2">
        <v>29710</v>
      </c>
    </row>
    <row r="394" spans="1:56" ht="12" customHeight="1" x14ac:dyDescent="0.25">
      <c r="A394" s="3" t="s">
        <v>161</v>
      </c>
      <c r="B394" s="3" t="s">
        <v>3</v>
      </c>
      <c r="C394" s="3" t="s">
        <v>71</v>
      </c>
      <c r="D394" s="3" t="s">
        <v>349</v>
      </c>
      <c r="E394" s="31"/>
      <c r="F394" s="27"/>
      <c r="G394" s="27"/>
      <c r="H394" s="27"/>
      <c r="I394" s="27"/>
      <c r="J394" s="27"/>
      <c r="K394" s="27">
        <v>5.3467951714992523</v>
      </c>
      <c r="L394" s="27">
        <v>3.8724172860383987</v>
      </c>
      <c r="M394" s="27">
        <v>2.7581170201301575</v>
      </c>
      <c r="N394" s="27">
        <v>2.6880955323576927</v>
      </c>
      <c r="O394" s="27">
        <v>2.5947878137230873</v>
      </c>
      <c r="P394" s="27">
        <v>2.5501066818833351</v>
      </c>
      <c r="Q394" s="27">
        <v>1.4708960428833961</v>
      </c>
      <c r="R394" s="27"/>
      <c r="S394" s="27"/>
      <c r="T394" s="27"/>
      <c r="U394" s="27"/>
      <c r="V394" s="27"/>
      <c r="W394" s="27"/>
      <c r="X394" s="27">
        <v>0.59375809505581856</v>
      </c>
      <c r="Y394" s="27">
        <v>0.52614547312259674</v>
      </c>
      <c r="Z394" s="27">
        <v>0.63180122524499893</v>
      </c>
      <c r="AA394" s="27">
        <v>0.6348595954477787</v>
      </c>
      <c r="AB394" s="27">
        <v>0.26348552200943232</v>
      </c>
      <c r="AC394" s="27">
        <v>0.30464888550341129</v>
      </c>
      <c r="AD394" s="27">
        <v>0.20763934589922428</v>
      </c>
      <c r="AE394" s="2"/>
      <c r="AF394" s="2"/>
      <c r="AG394" s="2"/>
      <c r="AH394" s="2"/>
      <c r="AI394" s="2"/>
      <c r="AJ394" s="2"/>
      <c r="AK394" s="2">
        <v>380</v>
      </c>
      <c r="AL394" s="2">
        <v>229</v>
      </c>
      <c r="AM394" s="2">
        <v>225</v>
      </c>
      <c r="AN394" s="2">
        <v>208</v>
      </c>
      <c r="AO394" s="2">
        <v>261</v>
      </c>
      <c r="AP394" s="2">
        <v>193</v>
      </c>
      <c r="AQ394" s="2">
        <v>119</v>
      </c>
      <c r="AR394" s="2"/>
      <c r="AS394" s="2"/>
      <c r="AT394" s="2"/>
      <c r="AU394" s="2"/>
      <c r="AV394" s="2"/>
      <c r="AW394" s="2"/>
      <c r="AX394" s="2">
        <v>37388</v>
      </c>
      <c r="AY394" s="2">
        <v>28769</v>
      </c>
      <c r="AZ394" s="2">
        <v>19862</v>
      </c>
      <c r="BA394" s="2">
        <v>20218</v>
      </c>
      <c r="BB394" s="2">
        <v>19306</v>
      </c>
      <c r="BC394" s="2">
        <v>19150</v>
      </c>
      <c r="BD394" s="2">
        <v>13001</v>
      </c>
    </row>
    <row r="395" spans="1:56" ht="12" customHeight="1" x14ac:dyDescent="0.25">
      <c r="A395" s="3" t="s">
        <v>161</v>
      </c>
      <c r="B395" s="3" t="s">
        <v>3</v>
      </c>
      <c r="C395" s="3" t="s">
        <v>71</v>
      </c>
      <c r="D395" s="3" t="s">
        <v>222</v>
      </c>
      <c r="E395" s="31"/>
      <c r="F395" s="27"/>
      <c r="G395" s="27"/>
      <c r="H395" s="27"/>
      <c r="I395" s="27"/>
      <c r="J395" s="27"/>
      <c r="K395" s="27">
        <v>1.1304807849228382</v>
      </c>
      <c r="L395" s="27">
        <v>1.7935957759618759</v>
      </c>
      <c r="M395" s="27">
        <v>1.3876680284738541</v>
      </c>
      <c r="N395" s="27">
        <v>1.4742112718522549</v>
      </c>
      <c r="O395" s="27">
        <v>1.1999515816569328</v>
      </c>
      <c r="P395" s="27">
        <v>1.2137974612414837</v>
      </c>
      <c r="Q395" s="27">
        <v>0.74851536191999912</v>
      </c>
      <c r="R395" s="27"/>
      <c r="S395" s="27"/>
      <c r="T395" s="27"/>
      <c r="U395" s="27"/>
      <c r="V395" s="27"/>
      <c r="W395" s="27"/>
      <c r="X395" s="27">
        <v>0.23053130134940147</v>
      </c>
      <c r="Y395" s="27">
        <v>0.24439189583063126</v>
      </c>
      <c r="Z395" s="27">
        <v>0.38620540872216225</v>
      </c>
      <c r="AA395" s="27">
        <v>0.34640305675566196</v>
      </c>
      <c r="AB395" s="27">
        <v>0.17914030468091369</v>
      </c>
      <c r="AC395" s="27">
        <v>0.15996793517842889</v>
      </c>
      <c r="AD395" s="27">
        <v>0.18480666913092136</v>
      </c>
      <c r="AE395" s="2"/>
      <c r="AF395" s="2"/>
      <c r="AG395" s="2"/>
      <c r="AH395" s="2"/>
      <c r="AI395" s="2"/>
      <c r="AJ395" s="2"/>
      <c r="AK395" s="2">
        <v>85</v>
      </c>
      <c r="AL395" s="2">
        <v>134</v>
      </c>
      <c r="AM395" s="2">
        <v>101</v>
      </c>
      <c r="AN395" s="2">
        <v>132</v>
      </c>
      <c r="AO395" s="2">
        <v>113</v>
      </c>
      <c r="AP395" s="2">
        <v>140</v>
      </c>
      <c r="AQ395" s="2">
        <v>61</v>
      </c>
      <c r="AR395" s="2"/>
      <c r="AS395" s="2"/>
      <c r="AT395" s="2"/>
      <c r="AU395" s="2"/>
      <c r="AV395" s="2"/>
      <c r="AW395" s="2"/>
      <c r="AX395" s="2">
        <v>7905</v>
      </c>
      <c r="AY395" s="2">
        <v>13325</v>
      </c>
      <c r="AZ395" s="2">
        <v>9993</v>
      </c>
      <c r="BA395" s="2">
        <v>11088</v>
      </c>
      <c r="BB395" s="2">
        <v>8928</v>
      </c>
      <c r="BC395" s="2">
        <v>9115</v>
      </c>
      <c r="BD395" s="2">
        <v>6616</v>
      </c>
    </row>
    <row r="396" spans="1:56" ht="12" customHeight="1" x14ac:dyDescent="0.25">
      <c r="A396" s="3" t="s">
        <v>161</v>
      </c>
      <c r="B396" s="3" t="s">
        <v>3</v>
      </c>
      <c r="C396" s="3" t="s">
        <v>72</v>
      </c>
      <c r="D396" s="3" t="s">
        <v>346</v>
      </c>
      <c r="E396" s="31"/>
      <c r="F396" s="27"/>
      <c r="G396" s="27"/>
      <c r="H396" s="27"/>
      <c r="I396" s="27"/>
      <c r="J396" s="27"/>
      <c r="K396" s="27">
        <v>32.083851099014282</v>
      </c>
      <c r="L396" s="27">
        <v>29.764103889465332</v>
      </c>
      <c r="M396" s="27">
        <v>32.947543263435364</v>
      </c>
      <c r="N396" s="27">
        <v>27.472886443138123</v>
      </c>
      <c r="O396" s="27">
        <v>28.638374805450439</v>
      </c>
      <c r="P396" s="27">
        <v>26.473596692085266</v>
      </c>
      <c r="Q396" s="27">
        <v>25.920602679252625</v>
      </c>
      <c r="R396" s="27"/>
      <c r="S396" s="27"/>
      <c r="T396" s="27"/>
      <c r="U396" s="27"/>
      <c r="V396" s="27"/>
      <c r="W396" s="27"/>
      <c r="X396" s="27">
        <v>1.4940152876079082</v>
      </c>
      <c r="Y396" s="27">
        <v>1.7929200083017349</v>
      </c>
      <c r="Z396" s="27">
        <v>2.1679295226931572</v>
      </c>
      <c r="AA396" s="27">
        <v>1.6084378585219383</v>
      </c>
      <c r="AB396" s="27">
        <v>1.2696688994765282</v>
      </c>
      <c r="AC396" s="27">
        <v>1.1061643250286579</v>
      </c>
      <c r="AD396" s="27">
        <v>1.0107341222465038</v>
      </c>
      <c r="AE396" s="2"/>
      <c r="AF396" s="2"/>
      <c r="AG396" s="2"/>
      <c r="AH396" s="2"/>
      <c r="AI396" s="2"/>
      <c r="AJ396" s="2"/>
      <c r="AK396" s="2">
        <v>2099</v>
      </c>
      <c r="AL396" s="2">
        <v>1814</v>
      </c>
      <c r="AM396" s="2">
        <v>2053</v>
      </c>
      <c r="AN396" s="2">
        <v>1840</v>
      </c>
      <c r="AO396" s="2">
        <v>2520</v>
      </c>
      <c r="AP396" s="2">
        <v>2093</v>
      </c>
      <c r="AQ396" s="2">
        <v>1743</v>
      </c>
      <c r="AR396" s="2"/>
      <c r="AS396" s="2"/>
      <c r="AT396" s="2"/>
      <c r="AU396" s="2"/>
      <c r="AV396" s="2"/>
      <c r="AW396" s="2"/>
      <c r="AX396" s="2">
        <v>193593</v>
      </c>
      <c r="AY396" s="2">
        <v>187293</v>
      </c>
      <c r="AZ396" s="2">
        <v>208013</v>
      </c>
      <c r="BA396" s="2">
        <v>173677</v>
      </c>
      <c r="BB396" s="2">
        <v>185597</v>
      </c>
      <c r="BC396" s="2">
        <v>172597</v>
      </c>
      <c r="BD396" s="2">
        <v>192834</v>
      </c>
    </row>
    <row r="397" spans="1:56" ht="12" customHeight="1" x14ac:dyDescent="0.25">
      <c r="A397" s="3" t="s">
        <v>161</v>
      </c>
      <c r="B397" s="3" t="s">
        <v>3</v>
      </c>
      <c r="C397" s="3" t="s">
        <v>72</v>
      </c>
      <c r="D397" s="3" t="s">
        <v>347</v>
      </c>
      <c r="E397" s="31"/>
      <c r="F397" s="27"/>
      <c r="G397" s="27"/>
      <c r="H397" s="27"/>
      <c r="I397" s="27"/>
      <c r="J397" s="27"/>
      <c r="K397" s="27">
        <v>59.668678045272827</v>
      </c>
      <c r="L397" s="27">
        <v>61.55058741569519</v>
      </c>
      <c r="M397" s="27">
        <v>61.054003238677979</v>
      </c>
      <c r="N397" s="27">
        <v>67.18524694442749</v>
      </c>
      <c r="O397" s="27">
        <v>64.403748512268066</v>
      </c>
      <c r="P397" s="27">
        <v>68.309050798416138</v>
      </c>
      <c r="Q397" s="27">
        <v>70.006763935089111</v>
      </c>
      <c r="R397" s="27"/>
      <c r="S397" s="27"/>
      <c r="T397" s="27"/>
      <c r="U397" s="27"/>
      <c r="V397" s="27"/>
      <c r="W397" s="27"/>
      <c r="X397" s="27">
        <v>1.534731313586235</v>
      </c>
      <c r="Y397" s="27">
        <v>1.9139835610985756</v>
      </c>
      <c r="Z397" s="27">
        <v>2.1512096747756004</v>
      </c>
      <c r="AA397" s="27">
        <v>1.6465140506625175</v>
      </c>
      <c r="AB397" s="27">
        <v>1.4526709914207458</v>
      </c>
      <c r="AC397" s="27">
        <v>1.2154103256762028</v>
      </c>
      <c r="AD397" s="27">
        <v>1.0923687368631363</v>
      </c>
      <c r="AE397" s="2"/>
      <c r="AF397" s="2"/>
      <c r="AG397" s="2"/>
      <c r="AH397" s="2"/>
      <c r="AI397" s="2"/>
      <c r="AJ397" s="2"/>
      <c r="AK397" s="2">
        <v>2655</v>
      </c>
      <c r="AL397" s="2">
        <v>1956</v>
      </c>
      <c r="AM397" s="2">
        <v>3137</v>
      </c>
      <c r="AN397" s="2">
        <v>3176</v>
      </c>
      <c r="AO397" s="2">
        <v>5058</v>
      </c>
      <c r="AP397" s="2">
        <v>4218</v>
      </c>
      <c r="AQ397" s="2">
        <v>3789</v>
      </c>
      <c r="AR397" s="2"/>
      <c r="AS397" s="2"/>
      <c r="AT397" s="2"/>
      <c r="AU397" s="2"/>
      <c r="AV397" s="2"/>
      <c r="AW397" s="2"/>
      <c r="AX397" s="2">
        <v>360039</v>
      </c>
      <c r="AY397" s="2">
        <v>387312</v>
      </c>
      <c r="AZ397" s="2">
        <v>385462</v>
      </c>
      <c r="BA397" s="2">
        <v>424729</v>
      </c>
      <c r="BB397" s="2">
        <v>417382</v>
      </c>
      <c r="BC397" s="2">
        <v>445347</v>
      </c>
      <c r="BD397" s="2">
        <v>520809</v>
      </c>
    </row>
    <row r="398" spans="1:56" ht="12" customHeight="1" x14ac:dyDescent="0.25">
      <c r="A398" s="3" t="s">
        <v>161</v>
      </c>
      <c r="B398" s="3" t="s">
        <v>3</v>
      </c>
      <c r="C398" s="3" t="s">
        <v>72</v>
      </c>
      <c r="D398" s="3" t="s">
        <v>348</v>
      </c>
      <c r="E398" s="31"/>
      <c r="F398" s="27"/>
      <c r="G398" s="27"/>
      <c r="H398" s="27"/>
      <c r="I398" s="27"/>
      <c r="J398" s="27"/>
      <c r="K398" s="27">
        <v>3.9526216685771942</v>
      </c>
      <c r="L398" s="27">
        <v>4.3734047561883926</v>
      </c>
      <c r="M398" s="27">
        <v>3.7912651896476746</v>
      </c>
      <c r="N398" s="27">
        <v>3.2846864312887192</v>
      </c>
      <c r="O398" s="27">
        <v>4.7459304332733154</v>
      </c>
      <c r="P398" s="27">
        <v>2.9613824561238289</v>
      </c>
      <c r="Q398" s="27">
        <v>2.5460353121161461</v>
      </c>
      <c r="R398" s="27"/>
      <c r="S398" s="27"/>
      <c r="T398" s="27"/>
      <c r="U398" s="27"/>
      <c r="V398" s="27"/>
      <c r="W398" s="27"/>
      <c r="X398" s="27">
        <v>0.5202172789722681</v>
      </c>
      <c r="Y398" s="27">
        <v>0.7445930503308773</v>
      </c>
      <c r="Z398" s="27">
        <v>0.54106106981635094</v>
      </c>
      <c r="AA398" s="27">
        <v>0.39841900579631329</v>
      </c>
      <c r="AB398" s="27">
        <v>0.76716700568795204</v>
      </c>
      <c r="AC398" s="27">
        <v>0.34079188480973244</v>
      </c>
      <c r="AD398" s="27">
        <v>0.31425976194441319</v>
      </c>
      <c r="AE398" s="2"/>
      <c r="AF398" s="2"/>
      <c r="AG398" s="2"/>
      <c r="AH398" s="2"/>
      <c r="AI398" s="2"/>
      <c r="AJ398" s="2"/>
      <c r="AK398" s="2">
        <v>216</v>
      </c>
      <c r="AL398" s="2">
        <v>189</v>
      </c>
      <c r="AM398" s="2">
        <v>261</v>
      </c>
      <c r="AN398" s="2">
        <v>223</v>
      </c>
      <c r="AO398" s="2">
        <v>337</v>
      </c>
      <c r="AP398" s="2">
        <v>253</v>
      </c>
      <c r="AQ398" s="2">
        <v>152</v>
      </c>
      <c r="AR398" s="2"/>
      <c r="AS398" s="2"/>
      <c r="AT398" s="2"/>
      <c r="AU398" s="2"/>
      <c r="AV398" s="2"/>
      <c r="AW398" s="2"/>
      <c r="AX398" s="2">
        <v>23850</v>
      </c>
      <c r="AY398" s="2">
        <v>27520</v>
      </c>
      <c r="AZ398" s="2">
        <v>23936</v>
      </c>
      <c r="BA398" s="2">
        <v>20765</v>
      </c>
      <c r="BB398" s="2">
        <v>30757</v>
      </c>
      <c r="BC398" s="2">
        <v>19307</v>
      </c>
      <c r="BD398" s="2">
        <v>18941</v>
      </c>
    </row>
    <row r="399" spans="1:56" ht="12" customHeight="1" x14ac:dyDescent="0.25">
      <c r="A399" s="3" t="s">
        <v>161</v>
      </c>
      <c r="B399" s="3" t="s">
        <v>3</v>
      </c>
      <c r="C399" s="3" t="s">
        <v>72</v>
      </c>
      <c r="D399" s="3" t="s">
        <v>349</v>
      </c>
      <c r="E399" s="31"/>
      <c r="F399" s="27"/>
      <c r="G399" s="27"/>
      <c r="H399" s="27"/>
      <c r="I399" s="27"/>
      <c r="J399" s="27"/>
      <c r="K399" s="27">
        <v>3.7885505706071854</v>
      </c>
      <c r="L399" s="27">
        <v>3.2667044550180435</v>
      </c>
      <c r="M399" s="27">
        <v>1.900542713701725</v>
      </c>
      <c r="N399" s="27">
        <v>1.5908544883131981</v>
      </c>
      <c r="O399" s="27">
        <v>1.6791369765996933</v>
      </c>
      <c r="P399" s="27">
        <v>1.5803141519427299</v>
      </c>
      <c r="Q399" s="27">
        <v>1.2261725030839443</v>
      </c>
      <c r="R399" s="27"/>
      <c r="S399" s="27"/>
      <c r="T399" s="27"/>
      <c r="U399" s="27"/>
      <c r="V399" s="27"/>
      <c r="W399" s="27"/>
      <c r="X399" s="27">
        <v>0.47375489957630634</v>
      </c>
      <c r="Y399" s="27">
        <v>0.94958338886499405</v>
      </c>
      <c r="Z399" s="27">
        <v>0.38734897971153259</v>
      </c>
      <c r="AA399" s="27">
        <v>0.28183634858578444</v>
      </c>
      <c r="AB399" s="27">
        <v>0.22184953559190035</v>
      </c>
      <c r="AC399" s="27">
        <v>0.26521999388933182</v>
      </c>
      <c r="AD399" s="27">
        <v>0.22395013365894556</v>
      </c>
      <c r="AE399" s="2"/>
      <c r="AF399" s="2"/>
      <c r="AG399" s="2"/>
      <c r="AH399" s="2"/>
      <c r="AI399" s="2"/>
      <c r="AJ399" s="2"/>
      <c r="AK399" s="2">
        <v>224</v>
      </c>
      <c r="AL399" s="2">
        <v>124</v>
      </c>
      <c r="AM399" s="2">
        <v>121</v>
      </c>
      <c r="AN399" s="2">
        <v>102</v>
      </c>
      <c r="AO399" s="2">
        <v>160</v>
      </c>
      <c r="AP399" s="2">
        <v>105</v>
      </c>
      <c r="AQ399" s="2">
        <v>74</v>
      </c>
      <c r="AR399" s="2"/>
      <c r="AS399" s="2"/>
      <c r="AT399" s="2"/>
      <c r="AU399" s="2"/>
      <c r="AV399" s="2"/>
      <c r="AW399" s="2"/>
      <c r="AX399" s="2">
        <v>22860</v>
      </c>
      <c r="AY399" s="2">
        <v>20556</v>
      </c>
      <c r="AZ399" s="2">
        <v>11999</v>
      </c>
      <c r="BA399" s="2">
        <v>10057</v>
      </c>
      <c r="BB399" s="2">
        <v>10882</v>
      </c>
      <c r="BC399" s="2">
        <v>10303</v>
      </c>
      <c r="BD399" s="2">
        <v>9122</v>
      </c>
    </row>
    <row r="400" spans="1:56" ht="12" customHeight="1" x14ac:dyDescent="0.25">
      <c r="A400" s="3" t="s">
        <v>161</v>
      </c>
      <c r="B400" s="3" t="s">
        <v>3</v>
      </c>
      <c r="C400" s="3" t="s">
        <v>72</v>
      </c>
      <c r="D400" s="3" t="s">
        <v>222</v>
      </c>
      <c r="E400" s="31"/>
      <c r="F400" s="27"/>
      <c r="G400" s="27"/>
      <c r="H400" s="27"/>
      <c r="I400" s="27"/>
      <c r="J400" s="27"/>
      <c r="K400" s="27">
        <v>0.50630015321075916</v>
      </c>
      <c r="L400" s="27">
        <v>1.0451992973685265</v>
      </c>
      <c r="M400" s="27">
        <v>0.3066464327275753</v>
      </c>
      <c r="N400" s="27">
        <v>0.46632583253085613</v>
      </c>
      <c r="O400" s="27">
        <v>0.5328119732439518</v>
      </c>
      <c r="P400" s="27">
        <v>0.67565599456429482</v>
      </c>
      <c r="Q400" s="27">
        <v>0.30042706057429314</v>
      </c>
      <c r="R400" s="27"/>
      <c r="S400" s="27"/>
      <c r="T400" s="27"/>
      <c r="U400" s="27"/>
      <c r="V400" s="27"/>
      <c r="W400" s="27"/>
      <c r="X400" s="27">
        <v>0.14432129682973027</v>
      </c>
      <c r="Y400" s="27">
        <v>0.25893265847116709</v>
      </c>
      <c r="Z400" s="27">
        <v>9.6665247110649943E-2</v>
      </c>
      <c r="AA400" s="27">
        <v>0.13086918042972684</v>
      </c>
      <c r="AB400" s="27">
        <v>0.1075517968274653</v>
      </c>
      <c r="AC400" s="27">
        <v>0.13501275097951293</v>
      </c>
      <c r="AD400" s="27">
        <v>7.402466144412756E-2</v>
      </c>
      <c r="AE400" s="2"/>
      <c r="AF400" s="2"/>
      <c r="AG400" s="2"/>
      <c r="AH400" s="2"/>
      <c r="AI400" s="2"/>
      <c r="AJ400" s="2"/>
      <c r="AK400" s="2">
        <v>38</v>
      </c>
      <c r="AL400" s="2">
        <v>55</v>
      </c>
      <c r="AM400" s="2">
        <v>26</v>
      </c>
      <c r="AN400" s="2">
        <v>34</v>
      </c>
      <c r="AO400" s="2">
        <v>50</v>
      </c>
      <c r="AP400" s="2">
        <v>58</v>
      </c>
      <c r="AQ400" s="2">
        <v>25</v>
      </c>
      <c r="AR400" s="2"/>
      <c r="AS400" s="2"/>
      <c r="AT400" s="2"/>
      <c r="AU400" s="2"/>
      <c r="AV400" s="2"/>
      <c r="AW400" s="2"/>
      <c r="AX400" s="2">
        <v>3055</v>
      </c>
      <c r="AY400" s="2">
        <v>6577</v>
      </c>
      <c r="AZ400" s="2">
        <v>1936</v>
      </c>
      <c r="BA400" s="2">
        <v>2948</v>
      </c>
      <c r="BB400" s="2">
        <v>3453</v>
      </c>
      <c r="BC400" s="2">
        <v>4405</v>
      </c>
      <c r="BD400" s="2">
        <v>2235</v>
      </c>
    </row>
    <row r="401" spans="1:56" ht="12" customHeight="1" x14ac:dyDescent="0.25">
      <c r="A401" s="3" t="s">
        <v>161</v>
      </c>
      <c r="B401" s="3" t="s">
        <v>3</v>
      </c>
      <c r="C401" s="3" t="s">
        <v>65</v>
      </c>
      <c r="D401" s="3" t="s">
        <v>346</v>
      </c>
      <c r="E401" s="31"/>
      <c r="F401" s="27"/>
      <c r="G401" s="27"/>
      <c r="H401" s="27"/>
      <c r="I401" s="27"/>
      <c r="J401" s="27"/>
      <c r="K401" s="27">
        <v>91.631019115447998</v>
      </c>
      <c r="L401" s="27">
        <v>92.858326435089111</v>
      </c>
      <c r="M401" s="27">
        <v>94.503742456436157</v>
      </c>
      <c r="N401" s="27">
        <v>91.559356451034546</v>
      </c>
      <c r="O401" s="27">
        <v>92.004883289337158</v>
      </c>
      <c r="P401" s="27">
        <v>91.886007785797119</v>
      </c>
      <c r="Q401" s="27">
        <v>88.648068904876709</v>
      </c>
      <c r="R401" s="27"/>
      <c r="S401" s="27"/>
      <c r="T401" s="27"/>
      <c r="U401" s="27"/>
      <c r="V401" s="27"/>
      <c r="W401" s="27"/>
      <c r="X401" s="27">
        <v>0.54994509555399418</v>
      </c>
      <c r="Y401" s="27">
        <v>0.50462400540709496</v>
      </c>
      <c r="Z401" s="27">
        <v>0.45890295878052711</v>
      </c>
      <c r="AA401" s="27">
        <v>1.1172693222761154</v>
      </c>
      <c r="AB401" s="27">
        <v>0.43634120374917984</v>
      </c>
      <c r="AC401" s="27">
        <v>0.40233316831290722</v>
      </c>
      <c r="AD401" s="27">
        <v>0.50627067685127258</v>
      </c>
      <c r="AE401" s="2"/>
      <c r="AF401" s="2"/>
      <c r="AG401" s="2"/>
      <c r="AH401" s="2"/>
      <c r="AI401" s="2"/>
      <c r="AJ401" s="2"/>
      <c r="AK401" s="2">
        <v>16829</v>
      </c>
      <c r="AL401" s="2">
        <v>15291</v>
      </c>
      <c r="AM401" s="2">
        <v>12331</v>
      </c>
      <c r="AN401" s="2">
        <v>12792</v>
      </c>
      <c r="AO401" s="2">
        <v>15875</v>
      </c>
      <c r="AP401" s="2">
        <v>13726</v>
      </c>
      <c r="AQ401" s="2">
        <v>11511</v>
      </c>
      <c r="AR401" s="2"/>
      <c r="AS401" s="2"/>
      <c r="AT401" s="2"/>
      <c r="AU401" s="2"/>
      <c r="AV401" s="2"/>
      <c r="AW401" s="2"/>
      <c r="AX401" s="2">
        <v>863867</v>
      </c>
      <c r="AY401" s="2">
        <v>863900</v>
      </c>
      <c r="AZ401" s="2">
        <v>980482</v>
      </c>
      <c r="BA401" s="2">
        <v>966008</v>
      </c>
      <c r="BB401" s="2">
        <v>1001924</v>
      </c>
      <c r="BC401" s="2">
        <v>1079124</v>
      </c>
      <c r="BD401" s="2">
        <v>1138001</v>
      </c>
    </row>
    <row r="402" spans="1:56" ht="12" customHeight="1" x14ac:dyDescent="0.25">
      <c r="A402" s="3" t="s">
        <v>161</v>
      </c>
      <c r="B402" s="3" t="s">
        <v>3</v>
      </c>
      <c r="C402" s="3" t="s">
        <v>65</v>
      </c>
      <c r="D402" s="3" t="s">
        <v>347</v>
      </c>
      <c r="E402" s="31"/>
      <c r="F402" s="27"/>
      <c r="G402" s="27"/>
      <c r="H402" s="27"/>
      <c r="I402" s="27"/>
      <c r="J402" s="27"/>
      <c r="K402" s="27">
        <v>2.4878893047571182</v>
      </c>
      <c r="L402" s="27">
        <v>2.1714596077799797</v>
      </c>
      <c r="M402" s="27">
        <v>1.9783981144428253</v>
      </c>
      <c r="N402" s="27">
        <v>4.0426060557365417</v>
      </c>
      <c r="O402" s="27">
        <v>3.4625660628080368</v>
      </c>
      <c r="P402" s="27">
        <v>2.6562988758087158</v>
      </c>
      <c r="Q402" s="27">
        <v>2.6645032688975334</v>
      </c>
      <c r="R402" s="27"/>
      <c r="S402" s="27"/>
      <c r="T402" s="27"/>
      <c r="U402" s="27"/>
      <c r="V402" s="27"/>
      <c r="W402" s="27"/>
      <c r="X402" s="27">
        <v>0.36724640522152185</v>
      </c>
      <c r="Y402" s="27">
        <v>0.32318239100277424</v>
      </c>
      <c r="Z402" s="27">
        <v>0.31701235566288233</v>
      </c>
      <c r="AA402" s="27">
        <v>1.125773973762989</v>
      </c>
      <c r="AB402" s="27">
        <v>0.34200544469058514</v>
      </c>
      <c r="AC402" s="27">
        <v>0.27551166713237762</v>
      </c>
      <c r="AD402" s="27">
        <v>0.27603292837738991</v>
      </c>
      <c r="AE402" s="2"/>
      <c r="AF402" s="2"/>
      <c r="AG402" s="2"/>
      <c r="AH402" s="2"/>
      <c r="AI402" s="2"/>
      <c r="AJ402" s="2"/>
      <c r="AK402" s="2">
        <v>249</v>
      </c>
      <c r="AL402" s="2">
        <v>200</v>
      </c>
      <c r="AM402" s="2">
        <v>234</v>
      </c>
      <c r="AN402" s="2">
        <v>283</v>
      </c>
      <c r="AO402" s="2">
        <v>432</v>
      </c>
      <c r="AP402" s="2">
        <v>351</v>
      </c>
      <c r="AQ402" s="2">
        <v>245</v>
      </c>
      <c r="AR402" s="2"/>
      <c r="AS402" s="2"/>
      <c r="AT402" s="2"/>
      <c r="AU402" s="2"/>
      <c r="AV402" s="2"/>
      <c r="AW402" s="2"/>
      <c r="AX402" s="2">
        <v>23455</v>
      </c>
      <c r="AY402" s="2">
        <v>20202</v>
      </c>
      <c r="AZ402" s="2">
        <v>20526</v>
      </c>
      <c r="BA402" s="2">
        <v>42652</v>
      </c>
      <c r="BB402" s="2">
        <v>37707</v>
      </c>
      <c r="BC402" s="2">
        <v>31196</v>
      </c>
      <c r="BD402" s="2">
        <v>34205</v>
      </c>
    </row>
    <row r="403" spans="1:56" ht="12" customHeight="1" x14ac:dyDescent="0.25">
      <c r="A403" s="3" t="s">
        <v>161</v>
      </c>
      <c r="B403" s="3" t="s">
        <v>3</v>
      </c>
      <c r="C403" s="3" t="s">
        <v>65</v>
      </c>
      <c r="D403" s="3" t="s">
        <v>348</v>
      </c>
      <c r="E403" s="31"/>
      <c r="F403" s="27"/>
      <c r="G403" s="27"/>
      <c r="H403" s="27"/>
      <c r="I403" s="27"/>
      <c r="J403" s="27"/>
      <c r="K403" s="27">
        <v>1.4299397356808186</v>
      </c>
      <c r="L403" s="27">
        <v>1.0661670938134193</v>
      </c>
      <c r="M403" s="27">
        <v>1.1338729411363602</v>
      </c>
      <c r="N403" s="27">
        <v>1.7341161146759987</v>
      </c>
      <c r="O403" s="27">
        <v>1.0518921539187431</v>
      </c>
      <c r="P403" s="27">
        <v>1.5103677287697792</v>
      </c>
      <c r="Q403" s="27">
        <v>1.5390319749712944</v>
      </c>
      <c r="R403" s="27"/>
      <c r="S403" s="27"/>
      <c r="T403" s="27"/>
      <c r="U403" s="27"/>
      <c r="V403" s="27"/>
      <c r="W403" s="27"/>
      <c r="X403" s="27">
        <v>0.19563653040677309</v>
      </c>
      <c r="Y403" s="27">
        <v>0.21965396590530872</v>
      </c>
      <c r="Z403" s="27">
        <v>0.22492900025099516</v>
      </c>
      <c r="AA403" s="27">
        <v>0.19929616246372461</v>
      </c>
      <c r="AB403" s="27">
        <v>0.12979562161490321</v>
      </c>
      <c r="AC403" s="27">
        <v>0.16890044789761305</v>
      </c>
      <c r="AD403" s="27">
        <v>0.15940177254378796</v>
      </c>
      <c r="AE403" s="2"/>
      <c r="AF403" s="2"/>
      <c r="AG403" s="2"/>
      <c r="AH403" s="2"/>
      <c r="AI403" s="2"/>
      <c r="AJ403" s="2"/>
      <c r="AK403" s="2">
        <v>189</v>
      </c>
      <c r="AL403" s="2">
        <v>120</v>
      </c>
      <c r="AM403" s="2">
        <v>152</v>
      </c>
      <c r="AN403" s="2">
        <v>227</v>
      </c>
      <c r="AO403" s="2">
        <v>195</v>
      </c>
      <c r="AP403" s="2">
        <v>247</v>
      </c>
      <c r="AQ403" s="2">
        <v>207</v>
      </c>
      <c r="AR403" s="2"/>
      <c r="AS403" s="2"/>
      <c r="AT403" s="2"/>
      <c r="AU403" s="2"/>
      <c r="AV403" s="2"/>
      <c r="AW403" s="2"/>
      <c r="AX403" s="2">
        <v>13481</v>
      </c>
      <c r="AY403" s="2">
        <v>9919</v>
      </c>
      <c r="AZ403" s="2">
        <v>11764</v>
      </c>
      <c r="BA403" s="2">
        <v>18296</v>
      </c>
      <c r="BB403" s="2">
        <v>11455</v>
      </c>
      <c r="BC403" s="2">
        <v>17738</v>
      </c>
      <c r="BD403" s="2">
        <v>19757</v>
      </c>
    </row>
    <row r="404" spans="1:56" ht="12" customHeight="1" x14ac:dyDescent="0.25">
      <c r="A404" s="3" t="s">
        <v>161</v>
      </c>
      <c r="B404" s="3" t="s">
        <v>3</v>
      </c>
      <c r="C404" s="3" t="s">
        <v>65</v>
      </c>
      <c r="D404" s="3" t="s">
        <v>349</v>
      </c>
      <c r="E404" s="31"/>
      <c r="F404" s="27"/>
      <c r="G404" s="27"/>
      <c r="H404" s="27"/>
      <c r="I404" s="27"/>
      <c r="J404" s="27"/>
      <c r="K404" s="27">
        <v>3.5103052854537964</v>
      </c>
      <c r="L404" s="27">
        <v>2.522728219628334</v>
      </c>
      <c r="M404" s="27">
        <v>1.5697259455919266</v>
      </c>
      <c r="N404" s="27">
        <v>1.4592506922781467</v>
      </c>
      <c r="O404" s="27">
        <v>2.3868905380368233</v>
      </c>
      <c r="P404" s="27">
        <v>2.3340111598372459</v>
      </c>
      <c r="Q404" s="27">
        <v>6.0644418001174927</v>
      </c>
      <c r="R404" s="27"/>
      <c r="S404" s="27"/>
      <c r="T404" s="27"/>
      <c r="U404" s="27"/>
      <c r="V404" s="27"/>
      <c r="W404" s="27"/>
      <c r="X404" s="27">
        <v>0.29367508832365274</v>
      </c>
      <c r="Y404" s="27">
        <v>0.28623647522181273</v>
      </c>
      <c r="Z404" s="27">
        <v>0.23233739193528891</v>
      </c>
      <c r="AA404" s="27">
        <v>0.17276402795687318</v>
      </c>
      <c r="AB404" s="27">
        <v>0.21511088125407696</v>
      </c>
      <c r="AC404" s="27">
        <v>0.2186464611440897</v>
      </c>
      <c r="AD404" s="27">
        <v>0.38774495478719473</v>
      </c>
      <c r="AE404" s="2"/>
      <c r="AF404" s="2"/>
      <c r="AG404" s="2"/>
      <c r="AH404" s="2"/>
      <c r="AI404" s="2"/>
      <c r="AJ404" s="2"/>
      <c r="AK404" s="2">
        <v>621</v>
      </c>
      <c r="AL404" s="2">
        <v>339</v>
      </c>
      <c r="AM404" s="2">
        <v>231</v>
      </c>
      <c r="AN404" s="2">
        <v>270</v>
      </c>
      <c r="AO404" s="2">
        <v>402</v>
      </c>
      <c r="AP404" s="2">
        <v>310</v>
      </c>
      <c r="AQ404" s="2">
        <v>732</v>
      </c>
      <c r="AR404" s="2"/>
      <c r="AS404" s="2"/>
      <c r="AT404" s="2"/>
      <c r="AU404" s="2"/>
      <c r="AV404" s="2"/>
      <c r="AW404" s="2"/>
      <c r="AX404" s="2">
        <v>33094</v>
      </c>
      <c r="AY404" s="2">
        <v>23470</v>
      </c>
      <c r="AZ404" s="2">
        <v>16286</v>
      </c>
      <c r="BA404" s="2">
        <v>15396</v>
      </c>
      <c r="BB404" s="2">
        <v>25993</v>
      </c>
      <c r="BC404" s="2">
        <v>27411</v>
      </c>
      <c r="BD404" s="2">
        <v>77851</v>
      </c>
    </row>
    <row r="405" spans="1:56" ht="12" customHeight="1" x14ac:dyDescent="0.25">
      <c r="A405" s="3" t="s">
        <v>161</v>
      </c>
      <c r="B405" s="3" t="s">
        <v>3</v>
      </c>
      <c r="C405" s="3" t="s">
        <v>65</v>
      </c>
      <c r="D405" s="3" t="s">
        <v>222</v>
      </c>
      <c r="E405" s="31"/>
      <c r="F405" s="27"/>
      <c r="G405" s="27"/>
      <c r="H405" s="27"/>
      <c r="I405" s="27"/>
      <c r="J405" s="27"/>
      <c r="K405" s="27">
        <v>0.9408474899828434</v>
      </c>
      <c r="L405" s="27">
        <v>1.38131994754076</v>
      </c>
      <c r="M405" s="27">
        <v>0.81426035612821579</v>
      </c>
      <c r="N405" s="27">
        <v>1.2046685442328453</v>
      </c>
      <c r="O405" s="27">
        <v>1.093765813857317</v>
      </c>
      <c r="P405" s="27">
        <v>1.6133124008774757</v>
      </c>
      <c r="Q405" s="27">
        <v>1.0839515365660191</v>
      </c>
      <c r="R405" s="27"/>
      <c r="S405" s="27"/>
      <c r="T405" s="27"/>
      <c r="U405" s="27"/>
      <c r="V405" s="27"/>
      <c r="W405" s="27"/>
      <c r="X405" s="27">
        <v>0.20570019260048866</v>
      </c>
      <c r="Y405" s="27">
        <v>0.20883940160274506</v>
      </c>
      <c r="Z405" s="27">
        <v>0.1620655064471066</v>
      </c>
      <c r="AA405" s="27">
        <v>0.15511221718043089</v>
      </c>
      <c r="AB405" s="27">
        <v>0.11973017826676369</v>
      </c>
      <c r="AC405" s="27">
        <v>0.16938598128035665</v>
      </c>
      <c r="AD405" s="27">
        <v>0.12653580633923411</v>
      </c>
      <c r="AE405" s="2"/>
      <c r="AF405" s="2"/>
      <c r="AG405" s="2"/>
      <c r="AH405" s="2"/>
      <c r="AI405" s="2"/>
      <c r="AJ405" s="2"/>
      <c r="AK405" s="2">
        <v>120</v>
      </c>
      <c r="AL405" s="2">
        <v>184</v>
      </c>
      <c r="AM405" s="2">
        <v>87</v>
      </c>
      <c r="AN405" s="2">
        <v>176</v>
      </c>
      <c r="AO405" s="2">
        <v>201</v>
      </c>
      <c r="AP405" s="2">
        <v>281</v>
      </c>
      <c r="AQ405" s="2">
        <v>162</v>
      </c>
      <c r="AR405" s="2"/>
      <c r="AS405" s="2"/>
      <c r="AT405" s="2"/>
      <c r="AU405" s="2"/>
      <c r="AV405" s="2"/>
      <c r="AW405" s="2"/>
      <c r="AX405" s="2">
        <v>8870</v>
      </c>
      <c r="AY405" s="2">
        <v>12851</v>
      </c>
      <c r="AZ405" s="2">
        <v>8448</v>
      </c>
      <c r="BA405" s="2">
        <v>12710</v>
      </c>
      <c r="BB405" s="2">
        <v>11911</v>
      </c>
      <c r="BC405" s="2">
        <v>18947</v>
      </c>
      <c r="BD405" s="2">
        <v>13915</v>
      </c>
    </row>
    <row r="406" spans="1:56" ht="12" customHeight="1" x14ac:dyDescent="0.25">
      <c r="A406" s="3" t="s">
        <v>161</v>
      </c>
      <c r="B406" s="3" t="s">
        <v>3</v>
      </c>
      <c r="C406" s="3" t="s">
        <v>66</v>
      </c>
      <c r="D406" s="3" t="s">
        <v>346</v>
      </c>
      <c r="E406" s="31"/>
      <c r="F406" s="27"/>
      <c r="G406" s="27"/>
      <c r="H406" s="27"/>
      <c r="I406" s="27"/>
      <c r="J406" s="27"/>
      <c r="K406" s="27">
        <v>89.429241418838501</v>
      </c>
      <c r="L406" s="27">
        <v>91.031229496002197</v>
      </c>
      <c r="M406" s="27">
        <v>92.990851402282715</v>
      </c>
      <c r="N406" s="27">
        <v>91.396039724349976</v>
      </c>
      <c r="O406" s="27">
        <v>89.973217248916626</v>
      </c>
      <c r="P406" s="27">
        <v>90.346026420593262</v>
      </c>
      <c r="Q406" s="27">
        <v>87.334918975830078</v>
      </c>
      <c r="R406" s="27"/>
      <c r="S406" s="27"/>
      <c r="T406" s="27"/>
      <c r="U406" s="27"/>
      <c r="V406" s="27"/>
      <c r="W406" s="27"/>
      <c r="X406" s="27">
        <v>0.63012121245265007</v>
      </c>
      <c r="Y406" s="27">
        <v>0.60343495570123196</v>
      </c>
      <c r="Z406" s="27">
        <v>0.55012451484799385</v>
      </c>
      <c r="AA406" s="27">
        <v>0.62252613715827465</v>
      </c>
      <c r="AB406" s="27">
        <v>0.532882334664464</v>
      </c>
      <c r="AC406" s="27">
        <v>0.51039117388427258</v>
      </c>
      <c r="AD406" s="27">
        <v>0.56496527977287769</v>
      </c>
      <c r="AE406" s="2"/>
      <c r="AF406" s="2"/>
      <c r="AG406" s="2"/>
      <c r="AH406" s="2"/>
      <c r="AI406" s="2"/>
      <c r="AJ406" s="2"/>
      <c r="AK406" s="2">
        <v>14735</v>
      </c>
      <c r="AL406" s="2">
        <v>14008</v>
      </c>
      <c r="AM406" s="2">
        <v>10659</v>
      </c>
      <c r="AN406" s="2">
        <v>12346</v>
      </c>
      <c r="AO406" s="2">
        <v>14701</v>
      </c>
      <c r="AP406" s="2">
        <v>11634</v>
      </c>
      <c r="AQ406" s="2">
        <v>10259</v>
      </c>
      <c r="AR406" s="2"/>
      <c r="AS406" s="2"/>
      <c r="AT406" s="2"/>
      <c r="AU406" s="2"/>
      <c r="AV406" s="2"/>
      <c r="AW406" s="2"/>
      <c r="AX406" s="2">
        <v>810237</v>
      </c>
      <c r="AY406" s="2">
        <v>859414</v>
      </c>
      <c r="AZ406" s="2">
        <v>886068</v>
      </c>
      <c r="BA406" s="2">
        <v>946257</v>
      </c>
      <c r="BB406" s="2">
        <v>929462</v>
      </c>
      <c r="BC406" s="2">
        <v>942955</v>
      </c>
      <c r="BD406" s="2">
        <v>1025546</v>
      </c>
    </row>
    <row r="407" spans="1:56" ht="12" customHeight="1" x14ac:dyDescent="0.25">
      <c r="A407" s="3" t="s">
        <v>161</v>
      </c>
      <c r="B407" s="3" t="s">
        <v>3</v>
      </c>
      <c r="C407" s="3" t="s">
        <v>66</v>
      </c>
      <c r="D407" s="3" t="s">
        <v>347</v>
      </c>
      <c r="E407" s="31"/>
      <c r="F407" s="27"/>
      <c r="G407" s="27"/>
      <c r="H407" s="27"/>
      <c r="I407" s="27"/>
      <c r="J407" s="27"/>
      <c r="K407" s="27">
        <v>3.756033256649971</v>
      </c>
      <c r="L407" s="27">
        <v>3.171953558921814</v>
      </c>
      <c r="M407" s="27">
        <v>2.3520892485976219</v>
      </c>
      <c r="N407" s="27">
        <v>3.4599363803863525</v>
      </c>
      <c r="O407" s="27">
        <v>3.7929687649011612</v>
      </c>
      <c r="P407" s="27">
        <v>3.6682426929473877</v>
      </c>
      <c r="Q407" s="27">
        <v>4.4504322111606598</v>
      </c>
      <c r="R407" s="27"/>
      <c r="S407" s="27"/>
      <c r="T407" s="27"/>
      <c r="U407" s="27"/>
      <c r="V407" s="27"/>
      <c r="W407" s="27"/>
      <c r="X407" s="27">
        <v>0.37198159843683243</v>
      </c>
      <c r="Y407" s="27">
        <v>0.41341697797179222</v>
      </c>
      <c r="Z407" s="27">
        <v>0.31330515630543232</v>
      </c>
      <c r="AA407" s="27">
        <v>0.40456503629684448</v>
      </c>
      <c r="AB407" s="27">
        <v>0.2972898306325078</v>
      </c>
      <c r="AC407" s="27">
        <v>0.40306765586137772</v>
      </c>
      <c r="AD407" s="27">
        <v>0.41252071969211102</v>
      </c>
      <c r="AE407" s="2"/>
      <c r="AF407" s="2"/>
      <c r="AG407" s="2"/>
      <c r="AH407" s="2"/>
      <c r="AI407" s="2"/>
      <c r="AJ407" s="2"/>
      <c r="AK407" s="2">
        <v>393</v>
      </c>
      <c r="AL407" s="2">
        <v>317</v>
      </c>
      <c r="AM407" s="2">
        <v>259</v>
      </c>
      <c r="AN407" s="2">
        <v>391</v>
      </c>
      <c r="AO407" s="2">
        <v>510</v>
      </c>
      <c r="AP407" s="2">
        <v>400</v>
      </c>
      <c r="AQ407" s="2">
        <v>410</v>
      </c>
      <c r="AR407" s="2"/>
      <c r="AS407" s="2"/>
      <c r="AT407" s="2"/>
      <c r="AU407" s="2"/>
      <c r="AV407" s="2"/>
      <c r="AW407" s="2"/>
      <c r="AX407" s="2">
        <v>34030</v>
      </c>
      <c r="AY407" s="2">
        <v>29946</v>
      </c>
      <c r="AZ407" s="2">
        <v>22412</v>
      </c>
      <c r="BA407" s="2">
        <v>35822</v>
      </c>
      <c r="BB407" s="2">
        <v>39183</v>
      </c>
      <c r="BC407" s="2">
        <v>38286</v>
      </c>
      <c r="BD407" s="2">
        <v>52260</v>
      </c>
    </row>
    <row r="408" spans="1:56" ht="12" customHeight="1" x14ac:dyDescent="0.25">
      <c r="A408" s="3" t="s">
        <v>161</v>
      </c>
      <c r="B408" s="3" t="s">
        <v>3</v>
      </c>
      <c r="C408" s="3" t="s">
        <v>66</v>
      </c>
      <c r="D408" s="3" t="s">
        <v>348</v>
      </c>
      <c r="E408" s="31"/>
      <c r="F408" s="27"/>
      <c r="G408" s="27"/>
      <c r="H408" s="27"/>
      <c r="I408" s="27"/>
      <c r="J408" s="27"/>
      <c r="K408" s="27">
        <v>2.2346356883645058</v>
      </c>
      <c r="L408" s="27">
        <v>1.8009992316365242</v>
      </c>
      <c r="M408" s="27">
        <v>1.9209638237953186</v>
      </c>
      <c r="N408" s="27">
        <v>1.6120355576276779</v>
      </c>
      <c r="O408" s="27">
        <v>1.8638139590620995</v>
      </c>
      <c r="P408" s="27">
        <v>2.0312057808041573</v>
      </c>
      <c r="Q408" s="27">
        <v>1.9260508939623833</v>
      </c>
      <c r="R408" s="27"/>
      <c r="S408" s="27"/>
      <c r="T408" s="27"/>
      <c r="U408" s="27"/>
      <c r="V408" s="27"/>
      <c r="W408" s="27"/>
      <c r="X408" s="27">
        <v>0.3855434013530612</v>
      </c>
      <c r="Y408" s="27">
        <v>0.29793588910251856</v>
      </c>
      <c r="Z408" s="27">
        <v>0.30376003123819828</v>
      </c>
      <c r="AA408" s="27">
        <v>0.17595626413822174</v>
      </c>
      <c r="AB408" s="27">
        <v>0.23815054446458817</v>
      </c>
      <c r="AC408" s="27">
        <v>0.20106523297727108</v>
      </c>
      <c r="AD408" s="27">
        <v>0.19194496562704444</v>
      </c>
      <c r="AE408" s="2"/>
      <c r="AF408" s="2"/>
      <c r="AG408" s="2"/>
      <c r="AH408" s="2"/>
      <c r="AI408" s="2"/>
      <c r="AJ408" s="2"/>
      <c r="AK408" s="2">
        <v>216</v>
      </c>
      <c r="AL408" s="2">
        <v>196</v>
      </c>
      <c r="AM408" s="2">
        <v>203</v>
      </c>
      <c r="AN408" s="2">
        <v>241</v>
      </c>
      <c r="AO408" s="2">
        <v>311</v>
      </c>
      <c r="AP408" s="2">
        <v>266</v>
      </c>
      <c r="AQ408" s="2">
        <v>219</v>
      </c>
      <c r="AR408" s="2"/>
      <c r="AS408" s="2"/>
      <c r="AT408" s="2"/>
      <c r="AU408" s="2"/>
      <c r="AV408" s="2"/>
      <c r="AW408" s="2"/>
      <c r="AX408" s="2">
        <v>20246</v>
      </c>
      <c r="AY408" s="2">
        <v>17003</v>
      </c>
      <c r="AZ408" s="2">
        <v>18304</v>
      </c>
      <c r="BA408" s="2">
        <v>16690</v>
      </c>
      <c r="BB408" s="2">
        <v>19254</v>
      </c>
      <c r="BC408" s="2">
        <v>21200</v>
      </c>
      <c r="BD408" s="2">
        <v>22617</v>
      </c>
    </row>
    <row r="409" spans="1:56" ht="12" customHeight="1" x14ac:dyDescent="0.25">
      <c r="A409" s="3" t="s">
        <v>161</v>
      </c>
      <c r="B409" s="3" t="s">
        <v>3</v>
      </c>
      <c r="C409" s="3" t="s">
        <v>66</v>
      </c>
      <c r="D409" s="3" t="s">
        <v>349</v>
      </c>
      <c r="E409" s="31"/>
      <c r="F409" s="27"/>
      <c r="G409" s="27"/>
      <c r="H409" s="27"/>
      <c r="I409" s="27"/>
      <c r="J409" s="27"/>
      <c r="K409" s="27">
        <v>3.4228138625621796</v>
      </c>
      <c r="L409" s="27">
        <v>2.5356773287057877</v>
      </c>
      <c r="M409" s="27">
        <v>1.8312335014343262</v>
      </c>
      <c r="N409" s="27">
        <v>2.0662836730480194</v>
      </c>
      <c r="O409" s="27">
        <v>2.7229264378547668</v>
      </c>
      <c r="P409" s="27">
        <v>2.0336968824267387</v>
      </c>
      <c r="Q409" s="27">
        <v>5.428062379360199</v>
      </c>
      <c r="R409" s="27"/>
      <c r="S409" s="27"/>
      <c r="T409" s="27"/>
      <c r="U409" s="27"/>
      <c r="V409" s="27"/>
      <c r="W409" s="27"/>
      <c r="X409" s="27">
        <v>0.31483424827456474</v>
      </c>
      <c r="Y409" s="27">
        <v>0.340477772988379</v>
      </c>
      <c r="Z409" s="27">
        <v>0.26126233860850334</v>
      </c>
      <c r="AA409" s="27">
        <v>0.30129407532513142</v>
      </c>
      <c r="AB409" s="27">
        <v>0.27831960469484329</v>
      </c>
      <c r="AC409" s="27">
        <v>0.20916631910949945</v>
      </c>
      <c r="AD409" s="27">
        <v>0.36093192175030708</v>
      </c>
      <c r="AE409" s="2"/>
      <c r="AF409" s="2"/>
      <c r="AG409" s="2"/>
      <c r="AH409" s="2"/>
      <c r="AI409" s="2"/>
      <c r="AJ409" s="2"/>
      <c r="AK409" s="2">
        <v>557</v>
      </c>
      <c r="AL409" s="2">
        <v>327</v>
      </c>
      <c r="AM409" s="2">
        <v>247</v>
      </c>
      <c r="AN409" s="2">
        <v>293</v>
      </c>
      <c r="AO409" s="2">
        <v>373</v>
      </c>
      <c r="AP409" s="2">
        <v>253</v>
      </c>
      <c r="AQ409" s="2">
        <v>591</v>
      </c>
      <c r="AR409" s="2"/>
      <c r="AS409" s="2"/>
      <c r="AT409" s="2"/>
      <c r="AU409" s="2"/>
      <c r="AV409" s="2"/>
      <c r="AW409" s="2"/>
      <c r="AX409" s="2">
        <v>31011</v>
      </c>
      <c r="AY409" s="2">
        <v>23939</v>
      </c>
      <c r="AZ409" s="2">
        <v>17449</v>
      </c>
      <c r="BA409" s="2">
        <v>21393</v>
      </c>
      <c r="BB409" s="2">
        <v>28129</v>
      </c>
      <c r="BC409" s="2">
        <v>21226</v>
      </c>
      <c r="BD409" s="2">
        <v>63740</v>
      </c>
    </row>
    <row r="410" spans="1:56" ht="12" customHeight="1" x14ac:dyDescent="0.25">
      <c r="A410" s="3" t="s">
        <v>161</v>
      </c>
      <c r="B410" s="3" t="s">
        <v>3</v>
      </c>
      <c r="C410" s="3" t="s">
        <v>66</v>
      </c>
      <c r="D410" s="3" t="s">
        <v>222</v>
      </c>
      <c r="E410" s="31"/>
      <c r="F410" s="27"/>
      <c r="G410" s="27"/>
      <c r="H410" s="27"/>
      <c r="I410" s="27"/>
      <c r="J410" s="27"/>
      <c r="K410" s="27">
        <v>1.1572732590138912</v>
      </c>
      <c r="L410" s="27">
        <v>1.4601408503949642</v>
      </c>
      <c r="M410" s="27">
        <v>0.90485960245132446</v>
      </c>
      <c r="N410" s="27">
        <v>1.4657063409686089</v>
      </c>
      <c r="O410" s="27">
        <v>1.6470756381750107</v>
      </c>
      <c r="P410" s="27">
        <v>1.9208308309316635</v>
      </c>
      <c r="Q410" s="27">
        <v>0.86053609848022461</v>
      </c>
      <c r="R410" s="27"/>
      <c r="S410" s="27"/>
      <c r="T410" s="27"/>
      <c r="U410" s="27"/>
      <c r="V410" s="27"/>
      <c r="W410" s="27"/>
      <c r="X410" s="27">
        <v>0.190848542843014</v>
      </c>
      <c r="Y410" s="27">
        <v>0.1750261289998889</v>
      </c>
      <c r="Z410" s="27">
        <v>0.16431626863777637</v>
      </c>
      <c r="AA410" s="27">
        <v>0.18331881146878004</v>
      </c>
      <c r="AB410" s="27">
        <v>0.27336485218256712</v>
      </c>
      <c r="AC410" s="27">
        <v>0.20317297894507647</v>
      </c>
      <c r="AD410" s="27">
        <v>0.11856940109282732</v>
      </c>
      <c r="AE410" s="2"/>
      <c r="AF410" s="2"/>
      <c r="AG410" s="2"/>
      <c r="AH410" s="2"/>
      <c r="AI410" s="2"/>
      <c r="AJ410" s="2"/>
      <c r="AK410" s="2">
        <v>158</v>
      </c>
      <c r="AL410" s="2">
        <v>247</v>
      </c>
      <c r="AM410" s="2">
        <v>100</v>
      </c>
      <c r="AN410" s="2">
        <v>191</v>
      </c>
      <c r="AO410" s="2">
        <v>233</v>
      </c>
      <c r="AP410" s="2">
        <v>272</v>
      </c>
      <c r="AQ410" s="2">
        <v>110</v>
      </c>
      <c r="AR410" s="2"/>
      <c r="AS410" s="2"/>
      <c r="AT410" s="2"/>
      <c r="AU410" s="2"/>
      <c r="AV410" s="2"/>
      <c r="AW410" s="2"/>
      <c r="AX410" s="2">
        <v>10485</v>
      </c>
      <c r="AY410" s="2">
        <v>13785</v>
      </c>
      <c r="AZ410" s="2">
        <v>8622</v>
      </c>
      <c r="BA410" s="2">
        <v>15175</v>
      </c>
      <c r="BB410" s="2">
        <v>17015</v>
      </c>
      <c r="BC410" s="2">
        <v>20048</v>
      </c>
      <c r="BD410" s="2">
        <v>10105</v>
      </c>
    </row>
    <row r="411" spans="1:56" ht="12" customHeight="1" x14ac:dyDescent="0.25">
      <c r="A411" s="3" t="s">
        <v>161</v>
      </c>
      <c r="B411" s="3" t="s">
        <v>3</v>
      </c>
      <c r="C411" s="3" t="s">
        <v>67</v>
      </c>
      <c r="D411" s="3" t="s">
        <v>346</v>
      </c>
      <c r="E411" s="31"/>
      <c r="F411" s="27"/>
      <c r="G411" s="27"/>
      <c r="H411" s="27"/>
      <c r="I411" s="27"/>
      <c r="J411" s="27"/>
      <c r="K411" s="27">
        <v>87.250989675521851</v>
      </c>
      <c r="L411" s="27">
        <v>87.508630752563477</v>
      </c>
      <c r="M411" s="27">
        <v>91.700619459152222</v>
      </c>
      <c r="N411" s="27">
        <v>87.848520278930664</v>
      </c>
      <c r="O411" s="27">
        <v>86.766356229782104</v>
      </c>
      <c r="P411" s="27">
        <v>87.996184825897217</v>
      </c>
      <c r="Q411" s="27">
        <v>88.536304235458374</v>
      </c>
      <c r="R411" s="27"/>
      <c r="S411" s="27"/>
      <c r="T411" s="27"/>
      <c r="U411" s="27"/>
      <c r="V411" s="27"/>
      <c r="W411" s="27"/>
      <c r="X411" s="27">
        <v>0.72754295542836189</v>
      </c>
      <c r="Y411" s="27">
        <v>0.74527128599584103</v>
      </c>
      <c r="Z411" s="27">
        <v>0.72780749760568142</v>
      </c>
      <c r="AA411" s="27">
        <v>0.57007968425750732</v>
      </c>
      <c r="AB411" s="27">
        <v>0.62899705953896046</v>
      </c>
      <c r="AC411" s="27">
        <v>0.56255552917718887</v>
      </c>
      <c r="AD411" s="27">
        <v>0.4839419387280941</v>
      </c>
      <c r="AE411" s="2"/>
      <c r="AF411" s="2"/>
      <c r="AG411" s="2"/>
      <c r="AH411" s="2"/>
      <c r="AI411" s="2"/>
      <c r="AJ411" s="2"/>
      <c r="AK411" s="2">
        <v>12406</v>
      </c>
      <c r="AL411" s="2">
        <v>12321</v>
      </c>
      <c r="AM411" s="2">
        <v>9811</v>
      </c>
      <c r="AN411" s="2">
        <v>10803</v>
      </c>
      <c r="AO411" s="2">
        <v>13032</v>
      </c>
      <c r="AP411" s="2">
        <v>10431</v>
      </c>
      <c r="AQ411" s="2">
        <v>10589</v>
      </c>
      <c r="AR411" s="2"/>
      <c r="AS411" s="2"/>
      <c r="AT411" s="2"/>
      <c r="AU411" s="2"/>
      <c r="AV411" s="2"/>
      <c r="AW411" s="2"/>
      <c r="AX411" s="2">
        <v>732096</v>
      </c>
      <c r="AY411" s="2">
        <v>796977</v>
      </c>
      <c r="AZ411" s="2">
        <v>890546</v>
      </c>
      <c r="BA411" s="2">
        <v>823485</v>
      </c>
      <c r="BB411" s="2">
        <v>841743</v>
      </c>
      <c r="BC411" s="2">
        <v>862147</v>
      </c>
      <c r="BD411" s="2">
        <v>1092708</v>
      </c>
    </row>
    <row r="412" spans="1:56" ht="12" customHeight="1" x14ac:dyDescent="0.25">
      <c r="A412" s="3" t="s">
        <v>161</v>
      </c>
      <c r="B412" s="3" t="s">
        <v>3</v>
      </c>
      <c r="C412" s="3" t="s">
        <v>67</v>
      </c>
      <c r="D412" s="3" t="s">
        <v>347</v>
      </c>
      <c r="E412" s="31"/>
      <c r="F412" s="27"/>
      <c r="G412" s="27"/>
      <c r="H412" s="27"/>
      <c r="I412" s="27"/>
      <c r="J412" s="27"/>
      <c r="K412" s="27">
        <v>4.3344467878341675</v>
      </c>
      <c r="L412" s="27">
        <v>5.1797382533550262</v>
      </c>
      <c r="M412" s="27">
        <v>4.2106997221708298</v>
      </c>
      <c r="N412" s="27">
        <v>5.156327411532402</v>
      </c>
      <c r="O412" s="27">
        <v>6.6259436309337616</v>
      </c>
      <c r="P412" s="27">
        <v>5.741129070520401</v>
      </c>
      <c r="Q412" s="27">
        <v>4.4765319675207138</v>
      </c>
      <c r="R412" s="27"/>
      <c r="S412" s="27"/>
      <c r="T412" s="27"/>
      <c r="U412" s="27"/>
      <c r="V412" s="27"/>
      <c r="W412" s="27"/>
      <c r="X412" s="27">
        <v>0.44647748582065105</v>
      </c>
      <c r="Y412" s="27">
        <v>0.5209646187722683</v>
      </c>
      <c r="Z412" s="27">
        <v>0.52293566986918449</v>
      </c>
      <c r="AA412" s="27">
        <v>0.43733180500566959</v>
      </c>
      <c r="AB412" s="27">
        <v>0.49923318438231945</v>
      </c>
      <c r="AC412" s="27">
        <v>0.45095682144165039</v>
      </c>
      <c r="AD412" s="27">
        <v>0.36192850675433874</v>
      </c>
      <c r="AE412" s="2"/>
      <c r="AF412" s="2"/>
      <c r="AG412" s="2"/>
      <c r="AH412" s="2"/>
      <c r="AI412" s="2"/>
      <c r="AJ412" s="2"/>
      <c r="AK412" s="2">
        <v>442</v>
      </c>
      <c r="AL412" s="2">
        <v>480</v>
      </c>
      <c r="AM412" s="2">
        <v>482</v>
      </c>
      <c r="AN412" s="2">
        <v>590</v>
      </c>
      <c r="AO412" s="2">
        <v>744</v>
      </c>
      <c r="AP412" s="2">
        <v>526</v>
      </c>
      <c r="AQ412" s="2">
        <v>450</v>
      </c>
      <c r="AR412" s="2"/>
      <c r="AS412" s="2"/>
      <c r="AT412" s="2"/>
      <c r="AU412" s="2"/>
      <c r="AV412" s="2"/>
      <c r="AW412" s="2"/>
      <c r="AX412" s="2">
        <v>36369</v>
      </c>
      <c r="AY412" s="2">
        <v>47174</v>
      </c>
      <c r="AZ412" s="2">
        <v>40892</v>
      </c>
      <c r="BA412" s="2">
        <v>48335</v>
      </c>
      <c r="BB412" s="2">
        <v>64280</v>
      </c>
      <c r="BC412" s="2">
        <v>56249</v>
      </c>
      <c r="BD412" s="2">
        <v>55249</v>
      </c>
    </row>
    <row r="413" spans="1:56" ht="12" customHeight="1" x14ac:dyDescent="0.25">
      <c r="A413" s="3" t="s">
        <v>161</v>
      </c>
      <c r="B413" s="3" t="s">
        <v>3</v>
      </c>
      <c r="C413" s="3" t="s">
        <v>67</v>
      </c>
      <c r="D413" s="3" t="s">
        <v>348</v>
      </c>
      <c r="E413" s="31"/>
      <c r="F413" s="27"/>
      <c r="G413" s="27"/>
      <c r="H413" s="27"/>
      <c r="I413" s="27"/>
      <c r="J413" s="27"/>
      <c r="K413" s="27">
        <v>2.9670979827642441</v>
      </c>
      <c r="L413" s="27">
        <v>2.603704109787941</v>
      </c>
      <c r="M413" s="27">
        <v>1.1795355007052422</v>
      </c>
      <c r="N413" s="27">
        <v>2.7375953271985054</v>
      </c>
      <c r="O413" s="27">
        <v>2.4398893117904663</v>
      </c>
      <c r="P413" s="27">
        <v>2.3333383724093437</v>
      </c>
      <c r="Q413" s="27">
        <v>2.3002903908491135</v>
      </c>
      <c r="R413" s="27"/>
      <c r="S413" s="27"/>
      <c r="T413" s="27"/>
      <c r="U413" s="27"/>
      <c r="V413" s="27"/>
      <c r="W413" s="27"/>
      <c r="X413" s="27">
        <v>0.40818285197019577</v>
      </c>
      <c r="Y413" s="27">
        <v>0.41232830844819546</v>
      </c>
      <c r="Z413" s="27">
        <v>0.1786263776011765</v>
      </c>
      <c r="AA413" s="27">
        <v>0.25281012058258057</v>
      </c>
      <c r="AB413" s="27">
        <v>0.21526198834180832</v>
      </c>
      <c r="AC413" s="27">
        <v>0.23548081517219543</v>
      </c>
      <c r="AD413" s="27">
        <v>0.25618367362767458</v>
      </c>
      <c r="AE413" s="2"/>
      <c r="AF413" s="2"/>
      <c r="AG413" s="2"/>
      <c r="AH413" s="2"/>
      <c r="AI413" s="2"/>
      <c r="AJ413" s="2"/>
      <c r="AK413" s="2">
        <v>273</v>
      </c>
      <c r="AL413" s="2">
        <v>270</v>
      </c>
      <c r="AM413" s="2">
        <v>177</v>
      </c>
      <c r="AN413" s="2">
        <v>326</v>
      </c>
      <c r="AO413" s="2">
        <v>341</v>
      </c>
      <c r="AP413" s="2">
        <v>329</v>
      </c>
      <c r="AQ413" s="2">
        <v>281</v>
      </c>
      <c r="AR413" s="2"/>
      <c r="AS413" s="2"/>
      <c r="AT413" s="2"/>
      <c r="AU413" s="2"/>
      <c r="AV413" s="2"/>
      <c r="AW413" s="2"/>
      <c r="AX413" s="2">
        <v>24896</v>
      </c>
      <c r="AY413" s="2">
        <v>23713</v>
      </c>
      <c r="AZ413" s="2">
        <v>11455</v>
      </c>
      <c r="BA413" s="2">
        <v>25662</v>
      </c>
      <c r="BB413" s="2">
        <v>23670</v>
      </c>
      <c r="BC413" s="2">
        <v>22861</v>
      </c>
      <c r="BD413" s="2">
        <v>28390</v>
      </c>
    </row>
    <row r="414" spans="1:56" ht="12" customHeight="1" x14ac:dyDescent="0.25">
      <c r="A414" s="3" t="s">
        <v>161</v>
      </c>
      <c r="B414" s="3" t="s">
        <v>3</v>
      </c>
      <c r="C414" s="3" t="s">
        <v>67</v>
      </c>
      <c r="D414" s="3" t="s">
        <v>349</v>
      </c>
      <c r="E414" s="31"/>
      <c r="F414" s="27"/>
      <c r="G414" s="27"/>
      <c r="H414" s="27"/>
      <c r="I414" s="27"/>
      <c r="J414" s="27"/>
      <c r="K414" s="27">
        <v>4.2268276214599609</v>
      </c>
      <c r="L414" s="27">
        <v>3.1017599627375603</v>
      </c>
      <c r="M414" s="27">
        <v>2.1386096253991127</v>
      </c>
      <c r="N414" s="27">
        <v>2.5775769725441933</v>
      </c>
      <c r="O414" s="27">
        <v>2.8898308053612709</v>
      </c>
      <c r="P414" s="27">
        <v>2.2040203213691711</v>
      </c>
      <c r="Q414" s="27">
        <v>3.6690402776002884</v>
      </c>
      <c r="R414" s="27"/>
      <c r="S414" s="27"/>
      <c r="T414" s="27"/>
      <c r="U414" s="27"/>
      <c r="V414" s="27"/>
      <c r="W414" s="27"/>
      <c r="X414" s="27">
        <v>0.3799880389124155</v>
      </c>
      <c r="Y414" s="27">
        <v>0.33875748049467802</v>
      </c>
      <c r="Z414" s="27">
        <v>0.27219846379011869</v>
      </c>
      <c r="AA414" s="27">
        <v>0.26372421998530626</v>
      </c>
      <c r="AB414" s="27">
        <v>0.30690256971865892</v>
      </c>
      <c r="AC414" s="27">
        <v>0.20570617634803057</v>
      </c>
      <c r="AD414" s="27">
        <v>0.22527447436004877</v>
      </c>
      <c r="AE414" s="2"/>
      <c r="AF414" s="2"/>
      <c r="AG414" s="2"/>
      <c r="AH414" s="2"/>
      <c r="AI414" s="2"/>
      <c r="AJ414" s="2"/>
      <c r="AK414" s="2">
        <v>565</v>
      </c>
      <c r="AL414" s="2">
        <v>348</v>
      </c>
      <c r="AM414" s="2">
        <v>252</v>
      </c>
      <c r="AN414" s="2">
        <v>309</v>
      </c>
      <c r="AO414" s="2">
        <v>363</v>
      </c>
      <c r="AP414" s="2">
        <v>253</v>
      </c>
      <c r="AQ414" s="2">
        <v>484</v>
      </c>
      <c r="AR414" s="2"/>
      <c r="AS414" s="2"/>
      <c r="AT414" s="2"/>
      <c r="AU414" s="2"/>
      <c r="AV414" s="2"/>
      <c r="AW414" s="2"/>
      <c r="AX414" s="2">
        <v>35466</v>
      </c>
      <c r="AY414" s="2">
        <v>28249</v>
      </c>
      <c r="AZ414" s="2">
        <v>20769</v>
      </c>
      <c r="BA414" s="2">
        <v>24162</v>
      </c>
      <c r="BB414" s="2">
        <v>28035</v>
      </c>
      <c r="BC414" s="2">
        <v>21594</v>
      </c>
      <c r="BD414" s="2">
        <v>45283</v>
      </c>
    </row>
    <row r="415" spans="1:56" ht="12" customHeight="1" x14ac:dyDescent="0.25">
      <c r="A415" s="3" t="s">
        <v>161</v>
      </c>
      <c r="B415" s="3" t="s">
        <v>3</v>
      </c>
      <c r="C415" s="3" t="s">
        <v>67</v>
      </c>
      <c r="D415" s="3" t="s">
        <v>222</v>
      </c>
      <c r="E415" s="31"/>
      <c r="F415" s="27"/>
      <c r="G415" s="27"/>
      <c r="H415" s="27"/>
      <c r="I415" s="27"/>
      <c r="J415" s="27"/>
      <c r="K415" s="27">
        <v>1.2206385843455791</v>
      </c>
      <c r="L415" s="27">
        <v>1.6061646863818169</v>
      </c>
      <c r="M415" s="27">
        <v>0.770533736795187</v>
      </c>
      <c r="N415" s="27">
        <v>1.6799801960587502</v>
      </c>
      <c r="O415" s="27">
        <v>1.2779783457517624</v>
      </c>
      <c r="P415" s="27">
        <v>1.7253292724490166</v>
      </c>
      <c r="Q415" s="27">
        <v>1.0178319178521633</v>
      </c>
      <c r="R415" s="27"/>
      <c r="S415" s="27"/>
      <c r="T415" s="27"/>
      <c r="U415" s="27"/>
      <c r="V415" s="27"/>
      <c r="W415" s="27"/>
      <c r="X415" s="27">
        <v>0.21472359076142311</v>
      </c>
      <c r="Y415" s="27">
        <v>0.22313878871500492</v>
      </c>
      <c r="Z415" s="27">
        <v>0.2514165360480547</v>
      </c>
      <c r="AA415" s="27">
        <v>0.21482850424945354</v>
      </c>
      <c r="AB415" s="27">
        <v>0.15751421451568604</v>
      </c>
      <c r="AC415" s="27">
        <v>0.17051596660166979</v>
      </c>
      <c r="AD415" s="27">
        <v>0.12338834349066019</v>
      </c>
      <c r="AE415" s="2"/>
      <c r="AF415" s="2"/>
      <c r="AG415" s="2"/>
      <c r="AH415" s="2"/>
      <c r="AI415" s="2"/>
      <c r="AJ415" s="2"/>
      <c r="AK415" s="2">
        <v>125</v>
      </c>
      <c r="AL415" s="2">
        <v>222</v>
      </c>
      <c r="AM415" s="2">
        <v>85</v>
      </c>
      <c r="AN415" s="2">
        <v>199</v>
      </c>
      <c r="AO415" s="2">
        <v>197</v>
      </c>
      <c r="AP415" s="2">
        <v>256</v>
      </c>
      <c r="AQ415" s="2">
        <v>128</v>
      </c>
      <c r="AR415" s="2"/>
      <c r="AS415" s="2"/>
      <c r="AT415" s="2"/>
      <c r="AU415" s="2"/>
      <c r="AV415" s="2"/>
      <c r="AW415" s="2"/>
      <c r="AX415" s="2">
        <v>10242</v>
      </c>
      <c r="AY415" s="2">
        <v>14628</v>
      </c>
      <c r="AZ415" s="2">
        <v>7483</v>
      </c>
      <c r="BA415" s="2">
        <v>15748</v>
      </c>
      <c r="BB415" s="2">
        <v>12398</v>
      </c>
      <c r="BC415" s="2">
        <v>16904</v>
      </c>
      <c r="BD415" s="2">
        <v>12562</v>
      </c>
    </row>
    <row r="416" spans="1:56" ht="12" customHeight="1" x14ac:dyDescent="0.25">
      <c r="A416" s="3" t="s">
        <v>161</v>
      </c>
      <c r="B416" s="3" t="s">
        <v>3</v>
      </c>
      <c r="C416" s="3" t="s">
        <v>68</v>
      </c>
      <c r="D416" s="3" t="s">
        <v>346</v>
      </c>
      <c r="E416" s="31"/>
      <c r="F416" s="27"/>
      <c r="G416" s="27"/>
      <c r="H416" s="27"/>
      <c r="I416" s="27"/>
      <c r="J416" s="27"/>
      <c r="K416" s="27">
        <v>82.489258050918579</v>
      </c>
      <c r="L416" s="27">
        <v>86.386531591415405</v>
      </c>
      <c r="M416" s="27">
        <v>86.35706901550293</v>
      </c>
      <c r="N416" s="27">
        <v>85.530143976211548</v>
      </c>
      <c r="O416" s="27">
        <v>83.006644248962402</v>
      </c>
      <c r="P416" s="27">
        <v>84.578859806060791</v>
      </c>
      <c r="Q416" s="27">
        <v>87.598758935928345</v>
      </c>
      <c r="R416" s="27"/>
      <c r="S416" s="27"/>
      <c r="T416" s="27"/>
      <c r="U416" s="27"/>
      <c r="V416" s="27"/>
      <c r="W416" s="27"/>
      <c r="X416" s="27">
        <v>0.90048378333449364</v>
      </c>
      <c r="Y416" s="27">
        <v>0.81973597407341003</v>
      </c>
      <c r="Z416" s="27">
        <v>1.177314855158329</v>
      </c>
      <c r="AA416" s="27">
        <v>0.84024630486965179</v>
      </c>
      <c r="AB416" s="27">
        <v>0.95977215096354485</v>
      </c>
      <c r="AC416" s="27">
        <v>0.69357487373054028</v>
      </c>
      <c r="AD416" s="27">
        <v>1.3180810958147049</v>
      </c>
      <c r="AE416" s="2"/>
      <c r="AF416" s="2"/>
      <c r="AG416" s="2"/>
      <c r="AH416" s="2"/>
      <c r="AI416" s="2"/>
      <c r="AJ416" s="2"/>
      <c r="AK416" s="2">
        <v>10196</v>
      </c>
      <c r="AL416" s="2">
        <v>10633</v>
      </c>
      <c r="AM416" s="2">
        <v>9047</v>
      </c>
      <c r="AN416" s="2">
        <v>9575</v>
      </c>
      <c r="AO416" s="2">
        <v>11590</v>
      </c>
      <c r="AP416" s="2">
        <v>9684</v>
      </c>
      <c r="AQ416" s="2">
        <v>7677</v>
      </c>
      <c r="AR416" s="2"/>
      <c r="AS416" s="2"/>
      <c r="AT416" s="2"/>
      <c r="AU416" s="2"/>
      <c r="AV416" s="2"/>
      <c r="AW416" s="2"/>
      <c r="AX416" s="2">
        <v>679483</v>
      </c>
      <c r="AY416" s="2">
        <v>725481</v>
      </c>
      <c r="AZ416" s="2">
        <v>761741</v>
      </c>
      <c r="BA416" s="2">
        <v>813579</v>
      </c>
      <c r="BB416" s="2">
        <v>781388</v>
      </c>
      <c r="BC416" s="2">
        <v>816142</v>
      </c>
      <c r="BD416" s="2">
        <v>902184</v>
      </c>
    </row>
    <row r="417" spans="1:56" ht="12" customHeight="1" x14ac:dyDescent="0.25">
      <c r="A417" s="3" t="s">
        <v>161</v>
      </c>
      <c r="B417" s="3" t="s">
        <v>3</v>
      </c>
      <c r="C417" s="3" t="s">
        <v>68</v>
      </c>
      <c r="D417" s="3" t="s">
        <v>347</v>
      </c>
      <c r="E417" s="31"/>
      <c r="F417" s="27"/>
      <c r="G417" s="27"/>
      <c r="H417" s="27"/>
      <c r="I417" s="27"/>
      <c r="J417" s="27"/>
      <c r="K417" s="27">
        <v>8.7170079350471497</v>
      </c>
      <c r="L417" s="27">
        <v>6.0757935047149658</v>
      </c>
      <c r="M417" s="27">
        <v>7.9642161726951599</v>
      </c>
      <c r="N417" s="27">
        <v>8.1110656261444092</v>
      </c>
      <c r="O417" s="27">
        <v>9.5046930015087128</v>
      </c>
      <c r="P417" s="27">
        <v>8.1341169774532318</v>
      </c>
      <c r="Q417" s="27">
        <v>6.5169118344783783</v>
      </c>
      <c r="R417" s="27"/>
      <c r="S417" s="27"/>
      <c r="T417" s="27"/>
      <c r="U417" s="27"/>
      <c r="V417" s="27"/>
      <c r="W417" s="27"/>
      <c r="X417" s="27">
        <v>0.79009048640727997</v>
      </c>
      <c r="Y417" s="27">
        <v>0.52642538212239742</v>
      </c>
      <c r="Z417" s="27">
        <v>1.1983074247837067</v>
      </c>
      <c r="AA417" s="27">
        <v>0.74505656957626343</v>
      </c>
      <c r="AB417" s="27">
        <v>0.63599785789847374</v>
      </c>
      <c r="AC417" s="27">
        <v>0.5094003863632679</v>
      </c>
      <c r="AD417" s="27">
        <v>0.78451065346598625</v>
      </c>
      <c r="AE417" s="2"/>
      <c r="AF417" s="2"/>
      <c r="AG417" s="2"/>
      <c r="AH417" s="2"/>
      <c r="AI417" s="2"/>
      <c r="AJ417" s="2"/>
      <c r="AK417" s="2">
        <v>731</v>
      </c>
      <c r="AL417" s="2">
        <v>510</v>
      </c>
      <c r="AM417" s="2">
        <v>642</v>
      </c>
      <c r="AN417" s="2">
        <v>809</v>
      </c>
      <c r="AO417" s="2">
        <v>1074</v>
      </c>
      <c r="AP417" s="2">
        <v>852</v>
      </c>
      <c r="AQ417" s="2">
        <v>541</v>
      </c>
      <c r="AR417" s="2"/>
      <c r="AS417" s="2"/>
      <c r="AT417" s="2"/>
      <c r="AU417" s="2"/>
      <c r="AV417" s="2"/>
      <c r="AW417" s="2"/>
      <c r="AX417" s="2">
        <v>71804</v>
      </c>
      <c r="AY417" s="2">
        <v>51025</v>
      </c>
      <c r="AZ417" s="2">
        <v>70251</v>
      </c>
      <c r="BA417" s="2">
        <v>77154</v>
      </c>
      <c r="BB417" s="2">
        <v>89473</v>
      </c>
      <c r="BC417" s="2">
        <v>78490</v>
      </c>
      <c r="BD417" s="2">
        <v>67118</v>
      </c>
    </row>
    <row r="418" spans="1:56" ht="12" customHeight="1" x14ac:dyDescent="0.25">
      <c r="A418" s="3" t="s">
        <v>161</v>
      </c>
      <c r="B418" s="3" t="s">
        <v>3</v>
      </c>
      <c r="C418" s="3" t="s">
        <v>68</v>
      </c>
      <c r="D418" s="3" t="s">
        <v>348</v>
      </c>
      <c r="E418" s="31"/>
      <c r="F418" s="27"/>
      <c r="G418" s="27"/>
      <c r="H418" s="27"/>
      <c r="I418" s="27"/>
      <c r="J418" s="27"/>
      <c r="K418" s="27">
        <v>3.2441731542348862</v>
      </c>
      <c r="L418" s="27">
        <v>3.4877020865678787</v>
      </c>
      <c r="M418" s="27">
        <v>2.7051875367760658</v>
      </c>
      <c r="N418" s="27">
        <v>3.0423067510128021</v>
      </c>
      <c r="O418" s="27">
        <v>2.7143822982907295</v>
      </c>
      <c r="P418" s="27">
        <v>3.1993433833122253</v>
      </c>
      <c r="Q418" s="27">
        <v>1.9941644743084908</v>
      </c>
      <c r="R418" s="27"/>
      <c r="S418" s="27"/>
      <c r="T418" s="27"/>
      <c r="U418" s="27"/>
      <c r="V418" s="27"/>
      <c r="W418" s="27"/>
      <c r="X418" s="27">
        <v>0.33453637734055519</v>
      </c>
      <c r="Y418" s="27">
        <v>0.55323513224720955</v>
      </c>
      <c r="Z418" s="27">
        <v>0.38748870138078928</v>
      </c>
      <c r="AA418" s="27">
        <v>0.37406070623546839</v>
      </c>
      <c r="AB418" s="27">
        <v>0.23250021040439606</v>
      </c>
      <c r="AC418" s="27">
        <v>0.3328240942209959</v>
      </c>
      <c r="AD418" s="27">
        <v>0.27127864304929972</v>
      </c>
      <c r="AE418" s="2"/>
      <c r="AF418" s="2"/>
      <c r="AG418" s="2"/>
      <c r="AH418" s="2"/>
      <c r="AI418" s="2"/>
      <c r="AJ418" s="2"/>
      <c r="AK418" s="2">
        <v>325</v>
      </c>
      <c r="AL418" s="2">
        <v>301</v>
      </c>
      <c r="AM418" s="2">
        <v>277</v>
      </c>
      <c r="AN418" s="2">
        <v>332</v>
      </c>
      <c r="AO418" s="2">
        <v>393</v>
      </c>
      <c r="AP418" s="2">
        <v>372</v>
      </c>
      <c r="AQ418" s="2">
        <v>216</v>
      </c>
      <c r="AR418" s="2"/>
      <c r="AS418" s="2"/>
      <c r="AT418" s="2"/>
      <c r="AU418" s="2"/>
      <c r="AV418" s="2"/>
      <c r="AW418" s="2"/>
      <c r="AX418" s="2">
        <v>26723</v>
      </c>
      <c r="AY418" s="2">
        <v>29290</v>
      </c>
      <c r="AZ418" s="2">
        <v>23862</v>
      </c>
      <c r="BA418" s="2">
        <v>28939</v>
      </c>
      <c r="BB418" s="2">
        <v>25552</v>
      </c>
      <c r="BC418" s="2">
        <v>30872</v>
      </c>
      <c r="BD418" s="2">
        <v>20538</v>
      </c>
    </row>
    <row r="419" spans="1:56" ht="12" customHeight="1" x14ac:dyDescent="0.25">
      <c r="A419" s="3" t="s">
        <v>161</v>
      </c>
      <c r="B419" s="3" t="s">
        <v>3</v>
      </c>
      <c r="C419" s="3" t="s">
        <v>68</v>
      </c>
      <c r="D419" s="3" t="s">
        <v>349</v>
      </c>
      <c r="E419" s="31"/>
      <c r="F419" s="27"/>
      <c r="G419" s="27"/>
      <c r="H419" s="27"/>
      <c r="I419" s="27"/>
      <c r="J419" s="27"/>
      <c r="K419" s="27">
        <v>4.0265962481498718</v>
      </c>
      <c r="L419" s="27">
        <v>2.3594679310917854</v>
      </c>
      <c r="M419" s="27">
        <v>2.0712336525321007</v>
      </c>
      <c r="N419" s="27">
        <v>1.8035804852843285</v>
      </c>
      <c r="O419" s="27">
        <v>2.9939789324998856</v>
      </c>
      <c r="P419" s="27">
        <v>2.2506913170218468</v>
      </c>
      <c r="Q419" s="27">
        <v>3.1191226094961166</v>
      </c>
      <c r="R419" s="27"/>
      <c r="S419" s="27"/>
      <c r="T419" s="27"/>
      <c r="U419" s="27"/>
      <c r="V419" s="27"/>
      <c r="W419" s="27"/>
      <c r="X419" s="27">
        <v>0.34931753762066364</v>
      </c>
      <c r="Y419" s="27">
        <v>0.36873933859169483</v>
      </c>
      <c r="Z419" s="27">
        <v>0.26762799825519323</v>
      </c>
      <c r="AA419" s="27">
        <v>0.17680599121376872</v>
      </c>
      <c r="AB419" s="27">
        <v>0.56647392921149731</v>
      </c>
      <c r="AC419" s="27">
        <v>0.23544002324342728</v>
      </c>
      <c r="AD419" s="27">
        <v>0.40412694215774536</v>
      </c>
      <c r="AE419" s="2"/>
      <c r="AF419" s="2"/>
      <c r="AG419" s="2"/>
      <c r="AH419" s="2"/>
      <c r="AI419" s="2"/>
      <c r="AJ419" s="2"/>
      <c r="AK419" s="2">
        <v>481</v>
      </c>
      <c r="AL419" s="2">
        <v>245</v>
      </c>
      <c r="AM419" s="2">
        <v>254</v>
      </c>
      <c r="AN419" s="2">
        <v>263</v>
      </c>
      <c r="AO419" s="2">
        <v>316</v>
      </c>
      <c r="AP419" s="2">
        <v>247</v>
      </c>
      <c r="AQ419" s="2">
        <v>303</v>
      </c>
      <c r="AR419" s="2"/>
      <c r="AS419" s="2"/>
      <c r="AT419" s="2"/>
      <c r="AU419" s="2"/>
      <c r="AV419" s="2"/>
      <c r="AW419" s="2"/>
      <c r="AX419" s="2">
        <v>33168</v>
      </c>
      <c r="AY419" s="2">
        <v>19815</v>
      </c>
      <c r="AZ419" s="2">
        <v>18270</v>
      </c>
      <c r="BA419" s="2">
        <v>17156</v>
      </c>
      <c r="BB419" s="2">
        <v>28184</v>
      </c>
      <c r="BC419" s="2">
        <v>21718</v>
      </c>
      <c r="BD419" s="2">
        <v>32124</v>
      </c>
    </row>
    <row r="420" spans="1:56" ht="12" customHeight="1" x14ac:dyDescent="0.25">
      <c r="A420" s="3" t="s">
        <v>161</v>
      </c>
      <c r="B420" s="3" t="s">
        <v>3</v>
      </c>
      <c r="C420" s="3" t="s">
        <v>68</v>
      </c>
      <c r="D420" s="3" t="s">
        <v>222</v>
      </c>
      <c r="E420" s="31"/>
      <c r="F420" s="27"/>
      <c r="G420" s="27"/>
      <c r="H420" s="27"/>
      <c r="I420" s="27"/>
      <c r="J420" s="27"/>
      <c r="K420" s="27">
        <v>1.5229634009301662</v>
      </c>
      <c r="L420" s="27">
        <v>1.6905054450035095</v>
      </c>
      <c r="M420" s="27">
        <v>0.9022960439324379</v>
      </c>
      <c r="N420" s="27">
        <v>1.5129008330404758</v>
      </c>
      <c r="O420" s="27">
        <v>1.7803041264414787</v>
      </c>
      <c r="P420" s="27">
        <v>1.8369901925325394</v>
      </c>
      <c r="Q420" s="27">
        <v>0.77104200609028339</v>
      </c>
      <c r="R420" s="27"/>
      <c r="S420" s="27"/>
      <c r="T420" s="27"/>
      <c r="U420" s="27"/>
      <c r="V420" s="27"/>
      <c r="W420" s="27"/>
      <c r="X420" s="27">
        <v>0.24606778752058744</v>
      </c>
      <c r="Y420" s="27">
        <v>0.26868316344916821</v>
      </c>
      <c r="Z420" s="27">
        <v>0.15468979254364967</v>
      </c>
      <c r="AA420" s="27">
        <v>0.17586379544809461</v>
      </c>
      <c r="AB420" s="27">
        <v>0.34229399170726538</v>
      </c>
      <c r="AC420" s="27">
        <v>0.21916942205280066</v>
      </c>
      <c r="AD420" s="27">
        <v>0.13839226448908448</v>
      </c>
      <c r="AE420" s="2"/>
      <c r="AF420" s="2"/>
      <c r="AG420" s="2"/>
      <c r="AH420" s="2"/>
      <c r="AI420" s="2"/>
      <c r="AJ420" s="2"/>
      <c r="AK420" s="2">
        <v>157</v>
      </c>
      <c r="AL420" s="2">
        <v>179</v>
      </c>
      <c r="AM420" s="2">
        <v>107</v>
      </c>
      <c r="AN420" s="2">
        <v>190</v>
      </c>
      <c r="AO420" s="2">
        <v>195</v>
      </c>
      <c r="AP420" s="2">
        <v>266</v>
      </c>
      <c r="AQ420" s="2">
        <v>92</v>
      </c>
      <c r="AR420" s="2"/>
      <c r="AS420" s="2"/>
      <c r="AT420" s="2"/>
      <c r="AU420" s="2"/>
      <c r="AV420" s="2"/>
      <c r="AW420" s="2"/>
      <c r="AX420" s="2">
        <v>12545</v>
      </c>
      <c r="AY420" s="2">
        <v>14197</v>
      </c>
      <c r="AZ420" s="2">
        <v>7959</v>
      </c>
      <c r="BA420" s="2">
        <v>14391</v>
      </c>
      <c r="BB420" s="2">
        <v>16759</v>
      </c>
      <c r="BC420" s="2">
        <v>17726</v>
      </c>
      <c r="BD420" s="2">
        <v>7941</v>
      </c>
    </row>
    <row r="421" spans="1:56" ht="12" customHeight="1" x14ac:dyDescent="0.25">
      <c r="A421" s="3" t="s">
        <v>161</v>
      </c>
      <c r="B421" s="3" t="s">
        <v>3</v>
      </c>
      <c r="C421" s="3" t="s">
        <v>69</v>
      </c>
      <c r="D421" s="3" t="s">
        <v>346</v>
      </c>
      <c r="E421" s="31"/>
      <c r="F421" s="27"/>
      <c r="G421" s="27"/>
      <c r="H421" s="27"/>
      <c r="I421" s="27"/>
      <c r="J421" s="27"/>
      <c r="K421" s="27">
        <v>75.157487392425537</v>
      </c>
      <c r="L421" s="27">
        <v>79.984188079833984</v>
      </c>
      <c r="M421" s="27">
        <v>83.370548486709595</v>
      </c>
      <c r="N421" s="27">
        <v>82.094389200210571</v>
      </c>
      <c r="O421" s="27">
        <v>79.080498218536377</v>
      </c>
      <c r="P421" s="27">
        <v>80.417805910110474</v>
      </c>
      <c r="Q421" s="27">
        <v>80.785214900970459</v>
      </c>
      <c r="R421" s="27"/>
      <c r="S421" s="27"/>
      <c r="T421" s="27"/>
      <c r="U421" s="27"/>
      <c r="V421" s="27"/>
      <c r="W421" s="27"/>
      <c r="X421" s="27">
        <v>1.0561403818428516</v>
      </c>
      <c r="Y421" s="27">
        <v>0.99852057173848152</v>
      </c>
      <c r="Z421" s="27">
        <v>1.0676437988877296</v>
      </c>
      <c r="AA421" s="27">
        <v>0.88667254894971848</v>
      </c>
      <c r="AB421" s="27">
        <v>0.78078494407236576</v>
      </c>
      <c r="AC421" s="27">
        <v>0.70698554627597332</v>
      </c>
      <c r="AD421" s="27">
        <v>0.87718376889824867</v>
      </c>
      <c r="AE421" s="2"/>
      <c r="AF421" s="2"/>
      <c r="AG421" s="2"/>
      <c r="AH421" s="2"/>
      <c r="AI421" s="2"/>
      <c r="AJ421" s="2"/>
      <c r="AK421" s="2">
        <v>8702</v>
      </c>
      <c r="AL421" s="2">
        <v>8663</v>
      </c>
      <c r="AM421" s="2">
        <v>7561</v>
      </c>
      <c r="AN421" s="2">
        <v>8477</v>
      </c>
      <c r="AO421" s="2">
        <v>9979</v>
      </c>
      <c r="AP421" s="2">
        <v>8036</v>
      </c>
      <c r="AQ421" s="2">
        <v>7732</v>
      </c>
      <c r="AR421" s="2"/>
      <c r="AS421" s="2"/>
      <c r="AT421" s="2"/>
      <c r="AU421" s="2"/>
      <c r="AV421" s="2"/>
      <c r="AW421" s="2"/>
      <c r="AX421" s="2">
        <v>606430</v>
      </c>
      <c r="AY421" s="2">
        <v>650601</v>
      </c>
      <c r="AZ421" s="2">
        <v>679505</v>
      </c>
      <c r="BA421" s="2">
        <v>704062</v>
      </c>
      <c r="BB421" s="2">
        <v>681095</v>
      </c>
      <c r="BC421" s="2">
        <v>696189</v>
      </c>
      <c r="BD421" s="2">
        <v>798246</v>
      </c>
    </row>
    <row r="422" spans="1:56" ht="12" customHeight="1" x14ac:dyDescent="0.25">
      <c r="A422" s="3" t="s">
        <v>161</v>
      </c>
      <c r="B422" s="3" t="s">
        <v>3</v>
      </c>
      <c r="C422" s="3" t="s">
        <v>69</v>
      </c>
      <c r="D422" s="3" t="s">
        <v>347</v>
      </c>
      <c r="E422" s="31"/>
      <c r="F422" s="27"/>
      <c r="G422" s="27"/>
      <c r="H422" s="27"/>
      <c r="I422" s="27"/>
      <c r="J422" s="27"/>
      <c r="K422" s="27">
        <v>13.067138195037842</v>
      </c>
      <c r="L422" s="27">
        <v>11.397913843393326</v>
      </c>
      <c r="M422" s="27">
        <v>10.146962106227875</v>
      </c>
      <c r="N422" s="27">
        <v>10.61955988407135</v>
      </c>
      <c r="O422" s="27">
        <v>12.940223515033722</v>
      </c>
      <c r="P422" s="27">
        <v>12.121772021055222</v>
      </c>
      <c r="Q422" s="27">
        <v>12.640608847141266</v>
      </c>
      <c r="R422" s="27"/>
      <c r="S422" s="27"/>
      <c r="T422" s="27"/>
      <c r="U422" s="27"/>
      <c r="V422" s="27"/>
      <c r="W422" s="27"/>
      <c r="X422" s="27">
        <v>0.90680206194519997</v>
      </c>
      <c r="Y422" s="27">
        <v>0.84574250504374504</v>
      </c>
      <c r="Z422" s="27">
        <v>0.91335466131567955</v>
      </c>
      <c r="AA422" s="27">
        <v>0.78867208212614059</v>
      </c>
      <c r="AB422" s="27">
        <v>0.61474833637475967</v>
      </c>
      <c r="AC422" s="27">
        <v>0.63600260764360428</v>
      </c>
      <c r="AD422" s="27">
        <v>0.77840965241193771</v>
      </c>
      <c r="AE422" s="2"/>
      <c r="AF422" s="2"/>
      <c r="AG422" s="2"/>
      <c r="AH422" s="2"/>
      <c r="AI422" s="2"/>
      <c r="AJ422" s="2"/>
      <c r="AK422" s="2">
        <v>995</v>
      </c>
      <c r="AL422" s="2">
        <v>824</v>
      </c>
      <c r="AM422" s="2">
        <v>927</v>
      </c>
      <c r="AN422" s="2">
        <v>1044</v>
      </c>
      <c r="AO422" s="2">
        <v>1397</v>
      </c>
      <c r="AP422" s="2">
        <v>1035</v>
      </c>
      <c r="AQ422" s="2">
        <v>969</v>
      </c>
      <c r="AR422" s="2"/>
      <c r="AS422" s="2"/>
      <c r="AT422" s="2"/>
      <c r="AU422" s="2"/>
      <c r="AV422" s="2"/>
      <c r="AW422" s="2"/>
      <c r="AX422" s="2">
        <v>105436</v>
      </c>
      <c r="AY422" s="2">
        <v>92712</v>
      </c>
      <c r="AZ422" s="2">
        <v>82702</v>
      </c>
      <c r="BA422" s="2">
        <v>91076</v>
      </c>
      <c r="BB422" s="2">
        <v>111450</v>
      </c>
      <c r="BC422" s="2">
        <v>104940</v>
      </c>
      <c r="BD422" s="2">
        <v>124903</v>
      </c>
    </row>
    <row r="423" spans="1:56" ht="12" customHeight="1" x14ac:dyDescent="0.25">
      <c r="A423" s="3" t="s">
        <v>161</v>
      </c>
      <c r="B423" s="3" t="s">
        <v>3</v>
      </c>
      <c r="C423" s="3" t="s">
        <v>69</v>
      </c>
      <c r="D423" s="3" t="s">
        <v>348</v>
      </c>
      <c r="E423" s="31"/>
      <c r="F423" s="27"/>
      <c r="G423" s="27"/>
      <c r="H423" s="27"/>
      <c r="I423" s="27"/>
      <c r="J423" s="27"/>
      <c r="K423" s="27">
        <v>5.5957585573196411</v>
      </c>
      <c r="L423" s="27">
        <v>4.1586551815271378</v>
      </c>
      <c r="M423" s="27">
        <v>2.9684359207749367</v>
      </c>
      <c r="N423" s="27">
        <v>3.7144441157579422</v>
      </c>
      <c r="O423" s="27">
        <v>3.6577463150024414</v>
      </c>
      <c r="P423" s="27">
        <v>3.2251954078674316</v>
      </c>
      <c r="Q423" s="27">
        <v>2.7690265327692032</v>
      </c>
      <c r="R423" s="27"/>
      <c r="S423" s="27"/>
      <c r="T423" s="27"/>
      <c r="U423" s="27"/>
      <c r="V423" s="27"/>
      <c r="W423" s="27"/>
      <c r="X423" s="27">
        <v>0.5581266712397337</v>
      </c>
      <c r="Y423" s="27">
        <v>0.42872503399848938</v>
      </c>
      <c r="Z423" s="27">
        <v>0.36955627147108316</v>
      </c>
      <c r="AA423" s="27">
        <v>0.3420680295675993</v>
      </c>
      <c r="AB423" s="27">
        <v>0.39839302189648151</v>
      </c>
      <c r="AC423" s="27">
        <v>0.31115810852497816</v>
      </c>
      <c r="AD423" s="27">
        <v>0.26857233606278896</v>
      </c>
      <c r="AE423" s="2"/>
      <c r="AF423" s="2"/>
      <c r="AG423" s="2"/>
      <c r="AH423" s="2"/>
      <c r="AI423" s="2"/>
      <c r="AJ423" s="2"/>
      <c r="AK423" s="2">
        <v>461</v>
      </c>
      <c r="AL423" s="2">
        <v>344</v>
      </c>
      <c r="AM423" s="2">
        <v>281</v>
      </c>
      <c r="AN423" s="2">
        <v>442</v>
      </c>
      <c r="AO423" s="2">
        <v>432</v>
      </c>
      <c r="AP423" s="2">
        <v>381</v>
      </c>
      <c r="AQ423" s="2">
        <v>265</v>
      </c>
      <c r="AR423" s="2"/>
      <c r="AS423" s="2"/>
      <c r="AT423" s="2"/>
      <c r="AU423" s="2"/>
      <c r="AV423" s="2"/>
      <c r="AW423" s="2"/>
      <c r="AX423" s="2">
        <v>45151</v>
      </c>
      <c r="AY423" s="2">
        <v>33827</v>
      </c>
      <c r="AZ423" s="2">
        <v>24194</v>
      </c>
      <c r="BA423" s="2">
        <v>31856</v>
      </c>
      <c r="BB423" s="2">
        <v>31503</v>
      </c>
      <c r="BC423" s="2">
        <v>27921</v>
      </c>
      <c r="BD423" s="2">
        <v>27361</v>
      </c>
    </row>
    <row r="424" spans="1:56" ht="12" customHeight="1" x14ac:dyDescent="0.25">
      <c r="A424" s="3" t="s">
        <v>161</v>
      </c>
      <c r="B424" s="3" t="s">
        <v>3</v>
      </c>
      <c r="C424" s="3" t="s">
        <v>69</v>
      </c>
      <c r="D424" s="3" t="s">
        <v>349</v>
      </c>
      <c r="E424" s="31"/>
      <c r="F424" s="27"/>
      <c r="G424" s="27"/>
      <c r="H424" s="27"/>
      <c r="I424" s="27"/>
      <c r="J424" s="27"/>
      <c r="K424" s="27">
        <v>4.8763196915388107</v>
      </c>
      <c r="L424" s="27">
        <v>2.8709927573800087</v>
      </c>
      <c r="M424" s="27">
        <v>2.2903114557266235</v>
      </c>
      <c r="N424" s="27">
        <v>2.0531117916107178</v>
      </c>
      <c r="O424" s="27">
        <v>2.7453707531094551</v>
      </c>
      <c r="P424" s="27">
        <v>2.7005422860383987</v>
      </c>
      <c r="Q424" s="27">
        <v>2.9269037768244743</v>
      </c>
      <c r="R424" s="27"/>
      <c r="S424" s="27"/>
      <c r="T424" s="27"/>
      <c r="U424" s="27"/>
      <c r="V424" s="27"/>
      <c r="W424" s="27"/>
      <c r="X424" s="27">
        <v>0.40606926195323467</v>
      </c>
      <c r="Y424" s="27">
        <v>0.31309374608099461</v>
      </c>
      <c r="Z424" s="27">
        <v>0.36062011495232582</v>
      </c>
      <c r="AA424" s="27">
        <v>0.21309261210262775</v>
      </c>
      <c r="AB424" s="27">
        <v>0.24974606931209564</v>
      </c>
      <c r="AC424" s="27">
        <v>0.28240352403372526</v>
      </c>
      <c r="AD424" s="27">
        <v>0.36330819129943848</v>
      </c>
      <c r="AE424" s="2"/>
      <c r="AF424" s="2"/>
      <c r="AG424" s="2"/>
      <c r="AH424" s="2"/>
      <c r="AI424" s="2"/>
      <c r="AJ424" s="2"/>
      <c r="AK424" s="2">
        <v>484</v>
      </c>
      <c r="AL424" s="2">
        <v>278</v>
      </c>
      <c r="AM424" s="2">
        <v>213</v>
      </c>
      <c r="AN424" s="2">
        <v>265</v>
      </c>
      <c r="AO424" s="2">
        <v>345</v>
      </c>
      <c r="AP424" s="2">
        <v>243</v>
      </c>
      <c r="AQ424" s="2">
        <v>246</v>
      </c>
      <c r="AR424" s="2"/>
      <c r="AS424" s="2"/>
      <c r="AT424" s="2"/>
      <c r="AU424" s="2"/>
      <c r="AV424" s="2"/>
      <c r="AW424" s="2"/>
      <c r="AX424" s="2">
        <v>39346</v>
      </c>
      <c r="AY424" s="2">
        <v>23353</v>
      </c>
      <c r="AZ424" s="2">
        <v>18667</v>
      </c>
      <c r="BA424" s="2">
        <v>17608</v>
      </c>
      <c r="BB424" s="2">
        <v>23645</v>
      </c>
      <c r="BC424" s="2">
        <v>23379</v>
      </c>
      <c r="BD424" s="2">
        <v>28921</v>
      </c>
    </row>
    <row r="425" spans="1:56" ht="12" customHeight="1" x14ac:dyDescent="0.25">
      <c r="A425" s="3" t="s">
        <v>161</v>
      </c>
      <c r="B425" s="3" t="s">
        <v>3</v>
      </c>
      <c r="C425" s="3" t="s">
        <v>69</v>
      </c>
      <c r="D425" s="3" t="s">
        <v>222</v>
      </c>
      <c r="E425" s="31"/>
      <c r="F425" s="27"/>
      <c r="G425" s="27"/>
      <c r="H425" s="27"/>
      <c r="I425" s="27"/>
      <c r="J425" s="27"/>
      <c r="K425" s="27">
        <v>1.3032932765781879</v>
      </c>
      <c r="L425" s="27">
        <v>1.5882480889558792</v>
      </c>
      <c r="M425" s="27">
        <v>1.2237406335771084</v>
      </c>
      <c r="N425" s="27">
        <v>1.5184958465397358</v>
      </c>
      <c r="O425" s="27">
        <v>1.5761643648147583</v>
      </c>
      <c r="P425" s="27">
        <v>1.5346852131187916</v>
      </c>
      <c r="Q425" s="27">
        <v>0.87824314832687378</v>
      </c>
      <c r="R425" s="27"/>
      <c r="S425" s="27"/>
      <c r="T425" s="27"/>
      <c r="U425" s="27"/>
      <c r="V425" s="27"/>
      <c r="W425" s="27"/>
      <c r="X425" s="27">
        <v>0.18904622411355376</v>
      </c>
      <c r="Y425" s="27">
        <v>0.22752820514142513</v>
      </c>
      <c r="Z425" s="27">
        <v>0.22898693569004536</v>
      </c>
      <c r="AA425" s="27">
        <v>0.24273495655506849</v>
      </c>
      <c r="AB425" s="27">
        <v>0.2088125329464674</v>
      </c>
      <c r="AC425" s="27">
        <v>0.16699287807568908</v>
      </c>
      <c r="AD425" s="27">
        <v>0.12907213531434536</v>
      </c>
      <c r="AE425" s="2"/>
      <c r="AF425" s="2"/>
      <c r="AG425" s="2"/>
      <c r="AH425" s="2"/>
      <c r="AI425" s="2"/>
      <c r="AJ425" s="2"/>
      <c r="AK425" s="2">
        <v>142</v>
      </c>
      <c r="AL425" s="2">
        <v>188</v>
      </c>
      <c r="AM425" s="2">
        <v>131</v>
      </c>
      <c r="AN425" s="2">
        <v>158</v>
      </c>
      <c r="AO425" s="2">
        <v>173</v>
      </c>
      <c r="AP425" s="2">
        <v>201</v>
      </c>
      <c r="AQ425" s="2">
        <v>95</v>
      </c>
      <c r="AR425" s="2"/>
      <c r="AS425" s="2"/>
      <c r="AT425" s="2"/>
      <c r="AU425" s="2"/>
      <c r="AV425" s="2"/>
      <c r="AW425" s="2"/>
      <c r="AX425" s="2">
        <v>10516</v>
      </c>
      <c r="AY425" s="2">
        <v>12919</v>
      </c>
      <c r="AZ425" s="2">
        <v>9974</v>
      </c>
      <c r="BA425" s="2">
        <v>13023</v>
      </c>
      <c r="BB425" s="2">
        <v>13575</v>
      </c>
      <c r="BC425" s="2">
        <v>13286</v>
      </c>
      <c r="BD425" s="2">
        <v>8678</v>
      </c>
    </row>
    <row r="426" spans="1:56" ht="12" customHeight="1" x14ac:dyDescent="0.25">
      <c r="A426" s="3" t="s">
        <v>161</v>
      </c>
      <c r="B426" s="3" t="s">
        <v>3</v>
      </c>
      <c r="C426" s="3" t="s">
        <v>70</v>
      </c>
      <c r="D426" s="3" t="s">
        <v>346</v>
      </c>
      <c r="E426" s="31"/>
      <c r="F426" s="27"/>
      <c r="G426" s="27"/>
      <c r="H426" s="27"/>
      <c r="I426" s="27"/>
      <c r="J426" s="27"/>
      <c r="K426" s="27">
        <v>68.590587377548218</v>
      </c>
      <c r="L426" s="27">
        <v>72.120672464370728</v>
      </c>
      <c r="M426" s="27">
        <v>72.459441423416138</v>
      </c>
      <c r="N426" s="27">
        <v>70.732909440994263</v>
      </c>
      <c r="O426" s="27">
        <v>68.847185373306274</v>
      </c>
      <c r="P426" s="27">
        <v>72.043943405151367</v>
      </c>
      <c r="Q426" s="27">
        <v>73.953670263290405</v>
      </c>
      <c r="R426" s="27"/>
      <c r="S426" s="27"/>
      <c r="T426" s="27"/>
      <c r="U426" s="27"/>
      <c r="V426" s="27"/>
      <c r="W426" s="27"/>
      <c r="X426" s="27">
        <v>1.2838604860007763</v>
      </c>
      <c r="Y426" s="27">
        <v>1.5051907859742641</v>
      </c>
      <c r="Z426" s="27">
        <v>1.3087834231555462</v>
      </c>
      <c r="AA426" s="27">
        <v>1.0446736589074135</v>
      </c>
      <c r="AB426" s="27">
        <v>1.0148444212973118</v>
      </c>
      <c r="AC426" s="27">
        <v>1.0803971439599991</v>
      </c>
      <c r="AD426" s="27">
        <v>0.96200825646519661</v>
      </c>
      <c r="AE426" s="2"/>
      <c r="AF426" s="2"/>
      <c r="AG426" s="2"/>
      <c r="AH426" s="2"/>
      <c r="AI426" s="2"/>
      <c r="AJ426" s="2"/>
      <c r="AK426" s="2">
        <v>6472</v>
      </c>
      <c r="AL426" s="2">
        <v>6589</v>
      </c>
      <c r="AM426" s="2">
        <v>6699</v>
      </c>
      <c r="AN426" s="2">
        <v>6783</v>
      </c>
      <c r="AO426" s="2">
        <v>7901</v>
      </c>
      <c r="AP426" s="2">
        <v>6567</v>
      </c>
      <c r="AQ426" s="2">
        <v>6498</v>
      </c>
      <c r="AR426" s="2"/>
      <c r="AS426" s="2"/>
      <c r="AT426" s="2"/>
      <c r="AU426" s="2"/>
      <c r="AV426" s="2"/>
      <c r="AW426" s="2"/>
      <c r="AX426" s="2">
        <v>505870</v>
      </c>
      <c r="AY426" s="2">
        <v>561282</v>
      </c>
      <c r="AZ426" s="2">
        <v>566385</v>
      </c>
      <c r="BA426" s="2">
        <v>555537</v>
      </c>
      <c r="BB426" s="2">
        <v>568401</v>
      </c>
      <c r="BC426" s="2">
        <v>584718</v>
      </c>
      <c r="BD426" s="2">
        <v>688414</v>
      </c>
    </row>
    <row r="427" spans="1:56" ht="12" customHeight="1" x14ac:dyDescent="0.25">
      <c r="A427" s="3" t="s">
        <v>161</v>
      </c>
      <c r="B427" s="3" t="s">
        <v>3</v>
      </c>
      <c r="C427" s="3" t="s">
        <v>70</v>
      </c>
      <c r="D427" s="3" t="s">
        <v>347</v>
      </c>
      <c r="E427" s="31"/>
      <c r="F427" s="27"/>
      <c r="G427" s="27"/>
      <c r="H427" s="27"/>
      <c r="I427" s="27"/>
      <c r="J427" s="27"/>
      <c r="K427" s="27">
        <v>19.593475759029388</v>
      </c>
      <c r="L427" s="27">
        <v>18.81365180015564</v>
      </c>
      <c r="M427" s="27">
        <v>18.945114314556122</v>
      </c>
      <c r="N427" s="27">
        <v>21.2045818567276</v>
      </c>
      <c r="O427" s="27">
        <v>22.001869976520538</v>
      </c>
      <c r="P427" s="27">
        <v>18.656428158283234</v>
      </c>
      <c r="Q427" s="27">
        <v>19.558006525039673</v>
      </c>
      <c r="R427" s="27"/>
      <c r="S427" s="27"/>
      <c r="T427" s="27"/>
      <c r="U427" s="27"/>
      <c r="V427" s="27"/>
      <c r="W427" s="27"/>
      <c r="X427" s="27">
        <v>1.1465912684798241</v>
      </c>
      <c r="Y427" s="27">
        <v>1.4575987122952938</v>
      </c>
      <c r="Z427" s="27">
        <v>1.1508682742714882</v>
      </c>
      <c r="AA427" s="27">
        <v>1.0059067979454994</v>
      </c>
      <c r="AB427" s="27">
        <v>0.9303615428507328</v>
      </c>
      <c r="AC427" s="27">
        <v>0.85909245535731316</v>
      </c>
      <c r="AD427" s="27">
        <v>0.94537073746323586</v>
      </c>
      <c r="AE427" s="2"/>
      <c r="AF427" s="2"/>
      <c r="AG427" s="2"/>
      <c r="AH427" s="2"/>
      <c r="AI427" s="2"/>
      <c r="AJ427" s="2"/>
      <c r="AK427" s="2">
        <v>1388</v>
      </c>
      <c r="AL427" s="2">
        <v>1085</v>
      </c>
      <c r="AM427" s="2">
        <v>1489</v>
      </c>
      <c r="AN427" s="2">
        <v>1677</v>
      </c>
      <c r="AO427" s="2">
        <v>2095</v>
      </c>
      <c r="AP427" s="2">
        <v>1588</v>
      </c>
      <c r="AQ427" s="2">
        <v>1468</v>
      </c>
      <c r="AR427" s="2"/>
      <c r="AS427" s="2"/>
      <c r="AT427" s="2"/>
      <c r="AU427" s="2"/>
      <c r="AV427" s="2"/>
      <c r="AW427" s="2"/>
      <c r="AX427" s="2">
        <v>144506</v>
      </c>
      <c r="AY427" s="2">
        <v>146418</v>
      </c>
      <c r="AZ427" s="2">
        <v>148086</v>
      </c>
      <c r="BA427" s="2">
        <v>166541</v>
      </c>
      <c r="BB427" s="2">
        <v>181647</v>
      </c>
      <c r="BC427" s="2">
        <v>151418</v>
      </c>
      <c r="BD427" s="2">
        <v>182060</v>
      </c>
    </row>
    <row r="428" spans="1:56" ht="12" customHeight="1" x14ac:dyDescent="0.25">
      <c r="A428" s="3" t="s">
        <v>161</v>
      </c>
      <c r="B428" s="3" t="s">
        <v>3</v>
      </c>
      <c r="C428" s="3" t="s">
        <v>70</v>
      </c>
      <c r="D428" s="3" t="s">
        <v>348</v>
      </c>
      <c r="E428" s="31"/>
      <c r="F428" s="27"/>
      <c r="G428" s="27"/>
      <c r="H428" s="27"/>
      <c r="I428" s="27"/>
      <c r="J428" s="27"/>
      <c r="K428" s="27">
        <v>5.4871659725904465</v>
      </c>
      <c r="L428" s="27">
        <v>4.512922465801239</v>
      </c>
      <c r="M428" s="27">
        <v>4.9158327281475067</v>
      </c>
      <c r="N428" s="27">
        <v>4.4698186218738556</v>
      </c>
      <c r="O428" s="27">
        <v>4.8223227262496948</v>
      </c>
      <c r="P428" s="27">
        <v>4.452861100435257</v>
      </c>
      <c r="Q428" s="27">
        <v>3.4427933394908905</v>
      </c>
      <c r="R428" s="27"/>
      <c r="S428" s="27"/>
      <c r="T428" s="27"/>
      <c r="U428" s="27"/>
      <c r="V428" s="27"/>
      <c r="W428" s="27"/>
      <c r="X428" s="27">
        <v>0.5788545124232769</v>
      </c>
      <c r="Y428" s="27">
        <v>0.45554852113127708</v>
      </c>
      <c r="Z428" s="27">
        <v>0.67944983020424843</v>
      </c>
      <c r="AA428" s="27">
        <v>0.39636832661926746</v>
      </c>
      <c r="AB428" s="27">
        <v>0.43429173529148102</v>
      </c>
      <c r="AC428" s="27">
        <v>0.4122274462133646</v>
      </c>
      <c r="AD428" s="27">
        <v>0.31674937345087528</v>
      </c>
      <c r="AE428" s="2"/>
      <c r="AF428" s="2"/>
      <c r="AG428" s="2"/>
      <c r="AH428" s="2"/>
      <c r="AI428" s="2"/>
      <c r="AJ428" s="2"/>
      <c r="AK428" s="2">
        <v>453</v>
      </c>
      <c r="AL428" s="2">
        <v>350</v>
      </c>
      <c r="AM428" s="2">
        <v>420</v>
      </c>
      <c r="AN428" s="2">
        <v>483</v>
      </c>
      <c r="AO428" s="2">
        <v>485</v>
      </c>
      <c r="AP428" s="2">
        <v>421</v>
      </c>
      <c r="AQ428" s="2">
        <v>326</v>
      </c>
      <c r="AR428" s="2"/>
      <c r="AS428" s="2"/>
      <c r="AT428" s="2"/>
      <c r="AU428" s="2"/>
      <c r="AV428" s="2"/>
      <c r="AW428" s="2"/>
      <c r="AX428" s="2">
        <v>40469</v>
      </c>
      <c r="AY428" s="2">
        <v>35122</v>
      </c>
      <c r="AZ428" s="2">
        <v>38425</v>
      </c>
      <c r="BA428" s="2">
        <v>35106</v>
      </c>
      <c r="BB428" s="2">
        <v>39813</v>
      </c>
      <c r="BC428" s="2">
        <v>36140</v>
      </c>
      <c r="BD428" s="2">
        <v>32048</v>
      </c>
    </row>
    <row r="429" spans="1:56" ht="12" customHeight="1" x14ac:dyDescent="0.25">
      <c r="A429" s="3" t="s">
        <v>161</v>
      </c>
      <c r="B429" s="3" t="s">
        <v>3</v>
      </c>
      <c r="C429" s="3" t="s">
        <v>70</v>
      </c>
      <c r="D429" s="3" t="s">
        <v>349</v>
      </c>
      <c r="E429" s="31"/>
      <c r="F429" s="27"/>
      <c r="G429" s="27"/>
      <c r="H429" s="27"/>
      <c r="I429" s="27"/>
      <c r="J429" s="27"/>
      <c r="K429" s="27">
        <v>4.8073206096887589</v>
      </c>
      <c r="L429" s="27">
        <v>2.8625614941120148</v>
      </c>
      <c r="M429" s="27">
        <v>2.5428000837564468</v>
      </c>
      <c r="N429" s="27">
        <v>1.9910847768187523</v>
      </c>
      <c r="O429" s="27">
        <v>2.390873059630394</v>
      </c>
      <c r="P429" s="27">
        <v>3.1156474724411964</v>
      </c>
      <c r="Q429" s="27">
        <v>2.2043846547603607</v>
      </c>
      <c r="R429" s="27"/>
      <c r="S429" s="27"/>
      <c r="T429" s="27"/>
      <c r="U429" s="27"/>
      <c r="V429" s="27"/>
      <c r="W429" s="27"/>
      <c r="X429" s="27">
        <v>0.435637217015028</v>
      </c>
      <c r="Y429" s="27">
        <v>0.46155406162142754</v>
      </c>
      <c r="Z429" s="27">
        <v>0.37494269199669361</v>
      </c>
      <c r="AA429" s="27">
        <v>0.21632611751556396</v>
      </c>
      <c r="AB429" s="27">
        <v>0.25221745017915964</v>
      </c>
      <c r="AC429" s="27">
        <v>0.73665417730808258</v>
      </c>
      <c r="AD429" s="27">
        <v>0.21387229207903147</v>
      </c>
      <c r="AE429" s="2"/>
      <c r="AF429" s="2"/>
      <c r="AG429" s="2"/>
      <c r="AH429" s="2"/>
      <c r="AI429" s="2"/>
      <c r="AJ429" s="2"/>
      <c r="AK429" s="2">
        <v>419</v>
      </c>
      <c r="AL429" s="2">
        <v>229</v>
      </c>
      <c r="AM429" s="2">
        <v>254</v>
      </c>
      <c r="AN429" s="2">
        <v>212</v>
      </c>
      <c r="AO429" s="2">
        <v>266</v>
      </c>
      <c r="AP429" s="2">
        <v>217</v>
      </c>
      <c r="AQ429" s="2">
        <v>196</v>
      </c>
      <c r="AR429" s="2"/>
      <c r="AS429" s="2"/>
      <c r="AT429" s="2"/>
      <c r="AU429" s="2"/>
      <c r="AV429" s="2"/>
      <c r="AW429" s="2"/>
      <c r="AX429" s="2">
        <v>35455</v>
      </c>
      <c r="AY429" s="2">
        <v>22278</v>
      </c>
      <c r="AZ429" s="2">
        <v>19876</v>
      </c>
      <c r="BA429" s="2">
        <v>15638</v>
      </c>
      <c r="BB429" s="2">
        <v>19739</v>
      </c>
      <c r="BC429" s="2">
        <v>25287</v>
      </c>
      <c r="BD429" s="2">
        <v>20520</v>
      </c>
    </row>
    <row r="430" spans="1:56" ht="12" customHeight="1" x14ac:dyDescent="0.25">
      <c r="A430" s="3" t="s">
        <v>161</v>
      </c>
      <c r="B430" s="3" t="s">
        <v>3</v>
      </c>
      <c r="C430" s="3" t="s">
        <v>70</v>
      </c>
      <c r="D430" s="3" t="s">
        <v>222</v>
      </c>
      <c r="E430" s="31"/>
      <c r="F430" s="27"/>
      <c r="G430" s="27"/>
      <c r="H430" s="27"/>
      <c r="I430" s="27"/>
      <c r="J430" s="27"/>
      <c r="K430" s="27">
        <v>1.5214482322335243</v>
      </c>
      <c r="L430" s="27">
        <v>1.6901936382055283</v>
      </c>
      <c r="M430" s="27">
        <v>1.1368143372237682</v>
      </c>
      <c r="N430" s="27">
        <v>1.6016023233532906</v>
      </c>
      <c r="O430" s="27">
        <v>1.9377470016479492</v>
      </c>
      <c r="P430" s="27">
        <v>1.7311206087470055</v>
      </c>
      <c r="Q430" s="27">
        <v>0.8411468006670475</v>
      </c>
      <c r="R430" s="27"/>
      <c r="S430" s="27"/>
      <c r="T430" s="27"/>
      <c r="U430" s="27"/>
      <c r="V430" s="27"/>
      <c r="W430" s="27"/>
      <c r="X430" s="27">
        <v>0.21665943786501884</v>
      </c>
      <c r="Y430" s="27">
        <v>0.30824439600110054</v>
      </c>
      <c r="Z430" s="27">
        <v>0.21600835025310516</v>
      </c>
      <c r="AA430" s="27">
        <v>0.25634272024035454</v>
      </c>
      <c r="AB430" s="27">
        <v>0.36317049525678158</v>
      </c>
      <c r="AC430" s="27">
        <v>0.16959940548986197</v>
      </c>
      <c r="AD430" s="27">
        <v>0.12481358135119081</v>
      </c>
      <c r="AE430" s="2"/>
      <c r="AF430" s="2"/>
      <c r="AG430" s="2"/>
      <c r="AH430" s="2"/>
      <c r="AI430" s="2"/>
      <c r="AJ430" s="2"/>
      <c r="AK430" s="2">
        <v>135</v>
      </c>
      <c r="AL430" s="2">
        <v>157</v>
      </c>
      <c r="AM430" s="2">
        <v>99</v>
      </c>
      <c r="AN430" s="2">
        <v>151</v>
      </c>
      <c r="AO430" s="2">
        <v>183</v>
      </c>
      <c r="AP430" s="2">
        <v>202</v>
      </c>
      <c r="AQ430" s="2">
        <v>72</v>
      </c>
      <c r="AR430" s="2"/>
      <c r="AS430" s="2"/>
      <c r="AT430" s="2"/>
      <c r="AU430" s="2"/>
      <c r="AV430" s="2"/>
      <c r="AW430" s="2"/>
      <c r="AX430" s="2">
        <v>11221</v>
      </c>
      <c r="AY430" s="2">
        <v>13154</v>
      </c>
      <c r="AZ430" s="2">
        <v>8886</v>
      </c>
      <c r="BA430" s="2">
        <v>12579</v>
      </c>
      <c r="BB430" s="2">
        <v>15998</v>
      </c>
      <c r="BC430" s="2">
        <v>14050</v>
      </c>
      <c r="BD430" s="2">
        <v>7830</v>
      </c>
    </row>
    <row r="431" spans="1:56" ht="12" customHeight="1" x14ac:dyDescent="0.25">
      <c r="A431" s="3" t="s">
        <v>161</v>
      </c>
      <c r="B431" s="3" t="s">
        <v>3</v>
      </c>
      <c r="C431" s="3" t="s">
        <v>71</v>
      </c>
      <c r="D431" s="3" t="s">
        <v>346</v>
      </c>
      <c r="E431" s="31"/>
      <c r="F431" s="27"/>
      <c r="G431" s="27"/>
      <c r="H431" s="27"/>
      <c r="I431" s="27"/>
      <c r="J431" s="27"/>
      <c r="K431" s="27">
        <v>53.20095419883728</v>
      </c>
      <c r="L431" s="27">
        <v>55.295383930206299</v>
      </c>
      <c r="M431" s="27">
        <v>56.895220279693604</v>
      </c>
      <c r="N431" s="27">
        <v>55.542850494384766</v>
      </c>
      <c r="O431" s="27">
        <v>54.053199291229248</v>
      </c>
      <c r="P431" s="27">
        <v>55.819767713546753</v>
      </c>
      <c r="Q431" s="27">
        <v>52.238023281097412</v>
      </c>
      <c r="R431" s="27"/>
      <c r="S431" s="27"/>
      <c r="T431" s="27"/>
      <c r="U431" s="27"/>
      <c r="V431" s="27"/>
      <c r="W431" s="27"/>
      <c r="X431" s="27">
        <v>1.2657635845243931</v>
      </c>
      <c r="Y431" s="27">
        <v>1.7174512147903442</v>
      </c>
      <c r="Z431" s="27">
        <v>1.5678256750106812</v>
      </c>
      <c r="AA431" s="27">
        <v>1.5034287236630917</v>
      </c>
      <c r="AB431" s="27">
        <v>1.0494278743863106</v>
      </c>
      <c r="AC431" s="27">
        <v>1.0476444847881794</v>
      </c>
      <c r="AD431" s="27">
        <v>1.128927618265152</v>
      </c>
      <c r="AE431" s="2"/>
      <c r="AF431" s="2"/>
      <c r="AG431" s="2"/>
      <c r="AH431" s="2"/>
      <c r="AI431" s="2"/>
      <c r="AJ431" s="2"/>
      <c r="AK431" s="2">
        <v>4318</v>
      </c>
      <c r="AL431" s="2">
        <v>4458</v>
      </c>
      <c r="AM431" s="2">
        <v>4774</v>
      </c>
      <c r="AN431" s="2">
        <v>4833</v>
      </c>
      <c r="AO431" s="2">
        <v>5541</v>
      </c>
      <c r="AP431" s="2">
        <v>4748</v>
      </c>
      <c r="AQ431" s="2">
        <v>4306</v>
      </c>
      <c r="AR431" s="2"/>
      <c r="AS431" s="2"/>
      <c r="AT431" s="2"/>
      <c r="AU431" s="2"/>
      <c r="AV431" s="2"/>
      <c r="AW431" s="2"/>
      <c r="AX431" s="2">
        <v>372013</v>
      </c>
      <c r="AY431" s="2">
        <v>410801</v>
      </c>
      <c r="AZ431" s="2">
        <v>409719</v>
      </c>
      <c r="BA431" s="2">
        <v>417755</v>
      </c>
      <c r="BB431" s="2">
        <v>402172</v>
      </c>
      <c r="BC431" s="2">
        <v>419178</v>
      </c>
      <c r="BD431" s="2">
        <v>461723</v>
      </c>
    </row>
    <row r="432" spans="1:56" ht="12" customHeight="1" x14ac:dyDescent="0.25">
      <c r="A432" s="3" t="s">
        <v>161</v>
      </c>
      <c r="B432" s="3" t="s">
        <v>3</v>
      </c>
      <c r="C432" s="3" t="s">
        <v>71</v>
      </c>
      <c r="D432" s="3" t="s">
        <v>347</v>
      </c>
      <c r="E432" s="31"/>
      <c r="F432" s="27"/>
      <c r="G432" s="27"/>
      <c r="H432" s="27"/>
      <c r="I432" s="27"/>
      <c r="J432" s="27"/>
      <c r="K432" s="27">
        <v>34.246203303337097</v>
      </c>
      <c r="L432" s="27">
        <v>33.895528316497803</v>
      </c>
      <c r="M432" s="27">
        <v>34.441328048706055</v>
      </c>
      <c r="N432" s="27">
        <v>35.392770171165466</v>
      </c>
      <c r="O432" s="27">
        <v>36.812224984169006</v>
      </c>
      <c r="P432" s="27">
        <v>36.316180229187012</v>
      </c>
      <c r="Q432" s="27">
        <v>42.181262373924255</v>
      </c>
      <c r="R432" s="27"/>
      <c r="S432" s="27"/>
      <c r="T432" s="27"/>
      <c r="U432" s="27"/>
      <c r="V432" s="27"/>
      <c r="W432" s="27"/>
      <c r="X432" s="27">
        <v>1.3442031107842922</v>
      </c>
      <c r="Y432" s="27">
        <v>1.7292926087975502</v>
      </c>
      <c r="Z432" s="27">
        <v>1.5979450196027756</v>
      </c>
      <c r="AA432" s="27">
        <v>1.4223652891814709</v>
      </c>
      <c r="AB432" s="27">
        <v>0.97136031836271286</v>
      </c>
      <c r="AC432" s="27">
        <v>1.1345401406288147</v>
      </c>
      <c r="AD432" s="27">
        <v>1.1199304834008217</v>
      </c>
      <c r="AE432" s="2"/>
      <c r="AF432" s="2"/>
      <c r="AG432" s="2"/>
      <c r="AH432" s="2"/>
      <c r="AI432" s="2"/>
      <c r="AJ432" s="2"/>
      <c r="AK432" s="2">
        <v>2012</v>
      </c>
      <c r="AL432" s="2">
        <v>1608</v>
      </c>
      <c r="AM432" s="2">
        <v>2410</v>
      </c>
      <c r="AN432" s="2">
        <v>2621</v>
      </c>
      <c r="AO432" s="2">
        <v>3311</v>
      </c>
      <c r="AP432" s="2">
        <v>2760</v>
      </c>
      <c r="AQ432" s="2">
        <v>2814</v>
      </c>
      <c r="AR432" s="2"/>
      <c r="AS432" s="2"/>
      <c r="AT432" s="2"/>
      <c r="AU432" s="2"/>
      <c r="AV432" s="2"/>
      <c r="AW432" s="2"/>
      <c r="AX432" s="2">
        <v>239470</v>
      </c>
      <c r="AY432" s="2">
        <v>251817</v>
      </c>
      <c r="AZ432" s="2">
        <v>248022</v>
      </c>
      <c r="BA432" s="2">
        <v>266200</v>
      </c>
      <c r="BB432" s="2">
        <v>273894</v>
      </c>
      <c r="BC432" s="2">
        <v>272716</v>
      </c>
      <c r="BD432" s="2">
        <v>372833</v>
      </c>
    </row>
    <row r="433" spans="1:56" ht="12" customHeight="1" x14ac:dyDescent="0.25">
      <c r="A433" s="3" t="s">
        <v>161</v>
      </c>
      <c r="B433" s="3" t="s">
        <v>3</v>
      </c>
      <c r="C433" s="3" t="s">
        <v>71</v>
      </c>
      <c r="D433" s="3" t="s">
        <v>348</v>
      </c>
      <c r="E433" s="31"/>
      <c r="F433" s="27"/>
      <c r="G433" s="27"/>
      <c r="H433" s="27"/>
      <c r="I433" s="27"/>
      <c r="J433" s="27"/>
      <c r="K433" s="27">
        <v>6.0755655169487</v>
      </c>
      <c r="L433" s="27">
        <v>5.1430772989988327</v>
      </c>
      <c r="M433" s="27">
        <v>4.5176628977060318</v>
      </c>
      <c r="N433" s="27">
        <v>4.9020715057849884</v>
      </c>
      <c r="O433" s="27">
        <v>5.3398385643959045</v>
      </c>
      <c r="P433" s="27">
        <v>4.1001453995704651</v>
      </c>
      <c r="Q433" s="27">
        <v>3.3613044768571854</v>
      </c>
      <c r="R433" s="27"/>
      <c r="S433" s="27"/>
      <c r="T433" s="27"/>
      <c r="U433" s="27"/>
      <c r="V433" s="27"/>
      <c r="W433" s="27"/>
      <c r="X433" s="27">
        <v>0.53633260540664196</v>
      </c>
      <c r="Y433" s="27">
        <v>0.60120504349470139</v>
      </c>
      <c r="Z433" s="27">
        <v>0.64586400985717773</v>
      </c>
      <c r="AA433" s="27">
        <v>0.42319176718592644</v>
      </c>
      <c r="AB433" s="27">
        <v>0.51299398764967918</v>
      </c>
      <c r="AC433" s="27">
        <v>0.43598124757409096</v>
      </c>
      <c r="AD433" s="27">
        <v>0.31711931806057692</v>
      </c>
      <c r="AE433" s="2"/>
      <c r="AF433" s="2"/>
      <c r="AG433" s="2"/>
      <c r="AH433" s="2"/>
      <c r="AI433" s="2"/>
      <c r="AJ433" s="2"/>
      <c r="AK433" s="2">
        <v>421</v>
      </c>
      <c r="AL433" s="2">
        <v>351</v>
      </c>
      <c r="AM433" s="2">
        <v>419</v>
      </c>
      <c r="AN433" s="2">
        <v>465</v>
      </c>
      <c r="AO433" s="2">
        <v>471</v>
      </c>
      <c r="AP433" s="2">
        <v>375</v>
      </c>
      <c r="AQ433" s="2">
        <v>295</v>
      </c>
      <c r="AR433" s="2"/>
      <c r="AS433" s="2"/>
      <c r="AT433" s="2"/>
      <c r="AU433" s="2"/>
      <c r="AV433" s="2"/>
      <c r="AW433" s="2"/>
      <c r="AX433" s="2">
        <v>42484</v>
      </c>
      <c r="AY433" s="2">
        <v>38209</v>
      </c>
      <c r="AZ433" s="2">
        <v>32533</v>
      </c>
      <c r="BA433" s="2">
        <v>36870</v>
      </c>
      <c r="BB433" s="2">
        <v>39730</v>
      </c>
      <c r="BC433" s="2">
        <v>30790</v>
      </c>
      <c r="BD433" s="2">
        <v>29710</v>
      </c>
    </row>
    <row r="434" spans="1:56" ht="12" customHeight="1" x14ac:dyDescent="0.25">
      <c r="A434" s="3" t="s">
        <v>161</v>
      </c>
      <c r="B434" s="3" t="s">
        <v>3</v>
      </c>
      <c r="C434" s="3" t="s">
        <v>71</v>
      </c>
      <c r="D434" s="3" t="s">
        <v>349</v>
      </c>
      <c r="E434" s="31"/>
      <c r="F434" s="27"/>
      <c r="G434" s="27"/>
      <c r="H434" s="27"/>
      <c r="I434" s="27"/>
      <c r="J434" s="27"/>
      <c r="K434" s="27">
        <v>5.3467951714992523</v>
      </c>
      <c r="L434" s="27">
        <v>3.8724172860383987</v>
      </c>
      <c r="M434" s="27">
        <v>2.7581170201301575</v>
      </c>
      <c r="N434" s="27">
        <v>2.6880955323576927</v>
      </c>
      <c r="O434" s="27">
        <v>2.5947878137230873</v>
      </c>
      <c r="P434" s="27">
        <v>2.5501066818833351</v>
      </c>
      <c r="Q434" s="27">
        <v>1.4708960428833961</v>
      </c>
      <c r="R434" s="27"/>
      <c r="S434" s="27"/>
      <c r="T434" s="27"/>
      <c r="U434" s="27"/>
      <c r="V434" s="27"/>
      <c r="W434" s="27"/>
      <c r="X434" s="27">
        <v>0.59375809505581856</v>
      </c>
      <c r="Y434" s="27">
        <v>0.52614547312259674</v>
      </c>
      <c r="Z434" s="27">
        <v>0.63180122524499893</v>
      </c>
      <c r="AA434" s="27">
        <v>0.6348595954477787</v>
      </c>
      <c r="AB434" s="27">
        <v>0.26348552200943232</v>
      </c>
      <c r="AC434" s="27">
        <v>0.30464888550341129</v>
      </c>
      <c r="AD434" s="27">
        <v>0.20763934589922428</v>
      </c>
      <c r="AE434" s="2"/>
      <c r="AF434" s="2"/>
      <c r="AG434" s="2"/>
      <c r="AH434" s="2"/>
      <c r="AI434" s="2"/>
      <c r="AJ434" s="2"/>
      <c r="AK434" s="2">
        <v>380</v>
      </c>
      <c r="AL434" s="2">
        <v>229</v>
      </c>
      <c r="AM434" s="2">
        <v>225</v>
      </c>
      <c r="AN434" s="2">
        <v>208</v>
      </c>
      <c r="AO434" s="2">
        <v>261</v>
      </c>
      <c r="AP434" s="2">
        <v>193</v>
      </c>
      <c r="AQ434" s="2">
        <v>119</v>
      </c>
      <c r="AR434" s="2"/>
      <c r="AS434" s="2"/>
      <c r="AT434" s="2"/>
      <c r="AU434" s="2"/>
      <c r="AV434" s="2"/>
      <c r="AW434" s="2"/>
      <c r="AX434" s="2">
        <v>37388</v>
      </c>
      <c r="AY434" s="2">
        <v>28769</v>
      </c>
      <c r="AZ434" s="2">
        <v>19862</v>
      </c>
      <c r="BA434" s="2">
        <v>20218</v>
      </c>
      <c r="BB434" s="2">
        <v>19306</v>
      </c>
      <c r="BC434" s="2">
        <v>19150</v>
      </c>
      <c r="BD434" s="2">
        <v>13001</v>
      </c>
    </row>
    <row r="435" spans="1:56" ht="12" customHeight="1" x14ac:dyDescent="0.25">
      <c r="A435" s="3" t="s">
        <v>161</v>
      </c>
      <c r="B435" s="3" t="s">
        <v>3</v>
      </c>
      <c r="C435" s="3" t="s">
        <v>71</v>
      </c>
      <c r="D435" s="3" t="s">
        <v>222</v>
      </c>
      <c r="E435" s="31"/>
      <c r="F435" s="27"/>
      <c r="G435" s="27"/>
      <c r="H435" s="27"/>
      <c r="I435" s="27"/>
      <c r="J435" s="27"/>
      <c r="K435" s="27">
        <v>1.1304807849228382</v>
      </c>
      <c r="L435" s="27">
        <v>1.7935957759618759</v>
      </c>
      <c r="M435" s="27">
        <v>1.3876680284738541</v>
      </c>
      <c r="N435" s="27">
        <v>1.4742112718522549</v>
      </c>
      <c r="O435" s="27">
        <v>1.1999515816569328</v>
      </c>
      <c r="P435" s="27">
        <v>1.2137974612414837</v>
      </c>
      <c r="Q435" s="27">
        <v>0.74851536191999912</v>
      </c>
      <c r="R435" s="27"/>
      <c r="S435" s="27"/>
      <c r="T435" s="27"/>
      <c r="U435" s="27"/>
      <c r="V435" s="27"/>
      <c r="W435" s="27"/>
      <c r="X435" s="27">
        <v>0.23053130134940147</v>
      </c>
      <c r="Y435" s="27">
        <v>0.24439189583063126</v>
      </c>
      <c r="Z435" s="27">
        <v>0.38620540872216225</v>
      </c>
      <c r="AA435" s="27">
        <v>0.34640305675566196</v>
      </c>
      <c r="AB435" s="27">
        <v>0.17914030468091369</v>
      </c>
      <c r="AC435" s="27">
        <v>0.15996793517842889</v>
      </c>
      <c r="AD435" s="27">
        <v>0.18480666913092136</v>
      </c>
      <c r="AE435" s="2"/>
      <c r="AF435" s="2"/>
      <c r="AG435" s="2"/>
      <c r="AH435" s="2"/>
      <c r="AI435" s="2"/>
      <c r="AJ435" s="2"/>
      <c r="AK435" s="2">
        <v>85</v>
      </c>
      <c r="AL435" s="2">
        <v>134</v>
      </c>
      <c r="AM435" s="2">
        <v>101</v>
      </c>
      <c r="AN435" s="2">
        <v>132</v>
      </c>
      <c r="AO435" s="2">
        <v>113</v>
      </c>
      <c r="AP435" s="2">
        <v>140</v>
      </c>
      <c r="AQ435" s="2">
        <v>61</v>
      </c>
      <c r="AR435" s="2"/>
      <c r="AS435" s="2"/>
      <c r="AT435" s="2"/>
      <c r="AU435" s="2"/>
      <c r="AV435" s="2"/>
      <c r="AW435" s="2"/>
      <c r="AX435" s="2">
        <v>7905</v>
      </c>
      <c r="AY435" s="2">
        <v>13325</v>
      </c>
      <c r="AZ435" s="2">
        <v>9993</v>
      </c>
      <c r="BA435" s="2">
        <v>11088</v>
      </c>
      <c r="BB435" s="2">
        <v>8928</v>
      </c>
      <c r="BC435" s="2">
        <v>9115</v>
      </c>
      <c r="BD435" s="2">
        <v>6616</v>
      </c>
    </row>
    <row r="436" spans="1:56" ht="12" customHeight="1" x14ac:dyDescent="0.25">
      <c r="A436" s="3" t="s">
        <v>161</v>
      </c>
      <c r="B436" s="3" t="s">
        <v>3</v>
      </c>
      <c r="C436" s="3" t="s">
        <v>72</v>
      </c>
      <c r="D436" s="3" t="s">
        <v>346</v>
      </c>
      <c r="E436" s="31"/>
      <c r="F436" s="27"/>
      <c r="G436" s="27"/>
      <c r="H436" s="27"/>
      <c r="I436" s="27"/>
      <c r="J436" s="27"/>
      <c r="K436" s="27">
        <v>32.083851099014282</v>
      </c>
      <c r="L436" s="27">
        <v>29.764103889465332</v>
      </c>
      <c r="M436" s="27">
        <v>32.947543263435364</v>
      </c>
      <c r="N436" s="27">
        <v>27.472886443138123</v>
      </c>
      <c r="O436" s="27">
        <v>28.638374805450439</v>
      </c>
      <c r="P436" s="27">
        <v>26.473596692085266</v>
      </c>
      <c r="Q436" s="27">
        <v>25.920602679252625</v>
      </c>
      <c r="R436" s="27"/>
      <c r="S436" s="27"/>
      <c r="T436" s="27"/>
      <c r="U436" s="27"/>
      <c r="V436" s="27"/>
      <c r="W436" s="27"/>
      <c r="X436" s="27">
        <v>1.4940152876079082</v>
      </c>
      <c r="Y436" s="27">
        <v>1.7929200083017349</v>
      </c>
      <c r="Z436" s="27">
        <v>2.1679295226931572</v>
      </c>
      <c r="AA436" s="27">
        <v>1.6084378585219383</v>
      </c>
      <c r="AB436" s="27">
        <v>1.2696688994765282</v>
      </c>
      <c r="AC436" s="27">
        <v>1.1061643250286579</v>
      </c>
      <c r="AD436" s="27">
        <v>1.0107341222465038</v>
      </c>
      <c r="AE436" s="2"/>
      <c r="AF436" s="2"/>
      <c r="AG436" s="2"/>
      <c r="AH436" s="2"/>
      <c r="AI436" s="2"/>
      <c r="AJ436" s="2"/>
      <c r="AK436" s="2">
        <v>2099</v>
      </c>
      <c r="AL436" s="2">
        <v>1814</v>
      </c>
      <c r="AM436" s="2">
        <v>2053</v>
      </c>
      <c r="AN436" s="2">
        <v>1840</v>
      </c>
      <c r="AO436" s="2">
        <v>2520</v>
      </c>
      <c r="AP436" s="2">
        <v>2093</v>
      </c>
      <c r="AQ436" s="2">
        <v>1743</v>
      </c>
      <c r="AR436" s="2"/>
      <c r="AS436" s="2"/>
      <c r="AT436" s="2"/>
      <c r="AU436" s="2"/>
      <c r="AV436" s="2"/>
      <c r="AW436" s="2"/>
      <c r="AX436" s="2">
        <v>193593</v>
      </c>
      <c r="AY436" s="2">
        <v>187293</v>
      </c>
      <c r="AZ436" s="2">
        <v>208013</v>
      </c>
      <c r="BA436" s="2">
        <v>173677</v>
      </c>
      <c r="BB436" s="2">
        <v>185597</v>
      </c>
      <c r="BC436" s="2">
        <v>172597</v>
      </c>
      <c r="BD436" s="2">
        <v>192834</v>
      </c>
    </row>
    <row r="437" spans="1:56" ht="12" customHeight="1" x14ac:dyDescent="0.25">
      <c r="A437" s="3" t="s">
        <v>161</v>
      </c>
      <c r="B437" s="3" t="s">
        <v>3</v>
      </c>
      <c r="C437" s="3" t="s">
        <v>72</v>
      </c>
      <c r="D437" s="3" t="s">
        <v>347</v>
      </c>
      <c r="E437" s="31"/>
      <c r="F437" s="27"/>
      <c r="G437" s="27"/>
      <c r="H437" s="27"/>
      <c r="I437" s="27"/>
      <c r="J437" s="27"/>
      <c r="K437" s="27">
        <v>59.668678045272827</v>
      </c>
      <c r="L437" s="27">
        <v>61.55058741569519</v>
      </c>
      <c r="M437" s="27">
        <v>61.054003238677979</v>
      </c>
      <c r="N437" s="27">
        <v>67.18524694442749</v>
      </c>
      <c r="O437" s="27">
        <v>64.403748512268066</v>
      </c>
      <c r="P437" s="27">
        <v>68.309050798416138</v>
      </c>
      <c r="Q437" s="27">
        <v>70.006763935089111</v>
      </c>
      <c r="R437" s="27"/>
      <c r="S437" s="27"/>
      <c r="T437" s="27"/>
      <c r="U437" s="27"/>
      <c r="V437" s="27"/>
      <c r="W437" s="27"/>
      <c r="X437" s="27">
        <v>1.534731313586235</v>
      </c>
      <c r="Y437" s="27">
        <v>1.9139835610985756</v>
      </c>
      <c r="Z437" s="27">
        <v>2.1512096747756004</v>
      </c>
      <c r="AA437" s="27">
        <v>1.6465140506625175</v>
      </c>
      <c r="AB437" s="27">
        <v>1.4526709914207458</v>
      </c>
      <c r="AC437" s="27">
        <v>1.2154103256762028</v>
      </c>
      <c r="AD437" s="27">
        <v>1.0923687368631363</v>
      </c>
      <c r="AE437" s="2"/>
      <c r="AF437" s="2"/>
      <c r="AG437" s="2"/>
      <c r="AH437" s="2"/>
      <c r="AI437" s="2"/>
      <c r="AJ437" s="2"/>
      <c r="AK437" s="2">
        <v>2655</v>
      </c>
      <c r="AL437" s="2">
        <v>1956</v>
      </c>
      <c r="AM437" s="2">
        <v>3137</v>
      </c>
      <c r="AN437" s="2">
        <v>3176</v>
      </c>
      <c r="AO437" s="2">
        <v>5058</v>
      </c>
      <c r="AP437" s="2">
        <v>4218</v>
      </c>
      <c r="AQ437" s="2">
        <v>3789</v>
      </c>
      <c r="AR437" s="2"/>
      <c r="AS437" s="2"/>
      <c r="AT437" s="2"/>
      <c r="AU437" s="2"/>
      <c r="AV437" s="2"/>
      <c r="AW437" s="2"/>
      <c r="AX437" s="2">
        <v>360039</v>
      </c>
      <c r="AY437" s="2">
        <v>387312</v>
      </c>
      <c r="AZ437" s="2">
        <v>385462</v>
      </c>
      <c r="BA437" s="2">
        <v>424729</v>
      </c>
      <c r="BB437" s="2">
        <v>417382</v>
      </c>
      <c r="BC437" s="2">
        <v>445347</v>
      </c>
      <c r="BD437" s="2">
        <v>520809</v>
      </c>
    </row>
    <row r="438" spans="1:56" ht="12" customHeight="1" x14ac:dyDescent="0.25">
      <c r="A438" s="3" t="s">
        <v>161</v>
      </c>
      <c r="B438" s="3" t="s">
        <v>3</v>
      </c>
      <c r="C438" s="3" t="s">
        <v>72</v>
      </c>
      <c r="D438" s="3" t="s">
        <v>348</v>
      </c>
      <c r="E438" s="31"/>
      <c r="F438" s="27"/>
      <c r="G438" s="27"/>
      <c r="H438" s="27"/>
      <c r="I438" s="27"/>
      <c r="J438" s="27"/>
      <c r="K438" s="27">
        <v>3.9526216685771942</v>
      </c>
      <c r="L438" s="27">
        <v>4.3734047561883926</v>
      </c>
      <c r="M438" s="27">
        <v>3.7912651896476746</v>
      </c>
      <c r="N438" s="27">
        <v>3.2846864312887192</v>
      </c>
      <c r="O438" s="27">
        <v>4.7459304332733154</v>
      </c>
      <c r="P438" s="27">
        <v>2.9613824561238289</v>
      </c>
      <c r="Q438" s="27">
        <v>2.5460353121161461</v>
      </c>
      <c r="R438" s="27"/>
      <c r="S438" s="27"/>
      <c r="T438" s="27"/>
      <c r="U438" s="27"/>
      <c r="V438" s="27"/>
      <c r="W438" s="27"/>
      <c r="X438" s="27">
        <v>0.5202172789722681</v>
      </c>
      <c r="Y438" s="27">
        <v>0.7445930503308773</v>
      </c>
      <c r="Z438" s="27">
        <v>0.54106106981635094</v>
      </c>
      <c r="AA438" s="27">
        <v>0.39841900579631329</v>
      </c>
      <c r="AB438" s="27">
        <v>0.76716700568795204</v>
      </c>
      <c r="AC438" s="27">
        <v>0.34079188480973244</v>
      </c>
      <c r="AD438" s="27">
        <v>0.31425976194441319</v>
      </c>
      <c r="AE438" s="2"/>
      <c r="AF438" s="2"/>
      <c r="AG438" s="2"/>
      <c r="AH438" s="2"/>
      <c r="AI438" s="2"/>
      <c r="AJ438" s="2"/>
      <c r="AK438" s="2">
        <v>216</v>
      </c>
      <c r="AL438" s="2">
        <v>189</v>
      </c>
      <c r="AM438" s="2">
        <v>261</v>
      </c>
      <c r="AN438" s="2">
        <v>223</v>
      </c>
      <c r="AO438" s="2">
        <v>337</v>
      </c>
      <c r="AP438" s="2">
        <v>253</v>
      </c>
      <c r="AQ438" s="2">
        <v>152</v>
      </c>
      <c r="AR438" s="2"/>
      <c r="AS438" s="2"/>
      <c r="AT438" s="2"/>
      <c r="AU438" s="2"/>
      <c r="AV438" s="2"/>
      <c r="AW438" s="2"/>
      <c r="AX438" s="2">
        <v>23850</v>
      </c>
      <c r="AY438" s="2">
        <v>27520</v>
      </c>
      <c r="AZ438" s="2">
        <v>23936</v>
      </c>
      <c r="BA438" s="2">
        <v>20765</v>
      </c>
      <c r="BB438" s="2">
        <v>30757</v>
      </c>
      <c r="BC438" s="2">
        <v>19307</v>
      </c>
      <c r="BD438" s="2">
        <v>18941</v>
      </c>
    </row>
    <row r="439" spans="1:56" ht="12" customHeight="1" x14ac:dyDescent="0.25">
      <c r="A439" s="3" t="s">
        <v>161</v>
      </c>
      <c r="B439" s="3" t="s">
        <v>3</v>
      </c>
      <c r="C439" s="3" t="s">
        <v>72</v>
      </c>
      <c r="D439" s="3" t="s">
        <v>349</v>
      </c>
      <c r="E439" s="31"/>
      <c r="F439" s="27"/>
      <c r="G439" s="27"/>
      <c r="H439" s="27"/>
      <c r="I439" s="27"/>
      <c r="J439" s="27"/>
      <c r="K439" s="27">
        <v>3.7885505706071854</v>
      </c>
      <c r="L439" s="27">
        <v>3.2667044550180435</v>
      </c>
      <c r="M439" s="27">
        <v>1.900542713701725</v>
      </c>
      <c r="N439" s="27">
        <v>1.5908544883131981</v>
      </c>
      <c r="O439" s="27">
        <v>1.6791369765996933</v>
      </c>
      <c r="P439" s="27">
        <v>1.5803141519427299</v>
      </c>
      <c r="Q439" s="27">
        <v>1.2261725030839443</v>
      </c>
      <c r="R439" s="27"/>
      <c r="S439" s="27"/>
      <c r="T439" s="27"/>
      <c r="U439" s="27"/>
      <c r="V439" s="27"/>
      <c r="W439" s="27"/>
      <c r="X439" s="27">
        <v>0.47375489957630634</v>
      </c>
      <c r="Y439" s="27">
        <v>0.94958338886499405</v>
      </c>
      <c r="Z439" s="27">
        <v>0.38734897971153259</v>
      </c>
      <c r="AA439" s="27">
        <v>0.28183634858578444</v>
      </c>
      <c r="AB439" s="27">
        <v>0.22184953559190035</v>
      </c>
      <c r="AC439" s="27">
        <v>0.26521999388933182</v>
      </c>
      <c r="AD439" s="27">
        <v>0.22395013365894556</v>
      </c>
      <c r="AE439" s="2"/>
      <c r="AF439" s="2"/>
      <c r="AG439" s="2"/>
      <c r="AH439" s="2"/>
      <c r="AI439" s="2"/>
      <c r="AJ439" s="2"/>
      <c r="AK439" s="2">
        <v>224</v>
      </c>
      <c r="AL439" s="2">
        <v>124</v>
      </c>
      <c r="AM439" s="2">
        <v>121</v>
      </c>
      <c r="AN439" s="2">
        <v>102</v>
      </c>
      <c r="AO439" s="2">
        <v>160</v>
      </c>
      <c r="AP439" s="2">
        <v>105</v>
      </c>
      <c r="AQ439" s="2">
        <v>74</v>
      </c>
      <c r="AR439" s="2"/>
      <c r="AS439" s="2"/>
      <c r="AT439" s="2"/>
      <c r="AU439" s="2"/>
      <c r="AV439" s="2"/>
      <c r="AW439" s="2"/>
      <c r="AX439" s="2">
        <v>22860</v>
      </c>
      <c r="AY439" s="2">
        <v>20556</v>
      </c>
      <c r="AZ439" s="2">
        <v>11999</v>
      </c>
      <c r="BA439" s="2">
        <v>10057</v>
      </c>
      <c r="BB439" s="2">
        <v>10882</v>
      </c>
      <c r="BC439" s="2">
        <v>10303</v>
      </c>
      <c r="BD439" s="2">
        <v>9122</v>
      </c>
    </row>
    <row r="440" spans="1:56" ht="12" customHeight="1" x14ac:dyDescent="0.25">
      <c r="A440" s="3" t="s">
        <v>161</v>
      </c>
      <c r="B440" s="3" t="s">
        <v>3</v>
      </c>
      <c r="C440" s="3" t="s">
        <v>72</v>
      </c>
      <c r="D440" s="3" t="s">
        <v>222</v>
      </c>
      <c r="E440" s="31"/>
      <c r="F440" s="27"/>
      <c r="G440" s="27"/>
      <c r="H440" s="27"/>
      <c r="I440" s="27"/>
      <c r="J440" s="27"/>
      <c r="K440" s="27">
        <v>0.50630015321075916</v>
      </c>
      <c r="L440" s="27">
        <v>1.0451992973685265</v>
      </c>
      <c r="M440" s="27">
        <v>0.3066464327275753</v>
      </c>
      <c r="N440" s="27">
        <v>0.46632583253085613</v>
      </c>
      <c r="O440" s="27">
        <v>0.5328119732439518</v>
      </c>
      <c r="P440" s="27">
        <v>0.67565599456429482</v>
      </c>
      <c r="Q440" s="27">
        <v>0.30042706057429314</v>
      </c>
      <c r="R440" s="27"/>
      <c r="S440" s="27"/>
      <c r="T440" s="27"/>
      <c r="U440" s="27"/>
      <c r="V440" s="27"/>
      <c r="W440" s="27"/>
      <c r="X440" s="27">
        <v>0.14432129682973027</v>
      </c>
      <c r="Y440" s="27">
        <v>0.25893265847116709</v>
      </c>
      <c r="Z440" s="27">
        <v>9.6665247110649943E-2</v>
      </c>
      <c r="AA440" s="27">
        <v>0.13086918042972684</v>
      </c>
      <c r="AB440" s="27">
        <v>0.1075517968274653</v>
      </c>
      <c r="AC440" s="27">
        <v>0.13501275097951293</v>
      </c>
      <c r="AD440" s="27">
        <v>7.402466144412756E-2</v>
      </c>
      <c r="AE440" s="2"/>
      <c r="AF440" s="2"/>
      <c r="AG440" s="2"/>
      <c r="AH440" s="2"/>
      <c r="AI440" s="2"/>
      <c r="AJ440" s="2"/>
      <c r="AK440" s="2">
        <v>38</v>
      </c>
      <c r="AL440" s="2">
        <v>55</v>
      </c>
      <c r="AM440" s="2">
        <v>26</v>
      </c>
      <c r="AN440" s="2">
        <v>34</v>
      </c>
      <c r="AO440" s="2">
        <v>50</v>
      </c>
      <c r="AP440" s="2">
        <v>58</v>
      </c>
      <c r="AQ440" s="2">
        <v>25</v>
      </c>
      <c r="AR440" s="2"/>
      <c r="AS440" s="2"/>
      <c r="AT440" s="2"/>
      <c r="AU440" s="2"/>
      <c r="AV440" s="2"/>
      <c r="AW440" s="2"/>
      <c r="AX440" s="2">
        <v>3055</v>
      </c>
      <c r="AY440" s="2">
        <v>6577</v>
      </c>
      <c r="AZ440" s="2">
        <v>1936</v>
      </c>
      <c r="BA440" s="2">
        <v>2948</v>
      </c>
      <c r="BB440" s="2">
        <v>3453</v>
      </c>
      <c r="BC440" s="2">
        <v>4405</v>
      </c>
      <c r="BD440" s="2">
        <v>2235</v>
      </c>
    </row>
    <row r="443" spans="1:56" ht="12" customHeight="1" x14ac:dyDescent="0.25">
      <c r="A443" s="55" t="s">
        <v>341</v>
      </c>
      <c r="B443" s="55"/>
      <c r="C443" s="55"/>
      <c r="D443" s="55"/>
      <c r="E443" s="55"/>
      <c r="F443" s="55"/>
      <c r="G443" s="55"/>
      <c r="H443" s="55"/>
      <c r="I443" s="24"/>
    </row>
    <row r="444" spans="1:56" ht="12" customHeight="1" x14ac:dyDescent="0.25">
      <c r="A444" s="52" t="s">
        <v>521</v>
      </c>
      <c r="B444" s="52"/>
      <c r="C444" s="52"/>
      <c r="D444" s="52"/>
      <c r="E444" s="52"/>
      <c r="F444" s="52"/>
      <c r="G444" s="52"/>
      <c r="H444" s="52"/>
      <c r="I444" s="52"/>
    </row>
    <row r="445" spans="1:56" ht="12" customHeight="1" x14ac:dyDescent="0.25">
      <c r="A445" s="52" t="s">
        <v>519</v>
      </c>
      <c r="B445" s="52"/>
      <c r="C445" s="52"/>
      <c r="D445" s="52"/>
      <c r="E445" s="52"/>
      <c r="F445" s="52"/>
      <c r="G445" s="20"/>
      <c r="H445" s="20"/>
      <c r="I445" s="20"/>
    </row>
    <row r="446" spans="1:56" ht="12" customHeight="1" x14ac:dyDescent="0.25">
      <c r="A446" s="52" t="s">
        <v>492</v>
      </c>
      <c r="B446" s="52"/>
      <c r="C446" s="52"/>
      <c r="D446" s="52"/>
      <c r="E446" s="52"/>
      <c r="F446" s="52"/>
      <c r="G446" s="52"/>
      <c r="H446" s="52"/>
      <c r="I446" s="52"/>
    </row>
    <row r="447" spans="1:56" ht="12" customHeight="1" x14ac:dyDescent="0.25">
      <c r="A447" s="52" t="s">
        <v>493</v>
      </c>
      <c r="B447" s="52"/>
      <c r="C447" s="52"/>
      <c r="D447" s="52"/>
      <c r="E447" s="52"/>
      <c r="F447" s="52"/>
      <c r="G447" s="52"/>
      <c r="H447" s="52"/>
      <c r="I447" s="52"/>
    </row>
    <row r="448" spans="1:56" ht="12" customHeight="1" x14ac:dyDescent="0.25">
      <c r="A448" s="53" t="s">
        <v>339</v>
      </c>
      <c r="B448" s="53"/>
      <c r="C448" s="53"/>
      <c r="D448" s="53"/>
      <c r="E448" s="53"/>
      <c r="F448" s="53"/>
      <c r="G448" s="53"/>
      <c r="H448" s="53"/>
      <c r="I448" s="53"/>
    </row>
  </sheetData>
  <mergeCells count="10">
    <mergeCell ref="A444:I444"/>
    <mergeCell ref="A445:F445"/>
    <mergeCell ref="A446:I446"/>
    <mergeCell ref="A447:I447"/>
    <mergeCell ref="A448:I448"/>
    <mergeCell ref="AE4:AQ4"/>
    <mergeCell ref="AR4:BD4"/>
    <mergeCell ref="E4:Q4"/>
    <mergeCell ref="R4:AD4"/>
    <mergeCell ref="A443:H443"/>
  </mergeCells>
  <conditionalFormatting sqref="AE6:AQ440">
    <cfRule type="cellIs" dxfId="11" priority="1" operator="between">
      <formula>1</formula>
      <formula>50</formula>
    </cfRule>
  </conditionalFormatting>
  <hyperlinks>
    <hyperlink ref="A1" location="Indice!A1" display="Indice" xr:uid="{17A1392D-B4D9-439A-B7A2-F81D0B1FC71B}"/>
  </hyperlinks>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CB999-180B-46D0-B155-319A19CD5F70}">
  <sheetPr codeName="Hoja75"/>
  <dimension ref="A1:X59"/>
  <sheetViews>
    <sheetView showGridLines="0" zoomScaleNormal="100" workbookViewId="0"/>
  </sheetViews>
  <sheetFormatPr baseColWidth="10" defaultRowHeight="12" customHeight="1" x14ac:dyDescent="0.25"/>
  <cols>
    <col min="1" max="16384" width="11.42578125" style="16"/>
  </cols>
  <sheetData>
    <row r="1" spans="1:24" ht="12" customHeight="1" x14ac:dyDescent="0.25">
      <c r="A1" s="14" t="s">
        <v>411</v>
      </c>
    </row>
    <row r="2" spans="1:24" ht="12" customHeight="1" x14ac:dyDescent="0.25">
      <c r="A2" s="16" t="s">
        <v>334</v>
      </c>
    </row>
    <row r="3" spans="1:24" ht="12" customHeight="1" x14ac:dyDescent="0.25">
      <c r="A3" s="7" t="s">
        <v>340</v>
      </c>
    </row>
    <row r="4" spans="1:24" ht="12" customHeight="1" x14ac:dyDescent="0.25">
      <c r="A4" s="17"/>
      <c r="B4" s="17"/>
      <c r="C4" s="17"/>
      <c r="D4" s="18"/>
      <c r="E4" s="48" t="s">
        <v>4</v>
      </c>
      <c r="F4" s="49"/>
      <c r="G4" s="49"/>
      <c r="H4" s="49"/>
      <c r="I4" s="50"/>
      <c r="J4" s="48" t="s">
        <v>5</v>
      </c>
      <c r="K4" s="49"/>
      <c r="L4" s="49"/>
      <c r="M4" s="49"/>
      <c r="N4" s="50"/>
      <c r="O4" s="48" t="s">
        <v>6</v>
      </c>
      <c r="P4" s="49"/>
      <c r="Q4" s="49"/>
      <c r="R4" s="49"/>
      <c r="S4" s="50"/>
      <c r="T4" s="48" t="s">
        <v>7</v>
      </c>
      <c r="U4" s="49"/>
      <c r="V4" s="49"/>
      <c r="W4" s="49"/>
      <c r="X4" s="49"/>
    </row>
    <row r="5" spans="1:24" ht="12" customHeight="1" x14ac:dyDescent="0.25">
      <c r="A5" s="17" t="s">
        <v>85</v>
      </c>
      <c r="B5" s="17" t="s">
        <v>84</v>
      </c>
      <c r="C5" s="17" t="s">
        <v>83</v>
      </c>
      <c r="D5" s="17" t="s">
        <v>111</v>
      </c>
      <c r="E5" s="19">
        <v>2011</v>
      </c>
      <c r="F5" s="19">
        <v>2013</v>
      </c>
      <c r="G5" s="19">
        <v>2015</v>
      </c>
      <c r="H5" s="19">
        <v>2017</v>
      </c>
      <c r="I5" s="19">
        <v>2020</v>
      </c>
      <c r="J5" s="19">
        <v>2011</v>
      </c>
      <c r="K5" s="19">
        <v>2013</v>
      </c>
      <c r="L5" s="19">
        <v>2015</v>
      </c>
      <c r="M5" s="19">
        <v>2017</v>
      </c>
      <c r="N5" s="19">
        <v>2020</v>
      </c>
      <c r="O5" s="19">
        <v>2011</v>
      </c>
      <c r="P5" s="19">
        <v>2013</v>
      </c>
      <c r="Q5" s="19">
        <v>2015</v>
      </c>
      <c r="R5" s="19">
        <v>2017</v>
      </c>
      <c r="S5" s="19">
        <v>2020</v>
      </c>
      <c r="T5" s="19">
        <v>2011</v>
      </c>
      <c r="U5" s="19">
        <v>2013</v>
      </c>
      <c r="V5" s="19">
        <v>2015</v>
      </c>
      <c r="W5" s="19">
        <v>2017</v>
      </c>
      <c r="X5" s="19">
        <v>2020</v>
      </c>
    </row>
    <row r="6" spans="1:24" ht="12" customHeight="1" x14ac:dyDescent="0.25">
      <c r="A6" s="3" t="s">
        <v>1</v>
      </c>
      <c r="B6" s="3" t="s">
        <v>2</v>
      </c>
      <c r="C6" s="3" t="s">
        <v>107</v>
      </c>
      <c r="D6" s="3" t="s">
        <v>611</v>
      </c>
      <c r="E6" s="31">
        <v>12.695453996887304</v>
      </c>
      <c r="F6" s="27">
        <v>19.574329273353868</v>
      </c>
      <c r="G6" s="27">
        <v>22.610381978794575</v>
      </c>
      <c r="H6" s="27">
        <v>19.895395113696352</v>
      </c>
      <c r="I6" s="27">
        <v>15.950512664246519</v>
      </c>
      <c r="J6" s="27">
        <v>0.27872510279997453</v>
      </c>
      <c r="K6" s="27">
        <v>0.24820106132373104</v>
      </c>
      <c r="L6" s="27">
        <v>0.21578083456653208</v>
      </c>
      <c r="M6" s="27">
        <v>0.24435445398499406</v>
      </c>
      <c r="N6" s="27">
        <v>0.18145884198350129</v>
      </c>
      <c r="O6" s="2">
        <v>25224</v>
      </c>
      <c r="P6" s="2">
        <v>42196</v>
      </c>
      <c r="Q6" s="2">
        <v>57947</v>
      </c>
      <c r="R6" s="2">
        <v>38379</v>
      </c>
      <c r="S6" s="2">
        <v>29497</v>
      </c>
      <c r="T6" s="2">
        <v>2143877</v>
      </c>
      <c r="U6" s="2">
        <v>3303916</v>
      </c>
      <c r="V6" s="2">
        <v>3884259</v>
      </c>
      <c r="W6" s="2">
        <v>3507284</v>
      </c>
      <c r="X6" s="2">
        <v>3110598</v>
      </c>
    </row>
    <row r="7" spans="1:24" ht="12" customHeight="1" x14ac:dyDescent="0.25">
      <c r="A7" s="3" t="s">
        <v>1</v>
      </c>
      <c r="B7" s="3" t="s">
        <v>2</v>
      </c>
      <c r="C7" s="3" t="s">
        <v>107</v>
      </c>
      <c r="D7" s="3" t="s">
        <v>612</v>
      </c>
      <c r="E7" s="31">
        <v>87.304546003112691</v>
      </c>
      <c r="F7" s="27">
        <v>80.425670726646132</v>
      </c>
      <c r="G7" s="27">
        <v>77.389618021205422</v>
      </c>
      <c r="H7" s="27">
        <v>80.104604886303648</v>
      </c>
      <c r="I7" s="27">
        <v>84.049487335753483</v>
      </c>
      <c r="J7" s="27">
        <v>0.27872510279997453</v>
      </c>
      <c r="K7" s="27">
        <v>0.24820106132373104</v>
      </c>
      <c r="L7" s="27">
        <v>0.21578083456653208</v>
      </c>
      <c r="M7" s="27">
        <v>0.24435445398499406</v>
      </c>
      <c r="N7" s="27">
        <v>0.18145884198350129</v>
      </c>
      <c r="O7" s="2">
        <v>174200</v>
      </c>
      <c r="P7" s="2">
        <v>171589</v>
      </c>
      <c r="Q7" s="2">
        <v>203417</v>
      </c>
      <c r="R7" s="2">
        <v>175668</v>
      </c>
      <c r="S7" s="2">
        <v>155483</v>
      </c>
      <c r="T7" s="2">
        <v>14743089</v>
      </c>
      <c r="U7" s="2">
        <v>13574905</v>
      </c>
      <c r="V7" s="2">
        <v>13294836</v>
      </c>
      <c r="W7" s="2">
        <v>14121338</v>
      </c>
      <c r="X7" s="2">
        <v>16390957</v>
      </c>
    </row>
    <row r="8" spans="1:24" ht="12" customHeight="1" x14ac:dyDescent="0.25">
      <c r="A8" s="3" t="s">
        <v>108</v>
      </c>
      <c r="B8" s="3" t="s">
        <v>0</v>
      </c>
      <c r="C8" s="3" t="s">
        <v>107</v>
      </c>
      <c r="D8" s="3" t="s">
        <v>611</v>
      </c>
      <c r="E8" s="31">
        <v>11.245901882648468</v>
      </c>
      <c r="F8" s="27">
        <v>16.897407174110413</v>
      </c>
      <c r="G8" s="27">
        <v>19.532239437103271</v>
      </c>
      <c r="H8" s="27">
        <v>17.260396480560303</v>
      </c>
      <c r="I8" s="27">
        <v>14.095108211040497</v>
      </c>
      <c r="J8" s="27">
        <v>0.29188159387558699</v>
      </c>
      <c r="K8" s="27">
        <v>0.28304157312959433</v>
      </c>
      <c r="L8" s="27">
        <v>0.22904537618160248</v>
      </c>
      <c r="M8" s="27">
        <v>0.24992621038109064</v>
      </c>
      <c r="N8" s="27">
        <v>0.19198611844331026</v>
      </c>
      <c r="O8" s="2">
        <v>10548</v>
      </c>
      <c r="P8" s="2">
        <v>17396</v>
      </c>
      <c r="Q8" s="2">
        <v>23993</v>
      </c>
      <c r="R8" s="2">
        <v>15967</v>
      </c>
      <c r="S8" s="2">
        <v>11912</v>
      </c>
      <c r="T8" s="2">
        <v>903820</v>
      </c>
      <c r="U8" s="2">
        <v>1349615</v>
      </c>
      <c r="V8" s="2">
        <v>1586428</v>
      </c>
      <c r="W8" s="2">
        <v>1446830</v>
      </c>
      <c r="X8" s="2">
        <v>1265697</v>
      </c>
    </row>
    <row r="9" spans="1:24" ht="12" customHeight="1" x14ac:dyDescent="0.25">
      <c r="A9" s="3" t="s">
        <v>108</v>
      </c>
      <c r="B9" s="3" t="s">
        <v>0</v>
      </c>
      <c r="C9" s="3" t="s">
        <v>107</v>
      </c>
      <c r="D9" s="3" t="s">
        <v>612</v>
      </c>
      <c r="E9" s="31">
        <v>88.754099607467651</v>
      </c>
      <c r="F9" s="27">
        <v>83.102595806121826</v>
      </c>
      <c r="G9" s="27">
        <v>80.467760562896729</v>
      </c>
      <c r="H9" s="27">
        <v>82.739603519439697</v>
      </c>
      <c r="I9" s="27">
        <v>85.904890298843384</v>
      </c>
      <c r="J9" s="27">
        <v>0.29188159387558699</v>
      </c>
      <c r="K9" s="27">
        <v>0.28304157312959433</v>
      </c>
      <c r="L9" s="27">
        <v>0.22904537618160248</v>
      </c>
      <c r="M9" s="27">
        <v>0.24992621038109064</v>
      </c>
      <c r="N9" s="27">
        <v>0.19198611844331026</v>
      </c>
      <c r="O9" s="2">
        <v>85230</v>
      </c>
      <c r="P9" s="2">
        <v>84591</v>
      </c>
      <c r="Q9" s="2">
        <v>100804</v>
      </c>
      <c r="R9" s="2">
        <v>86175</v>
      </c>
      <c r="S9" s="2">
        <v>73917</v>
      </c>
      <c r="T9" s="2">
        <v>7133063</v>
      </c>
      <c r="U9" s="2">
        <v>6637498</v>
      </c>
      <c r="V9" s="2">
        <v>6535672</v>
      </c>
      <c r="W9" s="2">
        <v>6935538</v>
      </c>
      <c r="X9" s="2">
        <v>7713993</v>
      </c>
    </row>
    <row r="10" spans="1:24" ht="12" customHeight="1" x14ac:dyDescent="0.25">
      <c r="A10" s="3" t="s">
        <v>108</v>
      </c>
      <c r="B10" s="3" t="s">
        <v>3</v>
      </c>
      <c r="C10" s="3" t="s">
        <v>107</v>
      </c>
      <c r="D10" s="3" t="s">
        <v>611</v>
      </c>
      <c r="E10" s="31">
        <v>14.011812210083008</v>
      </c>
      <c r="F10" s="27">
        <v>21.978916227817535</v>
      </c>
      <c r="G10" s="27">
        <v>25.37078857421875</v>
      </c>
      <c r="H10" s="27">
        <v>22.28420227766037</v>
      </c>
      <c r="I10" s="27">
        <v>17.533972859382629</v>
      </c>
      <c r="J10" s="27">
        <v>0.34020456951111555</v>
      </c>
      <c r="K10" s="27">
        <v>0.30611001420766115</v>
      </c>
      <c r="L10" s="27">
        <v>0.25796820409595966</v>
      </c>
      <c r="M10" s="27">
        <v>0.2928801579400897</v>
      </c>
      <c r="N10" s="27">
        <v>0.25375543627887964</v>
      </c>
      <c r="O10" s="2">
        <v>14676</v>
      </c>
      <c r="P10" s="2">
        <v>24800</v>
      </c>
      <c r="Q10" s="2">
        <v>33954</v>
      </c>
      <c r="R10" s="2">
        <v>22412</v>
      </c>
      <c r="S10" s="2">
        <v>17585</v>
      </c>
      <c r="T10" s="2">
        <v>1240057</v>
      </c>
      <c r="U10" s="2">
        <v>1954301</v>
      </c>
      <c r="V10" s="2">
        <v>2297831</v>
      </c>
      <c r="W10" s="2">
        <v>2060454</v>
      </c>
      <c r="X10" s="2">
        <v>1844901</v>
      </c>
    </row>
    <row r="11" spans="1:24" ht="12" customHeight="1" x14ac:dyDescent="0.25">
      <c r="A11" s="3" t="s">
        <v>108</v>
      </c>
      <c r="B11" s="3" t="s">
        <v>3</v>
      </c>
      <c r="C11" s="3" t="s">
        <v>107</v>
      </c>
      <c r="D11" s="3" t="s">
        <v>612</v>
      </c>
      <c r="E11" s="31">
        <v>85.988187789916992</v>
      </c>
      <c r="F11" s="27">
        <v>78.021085262298584</v>
      </c>
      <c r="G11" s="27">
        <v>74.62921142578125</v>
      </c>
      <c r="H11" s="27">
        <v>77.715796232223511</v>
      </c>
      <c r="I11" s="27">
        <v>82.466024160385132</v>
      </c>
      <c r="J11" s="27">
        <v>0.34020456951111555</v>
      </c>
      <c r="K11" s="27">
        <v>0.30611001420766115</v>
      </c>
      <c r="L11" s="27">
        <v>0.25796820409595966</v>
      </c>
      <c r="M11" s="27">
        <v>0.2928801579400897</v>
      </c>
      <c r="N11" s="27">
        <v>0.25375543627887964</v>
      </c>
      <c r="O11" s="2">
        <v>88970</v>
      </c>
      <c r="P11" s="2">
        <v>86998</v>
      </c>
      <c r="Q11" s="2">
        <v>102613</v>
      </c>
      <c r="R11" s="2">
        <v>89493</v>
      </c>
      <c r="S11" s="2">
        <v>81566</v>
      </c>
      <c r="T11" s="2">
        <v>7610026</v>
      </c>
      <c r="U11" s="2">
        <v>6937407</v>
      </c>
      <c r="V11" s="2">
        <v>6759164</v>
      </c>
      <c r="W11" s="2">
        <v>7185800</v>
      </c>
      <c r="X11" s="2">
        <v>8676964</v>
      </c>
    </row>
    <row r="12" spans="1:24" ht="12" customHeight="1" x14ac:dyDescent="0.25">
      <c r="A12" s="3" t="s">
        <v>131</v>
      </c>
      <c r="B12" s="3" t="s">
        <v>0</v>
      </c>
      <c r="C12" s="3" t="s">
        <v>58</v>
      </c>
      <c r="D12" s="3" t="s">
        <v>611</v>
      </c>
      <c r="E12" s="31">
        <v>12.222862988710403</v>
      </c>
      <c r="F12" s="27">
        <v>18.778559565544128</v>
      </c>
      <c r="G12" s="27">
        <v>20.380240678787231</v>
      </c>
      <c r="H12" s="27">
        <v>17.768651247024536</v>
      </c>
      <c r="I12" s="27">
        <v>14.501914381980896</v>
      </c>
      <c r="J12" s="27">
        <v>0.44144531711935997</v>
      </c>
      <c r="K12" s="27">
        <v>0.5770763847976923</v>
      </c>
      <c r="L12" s="27">
        <v>0.37637818604707718</v>
      </c>
      <c r="M12" s="27">
        <v>0.41561364196240902</v>
      </c>
      <c r="N12" s="27">
        <v>0.35576191730797291</v>
      </c>
      <c r="O12" s="2">
        <v>2691</v>
      </c>
      <c r="P12" s="2">
        <v>4497</v>
      </c>
      <c r="Q12" s="2">
        <v>6163</v>
      </c>
      <c r="R12" s="2">
        <v>3784</v>
      </c>
      <c r="S12" s="2">
        <v>2599</v>
      </c>
      <c r="T12" s="2">
        <v>203849</v>
      </c>
      <c r="U12" s="2">
        <v>311043</v>
      </c>
      <c r="V12" s="2">
        <v>345355</v>
      </c>
      <c r="W12" s="2">
        <v>300010</v>
      </c>
      <c r="X12" s="2">
        <v>253012</v>
      </c>
    </row>
    <row r="13" spans="1:24" ht="12" customHeight="1" x14ac:dyDescent="0.25">
      <c r="A13" s="3" t="s">
        <v>131</v>
      </c>
      <c r="B13" s="3" t="s">
        <v>0</v>
      </c>
      <c r="C13" s="3" t="s">
        <v>58</v>
      </c>
      <c r="D13" s="3" t="s">
        <v>612</v>
      </c>
      <c r="E13" s="31">
        <v>87.777137756347656</v>
      </c>
      <c r="F13" s="27">
        <v>81.221437454223633</v>
      </c>
      <c r="G13" s="27">
        <v>79.619759321212769</v>
      </c>
      <c r="H13" s="27">
        <v>82.231348752975464</v>
      </c>
      <c r="I13" s="27">
        <v>85.498082637786865</v>
      </c>
      <c r="J13" s="27">
        <v>0.44144531711935997</v>
      </c>
      <c r="K13" s="27">
        <v>0.5770763847976923</v>
      </c>
      <c r="L13" s="27">
        <v>0.37637818604707718</v>
      </c>
      <c r="M13" s="27">
        <v>0.41561364196240902</v>
      </c>
      <c r="N13" s="27">
        <v>0.35576191730797291</v>
      </c>
      <c r="O13" s="2">
        <v>19613</v>
      </c>
      <c r="P13" s="2">
        <v>19983</v>
      </c>
      <c r="Q13" s="2">
        <v>24095</v>
      </c>
      <c r="R13" s="2">
        <v>19307</v>
      </c>
      <c r="S13" s="2">
        <v>15175</v>
      </c>
      <c r="T13" s="2">
        <v>1463919</v>
      </c>
      <c r="U13" s="2">
        <v>1345330</v>
      </c>
      <c r="V13" s="2">
        <v>1349203</v>
      </c>
      <c r="W13" s="2">
        <v>1388413</v>
      </c>
      <c r="X13" s="2">
        <v>1491668</v>
      </c>
    </row>
    <row r="14" spans="1:24" ht="12" customHeight="1" x14ac:dyDescent="0.25">
      <c r="A14" s="3" t="s">
        <v>131</v>
      </c>
      <c r="B14" s="3" t="s">
        <v>0</v>
      </c>
      <c r="C14" s="3" t="s">
        <v>59</v>
      </c>
      <c r="D14" s="3" t="s">
        <v>611</v>
      </c>
      <c r="E14" s="31">
        <v>10.8202263712883</v>
      </c>
      <c r="F14" s="27">
        <v>16.988570988178253</v>
      </c>
      <c r="G14" s="27">
        <v>19.979692995548248</v>
      </c>
      <c r="H14" s="27">
        <v>16.591367125511169</v>
      </c>
      <c r="I14" s="27">
        <v>14.402835071086884</v>
      </c>
      <c r="J14" s="27">
        <v>0.53928489796817303</v>
      </c>
      <c r="K14" s="27">
        <v>0.57856892235577106</v>
      </c>
      <c r="L14" s="27">
        <v>0.4429742693901062</v>
      </c>
      <c r="M14" s="27">
        <v>0.40443246252834797</v>
      </c>
      <c r="N14" s="27">
        <v>0.38849972188472748</v>
      </c>
      <c r="O14" s="2">
        <v>2311</v>
      </c>
      <c r="P14" s="2">
        <v>3919</v>
      </c>
      <c r="Q14" s="2">
        <v>5418</v>
      </c>
      <c r="R14" s="2">
        <v>3598</v>
      </c>
      <c r="S14" s="2">
        <v>2805</v>
      </c>
      <c r="T14" s="2">
        <v>191043</v>
      </c>
      <c r="U14" s="2">
        <v>296693</v>
      </c>
      <c r="V14" s="2">
        <v>347706</v>
      </c>
      <c r="W14" s="2">
        <v>308106</v>
      </c>
      <c r="X14" s="2">
        <v>289516</v>
      </c>
    </row>
    <row r="15" spans="1:24" ht="12" customHeight="1" x14ac:dyDescent="0.25">
      <c r="A15" s="3" t="s">
        <v>131</v>
      </c>
      <c r="B15" s="3" t="s">
        <v>0</v>
      </c>
      <c r="C15" s="3" t="s">
        <v>59</v>
      </c>
      <c r="D15" s="3" t="s">
        <v>612</v>
      </c>
      <c r="E15" s="31">
        <v>89.179772138595581</v>
      </c>
      <c r="F15" s="27">
        <v>83.011430501937866</v>
      </c>
      <c r="G15" s="27">
        <v>80.020308494567871</v>
      </c>
      <c r="H15" s="27">
        <v>83.408635854721069</v>
      </c>
      <c r="I15" s="27">
        <v>85.597163438796997</v>
      </c>
      <c r="J15" s="27">
        <v>0.53928489796817303</v>
      </c>
      <c r="K15" s="27">
        <v>0.57856892235577106</v>
      </c>
      <c r="L15" s="27">
        <v>0.4429742693901062</v>
      </c>
      <c r="M15" s="27">
        <v>0.40443246252834797</v>
      </c>
      <c r="N15" s="27">
        <v>0.38849972188472748</v>
      </c>
      <c r="O15" s="2">
        <v>19558</v>
      </c>
      <c r="P15" s="2">
        <v>19337</v>
      </c>
      <c r="Q15" s="2">
        <v>22694</v>
      </c>
      <c r="R15" s="2">
        <v>20298</v>
      </c>
      <c r="S15" s="2">
        <v>17393</v>
      </c>
      <c r="T15" s="2">
        <v>1574567</v>
      </c>
      <c r="U15" s="2">
        <v>1449734</v>
      </c>
      <c r="V15" s="2">
        <v>1392591</v>
      </c>
      <c r="W15" s="2">
        <v>1548920</v>
      </c>
      <c r="X15" s="2">
        <v>1720616</v>
      </c>
    </row>
    <row r="16" spans="1:24" ht="12" customHeight="1" x14ac:dyDescent="0.25">
      <c r="A16" s="3" t="s">
        <v>131</v>
      </c>
      <c r="B16" s="3" t="s">
        <v>0</v>
      </c>
      <c r="C16" s="3" t="s">
        <v>60</v>
      </c>
      <c r="D16" s="3" t="s">
        <v>611</v>
      </c>
      <c r="E16" s="31">
        <v>10.942019522190094</v>
      </c>
      <c r="F16" s="27">
        <v>16.046091914176941</v>
      </c>
      <c r="G16" s="27">
        <v>18.268895149230957</v>
      </c>
      <c r="H16" s="27">
        <v>16.873940825462341</v>
      </c>
      <c r="I16" s="27">
        <v>14.685925841331482</v>
      </c>
      <c r="J16" s="27">
        <v>0.73531940579414368</v>
      </c>
      <c r="K16" s="27">
        <v>0.50737205892801285</v>
      </c>
      <c r="L16" s="27">
        <v>0.40935054421424866</v>
      </c>
      <c r="M16" s="27">
        <v>0.47360151074826717</v>
      </c>
      <c r="N16" s="27">
        <v>0.55230110883712769</v>
      </c>
      <c r="O16" s="2">
        <v>2094</v>
      </c>
      <c r="P16" s="2">
        <v>3478</v>
      </c>
      <c r="Q16" s="2">
        <v>4674</v>
      </c>
      <c r="R16" s="2">
        <v>3135</v>
      </c>
      <c r="S16" s="2">
        <v>2564</v>
      </c>
      <c r="T16" s="2">
        <v>184893</v>
      </c>
      <c r="U16" s="2">
        <v>266252</v>
      </c>
      <c r="V16" s="2">
        <v>310352</v>
      </c>
      <c r="W16" s="2">
        <v>299395</v>
      </c>
      <c r="X16" s="2">
        <v>277548</v>
      </c>
    </row>
    <row r="17" spans="1:24" ht="12" customHeight="1" x14ac:dyDescent="0.25">
      <c r="A17" s="3" t="s">
        <v>131</v>
      </c>
      <c r="B17" s="3" t="s">
        <v>0</v>
      </c>
      <c r="C17" s="3" t="s">
        <v>60</v>
      </c>
      <c r="D17" s="3" t="s">
        <v>612</v>
      </c>
      <c r="E17" s="31">
        <v>89.057981967926025</v>
      </c>
      <c r="F17" s="27">
        <v>83.953911066055298</v>
      </c>
      <c r="G17" s="27">
        <v>81.731104850769043</v>
      </c>
      <c r="H17" s="27">
        <v>83.126062154769897</v>
      </c>
      <c r="I17" s="27">
        <v>85.314071178436279</v>
      </c>
      <c r="J17" s="27">
        <v>0.73531940579414368</v>
      </c>
      <c r="K17" s="27">
        <v>0.50737205892801285</v>
      </c>
      <c r="L17" s="27">
        <v>0.40935054421424866</v>
      </c>
      <c r="M17" s="27">
        <v>0.47360151074826717</v>
      </c>
      <c r="N17" s="27">
        <v>0.55230110883712769</v>
      </c>
      <c r="O17" s="2">
        <v>17401</v>
      </c>
      <c r="P17" s="2">
        <v>17640</v>
      </c>
      <c r="Q17" s="2">
        <v>20944</v>
      </c>
      <c r="R17" s="2">
        <v>17993</v>
      </c>
      <c r="S17" s="2">
        <v>15314</v>
      </c>
      <c r="T17" s="2">
        <v>1504859</v>
      </c>
      <c r="U17" s="2">
        <v>1393043</v>
      </c>
      <c r="V17" s="2">
        <v>1388448</v>
      </c>
      <c r="W17" s="2">
        <v>1474909</v>
      </c>
      <c r="X17" s="2">
        <v>1612343</v>
      </c>
    </row>
    <row r="18" spans="1:24" ht="12" customHeight="1" x14ac:dyDescent="0.25">
      <c r="A18" s="3" t="s">
        <v>131</v>
      </c>
      <c r="B18" s="3" t="s">
        <v>0</v>
      </c>
      <c r="C18" s="3" t="s">
        <v>61</v>
      </c>
      <c r="D18" s="3" t="s">
        <v>611</v>
      </c>
      <c r="E18" s="31">
        <v>10.957911610603333</v>
      </c>
      <c r="F18" s="27">
        <v>16.131913661956787</v>
      </c>
      <c r="G18" s="27">
        <v>18.45569908618927</v>
      </c>
      <c r="H18" s="27">
        <v>16.462872922420502</v>
      </c>
      <c r="I18" s="27">
        <v>13.926936686038971</v>
      </c>
      <c r="J18" s="27">
        <v>0.57987370528280735</v>
      </c>
      <c r="K18" s="27">
        <v>0.59738722629845142</v>
      </c>
      <c r="L18" s="27">
        <v>0.41694487445056438</v>
      </c>
      <c r="M18" s="27">
        <v>0.47260564751923084</v>
      </c>
      <c r="N18" s="27">
        <v>0.39304881356656551</v>
      </c>
      <c r="O18" s="2">
        <v>1856</v>
      </c>
      <c r="P18" s="2">
        <v>3108</v>
      </c>
      <c r="Q18" s="2">
        <v>4110</v>
      </c>
      <c r="R18" s="2">
        <v>2792</v>
      </c>
      <c r="S18" s="2">
        <v>2273</v>
      </c>
      <c r="T18" s="2">
        <v>165704</v>
      </c>
      <c r="U18" s="2">
        <v>250990</v>
      </c>
      <c r="V18" s="2">
        <v>295843</v>
      </c>
      <c r="W18" s="2">
        <v>265558</v>
      </c>
      <c r="X18" s="2">
        <v>241707</v>
      </c>
    </row>
    <row r="19" spans="1:24" ht="12" customHeight="1" x14ac:dyDescent="0.25">
      <c r="A19" s="3" t="s">
        <v>131</v>
      </c>
      <c r="B19" s="3" t="s">
        <v>0</v>
      </c>
      <c r="C19" s="3" t="s">
        <v>61</v>
      </c>
      <c r="D19" s="3" t="s">
        <v>612</v>
      </c>
      <c r="E19" s="31">
        <v>89.042091369628906</v>
      </c>
      <c r="F19" s="27">
        <v>83.868086338043213</v>
      </c>
      <c r="G19" s="27">
        <v>81.544303894042969</v>
      </c>
      <c r="H19" s="27">
        <v>83.537125587463379</v>
      </c>
      <c r="I19" s="27">
        <v>86.073064804077148</v>
      </c>
      <c r="J19" s="27">
        <v>0.57987370528280735</v>
      </c>
      <c r="K19" s="27">
        <v>0.59738722629845142</v>
      </c>
      <c r="L19" s="27">
        <v>0.41694487445056438</v>
      </c>
      <c r="M19" s="27">
        <v>0.47260564751923084</v>
      </c>
      <c r="N19" s="27">
        <v>0.39304881356656551</v>
      </c>
      <c r="O19" s="2">
        <v>15987</v>
      </c>
      <c r="P19" s="2">
        <v>15887</v>
      </c>
      <c r="Q19" s="2">
        <v>18439</v>
      </c>
      <c r="R19" s="2">
        <v>15728</v>
      </c>
      <c r="S19" s="2">
        <v>14268</v>
      </c>
      <c r="T19" s="2">
        <v>1346482</v>
      </c>
      <c r="U19" s="2">
        <v>1304870</v>
      </c>
      <c r="V19" s="2">
        <v>1307147</v>
      </c>
      <c r="W19" s="2">
        <v>1347514</v>
      </c>
      <c r="X19" s="2">
        <v>1493829</v>
      </c>
    </row>
    <row r="20" spans="1:24" ht="12" customHeight="1" x14ac:dyDescent="0.25">
      <c r="A20" s="3" t="s">
        <v>131</v>
      </c>
      <c r="B20" s="3" t="s">
        <v>0</v>
      </c>
      <c r="C20" s="3" t="s">
        <v>62</v>
      </c>
      <c r="D20" s="3" t="s">
        <v>611</v>
      </c>
      <c r="E20" s="31">
        <v>11.300332844257355</v>
      </c>
      <c r="F20" s="27">
        <v>16.412083804607391</v>
      </c>
      <c r="G20" s="27">
        <v>20.737487077713013</v>
      </c>
      <c r="H20" s="27">
        <v>18.897245824337006</v>
      </c>
      <c r="I20" s="27">
        <v>12.747843563556671</v>
      </c>
      <c r="J20" s="27">
        <v>0.6828641053289175</v>
      </c>
      <c r="K20" s="27">
        <v>0.61299395747482777</v>
      </c>
      <c r="L20" s="27">
        <v>0.66551459021866322</v>
      </c>
      <c r="M20" s="27">
        <v>0.55430475622415543</v>
      </c>
      <c r="N20" s="27">
        <v>0.50511173903942108</v>
      </c>
      <c r="O20" s="2">
        <v>1596</v>
      </c>
      <c r="P20" s="2">
        <v>2393</v>
      </c>
      <c r="Q20" s="2">
        <v>3627</v>
      </c>
      <c r="R20" s="2">
        <v>2658</v>
      </c>
      <c r="S20" s="2">
        <v>1670</v>
      </c>
      <c r="T20" s="2">
        <v>158331</v>
      </c>
      <c r="U20" s="2">
        <v>224591</v>
      </c>
      <c r="V20" s="2">
        <v>287130</v>
      </c>
      <c r="W20" s="2">
        <v>273761</v>
      </c>
      <c r="X20" s="2">
        <v>203831</v>
      </c>
    </row>
    <row r="21" spans="1:24" ht="12" customHeight="1" x14ac:dyDescent="0.25">
      <c r="A21" s="3" t="s">
        <v>131</v>
      </c>
      <c r="B21" s="3" t="s">
        <v>0</v>
      </c>
      <c r="C21" s="3" t="s">
        <v>62</v>
      </c>
      <c r="D21" s="3" t="s">
        <v>612</v>
      </c>
      <c r="E21" s="31">
        <v>88.699668645858765</v>
      </c>
      <c r="F21" s="27">
        <v>83.587914705276489</v>
      </c>
      <c r="G21" s="27">
        <v>79.262512922286987</v>
      </c>
      <c r="H21" s="27">
        <v>81.102752685546875</v>
      </c>
      <c r="I21" s="27">
        <v>87.252157926559448</v>
      </c>
      <c r="J21" s="27">
        <v>0.6828641053289175</v>
      </c>
      <c r="K21" s="27">
        <v>0.61299395747482777</v>
      </c>
      <c r="L21" s="27">
        <v>0.66551459021866322</v>
      </c>
      <c r="M21" s="27">
        <v>0.55430475622415543</v>
      </c>
      <c r="N21" s="27">
        <v>0.50511173903942108</v>
      </c>
      <c r="O21" s="2">
        <v>12667</v>
      </c>
      <c r="P21" s="2">
        <v>11733</v>
      </c>
      <c r="Q21" s="2">
        <v>14620</v>
      </c>
      <c r="R21" s="2">
        <v>12842</v>
      </c>
      <c r="S21" s="2">
        <v>11763</v>
      </c>
      <c r="T21" s="2">
        <v>1242787</v>
      </c>
      <c r="U21" s="2">
        <v>1143858</v>
      </c>
      <c r="V21" s="2">
        <v>1097464</v>
      </c>
      <c r="W21" s="2">
        <v>1174921</v>
      </c>
      <c r="X21" s="2">
        <v>1395114</v>
      </c>
    </row>
    <row r="22" spans="1:24" ht="12" customHeight="1" x14ac:dyDescent="0.25">
      <c r="A22" s="3" t="s">
        <v>131</v>
      </c>
      <c r="B22" s="3" t="s">
        <v>3</v>
      </c>
      <c r="C22" s="3" t="s">
        <v>58</v>
      </c>
      <c r="D22" s="3" t="s">
        <v>611</v>
      </c>
      <c r="E22" s="31">
        <v>15.581445395946503</v>
      </c>
      <c r="F22" s="27">
        <v>21.524010598659515</v>
      </c>
      <c r="G22" s="27">
        <v>25.164023041725159</v>
      </c>
      <c r="H22" s="27">
        <v>21.253949403762817</v>
      </c>
      <c r="I22" s="27">
        <v>18.777070939540863</v>
      </c>
      <c r="J22" s="27">
        <v>0.66153537482023239</v>
      </c>
      <c r="K22" s="27">
        <v>0.48593454994261265</v>
      </c>
      <c r="L22" s="27">
        <v>0.44059972278773785</v>
      </c>
      <c r="M22" s="27">
        <v>0.42832340113818645</v>
      </c>
      <c r="N22" s="27">
        <v>0.39193085394799709</v>
      </c>
      <c r="O22" s="2">
        <v>3855</v>
      </c>
      <c r="P22" s="2">
        <v>6560</v>
      </c>
      <c r="Q22" s="2">
        <v>8847</v>
      </c>
      <c r="R22" s="2">
        <v>5387</v>
      </c>
      <c r="S22" s="2">
        <v>4225</v>
      </c>
      <c r="T22" s="2">
        <v>322616</v>
      </c>
      <c r="U22" s="2">
        <v>436488</v>
      </c>
      <c r="V22" s="2">
        <v>520852</v>
      </c>
      <c r="W22" s="2">
        <v>436354</v>
      </c>
      <c r="X22" s="2">
        <v>422811</v>
      </c>
    </row>
    <row r="23" spans="1:24" ht="12" customHeight="1" x14ac:dyDescent="0.25">
      <c r="A23" s="3" t="s">
        <v>131</v>
      </c>
      <c r="B23" s="3" t="s">
        <v>3</v>
      </c>
      <c r="C23" s="3" t="s">
        <v>58</v>
      </c>
      <c r="D23" s="3" t="s">
        <v>612</v>
      </c>
      <c r="E23" s="31">
        <v>84.418553113937378</v>
      </c>
      <c r="F23" s="27">
        <v>78.475987911224365</v>
      </c>
      <c r="G23" s="27">
        <v>74.835973978042603</v>
      </c>
      <c r="H23" s="27">
        <v>78.746050596237183</v>
      </c>
      <c r="I23" s="27">
        <v>81.222927570343018</v>
      </c>
      <c r="J23" s="27">
        <v>0.66153537482023239</v>
      </c>
      <c r="K23" s="27">
        <v>0.48593454994261265</v>
      </c>
      <c r="L23" s="27">
        <v>0.44059972278773785</v>
      </c>
      <c r="M23" s="27">
        <v>0.42832340113818645</v>
      </c>
      <c r="N23" s="27">
        <v>0.39193085394799709</v>
      </c>
      <c r="O23" s="2">
        <v>22774</v>
      </c>
      <c r="P23" s="2">
        <v>22979</v>
      </c>
      <c r="Q23" s="2">
        <v>26959</v>
      </c>
      <c r="R23" s="2">
        <v>22433</v>
      </c>
      <c r="S23" s="2">
        <v>18509</v>
      </c>
      <c r="T23" s="2">
        <v>1747898</v>
      </c>
      <c r="U23" s="2">
        <v>1591424</v>
      </c>
      <c r="V23" s="2">
        <v>1548976</v>
      </c>
      <c r="W23" s="2">
        <v>1616695</v>
      </c>
      <c r="X23" s="2">
        <v>1828930</v>
      </c>
    </row>
    <row r="24" spans="1:24" ht="12" customHeight="1" x14ac:dyDescent="0.25">
      <c r="A24" s="3" t="s">
        <v>131</v>
      </c>
      <c r="B24" s="3" t="s">
        <v>3</v>
      </c>
      <c r="C24" s="3" t="s">
        <v>59</v>
      </c>
      <c r="D24" s="3" t="s">
        <v>611</v>
      </c>
      <c r="E24" s="31">
        <v>13.406147062778473</v>
      </c>
      <c r="F24" s="27">
        <v>21.726714074611664</v>
      </c>
      <c r="G24" s="27">
        <v>25.283560156822205</v>
      </c>
      <c r="H24" s="27">
        <v>20.969873666763306</v>
      </c>
      <c r="I24" s="27">
        <v>17.107219994068146</v>
      </c>
      <c r="J24" s="27">
        <v>0.46749594621360302</v>
      </c>
      <c r="K24" s="27">
        <v>0.57331197895109653</v>
      </c>
      <c r="L24" s="27">
        <v>0.45371484011411667</v>
      </c>
      <c r="M24" s="27">
        <v>0.4353261087089777</v>
      </c>
      <c r="N24" s="27">
        <v>0.35448621492832899</v>
      </c>
      <c r="O24" s="2">
        <v>3315</v>
      </c>
      <c r="P24" s="2">
        <v>5803</v>
      </c>
      <c r="Q24" s="2">
        <v>7931</v>
      </c>
      <c r="R24" s="2">
        <v>5183</v>
      </c>
      <c r="S24" s="2">
        <v>4245</v>
      </c>
      <c r="T24" s="2">
        <v>265814</v>
      </c>
      <c r="U24" s="2">
        <v>444164</v>
      </c>
      <c r="V24" s="2">
        <v>524512</v>
      </c>
      <c r="W24" s="2">
        <v>460368</v>
      </c>
      <c r="X24" s="2">
        <v>419882</v>
      </c>
    </row>
    <row r="25" spans="1:24" ht="12" customHeight="1" x14ac:dyDescent="0.25">
      <c r="A25" s="3" t="s">
        <v>131</v>
      </c>
      <c r="B25" s="3" t="s">
        <v>3</v>
      </c>
      <c r="C25" s="3" t="s">
        <v>59</v>
      </c>
      <c r="D25" s="3" t="s">
        <v>612</v>
      </c>
      <c r="E25" s="31">
        <v>86.593854427337646</v>
      </c>
      <c r="F25" s="27">
        <v>78.273284435272217</v>
      </c>
      <c r="G25" s="27">
        <v>74.716442823410034</v>
      </c>
      <c r="H25" s="27">
        <v>79.030126333236694</v>
      </c>
      <c r="I25" s="27">
        <v>82.892781496047974</v>
      </c>
      <c r="J25" s="27">
        <v>0.46749594621360302</v>
      </c>
      <c r="K25" s="27">
        <v>0.57331197895109653</v>
      </c>
      <c r="L25" s="27">
        <v>0.45371484011411667</v>
      </c>
      <c r="M25" s="27">
        <v>0.4353261087089777</v>
      </c>
      <c r="N25" s="27">
        <v>0.35448621492832899</v>
      </c>
      <c r="O25" s="2">
        <v>21076</v>
      </c>
      <c r="P25" s="2">
        <v>20790</v>
      </c>
      <c r="Q25" s="2">
        <v>24624</v>
      </c>
      <c r="R25" s="2">
        <v>22265</v>
      </c>
      <c r="S25" s="2">
        <v>20159</v>
      </c>
      <c r="T25" s="2">
        <v>1716963</v>
      </c>
      <c r="U25" s="2">
        <v>1600158</v>
      </c>
      <c r="V25" s="2">
        <v>1550006</v>
      </c>
      <c r="W25" s="2">
        <v>1735010</v>
      </c>
      <c r="X25" s="2">
        <v>2034532</v>
      </c>
    </row>
    <row r="26" spans="1:24" ht="12" customHeight="1" x14ac:dyDescent="0.25">
      <c r="A26" s="3" t="s">
        <v>131</v>
      </c>
      <c r="B26" s="3" t="s">
        <v>3</v>
      </c>
      <c r="C26" s="3" t="s">
        <v>60</v>
      </c>
      <c r="D26" s="3" t="s">
        <v>611</v>
      </c>
      <c r="E26" s="31">
        <v>13.104225695133209</v>
      </c>
      <c r="F26" s="27">
        <v>21.57813161611557</v>
      </c>
      <c r="G26" s="27">
        <v>25.402921438217163</v>
      </c>
      <c r="H26" s="27">
        <v>23.383712768554688</v>
      </c>
      <c r="I26" s="27">
        <v>17.185752093791962</v>
      </c>
      <c r="J26" s="27">
        <v>0.60088257305324078</v>
      </c>
      <c r="K26" s="27">
        <v>0.63856360502541065</v>
      </c>
      <c r="L26" s="27">
        <v>0.47090579755604267</v>
      </c>
      <c r="M26" s="27">
        <v>0.51766796968877316</v>
      </c>
      <c r="N26" s="27">
        <v>0.80727739259600639</v>
      </c>
      <c r="O26" s="2">
        <v>2967</v>
      </c>
      <c r="P26" s="2">
        <v>5008</v>
      </c>
      <c r="Q26" s="2">
        <v>6907</v>
      </c>
      <c r="R26" s="2">
        <v>4673</v>
      </c>
      <c r="S26" s="2">
        <v>3743</v>
      </c>
      <c r="T26" s="2">
        <v>241649</v>
      </c>
      <c r="U26" s="2">
        <v>398123</v>
      </c>
      <c r="V26" s="2">
        <v>475671</v>
      </c>
      <c r="W26" s="2">
        <v>451109</v>
      </c>
      <c r="X26" s="2">
        <v>388508</v>
      </c>
    </row>
    <row r="27" spans="1:24" ht="12" customHeight="1" x14ac:dyDescent="0.25">
      <c r="A27" s="3" t="s">
        <v>131</v>
      </c>
      <c r="B27" s="3" t="s">
        <v>3</v>
      </c>
      <c r="C27" s="3" t="s">
        <v>60</v>
      </c>
      <c r="D27" s="3" t="s">
        <v>612</v>
      </c>
      <c r="E27" s="31">
        <v>86.89577579498291</v>
      </c>
      <c r="F27" s="27">
        <v>78.421866893768311</v>
      </c>
      <c r="G27" s="27">
        <v>74.597078561782837</v>
      </c>
      <c r="H27" s="27">
        <v>76.616287231445313</v>
      </c>
      <c r="I27" s="27">
        <v>82.814246416091919</v>
      </c>
      <c r="J27" s="27">
        <v>0.60088257305324078</v>
      </c>
      <c r="K27" s="27">
        <v>0.63856360502541065</v>
      </c>
      <c r="L27" s="27">
        <v>0.47090579755604267</v>
      </c>
      <c r="M27" s="27">
        <v>0.51766796968877316</v>
      </c>
      <c r="N27" s="27">
        <v>0.80727739259600639</v>
      </c>
      <c r="O27" s="2">
        <v>18061</v>
      </c>
      <c r="P27" s="2">
        <v>17872</v>
      </c>
      <c r="Q27" s="2">
        <v>20800</v>
      </c>
      <c r="R27" s="2">
        <v>18320</v>
      </c>
      <c r="S27" s="2">
        <v>16979</v>
      </c>
      <c r="T27" s="2">
        <v>1602405</v>
      </c>
      <c r="U27" s="2">
        <v>1446907</v>
      </c>
      <c r="V27" s="2">
        <v>1396834</v>
      </c>
      <c r="W27" s="2">
        <v>1478050</v>
      </c>
      <c r="X27" s="2">
        <v>1872132</v>
      </c>
    </row>
    <row r="28" spans="1:24" ht="12" customHeight="1" x14ac:dyDescent="0.25">
      <c r="A28" s="3" t="s">
        <v>131</v>
      </c>
      <c r="B28" s="3" t="s">
        <v>3</v>
      </c>
      <c r="C28" s="3" t="s">
        <v>61</v>
      </c>
      <c r="D28" s="3" t="s">
        <v>611</v>
      </c>
      <c r="E28" s="31">
        <v>14.137114584445953</v>
      </c>
      <c r="F28" s="27">
        <v>22.800809144973755</v>
      </c>
      <c r="G28" s="27">
        <v>25.702360272407532</v>
      </c>
      <c r="H28" s="27">
        <v>23.107792437076569</v>
      </c>
      <c r="I28" s="27">
        <v>18.389594554901123</v>
      </c>
      <c r="J28" s="27">
        <v>0.65348097123205662</v>
      </c>
      <c r="K28" s="27">
        <v>0.70911026559770107</v>
      </c>
      <c r="L28" s="27">
        <v>0.55193477310240269</v>
      </c>
      <c r="M28" s="27">
        <v>0.56334934197366238</v>
      </c>
      <c r="N28" s="27">
        <v>0.4553522914648056</v>
      </c>
      <c r="O28" s="2">
        <v>2574</v>
      </c>
      <c r="P28" s="2">
        <v>4396</v>
      </c>
      <c r="Q28" s="2">
        <v>5777</v>
      </c>
      <c r="R28" s="2">
        <v>3869</v>
      </c>
      <c r="S28" s="2">
        <v>3251</v>
      </c>
      <c r="T28" s="2">
        <v>224099</v>
      </c>
      <c r="U28" s="2">
        <v>367210</v>
      </c>
      <c r="V28" s="2">
        <v>425737</v>
      </c>
      <c r="W28" s="2">
        <v>383954</v>
      </c>
      <c r="X28" s="2">
        <v>352320</v>
      </c>
    </row>
    <row r="29" spans="1:24" ht="12" customHeight="1" x14ac:dyDescent="0.25">
      <c r="A29" s="3" t="s">
        <v>131</v>
      </c>
      <c r="B29" s="3" t="s">
        <v>3</v>
      </c>
      <c r="C29" s="3" t="s">
        <v>61</v>
      </c>
      <c r="D29" s="3" t="s">
        <v>612</v>
      </c>
      <c r="E29" s="31">
        <v>85.862886905670166</v>
      </c>
      <c r="F29" s="27">
        <v>77.199190855026245</v>
      </c>
      <c r="G29" s="27">
        <v>74.297636747360229</v>
      </c>
      <c r="H29" s="27">
        <v>76.892209053039551</v>
      </c>
      <c r="I29" s="27">
        <v>81.610405445098877</v>
      </c>
      <c r="J29" s="27">
        <v>0.65348097123205662</v>
      </c>
      <c r="K29" s="27">
        <v>0.70911026559770107</v>
      </c>
      <c r="L29" s="27">
        <v>0.55193477310240269</v>
      </c>
      <c r="M29" s="27">
        <v>0.56334934197366238</v>
      </c>
      <c r="N29" s="27">
        <v>0.4553522914648056</v>
      </c>
      <c r="O29" s="2">
        <v>15410</v>
      </c>
      <c r="P29" s="2">
        <v>14897</v>
      </c>
      <c r="Q29" s="2">
        <v>17030</v>
      </c>
      <c r="R29" s="2">
        <v>14814</v>
      </c>
      <c r="S29" s="2">
        <v>14585</v>
      </c>
      <c r="T29" s="2">
        <v>1361083</v>
      </c>
      <c r="U29" s="2">
        <v>1243303</v>
      </c>
      <c r="V29" s="2">
        <v>1230675</v>
      </c>
      <c r="W29" s="2">
        <v>1277624</v>
      </c>
      <c r="X29" s="2">
        <v>1563546</v>
      </c>
    </row>
    <row r="30" spans="1:24" ht="12" customHeight="1" x14ac:dyDescent="0.25">
      <c r="A30" s="3" t="s">
        <v>131</v>
      </c>
      <c r="B30" s="3" t="s">
        <v>3</v>
      </c>
      <c r="C30" s="3" t="s">
        <v>62</v>
      </c>
      <c r="D30" s="3" t="s">
        <v>611</v>
      </c>
      <c r="E30" s="31">
        <v>13.767631351947784</v>
      </c>
      <c r="F30" s="27">
        <v>22.731040418148041</v>
      </c>
      <c r="G30" s="27">
        <v>25.569641590118408</v>
      </c>
      <c r="H30" s="27">
        <v>23.501935601234436</v>
      </c>
      <c r="I30" s="27">
        <v>15.998499095439911</v>
      </c>
      <c r="J30" s="27">
        <v>0.77234953641891479</v>
      </c>
      <c r="K30" s="27">
        <v>0.75080841779708862</v>
      </c>
      <c r="L30" s="27">
        <v>0.60635902918875217</v>
      </c>
      <c r="M30" s="27">
        <v>0.71043996140360832</v>
      </c>
      <c r="N30" s="27">
        <v>0.49380282871425152</v>
      </c>
      <c r="O30" s="2">
        <v>1960</v>
      </c>
      <c r="P30" s="2">
        <v>3021</v>
      </c>
      <c r="Q30" s="2">
        <v>4455</v>
      </c>
      <c r="R30" s="2">
        <v>3276</v>
      </c>
      <c r="S30" s="2">
        <v>2108</v>
      </c>
      <c r="T30" s="2">
        <v>185450</v>
      </c>
      <c r="U30" s="2">
        <v>306544</v>
      </c>
      <c r="V30" s="2">
        <v>348471</v>
      </c>
      <c r="W30" s="2">
        <v>326240</v>
      </c>
      <c r="X30" s="2">
        <v>260214</v>
      </c>
    </row>
    <row r="31" spans="1:24" ht="12" customHeight="1" x14ac:dyDescent="0.25">
      <c r="A31" s="3" t="s">
        <v>131</v>
      </c>
      <c r="B31" s="3" t="s">
        <v>3</v>
      </c>
      <c r="C31" s="3" t="s">
        <v>62</v>
      </c>
      <c r="D31" s="3" t="s">
        <v>612</v>
      </c>
      <c r="E31" s="31">
        <v>86.232370138168335</v>
      </c>
      <c r="F31" s="27">
        <v>77.26895809173584</v>
      </c>
      <c r="G31" s="27">
        <v>74.430358409881592</v>
      </c>
      <c r="H31" s="27">
        <v>76.498067378997803</v>
      </c>
      <c r="I31" s="27">
        <v>84.00149941444397</v>
      </c>
      <c r="J31" s="27">
        <v>0.77234953641891479</v>
      </c>
      <c r="K31" s="27">
        <v>0.75080841779708862</v>
      </c>
      <c r="L31" s="27">
        <v>0.60635902918875217</v>
      </c>
      <c r="M31" s="27">
        <v>0.71043996140360832</v>
      </c>
      <c r="N31" s="27">
        <v>0.49380282871425152</v>
      </c>
      <c r="O31" s="2">
        <v>11518</v>
      </c>
      <c r="P31" s="2">
        <v>10345</v>
      </c>
      <c r="Q31" s="2">
        <v>13006</v>
      </c>
      <c r="R31" s="2">
        <v>11487</v>
      </c>
      <c r="S31" s="2">
        <v>11255</v>
      </c>
      <c r="T31" s="2">
        <v>1161550</v>
      </c>
      <c r="U31" s="2">
        <v>1042026</v>
      </c>
      <c r="V31" s="2">
        <v>1014360</v>
      </c>
      <c r="W31" s="2">
        <v>1061901</v>
      </c>
      <c r="X31" s="2">
        <v>1366276</v>
      </c>
    </row>
    <row r="32" spans="1:24" ht="12" customHeight="1" x14ac:dyDescent="0.25">
      <c r="A32" s="3" t="s">
        <v>351</v>
      </c>
      <c r="B32" s="3" t="s">
        <v>0</v>
      </c>
      <c r="C32" s="3" t="s">
        <v>346</v>
      </c>
      <c r="D32" s="3" t="s">
        <v>611</v>
      </c>
      <c r="E32" s="31">
        <v>11.678566038608551</v>
      </c>
      <c r="F32" s="27">
        <v>17.21227765083313</v>
      </c>
      <c r="G32" s="27">
        <v>20.372182130813599</v>
      </c>
      <c r="H32" s="27">
        <v>17.329446971416473</v>
      </c>
      <c r="I32" s="27">
        <v>14.631809294223785</v>
      </c>
      <c r="J32" s="27">
        <v>0.34179131034761667</v>
      </c>
      <c r="K32" s="27">
        <v>0.31911591067910194</v>
      </c>
      <c r="L32" s="27">
        <v>0.25756887625902891</v>
      </c>
      <c r="M32" s="27">
        <v>0.28363992460072041</v>
      </c>
      <c r="N32" s="27">
        <v>0.21637531463056803</v>
      </c>
      <c r="O32" s="2">
        <v>8842</v>
      </c>
      <c r="P32" s="2">
        <v>14162</v>
      </c>
      <c r="Q32" s="2">
        <v>19384</v>
      </c>
      <c r="R32" s="2">
        <v>12564</v>
      </c>
      <c r="S32" s="2">
        <v>9478</v>
      </c>
      <c r="T32" s="2">
        <v>739409</v>
      </c>
      <c r="U32" s="2">
        <v>1037737</v>
      </c>
      <c r="V32" s="2">
        <v>1228847</v>
      </c>
      <c r="W32" s="2">
        <v>1093089</v>
      </c>
      <c r="X32" s="2">
        <v>972342</v>
      </c>
    </row>
    <row r="33" spans="1:24" ht="12" customHeight="1" x14ac:dyDescent="0.25">
      <c r="A33" s="3" t="s">
        <v>351</v>
      </c>
      <c r="B33" s="3" t="s">
        <v>0</v>
      </c>
      <c r="C33" s="3" t="s">
        <v>346</v>
      </c>
      <c r="D33" s="3" t="s">
        <v>612</v>
      </c>
      <c r="E33" s="31">
        <v>88.321435451507568</v>
      </c>
      <c r="F33" s="27">
        <v>82.78772234916687</v>
      </c>
      <c r="G33" s="27">
        <v>79.627817869186401</v>
      </c>
      <c r="H33" s="27">
        <v>82.670551538467407</v>
      </c>
      <c r="I33" s="27">
        <v>85.368192195892334</v>
      </c>
      <c r="J33" s="27">
        <v>0.34179131034761667</v>
      </c>
      <c r="K33" s="27">
        <v>0.31911591067910194</v>
      </c>
      <c r="L33" s="27">
        <v>0.25756887625902891</v>
      </c>
      <c r="M33" s="27">
        <v>0.28363992460072041</v>
      </c>
      <c r="N33" s="27">
        <v>0.21637531463056803</v>
      </c>
      <c r="O33" s="2">
        <v>68666</v>
      </c>
      <c r="P33" s="2">
        <v>66628</v>
      </c>
      <c r="Q33" s="2">
        <v>78173</v>
      </c>
      <c r="R33" s="2">
        <v>66310</v>
      </c>
      <c r="S33" s="2">
        <v>56295</v>
      </c>
      <c r="T33" s="2">
        <v>5591925</v>
      </c>
      <c r="U33" s="2">
        <v>4991314</v>
      </c>
      <c r="V33" s="2">
        <v>4803138</v>
      </c>
      <c r="W33" s="2">
        <v>5214608</v>
      </c>
      <c r="X33" s="2">
        <v>5673056</v>
      </c>
    </row>
    <row r="34" spans="1:24" ht="12" customHeight="1" x14ac:dyDescent="0.25">
      <c r="A34" s="3" t="s">
        <v>351</v>
      </c>
      <c r="B34" s="3" t="s">
        <v>0</v>
      </c>
      <c r="C34" s="3" t="s">
        <v>347</v>
      </c>
      <c r="D34" s="3" t="s">
        <v>611</v>
      </c>
      <c r="E34" s="31">
        <v>10.610576719045639</v>
      </c>
      <c r="F34" s="27">
        <v>16.694486141204834</v>
      </c>
      <c r="G34" s="27">
        <v>18.745018541812897</v>
      </c>
      <c r="H34" s="27">
        <v>19.732645153999329</v>
      </c>
      <c r="I34" s="27">
        <v>12.49735951423645</v>
      </c>
      <c r="J34" s="27">
        <v>0.7085808552801609</v>
      </c>
      <c r="K34" s="27">
        <v>0.62176287174224854</v>
      </c>
      <c r="L34" s="27">
        <v>0.54381592199206352</v>
      </c>
      <c r="M34" s="27">
        <v>0.69080367684364319</v>
      </c>
      <c r="N34" s="27">
        <v>0.55025806650519371</v>
      </c>
      <c r="O34" s="2">
        <v>1081</v>
      </c>
      <c r="P34" s="2">
        <v>1983</v>
      </c>
      <c r="Q34" s="2">
        <v>3072</v>
      </c>
      <c r="R34" s="2">
        <v>2283</v>
      </c>
      <c r="S34" s="2">
        <v>1443</v>
      </c>
      <c r="T34" s="2">
        <v>118728</v>
      </c>
      <c r="U34" s="2">
        <v>205733</v>
      </c>
      <c r="V34" s="2">
        <v>253738</v>
      </c>
      <c r="W34" s="2">
        <v>261158</v>
      </c>
      <c r="X34" s="2">
        <v>192256</v>
      </c>
    </row>
    <row r="35" spans="1:24" ht="12" customHeight="1" x14ac:dyDescent="0.25">
      <c r="A35" s="3" t="s">
        <v>351</v>
      </c>
      <c r="B35" s="3" t="s">
        <v>0</v>
      </c>
      <c r="C35" s="3" t="s">
        <v>347</v>
      </c>
      <c r="D35" s="3" t="s">
        <v>612</v>
      </c>
      <c r="E35" s="31">
        <v>89.38942551612854</v>
      </c>
      <c r="F35" s="27">
        <v>83.305513858795166</v>
      </c>
      <c r="G35" s="27">
        <v>81.254982948303223</v>
      </c>
      <c r="H35" s="27">
        <v>80.26735782623291</v>
      </c>
      <c r="I35" s="27">
        <v>87.50264048576355</v>
      </c>
      <c r="J35" s="27">
        <v>0.7085808552801609</v>
      </c>
      <c r="K35" s="27">
        <v>0.62176287174224854</v>
      </c>
      <c r="L35" s="27">
        <v>0.54381592199206352</v>
      </c>
      <c r="M35" s="27">
        <v>0.69080367684364319</v>
      </c>
      <c r="N35" s="27">
        <v>0.55025806650519371</v>
      </c>
      <c r="O35" s="2">
        <v>9639</v>
      </c>
      <c r="P35" s="2">
        <v>9882</v>
      </c>
      <c r="Q35" s="2">
        <v>13237</v>
      </c>
      <c r="R35" s="2">
        <v>11067</v>
      </c>
      <c r="S35" s="2">
        <v>10446</v>
      </c>
      <c r="T35" s="2">
        <v>1000231</v>
      </c>
      <c r="U35" s="2">
        <v>1026608</v>
      </c>
      <c r="V35" s="2">
        <v>1099891</v>
      </c>
      <c r="W35" s="2">
        <v>1062324</v>
      </c>
      <c r="X35" s="2">
        <v>1346117</v>
      </c>
    </row>
    <row r="36" spans="1:24" ht="12" customHeight="1" x14ac:dyDescent="0.25">
      <c r="A36" s="3" t="s">
        <v>351</v>
      </c>
      <c r="B36" s="3" t="s">
        <v>0</v>
      </c>
      <c r="C36" s="3" t="s">
        <v>348</v>
      </c>
      <c r="D36" s="3" t="s">
        <v>611</v>
      </c>
      <c r="E36" s="31">
        <v>11.394747346639633</v>
      </c>
      <c r="F36" s="27">
        <v>20.918194949626923</v>
      </c>
      <c r="G36" s="27">
        <v>19.856773316860199</v>
      </c>
      <c r="H36" s="27">
        <v>17.962510883808136</v>
      </c>
      <c r="I36" s="27">
        <v>14.99161422252655</v>
      </c>
      <c r="J36" s="27">
        <v>1.0417956858873367</v>
      </c>
      <c r="K36" s="27">
        <v>2.0065896213054657</v>
      </c>
      <c r="L36" s="27">
        <v>1.2172599323093891</v>
      </c>
      <c r="M36" s="27">
        <v>0.92274043709039688</v>
      </c>
      <c r="N36" s="27">
        <v>1.4299050904810429</v>
      </c>
      <c r="O36" s="2">
        <v>331</v>
      </c>
      <c r="P36" s="2">
        <v>644</v>
      </c>
      <c r="Q36" s="2">
        <v>719</v>
      </c>
      <c r="R36" s="2">
        <v>529</v>
      </c>
      <c r="S36" s="2">
        <v>370</v>
      </c>
      <c r="T36" s="2">
        <v>24631</v>
      </c>
      <c r="U36" s="2">
        <v>55647</v>
      </c>
      <c r="V36" s="2">
        <v>52017</v>
      </c>
      <c r="W36" s="2">
        <v>46180</v>
      </c>
      <c r="X36" s="2">
        <v>40224</v>
      </c>
    </row>
    <row r="37" spans="1:24" ht="12" customHeight="1" x14ac:dyDescent="0.25">
      <c r="A37" s="3" t="s">
        <v>351</v>
      </c>
      <c r="B37" s="3" t="s">
        <v>0</v>
      </c>
      <c r="C37" s="3" t="s">
        <v>348</v>
      </c>
      <c r="D37" s="3" t="s">
        <v>612</v>
      </c>
      <c r="E37" s="31">
        <v>88.605254888534546</v>
      </c>
      <c r="F37" s="27">
        <v>79.081803560256958</v>
      </c>
      <c r="G37" s="27">
        <v>80.143225193023682</v>
      </c>
      <c r="H37" s="27">
        <v>82.037490606307983</v>
      </c>
      <c r="I37" s="27">
        <v>85.008388757705688</v>
      </c>
      <c r="J37" s="27">
        <v>1.0417956858873367</v>
      </c>
      <c r="K37" s="27">
        <v>2.0065896213054657</v>
      </c>
      <c r="L37" s="27">
        <v>1.2172599323093891</v>
      </c>
      <c r="M37" s="27">
        <v>0.92274043709039688</v>
      </c>
      <c r="N37" s="27">
        <v>1.4299050904810429</v>
      </c>
      <c r="O37" s="2">
        <v>2456</v>
      </c>
      <c r="P37" s="2">
        <v>2763</v>
      </c>
      <c r="Q37" s="2">
        <v>2991</v>
      </c>
      <c r="R37" s="2">
        <v>2970</v>
      </c>
      <c r="S37" s="2">
        <v>2385</v>
      </c>
      <c r="T37" s="2">
        <v>191530</v>
      </c>
      <c r="U37" s="2">
        <v>210375</v>
      </c>
      <c r="V37" s="2">
        <v>209944</v>
      </c>
      <c r="W37" s="2">
        <v>210911</v>
      </c>
      <c r="X37" s="2">
        <v>228086</v>
      </c>
    </row>
    <row r="38" spans="1:24" ht="12" customHeight="1" x14ac:dyDescent="0.25">
      <c r="A38" s="3" t="s">
        <v>351</v>
      </c>
      <c r="B38" s="3" t="s">
        <v>0</v>
      </c>
      <c r="C38" s="3" t="s">
        <v>349</v>
      </c>
      <c r="D38" s="3" t="s">
        <v>611</v>
      </c>
      <c r="E38" s="31">
        <v>5.618593841791153</v>
      </c>
      <c r="F38" s="27">
        <v>9.5744408667087555</v>
      </c>
      <c r="G38" s="27">
        <v>11.004134267568588</v>
      </c>
      <c r="H38" s="27">
        <v>9.2795155942440033</v>
      </c>
      <c r="I38" s="27">
        <v>12.050212174654007</v>
      </c>
      <c r="J38" s="27">
        <v>0.61013097874820232</v>
      </c>
      <c r="K38" s="27">
        <v>0.95491455867886543</v>
      </c>
      <c r="L38" s="27">
        <v>0.71390382945537567</v>
      </c>
      <c r="M38" s="27">
        <v>0.73869116604328156</v>
      </c>
      <c r="N38" s="27">
        <v>0.75980294495820999</v>
      </c>
      <c r="O38" s="2">
        <v>225</v>
      </c>
      <c r="P38" s="2">
        <v>364</v>
      </c>
      <c r="Q38" s="2">
        <v>510</v>
      </c>
      <c r="R38" s="2">
        <v>328</v>
      </c>
      <c r="S38" s="2">
        <v>494</v>
      </c>
      <c r="T38" s="2">
        <v>14850</v>
      </c>
      <c r="U38" s="2">
        <v>26123</v>
      </c>
      <c r="V38" s="2">
        <v>33511</v>
      </c>
      <c r="W38" s="2">
        <v>27342</v>
      </c>
      <c r="X38" s="2">
        <v>49533</v>
      </c>
    </row>
    <row r="39" spans="1:24" ht="12" customHeight="1" x14ac:dyDescent="0.25">
      <c r="A39" s="3" t="s">
        <v>351</v>
      </c>
      <c r="B39" s="3" t="s">
        <v>0</v>
      </c>
      <c r="C39" s="3" t="s">
        <v>349</v>
      </c>
      <c r="D39" s="3" t="s">
        <v>612</v>
      </c>
      <c r="E39" s="31">
        <v>94.381403923034668</v>
      </c>
      <c r="F39" s="27">
        <v>90.425556898117065</v>
      </c>
      <c r="G39" s="27">
        <v>88.995867967605591</v>
      </c>
      <c r="H39" s="27">
        <v>90.720486640930176</v>
      </c>
      <c r="I39" s="27">
        <v>87.949788570404053</v>
      </c>
      <c r="J39" s="27">
        <v>0.61013097874820232</v>
      </c>
      <c r="K39" s="27">
        <v>0.95491455867886543</v>
      </c>
      <c r="L39" s="27">
        <v>0.71390382945537567</v>
      </c>
      <c r="M39" s="27">
        <v>0.73869116604328156</v>
      </c>
      <c r="N39" s="27">
        <v>0.75980294495820999</v>
      </c>
      <c r="O39" s="2">
        <v>3223</v>
      </c>
      <c r="P39" s="2">
        <v>3316</v>
      </c>
      <c r="Q39" s="2">
        <v>4136</v>
      </c>
      <c r="R39" s="2">
        <v>3183</v>
      </c>
      <c r="S39" s="2">
        <v>3688</v>
      </c>
      <c r="T39" s="2">
        <v>249451</v>
      </c>
      <c r="U39" s="2">
        <v>246718</v>
      </c>
      <c r="V39" s="2">
        <v>271020</v>
      </c>
      <c r="W39" s="2">
        <v>267307</v>
      </c>
      <c r="X39" s="2">
        <v>361522</v>
      </c>
    </row>
    <row r="40" spans="1:24" ht="12" customHeight="1" x14ac:dyDescent="0.25">
      <c r="A40" s="3" t="s">
        <v>351</v>
      </c>
      <c r="B40" s="3" t="s">
        <v>0</v>
      </c>
      <c r="C40" s="3" t="s">
        <v>222</v>
      </c>
      <c r="D40" s="3" t="s">
        <v>611</v>
      </c>
      <c r="E40" s="31">
        <v>5.8438867330551147</v>
      </c>
      <c r="F40" s="27">
        <v>13.044664263725281</v>
      </c>
      <c r="G40" s="27">
        <v>10.773909837007523</v>
      </c>
      <c r="H40" s="27">
        <v>9.5568291842937469</v>
      </c>
      <c r="I40" s="27">
        <v>9.7311116755008698</v>
      </c>
      <c r="J40" s="27">
        <v>1.1180656962096691</v>
      </c>
      <c r="K40" s="27">
        <v>1.6897900030016899</v>
      </c>
      <c r="L40" s="27">
        <v>0.86944913491606712</v>
      </c>
      <c r="M40" s="27">
        <v>0.84680989384651184</v>
      </c>
      <c r="N40" s="27">
        <v>1.0991848073899746</v>
      </c>
      <c r="O40" s="2">
        <v>69</v>
      </c>
      <c r="P40" s="2">
        <v>243</v>
      </c>
      <c r="Q40" s="2">
        <v>308</v>
      </c>
      <c r="R40" s="2">
        <v>263</v>
      </c>
      <c r="S40" s="2">
        <v>127</v>
      </c>
      <c r="T40" s="2">
        <v>6202</v>
      </c>
      <c r="U40" s="2">
        <v>24375</v>
      </c>
      <c r="V40" s="2">
        <v>18315</v>
      </c>
      <c r="W40" s="2">
        <v>19061</v>
      </c>
      <c r="X40" s="2">
        <v>11342</v>
      </c>
    </row>
    <row r="41" spans="1:24" ht="12" customHeight="1" x14ac:dyDescent="0.25">
      <c r="A41" s="3" t="s">
        <v>351</v>
      </c>
      <c r="B41" s="3" t="s">
        <v>0</v>
      </c>
      <c r="C41" s="3" t="s">
        <v>222</v>
      </c>
      <c r="D41" s="3" t="s">
        <v>612</v>
      </c>
      <c r="E41" s="31">
        <v>94.156116247177124</v>
      </c>
      <c r="F41" s="27">
        <v>86.95533275604248</v>
      </c>
      <c r="G41" s="27">
        <v>89.226090908050537</v>
      </c>
      <c r="H41" s="27">
        <v>90.443170070648193</v>
      </c>
      <c r="I41" s="27">
        <v>90.268886089324951</v>
      </c>
      <c r="J41" s="27">
        <v>1.1180656962096691</v>
      </c>
      <c r="K41" s="27">
        <v>1.6897900030016899</v>
      </c>
      <c r="L41" s="27">
        <v>0.86944913491606712</v>
      </c>
      <c r="M41" s="27">
        <v>0.84680989384651184</v>
      </c>
      <c r="N41" s="27">
        <v>1.0991848073899746</v>
      </c>
      <c r="O41" s="2">
        <v>1246</v>
      </c>
      <c r="P41" s="2">
        <v>2002</v>
      </c>
      <c r="Q41" s="2">
        <v>2267</v>
      </c>
      <c r="R41" s="2">
        <v>2645</v>
      </c>
      <c r="S41" s="2">
        <v>1103</v>
      </c>
      <c r="T41" s="2">
        <v>99926</v>
      </c>
      <c r="U41" s="2">
        <v>162483</v>
      </c>
      <c r="V41" s="2">
        <v>151679</v>
      </c>
      <c r="W41" s="2">
        <v>180388</v>
      </c>
      <c r="X41" s="2">
        <v>105212</v>
      </c>
    </row>
    <row r="42" spans="1:24" ht="12" customHeight="1" x14ac:dyDescent="0.25">
      <c r="A42" s="3" t="s">
        <v>351</v>
      </c>
      <c r="B42" s="3" t="s">
        <v>3</v>
      </c>
      <c r="C42" s="3" t="s">
        <v>346</v>
      </c>
      <c r="D42" s="3" t="s">
        <v>611</v>
      </c>
      <c r="E42" s="31">
        <v>14.453533291816711</v>
      </c>
      <c r="F42" s="27">
        <v>22.394080460071564</v>
      </c>
      <c r="G42" s="27">
        <v>26.085421442985535</v>
      </c>
      <c r="H42" s="27">
        <v>22.626973688602448</v>
      </c>
      <c r="I42" s="27">
        <v>18.033918738365173</v>
      </c>
      <c r="J42" s="27">
        <v>0.35841611679643393</v>
      </c>
      <c r="K42" s="27">
        <v>0.32611193601042032</v>
      </c>
      <c r="L42" s="27">
        <v>0.28165422845631838</v>
      </c>
      <c r="M42" s="27">
        <v>0.31381363514810801</v>
      </c>
      <c r="N42" s="27">
        <v>0.2990777138620615</v>
      </c>
      <c r="O42" s="2">
        <v>12801</v>
      </c>
      <c r="P42" s="2">
        <v>21330</v>
      </c>
      <c r="Q42" s="2">
        <v>28811</v>
      </c>
      <c r="R42" s="2">
        <v>18716</v>
      </c>
      <c r="S42" s="2">
        <v>14683</v>
      </c>
      <c r="T42" s="2">
        <v>1062780</v>
      </c>
      <c r="U42" s="2">
        <v>1614033</v>
      </c>
      <c r="V42" s="2">
        <v>1890139</v>
      </c>
      <c r="W42" s="2">
        <v>1685595</v>
      </c>
      <c r="X42" s="2">
        <v>1496337</v>
      </c>
    </row>
    <row r="43" spans="1:24" ht="12" customHeight="1" x14ac:dyDescent="0.25">
      <c r="A43" s="3" t="s">
        <v>351</v>
      </c>
      <c r="B43" s="3" t="s">
        <v>3</v>
      </c>
      <c r="C43" s="3" t="s">
        <v>346</v>
      </c>
      <c r="D43" s="3" t="s">
        <v>612</v>
      </c>
      <c r="E43" s="31">
        <v>85.546469688415527</v>
      </c>
      <c r="F43" s="27">
        <v>77.605921030044556</v>
      </c>
      <c r="G43" s="27">
        <v>73.914575576782227</v>
      </c>
      <c r="H43" s="27">
        <v>77.373027801513672</v>
      </c>
      <c r="I43" s="27">
        <v>81.966078281402588</v>
      </c>
      <c r="J43" s="27">
        <v>0.35841611679643393</v>
      </c>
      <c r="K43" s="27">
        <v>0.32611193601042032</v>
      </c>
      <c r="L43" s="27">
        <v>0.28165422845631838</v>
      </c>
      <c r="M43" s="27">
        <v>0.31381363514810801</v>
      </c>
      <c r="N43" s="27">
        <v>0.2990777138620615</v>
      </c>
      <c r="O43" s="2">
        <v>75513</v>
      </c>
      <c r="P43" s="2">
        <v>72828</v>
      </c>
      <c r="Q43" s="2">
        <v>84917</v>
      </c>
      <c r="R43" s="2">
        <v>73683</v>
      </c>
      <c r="S43" s="2">
        <v>65722</v>
      </c>
      <c r="T43" s="2">
        <v>6290301</v>
      </c>
      <c r="U43" s="2">
        <v>5593376</v>
      </c>
      <c r="V43" s="2">
        <v>5355820</v>
      </c>
      <c r="W43" s="2">
        <v>5763899</v>
      </c>
      <c r="X43" s="2">
        <v>6801011</v>
      </c>
    </row>
    <row r="44" spans="1:24" ht="12" customHeight="1" x14ac:dyDescent="0.25">
      <c r="A44" s="3" t="s">
        <v>351</v>
      </c>
      <c r="B44" s="3" t="s">
        <v>3</v>
      </c>
      <c r="C44" s="3" t="s">
        <v>347</v>
      </c>
      <c r="D44" s="3" t="s">
        <v>611</v>
      </c>
      <c r="E44" s="31">
        <v>11.72182634472847</v>
      </c>
      <c r="F44" s="27">
        <v>20.935545861721039</v>
      </c>
      <c r="G44" s="27">
        <v>23.403699696063995</v>
      </c>
      <c r="H44" s="27">
        <v>22.914907336235046</v>
      </c>
      <c r="I44" s="27">
        <v>16.080529987812042</v>
      </c>
      <c r="J44" s="27">
        <v>0.82292789593338966</v>
      </c>
      <c r="K44" s="27">
        <v>0.89288745075464249</v>
      </c>
      <c r="L44" s="27">
        <v>0.6642139982432127</v>
      </c>
      <c r="M44" s="27">
        <v>0.70954984985291958</v>
      </c>
      <c r="N44" s="27">
        <v>0.56594503112137318</v>
      </c>
      <c r="O44" s="2">
        <v>1213</v>
      </c>
      <c r="P44" s="2">
        <v>2280</v>
      </c>
      <c r="Q44" s="2">
        <v>3513</v>
      </c>
      <c r="R44" s="2">
        <v>2547</v>
      </c>
      <c r="S44" s="2">
        <v>1738</v>
      </c>
      <c r="T44" s="2">
        <v>123289</v>
      </c>
      <c r="U44" s="2">
        <v>242545</v>
      </c>
      <c r="V44" s="2">
        <v>288016</v>
      </c>
      <c r="W44" s="2">
        <v>278129</v>
      </c>
      <c r="X44" s="2">
        <v>236945</v>
      </c>
    </row>
    <row r="45" spans="1:24" ht="12" customHeight="1" x14ac:dyDescent="0.25">
      <c r="A45" s="3" t="s">
        <v>351</v>
      </c>
      <c r="B45" s="3" t="s">
        <v>3</v>
      </c>
      <c r="C45" s="3" t="s">
        <v>347</v>
      </c>
      <c r="D45" s="3" t="s">
        <v>612</v>
      </c>
      <c r="E45" s="31">
        <v>88.27817440032959</v>
      </c>
      <c r="F45" s="27">
        <v>79.064452648162842</v>
      </c>
      <c r="G45" s="27">
        <v>76.596301794052124</v>
      </c>
      <c r="H45" s="27">
        <v>77.085095643997192</v>
      </c>
      <c r="I45" s="27">
        <v>83.919471502304077</v>
      </c>
      <c r="J45" s="27">
        <v>0.82292789593338966</v>
      </c>
      <c r="K45" s="27">
        <v>0.89288745075464249</v>
      </c>
      <c r="L45" s="27">
        <v>0.6642139982432127</v>
      </c>
      <c r="M45" s="27">
        <v>0.70954984985291958</v>
      </c>
      <c r="N45" s="27">
        <v>0.56594503112137318</v>
      </c>
      <c r="O45" s="2">
        <v>8603</v>
      </c>
      <c r="P45" s="2">
        <v>8483</v>
      </c>
      <c r="Q45" s="2">
        <v>11330</v>
      </c>
      <c r="R45" s="2">
        <v>9529</v>
      </c>
      <c r="S45" s="2">
        <v>9474</v>
      </c>
      <c r="T45" s="2">
        <v>928501</v>
      </c>
      <c r="U45" s="2">
        <v>915987</v>
      </c>
      <c r="V45" s="2">
        <v>942627</v>
      </c>
      <c r="W45" s="2">
        <v>935618</v>
      </c>
      <c r="X45" s="2">
        <v>1236545</v>
      </c>
    </row>
    <row r="46" spans="1:24" ht="12" customHeight="1" x14ac:dyDescent="0.25">
      <c r="A46" s="3" t="s">
        <v>351</v>
      </c>
      <c r="B46" s="3" t="s">
        <v>3</v>
      </c>
      <c r="C46" s="3" t="s">
        <v>348</v>
      </c>
      <c r="D46" s="3" t="s">
        <v>611</v>
      </c>
      <c r="E46" s="31">
        <v>14.270564913749695</v>
      </c>
      <c r="F46" s="27">
        <v>25.042498111724854</v>
      </c>
      <c r="G46" s="27">
        <v>27.153638005256653</v>
      </c>
      <c r="H46" s="27">
        <v>22.692365944385529</v>
      </c>
      <c r="I46" s="27">
        <v>17.39538162946701</v>
      </c>
      <c r="J46" s="27">
        <v>1.2399180792272091</v>
      </c>
      <c r="K46" s="27">
        <v>1.802854984998703</v>
      </c>
      <c r="L46" s="27">
        <v>1.2708174996078014</v>
      </c>
      <c r="M46" s="27">
        <v>1.3226534239947796</v>
      </c>
      <c r="N46" s="27">
        <v>1.1329786852002144</v>
      </c>
      <c r="O46" s="2">
        <v>385</v>
      </c>
      <c r="P46" s="2">
        <v>653</v>
      </c>
      <c r="Q46" s="2">
        <v>847</v>
      </c>
      <c r="R46" s="2">
        <v>600</v>
      </c>
      <c r="S46" s="2">
        <v>403</v>
      </c>
      <c r="T46" s="2">
        <v>28663</v>
      </c>
      <c r="U46" s="2">
        <v>57307</v>
      </c>
      <c r="V46" s="2">
        <v>64403</v>
      </c>
      <c r="W46" s="2">
        <v>52509</v>
      </c>
      <c r="X46" s="2">
        <v>40625</v>
      </c>
    </row>
    <row r="47" spans="1:24" ht="12" customHeight="1" x14ac:dyDescent="0.25">
      <c r="A47" s="3" t="s">
        <v>351</v>
      </c>
      <c r="B47" s="3" t="s">
        <v>3</v>
      </c>
      <c r="C47" s="3" t="s">
        <v>348</v>
      </c>
      <c r="D47" s="3" t="s">
        <v>612</v>
      </c>
      <c r="E47" s="31">
        <v>85.729438066482544</v>
      </c>
      <c r="F47" s="27">
        <v>74.957501888275146</v>
      </c>
      <c r="G47" s="27">
        <v>72.846359014511108</v>
      </c>
      <c r="H47" s="27">
        <v>77.307635545730591</v>
      </c>
      <c r="I47" s="27">
        <v>82.60461688041687</v>
      </c>
      <c r="J47" s="27">
        <v>1.2399180792272091</v>
      </c>
      <c r="K47" s="27">
        <v>1.802854984998703</v>
      </c>
      <c r="L47" s="27">
        <v>1.2708174996078014</v>
      </c>
      <c r="M47" s="27">
        <v>1.3226534239947796</v>
      </c>
      <c r="N47" s="27">
        <v>1.1329786852002144</v>
      </c>
      <c r="O47" s="2">
        <v>2014</v>
      </c>
      <c r="P47" s="2">
        <v>2270</v>
      </c>
      <c r="Q47" s="2">
        <v>2353</v>
      </c>
      <c r="R47" s="2">
        <v>2378</v>
      </c>
      <c r="S47" s="2">
        <v>1938</v>
      </c>
      <c r="T47" s="2">
        <v>172191</v>
      </c>
      <c r="U47" s="2">
        <v>171532</v>
      </c>
      <c r="V47" s="2">
        <v>172777</v>
      </c>
      <c r="W47" s="2">
        <v>178886</v>
      </c>
      <c r="X47" s="2">
        <v>192914</v>
      </c>
    </row>
    <row r="48" spans="1:24" ht="12" customHeight="1" x14ac:dyDescent="0.25">
      <c r="A48" s="3" t="s">
        <v>351</v>
      </c>
      <c r="B48" s="3" t="s">
        <v>3</v>
      </c>
      <c r="C48" s="3" t="s">
        <v>349</v>
      </c>
      <c r="D48" s="3" t="s">
        <v>611</v>
      </c>
      <c r="E48" s="31">
        <v>10.803471505641937</v>
      </c>
      <c r="F48" s="27">
        <v>13.927032053470612</v>
      </c>
      <c r="G48" s="27">
        <v>15.788421034812927</v>
      </c>
      <c r="H48" s="27">
        <v>12.511050701141357</v>
      </c>
      <c r="I48" s="27">
        <v>13.410256803035736</v>
      </c>
      <c r="J48" s="27">
        <v>1.2309612706303596</v>
      </c>
      <c r="K48" s="27">
        <v>1.2413446791470051</v>
      </c>
      <c r="L48" s="27">
        <v>1.1719323694705963</v>
      </c>
      <c r="M48" s="27">
        <v>0.9054115042090416</v>
      </c>
      <c r="N48" s="27">
        <v>0.67586814984679222</v>
      </c>
      <c r="O48" s="2">
        <v>211</v>
      </c>
      <c r="P48" s="2">
        <v>327</v>
      </c>
      <c r="Q48" s="2">
        <v>492</v>
      </c>
      <c r="R48" s="2">
        <v>294</v>
      </c>
      <c r="S48" s="2">
        <v>620</v>
      </c>
      <c r="T48" s="2">
        <v>18460</v>
      </c>
      <c r="U48" s="2">
        <v>24778</v>
      </c>
      <c r="V48" s="2">
        <v>34741</v>
      </c>
      <c r="W48" s="2">
        <v>25899</v>
      </c>
      <c r="X48" s="2">
        <v>57158</v>
      </c>
    </row>
    <row r="49" spans="1:24" ht="12" customHeight="1" x14ac:dyDescent="0.25">
      <c r="A49" s="3" t="s">
        <v>351</v>
      </c>
      <c r="B49" s="3" t="s">
        <v>3</v>
      </c>
      <c r="C49" s="3" t="s">
        <v>349</v>
      </c>
      <c r="D49" s="3" t="s">
        <v>612</v>
      </c>
      <c r="E49" s="31">
        <v>89.196527004241943</v>
      </c>
      <c r="F49" s="27">
        <v>86.072969436645508</v>
      </c>
      <c r="G49" s="27">
        <v>84.211575984954834</v>
      </c>
      <c r="H49" s="27">
        <v>87.488949298858643</v>
      </c>
      <c r="I49" s="27">
        <v>86.589741706848145</v>
      </c>
      <c r="J49" s="27">
        <v>1.2309612706303596</v>
      </c>
      <c r="K49" s="27">
        <v>1.2413446791470051</v>
      </c>
      <c r="L49" s="27">
        <v>1.1719323694705963</v>
      </c>
      <c r="M49" s="27">
        <v>0.9054115042090416</v>
      </c>
      <c r="N49" s="27">
        <v>0.67586814984679222</v>
      </c>
      <c r="O49" s="2">
        <v>2041</v>
      </c>
      <c r="P49" s="2">
        <v>2111</v>
      </c>
      <c r="Q49" s="2">
        <v>2589</v>
      </c>
      <c r="R49" s="2">
        <v>2026</v>
      </c>
      <c r="S49" s="2">
        <v>3604</v>
      </c>
      <c r="T49" s="2">
        <v>152411</v>
      </c>
      <c r="U49" s="2">
        <v>153135</v>
      </c>
      <c r="V49" s="2">
        <v>185300</v>
      </c>
      <c r="W49" s="2">
        <v>181110</v>
      </c>
      <c r="X49" s="2">
        <v>369068</v>
      </c>
    </row>
    <row r="50" spans="1:24" ht="12" customHeight="1" x14ac:dyDescent="0.25">
      <c r="A50" s="3" t="s">
        <v>351</v>
      </c>
      <c r="B50" s="3" t="s">
        <v>3</v>
      </c>
      <c r="C50" s="3" t="s">
        <v>222</v>
      </c>
      <c r="D50" s="3" t="s">
        <v>611</v>
      </c>
      <c r="E50" s="31">
        <v>9.3417882919311523</v>
      </c>
      <c r="F50" s="27">
        <v>13.139520585536957</v>
      </c>
      <c r="G50" s="27">
        <v>16.669373214244843</v>
      </c>
      <c r="H50" s="27">
        <v>12.67002671957016</v>
      </c>
      <c r="I50" s="27">
        <v>15.16074538230896</v>
      </c>
      <c r="J50" s="27">
        <v>1.8692424520850182</v>
      </c>
      <c r="K50" s="27">
        <v>1.4608388766646385</v>
      </c>
      <c r="L50" s="27">
        <v>1.6614148393273354</v>
      </c>
      <c r="M50" s="27">
        <v>1.0320683941245079</v>
      </c>
      <c r="N50" s="27">
        <v>1.6396615654230118</v>
      </c>
      <c r="O50" s="2">
        <v>66</v>
      </c>
      <c r="P50" s="2">
        <v>210</v>
      </c>
      <c r="Q50" s="2">
        <v>291</v>
      </c>
      <c r="R50" s="2">
        <v>255</v>
      </c>
      <c r="S50" s="2">
        <v>141</v>
      </c>
      <c r="T50" s="2">
        <v>6865</v>
      </c>
      <c r="U50" s="2">
        <v>15638</v>
      </c>
      <c r="V50" s="2">
        <v>20532</v>
      </c>
      <c r="W50" s="2">
        <v>18322</v>
      </c>
      <c r="X50" s="2">
        <v>13836</v>
      </c>
    </row>
    <row r="51" spans="1:24" ht="12" customHeight="1" x14ac:dyDescent="0.25">
      <c r="A51" s="3" t="s">
        <v>351</v>
      </c>
      <c r="B51" s="3" t="s">
        <v>3</v>
      </c>
      <c r="C51" s="3" t="s">
        <v>222</v>
      </c>
      <c r="D51" s="3" t="s">
        <v>612</v>
      </c>
      <c r="E51" s="31">
        <v>90.658211708068848</v>
      </c>
      <c r="F51" s="27">
        <v>86.860477924346924</v>
      </c>
      <c r="G51" s="27">
        <v>83.330625295639038</v>
      </c>
      <c r="H51" s="27">
        <v>87.329971790313721</v>
      </c>
      <c r="I51" s="27">
        <v>84.83925461769104</v>
      </c>
      <c r="J51" s="27">
        <v>1.8692424520850182</v>
      </c>
      <c r="K51" s="27">
        <v>1.4608388766646385</v>
      </c>
      <c r="L51" s="27">
        <v>1.6614148393273354</v>
      </c>
      <c r="M51" s="27">
        <v>1.0320683941245079</v>
      </c>
      <c r="N51" s="27">
        <v>1.6396615654230118</v>
      </c>
      <c r="O51" s="2">
        <v>799</v>
      </c>
      <c r="P51" s="2">
        <v>1306</v>
      </c>
      <c r="Q51" s="2">
        <v>1424</v>
      </c>
      <c r="R51" s="2">
        <v>1877</v>
      </c>
      <c r="S51" s="2">
        <v>828</v>
      </c>
      <c r="T51" s="2">
        <v>66622</v>
      </c>
      <c r="U51" s="2">
        <v>103377</v>
      </c>
      <c r="V51" s="2">
        <v>102640</v>
      </c>
      <c r="W51" s="2">
        <v>126287</v>
      </c>
      <c r="X51" s="2">
        <v>77426</v>
      </c>
    </row>
    <row r="54" spans="1:24" ht="12" customHeight="1" x14ac:dyDescent="0.25">
      <c r="A54" s="55" t="s">
        <v>341</v>
      </c>
      <c r="B54" s="55"/>
      <c r="C54" s="55"/>
      <c r="D54" s="55"/>
      <c r="E54" s="55"/>
      <c r="F54" s="55"/>
      <c r="G54" s="55"/>
      <c r="H54" s="55"/>
      <c r="I54" s="24"/>
    </row>
    <row r="55" spans="1:24" ht="12" customHeight="1" x14ac:dyDescent="0.25">
      <c r="A55" s="52" t="s">
        <v>521</v>
      </c>
      <c r="B55" s="52"/>
      <c r="C55" s="52"/>
      <c r="D55" s="52"/>
      <c r="E55" s="52"/>
      <c r="F55" s="52"/>
      <c r="G55" s="52"/>
      <c r="H55" s="52"/>
      <c r="I55" s="52"/>
    </row>
    <row r="56" spans="1:24" ht="12" customHeight="1" x14ac:dyDescent="0.25">
      <c r="A56" s="52" t="s">
        <v>570</v>
      </c>
      <c r="B56" s="52"/>
      <c r="C56" s="52"/>
      <c r="D56" s="52"/>
      <c r="E56" s="52"/>
      <c r="F56" s="52"/>
      <c r="G56" s="52"/>
      <c r="H56" s="52"/>
      <c r="I56" s="20"/>
    </row>
    <row r="57" spans="1:24" ht="12" customHeight="1" x14ac:dyDescent="0.25">
      <c r="A57" s="52" t="s">
        <v>492</v>
      </c>
      <c r="B57" s="52"/>
      <c r="C57" s="52"/>
      <c r="D57" s="52"/>
      <c r="E57" s="52"/>
      <c r="F57" s="52"/>
      <c r="G57" s="52"/>
      <c r="H57" s="52"/>
      <c r="I57" s="52"/>
    </row>
    <row r="58" spans="1:24" ht="12" customHeight="1" x14ac:dyDescent="0.25">
      <c r="A58" s="52" t="s">
        <v>493</v>
      </c>
      <c r="B58" s="52"/>
      <c r="C58" s="52"/>
      <c r="D58" s="52"/>
      <c r="E58" s="52"/>
      <c r="F58" s="52"/>
      <c r="G58" s="52"/>
      <c r="H58" s="52"/>
      <c r="I58" s="52"/>
    </row>
    <row r="59" spans="1:24" ht="12" customHeight="1" x14ac:dyDescent="0.25">
      <c r="A59" s="53" t="s">
        <v>339</v>
      </c>
      <c r="B59" s="53"/>
      <c r="C59" s="53"/>
      <c r="D59" s="53"/>
      <c r="E59" s="53"/>
      <c r="F59" s="53"/>
      <c r="G59" s="53"/>
      <c r="H59" s="53"/>
      <c r="I59" s="53"/>
    </row>
  </sheetData>
  <mergeCells count="10">
    <mergeCell ref="E4:I4"/>
    <mergeCell ref="J4:N4"/>
    <mergeCell ref="O4:S4"/>
    <mergeCell ref="T4:X4"/>
    <mergeCell ref="A59:I59"/>
    <mergeCell ref="A56:H56"/>
    <mergeCell ref="A54:H54"/>
    <mergeCell ref="A55:I55"/>
    <mergeCell ref="A57:I57"/>
    <mergeCell ref="A58:I58"/>
  </mergeCells>
  <conditionalFormatting sqref="O6:S51">
    <cfRule type="cellIs" dxfId="10" priority="2" operator="between">
      <formula>1</formula>
      <formula>50</formula>
    </cfRule>
  </conditionalFormatting>
  <conditionalFormatting sqref="T6:X51">
    <cfRule type="cellIs" dxfId="9" priority="1" operator="between">
      <formula>1</formula>
      <formula>50</formula>
    </cfRule>
  </conditionalFormatting>
  <hyperlinks>
    <hyperlink ref="A1" location="Indice!A1" display="Indice" xr:uid="{45CA7785-9F88-4076-B6F5-124816E17AF5}"/>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2F9C2-D23F-4FE6-90AB-6ED00D7A72CA}">
  <sheetPr codeName="Hoja76"/>
  <dimension ref="A1:AZ62"/>
  <sheetViews>
    <sheetView showGridLines="0" zoomScaleNormal="100" workbookViewId="0"/>
  </sheetViews>
  <sheetFormatPr baseColWidth="10" defaultRowHeight="12" customHeight="1" x14ac:dyDescent="0.25"/>
  <cols>
    <col min="1" max="3" width="11.42578125" style="16"/>
    <col min="4" max="4" width="9.5703125" style="16" bestFit="1" customWidth="1"/>
    <col min="5" max="5" width="11.42578125" style="16"/>
    <col min="6" max="6" width="11.5703125" style="16"/>
    <col min="7" max="16384" width="11.42578125" style="16"/>
  </cols>
  <sheetData>
    <row r="1" spans="1:52" ht="12" customHeight="1" x14ac:dyDescent="0.25">
      <c r="A1" s="14" t="s">
        <v>411</v>
      </c>
    </row>
    <row r="2" spans="1:52" ht="12" customHeight="1" x14ac:dyDescent="0.25">
      <c r="A2" s="16" t="s">
        <v>333</v>
      </c>
    </row>
    <row r="3" spans="1:52" ht="12" customHeight="1" x14ac:dyDescent="0.25">
      <c r="A3" s="7" t="s">
        <v>340</v>
      </c>
    </row>
    <row r="4" spans="1:52" ht="12" customHeight="1" x14ac:dyDescent="0.25">
      <c r="A4" s="17"/>
      <c r="B4" s="17"/>
      <c r="C4" s="17"/>
      <c r="D4" s="18"/>
      <c r="E4" s="48" t="s">
        <v>4</v>
      </c>
      <c r="F4" s="49"/>
      <c r="G4" s="49"/>
      <c r="H4" s="49"/>
      <c r="I4" s="50"/>
      <c r="J4" s="48" t="s">
        <v>5</v>
      </c>
      <c r="K4" s="49"/>
      <c r="L4" s="49"/>
      <c r="M4" s="49"/>
      <c r="N4" s="50"/>
      <c r="O4" s="48" t="s">
        <v>6</v>
      </c>
      <c r="P4" s="49"/>
      <c r="Q4" s="49"/>
      <c r="R4" s="49"/>
      <c r="S4" s="50"/>
      <c r="T4" s="48" t="s">
        <v>7</v>
      </c>
      <c r="U4" s="49"/>
      <c r="V4" s="49"/>
      <c r="W4" s="49"/>
      <c r="X4" s="49"/>
    </row>
    <row r="5" spans="1:52" ht="12" customHeight="1" x14ac:dyDescent="0.25">
      <c r="A5" s="17" t="s">
        <v>85</v>
      </c>
      <c r="B5" s="17" t="s">
        <v>84</v>
      </c>
      <c r="C5" s="17" t="s">
        <v>83</v>
      </c>
      <c r="D5" s="17" t="s">
        <v>111</v>
      </c>
      <c r="E5" s="19">
        <v>2011</v>
      </c>
      <c r="F5" s="19">
        <v>2013</v>
      </c>
      <c r="G5" s="19">
        <v>2015</v>
      </c>
      <c r="H5" s="19">
        <v>2017</v>
      </c>
      <c r="I5" s="19">
        <v>2020</v>
      </c>
      <c r="J5" s="19">
        <v>2011</v>
      </c>
      <c r="K5" s="19">
        <v>2013</v>
      </c>
      <c r="L5" s="19">
        <v>2015</v>
      </c>
      <c r="M5" s="19">
        <v>2017</v>
      </c>
      <c r="N5" s="19">
        <v>2020</v>
      </c>
      <c r="O5" s="19">
        <v>2011</v>
      </c>
      <c r="P5" s="19">
        <v>2013</v>
      </c>
      <c r="Q5" s="19">
        <v>2015</v>
      </c>
      <c r="R5" s="19">
        <v>2017</v>
      </c>
      <c r="S5" s="19">
        <v>2020</v>
      </c>
      <c r="T5" s="19">
        <v>2011</v>
      </c>
      <c r="U5" s="19">
        <v>2013</v>
      </c>
      <c r="V5" s="19">
        <v>2015</v>
      </c>
      <c r="W5" s="19">
        <v>2017</v>
      </c>
      <c r="X5" s="19">
        <v>2020</v>
      </c>
    </row>
    <row r="6" spans="1:52" ht="12" customHeight="1" x14ac:dyDescent="0.25">
      <c r="A6" s="3" t="s">
        <v>1</v>
      </c>
      <c r="B6" s="3" t="s">
        <v>2</v>
      </c>
      <c r="C6" s="3" t="s">
        <v>107</v>
      </c>
      <c r="D6" s="3" t="s">
        <v>302</v>
      </c>
      <c r="E6" s="31">
        <v>92.630313258095143</v>
      </c>
      <c r="F6" s="31">
        <v>92.86680859552807</v>
      </c>
      <c r="G6" s="27">
        <v>93.148298557478881</v>
      </c>
      <c r="H6" s="27">
        <v>93.737730896186946</v>
      </c>
      <c r="I6" s="27">
        <v>92.357840231068167</v>
      </c>
      <c r="J6" s="27">
        <v>0.32911679981472003</v>
      </c>
      <c r="K6" s="27">
        <v>0.23958125782725306</v>
      </c>
      <c r="L6" s="27">
        <v>0.18812009549178638</v>
      </c>
      <c r="M6" s="27">
        <v>0.22962905311760912</v>
      </c>
      <c r="N6" s="27">
        <v>0.25347512217482948</v>
      </c>
      <c r="O6" s="27">
        <v>22979</v>
      </c>
      <c r="P6" s="27">
        <v>38021</v>
      </c>
      <c r="Q6" s="27">
        <v>53012</v>
      </c>
      <c r="R6" s="27">
        <v>35300</v>
      </c>
      <c r="S6" s="27">
        <v>27192</v>
      </c>
      <c r="T6" s="27">
        <v>1976013</v>
      </c>
      <c r="U6" s="27">
        <v>3007252</v>
      </c>
      <c r="V6" s="27">
        <v>3571289</v>
      </c>
      <c r="W6" s="27">
        <v>3242764</v>
      </c>
      <c r="X6" s="27">
        <v>2869523</v>
      </c>
      <c r="Y6" s="27">
        <v>1289</v>
      </c>
      <c r="Z6" s="27">
        <v>1174</v>
      </c>
      <c r="AA6" s="2"/>
      <c r="AB6" s="2"/>
      <c r="AC6" s="2"/>
      <c r="AD6" s="2"/>
      <c r="AE6" s="2"/>
      <c r="AF6" s="2"/>
      <c r="AG6" s="2"/>
      <c r="AH6" s="2"/>
      <c r="AI6" s="2"/>
      <c r="AJ6" s="2"/>
      <c r="AK6" s="2"/>
      <c r="AL6" s="2"/>
      <c r="AM6" s="2"/>
      <c r="AN6" s="2"/>
      <c r="AO6" s="2"/>
      <c r="AP6" s="2"/>
      <c r="AQ6" s="2"/>
      <c r="AR6" s="2"/>
      <c r="AS6" s="2"/>
      <c r="AT6" s="2"/>
      <c r="AU6" s="2"/>
      <c r="AV6" s="2"/>
      <c r="AW6" s="2"/>
      <c r="AX6" s="2"/>
      <c r="AY6" s="2"/>
      <c r="AZ6" s="2"/>
    </row>
    <row r="7" spans="1:52" ht="12" customHeight="1" x14ac:dyDescent="0.25">
      <c r="A7" s="3" t="s">
        <v>1</v>
      </c>
      <c r="B7" s="3" t="s">
        <v>2</v>
      </c>
      <c r="C7" s="3" t="s">
        <v>107</v>
      </c>
      <c r="D7" s="3" t="s">
        <v>294</v>
      </c>
      <c r="E7" s="31">
        <v>7.3696867419048626</v>
      </c>
      <c r="F7" s="31">
        <v>7.1331914044719325</v>
      </c>
      <c r="G7" s="27">
        <v>6.8517014425211169</v>
      </c>
      <c r="H7" s="27">
        <v>6.2622691038130593</v>
      </c>
      <c r="I7" s="27">
        <v>7.6421597689318377</v>
      </c>
      <c r="J7" s="27">
        <v>0.32911679981472003</v>
      </c>
      <c r="K7" s="27">
        <v>0.23958125782725306</v>
      </c>
      <c r="L7" s="27">
        <v>0.18812009549178638</v>
      </c>
      <c r="M7" s="27">
        <v>0.22962905311760912</v>
      </c>
      <c r="N7" s="27">
        <v>0.25347512217482948</v>
      </c>
      <c r="O7" s="27">
        <v>2092</v>
      </c>
      <c r="P7" s="27">
        <v>3367</v>
      </c>
      <c r="Q7" s="27">
        <v>4239</v>
      </c>
      <c r="R7" s="27">
        <v>2492</v>
      </c>
      <c r="S7" s="27">
        <v>2269</v>
      </c>
      <c r="T7" s="27">
        <v>157212</v>
      </c>
      <c r="U7" s="27">
        <v>230990</v>
      </c>
      <c r="V7" s="27">
        <v>262693</v>
      </c>
      <c r="W7" s="27">
        <v>216637</v>
      </c>
      <c r="X7" s="27">
        <v>237439</v>
      </c>
      <c r="Y7" s="27">
        <v>1289</v>
      </c>
      <c r="Z7" s="27">
        <v>1174</v>
      </c>
      <c r="AA7" s="2"/>
      <c r="AB7" s="2"/>
      <c r="AC7" s="2"/>
      <c r="AD7" s="2"/>
      <c r="AE7" s="2"/>
      <c r="AF7" s="2"/>
      <c r="AG7" s="2"/>
      <c r="AH7" s="2"/>
      <c r="AI7" s="2"/>
      <c r="AJ7" s="2"/>
      <c r="AK7" s="2"/>
      <c r="AL7" s="2"/>
      <c r="AM7" s="2"/>
      <c r="AN7" s="2"/>
      <c r="AO7" s="2"/>
      <c r="AP7" s="2"/>
      <c r="AQ7" s="2"/>
      <c r="AR7" s="2"/>
      <c r="AS7" s="2"/>
      <c r="AT7" s="2"/>
      <c r="AU7" s="2"/>
      <c r="AV7" s="2"/>
      <c r="AW7" s="2"/>
      <c r="AX7" s="2"/>
      <c r="AY7" s="2"/>
      <c r="AZ7" s="2"/>
    </row>
    <row r="8" spans="1:52" ht="12" customHeight="1" x14ac:dyDescent="0.25">
      <c r="A8" s="3" t="s">
        <v>108</v>
      </c>
      <c r="B8" s="3" t="s">
        <v>0</v>
      </c>
      <c r="C8" s="3" t="s">
        <v>107</v>
      </c>
      <c r="D8" s="3" t="s">
        <v>302</v>
      </c>
      <c r="E8" s="31">
        <v>92.00286865234375</v>
      </c>
      <c r="F8" s="31">
        <v>92.262035608291626</v>
      </c>
      <c r="G8" s="27">
        <v>92.240619659423828</v>
      </c>
      <c r="H8" s="27">
        <v>93.144696950912476</v>
      </c>
      <c r="I8" s="27">
        <v>91.90744161605835</v>
      </c>
      <c r="J8" s="27">
        <v>0.49763121642172337</v>
      </c>
      <c r="K8" s="27">
        <v>0.33373031765222549</v>
      </c>
      <c r="L8" s="27">
        <v>0.26619234122335911</v>
      </c>
      <c r="M8" s="27">
        <v>0.30587478540837765</v>
      </c>
      <c r="N8" s="27">
        <v>0.47212615609169006</v>
      </c>
      <c r="O8" s="27">
        <v>9498</v>
      </c>
      <c r="P8" s="27">
        <v>15512</v>
      </c>
      <c r="Q8" s="27">
        <v>21676</v>
      </c>
      <c r="R8" s="27">
        <v>14506</v>
      </c>
      <c r="S8" s="27">
        <v>10945</v>
      </c>
      <c r="T8" s="27">
        <v>826678</v>
      </c>
      <c r="U8" s="27">
        <v>1221291</v>
      </c>
      <c r="V8" s="27">
        <v>1442896</v>
      </c>
      <c r="W8" s="27">
        <v>1324879</v>
      </c>
      <c r="X8" s="27">
        <v>1162199</v>
      </c>
      <c r="Y8" s="27">
        <v>1289</v>
      </c>
      <c r="Z8" s="27">
        <v>1174</v>
      </c>
      <c r="AA8" s="2"/>
      <c r="AB8" s="2"/>
      <c r="AC8" s="2"/>
      <c r="AD8" s="2"/>
      <c r="AE8" s="2"/>
      <c r="AF8" s="2"/>
      <c r="AG8" s="2"/>
      <c r="AH8" s="2"/>
      <c r="AI8" s="2"/>
      <c r="AJ8" s="2"/>
      <c r="AK8" s="2"/>
      <c r="AL8" s="2"/>
      <c r="AM8" s="2"/>
      <c r="AN8" s="2"/>
      <c r="AO8" s="2"/>
      <c r="AP8" s="2"/>
      <c r="AQ8" s="2"/>
      <c r="AR8" s="2"/>
      <c r="AS8" s="2"/>
      <c r="AT8" s="2"/>
      <c r="AU8" s="2"/>
      <c r="AV8" s="2"/>
      <c r="AW8" s="2"/>
      <c r="AX8" s="2"/>
      <c r="AY8" s="2"/>
      <c r="AZ8" s="2"/>
    </row>
    <row r="9" spans="1:52" ht="12" customHeight="1" x14ac:dyDescent="0.25">
      <c r="A9" s="3" t="s">
        <v>108</v>
      </c>
      <c r="B9" s="3" t="s">
        <v>0</v>
      </c>
      <c r="C9" s="3" t="s">
        <v>107</v>
      </c>
      <c r="D9" s="3" t="s">
        <v>294</v>
      </c>
      <c r="E9" s="31">
        <v>7.9971283674240112</v>
      </c>
      <c r="F9" s="31">
        <v>7.7379658818244934</v>
      </c>
      <c r="G9" s="27">
        <v>7.759382575750351</v>
      </c>
      <c r="H9" s="27">
        <v>6.8553023040294647</v>
      </c>
      <c r="I9" s="27">
        <v>8.0925591289997101</v>
      </c>
      <c r="J9" s="27">
        <v>0.49763121642172337</v>
      </c>
      <c r="K9" s="27">
        <v>0.33373031765222549</v>
      </c>
      <c r="L9" s="27">
        <v>0.26619234122335911</v>
      </c>
      <c r="M9" s="27">
        <v>0.30587478540837765</v>
      </c>
      <c r="N9" s="27">
        <v>0.47212615609169006</v>
      </c>
      <c r="O9" s="27">
        <v>977</v>
      </c>
      <c r="P9" s="27">
        <v>1548</v>
      </c>
      <c r="Q9" s="27">
        <v>2012</v>
      </c>
      <c r="R9" s="27">
        <v>1174</v>
      </c>
      <c r="S9" s="27">
        <v>955</v>
      </c>
      <c r="T9" s="27">
        <v>71857</v>
      </c>
      <c r="U9" s="27">
        <v>102429</v>
      </c>
      <c r="V9" s="27">
        <v>121378</v>
      </c>
      <c r="W9" s="27">
        <v>97509</v>
      </c>
      <c r="X9" s="27">
        <v>102333</v>
      </c>
      <c r="Y9" s="27">
        <v>1289</v>
      </c>
      <c r="Z9" s="27">
        <v>1174</v>
      </c>
      <c r="AA9" s="2"/>
      <c r="AB9" s="2"/>
      <c r="AC9" s="2"/>
      <c r="AD9" s="2"/>
      <c r="AE9" s="2"/>
      <c r="AF9" s="2"/>
      <c r="AG9" s="2"/>
      <c r="AH9" s="2"/>
      <c r="AI9" s="2"/>
      <c r="AJ9" s="2"/>
      <c r="AK9" s="2"/>
      <c r="AL9" s="2"/>
      <c r="AM9" s="2"/>
      <c r="AN9" s="2"/>
      <c r="AO9" s="2"/>
      <c r="AP9" s="2"/>
      <c r="AQ9" s="2"/>
      <c r="AR9" s="2"/>
      <c r="AS9" s="2"/>
      <c r="AT9" s="2"/>
      <c r="AU9" s="2"/>
      <c r="AV9" s="2"/>
      <c r="AW9" s="2"/>
      <c r="AX9" s="2"/>
      <c r="AY9" s="2"/>
      <c r="AZ9" s="2"/>
    </row>
    <row r="10" spans="1:52" ht="12" customHeight="1" x14ac:dyDescent="0.25">
      <c r="A10" s="3" t="s">
        <v>108</v>
      </c>
      <c r="B10" s="3" t="s">
        <v>3</v>
      </c>
      <c r="C10" s="3" t="s">
        <v>107</v>
      </c>
      <c r="D10" s="3" t="s">
        <v>302</v>
      </c>
      <c r="E10" s="31">
        <v>93.086928129196167</v>
      </c>
      <c r="F10" s="31">
        <v>93.284958600997925</v>
      </c>
      <c r="G10" s="27">
        <v>93.773871660232544</v>
      </c>
      <c r="H10" s="27">
        <v>94.151830673217773</v>
      </c>
      <c r="I10" s="27">
        <v>92.66696572303772</v>
      </c>
      <c r="J10" s="27">
        <v>0.3976078238338232</v>
      </c>
      <c r="K10" s="27">
        <v>0.29194322414696217</v>
      </c>
      <c r="L10" s="27">
        <v>0.21071045193821192</v>
      </c>
      <c r="M10" s="27">
        <v>0.24911349173635244</v>
      </c>
      <c r="N10" s="27">
        <v>0.24472987279295921</v>
      </c>
      <c r="O10" s="27">
        <v>13481</v>
      </c>
      <c r="P10" s="27">
        <v>22509</v>
      </c>
      <c r="Q10" s="27">
        <v>31336</v>
      </c>
      <c r="R10" s="27">
        <v>20794</v>
      </c>
      <c r="S10" s="27">
        <v>16247</v>
      </c>
      <c r="T10" s="27">
        <v>1149335</v>
      </c>
      <c r="U10" s="27">
        <v>1785961</v>
      </c>
      <c r="V10" s="27">
        <v>2128393</v>
      </c>
      <c r="W10" s="27">
        <v>1917885</v>
      </c>
      <c r="X10" s="27">
        <v>1707324</v>
      </c>
      <c r="Y10" s="27">
        <v>1289</v>
      </c>
      <c r="Z10" s="27">
        <v>1174</v>
      </c>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row>
    <row r="11" spans="1:52" ht="12" customHeight="1" x14ac:dyDescent="0.25">
      <c r="A11" s="3" t="s">
        <v>108</v>
      </c>
      <c r="B11" s="3" t="s">
        <v>3</v>
      </c>
      <c r="C11" s="3" t="s">
        <v>107</v>
      </c>
      <c r="D11" s="3" t="s">
        <v>294</v>
      </c>
      <c r="E11" s="31">
        <v>6.9130711257457733</v>
      </c>
      <c r="F11" s="31">
        <v>6.715044379234314</v>
      </c>
      <c r="G11" s="27">
        <v>6.2261313199996948</v>
      </c>
      <c r="H11" s="27">
        <v>5.8481708168983459</v>
      </c>
      <c r="I11" s="27">
        <v>7.3330327868461609</v>
      </c>
      <c r="J11" s="27">
        <v>0.3976078238338232</v>
      </c>
      <c r="K11" s="27">
        <v>0.29194322414696217</v>
      </c>
      <c r="L11" s="27">
        <v>0.21071045193821192</v>
      </c>
      <c r="M11" s="27">
        <v>0.24911349173635244</v>
      </c>
      <c r="N11" s="27">
        <v>0.24472987279295921</v>
      </c>
      <c r="O11" s="27">
        <v>1115</v>
      </c>
      <c r="P11" s="27">
        <v>1819</v>
      </c>
      <c r="Q11" s="27">
        <v>2227</v>
      </c>
      <c r="R11" s="27">
        <v>1318</v>
      </c>
      <c r="S11" s="27">
        <v>1314</v>
      </c>
      <c r="T11" s="27">
        <v>85355</v>
      </c>
      <c r="U11" s="27">
        <v>128561</v>
      </c>
      <c r="V11" s="27">
        <v>141315</v>
      </c>
      <c r="W11" s="27">
        <v>119128</v>
      </c>
      <c r="X11" s="27">
        <v>135106</v>
      </c>
      <c r="Y11" s="27">
        <v>1289</v>
      </c>
      <c r="Z11" s="27">
        <v>1174</v>
      </c>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row>
    <row r="12" spans="1:52" ht="12" customHeight="1" x14ac:dyDescent="0.25">
      <c r="A12" s="3" t="s">
        <v>131</v>
      </c>
      <c r="B12" s="3" t="s">
        <v>0</v>
      </c>
      <c r="C12" s="3" t="s">
        <v>58</v>
      </c>
      <c r="D12" s="3" t="s">
        <v>302</v>
      </c>
      <c r="E12" s="31">
        <v>90.90384840965271</v>
      </c>
      <c r="F12" s="31">
        <v>92.089545726776123</v>
      </c>
      <c r="G12" s="27">
        <v>91.971302032470703</v>
      </c>
      <c r="H12" s="27">
        <v>92.309445142745972</v>
      </c>
      <c r="I12" s="27">
        <v>90.189284086227417</v>
      </c>
      <c r="J12" s="27">
        <v>1.0530638508498669</v>
      </c>
      <c r="K12" s="27">
        <v>0.65216328948736191</v>
      </c>
      <c r="L12" s="27">
        <v>0.53245606832206249</v>
      </c>
      <c r="M12" s="27">
        <v>0.60501452535390854</v>
      </c>
      <c r="N12" s="27">
        <v>1.0080602951347828</v>
      </c>
      <c r="O12" s="27">
        <v>2401</v>
      </c>
      <c r="P12" s="27">
        <v>4001</v>
      </c>
      <c r="Q12" s="27">
        <v>5578</v>
      </c>
      <c r="R12" s="27">
        <v>3404</v>
      </c>
      <c r="S12" s="27">
        <v>2343</v>
      </c>
      <c r="T12" s="27">
        <v>184343</v>
      </c>
      <c r="U12" s="27">
        <v>280141</v>
      </c>
      <c r="V12" s="27">
        <v>314082</v>
      </c>
      <c r="W12" s="27">
        <v>271363</v>
      </c>
      <c r="X12" s="27">
        <v>228040</v>
      </c>
      <c r="Y12" s="27">
        <v>1289</v>
      </c>
      <c r="Z12" s="27">
        <v>1174</v>
      </c>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row>
    <row r="13" spans="1:52" ht="12" customHeight="1" x14ac:dyDescent="0.25">
      <c r="A13" s="3" t="s">
        <v>131</v>
      </c>
      <c r="B13" s="3" t="s">
        <v>0</v>
      </c>
      <c r="C13" s="3" t="s">
        <v>58</v>
      </c>
      <c r="D13" s="3" t="s">
        <v>294</v>
      </c>
      <c r="E13" s="31">
        <v>9.0961538255214691</v>
      </c>
      <c r="F13" s="31">
        <v>7.9104550182819366</v>
      </c>
      <c r="G13" s="27">
        <v>8.0286972224712372</v>
      </c>
      <c r="H13" s="27">
        <v>7.6905548572540283</v>
      </c>
      <c r="I13" s="27">
        <v>9.8107151687145233</v>
      </c>
      <c r="J13" s="27">
        <v>1.0530638508498669</v>
      </c>
      <c r="K13" s="27">
        <v>0.65216328948736191</v>
      </c>
      <c r="L13" s="27">
        <v>0.53245606832206249</v>
      </c>
      <c r="M13" s="27">
        <v>0.60501452535390854</v>
      </c>
      <c r="N13" s="27">
        <v>1.0080602951347828</v>
      </c>
      <c r="O13" s="27">
        <v>276</v>
      </c>
      <c r="P13" s="27">
        <v>403</v>
      </c>
      <c r="Q13" s="27">
        <v>502</v>
      </c>
      <c r="R13" s="27">
        <v>299</v>
      </c>
      <c r="S13" s="27">
        <v>254</v>
      </c>
      <c r="T13" s="27">
        <v>18446</v>
      </c>
      <c r="U13" s="27">
        <v>24064</v>
      </c>
      <c r="V13" s="27">
        <v>27418</v>
      </c>
      <c r="W13" s="27">
        <v>22608</v>
      </c>
      <c r="X13" s="27">
        <v>24806</v>
      </c>
      <c r="Y13" s="27">
        <v>1289</v>
      </c>
      <c r="Z13" s="27">
        <v>1174</v>
      </c>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row>
    <row r="14" spans="1:52" ht="12" customHeight="1" x14ac:dyDescent="0.25">
      <c r="A14" s="3" t="s">
        <v>131</v>
      </c>
      <c r="B14" s="3" t="s">
        <v>0</v>
      </c>
      <c r="C14" s="3" t="s">
        <v>59</v>
      </c>
      <c r="D14" s="3" t="s">
        <v>302</v>
      </c>
      <c r="E14" s="31">
        <v>93.463665246963501</v>
      </c>
      <c r="F14" s="31">
        <v>92.495167255401611</v>
      </c>
      <c r="G14" s="27">
        <v>92.216134071350098</v>
      </c>
      <c r="H14" s="27">
        <v>93.073302507400513</v>
      </c>
      <c r="I14" s="27">
        <v>91.162490844726563</v>
      </c>
      <c r="J14" s="27">
        <v>0.7328416220843792</v>
      </c>
      <c r="K14" s="27">
        <v>0.59732482768595219</v>
      </c>
      <c r="L14" s="27">
        <v>0.55497363209724426</v>
      </c>
      <c r="M14" s="27">
        <v>0.63205095939338207</v>
      </c>
      <c r="N14" s="27">
        <v>0.79396404325962067</v>
      </c>
      <c r="O14" s="27">
        <v>2094</v>
      </c>
      <c r="P14" s="27">
        <v>3496</v>
      </c>
      <c r="Q14" s="27">
        <v>4890</v>
      </c>
      <c r="R14" s="27">
        <v>3272</v>
      </c>
      <c r="S14" s="27">
        <v>2556</v>
      </c>
      <c r="T14" s="27">
        <v>177466</v>
      </c>
      <c r="U14" s="27">
        <v>270898</v>
      </c>
      <c r="V14" s="27">
        <v>315796</v>
      </c>
      <c r="W14" s="27">
        <v>282430</v>
      </c>
      <c r="X14" s="27">
        <v>263765</v>
      </c>
      <c r="Y14" s="27">
        <v>1289</v>
      </c>
      <c r="Z14" s="27">
        <v>1174</v>
      </c>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row>
    <row r="15" spans="1:52" ht="12" customHeight="1" x14ac:dyDescent="0.25">
      <c r="A15" s="3" t="s">
        <v>131</v>
      </c>
      <c r="B15" s="3" t="s">
        <v>0</v>
      </c>
      <c r="C15" s="3" t="s">
        <v>59</v>
      </c>
      <c r="D15" s="3" t="s">
        <v>294</v>
      </c>
      <c r="E15" s="31">
        <v>6.5363369882106781</v>
      </c>
      <c r="F15" s="31">
        <v>7.5048312544822693</v>
      </c>
      <c r="G15" s="27">
        <v>7.783864438533783</v>
      </c>
      <c r="H15" s="27">
        <v>6.9266997277736664</v>
      </c>
      <c r="I15" s="27">
        <v>8.8375069200992584</v>
      </c>
      <c r="J15" s="27">
        <v>0.7328416220843792</v>
      </c>
      <c r="K15" s="27">
        <v>0.59732482768595219</v>
      </c>
      <c r="L15" s="27">
        <v>0.55497363209724426</v>
      </c>
      <c r="M15" s="27">
        <v>0.63205095939338207</v>
      </c>
      <c r="N15" s="27">
        <v>0.79396404325962067</v>
      </c>
      <c r="O15" s="27">
        <v>196</v>
      </c>
      <c r="P15" s="27">
        <v>361</v>
      </c>
      <c r="Q15" s="27">
        <v>456</v>
      </c>
      <c r="R15" s="27">
        <v>260</v>
      </c>
      <c r="S15" s="27">
        <v>246</v>
      </c>
      <c r="T15" s="27">
        <v>12411</v>
      </c>
      <c r="U15" s="27">
        <v>21980</v>
      </c>
      <c r="V15" s="27">
        <v>26656</v>
      </c>
      <c r="W15" s="27">
        <v>21019</v>
      </c>
      <c r="X15" s="27">
        <v>25570</v>
      </c>
      <c r="Y15" s="27">
        <v>1289</v>
      </c>
      <c r="Z15" s="27">
        <v>1174</v>
      </c>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row>
    <row r="16" spans="1:52" ht="12" customHeight="1" x14ac:dyDescent="0.25">
      <c r="A16" s="3" t="s">
        <v>131</v>
      </c>
      <c r="B16" s="3" t="s">
        <v>0</v>
      </c>
      <c r="C16" s="3" t="s">
        <v>60</v>
      </c>
      <c r="D16" s="3" t="s">
        <v>302</v>
      </c>
      <c r="E16" s="31">
        <v>92.613345384597778</v>
      </c>
      <c r="F16" s="31">
        <v>91.939300298690796</v>
      </c>
      <c r="G16" s="27">
        <v>92.531543970108032</v>
      </c>
      <c r="H16" s="27">
        <v>92.624533176422119</v>
      </c>
      <c r="I16" s="27">
        <v>90.874183177947998</v>
      </c>
      <c r="J16" s="27">
        <v>0.93605741858482361</v>
      </c>
      <c r="K16" s="27">
        <v>0.72814188897609711</v>
      </c>
      <c r="L16" s="27">
        <v>0.52541010081768036</v>
      </c>
      <c r="M16" s="27">
        <v>0.6653068121522665</v>
      </c>
      <c r="N16" s="27">
        <v>1.223671343177557</v>
      </c>
      <c r="O16" s="27">
        <v>1890</v>
      </c>
      <c r="P16" s="27">
        <v>3096</v>
      </c>
      <c r="Q16" s="27">
        <v>4229</v>
      </c>
      <c r="R16" s="27">
        <v>2837</v>
      </c>
      <c r="S16" s="27">
        <v>2336</v>
      </c>
      <c r="T16" s="27">
        <v>170265</v>
      </c>
      <c r="U16" s="27">
        <v>240641</v>
      </c>
      <c r="V16" s="27">
        <v>282992</v>
      </c>
      <c r="W16" s="27">
        <v>272506</v>
      </c>
      <c r="X16" s="27">
        <v>252045</v>
      </c>
      <c r="Y16" s="27">
        <v>1289</v>
      </c>
      <c r="Z16" s="27">
        <v>1174</v>
      </c>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row>
    <row r="17" spans="1:52" ht="12" customHeight="1" x14ac:dyDescent="0.25">
      <c r="A17" s="3" t="s">
        <v>131</v>
      </c>
      <c r="B17" s="3" t="s">
        <v>0</v>
      </c>
      <c r="C17" s="3" t="s">
        <v>60</v>
      </c>
      <c r="D17" s="3" t="s">
        <v>294</v>
      </c>
      <c r="E17" s="31">
        <v>7.3866575956344604</v>
      </c>
      <c r="F17" s="31">
        <v>8.0607019364833832</v>
      </c>
      <c r="G17" s="27">
        <v>7.4684552848339081</v>
      </c>
      <c r="H17" s="27">
        <v>7.3754698038101196</v>
      </c>
      <c r="I17" s="27">
        <v>9.125816822052002</v>
      </c>
      <c r="J17" s="27">
        <v>0.93605741858482361</v>
      </c>
      <c r="K17" s="27">
        <v>0.72814188897609711</v>
      </c>
      <c r="L17" s="27">
        <v>0.52541010081768036</v>
      </c>
      <c r="M17" s="27">
        <v>0.6653068121522665</v>
      </c>
      <c r="N17" s="27">
        <v>1.223671343177557</v>
      </c>
      <c r="O17" s="27">
        <v>188</v>
      </c>
      <c r="P17" s="27">
        <v>315</v>
      </c>
      <c r="Q17" s="27">
        <v>390</v>
      </c>
      <c r="R17" s="27">
        <v>246</v>
      </c>
      <c r="S17" s="27">
        <v>225</v>
      </c>
      <c r="T17" s="27">
        <v>13580</v>
      </c>
      <c r="U17" s="27">
        <v>21098</v>
      </c>
      <c r="V17" s="27">
        <v>22841</v>
      </c>
      <c r="W17" s="27">
        <v>21699</v>
      </c>
      <c r="X17" s="27">
        <v>25311</v>
      </c>
      <c r="Y17" s="27">
        <v>1289</v>
      </c>
      <c r="Z17" s="27">
        <v>1174</v>
      </c>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row>
    <row r="18" spans="1:52" ht="12" customHeight="1" x14ac:dyDescent="0.25">
      <c r="A18" s="3" t="s">
        <v>131</v>
      </c>
      <c r="B18" s="3" t="s">
        <v>0</v>
      </c>
      <c r="C18" s="3" t="s">
        <v>61</v>
      </c>
      <c r="D18" s="3" t="s">
        <v>302</v>
      </c>
      <c r="E18" s="31">
        <v>89.610326290130615</v>
      </c>
      <c r="F18" s="31">
        <v>91.765916347503662</v>
      </c>
      <c r="G18" s="27">
        <v>92.44002103805542</v>
      </c>
      <c r="H18" s="27">
        <v>92.82039999961853</v>
      </c>
      <c r="I18" s="27">
        <v>93.485349416732788</v>
      </c>
      <c r="J18" s="27">
        <v>1.7361441627144814</v>
      </c>
      <c r="K18" s="27">
        <v>0.72687319479882717</v>
      </c>
      <c r="L18" s="27">
        <v>0.57972008362412453</v>
      </c>
      <c r="M18" s="27">
        <v>0.64560836181044579</v>
      </c>
      <c r="N18" s="27">
        <v>0.66422177478671074</v>
      </c>
      <c r="O18" s="27">
        <v>1667</v>
      </c>
      <c r="P18" s="27">
        <v>2747</v>
      </c>
      <c r="Q18" s="27">
        <v>3713</v>
      </c>
      <c r="R18" s="27">
        <v>2523</v>
      </c>
      <c r="S18" s="27">
        <v>2121</v>
      </c>
      <c r="T18" s="27">
        <v>147314</v>
      </c>
      <c r="U18" s="27">
        <v>224676</v>
      </c>
      <c r="V18" s="27">
        <v>269214</v>
      </c>
      <c r="W18" s="27">
        <v>241786</v>
      </c>
      <c r="X18" s="27">
        <v>225654</v>
      </c>
      <c r="Y18" s="27">
        <v>1289</v>
      </c>
      <c r="Z18" s="27">
        <v>1174</v>
      </c>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row>
    <row r="19" spans="1:52" ht="12" customHeight="1" x14ac:dyDescent="0.25">
      <c r="A19" s="3" t="s">
        <v>131</v>
      </c>
      <c r="B19" s="3" t="s">
        <v>0</v>
      </c>
      <c r="C19" s="3" t="s">
        <v>61</v>
      </c>
      <c r="D19" s="3" t="s">
        <v>294</v>
      </c>
      <c r="E19" s="31">
        <v>10.389673709869385</v>
      </c>
      <c r="F19" s="31">
        <v>8.2340829074382782</v>
      </c>
      <c r="G19" s="27">
        <v>7.5599782168865204</v>
      </c>
      <c r="H19" s="27">
        <v>7.1796014904975891</v>
      </c>
      <c r="I19" s="27">
        <v>6.5146513283252716</v>
      </c>
      <c r="J19" s="27">
        <v>1.7361441627144814</v>
      </c>
      <c r="K19" s="27">
        <v>0.72687319479882717</v>
      </c>
      <c r="L19" s="27">
        <v>0.57972008362412453</v>
      </c>
      <c r="M19" s="27">
        <v>0.64560836181044579</v>
      </c>
      <c r="N19" s="27">
        <v>0.66422177478671074</v>
      </c>
      <c r="O19" s="27">
        <v>175</v>
      </c>
      <c r="P19" s="27">
        <v>293</v>
      </c>
      <c r="Q19" s="27">
        <v>344</v>
      </c>
      <c r="R19" s="27">
        <v>221</v>
      </c>
      <c r="S19" s="27">
        <v>150</v>
      </c>
      <c r="T19" s="27">
        <v>17080</v>
      </c>
      <c r="U19" s="27">
        <v>20160</v>
      </c>
      <c r="V19" s="27">
        <v>22017</v>
      </c>
      <c r="W19" s="27">
        <v>18702</v>
      </c>
      <c r="X19" s="27">
        <v>15725</v>
      </c>
      <c r="Y19" s="27">
        <v>1289</v>
      </c>
      <c r="Z19" s="27">
        <v>1174</v>
      </c>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row>
    <row r="20" spans="1:52" ht="12" customHeight="1" x14ac:dyDescent="0.25">
      <c r="A20" s="3" t="s">
        <v>131</v>
      </c>
      <c r="B20" s="3" t="s">
        <v>0</v>
      </c>
      <c r="C20" s="3" t="s">
        <v>62</v>
      </c>
      <c r="D20" s="3" t="s">
        <v>302</v>
      </c>
      <c r="E20" s="31">
        <v>93.440335988998413</v>
      </c>
      <c r="F20" s="31">
        <v>93.145495653152466</v>
      </c>
      <c r="G20" s="27">
        <v>92.074602842330933</v>
      </c>
      <c r="H20" s="27">
        <v>95.012116432189941</v>
      </c>
      <c r="I20" s="27">
        <v>94.63428258895874</v>
      </c>
      <c r="J20" s="27">
        <v>1.2306493707001209</v>
      </c>
      <c r="K20" s="27">
        <v>1.0232235305011272</v>
      </c>
      <c r="L20" s="27">
        <v>0.69102905690670013</v>
      </c>
      <c r="M20" s="27">
        <v>0.64918850548565388</v>
      </c>
      <c r="N20" s="27">
        <v>1.2863976880908012</v>
      </c>
      <c r="O20" s="27">
        <v>1446</v>
      </c>
      <c r="P20" s="27">
        <v>2172</v>
      </c>
      <c r="Q20" s="27">
        <v>3265</v>
      </c>
      <c r="R20" s="27">
        <v>2470</v>
      </c>
      <c r="S20" s="27">
        <v>1588</v>
      </c>
      <c r="T20" s="27">
        <v>147290</v>
      </c>
      <c r="U20" s="27">
        <v>204935</v>
      </c>
      <c r="V20" s="27">
        <v>260770</v>
      </c>
      <c r="W20" s="27">
        <v>256794</v>
      </c>
      <c r="X20" s="27">
        <v>192612</v>
      </c>
      <c r="Y20" s="27">
        <v>1289</v>
      </c>
      <c r="Z20" s="27">
        <v>1174</v>
      </c>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row>
    <row r="21" spans="1:52" ht="12" customHeight="1" x14ac:dyDescent="0.25">
      <c r="A21" s="3" t="s">
        <v>131</v>
      </c>
      <c r="B21" s="3" t="s">
        <v>0</v>
      </c>
      <c r="C21" s="3" t="s">
        <v>62</v>
      </c>
      <c r="D21" s="3" t="s">
        <v>294</v>
      </c>
      <c r="E21" s="31">
        <v>6.5596647560596466</v>
      </c>
      <c r="F21" s="31">
        <v>6.8545013666152954</v>
      </c>
      <c r="G21" s="27">
        <v>7.9253993928432465</v>
      </c>
      <c r="H21" s="27">
        <v>4.9878828227519989</v>
      </c>
      <c r="I21" s="27">
        <v>5.3657148033380508</v>
      </c>
      <c r="J21" s="27">
        <v>1.2306493707001209</v>
      </c>
      <c r="K21" s="27">
        <v>1.0232235305011272</v>
      </c>
      <c r="L21" s="27">
        <v>0.69102905690670013</v>
      </c>
      <c r="M21" s="27">
        <v>0.64918850548565388</v>
      </c>
      <c r="N21" s="27">
        <v>1.2863976880908012</v>
      </c>
      <c r="O21" s="27">
        <v>142</v>
      </c>
      <c r="P21" s="27">
        <v>175</v>
      </c>
      <c r="Q21" s="27">
        <v>320</v>
      </c>
      <c r="R21" s="27">
        <v>148</v>
      </c>
      <c r="S21" s="27">
        <v>80</v>
      </c>
      <c r="T21" s="27">
        <v>10340</v>
      </c>
      <c r="U21" s="27">
        <v>15081</v>
      </c>
      <c r="V21" s="27">
        <v>22446</v>
      </c>
      <c r="W21" s="27">
        <v>13481</v>
      </c>
      <c r="X21" s="27">
        <v>10921</v>
      </c>
      <c r="Y21" s="27">
        <v>1289</v>
      </c>
      <c r="Z21" s="27">
        <v>1174</v>
      </c>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row>
    <row r="22" spans="1:52" ht="12" customHeight="1" x14ac:dyDescent="0.25">
      <c r="A22" s="3" t="s">
        <v>131</v>
      </c>
      <c r="B22" s="3" t="s">
        <v>3</v>
      </c>
      <c r="C22" s="3" t="s">
        <v>58</v>
      </c>
      <c r="D22" s="3" t="s">
        <v>302</v>
      </c>
      <c r="E22" s="31">
        <v>91.289371252059937</v>
      </c>
      <c r="F22" s="31">
        <v>93.044000864028931</v>
      </c>
      <c r="G22" s="27">
        <v>93.081694841384888</v>
      </c>
      <c r="H22" s="27">
        <v>93.882870674133301</v>
      </c>
      <c r="I22" s="27">
        <v>90.614593029022217</v>
      </c>
      <c r="J22" s="27">
        <v>1.0220298543572426</v>
      </c>
      <c r="K22" s="27">
        <v>0.48410501331090927</v>
      </c>
      <c r="L22" s="27">
        <v>0.41276253759860992</v>
      </c>
      <c r="M22" s="27">
        <v>0.47281072475016117</v>
      </c>
      <c r="N22" s="27">
        <v>0.58400980196893215</v>
      </c>
      <c r="O22" s="27">
        <v>3506</v>
      </c>
      <c r="P22" s="27">
        <v>5902</v>
      </c>
      <c r="Q22" s="27">
        <v>8109</v>
      </c>
      <c r="R22" s="27">
        <v>4943</v>
      </c>
      <c r="S22" s="27">
        <v>3821</v>
      </c>
      <c r="T22" s="27">
        <v>293876</v>
      </c>
      <c r="U22" s="27">
        <v>397069</v>
      </c>
      <c r="V22" s="27">
        <v>478896</v>
      </c>
      <c r="W22" s="27">
        <v>403533</v>
      </c>
      <c r="X22" s="27">
        <v>382573</v>
      </c>
      <c r="Y22" s="27">
        <v>1289</v>
      </c>
      <c r="Z22" s="27">
        <v>1174</v>
      </c>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row>
    <row r="23" spans="1:52" ht="12" customHeight="1" x14ac:dyDescent="0.25">
      <c r="A23" s="3" t="s">
        <v>131</v>
      </c>
      <c r="B23" s="3" t="s">
        <v>3</v>
      </c>
      <c r="C23" s="3" t="s">
        <v>58</v>
      </c>
      <c r="D23" s="3" t="s">
        <v>294</v>
      </c>
      <c r="E23" s="31">
        <v>8.7106302380561829</v>
      </c>
      <c r="F23" s="31">
        <v>6.9559983909130096</v>
      </c>
      <c r="G23" s="27">
        <v>6.9183073937892914</v>
      </c>
      <c r="H23" s="27">
        <v>6.1171263456344604</v>
      </c>
      <c r="I23" s="27">
        <v>9.3854069709777832</v>
      </c>
      <c r="J23" s="27">
        <v>1.0220298543572426</v>
      </c>
      <c r="K23" s="27">
        <v>0.48410501331090927</v>
      </c>
      <c r="L23" s="27">
        <v>0.41276253759860992</v>
      </c>
      <c r="M23" s="27">
        <v>0.47281072475016117</v>
      </c>
      <c r="N23" s="27">
        <v>0.58400980196893215</v>
      </c>
      <c r="O23" s="27">
        <v>331</v>
      </c>
      <c r="P23" s="27">
        <v>519</v>
      </c>
      <c r="Q23" s="27">
        <v>634</v>
      </c>
      <c r="R23" s="27">
        <v>359</v>
      </c>
      <c r="S23" s="27">
        <v>397</v>
      </c>
      <c r="T23" s="27">
        <v>28041</v>
      </c>
      <c r="U23" s="27">
        <v>29685</v>
      </c>
      <c r="V23" s="27">
        <v>35594</v>
      </c>
      <c r="W23" s="27">
        <v>26293</v>
      </c>
      <c r="X23" s="27">
        <v>39625</v>
      </c>
      <c r="Y23" s="27">
        <v>1289</v>
      </c>
      <c r="Z23" s="27">
        <v>1174</v>
      </c>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row>
    <row r="24" spans="1:52" ht="12" customHeight="1" x14ac:dyDescent="0.25">
      <c r="A24" s="3" t="s">
        <v>131</v>
      </c>
      <c r="B24" s="3" t="s">
        <v>3</v>
      </c>
      <c r="C24" s="3" t="s">
        <v>59</v>
      </c>
      <c r="D24" s="3" t="s">
        <v>302</v>
      </c>
      <c r="E24" s="31">
        <v>92.868727445602417</v>
      </c>
      <c r="F24" s="31">
        <v>93.201285600662231</v>
      </c>
      <c r="G24" s="27">
        <v>93.770051002502441</v>
      </c>
      <c r="H24" s="27">
        <v>94.137245416641235</v>
      </c>
      <c r="I24" s="27">
        <v>92.283999919891357</v>
      </c>
      <c r="J24" s="27">
        <v>0.64820726402103901</v>
      </c>
      <c r="K24" s="27">
        <v>0.52289632149040699</v>
      </c>
      <c r="L24" s="27">
        <v>0.38335877470672131</v>
      </c>
      <c r="M24" s="27">
        <v>0.52114883437752724</v>
      </c>
      <c r="N24" s="27">
        <v>0.50371936522424221</v>
      </c>
      <c r="O24" s="27">
        <v>3044</v>
      </c>
      <c r="P24" s="27">
        <v>5250</v>
      </c>
      <c r="Q24" s="27">
        <v>7321</v>
      </c>
      <c r="R24" s="27">
        <v>4816</v>
      </c>
      <c r="S24" s="27">
        <v>3898</v>
      </c>
      <c r="T24" s="27">
        <v>245713</v>
      </c>
      <c r="U24" s="27">
        <v>405091</v>
      </c>
      <c r="V24" s="27">
        <v>486103</v>
      </c>
      <c r="W24" s="27">
        <v>428107</v>
      </c>
      <c r="X24" s="27">
        <v>387124</v>
      </c>
      <c r="Y24" s="27">
        <v>1289</v>
      </c>
      <c r="Z24" s="27">
        <v>1174</v>
      </c>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row>
    <row r="25" spans="1:52" ht="12" customHeight="1" x14ac:dyDescent="0.25">
      <c r="A25" s="3" t="s">
        <v>131</v>
      </c>
      <c r="B25" s="3" t="s">
        <v>3</v>
      </c>
      <c r="C25" s="3" t="s">
        <v>59</v>
      </c>
      <c r="D25" s="3" t="s">
        <v>294</v>
      </c>
      <c r="E25" s="31">
        <v>7.1312755346298218</v>
      </c>
      <c r="F25" s="31">
        <v>6.7987143993377686</v>
      </c>
      <c r="G25" s="27">
        <v>6.2299501150846481</v>
      </c>
      <c r="H25" s="27">
        <v>5.8627568185329437</v>
      </c>
      <c r="I25" s="27">
        <v>7.7159993350505829</v>
      </c>
      <c r="J25" s="27">
        <v>0.64820726402103901</v>
      </c>
      <c r="K25" s="27">
        <v>0.52289632149040699</v>
      </c>
      <c r="L25" s="27">
        <v>0.38335877470672131</v>
      </c>
      <c r="M25" s="27">
        <v>0.52114883437752724</v>
      </c>
      <c r="N25" s="27">
        <v>0.50371936522424221</v>
      </c>
      <c r="O25" s="27">
        <v>254</v>
      </c>
      <c r="P25" s="27">
        <v>441</v>
      </c>
      <c r="Q25" s="27">
        <v>522</v>
      </c>
      <c r="R25" s="27">
        <v>294</v>
      </c>
      <c r="S25" s="27">
        <v>341</v>
      </c>
      <c r="T25" s="27">
        <v>18868</v>
      </c>
      <c r="U25" s="27">
        <v>29550</v>
      </c>
      <c r="V25" s="27">
        <v>32296</v>
      </c>
      <c r="W25" s="27">
        <v>26662</v>
      </c>
      <c r="X25" s="27">
        <v>32368</v>
      </c>
      <c r="Y25" s="27">
        <v>1289</v>
      </c>
      <c r="Z25" s="27">
        <v>1174</v>
      </c>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row>
    <row r="26" spans="1:52" ht="12" customHeight="1" x14ac:dyDescent="0.25">
      <c r="A26" s="3" t="s">
        <v>131</v>
      </c>
      <c r="B26" s="3" t="s">
        <v>3</v>
      </c>
      <c r="C26" s="3" t="s">
        <v>60</v>
      </c>
      <c r="D26" s="3" t="s">
        <v>302</v>
      </c>
      <c r="E26" s="31">
        <v>93.386930227279663</v>
      </c>
      <c r="F26" s="31">
        <v>93.165391683578491</v>
      </c>
      <c r="G26" s="27">
        <v>94.337141513824463</v>
      </c>
      <c r="H26" s="27">
        <v>93.327301740646362</v>
      </c>
      <c r="I26" s="27">
        <v>91.706490516662598</v>
      </c>
      <c r="J26" s="27">
        <v>0.6876056082546711</v>
      </c>
      <c r="K26" s="27">
        <v>0.67228307016193867</v>
      </c>
      <c r="L26" s="27">
        <v>0.37757062818855047</v>
      </c>
      <c r="M26" s="27">
        <v>0.51647941581904888</v>
      </c>
      <c r="N26" s="27">
        <v>0.60457256622612476</v>
      </c>
      <c r="O26" s="27">
        <v>2712</v>
      </c>
      <c r="P26" s="27">
        <v>4552</v>
      </c>
      <c r="Q26" s="27">
        <v>6394</v>
      </c>
      <c r="R26" s="27">
        <v>4330</v>
      </c>
      <c r="S26" s="27">
        <v>3448</v>
      </c>
      <c r="T26" s="27">
        <v>224067</v>
      </c>
      <c r="U26" s="27">
        <v>365472</v>
      </c>
      <c r="V26" s="27">
        <v>443244</v>
      </c>
      <c r="W26" s="27">
        <v>416880</v>
      </c>
      <c r="X26" s="27">
        <v>355602</v>
      </c>
      <c r="Y26" s="27">
        <v>1289</v>
      </c>
      <c r="Z26" s="27">
        <v>1174</v>
      </c>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row>
    <row r="27" spans="1:52" ht="12" customHeight="1" x14ac:dyDescent="0.25">
      <c r="A27" s="3" t="s">
        <v>131</v>
      </c>
      <c r="B27" s="3" t="s">
        <v>3</v>
      </c>
      <c r="C27" s="3" t="s">
        <v>60</v>
      </c>
      <c r="D27" s="3" t="s">
        <v>294</v>
      </c>
      <c r="E27" s="31">
        <v>6.6130682826042175</v>
      </c>
      <c r="F27" s="31">
        <v>6.8346068263053894</v>
      </c>
      <c r="G27" s="27">
        <v>5.6628592312335968</v>
      </c>
      <c r="H27" s="27">
        <v>6.6726960241794586</v>
      </c>
      <c r="I27" s="27">
        <v>8.2935109734535217</v>
      </c>
      <c r="J27" s="27">
        <v>0.6876056082546711</v>
      </c>
      <c r="K27" s="27">
        <v>0.67228307016193867</v>
      </c>
      <c r="L27" s="27">
        <v>0.37757062818855047</v>
      </c>
      <c r="M27" s="27">
        <v>0.51647941581904888</v>
      </c>
      <c r="N27" s="27">
        <v>0.60457256622612476</v>
      </c>
      <c r="O27" s="27">
        <v>233</v>
      </c>
      <c r="P27" s="27">
        <v>373</v>
      </c>
      <c r="Q27" s="27">
        <v>430</v>
      </c>
      <c r="R27" s="27">
        <v>289</v>
      </c>
      <c r="S27" s="27">
        <v>289</v>
      </c>
      <c r="T27" s="27">
        <v>15867</v>
      </c>
      <c r="U27" s="27">
        <v>26811</v>
      </c>
      <c r="V27" s="27">
        <v>26607</v>
      </c>
      <c r="W27" s="27">
        <v>29806</v>
      </c>
      <c r="X27" s="27">
        <v>32159</v>
      </c>
      <c r="Y27" s="27">
        <v>1289</v>
      </c>
      <c r="Z27" s="27">
        <v>1174</v>
      </c>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row>
    <row r="28" spans="1:52" ht="12" customHeight="1" x14ac:dyDescent="0.25">
      <c r="A28" s="3" t="s">
        <v>131</v>
      </c>
      <c r="B28" s="3" t="s">
        <v>3</v>
      </c>
      <c r="C28" s="3" t="s">
        <v>61</v>
      </c>
      <c r="D28" s="3" t="s">
        <v>302</v>
      </c>
      <c r="E28" s="31">
        <v>93.356257677078247</v>
      </c>
      <c r="F28" s="31">
        <v>93.302935361862183</v>
      </c>
      <c r="G28" s="27">
        <v>93.579411506652832</v>
      </c>
      <c r="H28" s="27">
        <v>94.059652090072632</v>
      </c>
      <c r="I28" s="27">
        <v>94.052541255950928</v>
      </c>
      <c r="J28" s="27">
        <v>0.90748192742466927</v>
      </c>
      <c r="K28" s="27">
        <v>0.74095325544476509</v>
      </c>
      <c r="L28" s="27">
        <v>0.52298223599791527</v>
      </c>
      <c r="M28" s="27">
        <v>0.6183503195643425</v>
      </c>
      <c r="N28" s="27">
        <v>0.55787074379622936</v>
      </c>
      <c r="O28" s="27">
        <v>2369</v>
      </c>
      <c r="P28" s="27">
        <v>3996</v>
      </c>
      <c r="Q28" s="27">
        <v>5329</v>
      </c>
      <c r="R28" s="27">
        <v>3600</v>
      </c>
      <c r="S28" s="27">
        <v>3049</v>
      </c>
      <c r="T28" s="27">
        <v>208247</v>
      </c>
      <c r="U28" s="27">
        <v>334561</v>
      </c>
      <c r="V28" s="27">
        <v>392837</v>
      </c>
      <c r="W28" s="27">
        <v>357675</v>
      </c>
      <c r="X28" s="27">
        <v>330716</v>
      </c>
      <c r="Y28" s="27">
        <v>1289</v>
      </c>
      <c r="Z28" s="27">
        <v>1174</v>
      </c>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row>
    <row r="29" spans="1:52" ht="12" customHeight="1" x14ac:dyDescent="0.25">
      <c r="A29" s="3" t="s">
        <v>131</v>
      </c>
      <c r="B29" s="3" t="s">
        <v>3</v>
      </c>
      <c r="C29" s="3" t="s">
        <v>61</v>
      </c>
      <c r="D29" s="3" t="s">
        <v>294</v>
      </c>
      <c r="E29" s="31">
        <v>6.6437438130378723</v>
      </c>
      <c r="F29" s="31">
        <v>6.6970646381378174</v>
      </c>
      <c r="G29" s="27">
        <v>6.4205914735794067</v>
      </c>
      <c r="H29" s="27">
        <v>5.9403467923402786</v>
      </c>
      <c r="I29" s="27">
        <v>5.947461724281311</v>
      </c>
      <c r="J29" s="27">
        <v>0.90748192742466927</v>
      </c>
      <c r="K29" s="27">
        <v>0.74095325544476509</v>
      </c>
      <c r="L29" s="27">
        <v>0.52298223599791527</v>
      </c>
      <c r="M29" s="27">
        <v>0.6183503195643425</v>
      </c>
      <c r="N29" s="27">
        <v>0.55787074379622936</v>
      </c>
      <c r="O29" s="27">
        <v>192</v>
      </c>
      <c r="P29" s="27">
        <v>308</v>
      </c>
      <c r="Q29" s="27">
        <v>374</v>
      </c>
      <c r="R29" s="27">
        <v>223</v>
      </c>
      <c r="S29" s="27">
        <v>198</v>
      </c>
      <c r="T29" s="27">
        <v>14820</v>
      </c>
      <c r="U29" s="27">
        <v>24014</v>
      </c>
      <c r="V29" s="27">
        <v>26953</v>
      </c>
      <c r="W29" s="27">
        <v>22589</v>
      </c>
      <c r="X29" s="27">
        <v>20913</v>
      </c>
      <c r="Y29" s="27">
        <v>1289</v>
      </c>
      <c r="Z29" s="27">
        <v>1174</v>
      </c>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row>
    <row r="30" spans="1:52" ht="12" customHeight="1" x14ac:dyDescent="0.25">
      <c r="A30" s="3" t="s">
        <v>131</v>
      </c>
      <c r="B30" s="3" t="s">
        <v>3</v>
      </c>
      <c r="C30" s="3" t="s">
        <v>62</v>
      </c>
      <c r="D30" s="3" t="s">
        <v>302</v>
      </c>
      <c r="E30" s="31">
        <v>95.800542831420898</v>
      </c>
      <c r="F30" s="31">
        <v>93.846195936203003</v>
      </c>
      <c r="G30" s="27">
        <v>94.450491666793823</v>
      </c>
      <c r="H30" s="27">
        <v>95.735740661621094</v>
      </c>
      <c r="I30" s="27">
        <v>96.140807867050171</v>
      </c>
      <c r="J30" s="27">
        <v>0.71150003932416439</v>
      </c>
      <c r="K30" s="27">
        <v>0.97566517069935799</v>
      </c>
      <c r="L30" s="27">
        <v>0.55303261615335941</v>
      </c>
      <c r="M30" s="27">
        <v>0.48897657543420792</v>
      </c>
      <c r="N30" s="27">
        <v>0.5685816053301096</v>
      </c>
      <c r="O30" s="27">
        <v>1845</v>
      </c>
      <c r="P30" s="27">
        <v>2798</v>
      </c>
      <c r="Q30" s="27">
        <v>4151</v>
      </c>
      <c r="R30" s="27">
        <v>3082</v>
      </c>
      <c r="S30" s="27">
        <v>2018</v>
      </c>
      <c r="T30" s="27">
        <v>177003</v>
      </c>
      <c r="U30" s="27">
        <v>282005</v>
      </c>
      <c r="V30" s="27">
        <v>325534</v>
      </c>
      <c r="W30" s="27">
        <v>309326</v>
      </c>
      <c r="X30" s="27">
        <v>250143</v>
      </c>
      <c r="Y30" s="27">
        <v>1289</v>
      </c>
      <c r="Z30" s="27">
        <v>1174</v>
      </c>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row>
    <row r="31" spans="1:52" ht="12" customHeight="1" x14ac:dyDescent="0.25">
      <c r="A31" s="3" t="s">
        <v>131</v>
      </c>
      <c r="B31" s="3" t="s">
        <v>3</v>
      </c>
      <c r="C31" s="3" t="s">
        <v>62</v>
      </c>
      <c r="D31" s="3" t="s">
        <v>294</v>
      </c>
      <c r="E31" s="31">
        <v>4.1994564235210419</v>
      </c>
      <c r="F31" s="31">
        <v>6.1538051813840866</v>
      </c>
      <c r="G31" s="27">
        <v>5.5495109409093857</v>
      </c>
      <c r="H31" s="27">
        <v>4.2642615735530853</v>
      </c>
      <c r="I31" s="27">
        <v>3.8591921329498291</v>
      </c>
      <c r="J31" s="27">
        <v>0.71150003932416439</v>
      </c>
      <c r="K31" s="27">
        <v>0.97566517069935799</v>
      </c>
      <c r="L31" s="27">
        <v>0.55303261615335941</v>
      </c>
      <c r="M31" s="27">
        <v>0.48897657543420792</v>
      </c>
      <c r="N31" s="27">
        <v>0.5685816053301096</v>
      </c>
      <c r="O31" s="27">
        <v>105</v>
      </c>
      <c r="P31" s="27">
        <v>177</v>
      </c>
      <c r="Q31" s="27">
        <v>263</v>
      </c>
      <c r="R31" s="27">
        <v>153</v>
      </c>
      <c r="S31" s="27">
        <v>89</v>
      </c>
      <c r="T31" s="27">
        <v>7759</v>
      </c>
      <c r="U31" s="27">
        <v>18492</v>
      </c>
      <c r="V31" s="27">
        <v>19127</v>
      </c>
      <c r="W31" s="27">
        <v>13778</v>
      </c>
      <c r="X31" s="27">
        <v>10041</v>
      </c>
      <c r="Y31" s="27">
        <v>1289</v>
      </c>
      <c r="Z31" s="27">
        <v>1174</v>
      </c>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row>
    <row r="32" spans="1:52" ht="12" customHeight="1" x14ac:dyDescent="0.25">
      <c r="A32" s="3" t="s">
        <v>351</v>
      </c>
      <c r="B32" s="3" t="s">
        <v>0</v>
      </c>
      <c r="C32" s="3" t="s">
        <v>346</v>
      </c>
      <c r="D32" s="3" t="s">
        <v>302</v>
      </c>
      <c r="E32" s="31">
        <v>92.031782865524292</v>
      </c>
      <c r="F32" s="31">
        <v>91.925811767578125</v>
      </c>
      <c r="G32" s="27">
        <v>92.388814687728882</v>
      </c>
      <c r="H32" s="27">
        <v>92.898654937744141</v>
      </c>
      <c r="I32" s="27">
        <v>91.795521974563599</v>
      </c>
      <c r="J32" s="27">
        <v>0.52369558252394199</v>
      </c>
      <c r="K32" s="27">
        <v>0.34563099034130573</v>
      </c>
      <c r="L32" s="27">
        <v>0.29355485457926989</v>
      </c>
      <c r="M32" s="27">
        <v>0.33427057787775993</v>
      </c>
      <c r="N32" s="27">
        <v>0.53315763361752033</v>
      </c>
      <c r="O32" s="27">
        <v>7962</v>
      </c>
      <c r="P32" s="27">
        <v>12614</v>
      </c>
      <c r="Q32" s="27">
        <v>17557</v>
      </c>
      <c r="R32" s="27">
        <v>11408</v>
      </c>
      <c r="S32" s="27">
        <v>8695</v>
      </c>
      <c r="T32" s="27">
        <v>676475</v>
      </c>
      <c r="U32" s="27">
        <v>936428</v>
      </c>
      <c r="V32" s="27">
        <v>1120547</v>
      </c>
      <c r="W32" s="27">
        <v>998838</v>
      </c>
      <c r="X32" s="27">
        <v>891777</v>
      </c>
      <c r="Y32" s="27">
        <v>1289</v>
      </c>
      <c r="Z32" s="27">
        <v>1174</v>
      </c>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row>
    <row r="33" spans="1:52" ht="12" customHeight="1" x14ac:dyDescent="0.25">
      <c r="A33" s="3" t="s">
        <v>351</v>
      </c>
      <c r="B33" s="3" t="s">
        <v>0</v>
      </c>
      <c r="C33" s="3" t="s">
        <v>346</v>
      </c>
      <c r="D33" s="3" t="s">
        <v>294</v>
      </c>
      <c r="E33" s="31">
        <v>7.9682193696498871</v>
      </c>
      <c r="F33" s="31">
        <v>8.0741904675960541</v>
      </c>
      <c r="G33" s="27">
        <v>7.6111838221549988</v>
      </c>
      <c r="H33" s="27">
        <v>7.1013428270816803</v>
      </c>
      <c r="I33" s="27">
        <v>8.2044750452041626</v>
      </c>
      <c r="J33" s="27">
        <v>0.52369558252394199</v>
      </c>
      <c r="K33" s="27">
        <v>0.34563099034130573</v>
      </c>
      <c r="L33" s="27">
        <v>0.29355485457926989</v>
      </c>
      <c r="M33" s="27">
        <v>0.33427057787775993</v>
      </c>
      <c r="N33" s="27">
        <v>0.53315763361752033</v>
      </c>
      <c r="O33" s="27">
        <v>815</v>
      </c>
      <c r="P33" s="27">
        <v>1281</v>
      </c>
      <c r="Q33" s="27">
        <v>1596</v>
      </c>
      <c r="R33" s="27">
        <v>933</v>
      </c>
      <c r="S33" s="27">
        <v>774</v>
      </c>
      <c r="T33" s="27">
        <v>58570</v>
      </c>
      <c r="U33" s="27">
        <v>82250</v>
      </c>
      <c r="V33" s="27">
        <v>92313</v>
      </c>
      <c r="W33" s="27">
        <v>76353</v>
      </c>
      <c r="X33" s="27">
        <v>79705</v>
      </c>
      <c r="Y33" s="27">
        <v>1289</v>
      </c>
      <c r="Z33" s="27">
        <v>1174</v>
      </c>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row>
    <row r="34" spans="1:52" ht="12" customHeight="1" x14ac:dyDescent="0.25">
      <c r="A34" s="3" t="s">
        <v>351</v>
      </c>
      <c r="B34" s="3" t="s">
        <v>0</v>
      </c>
      <c r="C34" s="3" t="s">
        <v>347</v>
      </c>
      <c r="D34" s="3" t="s">
        <v>302</v>
      </c>
      <c r="E34" s="31">
        <v>93.84734034538269</v>
      </c>
      <c r="F34" s="31">
        <v>94.436246156692505</v>
      </c>
      <c r="G34" s="27">
        <v>93.369889259338379</v>
      </c>
      <c r="H34" s="27">
        <v>95.629703998565674</v>
      </c>
      <c r="I34" s="27">
        <v>94.991874694824219</v>
      </c>
      <c r="J34" s="27">
        <v>1.5204288065433502</v>
      </c>
      <c r="K34" s="27">
        <v>0.82834530621767044</v>
      </c>
      <c r="L34" s="27">
        <v>0.58824000880122185</v>
      </c>
      <c r="M34" s="27">
        <v>0.67667150869965553</v>
      </c>
      <c r="N34" s="27">
        <v>1.3612421229481697</v>
      </c>
      <c r="O34" s="27">
        <v>1001</v>
      </c>
      <c r="P34" s="27">
        <v>1816</v>
      </c>
      <c r="Q34" s="27">
        <v>2795</v>
      </c>
      <c r="R34" s="27">
        <v>2142</v>
      </c>
      <c r="S34" s="27">
        <v>1385</v>
      </c>
      <c r="T34" s="27">
        <v>110692</v>
      </c>
      <c r="U34" s="27">
        <v>190001</v>
      </c>
      <c r="V34" s="27">
        <v>232266</v>
      </c>
      <c r="W34" s="27">
        <v>245535</v>
      </c>
      <c r="X34" s="27">
        <v>182430</v>
      </c>
      <c r="Y34" s="27">
        <v>1289</v>
      </c>
      <c r="Z34" s="27">
        <v>1174</v>
      </c>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row>
    <row r="35" spans="1:52" ht="12" customHeight="1" x14ac:dyDescent="0.25">
      <c r="A35" s="3" t="s">
        <v>351</v>
      </c>
      <c r="B35" s="3" t="s">
        <v>0</v>
      </c>
      <c r="C35" s="3" t="s">
        <v>347</v>
      </c>
      <c r="D35" s="3" t="s">
        <v>294</v>
      </c>
      <c r="E35" s="31">
        <v>6.1526592820882797</v>
      </c>
      <c r="F35" s="31">
        <v>5.563756451010704</v>
      </c>
      <c r="G35" s="27">
        <v>6.6301122307777405</v>
      </c>
      <c r="H35" s="27">
        <v>4.3702971190214157</v>
      </c>
      <c r="I35" s="27">
        <v>5.0081230700016022</v>
      </c>
      <c r="J35" s="27">
        <v>1.5204288065433502</v>
      </c>
      <c r="K35" s="27">
        <v>0.82834530621767044</v>
      </c>
      <c r="L35" s="27">
        <v>0.58824000880122185</v>
      </c>
      <c r="M35" s="27">
        <v>0.67667150869965553</v>
      </c>
      <c r="N35" s="27">
        <v>1.3612421229481697</v>
      </c>
      <c r="O35" s="27">
        <v>75</v>
      </c>
      <c r="P35" s="27">
        <v>128</v>
      </c>
      <c r="Q35" s="27">
        <v>228</v>
      </c>
      <c r="R35" s="27">
        <v>106</v>
      </c>
      <c r="S35" s="27">
        <v>57</v>
      </c>
      <c r="T35" s="27">
        <v>7257</v>
      </c>
      <c r="U35" s="27">
        <v>11194</v>
      </c>
      <c r="V35" s="27">
        <v>16493</v>
      </c>
      <c r="W35" s="27">
        <v>11221</v>
      </c>
      <c r="X35" s="27">
        <v>9618</v>
      </c>
      <c r="Y35" s="27">
        <v>1289</v>
      </c>
      <c r="Z35" s="27">
        <v>1174</v>
      </c>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row>
    <row r="36" spans="1:52" ht="12" customHeight="1" x14ac:dyDescent="0.25">
      <c r="A36" s="3" t="s">
        <v>351</v>
      </c>
      <c r="B36" s="3" t="s">
        <v>0</v>
      </c>
      <c r="C36" s="3" t="s">
        <v>348</v>
      </c>
      <c r="D36" s="3" t="s">
        <v>302</v>
      </c>
      <c r="E36" s="31">
        <v>95.913559198379517</v>
      </c>
      <c r="F36" s="31">
        <v>97.109383344650269</v>
      </c>
      <c r="G36" s="27">
        <v>92.992150783538818</v>
      </c>
      <c r="H36" s="27">
        <v>92.219549417495728</v>
      </c>
      <c r="I36" s="27">
        <v>96.09188437461853</v>
      </c>
      <c r="J36" s="27">
        <v>1.5039908699691296</v>
      </c>
      <c r="K36" s="27">
        <v>0.68022115156054497</v>
      </c>
      <c r="L36" s="27">
        <v>1.7884049564599991</v>
      </c>
      <c r="M36" s="27">
        <v>1.4820371754467487</v>
      </c>
      <c r="N36" s="27">
        <v>1.0565225966274738</v>
      </c>
      <c r="O36" s="27">
        <v>307</v>
      </c>
      <c r="P36" s="27">
        <v>601</v>
      </c>
      <c r="Q36" s="27">
        <v>668</v>
      </c>
      <c r="R36" s="27">
        <v>482</v>
      </c>
      <c r="S36" s="27">
        <v>349</v>
      </c>
      <c r="T36" s="27">
        <v>23612</v>
      </c>
      <c r="U36" s="27">
        <v>53046</v>
      </c>
      <c r="V36" s="27">
        <v>47970</v>
      </c>
      <c r="W36" s="27">
        <v>42172</v>
      </c>
      <c r="X36" s="27">
        <v>38652</v>
      </c>
      <c r="Y36" s="27">
        <v>1289</v>
      </c>
      <c r="Z36" s="27">
        <v>1174</v>
      </c>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row>
    <row r="37" spans="1:52" ht="12" customHeight="1" x14ac:dyDescent="0.25">
      <c r="A37" s="3" t="s">
        <v>351</v>
      </c>
      <c r="B37" s="3" t="s">
        <v>0</v>
      </c>
      <c r="C37" s="3" t="s">
        <v>348</v>
      </c>
      <c r="D37" s="3" t="s">
        <v>294</v>
      </c>
      <c r="E37" s="31">
        <v>4.0864408016204834</v>
      </c>
      <c r="F37" s="31">
        <v>2.890617772936821</v>
      </c>
      <c r="G37" s="27">
        <v>7.0078514516353607</v>
      </c>
      <c r="H37" s="27">
        <v>7.7804505825042725</v>
      </c>
      <c r="I37" s="27">
        <v>3.9081145077943802</v>
      </c>
      <c r="J37" s="27">
        <v>1.5039908699691296</v>
      </c>
      <c r="K37" s="27">
        <v>0.68022115156054497</v>
      </c>
      <c r="L37" s="27">
        <v>1.7884049564599991</v>
      </c>
      <c r="M37" s="27">
        <v>1.4820371754467487</v>
      </c>
      <c r="N37" s="27">
        <v>1.0565225966274738</v>
      </c>
      <c r="O37" s="27">
        <v>23</v>
      </c>
      <c r="P37" s="27">
        <v>31</v>
      </c>
      <c r="Q37" s="27">
        <v>45</v>
      </c>
      <c r="R37" s="27">
        <v>40</v>
      </c>
      <c r="S37" s="27">
        <v>21</v>
      </c>
      <c r="T37" s="27">
        <v>1006</v>
      </c>
      <c r="U37" s="27">
        <v>1579</v>
      </c>
      <c r="V37" s="27">
        <v>3615</v>
      </c>
      <c r="W37" s="27">
        <v>3558</v>
      </c>
      <c r="X37" s="27">
        <v>1572</v>
      </c>
      <c r="Y37" s="27">
        <v>1289</v>
      </c>
      <c r="Z37" s="27">
        <v>1174</v>
      </c>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row>
    <row r="38" spans="1:52" ht="12" customHeight="1" x14ac:dyDescent="0.25">
      <c r="A38" s="3" t="s">
        <v>351</v>
      </c>
      <c r="B38" s="3" t="s">
        <v>0</v>
      </c>
      <c r="C38" s="3" t="s">
        <v>349</v>
      </c>
      <c r="D38" s="3" t="s">
        <v>302</v>
      </c>
      <c r="E38" s="31">
        <v>73.4325110912323</v>
      </c>
      <c r="F38" s="31">
        <v>79.591679573059082</v>
      </c>
      <c r="G38" s="27">
        <v>78.299325704574585</v>
      </c>
      <c r="H38" s="27">
        <v>86.072719097137451</v>
      </c>
      <c r="I38" s="27">
        <v>82.417982816696167</v>
      </c>
      <c r="J38" s="27">
        <v>5.5555932223796844</v>
      </c>
      <c r="K38" s="27">
        <v>3.2579995691776276</v>
      </c>
      <c r="L38" s="27">
        <v>3.0052885413169861</v>
      </c>
      <c r="M38" s="27">
        <v>2.1707719191908836</v>
      </c>
      <c r="N38" s="27">
        <v>3.620496392250061</v>
      </c>
      <c r="O38" s="27">
        <v>166</v>
      </c>
      <c r="P38" s="27">
        <v>279</v>
      </c>
      <c r="Q38" s="27">
        <v>392</v>
      </c>
      <c r="R38" s="27">
        <v>261</v>
      </c>
      <c r="S38" s="27">
        <v>415</v>
      </c>
      <c r="T38" s="27">
        <v>10810</v>
      </c>
      <c r="U38" s="27">
        <v>20467</v>
      </c>
      <c r="V38" s="27">
        <v>25939</v>
      </c>
      <c r="W38" s="27">
        <v>22607</v>
      </c>
      <c r="X38" s="27">
        <v>40773</v>
      </c>
      <c r="Y38" s="27">
        <v>1289</v>
      </c>
      <c r="Z38" s="27">
        <v>1174</v>
      </c>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row>
    <row r="39" spans="1:52" ht="12" customHeight="1" x14ac:dyDescent="0.25">
      <c r="A39" s="3" t="s">
        <v>351</v>
      </c>
      <c r="B39" s="3" t="s">
        <v>0</v>
      </c>
      <c r="C39" s="3" t="s">
        <v>349</v>
      </c>
      <c r="D39" s="3" t="s">
        <v>294</v>
      </c>
      <c r="E39" s="31">
        <v>26.5674889087677</v>
      </c>
      <c r="F39" s="31">
        <v>20.408321917057037</v>
      </c>
      <c r="G39" s="27">
        <v>21.700675785541534</v>
      </c>
      <c r="H39" s="27">
        <v>13.927279412746429</v>
      </c>
      <c r="I39" s="27">
        <v>17.582017183303833</v>
      </c>
      <c r="J39" s="27">
        <v>5.5555932223796844</v>
      </c>
      <c r="K39" s="27">
        <v>3.2579995691776276</v>
      </c>
      <c r="L39" s="27">
        <v>3.0052885413169861</v>
      </c>
      <c r="M39" s="27">
        <v>2.1707719191908836</v>
      </c>
      <c r="N39" s="27">
        <v>3.620496392250061</v>
      </c>
      <c r="O39" s="27">
        <v>57</v>
      </c>
      <c r="P39" s="27">
        <v>78</v>
      </c>
      <c r="Q39" s="27">
        <v>109</v>
      </c>
      <c r="R39" s="27">
        <v>55</v>
      </c>
      <c r="S39" s="27">
        <v>78</v>
      </c>
      <c r="T39" s="27">
        <v>3911</v>
      </c>
      <c r="U39" s="27">
        <v>5248</v>
      </c>
      <c r="V39" s="27">
        <v>7189</v>
      </c>
      <c r="W39" s="27">
        <v>3658</v>
      </c>
      <c r="X39" s="27">
        <v>8698</v>
      </c>
      <c r="Y39" s="27">
        <v>1289</v>
      </c>
      <c r="Z39" s="27">
        <v>1174</v>
      </c>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row>
    <row r="40" spans="1:52" ht="12" customHeight="1" x14ac:dyDescent="0.25">
      <c r="A40" s="3" t="s">
        <v>351</v>
      </c>
      <c r="B40" s="3" t="s">
        <v>0</v>
      </c>
      <c r="C40" s="3" t="s">
        <v>222</v>
      </c>
      <c r="D40" s="3" t="s">
        <v>302</v>
      </c>
      <c r="E40" s="31">
        <v>82.054173946380615</v>
      </c>
      <c r="F40" s="31">
        <v>90.819758176803589</v>
      </c>
      <c r="G40" s="27">
        <v>90.146028995513916</v>
      </c>
      <c r="H40" s="27">
        <v>85.259675979614258</v>
      </c>
      <c r="I40" s="27">
        <v>75.767225027084351</v>
      </c>
      <c r="J40" s="27">
        <v>11.146450787782669</v>
      </c>
      <c r="K40" s="27">
        <v>2.4891374632716179</v>
      </c>
      <c r="L40" s="27">
        <v>2.0451372489333153</v>
      </c>
      <c r="M40" s="27">
        <v>3.0973121523857117</v>
      </c>
      <c r="N40" s="27">
        <v>5.7667311280965805</v>
      </c>
      <c r="O40" s="27">
        <v>62</v>
      </c>
      <c r="P40" s="27">
        <v>202</v>
      </c>
      <c r="Q40" s="27">
        <v>264</v>
      </c>
      <c r="R40" s="27">
        <v>213</v>
      </c>
      <c r="S40" s="27">
        <v>101</v>
      </c>
      <c r="T40" s="27">
        <v>5089</v>
      </c>
      <c r="U40" s="27">
        <v>21349</v>
      </c>
      <c r="V40" s="27">
        <v>16174</v>
      </c>
      <c r="W40" s="27">
        <v>15727</v>
      </c>
      <c r="X40" s="27">
        <v>8567</v>
      </c>
      <c r="Y40" s="27">
        <v>1289</v>
      </c>
      <c r="Z40" s="27">
        <v>1174</v>
      </c>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row>
    <row r="41" spans="1:52" ht="12" customHeight="1" x14ac:dyDescent="0.25">
      <c r="A41" s="3" t="s">
        <v>351</v>
      </c>
      <c r="B41" s="3" t="s">
        <v>0</v>
      </c>
      <c r="C41" s="3" t="s">
        <v>222</v>
      </c>
      <c r="D41" s="3" t="s">
        <v>294</v>
      </c>
      <c r="E41" s="31">
        <v>17.945824563503265</v>
      </c>
      <c r="F41" s="31">
        <v>9.1802440583705902</v>
      </c>
      <c r="G41" s="27">
        <v>9.8539739847183228</v>
      </c>
      <c r="H41" s="27">
        <v>14.740322530269623</v>
      </c>
      <c r="I41" s="27">
        <v>24.232776463031769</v>
      </c>
      <c r="J41" s="27">
        <v>11.146450787782669</v>
      </c>
      <c r="K41" s="27">
        <v>2.4891374632716179</v>
      </c>
      <c r="L41" s="27">
        <v>2.0451372489333153</v>
      </c>
      <c r="M41" s="27">
        <v>3.0973121523857117</v>
      </c>
      <c r="N41" s="27">
        <v>5.7667311280965805</v>
      </c>
      <c r="O41" s="27">
        <v>7</v>
      </c>
      <c r="P41" s="27">
        <v>30</v>
      </c>
      <c r="Q41" s="27">
        <v>34</v>
      </c>
      <c r="R41" s="27">
        <v>40</v>
      </c>
      <c r="S41" s="27">
        <v>25</v>
      </c>
      <c r="T41" s="27">
        <v>1113</v>
      </c>
      <c r="U41" s="27">
        <v>2158</v>
      </c>
      <c r="V41" s="27">
        <v>1768</v>
      </c>
      <c r="W41" s="27">
        <v>2719</v>
      </c>
      <c r="X41" s="27">
        <v>2740</v>
      </c>
      <c r="Y41" s="27">
        <v>1289</v>
      </c>
      <c r="Z41" s="27">
        <v>1174</v>
      </c>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row>
    <row r="42" spans="1:52" ht="12" customHeight="1" x14ac:dyDescent="0.25">
      <c r="A42" s="3" t="s">
        <v>351</v>
      </c>
      <c r="B42" s="3" t="s">
        <v>3</v>
      </c>
      <c r="C42" s="3" t="s">
        <v>346</v>
      </c>
      <c r="D42" s="3" t="s">
        <v>302</v>
      </c>
      <c r="E42" s="31">
        <v>92.921382188796997</v>
      </c>
      <c r="F42" s="31">
        <v>93.150556087493896</v>
      </c>
      <c r="G42" s="27">
        <v>93.840217590332031</v>
      </c>
      <c r="H42" s="27">
        <v>94.207167625427246</v>
      </c>
      <c r="I42" s="27">
        <v>92.341327667236328</v>
      </c>
      <c r="J42" s="27">
        <v>0.43167192488908768</v>
      </c>
      <c r="K42" s="27">
        <v>0.2989310072734952</v>
      </c>
      <c r="L42" s="27">
        <v>0.21936863195151091</v>
      </c>
      <c r="M42" s="27">
        <v>0.27586731594055891</v>
      </c>
      <c r="N42" s="27">
        <v>0.26572463102638721</v>
      </c>
      <c r="O42" s="27">
        <v>11737</v>
      </c>
      <c r="P42" s="27">
        <v>19348</v>
      </c>
      <c r="Q42" s="27">
        <v>26589</v>
      </c>
      <c r="R42" s="27">
        <v>17396</v>
      </c>
      <c r="S42" s="27">
        <v>13537</v>
      </c>
      <c r="T42" s="27">
        <v>983111</v>
      </c>
      <c r="U42" s="27">
        <v>1474646</v>
      </c>
      <c r="V42" s="27">
        <v>1752437</v>
      </c>
      <c r="W42" s="27">
        <v>1570344</v>
      </c>
      <c r="X42" s="27">
        <v>1379983</v>
      </c>
      <c r="Y42" s="27">
        <v>1289</v>
      </c>
      <c r="Z42" s="27">
        <v>1174</v>
      </c>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row>
    <row r="43" spans="1:52" ht="12" customHeight="1" x14ac:dyDescent="0.25">
      <c r="A43" s="3" t="s">
        <v>351</v>
      </c>
      <c r="B43" s="3" t="s">
        <v>3</v>
      </c>
      <c r="C43" s="3" t="s">
        <v>346</v>
      </c>
      <c r="D43" s="3" t="s">
        <v>294</v>
      </c>
      <c r="E43" s="31">
        <v>7.0786185562610626</v>
      </c>
      <c r="F43" s="31">
        <v>6.8494416773319244</v>
      </c>
      <c r="G43" s="27">
        <v>6.1597809195518494</v>
      </c>
      <c r="H43" s="27">
        <v>5.7928316295146942</v>
      </c>
      <c r="I43" s="27">
        <v>7.6586700975894928</v>
      </c>
      <c r="J43" s="27">
        <v>0.43167192488908768</v>
      </c>
      <c r="K43" s="27">
        <v>0.2989310072734952</v>
      </c>
      <c r="L43" s="27">
        <v>0.21936863195151091</v>
      </c>
      <c r="M43" s="27">
        <v>0.27586731594055891</v>
      </c>
      <c r="N43" s="27">
        <v>0.26572463102638721</v>
      </c>
      <c r="O43" s="27">
        <v>989</v>
      </c>
      <c r="P43" s="27">
        <v>1590</v>
      </c>
      <c r="Q43" s="27">
        <v>1890</v>
      </c>
      <c r="R43" s="27">
        <v>1073</v>
      </c>
      <c r="S43" s="27">
        <v>1126</v>
      </c>
      <c r="T43" s="27">
        <v>74892</v>
      </c>
      <c r="U43" s="27">
        <v>108432</v>
      </c>
      <c r="V43" s="27">
        <v>115032</v>
      </c>
      <c r="W43" s="27">
        <v>96561</v>
      </c>
      <c r="X43" s="27">
        <v>114454</v>
      </c>
      <c r="Y43" s="27">
        <v>1289</v>
      </c>
      <c r="Z43" s="27">
        <v>1174</v>
      </c>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row>
    <row r="44" spans="1:52" ht="12" customHeight="1" x14ac:dyDescent="0.25">
      <c r="A44" s="3" t="s">
        <v>351</v>
      </c>
      <c r="B44" s="3" t="s">
        <v>3</v>
      </c>
      <c r="C44" s="3" t="s">
        <v>347</v>
      </c>
      <c r="D44" s="3" t="s">
        <v>302</v>
      </c>
      <c r="E44" s="31">
        <v>95.068806409835815</v>
      </c>
      <c r="F44" s="31">
        <v>94.981133937835693</v>
      </c>
      <c r="G44" s="27">
        <v>94.597285985946655</v>
      </c>
      <c r="H44" s="27">
        <v>95.4750657081604</v>
      </c>
      <c r="I44" s="27">
        <v>96.239632368087769</v>
      </c>
      <c r="J44" s="27">
        <v>1.0159945115447044</v>
      </c>
      <c r="K44" s="27">
        <v>1.013567578047514</v>
      </c>
      <c r="L44" s="27">
        <v>0.63021085225045681</v>
      </c>
      <c r="M44" s="27">
        <v>0.61224023811519146</v>
      </c>
      <c r="N44" s="27">
        <v>0.58237439952790737</v>
      </c>
      <c r="O44" s="27">
        <v>1157</v>
      </c>
      <c r="P44" s="27">
        <v>2110</v>
      </c>
      <c r="Q44" s="27">
        <v>3278</v>
      </c>
      <c r="R44" s="27">
        <v>2398</v>
      </c>
      <c r="S44" s="27">
        <v>1671</v>
      </c>
      <c r="T44" s="27">
        <v>117101</v>
      </c>
      <c r="U44" s="27">
        <v>224562</v>
      </c>
      <c r="V44" s="27">
        <v>268539</v>
      </c>
      <c r="W44" s="27">
        <v>263093</v>
      </c>
      <c r="X44" s="27">
        <v>228035</v>
      </c>
      <c r="Y44" s="27">
        <v>1289</v>
      </c>
      <c r="Z44" s="27">
        <v>1174</v>
      </c>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row>
    <row r="45" spans="1:52" ht="12" customHeight="1" x14ac:dyDescent="0.25">
      <c r="A45" s="3" t="s">
        <v>351</v>
      </c>
      <c r="B45" s="3" t="s">
        <v>3</v>
      </c>
      <c r="C45" s="3" t="s">
        <v>347</v>
      </c>
      <c r="D45" s="3" t="s">
        <v>294</v>
      </c>
      <c r="E45" s="31">
        <v>4.9311954528093338</v>
      </c>
      <c r="F45" s="31">
        <v>5.0188641995191574</v>
      </c>
      <c r="G45" s="27">
        <v>5.402711033821106</v>
      </c>
      <c r="H45" s="27">
        <v>4.5249346643686295</v>
      </c>
      <c r="I45" s="27">
        <v>3.7603665143251419</v>
      </c>
      <c r="J45" s="27">
        <v>1.0159945115447044</v>
      </c>
      <c r="K45" s="27">
        <v>1.013567578047514</v>
      </c>
      <c r="L45" s="27">
        <v>0.63021085225045681</v>
      </c>
      <c r="M45" s="27">
        <v>0.61224023811519146</v>
      </c>
      <c r="N45" s="27">
        <v>0.58237439952790737</v>
      </c>
      <c r="O45" s="27">
        <v>55</v>
      </c>
      <c r="P45" s="27">
        <v>119</v>
      </c>
      <c r="Q45" s="27">
        <v>198</v>
      </c>
      <c r="R45" s="27">
        <v>123</v>
      </c>
      <c r="S45" s="27">
        <v>67</v>
      </c>
      <c r="T45" s="27">
        <v>6074</v>
      </c>
      <c r="U45" s="27">
        <v>11866</v>
      </c>
      <c r="V45" s="27">
        <v>15337</v>
      </c>
      <c r="W45" s="27">
        <v>12469</v>
      </c>
      <c r="X45" s="27">
        <v>8910</v>
      </c>
      <c r="Y45" s="27">
        <v>1289</v>
      </c>
      <c r="Z45" s="27">
        <v>1174</v>
      </c>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row>
    <row r="46" spans="1:52" ht="12" customHeight="1" x14ac:dyDescent="0.25">
      <c r="A46" s="3" t="s">
        <v>351</v>
      </c>
      <c r="B46" s="3" t="s">
        <v>3</v>
      </c>
      <c r="C46" s="3" t="s">
        <v>348</v>
      </c>
      <c r="D46" s="3" t="s">
        <v>302</v>
      </c>
      <c r="E46" s="31">
        <v>92.17764139175415</v>
      </c>
      <c r="F46" s="31">
        <v>96.010005474090576</v>
      </c>
      <c r="G46" s="27">
        <v>94.983983039855957</v>
      </c>
      <c r="H46" s="27">
        <v>92.055040597915649</v>
      </c>
      <c r="I46" s="27">
        <v>95.337921380996704</v>
      </c>
      <c r="J46" s="27">
        <v>2.0209375768899918</v>
      </c>
      <c r="K46" s="27">
        <v>1.1157331056892872</v>
      </c>
      <c r="L46" s="27">
        <v>1.050934474915266</v>
      </c>
      <c r="M46" s="27">
        <v>1.4282748103141785</v>
      </c>
      <c r="N46" s="27">
        <v>1.1499504558742046</v>
      </c>
      <c r="O46" s="27">
        <v>347</v>
      </c>
      <c r="P46" s="27">
        <v>603</v>
      </c>
      <c r="Q46" s="27">
        <v>794</v>
      </c>
      <c r="R46" s="27">
        <v>543</v>
      </c>
      <c r="S46" s="27">
        <v>378</v>
      </c>
      <c r="T46" s="27">
        <v>26007</v>
      </c>
      <c r="U46" s="27">
        <v>54117</v>
      </c>
      <c r="V46" s="27">
        <v>60785</v>
      </c>
      <c r="W46" s="27">
        <v>47899</v>
      </c>
      <c r="X46" s="27">
        <v>38384</v>
      </c>
      <c r="Y46" s="27">
        <v>1289</v>
      </c>
      <c r="Z46" s="27">
        <v>1174</v>
      </c>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row>
    <row r="47" spans="1:52" ht="12" customHeight="1" x14ac:dyDescent="0.25">
      <c r="A47" s="3" t="s">
        <v>351</v>
      </c>
      <c r="B47" s="3" t="s">
        <v>3</v>
      </c>
      <c r="C47" s="3" t="s">
        <v>348</v>
      </c>
      <c r="D47" s="3" t="s">
        <v>294</v>
      </c>
      <c r="E47" s="31">
        <v>7.8223578631877899</v>
      </c>
      <c r="F47" s="31">
        <v>3.989994153380394</v>
      </c>
      <c r="G47" s="27">
        <v>5.016016960144043</v>
      </c>
      <c r="H47" s="27">
        <v>7.9449579119682312</v>
      </c>
      <c r="I47" s="27">
        <v>4.6620801091194153</v>
      </c>
      <c r="J47" s="27">
        <v>2.0209375768899918</v>
      </c>
      <c r="K47" s="27">
        <v>1.1157331056892872</v>
      </c>
      <c r="L47" s="27">
        <v>1.050934474915266</v>
      </c>
      <c r="M47" s="27">
        <v>1.4282748103141785</v>
      </c>
      <c r="N47" s="27">
        <v>1.1499504558742046</v>
      </c>
      <c r="O47" s="27">
        <v>35</v>
      </c>
      <c r="P47" s="27">
        <v>37</v>
      </c>
      <c r="Q47" s="27">
        <v>46</v>
      </c>
      <c r="R47" s="27">
        <v>47</v>
      </c>
      <c r="S47" s="27">
        <v>23</v>
      </c>
      <c r="T47" s="27">
        <v>2207</v>
      </c>
      <c r="U47" s="27">
        <v>2249</v>
      </c>
      <c r="V47" s="27">
        <v>3210</v>
      </c>
      <c r="W47" s="27">
        <v>4134</v>
      </c>
      <c r="X47" s="27">
        <v>1877</v>
      </c>
      <c r="Y47" s="27">
        <v>1289</v>
      </c>
      <c r="Z47" s="27">
        <v>1174</v>
      </c>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row>
    <row r="48" spans="1:52" ht="12" customHeight="1" x14ac:dyDescent="0.25">
      <c r="A48" s="3" t="s">
        <v>351</v>
      </c>
      <c r="B48" s="3" t="s">
        <v>3</v>
      </c>
      <c r="C48" s="3" t="s">
        <v>349</v>
      </c>
      <c r="D48" s="3" t="s">
        <v>302</v>
      </c>
      <c r="E48" s="31">
        <v>89.052242040634155</v>
      </c>
      <c r="F48" s="31">
        <v>77.567726373672485</v>
      </c>
      <c r="G48" s="27">
        <v>83.165359497070313</v>
      </c>
      <c r="H48" s="27">
        <v>86.392676830291748</v>
      </c>
      <c r="I48" s="27">
        <v>86.404216289520264</v>
      </c>
      <c r="J48" s="27">
        <v>2.971501462161541</v>
      </c>
      <c r="K48" s="27">
        <v>4.7677338123321533</v>
      </c>
      <c r="L48" s="27">
        <v>2.8200728818774223</v>
      </c>
      <c r="M48" s="27">
        <v>2.5022812187671661</v>
      </c>
      <c r="N48" s="27">
        <v>1.8436500802636147</v>
      </c>
      <c r="O48" s="27">
        <v>178</v>
      </c>
      <c r="P48" s="27">
        <v>262</v>
      </c>
      <c r="Q48" s="27">
        <v>407</v>
      </c>
      <c r="R48" s="27">
        <v>249</v>
      </c>
      <c r="S48" s="27">
        <v>545</v>
      </c>
      <c r="T48" s="27">
        <v>16415</v>
      </c>
      <c r="U48" s="27">
        <v>18669</v>
      </c>
      <c r="V48" s="27">
        <v>28386</v>
      </c>
      <c r="W48" s="27">
        <v>21904</v>
      </c>
      <c r="X48" s="27">
        <v>49361</v>
      </c>
      <c r="Y48" s="27">
        <v>1289</v>
      </c>
      <c r="Z48" s="27">
        <v>1174</v>
      </c>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row>
    <row r="49" spans="1:52" ht="12" customHeight="1" x14ac:dyDescent="0.25">
      <c r="A49" s="3" t="s">
        <v>351</v>
      </c>
      <c r="B49" s="3" t="s">
        <v>3</v>
      </c>
      <c r="C49" s="3" t="s">
        <v>349</v>
      </c>
      <c r="D49" s="3" t="s">
        <v>294</v>
      </c>
      <c r="E49" s="31">
        <v>10.947756469249725</v>
      </c>
      <c r="F49" s="31">
        <v>22.432275116443634</v>
      </c>
      <c r="G49" s="27">
        <v>16.834641993045807</v>
      </c>
      <c r="H49" s="27">
        <v>13.607320189476013</v>
      </c>
      <c r="I49" s="27">
        <v>13.595785200595856</v>
      </c>
      <c r="J49" s="27">
        <v>2.971501462161541</v>
      </c>
      <c r="K49" s="27">
        <v>4.7677338123321533</v>
      </c>
      <c r="L49" s="27">
        <v>2.8200728818774223</v>
      </c>
      <c r="M49" s="27">
        <v>2.5022812187671661</v>
      </c>
      <c r="N49" s="27">
        <v>1.8436500802636147</v>
      </c>
      <c r="O49" s="27">
        <v>32</v>
      </c>
      <c r="P49" s="27">
        <v>58</v>
      </c>
      <c r="Q49" s="27">
        <v>72</v>
      </c>
      <c r="R49" s="27">
        <v>41</v>
      </c>
      <c r="S49" s="27">
        <v>74</v>
      </c>
      <c r="T49" s="27">
        <v>2018</v>
      </c>
      <c r="U49" s="27">
        <v>5399</v>
      </c>
      <c r="V49" s="27">
        <v>5746</v>
      </c>
      <c r="W49" s="27">
        <v>3450</v>
      </c>
      <c r="X49" s="27">
        <v>7767</v>
      </c>
      <c r="Y49" s="27">
        <v>1289</v>
      </c>
      <c r="Z49" s="27">
        <v>1174</v>
      </c>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row>
    <row r="50" spans="1:52" ht="12" customHeight="1" x14ac:dyDescent="0.25">
      <c r="A50" s="3" t="s">
        <v>351</v>
      </c>
      <c r="B50" s="3" t="s">
        <v>3</v>
      </c>
      <c r="C50" s="3" t="s">
        <v>222</v>
      </c>
      <c r="D50" s="3" t="s">
        <v>302</v>
      </c>
      <c r="E50" s="31">
        <v>97.611069679260254</v>
      </c>
      <c r="F50" s="31">
        <v>95.782470703125</v>
      </c>
      <c r="G50" s="27">
        <v>90.166038274765015</v>
      </c>
      <c r="H50" s="27">
        <v>85.348796844482422</v>
      </c>
      <c r="I50" s="27">
        <v>84.64016318321228</v>
      </c>
      <c r="J50" s="27">
        <v>1.4413023367524147</v>
      </c>
      <c r="K50" s="27">
        <v>1.3749674893915653</v>
      </c>
      <c r="L50" s="27">
        <v>3.2169006764888763</v>
      </c>
      <c r="M50" s="27">
        <v>3.3769339323043823</v>
      </c>
      <c r="N50" s="27">
        <v>3.3526811748743057</v>
      </c>
      <c r="O50" s="27">
        <v>62</v>
      </c>
      <c r="P50" s="27">
        <v>186</v>
      </c>
      <c r="Q50" s="27">
        <v>268</v>
      </c>
      <c r="R50" s="27">
        <v>208</v>
      </c>
      <c r="S50" s="27">
        <v>116</v>
      </c>
      <c r="T50" s="27">
        <v>6701</v>
      </c>
      <c r="U50" s="27">
        <v>13967</v>
      </c>
      <c r="V50" s="27">
        <v>18246</v>
      </c>
      <c r="W50" s="27">
        <v>14645</v>
      </c>
      <c r="X50" s="27">
        <v>11561</v>
      </c>
      <c r="Y50" s="27">
        <v>1289</v>
      </c>
      <c r="Z50" s="27">
        <v>1174</v>
      </c>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row>
    <row r="51" spans="1:52" ht="12" customHeight="1" x14ac:dyDescent="0.25">
      <c r="A51" s="3" t="s">
        <v>351</v>
      </c>
      <c r="B51" s="3" t="s">
        <v>3</v>
      </c>
      <c r="C51" s="3" t="s">
        <v>222</v>
      </c>
      <c r="D51" s="3" t="s">
        <v>294</v>
      </c>
      <c r="E51" s="31">
        <v>2.3889293894171715</v>
      </c>
      <c r="F51" s="31">
        <v>4.2175285518169403</v>
      </c>
      <c r="G51" s="27">
        <v>9.8339594900608063</v>
      </c>
      <c r="H51" s="27">
        <v>14.651203155517578</v>
      </c>
      <c r="I51" s="27">
        <v>15.3598353266716</v>
      </c>
      <c r="J51" s="27">
        <v>1.4413023367524147</v>
      </c>
      <c r="K51" s="27">
        <v>1.3749674893915653</v>
      </c>
      <c r="L51" s="27">
        <v>3.2169006764888763</v>
      </c>
      <c r="M51" s="27">
        <v>3.3769339323043823</v>
      </c>
      <c r="N51" s="27">
        <v>3.3526811748743057</v>
      </c>
      <c r="O51" s="27">
        <v>4</v>
      </c>
      <c r="P51" s="27">
        <v>15</v>
      </c>
      <c r="Q51" s="27">
        <v>21</v>
      </c>
      <c r="R51" s="27">
        <v>34</v>
      </c>
      <c r="S51" s="27">
        <v>24</v>
      </c>
      <c r="T51" s="27">
        <v>164</v>
      </c>
      <c r="U51" s="27">
        <v>615</v>
      </c>
      <c r="V51" s="27">
        <v>1990</v>
      </c>
      <c r="W51" s="27">
        <v>2514</v>
      </c>
      <c r="X51" s="27">
        <v>2098</v>
      </c>
      <c r="Y51" s="27">
        <v>1289</v>
      </c>
      <c r="Z51" s="27">
        <v>1174</v>
      </c>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row>
    <row r="52" spans="1:52" ht="12" customHeight="1" x14ac:dyDescent="0.25">
      <c r="A52" s="55" t="s">
        <v>341</v>
      </c>
      <c r="B52" s="55"/>
      <c r="C52" s="55"/>
      <c r="D52" s="55"/>
      <c r="E52" s="55"/>
      <c r="F52" s="55"/>
      <c r="G52" s="55"/>
      <c r="H52" s="41"/>
    </row>
    <row r="53" spans="1:52" ht="12" customHeight="1" x14ac:dyDescent="0.25">
      <c r="A53" s="52" t="s">
        <v>342</v>
      </c>
      <c r="B53" s="52"/>
      <c r="C53" s="52"/>
      <c r="D53" s="52"/>
      <c r="E53" s="52"/>
      <c r="F53" s="52"/>
      <c r="G53" s="52"/>
      <c r="H53" s="41"/>
    </row>
    <row r="54" spans="1:52" ht="12" customHeight="1" x14ac:dyDescent="0.25">
      <c r="A54" s="52" t="s">
        <v>343</v>
      </c>
      <c r="B54" s="52"/>
      <c r="C54" s="52"/>
      <c r="D54" s="52"/>
      <c r="E54" s="52"/>
      <c r="F54" s="52"/>
      <c r="G54" s="52"/>
      <c r="H54" s="52"/>
    </row>
    <row r="55" spans="1:52" ht="12" customHeight="1" x14ac:dyDescent="0.25">
      <c r="A55" s="52" t="s">
        <v>344</v>
      </c>
      <c r="B55" s="52"/>
      <c r="C55" s="52"/>
      <c r="D55" s="52"/>
      <c r="E55" s="52"/>
      <c r="F55" s="52"/>
      <c r="G55" s="52"/>
      <c r="H55" s="52"/>
    </row>
    <row r="56" spans="1:52" ht="12" customHeight="1" x14ac:dyDescent="0.25">
      <c r="A56" s="53" t="s">
        <v>339</v>
      </c>
      <c r="B56" s="53"/>
      <c r="C56" s="53"/>
      <c r="D56" s="53"/>
      <c r="E56" s="53"/>
      <c r="F56" s="53"/>
      <c r="G56" s="53"/>
      <c r="H56" s="53"/>
    </row>
    <row r="57" spans="1:52" ht="12" customHeight="1" x14ac:dyDescent="0.25">
      <c r="A57" s="55" t="s">
        <v>341</v>
      </c>
      <c r="B57" s="55"/>
      <c r="C57" s="55"/>
      <c r="D57" s="55"/>
      <c r="E57" s="55"/>
      <c r="F57" s="55"/>
      <c r="G57" s="55"/>
      <c r="H57" s="55"/>
      <c r="I57" s="24"/>
    </row>
    <row r="58" spans="1:52" ht="12" customHeight="1" x14ac:dyDescent="0.25">
      <c r="A58" s="52" t="s">
        <v>521</v>
      </c>
      <c r="B58" s="52"/>
      <c r="C58" s="52"/>
      <c r="D58" s="52"/>
      <c r="E58" s="52"/>
      <c r="F58" s="52"/>
      <c r="G58" s="52"/>
      <c r="H58" s="52"/>
      <c r="I58" s="52"/>
    </row>
    <row r="59" spans="1:52" ht="12" customHeight="1" x14ac:dyDescent="0.25">
      <c r="A59" s="52" t="s">
        <v>570</v>
      </c>
      <c r="B59" s="52"/>
      <c r="C59" s="52"/>
      <c r="D59" s="52"/>
      <c r="E59" s="52"/>
      <c r="F59" s="52"/>
      <c r="G59" s="52"/>
      <c r="H59" s="52"/>
      <c r="I59" s="20"/>
    </row>
    <row r="60" spans="1:52" ht="12" customHeight="1" x14ac:dyDescent="0.25">
      <c r="A60" s="52" t="s">
        <v>492</v>
      </c>
      <c r="B60" s="52"/>
      <c r="C60" s="52"/>
      <c r="D60" s="52"/>
      <c r="E60" s="52"/>
      <c r="F60" s="52"/>
      <c r="G60" s="52"/>
      <c r="H60" s="52"/>
      <c r="I60" s="52"/>
    </row>
    <row r="61" spans="1:52" ht="12" customHeight="1" x14ac:dyDescent="0.25">
      <c r="A61" s="52" t="s">
        <v>493</v>
      </c>
      <c r="B61" s="52"/>
      <c r="C61" s="52"/>
      <c r="D61" s="52"/>
      <c r="E61" s="52"/>
      <c r="F61" s="52"/>
      <c r="G61" s="52"/>
      <c r="H61" s="52"/>
      <c r="I61" s="52"/>
    </row>
    <row r="62" spans="1:52" ht="12" customHeight="1" x14ac:dyDescent="0.25">
      <c r="A62" s="53" t="s">
        <v>339</v>
      </c>
      <c r="B62" s="53"/>
      <c r="C62" s="53"/>
      <c r="D62" s="53"/>
      <c r="E62" s="53"/>
      <c r="F62" s="53"/>
      <c r="G62" s="53"/>
      <c r="H62" s="53"/>
      <c r="I62" s="53"/>
    </row>
  </sheetData>
  <mergeCells count="15">
    <mergeCell ref="A58:I58"/>
    <mergeCell ref="A59:H59"/>
    <mergeCell ref="A60:I60"/>
    <mergeCell ref="A61:I61"/>
    <mergeCell ref="A62:I62"/>
    <mergeCell ref="O4:S4"/>
    <mergeCell ref="T4:X4"/>
    <mergeCell ref="A52:G52"/>
    <mergeCell ref="A53:G53"/>
    <mergeCell ref="A57:H57"/>
    <mergeCell ref="A54:H54"/>
    <mergeCell ref="A55:H55"/>
    <mergeCell ref="A56:H56"/>
    <mergeCell ref="E4:I4"/>
    <mergeCell ref="J4:N4"/>
  </mergeCells>
  <conditionalFormatting sqref="AA6:AM51">
    <cfRule type="cellIs" dxfId="8" priority="1" operator="between">
      <formula>1</formula>
      <formula>50</formula>
    </cfRule>
  </conditionalFormatting>
  <hyperlinks>
    <hyperlink ref="A1" location="Indice!A1" display="Indice" xr:uid="{E8F5BBA9-18AA-47F2-9862-199F162253BC}"/>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E6358-5B08-4DF8-A20C-E465330BFAD6}">
  <sheetPr codeName="Hoja77"/>
  <dimension ref="A1:T106"/>
  <sheetViews>
    <sheetView showGridLines="0" zoomScaleNormal="100" workbookViewId="0"/>
  </sheetViews>
  <sheetFormatPr baseColWidth="10" defaultRowHeight="12" customHeight="1" x14ac:dyDescent="0.25"/>
  <cols>
    <col min="1" max="16384" width="11.42578125" style="16"/>
  </cols>
  <sheetData>
    <row r="1" spans="1:20" ht="12" customHeight="1" x14ac:dyDescent="0.25">
      <c r="A1" s="14" t="s">
        <v>411</v>
      </c>
    </row>
    <row r="2" spans="1:20" ht="12" customHeight="1" x14ac:dyDescent="0.25">
      <c r="A2" s="28" t="s">
        <v>544</v>
      </c>
    </row>
    <row r="3" spans="1:20" ht="12" customHeight="1" x14ac:dyDescent="0.25">
      <c r="A3" s="29" t="s">
        <v>355</v>
      </c>
    </row>
    <row r="4" spans="1:20" ht="12" customHeight="1" x14ac:dyDescent="0.25">
      <c r="A4" s="17"/>
      <c r="B4" s="17"/>
      <c r="C4" s="17"/>
      <c r="D4" s="18"/>
      <c r="E4" s="48" t="s">
        <v>4</v>
      </c>
      <c r="F4" s="49"/>
      <c r="G4" s="49"/>
      <c r="H4" s="50"/>
      <c r="I4" s="48" t="s">
        <v>5</v>
      </c>
      <c r="J4" s="49"/>
      <c r="K4" s="49"/>
      <c r="L4" s="50"/>
      <c r="M4" s="48" t="s">
        <v>6</v>
      </c>
      <c r="N4" s="49"/>
      <c r="O4" s="49"/>
      <c r="P4" s="50"/>
      <c r="Q4" s="48" t="s">
        <v>7</v>
      </c>
      <c r="R4" s="49"/>
      <c r="S4" s="49"/>
      <c r="T4" s="49"/>
    </row>
    <row r="5" spans="1:20" ht="12" customHeight="1" x14ac:dyDescent="0.25">
      <c r="A5" s="17" t="s">
        <v>85</v>
      </c>
      <c r="B5" s="17" t="s">
        <v>84</v>
      </c>
      <c r="C5" s="17" t="s">
        <v>83</v>
      </c>
      <c r="D5" s="17" t="s">
        <v>111</v>
      </c>
      <c r="E5" s="19">
        <v>2013</v>
      </c>
      <c r="F5" s="19">
        <v>2015</v>
      </c>
      <c r="G5" s="19">
        <v>2017</v>
      </c>
      <c r="H5" s="19">
        <v>2020</v>
      </c>
      <c r="I5" s="19">
        <v>2013</v>
      </c>
      <c r="J5" s="19">
        <v>2015</v>
      </c>
      <c r="K5" s="19">
        <v>2017</v>
      </c>
      <c r="L5" s="19">
        <v>2020</v>
      </c>
      <c r="M5" s="19">
        <v>2013</v>
      </c>
      <c r="N5" s="19">
        <v>2015</v>
      </c>
      <c r="O5" s="19">
        <v>2017</v>
      </c>
      <c r="P5" s="19">
        <v>2020</v>
      </c>
      <c r="Q5" s="19">
        <v>2013</v>
      </c>
      <c r="R5" s="19">
        <v>2015</v>
      </c>
      <c r="S5" s="19">
        <v>2017</v>
      </c>
      <c r="T5" s="19">
        <v>2020</v>
      </c>
    </row>
    <row r="6" spans="1:20" ht="12" customHeight="1" x14ac:dyDescent="0.25">
      <c r="A6" s="3" t="s">
        <v>1</v>
      </c>
      <c r="B6" s="3" t="s">
        <v>2</v>
      </c>
      <c r="C6" s="3" t="s">
        <v>107</v>
      </c>
      <c r="D6" s="3" t="s">
        <v>358</v>
      </c>
      <c r="E6" s="27">
        <v>18.403415252774366</v>
      </c>
      <c r="F6" s="27">
        <v>18.870862148475425</v>
      </c>
      <c r="G6" s="27">
        <v>18.758595742917109</v>
      </c>
      <c r="H6" s="27">
        <v>17.381288859991216</v>
      </c>
      <c r="I6" s="27">
        <v>0.2085639350438265</v>
      </c>
      <c r="J6" s="27">
        <v>0.15226903352610932</v>
      </c>
      <c r="K6" s="27">
        <v>0.1727610013393989</v>
      </c>
      <c r="L6" s="27">
        <v>0.15523165383572382</v>
      </c>
      <c r="M6" s="2">
        <v>36379</v>
      </c>
      <c r="N6" s="2">
        <v>47231</v>
      </c>
      <c r="O6" s="2">
        <v>37317</v>
      </c>
      <c r="P6" s="2">
        <v>30930</v>
      </c>
      <c r="Q6" s="13">
        <v>2941354</v>
      </c>
      <c r="R6" s="13">
        <v>3058000</v>
      </c>
      <c r="S6" s="13">
        <v>3086608</v>
      </c>
      <c r="T6" s="2">
        <v>3124473</v>
      </c>
    </row>
    <row r="7" spans="1:20" ht="12" customHeight="1" x14ac:dyDescent="0.25">
      <c r="A7" s="3" t="s">
        <v>1</v>
      </c>
      <c r="B7" s="3" t="s">
        <v>2</v>
      </c>
      <c r="C7" s="3" t="s">
        <v>107</v>
      </c>
      <c r="D7" s="3" t="s">
        <v>359</v>
      </c>
      <c r="E7" s="27">
        <v>6.1661853010260561</v>
      </c>
      <c r="F7" s="27">
        <v>6.8383302137992166</v>
      </c>
      <c r="G7" s="27">
        <v>7.059700750548517</v>
      </c>
      <c r="H7" s="27">
        <v>14.882728551599037</v>
      </c>
      <c r="I7" s="27">
        <v>0.12526485883309199</v>
      </c>
      <c r="J7" s="27">
        <v>9.1953512692744516E-2</v>
      </c>
      <c r="K7" s="27">
        <v>0.11002804646681795</v>
      </c>
      <c r="L7" s="27">
        <v>0.18948732422574222</v>
      </c>
      <c r="M7" s="2">
        <v>12167</v>
      </c>
      <c r="N7" s="2">
        <v>17187</v>
      </c>
      <c r="O7" s="2">
        <v>14469</v>
      </c>
      <c r="P7" s="2">
        <v>25474</v>
      </c>
      <c r="Q7" s="13">
        <v>985520</v>
      </c>
      <c r="R7" s="13">
        <v>1108143</v>
      </c>
      <c r="S7" s="13">
        <v>1161629</v>
      </c>
      <c r="T7" s="2">
        <v>2675330</v>
      </c>
    </row>
    <row r="8" spans="1:20" ht="12" customHeight="1" x14ac:dyDescent="0.25">
      <c r="A8" s="3" t="s">
        <v>1</v>
      </c>
      <c r="B8" s="3" t="s">
        <v>2</v>
      </c>
      <c r="C8" s="3" t="s">
        <v>107</v>
      </c>
      <c r="D8" s="3" t="s">
        <v>360</v>
      </c>
      <c r="E8" s="27">
        <v>74.863240789873871</v>
      </c>
      <c r="F8" s="27">
        <v>73.811698786729451</v>
      </c>
      <c r="G8" s="27">
        <v>73.172518467135106</v>
      </c>
      <c r="H8" s="27">
        <v>66.591316501180003</v>
      </c>
      <c r="I8" s="27">
        <v>0.24280259745778995</v>
      </c>
      <c r="J8" s="27">
        <v>0.18577842318646096</v>
      </c>
      <c r="K8" s="27">
        <v>0.2146085784432164</v>
      </c>
      <c r="L8" s="27">
        <v>0.26656184239483105</v>
      </c>
      <c r="M8" s="2">
        <v>152138</v>
      </c>
      <c r="N8" s="2">
        <v>181896</v>
      </c>
      <c r="O8" s="2">
        <v>144545</v>
      </c>
      <c r="P8" s="2">
        <v>111098</v>
      </c>
      <c r="Q8" s="13">
        <v>11965132</v>
      </c>
      <c r="R8" s="13">
        <v>11961095</v>
      </c>
      <c r="S8" s="13">
        <v>12040074</v>
      </c>
      <c r="T8" s="2">
        <v>11970503</v>
      </c>
    </row>
    <row r="9" spans="1:20" ht="12" customHeight="1" x14ac:dyDescent="0.25">
      <c r="A9" s="3" t="s">
        <v>1</v>
      </c>
      <c r="B9" s="3" t="s">
        <v>2</v>
      </c>
      <c r="C9" s="3" t="s">
        <v>107</v>
      </c>
      <c r="D9" s="3" t="s">
        <v>361</v>
      </c>
      <c r="E9" s="27">
        <v>0.56715865632570517</v>
      </c>
      <c r="F9" s="27">
        <v>0.47910885099590694</v>
      </c>
      <c r="G9" s="27">
        <v>1.0091850393992696</v>
      </c>
      <c r="H9" s="27">
        <v>1.1446660872297352</v>
      </c>
      <c r="I9" s="27">
        <v>4.6363956897561905E-2</v>
      </c>
      <c r="J9" s="27">
        <v>3.0514214078737053E-2</v>
      </c>
      <c r="K9" s="27">
        <v>5.3332767413758073E-2</v>
      </c>
      <c r="L9" s="27">
        <v>5.6817463850153863E-2</v>
      </c>
      <c r="M9" s="2">
        <v>1124</v>
      </c>
      <c r="N9" s="2">
        <v>1245</v>
      </c>
      <c r="O9" s="2">
        <v>2481</v>
      </c>
      <c r="P9" s="2">
        <v>2001</v>
      </c>
      <c r="Q9" s="13">
        <v>90647</v>
      </c>
      <c r="R9" s="13">
        <v>77639</v>
      </c>
      <c r="S9" s="13">
        <v>166055</v>
      </c>
      <c r="T9" s="2">
        <v>205766</v>
      </c>
    </row>
    <row r="10" spans="1:20" ht="12" customHeight="1" x14ac:dyDescent="0.25">
      <c r="A10" s="3" t="s">
        <v>108</v>
      </c>
      <c r="B10" s="3" t="s">
        <v>0</v>
      </c>
      <c r="C10" s="3" t="s">
        <v>107</v>
      </c>
      <c r="D10" s="3" t="s">
        <v>358</v>
      </c>
      <c r="E10" s="27">
        <v>14.879995584487915</v>
      </c>
      <c r="F10" s="27">
        <v>15.24403840303421</v>
      </c>
      <c r="G10" s="27">
        <v>15.509940683841705</v>
      </c>
      <c r="H10" s="27">
        <v>14.570716023445129</v>
      </c>
      <c r="I10" s="27">
        <v>0.24738304782658815</v>
      </c>
      <c r="J10" s="27">
        <v>0.17575696110725403</v>
      </c>
      <c r="K10" s="27">
        <v>0.18600512994453311</v>
      </c>
      <c r="L10" s="27">
        <v>0.19319800194352865</v>
      </c>
      <c r="M10" s="2">
        <v>13563</v>
      </c>
      <c r="N10" s="2">
        <v>17920</v>
      </c>
      <c r="O10" s="2">
        <v>14558</v>
      </c>
      <c r="P10" s="2">
        <v>12132</v>
      </c>
      <c r="Q10" s="13">
        <v>1105810</v>
      </c>
      <c r="R10" s="13">
        <v>1151124</v>
      </c>
      <c r="S10" s="13">
        <v>1195339</v>
      </c>
      <c r="T10" s="2">
        <v>1194162</v>
      </c>
    </row>
    <row r="11" spans="1:20" ht="12" customHeight="1" x14ac:dyDescent="0.25">
      <c r="A11" s="3" t="s">
        <v>108</v>
      </c>
      <c r="B11" s="3" t="s">
        <v>0</v>
      </c>
      <c r="C11" s="3" t="s">
        <v>107</v>
      </c>
      <c r="D11" s="3" t="s">
        <v>359</v>
      </c>
      <c r="E11" s="27">
        <v>4.871802031993866</v>
      </c>
      <c r="F11" s="27">
        <v>5.4891165345907211</v>
      </c>
      <c r="G11" s="27">
        <v>5.6925840675830841</v>
      </c>
      <c r="H11" s="27">
        <v>12.537913024425507</v>
      </c>
      <c r="I11" s="27">
        <v>0.15381717821583152</v>
      </c>
      <c r="J11" s="27">
        <v>0.10713619412854314</v>
      </c>
      <c r="K11" s="27">
        <v>0.12179514160379767</v>
      </c>
      <c r="L11" s="27">
        <v>0.18386467127129436</v>
      </c>
      <c r="M11" s="2">
        <v>4536</v>
      </c>
      <c r="N11" s="2">
        <v>6504</v>
      </c>
      <c r="O11" s="2">
        <v>5515</v>
      </c>
      <c r="P11" s="2">
        <v>9753</v>
      </c>
      <c r="Q11" s="13">
        <v>362049</v>
      </c>
      <c r="R11" s="13">
        <v>414500</v>
      </c>
      <c r="S11" s="13">
        <v>438723</v>
      </c>
      <c r="T11" s="2">
        <v>1027561</v>
      </c>
    </row>
    <row r="12" spans="1:20" ht="12" customHeight="1" x14ac:dyDescent="0.25">
      <c r="A12" s="3" t="s">
        <v>108</v>
      </c>
      <c r="B12" s="3" t="s">
        <v>0</v>
      </c>
      <c r="C12" s="3" t="s">
        <v>107</v>
      </c>
      <c r="D12" s="3" t="s">
        <v>360</v>
      </c>
      <c r="E12" s="27">
        <v>79.61280345916748</v>
      </c>
      <c r="F12" s="27">
        <v>78.758895397186279</v>
      </c>
      <c r="G12" s="27">
        <v>77.71526575088501</v>
      </c>
      <c r="H12" s="27">
        <v>71.719646453857422</v>
      </c>
      <c r="I12" s="27">
        <v>0.28420069720596075</v>
      </c>
      <c r="J12" s="27">
        <v>0.20980567205697298</v>
      </c>
      <c r="K12" s="27">
        <v>0.21982854232192039</v>
      </c>
      <c r="L12" s="27">
        <v>0.29051112942397594</v>
      </c>
      <c r="M12" s="2">
        <v>76001</v>
      </c>
      <c r="N12" s="2">
        <v>91323</v>
      </c>
      <c r="O12" s="2">
        <v>71919</v>
      </c>
      <c r="P12" s="2">
        <v>54951</v>
      </c>
      <c r="Q12" s="13">
        <v>5916442</v>
      </c>
      <c r="R12" s="13">
        <v>5947325</v>
      </c>
      <c r="S12" s="13">
        <v>5989455</v>
      </c>
      <c r="T12" s="2">
        <v>5877877</v>
      </c>
    </row>
    <row r="13" spans="1:20" ht="12" customHeight="1" x14ac:dyDescent="0.25">
      <c r="A13" s="3" t="s">
        <v>108</v>
      </c>
      <c r="B13" s="3" t="s">
        <v>0</v>
      </c>
      <c r="C13" s="3" t="s">
        <v>107</v>
      </c>
      <c r="D13" s="3" t="s">
        <v>361</v>
      </c>
      <c r="E13" s="27">
        <v>0.63540153205394745</v>
      </c>
      <c r="F13" s="27">
        <v>0.50795185379683971</v>
      </c>
      <c r="G13" s="27">
        <v>1.082208938896656</v>
      </c>
      <c r="H13" s="27">
        <v>1.1717219837009907</v>
      </c>
      <c r="I13" s="27">
        <v>6.220333743840456E-2</v>
      </c>
      <c r="J13" s="27">
        <v>3.6947589251212776E-2</v>
      </c>
      <c r="K13" s="27">
        <v>6.2321755103766918E-2</v>
      </c>
      <c r="L13" s="27">
        <v>6.3766696257516742E-2</v>
      </c>
      <c r="M13" s="2">
        <v>567</v>
      </c>
      <c r="N13" s="2">
        <v>628</v>
      </c>
      <c r="O13" s="2">
        <v>1244</v>
      </c>
      <c r="P13" s="2">
        <v>947</v>
      </c>
      <c r="Q13" s="13">
        <v>47220</v>
      </c>
      <c r="R13" s="13">
        <v>38357</v>
      </c>
      <c r="S13" s="13">
        <v>83405</v>
      </c>
      <c r="T13" s="2">
        <v>96030</v>
      </c>
    </row>
    <row r="14" spans="1:20" ht="12" customHeight="1" x14ac:dyDescent="0.25">
      <c r="A14" s="3" t="s">
        <v>108</v>
      </c>
      <c r="B14" s="3" t="s">
        <v>3</v>
      </c>
      <c r="C14" s="3" t="s">
        <v>107</v>
      </c>
      <c r="D14" s="3" t="s">
        <v>358</v>
      </c>
      <c r="E14" s="27">
        <v>21.465508639812469</v>
      </c>
      <c r="F14" s="27">
        <v>22.035712003707886</v>
      </c>
      <c r="G14" s="27">
        <v>21.620818972587585</v>
      </c>
      <c r="H14" s="27">
        <v>19.736438989639282</v>
      </c>
      <c r="I14" s="27">
        <v>0.26520672254264355</v>
      </c>
      <c r="J14" s="27">
        <v>0.19882209599018097</v>
      </c>
      <c r="K14" s="27">
        <v>0.23671675007790327</v>
      </c>
      <c r="L14" s="27">
        <v>0.19917958416044712</v>
      </c>
      <c r="M14" s="2">
        <v>22816</v>
      </c>
      <c r="N14" s="2">
        <v>29311</v>
      </c>
      <c r="O14" s="2">
        <v>22759</v>
      </c>
      <c r="P14" s="2">
        <v>18798</v>
      </c>
      <c r="Q14" s="13">
        <v>1835544</v>
      </c>
      <c r="R14" s="13">
        <v>1906876</v>
      </c>
      <c r="S14" s="13">
        <v>1891269</v>
      </c>
      <c r="T14" s="2">
        <v>1930311</v>
      </c>
    </row>
    <row r="15" spans="1:20" ht="12" customHeight="1" x14ac:dyDescent="0.25">
      <c r="A15" s="3" t="s">
        <v>108</v>
      </c>
      <c r="B15" s="3" t="s">
        <v>3</v>
      </c>
      <c r="C15" s="3" t="s">
        <v>107</v>
      </c>
      <c r="D15" s="3" t="s">
        <v>359</v>
      </c>
      <c r="E15" s="27">
        <v>7.2910934686660767</v>
      </c>
      <c r="F15" s="27">
        <v>8.0156847834587097</v>
      </c>
      <c r="G15" s="27">
        <v>8.2641966640949249</v>
      </c>
      <c r="H15" s="27">
        <v>16.84759259223938</v>
      </c>
      <c r="I15" s="27">
        <v>0.17521963454782963</v>
      </c>
      <c r="J15" s="27">
        <v>0.12240532087162137</v>
      </c>
      <c r="K15" s="27">
        <v>0.14691659016534686</v>
      </c>
      <c r="L15" s="27">
        <v>0.26336051523685455</v>
      </c>
      <c r="M15" s="2">
        <v>7631</v>
      </c>
      <c r="N15" s="2">
        <v>10683</v>
      </c>
      <c r="O15" s="2">
        <v>8954</v>
      </c>
      <c r="P15" s="2">
        <v>15721</v>
      </c>
      <c r="Q15" s="13">
        <v>623471</v>
      </c>
      <c r="R15" s="13">
        <v>693643</v>
      </c>
      <c r="S15" s="13">
        <v>722906</v>
      </c>
      <c r="T15" s="2">
        <v>1647769</v>
      </c>
    </row>
    <row r="16" spans="1:20" ht="12" customHeight="1" x14ac:dyDescent="0.25">
      <c r="A16" s="3" t="s">
        <v>108</v>
      </c>
      <c r="B16" s="3" t="s">
        <v>3</v>
      </c>
      <c r="C16" s="3" t="s">
        <v>107</v>
      </c>
      <c r="D16" s="3" t="s">
        <v>360</v>
      </c>
      <c r="E16" s="27">
        <v>70.735549926757813</v>
      </c>
      <c r="F16" s="27">
        <v>69.494664669036865</v>
      </c>
      <c r="G16" s="27">
        <v>69.170135259628296</v>
      </c>
      <c r="H16" s="27">
        <v>62.293976545333862</v>
      </c>
      <c r="I16" s="27">
        <v>0.30645178630948067</v>
      </c>
      <c r="J16" s="27">
        <v>0.23387027904391289</v>
      </c>
      <c r="K16" s="27">
        <v>0.28135466855019331</v>
      </c>
      <c r="L16" s="27">
        <v>0.32260946463793516</v>
      </c>
      <c r="M16" s="2">
        <v>76137</v>
      </c>
      <c r="N16" s="2">
        <v>90573</v>
      </c>
      <c r="O16" s="2">
        <v>72626</v>
      </c>
      <c r="P16" s="2">
        <v>56147</v>
      </c>
      <c r="Q16" s="13">
        <v>6048690</v>
      </c>
      <c r="R16" s="13">
        <v>6013770</v>
      </c>
      <c r="S16" s="13">
        <v>6050619</v>
      </c>
      <c r="T16" s="2">
        <v>6092626</v>
      </c>
    </row>
    <row r="17" spans="1:20" ht="12" customHeight="1" x14ac:dyDescent="0.25">
      <c r="A17" s="3" t="s">
        <v>108</v>
      </c>
      <c r="B17" s="3" t="s">
        <v>3</v>
      </c>
      <c r="C17" s="3" t="s">
        <v>107</v>
      </c>
      <c r="D17" s="3" t="s">
        <v>361</v>
      </c>
      <c r="E17" s="27">
        <v>0.5078508984297514</v>
      </c>
      <c r="F17" s="27">
        <v>0.45393975451588631</v>
      </c>
      <c r="G17" s="27">
        <v>0.94484742730855942</v>
      </c>
      <c r="H17" s="27">
        <v>1.1219942942261696</v>
      </c>
      <c r="I17" s="27">
        <v>4.1912589222192764E-2</v>
      </c>
      <c r="J17" s="27">
        <v>3.2421920332126319E-2</v>
      </c>
      <c r="K17" s="27">
        <v>5.4579140851274133E-2</v>
      </c>
      <c r="L17" s="27">
        <v>6.8301352439448237E-2</v>
      </c>
      <c r="M17" s="2">
        <v>557</v>
      </c>
      <c r="N17" s="2">
        <v>617</v>
      </c>
      <c r="O17" s="2">
        <v>1237</v>
      </c>
      <c r="P17" s="2">
        <v>1054</v>
      </c>
      <c r="Q17" s="13">
        <v>43427</v>
      </c>
      <c r="R17" s="13">
        <v>39282</v>
      </c>
      <c r="S17" s="13">
        <v>82650</v>
      </c>
      <c r="T17" s="2">
        <v>109736</v>
      </c>
    </row>
    <row r="18" spans="1:20" ht="12" customHeight="1" x14ac:dyDescent="0.25">
      <c r="A18" s="3" t="s">
        <v>131</v>
      </c>
      <c r="B18" s="3" t="s">
        <v>0</v>
      </c>
      <c r="C18" s="3" t="s">
        <v>58</v>
      </c>
      <c r="D18" s="3" t="s">
        <v>358</v>
      </c>
      <c r="E18" s="27">
        <v>14.73706066608429</v>
      </c>
      <c r="F18" s="27">
        <v>15.319177508354187</v>
      </c>
      <c r="G18" s="27">
        <v>15.923906862735748</v>
      </c>
      <c r="H18" s="27">
        <v>15.490244328975677</v>
      </c>
      <c r="I18" s="27">
        <v>0.56670960038900375</v>
      </c>
      <c r="J18" s="27">
        <v>0.31491986010223627</v>
      </c>
      <c r="K18" s="27">
        <v>0.370952975936234</v>
      </c>
      <c r="L18" s="27">
        <v>0.3835753072053194</v>
      </c>
      <c r="M18" s="2">
        <v>3367</v>
      </c>
      <c r="N18" s="2">
        <v>4565</v>
      </c>
      <c r="O18" s="2">
        <v>3564</v>
      </c>
      <c r="P18" s="2">
        <v>2665</v>
      </c>
      <c r="Q18" s="13">
        <v>234269</v>
      </c>
      <c r="R18" s="13">
        <v>249105</v>
      </c>
      <c r="S18" s="13">
        <v>253114</v>
      </c>
      <c r="T18" s="2">
        <v>241665</v>
      </c>
    </row>
    <row r="19" spans="1:20" ht="12" customHeight="1" x14ac:dyDescent="0.25">
      <c r="A19" s="3" t="s">
        <v>131</v>
      </c>
      <c r="B19" s="3" t="s">
        <v>0</v>
      </c>
      <c r="C19" s="3" t="s">
        <v>58</v>
      </c>
      <c r="D19" s="3" t="s">
        <v>359</v>
      </c>
      <c r="E19" s="27">
        <v>5.7951420545578003</v>
      </c>
      <c r="F19" s="27">
        <v>6.4189821481704712</v>
      </c>
      <c r="G19" s="27">
        <v>6.7977666854858398</v>
      </c>
      <c r="H19" s="27">
        <v>13.470771908760071</v>
      </c>
      <c r="I19" s="27">
        <v>0.29665371403098106</v>
      </c>
      <c r="J19" s="27">
        <v>0.21336243953555822</v>
      </c>
      <c r="K19" s="27">
        <v>0.23375521413981915</v>
      </c>
      <c r="L19" s="27">
        <v>0.38535953499376774</v>
      </c>
      <c r="M19" s="2">
        <v>1274</v>
      </c>
      <c r="N19" s="2">
        <v>1889</v>
      </c>
      <c r="O19" s="2">
        <v>1539</v>
      </c>
      <c r="P19" s="2">
        <v>2117</v>
      </c>
      <c r="Q19" s="13">
        <v>92123</v>
      </c>
      <c r="R19" s="13">
        <v>104379</v>
      </c>
      <c r="S19" s="13">
        <v>108052</v>
      </c>
      <c r="T19" s="2">
        <v>210159</v>
      </c>
    </row>
    <row r="20" spans="1:20" ht="12" customHeight="1" x14ac:dyDescent="0.25">
      <c r="A20" s="3" t="s">
        <v>131</v>
      </c>
      <c r="B20" s="3" t="s">
        <v>0</v>
      </c>
      <c r="C20" s="3" t="s">
        <v>58</v>
      </c>
      <c r="D20" s="3" t="s">
        <v>360</v>
      </c>
      <c r="E20" s="27">
        <v>78.708517551422119</v>
      </c>
      <c r="F20" s="27">
        <v>77.618521451950073</v>
      </c>
      <c r="G20" s="27">
        <v>76.324266195297241</v>
      </c>
      <c r="H20" s="27">
        <v>67.438983917236328</v>
      </c>
      <c r="I20" s="27">
        <v>0.61726723797619343</v>
      </c>
      <c r="J20" s="27">
        <v>0.38613118231296539</v>
      </c>
      <c r="K20" s="27">
        <v>0.41243094019591808</v>
      </c>
      <c r="L20" s="27">
        <v>0.55258800275623798</v>
      </c>
      <c r="M20" s="2">
        <v>18777</v>
      </c>
      <c r="N20" s="2">
        <v>22481</v>
      </c>
      <c r="O20" s="2">
        <v>16345</v>
      </c>
      <c r="P20" s="2">
        <v>10501</v>
      </c>
      <c r="Q20" s="13">
        <v>1251197</v>
      </c>
      <c r="R20" s="13">
        <v>1262154</v>
      </c>
      <c r="S20" s="13">
        <v>1213191</v>
      </c>
      <c r="T20" s="2">
        <v>1052123</v>
      </c>
    </row>
    <row r="21" spans="1:20" ht="12" customHeight="1" x14ac:dyDescent="0.25">
      <c r="A21" s="3" t="s">
        <v>131</v>
      </c>
      <c r="B21" s="3" t="s">
        <v>0</v>
      </c>
      <c r="C21" s="3" t="s">
        <v>58</v>
      </c>
      <c r="D21" s="3" t="s">
        <v>361</v>
      </c>
      <c r="E21" s="27">
        <v>0.75928233563899994</v>
      </c>
      <c r="F21" s="27">
        <v>0.64331875182688236</v>
      </c>
      <c r="G21" s="27">
        <v>0.95406044274568558</v>
      </c>
      <c r="H21" s="27">
        <v>3.6000002175569534</v>
      </c>
      <c r="I21" s="27">
        <v>0.19893746357411146</v>
      </c>
      <c r="J21" s="27">
        <v>8.3125592209398746E-2</v>
      </c>
      <c r="K21" s="27">
        <v>9.6020899945870042E-2</v>
      </c>
      <c r="L21" s="27">
        <v>0.27087773196399212</v>
      </c>
      <c r="M21" s="2">
        <v>138</v>
      </c>
      <c r="N21" s="2">
        <v>194</v>
      </c>
      <c r="O21" s="2">
        <v>264</v>
      </c>
      <c r="P21" s="2">
        <v>536</v>
      </c>
      <c r="Q21" s="13">
        <v>12070</v>
      </c>
      <c r="R21" s="13">
        <v>10461</v>
      </c>
      <c r="S21" s="13">
        <v>15165</v>
      </c>
      <c r="T21" s="2">
        <v>56164</v>
      </c>
    </row>
    <row r="22" spans="1:20" ht="12" customHeight="1" x14ac:dyDescent="0.25">
      <c r="A22" s="3" t="s">
        <v>131</v>
      </c>
      <c r="B22" s="3" t="s">
        <v>0</v>
      </c>
      <c r="C22" s="3" t="s">
        <v>59</v>
      </c>
      <c r="D22" s="3" t="s">
        <v>358</v>
      </c>
      <c r="E22" s="27">
        <v>14.011459052562714</v>
      </c>
      <c r="F22" s="27">
        <v>15.126851201057434</v>
      </c>
      <c r="G22" s="27">
        <v>15.998288989067078</v>
      </c>
      <c r="H22" s="27">
        <v>15.394365787506104</v>
      </c>
      <c r="I22" s="27">
        <v>0.44056489132344723</v>
      </c>
      <c r="J22" s="27">
        <v>0.31336068641394377</v>
      </c>
      <c r="K22" s="27">
        <v>0.34707824233919382</v>
      </c>
      <c r="L22" s="27">
        <v>0.35520223900675774</v>
      </c>
      <c r="M22" s="2">
        <v>3014</v>
      </c>
      <c r="N22" s="2">
        <v>3956</v>
      </c>
      <c r="O22" s="2">
        <v>3375</v>
      </c>
      <c r="P22" s="2">
        <v>2887</v>
      </c>
      <c r="Q22" s="13">
        <v>231799</v>
      </c>
      <c r="R22" s="13">
        <v>249957</v>
      </c>
      <c r="S22" s="13">
        <v>275719</v>
      </c>
      <c r="T22" s="2">
        <v>280663</v>
      </c>
    </row>
    <row r="23" spans="1:20" ht="12" customHeight="1" x14ac:dyDescent="0.25">
      <c r="A23" s="3" t="s">
        <v>131</v>
      </c>
      <c r="B23" s="3" t="s">
        <v>0</v>
      </c>
      <c r="C23" s="3" t="s">
        <v>59</v>
      </c>
      <c r="D23" s="3" t="s">
        <v>359</v>
      </c>
      <c r="E23" s="27">
        <v>4.6162456274032593</v>
      </c>
      <c r="F23" s="27">
        <v>5.5115994065999985</v>
      </c>
      <c r="G23" s="27">
        <v>5.3365152329206467</v>
      </c>
      <c r="H23" s="27">
        <v>13.052326440811157</v>
      </c>
      <c r="I23" s="27">
        <v>0.26853985618799925</v>
      </c>
      <c r="J23" s="27">
        <v>0.20401366055011749</v>
      </c>
      <c r="K23" s="27">
        <v>0.21446638274937868</v>
      </c>
      <c r="L23" s="27">
        <v>0.37684773560613394</v>
      </c>
      <c r="M23" s="2">
        <v>994</v>
      </c>
      <c r="N23" s="2">
        <v>1520</v>
      </c>
      <c r="O23" s="2">
        <v>1224</v>
      </c>
      <c r="P23" s="2">
        <v>2330</v>
      </c>
      <c r="Q23" s="13">
        <v>76369</v>
      </c>
      <c r="R23" s="13">
        <v>91074</v>
      </c>
      <c r="S23" s="13">
        <v>91971</v>
      </c>
      <c r="T23" s="2">
        <v>237964</v>
      </c>
    </row>
    <row r="24" spans="1:20" ht="12" customHeight="1" x14ac:dyDescent="0.25">
      <c r="A24" s="3" t="s">
        <v>131</v>
      </c>
      <c r="B24" s="3" t="s">
        <v>0</v>
      </c>
      <c r="C24" s="3" t="s">
        <v>59</v>
      </c>
      <c r="D24" s="3" t="s">
        <v>360</v>
      </c>
      <c r="E24" s="27">
        <v>80.817216634750366</v>
      </c>
      <c r="F24" s="27">
        <v>78.840005397796631</v>
      </c>
      <c r="G24" s="27">
        <v>77.39795446395874</v>
      </c>
      <c r="H24" s="27">
        <v>70.832031965255737</v>
      </c>
      <c r="I24" s="27">
        <v>0.53251916542649269</v>
      </c>
      <c r="J24" s="27">
        <v>0.36938244011253119</v>
      </c>
      <c r="K24" s="27">
        <v>0.4039072897285223</v>
      </c>
      <c r="L24" s="27">
        <v>0.48886467702686787</v>
      </c>
      <c r="M24" s="2">
        <v>17755</v>
      </c>
      <c r="N24" s="2">
        <v>21009</v>
      </c>
      <c r="O24" s="2">
        <v>17172</v>
      </c>
      <c r="P24" s="2">
        <v>12921</v>
      </c>
      <c r="Q24" s="13">
        <v>1337002</v>
      </c>
      <c r="R24" s="13">
        <v>1302757</v>
      </c>
      <c r="S24" s="13">
        <v>1333898</v>
      </c>
      <c r="T24" s="2">
        <v>1291377</v>
      </c>
    </row>
    <row r="25" spans="1:20" ht="12" customHeight="1" x14ac:dyDescent="0.25">
      <c r="A25" s="3" t="s">
        <v>131</v>
      </c>
      <c r="B25" s="3" t="s">
        <v>0</v>
      </c>
      <c r="C25" s="3" t="s">
        <v>59</v>
      </c>
      <c r="D25" s="3" t="s">
        <v>361</v>
      </c>
      <c r="E25" s="27">
        <v>0.55508106015622616</v>
      </c>
      <c r="F25" s="27">
        <v>0.5215425044298172</v>
      </c>
      <c r="G25" s="27">
        <v>1.2672417797148228</v>
      </c>
      <c r="H25" s="27">
        <v>0.72127752937376499</v>
      </c>
      <c r="I25" s="27">
        <v>8.4725243505090475E-2</v>
      </c>
      <c r="J25" s="27">
        <v>8.5753638995811343E-2</v>
      </c>
      <c r="K25" s="27">
        <v>0.13810083037242293</v>
      </c>
      <c r="L25" s="27">
        <v>0.10095619363710284</v>
      </c>
      <c r="M25" s="2">
        <v>135</v>
      </c>
      <c r="N25" s="2">
        <v>139</v>
      </c>
      <c r="O25" s="2">
        <v>333</v>
      </c>
      <c r="P25" s="2">
        <v>133</v>
      </c>
      <c r="Q25" s="13">
        <v>9183</v>
      </c>
      <c r="R25" s="13">
        <v>8618</v>
      </c>
      <c r="S25" s="13">
        <v>21840</v>
      </c>
      <c r="T25" s="2">
        <v>13150</v>
      </c>
    </row>
    <row r="26" spans="1:20" ht="12" customHeight="1" x14ac:dyDescent="0.25">
      <c r="A26" s="3" t="s">
        <v>131</v>
      </c>
      <c r="B26" s="3" t="s">
        <v>0</v>
      </c>
      <c r="C26" s="3" t="s">
        <v>60</v>
      </c>
      <c r="D26" s="3" t="s">
        <v>358</v>
      </c>
      <c r="E26" s="27">
        <v>15.596975386142731</v>
      </c>
      <c r="F26" s="27">
        <v>15.471874177455902</v>
      </c>
      <c r="G26" s="27">
        <v>15.869984030723572</v>
      </c>
      <c r="H26" s="27">
        <v>14.901837706565857</v>
      </c>
      <c r="I26" s="27">
        <v>0.41434867307543755</v>
      </c>
      <c r="J26" s="27">
        <v>0.33984780311584473</v>
      </c>
      <c r="K26" s="27">
        <v>0.3851023968309164</v>
      </c>
      <c r="L26" s="27">
        <v>0.52676461637020111</v>
      </c>
      <c r="M26" s="2">
        <v>2905</v>
      </c>
      <c r="N26" s="2">
        <v>3617</v>
      </c>
      <c r="O26" s="2">
        <v>2979</v>
      </c>
      <c r="P26" s="2">
        <v>2632</v>
      </c>
      <c r="Q26" s="13">
        <v>239060</v>
      </c>
      <c r="R26" s="13">
        <v>242545</v>
      </c>
      <c r="S26" s="13">
        <v>255495</v>
      </c>
      <c r="T26" s="2">
        <v>258840</v>
      </c>
    </row>
    <row r="27" spans="1:20" ht="12" customHeight="1" x14ac:dyDescent="0.25">
      <c r="A27" s="3" t="s">
        <v>131</v>
      </c>
      <c r="B27" s="3" t="s">
        <v>0</v>
      </c>
      <c r="C27" s="3" t="s">
        <v>60</v>
      </c>
      <c r="D27" s="3" t="s">
        <v>359</v>
      </c>
      <c r="E27" s="27">
        <v>4.6274855732917786</v>
      </c>
      <c r="F27" s="27">
        <v>4.9498263746500015</v>
      </c>
      <c r="G27" s="27">
        <v>5.366954579949379</v>
      </c>
      <c r="H27" s="27">
        <v>11.733095347881317</v>
      </c>
      <c r="I27" s="27">
        <v>0.25400230661034584</v>
      </c>
      <c r="J27" s="27">
        <v>0.20678855944424868</v>
      </c>
      <c r="K27" s="27">
        <v>0.22331241052597761</v>
      </c>
      <c r="L27" s="27">
        <v>0.43340818956494331</v>
      </c>
      <c r="M27" s="2">
        <v>906</v>
      </c>
      <c r="N27" s="2">
        <v>1182</v>
      </c>
      <c r="O27" s="2">
        <v>1094</v>
      </c>
      <c r="P27" s="2">
        <v>1961</v>
      </c>
      <c r="Q27" s="13">
        <v>70927</v>
      </c>
      <c r="R27" s="13">
        <v>77596</v>
      </c>
      <c r="S27" s="13">
        <v>86404</v>
      </c>
      <c r="T27" s="2">
        <v>203800</v>
      </c>
    </row>
    <row r="28" spans="1:20" ht="12" customHeight="1" x14ac:dyDescent="0.25">
      <c r="A28" s="3" t="s">
        <v>131</v>
      </c>
      <c r="B28" s="3" t="s">
        <v>0</v>
      </c>
      <c r="C28" s="3" t="s">
        <v>60</v>
      </c>
      <c r="D28" s="3" t="s">
        <v>360</v>
      </c>
      <c r="E28" s="27">
        <v>79.254704713821411</v>
      </c>
      <c r="F28" s="27">
        <v>79.096114635467529</v>
      </c>
      <c r="G28" s="27">
        <v>77.761340141296387</v>
      </c>
      <c r="H28" s="27">
        <v>72.65889048576355</v>
      </c>
      <c r="I28" s="27">
        <v>0.49507282674312592</v>
      </c>
      <c r="J28" s="27">
        <v>0.40722005069255829</v>
      </c>
      <c r="K28" s="27">
        <v>0.47234585508704185</v>
      </c>
      <c r="L28" s="27">
        <v>0.80915689468383789</v>
      </c>
      <c r="M28" s="2">
        <v>15615</v>
      </c>
      <c r="N28" s="2">
        <v>18686</v>
      </c>
      <c r="O28" s="2">
        <v>14688</v>
      </c>
      <c r="P28" s="2">
        <v>11588</v>
      </c>
      <c r="Q28" s="13">
        <v>1214763</v>
      </c>
      <c r="R28" s="13">
        <v>1239951</v>
      </c>
      <c r="S28" s="13">
        <v>1251900</v>
      </c>
      <c r="T28" s="2">
        <v>1262061</v>
      </c>
    </row>
    <row r="29" spans="1:20" ht="12" customHeight="1" x14ac:dyDescent="0.25">
      <c r="A29" s="3" t="s">
        <v>131</v>
      </c>
      <c r="B29" s="3" t="s">
        <v>0</v>
      </c>
      <c r="C29" s="3" t="s">
        <v>60</v>
      </c>
      <c r="D29" s="3" t="s">
        <v>361</v>
      </c>
      <c r="E29" s="27">
        <v>0.52083437331020832</v>
      </c>
      <c r="F29" s="27">
        <v>0.48218639567494392</v>
      </c>
      <c r="G29" s="27">
        <v>1.0017230175435543</v>
      </c>
      <c r="H29" s="27">
        <v>0.70617347955703735</v>
      </c>
      <c r="I29" s="27">
        <v>7.5146916788071394E-2</v>
      </c>
      <c r="J29" s="27">
        <v>7.0202391361817718E-2</v>
      </c>
      <c r="K29" s="27">
        <v>0.11919254902750254</v>
      </c>
      <c r="L29" s="27">
        <v>8.4686849731951952E-2</v>
      </c>
      <c r="M29" s="2">
        <v>119</v>
      </c>
      <c r="N29" s="2">
        <v>135</v>
      </c>
      <c r="O29" s="2">
        <v>251</v>
      </c>
      <c r="P29" s="2">
        <v>123</v>
      </c>
      <c r="Q29" s="13">
        <v>7983</v>
      </c>
      <c r="R29" s="13">
        <v>7559</v>
      </c>
      <c r="S29" s="13">
        <v>16127</v>
      </c>
      <c r="T29" s="2">
        <v>12266</v>
      </c>
    </row>
    <row r="30" spans="1:20" ht="12" customHeight="1" x14ac:dyDescent="0.25">
      <c r="A30" s="3" t="s">
        <v>131</v>
      </c>
      <c r="B30" s="3" t="s">
        <v>0</v>
      </c>
      <c r="C30" s="3" t="s">
        <v>61</v>
      </c>
      <c r="D30" s="3" t="s">
        <v>358</v>
      </c>
      <c r="E30" s="27">
        <v>15.206070244312286</v>
      </c>
      <c r="F30" s="27">
        <v>15.40081799030304</v>
      </c>
      <c r="G30" s="27">
        <v>15.263673663139343</v>
      </c>
      <c r="H30" s="27">
        <v>14.537909626960754</v>
      </c>
      <c r="I30" s="27">
        <v>0.51209940575063229</v>
      </c>
      <c r="J30" s="27">
        <v>0.35891558509320021</v>
      </c>
      <c r="K30" s="27">
        <v>0.38974846247583628</v>
      </c>
      <c r="L30" s="27">
        <v>0.41538556106388569</v>
      </c>
      <c r="M30" s="2">
        <v>2467</v>
      </c>
      <c r="N30" s="2">
        <v>3161</v>
      </c>
      <c r="O30" s="2">
        <v>2536</v>
      </c>
      <c r="P30" s="2">
        <v>2326</v>
      </c>
      <c r="Q30" s="13">
        <v>213027</v>
      </c>
      <c r="R30" s="13">
        <v>221982</v>
      </c>
      <c r="S30" s="13">
        <v>221348</v>
      </c>
      <c r="T30" s="2">
        <v>230623</v>
      </c>
    </row>
    <row r="31" spans="1:20" ht="12" customHeight="1" x14ac:dyDescent="0.25">
      <c r="A31" s="3" t="s">
        <v>131</v>
      </c>
      <c r="B31" s="3" t="s">
        <v>0</v>
      </c>
      <c r="C31" s="3" t="s">
        <v>61</v>
      </c>
      <c r="D31" s="3" t="s">
        <v>359</v>
      </c>
      <c r="E31" s="27">
        <v>4.6247005462646484</v>
      </c>
      <c r="F31" s="27">
        <v>4.9352522939443588</v>
      </c>
      <c r="G31" s="27">
        <v>5.022956058382988</v>
      </c>
      <c r="H31" s="27">
        <v>12.528713047504425</v>
      </c>
      <c r="I31" s="27">
        <v>0.36827013827860355</v>
      </c>
      <c r="J31" s="27">
        <v>0.256730942055583</v>
      </c>
      <c r="K31" s="27">
        <v>0.2320513129234314</v>
      </c>
      <c r="L31" s="27">
        <v>0.3882021177560091</v>
      </c>
      <c r="M31" s="2">
        <v>746</v>
      </c>
      <c r="N31" s="2">
        <v>982</v>
      </c>
      <c r="O31" s="2">
        <v>862</v>
      </c>
      <c r="P31" s="2">
        <v>1886</v>
      </c>
      <c r="Q31" s="13">
        <v>64789</v>
      </c>
      <c r="R31" s="13">
        <v>71135</v>
      </c>
      <c r="S31" s="13">
        <v>72841</v>
      </c>
      <c r="T31" s="2">
        <v>198750</v>
      </c>
    </row>
    <row r="32" spans="1:20" ht="12" customHeight="1" x14ac:dyDescent="0.25">
      <c r="A32" s="3" t="s">
        <v>131</v>
      </c>
      <c r="B32" s="3" t="s">
        <v>0</v>
      </c>
      <c r="C32" s="3" t="s">
        <v>61</v>
      </c>
      <c r="D32" s="3" t="s">
        <v>360</v>
      </c>
      <c r="E32" s="27">
        <v>79.444211721420288</v>
      </c>
      <c r="F32" s="27">
        <v>79.274648427963257</v>
      </c>
      <c r="G32" s="27">
        <v>78.489440679550171</v>
      </c>
      <c r="H32" s="27">
        <v>72.42390513420105</v>
      </c>
      <c r="I32" s="27">
        <v>0.62518208287656307</v>
      </c>
      <c r="J32" s="27">
        <v>0.42053968645632267</v>
      </c>
      <c r="K32" s="27">
        <v>0.46746446751058102</v>
      </c>
      <c r="L32" s="27">
        <v>0.5755874328315258</v>
      </c>
      <c r="M32" s="2">
        <v>13633</v>
      </c>
      <c r="N32" s="2">
        <v>16154</v>
      </c>
      <c r="O32" s="2">
        <v>12822</v>
      </c>
      <c r="P32" s="2">
        <v>10723</v>
      </c>
      <c r="Q32" s="13">
        <v>1112961</v>
      </c>
      <c r="R32" s="13">
        <v>1142637</v>
      </c>
      <c r="S32" s="13">
        <v>1138224</v>
      </c>
      <c r="T32" s="2">
        <v>1148901</v>
      </c>
    </row>
    <row r="33" spans="1:20" ht="12" customHeight="1" x14ac:dyDescent="0.25">
      <c r="A33" s="3" t="s">
        <v>131</v>
      </c>
      <c r="B33" s="3" t="s">
        <v>0</v>
      </c>
      <c r="C33" s="3" t="s">
        <v>61</v>
      </c>
      <c r="D33" s="3" t="s">
        <v>361</v>
      </c>
      <c r="E33" s="27">
        <v>0.72501632384955883</v>
      </c>
      <c r="F33" s="27">
        <v>0.38928377907723188</v>
      </c>
      <c r="G33" s="27">
        <v>1.2239322066307068</v>
      </c>
      <c r="H33" s="27">
        <v>0.50946949049830437</v>
      </c>
      <c r="I33" s="27">
        <v>0.17257139552384615</v>
      </c>
      <c r="J33" s="27">
        <v>6.3209334621205926E-2</v>
      </c>
      <c r="K33" s="27">
        <v>0.15748197911307216</v>
      </c>
      <c r="L33" s="27">
        <v>7.4169749859720469E-2</v>
      </c>
      <c r="M33" s="2">
        <v>111</v>
      </c>
      <c r="N33" s="2">
        <v>88</v>
      </c>
      <c r="O33" s="2">
        <v>235</v>
      </c>
      <c r="P33" s="2">
        <v>92</v>
      </c>
      <c r="Q33" s="13">
        <v>10157</v>
      </c>
      <c r="R33" s="13">
        <v>5611</v>
      </c>
      <c r="S33" s="13">
        <v>17749</v>
      </c>
      <c r="T33" s="2">
        <v>8082</v>
      </c>
    </row>
    <row r="34" spans="1:20" ht="12" customHeight="1" x14ac:dyDescent="0.25">
      <c r="A34" s="3" t="s">
        <v>131</v>
      </c>
      <c r="B34" s="3" t="s">
        <v>0</v>
      </c>
      <c r="C34" s="3" t="s">
        <v>62</v>
      </c>
      <c r="D34" s="3" t="s">
        <v>358</v>
      </c>
      <c r="E34" s="27">
        <v>14.97398316860199</v>
      </c>
      <c r="F34" s="27">
        <v>14.849939942359924</v>
      </c>
      <c r="G34" s="27">
        <v>14.225710928440094</v>
      </c>
      <c r="H34" s="27">
        <v>12.251702696084976</v>
      </c>
      <c r="I34" s="27">
        <v>0.5943741649389267</v>
      </c>
      <c r="J34" s="27">
        <v>0.45434948988258839</v>
      </c>
      <c r="K34" s="27">
        <v>0.51375473849475384</v>
      </c>
      <c r="L34" s="27">
        <v>0.41906628757715225</v>
      </c>
      <c r="M34" s="2">
        <v>1810</v>
      </c>
      <c r="N34" s="2">
        <v>2621</v>
      </c>
      <c r="O34" s="2">
        <v>2103</v>
      </c>
      <c r="P34" s="2">
        <v>1622</v>
      </c>
      <c r="Q34" s="13">
        <v>187655</v>
      </c>
      <c r="R34" s="13">
        <v>187535</v>
      </c>
      <c r="S34" s="13">
        <v>189632</v>
      </c>
      <c r="T34" s="2">
        <v>182371</v>
      </c>
    </row>
    <row r="35" spans="1:20" ht="12" customHeight="1" x14ac:dyDescent="0.25">
      <c r="A35" s="3" t="s">
        <v>131</v>
      </c>
      <c r="B35" s="3" t="s">
        <v>0</v>
      </c>
      <c r="C35" s="3" t="s">
        <v>62</v>
      </c>
      <c r="D35" s="3" t="s">
        <v>359</v>
      </c>
      <c r="E35" s="27">
        <v>4.6154387295246124</v>
      </c>
      <c r="F35" s="27">
        <v>5.5609181523323059</v>
      </c>
      <c r="G35" s="27">
        <v>5.9605121612548828</v>
      </c>
      <c r="H35" s="27">
        <v>11.883354187011719</v>
      </c>
      <c r="I35" s="27">
        <v>0.3325348487123847</v>
      </c>
      <c r="J35" s="27">
        <v>0.2578662009909749</v>
      </c>
      <c r="K35" s="27">
        <v>0.40609724819660187</v>
      </c>
      <c r="L35" s="27">
        <v>0.4254375584423542</v>
      </c>
      <c r="M35" s="2">
        <v>616</v>
      </c>
      <c r="N35" s="2">
        <v>929</v>
      </c>
      <c r="O35" s="2">
        <v>796</v>
      </c>
      <c r="P35" s="2">
        <v>1459</v>
      </c>
      <c r="Q35" s="13">
        <v>57841</v>
      </c>
      <c r="R35" s="13">
        <v>70227</v>
      </c>
      <c r="S35" s="13">
        <v>79455</v>
      </c>
      <c r="T35" s="2">
        <v>176888</v>
      </c>
    </row>
    <row r="36" spans="1:20" ht="12" customHeight="1" x14ac:dyDescent="0.25">
      <c r="A36" s="3" t="s">
        <v>131</v>
      </c>
      <c r="B36" s="3" t="s">
        <v>0</v>
      </c>
      <c r="C36" s="3" t="s">
        <v>62</v>
      </c>
      <c r="D36" s="3" t="s">
        <v>360</v>
      </c>
      <c r="E36" s="27">
        <v>79.786020517349243</v>
      </c>
      <c r="F36" s="27">
        <v>79.105478525161743</v>
      </c>
      <c r="G36" s="27">
        <v>78.874260187149048</v>
      </c>
      <c r="H36" s="27">
        <v>75.446140766143799</v>
      </c>
      <c r="I36" s="27">
        <v>0.64056492410600185</v>
      </c>
      <c r="J36" s="27">
        <v>0.5194532684981823</v>
      </c>
      <c r="K36" s="27">
        <v>0.53291097283363342</v>
      </c>
      <c r="L36" s="27">
        <v>0.60870596207678318</v>
      </c>
      <c r="M36" s="2">
        <v>10210</v>
      </c>
      <c r="N36" s="2">
        <v>12981</v>
      </c>
      <c r="O36" s="2">
        <v>10886</v>
      </c>
      <c r="P36" s="2">
        <v>9214</v>
      </c>
      <c r="Q36" s="13">
        <v>999884</v>
      </c>
      <c r="R36" s="13">
        <v>998997</v>
      </c>
      <c r="S36" s="13">
        <v>1051412</v>
      </c>
      <c r="T36" s="2">
        <v>1123043</v>
      </c>
    </row>
    <row r="37" spans="1:20" ht="12" customHeight="1" x14ac:dyDescent="0.25">
      <c r="A37" s="3" t="s">
        <v>131</v>
      </c>
      <c r="B37" s="3" t="s">
        <v>0</v>
      </c>
      <c r="C37" s="3" t="s">
        <v>62</v>
      </c>
      <c r="D37" s="3" t="s">
        <v>361</v>
      </c>
      <c r="E37" s="27">
        <v>0.62455763109028339</v>
      </c>
      <c r="F37" s="27">
        <v>0.48366137780249119</v>
      </c>
      <c r="G37" s="27">
        <v>0.93951867893338203</v>
      </c>
      <c r="H37" s="27">
        <v>0.41880076751112938</v>
      </c>
      <c r="I37" s="27">
        <v>0.12703075772151351</v>
      </c>
      <c r="J37" s="27">
        <v>0.11773614678531885</v>
      </c>
      <c r="K37" s="27">
        <v>0.14432889875024557</v>
      </c>
      <c r="L37" s="27">
        <v>7.9666299279779196E-2</v>
      </c>
      <c r="M37" s="2">
        <v>64</v>
      </c>
      <c r="N37" s="2">
        <v>72</v>
      </c>
      <c r="O37" s="2">
        <v>161</v>
      </c>
      <c r="P37" s="2">
        <v>62</v>
      </c>
      <c r="Q37" s="13">
        <v>7827</v>
      </c>
      <c r="R37" s="13">
        <v>6108</v>
      </c>
      <c r="S37" s="13">
        <v>12524</v>
      </c>
      <c r="T37" s="2">
        <v>6234</v>
      </c>
    </row>
    <row r="38" spans="1:20" ht="12" customHeight="1" x14ac:dyDescent="0.25">
      <c r="A38" s="3" t="s">
        <v>131</v>
      </c>
      <c r="B38" s="3" t="s">
        <v>3</v>
      </c>
      <c r="C38" s="3" t="s">
        <v>58</v>
      </c>
      <c r="D38" s="3" t="s">
        <v>358</v>
      </c>
      <c r="E38" s="27">
        <v>21.345074474811554</v>
      </c>
      <c r="F38" s="27">
        <v>23.225119709968567</v>
      </c>
      <c r="G38" s="27">
        <v>22.604162991046906</v>
      </c>
      <c r="H38" s="27">
        <v>22.255954146385193</v>
      </c>
      <c r="I38" s="27">
        <v>0.38283586036413908</v>
      </c>
      <c r="J38" s="27">
        <v>0.34630496520549059</v>
      </c>
      <c r="K38" s="27">
        <v>0.37201172672212124</v>
      </c>
      <c r="L38" s="27">
        <v>0.41393917053937912</v>
      </c>
      <c r="M38" s="2">
        <v>6119</v>
      </c>
      <c r="N38" s="2">
        <v>8108</v>
      </c>
      <c r="O38" s="2">
        <v>6023</v>
      </c>
      <c r="P38" s="2">
        <v>4685</v>
      </c>
      <c r="Q38" s="13">
        <v>423285</v>
      </c>
      <c r="R38" s="13">
        <v>470900</v>
      </c>
      <c r="S38" s="13">
        <v>447182</v>
      </c>
      <c r="T38" s="2">
        <v>458267</v>
      </c>
    </row>
    <row r="39" spans="1:20" ht="12" customHeight="1" x14ac:dyDescent="0.25">
      <c r="A39" s="3" t="s">
        <v>131</v>
      </c>
      <c r="B39" s="3" t="s">
        <v>3</v>
      </c>
      <c r="C39" s="3" t="s">
        <v>58</v>
      </c>
      <c r="D39" s="3" t="s">
        <v>359</v>
      </c>
      <c r="E39" s="27">
        <v>6.587354838848114</v>
      </c>
      <c r="F39" s="27">
        <v>7.4202507734298706</v>
      </c>
      <c r="G39" s="27">
        <v>8.1894360482692719</v>
      </c>
      <c r="H39" s="27">
        <v>16.555823385715485</v>
      </c>
      <c r="I39" s="27">
        <v>0.24091266095638275</v>
      </c>
      <c r="J39" s="27">
        <v>0.20521320402622223</v>
      </c>
      <c r="K39" s="27">
        <v>0.24967913050204515</v>
      </c>
      <c r="L39" s="27">
        <v>0.38813622668385506</v>
      </c>
      <c r="M39" s="2">
        <v>1940</v>
      </c>
      <c r="N39" s="2">
        <v>2712</v>
      </c>
      <c r="O39" s="2">
        <v>2248</v>
      </c>
      <c r="P39" s="2">
        <v>3411</v>
      </c>
      <c r="Q39" s="13">
        <v>130631</v>
      </c>
      <c r="R39" s="13">
        <v>150449</v>
      </c>
      <c r="S39" s="13">
        <v>162013</v>
      </c>
      <c r="T39" s="2">
        <v>340897</v>
      </c>
    </row>
    <row r="40" spans="1:20" ht="12" customHeight="1" x14ac:dyDescent="0.25">
      <c r="A40" s="3" t="s">
        <v>131</v>
      </c>
      <c r="B40" s="3" t="s">
        <v>3</v>
      </c>
      <c r="C40" s="3" t="s">
        <v>58</v>
      </c>
      <c r="D40" s="3" t="s">
        <v>360</v>
      </c>
      <c r="E40" s="27">
        <v>71.457755565643311</v>
      </c>
      <c r="F40" s="27">
        <v>68.819695711135864</v>
      </c>
      <c r="G40" s="27">
        <v>68.294006586074829</v>
      </c>
      <c r="H40" s="27">
        <v>58.098727464675903</v>
      </c>
      <c r="I40" s="27">
        <v>0.48851398751139641</v>
      </c>
      <c r="J40" s="27">
        <v>0.39633805863559246</v>
      </c>
      <c r="K40" s="27">
        <v>0.44720065779983997</v>
      </c>
      <c r="L40" s="27">
        <v>0.54821725934743881</v>
      </c>
      <c r="M40" s="2">
        <v>20775</v>
      </c>
      <c r="N40" s="2">
        <v>24193</v>
      </c>
      <c r="O40" s="2">
        <v>18192</v>
      </c>
      <c r="P40" s="2">
        <v>11952</v>
      </c>
      <c r="Q40" s="13">
        <v>1417048</v>
      </c>
      <c r="R40" s="13">
        <v>1395351</v>
      </c>
      <c r="S40" s="13">
        <v>1351072</v>
      </c>
      <c r="T40" s="2">
        <v>1196297</v>
      </c>
    </row>
    <row r="41" spans="1:20" ht="12" customHeight="1" x14ac:dyDescent="0.25">
      <c r="A41" s="3" t="s">
        <v>131</v>
      </c>
      <c r="B41" s="3" t="s">
        <v>3</v>
      </c>
      <c r="C41" s="3" t="s">
        <v>58</v>
      </c>
      <c r="D41" s="3" t="s">
        <v>361</v>
      </c>
      <c r="E41" s="27">
        <v>0.6098160520195961</v>
      </c>
      <c r="F41" s="27">
        <v>0.53493236191570759</v>
      </c>
      <c r="G41" s="27">
        <v>0.91239167377352715</v>
      </c>
      <c r="H41" s="27">
        <v>3.0894925817847252</v>
      </c>
      <c r="I41" s="27">
        <v>0.12167919194325805</v>
      </c>
      <c r="J41" s="27">
        <v>6.8836088757961988E-2</v>
      </c>
      <c r="K41" s="27">
        <v>0.10861649643629789</v>
      </c>
      <c r="L41" s="27">
        <v>0.29396305326372385</v>
      </c>
      <c r="M41" s="2">
        <v>149</v>
      </c>
      <c r="N41" s="2">
        <v>192</v>
      </c>
      <c r="O41" s="2">
        <v>287</v>
      </c>
      <c r="P41" s="2">
        <v>586</v>
      </c>
      <c r="Q41" s="13">
        <v>12093</v>
      </c>
      <c r="R41" s="13">
        <v>10846</v>
      </c>
      <c r="S41" s="13">
        <v>18050</v>
      </c>
      <c r="T41" s="2">
        <v>63615</v>
      </c>
    </row>
    <row r="42" spans="1:20" ht="12" customHeight="1" x14ac:dyDescent="0.25">
      <c r="A42" s="3" t="s">
        <v>131</v>
      </c>
      <c r="B42" s="3" t="s">
        <v>3</v>
      </c>
      <c r="C42" s="3" t="s">
        <v>59</v>
      </c>
      <c r="D42" s="3" t="s">
        <v>358</v>
      </c>
      <c r="E42" s="27">
        <v>21.251355111598969</v>
      </c>
      <c r="F42" s="27">
        <v>21.87921404838562</v>
      </c>
      <c r="G42" s="27">
        <v>22.335997223854065</v>
      </c>
      <c r="H42" s="27">
        <v>19.995048642158508</v>
      </c>
      <c r="I42" s="27">
        <v>0.52657411433756351</v>
      </c>
      <c r="J42" s="27">
        <v>0.36528354976326227</v>
      </c>
      <c r="K42" s="27">
        <v>0.37339359987527132</v>
      </c>
      <c r="L42" s="27">
        <v>0.38140194956213236</v>
      </c>
      <c r="M42" s="2">
        <v>5490</v>
      </c>
      <c r="N42" s="2">
        <v>6898</v>
      </c>
      <c r="O42" s="2">
        <v>5741</v>
      </c>
      <c r="P42" s="2">
        <v>4667</v>
      </c>
      <c r="Q42" s="13">
        <v>423059</v>
      </c>
      <c r="R42" s="13">
        <v>439395</v>
      </c>
      <c r="S42" s="13">
        <v>467171</v>
      </c>
      <c r="T42" s="2">
        <v>449891</v>
      </c>
    </row>
    <row r="43" spans="1:20" ht="12" customHeight="1" x14ac:dyDescent="0.25">
      <c r="A43" s="3" t="s">
        <v>131</v>
      </c>
      <c r="B43" s="3" t="s">
        <v>3</v>
      </c>
      <c r="C43" s="3" t="s">
        <v>59</v>
      </c>
      <c r="D43" s="3" t="s">
        <v>359</v>
      </c>
      <c r="E43" s="27">
        <v>6.6564224660396576</v>
      </c>
      <c r="F43" s="27">
        <v>7.7559560537338257</v>
      </c>
      <c r="G43" s="27">
        <v>7.323811948299408</v>
      </c>
      <c r="H43" s="27">
        <v>16.720132529735565</v>
      </c>
      <c r="I43" s="27">
        <v>0.29231642838567495</v>
      </c>
      <c r="J43" s="27">
        <v>0.24366485886275768</v>
      </c>
      <c r="K43" s="27">
        <v>0.22516527678817511</v>
      </c>
      <c r="L43" s="27">
        <v>0.36029920447617769</v>
      </c>
      <c r="M43" s="2">
        <v>1719</v>
      </c>
      <c r="N43" s="2">
        <v>2479</v>
      </c>
      <c r="O43" s="2">
        <v>2023</v>
      </c>
      <c r="P43" s="2">
        <v>3713</v>
      </c>
      <c r="Q43" s="13">
        <v>132512</v>
      </c>
      <c r="R43" s="13">
        <v>155761</v>
      </c>
      <c r="S43" s="13">
        <v>153182</v>
      </c>
      <c r="T43" s="2">
        <v>376205</v>
      </c>
    </row>
    <row r="44" spans="1:20" ht="12" customHeight="1" x14ac:dyDescent="0.25">
      <c r="A44" s="3" t="s">
        <v>131</v>
      </c>
      <c r="B44" s="3" t="s">
        <v>3</v>
      </c>
      <c r="C44" s="3" t="s">
        <v>59</v>
      </c>
      <c r="D44" s="3" t="s">
        <v>360</v>
      </c>
      <c r="E44" s="27">
        <v>71.627473831176758</v>
      </c>
      <c r="F44" s="27">
        <v>69.894927740097046</v>
      </c>
      <c r="G44" s="27">
        <v>69.200372695922852</v>
      </c>
      <c r="H44" s="27">
        <v>62.611621618270874</v>
      </c>
      <c r="I44" s="27">
        <v>0.57199122384190559</v>
      </c>
      <c r="J44" s="27">
        <v>0.41854828596115112</v>
      </c>
      <c r="K44" s="27">
        <v>0.42363503016531467</v>
      </c>
      <c r="L44" s="27">
        <v>0.50238515250384808</v>
      </c>
      <c r="M44" s="2">
        <v>18466</v>
      </c>
      <c r="N44" s="2">
        <v>21995</v>
      </c>
      <c r="O44" s="2">
        <v>17997</v>
      </c>
      <c r="P44" s="2">
        <v>13875</v>
      </c>
      <c r="Q44" s="13">
        <v>1425916</v>
      </c>
      <c r="R44" s="13">
        <v>1403683</v>
      </c>
      <c r="S44" s="13">
        <v>1447368</v>
      </c>
      <c r="T44" s="2">
        <v>1408769</v>
      </c>
    </row>
    <row r="45" spans="1:20" ht="12" customHeight="1" x14ac:dyDescent="0.25">
      <c r="A45" s="3" t="s">
        <v>131</v>
      </c>
      <c r="B45" s="3" t="s">
        <v>3</v>
      </c>
      <c r="C45" s="3" t="s">
        <v>59</v>
      </c>
      <c r="D45" s="3" t="s">
        <v>361</v>
      </c>
      <c r="E45" s="27">
        <v>0.46475203707814217</v>
      </c>
      <c r="F45" s="27">
        <v>0.46990551054477692</v>
      </c>
      <c r="G45" s="27">
        <v>1.1398185044527054</v>
      </c>
      <c r="H45" s="27">
        <v>0.67319641821086407</v>
      </c>
      <c r="I45" s="27">
        <v>6.2366621568799019E-2</v>
      </c>
      <c r="J45" s="27">
        <v>6.8136036861687899E-2</v>
      </c>
      <c r="K45" s="27">
        <v>0.11895797215402126</v>
      </c>
      <c r="L45" s="27">
        <v>7.2644033934921026E-2</v>
      </c>
      <c r="M45" s="2">
        <v>137</v>
      </c>
      <c r="N45" s="2">
        <v>146</v>
      </c>
      <c r="O45" s="2">
        <v>350</v>
      </c>
      <c r="P45" s="2">
        <v>170</v>
      </c>
      <c r="Q45" s="13">
        <v>9252</v>
      </c>
      <c r="R45" s="13">
        <v>9437</v>
      </c>
      <c r="S45" s="13">
        <v>23840</v>
      </c>
      <c r="T45" s="2">
        <v>15147</v>
      </c>
    </row>
    <row r="46" spans="1:20" ht="12" customHeight="1" x14ac:dyDescent="0.25">
      <c r="A46" s="3" t="s">
        <v>131</v>
      </c>
      <c r="B46" s="3" t="s">
        <v>3</v>
      </c>
      <c r="C46" s="3" t="s">
        <v>60</v>
      </c>
      <c r="D46" s="3" t="s">
        <v>358</v>
      </c>
      <c r="E46" s="27">
        <v>23.652735352516174</v>
      </c>
      <c r="F46" s="27">
        <v>22.817809879779816</v>
      </c>
      <c r="G46" s="27">
        <v>22.746974229812622</v>
      </c>
      <c r="H46" s="27">
        <v>20.507694780826569</v>
      </c>
      <c r="I46" s="27">
        <v>0.49235066398978233</v>
      </c>
      <c r="J46" s="27">
        <v>0.38520416710525751</v>
      </c>
      <c r="K46" s="27">
        <v>0.46818573027849197</v>
      </c>
      <c r="L46" s="27">
        <v>0.38844647351652384</v>
      </c>
      <c r="M46" s="2">
        <v>4985</v>
      </c>
      <c r="N46" s="2">
        <v>6250</v>
      </c>
      <c r="O46" s="2">
        <v>4811</v>
      </c>
      <c r="P46" s="2">
        <v>4062</v>
      </c>
      <c r="Q46" s="13">
        <v>416892</v>
      </c>
      <c r="R46" s="13">
        <v>405446</v>
      </c>
      <c r="S46" s="13">
        <v>412409</v>
      </c>
      <c r="T46" s="2">
        <v>434201</v>
      </c>
    </row>
    <row r="47" spans="1:20" ht="12" customHeight="1" x14ac:dyDescent="0.25">
      <c r="A47" s="3" t="s">
        <v>131</v>
      </c>
      <c r="B47" s="3" t="s">
        <v>3</v>
      </c>
      <c r="C47" s="3" t="s">
        <v>60</v>
      </c>
      <c r="D47" s="3" t="s">
        <v>359</v>
      </c>
      <c r="E47" s="27">
        <v>7.429223507642746</v>
      </c>
      <c r="F47" s="27">
        <v>8.0503851175308228</v>
      </c>
      <c r="G47" s="27">
        <v>8.1279493868350983</v>
      </c>
      <c r="H47" s="27">
        <v>16.382880508899689</v>
      </c>
      <c r="I47" s="27">
        <v>0.37856432609260082</v>
      </c>
      <c r="J47" s="27">
        <v>0.25796208065003157</v>
      </c>
      <c r="K47" s="27">
        <v>0.26969469618052244</v>
      </c>
      <c r="L47" s="27">
        <v>0.83551593124866486</v>
      </c>
      <c r="M47" s="2">
        <v>1566</v>
      </c>
      <c r="N47" s="2">
        <v>2082</v>
      </c>
      <c r="O47" s="2">
        <v>1797</v>
      </c>
      <c r="P47" s="2">
        <v>3346</v>
      </c>
      <c r="Q47" s="13">
        <v>130944</v>
      </c>
      <c r="R47" s="13">
        <v>143046</v>
      </c>
      <c r="S47" s="13">
        <v>147362</v>
      </c>
      <c r="T47" s="2">
        <v>346868</v>
      </c>
    </row>
    <row r="48" spans="1:20" ht="12" customHeight="1" x14ac:dyDescent="0.25">
      <c r="A48" s="3" t="s">
        <v>131</v>
      </c>
      <c r="B48" s="3" t="s">
        <v>3</v>
      </c>
      <c r="C48" s="3" t="s">
        <v>60</v>
      </c>
      <c r="D48" s="3" t="s">
        <v>360</v>
      </c>
      <c r="E48" s="27">
        <v>68.489062786102295</v>
      </c>
      <c r="F48" s="27">
        <v>68.64888072013855</v>
      </c>
      <c r="G48" s="27">
        <v>68.273186683654785</v>
      </c>
      <c r="H48" s="27">
        <v>62.560415267944336</v>
      </c>
      <c r="I48" s="27">
        <v>0.63486164435744286</v>
      </c>
      <c r="J48" s="27">
        <v>0.46703265979886055</v>
      </c>
      <c r="K48" s="27">
        <v>0.56730224750936031</v>
      </c>
      <c r="L48" s="27">
        <v>0.97314352169632912</v>
      </c>
      <c r="M48" s="2">
        <v>15118</v>
      </c>
      <c r="N48" s="2">
        <v>17973</v>
      </c>
      <c r="O48" s="2">
        <v>14644</v>
      </c>
      <c r="P48" s="2">
        <v>11734</v>
      </c>
      <c r="Q48" s="13">
        <v>1207156</v>
      </c>
      <c r="R48" s="13">
        <v>1219811</v>
      </c>
      <c r="S48" s="13">
        <v>1237812</v>
      </c>
      <c r="T48" s="2">
        <v>1324566</v>
      </c>
    </row>
    <row r="49" spans="1:20" ht="12" customHeight="1" x14ac:dyDescent="0.25">
      <c r="A49" s="3" t="s">
        <v>131</v>
      </c>
      <c r="B49" s="3" t="s">
        <v>3</v>
      </c>
      <c r="C49" s="3" t="s">
        <v>60</v>
      </c>
      <c r="D49" s="3" t="s">
        <v>361</v>
      </c>
      <c r="E49" s="27">
        <v>0.4289800301194191</v>
      </c>
      <c r="F49" s="27">
        <v>0.48292404972016811</v>
      </c>
      <c r="G49" s="27">
        <v>0.85188979282975197</v>
      </c>
      <c r="H49" s="27">
        <v>0.54901172406971455</v>
      </c>
      <c r="I49" s="27">
        <v>6.5186619758605957E-2</v>
      </c>
      <c r="J49" s="27">
        <v>8.474229252897203E-2</v>
      </c>
      <c r="K49" s="27">
        <v>9.3523605028167367E-2</v>
      </c>
      <c r="L49" s="27">
        <v>7.7414547558873892E-2</v>
      </c>
      <c r="M49" s="2">
        <v>108</v>
      </c>
      <c r="N49" s="2">
        <v>135</v>
      </c>
      <c r="O49" s="2">
        <v>241</v>
      </c>
      <c r="P49" s="2">
        <v>115</v>
      </c>
      <c r="Q49" s="13">
        <v>7561</v>
      </c>
      <c r="R49" s="13">
        <v>8581</v>
      </c>
      <c r="S49" s="13">
        <v>15445</v>
      </c>
      <c r="T49" s="2">
        <v>11624</v>
      </c>
    </row>
    <row r="50" spans="1:20" ht="12" customHeight="1" x14ac:dyDescent="0.25">
      <c r="A50" s="3" t="s">
        <v>131</v>
      </c>
      <c r="B50" s="3" t="s">
        <v>3</v>
      </c>
      <c r="C50" s="3" t="s">
        <v>61</v>
      </c>
      <c r="D50" s="3" t="s">
        <v>358</v>
      </c>
      <c r="E50" s="27">
        <v>22.659331560134888</v>
      </c>
      <c r="F50" s="27">
        <v>22.791300714015961</v>
      </c>
      <c r="G50" s="27">
        <v>21.969537436962128</v>
      </c>
      <c r="H50" s="27">
        <v>19.8359414935112</v>
      </c>
      <c r="I50" s="27">
        <v>0.59395763091742992</v>
      </c>
      <c r="J50" s="27">
        <v>0.47087869606912136</v>
      </c>
      <c r="K50" s="27">
        <v>0.47064437530934811</v>
      </c>
      <c r="L50" s="27">
        <v>0.42436197400093079</v>
      </c>
      <c r="M50" s="2">
        <v>4001</v>
      </c>
      <c r="N50" s="2">
        <v>4885</v>
      </c>
      <c r="O50" s="2">
        <v>3735</v>
      </c>
      <c r="P50" s="2">
        <v>3380</v>
      </c>
      <c r="Q50" s="13">
        <v>343791</v>
      </c>
      <c r="R50" s="13">
        <v>351577</v>
      </c>
      <c r="S50" s="13">
        <v>337730</v>
      </c>
      <c r="T50" s="2">
        <v>355782</v>
      </c>
    </row>
    <row r="51" spans="1:20" ht="12" customHeight="1" x14ac:dyDescent="0.25">
      <c r="A51" s="3" t="s">
        <v>131</v>
      </c>
      <c r="B51" s="3" t="s">
        <v>3</v>
      </c>
      <c r="C51" s="3" t="s">
        <v>61</v>
      </c>
      <c r="D51" s="3" t="s">
        <v>359</v>
      </c>
      <c r="E51" s="27">
        <v>7.4504226446151733</v>
      </c>
      <c r="F51" s="27">
        <v>8.3223506808280945</v>
      </c>
      <c r="G51" s="27">
        <v>8.5118047893047333</v>
      </c>
      <c r="H51" s="27">
        <v>18.328210711479187</v>
      </c>
      <c r="I51" s="27">
        <v>0.35147136077284813</v>
      </c>
      <c r="J51" s="27">
        <v>0.29079648666083813</v>
      </c>
      <c r="K51" s="27">
        <v>0.3018692834302783</v>
      </c>
      <c r="L51" s="27">
        <v>0.47935536131262779</v>
      </c>
      <c r="M51" s="2">
        <v>1351</v>
      </c>
      <c r="N51" s="2">
        <v>1853</v>
      </c>
      <c r="O51" s="2">
        <v>1539</v>
      </c>
      <c r="P51" s="2">
        <v>3101</v>
      </c>
      <c r="Q51" s="13">
        <v>113039</v>
      </c>
      <c r="R51" s="13">
        <v>128380</v>
      </c>
      <c r="S51" s="13">
        <v>130849</v>
      </c>
      <c r="T51" s="2">
        <v>328739</v>
      </c>
    </row>
    <row r="52" spans="1:20" ht="12" customHeight="1" x14ac:dyDescent="0.25">
      <c r="A52" s="3" t="s">
        <v>131</v>
      </c>
      <c r="B52" s="3" t="s">
        <v>3</v>
      </c>
      <c r="C52" s="3" t="s">
        <v>61</v>
      </c>
      <c r="D52" s="3" t="s">
        <v>360</v>
      </c>
      <c r="E52" s="27">
        <v>69.420963525772095</v>
      </c>
      <c r="F52" s="27">
        <v>68.485528230667114</v>
      </c>
      <c r="G52" s="27">
        <v>68.556690216064453</v>
      </c>
      <c r="H52" s="27">
        <v>61.115181446075439</v>
      </c>
      <c r="I52" s="27">
        <v>0.68735247477889061</v>
      </c>
      <c r="J52" s="27">
        <v>0.54486868903040886</v>
      </c>
      <c r="K52" s="27">
        <v>0.56268614716827869</v>
      </c>
      <c r="L52" s="27">
        <v>0.62983343377709389</v>
      </c>
      <c r="M52" s="2">
        <v>12523</v>
      </c>
      <c r="N52" s="2">
        <v>14551</v>
      </c>
      <c r="O52" s="2">
        <v>11738</v>
      </c>
      <c r="P52" s="2">
        <v>10062</v>
      </c>
      <c r="Q52" s="13">
        <v>1053266</v>
      </c>
      <c r="R52" s="13">
        <v>1056453</v>
      </c>
      <c r="S52" s="13">
        <v>1053898</v>
      </c>
      <c r="T52" s="2">
        <v>1096176</v>
      </c>
    </row>
    <row r="53" spans="1:20" ht="12" customHeight="1" x14ac:dyDescent="0.25">
      <c r="A53" s="3" t="s">
        <v>131</v>
      </c>
      <c r="B53" s="3" t="s">
        <v>3</v>
      </c>
      <c r="C53" s="3" t="s">
        <v>61</v>
      </c>
      <c r="D53" s="3" t="s">
        <v>361</v>
      </c>
      <c r="E53" s="27">
        <v>0.46928059309720993</v>
      </c>
      <c r="F53" s="27">
        <v>0.4008186049759388</v>
      </c>
      <c r="G53" s="27">
        <v>0.96196820959448814</v>
      </c>
      <c r="H53" s="27">
        <v>0.7206642534583807</v>
      </c>
      <c r="I53" s="27">
        <v>7.5383821967989206E-2</v>
      </c>
      <c r="J53" s="27">
        <v>6.9798447657376528E-2</v>
      </c>
      <c r="K53" s="27">
        <v>0.13206055155023932</v>
      </c>
      <c r="L53" s="27">
        <v>8.7857060134410858E-2</v>
      </c>
      <c r="M53" s="2">
        <v>106</v>
      </c>
      <c r="N53" s="2">
        <v>83</v>
      </c>
      <c r="O53" s="2">
        <v>214</v>
      </c>
      <c r="P53" s="2">
        <v>124</v>
      </c>
      <c r="Q53" s="13">
        <v>7120</v>
      </c>
      <c r="R53" s="13">
        <v>6183</v>
      </c>
      <c r="S53" s="13">
        <v>14788</v>
      </c>
      <c r="T53" s="2">
        <v>12926</v>
      </c>
    </row>
    <row r="54" spans="1:20" ht="12" customHeight="1" x14ac:dyDescent="0.25">
      <c r="A54" s="3" t="s">
        <v>131</v>
      </c>
      <c r="B54" s="3" t="s">
        <v>3</v>
      </c>
      <c r="C54" s="3" t="s">
        <v>62</v>
      </c>
      <c r="D54" s="3" t="s">
        <v>358</v>
      </c>
      <c r="E54" s="27">
        <v>17.655715346336365</v>
      </c>
      <c r="F54" s="27">
        <v>18.532030284404755</v>
      </c>
      <c r="G54" s="27">
        <v>17.039358615875244</v>
      </c>
      <c r="H54" s="27">
        <v>14.922565221786499</v>
      </c>
      <c r="I54" s="27">
        <v>0.73484093882143497</v>
      </c>
      <c r="J54" s="27">
        <v>0.4999247845262289</v>
      </c>
      <c r="K54" s="27">
        <v>0.57488726451992989</v>
      </c>
      <c r="L54" s="27">
        <v>0.44699860736727715</v>
      </c>
      <c r="M54" s="2">
        <v>2198</v>
      </c>
      <c r="N54" s="2">
        <v>3133</v>
      </c>
      <c r="O54" s="2">
        <v>2417</v>
      </c>
      <c r="P54" s="2">
        <v>1993</v>
      </c>
      <c r="Q54" s="13">
        <v>226410</v>
      </c>
      <c r="R54" s="13">
        <v>237033</v>
      </c>
      <c r="S54" s="13">
        <v>223188</v>
      </c>
      <c r="T54" s="2">
        <v>231031</v>
      </c>
    </row>
    <row r="55" spans="1:20" ht="12" customHeight="1" x14ac:dyDescent="0.25">
      <c r="A55" s="3" t="s">
        <v>131</v>
      </c>
      <c r="B55" s="3" t="s">
        <v>3</v>
      </c>
      <c r="C55" s="3" t="s">
        <v>62</v>
      </c>
      <c r="D55" s="3" t="s">
        <v>359</v>
      </c>
      <c r="E55" s="27">
        <v>9.0249940752983093</v>
      </c>
      <c r="F55" s="27">
        <v>9.0074233710765839</v>
      </c>
      <c r="G55" s="27">
        <v>9.8417513072490692</v>
      </c>
      <c r="H55" s="27">
        <v>16.433998942375183</v>
      </c>
      <c r="I55" s="27">
        <v>0.59235561639070511</v>
      </c>
      <c r="J55" s="27">
        <v>0.33627604134380817</v>
      </c>
      <c r="K55" s="27">
        <v>0.43971179984509945</v>
      </c>
      <c r="L55" s="27">
        <v>0.48790634609758854</v>
      </c>
      <c r="M55" s="2">
        <v>1051</v>
      </c>
      <c r="N55" s="2">
        <v>1546</v>
      </c>
      <c r="O55" s="2">
        <v>1339</v>
      </c>
      <c r="P55" s="2">
        <v>2142</v>
      </c>
      <c r="Q55" s="13">
        <v>115733</v>
      </c>
      <c r="R55" s="13">
        <v>115209</v>
      </c>
      <c r="S55" s="13">
        <v>128911</v>
      </c>
      <c r="T55" s="2">
        <v>254431</v>
      </c>
    </row>
    <row r="56" spans="1:20" ht="12" customHeight="1" x14ac:dyDescent="0.25">
      <c r="A56" s="3" t="s">
        <v>131</v>
      </c>
      <c r="B56" s="3" t="s">
        <v>3</v>
      </c>
      <c r="C56" s="3" t="s">
        <v>62</v>
      </c>
      <c r="D56" s="3" t="s">
        <v>360</v>
      </c>
      <c r="E56" s="27">
        <v>72.77599573135376</v>
      </c>
      <c r="F56" s="27">
        <v>72.157275676727295</v>
      </c>
      <c r="G56" s="27">
        <v>72.337877750396729</v>
      </c>
      <c r="H56" s="27">
        <v>68.242323398590088</v>
      </c>
      <c r="I56" s="27">
        <v>0.84560234099626541</v>
      </c>
      <c r="J56" s="27">
        <v>0.56710573844611645</v>
      </c>
      <c r="K56" s="27">
        <v>0.67406580783426762</v>
      </c>
      <c r="L56" s="27">
        <v>0.6428547203540802</v>
      </c>
      <c r="M56" s="2">
        <v>9166</v>
      </c>
      <c r="N56" s="2">
        <v>11693</v>
      </c>
      <c r="O56" s="2">
        <v>9921</v>
      </c>
      <c r="P56" s="2">
        <v>8460</v>
      </c>
      <c r="Q56" s="13">
        <v>933251</v>
      </c>
      <c r="R56" s="13">
        <v>922924</v>
      </c>
      <c r="S56" s="13">
        <v>947509</v>
      </c>
      <c r="T56" s="2">
        <v>1056527</v>
      </c>
    </row>
    <row r="57" spans="1:20" ht="12" customHeight="1" x14ac:dyDescent="0.25">
      <c r="A57" s="3" t="s">
        <v>131</v>
      </c>
      <c r="B57" s="3" t="s">
        <v>3</v>
      </c>
      <c r="C57" s="3" t="s">
        <v>62</v>
      </c>
      <c r="D57" s="3" t="s">
        <v>361</v>
      </c>
      <c r="E57" s="27">
        <v>0.5432947538793087</v>
      </c>
      <c r="F57" s="27">
        <v>0.30327313579618931</v>
      </c>
      <c r="G57" s="27">
        <v>0.78101260587573051</v>
      </c>
      <c r="H57" s="27">
        <v>0.40111122652888298</v>
      </c>
      <c r="I57" s="27">
        <v>0.11839502258226275</v>
      </c>
      <c r="J57" s="27">
        <v>5.8870838256552815E-2</v>
      </c>
      <c r="K57" s="27">
        <v>0.13791951350867748</v>
      </c>
      <c r="L57" s="27">
        <v>7.1517942706122994E-2</v>
      </c>
      <c r="M57" s="2">
        <v>55</v>
      </c>
      <c r="N57" s="2">
        <v>58</v>
      </c>
      <c r="O57" s="2">
        <v>142</v>
      </c>
      <c r="P57" s="2">
        <v>57</v>
      </c>
      <c r="Q57" s="13">
        <v>6967</v>
      </c>
      <c r="R57" s="13">
        <v>3879</v>
      </c>
      <c r="S57" s="13">
        <v>10230</v>
      </c>
      <c r="T57" s="2">
        <v>6210</v>
      </c>
    </row>
    <row r="58" spans="1:20" ht="12" customHeight="1" x14ac:dyDescent="0.25">
      <c r="A58" s="3" t="s">
        <v>351</v>
      </c>
      <c r="B58" s="3" t="s">
        <v>0</v>
      </c>
      <c r="C58" s="3" t="s">
        <v>346</v>
      </c>
      <c r="D58" s="3" t="s">
        <v>358</v>
      </c>
      <c r="E58" s="27">
        <v>15.425418317317963</v>
      </c>
      <c r="F58" s="27">
        <v>16.023735702037811</v>
      </c>
      <c r="G58" s="27">
        <v>16.214138269424438</v>
      </c>
      <c r="H58" s="27">
        <v>15.388189256191254</v>
      </c>
      <c r="I58" s="27">
        <v>0.27720092330127954</v>
      </c>
      <c r="J58" s="27">
        <v>0.18149431562051177</v>
      </c>
      <c r="K58" s="27">
        <v>0.20822281949222088</v>
      </c>
      <c r="L58" s="27">
        <v>0.21664102096110582</v>
      </c>
      <c r="M58" s="2">
        <v>12247</v>
      </c>
      <c r="N58" s="2">
        <v>15906</v>
      </c>
      <c r="O58" s="2">
        <v>12956</v>
      </c>
      <c r="P58" s="2">
        <v>10728</v>
      </c>
      <c r="Q58" s="13">
        <v>951013</v>
      </c>
      <c r="R58" s="13">
        <v>988008</v>
      </c>
      <c r="S58" s="13">
        <v>1033339</v>
      </c>
      <c r="T58" s="2">
        <v>1024166</v>
      </c>
    </row>
    <row r="59" spans="1:20" ht="12" customHeight="1" x14ac:dyDescent="0.25">
      <c r="A59" s="3" t="s">
        <v>351</v>
      </c>
      <c r="B59" s="3" t="s">
        <v>0</v>
      </c>
      <c r="C59" s="3" t="s">
        <v>346</v>
      </c>
      <c r="D59" s="3" t="s">
        <v>359</v>
      </c>
      <c r="E59" s="27">
        <v>4.9973294138908386</v>
      </c>
      <c r="F59" s="27">
        <v>5.5980607867240906</v>
      </c>
      <c r="G59" s="27">
        <v>5.6533627212047577</v>
      </c>
      <c r="H59" s="27">
        <v>12.719912827014923</v>
      </c>
      <c r="I59" s="27">
        <v>0.17117230454459786</v>
      </c>
      <c r="J59" s="27">
        <v>0.11832886375486851</v>
      </c>
      <c r="K59" s="27">
        <v>0.11958407703787088</v>
      </c>
      <c r="L59" s="27">
        <v>0.20248382352292538</v>
      </c>
      <c r="M59" s="2">
        <v>3993</v>
      </c>
      <c r="N59" s="2">
        <v>5645</v>
      </c>
      <c r="O59" s="2">
        <v>4766</v>
      </c>
      <c r="P59" s="2">
        <v>8328</v>
      </c>
      <c r="Q59" s="13">
        <v>308097</v>
      </c>
      <c r="R59" s="13">
        <v>345171</v>
      </c>
      <c r="S59" s="13">
        <v>360293</v>
      </c>
      <c r="T59" s="2">
        <v>846578</v>
      </c>
    </row>
    <row r="60" spans="1:20" ht="12" customHeight="1" x14ac:dyDescent="0.25">
      <c r="A60" s="3" t="s">
        <v>351</v>
      </c>
      <c r="B60" s="3" t="s">
        <v>0</v>
      </c>
      <c r="C60" s="3" t="s">
        <v>346</v>
      </c>
      <c r="D60" s="3" t="s">
        <v>360</v>
      </c>
      <c r="E60" s="27">
        <v>78.940242528915405</v>
      </c>
      <c r="F60" s="27">
        <v>77.863973379135132</v>
      </c>
      <c r="G60" s="27">
        <v>77.039885520935059</v>
      </c>
      <c r="H60" s="27">
        <v>70.636999607086182</v>
      </c>
      <c r="I60" s="27">
        <v>0.30885264277458191</v>
      </c>
      <c r="J60" s="27">
        <v>0.21436302922666073</v>
      </c>
      <c r="K60" s="27">
        <v>0.25633585173636675</v>
      </c>
      <c r="L60" s="27">
        <v>0.32606460154056549</v>
      </c>
      <c r="M60" s="2">
        <v>65815</v>
      </c>
      <c r="N60" s="2">
        <v>77605</v>
      </c>
      <c r="O60" s="2">
        <v>60962</v>
      </c>
      <c r="P60" s="2">
        <v>45981</v>
      </c>
      <c r="Q60" s="13">
        <v>4866850</v>
      </c>
      <c r="R60" s="13">
        <v>4801017</v>
      </c>
      <c r="S60" s="13">
        <v>4909809</v>
      </c>
      <c r="T60" s="2">
        <v>4701269</v>
      </c>
    </row>
    <row r="61" spans="1:20" ht="12" customHeight="1" x14ac:dyDescent="0.25">
      <c r="A61" s="3" t="s">
        <v>351</v>
      </c>
      <c r="B61" s="3" t="s">
        <v>0</v>
      </c>
      <c r="C61" s="3" t="s">
        <v>346</v>
      </c>
      <c r="D61" s="3" t="s">
        <v>361</v>
      </c>
      <c r="E61" s="27">
        <v>0.63700755126774311</v>
      </c>
      <c r="F61" s="27">
        <v>0.51423124969005585</v>
      </c>
      <c r="G61" s="27">
        <v>1.0926124639809132</v>
      </c>
      <c r="H61" s="27">
        <v>1.2548957020044327</v>
      </c>
      <c r="I61" s="27">
        <v>7.0069456705823541E-2</v>
      </c>
      <c r="J61" s="27">
        <v>3.8054547621868551E-2</v>
      </c>
      <c r="K61" s="27">
        <v>6.3661136664450169E-2</v>
      </c>
      <c r="L61" s="27">
        <v>7.05007987562567E-2</v>
      </c>
      <c r="M61" s="2">
        <v>491</v>
      </c>
      <c r="N61" s="2">
        <v>556</v>
      </c>
      <c r="O61" s="2">
        <v>1072</v>
      </c>
      <c r="P61" s="2">
        <v>841</v>
      </c>
      <c r="Q61" s="13">
        <v>39273</v>
      </c>
      <c r="R61" s="13">
        <v>31707</v>
      </c>
      <c r="S61" s="13">
        <v>69633</v>
      </c>
      <c r="T61" s="2">
        <v>83520</v>
      </c>
    </row>
    <row r="62" spans="1:20" ht="12" customHeight="1" x14ac:dyDescent="0.25">
      <c r="A62" s="3" t="s">
        <v>351</v>
      </c>
      <c r="B62" s="3" t="s">
        <v>0</v>
      </c>
      <c r="C62" s="3" t="s">
        <v>347</v>
      </c>
      <c r="D62" s="3" t="s">
        <v>358</v>
      </c>
      <c r="E62" s="27">
        <v>12.22447007894516</v>
      </c>
      <c r="F62" s="27">
        <v>11.773902922868729</v>
      </c>
      <c r="G62" s="27">
        <v>12.145312130451202</v>
      </c>
      <c r="H62" s="27">
        <v>11.038006097078323</v>
      </c>
      <c r="I62" s="27">
        <v>0.53414087742567062</v>
      </c>
      <c r="J62" s="27">
        <v>0.37217538338154554</v>
      </c>
      <c r="K62" s="27">
        <v>0.41933152824640274</v>
      </c>
      <c r="L62" s="27">
        <v>0.36821302492171526</v>
      </c>
      <c r="M62" s="2">
        <v>1316</v>
      </c>
      <c r="N62" s="2">
        <v>2014</v>
      </c>
      <c r="O62" s="2">
        <v>1602</v>
      </c>
      <c r="P62" s="2">
        <v>1404</v>
      </c>
      <c r="Q62" s="13">
        <v>154797</v>
      </c>
      <c r="R62" s="13">
        <v>163116</v>
      </c>
      <c r="S62" s="13">
        <v>162000</v>
      </c>
      <c r="T62" s="2">
        <v>169996</v>
      </c>
    </row>
    <row r="63" spans="1:20" ht="12" customHeight="1" x14ac:dyDescent="0.25">
      <c r="A63" s="3" t="s">
        <v>351</v>
      </c>
      <c r="B63" s="3" t="s">
        <v>0</v>
      </c>
      <c r="C63" s="3" t="s">
        <v>347</v>
      </c>
      <c r="D63" s="3" t="s">
        <v>359</v>
      </c>
      <c r="E63" s="27">
        <v>4.2606420814990997</v>
      </c>
      <c r="F63" s="27">
        <v>5.0042480230331421</v>
      </c>
      <c r="G63" s="27">
        <v>5.8799803256988525</v>
      </c>
      <c r="H63" s="27">
        <v>11.751402914524078</v>
      </c>
      <c r="I63" s="27">
        <v>0.30559685546904802</v>
      </c>
      <c r="J63" s="27">
        <v>0.24238533806055784</v>
      </c>
      <c r="K63" s="27">
        <v>0.49441377632319927</v>
      </c>
      <c r="L63" s="27">
        <v>0.42913886718451977</v>
      </c>
      <c r="M63" s="2">
        <v>543</v>
      </c>
      <c r="N63" s="2">
        <v>859</v>
      </c>
      <c r="O63" s="2">
        <v>749</v>
      </c>
      <c r="P63" s="2">
        <v>1425</v>
      </c>
      <c r="Q63" s="13">
        <v>53952</v>
      </c>
      <c r="R63" s="13">
        <v>69329</v>
      </c>
      <c r="S63" s="13">
        <v>78430</v>
      </c>
      <c r="T63" s="2">
        <v>180983</v>
      </c>
    </row>
    <row r="64" spans="1:20" ht="12" customHeight="1" x14ac:dyDescent="0.25">
      <c r="A64" s="3" t="s">
        <v>351</v>
      </c>
      <c r="B64" s="3" t="s">
        <v>0</v>
      </c>
      <c r="C64" s="3" t="s">
        <v>347</v>
      </c>
      <c r="D64" s="3" t="s">
        <v>360</v>
      </c>
      <c r="E64" s="27">
        <v>82.887303829193115</v>
      </c>
      <c r="F64" s="27">
        <v>82.741844654083252</v>
      </c>
      <c r="G64" s="27">
        <v>80.94220757484436</v>
      </c>
      <c r="H64" s="27">
        <v>76.398307085037231</v>
      </c>
      <c r="I64" s="27">
        <v>0.6142930593341589</v>
      </c>
      <c r="J64" s="27">
        <v>0.45321718789637089</v>
      </c>
      <c r="K64" s="27">
        <v>0.663790013641119</v>
      </c>
      <c r="L64" s="27">
        <v>0.54342765361070633</v>
      </c>
      <c r="M64" s="2">
        <v>10186</v>
      </c>
      <c r="N64" s="2">
        <v>13718</v>
      </c>
      <c r="O64" s="2">
        <v>10957</v>
      </c>
      <c r="P64" s="2">
        <v>8970</v>
      </c>
      <c r="Q64" s="13">
        <v>1049592</v>
      </c>
      <c r="R64" s="13">
        <v>1146308</v>
      </c>
      <c r="S64" s="13">
        <v>1079646</v>
      </c>
      <c r="T64" s="2">
        <v>1176608</v>
      </c>
    </row>
    <row r="65" spans="1:20" ht="12" customHeight="1" x14ac:dyDescent="0.25">
      <c r="A65" s="3" t="s">
        <v>351</v>
      </c>
      <c r="B65" s="3" t="s">
        <v>0</v>
      </c>
      <c r="C65" s="3" t="s">
        <v>347</v>
      </c>
      <c r="D65" s="3" t="s">
        <v>361</v>
      </c>
      <c r="E65" s="27">
        <v>0.62758233398199081</v>
      </c>
      <c r="F65" s="27">
        <v>0.48000472597777843</v>
      </c>
      <c r="G65" s="27">
        <v>1.0325014591217041</v>
      </c>
      <c r="H65" s="27">
        <v>0.81228651106357574</v>
      </c>
      <c r="I65" s="27">
        <v>0.12189854169264436</v>
      </c>
      <c r="J65" s="27">
        <v>0.10916759492829442</v>
      </c>
      <c r="K65" s="27">
        <v>0.1475815661251545</v>
      </c>
      <c r="L65" s="27">
        <v>0.12737995712086558</v>
      </c>
      <c r="M65" s="2">
        <v>76</v>
      </c>
      <c r="N65" s="2">
        <v>72</v>
      </c>
      <c r="O65" s="2">
        <v>172</v>
      </c>
      <c r="P65" s="2">
        <v>106</v>
      </c>
      <c r="Q65" s="13">
        <v>7947</v>
      </c>
      <c r="R65" s="13">
        <v>6650</v>
      </c>
      <c r="S65" s="13">
        <v>13772</v>
      </c>
      <c r="T65" s="2">
        <v>12510</v>
      </c>
    </row>
    <row r="66" spans="1:20" ht="12" customHeight="1" x14ac:dyDescent="0.25">
      <c r="A66" s="3" t="s">
        <v>351</v>
      </c>
      <c r="B66" s="3" t="s">
        <v>3</v>
      </c>
      <c r="C66" s="3" t="s">
        <v>346</v>
      </c>
      <c r="D66" s="3" t="s">
        <v>358</v>
      </c>
      <c r="E66" s="27">
        <v>22.900016605854034</v>
      </c>
      <c r="F66" s="27">
        <v>23.489746451377869</v>
      </c>
      <c r="G66" s="27">
        <v>22.908869385719299</v>
      </c>
      <c r="H66" s="27">
        <v>20.99313884973526</v>
      </c>
      <c r="I66" s="27">
        <v>0.29162643477320671</v>
      </c>
      <c r="J66" s="27">
        <v>0.21620970219373703</v>
      </c>
      <c r="K66" s="27">
        <v>0.24841439444571733</v>
      </c>
      <c r="L66" s="27">
        <v>0.21300713997334242</v>
      </c>
      <c r="M66" s="2">
        <v>21394</v>
      </c>
      <c r="N66" s="2">
        <v>27262</v>
      </c>
      <c r="O66" s="2">
        <v>21109</v>
      </c>
      <c r="P66" s="2">
        <v>17349</v>
      </c>
      <c r="Q66" s="13">
        <v>1685160</v>
      </c>
      <c r="R66" s="13">
        <v>1737385</v>
      </c>
      <c r="S66" s="13">
        <v>1723675</v>
      </c>
      <c r="T66" s="2">
        <v>1743663</v>
      </c>
    </row>
    <row r="67" spans="1:20" ht="12" customHeight="1" x14ac:dyDescent="0.25">
      <c r="A67" s="3" t="s">
        <v>351</v>
      </c>
      <c r="B67" s="3" t="s">
        <v>3</v>
      </c>
      <c r="C67" s="3" t="s">
        <v>346</v>
      </c>
      <c r="D67" s="3" t="s">
        <v>359</v>
      </c>
      <c r="E67" s="27">
        <v>7.140987366437912</v>
      </c>
      <c r="F67" s="27">
        <v>7.9803228378295898</v>
      </c>
      <c r="G67" s="27">
        <v>8.1063777208328247</v>
      </c>
      <c r="H67" s="27">
        <v>16.844518482685089</v>
      </c>
      <c r="I67" s="27">
        <v>0.17094789072871208</v>
      </c>
      <c r="J67" s="27">
        <v>0.12352187186479568</v>
      </c>
      <c r="K67" s="27">
        <v>0.14922609552741051</v>
      </c>
      <c r="L67" s="27">
        <v>0.2875935984775424</v>
      </c>
      <c r="M67" s="2">
        <v>6818</v>
      </c>
      <c r="N67" s="2">
        <v>9357</v>
      </c>
      <c r="O67" s="2">
        <v>7885</v>
      </c>
      <c r="P67" s="2">
        <v>13772</v>
      </c>
      <c r="Q67" s="13">
        <v>525489</v>
      </c>
      <c r="R67" s="13">
        <v>590253</v>
      </c>
      <c r="S67" s="13">
        <v>609928</v>
      </c>
      <c r="T67" s="2">
        <v>1399084</v>
      </c>
    </row>
    <row r="68" spans="1:20" ht="12" customHeight="1" x14ac:dyDescent="0.25">
      <c r="A68" s="3" t="s">
        <v>351</v>
      </c>
      <c r="B68" s="3" t="s">
        <v>3</v>
      </c>
      <c r="C68" s="3" t="s">
        <v>346</v>
      </c>
      <c r="D68" s="3" t="s">
        <v>360</v>
      </c>
      <c r="E68" s="27">
        <v>69.464880228042603</v>
      </c>
      <c r="F68" s="27">
        <v>68.068325519561768</v>
      </c>
      <c r="G68" s="27">
        <v>68.030095100402832</v>
      </c>
      <c r="H68" s="27">
        <v>61.00580096244812</v>
      </c>
      <c r="I68" s="27">
        <v>0.32703813631087542</v>
      </c>
      <c r="J68" s="27">
        <v>0.24502547457814217</v>
      </c>
      <c r="K68" s="27">
        <v>0.2966992324218154</v>
      </c>
      <c r="L68" s="27">
        <v>0.3497719531878829</v>
      </c>
      <c r="M68" s="2">
        <v>67445</v>
      </c>
      <c r="N68" s="2">
        <v>78870</v>
      </c>
      <c r="O68" s="2">
        <v>63296</v>
      </c>
      <c r="P68" s="2">
        <v>48433</v>
      </c>
      <c r="Q68" s="13">
        <v>5111762</v>
      </c>
      <c r="R68" s="13">
        <v>5034575</v>
      </c>
      <c r="S68" s="13">
        <v>5118619</v>
      </c>
      <c r="T68" s="2">
        <v>5067063</v>
      </c>
    </row>
    <row r="69" spans="1:20" ht="12" customHeight="1" x14ac:dyDescent="0.25">
      <c r="A69" s="3" t="s">
        <v>351</v>
      </c>
      <c r="B69" s="3" t="s">
        <v>3</v>
      </c>
      <c r="C69" s="3" t="s">
        <v>346</v>
      </c>
      <c r="D69" s="3" t="s">
        <v>361</v>
      </c>
      <c r="E69" s="27">
        <v>0.49411775544285774</v>
      </c>
      <c r="F69" s="27">
        <v>0.4616057500243187</v>
      </c>
      <c r="G69" s="27">
        <v>0.9546586312353611</v>
      </c>
      <c r="H69" s="27">
        <v>1.1565433815121651</v>
      </c>
      <c r="I69" s="27">
        <v>4.3046395876444876E-2</v>
      </c>
      <c r="J69" s="27">
        <v>3.5582494456321001E-2</v>
      </c>
      <c r="K69" s="27">
        <v>5.5280257947742939E-2</v>
      </c>
      <c r="L69" s="27">
        <v>7.6604477362707257E-2</v>
      </c>
      <c r="M69" s="2">
        <v>494</v>
      </c>
      <c r="N69" s="2">
        <v>558</v>
      </c>
      <c r="O69" s="2">
        <v>1096</v>
      </c>
      <c r="P69" s="2">
        <v>943</v>
      </c>
      <c r="Q69" s="13">
        <v>36361</v>
      </c>
      <c r="R69" s="13">
        <v>34142</v>
      </c>
      <c r="S69" s="13">
        <v>71829</v>
      </c>
      <c r="T69" s="2">
        <v>96061</v>
      </c>
    </row>
    <row r="70" spans="1:20" ht="12" customHeight="1" x14ac:dyDescent="0.25">
      <c r="A70" s="3" t="s">
        <v>351</v>
      </c>
      <c r="B70" s="3" t="s">
        <v>3</v>
      </c>
      <c r="C70" s="3" t="s">
        <v>347</v>
      </c>
      <c r="D70" s="3" t="s">
        <v>358</v>
      </c>
      <c r="E70" s="27">
        <v>12.612298130989075</v>
      </c>
      <c r="F70" s="27">
        <v>13.48145455121994</v>
      </c>
      <c r="G70" s="27">
        <v>13.699114322662354</v>
      </c>
      <c r="H70" s="27">
        <v>12.657782435417175</v>
      </c>
      <c r="I70" s="27">
        <v>0.5198498722165823</v>
      </c>
      <c r="J70" s="27">
        <v>0.45048240572214127</v>
      </c>
      <c r="K70" s="27">
        <v>0.61408244073390961</v>
      </c>
      <c r="L70" s="27">
        <v>0.43452754616737366</v>
      </c>
      <c r="M70" s="2">
        <v>1422</v>
      </c>
      <c r="N70" s="2">
        <v>2049</v>
      </c>
      <c r="O70" s="2">
        <v>1650</v>
      </c>
      <c r="P70" s="2">
        <v>1449</v>
      </c>
      <c r="Q70" s="13">
        <v>150384</v>
      </c>
      <c r="R70" s="13">
        <v>169491</v>
      </c>
      <c r="S70" s="13">
        <v>167594</v>
      </c>
      <c r="T70" s="2">
        <v>186648</v>
      </c>
    </row>
    <row r="71" spans="1:20" ht="12" customHeight="1" x14ac:dyDescent="0.25">
      <c r="A71" s="3" t="s">
        <v>351</v>
      </c>
      <c r="B71" s="3" t="s">
        <v>3</v>
      </c>
      <c r="C71" s="3" t="s">
        <v>347</v>
      </c>
      <c r="D71" s="3" t="s">
        <v>359</v>
      </c>
      <c r="E71" s="27">
        <v>8.2174845039844513</v>
      </c>
      <c r="F71" s="27">
        <v>8.2237258553504944</v>
      </c>
      <c r="G71" s="27">
        <v>9.2348083853721619</v>
      </c>
      <c r="H71" s="27">
        <v>16.864904761314392</v>
      </c>
      <c r="I71" s="27">
        <v>0.57003707624971867</v>
      </c>
      <c r="J71" s="27">
        <v>0.32998803071677685</v>
      </c>
      <c r="K71" s="27">
        <v>0.45711658895015717</v>
      </c>
      <c r="L71" s="27">
        <v>0.53497184999287128</v>
      </c>
      <c r="M71" s="2">
        <v>813</v>
      </c>
      <c r="N71" s="2">
        <v>1326</v>
      </c>
      <c r="O71" s="2">
        <v>1069</v>
      </c>
      <c r="P71" s="2">
        <v>1949</v>
      </c>
      <c r="Q71" s="13">
        <v>97982</v>
      </c>
      <c r="R71" s="13">
        <v>103390</v>
      </c>
      <c r="S71" s="13">
        <v>112978</v>
      </c>
      <c r="T71" s="2">
        <v>248685</v>
      </c>
    </row>
    <row r="72" spans="1:20" ht="12" customHeight="1" x14ac:dyDescent="0.25">
      <c r="A72" s="3" t="s">
        <v>351</v>
      </c>
      <c r="B72" s="3" t="s">
        <v>3</v>
      </c>
      <c r="C72" s="3" t="s">
        <v>347</v>
      </c>
      <c r="D72" s="3" t="s">
        <v>360</v>
      </c>
      <c r="E72" s="27">
        <v>78.577607870101929</v>
      </c>
      <c r="F72" s="27">
        <v>77.885979413986206</v>
      </c>
      <c r="G72" s="27">
        <v>76.181572675704956</v>
      </c>
      <c r="H72" s="27">
        <v>69.54992413520813</v>
      </c>
      <c r="I72" s="27">
        <v>0.73782075196504593</v>
      </c>
      <c r="J72" s="27">
        <v>0.54752244614064693</v>
      </c>
      <c r="K72" s="27">
        <v>0.7198200561106205</v>
      </c>
      <c r="L72" s="27">
        <v>0.69720442406833172</v>
      </c>
      <c r="M72" s="2">
        <v>8692</v>
      </c>
      <c r="N72" s="2">
        <v>11703</v>
      </c>
      <c r="O72" s="2">
        <v>9330</v>
      </c>
      <c r="P72" s="2">
        <v>7714</v>
      </c>
      <c r="Q72" s="13">
        <v>936928</v>
      </c>
      <c r="R72" s="13">
        <v>979195</v>
      </c>
      <c r="S72" s="13">
        <v>932000</v>
      </c>
      <c r="T72" s="2">
        <v>1025563</v>
      </c>
    </row>
    <row r="73" spans="1:20" ht="12" customHeight="1" x14ac:dyDescent="0.25">
      <c r="A73" s="3" t="s">
        <v>351</v>
      </c>
      <c r="B73" s="3" t="s">
        <v>3</v>
      </c>
      <c r="C73" s="3" t="s">
        <v>347</v>
      </c>
      <c r="D73" s="3" t="s">
        <v>361</v>
      </c>
      <c r="E73" s="27">
        <v>0.59260628186166286</v>
      </c>
      <c r="F73" s="27">
        <v>0.40883985348045826</v>
      </c>
      <c r="G73" s="27">
        <v>0.88450722396373749</v>
      </c>
      <c r="H73" s="27">
        <v>0.92738838866353035</v>
      </c>
      <c r="I73" s="27">
        <v>0.12364317663013935</v>
      </c>
      <c r="J73" s="27">
        <v>7.8691553790122271E-2</v>
      </c>
      <c r="K73" s="27">
        <v>0.14399124775081873</v>
      </c>
      <c r="L73" s="27">
        <v>0.13415244175121188</v>
      </c>
      <c r="M73" s="2">
        <v>63</v>
      </c>
      <c r="N73" s="2">
        <v>59</v>
      </c>
      <c r="O73" s="2">
        <v>141</v>
      </c>
      <c r="P73" s="2">
        <v>111</v>
      </c>
      <c r="Q73" s="13">
        <v>7066</v>
      </c>
      <c r="R73" s="13">
        <v>5140</v>
      </c>
      <c r="S73" s="13">
        <v>10821</v>
      </c>
      <c r="T73" s="2">
        <v>13675</v>
      </c>
    </row>
    <row r="74" spans="1:20" ht="12" customHeight="1" x14ac:dyDescent="0.25">
      <c r="A74" s="3" t="s">
        <v>351</v>
      </c>
      <c r="B74" s="3" t="s">
        <v>0</v>
      </c>
      <c r="C74" s="3" t="s">
        <v>222</v>
      </c>
      <c r="D74" s="3" t="s">
        <v>358</v>
      </c>
      <c r="E74" s="27">
        <v>7.6824955642223358</v>
      </c>
      <c r="F74" s="27">
        <v>7.6267316937446594</v>
      </c>
      <c r="G74" s="27">
        <v>8.672536164522171</v>
      </c>
      <c r="H74" s="27">
        <v>5.8715566992759705</v>
      </c>
      <c r="I74" s="27">
        <v>0.9680088609457016</v>
      </c>
      <c r="J74" s="27">
        <v>0.67470078356564045</v>
      </c>
      <c r="K74" s="27">
        <v>0.6990283727645874</v>
      </c>
      <c r="L74" s="27">
        <v>0.80391475930809975</v>
      </c>
      <c r="M74" s="2">
        <v>159</v>
      </c>
      <c r="N74" s="2">
        <v>226</v>
      </c>
      <c r="O74" s="2">
        <v>257</v>
      </c>
      <c r="P74" s="2">
        <v>82</v>
      </c>
      <c r="Q74" s="13">
        <v>14876</v>
      </c>
      <c r="R74" s="13">
        <v>13375</v>
      </c>
      <c r="S74" s="13">
        <v>17829</v>
      </c>
      <c r="T74" s="2">
        <v>7646</v>
      </c>
    </row>
    <row r="75" spans="1:20" ht="12" customHeight="1" x14ac:dyDescent="0.25">
      <c r="A75" s="3" t="s">
        <v>351</v>
      </c>
      <c r="B75" s="3" t="s">
        <v>0</v>
      </c>
      <c r="C75" s="3" t="s">
        <v>222</v>
      </c>
      <c r="D75" s="3" t="s">
        <v>359</v>
      </c>
      <c r="E75" s="27">
        <v>3.4219019114971161</v>
      </c>
      <c r="F75" s="27">
        <v>4.475109651684761</v>
      </c>
      <c r="G75" s="27">
        <v>4.3297015130519867</v>
      </c>
      <c r="H75" s="27">
        <v>7.121739536523819</v>
      </c>
      <c r="I75" s="27">
        <v>1.4030294492840767</v>
      </c>
      <c r="J75" s="27">
        <v>0.55148364044725895</v>
      </c>
      <c r="K75" s="27">
        <v>0.4871428944170475</v>
      </c>
      <c r="L75" s="27">
        <v>0.86877122521400452</v>
      </c>
      <c r="M75" s="2">
        <v>61</v>
      </c>
      <c r="N75" s="2">
        <v>113</v>
      </c>
      <c r="O75" s="2">
        <v>136</v>
      </c>
      <c r="P75" s="2">
        <v>97</v>
      </c>
      <c r="Q75" s="13">
        <v>6626</v>
      </c>
      <c r="R75" s="13">
        <v>7848</v>
      </c>
      <c r="S75" s="13">
        <v>8901</v>
      </c>
      <c r="T75" s="2">
        <v>9274</v>
      </c>
    </row>
    <row r="76" spans="1:20" ht="12" customHeight="1" x14ac:dyDescent="0.25">
      <c r="A76" s="3" t="s">
        <v>351</v>
      </c>
      <c r="B76" s="3" t="s">
        <v>0</v>
      </c>
      <c r="C76" s="3" t="s">
        <v>222</v>
      </c>
      <c r="D76" s="3" t="s">
        <v>360</v>
      </c>
      <c r="E76" s="27">
        <v>86.636197566986084</v>
      </c>
      <c r="F76" s="27">
        <v>85.96339225769043</v>
      </c>
      <c r="G76" s="27">
        <v>82.659304141998291</v>
      </c>
      <c r="H76" s="27">
        <v>76.488429307937622</v>
      </c>
      <c r="I76" s="27">
        <v>1.5955807641148567</v>
      </c>
      <c r="J76" s="27">
        <v>1.0049151256680489</v>
      </c>
      <c r="K76" s="27">
        <v>0.98175732418894768</v>
      </c>
      <c r="L76" s="27">
        <v>1.5967672690749168</v>
      </c>
      <c r="M76" s="2">
        <v>2059</v>
      </c>
      <c r="N76" s="2">
        <v>2262</v>
      </c>
      <c r="O76" s="2">
        <v>2456</v>
      </c>
      <c r="P76" s="2">
        <v>1041</v>
      </c>
      <c r="Q76" s="13">
        <v>167758</v>
      </c>
      <c r="R76" s="13">
        <v>150754</v>
      </c>
      <c r="S76" s="13">
        <v>169931</v>
      </c>
      <c r="T76" s="2">
        <v>99604</v>
      </c>
    </row>
    <row r="77" spans="1:20" ht="12" customHeight="1" x14ac:dyDescent="0.25">
      <c r="A77" s="3" t="s">
        <v>351</v>
      </c>
      <c r="B77" s="3" t="s">
        <v>0</v>
      </c>
      <c r="C77" s="3" t="s">
        <v>222</v>
      </c>
      <c r="D77" s="3" t="s">
        <v>361</v>
      </c>
      <c r="E77" s="27">
        <v>2.2594055160880089</v>
      </c>
      <c r="F77" s="27">
        <v>1.9347665831446648</v>
      </c>
      <c r="G77" s="27">
        <v>4.3384570628404617</v>
      </c>
      <c r="H77" s="27">
        <v>10.518272966146469</v>
      </c>
      <c r="I77" s="27">
        <v>0.44126561842858791</v>
      </c>
      <c r="J77" s="27">
        <v>0.38010794669389725</v>
      </c>
      <c r="K77" s="27">
        <v>0.56600971147418022</v>
      </c>
      <c r="L77" s="27">
        <v>1.2807217426598072</v>
      </c>
      <c r="M77" s="2">
        <v>58</v>
      </c>
      <c r="N77" s="2">
        <v>55</v>
      </c>
      <c r="O77" s="2">
        <v>156</v>
      </c>
      <c r="P77" s="2">
        <v>140</v>
      </c>
      <c r="Q77" s="13">
        <v>4375</v>
      </c>
      <c r="R77" s="13">
        <v>3393</v>
      </c>
      <c r="S77" s="13">
        <v>8919</v>
      </c>
      <c r="T77" s="2">
        <v>13697</v>
      </c>
    </row>
    <row r="78" spans="1:20" ht="12" customHeight="1" x14ac:dyDescent="0.25">
      <c r="A78" s="3" t="s">
        <v>351</v>
      </c>
      <c r="B78" s="3" t="s">
        <v>3</v>
      </c>
      <c r="C78" s="3" t="s">
        <v>346</v>
      </c>
      <c r="D78" s="3" t="s">
        <v>358</v>
      </c>
      <c r="E78" s="27">
        <v>22.900016605854034</v>
      </c>
      <c r="F78" s="27">
        <v>23.489746451377869</v>
      </c>
      <c r="G78" s="27">
        <v>22.908869385719299</v>
      </c>
      <c r="H78" s="27">
        <v>20.99313884973526</v>
      </c>
      <c r="I78" s="27">
        <v>0.29162643477320671</v>
      </c>
      <c r="J78" s="27">
        <v>0.21620970219373703</v>
      </c>
      <c r="K78" s="27">
        <v>0.24841439444571733</v>
      </c>
      <c r="L78" s="27">
        <v>0.21300713997334242</v>
      </c>
      <c r="M78" s="2">
        <v>21394</v>
      </c>
      <c r="N78" s="2">
        <v>27262</v>
      </c>
      <c r="O78" s="2">
        <v>21109</v>
      </c>
      <c r="P78" s="2">
        <v>17349</v>
      </c>
      <c r="Q78" s="13">
        <v>1685160</v>
      </c>
      <c r="R78" s="13">
        <v>1737385</v>
      </c>
      <c r="S78" s="13">
        <v>1723675</v>
      </c>
      <c r="T78" s="2">
        <v>1743663</v>
      </c>
    </row>
    <row r="79" spans="1:20" ht="12" customHeight="1" x14ac:dyDescent="0.25">
      <c r="A79" s="3" t="s">
        <v>351</v>
      </c>
      <c r="B79" s="3" t="s">
        <v>3</v>
      </c>
      <c r="C79" s="3" t="s">
        <v>346</v>
      </c>
      <c r="D79" s="3" t="s">
        <v>359</v>
      </c>
      <c r="E79" s="27">
        <v>7.140987366437912</v>
      </c>
      <c r="F79" s="27">
        <v>7.9803228378295898</v>
      </c>
      <c r="G79" s="27">
        <v>8.1063777208328247</v>
      </c>
      <c r="H79" s="27">
        <v>16.844518482685089</v>
      </c>
      <c r="I79" s="27">
        <v>0.17094789072871208</v>
      </c>
      <c r="J79" s="27">
        <v>0.12352187186479568</v>
      </c>
      <c r="K79" s="27">
        <v>0.14922609552741051</v>
      </c>
      <c r="L79" s="27">
        <v>0.2875935984775424</v>
      </c>
      <c r="M79" s="2">
        <v>6818</v>
      </c>
      <c r="N79" s="2">
        <v>9357</v>
      </c>
      <c r="O79" s="2">
        <v>7885</v>
      </c>
      <c r="P79" s="2">
        <v>13772</v>
      </c>
      <c r="Q79" s="13">
        <v>525489</v>
      </c>
      <c r="R79" s="13">
        <v>590253</v>
      </c>
      <c r="S79" s="13">
        <v>609928</v>
      </c>
      <c r="T79" s="2">
        <v>1399084</v>
      </c>
    </row>
    <row r="80" spans="1:20" ht="12" customHeight="1" x14ac:dyDescent="0.25">
      <c r="A80" s="3" t="s">
        <v>351</v>
      </c>
      <c r="B80" s="3" t="s">
        <v>3</v>
      </c>
      <c r="C80" s="3" t="s">
        <v>346</v>
      </c>
      <c r="D80" s="3" t="s">
        <v>360</v>
      </c>
      <c r="E80" s="27">
        <v>69.464880228042603</v>
      </c>
      <c r="F80" s="27">
        <v>68.068325519561768</v>
      </c>
      <c r="G80" s="27">
        <v>68.030095100402832</v>
      </c>
      <c r="H80" s="27">
        <v>61.00580096244812</v>
      </c>
      <c r="I80" s="27">
        <v>0.32703813631087542</v>
      </c>
      <c r="J80" s="27">
        <v>0.24502547457814217</v>
      </c>
      <c r="K80" s="27">
        <v>0.2966992324218154</v>
      </c>
      <c r="L80" s="27">
        <v>0.3497719531878829</v>
      </c>
      <c r="M80" s="2">
        <v>67445</v>
      </c>
      <c r="N80" s="2">
        <v>78870</v>
      </c>
      <c r="O80" s="2">
        <v>63296</v>
      </c>
      <c r="P80" s="2">
        <v>48433</v>
      </c>
      <c r="Q80" s="13">
        <v>5111762</v>
      </c>
      <c r="R80" s="13">
        <v>5034575</v>
      </c>
      <c r="S80" s="13">
        <v>5118619</v>
      </c>
      <c r="T80" s="2">
        <v>5067063</v>
      </c>
    </row>
    <row r="81" spans="1:20" ht="12" customHeight="1" x14ac:dyDescent="0.25">
      <c r="A81" s="3" t="s">
        <v>351</v>
      </c>
      <c r="B81" s="3" t="s">
        <v>3</v>
      </c>
      <c r="C81" s="3" t="s">
        <v>346</v>
      </c>
      <c r="D81" s="3" t="s">
        <v>361</v>
      </c>
      <c r="E81" s="27">
        <v>0.49411775544285774</v>
      </c>
      <c r="F81" s="27">
        <v>0.4616057500243187</v>
      </c>
      <c r="G81" s="27">
        <v>0.9546586312353611</v>
      </c>
      <c r="H81" s="27">
        <v>1.1565433815121651</v>
      </c>
      <c r="I81" s="27">
        <v>4.3046395876444876E-2</v>
      </c>
      <c r="J81" s="27">
        <v>3.5582494456321001E-2</v>
      </c>
      <c r="K81" s="27">
        <v>5.5280257947742939E-2</v>
      </c>
      <c r="L81" s="27">
        <v>7.6604477362707257E-2</v>
      </c>
      <c r="M81" s="2">
        <v>494</v>
      </c>
      <c r="N81" s="2">
        <v>558</v>
      </c>
      <c r="O81" s="2">
        <v>1096</v>
      </c>
      <c r="P81" s="2">
        <v>943</v>
      </c>
      <c r="Q81" s="13">
        <v>36361</v>
      </c>
      <c r="R81" s="13">
        <v>34142</v>
      </c>
      <c r="S81" s="13">
        <v>71829</v>
      </c>
      <c r="T81" s="2">
        <v>96061</v>
      </c>
    </row>
    <row r="82" spans="1:20" ht="12" customHeight="1" x14ac:dyDescent="0.25">
      <c r="A82" s="3" t="s">
        <v>351</v>
      </c>
      <c r="B82" s="3" t="s">
        <v>3</v>
      </c>
      <c r="C82" s="3" t="s">
        <v>347</v>
      </c>
      <c r="D82" s="3" t="s">
        <v>358</v>
      </c>
      <c r="E82" s="27">
        <v>12.612298130989075</v>
      </c>
      <c r="F82" s="27">
        <v>13.48145455121994</v>
      </c>
      <c r="G82" s="27">
        <v>13.699114322662354</v>
      </c>
      <c r="H82" s="27">
        <v>12.657782435417175</v>
      </c>
      <c r="I82" s="27">
        <v>0.5198498722165823</v>
      </c>
      <c r="J82" s="27">
        <v>0.45048240572214127</v>
      </c>
      <c r="K82" s="27">
        <v>0.61408244073390961</v>
      </c>
      <c r="L82" s="27">
        <v>0.43452754616737366</v>
      </c>
      <c r="M82" s="2">
        <v>1422</v>
      </c>
      <c r="N82" s="2">
        <v>2049</v>
      </c>
      <c r="O82" s="2">
        <v>1650</v>
      </c>
      <c r="P82" s="2">
        <v>1449</v>
      </c>
      <c r="Q82" s="13">
        <v>150384</v>
      </c>
      <c r="R82" s="13">
        <v>169491</v>
      </c>
      <c r="S82" s="13">
        <v>167594</v>
      </c>
      <c r="T82" s="2">
        <v>186648</v>
      </c>
    </row>
    <row r="83" spans="1:20" ht="12" customHeight="1" x14ac:dyDescent="0.25">
      <c r="A83" s="3" t="s">
        <v>351</v>
      </c>
      <c r="B83" s="3" t="s">
        <v>3</v>
      </c>
      <c r="C83" s="3" t="s">
        <v>347</v>
      </c>
      <c r="D83" s="3" t="s">
        <v>359</v>
      </c>
      <c r="E83" s="27">
        <v>8.2174845039844513</v>
      </c>
      <c r="F83" s="27">
        <v>8.2237258553504944</v>
      </c>
      <c r="G83" s="27">
        <v>9.2348083853721619</v>
      </c>
      <c r="H83" s="27">
        <v>16.864904761314392</v>
      </c>
      <c r="I83" s="27">
        <v>0.57003707624971867</v>
      </c>
      <c r="J83" s="27">
        <v>0.32998803071677685</v>
      </c>
      <c r="K83" s="27">
        <v>0.45711658895015717</v>
      </c>
      <c r="L83" s="27">
        <v>0.53497184999287128</v>
      </c>
      <c r="M83" s="2">
        <v>813</v>
      </c>
      <c r="N83" s="2">
        <v>1326</v>
      </c>
      <c r="O83" s="2">
        <v>1069</v>
      </c>
      <c r="P83" s="2">
        <v>1949</v>
      </c>
      <c r="Q83" s="13">
        <v>97982</v>
      </c>
      <c r="R83" s="13">
        <v>103390</v>
      </c>
      <c r="S83" s="13">
        <v>112978</v>
      </c>
      <c r="T83" s="2">
        <v>248685</v>
      </c>
    </row>
    <row r="84" spans="1:20" ht="12" customHeight="1" x14ac:dyDescent="0.25">
      <c r="A84" s="3" t="s">
        <v>351</v>
      </c>
      <c r="B84" s="3" t="s">
        <v>3</v>
      </c>
      <c r="C84" s="3" t="s">
        <v>347</v>
      </c>
      <c r="D84" s="3" t="s">
        <v>360</v>
      </c>
      <c r="E84" s="27">
        <v>78.577607870101929</v>
      </c>
      <c r="F84" s="27">
        <v>77.885979413986206</v>
      </c>
      <c r="G84" s="27">
        <v>76.181572675704956</v>
      </c>
      <c r="H84" s="27">
        <v>69.54992413520813</v>
      </c>
      <c r="I84" s="27">
        <v>0.73782075196504593</v>
      </c>
      <c r="J84" s="27">
        <v>0.54752244614064693</v>
      </c>
      <c r="K84" s="27">
        <v>0.7198200561106205</v>
      </c>
      <c r="L84" s="27">
        <v>0.69720442406833172</v>
      </c>
      <c r="M84" s="2">
        <v>8692</v>
      </c>
      <c r="N84" s="2">
        <v>11703</v>
      </c>
      <c r="O84" s="2">
        <v>9330</v>
      </c>
      <c r="P84" s="2">
        <v>7714</v>
      </c>
      <c r="Q84" s="13">
        <v>936928</v>
      </c>
      <c r="R84" s="13">
        <v>979195</v>
      </c>
      <c r="S84" s="13">
        <v>932000</v>
      </c>
      <c r="T84" s="2">
        <v>1025563</v>
      </c>
    </row>
    <row r="85" spans="1:20" ht="12" customHeight="1" x14ac:dyDescent="0.25">
      <c r="A85" s="3" t="s">
        <v>351</v>
      </c>
      <c r="B85" s="3" t="s">
        <v>3</v>
      </c>
      <c r="C85" s="3" t="s">
        <v>347</v>
      </c>
      <c r="D85" s="3" t="s">
        <v>361</v>
      </c>
      <c r="E85" s="27">
        <v>0.59260628186166286</v>
      </c>
      <c r="F85" s="27">
        <v>0.40883985348045826</v>
      </c>
      <c r="G85" s="27">
        <v>0.88450722396373749</v>
      </c>
      <c r="H85" s="27">
        <v>0.92738838866353035</v>
      </c>
      <c r="I85" s="27">
        <v>0.12364317663013935</v>
      </c>
      <c r="J85" s="27">
        <v>7.8691553790122271E-2</v>
      </c>
      <c r="K85" s="27">
        <v>0.14399124775081873</v>
      </c>
      <c r="L85" s="27">
        <v>0.13415244175121188</v>
      </c>
      <c r="M85" s="2">
        <v>63</v>
      </c>
      <c r="N85" s="2">
        <v>59</v>
      </c>
      <c r="O85" s="2">
        <v>141</v>
      </c>
      <c r="P85" s="2">
        <v>111</v>
      </c>
      <c r="Q85" s="13">
        <v>7066</v>
      </c>
      <c r="R85" s="13">
        <v>5140</v>
      </c>
      <c r="S85" s="13">
        <v>10821</v>
      </c>
      <c r="T85" s="2">
        <v>13675</v>
      </c>
    </row>
    <row r="86" spans="1:20" ht="12" customHeight="1" x14ac:dyDescent="0.25">
      <c r="A86" s="3" t="s">
        <v>351</v>
      </c>
      <c r="B86" s="3" t="s">
        <v>3</v>
      </c>
      <c r="C86" s="3" t="s">
        <v>348</v>
      </c>
      <c r="D86" s="3" t="s">
        <v>358</v>
      </c>
      <c r="E86" s="27">
        <v>24.818633496761322</v>
      </c>
      <c r="F86" s="27">
        <v>22.931814193725586</v>
      </c>
      <c r="G86" s="27">
        <v>22.493140399456024</v>
      </c>
      <c r="H86" s="27">
        <v>19.981597363948822</v>
      </c>
      <c r="I86" s="27">
        <v>1.5711547806859016</v>
      </c>
      <c r="J86" s="27">
        <v>1.1843458749353886</v>
      </c>
      <c r="K86" s="27">
        <v>1.3196432963013649</v>
      </c>
      <c r="L86" s="27">
        <v>1.1787954717874527</v>
      </c>
      <c r="M86" s="2">
        <v>617</v>
      </c>
      <c r="N86" s="2">
        <v>674</v>
      </c>
      <c r="O86" s="2">
        <v>586</v>
      </c>
      <c r="P86" s="2">
        <v>449</v>
      </c>
      <c r="Q86" s="13">
        <v>58329</v>
      </c>
      <c r="R86" s="13">
        <v>55384</v>
      </c>
      <c r="S86" s="13">
        <v>52463</v>
      </c>
      <c r="T86" s="2">
        <v>46689</v>
      </c>
    </row>
    <row r="87" spans="1:20" ht="12" customHeight="1" x14ac:dyDescent="0.25">
      <c r="A87" s="3" t="s">
        <v>351</v>
      </c>
      <c r="B87" s="3" t="s">
        <v>3</v>
      </c>
      <c r="C87" s="3" t="s">
        <v>348</v>
      </c>
      <c r="D87" s="3" t="s">
        <v>359</v>
      </c>
      <c r="E87" s="27">
        <v>8.2575596868991852</v>
      </c>
      <c r="F87" s="27">
        <v>9.311598539352417</v>
      </c>
      <c r="G87" s="27">
        <v>10.061310231685638</v>
      </c>
      <c r="H87" s="27">
        <v>17.762988805770874</v>
      </c>
      <c r="I87" s="27">
        <v>0.78660976141691208</v>
      </c>
      <c r="J87" s="27">
        <v>0.76646106317639351</v>
      </c>
      <c r="K87" s="27">
        <v>0.73752952739596367</v>
      </c>
      <c r="L87" s="27">
        <v>1.0316426865756512</v>
      </c>
      <c r="M87" s="2">
        <v>252</v>
      </c>
      <c r="N87" s="2">
        <v>305</v>
      </c>
      <c r="O87" s="2">
        <v>293</v>
      </c>
      <c r="P87" s="2">
        <v>435</v>
      </c>
      <c r="Q87" s="13">
        <v>19407</v>
      </c>
      <c r="R87" s="13">
        <v>22489</v>
      </c>
      <c r="S87" s="13">
        <v>23467</v>
      </c>
      <c r="T87" s="2">
        <v>41505</v>
      </c>
    </row>
    <row r="88" spans="1:20" ht="12" customHeight="1" x14ac:dyDescent="0.25">
      <c r="A88" s="3" t="s">
        <v>351</v>
      </c>
      <c r="B88" s="3" t="s">
        <v>3</v>
      </c>
      <c r="C88" s="3" t="s">
        <v>348</v>
      </c>
      <c r="D88" s="3" t="s">
        <v>360</v>
      </c>
      <c r="E88" s="27">
        <v>66.023463010787964</v>
      </c>
      <c r="F88" s="27">
        <v>67.607945203781128</v>
      </c>
      <c r="G88" s="27">
        <v>66.528040170669556</v>
      </c>
      <c r="H88" s="27">
        <v>61.420440673828125</v>
      </c>
      <c r="I88" s="27">
        <v>1.6129285097122192</v>
      </c>
      <c r="J88" s="27">
        <v>1.2608337216079235</v>
      </c>
      <c r="K88" s="27">
        <v>1.4054066501557827</v>
      </c>
      <c r="L88" s="27">
        <v>1.4285437762737274</v>
      </c>
      <c r="M88" s="2">
        <v>2102</v>
      </c>
      <c r="N88" s="2">
        <v>2272</v>
      </c>
      <c r="O88" s="2">
        <v>2099</v>
      </c>
      <c r="P88" s="2">
        <v>1442</v>
      </c>
      <c r="Q88" s="13">
        <v>155169</v>
      </c>
      <c r="R88" s="13">
        <v>163284</v>
      </c>
      <c r="S88" s="13">
        <v>155170</v>
      </c>
      <c r="T88" s="2">
        <v>143515</v>
      </c>
    </row>
    <row r="89" spans="1:20" ht="12" customHeight="1" x14ac:dyDescent="0.25">
      <c r="A89" s="3" t="s">
        <v>351</v>
      </c>
      <c r="B89" s="3" t="s">
        <v>3</v>
      </c>
      <c r="C89" s="3" t="s">
        <v>348</v>
      </c>
      <c r="D89" s="3" t="s">
        <v>361</v>
      </c>
      <c r="E89" s="27">
        <v>0.90034510940313339</v>
      </c>
      <c r="F89" s="27">
        <v>0.14864439144730568</v>
      </c>
      <c r="G89" s="27">
        <v>0.91750985011458397</v>
      </c>
      <c r="H89" s="27">
        <v>0.83497390151023865</v>
      </c>
      <c r="I89" s="27">
        <v>0.35099415108561516</v>
      </c>
      <c r="J89" s="27">
        <v>7.7107467222958803E-2</v>
      </c>
      <c r="K89" s="27">
        <v>0.23423777893185616</v>
      </c>
      <c r="L89" s="27">
        <v>0.22748326882719994</v>
      </c>
      <c r="M89" s="2">
        <v>19</v>
      </c>
      <c r="N89" s="2">
        <v>7</v>
      </c>
      <c r="O89" s="2">
        <v>34</v>
      </c>
      <c r="P89" s="2">
        <v>17</v>
      </c>
      <c r="Q89" s="13">
        <v>2116</v>
      </c>
      <c r="R89" s="13">
        <v>359</v>
      </c>
      <c r="S89" s="13">
        <v>2140</v>
      </c>
      <c r="T89" s="2">
        <v>1951</v>
      </c>
    </row>
    <row r="90" spans="1:20" ht="12" customHeight="1" x14ac:dyDescent="0.25">
      <c r="A90" s="3" t="s">
        <v>351</v>
      </c>
      <c r="B90" s="3" t="s">
        <v>3</v>
      </c>
      <c r="C90" s="3" t="s">
        <v>349</v>
      </c>
      <c r="D90" s="3" t="s">
        <v>358</v>
      </c>
      <c r="E90" s="27">
        <v>11.911120265722275</v>
      </c>
      <c r="F90" s="27">
        <v>10.548464953899384</v>
      </c>
      <c r="G90" s="27">
        <v>9.2047557234764099</v>
      </c>
      <c r="H90" s="27">
        <v>13.588123023509979</v>
      </c>
      <c r="I90" s="27">
        <v>1.0581762529909611</v>
      </c>
      <c r="J90" s="27">
        <v>1.0913385078310966</v>
      </c>
      <c r="K90" s="27">
        <v>0.76653198339045048</v>
      </c>
      <c r="L90" s="27">
        <v>0.74028489179909229</v>
      </c>
      <c r="M90" s="2">
        <v>283</v>
      </c>
      <c r="N90" s="2">
        <v>325</v>
      </c>
      <c r="O90" s="2">
        <v>247</v>
      </c>
      <c r="P90" s="2">
        <v>618</v>
      </c>
      <c r="Q90" s="13">
        <v>21678</v>
      </c>
      <c r="R90" s="13">
        <v>23662</v>
      </c>
      <c r="S90" s="13">
        <v>19184</v>
      </c>
      <c r="T90" s="2">
        <v>57999</v>
      </c>
    </row>
    <row r="91" spans="1:20" ht="12" customHeight="1" x14ac:dyDescent="0.25">
      <c r="A91" s="3" t="s">
        <v>351</v>
      </c>
      <c r="B91" s="3" t="s">
        <v>3</v>
      </c>
      <c r="C91" s="3" t="s">
        <v>349</v>
      </c>
      <c r="D91" s="3" t="s">
        <v>359</v>
      </c>
      <c r="E91" s="27">
        <v>3.8901526480913162</v>
      </c>
      <c r="F91" s="27">
        <v>4.6117771416902542</v>
      </c>
      <c r="G91" s="27">
        <v>4.1681461036205292</v>
      </c>
      <c r="H91" s="27">
        <v>13.293629884719849</v>
      </c>
      <c r="I91" s="27">
        <v>0.51416335627436638</v>
      </c>
      <c r="J91" s="27">
        <v>0.47828112728893757</v>
      </c>
      <c r="K91" s="27">
        <v>0.52155316807329655</v>
      </c>
      <c r="L91" s="27">
        <v>0.651193642988801</v>
      </c>
      <c r="M91" s="2">
        <v>115</v>
      </c>
      <c r="N91" s="2">
        <v>173</v>
      </c>
      <c r="O91" s="2">
        <v>124</v>
      </c>
      <c r="P91" s="2">
        <v>570</v>
      </c>
      <c r="Q91" s="13">
        <v>7080</v>
      </c>
      <c r="R91" s="13">
        <v>10345</v>
      </c>
      <c r="S91" s="13">
        <v>8687</v>
      </c>
      <c r="T91" s="2">
        <v>56742</v>
      </c>
    </row>
    <row r="92" spans="1:20" ht="12" customHeight="1" x14ac:dyDescent="0.25">
      <c r="A92" s="3" t="s">
        <v>351</v>
      </c>
      <c r="B92" s="3" t="s">
        <v>3</v>
      </c>
      <c r="C92" s="3" t="s">
        <v>349</v>
      </c>
      <c r="D92" s="3" t="s">
        <v>360</v>
      </c>
      <c r="E92" s="27">
        <v>83.397072553634644</v>
      </c>
      <c r="F92" s="27">
        <v>84.219652414321899</v>
      </c>
      <c r="G92" s="27">
        <v>85.360389947891235</v>
      </c>
      <c r="H92" s="27">
        <v>72.245311737060547</v>
      </c>
      <c r="I92" s="27">
        <v>1.1486542411148548</v>
      </c>
      <c r="J92" s="27">
        <v>1.1715291999280453</v>
      </c>
      <c r="K92" s="27">
        <v>1.0625944472849369</v>
      </c>
      <c r="L92" s="27">
        <v>0.96105458214879036</v>
      </c>
      <c r="M92" s="2">
        <v>2097</v>
      </c>
      <c r="N92" s="2">
        <v>2635</v>
      </c>
      <c r="O92" s="2">
        <v>1932</v>
      </c>
      <c r="P92" s="2">
        <v>3009</v>
      </c>
      <c r="Q92" s="13">
        <v>151781</v>
      </c>
      <c r="R92" s="13">
        <v>188919</v>
      </c>
      <c r="S92" s="13">
        <v>177903</v>
      </c>
      <c r="T92" s="2">
        <v>308369</v>
      </c>
    </row>
    <row r="93" spans="1:20" ht="12" customHeight="1" x14ac:dyDescent="0.25">
      <c r="A93" s="3" t="s">
        <v>351</v>
      </c>
      <c r="B93" s="3" t="s">
        <v>3</v>
      </c>
      <c r="C93" s="3" t="s">
        <v>349</v>
      </c>
      <c r="D93" s="3" t="s">
        <v>361</v>
      </c>
      <c r="E93" s="27">
        <v>0.80165714025497437</v>
      </c>
      <c r="F93" s="27">
        <v>0.62010460533201694</v>
      </c>
      <c r="G93" s="27">
        <v>1.26670952886343</v>
      </c>
      <c r="H93" s="27">
        <v>0.87293479591608047</v>
      </c>
      <c r="I93" s="27">
        <v>0.37534486036747694</v>
      </c>
      <c r="J93" s="27">
        <v>0.26643986348062754</v>
      </c>
      <c r="K93" s="27">
        <v>0.38209666963666677</v>
      </c>
      <c r="L93" s="27">
        <v>0.19695484079420567</v>
      </c>
      <c r="M93" s="2">
        <v>10</v>
      </c>
      <c r="N93" s="2">
        <v>18</v>
      </c>
      <c r="O93" s="2">
        <v>34</v>
      </c>
      <c r="P93" s="2">
        <v>35</v>
      </c>
      <c r="Q93" s="13">
        <v>1459</v>
      </c>
      <c r="R93" s="13">
        <v>1391</v>
      </c>
      <c r="S93" s="13">
        <v>2640</v>
      </c>
      <c r="T93" s="2">
        <v>3726</v>
      </c>
    </row>
    <row r="94" spans="1:20" ht="12" customHeight="1" x14ac:dyDescent="0.25">
      <c r="A94" s="3" t="s">
        <v>351</v>
      </c>
      <c r="B94" s="3" t="s">
        <v>3</v>
      </c>
      <c r="C94" s="3" t="s">
        <v>222</v>
      </c>
      <c r="D94" s="3" t="s">
        <v>358</v>
      </c>
      <c r="E94" s="27">
        <v>10.912948101758957</v>
      </c>
      <c r="F94" s="27">
        <v>12.612584233283997</v>
      </c>
      <c r="G94" s="27">
        <v>12.121395766735077</v>
      </c>
      <c r="H94" s="27">
        <v>11.527183651924133</v>
      </c>
      <c r="I94" s="27">
        <v>1.1742145754396915</v>
      </c>
      <c r="J94" s="27">
        <v>1.0969012044370174</v>
      </c>
      <c r="K94" s="27">
        <v>0.87239211425185204</v>
      </c>
      <c r="L94" s="27">
        <v>1.176734920591116</v>
      </c>
      <c r="M94" s="2">
        <v>179</v>
      </c>
      <c r="N94" s="2">
        <v>233</v>
      </c>
      <c r="O94" s="2">
        <v>266</v>
      </c>
      <c r="P94" s="2">
        <v>140</v>
      </c>
      <c r="Q94" s="13">
        <v>13682</v>
      </c>
      <c r="R94" s="13">
        <v>16076</v>
      </c>
      <c r="S94" s="13">
        <v>18013</v>
      </c>
      <c r="T94" s="2">
        <v>11322</v>
      </c>
    </row>
    <row r="95" spans="1:20" ht="12" customHeight="1" x14ac:dyDescent="0.25">
      <c r="A95" s="3" t="s">
        <v>351</v>
      </c>
      <c r="B95" s="3" t="s">
        <v>3</v>
      </c>
      <c r="C95" s="3" t="s">
        <v>222</v>
      </c>
      <c r="D95" s="3" t="s">
        <v>359</v>
      </c>
      <c r="E95" s="27">
        <v>4.099733754992485</v>
      </c>
      <c r="F95" s="27">
        <v>7.5121603906154633</v>
      </c>
      <c r="G95" s="27">
        <v>5.7750411331653595</v>
      </c>
      <c r="H95" s="27">
        <v>10.893911868333817</v>
      </c>
      <c r="I95" s="27">
        <v>0.73228846304118633</v>
      </c>
      <c r="J95" s="27">
        <v>1.2041602283716202</v>
      </c>
      <c r="K95" s="27">
        <v>0.62904953956604004</v>
      </c>
      <c r="L95" s="27">
        <v>1.3254178687930107</v>
      </c>
      <c r="M95" s="2">
        <v>69</v>
      </c>
      <c r="N95" s="2">
        <v>118</v>
      </c>
      <c r="O95" s="2">
        <v>139</v>
      </c>
      <c r="P95" s="2">
        <v>112</v>
      </c>
      <c r="Q95" s="13">
        <v>5140</v>
      </c>
      <c r="R95" s="13">
        <v>9575</v>
      </c>
      <c r="S95" s="13">
        <v>8582</v>
      </c>
      <c r="T95" s="2">
        <v>10700</v>
      </c>
    </row>
    <row r="96" spans="1:20" ht="12" customHeight="1" x14ac:dyDescent="0.25">
      <c r="A96" s="3" t="s">
        <v>351</v>
      </c>
      <c r="B96" s="3" t="s">
        <v>3</v>
      </c>
      <c r="C96" s="3" t="s">
        <v>222</v>
      </c>
      <c r="D96" s="3" t="s">
        <v>360</v>
      </c>
      <c r="E96" s="27">
        <v>81.590282917022705</v>
      </c>
      <c r="F96" s="27">
        <v>77.520793676376343</v>
      </c>
      <c r="G96" s="27">
        <v>78.505432605743408</v>
      </c>
      <c r="H96" s="27">
        <v>68.020766973495483</v>
      </c>
      <c r="I96" s="27">
        <v>1.5368587337434292</v>
      </c>
      <c r="J96" s="27">
        <v>1.6797071322798729</v>
      </c>
      <c r="K96" s="27">
        <v>1.2213828973472118</v>
      </c>
      <c r="L96" s="27">
        <v>1.9889874383807182</v>
      </c>
      <c r="M96" s="2">
        <v>1299</v>
      </c>
      <c r="N96" s="2">
        <v>1394</v>
      </c>
      <c r="O96" s="2">
        <v>1687</v>
      </c>
      <c r="P96" s="2">
        <v>702</v>
      </c>
      <c r="Q96" s="13">
        <v>102293</v>
      </c>
      <c r="R96" s="13">
        <v>98808</v>
      </c>
      <c r="S96" s="13">
        <v>116663</v>
      </c>
      <c r="T96" s="2">
        <v>66810</v>
      </c>
    </row>
    <row r="97" spans="1:20" ht="12" customHeight="1" x14ac:dyDescent="0.25">
      <c r="A97" s="3" t="s">
        <v>351</v>
      </c>
      <c r="B97" s="3" t="s">
        <v>3</v>
      </c>
      <c r="C97" s="3" t="s">
        <v>222</v>
      </c>
      <c r="D97" s="3" t="s">
        <v>361</v>
      </c>
      <c r="E97" s="27">
        <v>3.3970359712839127</v>
      </c>
      <c r="F97" s="27">
        <v>2.3544641211628914</v>
      </c>
      <c r="G97" s="27">
        <v>3.5981293767690659</v>
      </c>
      <c r="H97" s="27">
        <v>9.558134526014328</v>
      </c>
      <c r="I97" s="27">
        <v>0.75640263967216015</v>
      </c>
      <c r="J97" s="27">
        <v>0.54440009407699108</v>
      </c>
      <c r="K97" s="27">
        <v>0.52990890108048916</v>
      </c>
      <c r="L97" s="27">
        <v>1.3233763165771961</v>
      </c>
      <c r="M97" s="2">
        <v>53</v>
      </c>
      <c r="N97" s="2">
        <v>38</v>
      </c>
      <c r="O97" s="2">
        <v>100</v>
      </c>
      <c r="P97" s="2">
        <v>92</v>
      </c>
      <c r="Q97" s="13">
        <v>4259</v>
      </c>
      <c r="R97" s="13">
        <v>3001</v>
      </c>
      <c r="S97" s="13">
        <v>5347</v>
      </c>
      <c r="T97" s="2">
        <v>9388</v>
      </c>
    </row>
    <row r="100" spans="1:20" ht="12" customHeight="1" x14ac:dyDescent="0.25">
      <c r="A100" s="51" t="s">
        <v>139</v>
      </c>
      <c r="B100" s="51"/>
      <c r="C100" s="51"/>
      <c r="D100" s="51"/>
      <c r="E100" s="51"/>
      <c r="F100" s="51"/>
      <c r="G100" s="51"/>
      <c r="H100" s="51"/>
      <c r="I100" s="51"/>
    </row>
    <row r="101" spans="1:20" ht="12" customHeight="1" x14ac:dyDescent="0.25">
      <c r="A101" s="61" t="s">
        <v>545</v>
      </c>
      <c r="B101" s="61"/>
      <c r="C101" s="61"/>
      <c r="D101" s="61"/>
      <c r="E101" s="61"/>
      <c r="F101" s="61"/>
      <c r="G101" s="61"/>
      <c r="H101" s="30"/>
      <c r="I101" s="30"/>
    </row>
    <row r="102" spans="1:20" ht="12" customHeight="1" x14ac:dyDescent="0.25">
      <c r="A102" s="52" t="s">
        <v>524</v>
      </c>
      <c r="B102" s="52"/>
      <c r="C102" s="52"/>
      <c r="D102" s="52"/>
      <c r="E102" s="52"/>
      <c r="F102" s="52"/>
      <c r="G102" s="52"/>
      <c r="H102" s="52"/>
      <c r="I102" s="52"/>
    </row>
    <row r="103" spans="1:20" ht="12" customHeight="1" x14ac:dyDescent="0.25">
      <c r="A103" s="52" t="s">
        <v>519</v>
      </c>
      <c r="B103" s="52"/>
      <c r="C103" s="52"/>
      <c r="D103" s="52"/>
      <c r="E103" s="52"/>
      <c r="F103" s="52"/>
      <c r="G103" s="20"/>
      <c r="H103" s="20"/>
      <c r="I103" s="20"/>
    </row>
    <row r="104" spans="1:20" ht="12" customHeight="1" x14ac:dyDescent="0.25">
      <c r="A104" s="52" t="s">
        <v>492</v>
      </c>
      <c r="B104" s="52"/>
      <c r="C104" s="52"/>
      <c r="D104" s="52"/>
      <c r="E104" s="52"/>
      <c r="F104" s="52"/>
      <c r="G104" s="52"/>
      <c r="H104" s="52"/>
      <c r="I104" s="52"/>
    </row>
    <row r="105" spans="1:20" ht="12" customHeight="1" x14ac:dyDescent="0.25">
      <c r="A105" s="52" t="s">
        <v>493</v>
      </c>
      <c r="B105" s="52"/>
      <c r="C105" s="52"/>
      <c r="D105" s="52"/>
      <c r="E105" s="52"/>
      <c r="F105" s="52"/>
      <c r="G105" s="52"/>
      <c r="H105" s="52"/>
      <c r="I105" s="52"/>
    </row>
    <row r="106" spans="1:20" ht="12" customHeight="1" x14ac:dyDescent="0.25">
      <c r="A106" s="53" t="s">
        <v>339</v>
      </c>
      <c r="B106" s="53"/>
      <c r="C106" s="53"/>
      <c r="D106" s="53"/>
      <c r="E106" s="53"/>
      <c r="F106" s="53"/>
      <c r="G106" s="53"/>
      <c r="H106" s="53"/>
      <c r="I106" s="53"/>
    </row>
  </sheetData>
  <mergeCells count="11">
    <mergeCell ref="A106:I106"/>
    <mergeCell ref="A101:G101"/>
    <mergeCell ref="A104:I104"/>
    <mergeCell ref="A105:I105"/>
    <mergeCell ref="A102:I102"/>
    <mergeCell ref="A103:F103"/>
    <mergeCell ref="E4:H4"/>
    <mergeCell ref="I4:L4"/>
    <mergeCell ref="M4:P4"/>
    <mergeCell ref="Q4:T4"/>
    <mergeCell ref="A100:I100"/>
  </mergeCells>
  <conditionalFormatting sqref="M6:P97 T6:T97">
    <cfRule type="cellIs" dxfId="7" priority="1" operator="between">
      <formula>1</formula>
      <formula>50</formula>
    </cfRule>
  </conditionalFormatting>
  <hyperlinks>
    <hyperlink ref="A1" location="Indice!A1" display="Indice" xr:uid="{16FFD271-2947-4E62-B3EB-A3AF9D3F0D14}"/>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CF843-C742-4C3A-B908-240477D388C6}">
  <sheetPr codeName="Hoja78"/>
  <dimension ref="A1:T64"/>
  <sheetViews>
    <sheetView showGridLines="0" zoomScaleNormal="100" workbookViewId="0"/>
  </sheetViews>
  <sheetFormatPr baseColWidth="10" defaultRowHeight="12" customHeight="1" x14ac:dyDescent="0.25"/>
  <cols>
    <col min="1" max="16384" width="11.42578125" style="16"/>
  </cols>
  <sheetData>
    <row r="1" spans="1:20" ht="12" customHeight="1" x14ac:dyDescent="0.25">
      <c r="A1" s="14" t="s">
        <v>411</v>
      </c>
    </row>
    <row r="2" spans="1:20" ht="12" customHeight="1" x14ac:dyDescent="0.25">
      <c r="A2" s="28" t="s">
        <v>353</v>
      </c>
    </row>
    <row r="3" spans="1:20" ht="12" customHeight="1" x14ac:dyDescent="0.25">
      <c r="A3" s="29" t="s">
        <v>336</v>
      </c>
    </row>
    <row r="4" spans="1:20" ht="12" customHeight="1" x14ac:dyDescent="0.25">
      <c r="A4" s="17"/>
      <c r="B4" s="17"/>
      <c r="C4" s="17"/>
      <c r="D4" s="18"/>
      <c r="E4" s="48" t="s">
        <v>4</v>
      </c>
      <c r="F4" s="49"/>
      <c r="G4" s="49"/>
      <c r="H4" s="50"/>
      <c r="I4" s="48" t="s">
        <v>5</v>
      </c>
      <c r="J4" s="49"/>
      <c r="K4" s="49"/>
      <c r="L4" s="50"/>
      <c r="M4" s="48" t="s">
        <v>6</v>
      </c>
      <c r="N4" s="49"/>
      <c r="O4" s="49"/>
      <c r="P4" s="50"/>
      <c r="Q4" s="48" t="s">
        <v>7</v>
      </c>
      <c r="R4" s="49"/>
      <c r="S4" s="49"/>
      <c r="T4" s="49"/>
    </row>
    <row r="5" spans="1:20" ht="12" customHeight="1" x14ac:dyDescent="0.25">
      <c r="A5" s="17" t="s">
        <v>85</v>
      </c>
      <c r="B5" s="17" t="s">
        <v>84</v>
      </c>
      <c r="C5" s="17" t="s">
        <v>83</v>
      </c>
      <c r="D5" s="17" t="s">
        <v>111</v>
      </c>
      <c r="E5" s="19">
        <v>2013</v>
      </c>
      <c r="F5" s="19">
        <v>2015</v>
      </c>
      <c r="G5" s="19">
        <v>2017</v>
      </c>
      <c r="H5" s="19">
        <v>2020</v>
      </c>
      <c r="I5" s="19">
        <v>2013</v>
      </c>
      <c r="J5" s="19">
        <v>2015</v>
      </c>
      <c r="K5" s="19">
        <v>2017</v>
      </c>
      <c r="L5" s="19">
        <v>2020</v>
      </c>
      <c r="M5" s="19">
        <v>2013</v>
      </c>
      <c r="N5" s="19">
        <v>2015</v>
      </c>
      <c r="O5" s="19">
        <v>2017</v>
      </c>
      <c r="P5" s="19">
        <v>2020</v>
      </c>
      <c r="Q5" s="19">
        <v>2013</v>
      </c>
      <c r="R5" s="19">
        <v>2015</v>
      </c>
      <c r="S5" s="19">
        <v>2017</v>
      </c>
      <c r="T5" s="19">
        <v>2020</v>
      </c>
    </row>
    <row r="6" spans="1:20" ht="12" customHeight="1" x14ac:dyDescent="0.25">
      <c r="A6" s="3" t="s">
        <v>1</v>
      </c>
      <c r="B6" s="3" t="s">
        <v>2</v>
      </c>
      <c r="C6" s="3" t="s">
        <v>107</v>
      </c>
      <c r="D6" s="3" t="s">
        <v>295</v>
      </c>
      <c r="E6" s="27">
        <v>75.384295803905275</v>
      </c>
      <c r="F6" s="27">
        <v>78.854087638979735</v>
      </c>
      <c r="G6" s="27">
        <v>79.808320330926378</v>
      </c>
      <c r="H6" s="27">
        <v>76.818586686458801</v>
      </c>
      <c r="I6" s="27">
        <v>0.55456041677740386</v>
      </c>
      <c r="J6" s="27">
        <v>0.40315411337221824</v>
      </c>
      <c r="K6" s="27">
        <v>0.47112814301150235</v>
      </c>
      <c r="L6" s="27">
        <v>0.40535467915888135</v>
      </c>
      <c r="M6" s="2">
        <v>27443</v>
      </c>
      <c r="N6" s="2">
        <v>37790</v>
      </c>
      <c r="O6" s="2">
        <v>30042</v>
      </c>
      <c r="P6" s="2">
        <v>24217</v>
      </c>
      <c r="Q6" s="13">
        <v>2217319</v>
      </c>
      <c r="R6" s="13">
        <v>2411358</v>
      </c>
      <c r="S6" s="13">
        <v>2463370</v>
      </c>
      <c r="T6" s="2">
        <v>2400176</v>
      </c>
    </row>
    <row r="7" spans="1:20" ht="12" customHeight="1" x14ac:dyDescent="0.25">
      <c r="A7" s="3" t="s">
        <v>1</v>
      </c>
      <c r="B7" s="3" t="s">
        <v>2</v>
      </c>
      <c r="C7" s="3" t="s">
        <v>107</v>
      </c>
      <c r="D7" s="3" t="s">
        <v>294</v>
      </c>
      <c r="E7" s="27">
        <v>13.513640316670486</v>
      </c>
      <c r="F7" s="27">
        <v>14.172105951602354</v>
      </c>
      <c r="G7" s="27">
        <v>13.120519353283605</v>
      </c>
      <c r="H7" s="27">
        <v>16.381514578618539</v>
      </c>
      <c r="I7" s="27">
        <v>0.42960740202551206</v>
      </c>
      <c r="J7" s="27">
        <v>0.3542836924174908</v>
      </c>
      <c r="K7" s="27">
        <v>0.39633713314919106</v>
      </c>
      <c r="L7" s="27">
        <v>0.35158291991840446</v>
      </c>
      <c r="M7" s="2">
        <v>4519</v>
      </c>
      <c r="N7" s="2">
        <v>5898</v>
      </c>
      <c r="O7" s="2">
        <v>4219</v>
      </c>
      <c r="P7" s="2">
        <v>4595</v>
      </c>
      <c r="Q7" s="13">
        <v>397484</v>
      </c>
      <c r="R7" s="13">
        <v>433383</v>
      </c>
      <c r="S7" s="13">
        <v>404979</v>
      </c>
      <c r="T7" s="2">
        <v>511836</v>
      </c>
    </row>
    <row r="8" spans="1:20" ht="12" customHeight="1" x14ac:dyDescent="0.25">
      <c r="A8" s="3" t="s">
        <v>1</v>
      </c>
      <c r="B8" s="3" t="s">
        <v>2</v>
      </c>
      <c r="C8" s="3" t="s">
        <v>107</v>
      </c>
      <c r="D8" s="3" t="s">
        <v>352</v>
      </c>
      <c r="E8" s="27">
        <v>11.102063879424238</v>
      </c>
      <c r="F8" s="27">
        <v>6.9738064094179206</v>
      </c>
      <c r="G8" s="27">
        <v>7.0711603157900189</v>
      </c>
      <c r="H8" s="27">
        <v>6.7998987349226576</v>
      </c>
      <c r="I8" s="27">
        <v>0.38366448423125865</v>
      </c>
      <c r="J8" s="27">
        <v>0.24053540977221577</v>
      </c>
      <c r="K8" s="27">
        <v>0.28508312981401623</v>
      </c>
      <c r="L8" s="27">
        <v>0.21276488343326352</v>
      </c>
      <c r="M8" s="2">
        <v>4417</v>
      </c>
      <c r="N8" s="2">
        <v>3543</v>
      </c>
      <c r="O8" s="2">
        <v>3056</v>
      </c>
      <c r="P8" s="2">
        <v>2118</v>
      </c>
      <c r="Q8" s="13">
        <v>326551</v>
      </c>
      <c r="R8" s="13">
        <v>213259</v>
      </c>
      <c r="S8" s="13">
        <v>218259</v>
      </c>
      <c r="T8" s="2">
        <v>212461</v>
      </c>
    </row>
    <row r="9" spans="1:20" ht="12" customHeight="1" x14ac:dyDescent="0.25">
      <c r="A9" s="3" t="s">
        <v>108</v>
      </c>
      <c r="B9" s="3" t="s">
        <v>0</v>
      </c>
      <c r="C9" s="3" t="s">
        <v>107</v>
      </c>
      <c r="D9" s="3" t="s">
        <v>295</v>
      </c>
      <c r="E9" s="27">
        <v>73.919659852981567</v>
      </c>
      <c r="F9" s="27">
        <v>77.567404508590698</v>
      </c>
      <c r="G9" s="27">
        <v>78.552192449569702</v>
      </c>
      <c r="H9" s="27">
        <v>75.449979305267334</v>
      </c>
      <c r="I9" s="27">
        <v>0.91289151459932327</v>
      </c>
      <c r="J9" s="27">
        <v>0.51587522029876709</v>
      </c>
      <c r="K9" s="27">
        <v>0.57403147220611572</v>
      </c>
      <c r="L9" s="27">
        <v>0.53665484301745892</v>
      </c>
      <c r="M9" s="2">
        <v>10114</v>
      </c>
      <c r="N9" s="2">
        <v>14117</v>
      </c>
      <c r="O9" s="2">
        <v>11569</v>
      </c>
      <c r="P9" s="2">
        <v>9331</v>
      </c>
      <c r="Q9" s="13">
        <v>817411</v>
      </c>
      <c r="R9" s="13">
        <v>892897</v>
      </c>
      <c r="S9" s="13">
        <v>938965</v>
      </c>
      <c r="T9" s="2">
        <v>900995</v>
      </c>
    </row>
    <row r="10" spans="1:20" ht="12" customHeight="1" x14ac:dyDescent="0.25">
      <c r="A10" s="3" t="s">
        <v>108</v>
      </c>
      <c r="B10" s="3" t="s">
        <v>0</v>
      </c>
      <c r="C10" s="3" t="s">
        <v>107</v>
      </c>
      <c r="D10" s="3" t="s">
        <v>294</v>
      </c>
      <c r="E10" s="27">
        <v>14.751811325550079</v>
      </c>
      <c r="F10" s="27">
        <v>15.669640898704529</v>
      </c>
      <c r="G10" s="27">
        <v>14.387299120426178</v>
      </c>
      <c r="H10" s="27">
        <v>16.944435238838196</v>
      </c>
      <c r="I10" s="27">
        <v>0.71333060041069984</v>
      </c>
      <c r="J10" s="27">
        <v>0.46281446702778339</v>
      </c>
      <c r="K10" s="27">
        <v>0.49950545653700829</v>
      </c>
      <c r="L10" s="27">
        <v>0.48974617384374142</v>
      </c>
      <c r="M10" s="2">
        <v>1800</v>
      </c>
      <c r="N10" s="2">
        <v>2432</v>
      </c>
      <c r="O10" s="2">
        <v>1793</v>
      </c>
      <c r="P10" s="2">
        <v>1897</v>
      </c>
      <c r="Q10" s="13">
        <v>163127</v>
      </c>
      <c r="R10" s="13">
        <v>180377</v>
      </c>
      <c r="S10" s="13">
        <v>171977</v>
      </c>
      <c r="T10" s="2">
        <v>202344</v>
      </c>
    </row>
    <row r="11" spans="1:20" ht="12" customHeight="1" x14ac:dyDescent="0.25">
      <c r="A11" s="3" t="s">
        <v>108</v>
      </c>
      <c r="B11" s="3" t="s">
        <v>0</v>
      </c>
      <c r="C11" s="3" t="s">
        <v>107</v>
      </c>
      <c r="D11" s="3" t="s">
        <v>352</v>
      </c>
      <c r="E11" s="27">
        <v>11.328528076410294</v>
      </c>
      <c r="F11" s="27">
        <v>6.7629553377628326</v>
      </c>
      <c r="G11" s="27">
        <v>7.0605076849460602</v>
      </c>
      <c r="H11" s="27">
        <v>7.6055847108364105</v>
      </c>
      <c r="I11" s="27">
        <v>0.73170899413526058</v>
      </c>
      <c r="J11" s="27">
        <v>0.2701994962990284</v>
      </c>
      <c r="K11" s="27">
        <v>0.37276530638337135</v>
      </c>
      <c r="L11" s="27">
        <v>0.31184174586087465</v>
      </c>
      <c r="M11" s="2">
        <v>1649</v>
      </c>
      <c r="N11" s="2">
        <v>1371</v>
      </c>
      <c r="O11" s="2">
        <v>1196</v>
      </c>
      <c r="P11" s="2">
        <v>904</v>
      </c>
      <c r="Q11" s="13">
        <v>125272</v>
      </c>
      <c r="R11" s="13">
        <v>77850</v>
      </c>
      <c r="S11" s="13">
        <v>84397</v>
      </c>
      <c r="T11" s="2">
        <v>90823</v>
      </c>
    </row>
    <row r="12" spans="1:20" ht="12" customHeight="1" x14ac:dyDescent="0.25">
      <c r="A12" s="3" t="s">
        <v>108</v>
      </c>
      <c r="B12" s="3" t="s">
        <v>3</v>
      </c>
      <c r="C12" s="3" t="s">
        <v>107</v>
      </c>
      <c r="D12" s="3" t="s">
        <v>295</v>
      </c>
      <c r="E12" s="27">
        <v>76.266652345657349</v>
      </c>
      <c r="F12" s="27">
        <v>79.630821943283081</v>
      </c>
      <c r="G12" s="27">
        <v>80.60222864151001</v>
      </c>
      <c r="H12" s="27">
        <v>77.665257453918457</v>
      </c>
      <c r="I12" s="27">
        <v>0.59265526942908764</v>
      </c>
      <c r="J12" s="27">
        <v>0.46750553883612156</v>
      </c>
      <c r="K12" s="27">
        <v>0.53261658176779747</v>
      </c>
      <c r="L12" s="27">
        <v>0.51591093651950359</v>
      </c>
      <c r="M12" s="2">
        <v>17329</v>
      </c>
      <c r="N12" s="2">
        <v>23673</v>
      </c>
      <c r="O12" s="2">
        <v>18473</v>
      </c>
      <c r="P12" s="2">
        <v>14886</v>
      </c>
      <c r="Q12" s="13">
        <v>1399908</v>
      </c>
      <c r="R12" s="13">
        <v>1518461</v>
      </c>
      <c r="S12" s="13">
        <v>1524405</v>
      </c>
      <c r="T12" s="2">
        <v>1499181</v>
      </c>
    </row>
    <row r="13" spans="1:20" ht="12" customHeight="1" x14ac:dyDescent="0.25">
      <c r="A13" s="3" t="s">
        <v>108</v>
      </c>
      <c r="B13" s="3" t="s">
        <v>3</v>
      </c>
      <c r="C13" s="3" t="s">
        <v>107</v>
      </c>
      <c r="D13" s="3" t="s">
        <v>294</v>
      </c>
      <c r="E13" s="27">
        <v>12.767714262008667</v>
      </c>
      <c r="F13" s="27">
        <v>13.268089294433594</v>
      </c>
      <c r="G13" s="27">
        <v>12.319876253604889</v>
      </c>
      <c r="H13" s="27">
        <v>16.033270955085754</v>
      </c>
      <c r="I13" s="27">
        <v>0.46983589418232441</v>
      </c>
      <c r="J13" s="27">
        <v>0.39094830863177776</v>
      </c>
      <c r="K13" s="27">
        <v>0.47088926658034325</v>
      </c>
      <c r="L13" s="27">
        <v>0.43145283125340939</v>
      </c>
      <c r="M13" s="2">
        <v>2719</v>
      </c>
      <c r="N13" s="2">
        <v>3466</v>
      </c>
      <c r="O13" s="2">
        <v>2426</v>
      </c>
      <c r="P13" s="2">
        <v>2698</v>
      </c>
      <c r="Q13" s="13">
        <v>234357</v>
      </c>
      <c r="R13" s="13">
        <v>253006</v>
      </c>
      <c r="S13" s="13">
        <v>233002</v>
      </c>
      <c r="T13" s="2">
        <v>309492</v>
      </c>
    </row>
    <row r="14" spans="1:20" ht="12" customHeight="1" x14ac:dyDescent="0.25">
      <c r="A14" s="3" t="s">
        <v>108</v>
      </c>
      <c r="B14" s="3" t="s">
        <v>3</v>
      </c>
      <c r="C14" s="3" t="s">
        <v>107</v>
      </c>
      <c r="D14" s="3" t="s">
        <v>352</v>
      </c>
      <c r="E14" s="27">
        <v>10.965631902217865</v>
      </c>
      <c r="F14" s="27">
        <v>7.1010909974575043</v>
      </c>
      <c r="G14" s="27">
        <v>7.0778928697109222</v>
      </c>
      <c r="H14" s="27">
        <v>6.3014715909957886</v>
      </c>
      <c r="I14" s="27">
        <v>0.38451007567346096</v>
      </c>
      <c r="J14" s="27">
        <v>0.31065598595887423</v>
      </c>
      <c r="K14" s="27">
        <v>0.28550717979669571</v>
      </c>
      <c r="L14" s="27">
        <v>0.25507693644613028</v>
      </c>
      <c r="M14" s="2">
        <v>2768</v>
      </c>
      <c r="N14" s="2">
        <v>2172</v>
      </c>
      <c r="O14" s="2">
        <v>1860</v>
      </c>
      <c r="P14" s="2">
        <v>1214</v>
      </c>
      <c r="Q14" s="13">
        <v>201279</v>
      </c>
      <c r="R14" s="13">
        <v>135409</v>
      </c>
      <c r="S14" s="13">
        <v>133862</v>
      </c>
      <c r="T14" s="2">
        <v>121638</v>
      </c>
    </row>
    <row r="15" spans="1:20" ht="12" customHeight="1" x14ac:dyDescent="0.25">
      <c r="A15" s="3" t="s">
        <v>131</v>
      </c>
      <c r="B15" s="3" t="s">
        <v>0</v>
      </c>
      <c r="C15" s="3" t="s">
        <v>58</v>
      </c>
      <c r="D15" s="3" t="s">
        <v>295</v>
      </c>
      <c r="E15" s="27">
        <v>77.860492467880249</v>
      </c>
      <c r="F15" s="27">
        <v>86.292123794555664</v>
      </c>
      <c r="G15" s="27">
        <v>86.21293306350708</v>
      </c>
      <c r="H15" s="27">
        <v>83.264434337615967</v>
      </c>
      <c r="I15" s="27">
        <v>2.6914224028587341</v>
      </c>
      <c r="J15" s="27">
        <v>0.83932196721434593</v>
      </c>
      <c r="K15" s="27">
        <v>0.95453178510069847</v>
      </c>
      <c r="L15" s="27">
        <v>0.89900856837630272</v>
      </c>
      <c r="M15" s="2">
        <v>2665</v>
      </c>
      <c r="N15" s="2">
        <v>3933</v>
      </c>
      <c r="O15" s="2">
        <v>3064</v>
      </c>
      <c r="P15" s="2">
        <v>2227</v>
      </c>
      <c r="Q15" s="13">
        <v>182403</v>
      </c>
      <c r="R15" s="13">
        <v>214958</v>
      </c>
      <c r="S15" s="13">
        <v>218217</v>
      </c>
      <c r="T15" s="2">
        <v>201221</v>
      </c>
    </row>
    <row r="16" spans="1:20" ht="12" customHeight="1" x14ac:dyDescent="0.25">
      <c r="A16" s="3" t="s">
        <v>131</v>
      </c>
      <c r="B16" s="3" t="s">
        <v>0</v>
      </c>
      <c r="C16" s="3" t="s">
        <v>58</v>
      </c>
      <c r="D16" s="3" t="s">
        <v>294</v>
      </c>
      <c r="E16" s="27">
        <v>7.4154071509838104</v>
      </c>
      <c r="F16" s="27">
        <v>7.058870792388916</v>
      </c>
      <c r="G16" s="27">
        <v>5.6689869612455368</v>
      </c>
      <c r="H16" s="27">
        <v>8.6222663521766663</v>
      </c>
      <c r="I16" s="27">
        <v>0.74118254706263542</v>
      </c>
      <c r="J16" s="27">
        <v>0.61169452965259552</v>
      </c>
      <c r="K16" s="27">
        <v>0.48735900782048702</v>
      </c>
      <c r="L16" s="27">
        <v>0.71303341537714005</v>
      </c>
      <c r="M16" s="2">
        <v>244</v>
      </c>
      <c r="N16" s="2">
        <v>272</v>
      </c>
      <c r="O16" s="2">
        <v>192</v>
      </c>
      <c r="P16" s="2">
        <v>229</v>
      </c>
      <c r="Q16" s="13">
        <v>17372</v>
      </c>
      <c r="R16" s="13">
        <v>17584</v>
      </c>
      <c r="S16" s="13">
        <v>14349</v>
      </c>
      <c r="T16" s="2">
        <v>20837</v>
      </c>
    </row>
    <row r="17" spans="1:20" ht="12" customHeight="1" x14ac:dyDescent="0.25">
      <c r="A17" s="3" t="s">
        <v>131</v>
      </c>
      <c r="B17" s="3" t="s">
        <v>0</v>
      </c>
      <c r="C17" s="3" t="s">
        <v>58</v>
      </c>
      <c r="D17" s="3" t="s">
        <v>352</v>
      </c>
      <c r="E17" s="27">
        <v>14.724099636077881</v>
      </c>
      <c r="F17" s="27">
        <v>6.6490031778812408</v>
      </c>
      <c r="G17" s="27">
        <v>8.1180810928344727</v>
      </c>
      <c r="H17" s="27">
        <v>8.1132970750331879</v>
      </c>
      <c r="I17" s="27">
        <v>2.8539944440126419</v>
      </c>
      <c r="J17" s="27">
        <v>0.52463291212916374</v>
      </c>
      <c r="K17" s="27">
        <v>0.83722425624728203</v>
      </c>
      <c r="L17" s="27">
        <v>0.65779672004282475</v>
      </c>
      <c r="M17" s="2">
        <v>458</v>
      </c>
      <c r="N17" s="2">
        <v>360</v>
      </c>
      <c r="O17" s="2">
        <v>308</v>
      </c>
      <c r="P17" s="2">
        <v>209</v>
      </c>
      <c r="Q17" s="13">
        <v>34494</v>
      </c>
      <c r="R17" s="13">
        <v>16563</v>
      </c>
      <c r="S17" s="13">
        <v>20548</v>
      </c>
      <c r="T17" s="2">
        <v>19607</v>
      </c>
    </row>
    <row r="18" spans="1:20" ht="12" customHeight="1" x14ac:dyDescent="0.25">
      <c r="A18" s="3" t="s">
        <v>131</v>
      </c>
      <c r="B18" s="3" t="s">
        <v>0</v>
      </c>
      <c r="C18" s="3" t="s">
        <v>59</v>
      </c>
      <c r="D18" s="3" t="s">
        <v>295</v>
      </c>
      <c r="E18" s="27">
        <v>80.608630180358887</v>
      </c>
      <c r="F18" s="27">
        <v>85.285866260528564</v>
      </c>
      <c r="G18" s="27">
        <v>85.600197315216064</v>
      </c>
      <c r="H18" s="27">
        <v>80.953311920166016</v>
      </c>
      <c r="I18" s="27">
        <v>1.9190946593880653</v>
      </c>
      <c r="J18" s="27">
        <v>0.81959869712591171</v>
      </c>
      <c r="K18" s="27">
        <v>0.88473595678806305</v>
      </c>
      <c r="L18" s="27">
        <v>1.0725740343332291</v>
      </c>
      <c r="M18" s="2">
        <v>2409</v>
      </c>
      <c r="N18" s="2">
        <v>3362</v>
      </c>
      <c r="O18" s="2">
        <v>2874</v>
      </c>
      <c r="P18" s="2">
        <v>2380</v>
      </c>
      <c r="Q18" s="13">
        <v>186850</v>
      </c>
      <c r="R18" s="13">
        <v>213178</v>
      </c>
      <c r="S18" s="13">
        <v>236016</v>
      </c>
      <c r="T18" s="2">
        <v>227206</v>
      </c>
    </row>
    <row r="19" spans="1:20" ht="12" customHeight="1" x14ac:dyDescent="0.25">
      <c r="A19" s="3" t="s">
        <v>131</v>
      </c>
      <c r="B19" s="3" t="s">
        <v>0</v>
      </c>
      <c r="C19" s="3" t="s">
        <v>59</v>
      </c>
      <c r="D19" s="3" t="s">
        <v>294</v>
      </c>
      <c r="E19" s="27">
        <v>10.014711320400238</v>
      </c>
      <c r="F19" s="27">
        <v>8.3050288259983063</v>
      </c>
      <c r="G19" s="27">
        <v>7.1620017290115356</v>
      </c>
      <c r="H19" s="27">
        <v>11.57473549246788</v>
      </c>
      <c r="I19" s="27">
        <v>1.9801033660769463</v>
      </c>
      <c r="J19" s="27">
        <v>0.65096965990960598</v>
      </c>
      <c r="K19" s="27">
        <v>0.60974033549427986</v>
      </c>
      <c r="L19" s="27">
        <v>0.90325912460684776</v>
      </c>
      <c r="M19" s="2">
        <v>261</v>
      </c>
      <c r="N19" s="2">
        <v>302</v>
      </c>
      <c r="O19" s="2">
        <v>229</v>
      </c>
      <c r="P19" s="2">
        <v>294</v>
      </c>
      <c r="Q19" s="13">
        <v>23214</v>
      </c>
      <c r="R19" s="13">
        <v>20759</v>
      </c>
      <c r="S19" s="13">
        <v>19747</v>
      </c>
      <c r="T19" s="2">
        <v>32486</v>
      </c>
    </row>
    <row r="20" spans="1:20" ht="12" customHeight="1" x14ac:dyDescent="0.25">
      <c r="A20" s="3" t="s">
        <v>131</v>
      </c>
      <c r="B20" s="3" t="s">
        <v>0</v>
      </c>
      <c r="C20" s="3" t="s">
        <v>59</v>
      </c>
      <c r="D20" s="3" t="s">
        <v>352</v>
      </c>
      <c r="E20" s="27">
        <v>9.3766584992408752</v>
      </c>
      <c r="F20" s="27">
        <v>6.4091026782989502</v>
      </c>
      <c r="G20" s="27">
        <v>7.2378039360046387</v>
      </c>
      <c r="H20" s="27">
        <v>7.471950352191925</v>
      </c>
      <c r="I20" s="27">
        <v>0.72095631621778011</v>
      </c>
      <c r="J20" s="27">
        <v>0.50074905157089233</v>
      </c>
      <c r="K20" s="27">
        <v>0.73516825214028358</v>
      </c>
      <c r="L20" s="27">
        <v>0.65765292383730412</v>
      </c>
      <c r="M20" s="2">
        <v>344</v>
      </c>
      <c r="N20" s="2">
        <v>292</v>
      </c>
      <c r="O20" s="2">
        <v>272</v>
      </c>
      <c r="P20" s="2">
        <v>213</v>
      </c>
      <c r="Q20" s="13">
        <v>21735</v>
      </c>
      <c r="R20" s="13">
        <v>16020</v>
      </c>
      <c r="S20" s="13">
        <v>19956</v>
      </c>
      <c r="T20" s="2">
        <v>20971</v>
      </c>
    </row>
    <row r="21" spans="1:20" ht="12" customHeight="1" x14ac:dyDescent="0.25">
      <c r="A21" s="3" t="s">
        <v>131</v>
      </c>
      <c r="B21" s="3" t="s">
        <v>0</v>
      </c>
      <c r="C21" s="3" t="s">
        <v>60</v>
      </c>
      <c r="D21" s="3" t="s">
        <v>295</v>
      </c>
      <c r="E21" s="27">
        <v>78.986448049545288</v>
      </c>
      <c r="F21" s="27">
        <v>81.975305080413818</v>
      </c>
      <c r="G21" s="27">
        <v>81.957376003265381</v>
      </c>
      <c r="H21" s="27">
        <v>75.968551635742188</v>
      </c>
      <c r="I21" s="27">
        <v>1.2418853119015694</v>
      </c>
      <c r="J21" s="27">
        <v>0.89855808764696121</v>
      </c>
      <c r="K21" s="27">
        <v>0.93906018882989883</v>
      </c>
      <c r="L21" s="27">
        <v>1.244265865534544</v>
      </c>
      <c r="M21" s="2">
        <v>2248</v>
      </c>
      <c r="N21" s="2">
        <v>2960</v>
      </c>
      <c r="O21" s="2">
        <v>2439</v>
      </c>
      <c r="P21" s="2">
        <v>2058</v>
      </c>
      <c r="Q21" s="13">
        <v>188825</v>
      </c>
      <c r="R21" s="13">
        <v>198827</v>
      </c>
      <c r="S21" s="13">
        <v>209397</v>
      </c>
      <c r="T21" s="2">
        <v>196637</v>
      </c>
    </row>
    <row r="22" spans="1:20" ht="12" customHeight="1" x14ac:dyDescent="0.25">
      <c r="A22" s="3" t="s">
        <v>131</v>
      </c>
      <c r="B22" s="3" t="s">
        <v>0</v>
      </c>
      <c r="C22" s="3" t="s">
        <v>60</v>
      </c>
      <c r="D22" s="3" t="s">
        <v>294</v>
      </c>
      <c r="E22" s="27">
        <v>10.571404546499252</v>
      </c>
      <c r="F22" s="27">
        <v>11.835741996765137</v>
      </c>
      <c r="G22" s="27">
        <v>11.110197752714157</v>
      </c>
      <c r="H22" s="27">
        <v>15.383248031139374</v>
      </c>
      <c r="I22" s="27">
        <v>0.90547902509570122</v>
      </c>
      <c r="J22" s="27">
        <v>0.78727733343839645</v>
      </c>
      <c r="K22" s="27">
        <v>0.8228326216340065</v>
      </c>
      <c r="L22" s="27">
        <v>1.0912169702351093</v>
      </c>
      <c r="M22" s="2">
        <v>314</v>
      </c>
      <c r="N22" s="2">
        <v>394</v>
      </c>
      <c r="O22" s="2">
        <v>288</v>
      </c>
      <c r="P22" s="2">
        <v>363</v>
      </c>
      <c r="Q22" s="13">
        <v>25272</v>
      </c>
      <c r="R22" s="13">
        <v>28707</v>
      </c>
      <c r="S22" s="13">
        <v>28386</v>
      </c>
      <c r="T22" s="2">
        <v>39818</v>
      </c>
    </row>
    <row r="23" spans="1:20" ht="12" customHeight="1" x14ac:dyDescent="0.25">
      <c r="A23" s="3" t="s">
        <v>131</v>
      </c>
      <c r="B23" s="3" t="s">
        <v>0</v>
      </c>
      <c r="C23" s="3" t="s">
        <v>60</v>
      </c>
      <c r="D23" s="3" t="s">
        <v>352</v>
      </c>
      <c r="E23" s="27">
        <v>10.442148149013519</v>
      </c>
      <c r="F23" s="27">
        <v>6.1889547854661942</v>
      </c>
      <c r="G23" s="27">
        <v>6.9324254989624023</v>
      </c>
      <c r="H23" s="27">
        <v>8.648199588060379</v>
      </c>
      <c r="I23" s="27">
        <v>0.92284297570586205</v>
      </c>
      <c r="J23" s="27">
        <v>0.51801740191876888</v>
      </c>
      <c r="K23" s="27">
        <v>0.54604834876954556</v>
      </c>
      <c r="L23" s="27">
        <v>0.76177921146154404</v>
      </c>
      <c r="M23" s="2">
        <v>343</v>
      </c>
      <c r="N23" s="2">
        <v>263</v>
      </c>
      <c r="O23" s="2">
        <v>252</v>
      </c>
      <c r="P23" s="2">
        <v>211</v>
      </c>
      <c r="Q23" s="13">
        <v>24963</v>
      </c>
      <c r="R23" s="13">
        <v>15011</v>
      </c>
      <c r="S23" s="13">
        <v>17712</v>
      </c>
      <c r="T23" s="2">
        <v>22385</v>
      </c>
    </row>
    <row r="24" spans="1:20" ht="12" customHeight="1" x14ac:dyDescent="0.25">
      <c r="A24" s="3" t="s">
        <v>131</v>
      </c>
      <c r="B24" s="3" t="s">
        <v>0</v>
      </c>
      <c r="C24" s="3" t="s">
        <v>61</v>
      </c>
      <c r="D24" s="3" t="s">
        <v>295</v>
      </c>
      <c r="E24" s="27">
        <v>75.91901421546936</v>
      </c>
      <c r="F24" s="27">
        <v>73.298287391662598</v>
      </c>
      <c r="G24" s="27">
        <v>74.510723352432251</v>
      </c>
      <c r="H24" s="27">
        <v>72.425991296768188</v>
      </c>
      <c r="I24" s="27">
        <v>1.3197889551520348</v>
      </c>
      <c r="J24" s="27">
        <v>1.0756450705230236</v>
      </c>
      <c r="K24" s="27">
        <v>1.3190522789955139</v>
      </c>
      <c r="L24" s="27">
        <v>1.2153227813541889</v>
      </c>
      <c r="M24" s="2">
        <v>1788</v>
      </c>
      <c r="N24" s="2">
        <v>2358</v>
      </c>
      <c r="O24" s="2">
        <v>1936</v>
      </c>
      <c r="P24" s="2">
        <v>1695</v>
      </c>
      <c r="Q24" s="13">
        <v>161728</v>
      </c>
      <c r="R24" s="13">
        <v>162709</v>
      </c>
      <c r="S24" s="13">
        <v>164928</v>
      </c>
      <c r="T24" s="2">
        <v>167031</v>
      </c>
    </row>
    <row r="25" spans="1:20" ht="12" customHeight="1" x14ac:dyDescent="0.25">
      <c r="A25" s="3" t="s">
        <v>131</v>
      </c>
      <c r="B25" s="3" t="s">
        <v>0</v>
      </c>
      <c r="C25" s="3" t="s">
        <v>61</v>
      </c>
      <c r="D25" s="3" t="s">
        <v>294</v>
      </c>
      <c r="E25" s="27">
        <v>14.152665436267853</v>
      </c>
      <c r="F25" s="27">
        <v>19.392113387584686</v>
      </c>
      <c r="G25" s="27">
        <v>17.993386089801788</v>
      </c>
      <c r="H25" s="27">
        <v>20.611560344696045</v>
      </c>
      <c r="I25" s="27">
        <v>0.98150297999382019</v>
      </c>
      <c r="J25" s="27">
        <v>1.0049473494291306</v>
      </c>
      <c r="K25" s="27">
        <v>1.2047339230775833</v>
      </c>
      <c r="L25" s="27">
        <v>1.0565144009888172</v>
      </c>
      <c r="M25" s="2">
        <v>397</v>
      </c>
      <c r="N25" s="2">
        <v>548</v>
      </c>
      <c r="O25" s="2">
        <v>384</v>
      </c>
      <c r="P25" s="2">
        <v>467</v>
      </c>
      <c r="Q25" s="13">
        <v>30149</v>
      </c>
      <c r="R25" s="13">
        <v>43047</v>
      </c>
      <c r="S25" s="13">
        <v>39828</v>
      </c>
      <c r="T25" s="2">
        <v>47535</v>
      </c>
    </row>
    <row r="26" spans="1:20" ht="12" customHeight="1" x14ac:dyDescent="0.25">
      <c r="A26" s="3" t="s">
        <v>131</v>
      </c>
      <c r="B26" s="3" t="s">
        <v>0</v>
      </c>
      <c r="C26" s="3" t="s">
        <v>61</v>
      </c>
      <c r="D26" s="3" t="s">
        <v>352</v>
      </c>
      <c r="E26" s="27">
        <v>9.9283188581466675</v>
      </c>
      <c r="F26" s="27">
        <v>7.3096014559268951</v>
      </c>
      <c r="G26" s="27">
        <v>7.4958890676498413</v>
      </c>
      <c r="H26" s="27">
        <v>6.9624453783035278</v>
      </c>
      <c r="I26" s="27">
        <v>0.86738467216491699</v>
      </c>
      <c r="J26" s="27">
        <v>0.6154343020170927</v>
      </c>
      <c r="K26" s="27">
        <v>0.75127375312149525</v>
      </c>
      <c r="L26" s="27">
        <v>0.71072555147111416</v>
      </c>
      <c r="M26" s="2">
        <v>282</v>
      </c>
      <c r="N26" s="2">
        <v>255</v>
      </c>
      <c r="O26" s="2">
        <v>216</v>
      </c>
      <c r="P26" s="2">
        <v>164</v>
      </c>
      <c r="Q26" s="13">
        <v>21150</v>
      </c>
      <c r="R26" s="13">
        <v>16226</v>
      </c>
      <c r="S26" s="13">
        <v>16592</v>
      </c>
      <c r="T26" s="2">
        <v>16057</v>
      </c>
    </row>
    <row r="27" spans="1:20" ht="12" customHeight="1" x14ac:dyDescent="0.25">
      <c r="A27" s="3" t="s">
        <v>131</v>
      </c>
      <c r="B27" s="3" t="s">
        <v>0</v>
      </c>
      <c r="C27" s="3" t="s">
        <v>62</v>
      </c>
      <c r="D27" s="3" t="s">
        <v>295</v>
      </c>
      <c r="E27" s="27">
        <v>52.013003826141357</v>
      </c>
      <c r="F27" s="27">
        <v>55.043059587478638</v>
      </c>
      <c r="G27" s="27">
        <v>58.205366134643555</v>
      </c>
      <c r="H27" s="27">
        <v>59.713441133499146</v>
      </c>
      <c r="I27" s="27">
        <v>2.3066788911819458</v>
      </c>
      <c r="J27" s="27">
        <v>1.4377598650753498</v>
      </c>
      <c r="K27" s="27">
        <v>1.6626939177513123</v>
      </c>
      <c r="L27" s="27">
        <v>1.5555094927549362</v>
      </c>
      <c r="M27" s="2">
        <v>1004</v>
      </c>
      <c r="N27" s="2">
        <v>1504</v>
      </c>
      <c r="O27" s="2">
        <v>1255</v>
      </c>
      <c r="P27" s="2">
        <v>971</v>
      </c>
      <c r="Q27" s="13">
        <v>97605</v>
      </c>
      <c r="R27" s="13">
        <v>103225</v>
      </c>
      <c r="S27" s="13">
        <v>110376</v>
      </c>
      <c r="T27" s="2">
        <v>108900</v>
      </c>
    </row>
    <row r="28" spans="1:20" ht="12" customHeight="1" x14ac:dyDescent="0.25">
      <c r="A28" s="3" t="s">
        <v>131</v>
      </c>
      <c r="B28" s="3" t="s">
        <v>0</v>
      </c>
      <c r="C28" s="3" t="s">
        <v>62</v>
      </c>
      <c r="D28" s="3" t="s">
        <v>294</v>
      </c>
      <c r="E28" s="27">
        <v>35.76776385307312</v>
      </c>
      <c r="F28" s="27">
        <v>37.475672364234924</v>
      </c>
      <c r="G28" s="27">
        <v>36.737996339797974</v>
      </c>
      <c r="H28" s="27">
        <v>33.814588189125061</v>
      </c>
      <c r="I28" s="27">
        <v>2.4012420326471329</v>
      </c>
      <c r="J28" s="27">
        <v>1.4167469926178455</v>
      </c>
      <c r="K28" s="27">
        <v>1.6423877328634262</v>
      </c>
      <c r="L28" s="27">
        <v>1.5117941424250603</v>
      </c>
      <c r="M28" s="2">
        <v>584</v>
      </c>
      <c r="N28" s="2">
        <v>916</v>
      </c>
      <c r="O28" s="2">
        <v>700</v>
      </c>
      <c r="P28" s="2">
        <v>544</v>
      </c>
      <c r="Q28" s="13">
        <v>67120</v>
      </c>
      <c r="R28" s="13">
        <v>70280</v>
      </c>
      <c r="S28" s="13">
        <v>69667</v>
      </c>
      <c r="T28" s="2">
        <v>61668</v>
      </c>
    </row>
    <row r="29" spans="1:20" ht="12" customHeight="1" x14ac:dyDescent="0.25">
      <c r="A29" s="3" t="s">
        <v>131</v>
      </c>
      <c r="B29" s="3" t="s">
        <v>0</v>
      </c>
      <c r="C29" s="3" t="s">
        <v>62</v>
      </c>
      <c r="D29" s="3" t="s">
        <v>352</v>
      </c>
      <c r="E29" s="27">
        <v>12.219232320785522</v>
      </c>
      <c r="F29" s="27">
        <v>7.4812702834606171</v>
      </c>
      <c r="G29" s="27">
        <v>5.0566360354423523</v>
      </c>
      <c r="H29" s="27">
        <v>6.4719721674919128</v>
      </c>
      <c r="I29" s="27">
        <v>1.3674542307853699</v>
      </c>
      <c r="J29" s="27">
        <v>0.83889784291386604</v>
      </c>
      <c r="K29" s="27">
        <v>0.59400610625743866</v>
      </c>
      <c r="L29" s="27">
        <v>0.74732322245836258</v>
      </c>
      <c r="M29" s="2">
        <v>222</v>
      </c>
      <c r="N29" s="2">
        <v>201</v>
      </c>
      <c r="O29" s="2">
        <v>148</v>
      </c>
      <c r="P29" s="2">
        <v>107</v>
      </c>
      <c r="Q29" s="13">
        <v>22930</v>
      </c>
      <c r="R29" s="13">
        <v>14030</v>
      </c>
      <c r="S29" s="13">
        <v>9589</v>
      </c>
      <c r="T29" s="2">
        <v>11803</v>
      </c>
    </row>
    <row r="30" spans="1:20" ht="12" customHeight="1" x14ac:dyDescent="0.25">
      <c r="A30" s="3" t="s">
        <v>131</v>
      </c>
      <c r="B30" s="3" t="s">
        <v>3</v>
      </c>
      <c r="C30" s="3" t="s">
        <v>58</v>
      </c>
      <c r="D30" s="3" t="s">
        <v>295</v>
      </c>
      <c r="E30" s="27">
        <v>81.371653079986572</v>
      </c>
      <c r="F30" s="27">
        <v>87.052237987518311</v>
      </c>
      <c r="G30" s="27">
        <v>86.450034379959106</v>
      </c>
      <c r="H30" s="27">
        <v>83.707535266876221</v>
      </c>
      <c r="I30" s="27">
        <v>0.79086851328611374</v>
      </c>
      <c r="J30" s="27">
        <v>0.63235005363821983</v>
      </c>
      <c r="K30" s="27">
        <v>0.69848611019551754</v>
      </c>
      <c r="L30" s="27">
        <v>0.77112670987844467</v>
      </c>
      <c r="M30" s="2">
        <v>4855</v>
      </c>
      <c r="N30" s="2">
        <v>7042</v>
      </c>
      <c r="O30" s="2">
        <v>5216</v>
      </c>
      <c r="P30" s="2">
        <v>3970</v>
      </c>
      <c r="Q30" s="13">
        <v>344434</v>
      </c>
      <c r="R30" s="13">
        <v>409929</v>
      </c>
      <c r="S30" s="13">
        <v>386589</v>
      </c>
      <c r="T30" s="2">
        <v>383604</v>
      </c>
    </row>
    <row r="31" spans="1:20" ht="12" customHeight="1" x14ac:dyDescent="0.25">
      <c r="A31" s="3" t="s">
        <v>131</v>
      </c>
      <c r="B31" s="3" t="s">
        <v>3</v>
      </c>
      <c r="C31" s="3" t="s">
        <v>58</v>
      </c>
      <c r="D31" s="3" t="s">
        <v>294</v>
      </c>
      <c r="E31" s="27">
        <v>6.873619556427002</v>
      </c>
      <c r="F31" s="27">
        <v>5.428965762257576</v>
      </c>
      <c r="G31" s="27">
        <v>5.1035147160291672</v>
      </c>
      <c r="H31" s="27">
        <v>9.3794666230678558</v>
      </c>
      <c r="I31" s="27">
        <v>0.52854139357805252</v>
      </c>
      <c r="J31" s="27">
        <v>0.42601171880960464</v>
      </c>
      <c r="K31" s="27">
        <v>0.37941529881209135</v>
      </c>
      <c r="L31" s="27">
        <v>0.6375917699187994</v>
      </c>
      <c r="M31" s="2">
        <v>414</v>
      </c>
      <c r="N31" s="2">
        <v>428</v>
      </c>
      <c r="O31" s="2">
        <v>274</v>
      </c>
      <c r="P31" s="2">
        <v>389</v>
      </c>
      <c r="Q31" s="13">
        <v>29095</v>
      </c>
      <c r="R31" s="13">
        <v>25565</v>
      </c>
      <c r="S31" s="13">
        <v>22822</v>
      </c>
      <c r="T31" s="2">
        <v>42983</v>
      </c>
    </row>
    <row r="32" spans="1:20" ht="12" customHeight="1" x14ac:dyDescent="0.25">
      <c r="A32" s="3" t="s">
        <v>131</v>
      </c>
      <c r="B32" s="3" t="s">
        <v>3</v>
      </c>
      <c r="C32" s="3" t="s">
        <v>58</v>
      </c>
      <c r="D32" s="3" t="s">
        <v>352</v>
      </c>
      <c r="E32" s="27">
        <v>11.754728108644485</v>
      </c>
      <c r="F32" s="27">
        <v>7.5187936425209045</v>
      </c>
      <c r="G32" s="27">
        <v>8.4464490413665771</v>
      </c>
      <c r="H32" s="27">
        <v>6.9130003452301025</v>
      </c>
      <c r="I32" s="27">
        <v>0.58735418133437634</v>
      </c>
      <c r="J32" s="27">
        <v>0.5108807235956192</v>
      </c>
      <c r="K32" s="27">
        <v>0.5575194489210844</v>
      </c>
      <c r="L32" s="27">
        <v>0.50424863584339619</v>
      </c>
      <c r="M32" s="2">
        <v>850</v>
      </c>
      <c r="N32" s="2">
        <v>638</v>
      </c>
      <c r="O32" s="2">
        <v>533</v>
      </c>
      <c r="P32" s="2">
        <v>326</v>
      </c>
      <c r="Q32" s="13">
        <v>49756</v>
      </c>
      <c r="R32" s="13">
        <v>35406</v>
      </c>
      <c r="S32" s="13">
        <v>37771</v>
      </c>
      <c r="T32" s="2">
        <v>31680</v>
      </c>
    </row>
    <row r="33" spans="1:20" ht="12" customHeight="1" x14ac:dyDescent="0.25">
      <c r="A33" s="3" t="s">
        <v>131</v>
      </c>
      <c r="B33" s="3" t="s">
        <v>3</v>
      </c>
      <c r="C33" s="3" t="s">
        <v>59</v>
      </c>
      <c r="D33" s="3" t="s">
        <v>295</v>
      </c>
      <c r="E33" s="27">
        <v>80.736255645751953</v>
      </c>
      <c r="F33" s="27">
        <v>84.441787004470825</v>
      </c>
      <c r="G33" s="27">
        <v>85.480690002441406</v>
      </c>
      <c r="H33" s="27">
        <v>82.592672109603882</v>
      </c>
      <c r="I33" s="27">
        <v>0.98193604499101639</v>
      </c>
      <c r="J33" s="27">
        <v>0.79062962904572487</v>
      </c>
      <c r="K33" s="27">
        <v>0.71649649180471897</v>
      </c>
      <c r="L33" s="27">
        <v>0.8063754066824913</v>
      </c>
      <c r="M33" s="2">
        <v>4351</v>
      </c>
      <c r="N33" s="2">
        <v>5845</v>
      </c>
      <c r="O33" s="2">
        <v>4889</v>
      </c>
      <c r="P33" s="2">
        <v>3916</v>
      </c>
      <c r="Q33" s="13">
        <v>341562</v>
      </c>
      <c r="R33" s="13">
        <v>371033</v>
      </c>
      <c r="S33" s="13">
        <v>399341</v>
      </c>
      <c r="T33" s="2">
        <v>371577</v>
      </c>
    </row>
    <row r="34" spans="1:20" ht="12" customHeight="1" x14ac:dyDescent="0.25">
      <c r="A34" s="3" t="s">
        <v>131</v>
      </c>
      <c r="B34" s="3" t="s">
        <v>3</v>
      </c>
      <c r="C34" s="3" t="s">
        <v>59</v>
      </c>
      <c r="D34" s="3" t="s">
        <v>294</v>
      </c>
      <c r="E34" s="27">
        <v>8.0605775117874146</v>
      </c>
      <c r="F34" s="27">
        <v>8.0977253615856171</v>
      </c>
      <c r="G34" s="27">
        <v>7.5066730380058289</v>
      </c>
      <c r="H34" s="27">
        <v>11.386091262102127</v>
      </c>
      <c r="I34" s="27">
        <v>0.6274092011153698</v>
      </c>
      <c r="J34" s="27">
        <v>0.44746329076588154</v>
      </c>
      <c r="K34" s="27">
        <v>0.52573508583009243</v>
      </c>
      <c r="L34" s="27">
        <v>0.69823232479393482</v>
      </c>
      <c r="M34" s="2">
        <v>459</v>
      </c>
      <c r="N34" s="2">
        <v>532</v>
      </c>
      <c r="O34" s="2">
        <v>376</v>
      </c>
      <c r="P34" s="2">
        <v>474</v>
      </c>
      <c r="Q34" s="13">
        <v>34101</v>
      </c>
      <c r="R34" s="13">
        <v>35581</v>
      </c>
      <c r="S34" s="13">
        <v>35069</v>
      </c>
      <c r="T34" s="2">
        <v>51225</v>
      </c>
    </row>
    <row r="35" spans="1:20" ht="12" customHeight="1" x14ac:dyDescent="0.25">
      <c r="A35" s="3" t="s">
        <v>131</v>
      </c>
      <c r="B35" s="3" t="s">
        <v>3</v>
      </c>
      <c r="C35" s="3" t="s">
        <v>59</v>
      </c>
      <c r="D35" s="3" t="s">
        <v>352</v>
      </c>
      <c r="E35" s="27">
        <v>11.203165352344513</v>
      </c>
      <c r="F35" s="27">
        <v>7.4604853987693787</v>
      </c>
      <c r="G35" s="27">
        <v>7.0126354694366455</v>
      </c>
      <c r="H35" s="27">
        <v>6.0212362557649612</v>
      </c>
      <c r="I35" s="27">
        <v>0.77247200533747673</v>
      </c>
      <c r="J35" s="27">
        <v>0.68150800652801991</v>
      </c>
      <c r="K35" s="27">
        <v>0.49616736359894276</v>
      </c>
      <c r="L35" s="27">
        <v>0.41680065914988518</v>
      </c>
      <c r="M35" s="2">
        <v>680</v>
      </c>
      <c r="N35" s="2">
        <v>521</v>
      </c>
      <c r="O35" s="2">
        <v>476</v>
      </c>
      <c r="P35" s="2">
        <v>277</v>
      </c>
      <c r="Q35" s="13">
        <v>47396</v>
      </c>
      <c r="R35" s="13">
        <v>32781</v>
      </c>
      <c r="S35" s="13">
        <v>32761</v>
      </c>
      <c r="T35" s="2">
        <v>27089</v>
      </c>
    </row>
    <row r="36" spans="1:20" ht="12" customHeight="1" x14ac:dyDescent="0.25">
      <c r="A36" s="3" t="s">
        <v>131</v>
      </c>
      <c r="B36" s="3" t="s">
        <v>3</v>
      </c>
      <c r="C36" s="3" t="s">
        <v>60</v>
      </c>
      <c r="D36" s="3" t="s">
        <v>295</v>
      </c>
      <c r="E36" s="27">
        <v>78.735017776489258</v>
      </c>
      <c r="F36" s="27">
        <v>82.961970567703247</v>
      </c>
      <c r="G36" s="27">
        <v>82.740920782089233</v>
      </c>
      <c r="H36" s="27">
        <v>82.094699144363403</v>
      </c>
      <c r="I36" s="27">
        <v>1.0048318654298782</v>
      </c>
      <c r="J36" s="27">
        <v>0.68808691576123238</v>
      </c>
      <c r="K36" s="27">
        <v>0.75074140913784504</v>
      </c>
      <c r="L36" s="27">
        <v>1.1086392216384411</v>
      </c>
      <c r="M36" s="2">
        <v>3847</v>
      </c>
      <c r="N36" s="2">
        <v>5180</v>
      </c>
      <c r="O36" s="2">
        <v>3957</v>
      </c>
      <c r="P36" s="2">
        <v>3315</v>
      </c>
      <c r="Q36" s="13">
        <v>328240</v>
      </c>
      <c r="R36" s="13">
        <v>336366</v>
      </c>
      <c r="S36" s="13">
        <v>341231</v>
      </c>
      <c r="T36" s="2">
        <v>356456</v>
      </c>
    </row>
    <row r="37" spans="1:20" ht="12" customHeight="1" x14ac:dyDescent="0.25">
      <c r="A37" s="3" t="s">
        <v>131</v>
      </c>
      <c r="B37" s="3" t="s">
        <v>3</v>
      </c>
      <c r="C37" s="3" t="s">
        <v>60</v>
      </c>
      <c r="D37" s="3" t="s">
        <v>294</v>
      </c>
      <c r="E37" s="27">
        <v>10.697015374898911</v>
      </c>
      <c r="F37" s="27">
        <v>10.410017520189285</v>
      </c>
      <c r="G37" s="27">
        <v>9.5102190971374512</v>
      </c>
      <c r="H37" s="27">
        <v>12.679381668567657</v>
      </c>
      <c r="I37" s="27">
        <v>0.67371032200753689</v>
      </c>
      <c r="J37" s="27">
        <v>0.57365959510207176</v>
      </c>
      <c r="K37" s="27">
        <v>0.59616523794829845</v>
      </c>
      <c r="L37" s="27">
        <v>0.87461899966001511</v>
      </c>
      <c r="M37" s="2">
        <v>574</v>
      </c>
      <c r="N37" s="2">
        <v>602</v>
      </c>
      <c r="O37" s="2">
        <v>430</v>
      </c>
      <c r="P37" s="2">
        <v>509</v>
      </c>
      <c r="Q37" s="13">
        <v>44595</v>
      </c>
      <c r="R37" s="13">
        <v>42207</v>
      </c>
      <c r="S37" s="13">
        <v>39221</v>
      </c>
      <c r="T37" s="2">
        <v>55054</v>
      </c>
    </row>
    <row r="38" spans="1:20" ht="12" customHeight="1" x14ac:dyDescent="0.25">
      <c r="A38" s="3" t="s">
        <v>131</v>
      </c>
      <c r="B38" s="3" t="s">
        <v>3</v>
      </c>
      <c r="C38" s="3" t="s">
        <v>60</v>
      </c>
      <c r="D38" s="3" t="s">
        <v>352</v>
      </c>
      <c r="E38" s="27">
        <v>10.567964613437653</v>
      </c>
      <c r="F38" s="27">
        <v>6.6280096769332886</v>
      </c>
      <c r="G38" s="27">
        <v>7.7488608658313751</v>
      </c>
      <c r="H38" s="27">
        <v>5.2259206771850586</v>
      </c>
      <c r="I38" s="27">
        <v>0.79249460250139236</v>
      </c>
      <c r="J38" s="27">
        <v>0.4428504966199398</v>
      </c>
      <c r="K38" s="27">
        <v>0.53145689889788628</v>
      </c>
      <c r="L38" s="27">
        <v>0.47615794464945793</v>
      </c>
      <c r="M38" s="2">
        <v>564</v>
      </c>
      <c r="N38" s="2">
        <v>468</v>
      </c>
      <c r="O38" s="2">
        <v>424</v>
      </c>
      <c r="P38" s="2">
        <v>238</v>
      </c>
      <c r="Q38" s="13">
        <v>44057</v>
      </c>
      <c r="R38" s="13">
        <v>26873</v>
      </c>
      <c r="S38" s="13">
        <v>31957</v>
      </c>
      <c r="T38" s="2">
        <v>22691</v>
      </c>
    </row>
    <row r="39" spans="1:20" ht="12" customHeight="1" x14ac:dyDescent="0.25">
      <c r="A39" s="3" t="s">
        <v>131</v>
      </c>
      <c r="B39" s="3" t="s">
        <v>3</v>
      </c>
      <c r="C39" s="3" t="s">
        <v>61</v>
      </c>
      <c r="D39" s="3" t="s">
        <v>295</v>
      </c>
      <c r="E39" s="27">
        <v>73.556607961654663</v>
      </c>
      <c r="F39" s="27">
        <v>74.801820516586304</v>
      </c>
      <c r="G39" s="27">
        <v>78.139936923980713</v>
      </c>
      <c r="H39" s="27">
        <v>71.010059118270874</v>
      </c>
      <c r="I39" s="27">
        <v>1.4921656809747219</v>
      </c>
      <c r="J39" s="27">
        <v>1.1380697600543499</v>
      </c>
      <c r="K39" s="27">
        <v>0.93486811965703964</v>
      </c>
      <c r="L39" s="27">
        <v>1.1176027357578278</v>
      </c>
      <c r="M39" s="2">
        <v>2951</v>
      </c>
      <c r="N39" s="2">
        <v>3731</v>
      </c>
      <c r="O39" s="2">
        <v>2896</v>
      </c>
      <c r="P39" s="2">
        <v>2478</v>
      </c>
      <c r="Q39" s="13">
        <v>252881</v>
      </c>
      <c r="R39" s="13">
        <v>262986</v>
      </c>
      <c r="S39" s="13">
        <v>263902</v>
      </c>
      <c r="T39" s="2">
        <v>252641</v>
      </c>
    </row>
    <row r="40" spans="1:20" ht="12" customHeight="1" x14ac:dyDescent="0.25">
      <c r="A40" s="3" t="s">
        <v>131</v>
      </c>
      <c r="B40" s="3" t="s">
        <v>3</v>
      </c>
      <c r="C40" s="3" t="s">
        <v>61</v>
      </c>
      <c r="D40" s="3" t="s">
        <v>294</v>
      </c>
      <c r="E40" s="27">
        <v>16.688919067382813</v>
      </c>
      <c r="F40" s="27">
        <v>17.986671626567841</v>
      </c>
      <c r="G40" s="27">
        <v>15.80493301153183</v>
      </c>
      <c r="H40" s="27">
        <v>22.105953097343445</v>
      </c>
      <c r="I40" s="27">
        <v>1.4860195107758045</v>
      </c>
      <c r="J40" s="27">
        <v>1.0029111057519913</v>
      </c>
      <c r="K40" s="27">
        <v>0.8160717785358429</v>
      </c>
      <c r="L40" s="27">
        <v>1.0106567293405533</v>
      </c>
      <c r="M40" s="2">
        <v>627</v>
      </c>
      <c r="N40" s="2">
        <v>812</v>
      </c>
      <c r="O40" s="2">
        <v>567</v>
      </c>
      <c r="P40" s="2">
        <v>670</v>
      </c>
      <c r="Q40" s="13">
        <v>57375</v>
      </c>
      <c r="R40" s="13">
        <v>63237</v>
      </c>
      <c r="S40" s="13">
        <v>53378</v>
      </c>
      <c r="T40" s="2">
        <v>78649</v>
      </c>
    </row>
    <row r="41" spans="1:20" ht="12" customHeight="1" x14ac:dyDescent="0.25">
      <c r="A41" s="3" t="s">
        <v>131</v>
      </c>
      <c r="B41" s="3" t="s">
        <v>3</v>
      </c>
      <c r="C41" s="3" t="s">
        <v>61</v>
      </c>
      <c r="D41" s="3" t="s">
        <v>352</v>
      </c>
      <c r="E41" s="27">
        <v>9.7544729709625244</v>
      </c>
      <c r="F41" s="27">
        <v>7.211507111787796</v>
      </c>
      <c r="G41" s="27">
        <v>6.0551326721906662</v>
      </c>
      <c r="H41" s="27">
        <v>6.8839907646179199</v>
      </c>
      <c r="I41" s="27">
        <v>0.79182256013154984</v>
      </c>
      <c r="J41" s="27">
        <v>0.62278551049530506</v>
      </c>
      <c r="K41" s="27">
        <v>0.495905801653862</v>
      </c>
      <c r="L41" s="27">
        <v>0.63731907866895199</v>
      </c>
      <c r="M41" s="2">
        <v>423</v>
      </c>
      <c r="N41" s="2">
        <v>342</v>
      </c>
      <c r="O41" s="2">
        <v>272</v>
      </c>
      <c r="P41" s="2">
        <v>232</v>
      </c>
      <c r="Q41" s="13">
        <v>33535</v>
      </c>
      <c r="R41" s="13">
        <v>25354</v>
      </c>
      <c r="S41" s="13">
        <v>20450</v>
      </c>
      <c r="T41" s="2">
        <v>24492</v>
      </c>
    </row>
    <row r="42" spans="1:20" ht="12" customHeight="1" x14ac:dyDescent="0.25">
      <c r="A42" s="3" t="s">
        <v>131</v>
      </c>
      <c r="B42" s="3" t="s">
        <v>3</v>
      </c>
      <c r="C42" s="3" t="s">
        <v>62</v>
      </c>
      <c r="D42" s="3" t="s">
        <v>295</v>
      </c>
      <c r="E42" s="27">
        <v>57.989931106567383</v>
      </c>
      <c r="F42" s="27">
        <v>57.565402984619141</v>
      </c>
      <c r="G42" s="27">
        <v>58.452069759368896</v>
      </c>
      <c r="H42" s="27">
        <v>57.950234413146973</v>
      </c>
      <c r="I42" s="27">
        <v>2.4985691532492638</v>
      </c>
      <c r="J42" s="27">
        <v>1.4668586663901806</v>
      </c>
      <c r="K42" s="27">
        <v>2.2768778726458549</v>
      </c>
      <c r="L42" s="27">
        <v>1.5840169042348862</v>
      </c>
      <c r="M42" s="2">
        <v>1307</v>
      </c>
      <c r="N42" s="2">
        <v>1853</v>
      </c>
      <c r="O42" s="2">
        <v>1489</v>
      </c>
      <c r="P42" s="2">
        <v>1197</v>
      </c>
      <c r="Q42" s="13">
        <v>131295</v>
      </c>
      <c r="R42" s="13">
        <v>136449</v>
      </c>
      <c r="S42" s="13">
        <v>130458</v>
      </c>
      <c r="T42" s="2">
        <v>133883</v>
      </c>
    </row>
    <row r="43" spans="1:20" ht="12" customHeight="1" x14ac:dyDescent="0.25">
      <c r="A43" s="3" t="s">
        <v>131</v>
      </c>
      <c r="B43" s="3" t="s">
        <v>3</v>
      </c>
      <c r="C43" s="3" t="s">
        <v>62</v>
      </c>
      <c r="D43" s="3" t="s">
        <v>294</v>
      </c>
      <c r="E43" s="27">
        <v>30.479219555854797</v>
      </c>
      <c r="F43" s="27">
        <v>36.180195212364197</v>
      </c>
      <c r="G43" s="27">
        <v>36.910137534141541</v>
      </c>
      <c r="H43" s="27">
        <v>35.26020348072052</v>
      </c>
      <c r="I43" s="27">
        <v>2.1701017394661903</v>
      </c>
      <c r="J43" s="27">
        <v>1.4197219163179398</v>
      </c>
      <c r="K43" s="27">
        <v>2.3659827187657356</v>
      </c>
      <c r="L43" s="27">
        <v>1.5248219482600689</v>
      </c>
      <c r="M43" s="2">
        <v>642</v>
      </c>
      <c r="N43" s="2">
        <v>1080</v>
      </c>
      <c r="O43" s="2">
        <v>776</v>
      </c>
      <c r="P43" s="2">
        <v>655</v>
      </c>
      <c r="Q43" s="13">
        <v>69008</v>
      </c>
      <c r="R43" s="13">
        <v>85759</v>
      </c>
      <c r="S43" s="13">
        <v>82379</v>
      </c>
      <c r="T43" s="2">
        <v>81462</v>
      </c>
    </row>
    <row r="44" spans="1:20" ht="12" customHeight="1" x14ac:dyDescent="0.25">
      <c r="A44" s="3" t="s">
        <v>131</v>
      </c>
      <c r="B44" s="3" t="s">
        <v>3</v>
      </c>
      <c r="C44" s="3" t="s">
        <v>62</v>
      </c>
      <c r="D44" s="3" t="s">
        <v>352</v>
      </c>
      <c r="E44" s="27">
        <v>11.530850827693939</v>
      </c>
      <c r="F44" s="27">
        <v>6.254403293132782</v>
      </c>
      <c r="G44" s="27">
        <v>4.6377941966056824</v>
      </c>
      <c r="H44" s="27">
        <v>6.7895650863647461</v>
      </c>
      <c r="I44" s="27">
        <v>1.4160259626805782</v>
      </c>
      <c r="J44" s="27">
        <v>0.72452118620276451</v>
      </c>
      <c r="K44" s="27">
        <v>0.55030030198395252</v>
      </c>
      <c r="L44" s="27">
        <v>0.68724551238119602</v>
      </c>
      <c r="M44" s="2">
        <v>249</v>
      </c>
      <c r="N44" s="2">
        <v>200</v>
      </c>
      <c r="O44" s="2">
        <v>152</v>
      </c>
      <c r="P44" s="2">
        <v>141</v>
      </c>
      <c r="Q44" s="13">
        <v>26107</v>
      </c>
      <c r="R44" s="13">
        <v>14825</v>
      </c>
      <c r="S44" s="13">
        <v>10351</v>
      </c>
      <c r="T44" s="2">
        <v>15686</v>
      </c>
    </row>
    <row r="45" spans="1:20" ht="12" customHeight="1" x14ac:dyDescent="0.25">
      <c r="A45" s="3" t="s">
        <v>351</v>
      </c>
      <c r="B45" s="3" t="s">
        <v>0</v>
      </c>
      <c r="C45" s="3" t="s">
        <v>346</v>
      </c>
      <c r="D45" s="3" t="s">
        <v>295</v>
      </c>
      <c r="E45" s="27">
        <v>78.206288814544678</v>
      </c>
      <c r="F45" s="27">
        <v>82.541942596435547</v>
      </c>
      <c r="G45" s="27">
        <v>82.798773050308228</v>
      </c>
      <c r="H45" s="27">
        <v>79.390549659729004</v>
      </c>
      <c r="I45" s="27">
        <v>0.88500352576375008</v>
      </c>
      <c r="J45" s="27">
        <v>0.45097577385604382</v>
      </c>
      <c r="K45" s="27">
        <v>0.52762227132916451</v>
      </c>
      <c r="L45" s="27">
        <v>0.50300280563533306</v>
      </c>
      <c r="M45" s="2">
        <v>9487</v>
      </c>
      <c r="N45" s="2">
        <v>13146</v>
      </c>
      <c r="O45" s="2">
        <v>10742</v>
      </c>
      <c r="P45" s="2">
        <v>8611</v>
      </c>
      <c r="Q45" s="13">
        <v>743752</v>
      </c>
      <c r="R45" s="13">
        <v>815521</v>
      </c>
      <c r="S45" s="13">
        <v>855592</v>
      </c>
      <c r="T45" s="2">
        <v>813091</v>
      </c>
    </row>
    <row r="46" spans="1:20" ht="12" customHeight="1" x14ac:dyDescent="0.25">
      <c r="A46" s="3" t="s">
        <v>351</v>
      </c>
      <c r="B46" s="3" t="s">
        <v>0</v>
      </c>
      <c r="C46" s="3" t="s">
        <v>346</v>
      </c>
      <c r="D46" s="3" t="s">
        <v>294</v>
      </c>
      <c r="E46" s="27">
        <v>10.58618575334549</v>
      </c>
      <c r="F46" s="27">
        <v>11.024606972932816</v>
      </c>
      <c r="G46" s="27">
        <v>9.9559776484966278</v>
      </c>
      <c r="H46" s="27">
        <v>12.845475971698761</v>
      </c>
      <c r="I46" s="27">
        <v>0.51150964573025703</v>
      </c>
      <c r="J46" s="27">
        <v>0.37712310440838337</v>
      </c>
      <c r="K46" s="27">
        <v>0.38418204057961702</v>
      </c>
      <c r="L46" s="27">
        <v>0.44314796105027199</v>
      </c>
      <c r="M46" s="2">
        <v>1271</v>
      </c>
      <c r="N46" s="2">
        <v>1553</v>
      </c>
      <c r="O46" s="2">
        <v>1143</v>
      </c>
      <c r="P46" s="2">
        <v>1307</v>
      </c>
      <c r="Q46" s="13">
        <v>100676</v>
      </c>
      <c r="R46" s="13">
        <v>108924</v>
      </c>
      <c r="S46" s="13">
        <v>102879</v>
      </c>
      <c r="T46" s="2">
        <v>131559</v>
      </c>
    </row>
    <row r="47" spans="1:20" ht="12" customHeight="1" x14ac:dyDescent="0.25">
      <c r="A47" s="3" t="s">
        <v>351</v>
      </c>
      <c r="B47" s="3" t="s">
        <v>0</v>
      </c>
      <c r="C47" s="3" t="s">
        <v>346</v>
      </c>
      <c r="D47" s="3" t="s">
        <v>352</v>
      </c>
      <c r="E47" s="27">
        <v>11.207523196935654</v>
      </c>
      <c r="F47" s="27">
        <v>6.4334496855735779</v>
      </c>
      <c r="G47" s="27">
        <v>7.245250791311264</v>
      </c>
      <c r="H47" s="27">
        <v>7.7639758586883545</v>
      </c>
      <c r="I47" s="27">
        <v>0.8196691982448101</v>
      </c>
      <c r="J47" s="27">
        <v>0.26219496503472328</v>
      </c>
      <c r="K47" s="27">
        <v>0.40749190375208855</v>
      </c>
      <c r="L47" s="27">
        <v>0.32727692741900682</v>
      </c>
      <c r="M47" s="2">
        <v>1489</v>
      </c>
      <c r="N47" s="2">
        <v>1207</v>
      </c>
      <c r="O47" s="2">
        <v>1071</v>
      </c>
      <c r="P47" s="2">
        <v>810</v>
      </c>
      <c r="Q47" s="13">
        <v>106585</v>
      </c>
      <c r="R47" s="13">
        <v>63563</v>
      </c>
      <c r="S47" s="13">
        <v>74868</v>
      </c>
      <c r="T47" s="2">
        <v>79516</v>
      </c>
    </row>
    <row r="48" spans="1:20" ht="12" customHeight="1" x14ac:dyDescent="0.25">
      <c r="A48" s="3" t="s">
        <v>351</v>
      </c>
      <c r="B48" s="3" t="s">
        <v>0</v>
      </c>
      <c r="C48" s="3" t="s">
        <v>347</v>
      </c>
      <c r="D48" s="3" t="s">
        <v>295</v>
      </c>
      <c r="E48" s="27">
        <v>47.584256529808044</v>
      </c>
      <c r="F48" s="27">
        <v>47.436180710792542</v>
      </c>
      <c r="G48" s="27">
        <v>51.464813947677612</v>
      </c>
      <c r="H48" s="27">
        <v>51.709449291229248</v>
      </c>
      <c r="I48" s="27">
        <v>2.5883918628096581</v>
      </c>
      <c r="J48" s="27">
        <v>1.5555352903902531</v>
      </c>
      <c r="K48" s="27">
        <v>1.9081827253103256</v>
      </c>
      <c r="L48" s="27">
        <v>1.721242256462574</v>
      </c>
      <c r="M48" s="2">
        <v>627</v>
      </c>
      <c r="N48" s="2">
        <v>971</v>
      </c>
      <c r="O48" s="2">
        <v>827</v>
      </c>
      <c r="P48" s="2">
        <v>720</v>
      </c>
      <c r="Q48" s="13">
        <v>73659</v>
      </c>
      <c r="R48" s="13">
        <v>77376</v>
      </c>
      <c r="S48" s="13">
        <v>83373</v>
      </c>
      <c r="T48" s="2">
        <v>87904</v>
      </c>
    </row>
    <row r="49" spans="1:20" ht="12" customHeight="1" x14ac:dyDescent="0.25">
      <c r="A49" s="3" t="s">
        <v>351</v>
      </c>
      <c r="B49" s="3" t="s">
        <v>0</v>
      </c>
      <c r="C49" s="3" t="s">
        <v>347</v>
      </c>
      <c r="D49" s="3" t="s">
        <v>294</v>
      </c>
      <c r="E49" s="27">
        <v>40.343806147575378</v>
      </c>
      <c r="F49" s="27">
        <v>43.805021047592163</v>
      </c>
      <c r="G49" s="27">
        <v>42.65308678150177</v>
      </c>
      <c r="H49" s="27">
        <v>41.639214754104614</v>
      </c>
      <c r="I49" s="27">
        <v>2.5819279253482819</v>
      </c>
      <c r="J49" s="27">
        <v>1.5976138412952423</v>
      </c>
      <c r="K49" s="27">
        <v>1.9593045115470886</v>
      </c>
      <c r="L49" s="27">
        <v>1.7234105616807938</v>
      </c>
      <c r="M49" s="2">
        <v>529</v>
      </c>
      <c r="N49" s="2">
        <v>879</v>
      </c>
      <c r="O49" s="2">
        <v>650</v>
      </c>
      <c r="P49" s="2">
        <v>590</v>
      </c>
      <c r="Q49" s="13">
        <v>62451</v>
      </c>
      <c r="R49" s="13">
        <v>71453</v>
      </c>
      <c r="S49" s="13">
        <v>69098</v>
      </c>
      <c r="T49" s="2">
        <v>70785</v>
      </c>
    </row>
    <row r="50" spans="1:20" ht="12" customHeight="1" x14ac:dyDescent="0.25">
      <c r="A50" s="3" t="s">
        <v>351</v>
      </c>
      <c r="B50" s="3" t="s">
        <v>0</v>
      </c>
      <c r="C50" s="3" t="s">
        <v>347</v>
      </c>
      <c r="D50" s="3" t="s">
        <v>352</v>
      </c>
      <c r="E50" s="27">
        <v>12.071939557790756</v>
      </c>
      <c r="F50" s="27">
        <v>8.7587974965572357</v>
      </c>
      <c r="G50" s="27">
        <v>5.8820988982915878</v>
      </c>
      <c r="H50" s="27">
        <v>6.6513329744338989</v>
      </c>
      <c r="I50" s="27">
        <v>1.7182266339659691</v>
      </c>
      <c r="J50" s="27">
        <v>0.99482908844947815</v>
      </c>
      <c r="K50" s="27">
        <v>0.88712302967905998</v>
      </c>
      <c r="L50" s="27">
        <v>0.87661314755678177</v>
      </c>
      <c r="M50" s="2">
        <v>160</v>
      </c>
      <c r="N50" s="2">
        <v>164</v>
      </c>
      <c r="O50" s="2">
        <v>125</v>
      </c>
      <c r="P50" s="2">
        <v>94</v>
      </c>
      <c r="Q50" s="13">
        <v>18687</v>
      </c>
      <c r="R50" s="13">
        <v>14287</v>
      </c>
      <c r="S50" s="13">
        <v>9529</v>
      </c>
      <c r="T50" s="2">
        <v>11307</v>
      </c>
    </row>
    <row r="51" spans="1:20" ht="12" customHeight="1" x14ac:dyDescent="0.25">
      <c r="A51" s="3" t="s">
        <v>351</v>
      </c>
      <c r="B51" s="3" t="s">
        <v>3</v>
      </c>
      <c r="C51" s="3" t="s">
        <v>346</v>
      </c>
      <c r="D51" s="3" t="s">
        <v>295</v>
      </c>
      <c r="E51" s="27">
        <v>78.448218107223511</v>
      </c>
      <c r="F51" s="27">
        <v>82.657098770141602</v>
      </c>
      <c r="G51" s="27">
        <v>83.566564321517944</v>
      </c>
      <c r="H51" s="27">
        <v>80.667710304260254</v>
      </c>
      <c r="I51" s="27">
        <v>0.56921094655990601</v>
      </c>
      <c r="J51" s="27">
        <v>0.42693088762462139</v>
      </c>
      <c r="K51" s="27">
        <v>0.42908210307359695</v>
      </c>
      <c r="L51" s="27">
        <v>0.47668172046542168</v>
      </c>
      <c r="M51" s="2">
        <v>16609</v>
      </c>
      <c r="N51" s="2">
        <v>22683</v>
      </c>
      <c r="O51" s="2">
        <v>17614</v>
      </c>
      <c r="P51" s="2">
        <v>14149</v>
      </c>
      <c r="Q51" s="13">
        <v>1321978</v>
      </c>
      <c r="R51" s="13">
        <v>1436072</v>
      </c>
      <c r="S51" s="13">
        <v>1440416</v>
      </c>
      <c r="T51" s="2">
        <v>1406573</v>
      </c>
    </row>
    <row r="52" spans="1:20" ht="12" customHeight="1" x14ac:dyDescent="0.25">
      <c r="A52" s="3" t="s">
        <v>351</v>
      </c>
      <c r="B52" s="3" t="s">
        <v>3</v>
      </c>
      <c r="C52" s="3" t="s">
        <v>346</v>
      </c>
      <c r="D52" s="3" t="s">
        <v>294</v>
      </c>
      <c r="E52" s="27">
        <v>10.513719916343689</v>
      </c>
      <c r="F52" s="27">
        <v>10.291961580514908</v>
      </c>
      <c r="G52" s="27">
        <v>9.1584548354148865</v>
      </c>
      <c r="H52" s="27">
        <v>13.207311928272247</v>
      </c>
      <c r="I52" s="27">
        <v>0.44754408299922943</v>
      </c>
      <c r="J52" s="27">
        <v>0.32770114485174417</v>
      </c>
      <c r="K52" s="27">
        <v>0.30850504990667105</v>
      </c>
      <c r="L52" s="27">
        <v>0.39765876717865467</v>
      </c>
      <c r="M52" s="2">
        <v>2168</v>
      </c>
      <c r="N52" s="2">
        <v>2553</v>
      </c>
      <c r="O52" s="2">
        <v>1738</v>
      </c>
      <c r="P52" s="2">
        <v>2095</v>
      </c>
      <c r="Q52" s="13">
        <v>177173</v>
      </c>
      <c r="R52" s="13">
        <v>178811</v>
      </c>
      <c r="S52" s="13">
        <v>157862</v>
      </c>
      <c r="T52" s="2">
        <v>230291</v>
      </c>
    </row>
    <row r="53" spans="1:20" ht="12" customHeight="1" x14ac:dyDescent="0.25">
      <c r="A53" s="3" t="s">
        <v>351</v>
      </c>
      <c r="B53" s="3" t="s">
        <v>3</v>
      </c>
      <c r="C53" s="3" t="s">
        <v>346</v>
      </c>
      <c r="D53" s="3" t="s">
        <v>352</v>
      </c>
      <c r="E53" s="27">
        <v>11.0380619764328</v>
      </c>
      <c r="F53" s="27">
        <v>7.05094113945961</v>
      </c>
      <c r="G53" s="27">
        <v>7.2749793529510498</v>
      </c>
      <c r="H53" s="27">
        <v>6.1249792575836182</v>
      </c>
      <c r="I53" s="27">
        <v>0.3751588286831975</v>
      </c>
      <c r="J53" s="27">
        <v>0.31245306599885225</v>
      </c>
      <c r="K53" s="27">
        <v>0.29820746276527643</v>
      </c>
      <c r="L53" s="27">
        <v>0.25380428414791822</v>
      </c>
      <c r="M53" s="2">
        <v>2617</v>
      </c>
      <c r="N53" s="2">
        <v>2026</v>
      </c>
      <c r="O53" s="2">
        <v>1757</v>
      </c>
      <c r="P53" s="2">
        <v>1105</v>
      </c>
      <c r="Q53" s="13">
        <v>186009</v>
      </c>
      <c r="R53" s="13">
        <v>122502</v>
      </c>
      <c r="S53" s="13">
        <v>125397</v>
      </c>
      <c r="T53" s="2">
        <v>106799</v>
      </c>
    </row>
    <row r="54" spans="1:20" ht="12" customHeight="1" x14ac:dyDescent="0.25">
      <c r="A54" s="3" t="s">
        <v>351</v>
      </c>
      <c r="B54" s="3" t="s">
        <v>3</v>
      </c>
      <c r="C54" s="3" t="s">
        <v>347</v>
      </c>
      <c r="D54" s="3" t="s">
        <v>295</v>
      </c>
      <c r="E54" s="27">
        <v>51.820671558380127</v>
      </c>
      <c r="F54" s="27">
        <v>48.609662055969238</v>
      </c>
      <c r="G54" s="27">
        <v>50.114560127258301</v>
      </c>
      <c r="H54" s="27">
        <v>49.616390466690063</v>
      </c>
      <c r="I54" s="27">
        <v>2.4437826126813889</v>
      </c>
      <c r="J54" s="27">
        <v>1.8129155039787292</v>
      </c>
      <c r="K54" s="27">
        <v>2.4972423911094666</v>
      </c>
      <c r="L54" s="27">
        <v>1.7599953338503838</v>
      </c>
      <c r="M54" s="2">
        <v>720</v>
      </c>
      <c r="N54" s="2">
        <v>990</v>
      </c>
      <c r="O54" s="2">
        <v>859</v>
      </c>
      <c r="P54" s="2">
        <v>737</v>
      </c>
      <c r="Q54" s="13">
        <v>77930</v>
      </c>
      <c r="R54" s="13">
        <v>82389</v>
      </c>
      <c r="S54" s="13">
        <v>83989</v>
      </c>
      <c r="T54" s="2">
        <v>92608</v>
      </c>
    </row>
    <row r="55" spans="1:20" ht="12" customHeight="1" x14ac:dyDescent="0.25">
      <c r="A55" s="3" t="s">
        <v>351</v>
      </c>
      <c r="B55" s="3" t="s">
        <v>3</v>
      </c>
      <c r="C55" s="3" t="s">
        <v>347</v>
      </c>
      <c r="D55" s="3" t="s">
        <v>294</v>
      </c>
      <c r="E55" s="27">
        <v>38.025322556495667</v>
      </c>
      <c r="F55" s="27">
        <v>43.775185942649841</v>
      </c>
      <c r="G55" s="27">
        <v>44.834539294242859</v>
      </c>
      <c r="H55" s="27">
        <v>42.433351278305054</v>
      </c>
      <c r="I55" s="27">
        <v>2.2760737687349319</v>
      </c>
      <c r="J55" s="27">
        <v>1.9073581323027611</v>
      </c>
      <c r="K55" s="27">
        <v>2.6405071839690208</v>
      </c>
      <c r="L55" s="27">
        <v>1.7933633178472519</v>
      </c>
      <c r="M55" s="2">
        <v>551</v>
      </c>
      <c r="N55" s="2">
        <v>913</v>
      </c>
      <c r="O55" s="2">
        <v>688</v>
      </c>
      <c r="P55" s="2">
        <v>603</v>
      </c>
      <c r="Q55" s="13">
        <v>57184</v>
      </c>
      <c r="R55" s="13">
        <v>74195</v>
      </c>
      <c r="S55" s="13">
        <v>75140</v>
      </c>
      <c r="T55" s="2">
        <v>79201</v>
      </c>
    </row>
    <row r="56" spans="1:20" ht="12" customHeight="1" x14ac:dyDescent="0.25">
      <c r="A56" s="3" t="s">
        <v>351</v>
      </c>
      <c r="B56" s="3" t="s">
        <v>3</v>
      </c>
      <c r="C56" s="3" t="s">
        <v>347</v>
      </c>
      <c r="D56" s="3" t="s">
        <v>352</v>
      </c>
      <c r="E56" s="27">
        <v>10.154005885124207</v>
      </c>
      <c r="F56" s="27">
        <v>7.6151534914970398</v>
      </c>
      <c r="G56" s="27">
        <v>5.0508968532085419</v>
      </c>
      <c r="H56" s="27">
        <v>7.9502590000629425</v>
      </c>
      <c r="I56" s="27">
        <v>1.4773015864193439</v>
      </c>
      <c r="J56" s="27">
        <v>0.9470207616686821</v>
      </c>
      <c r="K56" s="27">
        <v>0.73074148967862129</v>
      </c>
      <c r="L56" s="27">
        <v>0.92694032937288284</v>
      </c>
      <c r="M56" s="2">
        <v>151</v>
      </c>
      <c r="N56" s="2">
        <v>146</v>
      </c>
      <c r="O56" s="2">
        <v>103</v>
      </c>
      <c r="P56" s="2">
        <v>109</v>
      </c>
      <c r="Q56" s="13">
        <v>15270</v>
      </c>
      <c r="R56" s="13">
        <v>12907</v>
      </c>
      <c r="S56" s="13">
        <v>8465</v>
      </c>
      <c r="T56" s="2">
        <v>14839</v>
      </c>
    </row>
    <row r="59" spans="1:20" ht="12" customHeight="1" x14ac:dyDescent="0.25">
      <c r="A59" s="51" t="s">
        <v>139</v>
      </c>
      <c r="B59" s="51"/>
      <c r="C59" s="51"/>
      <c r="D59" s="51"/>
      <c r="E59" s="51"/>
      <c r="F59" s="51"/>
      <c r="G59" s="51"/>
      <c r="H59" s="51"/>
      <c r="I59" s="51"/>
    </row>
    <row r="60" spans="1:20" ht="12" customHeight="1" x14ac:dyDescent="0.25">
      <c r="A60" s="61" t="s">
        <v>545</v>
      </c>
      <c r="B60" s="61"/>
      <c r="C60" s="61"/>
      <c r="D60" s="61"/>
      <c r="E60" s="61"/>
      <c r="F60" s="61"/>
      <c r="G60" s="61"/>
      <c r="H60" s="30"/>
      <c r="I60" s="30"/>
    </row>
    <row r="61" spans="1:20" ht="12" customHeight="1" x14ac:dyDescent="0.25">
      <c r="A61" s="52" t="s">
        <v>524</v>
      </c>
      <c r="B61" s="52"/>
      <c r="C61" s="52"/>
      <c r="D61" s="52"/>
      <c r="E61" s="52"/>
      <c r="F61" s="52"/>
      <c r="G61" s="52"/>
      <c r="H61" s="52"/>
      <c r="I61" s="52"/>
    </row>
    <row r="62" spans="1:20" ht="12" customHeight="1" x14ac:dyDescent="0.25">
      <c r="A62" s="52" t="s">
        <v>343</v>
      </c>
      <c r="B62" s="52"/>
      <c r="C62" s="52"/>
      <c r="D62" s="52"/>
      <c r="E62" s="52"/>
      <c r="F62" s="52"/>
      <c r="G62" s="52"/>
      <c r="H62" s="52"/>
      <c r="I62" s="52"/>
    </row>
    <row r="63" spans="1:20" ht="12" customHeight="1" x14ac:dyDescent="0.25">
      <c r="A63" s="52" t="s">
        <v>344</v>
      </c>
      <c r="B63" s="52"/>
      <c r="C63" s="52"/>
      <c r="D63" s="52"/>
      <c r="E63" s="52"/>
      <c r="F63" s="52"/>
      <c r="G63" s="52"/>
      <c r="H63" s="52"/>
      <c r="I63" s="52"/>
    </row>
    <row r="64" spans="1:20" ht="12" customHeight="1" x14ac:dyDescent="0.25">
      <c r="A64" s="53" t="s">
        <v>339</v>
      </c>
      <c r="B64" s="53"/>
      <c r="C64" s="53"/>
      <c r="D64" s="53"/>
      <c r="E64" s="53"/>
      <c r="F64" s="53"/>
      <c r="G64" s="53"/>
      <c r="H64" s="53"/>
      <c r="I64" s="53"/>
    </row>
  </sheetData>
  <mergeCells count="10">
    <mergeCell ref="A64:I64"/>
    <mergeCell ref="A60:G60"/>
    <mergeCell ref="A62:I62"/>
    <mergeCell ref="A63:I63"/>
    <mergeCell ref="A61:I61"/>
    <mergeCell ref="E4:H4"/>
    <mergeCell ref="I4:L4"/>
    <mergeCell ref="M4:P4"/>
    <mergeCell ref="Q4:T4"/>
    <mergeCell ref="A59:I59"/>
  </mergeCells>
  <conditionalFormatting sqref="M6:P56 T6:T56">
    <cfRule type="cellIs" dxfId="6" priority="1" operator="between">
      <formula>1</formula>
      <formula>50</formula>
    </cfRule>
  </conditionalFormatting>
  <hyperlinks>
    <hyperlink ref="A1" location="Indice!A1" display="Indice" xr:uid="{6B7474AD-0A62-4557-89F4-509F8A6BCF3A}"/>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DB34D-F6D2-47BE-A7E3-9782DE9CA92F}">
  <sheetPr codeName="Hoja79"/>
  <dimension ref="A1:AV62"/>
  <sheetViews>
    <sheetView showGridLines="0" zoomScaleNormal="100" workbookViewId="0"/>
  </sheetViews>
  <sheetFormatPr baseColWidth="10" defaultRowHeight="12" customHeight="1" x14ac:dyDescent="0.25"/>
  <cols>
    <col min="1" max="4" width="11.42578125" style="16"/>
    <col min="5" max="26" width="9.140625" style="16" customWidth="1"/>
    <col min="27" max="16384" width="11.42578125" style="16"/>
  </cols>
  <sheetData>
    <row r="1" spans="1:48" ht="12" customHeight="1" x14ac:dyDescent="0.25">
      <c r="A1" s="14" t="s">
        <v>411</v>
      </c>
    </row>
    <row r="2" spans="1:48" ht="12" customHeight="1" x14ac:dyDescent="0.25">
      <c r="A2" s="6" t="s">
        <v>362</v>
      </c>
    </row>
    <row r="3" spans="1:48" ht="12" customHeight="1" x14ac:dyDescent="0.25">
      <c r="A3" s="15" t="s">
        <v>364</v>
      </c>
    </row>
    <row r="4" spans="1:48" ht="12" customHeight="1" x14ac:dyDescent="0.25">
      <c r="A4" s="17"/>
      <c r="B4" s="17"/>
      <c r="C4" s="17"/>
      <c r="D4" s="18"/>
      <c r="E4" s="48" t="s">
        <v>4</v>
      </c>
      <c r="F4" s="49"/>
      <c r="G4" s="49"/>
      <c r="H4" s="49"/>
      <c r="I4" s="49"/>
      <c r="J4" s="49"/>
      <c r="K4" s="49"/>
      <c r="L4" s="49"/>
      <c r="M4" s="49"/>
      <c r="N4" s="49"/>
      <c r="O4" s="49"/>
      <c r="P4" s="54" t="s">
        <v>5</v>
      </c>
      <c r="Q4" s="54"/>
      <c r="R4" s="54"/>
      <c r="S4" s="54"/>
      <c r="T4" s="54"/>
      <c r="U4" s="54"/>
      <c r="V4" s="54"/>
      <c r="W4" s="54"/>
      <c r="X4" s="54"/>
      <c r="Y4" s="54"/>
      <c r="Z4" s="54"/>
      <c r="AA4" s="48" t="s">
        <v>6</v>
      </c>
      <c r="AB4" s="49"/>
      <c r="AC4" s="49"/>
      <c r="AD4" s="49"/>
      <c r="AE4" s="49"/>
      <c r="AF4" s="49"/>
      <c r="AG4" s="49"/>
      <c r="AH4" s="49"/>
      <c r="AI4" s="49"/>
      <c r="AJ4" s="49"/>
      <c r="AK4" s="49"/>
      <c r="AL4" s="54" t="s">
        <v>7</v>
      </c>
      <c r="AM4" s="54"/>
      <c r="AN4" s="54"/>
      <c r="AO4" s="54"/>
      <c r="AP4" s="54"/>
      <c r="AQ4" s="54"/>
      <c r="AR4" s="54"/>
      <c r="AS4" s="54"/>
      <c r="AT4" s="54"/>
      <c r="AU4" s="54"/>
      <c r="AV4" s="54"/>
    </row>
    <row r="5" spans="1:48" ht="12" customHeight="1" x14ac:dyDescent="0.25">
      <c r="A5" s="17" t="s">
        <v>85</v>
      </c>
      <c r="B5" s="17" t="s">
        <v>84</v>
      </c>
      <c r="C5" s="17" t="s">
        <v>83</v>
      </c>
      <c r="D5" s="17" t="s">
        <v>111</v>
      </c>
      <c r="E5" s="19">
        <v>1996</v>
      </c>
      <c r="F5" s="19">
        <v>1998</v>
      </c>
      <c r="G5" s="19">
        <v>2000</v>
      </c>
      <c r="H5" s="19">
        <v>2003</v>
      </c>
      <c r="I5" s="19">
        <v>2006</v>
      </c>
      <c r="J5" s="19">
        <v>2009</v>
      </c>
      <c r="K5" s="19">
        <v>2011</v>
      </c>
      <c r="L5" s="19">
        <v>2013</v>
      </c>
      <c r="M5" s="19">
        <v>2015</v>
      </c>
      <c r="N5" s="19">
        <v>2017</v>
      </c>
      <c r="O5" s="19">
        <v>2020</v>
      </c>
      <c r="P5" s="19">
        <v>1996</v>
      </c>
      <c r="Q5" s="19">
        <v>1998</v>
      </c>
      <c r="R5" s="19">
        <v>2000</v>
      </c>
      <c r="S5" s="19">
        <v>2003</v>
      </c>
      <c r="T5" s="19">
        <v>2006</v>
      </c>
      <c r="U5" s="19">
        <v>2009</v>
      </c>
      <c r="V5" s="19">
        <v>2011</v>
      </c>
      <c r="W5" s="19">
        <v>2013</v>
      </c>
      <c r="X5" s="19">
        <v>2015</v>
      </c>
      <c r="Y5" s="19">
        <v>2017</v>
      </c>
      <c r="Z5" s="19">
        <v>2020</v>
      </c>
      <c r="AA5" s="19">
        <v>1996</v>
      </c>
      <c r="AB5" s="19">
        <v>1998</v>
      </c>
      <c r="AC5" s="19">
        <v>2000</v>
      </c>
      <c r="AD5" s="19">
        <v>2003</v>
      </c>
      <c r="AE5" s="19">
        <v>2006</v>
      </c>
      <c r="AF5" s="19">
        <v>2009</v>
      </c>
      <c r="AG5" s="19">
        <v>2011</v>
      </c>
      <c r="AH5" s="19">
        <v>2013</v>
      </c>
      <c r="AI5" s="19">
        <v>2015</v>
      </c>
      <c r="AJ5" s="19">
        <v>2017</v>
      </c>
      <c r="AK5" s="19">
        <v>2020</v>
      </c>
      <c r="AL5" s="19">
        <v>1996</v>
      </c>
      <c r="AM5" s="19">
        <v>1998</v>
      </c>
      <c r="AN5" s="19">
        <v>2000</v>
      </c>
      <c r="AO5" s="19">
        <v>2003</v>
      </c>
      <c r="AP5" s="19">
        <v>2006</v>
      </c>
      <c r="AQ5" s="19">
        <v>2009</v>
      </c>
      <c r="AR5" s="19">
        <v>2011</v>
      </c>
      <c r="AS5" s="19">
        <v>2013</v>
      </c>
      <c r="AT5" s="19">
        <v>2015</v>
      </c>
      <c r="AU5" s="19">
        <v>2017</v>
      </c>
      <c r="AV5" s="19">
        <v>2020</v>
      </c>
    </row>
    <row r="6" spans="1:48" ht="12" customHeight="1" x14ac:dyDescent="0.25">
      <c r="A6" s="3" t="s">
        <v>1</v>
      </c>
      <c r="B6" s="3" t="s">
        <v>2</v>
      </c>
      <c r="C6" s="3" t="s">
        <v>107</v>
      </c>
      <c r="D6" s="3" t="s">
        <v>363</v>
      </c>
      <c r="E6" s="27">
        <v>9.4832477473303101</v>
      </c>
      <c r="F6" s="27">
        <v>9.6899265586219165</v>
      </c>
      <c r="G6" s="27">
        <v>9.9138606955170108</v>
      </c>
      <c r="H6" s="27">
        <v>10.162796563775823</v>
      </c>
      <c r="I6" s="27">
        <v>10.142309000875589</v>
      </c>
      <c r="J6" s="27">
        <v>10.390406816993812</v>
      </c>
      <c r="K6" s="27">
        <v>10.503187234397133</v>
      </c>
      <c r="L6" s="27">
        <v>10.763760016211982</v>
      </c>
      <c r="M6" s="27">
        <v>10.989275819101055</v>
      </c>
      <c r="N6" s="27">
        <v>11.169573862845596</v>
      </c>
      <c r="O6" s="27">
        <v>11.679885369189398</v>
      </c>
      <c r="P6" s="27">
        <v>3.8894654996998686E-2</v>
      </c>
      <c r="Q6" s="27">
        <v>3.2327346730101916E-2</v>
      </c>
      <c r="R6" s="27">
        <v>3.9573893016868707E-2</v>
      </c>
      <c r="S6" s="27">
        <v>2.9079349837919145E-2</v>
      </c>
      <c r="T6" s="27">
        <v>4.043090545157562E-2</v>
      </c>
      <c r="U6" s="27">
        <v>4.0343682694971066E-2</v>
      </c>
      <c r="V6" s="27">
        <v>5.1270923582505734E-2</v>
      </c>
      <c r="W6" s="27">
        <v>3.973226270307724E-2</v>
      </c>
      <c r="X6" s="27">
        <v>3.4276410341216673E-2</v>
      </c>
      <c r="Y6" s="27">
        <v>4.0199460212522263E-2</v>
      </c>
      <c r="Z6" s="27">
        <v>3.3595891075487903E-2</v>
      </c>
      <c r="AA6" s="2">
        <v>94007</v>
      </c>
      <c r="AB6" s="2">
        <v>133840</v>
      </c>
      <c r="AC6" s="2">
        <v>180821</v>
      </c>
      <c r="AD6" s="2">
        <v>188776</v>
      </c>
      <c r="AE6" s="2">
        <v>205268</v>
      </c>
      <c r="AF6" s="2">
        <v>193763</v>
      </c>
      <c r="AG6" s="2">
        <v>156341</v>
      </c>
      <c r="AH6" s="2">
        <v>171606</v>
      </c>
      <c r="AI6" s="2">
        <v>212342</v>
      </c>
      <c r="AJ6" s="2">
        <v>174058</v>
      </c>
      <c r="AK6" s="2">
        <v>148886</v>
      </c>
      <c r="AL6" s="2">
        <v>10197345</v>
      </c>
      <c r="AM6" s="2">
        <v>10610912</v>
      </c>
      <c r="AN6" s="2">
        <v>10871251</v>
      </c>
      <c r="AO6" s="2">
        <v>11592026</v>
      </c>
      <c r="AP6" s="2">
        <v>12350554</v>
      </c>
      <c r="AQ6" s="2">
        <v>12976277</v>
      </c>
      <c r="AR6" s="2">
        <v>13393116</v>
      </c>
      <c r="AS6" s="2">
        <v>13609686</v>
      </c>
      <c r="AT6" s="2">
        <v>13952674</v>
      </c>
      <c r="AU6" s="2">
        <v>14298542</v>
      </c>
      <c r="AV6" s="2">
        <v>15582896</v>
      </c>
    </row>
    <row r="7" spans="1:48" ht="12" customHeight="1" x14ac:dyDescent="0.25">
      <c r="A7" s="3" t="s">
        <v>108</v>
      </c>
      <c r="B7" s="3" t="s">
        <v>0</v>
      </c>
      <c r="C7" s="3" t="s">
        <v>107</v>
      </c>
      <c r="D7" s="3" t="s">
        <v>363</v>
      </c>
      <c r="E7" s="27">
        <v>9.6640594894803264</v>
      </c>
      <c r="F7" s="27">
        <v>9.836697082290625</v>
      </c>
      <c r="G7" s="27">
        <v>10.087498905137679</v>
      </c>
      <c r="H7" s="27">
        <v>10.33418447060224</v>
      </c>
      <c r="I7" s="27">
        <v>10.306297470014263</v>
      </c>
      <c r="J7" s="27">
        <v>10.544325727816316</v>
      </c>
      <c r="K7" s="27">
        <v>10.642583902931616</v>
      </c>
      <c r="L7" s="27">
        <v>10.896282718769292</v>
      </c>
      <c r="M7" s="27">
        <v>11.12427319797527</v>
      </c>
      <c r="N7" s="27">
        <v>11.281739515674865</v>
      </c>
      <c r="O7" s="27">
        <v>11.762743210898225</v>
      </c>
      <c r="P7" s="27">
        <v>4.6074815865473559E-2</v>
      </c>
      <c r="Q7" s="27">
        <v>3.6639524696859577E-2</v>
      </c>
      <c r="R7" s="27">
        <v>4.4979901262292815E-2</v>
      </c>
      <c r="S7" s="27">
        <v>3.2954514596732459E-2</v>
      </c>
      <c r="T7" s="27">
        <v>4.2863805638142301E-2</v>
      </c>
      <c r="U7" s="27">
        <v>4.2979189067560493E-2</v>
      </c>
      <c r="V7" s="27">
        <v>5.9181364719151093E-2</v>
      </c>
      <c r="W7" s="27">
        <v>4.412133193845777E-2</v>
      </c>
      <c r="X7" s="27">
        <v>3.7661487649159449E-2</v>
      </c>
      <c r="Y7" s="27">
        <v>4.2478592762358103E-2</v>
      </c>
      <c r="Z7" s="27">
        <v>3.6534143139804416E-2</v>
      </c>
      <c r="AA7" s="2">
        <v>45788</v>
      </c>
      <c r="AB7" s="2">
        <v>65245</v>
      </c>
      <c r="AC7" s="2">
        <v>89306</v>
      </c>
      <c r="AD7" s="2">
        <v>92669</v>
      </c>
      <c r="AE7" s="2">
        <v>100234</v>
      </c>
      <c r="AF7" s="2">
        <v>93834</v>
      </c>
      <c r="AG7" s="2">
        <v>73741</v>
      </c>
      <c r="AH7" s="2">
        <v>80414</v>
      </c>
      <c r="AI7" s="2">
        <v>99762</v>
      </c>
      <c r="AJ7" s="2">
        <v>81659</v>
      </c>
      <c r="AK7" s="2">
        <v>67466</v>
      </c>
      <c r="AL7" s="2">
        <v>4886511</v>
      </c>
      <c r="AM7" s="2">
        <v>5058146</v>
      </c>
      <c r="AN7" s="2">
        <v>5217551</v>
      </c>
      <c r="AO7" s="2">
        <v>5578027</v>
      </c>
      <c r="AP7" s="2">
        <v>5910310</v>
      </c>
      <c r="AQ7" s="2">
        <v>6124107</v>
      </c>
      <c r="AR7" s="2">
        <v>6269477</v>
      </c>
      <c r="AS7" s="2">
        <v>6335087</v>
      </c>
      <c r="AT7" s="2">
        <v>6470985</v>
      </c>
      <c r="AU7" s="2">
        <v>6658750</v>
      </c>
      <c r="AV7" s="2">
        <v>6998864</v>
      </c>
    </row>
    <row r="8" spans="1:48" ht="12" customHeight="1" x14ac:dyDescent="0.25">
      <c r="A8" s="3" t="s">
        <v>108</v>
      </c>
      <c r="B8" s="3" t="s">
        <v>3</v>
      </c>
      <c r="C8" s="3" t="s">
        <v>107</v>
      </c>
      <c r="D8" s="3" t="s">
        <v>363</v>
      </c>
      <c r="E8" s="27">
        <v>9.3168824331545661</v>
      </c>
      <c r="F8" s="27">
        <v>9.5562298141142623</v>
      </c>
      <c r="G8" s="27">
        <v>9.7536176309319558</v>
      </c>
      <c r="H8" s="27">
        <v>10.00383305683955</v>
      </c>
      <c r="I8" s="27">
        <v>9.9918142852972647</v>
      </c>
      <c r="J8" s="27">
        <v>10.252842238298232</v>
      </c>
      <c r="K8" s="27">
        <v>10.38050496382537</v>
      </c>
      <c r="L8" s="27">
        <v>10.648352575860196</v>
      </c>
      <c r="M8" s="27">
        <v>10.87251528364785</v>
      </c>
      <c r="N8" s="27">
        <v>11.071811640945198</v>
      </c>
      <c r="O8" s="27">
        <v>11.612328448915381</v>
      </c>
      <c r="P8" s="27">
        <v>3.911500270531152E-2</v>
      </c>
      <c r="Q8" s="27">
        <v>3.3987778181055604E-2</v>
      </c>
      <c r="R8" s="27">
        <v>3.9665079850020296E-2</v>
      </c>
      <c r="S8" s="27">
        <v>3.0699188111204416E-2</v>
      </c>
      <c r="T8" s="27">
        <v>4.1481203921656412E-2</v>
      </c>
      <c r="U8" s="27">
        <v>4.2514251040416597E-2</v>
      </c>
      <c r="V8" s="27">
        <v>5.0965477757313041E-2</v>
      </c>
      <c r="W8" s="27">
        <v>4.1544983012349615E-2</v>
      </c>
      <c r="X8" s="27">
        <v>3.475070492881175E-2</v>
      </c>
      <c r="Y8" s="27">
        <v>4.0903361164831224E-2</v>
      </c>
      <c r="Z8" s="27">
        <v>3.5075924951150861E-2</v>
      </c>
      <c r="AA8" s="2">
        <v>48219</v>
      </c>
      <c r="AB8" s="2">
        <v>68595</v>
      </c>
      <c r="AC8" s="2">
        <v>91515</v>
      </c>
      <c r="AD8" s="2">
        <v>96107</v>
      </c>
      <c r="AE8" s="2">
        <v>105034</v>
      </c>
      <c r="AF8" s="2">
        <v>99929</v>
      </c>
      <c r="AG8" s="2">
        <v>82600</v>
      </c>
      <c r="AH8" s="2">
        <v>91192</v>
      </c>
      <c r="AI8" s="2">
        <v>112580</v>
      </c>
      <c r="AJ8" s="2">
        <v>92399</v>
      </c>
      <c r="AK8" s="2">
        <v>81420</v>
      </c>
      <c r="AL8" s="2">
        <v>5310834</v>
      </c>
      <c r="AM8" s="2">
        <v>5552766</v>
      </c>
      <c r="AN8" s="2">
        <v>5653700</v>
      </c>
      <c r="AO8" s="2">
        <v>6013999</v>
      </c>
      <c r="AP8" s="2">
        <v>6440244</v>
      </c>
      <c r="AQ8" s="2">
        <v>6852170</v>
      </c>
      <c r="AR8" s="2">
        <v>7123639</v>
      </c>
      <c r="AS8" s="2">
        <v>7274599</v>
      </c>
      <c r="AT8" s="2">
        <v>7481689</v>
      </c>
      <c r="AU8" s="2">
        <v>7639792</v>
      </c>
      <c r="AV8" s="2">
        <v>8584032</v>
      </c>
    </row>
    <row r="9" spans="1:48" ht="12" customHeight="1" x14ac:dyDescent="0.25">
      <c r="A9" s="3" t="s">
        <v>160</v>
      </c>
      <c r="B9" s="3" t="s">
        <v>0</v>
      </c>
      <c r="C9" s="3" t="s">
        <v>39</v>
      </c>
      <c r="D9" s="3" t="s">
        <v>363</v>
      </c>
      <c r="E9" s="27">
        <v>10.30113267760894</v>
      </c>
      <c r="F9" s="27">
        <v>10.440190757416687</v>
      </c>
      <c r="G9" s="27">
        <v>10.670917336799008</v>
      </c>
      <c r="H9" s="27">
        <v>10.845922964606221</v>
      </c>
      <c r="I9" s="27">
        <v>10.739882949188319</v>
      </c>
      <c r="J9" s="27">
        <v>10.959042382389718</v>
      </c>
      <c r="K9" s="27">
        <v>11.046883078333153</v>
      </c>
      <c r="L9" s="27">
        <v>11.325567184973133</v>
      </c>
      <c r="M9" s="27">
        <v>11.510491902280698</v>
      </c>
      <c r="N9" s="27">
        <v>11.675544444936834</v>
      </c>
      <c r="O9" s="27">
        <v>12.063119513710078</v>
      </c>
      <c r="P9" s="27">
        <v>5.1535916273500196E-2</v>
      </c>
      <c r="Q9" s="27">
        <v>4.0581948653392624E-2</v>
      </c>
      <c r="R9" s="27">
        <v>4.8393610002015232E-2</v>
      </c>
      <c r="S9" s="27">
        <v>3.7422446014329667E-2</v>
      </c>
      <c r="T9" s="27">
        <v>4.8371165868621308E-2</v>
      </c>
      <c r="U9" s="27">
        <v>4.8077926451861416E-2</v>
      </c>
      <c r="V9" s="27">
        <v>6.6689221017736819E-2</v>
      </c>
      <c r="W9" s="27">
        <v>4.8591933630971494E-2</v>
      </c>
      <c r="X9" s="27">
        <v>4.0900778329756422E-2</v>
      </c>
      <c r="Y9" s="27">
        <v>4.6417845357757483E-2</v>
      </c>
      <c r="Z9" s="27">
        <v>3.8557385205430436E-2</v>
      </c>
      <c r="AA9" s="2">
        <v>32904</v>
      </c>
      <c r="AB9" s="2">
        <v>44832</v>
      </c>
      <c r="AC9" s="2">
        <v>50530</v>
      </c>
      <c r="AD9" s="2">
        <v>56192</v>
      </c>
      <c r="AE9" s="2">
        <v>60315</v>
      </c>
      <c r="AF9" s="2">
        <v>58401</v>
      </c>
      <c r="AG9" s="2">
        <v>57366</v>
      </c>
      <c r="AH9" s="2">
        <v>63624</v>
      </c>
      <c r="AI9" s="2">
        <v>76305</v>
      </c>
      <c r="AJ9" s="2">
        <v>65309</v>
      </c>
      <c r="AK9" s="2">
        <v>55974</v>
      </c>
      <c r="AL9" s="2">
        <v>4104875</v>
      </c>
      <c r="AM9" s="2">
        <v>4290056</v>
      </c>
      <c r="AN9" s="2">
        <v>4458199</v>
      </c>
      <c r="AO9" s="2">
        <v>4801663</v>
      </c>
      <c r="AP9" s="2">
        <v>5104279</v>
      </c>
      <c r="AQ9" s="2">
        <v>5294180</v>
      </c>
      <c r="AR9" s="2">
        <v>5413787</v>
      </c>
      <c r="AS9" s="2">
        <v>5464399</v>
      </c>
      <c r="AT9" s="2">
        <v>5590216</v>
      </c>
      <c r="AU9" s="2">
        <v>5754255</v>
      </c>
      <c r="AV9" s="2">
        <v>6142015</v>
      </c>
    </row>
    <row r="10" spans="1:48" ht="12" customHeight="1" x14ac:dyDescent="0.25">
      <c r="A10" s="3" t="s">
        <v>160</v>
      </c>
      <c r="B10" s="3" t="s">
        <v>0</v>
      </c>
      <c r="C10" s="3" t="s">
        <v>40</v>
      </c>
      <c r="D10" s="3" t="s">
        <v>363</v>
      </c>
      <c r="E10" s="27">
        <v>6.318377096244288</v>
      </c>
      <c r="F10" s="27">
        <v>6.4659701337082893</v>
      </c>
      <c r="G10" s="27">
        <v>6.6622159420137166</v>
      </c>
      <c r="H10" s="27">
        <v>7.1691796631476992</v>
      </c>
      <c r="I10" s="27">
        <v>7.5605702510201223</v>
      </c>
      <c r="J10" s="27">
        <v>7.8988103772982443</v>
      </c>
      <c r="K10" s="27">
        <v>8.0846603325970854</v>
      </c>
      <c r="L10" s="27">
        <v>8.2021125822338199</v>
      </c>
      <c r="M10" s="27">
        <v>8.6729539754464557</v>
      </c>
      <c r="N10" s="27">
        <v>8.7764144633193109</v>
      </c>
      <c r="O10" s="27">
        <v>9.6096033256734845</v>
      </c>
      <c r="P10" s="27">
        <v>7.2035817768640195E-2</v>
      </c>
      <c r="Q10" s="27">
        <v>6.6870641755795213E-2</v>
      </c>
      <c r="R10" s="27">
        <v>4.3669577804249092E-2</v>
      </c>
      <c r="S10" s="27">
        <v>4.5280926037198035E-2</v>
      </c>
      <c r="T10" s="27">
        <v>4.3869264133797048E-2</v>
      </c>
      <c r="U10" s="27">
        <v>0.11582287632995668</v>
      </c>
      <c r="V10" s="27">
        <v>5.5745059443170625E-2</v>
      </c>
      <c r="W10" s="27">
        <v>5.4223652035063657E-2</v>
      </c>
      <c r="X10" s="27">
        <v>5.7761037651213994E-2</v>
      </c>
      <c r="Y10" s="27">
        <v>7.2468422390445389E-2</v>
      </c>
      <c r="Z10" s="27">
        <v>0.10229377281548926</v>
      </c>
      <c r="AA10" s="2">
        <v>12884</v>
      </c>
      <c r="AB10" s="2">
        <v>20413</v>
      </c>
      <c r="AC10" s="2">
        <v>38776</v>
      </c>
      <c r="AD10" s="2">
        <v>36477</v>
      </c>
      <c r="AE10" s="2">
        <v>39919</v>
      </c>
      <c r="AF10" s="2">
        <v>35433</v>
      </c>
      <c r="AG10" s="2">
        <v>16375</v>
      </c>
      <c r="AH10" s="2">
        <v>16790</v>
      </c>
      <c r="AI10" s="2">
        <v>23457</v>
      </c>
      <c r="AJ10" s="2">
        <v>16350</v>
      </c>
      <c r="AK10" s="2">
        <v>11492</v>
      </c>
      <c r="AL10" s="2">
        <v>781636</v>
      </c>
      <c r="AM10" s="2">
        <v>768090</v>
      </c>
      <c r="AN10" s="2">
        <v>759352</v>
      </c>
      <c r="AO10" s="2">
        <v>776364</v>
      </c>
      <c r="AP10" s="2">
        <v>806031</v>
      </c>
      <c r="AQ10" s="2">
        <v>829927</v>
      </c>
      <c r="AR10" s="2">
        <v>855690</v>
      </c>
      <c r="AS10" s="2">
        <v>870688</v>
      </c>
      <c r="AT10" s="2">
        <v>880769</v>
      </c>
      <c r="AU10" s="2">
        <v>904495</v>
      </c>
      <c r="AV10" s="2">
        <v>856849</v>
      </c>
    </row>
    <row r="11" spans="1:48" ht="12" customHeight="1" x14ac:dyDescent="0.25">
      <c r="A11" s="3" t="s">
        <v>160</v>
      </c>
      <c r="B11" s="3" t="s">
        <v>3</v>
      </c>
      <c r="C11" s="3" t="s">
        <v>39</v>
      </c>
      <c r="D11" s="3" t="s">
        <v>363</v>
      </c>
      <c r="E11" s="27">
        <v>9.7787810373920152</v>
      </c>
      <c r="F11" s="27">
        <v>10.015114619126045</v>
      </c>
      <c r="G11" s="27">
        <v>10.175524192497342</v>
      </c>
      <c r="H11" s="27">
        <v>10.410092079148885</v>
      </c>
      <c r="I11" s="27">
        <v>10.323061485236892</v>
      </c>
      <c r="J11" s="27">
        <v>10.562570000132702</v>
      </c>
      <c r="K11" s="27">
        <v>10.686247560506617</v>
      </c>
      <c r="L11" s="27">
        <v>10.970006457674083</v>
      </c>
      <c r="M11" s="27">
        <v>11.157411110071214</v>
      </c>
      <c r="N11" s="27">
        <v>11.362102064503185</v>
      </c>
      <c r="O11" s="27">
        <v>11.833803149814239</v>
      </c>
      <c r="P11" s="27">
        <v>4.300897650487704E-2</v>
      </c>
      <c r="Q11" s="27">
        <v>3.69546040162647E-2</v>
      </c>
      <c r="R11" s="27">
        <v>4.2554635756110508E-2</v>
      </c>
      <c r="S11" s="27">
        <v>3.3918419285085169E-2</v>
      </c>
      <c r="T11" s="27">
        <v>4.6043361501504461E-2</v>
      </c>
      <c r="U11" s="27">
        <v>4.6647444137083105E-2</v>
      </c>
      <c r="V11" s="27">
        <v>5.654772984816029E-2</v>
      </c>
      <c r="W11" s="27">
        <v>4.552648832726762E-2</v>
      </c>
      <c r="X11" s="27">
        <v>3.7806688387377801E-2</v>
      </c>
      <c r="Y11" s="27">
        <v>4.4706310704371297E-2</v>
      </c>
      <c r="Z11" s="27">
        <v>3.5535563058060403E-2</v>
      </c>
      <c r="AA11" s="2">
        <v>36260</v>
      </c>
      <c r="AB11" s="2">
        <v>49354</v>
      </c>
      <c r="AC11" s="2">
        <v>55636</v>
      </c>
      <c r="AD11" s="2">
        <v>61492</v>
      </c>
      <c r="AE11" s="2">
        <v>66324</v>
      </c>
      <c r="AF11" s="2">
        <v>65392</v>
      </c>
      <c r="AG11" s="2">
        <v>66416</v>
      </c>
      <c r="AH11" s="2">
        <v>74353</v>
      </c>
      <c r="AI11" s="2">
        <v>89191</v>
      </c>
      <c r="AJ11" s="2">
        <v>75784</v>
      </c>
      <c r="AK11" s="2">
        <v>69094</v>
      </c>
      <c r="AL11" s="2">
        <v>4594136</v>
      </c>
      <c r="AM11" s="2">
        <v>4831349</v>
      </c>
      <c r="AN11" s="2">
        <v>4948993</v>
      </c>
      <c r="AO11" s="2">
        <v>5282955</v>
      </c>
      <c r="AP11" s="2">
        <v>5656431</v>
      </c>
      <c r="AQ11" s="2">
        <v>6028560</v>
      </c>
      <c r="AR11" s="2">
        <v>6266670</v>
      </c>
      <c r="AS11" s="2">
        <v>6393943</v>
      </c>
      <c r="AT11" s="2">
        <v>6581848</v>
      </c>
      <c r="AU11" s="2">
        <v>6718614</v>
      </c>
      <c r="AV11" s="2">
        <v>7649086</v>
      </c>
    </row>
    <row r="12" spans="1:48" ht="12" customHeight="1" x14ac:dyDescent="0.25">
      <c r="A12" s="3" t="s">
        <v>160</v>
      </c>
      <c r="B12" s="3" t="s">
        <v>3</v>
      </c>
      <c r="C12" s="3" t="s">
        <v>40</v>
      </c>
      <c r="D12" s="3" t="s">
        <v>363</v>
      </c>
      <c r="E12" s="27">
        <v>6.3560467588858902</v>
      </c>
      <c r="F12" s="27">
        <v>6.4830659660085637</v>
      </c>
      <c r="G12" s="27">
        <v>6.7906661917648048</v>
      </c>
      <c r="H12" s="27">
        <v>7.0679658132752614</v>
      </c>
      <c r="I12" s="27">
        <v>7.6013500669164715</v>
      </c>
      <c r="J12" s="27">
        <v>7.9857347530991607</v>
      </c>
      <c r="K12" s="27">
        <v>8.1447321898458398</v>
      </c>
      <c r="L12" s="27">
        <v>8.3130064406533304</v>
      </c>
      <c r="M12" s="27">
        <v>8.7886571072000503</v>
      </c>
      <c r="N12" s="27">
        <v>8.9545777254775949</v>
      </c>
      <c r="O12" s="27">
        <v>9.8003745670872977</v>
      </c>
      <c r="P12" s="27">
        <v>6.8310620370868894E-2</v>
      </c>
      <c r="Q12" s="27">
        <v>7.5839263730687501E-2</v>
      </c>
      <c r="R12" s="27">
        <v>4.5370198099102359E-2</v>
      </c>
      <c r="S12" s="27">
        <v>4.483449440823261E-2</v>
      </c>
      <c r="T12" s="27">
        <v>4.87269947292336E-2</v>
      </c>
      <c r="U12" s="27">
        <v>0.12844963748518629</v>
      </c>
      <c r="V12" s="27">
        <v>6.046429460927475E-2</v>
      </c>
      <c r="W12" s="27">
        <v>5.3903060357263284E-2</v>
      </c>
      <c r="X12" s="27">
        <v>5.4591553897274783E-2</v>
      </c>
      <c r="Y12" s="27">
        <v>7.4014016967557647E-2</v>
      </c>
      <c r="Z12" s="27">
        <v>0.11539866150883422</v>
      </c>
      <c r="AA12" s="2">
        <v>11959</v>
      </c>
      <c r="AB12" s="2">
        <v>19241</v>
      </c>
      <c r="AC12" s="2">
        <v>35879</v>
      </c>
      <c r="AD12" s="2">
        <v>34615</v>
      </c>
      <c r="AE12" s="2">
        <v>38710</v>
      </c>
      <c r="AF12" s="2">
        <v>34537</v>
      </c>
      <c r="AG12" s="2">
        <v>16184</v>
      </c>
      <c r="AH12" s="2">
        <v>16839</v>
      </c>
      <c r="AI12" s="2">
        <v>23389</v>
      </c>
      <c r="AJ12" s="2">
        <v>16615</v>
      </c>
      <c r="AK12" s="2">
        <v>12326</v>
      </c>
      <c r="AL12" s="2">
        <v>716698</v>
      </c>
      <c r="AM12" s="2">
        <v>721417</v>
      </c>
      <c r="AN12" s="2">
        <v>704707</v>
      </c>
      <c r="AO12" s="2">
        <v>731044</v>
      </c>
      <c r="AP12" s="2">
        <v>783813</v>
      </c>
      <c r="AQ12" s="2">
        <v>823610</v>
      </c>
      <c r="AR12" s="2">
        <v>856969</v>
      </c>
      <c r="AS12" s="2">
        <v>880656</v>
      </c>
      <c r="AT12" s="2">
        <v>899841</v>
      </c>
      <c r="AU12" s="2">
        <v>921178</v>
      </c>
      <c r="AV12" s="2">
        <v>934946</v>
      </c>
    </row>
    <row r="13" spans="1:48" ht="12" customHeight="1" x14ac:dyDescent="0.25">
      <c r="A13" s="3" t="s">
        <v>159</v>
      </c>
      <c r="B13" s="3" t="s">
        <v>0</v>
      </c>
      <c r="C13" s="3" t="s">
        <v>18</v>
      </c>
      <c r="D13" s="3" t="s">
        <v>363</v>
      </c>
      <c r="E13" s="27"/>
      <c r="F13" s="27"/>
      <c r="G13" s="27"/>
      <c r="H13" s="27"/>
      <c r="I13" s="27">
        <v>10.390957670523159</v>
      </c>
      <c r="J13" s="27">
        <v>10.636248773622466</v>
      </c>
      <c r="K13" s="27">
        <v>10.745520763324805</v>
      </c>
      <c r="L13" s="27">
        <v>10.976753740682</v>
      </c>
      <c r="M13" s="27">
        <v>11.20760959846047</v>
      </c>
      <c r="N13" s="27">
        <v>11.360790171660701</v>
      </c>
      <c r="O13" s="27">
        <v>11.83366919771969</v>
      </c>
      <c r="P13" s="27"/>
      <c r="Q13" s="27"/>
      <c r="R13" s="27"/>
      <c r="S13" s="27"/>
      <c r="T13" s="27">
        <v>4.4136685704290107E-2</v>
      </c>
      <c r="U13" s="27">
        <v>4.4394232121177324E-2</v>
      </c>
      <c r="V13" s="27">
        <v>6.1996839729702304E-2</v>
      </c>
      <c r="W13" s="27">
        <v>4.4264956132153296E-2</v>
      </c>
      <c r="X13" s="27">
        <v>3.9620725380453331E-2</v>
      </c>
      <c r="Y13" s="27">
        <v>4.4785392712167811E-2</v>
      </c>
      <c r="Z13" s="27">
        <v>3.9038841961753286E-2</v>
      </c>
      <c r="AA13" s="2"/>
      <c r="AB13" s="2"/>
      <c r="AC13" s="2"/>
      <c r="AD13" s="2"/>
      <c r="AE13" s="2">
        <v>90066</v>
      </c>
      <c r="AF13" s="2">
        <v>84376</v>
      </c>
      <c r="AG13" s="2">
        <v>65708</v>
      </c>
      <c r="AH13" s="2">
        <v>71124</v>
      </c>
      <c r="AI13" s="2">
        <v>89283</v>
      </c>
      <c r="AJ13" s="2">
        <v>72489</v>
      </c>
      <c r="AK13" s="2">
        <v>59473</v>
      </c>
      <c r="AL13" s="2"/>
      <c r="AM13" s="2"/>
      <c r="AN13" s="2"/>
      <c r="AO13" s="2"/>
      <c r="AP13" s="2">
        <v>5539922</v>
      </c>
      <c r="AQ13" s="2">
        <v>5719079</v>
      </c>
      <c r="AR13" s="2">
        <v>5792449</v>
      </c>
      <c r="AS13" s="2">
        <v>5785576</v>
      </c>
      <c r="AT13" s="2">
        <v>5948829</v>
      </c>
      <c r="AU13" s="2">
        <v>6085260</v>
      </c>
      <c r="AV13" s="2">
        <v>6351770</v>
      </c>
    </row>
    <row r="14" spans="1:48" ht="12" customHeight="1" x14ac:dyDescent="0.25">
      <c r="A14" s="3" t="s">
        <v>159</v>
      </c>
      <c r="B14" s="3" t="s">
        <v>0</v>
      </c>
      <c r="C14" s="3" t="s">
        <v>19</v>
      </c>
      <c r="D14" s="3" t="s">
        <v>363</v>
      </c>
      <c r="E14" s="27"/>
      <c r="F14" s="27"/>
      <c r="G14" s="27"/>
      <c r="H14" s="27"/>
      <c r="I14" s="27">
        <v>9.011793411956079</v>
      </c>
      <c r="J14" s="27">
        <v>9.2463533385346199</v>
      </c>
      <c r="K14" s="27">
        <v>9.3926436184039517</v>
      </c>
      <c r="L14" s="27">
        <v>9.9669375143270145</v>
      </c>
      <c r="M14" s="27">
        <v>10.168755862375871</v>
      </c>
      <c r="N14" s="27">
        <v>10.427010004031187</v>
      </c>
      <c r="O14" s="27">
        <v>11.066545200542734</v>
      </c>
      <c r="P14" s="27"/>
      <c r="Q14" s="27"/>
      <c r="R14" s="27"/>
      <c r="S14" s="27"/>
      <c r="T14" s="27">
        <v>8.8737817540892369E-2</v>
      </c>
      <c r="U14" s="27">
        <v>9.7773587419300353E-2</v>
      </c>
      <c r="V14" s="27">
        <v>0.15069454958938341</v>
      </c>
      <c r="W14" s="27">
        <v>0.13461945967770136</v>
      </c>
      <c r="X14" s="27">
        <v>6.6823087223758279E-2</v>
      </c>
      <c r="Y14" s="27">
        <v>6.8627990055274465E-2</v>
      </c>
      <c r="Z14" s="27">
        <v>6.7438930342294701E-2</v>
      </c>
      <c r="AA14" s="2"/>
      <c r="AB14" s="2"/>
      <c r="AC14" s="2"/>
      <c r="AD14" s="2"/>
      <c r="AE14" s="2">
        <v>10084</v>
      </c>
      <c r="AF14" s="2">
        <v>9458</v>
      </c>
      <c r="AG14" s="2">
        <v>8033</v>
      </c>
      <c r="AH14" s="2">
        <v>9116</v>
      </c>
      <c r="AI14" s="2">
        <v>10464</v>
      </c>
      <c r="AJ14" s="2">
        <v>9091</v>
      </c>
      <c r="AK14" s="2">
        <v>7993</v>
      </c>
      <c r="AL14" s="2"/>
      <c r="AM14" s="2"/>
      <c r="AN14" s="2"/>
      <c r="AO14" s="2"/>
      <c r="AP14" s="2">
        <v>363932</v>
      </c>
      <c r="AQ14" s="2">
        <v>405028</v>
      </c>
      <c r="AR14" s="2">
        <v>477028</v>
      </c>
      <c r="AS14" s="2">
        <v>527849</v>
      </c>
      <c r="AT14" s="2">
        <v>521333</v>
      </c>
      <c r="AU14" s="2">
        <v>568071</v>
      </c>
      <c r="AV14" s="2">
        <v>647094</v>
      </c>
    </row>
    <row r="15" spans="1:48" ht="12" customHeight="1" x14ac:dyDescent="0.25">
      <c r="A15" s="3" t="s">
        <v>159</v>
      </c>
      <c r="B15" s="3" t="s">
        <v>3</v>
      </c>
      <c r="C15" s="3" t="s">
        <v>18</v>
      </c>
      <c r="D15" s="3" t="s">
        <v>363</v>
      </c>
      <c r="E15" s="27"/>
      <c r="F15" s="27"/>
      <c r="G15" s="27"/>
      <c r="H15" s="27"/>
      <c r="I15" s="27">
        <v>10.084966363925721</v>
      </c>
      <c r="J15" s="27">
        <v>10.343098593127264</v>
      </c>
      <c r="K15" s="27">
        <v>10.465995724306715</v>
      </c>
      <c r="L15" s="27">
        <v>10.73107950217506</v>
      </c>
      <c r="M15" s="27">
        <v>10.949133717568643</v>
      </c>
      <c r="N15" s="27">
        <v>11.148401187265868</v>
      </c>
      <c r="O15" s="27">
        <v>11.683218962077611</v>
      </c>
      <c r="P15" s="27"/>
      <c r="Q15" s="27"/>
      <c r="R15" s="27"/>
      <c r="S15" s="27"/>
      <c r="T15" s="27">
        <v>4.2374523689826811E-2</v>
      </c>
      <c r="U15" s="27">
        <v>4.3729605702970881E-2</v>
      </c>
      <c r="V15" s="27">
        <v>5.3289496449639553E-2</v>
      </c>
      <c r="W15" s="27">
        <v>4.2535218356660826E-2</v>
      </c>
      <c r="X15" s="27">
        <v>3.6358249264682362E-2</v>
      </c>
      <c r="Y15" s="27">
        <v>4.220499465705687E-2</v>
      </c>
      <c r="Z15" s="27">
        <v>3.6546767444974565E-2</v>
      </c>
      <c r="AA15" s="2"/>
      <c r="AB15" s="2"/>
      <c r="AC15" s="2"/>
      <c r="AD15" s="2"/>
      <c r="AE15" s="2">
        <v>94405</v>
      </c>
      <c r="AF15" s="2">
        <v>90078</v>
      </c>
      <c r="AG15" s="2">
        <v>73208</v>
      </c>
      <c r="AH15" s="2">
        <v>80264</v>
      </c>
      <c r="AI15" s="2">
        <v>100261</v>
      </c>
      <c r="AJ15" s="2">
        <v>81769</v>
      </c>
      <c r="AK15" s="2">
        <v>71378</v>
      </c>
      <c r="AL15" s="2"/>
      <c r="AM15" s="2"/>
      <c r="AN15" s="2"/>
      <c r="AO15" s="2"/>
      <c r="AP15" s="2">
        <v>6041579</v>
      </c>
      <c r="AQ15" s="2">
        <v>6426523</v>
      </c>
      <c r="AR15" s="2">
        <v>6600567</v>
      </c>
      <c r="AS15" s="2">
        <v>6644183</v>
      </c>
      <c r="AT15" s="2">
        <v>6845458</v>
      </c>
      <c r="AU15" s="2">
        <v>6954129</v>
      </c>
      <c r="AV15" s="2">
        <v>7705316</v>
      </c>
    </row>
    <row r="16" spans="1:48" ht="12" customHeight="1" x14ac:dyDescent="0.25">
      <c r="A16" s="3" t="s">
        <v>159</v>
      </c>
      <c r="B16" s="3" t="s">
        <v>3</v>
      </c>
      <c r="C16" s="3" t="s">
        <v>19</v>
      </c>
      <c r="D16" s="3" t="s">
        <v>363</v>
      </c>
      <c r="E16" s="27"/>
      <c r="F16" s="27"/>
      <c r="G16" s="27"/>
      <c r="H16" s="27"/>
      <c r="I16" s="27">
        <v>8.5512482602866129</v>
      </c>
      <c r="J16" s="27">
        <v>8.8901296144457724</v>
      </c>
      <c r="K16" s="27">
        <v>9.3017098984461022</v>
      </c>
      <c r="L16" s="27">
        <v>9.6422278891851168</v>
      </c>
      <c r="M16" s="27">
        <v>10.045633496978851</v>
      </c>
      <c r="N16" s="27">
        <v>10.280466878197242</v>
      </c>
      <c r="O16" s="27">
        <v>10.990701204939935</v>
      </c>
      <c r="P16" s="27"/>
      <c r="Q16" s="27"/>
      <c r="R16" s="27"/>
      <c r="S16" s="27"/>
      <c r="T16" s="27">
        <v>9.3159225439690421E-2</v>
      </c>
      <c r="U16" s="27">
        <v>9.3227176164842704E-2</v>
      </c>
      <c r="V16" s="27">
        <v>0.12158462030723222</v>
      </c>
      <c r="W16" s="27">
        <v>8.216027234874522E-2</v>
      </c>
      <c r="X16" s="27">
        <v>6.5583162438954803E-2</v>
      </c>
      <c r="Y16" s="27">
        <v>7.6712500724086904E-2</v>
      </c>
      <c r="Z16" s="27">
        <v>8.9939787064015855E-2</v>
      </c>
      <c r="AA16" s="2"/>
      <c r="AB16" s="2"/>
      <c r="AC16" s="2"/>
      <c r="AD16" s="2"/>
      <c r="AE16" s="2">
        <v>10547</v>
      </c>
      <c r="AF16" s="2">
        <v>9851</v>
      </c>
      <c r="AG16" s="2">
        <v>9392</v>
      </c>
      <c r="AH16" s="2">
        <v>10750</v>
      </c>
      <c r="AI16" s="2">
        <v>12297</v>
      </c>
      <c r="AJ16" s="2">
        <v>10550</v>
      </c>
      <c r="AK16" s="2">
        <v>10042</v>
      </c>
      <c r="AL16" s="2"/>
      <c r="AM16" s="2"/>
      <c r="AN16" s="2"/>
      <c r="AO16" s="2"/>
      <c r="AP16" s="2">
        <v>392306</v>
      </c>
      <c r="AQ16" s="2">
        <v>425647</v>
      </c>
      <c r="AR16" s="2">
        <v>523072</v>
      </c>
      <c r="AS16" s="2">
        <v>603890</v>
      </c>
      <c r="AT16" s="2">
        <v>635520</v>
      </c>
      <c r="AU16" s="2">
        <v>679492</v>
      </c>
      <c r="AV16" s="2">
        <v>878716</v>
      </c>
    </row>
    <row r="17" spans="1:48" ht="12" customHeight="1" x14ac:dyDescent="0.25">
      <c r="A17" s="3" t="s">
        <v>158</v>
      </c>
      <c r="B17" s="3" t="s">
        <v>0</v>
      </c>
      <c r="C17" s="3" t="s">
        <v>16</v>
      </c>
      <c r="D17" s="3" t="s">
        <v>363</v>
      </c>
      <c r="E17" s="27"/>
      <c r="F17" s="27"/>
      <c r="G17" s="27"/>
      <c r="H17" s="27"/>
      <c r="I17" s="27">
        <v>10.278869648249165</v>
      </c>
      <c r="J17" s="27">
        <v>10.523303662248168</v>
      </c>
      <c r="K17" s="27">
        <v>10.619584880580415</v>
      </c>
      <c r="L17" s="27">
        <v>10.86190922494492</v>
      </c>
      <c r="M17" s="27">
        <v>11.078182170436248</v>
      </c>
      <c r="N17" s="27">
        <v>11.193227559709859</v>
      </c>
      <c r="O17" s="27">
        <v>11.683966291688572</v>
      </c>
      <c r="P17" s="27"/>
      <c r="Q17" s="27"/>
      <c r="R17" s="27"/>
      <c r="S17" s="27"/>
      <c r="T17" s="27">
        <v>4.2464941962004614E-2</v>
      </c>
      <c r="U17" s="27">
        <v>4.3367840982933191E-2</v>
      </c>
      <c r="V17" s="27">
        <v>5.8745163960053477E-2</v>
      </c>
      <c r="W17" s="27">
        <v>4.495490104631298E-2</v>
      </c>
      <c r="X17" s="27">
        <v>3.6420077865955323E-2</v>
      </c>
      <c r="Y17" s="27">
        <v>3.96650049782417E-2</v>
      </c>
      <c r="Z17" s="27">
        <v>3.3185197691942288E-2</v>
      </c>
      <c r="AA17" s="2"/>
      <c r="AB17" s="2"/>
      <c r="AC17" s="2"/>
      <c r="AD17" s="2"/>
      <c r="AE17" s="2">
        <v>99123</v>
      </c>
      <c r="AF17" s="2">
        <v>92468</v>
      </c>
      <c r="AG17" s="2">
        <v>72159</v>
      </c>
      <c r="AH17" s="2">
        <v>78037</v>
      </c>
      <c r="AI17" s="2">
        <v>97224</v>
      </c>
      <c r="AJ17" s="2">
        <v>78085</v>
      </c>
      <c r="AK17" s="2">
        <v>62745</v>
      </c>
      <c r="AL17" s="2"/>
      <c r="AM17" s="2"/>
      <c r="AN17" s="2"/>
      <c r="AO17" s="2"/>
      <c r="AP17" s="2">
        <v>5821763</v>
      </c>
      <c r="AQ17" s="2">
        <v>5969448</v>
      </c>
      <c r="AR17" s="2">
        <v>6113277</v>
      </c>
      <c r="AS17" s="2">
        <v>6106237</v>
      </c>
      <c r="AT17" s="2">
        <v>6230001</v>
      </c>
      <c r="AU17" s="2">
        <v>6256002</v>
      </c>
      <c r="AV17" s="2">
        <v>6370061</v>
      </c>
    </row>
    <row r="18" spans="1:48" ht="12" customHeight="1" x14ac:dyDescent="0.25">
      <c r="A18" s="3" t="s">
        <v>158</v>
      </c>
      <c r="B18" s="3" t="s">
        <v>0</v>
      </c>
      <c r="C18" s="3" t="s">
        <v>17</v>
      </c>
      <c r="D18" s="3" t="s">
        <v>363</v>
      </c>
      <c r="E18" s="27"/>
      <c r="F18" s="27"/>
      <c r="G18" s="27"/>
      <c r="H18" s="27"/>
      <c r="I18" s="27">
        <v>13.052902004529628</v>
      </c>
      <c r="J18" s="27">
        <v>12.808548385214236</v>
      </c>
      <c r="K18" s="27">
        <v>12.778118360481587</v>
      </c>
      <c r="L18" s="27">
        <v>12.70916429764979</v>
      </c>
      <c r="M18" s="27">
        <v>12.856784039424529</v>
      </c>
      <c r="N18" s="27">
        <v>13.192886490921635</v>
      </c>
      <c r="O18" s="27">
        <v>13.37425986147009</v>
      </c>
      <c r="P18" s="27"/>
      <c r="Q18" s="27"/>
      <c r="R18" s="27"/>
      <c r="S18" s="27"/>
      <c r="T18" s="27">
        <v>0.23894578396768429</v>
      </c>
      <c r="U18" s="27">
        <v>0.29966743573034704</v>
      </c>
      <c r="V18" s="27">
        <v>0.22230538933642463</v>
      </c>
      <c r="W18" s="27">
        <v>0.18001085997184768</v>
      </c>
      <c r="X18" s="27">
        <v>0.14890768696908743</v>
      </c>
      <c r="Y18" s="27">
        <v>0.17201700213448182</v>
      </c>
      <c r="Z18" s="27">
        <v>0.18972650289250381</v>
      </c>
      <c r="AA18" s="2"/>
      <c r="AB18" s="2"/>
      <c r="AC18" s="2"/>
      <c r="AD18" s="2"/>
      <c r="AE18" s="2">
        <v>715</v>
      </c>
      <c r="AF18" s="2">
        <v>702</v>
      </c>
      <c r="AG18" s="2">
        <v>1056</v>
      </c>
      <c r="AH18" s="2">
        <v>1379</v>
      </c>
      <c r="AI18" s="2">
        <v>1909</v>
      </c>
      <c r="AJ18" s="2">
        <v>2734</v>
      </c>
      <c r="AK18" s="2">
        <v>3239</v>
      </c>
      <c r="AL18" s="2"/>
      <c r="AM18" s="2"/>
      <c r="AN18" s="2"/>
      <c r="AO18" s="2"/>
      <c r="AP18" s="2">
        <v>59166</v>
      </c>
      <c r="AQ18" s="2">
        <v>85677</v>
      </c>
      <c r="AR18" s="2">
        <v>90368</v>
      </c>
      <c r="AS18" s="2">
        <v>138243</v>
      </c>
      <c r="AT18" s="2">
        <v>188715</v>
      </c>
      <c r="AU18" s="2">
        <v>321754</v>
      </c>
      <c r="AV18" s="2">
        <v>449578</v>
      </c>
    </row>
    <row r="19" spans="1:48" ht="12" customHeight="1" x14ac:dyDescent="0.25">
      <c r="A19" s="3" t="s">
        <v>158</v>
      </c>
      <c r="B19" s="3" t="s">
        <v>3</v>
      </c>
      <c r="C19" s="3" t="s">
        <v>16</v>
      </c>
      <c r="D19" s="3" t="s">
        <v>363</v>
      </c>
      <c r="E19" s="27"/>
      <c r="F19" s="27"/>
      <c r="G19" s="27"/>
      <c r="H19" s="27"/>
      <c r="I19" s="27">
        <v>9.9671665408785568</v>
      </c>
      <c r="J19" s="27">
        <v>10.233134105576077</v>
      </c>
      <c r="K19" s="27">
        <v>10.36227131385969</v>
      </c>
      <c r="L19" s="27">
        <v>10.611842206468102</v>
      </c>
      <c r="M19" s="27">
        <v>10.840645465793644</v>
      </c>
      <c r="N19" s="27">
        <v>10.987358643689459</v>
      </c>
      <c r="O19" s="27">
        <v>11.531085591655133</v>
      </c>
      <c r="P19" s="27"/>
      <c r="Q19" s="27"/>
      <c r="R19" s="27"/>
      <c r="S19" s="27"/>
      <c r="T19" s="27">
        <v>4.0286647680581392E-2</v>
      </c>
      <c r="U19" s="27">
        <v>4.2744060446378303E-2</v>
      </c>
      <c r="V19" s="27">
        <v>5.0709310877931527E-2</v>
      </c>
      <c r="W19" s="27">
        <v>4.1695389672267991E-2</v>
      </c>
      <c r="X19" s="27">
        <v>3.4175028443302079E-2</v>
      </c>
      <c r="Y19" s="27">
        <v>3.7722706504095947E-2</v>
      </c>
      <c r="Z19" s="27">
        <v>3.2494540640004975E-2</v>
      </c>
      <c r="AA19" s="2"/>
      <c r="AB19" s="2"/>
      <c r="AC19" s="2"/>
      <c r="AD19" s="2"/>
      <c r="AE19" s="2">
        <v>103766</v>
      </c>
      <c r="AF19" s="2">
        <v>98495</v>
      </c>
      <c r="AG19" s="2">
        <v>80743</v>
      </c>
      <c r="AH19" s="2">
        <v>88532</v>
      </c>
      <c r="AI19" s="2">
        <v>109636</v>
      </c>
      <c r="AJ19" s="2">
        <v>88437</v>
      </c>
      <c r="AK19" s="2">
        <v>75855</v>
      </c>
      <c r="AL19" s="2"/>
      <c r="AM19" s="2"/>
      <c r="AN19" s="2"/>
      <c r="AO19" s="2"/>
      <c r="AP19" s="2">
        <v>6334727</v>
      </c>
      <c r="AQ19" s="2">
        <v>6696858</v>
      </c>
      <c r="AR19" s="2">
        <v>6936144</v>
      </c>
      <c r="AS19" s="2">
        <v>7020668</v>
      </c>
      <c r="AT19" s="2">
        <v>7210049</v>
      </c>
      <c r="AU19" s="2">
        <v>7210856</v>
      </c>
      <c r="AV19" s="2">
        <v>7863804</v>
      </c>
    </row>
    <row r="20" spans="1:48" ht="12" customHeight="1" x14ac:dyDescent="0.25">
      <c r="A20" s="3" t="s">
        <v>158</v>
      </c>
      <c r="B20" s="3" t="s">
        <v>3</v>
      </c>
      <c r="C20" s="3" t="s">
        <v>17</v>
      </c>
      <c r="D20" s="3" t="s">
        <v>363</v>
      </c>
      <c r="E20" s="27"/>
      <c r="F20" s="27"/>
      <c r="G20" s="27"/>
      <c r="H20" s="27"/>
      <c r="I20" s="27">
        <v>12.334114779936689</v>
      </c>
      <c r="J20" s="27">
        <v>12.405215070321322</v>
      </c>
      <c r="K20" s="27">
        <v>12.296253780991563</v>
      </c>
      <c r="L20" s="27">
        <v>12.571874531891309</v>
      </c>
      <c r="M20" s="27">
        <v>12.219616876706233</v>
      </c>
      <c r="N20" s="27">
        <v>13.005389431248451</v>
      </c>
      <c r="O20" s="27">
        <v>13.238268281904539</v>
      </c>
      <c r="P20" s="27"/>
      <c r="Q20" s="27"/>
      <c r="R20" s="27"/>
      <c r="S20" s="27"/>
      <c r="T20" s="27">
        <v>0.28234335027102975</v>
      </c>
      <c r="U20" s="27">
        <v>0.24891163757802906</v>
      </c>
      <c r="V20" s="27">
        <v>0.21364370362083313</v>
      </c>
      <c r="W20" s="27">
        <v>0.21651115349233355</v>
      </c>
      <c r="X20" s="27">
        <v>0.16941166943540978</v>
      </c>
      <c r="Y20" s="27">
        <v>0.18955418874691771</v>
      </c>
      <c r="Z20" s="27">
        <v>0.14713013018885895</v>
      </c>
      <c r="AA20" s="2"/>
      <c r="AB20" s="2"/>
      <c r="AC20" s="2"/>
      <c r="AD20" s="2"/>
      <c r="AE20" s="2">
        <v>871</v>
      </c>
      <c r="AF20" s="2">
        <v>892</v>
      </c>
      <c r="AG20" s="2">
        <v>1369</v>
      </c>
      <c r="AH20" s="2">
        <v>1724</v>
      </c>
      <c r="AI20" s="2">
        <v>2316</v>
      </c>
      <c r="AJ20" s="2">
        <v>3141</v>
      </c>
      <c r="AK20" s="2">
        <v>4165</v>
      </c>
      <c r="AL20" s="2"/>
      <c r="AM20" s="2"/>
      <c r="AN20" s="2"/>
      <c r="AO20" s="2"/>
      <c r="AP20" s="2">
        <v>75501</v>
      </c>
      <c r="AQ20" s="2">
        <v>97410</v>
      </c>
      <c r="AR20" s="2">
        <v>119347</v>
      </c>
      <c r="AS20" s="2">
        <v>166895</v>
      </c>
      <c r="AT20" s="2">
        <v>215753</v>
      </c>
      <c r="AU20" s="2">
        <v>351243</v>
      </c>
      <c r="AV20" s="2">
        <v>547618</v>
      </c>
    </row>
    <row r="21" spans="1:48" ht="12" customHeight="1" x14ac:dyDescent="0.25">
      <c r="A21" s="3" t="s">
        <v>232</v>
      </c>
      <c r="B21" s="3" t="s">
        <v>0</v>
      </c>
      <c r="C21" s="3" t="s">
        <v>154</v>
      </c>
      <c r="D21" s="3" t="s">
        <v>363</v>
      </c>
      <c r="E21" s="27"/>
      <c r="F21" s="27"/>
      <c r="G21" s="27"/>
      <c r="H21" s="27"/>
      <c r="I21" s="27">
        <v>8.3723487368645984</v>
      </c>
      <c r="J21" s="27">
        <v>8.8211118454895239</v>
      </c>
      <c r="K21" s="27">
        <v>8.8544642339901003</v>
      </c>
      <c r="L21" s="27">
        <v>8.9684149810052318</v>
      </c>
      <c r="M21" s="27">
        <v>9.2674332051288513</v>
      </c>
      <c r="N21" s="27">
        <v>9.5175011147206821</v>
      </c>
      <c r="O21" s="27">
        <v>10.27619993161621</v>
      </c>
      <c r="P21" s="27"/>
      <c r="Q21" s="27"/>
      <c r="R21" s="27"/>
      <c r="S21" s="27"/>
      <c r="T21" s="27">
        <v>4.112930222802523E-2</v>
      </c>
      <c r="U21" s="27">
        <v>4.9226977553742481E-2</v>
      </c>
      <c r="V21" s="27">
        <v>6.7696389325847664E-2</v>
      </c>
      <c r="W21" s="27">
        <v>7.0328889386844895E-2</v>
      </c>
      <c r="X21" s="27">
        <v>0.11852821039074818</v>
      </c>
      <c r="Y21" s="27">
        <v>7.5859989014632506E-2</v>
      </c>
      <c r="Z21" s="27">
        <v>7.6300878773572833E-2</v>
      </c>
      <c r="AA21" s="2"/>
      <c r="AB21" s="2"/>
      <c r="AC21" s="2"/>
      <c r="AD21" s="2"/>
      <c r="AE21" s="2">
        <v>35702</v>
      </c>
      <c r="AF21" s="2">
        <v>27370</v>
      </c>
      <c r="AG21" s="2">
        <v>14725</v>
      </c>
      <c r="AH21" s="2">
        <v>10802</v>
      </c>
      <c r="AI21" s="2">
        <v>10963</v>
      </c>
      <c r="AJ21" s="2">
        <v>6257</v>
      </c>
      <c r="AK21" s="2">
        <v>6478</v>
      </c>
      <c r="AL21" s="2"/>
      <c r="AM21" s="2"/>
      <c r="AN21" s="2"/>
      <c r="AO21" s="2"/>
      <c r="AP21" s="2">
        <v>1483491</v>
      </c>
      <c r="AQ21" s="2">
        <v>1296637</v>
      </c>
      <c r="AR21" s="2">
        <v>1087499</v>
      </c>
      <c r="AS21" s="2">
        <v>703878</v>
      </c>
      <c r="AT21" s="2">
        <v>595143</v>
      </c>
      <c r="AU21" s="2">
        <v>439572</v>
      </c>
      <c r="AV21" s="2">
        <v>637578</v>
      </c>
    </row>
    <row r="22" spans="1:48" ht="12" customHeight="1" x14ac:dyDescent="0.25">
      <c r="A22" s="3" t="s">
        <v>232</v>
      </c>
      <c r="B22" s="3" t="s">
        <v>0</v>
      </c>
      <c r="C22" s="3" t="s">
        <v>155</v>
      </c>
      <c r="D22" s="3" t="s">
        <v>363</v>
      </c>
      <c r="E22" s="27"/>
      <c r="F22" s="27"/>
      <c r="G22" s="27"/>
      <c r="H22" s="27"/>
      <c r="I22" s="27">
        <v>10.954726405812458</v>
      </c>
      <c r="J22" s="27">
        <v>11.007320355739497</v>
      </c>
      <c r="K22" s="27">
        <v>11.017762983440129</v>
      </c>
      <c r="L22" s="27">
        <v>11.137458247555236</v>
      </c>
      <c r="M22" s="27">
        <v>11.312386364371356</v>
      </c>
      <c r="N22" s="27">
        <v>11.406777131683219</v>
      </c>
      <c r="O22" s="27">
        <v>11.911771248649751</v>
      </c>
      <c r="P22" s="27"/>
      <c r="Q22" s="27"/>
      <c r="R22" s="27"/>
      <c r="S22" s="27"/>
      <c r="T22" s="27">
        <v>4.868914254349737E-2</v>
      </c>
      <c r="U22" s="27">
        <v>4.7321125230762567E-2</v>
      </c>
      <c r="V22" s="27">
        <v>6.6503135736372343E-2</v>
      </c>
      <c r="W22" s="27">
        <v>4.6768351298273815E-2</v>
      </c>
      <c r="X22" s="27">
        <v>3.6372122261636095E-2</v>
      </c>
      <c r="Y22" s="27">
        <v>4.3615746581711926E-2</v>
      </c>
      <c r="Z22" s="27">
        <v>3.8574446514651133E-2</v>
      </c>
      <c r="AA22" s="2"/>
      <c r="AB22" s="2"/>
      <c r="AC22" s="2"/>
      <c r="AD22" s="2"/>
      <c r="AE22" s="2">
        <v>64519</v>
      </c>
      <c r="AF22" s="2">
        <v>66459</v>
      </c>
      <c r="AG22" s="2">
        <v>59013</v>
      </c>
      <c r="AH22" s="2">
        <v>69606</v>
      </c>
      <c r="AI22" s="2">
        <v>88788</v>
      </c>
      <c r="AJ22" s="2">
        <v>75397</v>
      </c>
      <c r="AK22" s="2">
        <v>60984</v>
      </c>
      <c r="AL22" s="2"/>
      <c r="AM22" s="2"/>
      <c r="AN22" s="2"/>
      <c r="AO22" s="2"/>
      <c r="AP22" s="2">
        <v>4426355</v>
      </c>
      <c r="AQ22" s="2">
        <v>4826678</v>
      </c>
      <c r="AR22" s="2">
        <v>5181562</v>
      </c>
      <c r="AS22" s="2">
        <v>5630808</v>
      </c>
      <c r="AT22" s="2">
        <v>5875138</v>
      </c>
      <c r="AU22" s="2">
        <v>6218560</v>
      </c>
      <c r="AV22" s="2">
        <v>6360863</v>
      </c>
    </row>
    <row r="23" spans="1:48" ht="12" customHeight="1" x14ac:dyDescent="0.25">
      <c r="A23" s="3" t="s">
        <v>232</v>
      </c>
      <c r="B23" s="3" t="s">
        <v>3</v>
      </c>
      <c r="C23" s="3" t="s">
        <v>154</v>
      </c>
      <c r="D23" s="3" t="s">
        <v>363</v>
      </c>
      <c r="E23" s="27"/>
      <c r="F23" s="27"/>
      <c r="G23" s="27"/>
      <c r="H23" s="27"/>
      <c r="I23" s="27">
        <v>8.3355476531550288</v>
      </c>
      <c r="J23" s="27">
        <v>8.7944912691801722</v>
      </c>
      <c r="K23" s="27">
        <v>9.1087030807329281</v>
      </c>
      <c r="L23" s="27">
        <v>9.1335172402254141</v>
      </c>
      <c r="M23" s="27">
        <v>9.3570474395438232</v>
      </c>
      <c r="N23" s="27">
        <v>9.6756958375757325</v>
      </c>
      <c r="O23" s="27">
        <v>10.410387371345175</v>
      </c>
      <c r="P23" s="27"/>
      <c r="Q23" s="27"/>
      <c r="R23" s="27"/>
      <c r="S23" s="27"/>
      <c r="T23" s="27">
        <v>3.6430189376915625E-2</v>
      </c>
      <c r="U23" s="27">
        <v>4.3509130924697936E-2</v>
      </c>
      <c r="V23" s="27">
        <v>6.4691258925313397E-2</v>
      </c>
      <c r="W23" s="27">
        <v>5.2290640026137952E-2</v>
      </c>
      <c r="X23" s="27">
        <v>4.8945442431103985E-2</v>
      </c>
      <c r="Y23" s="27">
        <v>7.5954087652453747E-2</v>
      </c>
      <c r="Z23" s="27">
        <v>7.9712609520886782E-2</v>
      </c>
      <c r="AA23" s="2"/>
      <c r="AB23" s="2"/>
      <c r="AC23" s="2"/>
      <c r="AD23" s="2"/>
      <c r="AE23" s="2">
        <v>39773</v>
      </c>
      <c r="AF23" s="2">
        <v>31850</v>
      </c>
      <c r="AG23" s="2">
        <v>19027</v>
      </c>
      <c r="AH23" s="2">
        <v>14339</v>
      </c>
      <c r="AI23" s="2">
        <v>14295</v>
      </c>
      <c r="AJ23" s="2">
        <v>8133</v>
      </c>
      <c r="AK23" s="2">
        <v>8784</v>
      </c>
      <c r="AL23" s="2"/>
      <c r="AM23" s="2"/>
      <c r="AN23" s="2"/>
      <c r="AO23" s="2"/>
      <c r="AP23" s="2">
        <v>1726339</v>
      </c>
      <c r="AQ23" s="2">
        <v>1612277</v>
      </c>
      <c r="AR23" s="2">
        <v>1469066</v>
      </c>
      <c r="AS23" s="2">
        <v>956281</v>
      </c>
      <c r="AT23" s="2">
        <v>794253</v>
      </c>
      <c r="AU23" s="2">
        <v>595182</v>
      </c>
      <c r="AV23" s="2">
        <v>865397</v>
      </c>
    </row>
    <row r="24" spans="1:48" ht="12" customHeight="1" x14ac:dyDescent="0.25">
      <c r="A24" s="3" t="s">
        <v>232</v>
      </c>
      <c r="B24" s="3" t="s">
        <v>3</v>
      </c>
      <c r="C24" s="3" t="s">
        <v>155</v>
      </c>
      <c r="D24" s="3" t="s">
        <v>363</v>
      </c>
      <c r="E24" s="27"/>
      <c r="F24" s="27"/>
      <c r="G24" s="27"/>
      <c r="H24" s="27"/>
      <c r="I24" s="27">
        <v>10.612818993786824</v>
      </c>
      <c r="J24" s="27">
        <v>10.713419265151455</v>
      </c>
      <c r="K24" s="27">
        <v>10.714365816786486</v>
      </c>
      <c r="L24" s="27">
        <v>10.880539787576865</v>
      </c>
      <c r="M24" s="27">
        <v>11.056960002976277</v>
      </c>
      <c r="N24" s="27">
        <v>11.195041529552421</v>
      </c>
      <c r="O24" s="27">
        <v>11.749222931833627</v>
      </c>
      <c r="P24" s="27"/>
      <c r="Q24" s="27"/>
      <c r="R24" s="27"/>
      <c r="S24" s="27"/>
      <c r="T24" s="27">
        <v>4.8773960239881356E-2</v>
      </c>
      <c r="U24" s="27">
        <v>4.6543894983368014E-2</v>
      </c>
      <c r="V24" s="27">
        <v>5.8282242149553569E-2</v>
      </c>
      <c r="W24" s="27">
        <v>4.4295984748959273E-2</v>
      </c>
      <c r="X24" s="27">
        <v>3.6332322295900783E-2</v>
      </c>
      <c r="Y24" s="27">
        <v>4.2355655937795965E-2</v>
      </c>
      <c r="Z24" s="27">
        <v>3.5629793190857149E-2</v>
      </c>
      <c r="AA24" s="2"/>
      <c r="AB24" s="2"/>
      <c r="AC24" s="2"/>
      <c r="AD24" s="2"/>
      <c r="AE24" s="2">
        <v>64930</v>
      </c>
      <c r="AF24" s="2">
        <v>67945</v>
      </c>
      <c r="AG24" s="2">
        <v>63436</v>
      </c>
      <c r="AH24" s="2">
        <v>76729</v>
      </c>
      <c r="AI24" s="2">
        <v>98052</v>
      </c>
      <c r="AJ24" s="2">
        <v>84080</v>
      </c>
      <c r="AK24" s="2">
        <v>72557</v>
      </c>
      <c r="AL24" s="2"/>
      <c r="AM24" s="2"/>
      <c r="AN24" s="2"/>
      <c r="AO24" s="2"/>
      <c r="AP24" s="2">
        <v>4679088</v>
      </c>
      <c r="AQ24" s="2">
        <v>5216694</v>
      </c>
      <c r="AR24" s="2">
        <v>5633853</v>
      </c>
      <c r="AS24" s="2">
        <v>6303739</v>
      </c>
      <c r="AT24" s="2">
        <v>6666046</v>
      </c>
      <c r="AU24" s="2">
        <v>7026683</v>
      </c>
      <c r="AV24" s="2">
        <v>7707818</v>
      </c>
    </row>
    <row r="25" spans="1:48" ht="12" customHeight="1" x14ac:dyDescent="0.25">
      <c r="A25" s="3" t="s">
        <v>131</v>
      </c>
      <c r="B25" s="3" t="s">
        <v>0</v>
      </c>
      <c r="C25" s="3" t="s">
        <v>58</v>
      </c>
      <c r="D25" s="3" t="s">
        <v>363</v>
      </c>
      <c r="E25" s="27"/>
      <c r="F25" s="27"/>
      <c r="G25" s="27"/>
      <c r="H25" s="27"/>
      <c r="I25" s="27">
        <v>8.1419127556323065</v>
      </c>
      <c r="J25" s="27">
        <v>8.4590865752315878</v>
      </c>
      <c r="K25" s="27">
        <v>8.5573820528473004</v>
      </c>
      <c r="L25" s="27">
        <v>8.7209282240061761</v>
      </c>
      <c r="M25" s="27">
        <v>8.9226428660350656</v>
      </c>
      <c r="N25" s="27">
        <v>9.0422155424295294</v>
      </c>
      <c r="O25" s="27">
        <v>9.7642435536502656</v>
      </c>
      <c r="P25" s="27"/>
      <c r="Q25" s="27"/>
      <c r="R25" s="27"/>
      <c r="S25" s="27"/>
      <c r="T25" s="27">
        <v>5.0083795255183826E-2</v>
      </c>
      <c r="U25" s="27">
        <v>5.1210902068582968E-2</v>
      </c>
      <c r="V25" s="27">
        <v>6.8605696091052604E-2</v>
      </c>
      <c r="W25" s="27">
        <v>5.9444994160020352E-2</v>
      </c>
      <c r="X25" s="27">
        <v>4.590708426526402E-2</v>
      </c>
      <c r="Y25" s="27">
        <v>4.9427470207910579E-2</v>
      </c>
      <c r="Z25" s="27">
        <v>5.0111334852143835E-2</v>
      </c>
      <c r="AA25" s="2"/>
      <c r="AB25" s="2"/>
      <c r="AC25" s="2"/>
      <c r="AD25" s="2"/>
      <c r="AE25" s="2">
        <v>27621</v>
      </c>
      <c r="AF25" s="2">
        <v>25135</v>
      </c>
      <c r="AG25" s="2">
        <v>15023</v>
      </c>
      <c r="AH25" s="2">
        <v>17071</v>
      </c>
      <c r="AI25" s="2">
        <v>21593</v>
      </c>
      <c r="AJ25" s="2">
        <v>16646</v>
      </c>
      <c r="AK25" s="2">
        <v>12918</v>
      </c>
      <c r="AL25" s="2"/>
      <c r="AM25" s="2"/>
      <c r="AN25" s="2"/>
      <c r="AO25" s="2"/>
      <c r="AP25" s="2">
        <v>1128623</v>
      </c>
      <c r="AQ25" s="2">
        <v>1166292</v>
      </c>
      <c r="AR25" s="2">
        <v>1100832</v>
      </c>
      <c r="AS25" s="2">
        <v>1134683</v>
      </c>
      <c r="AT25" s="2">
        <v>1180809</v>
      </c>
      <c r="AU25" s="2">
        <v>1189325</v>
      </c>
      <c r="AV25" s="2">
        <v>1250320</v>
      </c>
    </row>
    <row r="26" spans="1:48" ht="12" customHeight="1" x14ac:dyDescent="0.25">
      <c r="A26" s="3" t="s">
        <v>131</v>
      </c>
      <c r="B26" s="3" t="s">
        <v>0</v>
      </c>
      <c r="C26" s="3" t="s">
        <v>59</v>
      </c>
      <c r="D26" s="3" t="s">
        <v>363</v>
      </c>
      <c r="E26" s="27"/>
      <c r="F26" s="27"/>
      <c r="G26" s="27"/>
      <c r="H26" s="27"/>
      <c r="I26" s="27">
        <v>9.1203886787890784</v>
      </c>
      <c r="J26" s="27">
        <v>9.3406142078626377</v>
      </c>
      <c r="K26" s="27">
        <v>9.4453914730272306</v>
      </c>
      <c r="L26" s="27">
        <v>9.7170814939855603</v>
      </c>
      <c r="M26" s="27">
        <v>10.014840256184261</v>
      </c>
      <c r="N26" s="27">
        <v>10.040212550520435</v>
      </c>
      <c r="O26" s="27">
        <v>10.450635356861039</v>
      </c>
      <c r="P26" s="27"/>
      <c r="Q26" s="27"/>
      <c r="R26" s="27"/>
      <c r="S26" s="27"/>
      <c r="T26" s="27">
        <v>4.2748978747610709E-2</v>
      </c>
      <c r="U26" s="27">
        <v>5.4864701443622391E-2</v>
      </c>
      <c r="V26" s="27">
        <v>8.2141427554300678E-2</v>
      </c>
      <c r="W26" s="27">
        <v>7.1959307654852617E-2</v>
      </c>
      <c r="X26" s="27">
        <v>5.748356744571561E-2</v>
      </c>
      <c r="Y26" s="27">
        <v>4.3522770918670892E-2</v>
      </c>
      <c r="Z26" s="27">
        <v>4.5444416196942693E-2</v>
      </c>
      <c r="AA26" s="2"/>
      <c r="AB26" s="2"/>
      <c r="AC26" s="2"/>
      <c r="AD26" s="2"/>
      <c r="AE26" s="2">
        <v>24193</v>
      </c>
      <c r="AF26" s="2">
        <v>21978</v>
      </c>
      <c r="AG26" s="2">
        <v>15984</v>
      </c>
      <c r="AH26" s="2">
        <v>17530</v>
      </c>
      <c r="AI26" s="2">
        <v>21467</v>
      </c>
      <c r="AJ26" s="2">
        <v>18176</v>
      </c>
      <c r="AK26" s="2">
        <v>15011</v>
      </c>
      <c r="AL26" s="2"/>
      <c r="AM26" s="2"/>
      <c r="AN26" s="2"/>
      <c r="AO26" s="2"/>
      <c r="AP26" s="2">
        <v>1232483</v>
      </c>
      <c r="AQ26" s="2">
        <v>1245409</v>
      </c>
      <c r="AR26" s="2">
        <v>1291877</v>
      </c>
      <c r="AS26" s="2">
        <v>1317496</v>
      </c>
      <c r="AT26" s="2">
        <v>1319519</v>
      </c>
      <c r="AU26" s="2">
        <v>1398444</v>
      </c>
      <c r="AV26" s="2">
        <v>1470040</v>
      </c>
    </row>
    <row r="27" spans="1:48" ht="12" customHeight="1" x14ac:dyDescent="0.25">
      <c r="A27" s="3" t="s">
        <v>131</v>
      </c>
      <c r="B27" s="3" t="s">
        <v>0</v>
      </c>
      <c r="C27" s="3" t="s">
        <v>60</v>
      </c>
      <c r="D27" s="3" t="s">
        <v>363</v>
      </c>
      <c r="E27" s="27"/>
      <c r="F27" s="27"/>
      <c r="G27" s="27"/>
      <c r="H27" s="27"/>
      <c r="I27" s="27">
        <v>9.8612534051029499</v>
      </c>
      <c r="J27" s="27">
        <v>10.029951892415379</v>
      </c>
      <c r="K27" s="27">
        <v>10.065995021735876</v>
      </c>
      <c r="L27" s="27">
        <v>10.384135825136349</v>
      </c>
      <c r="M27" s="27">
        <v>10.662962757784186</v>
      </c>
      <c r="N27" s="27">
        <v>10.856887697990709</v>
      </c>
      <c r="O27" s="27">
        <v>11.223437988804505</v>
      </c>
      <c r="P27" s="27"/>
      <c r="Q27" s="27"/>
      <c r="R27" s="27"/>
      <c r="S27" s="27"/>
      <c r="T27" s="27">
        <v>5.0646932239763749E-2</v>
      </c>
      <c r="U27" s="27">
        <v>5.5494683860122414E-2</v>
      </c>
      <c r="V27" s="27">
        <v>0.11858244981726244</v>
      </c>
      <c r="W27" s="27">
        <v>5.482412704739309E-2</v>
      </c>
      <c r="X27" s="27">
        <v>4.1285997725073305E-2</v>
      </c>
      <c r="Y27" s="27">
        <v>4.4668903459441238E-2</v>
      </c>
      <c r="Z27" s="27">
        <v>9.4313016118520818E-2</v>
      </c>
      <c r="AA27" s="2"/>
      <c r="AB27" s="2"/>
      <c r="AC27" s="2"/>
      <c r="AD27" s="2"/>
      <c r="AE27" s="2">
        <v>20249</v>
      </c>
      <c r="AF27" s="2">
        <v>20016</v>
      </c>
      <c r="AG27" s="2">
        <v>15419</v>
      </c>
      <c r="AH27" s="2">
        <v>17127</v>
      </c>
      <c r="AI27" s="2">
        <v>20985</v>
      </c>
      <c r="AJ27" s="2">
        <v>17239</v>
      </c>
      <c r="AK27" s="2">
        <v>14355</v>
      </c>
      <c r="AL27" s="2"/>
      <c r="AM27" s="2"/>
      <c r="AN27" s="2"/>
      <c r="AO27" s="2"/>
      <c r="AP27" s="2">
        <v>1222430</v>
      </c>
      <c r="AQ27" s="2">
        <v>1270070</v>
      </c>
      <c r="AR27" s="2">
        <v>1362724</v>
      </c>
      <c r="AS27" s="2">
        <v>1328944</v>
      </c>
      <c r="AT27" s="2">
        <v>1371884</v>
      </c>
      <c r="AU27" s="2">
        <v>1429360</v>
      </c>
      <c r="AV27" s="2">
        <v>1502390</v>
      </c>
    </row>
    <row r="28" spans="1:48" ht="12" customHeight="1" x14ac:dyDescent="0.25">
      <c r="A28" s="3" t="s">
        <v>131</v>
      </c>
      <c r="B28" s="3" t="s">
        <v>0</v>
      </c>
      <c r="C28" s="3" t="s">
        <v>61</v>
      </c>
      <c r="D28" s="3" t="s">
        <v>363</v>
      </c>
      <c r="E28" s="27"/>
      <c r="F28" s="27"/>
      <c r="G28" s="27"/>
      <c r="H28" s="27"/>
      <c r="I28" s="27">
        <v>11.07609897946827</v>
      </c>
      <c r="J28" s="27">
        <v>11.191278673164309</v>
      </c>
      <c r="K28" s="27">
        <v>11.18054310992011</v>
      </c>
      <c r="L28" s="27">
        <v>11.434191661324041</v>
      </c>
      <c r="M28" s="27">
        <v>11.724294323028163</v>
      </c>
      <c r="N28" s="27">
        <v>11.919489962018448</v>
      </c>
      <c r="O28" s="27">
        <v>12.354793717167151</v>
      </c>
      <c r="P28" s="27"/>
      <c r="Q28" s="27"/>
      <c r="R28" s="27"/>
      <c r="S28" s="27"/>
      <c r="T28" s="27">
        <v>5.6229712695040721E-2</v>
      </c>
      <c r="U28" s="27">
        <v>5.7761935957467099E-2</v>
      </c>
      <c r="V28" s="27">
        <v>7.0510586520651633E-2</v>
      </c>
      <c r="W28" s="27">
        <v>6.3340303907722717E-2</v>
      </c>
      <c r="X28" s="27">
        <v>4.5615570022306241E-2</v>
      </c>
      <c r="Y28" s="27">
        <v>5.3201632440726114E-2</v>
      </c>
      <c r="Z28" s="27">
        <v>4.5069571576931172E-2</v>
      </c>
      <c r="AA28" s="2"/>
      <c r="AB28" s="2"/>
      <c r="AC28" s="2"/>
      <c r="AD28" s="2"/>
      <c r="AE28" s="2">
        <v>16916</v>
      </c>
      <c r="AF28" s="2">
        <v>16365</v>
      </c>
      <c r="AG28" s="2">
        <v>15003</v>
      </c>
      <c r="AH28" s="2">
        <v>16203</v>
      </c>
      <c r="AI28" s="2">
        <v>19493</v>
      </c>
      <c r="AJ28" s="2">
        <v>16003</v>
      </c>
      <c r="AK28" s="2">
        <v>13837</v>
      </c>
      <c r="AL28" s="2"/>
      <c r="AM28" s="2"/>
      <c r="AN28" s="2"/>
      <c r="AO28" s="2"/>
      <c r="AP28" s="2">
        <v>1230437</v>
      </c>
      <c r="AQ28" s="2">
        <v>1263638</v>
      </c>
      <c r="AR28" s="2">
        <v>1293403</v>
      </c>
      <c r="AS28" s="2">
        <v>1339853</v>
      </c>
      <c r="AT28" s="2">
        <v>1378499</v>
      </c>
      <c r="AU28" s="2">
        <v>1382250</v>
      </c>
      <c r="AV28" s="2">
        <v>1442534</v>
      </c>
    </row>
    <row r="29" spans="1:48" ht="12" customHeight="1" x14ac:dyDescent="0.25">
      <c r="A29" s="3" t="s">
        <v>131</v>
      </c>
      <c r="B29" s="3" t="s">
        <v>0</v>
      </c>
      <c r="C29" s="3" t="s">
        <v>62</v>
      </c>
      <c r="D29" s="3" t="s">
        <v>363</v>
      </c>
      <c r="E29" s="27"/>
      <c r="F29" s="27"/>
      <c r="G29" s="27"/>
      <c r="H29" s="27"/>
      <c r="I29" s="27">
        <v>13.50229816776214</v>
      </c>
      <c r="J29" s="27">
        <v>13.742569441025005</v>
      </c>
      <c r="K29" s="27">
        <v>13.864490565264603</v>
      </c>
      <c r="L29" s="27">
        <v>14.177837374661163</v>
      </c>
      <c r="M29" s="27">
        <v>14.297083398246922</v>
      </c>
      <c r="N29" s="27">
        <v>14.56078436357252</v>
      </c>
      <c r="O29" s="27">
        <v>15.051154515184633</v>
      </c>
      <c r="P29" s="27"/>
      <c r="Q29" s="27"/>
      <c r="R29" s="27"/>
      <c r="S29" s="27"/>
      <c r="T29" s="27">
        <v>7.3741715672343E-2</v>
      </c>
      <c r="U29" s="27">
        <v>8.1957111493627902E-2</v>
      </c>
      <c r="V29" s="27">
        <v>0.10359342106750782</v>
      </c>
      <c r="W29" s="27">
        <v>8.0654966023333094E-2</v>
      </c>
      <c r="X29" s="27">
        <v>5.7902662316837189E-2</v>
      </c>
      <c r="Y29" s="27">
        <v>6.3356776915521232E-2</v>
      </c>
      <c r="Z29" s="27">
        <v>5.0137289662644059E-2</v>
      </c>
      <c r="AA29" s="2"/>
      <c r="AB29" s="2"/>
      <c r="AC29" s="2"/>
      <c r="AD29" s="2"/>
      <c r="AE29" s="2">
        <v>11242</v>
      </c>
      <c r="AF29" s="2">
        <v>10335</v>
      </c>
      <c r="AG29" s="2">
        <v>12309</v>
      </c>
      <c r="AH29" s="2">
        <v>12477</v>
      </c>
      <c r="AI29" s="2">
        <v>16213</v>
      </c>
      <c r="AJ29" s="2">
        <v>13590</v>
      </c>
      <c r="AK29" s="2">
        <v>11341</v>
      </c>
      <c r="AL29" s="2"/>
      <c r="AM29" s="2"/>
      <c r="AN29" s="2"/>
      <c r="AO29" s="2"/>
      <c r="AP29" s="2">
        <v>1095873</v>
      </c>
      <c r="AQ29" s="2">
        <v>1177906</v>
      </c>
      <c r="AR29" s="2">
        <v>1220225</v>
      </c>
      <c r="AS29" s="2">
        <v>1213710</v>
      </c>
      <c r="AT29" s="2">
        <v>1219570</v>
      </c>
      <c r="AU29" s="2">
        <v>1258753</v>
      </c>
      <c r="AV29" s="2">
        <v>1333157</v>
      </c>
    </row>
    <row r="30" spans="1:48" ht="12" customHeight="1" x14ac:dyDescent="0.25">
      <c r="A30" s="3" t="s">
        <v>131</v>
      </c>
      <c r="B30" s="3" t="s">
        <v>3</v>
      </c>
      <c r="C30" s="3" t="s">
        <v>58</v>
      </c>
      <c r="D30" s="3" t="s">
        <v>363</v>
      </c>
      <c r="E30" s="27"/>
      <c r="F30" s="27"/>
      <c r="G30" s="27"/>
      <c r="H30" s="27"/>
      <c r="I30" s="27">
        <v>8.1333300786384353</v>
      </c>
      <c r="J30" s="27">
        <v>8.4110472004468964</v>
      </c>
      <c r="K30" s="27">
        <v>8.7773263589344257</v>
      </c>
      <c r="L30" s="27">
        <v>8.8373137623068967</v>
      </c>
      <c r="M30" s="27">
        <v>9.0681662501744196</v>
      </c>
      <c r="N30" s="27">
        <v>9.149430626415219</v>
      </c>
      <c r="O30" s="27">
        <v>9.7643125039443905</v>
      </c>
      <c r="P30" s="27"/>
      <c r="Q30" s="27"/>
      <c r="R30" s="27"/>
      <c r="S30" s="27"/>
      <c r="T30" s="27">
        <v>4.5376859865704749E-2</v>
      </c>
      <c r="U30" s="27">
        <v>4.618246084644527E-2</v>
      </c>
      <c r="V30" s="27">
        <v>6.2832935170583151E-2</v>
      </c>
      <c r="W30" s="27">
        <v>5.1252794523158077E-2</v>
      </c>
      <c r="X30" s="27">
        <v>3.7903200528145296E-2</v>
      </c>
      <c r="Y30" s="27">
        <v>4.3897040272972518E-2</v>
      </c>
      <c r="Z30" s="27">
        <v>5.1921426878307829E-2</v>
      </c>
      <c r="AA30" s="2"/>
      <c r="AB30" s="2"/>
      <c r="AC30" s="2"/>
      <c r="AD30" s="2"/>
      <c r="AE30" s="2">
        <v>31250</v>
      </c>
      <c r="AF30" s="2">
        <v>29330</v>
      </c>
      <c r="AG30" s="2">
        <v>19597</v>
      </c>
      <c r="AH30" s="2">
        <v>22367</v>
      </c>
      <c r="AI30" s="2">
        <v>27667</v>
      </c>
      <c r="AJ30" s="2">
        <v>21693</v>
      </c>
      <c r="AK30" s="2">
        <v>18102</v>
      </c>
      <c r="AL30" s="2"/>
      <c r="AM30" s="2"/>
      <c r="AN30" s="2"/>
      <c r="AO30" s="2"/>
      <c r="AP30" s="2">
        <v>1331410</v>
      </c>
      <c r="AQ30" s="2">
        <v>1466109</v>
      </c>
      <c r="AR30" s="2">
        <v>1499962</v>
      </c>
      <c r="AS30" s="2">
        <v>1522114</v>
      </c>
      <c r="AT30" s="2">
        <v>1576660</v>
      </c>
      <c r="AU30" s="2">
        <v>1582353</v>
      </c>
      <c r="AV30" s="2">
        <v>1774672</v>
      </c>
    </row>
    <row r="31" spans="1:48" ht="12" customHeight="1" x14ac:dyDescent="0.25">
      <c r="A31" s="3" t="s">
        <v>131</v>
      </c>
      <c r="B31" s="3" t="s">
        <v>3</v>
      </c>
      <c r="C31" s="3" t="s">
        <v>59</v>
      </c>
      <c r="D31" s="3" t="s">
        <v>363</v>
      </c>
      <c r="E31" s="27"/>
      <c r="F31" s="27"/>
      <c r="G31" s="27"/>
      <c r="H31" s="27"/>
      <c r="I31" s="27">
        <v>9.0349977584912882</v>
      </c>
      <c r="J31" s="27">
        <v>9.3007505284746994</v>
      </c>
      <c r="K31" s="27">
        <v>9.5064512889703678</v>
      </c>
      <c r="L31" s="27">
        <v>9.7315303003322917</v>
      </c>
      <c r="M31" s="27">
        <v>9.9625227171075252</v>
      </c>
      <c r="N31" s="27">
        <v>10.089341511662658</v>
      </c>
      <c r="O31" s="27">
        <v>10.59915924648163</v>
      </c>
      <c r="P31" s="27"/>
      <c r="Q31" s="27"/>
      <c r="R31" s="27"/>
      <c r="S31" s="27"/>
      <c r="T31" s="27">
        <v>4.5318225644483581E-2</v>
      </c>
      <c r="U31" s="27">
        <v>4.828746934909646E-2</v>
      </c>
      <c r="V31" s="27">
        <v>7.0094935824888696E-2</v>
      </c>
      <c r="W31" s="27">
        <v>7.7647342850726386E-2</v>
      </c>
      <c r="X31" s="27">
        <v>3.7228856352897452E-2</v>
      </c>
      <c r="Y31" s="27">
        <v>4.0922890440880683E-2</v>
      </c>
      <c r="Z31" s="27">
        <v>4.2827053895510246E-2</v>
      </c>
      <c r="AA31" s="2"/>
      <c r="AB31" s="2"/>
      <c r="AC31" s="2"/>
      <c r="AD31" s="2"/>
      <c r="AE31" s="2">
        <v>25901</v>
      </c>
      <c r="AF31" s="2">
        <v>24240</v>
      </c>
      <c r="AG31" s="2">
        <v>18917</v>
      </c>
      <c r="AH31" s="2">
        <v>21212</v>
      </c>
      <c r="AI31" s="2">
        <v>26111</v>
      </c>
      <c r="AJ31" s="2">
        <v>22061</v>
      </c>
      <c r="AK31" s="2">
        <v>19452</v>
      </c>
      <c r="AL31" s="2"/>
      <c r="AM31" s="2"/>
      <c r="AN31" s="2"/>
      <c r="AO31" s="2"/>
      <c r="AP31" s="2">
        <v>1389689</v>
      </c>
      <c r="AQ31" s="2">
        <v>1430059</v>
      </c>
      <c r="AR31" s="2">
        <v>1553488</v>
      </c>
      <c r="AS31" s="2">
        <v>1622969</v>
      </c>
      <c r="AT31" s="2">
        <v>1661193</v>
      </c>
      <c r="AU31" s="2">
        <v>1756675</v>
      </c>
      <c r="AV31" s="2">
        <v>1936834</v>
      </c>
    </row>
    <row r="32" spans="1:48" ht="12" customHeight="1" x14ac:dyDescent="0.25">
      <c r="A32" s="3" t="s">
        <v>131</v>
      </c>
      <c r="B32" s="3" t="s">
        <v>3</v>
      </c>
      <c r="C32" s="3" t="s">
        <v>60</v>
      </c>
      <c r="D32" s="3" t="s">
        <v>363</v>
      </c>
      <c r="E32" s="27"/>
      <c r="F32" s="27"/>
      <c r="G32" s="27"/>
      <c r="H32" s="27"/>
      <c r="I32" s="27">
        <v>9.5920424870474186</v>
      </c>
      <c r="J32" s="27">
        <v>9.705444180858974</v>
      </c>
      <c r="K32" s="27">
        <v>9.8235416674934424</v>
      </c>
      <c r="L32" s="27">
        <v>10.25168573793928</v>
      </c>
      <c r="M32" s="27">
        <v>10.482881439816587</v>
      </c>
      <c r="N32" s="27">
        <v>10.716607937271551</v>
      </c>
      <c r="O32" s="27">
        <v>11.220339127666417</v>
      </c>
      <c r="P32" s="27"/>
      <c r="Q32" s="27"/>
      <c r="R32" s="27"/>
      <c r="S32" s="27"/>
      <c r="T32" s="27">
        <v>4.9970215665675506E-2</v>
      </c>
      <c r="U32" s="27">
        <v>5.4198607516726394E-2</v>
      </c>
      <c r="V32" s="27">
        <v>9.0703480140712861E-2</v>
      </c>
      <c r="W32" s="27">
        <v>5.6166582089234765E-2</v>
      </c>
      <c r="X32" s="27">
        <v>4.7786037880387155E-2</v>
      </c>
      <c r="Y32" s="27">
        <v>4.1616873413370094E-2</v>
      </c>
      <c r="Z32" s="27">
        <v>8.3393757379763345E-2</v>
      </c>
      <c r="AA32" s="2"/>
      <c r="AB32" s="2"/>
      <c r="AC32" s="2"/>
      <c r="AD32" s="2"/>
      <c r="AE32" s="2">
        <v>20741</v>
      </c>
      <c r="AF32" s="2">
        <v>20870</v>
      </c>
      <c r="AG32" s="2">
        <v>17130</v>
      </c>
      <c r="AH32" s="2">
        <v>19096</v>
      </c>
      <c r="AI32" s="2">
        <v>23285</v>
      </c>
      <c r="AJ32" s="2">
        <v>19232</v>
      </c>
      <c r="AK32" s="2">
        <v>17259</v>
      </c>
      <c r="AL32" s="2"/>
      <c r="AM32" s="2"/>
      <c r="AN32" s="2"/>
      <c r="AO32" s="2"/>
      <c r="AP32" s="2">
        <v>1316919</v>
      </c>
      <c r="AQ32" s="2">
        <v>1412150</v>
      </c>
      <c r="AR32" s="2">
        <v>1511898</v>
      </c>
      <c r="AS32" s="2">
        <v>1525593</v>
      </c>
      <c r="AT32" s="2">
        <v>1571978</v>
      </c>
      <c r="AU32" s="2">
        <v>1613048</v>
      </c>
      <c r="AV32" s="2">
        <v>1875223</v>
      </c>
    </row>
    <row r="33" spans="1:48" ht="12" customHeight="1" x14ac:dyDescent="0.25">
      <c r="A33" s="3" t="s">
        <v>131</v>
      </c>
      <c r="B33" s="3" t="s">
        <v>3</v>
      </c>
      <c r="C33" s="3" t="s">
        <v>61</v>
      </c>
      <c r="D33" s="3" t="s">
        <v>363</v>
      </c>
      <c r="E33" s="27"/>
      <c r="F33" s="27"/>
      <c r="G33" s="27"/>
      <c r="H33" s="27"/>
      <c r="I33" s="27">
        <v>10.72240968291808</v>
      </c>
      <c r="J33" s="27">
        <v>11.083982474866316</v>
      </c>
      <c r="K33" s="27">
        <v>11.038695023594078</v>
      </c>
      <c r="L33" s="27">
        <v>11.273783565088216</v>
      </c>
      <c r="M33" s="27">
        <v>11.670233739513332</v>
      </c>
      <c r="N33" s="27">
        <v>11.899520815543964</v>
      </c>
      <c r="O33" s="27">
        <v>12.429902946857194</v>
      </c>
      <c r="P33" s="27"/>
      <c r="Q33" s="27"/>
      <c r="R33" s="27"/>
      <c r="S33" s="27"/>
      <c r="T33" s="27">
        <v>5.2670915136260946E-2</v>
      </c>
      <c r="U33" s="27">
        <v>6.0971526141133249E-2</v>
      </c>
      <c r="V33" s="27">
        <v>7.6973753860974783E-2</v>
      </c>
      <c r="W33" s="27">
        <v>5.4849883688494992E-2</v>
      </c>
      <c r="X33" s="27">
        <v>4.6295854459979788E-2</v>
      </c>
      <c r="Y33" s="27">
        <v>5.6351579738833674E-2</v>
      </c>
      <c r="Z33" s="27">
        <v>4.5710639493590464E-2</v>
      </c>
      <c r="AA33" s="2"/>
      <c r="AB33" s="2"/>
      <c r="AC33" s="2"/>
      <c r="AD33" s="2"/>
      <c r="AE33" s="2">
        <v>16217</v>
      </c>
      <c r="AF33" s="2">
        <v>15848</v>
      </c>
      <c r="AG33" s="2">
        <v>15184</v>
      </c>
      <c r="AH33" s="2">
        <v>16663</v>
      </c>
      <c r="AI33" s="2">
        <v>19842</v>
      </c>
      <c r="AJ33" s="2">
        <v>16267</v>
      </c>
      <c r="AK33" s="2">
        <v>15192</v>
      </c>
      <c r="AL33" s="2"/>
      <c r="AM33" s="2"/>
      <c r="AN33" s="2"/>
      <c r="AO33" s="2"/>
      <c r="AP33" s="2">
        <v>1260116</v>
      </c>
      <c r="AQ33" s="2">
        <v>1333171</v>
      </c>
      <c r="AR33" s="2">
        <v>1362630</v>
      </c>
      <c r="AS33" s="2">
        <v>1392779</v>
      </c>
      <c r="AT33" s="2">
        <v>1442546</v>
      </c>
      <c r="AU33" s="2">
        <v>1451007</v>
      </c>
      <c r="AV33" s="2">
        <v>1622101</v>
      </c>
    </row>
    <row r="34" spans="1:48" ht="12" customHeight="1" x14ac:dyDescent="0.25">
      <c r="A34" s="3" t="s">
        <v>131</v>
      </c>
      <c r="B34" s="3" t="s">
        <v>3</v>
      </c>
      <c r="C34" s="3" t="s">
        <v>62</v>
      </c>
      <c r="D34" s="3" t="s">
        <v>363</v>
      </c>
      <c r="E34" s="27"/>
      <c r="F34" s="27"/>
      <c r="G34" s="27"/>
      <c r="H34" s="27"/>
      <c r="I34" s="27">
        <v>13.113275348078602</v>
      </c>
      <c r="J34" s="27">
        <v>13.434532060275441</v>
      </c>
      <c r="K34" s="27">
        <v>13.546879375219692</v>
      </c>
      <c r="L34" s="27">
        <v>13.985978195919152</v>
      </c>
      <c r="M34" s="27">
        <v>14.054939805715932</v>
      </c>
      <c r="N34" s="27">
        <v>14.497091358421768</v>
      </c>
      <c r="O34" s="27">
        <v>15.032069393902747</v>
      </c>
      <c r="P34" s="27"/>
      <c r="Q34" s="27"/>
      <c r="R34" s="27"/>
      <c r="S34" s="27"/>
      <c r="T34" s="27">
        <v>6.9608571034881841E-2</v>
      </c>
      <c r="U34" s="27">
        <v>6.9342111124839317E-2</v>
      </c>
      <c r="V34" s="27">
        <v>0.11392428367459713</v>
      </c>
      <c r="W34" s="27">
        <v>6.5895589424835893E-2</v>
      </c>
      <c r="X34" s="27">
        <v>6.5737457465609619E-2</v>
      </c>
      <c r="Y34" s="27">
        <v>6.5093638636847542E-2</v>
      </c>
      <c r="Z34" s="27">
        <v>4.2615881875413382E-2</v>
      </c>
      <c r="AA34" s="2"/>
      <c r="AB34" s="2"/>
      <c r="AC34" s="2"/>
      <c r="AD34" s="2"/>
      <c r="AE34" s="2">
        <v>10594</v>
      </c>
      <c r="AF34" s="2">
        <v>9507</v>
      </c>
      <c r="AG34" s="2">
        <v>11635</v>
      </c>
      <c r="AH34" s="2">
        <v>11730</v>
      </c>
      <c r="AI34" s="2">
        <v>15442</v>
      </c>
      <c r="AJ34" s="2">
        <v>12960</v>
      </c>
      <c r="AK34" s="2">
        <v>11336</v>
      </c>
      <c r="AL34" s="2"/>
      <c r="AM34" s="2"/>
      <c r="AN34" s="2"/>
      <c r="AO34" s="2"/>
      <c r="AP34" s="2">
        <v>1107293</v>
      </c>
      <c r="AQ34" s="2">
        <v>1187482</v>
      </c>
      <c r="AR34" s="2">
        <v>1174941</v>
      </c>
      <c r="AS34" s="2">
        <v>1196565</v>
      </c>
      <c r="AT34" s="2">
        <v>1207922</v>
      </c>
      <c r="AU34" s="2">
        <v>1218782</v>
      </c>
      <c r="AV34" s="2">
        <v>1364385</v>
      </c>
    </row>
    <row r="35" spans="1:48" ht="12" customHeight="1" x14ac:dyDescent="0.25">
      <c r="A35" s="3" t="s">
        <v>161</v>
      </c>
      <c r="B35" s="3" t="s">
        <v>0</v>
      </c>
      <c r="C35" s="3" t="s">
        <v>63</v>
      </c>
      <c r="D35" s="3" t="s">
        <v>363</v>
      </c>
      <c r="E35" s="27"/>
      <c r="F35" s="27"/>
      <c r="G35" s="27"/>
      <c r="H35" s="27"/>
      <c r="I35" s="27">
        <v>7.7883118187278439</v>
      </c>
      <c r="J35" s="27">
        <v>7.9298970191593616</v>
      </c>
      <c r="K35" s="27">
        <v>7.9620881470286289</v>
      </c>
      <c r="L35" s="27">
        <v>8.3157027825591427</v>
      </c>
      <c r="M35" s="27">
        <v>8.329302637207066</v>
      </c>
      <c r="N35" s="27">
        <v>8.5038751107174484</v>
      </c>
      <c r="O35" s="27">
        <v>9.5796960424978295</v>
      </c>
      <c r="P35" s="27"/>
      <c r="Q35" s="27"/>
      <c r="R35" s="27"/>
      <c r="S35" s="27"/>
      <c r="T35" s="27">
        <v>7.4814700637270026E-2</v>
      </c>
      <c r="U35" s="27">
        <v>7.7557417773444159E-2</v>
      </c>
      <c r="V35" s="27">
        <v>8.1635474851664017E-2</v>
      </c>
      <c r="W35" s="27">
        <v>0.10133706911726929</v>
      </c>
      <c r="X35" s="27">
        <v>7.0799438777798984E-2</v>
      </c>
      <c r="Y35" s="27">
        <v>7.5244504712212265E-2</v>
      </c>
      <c r="Z35" s="27">
        <v>8.2521090376477479E-2</v>
      </c>
      <c r="AA35" s="2"/>
      <c r="AB35" s="2"/>
      <c r="AC35" s="2"/>
      <c r="AD35" s="2"/>
      <c r="AE35" s="2">
        <v>14518</v>
      </c>
      <c r="AF35" s="2">
        <v>12078</v>
      </c>
      <c r="AG35" s="2">
        <v>7223</v>
      </c>
      <c r="AH35" s="2">
        <v>7950</v>
      </c>
      <c r="AI35" s="2">
        <v>10250</v>
      </c>
      <c r="AJ35" s="2">
        <v>7843</v>
      </c>
      <c r="AK35" s="2">
        <v>5690</v>
      </c>
      <c r="AL35" s="2"/>
      <c r="AM35" s="2"/>
      <c r="AN35" s="2"/>
      <c r="AO35" s="2"/>
      <c r="AP35" s="2">
        <v>527781</v>
      </c>
      <c r="AQ35" s="2">
        <v>515727</v>
      </c>
      <c r="AR35" s="2">
        <v>507493</v>
      </c>
      <c r="AS35" s="2">
        <v>512406</v>
      </c>
      <c r="AT35" s="2">
        <v>528362</v>
      </c>
      <c r="AU35" s="2">
        <v>541920</v>
      </c>
      <c r="AV35" s="2">
        <v>554946</v>
      </c>
    </row>
    <row r="36" spans="1:48" ht="12" customHeight="1" x14ac:dyDescent="0.25">
      <c r="A36" s="3" t="s">
        <v>161</v>
      </c>
      <c r="B36" s="3" t="s">
        <v>0</v>
      </c>
      <c r="C36" s="3" t="s">
        <v>64</v>
      </c>
      <c r="D36" s="3" t="s">
        <v>363</v>
      </c>
      <c r="E36" s="27"/>
      <c r="F36" s="27"/>
      <c r="G36" s="27"/>
      <c r="H36" s="27"/>
      <c r="I36" s="27">
        <v>8.452516634988898</v>
      </c>
      <c r="J36" s="27">
        <v>8.8785947599394373</v>
      </c>
      <c r="K36" s="27">
        <v>9.0665471172466336</v>
      </c>
      <c r="L36" s="27">
        <v>9.0546059070156861</v>
      </c>
      <c r="M36" s="27">
        <v>9.4031392588210228</v>
      </c>
      <c r="N36" s="27">
        <v>9.4928414207489897</v>
      </c>
      <c r="O36" s="27">
        <v>9.9115224325327098</v>
      </c>
      <c r="P36" s="27"/>
      <c r="Q36" s="27"/>
      <c r="R36" s="27"/>
      <c r="S36" s="27"/>
      <c r="T36" s="27">
        <v>6.4178548201691499E-2</v>
      </c>
      <c r="U36" s="27">
        <v>6.3791837248641375E-2</v>
      </c>
      <c r="V36" s="27">
        <v>9.4914212721942379E-2</v>
      </c>
      <c r="W36" s="27">
        <v>7.1461111020288404E-2</v>
      </c>
      <c r="X36" s="27">
        <v>5.6735306603152506E-2</v>
      </c>
      <c r="Y36" s="27">
        <v>6.1361652914988414E-2</v>
      </c>
      <c r="Z36" s="27">
        <v>6.4595617575267827E-2</v>
      </c>
      <c r="AA36" s="2"/>
      <c r="AB36" s="2"/>
      <c r="AC36" s="2"/>
      <c r="AD36" s="2"/>
      <c r="AE36" s="2">
        <v>13103</v>
      </c>
      <c r="AF36" s="2">
        <v>13057</v>
      </c>
      <c r="AG36" s="2">
        <v>7800</v>
      </c>
      <c r="AH36" s="2">
        <v>9121</v>
      </c>
      <c r="AI36" s="2">
        <v>11343</v>
      </c>
      <c r="AJ36" s="2">
        <v>8803</v>
      </c>
      <c r="AK36" s="2">
        <v>7228</v>
      </c>
      <c r="AL36" s="2"/>
      <c r="AM36" s="2"/>
      <c r="AN36" s="2"/>
      <c r="AO36" s="2"/>
      <c r="AP36" s="2">
        <v>600842</v>
      </c>
      <c r="AQ36" s="2">
        <v>650565</v>
      </c>
      <c r="AR36" s="2">
        <v>593339</v>
      </c>
      <c r="AS36" s="2">
        <v>622277</v>
      </c>
      <c r="AT36" s="2">
        <v>652447</v>
      </c>
      <c r="AU36" s="2">
        <v>647405</v>
      </c>
      <c r="AV36" s="2">
        <v>695374</v>
      </c>
    </row>
    <row r="37" spans="1:48" ht="12" customHeight="1" x14ac:dyDescent="0.25">
      <c r="A37" s="3" t="s">
        <v>161</v>
      </c>
      <c r="B37" s="3" t="s">
        <v>0</v>
      </c>
      <c r="C37" s="3" t="s">
        <v>65</v>
      </c>
      <c r="D37" s="3" t="s">
        <v>363</v>
      </c>
      <c r="E37" s="27"/>
      <c r="F37" s="27"/>
      <c r="G37" s="27"/>
      <c r="H37" s="27"/>
      <c r="I37" s="27">
        <v>8.8611137016222052</v>
      </c>
      <c r="J37" s="27">
        <v>9.1572471898080181</v>
      </c>
      <c r="K37" s="27">
        <v>9.3335063185530469</v>
      </c>
      <c r="L37" s="27">
        <v>9.5048211874429978</v>
      </c>
      <c r="M37" s="27">
        <v>9.9043583681881557</v>
      </c>
      <c r="N37" s="27">
        <v>9.9272567436008181</v>
      </c>
      <c r="O37" s="27">
        <v>10.234857142095178</v>
      </c>
      <c r="P37" s="27"/>
      <c r="Q37" s="27"/>
      <c r="R37" s="27"/>
      <c r="S37" s="27"/>
      <c r="T37" s="27">
        <v>5.7979688728287682E-2</v>
      </c>
      <c r="U37" s="27">
        <v>7.1213167980829661E-2</v>
      </c>
      <c r="V37" s="27">
        <v>9.3579705239756186E-2</v>
      </c>
      <c r="W37" s="27">
        <v>6.5671032098082116E-2</v>
      </c>
      <c r="X37" s="27">
        <v>0.10400948667930872</v>
      </c>
      <c r="Y37" s="27">
        <v>5.5341017849768921E-2</v>
      </c>
      <c r="Z37" s="27">
        <v>6.1805364001182091E-2</v>
      </c>
      <c r="AA37" s="2"/>
      <c r="AB37" s="2"/>
      <c r="AC37" s="2"/>
      <c r="AD37" s="2"/>
      <c r="AE37" s="2">
        <v>12373</v>
      </c>
      <c r="AF37" s="2">
        <v>11140</v>
      </c>
      <c r="AG37" s="2">
        <v>8207</v>
      </c>
      <c r="AH37" s="2">
        <v>8480</v>
      </c>
      <c r="AI37" s="2">
        <v>10677</v>
      </c>
      <c r="AJ37" s="2">
        <v>9417</v>
      </c>
      <c r="AK37" s="2">
        <v>7752</v>
      </c>
      <c r="AL37" s="2"/>
      <c r="AM37" s="2"/>
      <c r="AN37" s="2"/>
      <c r="AO37" s="2"/>
      <c r="AP37" s="2">
        <v>611205</v>
      </c>
      <c r="AQ37" s="2">
        <v>606987</v>
      </c>
      <c r="AR37" s="2">
        <v>653235</v>
      </c>
      <c r="AS37" s="2">
        <v>620594</v>
      </c>
      <c r="AT37" s="2">
        <v>659880</v>
      </c>
      <c r="AU37" s="2">
        <v>720053</v>
      </c>
      <c r="AV37" s="2">
        <v>749941</v>
      </c>
    </row>
    <row r="38" spans="1:48" ht="12" customHeight="1" x14ac:dyDescent="0.25">
      <c r="A38" s="3" t="s">
        <v>161</v>
      </c>
      <c r="B38" s="3" t="s">
        <v>0</v>
      </c>
      <c r="C38" s="3" t="s">
        <v>66</v>
      </c>
      <c r="D38" s="3" t="s">
        <v>363</v>
      </c>
      <c r="E38" s="27"/>
      <c r="F38" s="27"/>
      <c r="G38" s="27"/>
      <c r="H38" s="27"/>
      <c r="I38" s="27">
        <v>9.3754599390289055</v>
      </c>
      <c r="J38" s="27">
        <v>9.5149524922386757</v>
      </c>
      <c r="K38" s="27">
        <v>9.5598332085894757</v>
      </c>
      <c r="L38" s="27">
        <v>9.9061001403353703</v>
      </c>
      <c r="M38" s="27">
        <v>10.125362508887436</v>
      </c>
      <c r="N38" s="27">
        <v>10.160105308000842</v>
      </c>
      <c r="O38" s="27">
        <v>10.675355749695528</v>
      </c>
      <c r="P38" s="27"/>
      <c r="Q38" s="27"/>
      <c r="R38" s="27"/>
      <c r="S38" s="27"/>
      <c r="T38" s="27">
        <v>6.0107943676416462E-2</v>
      </c>
      <c r="U38" s="27">
        <v>7.7664754222175336E-2</v>
      </c>
      <c r="V38" s="27">
        <v>0.13133121179088067</v>
      </c>
      <c r="W38" s="27">
        <v>0.11802632768232271</v>
      </c>
      <c r="X38" s="27">
        <v>5.3030420062401239E-2</v>
      </c>
      <c r="Y38" s="27">
        <v>6.0690287205252651E-2</v>
      </c>
      <c r="Z38" s="27">
        <v>6.3696269169786129E-2</v>
      </c>
      <c r="AA38" s="2"/>
      <c r="AB38" s="2"/>
      <c r="AC38" s="2"/>
      <c r="AD38" s="2"/>
      <c r="AE38" s="2">
        <v>11820</v>
      </c>
      <c r="AF38" s="2">
        <v>10838</v>
      </c>
      <c r="AG38" s="2">
        <v>7777</v>
      </c>
      <c r="AH38" s="2">
        <v>9050</v>
      </c>
      <c r="AI38" s="2">
        <v>10790</v>
      </c>
      <c r="AJ38" s="2">
        <v>8759</v>
      </c>
      <c r="AK38" s="2">
        <v>7259</v>
      </c>
      <c r="AL38" s="2"/>
      <c r="AM38" s="2"/>
      <c r="AN38" s="2"/>
      <c r="AO38" s="2"/>
      <c r="AP38" s="2">
        <v>621278</v>
      </c>
      <c r="AQ38" s="2">
        <v>638422</v>
      </c>
      <c r="AR38" s="2">
        <v>638642</v>
      </c>
      <c r="AS38" s="2">
        <v>696902</v>
      </c>
      <c r="AT38" s="2">
        <v>659639</v>
      </c>
      <c r="AU38" s="2">
        <v>678391</v>
      </c>
      <c r="AV38" s="2">
        <v>720099</v>
      </c>
    </row>
    <row r="39" spans="1:48" ht="12" customHeight="1" x14ac:dyDescent="0.25">
      <c r="A39" s="3" t="s">
        <v>161</v>
      </c>
      <c r="B39" s="3" t="s">
        <v>0</v>
      </c>
      <c r="C39" s="3" t="s">
        <v>67</v>
      </c>
      <c r="D39" s="3" t="s">
        <v>363</v>
      </c>
      <c r="E39" s="27"/>
      <c r="F39" s="27"/>
      <c r="G39" s="27"/>
      <c r="H39" s="27"/>
      <c r="I39" s="27">
        <v>9.5338825278404791</v>
      </c>
      <c r="J39" s="27">
        <v>9.8940096321798343</v>
      </c>
      <c r="K39" s="27">
        <v>9.8413144237889707</v>
      </c>
      <c r="L39" s="27">
        <v>10.219446668712161</v>
      </c>
      <c r="M39" s="27">
        <v>10.411141523442602</v>
      </c>
      <c r="N39" s="27">
        <v>10.676887782102066</v>
      </c>
      <c r="O39" s="27">
        <v>10.951038595756991</v>
      </c>
      <c r="P39" s="27"/>
      <c r="Q39" s="27"/>
      <c r="R39" s="27"/>
      <c r="S39" s="27"/>
      <c r="T39" s="27">
        <v>7.4376574950225816E-2</v>
      </c>
      <c r="U39" s="27">
        <v>7.4039325658111013E-2</v>
      </c>
      <c r="V39" s="27">
        <v>0.16210055413206545</v>
      </c>
      <c r="W39" s="27">
        <v>6.9674996734441982E-2</v>
      </c>
      <c r="X39" s="27">
        <v>5.532350436917037E-2</v>
      </c>
      <c r="Y39" s="27">
        <v>6.0078520130159817E-2</v>
      </c>
      <c r="Z39" s="27">
        <v>6.3645458539376407E-2</v>
      </c>
      <c r="AA39" s="2"/>
      <c r="AB39" s="2"/>
      <c r="AC39" s="2"/>
      <c r="AD39" s="2"/>
      <c r="AE39" s="2">
        <v>10490</v>
      </c>
      <c r="AF39" s="2">
        <v>10315</v>
      </c>
      <c r="AG39" s="2">
        <v>7613</v>
      </c>
      <c r="AH39" s="2">
        <v>8781</v>
      </c>
      <c r="AI39" s="2">
        <v>10444</v>
      </c>
      <c r="AJ39" s="2">
        <v>8407</v>
      </c>
      <c r="AK39" s="2">
        <v>8088</v>
      </c>
      <c r="AL39" s="2"/>
      <c r="AM39" s="2"/>
      <c r="AN39" s="2"/>
      <c r="AO39" s="2"/>
      <c r="AP39" s="2">
        <v>586556</v>
      </c>
      <c r="AQ39" s="2">
        <v>632048</v>
      </c>
      <c r="AR39" s="2">
        <v>677894</v>
      </c>
      <c r="AS39" s="2">
        <v>668135</v>
      </c>
      <c r="AT39" s="2">
        <v>666031</v>
      </c>
      <c r="AU39" s="2">
        <v>693499</v>
      </c>
      <c r="AV39" s="2">
        <v>812395</v>
      </c>
    </row>
    <row r="40" spans="1:48" ht="12" customHeight="1" x14ac:dyDescent="0.25">
      <c r="A40" s="3" t="s">
        <v>161</v>
      </c>
      <c r="B40" s="3" t="s">
        <v>0</v>
      </c>
      <c r="C40" s="3" t="s">
        <v>68</v>
      </c>
      <c r="D40" s="3" t="s">
        <v>363</v>
      </c>
      <c r="E40" s="27"/>
      <c r="F40" s="27"/>
      <c r="G40" s="27"/>
      <c r="H40" s="27"/>
      <c r="I40" s="27">
        <v>10.163233596593036</v>
      </c>
      <c r="J40" s="27">
        <v>10.164621282651696</v>
      </c>
      <c r="K40" s="27">
        <v>10.28840004088606</v>
      </c>
      <c r="L40" s="27">
        <v>10.550650793194402</v>
      </c>
      <c r="M40" s="27">
        <v>10.900577032328261</v>
      </c>
      <c r="N40" s="27">
        <v>11.026525389985338</v>
      </c>
      <c r="O40" s="27">
        <v>11.544159015645041</v>
      </c>
      <c r="P40" s="27"/>
      <c r="Q40" s="27"/>
      <c r="R40" s="27"/>
      <c r="S40" s="27"/>
      <c r="T40" s="27">
        <v>6.5093950916440352E-2</v>
      </c>
      <c r="U40" s="27">
        <v>7.6554499363656991E-2</v>
      </c>
      <c r="V40" s="27">
        <v>0.10226712148707169</v>
      </c>
      <c r="W40" s="27">
        <v>8.6167519356051589E-2</v>
      </c>
      <c r="X40" s="27">
        <v>5.7220498558524978E-2</v>
      </c>
      <c r="Y40" s="27">
        <v>5.5784871888909827E-2</v>
      </c>
      <c r="Z40" s="27">
        <v>0.17250110843462674</v>
      </c>
      <c r="AA40" s="2"/>
      <c r="AB40" s="2"/>
      <c r="AC40" s="2"/>
      <c r="AD40" s="2"/>
      <c r="AE40" s="2">
        <v>9759</v>
      </c>
      <c r="AF40" s="2">
        <v>9701</v>
      </c>
      <c r="AG40" s="2">
        <v>7806</v>
      </c>
      <c r="AH40" s="2">
        <v>8346</v>
      </c>
      <c r="AI40" s="2">
        <v>10541</v>
      </c>
      <c r="AJ40" s="2">
        <v>8832</v>
      </c>
      <c r="AK40" s="2">
        <v>6267</v>
      </c>
      <c r="AL40" s="2"/>
      <c r="AM40" s="2"/>
      <c r="AN40" s="2"/>
      <c r="AO40" s="2"/>
      <c r="AP40" s="2">
        <v>635874</v>
      </c>
      <c r="AQ40" s="2">
        <v>638022</v>
      </c>
      <c r="AR40" s="2">
        <v>684830</v>
      </c>
      <c r="AS40" s="2">
        <v>660809</v>
      </c>
      <c r="AT40" s="2">
        <v>705853</v>
      </c>
      <c r="AU40" s="2">
        <v>735861</v>
      </c>
      <c r="AV40" s="2">
        <v>689995</v>
      </c>
    </row>
    <row r="41" spans="1:48" ht="12" customHeight="1" x14ac:dyDescent="0.25">
      <c r="A41" s="3" t="s">
        <v>161</v>
      </c>
      <c r="B41" s="3" t="s">
        <v>0</v>
      </c>
      <c r="C41" s="3" t="s">
        <v>69</v>
      </c>
      <c r="D41" s="3" t="s">
        <v>363</v>
      </c>
      <c r="E41" s="27"/>
      <c r="F41" s="27"/>
      <c r="G41" s="27"/>
      <c r="H41" s="27"/>
      <c r="I41" s="27">
        <v>10.747990592903081</v>
      </c>
      <c r="J41" s="27">
        <v>10.858732021097889</v>
      </c>
      <c r="K41" s="27">
        <v>10.758398112485255</v>
      </c>
      <c r="L41" s="27">
        <v>11.063590250232243</v>
      </c>
      <c r="M41" s="27">
        <v>11.388195470088286</v>
      </c>
      <c r="N41" s="27">
        <v>11.498942357787692</v>
      </c>
      <c r="O41" s="27">
        <v>11.879577586609297</v>
      </c>
      <c r="P41" s="27"/>
      <c r="Q41" s="27"/>
      <c r="R41" s="27"/>
      <c r="S41" s="27"/>
      <c r="T41" s="27">
        <v>7.2093858599807228E-2</v>
      </c>
      <c r="U41" s="27">
        <v>7.4058844016126321E-2</v>
      </c>
      <c r="V41" s="27">
        <v>9.5921567007679176E-2</v>
      </c>
      <c r="W41" s="27">
        <v>7.3004624183232891E-2</v>
      </c>
      <c r="X41" s="27">
        <v>5.3524727555700424E-2</v>
      </c>
      <c r="Y41" s="27">
        <v>6.5894571661393786E-2</v>
      </c>
      <c r="Z41" s="27">
        <v>6.0827933518284354E-2</v>
      </c>
      <c r="AA41" s="2"/>
      <c r="AB41" s="2"/>
      <c r="AC41" s="2"/>
      <c r="AD41" s="2"/>
      <c r="AE41" s="2">
        <v>9120</v>
      </c>
      <c r="AF41" s="2">
        <v>8955</v>
      </c>
      <c r="AG41" s="2">
        <v>7343</v>
      </c>
      <c r="AH41" s="2">
        <v>8316</v>
      </c>
      <c r="AI41" s="2">
        <v>10113</v>
      </c>
      <c r="AJ41" s="2">
        <v>8244</v>
      </c>
      <c r="AK41" s="2">
        <v>7161</v>
      </c>
      <c r="AL41" s="2"/>
      <c r="AM41" s="2"/>
      <c r="AN41" s="2"/>
      <c r="AO41" s="2"/>
      <c r="AP41" s="2">
        <v>625060</v>
      </c>
      <c r="AQ41" s="2">
        <v>655421</v>
      </c>
      <c r="AR41" s="2">
        <v>639995</v>
      </c>
      <c r="AS41" s="2">
        <v>678170</v>
      </c>
      <c r="AT41" s="2">
        <v>698071</v>
      </c>
      <c r="AU41" s="2">
        <v>702506</v>
      </c>
      <c r="AV41" s="2">
        <v>728386</v>
      </c>
    </row>
    <row r="42" spans="1:48" ht="12" customHeight="1" x14ac:dyDescent="0.25">
      <c r="A42" s="3" t="s">
        <v>161</v>
      </c>
      <c r="B42" s="3" t="s">
        <v>0</v>
      </c>
      <c r="C42" s="3" t="s">
        <v>70</v>
      </c>
      <c r="D42" s="3" t="s">
        <v>363</v>
      </c>
      <c r="E42" s="27"/>
      <c r="F42" s="27"/>
      <c r="G42" s="27"/>
      <c r="H42" s="27"/>
      <c r="I42" s="27">
        <v>11.414875358660801</v>
      </c>
      <c r="J42" s="27">
        <v>11.54963442324039</v>
      </c>
      <c r="K42" s="27">
        <v>11.594022417846123</v>
      </c>
      <c r="L42" s="27">
        <v>11.814027260788022</v>
      </c>
      <c r="M42" s="27">
        <v>12.069107973216857</v>
      </c>
      <c r="N42" s="27">
        <v>12.354120080500895</v>
      </c>
      <c r="O42" s="27">
        <v>12.839484252563894</v>
      </c>
      <c r="P42" s="27"/>
      <c r="Q42" s="27"/>
      <c r="R42" s="27"/>
      <c r="S42" s="27"/>
      <c r="T42" s="27">
        <v>7.8000541181044922E-2</v>
      </c>
      <c r="U42" s="27">
        <v>7.8047222987614295E-2</v>
      </c>
      <c r="V42" s="27">
        <v>9.8114093105369074E-2</v>
      </c>
      <c r="W42" s="27">
        <v>9.8756140454029043E-2</v>
      </c>
      <c r="X42" s="27">
        <v>6.5299973562510202E-2</v>
      </c>
      <c r="Y42" s="27">
        <v>7.0305438586574495E-2</v>
      </c>
      <c r="Z42" s="27">
        <v>6.3193741623178798E-2</v>
      </c>
      <c r="AA42" s="2"/>
      <c r="AB42" s="2"/>
      <c r="AC42" s="2"/>
      <c r="AD42" s="2"/>
      <c r="AE42" s="2">
        <v>7796</v>
      </c>
      <c r="AF42" s="2">
        <v>7410</v>
      </c>
      <c r="AG42" s="2">
        <v>7660</v>
      </c>
      <c r="AH42" s="2">
        <v>7887</v>
      </c>
      <c r="AI42" s="2">
        <v>9380</v>
      </c>
      <c r="AJ42" s="2">
        <v>7759</v>
      </c>
      <c r="AK42" s="2">
        <v>6676</v>
      </c>
      <c r="AL42" s="2"/>
      <c r="AM42" s="2"/>
      <c r="AN42" s="2"/>
      <c r="AO42" s="2"/>
      <c r="AP42" s="2">
        <v>605377</v>
      </c>
      <c r="AQ42" s="2">
        <v>608217</v>
      </c>
      <c r="AR42" s="2">
        <v>653408</v>
      </c>
      <c r="AS42" s="2">
        <v>661683</v>
      </c>
      <c r="AT42" s="2">
        <v>680428</v>
      </c>
      <c r="AU42" s="2">
        <v>679744</v>
      </c>
      <c r="AV42" s="2">
        <v>714148</v>
      </c>
    </row>
    <row r="43" spans="1:48" ht="12" customHeight="1" x14ac:dyDescent="0.25">
      <c r="A43" s="3" t="s">
        <v>161</v>
      </c>
      <c r="B43" s="3" t="s">
        <v>0</v>
      </c>
      <c r="C43" s="3" t="s">
        <v>71</v>
      </c>
      <c r="D43" s="3" t="s">
        <v>363</v>
      </c>
      <c r="E43" s="27"/>
      <c r="F43" s="27"/>
      <c r="G43" s="27"/>
      <c r="H43" s="27"/>
      <c r="I43" s="27">
        <v>12.527212138349697</v>
      </c>
      <c r="J43" s="27">
        <v>12.644528144847575</v>
      </c>
      <c r="K43" s="27">
        <v>12.916208528059011</v>
      </c>
      <c r="L43" s="27">
        <v>13.114669142365235</v>
      </c>
      <c r="M43" s="27">
        <v>13.247684988870985</v>
      </c>
      <c r="N43" s="27">
        <v>13.501271705721692</v>
      </c>
      <c r="O43" s="27">
        <v>14.188973080106594</v>
      </c>
      <c r="P43" s="27"/>
      <c r="Q43" s="27"/>
      <c r="R43" s="27"/>
      <c r="S43" s="27"/>
      <c r="T43" s="27">
        <v>7.6092232309918947E-2</v>
      </c>
      <c r="U43" s="27">
        <v>8.1205329855499872E-2</v>
      </c>
      <c r="V43" s="27">
        <v>0.10198448320347794</v>
      </c>
      <c r="W43" s="27">
        <v>8.2338062696591455E-2</v>
      </c>
      <c r="X43" s="27">
        <v>5.9046892297653739E-2</v>
      </c>
      <c r="Y43" s="27">
        <v>6.7281579000657385E-2</v>
      </c>
      <c r="Z43" s="27">
        <v>5.8462509643042705E-2</v>
      </c>
      <c r="AA43" s="2"/>
      <c r="AB43" s="2"/>
      <c r="AC43" s="2"/>
      <c r="AD43" s="2"/>
      <c r="AE43" s="2">
        <v>6390</v>
      </c>
      <c r="AF43" s="2">
        <v>6272</v>
      </c>
      <c r="AG43" s="2">
        <v>6943</v>
      </c>
      <c r="AH43" s="2">
        <v>7329</v>
      </c>
      <c r="AI43" s="2">
        <v>8594</v>
      </c>
      <c r="AJ43" s="2">
        <v>7228</v>
      </c>
      <c r="AK43" s="2">
        <v>6252</v>
      </c>
      <c r="AL43" s="2"/>
      <c r="AM43" s="2"/>
      <c r="AN43" s="2"/>
      <c r="AO43" s="2"/>
      <c r="AP43" s="2">
        <v>558758</v>
      </c>
      <c r="AQ43" s="2">
        <v>615157</v>
      </c>
      <c r="AR43" s="2">
        <v>621173</v>
      </c>
      <c r="AS43" s="2">
        <v>636588</v>
      </c>
      <c r="AT43" s="2">
        <v>624943</v>
      </c>
      <c r="AU43" s="2">
        <v>660137</v>
      </c>
      <c r="AV43" s="2">
        <v>704349</v>
      </c>
    </row>
    <row r="44" spans="1:48" ht="12" customHeight="1" x14ac:dyDescent="0.25">
      <c r="A44" s="3" t="s">
        <v>161</v>
      </c>
      <c r="B44" s="3" t="s">
        <v>0</v>
      </c>
      <c r="C44" s="3" t="s">
        <v>72</v>
      </c>
      <c r="D44" s="3" t="s">
        <v>363</v>
      </c>
      <c r="E44" s="27"/>
      <c r="F44" s="27"/>
      <c r="G44" s="27"/>
      <c r="H44" s="27"/>
      <c r="I44" s="27">
        <v>14.516675199910633</v>
      </c>
      <c r="J44" s="27">
        <v>14.942869734108813</v>
      </c>
      <c r="K44" s="27">
        <v>14.847789507421727</v>
      </c>
      <c r="L44" s="27">
        <v>15.3505532625684</v>
      </c>
      <c r="M44" s="27">
        <v>15.399983519080028</v>
      </c>
      <c r="N44" s="27">
        <v>15.729185320806661</v>
      </c>
      <c r="O44" s="27">
        <v>16.016912952761416</v>
      </c>
      <c r="P44" s="27"/>
      <c r="Q44" s="27"/>
      <c r="R44" s="27"/>
      <c r="S44" s="27"/>
      <c r="T44" s="27">
        <v>9.0133858603754127E-2</v>
      </c>
      <c r="U44" s="27">
        <v>0.13864782138778267</v>
      </c>
      <c r="V44" s="27">
        <v>0.17001634364442722</v>
      </c>
      <c r="W44" s="27">
        <v>0.10494544683290405</v>
      </c>
      <c r="X44" s="27">
        <v>6.504769114414341E-2</v>
      </c>
      <c r="Y44" s="27">
        <v>6.5491907476674271E-2</v>
      </c>
      <c r="Z44" s="27">
        <v>6.3115150030147657E-2</v>
      </c>
      <c r="AA44" s="2"/>
      <c r="AB44" s="2"/>
      <c r="AC44" s="2"/>
      <c r="AD44" s="2"/>
      <c r="AE44" s="2">
        <v>4852</v>
      </c>
      <c r="AF44" s="2">
        <v>4063</v>
      </c>
      <c r="AG44" s="2">
        <v>5366</v>
      </c>
      <c r="AH44" s="2">
        <v>5148</v>
      </c>
      <c r="AI44" s="2">
        <v>7619</v>
      </c>
      <c r="AJ44" s="2">
        <v>6362</v>
      </c>
      <c r="AK44" s="2">
        <v>5089</v>
      </c>
      <c r="AL44" s="2"/>
      <c r="AM44" s="2"/>
      <c r="AN44" s="2"/>
      <c r="AO44" s="2"/>
      <c r="AP44" s="2">
        <v>537115</v>
      </c>
      <c r="AQ44" s="2">
        <v>562749</v>
      </c>
      <c r="AR44" s="2">
        <v>599052</v>
      </c>
      <c r="AS44" s="2">
        <v>577122</v>
      </c>
      <c r="AT44" s="2">
        <v>594627</v>
      </c>
      <c r="AU44" s="2">
        <v>598616</v>
      </c>
      <c r="AV44" s="2">
        <v>628808</v>
      </c>
    </row>
    <row r="45" spans="1:48" ht="12" customHeight="1" x14ac:dyDescent="0.25">
      <c r="A45" s="3" t="s">
        <v>161</v>
      </c>
      <c r="B45" s="3" t="s">
        <v>3</v>
      </c>
      <c r="C45" s="3" t="s">
        <v>63</v>
      </c>
      <c r="D45" s="3" t="s">
        <v>363</v>
      </c>
      <c r="E45" s="27"/>
      <c r="F45" s="27"/>
      <c r="G45" s="27"/>
      <c r="H45" s="27"/>
      <c r="I45" s="27">
        <v>7.7689738909855848</v>
      </c>
      <c r="J45" s="27">
        <v>7.9366970251615321</v>
      </c>
      <c r="K45" s="27">
        <v>8.241877507899142</v>
      </c>
      <c r="L45" s="27">
        <v>8.4211547005943679</v>
      </c>
      <c r="M45" s="27">
        <v>8.5976332953415433</v>
      </c>
      <c r="N45" s="27">
        <v>8.5768435195683512</v>
      </c>
      <c r="O45" s="27">
        <v>9.2800813652249978</v>
      </c>
      <c r="P45" s="27"/>
      <c r="Q45" s="27"/>
      <c r="R45" s="27"/>
      <c r="S45" s="27"/>
      <c r="T45" s="27">
        <v>6.8992143511849263E-2</v>
      </c>
      <c r="U45" s="27">
        <v>6.6715611669890776E-2</v>
      </c>
      <c r="V45" s="27">
        <v>7.9532916259016137E-2</v>
      </c>
      <c r="W45" s="27">
        <v>7.4018801659208169E-2</v>
      </c>
      <c r="X45" s="27">
        <v>5.6765295649375797E-2</v>
      </c>
      <c r="Y45" s="27">
        <v>6.4115949375418896E-2</v>
      </c>
      <c r="Z45" s="27">
        <v>0.10328335674166418</v>
      </c>
      <c r="AA45" s="2"/>
      <c r="AB45" s="2"/>
      <c r="AC45" s="2"/>
      <c r="AD45" s="2"/>
      <c r="AE45" s="2">
        <v>16817</v>
      </c>
      <c r="AF45" s="2">
        <v>14568</v>
      </c>
      <c r="AG45" s="2">
        <v>9784</v>
      </c>
      <c r="AH45" s="2">
        <v>10922</v>
      </c>
      <c r="AI45" s="2">
        <v>13604</v>
      </c>
      <c r="AJ45" s="2">
        <v>10503</v>
      </c>
      <c r="AK45" s="2">
        <v>7865</v>
      </c>
      <c r="AL45" s="2"/>
      <c r="AM45" s="2"/>
      <c r="AN45" s="2"/>
      <c r="AO45" s="2"/>
      <c r="AP45" s="2">
        <v>646520</v>
      </c>
      <c r="AQ45" s="2">
        <v>680205</v>
      </c>
      <c r="AR45" s="2">
        <v>717483</v>
      </c>
      <c r="AS45" s="2">
        <v>715718</v>
      </c>
      <c r="AT45" s="2">
        <v>743143</v>
      </c>
      <c r="AU45" s="2">
        <v>753206</v>
      </c>
      <c r="AV45" s="2">
        <v>776253</v>
      </c>
    </row>
    <row r="46" spans="1:48" ht="12" customHeight="1" x14ac:dyDescent="0.25">
      <c r="A46" s="3" t="s">
        <v>161</v>
      </c>
      <c r="B46" s="3" t="s">
        <v>3</v>
      </c>
      <c r="C46" s="3" t="s">
        <v>64</v>
      </c>
      <c r="D46" s="3" t="s">
        <v>363</v>
      </c>
      <c r="E46" s="27"/>
      <c r="F46" s="27"/>
      <c r="G46" s="27"/>
      <c r="H46" s="27"/>
      <c r="I46" s="27">
        <v>8.4772737227876007</v>
      </c>
      <c r="J46" s="27">
        <v>8.8216003481341225</v>
      </c>
      <c r="K46" s="27">
        <v>9.2682985741470372</v>
      </c>
      <c r="L46" s="27">
        <v>9.2066763724026401</v>
      </c>
      <c r="M46" s="27">
        <v>9.4876817149500248</v>
      </c>
      <c r="N46" s="27">
        <v>9.6695748763488254</v>
      </c>
      <c r="O46" s="27">
        <v>10.140793594673179</v>
      </c>
      <c r="P46" s="27"/>
      <c r="Q46" s="27"/>
      <c r="R46" s="27"/>
      <c r="S46" s="27"/>
      <c r="T46" s="27">
        <v>5.6397910049650175E-2</v>
      </c>
      <c r="U46" s="27">
        <v>5.6950516758583314E-2</v>
      </c>
      <c r="V46" s="27">
        <v>8.7970060004201323E-2</v>
      </c>
      <c r="W46" s="27">
        <v>6.1115623212530577E-2</v>
      </c>
      <c r="X46" s="27">
        <v>5.0752133556224419E-2</v>
      </c>
      <c r="Y46" s="27">
        <v>5.5372525585576218E-2</v>
      </c>
      <c r="Z46" s="27">
        <v>5.1104498396245597E-2</v>
      </c>
      <c r="AA46" s="2"/>
      <c r="AB46" s="2"/>
      <c r="AC46" s="2"/>
      <c r="AD46" s="2"/>
      <c r="AE46" s="2">
        <v>14433</v>
      </c>
      <c r="AF46" s="2">
        <v>14762</v>
      </c>
      <c r="AG46" s="2">
        <v>9813</v>
      </c>
      <c r="AH46" s="2">
        <v>11445</v>
      </c>
      <c r="AI46" s="2">
        <v>14063</v>
      </c>
      <c r="AJ46" s="2">
        <v>11190</v>
      </c>
      <c r="AK46" s="2">
        <v>10237</v>
      </c>
      <c r="AL46" s="2"/>
      <c r="AM46" s="2"/>
      <c r="AN46" s="2"/>
      <c r="AO46" s="2"/>
      <c r="AP46" s="2">
        <v>684890</v>
      </c>
      <c r="AQ46" s="2">
        <v>785904</v>
      </c>
      <c r="AR46" s="2">
        <v>782479</v>
      </c>
      <c r="AS46" s="2">
        <v>806396</v>
      </c>
      <c r="AT46" s="2">
        <v>833517</v>
      </c>
      <c r="AU46" s="2">
        <v>829147</v>
      </c>
      <c r="AV46" s="2">
        <v>998419</v>
      </c>
    </row>
    <row r="47" spans="1:48" ht="12" customHeight="1" x14ac:dyDescent="0.25">
      <c r="A47" s="3" t="s">
        <v>161</v>
      </c>
      <c r="B47" s="3" t="s">
        <v>3</v>
      </c>
      <c r="C47" s="3" t="s">
        <v>65</v>
      </c>
      <c r="D47" s="3" t="s">
        <v>363</v>
      </c>
      <c r="E47" s="27"/>
      <c r="F47" s="27"/>
      <c r="G47" s="27"/>
      <c r="H47" s="27"/>
      <c r="I47" s="27">
        <v>8.8076551495472426</v>
      </c>
      <c r="J47" s="27">
        <v>9.1837794840067168</v>
      </c>
      <c r="K47" s="27">
        <v>9.4061585610198062</v>
      </c>
      <c r="L47" s="27">
        <v>9.6608438591776409</v>
      </c>
      <c r="M47" s="27">
        <v>9.8595602491548071</v>
      </c>
      <c r="N47" s="27">
        <v>10.01402319396608</v>
      </c>
      <c r="O47" s="27">
        <v>10.47896863571275</v>
      </c>
      <c r="P47" s="27"/>
      <c r="Q47" s="27"/>
      <c r="R47" s="27"/>
      <c r="S47" s="27"/>
      <c r="T47" s="27">
        <v>6.0695931838070878E-2</v>
      </c>
      <c r="U47" s="27">
        <v>6.3145183256298573E-2</v>
      </c>
      <c r="V47" s="27">
        <v>6.9031435970392435E-2</v>
      </c>
      <c r="W47" s="27">
        <v>0.12965832141065886</v>
      </c>
      <c r="X47" s="27">
        <v>5.1308298264633519E-2</v>
      </c>
      <c r="Y47" s="27">
        <v>5.4157503911798154E-2</v>
      </c>
      <c r="Z47" s="27">
        <v>5.8913673058488693E-2</v>
      </c>
      <c r="AA47" s="2"/>
      <c r="AB47" s="2"/>
      <c r="AC47" s="2"/>
      <c r="AD47" s="2"/>
      <c r="AE47" s="2">
        <v>13517</v>
      </c>
      <c r="AF47" s="2">
        <v>12350</v>
      </c>
      <c r="AG47" s="2">
        <v>9929</v>
      </c>
      <c r="AH47" s="2">
        <v>10526</v>
      </c>
      <c r="AI47" s="2">
        <v>13233</v>
      </c>
      <c r="AJ47" s="2">
        <v>11710</v>
      </c>
      <c r="AK47" s="2">
        <v>10051</v>
      </c>
      <c r="AL47" s="2"/>
      <c r="AM47" s="2"/>
      <c r="AN47" s="2"/>
      <c r="AO47" s="2"/>
      <c r="AP47" s="2">
        <v>699712</v>
      </c>
      <c r="AQ47" s="2">
        <v>701482</v>
      </c>
      <c r="AR47" s="2">
        <v>793562</v>
      </c>
      <c r="AS47" s="2">
        <v>800015</v>
      </c>
      <c r="AT47" s="2">
        <v>839157</v>
      </c>
      <c r="AU47" s="2">
        <v>917480</v>
      </c>
      <c r="AV47" s="2">
        <v>995846</v>
      </c>
    </row>
    <row r="48" spans="1:48" ht="12" customHeight="1" x14ac:dyDescent="0.25">
      <c r="A48" s="3" t="s">
        <v>161</v>
      </c>
      <c r="B48" s="3" t="s">
        <v>3</v>
      </c>
      <c r="C48" s="3" t="s">
        <v>66</v>
      </c>
      <c r="D48" s="3" t="s">
        <v>363</v>
      </c>
      <c r="E48" s="27"/>
      <c r="F48" s="27"/>
      <c r="G48" s="27"/>
      <c r="H48" s="27"/>
      <c r="I48" s="27">
        <v>9.2655479820341835</v>
      </c>
      <c r="J48" s="27">
        <v>9.4133715448058339</v>
      </c>
      <c r="K48" s="27">
        <v>9.6111831941531154</v>
      </c>
      <c r="L48" s="27">
        <v>9.8002464293265472</v>
      </c>
      <c r="M48" s="27">
        <v>10.067629641524215</v>
      </c>
      <c r="N48" s="27">
        <v>10.171685960950674</v>
      </c>
      <c r="O48" s="27">
        <v>10.726356765442279</v>
      </c>
      <c r="P48" s="27"/>
      <c r="Q48" s="27"/>
      <c r="R48" s="27"/>
      <c r="S48" s="27"/>
      <c r="T48" s="27">
        <v>6.31594401888428E-2</v>
      </c>
      <c r="U48" s="27">
        <v>6.6177738993723492E-2</v>
      </c>
      <c r="V48" s="27">
        <v>0.12731382324232265</v>
      </c>
      <c r="W48" s="27">
        <v>7.7012549008963121E-2</v>
      </c>
      <c r="X48" s="27">
        <v>5.1399248329574869E-2</v>
      </c>
      <c r="Y48" s="27">
        <v>5.2739639811333131E-2</v>
      </c>
      <c r="Z48" s="27">
        <v>5.9050189529435651E-2</v>
      </c>
      <c r="AA48" s="2"/>
      <c r="AB48" s="2"/>
      <c r="AC48" s="2"/>
      <c r="AD48" s="2"/>
      <c r="AE48" s="2">
        <v>12384</v>
      </c>
      <c r="AF48" s="2">
        <v>11890</v>
      </c>
      <c r="AG48" s="2">
        <v>8988</v>
      </c>
      <c r="AH48" s="2">
        <v>10686</v>
      </c>
      <c r="AI48" s="2">
        <v>12878</v>
      </c>
      <c r="AJ48" s="2">
        <v>10351</v>
      </c>
      <c r="AK48" s="2">
        <v>9401</v>
      </c>
      <c r="AL48" s="2"/>
      <c r="AM48" s="2"/>
      <c r="AN48" s="2"/>
      <c r="AO48" s="2"/>
      <c r="AP48" s="2">
        <v>689977</v>
      </c>
      <c r="AQ48" s="2">
        <v>728577</v>
      </c>
      <c r="AR48" s="2">
        <v>759926</v>
      </c>
      <c r="AS48" s="2">
        <v>822954</v>
      </c>
      <c r="AT48" s="2">
        <v>822036</v>
      </c>
      <c r="AU48" s="2">
        <v>839195</v>
      </c>
      <c r="AV48" s="2">
        <v>940988</v>
      </c>
    </row>
    <row r="49" spans="1:48" ht="12" customHeight="1" x14ac:dyDescent="0.25">
      <c r="A49" s="3" t="s">
        <v>161</v>
      </c>
      <c r="B49" s="3" t="s">
        <v>3</v>
      </c>
      <c r="C49" s="3" t="s">
        <v>67</v>
      </c>
      <c r="D49" s="3" t="s">
        <v>363</v>
      </c>
      <c r="E49" s="27"/>
      <c r="F49" s="27"/>
      <c r="G49" s="27"/>
      <c r="H49" s="27"/>
      <c r="I49" s="27">
        <v>9.3339674509833621</v>
      </c>
      <c r="J49" s="27">
        <v>9.5883312605772879</v>
      </c>
      <c r="K49" s="27">
        <v>9.6660356007904475</v>
      </c>
      <c r="L49" s="27">
        <v>10.147239489461874</v>
      </c>
      <c r="M49" s="27">
        <v>10.331431202157924</v>
      </c>
      <c r="N49" s="27">
        <v>10.528717301728371</v>
      </c>
      <c r="O49" s="27">
        <v>11.00136717770261</v>
      </c>
      <c r="P49" s="27"/>
      <c r="Q49" s="27"/>
      <c r="R49" s="27"/>
      <c r="S49" s="27"/>
      <c r="T49" s="27">
        <v>7.0561463639771296E-2</v>
      </c>
      <c r="U49" s="27">
        <v>7.0792060022724423E-2</v>
      </c>
      <c r="V49" s="27">
        <v>0.10562430067830873</v>
      </c>
      <c r="W49" s="27">
        <v>7.4433254376171418E-2</v>
      </c>
      <c r="X49" s="27">
        <v>5.3558638040118053E-2</v>
      </c>
      <c r="Y49" s="27">
        <v>6.1159753226107304E-2</v>
      </c>
      <c r="Z49" s="27">
        <v>5.6189216637488874E-2</v>
      </c>
      <c r="AA49" s="2"/>
      <c r="AB49" s="2"/>
      <c r="AC49" s="2"/>
      <c r="AD49" s="2"/>
      <c r="AE49" s="2">
        <v>11021</v>
      </c>
      <c r="AF49" s="2">
        <v>11028</v>
      </c>
      <c r="AG49" s="2">
        <v>8629</v>
      </c>
      <c r="AH49" s="2">
        <v>9928</v>
      </c>
      <c r="AI49" s="2">
        <v>11961</v>
      </c>
      <c r="AJ49" s="2">
        <v>9675</v>
      </c>
      <c r="AK49" s="2">
        <v>9860</v>
      </c>
      <c r="AL49" s="2"/>
      <c r="AM49" s="2"/>
      <c r="AN49" s="2"/>
      <c r="AO49" s="2"/>
      <c r="AP49" s="2">
        <v>660235</v>
      </c>
      <c r="AQ49" s="2">
        <v>722066</v>
      </c>
      <c r="AR49" s="2">
        <v>783859</v>
      </c>
      <c r="AS49" s="2">
        <v>761236</v>
      </c>
      <c r="AT49" s="2">
        <v>786311</v>
      </c>
      <c r="AU49" s="2">
        <v>804515</v>
      </c>
      <c r="AV49" s="2">
        <v>1016693</v>
      </c>
    </row>
    <row r="50" spans="1:48" ht="12" customHeight="1" x14ac:dyDescent="0.25">
      <c r="A50" s="3" t="s">
        <v>161</v>
      </c>
      <c r="B50" s="3" t="s">
        <v>3</v>
      </c>
      <c r="C50" s="3" t="s">
        <v>68</v>
      </c>
      <c r="D50" s="3" t="s">
        <v>363</v>
      </c>
      <c r="E50" s="27"/>
      <c r="F50" s="27"/>
      <c r="G50" s="27"/>
      <c r="H50" s="27"/>
      <c r="I50" s="27">
        <v>9.8515130565081535</v>
      </c>
      <c r="J50" s="27">
        <v>9.8279847091078771</v>
      </c>
      <c r="K50" s="27">
        <v>9.993123994731052</v>
      </c>
      <c r="L50" s="27">
        <v>10.355705514569763</v>
      </c>
      <c r="M50" s="27">
        <v>10.634455819068384</v>
      </c>
      <c r="N50" s="27">
        <v>10.903564851403715</v>
      </c>
      <c r="O50" s="27">
        <v>11.479651264370494</v>
      </c>
      <c r="P50" s="27"/>
      <c r="Q50" s="27"/>
      <c r="R50" s="27"/>
      <c r="S50" s="27"/>
      <c r="T50" s="27">
        <v>6.8436664003816858E-2</v>
      </c>
      <c r="U50" s="27">
        <v>7.0305687538415901E-2</v>
      </c>
      <c r="V50" s="27">
        <v>0.12471750904042798</v>
      </c>
      <c r="W50" s="27">
        <v>7.7591505880320114E-2</v>
      </c>
      <c r="X50" s="27">
        <v>7.660926444786334E-2</v>
      </c>
      <c r="Y50" s="27">
        <v>5.4897034811483954E-2</v>
      </c>
      <c r="Z50" s="27">
        <v>0.14571512020457109</v>
      </c>
      <c r="AA50" s="2"/>
      <c r="AB50" s="2"/>
      <c r="AC50" s="2"/>
      <c r="AD50" s="2"/>
      <c r="AE50" s="2">
        <v>9720</v>
      </c>
      <c r="AF50" s="2">
        <v>9842</v>
      </c>
      <c r="AG50" s="2">
        <v>8501</v>
      </c>
      <c r="AH50" s="2">
        <v>9168</v>
      </c>
      <c r="AI50" s="2">
        <v>11324</v>
      </c>
      <c r="AJ50" s="2">
        <v>9557</v>
      </c>
      <c r="AK50" s="2">
        <v>7399</v>
      </c>
      <c r="AL50" s="2"/>
      <c r="AM50" s="2"/>
      <c r="AN50" s="2"/>
      <c r="AO50" s="2"/>
      <c r="AP50" s="2">
        <v>656684</v>
      </c>
      <c r="AQ50" s="2">
        <v>690084</v>
      </c>
      <c r="AR50" s="2">
        <v>728039</v>
      </c>
      <c r="AS50" s="2">
        <v>764357</v>
      </c>
      <c r="AT50" s="2">
        <v>785667</v>
      </c>
      <c r="AU50" s="2">
        <v>808533</v>
      </c>
      <c r="AV50" s="2">
        <v>858530</v>
      </c>
    </row>
    <row r="51" spans="1:48" ht="12" customHeight="1" x14ac:dyDescent="0.25">
      <c r="A51" s="3" t="s">
        <v>161</v>
      </c>
      <c r="B51" s="3" t="s">
        <v>3</v>
      </c>
      <c r="C51" s="3" t="s">
        <v>69</v>
      </c>
      <c r="D51" s="3" t="s">
        <v>363</v>
      </c>
      <c r="E51" s="27"/>
      <c r="F51" s="27"/>
      <c r="G51" s="27"/>
      <c r="H51" s="27"/>
      <c r="I51" s="27">
        <v>10.4328620162697</v>
      </c>
      <c r="J51" s="27">
        <v>10.698245992337663</v>
      </c>
      <c r="K51" s="27">
        <v>10.652988728356723</v>
      </c>
      <c r="L51" s="27">
        <v>10.86781935270122</v>
      </c>
      <c r="M51" s="27">
        <v>11.260071600372788</v>
      </c>
      <c r="N51" s="27">
        <v>11.486373830444522</v>
      </c>
      <c r="O51" s="27">
        <v>11.964439378178595</v>
      </c>
      <c r="P51" s="27"/>
      <c r="Q51" s="27"/>
      <c r="R51" s="27"/>
      <c r="S51" s="27"/>
      <c r="T51" s="27">
        <v>7.0219121530410863E-2</v>
      </c>
      <c r="U51" s="27">
        <v>7.6452163984311788E-2</v>
      </c>
      <c r="V51" s="27">
        <v>0.119520482690577</v>
      </c>
      <c r="W51" s="27">
        <v>7.9500587380538917E-2</v>
      </c>
      <c r="X51" s="27">
        <v>5.5261400440963664E-2</v>
      </c>
      <c r="Y51" s="27">
        <v>7.1838981560115492E-2</v>
      </c>
      <c r="Z51" s="27">
        <v>6.0928902437309085E-2</v>
      </c>
      <c r="AA51" s="2"/>
      <c r="AB51" s="2"/>
      <c r="AC51" s="2"/>
      <c r="AD51" s="2"/>
      <c r="AE51" s="2">
        <v>8831</v>
      </c>
      <c r="AF51" s="2">
        <v>8696</v>
      </c>
      <c r="AG51" s="2">
        <v>7579</v>
      </c>
      <c r="AH51" s="2">
        <v>8752</v>
      </c>
      <c r="AI51" s="2">
        <v>10488</v>
      </c>
      <c r="AJ51" s="2">
        <v>8494</v>
      </c>
      <c r="AK51" s="2">
        <v>7906</v>
      </c>
      <c r="AL51" s="2"/>
      <c r="AM51" s="2"/>
      <c r="AN51" s="2"/>
      <c r="AO51" s="2"/>
      <c r="AP51" s="2">
        <v>647830</v>
      </c>
      <c r="AQ51" s="2">
        <v>677078</v>
      </c>
      <c r="AR51" s="2">
        <v>691381</v>
      </c>
      <c r="AS51" s="2">
        <v>724395</v>
      </c>
      <c r="AT51" s="2">
        <v>737147</v>
      </c>
      <c r="AU51" s="2">
        <v>744193</v>
      </c>
      <c r="AV51" s="2">
        <v>832522</v>
      </c>
    </row>
    <row r="52" spans="1:48" ht="12" customHeight="1" x14ac:dyDescent="0.25">
      <c r="A52" s="3" t="s">
        <v>161</v>
      </c>
      <c r="B52" s="3" t="s">
        <v>3</v>
      </c>
      <c r="C52" s="3" t="s">
        <v>70</v>
      </c>
      <c r="D52" s="3" t="s">
        <v>363</v>
      </c>
      <c r="E52" s="27"/>
      <c r="F52" s="27"/>
      <c r="G52" s="27"/>
      <c r="H52" s="27"/>
      <c r="I52" s="27">
        <v>11.028765968844624</v>
      </c>
      <c r="J52" s="27">
        <v>11.482056659650384</v>
      </c>
      <c r="K52" s="27">
        <v>11.43596936457261</v>
      </c>
      <c r="L52" s="27">
        <v>11.713767834059462</v>
      </c>
      <c r="M52" s="27">
        <v>12.098856108386885</v>
      </c>
      <c r="N52" s="27">
        <v>12.334516577204187</v>
      </c>
      <c r="O52" s="27">
        <v>12.920681781050408</v>
      </c>
      <c r="P52" s="27"/>
      <c r="Q52" s="27"/>
      <c r="R52" s="27"/>
      <c r="S52" s="27"/>
      <c r="T52" s="27">
        <v>7.310851947354724E-2</v>
      </c>
      <c r="U52" s="27">
        <v>8.4854454657065426E-2</v>
      </c>
      <c r="V52" s="27">
        <v>9.4971466076904182E-2</v>
      </c>
      <c r="W52" s="27">
        <v>7.3589626581141668E-2</v>
      </c>
      <c r="X52" s="27">
        <v>6.2498295127520753E-2</v>
      </c>
      <c r="Y52" s="27">
        <v>7.3755765906342113E-2</v>
      </c>
      <c r="Z52" s="27">
        <v>6.0409691525885371E-2</v>
      </c>
      <c r="AA52" s="2"/>
      <c r="AB52" s="2"/>
      <c r="AC52" s="2"/>
      <c r="AD52" s="2"/>
      <c r="AE52" s="2">
        <v>7386</v>
      </c>
      <c r="AF52" s="2">
        <v>7152</v>
      </c>
      <c r="AG52" s="2">
        <v>7605</v>
      </c>
      <c r="AH52" s="2">
        <v>7911</v>
      </c>
      <c r="AI52" s="2">
        <v>9354</v>
      </c>
      <c r="AJ52" s="2">
        <v>7773</v>
      </c>
      <c r="AK52" s="2">
        <v>7286</v>
      </c>
      <c r="AL52" s="2"/>
      <c r="AM52" s="2"/>
      <c r="AN52" s="2"/>
      <c r="AO52" s="2"/>
      <c r="AP52" s="2">
        <v>612286</v>
      </c>
      <c r="AQ52" s="2">
        <v>656093</v>
      </c>
      <c r="AR52" s="2">
        <v>671249</v>
      </c>
      <c r="AS52" s="2">
        <v>668384</v>
      </c>
      <c r="AT52" s="2">
        <v>705399</v>
      </c>
      <c r="AU52" s="2">
        <v>706814</v>
      </c>
      <c r="AV52" s="2">
        <v>789579</v>
      </c>
    </row>
    <row r="53" spans="1:48" ht="12" customHeight="1" x14ac:dyDescent="0.25">
      <c r="A53" s="3" t="s">
        <v>161</v>
      </c>
      <c r="B53" s="3" t="s">
        <v>3</v>
      </c>
      <c r="C53" s="3" t="s">
        <v>71</v>
      </c>
      <c r="D53" s="3" t="s">
        <v>363</v>
      </c>
      <c r="E53" s="27"/>
      <c r="F53" s="27"/>
      <c r="G53" s="27"/>
      <c r="H53" s="27"/>
      <c r="I53" s="27">
        <v>12.284032402696194</v>
      </c>
      <c r="J53" s="27">
        <v>12.477149511121169</v>
      </c>
      <c r="K53" s="27">
        <v>12.586551552862923</v>
      </c>
      <c r="L53" s="27">
        <v>13.188903083666741</v>
      </c>
      <c r="M53" s="27">
        <v>13.178556160709187</v>
      </c>
      <c r="N53" s="27">
        <v>13.539712688714477</v>
      </c>
      <c r="O53" s="27">
        <v>14.320205624889617</v>
      </c>
      <c r="P53" s="27"/>
      <c r="Q53" s="27"/>
      <c r="R53" s="27"/>
      <c r="S53" s="27"/>
      <c r="T53" s="27">
        <v>7.540436587119563E-2</v>
      </c>
      <c r="U53" s="27">
        <v>8.7307366841934561E-2</v>
      </c>
      <c r="V53" s="27">
        <v>0.1359456951116749</v>
      </c>
      <c r="W53" s="27">
        <v>8.5270789840796279E-2</v>
      </c>
      <c r="X53" s="27">
        <v>6.1287994962534655E-2</v>
      </c>
      <c r="Y53" s="27">
        <v>7.5160094226565721E-2</v>
      </c>
      <c r="Z53" s="27">
        <v>5.559626277753385E-2</v>
      </c>
      <c r="AA53" s="2"/>
      <c r="AB53" s="2"/>
      <c r="AC53" s="2"/>
      <c r="AD53" s="2"/>
      <c r="AE53" s="2">
        <v>6118</v>
      </c>
      <c r="AF53" s="2">
        <v>5884</v>
      </c>
      <c r="AG53" s="2">
        <v>6762</v>
      </c>
      <c r="AH53" s="2">
        <v>7097</v>
      </c>
      <c r="AI53" s="2">
        <v>8414</v>
      </c>
      <c r="AJ53" s="2">
        <v>7108</v>
      </c>
      <c r="AK53" s="2">
        <v>6425</v>
      </c>
      <c r="AL53" s="2"/>
      <c r="AM53" s="2"/>
      <c r="AN53" s="2"/>
      <c r="AO53" s="2"/>
      <c r="AP53" s="2">
        <v>595506</v>
      </c>
      <c r="AQ53" s="2">
        <v>636354</v>
      </c>
      <c r="AR53" s="2">
        <v>622109</v>
      </c>
      <c r="AS53" s="2">
        <v>653605</v>
      </c>
      <c r="AT53" s="2">
        <v>647953</v>
      </c>
      <c r="AU53" s="2">
        <v>653368</v>
      </c>
      <c r="AV53" s="2">
        <v>741739</v>
      </c>
    </row>
    <row r="54" spans="1:48" ht="12" customHeight="1" x14ac:dyDescent="0.25">
      <c r="A54" s="3" t="s">
        <v>161</v>
      </c>
      <c r="B54" s="3" t="s">
        <v>3</v>
      </c>
      <c r="C54" s="3" t="s">
        <v>72</v>
      </c>
      <c r="D54" s="3" t="s">
        <v>363</v>
      </c>
      <c r="E54" s="27"/>
      <c r="F54" s="27"/>
      <c r="G54" s="27"/>
      <c r="H54" s="27"/>
      <c r="I54" s="27">
        <v>14.07816728443669</v>
      </c>
      <c r="J54" s="27">
        <v>14.539963493054245</v>
      </c>
      <c r="K54" s="27">
        <v>14.627548694721</v>
      </c>
      <c r="L54" s="27">
        <v>14.945482171799027</v>
      </c>
      <c r="M54" s="27">
        <v>15.069023463798889</v>
      </c>
      <c r="N54" s="27">
        <v>15.603396803050508</v>
      </c>
      <c r="O54" s="27">
        <v>15.880090773890782</v>
      </c>
      <c r="P54" s="27"/>
      <c r="Q54" s="27"/>
      <c r="R54" s="27"/>
      <c r="S54" s="27"/>
      <c r="T54" s="27">
        <v>8.4280780404339464E-2</v>
      </c>
      <c r="U54" s="27">
        <v>9.3709591745138224E-2</v>
      </c>
      <c r="V54" s="27">
        <v>0.15165621448708777</v>
      </c>
      <c r="W54" s="27">
        <v>9.8189935845571022E-2</v>
      </c>
      <c r="X54" s="27">
        <v>8.1306175976050152E-2</v>
      </c>
      <c r="Y54" s="27">
        <v>6.7953473629075958E-2</v>
      </c>
      <c r="Z54" s="27">
        <v>5.2164557605117491E-2</v>
      </c>
      <c r="AA54" s="2"/>
      <c r="AB54" s="2"/>
      <c r="AC54" s="2"/>
      <c r="AD54" s="2"/>
      <c r="AE54" s="2">
        <v>4476</v>
      </c>
      <c r="AF54" s="2">
        <v>3623</v>
      </c>
      <c r="AG54" s="2">
        <v>4873</v>
      </c>
      <c r="AH54" s="2">
        <v>4633</v>
      </c>
      <c r="AI54" s="2">
        <v>7028</v>
      </c>
      <c r="AJ54" s="2">
        <v>5852</v>
      </c>
      <c r="AK54" s="2">
        <v>4911</v>
      </c>
      <c r="AL54" s="2"/>
      <c r="AM54" s="2"/>
      <c r="AN54" s="2"/>
      <c r="AO54" s="2"/>
      <c r="AP54" s="2">
        <v>511787</v>
      </c>
      <c r="AQ54" s="2">
        <v>551128</v>
      </c>
      <c r="AR54" s="2">
        <v>552832</v>
      </c>
      <c r="AS54" s="2">
        <v>542960</v>
      </c>
      <c r="AT54" s="2">
        <v>559969</v>
      </c>
      <c r="AU54" s="2">
        <v>565414</v>
      </c>
      <c r="AV54" s="2">
        <v>622646</v>
      </c>
    </row>
    <row r="57" spans="1:48" ht="12" customHeight="1" x14ac:dyDescent="0.25">
      <c r="A57" s="51" t="s">
        <v>139</v>
      </c>
      <c r="B57" s="51"/>
      <c r="C57" s="51"/>
      <c r="D57" s="51"/>
      <c r="E57" s="51"/>
      <c r="F57" s="51"/>
      <c r="G57" s="51"/>
    </row>
    <row r="58" spans="1:48" ht="12" customHeight="1" x14ac:dyDescent="0.25">
      <c r="A58" s="52" t="s">
        <v>521</v>
      </c>
      <c r="B58" s="52"/>
      <c r="C58" s="52"/>
      <c r="D58" s="52"/>
      <c r="E58" s="52"/>
      <c r="F58" s="52"/>
      <c r="G58" s="52"/>
    </row>
    <row r="59" spans="1:48" ht="12" customHeight="1" x14ac:dyDescent="0.25">
      <c r="A59" s="52" t="s">
        <v>343</v>
      </c>
      <c r="B59" s="52"/>
      <c r="C59" s="52"/>
      <c r="D59" s="52"/>
      <c r="E59" s="52"/>
      <c r="F59" s="52"/>
      <c r="G59" s="52"/>
    </row>
    <row r="60" spans="1:48" ht="12" customHeight="1" x14ac:dyDescent="0.25">
      <c r="A60" s="52" t="s">
        <v>344</v>
      </c>
      <c r="B60" s="52"/>
      <c r="C60" s="52"/>
      <c r="D60" s="52"/>
      <c r="E60" s="52"/>
      <c r="F60" s="52"/>
      <c r="G60" s="52"/>
    </row>
    <row r="61" spans="1:48" ht="12" customHeight="1" x14ac:dyDescent="0.25">
      <c r="A61" s="62" t="s">
        <v>546</v>
      </c>
      <c r="B61" s="62"/>
      <c r="C61" s="62"/>
      <c r="D61" s="62"/>
      <c r="E61" s="62"/>
      <c r="F61" s="62"/>
      <c r="G61" s="62"/>
      <c r="H61" s="62"/>
      <c r="I61" s="62"/>
      <c r="J61" s="62"/>
      <c r="K61" s="62"/>
      <c r="L61" s="62"/>
      <c r="M61" s="62"/>
    </row>
    <row r="62" spans="1:48" ht="12" customHeight="1" x14ac:dyDescent="0.25">
      <c r="A62" s="53" t="s">
        <v>339</v>
      </c>
      <c r="B62" s="53"/>
      <c r="C62" s="53"/>
      <c r="D62" s="53"/>
      <c r="E62" s="53"/>
      <c r="F62" s="53"/>
      <c r="G62" s="53"/>
    </row>
  </sheetData>
  <mergeCells count="10">
    <mergeCell ref="AA4:AK4"/>
    <mergeCell ref="AL4:AV4"/>
    <mergeCell ref="A62:G62"/>
    <mergeCell ref="A57:G57"/>
    <mergeCell ref="A58:G58"/>
    <mergeCell ref="A59:G59"/>
    <mergeCell ref="A60:G60"/>
    <mergeCell ref="A61:M61"/>
    <mergeCell ref="E4:O4"/>
    <mergeCell ref="P4:Z4"/>
  </mergeCells>
  <conditionalFormatting sqref="AA6:AK54">
    <cfRule type="cellIs" dxfId="5" priority="1" operator="between">
      <formula>1</formula>
      <formula>50</formula>
    </cfRule>
  </conditionalFormatting>
  <hyperlinks>
    <hyperlink ref="A1" location="Indice!A1" display="Indice" xr:uid="{85B9B574-F75E-41B3-8FEA-57822E9517A8}"/>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B3246-24A6-4557-8DE9-6EA20B328522}">
  <sheetPr codeName="Hoja80"/>
  <dimension ref="A1:AV110"/>
  <sheetViews>
    <sheetView showGridLines="0" zoomScaleNormal="100" workbookViewId="0"/>
  </sheetViews>
  <sheetFormatPr baseColWidth="10" defaultRowHeight="12" customHeight="1" x14ac:dyDescent="0.25"/>
  <cols>
    <col min="1" max="4" width="11.42578125" style="16"/>
    <col min="5" max="26" width="9.140625" style="16" customWidth="1"/>
    <col min="27" max="16384" width="11.42578125" style="16"/>
  </cols>
  <sheetData>
    <row r="1" spans="1:48" ht="12" customHeight="1" x14ac:dyDescent="0.25">
      <c r="A1" s="14" t="s">
        <v>411</v>
      </c>
    </row>
    <row r="2" spans="1:48" ht="12" customHeight="1" x14ac:dyDescent="0.25">
      <c r="A2" s="6" t="s">
        <v>365</v>
      </c>
    </row>
    <row r="3" spans="1:48" ht="12" customHeight="1" x14ac:dyDescent="0.25">
      <c r="A3" s="15" t="s">
        <v>372</v>
      </c>
    </row>
    <row r="4" spans="1:48" ht="12" customHeight="1" x14ac:dyDescent="0.25">
      <c r="A4" s="17"/>
      <c r="B4" s="17"/>
      <c r="C4" s="17"/>
      <c r="D4" s="18"/>
      <c r="E4" s="48" t="s">
        <v>4</v>
      </c>
      <c r="F4" s="49"/>
      <c r="G4" s="49"/>
      <c r="H4" s="49"/>
      <c r="I4" s="49"/>
      <c r="J4" s="49"/>
      <c r="K4" s="49"/>
      <c r="L4" s="49"/>
      <c r="M4" s="49"/>
      <c r="N4" s="49"/>
      <c r="O4" s="49"/>
      <c r="P4" s="54" t="s">
        <v>5</v>
      </c>
      <c r="Q4" s="54"/>
      <c r="R4" s="54"/>
      <c r="S4" s="54"/>
      <c r="T4" s="54"/>
      <c r="U4" s="54"/>
      <c r="V4" s="54"/>
      <c r="W4" s="54"/>
      <c r="X4" s="54"/>
      <c r="Y4" s="54"/>
      <c r="Z4" s="54"/>
      <c r="AA4" s="48" t="s">
        <v>6</v>
      </c>
      <c r="AB4" s="49"/>
      <c r="AC4" s="49"/>
      <c r="AD4" s="49"/>
      <c r="AE4" s="49"/>
      <c r="AF4" s="49"/>
      <c r="AG4" s="49"/>
      <c r="AH4" s="49"/>
      <c r="AI4" s="49"/>
      <c r="AJ4" s="49"/>
      <c r="AK4" s="49"/>
      <c r="AL4" s="54" t="s">
        <v>7</v>
      </c>
      <c r="AM4" s="54"/>
      <c r="AN4" s="54"/>
      <c r="AO4" s="54"/>
      <c r="AP4" s="54"/>
      <c r="AQ4" s="54"/>
      <c r="AR4" s="54"/>
      <c r="AS4" s="54"/>
      <c r="AT4" s="54"/>
      <c r="AU4" s="54"/>
      <c r="AV4" s="54"/>
    </row>
    <row r="5" spans="1:48" ht="12" customHeight="1" x14ac:dyDescent="0.25">
      <c r="A5" s="17" t="s">
        <v>85</v>
      </c>
      <c r="B5" s="17" t="s">
        <v>84</v>
      </c>
      <c r="C5" s="17" t="s">
        <v>83</v>
      </c>
      <c r="D5" s="17" t="s">
        <v>111</v>
      </c>
      <c r="E5" s="19">
        <v>1996</v>
      </c>
      <c r="F5" s="19">
        <v>1998</v>
      </c>
      <c r="G5" s="19">
        <v>2000</v>
      </c>
      <c r="H5" s="19">
        <v>2003</v>
      </c>
      <c r="I5" s="19">
        <v>2006</v>
      </c>
      <c r="J5" s="19">
        <v>2009</v>
      </c>
      <c r="K5" s="19">
        <v>2011</v>
      </c>
      <c r="L5" s="19">
        <v>2013</v>
      </c>
      <c r="M5" s="19">
        <v>2015</v>
      </c>
      <c r="N5" s="19">
        <v>2017</v>
      </c>
      <c r="O5" s="19">
        <v>2020</v>
      </c>
      <c r="P5" s="19">
        <v>1996</v>
      </c>
      <c r="Q5" s="19">
        <v>1998</v>
      </c>
      <c r="R5" s="19">
        <v>2000</v>
      </c>
      <c r="S5" s="19">
        <v>2003</v>
      </c>
      <c r="T5" s="19">
        <v>2006</v>
      </c>
      <c r="U5" s="19">
        <v>2009</v>
      </c>
      <c r="V5" s="19">
        <v>2011</v>
      </c>
      <c r="W5" s="19">
        <v>2013</v>
      </c>
      <c r="X5" s="19">
        <v>2015</v>
      </c>
      <c r="Y5" s="19">
        <v>2017</v>
      </c>
      <c r="Z5" s="19">
        <v>2020</v>
      </c>
      <c r="AA5" s="19">
        <v>1996</v>
      </c>
      <c r="AB5" s="19">
        <v>1998</v>
      </c>
      <c r="AC5" s="19">
        <v>2000</v>
      </c>
      <c r="AD5" s="19">
        <v>2003</v>
      </c>
      <c r="AE5" s="19">
        <v>2006</v>
      </c>
      <c r="AF5" s="19">
        <v>2009</v>
      </c>
      <c r="AG5" s="19">
        <v>2011</v>
      </c>
      <c r="AH5" s="19">
        <v>2013</v>
      </c>
      <c r="AI5" s="19">
        <v>2015</v>
      </c>
      <c r="AJ5" s="19">
        <v>2017</v>
      </c>
      <c r="AK5" s="19">
        <v>2020</v>
      </c>
      <c r="AL5" s="19">
        <v>1996</v>
      </c>
      <c r="AM5" s="19">
        <v>1998</v>
      </c>
      <c r="AN5" s="19">
        <v>2000</v>
      </c>
      <c r="AO5" s="19">
        <v>2003</v>
      </c>
      <c r="AP5" s="19">
        <v>2006</v>
      </c>
      <c r="AQ5" s="19">
        <v>2009</v>
      </c>
      <c r="AR5" s="19">
        <v>2011</v>
      </c>
      <c r="AS5" s="19">
        <v>2013</v>
      </c>
      <c r="AT5" s="19">
        <v>2015</v>
      </c>
      <c r="AU5" s="19">
        <v>2017</v>
      </c>
      <c r="AV5" s="19">
        <v>2020</v>
      </c>
    </row>
    <row r="6" spans="1:48" ht="12" customHeight="1" x14ac:dyDescent="0.25">
      <c r="A6" s="3" t="s">
        <v>1</v>
      </c>
      <c r="B6" s="3" t="s">
        <v>2</v>
      </c>
      <c r="C6" s="3" t="s">
        <v>107</v>
      </c>
      <c r="D6" s="3" t="s">
        <v>294</v>
      </c>
      <c r="E6" s="27">
        <v>76.289114591604971</v>
      </c>
      <c r="F6" s="27">
        <v>75.260947501552778</v>
      </c>
      <c r="G6" s="27">
        <v>73.248197207453359</v>
      </c>
      <c r="H6" s="27">
        <v>70.124381298492821</v>
      </c>
      <c r="I6" s="27">
        <v>63.102771940209045</v>
      </c>
      <c r="J6" s="27">
        <v>62.56916556617734</v>
      </c>
      <c r="K6" s="27">
        <v>56.495204144059855</v>
      </c>
      <c r="L6" s="27">
        <v>50.866326517889668</v>
      </c>
      <c r="M6" s="27">
        <v>49.738428483689063</v>
      </c>
      <c r="N6" s="27">
        <v>48.779475946300259</v>
      </c>
      <c r="O6" s="27">
        <v>57.740935299877215</v>
      </c>
      <c r="P6" s="27">
        <v>0.69623824814958635</v>
      </c>
      <c r="Q6" s="27">
        <v>0.53125991207142753</v>
      </c>
      <c r="R6" s="27">
        <v>0.59024599785134113</v>
      </c>
      <c r="S6" s="27">
        <v>0.57546942621128094</v>
      </c>
      <c r="T6" s="27">
        <v>0.56393448373391675</v>
      </c>
      <c r="U6" s="27">
        <v>0.66103028788759421</v>
      </c>
      <c r="V6" s="27">
        <v>0.92009740762248937</v>
      </c>
      <c r="W6" s="27">
        <v>0.84767327904141787</v>
      </c>
      <c r="X6" s="27">
        <v>0.52377364297626883</v>
      </c>
      <c r="Y6" s="27">
        <v>0.62006624936152699</v>
      </c>
      <c r="Z6" s="27">
        <v>0.93960085785733016</v>
      </c>
      <c r="AA6" s="2">
        <v>12032</v>
      </c>
      <c r="AB6" s="2">
        <v>15479</v>
      </c>
      <c r="AC6" s="2">
        <v>19421</v>
      </c>
      <c r="AD6" s="2">
        <v>17160</v>
      </c>
      <c r="AE6" s="2">
        <v>14796</v>
      </c>
      <c r="AF6" s="2">
        <v>12562</v>
      </c>
      <c r="AG6" s="2">
        <v>9698</v>
      </c>
      <c r="AH6" s="2">
        <v>9525</v>
      </c>
      <c r="AI6" s="2">
        <v>10750</v>
      </c>
      <c r="AJ6" s="2">
        <v>7549</v>
      </c>
      <c r="AK6" s="2">
        <v>6494</v>
      </c>
      <c r="AL6" s="2">
        <v>1210516</v>
      </c>
      <c r="AM6" s="2">
        <v>1169303</v>
      </c>
      <c r="AN6" s="2">
        <v>1099662</v>
      </c>
      <c r="AO6" s="2">
        <v>1006470</v>
      </c>
      <c r="AP6" s="2">
        <v>846465</v>
      </c>
      <c r="AQ6" s="2">
        <v>832937</v>
      </c>
      <c r="AR6" s="2">
        <v>800628</v>
      </c>
      <c r="AS6" s="2">
        <v>734348</v>
      </c>
      <c r="AT6" s="2">
        <v>705370</v>
      </c>
      <c r="AU6" s="2">
        <v>646690</v>
      </c>
      <c r="AV6" s="2">
        <v>743045</v>
      </c>
    </row>
    <row r="7" spans="1:48" ht="12" customHeight="1" x14ac:dyDescent="0.25">
      <c r="A7" s="3" t="s">
        <v>1</v>
      </c>
      <c r="B7" s="3" t="s">
        <v>2</v>
      </c>
      <c r="C7" s="3" t="s">
        <v>107</v>
      </c>
      <c r="D7" s="3" t="s">
        <v>295</v>
      </c>
      <c r="E7" s="27">
        <v>23.710885408395033</v>
      </c>
      <c r="F7" s="27">
        <v>24.739052498447219</v>
      </c>
      <c r="G7" s="27">
        <v>26.751802792546638</v>
      </c>
      <c r="H7" s="27">
        <v>29.875618701507179</v>
      </c>
      <c r="I7" s="27">
        <v>36.897228059790947</v>
      </c>
      <c r="J7" s="27">
        <v>37.43083443382266</v>
      </c>
      <c r="K7" s="27">
        <v>43.504795855940145</v>
      </c>
      <c r="L7" s="27">
        <v>49.133673482110325</v>
      </c>
      <c r="M7" s="27">
        <v>50.26157151631093</v>
      </c>
      <c r="N7" s="27">
        <v>51.220524053699734</v>
      </c>
      <c r="O7" s="27">
        <v>42.259064700122778</v>
      </c>
      <c r="P7" s="27">
        <v>0.69623824814958635</v>
      </c>
      <c r="Q7" s="27">
        <v>0.53125991207142753</v>
      </c>
      <c r="R7" s="27">
        <v>0.59024599785134113</v>
      </c>
      <c r="S7" s="27">
        <v>0.57546942621128094</v>
      </c>
      <c r="T7" s="27">
        <v>0.56393448373391675</v>
      </c>
      <c r="U7" s="27">
        <v>0.66103028788759421</v>
      </c>
      <c r="V7" s="27">
        <v>0.92009740762248937</v>
      </c>
      <c r="W7" s="27">
        <v>0.84767327904141787</v>
      </c>
      <c r="X7" s="27">
        <v>0.52377364297626883</v>
      </c>
      <c r="Y7" s="27">
        <v>0.62006624936152699</v>
      </c>
      <c r="Z7" s="27">
        <v>0.93960085785733016</v>
      </c>
      <c r="AA7" s="2">
        <v>3260</v>
      </c>
      <c r="AB7" s="2">
        <v>4795</v>
      </c>
      <c r="AC7" s="2">
        <v>5782</v>
      </c>
      <c r="AD7" s="2">
        <v>6583</v>
      </c>
      <c r="AE7" s="2">
        <v>7438</v>
      </c>
      <c r="AF7" s="2">
        <v>6877</v>
      </c>
      <c r="AG7" s="2">
        <v>7600</v>
      </c>
      <c r="AH7" s="2">
        <v>8820</v>
      </c>
      <c r="AI7" s="2">
        <v>10573</v>
      </c>
      <c r="AJ7" s="2">
        <v>8212</v>
      </c>
      <c r="AK7" s="2">
        <v>5016</v>
      </c>
      <c r="AL7" s="2">
        <v>376232</v>
      </c>
      <c r="AM7" s="2">
        <v>384362</v>
      </c>
      <c r="AN7" s="2">
        <v>401620</v>
      </c>
      <c r="AO7" s="2">
        <v>428794</v>
      </c>
      <c r="AP7" s="2">
        <v>494942</v>
      </c>
      <c r="AQ7" s="2">
        <v>498289</v>
      </c>
      <c r="AR7" s="2">
        <v>616533</v>
      </c>
      <c r="AS7" s="2">
        <v>709334</v>
      </c>
      <c r="AT7" s="2">
        <v>712789</v>
      </c>
      <c r="AU7" s="2">
        <v>679052</v>
      </c>
      <c r="AV7" s="2">
        <v>543815</v>
      </c>
    </row>
    <row r="8" spans="1:48" ht="12" customHeight="1" x14ac:dyDescent="0.25">
      <c r="A8" s="3" t="s">
        <v>108</v>
      </c>
      <c r="B8" s="3" t="s">
        <v>0</v>
      </c>
      <c r="C8" s="3" t="s">
        <v>107</v>
      </c>
      <c r="D8" s="3" t="s">
        <v>294</v>
      </c>
      <c r="E8" s="27">
        <v>76.636135578155518</v>
      </c>
      <c r="F8" s="27">
        <v>75.768369436264038</v>
      </c>
      <c r="G8" s="27">
        <v>72.945719957351685</v>
      </c>
      <c r="H8" s="27">
        <v>70.318520069122314</v>
      </c>
      <c r="I8" s="27">
        <v>63.174331188201904</v>
      </c>
      <c r="J8" s="27">
        <v>62.821662425994873</v>
      </c>
      <c r="K8" s="27">
        <v>56.120151281356812</v>
      </c>
      <c r="L8" s="27">
        <v>49.853259325027466</v>
      </c>
      <c r="M8" s="27">
        <v>50.287234783172607</v>
      </c>
      <c r="N8" s="27">
        <v>48.685848712921143</v>
      </c>
      <c r="O8" s="27">
        <v>56.426984071731567</v>
      </c>
      <c r="P8" s="27">
        <v>0.85887433961033821</v>
      </c>
      <c r="Q8" s="27">
        <v>0.70149092935025692</v>
      </c>
      <c r="R8" s="27">
        <v>0.88123660534620285</v>
      </c>
      <c r="S8" s="27">
        <v>0.72916611097753048</v>
      </c>
      <c r="T8" s="27">
        <v>0.75626964680850506</v>
      </c>
      <c r="U8" s="27">
        <v>0.89215254411101341</v>
      </c>
      <c r="V8" s="27">
        <v>1.123434491455555</v>
      </c>
      <c r="W8" s="27">
        <v>1.0834376327693462</v>
      </c>
      <c r="X8" s="27">
        <v>0.67159147001802921</v>
      </c>
      <c r="Y8" s="27">
        <v>0.91894064098596573</v>
      </c>
      <c r="Z8" s="27">
        <v>1.1500575579702854</v>
      </c>
      <c r="AA8" s="2">
        <v>6152</v>
      </c>
      <c r="AB8" s="2">
        <v>8043</v>
      </c>
      <c r="AC8" s="2">
        <v>9837</v>
      </c>
      <c r="AD8" s="2">
        <v>8766</v>
      </c>
      <c r="AE8" s="2">
        <v>7518</v>
      </c>
      <c r="AF8" s="2">
        <v>6496</v>
      </c>
      <c r="AG8" s="2">
        <v>4967</v>
      </c>
      <c r="AH8" s="2">
        <v>4759</v>
      </c>
      <c r="AI8" s="2">
        <v>5498</v>
      </c>
      <c r="AJ8" s="2">
        <v>3823</v>
      </c>
      <c r="AK8" s="2">
        <v>3351</v>
      </c>
      <c r="AL8" s="2">
        <v>620719</v>
      </c>
      <c r="AM8" s="2">
        <v>617591</v>
      </c>
      <c r="AN8" s="2">
        <v>568582</v>
      </c>
      <c r="AO8" s="2">
        <v>512333</v>
      </c>
      <c r="AP8" s="2">
        <v>434273</v>
      </c>
      <c r="AQ8" s="2">
        <v>425618</v>
      </c>
      <c r="AR8" s="2">
        <v>401162</v>
      </c>
      <c r="AS8" s="2">
        <v>362328</v>
      </c>
      <c r="AT8" s="2">
        <v>355486</v>
      </c>
      <c r="AU8" s="2">
        <v>330259</v>
      </c>
      <c r="AV8" s="2">
        <v>366605</v>
      </c>
    </row>
    <row r="9" spans="1:48" ht="12" customHeight="1" x14ac:dyDescent="0.25">
      <c r="A9" s="3" t="s">
        <v>108</v>
      </c>
      <c r="B9" s="3" t="s">
        <v>0</v>
      </c>
      <c r="C9" s="3" t="s">
        <v>107</v>
      </c>
      <c r="D9" s="3" t="s">
        <v>295</v>
      </c>
      <c r="E9" s="27">
        <v>23.363861441612244</v>
      </c>
      <c r="F9" s="27">
        <v>24.231632053852081</v>
      </c>
      <c r="G9" s="27">
        <v>27.054277062416077</v>
      </c>
      <c r="H9" s="27">
        <v>29.681479930877686</v>
      </c>
      <c r="I9" s="27">
        <v>36.825665831565857</v>
      </c>
      <c r="J9" s="27">
        <v>37.178340554237366</v>
      </c>
      <c r="K9" s="27">
        <v>43.879848718643188</v>
      </c>
      <c r="L9" s="27">
        <v>50.146740674972534</v>
      </c>
      <c r="M9" s="27">
        <v>49.712765216827393</v>
      </c>
      <c r="N9" s="27">
        <v>51.314151287078857</v>
      </c>
      <c r="O9" s="27">
        <v>43.573012948036194</v>
      </c>
      <c r="P9" s="27">
        <v>0.85887433961033821</v>
      </c>
      <c r="Q9" s="27">
        <v>0.70149092935025692</v>
      </c>
      <c r="R9" s="27">
        <v>0.88123660534620285</v>
      </c>
      <c r="S9" s="27">
        <v>0.72916611097753048</v>
      </c>
      <c r="T9" s="27">
        <v>0.75626964680850506</v>
      </c>
      <c r="U9" s="27">
        <v>0.89215254411101341</v>
      </c>
      <c r="V9" s="27">
        <v>1.123434491455555</v>
      </c>
      <c r="W9" s="27">
        <v>1.0834376327693462</v>
      </c>
      <c r="X9" s="27">
        <v>0.67159147001802921</v>
      </c>
      <c r="Y9" s="27">
        <v>0.91894064098596573</v>
      </c>
      <c r="Z9" s="27">
        <v>1.1500575579702854</v>
      </c>
      <c r="AA9" s="2">
        <v>1672</v>
      </c>
      <c r="AB9" s="2">
        <v>2461</v>
      </c>
      <c r="AC9" s="2">
        <v>2957</v>
      </c>
      <c r="AD9" s="2">
        <v>3351</v>
      </c>
      <c r="AE9" s="2">
        <v>3791</v>
      </c>
      <c r="AF9" s="2">
        <v>3467</v>
      </c>
      <c r="AG9" s="2">
        <v>3902</v>
      </c>
      <c r="AH9" s="2">
        <v>4562</v>
      </c>
      <c r="AI9" s="2">
        <v>5306</v>
      </c>
      <c r="AJ9" s="2">
        <v>4167</v>
      </c>
      <c r="AK9" s="2">
        <v>2598</v>
      </c>
      <c r="AL9" s="2">
        <v>189237</v>
      </c>
      <c r="AM9" s="2">
        <v>197513</v>
      </c>
      <c r="AN9" s="2">
        <v>210877</v>
      </c>
      <c r="AO9" s="2">
        <v>216256</v>
      </c>
      <c r="AP9" s="2">
        <v>253147</v>
      </c>
      <c r="AQ9" s="2">
        <v>251884</v>
      </c>
      <c r="AR9" s="2">
        <v>313665</v>
      </c>
      <c r="AS9" s="2">
        <v>364461</v>
      </c>
      <c r="AT9" s="2">
        <v>351425</v>
      </c>
      <c r="AU9" s="2">
        <v>348088</v>
      </c>
      <c r="AV9" s="2">
        <v>283093</v>
      </c>
    </row>
    <row r="10" spans="1:48" ht="12" customHeight="1" x14ac:dyDescent="0.25">
      <c r="A10" s="3" t="s">
        <v>108</v>
      </c>
      <c r="B10" s="3" t="s">
        <v>3</v>
      </c>
      <c r="C10" s="3" t="s">
        <v>107</v>
      </c>
      <c r="D10" s="3" t="s">
        <v>294</v>
      </c>
      <c r="E10" s="27">
        <v>75.927275419235229</v>
      </c>
      <c r="F10" s="27">
        <v>74.700939655303955</v>
      </c>
      <c r="G10" s="27">
        <v>73.574823141098022</v>
      </c>
      <c r="H10" s="27">
        <v>69.92422342300415</v>
      </c>
      <c r="I10" s="27">
        <v>63.027554750442505</v>
      </c>
      <c r="J10" s="27">
        <v>62.307488918304443</v>
      </c>
      <c r="K10" s="27">
        <v>56.876927614212036</v>
      </c>
      <c r="L10" s="27">
        <v>51.893377304077148</v>
      </c>
      <c r="M10" s="27">
        <v>49.192968010902405</v>
      </c>
      <c r="N10" s="27">
        <v>48.877578973770142</v>
      </c>
      <c r="O10" s="27">
        <v>59.080737829208374</v>
      </c>
      <c r="P10" s="27">
        <v>1.0214454494416714</v>
      </c>
      <c r="Q10" s="27">
        <v>0.75452881865203381</v>
      </c>
      <c r="R10" s="27">
        <v>0.78242942690849304</v>
      </c>
      <c r="S10" s="27">
        <v>0.79464400187134743</v>
      </c>
      <c r="T10" s="27">
        <v>0.86784763261675835</v>
      </c>
      <c r="U10" s="27">
        <v>0.95359990373253822</v>
      </c>
      <c r="V10" s="27">
        <v>1.3801280409097672</v>
      </c>
      <c r="W10" s="27">
        <v>1.1334238573908806</v>
      </c>
      <c r="X10" s="27">
        <v>0.73061925359070301</v>
      </c>
      <c r="Y10" s="27">
        <v>0.79912915825843811</v>
      </c>
      <c r="Z10" s="27">
        <v>1.6080373898148537</v>
      </c>
      <c r="AA10" s="2">
        <v>5880</v>
      </c>
      <c r="AB10" s="2">
        <v>7436</v>
      </c>
      <c r="AC10" s="2">
        <v>9584</v>
      </c>
      <c r="AD10" s="2">
        <v>8394</v>
      </c>
      <c r="AE10" s="2">
        <v>7278</v>
      </c>
      <c r="AF10" s="2">
        <v>6066</v>
      </c>
      <c r="AG10" s="2">
        <v>4731</v>
      </c>
      <c r="AH10" s="2">
        <v>4766</v>
      </c>
      <c r="AI10" s="2">
        <v>5252</v>
      </c>
      <c r="AJ10" s="2">
        <v>3726</v>
      </c>
      <c r="AK10" s="2">
        <v>3143</v>
      </c>
      <c r="AL10" s="2">
        <v>589797</v>
      </c>
      <c r="AM10" s="2">
        <v>551712</v>
      </c>
      <c r="AN10" s="2">
        <v>531080</v>
      </c>
      <c r="AO10" s="2">
        <v>494137</v>
      </c>
      <c r="AP10" s="2">
        <v>412192</v>
      </c>
      <c r="AQ10" s="2">
        <v>407319</v>
      </c>
      <c r="AR10" s="2">
        <v>399466</v>
      </c>
      <c r="AS10" s="2">
        <v>372020</v>
      </c>
      <c r="AT10" s="2">
        <v>349884</v>
      </c>
      <c r="AU10" s="2">
        <v>316431</v>
      </c>
      <c r="AV10" s="2">
        <v>376440</v>
      </c>
    </row>
    <row r="11" spans="1:48" ht="12" customHeight="1" x14ac:dyDescent="0.25">
      <c r="A11" s="3" t="s">
        <v>108</v>
      </c>
      <c r="B11" s="3" t="s">
        <v>3</v>
      </c>
      <c r="C11" s="3" t="s">
        <v>107</v>
      </c>
      <c r="D11" s="3" t="s">
        <v>295</v>
      </c>
      <c r="E11" s="27">
        <v>24.072724580764771</v>
      </c>
      <c r="F11" s="27">
        <v>25.299060344696045</v>
      </c>
      <c r="G11" s="27">
        <v>26.425176858901978</v>
      </c>
      <c r="H11" s="27">
        <v>30.07577657699585</v>
      </c>
      <c r="I11" s="27">
        <v>36.972448229789734</v>
      </c>
      <c r="J11" s="27">
        <v>37.692511081695557</v>
      </c>
      <c r="K11" s="27">
        <v>43.123072385787964</v>
      </c>
      <c r="L11" s="27">
        <v>48.106622695922852</v>
      </c>
      <c r="M11" s="27">
        <v>50.807034969329834</v>
      </c>
      <c r="N11" s="27">
        <v>51.122421026229858</v>
      </c>
      <c r="O11" s="27">
        <v>40.919265151023865</v>
      </c>
      <c r="P11" s="27">
        <v>1.0214454494416714</v>
      </c>
      <c r="Q11" s="27">
        <v>0.75452881865203381</v>
      </c>
      <c r="R11" s="27">
        <v>0.78242942690849304</v>
      </c>
      <c r="S11" s="27">
        <v>0.79464400187134743</v>
      </c>
      <c r="T11" s="27">
        <v>0.86784763261675835</v>
      </c>
      <c r="U11" s="27">
        <v>0.95359990373253822</v>
      </c>
      <c r="V11" s="27">
        <v>1.3801280409097672</v>
      </c>
      <c r="W11" s="27">
        <v>1.1334238573908806</v>
      </c>
      <c r="X11" s="27">
        <v>0.73061925359070301</v>
      </c>
      <c r="Y11" s="27">
        <v>0.79912915825843811</v>
      </c>
      <c r="Z11" s="27">
        <v>1.6080373898148537</v>
      </c>
      <c r="AA11" s="2">
        <v>1588</v>
      </c>
      <c r="AB11" s="2">
        <v>2334</v>
      </c>
      <c r="AC11" s="2">
        <v>2825</v>
      </c>
      <c r="AD11" s="2">
        <v>3232</v>
      </c>
      <c r="AE11" s="2">
        <v>3647</v>
      </c>
      <c r="AF11" s="2">
        <v>3410</v>
      </c>
      <c r="AG11" s="2">
        <v>3698</v>
      </c>
      <c r="AH11" s="2">
        <v>4258</v>
      </c>
      <c r="AI11" s="2">
        <v>5267</v>
      </c>
      <c r="AJ11" s="2">
        <v>4045</v>
      </c>
      <c r="AK11" s="2">
        <v>2418</v>
      </c>
      <c r="AL11" s="2">
        <v>186995</v>
      </c>
      <c r="AM11" s="2">
        <v>186849</v>
      </c>
      <c r="AN11" s="2">
        <v>190743</v>
      </c>
      <c r="AO11" s="2">
        <v>212538</v>
      </c>
      <c r="AP11" s="2">
        <v>241795</v>
      </c>
      <c r="AQ11" s="2">
        <v>246405</v>
      </c>
      <c r="AR11" s="2">
        <v>302868</v>
      </c>
      <c r="AS11" s="2">
        <v>344873</v>
      </c>
      <c r="AT11" s="2">
        <v>361364</v>
      </c>
      <c r="AU11" s="2">
        <v>330964</v>
      </c>
      <c r="AV11" s="2">
        <v>260722</v>
      </c>
    </row>
    <row r="12" spans="1:48" ht="12" customHeight="1" x14ac:dyDescent="0.25">
      <c r="A12" s="3" t="s">
        <v>369</v>
      </c>
      <c r="B12" s="3" t="s">
        <v>0</v>
      </c>
      <c r="C12" s="3" t="s">
        <v>370</v>
      </c>
      <c r="D12" s="3" t="s">
        <v>294</v>
      </c>
      <c r="E12" s="27">
        <v>91.132068634033203</v>
      </c>
      <c r="F12" s="27">
        <v>90.536975860595703</v>
      </c>
      <c r="G12" s="27">
        <v>88.828420639038086</v>
      </c>
      <c r="H12" s="27">
        <v>88.261854648590088</v>
      </c>
      <c r="I12" s="27">
        <v>83.569073677062988</v>
      </c>
      <c r="J12" s="27">
        <v>81.143093109130859</v>
      </c>
      <c r="K12" s="27">
        <v>74.226367473602295</v>
      </c>
      <c r="L12" s="27">
        <v>71.669304370880127</v>
      </c>
      <c r="M12" s="27">
        <v>71.442300081253052</v>
      </c>
      <c r="N12" s="27">
        <v>68.386530876159668</v>
      </c>
      <c r="O12" s="27">
        <v>78.859740495681763</v>
      </c>
      <c r="P12" s="27">
        <v>0.67208823747932911</v>
      </c>
      <c r="Q12" s="27">
        <v>0.59595536440610886</v>
      </c>
      <c r="R12" s="27">
        <v>0.70530716329813004</v>
      </c>
      <c r="S12" s="27">
        <v>0.64381933771073818</v>
      </c>
      <c r="T12" s="27">
        <v>0.75981072150170803</v>
      </c>
      <c r="U12" s="27">
        <v>0.93933297321200371</v>
      </c>
      <c r="V12" s="27">
        <v>1.1939131654798985</v>
      </c>
      <c r="W12" s="27">
        <v>1.0092015378177166</v>
      </c>
      <c r="X12" s="27">
        <v>0.76974635012447834</v>
      </c>
      <c r="Y12" s="27">
        <v>1.0074707679450512</v>
      </c>
      <c r="Z12" s="27">
        <v>0.92056887224316597</v>
      </c>
      <c r="AA12" s="2">
        <v>4572</v>
      </c>
      <c r="AB12" s="2">
        <v>6124</v>
      </c>
      <c r="AC12" s="2">
        <v>7426</v>
      </c>
      <c r="AD12" s="2">
        <v>6915</v>
      </c>
      <c r="AE12" s="2">
        <v>6237</v>
      </c>
      <c r="AF12" s="2">
        <v>5438</v>
      </c>
      <c r="AG12" s="2">
        <v>4419</v>
      </c>
      <c r="AH12" s="2">
        <v>4313</v>
      </c>
      <c r="AI12" s="2">
        <v>5067</v>
      </c>
      <c r="AJ12" s="2">
        <v>3484</v>
      </c>
      <c r="AK12" s="2">
        <v>2776</v>
      </c>
      <c r="AL12" s="2">
        <v>470822</v>
      </c>
      <c r="AM12" s="2">
        <v>472450</v>
      </c>
      <c r="AN12" s="2">
        <v>445741</v>
      </c>
      <c r="AO12" s="2">
        <v>420092</v>
      </c>
      <c r="AP12" s="2">
        <v>374941</v>
      </c>
      <c r="AQ12" s="2">
        <v>363289</v>
      </c>
      <c r="AR12" s="2">
        <v>365072</v>
      </c>
      <c r="AS12" s="2">
        <v>329309</v>
      </c>
      <c r="AT12" s="2">
        <v>331498</v>
      </c>
      <c r="AU12" s="2">
        <v>302038</v>
      </c>
      <c r="AV12" s="2">
        <v>300760</v>
      </c>
    </row>
    <row r="13" spans="1:48" ht="12" customHeight="1" x14ac:dyDescent="0.25">
      <c r="A13" s="3" t="s">
        <v>369</v>
      </c>
      <c r="B13" s="3" t="s">
        <v>0</v>
      </c>
      <c r="C13" s="3" t="s">
        <v>370</v>
      </c>
      <c r="D13" s="3" t="s">
        <v>295</v>
      </c>
      <c r="E13" s="27">
        <v>8.8679283857345581</v>
      </c>
      <c r="F13" s="27">
        <v>9.4630256295204163</v>
      </c>
      <c r="G13" s="27">
        <v>11.171582341194153</v>
      </c>
      <c r="H13" s="27">
        <v>11.738146841526031</v>
      </c>
      <c r="I13" s="27">
        <v>16.430927813053131</v>
      </c>
      <c r="J13" s="27">
        <v>18.856903910636902</v>
      </c>
      <c r="K13" s="27">
        <v>25.773632526397705</v>
      </c>
      <c r="L13" s="27">
        <v>28.330692648887634</v>
      </c>
      <c r="M13" s="27">
        <v>28.557696938514709</v>
      </c>
      <c r="N13" s="27">
        <v>31.613469123840332</v>
      </c>
      <c r="O13" s="27">
        <v>21.140262484550476</v>
      </c>
      <c r="P13" s="27">
        <v>0.67208823747932911</v>
      </c>
      <c r="Q13" s="27">
        <v>0.59595536440610886</v>
      </c>
      <c r="R13" s="27">
        <v>0.70530716329813004</v>
      </c>
      <c r="S13" s="27">
        <v>0.64381933771073818</v>
      </c>
      <c r="T13" s="27">
        <v>0.75981072150170803</v>
      </c>
      <c r="U13" s="27">
        <v>0.93933297321200371</v>
      </c>
      <c r="V13" s="27">
        <v>1.1939131654798985</v>
      </c>
      <c r="W13" s="27">
        <v>1.0092015378177166</v>
      </c>
      <c r="X13" s="27">
        <v>0.76974635012447834</v>
      </c>
      <c r="Y13" s="27">
        <v>1.0074707679450512</v>
      </c>
      <c r="Z13" s="27">
        <v>0.92056887224316597</v>
      </c>
      <c r="AA13" s="2">
        <v>396</v>
      </c>
      <c r="AB13" s="2">
        <v>600</v>
      </c>
      <c r="AC13" s="2">
        <v>722</v>
      </c>
      <c r="AD13" s="2">
        <v>774</v>
      </c>
      <c r="AE13" s="2">
        <v>1025</v>
      </c>
      <c r="AF13" s="2">
        <v>1168</v>
      </c>
      <c r="AG13" s="2">
        <v>1591</v>
      </c>
      <c r="AH13" s="2">
        <v>1676</v>
      </c>
      <c r="AI13" s="2">
        <v>1961</v>
      </c>
      <c r="AJ13" s="2">
        <v>1698</v>
      </c>
      <c r="AK13" s="2">
        <v>819</v>
      </c>
      <c r="AL13" s="2">
        <v>45815</v>
      </c>
      <c r="AM13" s="2">
        <v>49381</v>
      </c>
      <c r="AN13" s="2">
        <v>56059</v>
      </c>
      <c r="AO13" s="2">
        <v>55869</v>
      </c>
      <c r="AP13" s="2">
        <v>73719</v>
      </c>
      <c r="AQ13" s="2">
        <v>84425</v>
      </c>
      <c r="AR13" s="2">
        <v>126764</v>
      </c>
      <c r="AS13" s="2">
        <v>130175</v>
      </c>
      <c r="AT13" s="2">
        <v>132510</v>
      </c>
      <c r="AU13" s="2">
        <v>139625</v>
      </c>
      <c r="AV13" s="2">
        <v>80626</v>
      </c>
    </row>
    <row r="14" spans="1:48" ht="12" customHeight="1" x14ac:dyDescent="0.25">
      <c r="A14" s="3" t="s">
        <v>369</v>
      </c>
      <c r="B14" s="3" t="s">
        <v>0</v>
      </c>
      <c r="C14" s="3" t="s">
        <v>371</v>
      </c>
      <c r="D14" s="3" t="s">
        <v>294</v>
      </c>
      <c r="E14" s="27">
        <v>51.103746891021729</v>
      </c>
      <c r="F14" s="27">
        <v>49.490064382553101</v>
      </c>
      <c r="G14" s="27">
        <v>44.241678714752197</v>
      </c>
      <c r="H14" s="27">
        <v>36.512580513954163</v>
      </c>
      <c r="I14" s="27">
        <v>24.850058555603027</v>
      </c>
      <c r="J14" s="27">
        <v>27.124565839767456</v>
      </c>
      <c r="K14" s="27">
        <v>16.184510290622711</v>
      </c>
      <c r="L14" s="27">
        <v>12.352555990219116</v>
      </c>
      <c r="M14" s="27">
        <v>9.8755471408367157</v>
      </c>
      <c r="N14" s="27">
        <v>11.923492699861526</v>
      </c>
      <c r="O14" s="27">
        <v>24.540460109710693</v>
      </c>
      <c r="P14" s="27">
        <v>1.6604680567979813</v>
      </c>
      <c r="Q14" s="27">
        <v>1.2921948917210102</v>
      </c>
      <c r="R14" s="27">
        <v>1.5089031308889389</v>
      </c>
      <c r="S14" s="27">
        <v>1.2532006949186325</v>
      </c>
      <c r="T14" s="27">
        <v>1.1610325425863266</v>
      </c>
      <c r="U14" s="27">
        <v>1.3891099020838737</v>
      </c>
      <c r="V14" s="27">
        <v>1.1360853910446167</v>
      </c>
      <c r="W14" s="27">
        <v>1.2638455256819725</v>
      </c>
      <c r="X14" s="27">
        <v>0.64334091730415821</v>
      </c>
      <c r="Y14" s="27">
        <v>0.89721959084272385</v>
      </c>
      <c r="Z14" s="27">
        <v>1.7119631171226501</v>
      </c>
      <c r="AA14" s="2">
        <v>1580</v>
      </c>
      <c r="AB14" s="2">
        <v>1919</v>
      </c>
      <c r="AC14" s="2">
        <v>2411</v>
      </c>
      <c r="AD14" s="2">
        <v>1851</v>
      </c>
      <c r="AE14" s="2">
        <v>1281</v>
      </c>
      <c r="AF14" s="2">
        <v>1058</v>
      </c>
      <c r="AG14" s="2">
        <v>548</v>
      </c>
      <c r="AH14" s="2">
        <v>446</v>
      </c>
      <c r="AI14" s="2">
        <v>431</v>
      </c>
      <c r="AJ14" s="2">
        <v>339</v>
      </c>
      <c r="AK14" s="2">
        <v>575</v>
      </c>
      <c r="AL14" s="2">
        <v>149897</v>
      </c>
      <c r="AM14" s="2">
        <v>145141</v>
      </c>
      <c r="AN14" s="2">
        <v>122841</v>
      </c>
      <c r="AO14" s="2">
        <v>92241</v>
      </c>
      <c r="AP14" s="2">
        <v>59332</v>
      </c>
      <c r="AQ14" s="2">
        <v>62329</v>
      </c>
      <c r="AR14" s="2">
        <v>36090</v>
      </c>
      <c r="AS14" s="2">
        <v>33019</v>
      </c>
      <c r="AT14" s="2">
        <v>23988</v>
      </c>
      <c r="AU14" s="2">
        <v>28221</v>
      </c>
      <c r="AV14" s="2">
        <v>65845</v>
      </c>
    </row>
    <row r="15" spans="1:48" ht="12" customHeight="1" x14ac:dyDescent="0.25">
      <c r="A15" s="3" t="s">
        <v>369</v>
      </c>
      <c r="B15" s="3" t="s">
        <v>0</v>
      </c>
      <c r="C15" s="3" t="s">
        <v>371</v>
      </c>
      <c r="D15" s="3" t="s">
        <v>295</v>
      </c>
      <c r="E15" s="27">
        <v>48.896253108978271</v>
      </c>
      <c r="F15" s="27">
        <v>50.509935617446899</v>
      </c>
      <c r="G15" s="27">
        <v>55.758321285247803</v>
      </c>
      <c r="H15" s="27">
        <v>63.487422466278076</v>
      </c>
      <c r="I15" s="27">
        <v>75.149941444396973</v>
      </c>
      <c r="J15" s="27">
        <v>72.875434160232544</v>
      </c>
      <c r="K15" s="27">
        <v>83.815491199493408</v>
      </c>
      <c r="L15" s="27">
        <v>87.647444009780884</v>
      </c>
      <c r="M15" s="27">
        <v>90.124452114105225</v>
      </c>
      <c r="N15" s="27">
        <v>88.076508045196533</v>
      </c>
      <c r="O15" s="27">
        <v>75.459539890289307</v>
      </c>
      <c r="P15" s="27">
        <v>1.6604680567979813</v>
      </c>
      <c r="Q15" s="27">
        <v>1.2921948917210102</v>
      </c>
      <c r="R15" s="27">
        <v>1.5089031308889389</v>
      </c>
      <c r="S15" s="27">
        <v>1.2532006949186325</v>
      </c>
      <c r="T15" s="27">
        <v>1.1610325425863266</v>
      </c>
      <c r="U15" s="27">
        <v>1.3891099020838737</v>
      </c>
      <c r="V15" s="27">
        <v>1.1360853910446167</v>
      </c>
      <c r="W15" s="27">
        <v>1.2638455256819725</v>
      </c>
      <c r="X15" s="27">
        <v>0.64334091730415821</v>
      </c>
      <c r="Y15" s="27">
        <v>0.89721959084272385</v>
      </c>
      <c r="Z15" s="27">
        <v>1.7119631171226501</v>
      </c>
      <c r="AA15" s="2">
        <v>1276</v>
      </c>
      <c r="AB15" s="2">
        <v>1861</v>
      </c>
      <c r="AC15" s="2">
        <v>2235</v>
      </c>
      <c r="AD15" s="2">
        <v>2577</v>
      </c>
      <c r="AE15" s="2">
        <v>2766</v>
      </c>
      <c r="AF15" s="2">
        <v>2299</v>
      </c>
      <c r="AG15" s="2">
        <v>2311</v>
      </c>
      <c r="AH15" s="2">
        <v>2886</v>
      </c>
      <c r="AI15" s="2">
        <v>3345</v>
      </c>
      <c r="AJ15" s="2">
        <v>2469</v>
      </c>
      <c r="AK15" s="2">
        <v>1779</v>
      </c>
      <c r="AL15" s="2">
        <v>143422</v>
      </c>
      <c r="AM15" s="2">
        <v>148132</v>
      </c>
      <c r="AN15" s="2">
        <v>154818</v>
      </c>
      <c r="AO15" s="2">
        <v>160387</v>
      </c>
      <c r="AP15" s="2">
        <v>179428</v>
      </c>
      <c r="AQ15" s="2">
        <v>167459</v>
      </c>
      <c r="AR15" s="2">
        <v>186901</v>
      </c>
      <c r="AS15" s="2">
        <v>234286</v>
      </c>
      <c r="AT15" s="2">
        <v>218915</v>
      </c>
      <c r="AU15" s="2">
        <v>208463</v>
      </c>
      <c r="AV15" s="2">
        <v>202467</v>
      </c>
    </row>
    <row r="16" spans="1:48" ht="12" customHeight="1" x14ac:dyDescent="0.25">
      <c r="A16" s="3" t="s">
        <v>369</v>
      </c>
      <c r="B16" s="3" t="s">
        <v>3</v>
      </c>
      <c r="C16" s="3" t="s">
        <v>370</v>
      </c>
      <c r="D16" s="3" t="s">
        <v>294</v>
      </c>
      <c r="E16" s="27">
        <v>90.411436557769775</v>
      </c>
      <c r="F16" s="27">
        <v>89.774370193481445</v>
      </c>
      <c r="G16" s="27">
        <v>88.412284851074219</v>
      </c>
      <c r="H16" s="27">
        <v>88.119232654571533</v>
      </c>
      <c r="I16" s="27">
        <v>83.695447444915771</v>
      </c>
      <c r="J16" s="27">
        <v>80.420714616775513</v>
      </c>
      <c r="K16" s="27">
        <v>73.706227540969849</v>
      </c>
      <c r="L16" s="27">
        <v>71.625745296478271</v>
      </c>
      <c r="M16" s="27">
        <v>70.317858457565308</v>
      </c>
      <c r="N16" s="27">
        <v>68.390220403671265</v>
      </c>
      <c r="O16" s="27">
        <v>79.545128345489502</v>
      </c>
      <c r="P16" s="27">
        <v>1.0673434473574162</v>
      </c>
      <c r="Q16" s="27">
        <v>0.64432788640260696</v>
      </c>
      <c r="R16" s="27">
        <v>0.76031647622585297</v>
      </c>
      <c r="S16" s="27">
        <v>0.73655424639582634</v>
      </c>
      <c r="T16" s="27">
        <v>0.87897554039955139</v>
      </c>
      <c r="U16" s="27">
        <v>0.96269110217690468</v>
      </c>
      <c r="V16" s="27">
        <v>1.3344031758606434</v>
      </c>
      <c r="W16" s="27">
        <v>1.5472120605409145</v>
      </c>
      <c r="X16" s="27">
        <v>0.78928545117378235</v>
      </c>
      <c r="Y16" s="27">
        <v>0.96337925642728806</v>
      </c>
      <c r="Z16" s="27">
        <v>1.4841118827462196</v>
      </c>
      <c r="AA16" s="2">
        <v>4419</v>
      </c>
      <c r="AB16" s="2">
        <v>5685</v>
      </c>
      <c r="AC16" s="2">
        <v>7211</v>
      </c>
      <c r="AD16" s="2">
        <v>6678</v>
      </c>
      <c r="AE16" s="2">
        <v>6046</v>
      </c>
      <c r="AF16" s="2">
        <v>5108</v>
      </c>
      <c r="AG16" s="2">
        <v>4248</v>
      </c>
      <c r="AH16" s="2">
        <v>4348</v>
      </c>
      <c r="AI16" s="2">
        <v>4843</v>
      </c>
      <c r="AJ16" s="2">
        <v>3437</v>
      </c>
      <c r="AK16" s="2">
        <v>2596</v>
      </c>
      <c r="AL16" s="2">
        <v>450371</v>
      </c>
      <c r="AM16" s="2">
        <v>424227</v>
      </c>
      <c r="AN16" s="2">
        <v>415139</v>
      </c>
      <c r="AO16" s="2">
        <v>398024</v>
      </c>
      <c r="AP16" s="2">
        <v>351243</v>
      </c>
      <c r="AQ16" s="2">
        <v>355084</v>
      </c>
      <c r="AR16" s="2">
        <v>360279</v>
      </c>
      <c r="AS16" s="2">
        <v>340998</v>
      </c>
      <c r="AT16" s="2">
        <v>325308</v>
      </c>
      <c r="AU16" s="2">
        <v>291263</v>
      </c>
      <c r="AV16" s="2">
        <v>311241</v>
      </c>
    </row>
    <row r="17" spans="1:48" ht="12" customHeight="1" x14ac:dyDescent="0.25">
      <c r="A17" s="3" t="s">
        <v>369</v>
      </c>
      <c r="B17" s="3" t="s">
        <v>3</v>
      </c>
      <c r="C17" s="3" t="s">
        <v>370</v>
      </c>
      <c r="D17" s="3" t="s">
        <v>295</v>
      </c>
      <c r="E17" s="27">
        <v>9.5885656774044037</v>
      </c>
      <c r="F17" s="27">
        <v>10.225627571344376</v>
      </c>
      <c r="G17" s="27">
        <v>11.587715148925781</v>
      </c>
      <c r="H17" s="27">
        <v>11.880767345428467</v>
      </c>
      <c r="I17" s="27">
        <v>16.304555535316467</v>
      </c>
      <c r="J17" s="27">
        <v>19.579283893108368</v>
      </c>
      <c r="K17" s="27">
        <v>26.293769478797913</v>
      </c>
      <c r="L17" s="27">
        <v>28.374254703521729</v>
      </c>
      <c r="M17" s="27">
        <v>29.682138562202454</v>
      </c>
      <c r="N17" s="27">
        <v>31.609779596328735</v>
      </c>
      <c r="O17" s="27">
        <v>20.454870164394379</v>
      </c>
      <c r="P17" s="27">
        <v>1.0673434473574162</v>
      </c>
      <c r="Q17" s="27">
        <v>0.64432788640260696</v>
      </c>
      <c r="R17" s="27">
        <v>0.76031647622585297</v>
      </c>
      <c r="S17" s="27">
        <v>0.73655424639582634</v>
      </c>
      <c r="T17" s="27">
        <v>0.87897554039955139</v>
      </c>
      <c r="U17" s="27">
        <v>0.96269110217690468</v>
      </c>
      <c r="V17" s="27">
        <v>1.3344031758606434</v>
      </c>
      <c r="W17" s="27">
        <v>1.5472120605409145</v>
      </c>
      <c r="X17" s="27">
        <v>0.78928545117378235</v>
      </c>
      <c r="Y17" s="27">
        <v>0.96337925642728806</v>
      </c>
      <c r="Z17" s="27">
        <v>1.4841118827462196</v>
      </c>
      <c r="AA17" s="2">
        <v>350</v>
      </c>
      <c r="AB17" s="2">
        <v>588</v>
      </c>
      <c r="AC17" s="2">
        <v>687</v>
      </c>
      <c r="AD17" s="2">
        <v>770</v>
      </c>
      <c r="AE17" s="2">
        <v>991</v>
      </c>
      <c r="AF17" s="2">
        <v>1158</v>
      </c>
      <c r="AG17" s="2">
        <v>1448</v>
      </c>
      <c r="AH17" s="2">
        <v>1603</v>
      </c>
      <c r="AI17" s="2">
        <v>1971</v>
      </c>
      <c r="AJ17" s="2">
        <v>1659</v>
      </c>
      <c r="AK17" s="2">
        <v>772</v>
      </c>
      <c r="AL17" s="2">
        <v>47764</v>
      </c>
      <c r="AM17" s="2">
        <v>48321</v>
      </c>
      <c r="AN17" s="2">
        <v>54410</v>
      </c>
      <c r="AO17" s="2">
        <v>53664</v>
      </c>
      <c r="AP17" s="2">
        <v>68425</v>
      </c>
      <c r="AQ17" s="2">
        <v>86449</v>
      </c>
      <c r="AR17" s="2">
        <v>128525</v>
      </c>
      <c r="AS17" s="2">
        <v>135085</v>
      </c>
      <c r="AT17" s="2">
        <v>137317</v>
      </c>
      <c r="AU17" s="2">
        <v>134621</v>
      </c>
      <c r="AV17" s="2">
        <v>80035</v>
      </c>
    </row>
    <row r="18" spans="1:48" ht="12" customHeight="1" x14ac:dyDescent="0.25">
      <c r="A18" s="3" t="s">
        <v>369</v>
      </c>
      <c r="B18" s="3" t="s">
        <v>3</v>
      </c>
      <c r="C18" s="3" t="s">
        <v>371</v>
      </c>
      <c r="D18" s="3" t="s">
        <v>294</v>
      </c>
      <c r="E18" s="27">
        <v>50.034987926483154</v>
      </c>
      <c r="F18" s="27">
        <v>47.924348711967468</v>
      </c>
      <c r="G18" s="27">
        <v>45.958364009857178</v>
      </c>
      <c r="H18" s="27">
        <v>37.693294882774353</v>
      </c>
      <c r="I18" s="27">
        <v>26.011121273040771</v>
      </c>
      <c r="J18" s="27">
        <v>24.616973102092743</v>
      </c>
      <c r="K18" s="27">
        <v>18.35198849439621</v>
      </c>
      <c r="L18" s="27">
        <v>12.882354855537415</v>
      </c>
      <c r="M18" s="27">
        <v>9.8848454654216766</v>
      </c>
      <c r="N18" s="27">
        <v>11.361964046955109</v>
      </c>
      <c r="O18" s="27">
        <v>26.515945792198181</v>
      </c>
      <c r="P18" s="27">
        <v>1.7156956717371941</v>
      </c>
      <c r="Q18" s="27">
        <v>1.4185868203639984</v>
      </c>
      <c r="R18" s="27">
        <v>1.3886750675737858</v>
      </c>
      <c r="S18" s="27">
        <v>1.3402936980128288</v>
      </c>
      <c r="T18" s="27">
        <v>1.1686553247272968</v>
      </c>
      <c r="U18" s="27">
        <v>1.354576088488102</v>
      </c>
      <c r="V18" s="27">
        <v>1.5575881116092205</v>
      </c>
      <c r="W18" s="27">
        <v>1.1183482594788074</v>
      </c>
      <c r="X18" s="27">
        <v>0.70355171337723732</v>
      </c>
      <c r="Y18" s="27">
        <v>1.124067697674036</v>
      </c>
      <c r="Z18" s="27">
        <v>1.5638284385204315</v>
      </c>
      <c r="AA18" s="2">
        <v>1461</v>
      </c>
      <c r="AB18" s="2">
        <v>1751</v>
      </c>
      <c r="AC18" s="2">
        <v>2373</v>
      </c>
      <c r="AD18" s="2">
        <v>1716</v>
      </c>
      <c r="AE18" s="2">
        <v>1232</v>
      </c>
      <c r="AF18" s="2">
        <v>958</v>
      </c>
      <c r="AG18" s="2">
        <v>483</v>
      </c>
      <c r="AH18" s="2">
        <v>418</v>
      </c>
      <c r="AI18" s="2">
        <v>409</v>
      </c>
      <c r="AJ18" s="2">
        <v>289</v>
      </c>
      <c r="AK18" s="2">
        <v>547</v>
      </c>
      <c r="AL18" s="2">
        <v>139426</v>
      </c>
      <c r="AM18" s="2">
        <v>127485</v>
      </c>
      <c r="AN18" s="2">
        <v>115941</v>
      </c>
      <c r="AO18" s="2">
        <v>96113</v>
      </c>
      <c r="AP18" s="2">
        <v>60949</v>
      </c>
      <c r="AQ18" s="2">
        <v>52235</v>
      </c>
      <c r="AR18" s="2">
        <v>39187</v>
      </c>
      <c r="AS18" s="2">
        <v>31022</v>
      </c>
      <c r="AT18" s="2">
        <v>24576</v>
      </c>
      <c r="AU18" s="2">
        <v>25168</v>
      </c>
      <c r="AV18" s="2">
        <v>65199</v>
      </c>
    </row>
    <row r="19" spans="1:48" ht="12" customHeight="1" x14ac:dyDescent="0.25">
      <c r="A19" s="3" t="s">
        <v>369</v>
      </c>
      <c r="B19" s="3" t="s">
        <v>3</v>
      </c>
      <c r="C19" s="3" t="s">
        <v>371</v>
      </c>
      <c r="D19" s="3" t="s">
        <v>295</v>
      </c>
      <c r="E19" s="27">
        <v>49.965012073516846</v>
      </c>
      <c r="F19" s="27">
        <v>52.075648307800293</v>
      </c>
      <c r="G19" s="27">
        <v>54.041635990142822</v>
      </c>
      <c r="H19" s="27">
        <v>62.306708097457886</v>
      </c>
      <c r="I19" s="27">
        <v>73.988878726959229</v>
      </c>
      <c r="J19" s="27">
        <v>75.383025407791138</v>
      </c>
      <c r="K19" s="27">
        <v>81.648010015487671</v>
      </c>
      <c r="L19" s="27">
        <v>87.117642164230347</v>
      </c>
      <c r="M19" s="27">
        <v>90.115153789520264</v>
      </c>
      <c r="N19" s="27">
        <v>88.638037443161011</v>
      </c>
      <c r="O19" s="27">
        <v>73.48405122756958</v>
      </c>
      <c r="P19" s="27">
        <v>1.7156956717371941</v>
      </c>
      <c r="Q19" s="27">
        <v>1.4185868203639984</v>
      </c>
      <c r="R19" s="27">
        <v>1.3886750675737858</v>
      </c>
      <c r="S19" s="27">
        <v>1.3402936980128288</v>
      </c>
      <c r="T19" s="27">
        <v>1.1686553247272968</v>
      </c>
      <c r="U19" s="27">
        <v>1.354576088488102</v>
      </c>
      <c r="V19" s="27">
        <v>1.5575881116092205</v>
      </c>
      <c r="W19" s="27">
        <v>1.1183482594788074</v>
      </c>
      <c r="X19" s="27">
        <v>0.70355171337723732</v>
      </c>
      <c r="Y19" s="27">
        <v>1.124067697674036</v>
      </c>
      <c r="Z19" s="27">
        <v>1.5638284385204315</v>
      </c>
      <c r="AA19" s="2">
        <v>1238</v>
      </c>
      <c r="AB19" s="2">
        <v>1746</v>
      </c>
      <c r="AC19" s="2">
        <v>2138</v>
      </c>
      <c r="AD19" s="2">
        <v>2462</v>
      </c>
      <c r="AE19" s="2">
        <v>2656</v>
      </c>
      <c r="AF19" s="2">
        <v>2252</v>
      </c>
      <c r="AG19" s="2">
        <v>2250</v>
      </c>
      <c r="AH19" s="2">
        <v>2655</v>
      </c>
      <c r="AI19" s="2">
        <v>3296</v>
      </c>
      <c r="AJ19" s="2">
        <v>2386</v>
      </c>
      <c r="AK19" s="2">
        <v>1646</v>
      </c>
      <c r="AL19" s="2">
        <v>139231</v>
      </c>
      <c r="AM19" s="2">
        <v>138528</v>
      </c>
      <c r="AN19" s="2">
        <v>136333</v>
      </c>
      <c r="AO19" s="2">
        <v>158874</v>
      </c>
      <c r="AP19" s="2">
        <v>173370</v>
      </c>
      <c r="AQ19" s="2">
        <v>159956</v>
      </c>
      <c r="AR19" s="2">
        <v>174343</v>
      </c>
      <c r="AS19" s="2">
        <v>209788</v>
      </c>
      <c r="AT19" s="2">
        <v>224047</v>
      </c>
      <c r="AU19" s="2">
        <v>196343</v>
      </c>
      <c r="AV19" s="2">
        <v>180687</v>
      </c>
    </row>
    <row r="20" spans="1:48" ht="12" customHeight="1" x14ac:dyDescent="0.25">
      <c r="A20" s="3" t="s">
        <v>160</v>
      </c>
      <c r="B20" s="3" t="s">
        <v>0</v>
      </c>
      <c r="C20" s="3" t="s">
        <v>39</v>
      </c>
      <c r="D20" s="3" t="s">
        <v>294</v>
      </c>
      <c r="E20" s="27">
        <v>73.937344551086426</v>
      </c>
      <c r="F20" s="27">
        <v>73.974698781967163</v>
      </c>
      <c r="G20" s="27">
        <v>70.955926179885864</v>
      </c>
      <c r="H20" s="27">
        <v>68.778157234191895</v>
      </c>
      <c r="I20" s="27">
        <v>61.380815505981445</v>
      </c>
      <c r="J20" s="27">
        <v>61.306953430175781</v>
      </c>
      <c r="K20" s="27">
        <v>54.736244678497314</v>
      </c>
      <c r="L20" s="27">
        <v>48.618188500404358</v>
      </c>
      <c r="M20" s="27">
        <v>49.28915798664093</v>
      </c>
      <c r="N20" s="27">
        <v>47.88338840007782</v>
      </c>
      <c r="O20" s="27">
        <v>55.404841899871826</v>
      </c>
      <c r="P20" s="27">
        <v>0.98137306049466133</v>
      </c>
      <c r="Q20" s="27">
        <v>0.78723030164837837</v>
      </c>
      <c r="R20" s="27">
        <v>1.0009699501097202</v>
      </c>
      <c r="S20" s="27">
        <v>0.82374271005392075</v>
      </c>
      <c r="T20" s="27">
        <v>0.84870811551809311</v>
      </c>
      <c r="U20" s="27">
        <v>0.99900839850306511</v>
      </c>
      <c r="V20" s="27">
        <v>1.2546359561383724</v>
      </c>
      <c r="W20" s="27">
        <v>1.1939353309571743</v>
      </c>
      <c r="X20" s="27">
        <v>0.7371791172772646</v>
      </c>
      <c r="Y20" s="27">
        <v>1.0158371180295944</v>
      </c>
      <c r="Z20" s="27">
        <v>1.2630673125386238</v>
      </c>
      <c r="AA20" s="2">
        <v>4196</v>
      </c>
      <c r="AB20" s="2">
        <v>5498</v>
      </c>
      <c r="AC20" s="2">
        <v>5525</v>
      </c>
      <c r="AD20" s="2">
        <v>5156</v>
      </c>
      <c r="AE20" s="2">
        <v>4331</v>
      </c>
      <c r="AF20" s="2">
        <v>4005</v>
      </c>
      <c r="AG20" s="2">
        <v>3879</v>
      </c>
      <c r="AH20" s="2">
        <v>3766</v>
      </c>
      <c r="AI20" s="2">
        <v>4190</v>
      </c>
      <c r="AJ20" s="2">
        <v>3020</v>
      </c>
      <c r="AK20" s="2">
        <v>2767</v>
      </c>
      <c r="AL20" s="2">
        <v>506354</v>
      </c>
      <c r="AM20" s="2">
        <v>521367</v>
      </c>
      <c r="AN20" s="2">
        <v>482997</v>
      </c>
      <c r="AO20" s="2">
        <v>437839</v>
      </c>
      <c r="AP20" s="2">
        <v>371365</v>
      </c>
      <c r="AQ20" s="2">
        <v>362020</v>
      </c>
      <c r="AR20" s="2">
        <v>343702</v>
      </c>
      <c r="AS20" s="2">
        <v>310995</v>
      </c>
      <c r="AT20" s="2">
        <v>306652</v>
      </c>
      <c r="AU20" s="2">
        <v>286844</v>
      </c>
      <c r="AV20" s="2">
        <v>321055</v>
      </c>
    </row>
    <row r="21" spans="1:48" ht="12" customHeight="1" x14ac:dyDescent="0.25">
      <c r="A21" s="3" t="s">
        <v>160</v>
      </c>
      <c r="B21" s="3" t="s">
        <v>0</v>
      </c>
      <c r="C21" s="3" t="s">
        <v>39</v>
      </c>
      <c r="D21" s="3" t="s">
        <v>295</v>
      </c>
      <c r="E21" s="27">
        <v>26.062652468681335</v>
      </c>
      <c r="F21" s="27">
        <v>26.025304198265076</v>
      </c>
      <c r="G21" s="27">
        <v>29.044070839881897</v>
      </c>
      <c r="H21" s="27">
        <v>31.221842765808105</v>
      </c>
      <c r="I21" s="27">
        <v>38.619181513786316</v>
      </c>
      <c r="J21" s="27">
        <v>38.693049550056458</v>
      </c>
      <c r="K21" s="27">
        <v>45.263758301734924</v>
      </c>
      <c r="L21" s="27">
        <v>51.381808519363403</v>
      </c>
      <c r="M21" s="27">
        <v>50.710844993591309</v>
      </c>
      <c r="N21" s="27">
        <v>52.116614580154419</v>
      </c>
      <c r="O21" s="27">
        <v>44.595158100128174</v>
      </c>
      <c r="P21" s="27">
        <v>0.98137306049466133</v>
      </c>
      <c r="Q21" s="27">
        <v>0.78723030164837837</v>
      </c>
      <c r="R21" s="27">
        <v>1.0009699501097202</v>
      </c>
      <c r="S21" s="27">
        <v>0.82374271005392075</v>
      </c>
      <c r="T21" s="27">
        <v>0.84870811551809311</v>
      </c>
      <c r="U21" s="27">
        <v>0.99900839850306511</v>
      </c>
      <c r="V21" s="27">
        <v>1.2546359561383724</v>
      </c>
      <c r="W21" s="27">
        <v>1.1939353309571743</v>
      </c>
      <c r="X21" s="27">
        <v>0.7371791172772646</v>
      </c>
      <c r="Y21" s="27">
        <v>1.0158371180295944</v>
      </c>
      <c r="Z21" s="27">
        <v>1.2630673125386238</v>
      </c>
      <c r="AA21" s="2">
        <v>1455</v>
      </c>
      <c r="AB21" s="2">
        <v>1914</v>
      </c>
      <c r="AC21" s="2">
        <v>2162</v>
      </c>
      <c r="AD21" s="2">
        <v>2493</v>
      </c>
      <c r="AE21" s="2">
        <v>2776</v>
      </c>
      <c r="AF21" s="2">
        <v>2580</v>
      </c>
      <c r="AG21" s="2">
        <v>3342</v>
      </c>
      <c r="AH21" s="2">
        <v>3923</v>
      </c>
      <c r="AI21" s="2">
        <v>4417</v>
      </c>
      <c r="AJ21" s="2">
        <v>3563</v>
      </c>
      <c r="AK21" s="2">
        <v>2248</v>
      </c>
      <c r="AL21" s="2">
        <v>178488</v>
      </c>
      <c r="AM21" s="2">
        <v>183424</v>
      </c>
      <c r="AN21" s="2">
        <v>197703</v>
      </c>
      <c r="AO21" s="2">
        <v>198757</v>
      </c>
      <c r="AP21" s="2">
        <v>233653</v>
      </c>
      <c r="AQ21" s="2">
        <v>228484</v>
      </c>
      <c r="AR21" s="2">
        <v>284222</v>
      </c>
      <c r="AS21" s="2">
        <v>328673</v>
      </c>
      <c r="AT21" s="2">
        <v>315497</v>
      </c>
      <c r="AU21" s="2">
        <v>312203</v>
      </c>
      <c r="AV21" s="2">
        <v>258416</v>
      </c>
    </row>
    <row r="22" spans="1:48" ht="12" customHeight="1" x14ac:dyDescent="0.25">
      <c r="A22" s="3" t="s">
        <v>160</v>
      </c>
      <c r="B22" s="3" t="s">
        <v>0</v>
      </c>
      <c r="C22" s="3" t="s">
        <v>40</v>
      </c>
      <c r="D22" s="3" t="s">
        <v>294</v>
      </c>
      <c r="E22" s="27">
        <v>91.408634185791016</v>
      </c>
      <c r="F22" s="27">
        <v>87.228161096572876</v>
      </c>
      <c r="G22" s="27">
        <v>86.660456657409668</v>
      </c>
      <c r="H22" s="27">
        <v>80.977898836135864</v>
      </c>
      <c r="I22" s="27">
        <v>76.342809200286865</v>
      </c>
      <c r="J22" s="27">
        <v>73.102831840515137</v>
      </c>
      <c r="K22" s="27">
        <v>66.119694709777832</v>
      </c>
      <c r="L22" s="27">
        <v>58.92149806022644</v>
      </c>
      <c r="M22" s="27">
        <v>57.613080739974976</v>
      </c>
      <c r="N22" s="27">
        <v>54.747796058654785</v>
      </c>
      <c r="O22" s="27">
        <v>64.861094951629639</v>
      </c>
      <c r="P22" s="27">
        <v>1.0062667541205883</v>
      </c>
      <c r="Q22" s="27">
        <v>1.106526143848896</v>
      </c>
      <c r="R22" s="27">
        <v>0.70896274410188198</v>
      </c>
      <c r="S22" s="27">
        <v>0.91267125681042671</v>
      </c>
      <c r="T22" s="27">
        <v>0.97186323255300522</v>
      </c>
      <c r="U22" s="27">
        <v>1.4105918817222118</v>
      </c>
      <c r="V22" s="27">
        <v>1.9708100706338882</v>
      </c>
      <c r="W22" s="27">
        <v>1.9822496920824051</v>
      </c>
      <c r="X22" s="27">
        <v>1.3474117033183575</v>
      </c>
      <c r="Y22" s="27">
        <v>1.9273068755865097</v>
      </c>
      <c r="Z22" s="27">
        <v>1.8157623708248138</v>
      </c>
      <c r="AA22" s="2">
        <v>1956</v>
      </c>
      <c r="AB22" s="2">
        <v>2545</v>
      </c>
      <c r="AC22" s="2">
        <v>4312</v>
      </c>
      <c r="AD22" s="2">
        <v>3610</v>
      </c>
      <c r="AE22" s="2">
        <v>3187</v>
      </c>
      <c r="AF22" s="2">
        <v>2491</v>
      </c>
      <c r="AG22" s="2">
        <v>1088</v>
      </c>
      <c r="AH22" s="2">
        <v>993</v>
      </c>
      <c r="AI22" s="2">
        <v>1308</v>
      </c>
      <c r="AJ22" s="2">
        <v>803</v>
      </c>
      <c r="AK22" s="2">
        <v>584</v>
      </c>
      <c r="AL22" s="2">
        <v>114365</v>
      </c>
      <c r="AM22" s="2">
        <v>96224</v>
      </c>
      <c r="AN22" s="2">
        <v>85585</v>
      </c>
      <c r="AO22" s="2">
        <v>74494</v>
      </c>
      <c r="AP22" s="2">
        <v>62908</v>
      </c>
      <c r="AQ22" s="2">
        <v>63598</v>
      </c>
      <c r="AR22" s="2">
        <v>57460</v>
      </c>
      <c r="AS22" s="2">
        <v>51333</v>
      </c>
      <c r="AT22" s="2">
        <v>48834</v>
      </c>
      <c r="AU22" s="2">
        <v>43415</v>
      </c>
      <c r="AV22" s="2">
        <v>45550</v>
      </c>
    </row>
    <row r="23" spans="1:48" ht="12" customHeight="1" x14ac:dyDescent="0.25">
      <c r="A23" s="3" t="s">
        <v>160</v>
      </c>
      <c r="B23" s="3" t="s">
        <v>0</v>
      </c>
      <c r="C23" s="3" t="s">
        <v>40</v>
      </c>
      <c r="D23" s="3" t="s">
        <v>295</v>
      </c>
      <c r="E23" s="27">
        <v>8.591364324092865</v>
      </c>
      <c r="F23" s="27">
        <v>12.771840393543243</v>
      </c>
      <c r="G23" s="27">
        <v>13.339543342590332</v>
      </c>
      <c r="H23" s="27">
        <v>19.022099673748016</v>
      </c>
      <c r="I23" s="27">
        <v>23.657192289829254</v>
      </c>
      <c r="J23" s="27">
        <v>26.897171139717102</v>
      </c>
      <c r="K23" s="27">
        <v>33.880302309989929</v>
      </c>
      <c r="L23" s="27">
        <v>41.078498959541321</v>
      </c>
      <c r="M23" s="27">
        <v>42.386919260025024</v>
      </c>
      <c r="N23" s="27">
        <v>45.252206921577454</v>
      </c>
      <c r="O23" s="27">
        <v>35.1389080286026</v>
      </c>
      <c r="P23" s="27">
        <v>1.0062667541205883</v>
      </c>
      <c r="Q23" s="27">
        <v>1.106526143848896</v>
      </c>
      <c r="R23" s="27">
        <v>0.70896274410188198</v>
      </c>
      <c r="S23" s="27">
        <v>0.91267125681042671</v>
      </c>
      <c r="T23" s="27">
        <v>0.97186323255300522</v>
      </c>
      <c r="U23" s="27">
        <v>1.4105918817222118</v>
      </c>
      <c r="V23" s="27">
        <v>1.9708100706338882</v>
      </c>
      <c r="W23" s="27">
        <v>1.9822496920824051</v>
      </c>
      <c r="X23" s="27">
        <v>1.3474117033183575</v>
      </c>
      <c r="Y23" s="27">
        <v>1.9273068755865097</v>
      </c>
      <c r="Z23" s="27">
        <v>1.8157623708248138</v>
      </c>
      <c r="AA23" s="2">
        <v>217</v>
      </c>
      <c r="AB23" s="2">
        <v>547</v>
      </c>
      <c r="AC23" s="2">
        <v>795</v>
      </c>
      <c r="AD23" s="2">
        <v>858</v>
      </c>
      <c r="AE23" s="2">
        <v>1015</v>
      </c>
      <c r="AF23" s="2">
        <v>887</v>
      </c>
      <c r="AG23" s="2">
        <v>560</v>
      </c>
      <c r="AH23" s="2">
        <v>639</v>
      </c>
      <c r="AI23" s="2">
        <v>889</v>
      </c>
      <c r="AJ23" s="2">
        <v>604</v>
      </c>
      <c r="AK23" s="2">
        <v>350</v>
      </c>
      <c r="AL23" s="2">
        <v>10749</v>
      </c>
      <c r="AM23" s="2">
        <v>14089</v>
      </c>
      <c r="AN23" s="2">
        <v>13174</v>
      </c>
      <c r="AO23" s="2">
        <v>17499</v>
      </c>
      <c r="AP23" s="2">
        <v>19494</v>
      </c>
      <c r="AQ23" s="2">
        <v>23400</v>
      </c>
      <c r="AR23" s="2">
        <v>29443</v>
      </c>
      <c r="AS23" s="2">
        <v>35788</v>
      </c>
      <c r="AT23" s="2">
        <v>35928</v>
      </c>
      <c r="AU23" s="2">
        <v>35885</v>
      </c>
      <c r="AV23" s="2">
        <v>24677</v>
      </c>
    </row>
    <row r="24" spans="1:48" ht="12" customHeight="1" x14ac:dyDescent="0.25">
      <c r="A24" s="3" t="s">
        <v>160</v>
      </c>
      <c r="B24" s="3" t="s">
        <v>3</v>
      </c>
      <c r="C24" s="3" t="s">
        <v>39</v>
      </c>
      <c r="D24" s="3" t="s">
        <v>294</v>
      </c>
      <c r="E24" s="27">
        <v>73.720872402191162</v>
      </c>
      <c r="F24" s="27">
        <v>72.681421041488647</v>
      </c>
      <c r="G24" s="27">
        <v>71.492892503738403</v>
      </c>
      <c r="H24" s="27">
        <v>68.336647748947144</v>
      </c>
      <c r="I24" s="27">
        <v>61.272692680358887</v>
      </c>
      <c r="J24" s="27">
        <v>60.435247421264648</v>
      </c>
      <c r="K24" s="27">
        <v>55.545920133590698</v>
      </c>
      <c r="L24" s="27">
        <v>50.871020555496216</v>
      </c>
      <c r="M24" s="27">
        <v>48.079243302345276</v>
      </c>
      <c r="N24" s="27">
        <v>47.894096374511719</v>
      </c>
      <c r="O24" s="27">
        <v>59.088951349258423</v>
      </c>
      <c r="P24" s="27">
        <v>1.169813796877861</v>
      </c>
      <c r="Q24" s="27">
        <v>0.85402661934494972</v>
      </c>
      <c r="R24" s="27">
        <v>0.89532481506466866</v>
      </c>
      <c r="S24" s="27">
        <v>0.89612137526273727</v>
      </c>
      <c r="T24" s="27">
        <v>0.98817236721515656</v>
      </c>
      <c r="U24" s="27">
        <v>1.0646781884133816</v>
      </c>
      <c r="V24" s="27">
        <v>1.5595304779708385</v>
      </c>
      <c r="W24" s="27">
        <v>1.2595572508871555</v>
      </c>
      <c r="X24" s="27">
        <v>0.80308327451348305</v>
      </c>
      <c r="Y24" s="27">
        <v>0.87752500548958778</v>
      </c>
      <c r="Z24" s="27">
        <v>1.788538321852684</v>
      </c>
      <c r="AA24" s="2">
        <v>4086</v>
      </c>
      <c r="AB24" s="2">
        <v>5027</v>
      </c>
      <c r="AC24" s="2">
        <v>5292</v>
      </c>
      <c r="AD24" s="2">
        <v>4947</v>
      </c>
      <c r="AE24" s="2">
        <v>4172</v>
      </c>
      <c r="AF24" s="2">
        <v>3767</v>
      </c>
      <c r="AG24" s="2">
        <v>3704</v>
      </c>
      <c r="AH24" s="2">
        <v>3842</v>
      </c>
      <c r="AI24" s="2">
        <v>4023</v>
      </c>
      <c r="AJ24" s="2">
        <v>2963</v>
      </c>
      <c r="AK24" s="2">
        <v>2632</v>
      </c>
      <c r="AL24" s="2">
        <v>487480</v>
      </c>
      <c r="AM24" s="2">
        <v>464044</v>
      </c>
      <c r="AN24" s="2">
        <v>445869</v>
      </c>
      <c r="AO24" s="2">
        <v>422874</v>
      </c>
      <c r="AP24" s="2">
        <v>347774</v>
      </c>
      <c r="AQ24" s="2">
        <v>344939</v>
      </c>
      <c r="AR24" s="2">
        <v>343917</v>
      </c>
      <c r="AS24" s="2">
        <v>321864</v>
      </c>
      <c r="AT24" s="2">
        <v>302617</v>
      </c>
      <c r="AU24" s="2">
        <v>272663</v>
      </c>
      <c r="AV24" s="2">
        <v>334512</v>
      </c>
    </row>
    <row r="25" spans="1:48" ht="12" customHeight="1" x14ac:dyDescent="0.25">
      <c r="A25" s="3" t="s">
        <v>160</v>
      </c>
      <c r="B25" s="3" t="s">
        <v>3</v>
      </c>
      <c r="C25" s="3" t="s">
        <v>39</v>
      </c>
      <c r="D25" s="3" t="s">
        <v>295</v>
      </c>
      <c r="E25" s="27">
        <v>26.279127597808838</v>
      </c>
      <c r="F25" s="27">
        <v>27.318575978279114</v>
      </c>
      <c r="G25" s="27">
        <v>28.507107496261597</v>
      </c>
      <c r="H25" s="27">
        <v>31.663355231285095</v>
      </c>
      <c r="I25" s="27">
        <v>38.727307319641113</v>
      </c>
      <c r="J25" s="27">
        <v>39.56475555896759</v>
      </c>
      <c r="K25" s="27">
        <v>44.454079866409302</v>
      </c>
      <c r="L25" s="27">
        <v>49.128979444503784</v>
      </c>
      <c r="M25" s="27">
        <v>51.920759677886963</v>
      </c>
      <c r="N25" s="27">
        <v>52.105903625488281</v>
      </c>
      <c r="O25" s="27">
        <v>40.911048650741577</v>
      </c>
      <c r="P25" s="27">
        <v>1.169813796877861</v>
      </c>
      <c r="Q25" s="27">
        <v>0.85402661934494972</v>
      </c>
      <c r="R25" s="27">
        <v>0.89532481506466866</v>
      </c>
      <c r="S25" s="27">
        <v>0.89612137526273727</v>
      </c>
      <c r="T25" s="27">
        <v>0.98817236721515656</v>
      </c>
      <c r="U25" s="27">
        <v>1.0646781884133816</v>
      </c>
      <c r="V25" s="27">
        <v>1.5595304779708385</v>
      </c>
      <c r="W25" s="27">
        <v>1.2595572508871555</v>
      </c>
      <c r="X25" s="27">
        <v>0.80308327451348305</v>
      </c>
      <c r="Y25" s="27">
        <v>0.87752500548958778</v>
      </c>
      <c r="Z25" s="27">
        <v>1.788538321852684</v>
      </c>
      <c r="AA25" s="2">
        <v>1336</v>
      </c>
      <c r="AB25" s="2">
        <v>1821</v>
      </c>
      <c r="AC25" s="2">
        <v>2049</v>
      </c>
      <c r="AD25" s="2">
        <v>2367</v>
      </c>
      <c r="AE25" s="2">
        <v>2595</v>
      </c>
      <c r="AF25" s="2">
        <v>2490</v>
      </c>
      <c r="AG25" s="2">
        <v>3185</v>
      </c>
      <c r="AH25" s="2">
        <v>3627</v>
      </c>
      <c r="AI25" s="2">
        <v>4425</v>
      </c>
      <c r="AJ25" s="2">
        <v>3434</v>
      </c>
      <c r="AK25" s="2">
        <v>2107</v>
      </c>
      <c r="AL25" s="2">
        <v>173771</v>
      </c>
      <c r="AM25" s="2">
        <v>174419</v>
      </c>
      <c r="AN25" s="2">
        <v>177786</v>
      </c>
      <c r="AO25" s="2">
        <v>195936</v>
      </c>
      <c r="AP25" s="2">
        <v>219810</v>
      </c>
      <c r="AQ25" s="2">
        <v>225819</v>
      </c>
      <c r="AR25" s="2">
        <v>275241</v>
      </c>
      <c r="AS25" s="2">
        <v>310842</v>
      </c>
      <c r="AT25" s="2">
        <v>326796</v>
      </c>
      <c r="AU25" s="2">
        <v>296641</v>
      </c>
      <c r="AV25" s="2">
        <v>231604</v>
      </c>
    </row>
    <row r="26" spans="1:48" ht="12" customHeight="1" x14ac:dyDescent="0.25">
      <c r="A26" s="3" t="s">
        <v>160</v>
      </c>
      <c r="B26" s="3" t="s">
        <v>3</v>
      </c>
      <c r="C26" s="3" t="s">
        <v>40</v>
      </c>
      <c r="D26" s="3" t="s">
        <v>294</v>
      </c>
      <c r="E26" s="27">
        <v>88.554710149765015</v>
      </c>
      <c r="F26" s="27">
        <v>87.582170963287354</v>
      </c>
      <c r="G26" s="27">
        <v>86.80119514465332</v>
      </c>
      <c r="H26" s="27">
        <v>81.105107069015503</v>
      </c>
      <c r="I26" s="27">
        <v>74.555283784866333</v>
      </c>
      <c r="J26" s="27">
        <v>75.187426805496216</v>
      </c>
      <c r="K26" s="27">
        <v>66.784888505935669</v>
      </c>
      <c r="L26" s="27">
        <v>59.576892852783203</v>
      </c>
      <c r="M26" s="27">
        <v>57.758903503417969</v>
      </c>
      <c r="N26" s="27">
        <v>56.047433614730835</v>
      </c>
      <c r="O26" s="27">
        <v>59.015285968780518</v>
      </c>
      <c r="P26" s="27">
        <v>1.0079151019454002</v>
      </c>
      <c r="Q26" s="27">
        <v>0.96232788637280464</v>
      </c>
      <c r="R26" s="27">
        <v>0.71322987787425518</v>
      </c>
      <c r="S26" s="27">
        <v>1.1068242602050304</v>
      </c>
      <c r="T26" s="27">
        <v>0.98211308941245079</v>
      </c>
      <c r="U26" s="27">
        <v>1.2586401775479317</v>
      </c>
      <c r="V26" s="27">
        <v>1.9220087677240372</v>
      </c>
      <c r="W26" s="27">
        <v>1.62157341837883</v>
      </c>
      <c r="X26" s="27">
        <v>1.4997468329966068</v>
      </c>
      <c r="Y26" s="27">
        <v>1.7268683761358261</v>
      </c>
      <c r="Z26" s="27">
        <v>2.1927492693066597</v>
      </c>
      <c r="AA26" s="2">
        <v>1794</v>
      </c>
      <c r="AB26" s="2">
        <v>2409</v>
      </c>
      <c r="AC26" s="2">
        <v>4292</v>
      </c>
      <c r="AD26" s="2">
        <v>3447</v>
      </c>
      <c r="AE26" s="2">
        <v>3106</v>
      </c>
      <c r="AF26" s="2">
        <v>2299</v>
      </c>
      <c r="AG26" s="2">
        <v>1027</v>
      </c>
      <c r="AH26" s="2">
        <v>924</v>
      </c>
      <c r="AI26" s="2">
        <v>1229</v>
      </c>
      <c r="AJ26" s="2">
        <v>763</v>
      </c>
      <c r="AK26" s="2">
        <v>511</v>
      </c>
      <c r="AL26" s="2">
        <v>102317</v>
      </c>
      <c r="AM26" s="2">
        <v>87668</v>
      </c>
      <c r="AN26" s="2">
        <v>85211</v>
      </c>
      <c r="AO26" s="2">
        <v>71263</v>
      </c>
      <c r="AP26" s="2">
        <v>64418</v>
      </c>
      <c r="AQ26" s="2">
        <v>62380</v>
      </c>
      <c r="AR26" s="2">
        <v>55549</v>
      </c>
      <c r="AS26" s="2">
        <v>50156</v>
      </c>
      <c r="AT26" s="2">
        <v>47267</v>
      </c>
      <c r="AU26" s="2">
        <v>43768</v>
      </c>
      <c r="AV26" s="2">
        <v>41928</v>
      </c>
    </row>
    <row r="27" spans="1:48" ht="12" customHeight="1" x14ac:dyDescent="0.25">
      <c r="A27" s="3" t="s">
        <v>160</v>
      </c>
      <c r="B27" s="3" t="s">
        <v>3</v>
      </c>
      <c r="C27" s="3" t="s">
        <v>40</v>
      </c>
      <c r="D27" s="3" t="s">
        <v>295</v>
      </c>
      <c r="E27" s="27">
        <v>11.445287615060806</v>
      </c>
      <c r="F27" s="27">
        <v>12.417830526828766</v>
      </c>
      <c r="G27" s="27">
        <v>13.198801875114441</v>
      </c>
      <c r="H27" s="27">
        <v>18.894895911216736</v>
      </c>
      <c r="I27" s="27">
        <v>25.444719195365906</v>
      </c>
      <c r="J27" s="27">
        <v>24.812573194503784</v>
      </c>
      <c r="K27" s="27">
        <v>33.215111494064331</v>
      </c>
      <c r="L27" s="27">
        <v>40.423107147216797</v>
      </c>
      <c r="M27" s="27">
        <v>42.241093516349792</v>
      </c>
      <c r="N27" s="27">
        <v>43.952569365501404</v>
      </c>
      <c r="O27" s="27">
        <v>40.984714031219482</v>
      </c>
      <c r="P27" s="27">
        <v>1.0079151019454002</v>
      </c>
      <c r="Q27" s="27">
        <v>0.96232788637280464</v>
      </c>
      <c r="R27" s="27">
        <v>0.71322987787425518</v>
      </c>
      <c r="S27" s="27">
        <v>1.1068242602050304</v>
      </c>
      <c r="T27" s="27">
        <v>0.98211308941245079</v>
      </c>
      <c r="U27" s="27">
        <v>1.2586401775479317</v>
      </c>
      <c r="V27" s="27">
        <v>1.9220087677240372</v>
      </c>
      <c r="W27" s="27">
        <v>1.62157341837883</v>
      </c>
      <c r="X27" s="27">
        <v>1.4997468329966068</v>
      </c>
      <c r="Y27" s="27">
        <v>1.7268683761358261</v>
      </c>
      <c r="Z27" s="27">
        <v>2.1927492693066597</v>
      </c>
      <c r="AA27" s="2">
        <v>252</v>
      </c>
      <c r="AB27" s="2">
        <v>513</v>
      </c>
      <c r="AC27" s="2">
        <v>776</v>
      </c>
      <c r="AD27" s="2">
        <v>865</v>
      </c>
      <c r="AE27" s="2">
        <v>1052</v>
      </c>
      <c r="AF27" s="2">
        <v>920</v>
      </c>
      <c r="AG27" s="2">
        <v>513</v>
      </c>
      <c r="AH27" s="2">
        <v>631</v>
      </c>
      <c r="AI27" s="2">
        <v>842</v>
      </c>
      <c r="AJ27" s="2">
        <v>611</v>
      </c>
      <c r="AK27" s="2">
        <v>311</v>
      </c>
      <c r="AL27" s="2">
        <v>13224</v>
      </c>
      <c r="AM27" s="2">
        <v>12430</v>
      </c>
      <c r="AN27" s="2">
        <v>12957</v>
      </c>
      <c r="AO27" s="2">
        <v>16602</v>
      </c>
      <c r="AP27" s="2">
        <v>21985</v>
      </c>
      <c r="AQ27" s="2">
        <v>20586</v>
      </c>
      <c r="AR27" s="2">
        <v>27627</v>
      </c>
      <c r="AS27" s="2">
        <v>34031</v>
      </c>
      <c r="AT27" s="2">
        <v>34568</v>
      </c>
      <c r="AU27" s="2">
        <v>34323</v>
      </c>
      <c r="AV27" s="2">
        <v>29118</v>
      </c>
    </row>
    <row r="28" spans="1:48" ht="12" customHeight="1" x14ac:dyDescent="0.25">
      <c r="A28" s="3" t="s">
        <v>159</v>
      </c>
      <c r="B28" s="3" t="s">
        <v>0</v>
      </c>
      <c r="C28" s="3" t="s">
        <v>18</v>
      </c>
      <c r="D28" s="3" t="s">
        <v>294</v>
      </c>
      <c r="E28" s="27"/>
      <c r="F28" s="27"/>
      <c r="G28" s="27"/>
      <c r="H28" s="27"/>
      <c r="I28" s="27">
        <v>63.069850206375122</v>
      </c>
      <c r="J28" s="27">
        <v>62.651824951171875</v>
      </c>
      <c r="K28" s="27">
        <v>56.297880411148071</v>
      </c>
      <c r="L28" s="27">
        <v>49.864849448204041</v>
      </c>
      <c r="M28" s="27">
        <v>50.052517652511597</v>
      </c>
      <c r="N28" s="27">
        <v>48.793619871139526</v>
      </c>
      <c r="O28" s="27">
        <v>56.498515605926514</v>
      </c>
      <c r="P28" s="27"/>
      <c r="Q28" s="27"/>
      <c r="R28" s="27"/>
      <c r="S28" s="27"/>
      <c r="T28" s="27">
        <v>0.80492254346609116</v>
      </c>
      <c r="U28" s="27">
        <v>0.9432697668671608</v>
      </c>
      <c r="V28" s="27">
        <v>1.2226133607327938</v>
      </c>
      <c r="W28" s="27">
        <v>1.20422737672925</v>
      </c>
      <c r="X28" s="27">
        <v>0.72653894312679768</v>
      </c>
      <c r="Y28" s="27">
        <v>0.98239528015255928</v>
      </c>
      <c r="Z28" s="27">
        <v>1.2749645859003067</v>
      </c>
      <c r="AA28" s="2"/>
      <c r="AB28" s="2"/>
      <c r="AC28" s="2"/>
      <c r="AD28" s="2"/>
      <c r="AE28" s="2">
        <v>6412</v>
      </c>
      <c r="AF28" s="2">
        <v>5625</v>
      </c>
      <c r="AG28" s="2">
        <v>4239</v>
      </c>
      <c r="AH28" s="2">
        <v>3965</v>
      </c>
      <c r="AI28" s="2">
        <v>4629</v>
      </c>
      <c r="AJ28" s="2">
        <v>3246</v>
      </c>
      <c r="AK28" s="2">
        <v>2784</v>
      </c>
      <c r="AL28" s="2"/>
      <c r="AM28" s="2"/>
      <c r="AN28" s="2"/>
      <c r="AO28" s="2"/>
      <c r="AP28" s="2">
        <v>399065</v>
      </c>
      <c r="AQ28" s="2">
        <v>389814</v>
      </c>
      <c r="AR28" s="2">
        <v>362059</v>
      </c>
      <c r="AS28" s="2">
        <v>320811</v>
      </c>
      <c r="AT28" s="2">
        <v>314515</v>
      </c>
      <c r="AU28" s="2">
        <v>291982</v>
      </c>
      <c r="AV28" s="2">
        <v>317981</v>
      </c>
    </row>
    <row r="29" spans="1:48" ht="12" customHeight="1" x14ac:dyDescent="0.25">
      <c r="A29" s="3" t="s">
        <v>159</v>
      </c>
      <c r="B29" s="3" t="s">
        <v>0</v>
      </c>
      <c r="C29" s="3" t="s">
        <v>18</v>
      </c>
      <c r="D29" s="3" t="s">
        <v>295</v>
      </c>
      <c r="E29" s="27"/>
      <c r="F29" s="27"/>
      <c r="G29" s="27"/>
      <c r="H29" s="27"/>
      <c r="I29" s="27">
        <v>36.930152773857117</v>
      </c>
      <c r="J29" s="27">
        <v>37.348178029060364</v>
      </c>
      <c r="K29" s="27">
        <v>43.70211660861969</v>
      </c>
      <c r="L29" s="27">
        <v>50.135147571563721</v>
      </c>
      <c r="M29" s="27">
        <v>49.947482347488403</v>
      </c>
      <c r="N29" s="27">
        <v>51.206380128860474</v>
      </c>
      <c r="O29" s="27">
        <v>43.501481413841248</v>
      </c>
      <c r="P29" s="27"/>
      <c r="Q29" s="27"/>
      <c r="R29" s="27"/>
      <c r="S29" s="27"/>
      <c r="T29" s="27">
        <v>0.80492254346609116</v>
      </c>
      <c r="U29" s="27">
        <v>0.9432697668671608</v>
      </c>
      <c r="V29" s="27">
        <v>1.2226133607327938</v>
      </c>
      <c r="W29" s="27">
        <v>1.20422737672925</v>
      </c>
      <c r="X29" s="27">
        <v>0.72653894312679768</v>
      </c>
      <c r="Y29" s="27">
        <v>0.98239528015255928</v>
      </c>
      <c r="Z29" s="27">
        <v>1.2749645859003067</v>
      </c>
      <c r="AA29" s="2"/>
      <c r="AB29" s="2"/>
      <c r="AC29" s="2"/>
      <c r="AD29" s="2"/>
      <c r="AE29" s="2">
        <v>3377</v>
      </c>
      <c r="AF29" s="2">
        <v>3075</v>
      </c>
      <c r="AG29" s="2">
        <v>3317</v>
      </c>
      <c r="AH29" s="2">
        <v>3805</v>
      </c>
      <c r="AI29" s="2">
        <v>4575</v>
      </c>
      <c r="AJ29" s="2">
        <v>3512</v>
      </c>
      <c r="AK29" s="2">
        <v>2148</v>
      </c>
      <c r="AL29" s="2"/>
      <c r="AM29" s="2"/>
      <c r="AN29" s="2"/>
      <c r="AO29" s="2"/>
      <c r="AP29" s="2">
        <v>233670</v>
      </c>
      <c r="AQ29" s="2">
        <v>232377</v>
      </c>
      <c r="AR29" s="2">
        <v>281054</v>
      </c>
      <c r="AS29" s="2">
        <v>322550</v>
      </c>
      <c r="AT29" s="2">
        <v>313855</v>
      </c>
      <c r="AU29" s="2">
        <v>306420</v>
      </c>
      <c r="AV29" s="2">
        <v>244832</v>
      </c>
    </row>
    <row r="30" spans="1:48" ht="12" customHeight="1" x14ac:dyDescent="0.25">
      <c r="A30" s="3" t="s">
        <v>159</v>
      </c>
      <c r="B30" s="3" t="s">
        <v>0</v>
      </c>
      <c r="C30" s="3" t="s">
        <v>19</v>
      </c>
      <c r="D30" s="3" t="s">
        <v>294</v>
      </c>
      <c r="E30" s="27"/>
      <c r="F30" s="27"/>
      <c r="G30" s="27"/>
      <c r="H30" s="27"/>
      <c r="I30" s="27">
        <v>63.674277067184448</v>
      </c>
      <c r="J30" s="27">
        <v>64.732152223587036</v>
      </c>
      <c r="K30" s="27">
        <v>54.526311159133911</v>
      </c>
      <c r="L30" s="27">
        <v>48.596194386482239</v>
      </c>
      <c r="M30" s="27">
        <v>51.713186502456665</v>
      </c>
      <c r="N30" s="27">
        <v>47.472682595252991</v>
      </c>
      <c r="O30" s="27">
        <v>55.963629484176636</v>
      </c>
      <c r="P30" s="27"/>
      <c r="Q30" s="27"/>
      <c r="R30" s="27"/>
      <c r="S30" s="27"/>
      <c r="T30" s="27">
        <v>2.4086024612188339</v>
      </c>
      <c r="U30" s="27">
        <v>2.5477273389697075</v>
      </c>
      <c r="V30" s="27">
        <v>2.50503309071064</v>
      </c>
      <c r="W30" s="27">
        <v>1.9724538549780846</v>
      </c>
      <c r="X30" s="27">
        <v>1.6701698303222656</v>
      </c>
      <c r="Y30" s="27">
        <v>2.2841429337859154</v>
      </c>
      <c r="Z30" s="27">
        <v>2.2462856024503708</v>
      </c>
      <c r="AA30" s="2"/>
      <c r="AB30" s="2"/>
      <c r="AC30" s="2"/>
      <c r="AD30" s="2"/>
      <c r="AE30" s="2">
        <v>1096</v>
      </c>
      <c r="AF30" s="2">
        <v>871</v>
      </c>
      <c r="AG30" s="2">
        <v>728</v>
      </c>
      <c r="AH30" s="2">
        <v>765</v>
      </c>
      <c r="AI30" s="2">
        <v>859</v>
      </c>
      <c r="AJ30" s="2">
        <v>561</v>
      </c>
      <c r="AK30" s="2">
        <v>567</v>
      </c>
      <c r="AL30" s="2"/>
      <c r="AM30" s="2"/>
      <c r="AN30" s="2"/>
      <c r="AO30" s="2"/>
      <c r="AP30" s="2">
        <v>34046</v>
      </c>
      <c r="AQ30" s="2">
        <v>35804</v>
      </c>
      <c r="AR30" s="2">
        <v>39103</v>
      </c>
      <c r="AS30" s="2">
        <v>39187</v>
      </c>
      <c r="AT30" s="2">
        <v>40222</v>
      </c>
      <c r="AU30" s="2">
        <v>37408</v>
      </c>
      <c r="AV30" s="2">
        <v>48624</v>
      </c>
    </row>
    <row r="31" spans="1:48" ht="12" customHeight="1" x14ac:dyDescent="0.25">
      <c r="A31" s="3" t="s">
        <v>159</v>
      </c>
      <c r="B31" s="3" t="s">
        <v>0</v>
      </c>
      <c r="C31" s="3" t="s">
        <v>19</v>
      </c>
      <c r="D31" s="3" t="s">
        <v>295</v>
      </c>
      <c r="E31" s="27"/>
      <c r="F31" s="27"/>
      <c r="G31" s="27"/>
      <c r="H31" s="27"/>
      <c r="I31" s="27">
        <v>36.325722932815552</v>
      </c>
      <c r="J31" s="27">
        <v>35.267847776412964</v>
      </c>
      <c r="K31" s="27">
        <v>45.47368586063385</v>
      </c>
      <c r="L31" s="27">
        <v>51.403802633285522</v>
      </c>
      <c r="M31" s="27">
        <v>48.286813497543335</v>
      </c>
      <c r="N31" s="27">
        <v>52.527314424514771</v>
      </c>
      <c r="O31" s="27">
        <v>44.036370515823364</v>
      </c>
      <c r="P31" s="27"/>
      <c r="Q31" s="27"/>
      <c r="R31" s="27"/>
      <c r="S31" s="27"/>
      <c r="T31" s="27">
        <v>2.4086024612188339</v>
      </c>
      <c r="U31" s="27">
        <v>2.5477273389697075</v>
      </c>
      <c r="V31" s="27">
        <v>2.50503309071064</v>
      </c>
      <c r="W31" s="27">
        <v>1.9724538549780846</v>
      </c>
      <c r="X31" s="27">
        <v>1.6701698303222656</v>
      </c>
      <c r="Y31" s="27">
        <v>2.2841429337859154</v>
      </c>
      <c r="Z31" s="27">
        <v>2.2462856024503708</v>
      </c>
      <c r="AA31" s="2"/>
      <c r="AB31" s="2"/>
      <c r="AC31" s="2"/>
      <c r="AD31" s="2"/>
      <c r="AE31" s="2">
        <v>412</v>
      </c>
      <c r="AF31" s="2">
        <v>392</v>
      </c>
      <c r="AG31" s="2">
        <v>585</v>
      </c>
      <c r="AH31" s="2">
        <v>747</v>
      </c>
      <c r="AI31" s="2">
        <v>730</v>
      </c>
      <c r="AJ31" s="2">
        <v>652</v>
      </c>
      <c r="AK31" s="2">
        <v>450</v>
      </c>
      <c r="AL31" s="2"/>
      <c r="AM31" s="2"/>
      <c r="AN31" s="2"/>
      <c r="AO31" s="2"/>
      <c r="AP31" s="2">
        <v>19423</v>
      </c>
      <c r="AQ31" s="2">
        <v>19507</v>
      </c>
      <c r="AR31" s="2">
        <v>32611</v>
      </c>
      <c r="AS31" s="2">
        <v>41451</v>
      </c>
      <c r="AT31" s="2">
        <v>37557</v>
      </c>
      <c r="AU31" s="2">
        <v>41391</v>
      </c>
      <c r="AV31" s="2">
        <v>38261</v>
      </c>
    </row>
    <row r="32" spans="1:48" ht="12" customHeight="1" x14ac:dyDescent="0.25">
      <c r="A32" s="3" t="s">
        <v>159</v>
      </c>
      <c r="B32" s="3" t="s">
        <v>3</v>
      </c>
      <c r="C32" s="3" t="s">
        <v>18</v>
      </c>
      <c r="D32" s="3" t="s">
        <v>294</v>
      </c>
      <c r="E32" s="27"/>
      <c r="F32" s="27"/>
      <c r="G32" s="27"/>
      <c r="H32" s="27"/>
      <c r="I32" s="27">
        <v>62.704873085021973</v>
      </c>
      <c r="J32" s="27">
        <v>62.304461002349854</v>
      </c>
      <c r="K32" s="27">
        <v>56.847655773162842</v>
      </c>
      <c r="L32" s="27">
        <v>51.758551597595215</v>
      </c>
      <c r="M32" s="27">
        <v>49.176812171936035</v>
      </c>
      <c r="N32" s="27">
        <v>48.769056797027588</v>
      </c>
      <c r="O32" s="27">
        <v>58.946079015731812</v>
      </c>
      <c r="P32" s="27"/>
      <c r="Q32" s="27"/>
      <c r="R32" s="27"/>
      <c r="S32" s="27"/>
      <c r="T32" s="27">
        <v>0.92503577470779419</v>
      </c>
      <c r="U32" s="27">
        <v>1.007702574133873</v>
      </c>
      <c r="V32" s="27">
        <v>1.472347229719162</v>
      </c>
      <c r="W32" s="27">
        <v>1.2748989276587963</v>
      </c>
      <c r="X32" s="27">
        <v>0.80517660826444626</v>
      </c>
      <c r="Y32" s="27">
        <v>0.87162554264068604</v>
      </c>
      <c r="Z32" s="27">
        <v>1.8190363422036171</v>
      </c>
      <c r="AA32" s="2"/>
      <c r="AB32" s="2"/>
      <c r="AC32" s="2"/>
      <c r="AD32" s="2"/>
      <c r="AE32" s="2">
        <v>6238</v>
      </c>
      <c r="AF32" s="2">
        <v>5260</v>
      </c>
      <c r="AG32" s="2">
        <v>3979</v>
      </c>
      <c r="AH32" s="2">
        <v>3973</v>
      </c>
      <c r="AI32" s="2">
        <v>4453</v>
      </c>
      <c r="AJ32" s="2">
        <v>3144</v>
      </c>
      <c r="AK32" s="2">
        <v>2604</v>
      </c>
      <c r="AL32" s="2"/>
      <c r="AM32" s="2"/>
      <c r="AN32" s="2"/>
      <c r="AO32" s="2"/>
      <c r="AP32" s="2">
        <v>373980</v>
      </c>
      <c r="AQ32" s="2">
        <v>372957</v>
      </c>
      <c r="AR32" s="2">
        <v>357607</v>
      </c>
      <c r="AS32" s="2">
        <v>324787</v>
      </c>
      <c r="AT32" s="2">
        <v>306941</v>
      </c>
      <c r="AU32" s="2">
        <v>276899</v>
      </c>
      <c r="AV32" s="2">
        <v>325548</v>
      </c>
    </row>
    <row r="33" spans="1:48" ht="12" customHeight="1" x14ac:dyDescent="0.25">
      <c r="A33" s="3" t="s">
        <v>159</v>
      </c>
      <c r="B33" s="3" t="s">
        <v>3</v>
      </c>
      <c r="C33" s="3" t="s">
        <v>18</v>
      </c>
      <c r="D33" s="3" t="s">
        <v>295</v>
      </c>
      <c r="E33" s="27"/>
      <c r="F33" s="27"/>
      <c r="G33" s="27"/>
      <c r="H33" s="27"/>
      <c r="I33" s="27">
        <v>37.295129895210266</v>
      </c>
      <c r="J33" s="27">
        <v>37.695538997650146</v>
      </c>
      <c r="K33" s="27">
        <v>43.152344226837158</v>
      </c>
      <c r="L33" s="27">
        <v>48.241445422172546</v>
      </c>
      <c r="M33" s="27">
        <v>50.823187828063965</v>
      </c>
      <c r="N33" s="27">
        <v>51.230943202972412</v>
      </c>
      <c r="O33" s="27">
        <v>41.053920984268188</v>
      </c>
      <c r="P33" s="27"/>
      <c r="Q33" s="27"/>
      <c r="R33" s="27"/>
      <c r="S33" s="27"/>
      <c r="T33" s="27">
        <v>0.92503577470779419</v>
      </c>
      <c r="U33" s="27">
        <v>1.007702574133873</v>
      </c>
      <c r="V33" s="27">
        <v>1.472347229719162</v>
      </c>
      <c r="W33" s="27">
        <v>1.2748989276587963</v>
      </c>
      <c r="X33" s="27">
        <v>0.80517660826444626</v>
      </c>
      <c r="Y33" s="27">
        <v>0.87162554264068604</v>
      </c>
      <c r="Z33" s="27">
        <v>1.8190363422036171</v>
      </c>
      <c r="AA33" s="2"/>
      <c r="AB33" s="2"/>
      <c r="AC33" s="2"/>
      <c r="AD33" s="2"/>
      <c r="AE33" s="2">
        <v>3213</v>
      </c>
      <c r="AF33" s="2">
        <v>2973</v>
      </c>
      <c r="AG33" s="2">
        <v>3149</v>
      </c>
      <c r="AH33" s="2">
        <v>3586</v>
      </c>
      <c r="AI33" s="2">
        <v>4481</v>
      </c>
      <c r="AJ33" s="2">
        <v>3405</v>
      </c>
      <c r="AK33" s="2">
        <v>2016</v>
      </c>
      <c r="AL33" s="2"/>
      <c r="AM33" s="2"/>
      <c r="AN33" s="2"/>
      <c r="AO33" s="2"/>
      <c r="AP33" s="2">
        <v>222433</v>
      </c>
      <c r="AQ33" s="2">
        <v>225647</v>
      </c>
      <c r="AR33" s="2">
        <v>271455</v>
      </c>
      <c r="AS33" s="2">
        <v>302717</v>
      </c>
      <c r="AT33" s="2">
        <v>317217</v>
      </c>
      <c r="AU33" s="2">
        <v>290877</v>
      </c>
      <c r="AV33" s="2">
        <v>226733</v>
      </c>
    </row>
    <row r="34" spans="1:48" ht="12" customHeight="1" x14ac:dyDescent="0.25">
      <c r="A34" s="3" t="s">
        <v>159</v>
      </c>
      <c r="B34" s="3" t="s">
        <v>3</v>
      </c>
      <c r="C34" s="3" t="s">
        <v>19</v>
      </c>
      <c r="D34" s="3" t="s">
        <v>294</v>
      </c>
      <c r="E34" s="27"/>
      <c r="F34" s="27"/>
      <c r="G34" s="27"/>
      <c r="H34" s="27"/>
      <c r="I34" s="27">
        <v>66.406643390655518</v>
      </c>
      <c r="J34" s="27">
        <v>62.340348958969116</v>
      </c>
      <c r="K34" s="27">
        <v>57.128232717514038</v>
      </c>
      <c r="L34" s="27">
        <v>54.500967264175415</v>
      </c>
      <c r="M34" s="27">
        <v>49.289301037788391</v>
      </c>
      <c r="N34" s="27">
        <v>49.414104223251343</v>
      </c>
      <c r="O34" s="27">
        <v>59.956878423690796</v>
      </c>
      <c r="P34" s="27"/>
      <c r="Q34" s="27"/>
      <c r="R34" s="27"/>
      <c r="S34" s="27"/>
      <c r="T34" s="27">
        <v>2.2791635245084763</v>
      </c>
      <c r="U34" s="27">
        <v>2.7700223028659821</v>
      </c>
      <c r="V34" s="27">
        <v>2.7623556554317474</v>
      </c>
      <c r="W34" s="27">
        <v>2.3802470415830612</v>
      </c>
      <c r="X34" s="27">
        <v>2.061045914888382</v>
      </c>
      <c r="Y34" s="27">
        <v>2.0401353016495705</v>
      </c>
      <c r="Z34" s="27">
        <v>2.332896925508976</v>
      </c>
      <c r="AA34" s="2"/>
      <c r="AB34" s="2"/>
      <c r="AC34" s="2"/>
      <c r="AD34" s="2"/>
      <c r="AE34" s="2">
        <v>1030</v>
      </c>
      <c r="AF34" s="2">
        <v>806</v>
      </c>
      <c r="AG34" s="2">
        <v>752</v>
      </c>
      <c r="AH34" s="2">
        <v>775</v>
      </c>
      <c r="AI34" s="2">
        <v>796</v>
      </c>
      <c r="AJ34" s="2">
        <v>569</v>
      </c>
      <c r="AK34" s="2">
        <v>539</v>
      </c>
      <c r="AL34" s="2"/>
      <c r="AM34" s="2"/>
      <c r="AN34" s="2"/>
      <c r="AO34" s="2"/>
      <c r="AP34" s="2">
        <v>37201</v>
      </c>
      <c r="AQ34" s="2">
        <v>34362</v>
      </c>
      <c r="AR34" s="2">
        <v>41859</v>
      </c>
      <c r="AS34" s="2">
        <v>46110</v>
      </c>
      <c r="AT34" s="2">
        <v>42895</v>
      </c>
      <c r="AU34" s="2">
        <v>38501</v>
      </c>
      <c r="AV34" s="2">
        <v>50892</v>
      </c>
    </row>
    <row r="35" spans="1:48" ht="12" customHeight="1" x14ac:dyDescent="0.25">
      <c r="A35" s="3" t="s">
        <v>159</v>
      </c>
      <c r="B35" s="3" t="s">
        <v>3</v>
      </c>
      <c r="C35" s="3" t="s">
        <v>19</v>
      </c>
      <c r="D35" s="3" t="s">
        <v>295</v>
      </c>
      <c r="E35" s="27"/>
      <c r="F35" s="27"/>
      <c r="G35" s="27"/>
      <c r="H35" s="27"/>
      <c r="I35" s="27">
        <v>33.593359589576721</v>
      </c>
      <c r="J35" s="27">
        <v>37.659651041030884</v>
      </c>
      <c r="K35" s="27">
        <v>42.871764302253723</v>
      </c>
      <c r="L35" s="27">
        <v>45.499029755592346</v>
      </c>
      <c r="M35" s="27">
        <v>50.710701942443848</v>
      </c>
      <c r="N35" s="27">
        <v>50.585895776748657</v>
      </c>
      <c r="O35" s="27">
        <v>40.043118596076965</v>
      </c>
      <c r="P35" s="27"/>
      <c r="Q35" s="27"/>
      <c r="R35" s="27"/>
      <c r="S35" s="27"/>
      <c r="T35" s="27">
        <v>2.2791635245084763</v>
      </c>
      <c r="U35" s="27">
        <v>2.7700223028659821</v>
      </c>
      <c r="V35" s="27">
        <v>2.7623556554317474</v>
      </c>
      <c r="W35" s="27">
        <v>2.3802470415830612</v>
      </c>
      <c r="X35" s="27">
        <v>2.061045914888382</v>
      </c>
      <c r="Y35" s="27">
        <v>2.0401353016495705</v>
      </c>
      <c r="Z35" s="27">
        <v>2.332896925508976</v>
      </c>
      <c r="AA35" s="2"/>
      <c r="AB35" s="2"/>
      <c r="AC35" s="2"/>
      <c r="AD35" s="2"/>
      <c r="AE35" s="2">
        <v>428</v>
      </c>
      <c r="AF35" s="2">
        <v>437</v>
      </c>
      <c r="AG35" s="2">
        <v>549</v>
      </c>
      <c r="AH35" s="2">
        <v>642</v>
      </c>
      <c r="AI35" s="2">
        <v>785</v>
      </c>
      <c r="AJ35" s="2">
        <v>631</v>
      </c>
      <c r="AK35" s="2">
        <v>402</v>
      </c>
      <c r="AL35" s="2"/>
      <c r="AM35" s="2"/>
      <c r="AN35" s="2"/>
      <c r="AO35" s="2"/>
      <c r="AP35" s="2">
        <v>18819</v>
      </c>
      <c r="AQ35" s="2">
        <v>20758</v>
      </c>
      <c r="AR35" s="2">
        <v>31413</v>
      </c>
      <c r="AS35" s="2">
        <v>38494</v>
      </c>
      <c r="AT35" s="2">
        <v>44132</v>
      </c>
      <c r="AU35" s="2">
        <v>39414</v>
      </c>
      <c r="AV35" s="2">
        <v>33989</v>
      </c>
    </row>
    <row r="36" spans="1:48" ht="12" customHeight="1" x14ac:dyDescent="0.25">
      <c r="A36" s="3" t="s">
        <v>158</v>
      </c>
      <c r="B36" s="3" t="s">
        <v>0</v>
      </c>
      <c r="C36" s="3" t="s">
        <v>16</v>
      </c>
      <c r="D36" s="3" t="s">
        <v>294</v>
      </c>
      <c r="E36" s="27"/>
      <c r="F36" s="27"/>
      <c r="G36" s="27"/>
      <c r="H36" s="27"/>
      <c r="I36" s="27">
        <v>62.936913967132568</v>
      </c>
      <c r="J36" s="27">
        <v>62.636411190032959</v>
      </c>
      <c r="K36" s="27">
        <v>56.048339605331421</v>
      </c>
      <c r="L36" s="27">
        <v>49.568271636962891</v>
      </c>
      <c r="M36" s="27">
        <v>50.039434432983398</v>
      </c>
      <c r="N36" s="27">
        <v>48.747929930686951</v>
      </c>
      <c r="O36" s="27">
        <v>57.095837593078613</v>
      </c>
      <c r="P36" s="27"/>
      <c r="Q36" s="27"/>
      <c r="R36" s="27"/>
      <c r="S36" s="27"/>
      <c r="T36" s="27">
        <v>0.7670088205486536</v>
      </c>
      <c r="U36" s="27">
        <v>0.91604813933372498</v>
      </c>
      <c r="V36" s="27">
        <v>1.1134536005556583</v>
      </c>
      <c r="W36" s="27">
        <v>1.1143490672111511</v>
      </c>
      <c r="X36" s="27">
        <v>0.6462479941546917</v>
      </c>
      <c r="Y36" s="27">
        <v>0.94033768400549889</v>
      </c>
      <c r="Z36" s="27">
        <v>1.1473230086266994</v>
      </c>
      <c r="AA36" s="2"/>
      <c r="AB36" s="2"/>
      <c r="AC36" s="2"/>
      <c r="AD36" s="2"/>
      <c r="AE36" s="2">
        <v>7318</v>
      </c>
      <c r="AF36" s="2">
        <v>6449</v>
      </c>
      <c r="AG36" s="2">
        <v>4934</v>
      </c>
      <c r="AH36" s="2">
        <v>4644</v>
      </c>
      <c r="AI36" s="2">
        <v>5435</v>
      </c>
      <c r="AJ36" s="2">
        <v>3706</v>
      </c>
      <c r="AK36" s="2">
        <v>3295</v>
      </c>
      <c r="AL36" s="2"/>
      <c r="AM36" s="2"/>
      <c r="AN36" s="2"/>
      <c r="AO36" s="2"/>
      <c r="AP36" s="2">
        <v>420895</v>
      </c>
      <c r="AQ36" s="2">
        <v>420378</v>
      </c>
      <c r="AR36" s="2">
        <v>395643</v>
      </c>
      <c r="AS36" s="2">
        <v>351501</v>
      </c>
      <c r="AT36" s="2">
        <v>348345</v>
      </c>
      <c r="AU36" s="2">
        <v>319024</v>
      </c>
      <c r="AV36" s="2">
        <v>358933</v>
      </c>
    </row>
    <row r="37" spans="1:48" ht="12" customHeight="1" x14ac:dyDescent="0.25">
      <c r="A37" s="3" t="s">
        <v>158</v>
      </c>
      <c r="B37" s="3" t="s">
        <v>0</v>
      </c>
      <c r="C37" s="3" t="s">
        <v>16</v>
      </c>
      <c r="D37" s="3" t="s">
        <v>295</v>
      </c>
      <c r="E37" s="27"/>
      <c r="F37" s="27"/>
      <c r="G37" s="27"/>
      <c r="H37" s="27"/>
      <c r="I37" s="27">
        <v>37.06308901309967</v>
      </c>
      <c r="J37" s="27">
        <v>37.36359179019928</v>
      </c>
      <c r="K37" s="27">
        <v>43.95165741443634</v>
      </c>
      <c r="L37" s="27">
        <v>50.431728363037109</v>
      </c>
      <c r="M37" s="27">
        <v>49.96056854724884</v>
      </c>
      <c r="N37" s="27">
        <v>51.252073049545288</v>
      </c>
      <c r="O37" s="27">
        <v>42.904159426689148</v>
      </c>
      <c r="P37" s="27"/>
      <c r="Q37" s="27"/>
      <c r="R37" s="27"/>
      <c r="S37" s="27"/>
      <c r="T37" s="27">
        <v>0.7670088205486536</v>
      </c>
      <c r="U37" s="27">
        <v>0.91604813933372498</v>
      </c>
      <c r="V37" s="27">
        <v>1.1134536005556583</v>
      </c>
      <c r="W37" s="27">
        <v>1.1143490672111511</v>
      </c>
      <c r="X37" s="27">
        <v>0.6462479941546917</v>
      </c>
      <c r="Y37" s="27">
        <v>0.94033768400549889</v>
      </c>
      <c r="Z37" s="27">
        <v>1.1473230086266994</v>
      </c>
      <c r="AA37" s="2"/>
      <c r="AB37" s="2"/>
      <c r="AC37" s="2"/>
      <c r="AD37" s="2"/>
      <c r="AE37" s="2">
        <v>3723</v>
      </c>
      <c r="AF37" s="2">
        <v>3454</v>
      </c>
      <c r="AG37" s="2">
        <v>3865</v>
      </c>
      <c r="AH37" s="2">
        <v>4465</v>
      </c>
      <c r="AI37" s="2">
        <v>5247</v>
      </c>
      <c r="AJ37" s="2">
        <v>4046</v>
      </c>
      <c r="AK37" s="2">
        <v>2494</v>
      </c>
      <c r="AL37" s="2"/>
      <c r="AM37" s="2"/>
      <c r="AN37" s="2"/>
      <c r="AO37" s="2"/>
      <c r="AP37" s="2">
        <v>247862</v>
      </c>
      <c r="AQ37" s="2">
        <v>250762</v>
      </c>
      <c r="AR37" s="2">
        <v>310253</v>
      </c>
      <c r="AS37" s="2">
        <v>357624</v>
      </c>
      <c r="AT37" s="2">
        <v>347796</v>
      </c>
      <c r="AU37" s="2">
        <v>335412</v>
      </c>
      <c r="AV37" s="2">
        <v>269717</v>
      </c>
    </row>
    <row r="38" spans="1:48" ht="12" customHeight="1" x14ac:dyDescent="0.25">
      <c r="A38" s="3" t="s">
        <v>158</v>
      </c>
      <c r="B38" s="3" t="s">
        <v>0</v>
      </c>
      <c r="C38" s="3" t="s">
        <v>17</v>
      </c>
      <c r="D38" s="3" t="s">
        <v>294</v>
      </c>
      <c r="E38" s="27"/>
      <c r="F38" s="27"/>
      <c r="G38" s="27"/>
      <c r="H38" s="27"/>
      <c r="I38" s="27">
        <v>69.320386648178101</v>
      </c>
      <c r="J38" s="27">
        <v>82.61074423789978</v>
      </c>
      <c r="K38" s="27">
        <v>60.606825351715088</v>
      </c>
      <c r="L38" s="27">
        <v>47.11538553237915</v>
      </c>
      <c r="M38" s="27">
        <v>65.612608194351196</v>
      </c>
      <c r="N38" s="27">
        <v>46.82038426399231</v>
      </c>
      <c r="O38" s="27">
        <v>36.560273170471191</v>
      </c>
      <c r="P38" s="27"/>
      <c r="Q38" s="27"/>
      <c r="R38" s="27"/>
      <c r="S38" s="27"/>
      <c r="T38" s="27">
        <v>12.075656652450562</v>
      </c>
      <c r="U38" s="27">
        <v>15.579038858413696</v>
      </c>
      <c r="V38" s="27">
        <v>14.076748490333557</v>
      </c>
      <c r="W38" s="27">
        <v>10.101667046546936</v>
      </c>
      <c r="X38" s="27">
        <v>10.720028728246689</v>
      </c>
      <c r="Y38" s="27">
        <v>5.682850256562233</v>
      </c>
      <c r="Z38" s="27">
        <v>5.8436892926692963</v>
      </c>
      <c r="AA38" s="2"/>
      <c r="AB38" s="2"/>
      <c r="AC38" s="2"/>
      <c r="AD38" s="2"/>
      <c r="AE38" s="2">
        <v>18</v>
      </c>
      <c r="AF38" s="2">
        <v>19</v>
      </c>
      <c r="AG38" s="2">
        <v>24</v>
      </c>
      <c r="AH38" s="2">
        <v>27</v>
      </c>
      <c r="AI38" s="2">
        <v>49</v>
      </c>
      <c r="AJ38" s="2">
        <v>65</v>
      </c>
      <c r="AK38" s="2">
        <v>51</v>
      </c>
      <c r="AL38" s="2"/>
      <c r="AM38" s="2"/>
      <c r="AN38" s="2"/>
      <c r="AO38" s="2"/>
      <c r="AP38" s="2">
        <v>1785</v>
      </c>
      <c r="AQ38" s="2">
        <v>3506</v>
      </c>
      <c r="AR38" s="2">
        <v>4794</v>
      </c>
      <c r="AS38" s="2">
        <v>1960</v>
      </c>
      <c r="AT38" s="2">
        <v>6287</v>
      </c>
      <c r="AU38" s="2">
        <v>7635</v>
      </c>
      <c r="AV38" s="2">
        <v>7285</v>
      </c>
    </row>
    <row r="39" spans="1:48" ht="12" customHeight="1" x14ac:dyDescent="0.25">
      <c r="A39" s="3" t="s">
        <v>158</v>
      </c>
      <c r="B39" s="3" t="s">
        <v>0</v>
      </c>
      <c r="C39" s="3" t="s">
        <v>17</v>
      </c>
      <c r="D39" s="3" t="s">
        <v>295</v>
      </c>
      <c r="E39" s="27"/>
      <c r="F39" s="27"/>
      <c r="G39" s="27"/>
      <c r="H39" s="27"/>
      <c r="I39" s="27">
        <v>30.679610371589661</v>
      </c>
      <c r="J39" s="27">
        <v>17.38925576210022</v>
      </c>
      <c r="K39" s="27">
        <v>39.393174648284912</v>
      </c>
      <c r="L39" s="27">
        <v>52.88461446762085</v>
      </c>
      <c r="M39" s="27">
        <v>34.387391805648804</v>
      </c>
      <c r="N39" s="27">
        <v>53.17961573600769</v>
      </c>
      <c r="O39" s="27">
        <v>63.439726829528809</v>
      </c>
      <c r="P39" s="27"/>
      <c r="Q39" s="27"/>
      <c r="R39" s="27"/>
      <c r="S39" s="27"/>
      <c r="T39" s="27">
        <v>12.075656652450562</v>
      </c>
      <c r="U39" s="27">
        <v>15.579038858413696</v>
      </c>
      <c r="V39" s="27">
        <v>14.076748490333557</v>
      </c>
      <c r="W39" s="27">
        <v>10.101667046546936</v>
      </c>
      <c r="X39" s="27">
        <v>10.720028728246689</v>
      </c>
      <c r="Y39" s="27">
        <v>5.682850256562233</v>
      </c>
      <c r="Z39" s="27">
        <v>5.8436892926692963</v>
      </c>
      <c r="AA39" s="2"/>
      <c r="AB39" s="2"/>
      <c r="AC39" s="2"/>
      <c r="AD39" s="2"/>
      <c r="AE39" s="2">
        <v>18</v>
      </c>
      <c r="AF39" s="2">
        <v>6</v>
      </c>
      <c r="AG39" s="2">
        <v>32</v>
      </c>
      <c r="AH39" s="2">
        <v>31</v>
      </c>
      <c r="AI39" s="2">
        <v>50</v>
      </c>
      <c r="AJ39" s="2">
        <v>73</v>
      </c>
      <c r="AK39" s="2">
        <v>100</v>
      </c>
      <c r="AL39" s="2"/>
      <c r="AM39" s="2"/>
      <c r="AN39" s="2"/>
      <c r="AO39" s="2"/>
      <c r="AP39" s="2">
        <v>790</v>
      </c>
      <c r="AQ39" s="2">
        <v>738</v>
      </c>
      <c r="AR39" s="2">
        <v>3116</v>
      </c>
      <c r="AS39" s="2">
        <v>2200</v>
      </c>
      <c r="AT39" s="2">
        <v>3295</v>
      </c>
      <c r="AU39" s="2">
        <v>8672</v>
      </c>
      <c r="AV39" s="2">
        <v>12641</v>
      </c>
    </row>
    <row r="40" spans="1:48" ht="12" customHeight="1" x14ac:dyDescent="0.25">
      <c r="A40" s="3" t="s">
        <v>158</v>
      </c>
      <c r="B40" s="3" t="s">
        <v>3</v>
      </c>
      <c r="C40" s="3" t="s">
        <v>16</v>
      </c>
      <c r="D40" s="3" t="s">
        <v>294</v>
      </c>
      <c r="E40" s="27"/>
      <c r="F40" s="27"/>
      <c r="G40" s="27"/>
      <c r="H40" s="27"/>
      <c r="I40" s="27">
        <v>62.893730401992798</v>
      </c>
      <c r="J40" s="27">
        <v>62.28785514831543</v>
      </c>
      <c r="K40" s="27">
        <v>56.863564252853394</v>
      </c>
      <c r="L40" s="27">
        <v>51.962560415267944</v>
      </c>
      <c r="M40" s="27">
        <v>49.352806806564331</v>
      </c>
      <c r="N40" s="27">
        <v>48.846247792243958</v>
      </c>
      <c r="O40" s="27">
        <v>59.672528505325317</v>
      </c>
      <c r="P40" s="27"/>
      <c r="Q40" s="27"/>
      <c r="R40" s="27"/>
      <c r="S40" s="27"/>
      <c r="T40" s="27">
        <v>0.87550478056073189</v>
      </c>
      <c r="U40" s="27">
        <v>0.95697827637195587</v>
      </c>
      <c r="V40" s="27">
        <v>1.3840477913618088</v>
      </c>
      <c r="W40" s="27">
        <v>1.1515466496348381</v>
      </c>
      <c r="X40" s="27">
        <v>0.73680700734257698</v>
      </c>
      <c r="Y40" s="27">
        <v>0.79471655189990997</v>
      </c>
      <c r="Z40" s="27">
        <v>1.6491591930389404</v>
      </c>
      <c r="AA40" s="2"/>
      <c r="AB40" s="2"/>
      <c r="AC40" s="2"/>
      <c r="AD40" s="2"/>
      <c r="AE40" s="2">
        <v>7081</v>
      </c>
      <c r="AF40" s="2">
        <v>6032</v>
      </c>
      <c r="AG40" s="2">
        <v>4693</v>
      </c>
      <c r="AH40" s="2">
        <v>4642</v>
      </c>
      <c r="AI40" s="2">
        <v>5215</v>
      </c>
      <c r="AJ40" s="2">
        <v>3634</v>
      </c>
      <c r="AK40" s="2">
        <v>3081</v>
      </c>
      <c r="AL40" s="2"/>
      <c r="AM40" s="2"/>
      <c r="AN40" s="2"/>
      <c r="AO40" s="2"/>
      <c r="AP40" s="2">
        <v>401801</v>
      </c>
      <c r="AQ40" s="2">
        <v>404445</v>
      </c>
      <c r="AR40" s="2">
        <v>396521</v>
      </c>
      <c r="AS40" s="2">
        <v>362721</v>
      </c>
      <c r="AT40" s="2">
        <v>346320</v>
      </c>
      <c r="AU40" s="2">
        <v>306519</v>
      </c>
      <c r="AV40" s="2">
        <v>365758</v>
      </c>
    </row>
    <row r="41" spans="1:48" ht="12" customHeight="1" x14ac:dyDescent="0.25">
      <c r="A41" s="3" t="s">
        <v>158</v>
      </c>
      <c r="B41" s="3" t="s">
        <v>3</v>
      </c>
      <c r="C41" s="3" t="s">
        <v>16</v>
      </c>
      <c r="D41" s="3" t="s">
        <v>295</v>
      </c>
      <c r="E41" s="27"/>
      <c r="F41" s="27"/>
      <c r="G41" s="27"/>
      <c r="H41" s="27"/>
      <c r="I41" s="27">
        <v>37.106269598007202</v>
      </c>
      <c r="J41" s="27">
        <v>37.71214485168457</v>
      </c>
      <c r="K41" s="27">
        <v>43.136435747146606</v>
      </c>
      <c r="L41" s="27">
        <v>48.037442564964294</v>
      </c>
      <c r="M41" s="27">
        <v>50.647193193435669</v>
      </c>
      <c r="N41" s="27">
        <v>51.153749227523804</v>
      </c>
      <c r="O41" s="27">
        <v>40.327468514442444</v>
      </c>
      <c r="P41" s="27"/>
      <c r="Q41" s="27"/>
      <c r="R41" s="27"/>
      <c r="S41" s="27"/>
      <c r="T41" s="27">
        <v>0.87550478056073189</v>
      </c>
      <c r="U41" s="27">
        <v>0.95697827637195587</v>
      </c>
      <c r="V41" s="27">
        <v>1.3840477913618088</v>
      </c>
      <c r="W41" s="27">
        <v>1.1515466496348381</v>
      </c>
      <c r="X41" s="27">
        <v>0.73680700734257698</v>
      </c>
      <c r="Y41" s="27">
        <v>0.79471655189990997</v>
      </c>
      <c r="Z41" s="27">
        <v>1.6491591930389404</v>
      </c>
      <c r="AA41" s="2"/>
      <c r="AB41" s="2"/>
      <c r="AC41" s="2"/>
      <c r="AD41" s="2"/>
      <c r="AE41" s="2">
        <v>3593</v>
      </c>
      <c r="AF41" s="2">
        <v>3388</v>
      </c>
      <c r="AG41" s="2">
        <v>3673</v>
      </c>
      <c r="AH41" s="2">
        <v>4159</v>
      </c>
      <c r="AI41" s="2">
        <v>5202</v>
      </c>
      <c r="AJ41" s="2">
        <v>3938</v>
      </c>
      <c r="AK41" s="2">
        <v>2314</v>
      </c>
      <c r="AL41" s="2"/>
      <c r="AM41" s="2"/>
      <c r="AN41" s="2"/>
      <c r="AO41" s="2"/>
      <c r="AP41" s="2">
        <v>237056</v>
      </c>
      <c r="AQ41" s="2">
        <v>244871</v>
      </c>
      <c r="AR41" s="2">
        <v>300799</v>
      </c>
      <c r="AS41" s="2">
        <v>335322</v>
      </c>
      <c r="AT41" s="2">
        <v>355403</v>
      </c>
      <c r="AU41" s="2">
        <v>320999</v>
      </c>
      <c r="AV41" s="2">
        <v>247184</v>
      </c>
    </row>
    <row r="42" spans="1:48" ht="12" customHeight="1" x14ac:dyDescent="0.25">
      <c r="A42" s="3" t="s">
        <v>158</v>
      </c>
      <c r="B42" s="3" t="s">
        <v>3</v>
      </c>
      <c r="C42" s="3" t="s">
        <v>17</v>
      </c>
      <c r="D42" s="3" t="s">
        <v>294</v>
      </c>
      <c r="E42" s="27"/>
      <c r="F42" s="27"/>
      <c r="G42" s="27"/>
      <c r="H42" s="27"/>
      <c r="I42" s="27">
        <v>28.128340840339661</v>
      </c>
      <c r="J42" s="27">
        <v>39.110776782035828</v>
      </c>
      <c r="K42" s="27">
        <v>59.589213132858276</v>
      </c>
      <c r="L42" s="27">
        <v>28.796717524528503</v>
      </c>
      <c r="M42" s="27">
        <v>31.908166408538818</v>
      </c>
      <c r="N42" s="27">
        <v>49.770626425743103</v>
      </c>
      <c r="O42" s="27">
        <v>42.865186929702759</v>
      </c>
      <c r="P42" s="27"/>
      <c r="Q42" s="27"/>
      <c r="R42" s="27"/>
      <c r="S42" s="27"/>
      <c r="T42" s="27">
        <v>11.805364489555359</v>
      </c>
      <c r="U42" s="27">
        <v>12.851640582084656</v>
      </c>
      <c r="V42" s="27">
        <v>12.453445047140121</v>
      </c>
      <c r="W42" s="27">
        <v>7.6515153050422668</v>
      </c>
      <c r="X42" s="27">
        <v>8.0419093370437622</v>
      </c>
      <c r="Y42" s="27">
        <v>6.9475755095481873</v>
      </c>
      <c r="Z42" s="27">
        <v>5.9460073709487915</v>
      </c>
      <c r="AA42" s="2"/>
      <c r="AB42" s="2"/>
      <c r="AC42" s="2"/>
      <c r="AD42" s="2"/>
      <c r="AE42" s="2">
        <v>21</v>
      </c>
      <c r="AF42" s="2">
        <v>12</v>
      </c>
      <c r="AG42" s="2">
        <v>27</v>
      </c>
      <c r="AH42" s="2">
        <v>28</v>
      </c>
      <c r="AI42" s="2">
        <v>24</v>
      </c>
      <c r="AJ42" s="2">
        <v>51</v>
      </c>
      <c r="AK42" s="2">
        <v>55</v>
      </c>
      <c r="AL42" s="2"/>
      <c r="AM42" s="2"/>
      <c r="AN42" s="2"/>
      <c r="AO42" s="2"/>
      <c r="AP42" s="2">
        <v>526</v>
      </c>
      <c r="AQ42" s="2">
        <v>519</v>
      </c>
      <c r="AR42" s="2">
        <v>2408</v>
      </c>
      <c r="AS42" s="2">
        <v>1333</v>
      </c>
      <c r="AT42" s="2">
        <v>2321</v>
      </c>
      <c r="AU42" s="2">
        <v>6835</v>
      </c>
      <c r="AV42" s="2">
        <v>9898</v>
      </c>
    </row>
    <row r="43" spans="1:48" ht="12" customHeight="1" x14ac:dyDescent="0.25">
      <c r="A43" s="3" t="s">
        <v>158</v>
      </c>
      <c r="B43" s="3" t="s">
        <v>3</v>
      </c>
      <c r="C43" s="3" t="s">
        <v>17</v>
      </c>
      <c r="D43" s="3" t="s">
        <v>295</v>
      </c>
      <c r="E43" s="27"/>
      <c r="F43" s="27"/>
      <c r="G43" s="27"/>
      <c r="H43" s="27"/>
      <c r="I43" s="27">
        <v>71.871656179428101</v>
      </c>
      <c r="J43" s="27">
        <v>60.889226198196411</v>
      </c>
      <c r="K43" s="27">
        <v>40.410789847373962</v>
      </c>
      <c r="L43" s="27">
        <v>71.203285455703735</v>
      </c>
      <c r="M43" s="27">
        <v>68.091833591461182</v>
      </c>
      <c r="N43" s="27">
        <v>50.229376554489136</v>
      </c>
      <c r="O43" s="27">
        <v>57.134813070297241</v>
      </c>
      <c r="P43" s="27"/>
      <c r="Q43" s="27"/>
      <c r="R43" s="27"/>
      <c r="S43" s="27"/>
      <c r="T43" s="27">
        <v>11.805364489555359</v>
      </c>
      <c r="U43" s="27">
        <v>12.851640582084656</v>
      </c>
      <c r="V43" s="27">
        <v>12.453445047140121</v>
      </c>
      <c r="W43" s="27">
        <v>7.6515153050422668</v>
      </c>
      <c r="X43" s="27">
        <v>8.0419093370437622</v>
      </c>
      <c r="Y43" s="27">
        <v>6.9475755095481873</v>
      </c>
      <c r="Z43" s="27">
        <v>5.9460073709487915</v>
      </c>
      <c r="AA43" s="2"/>
      <c r="AB43" s="2"/>
      <c r="AC43" s="2"/>
      <c r="AD43" s="2"/>
      <c r="AE43" s="2">
        <v>13</v>
      </c>
      <c r="AF43" s="2">
        <v>12</v>
      </c>
      <c r="AG43" s="2">
        <v>21</v>
      </c>
      <c r="AH43" s="2">
        <v>31</v>
      </c>
      <c r="AI43" s="2">
        <v>52</v>
      </c>
      <c r="AJ43" s="2">
        <v>63</v>
      </c>
      <c r="AK43" s="2">
        <v>101</v>
      </c>
      <c r="AL43" s="2"/>
      <c r="AM43" s="2"/>
      <c r="AN43" s="2"/>
      <c r="AO43" s="2"/>
      <c r="AP43" s="2">
        <v>1344</v>
      </c>
      <c r="AQ43" s="2">
        <v>808</v>
      </c>
      <c r="AR43" s="2">
        <v>1633</v>
      </c>
      <c r="AS43" s="2">
        <v>3296</v>
      </c>
      <c r="AT43" s="2">
        <v>4953</v>
      </c>
      <c r="AU43" s="2">
        <v>6898</v>
      </c>
      <c r="AV43" s="2">
        <v>13193</v>
      </c>
    </row>
    <row r="44" spans="1:48" ht="12" customHeight="1" x14ac:dyDescent="0.25">
      <c r="A44" s="3" t="s">
        <v>131</v>
      </c>
      <c r="B44" s="3" t="s">
        <v>0</v>
      </c>
      <c r="C44" s="3" t="s">
        <v>58</v>
      </c>
      <c r="D44" s="3" t="s">
        <v>294</v>
      </c>
      <c r="E44" s="27"/>
      <c r="F44" s="27"/>
      <c r="G44" s="27"/>
      <c r="H44" s="27"/>
      <c r="I44" s="27">
        <v>70.035398006439209</v>
      </c>
      <c r="J44" s="27">
        <v>68.11060905456543</v>
      </c>
      <c r="K44" s="27">
        <v>58.214646577835083</v>
      </c>
      <c r="L44" s="27">
        <v>52.48638391494751</v>
      </c>
      <c r="M44" s="27">
        <v>54.669457674026489</v>
      </c>
      <c r="N44" s="27">
        <v>54.589211940765381</v>
      </c>
      <c r="O44" s="27">
        <v>58.443307876586914</v>
      </c>
      <c r="P44" s="27"/>
      <c r="Q44" s="27"/>
      <c r="R44" s="27"/>
      <c r="S44" s="27"/>
      <c r="T44" s="27">
        <v>1.1966786347329617</v>
      </c>
      <c r="U44" s="27">
        <v>1.3315489515662193</v>
      </c>
      <c r="V44" s="27">
        <v>1.7325315624475479</v>
      </c>
      <c r="W44" s="27">
        <v>1.4571829698979855</v>
      </c>
      <c r="X44" s="27">
        <v>1.0801344178617001</v>
      </c>
      <c r="Y44" s="27">
        <v>1.3795985840260983</v>
      </c>
      <c r="Z44" s="27">
        <v>1.5876470133662224</v>
      </c>
      <c r="AA44" s="2"/>
      <c r="AB44" s="2"/>
      <c r="AC44" s="2"/>
      <c r="AD44" s="2"/>
      <c r="AE44" s="2">
        <v>3188</v>
      </c>
      <c r="AF44" s="2">
        <v>2645</v>
      </c>
      <c r="AG44" s="2">
        <v>1672</v>
      </c>
      <c r="AH44" s="2">
        <v>1740</v>
      </c>
      <c r="AI44" s="2">
        <v>2010</v>
      </c>
      <c r="AJ44" s="2">
        <v>1320</v>
      </c>
      <c r="AK44" s="2">
        <v>954</v>
      </c>
      <c r="AL44" s="2"/>
      <c r="AM44" s="2"/>
      <c r="AN44" s="2"/>
      <c r="AO44" s="2"/>
      <c r="AP44" s="2">
        <v>141274</v>
      </c>
      <c r="AQ44" s="2">
        <v>143129</v>
      </c>
      <c r="AR44" s="2">
        <v>127897</v>
      </c>
      <c r="AS44" s="2">
        <v>116968</v>
      </c>
      <c r="AT44" s="2">
        <v>115030</v>
      </c>
      <c r="AU44" s="2">
        <v>105474</v>
      </c>
      <c r="AV44" s="2">
        <v>97650</v>
      </c>
    </row>
    <row r="45" spans="1:48" ht="12" customHeight="1" x14ac:dyDescent="0.25">
      <c r="A45" s="3" t="s">
        <v>131</v>
      </c>
      <c r="B45" s="3" t="s">
        <v>0</v>
      </c>
      <c r="C45" s="3" t="s">
        <v>58</v>
      </c>
      <c r="D45" s="3" t="s">
        <v>295</v>
      </c>
      <c r="E45" s="27"/>
      <c r="F45" s="27"/>
      <c r="G45" s="27"/>
      <c r="H45" s="27"/>
      <c r="I45" s="27">
        <v>29.96460497379303</v>
      </c>
      <c r="J45" s="27">
        <v>31.889387965202332</v>
      </c>
      <c r="K45" s="27">
        <v>41.785350441932678</v>
      </c>
      <c r="L45" s="27">
        <v>47.513619065284729</v>
      </c>
      <c r="M45" s="27">
        <v>45.33054530620575</v>
      </c>
      <c r="N45" s="27">
        <v>45.410788059234619</v>
      </c>
      <c r="O45" s="27">
        <v>41.556692123413086</v>
      </c>
      <c r="P45" s="27"/>
      <c r="Q45" s="27"/>
      <c r="R45" s="27"/>
      <c r="S45" s="27"/>
      <c r="T45" s="27">
        <v>1.1966786347329617</v>
      </c>
      <c r="U45" s="27">
        <v>1.3315489515662193</v>
      </c>
      <c r="V45" s="27">
        <v>1.7325315624475479</v>
      </c>
      <c r="W45" s="27">
        <v>1.4571829698979855</v>
      </c>
      <c r="X45" s="27">
        <v>1.0801344178617001</v>
      </c>
      <c r="Y45" s="27">
        <v>1.3795985840260983</v>
      </c>
      <c r="Z45" s="27">
        <v>1.5876470133662224</v>
      </c>
      <c r="AA45" s="2"/>
      <c r="AB45" s="2"/>
      <c r="AC45" s="2"/>
      <c r="AD45" s="2"/>
      <c r="AE45" s="2">
        <v>1232</v>
      </c>
      <c r="AF45" s="2">
        <v>1162</v>
      </c>
      <c r="AG45" s="2">
        <v>1146</v>
      </c>
      <c r="AH45" s="2">
        <v>1408</v>
      </c>
      <c r="AI45" s="2">
        <v>1616</v>
      </c>
      <c r="AJ45" s="2">
        <v>1142</v>
      </c>
      <c r="AK45" s="2">
        <v>665</v>
      </c>
      <c r="AL45" s="2"/>
      <c r="AM45" s="2"/>
      <c r="AN45" s="2"/>
      <c r="AO45" s="2"/>
      <c r="AP45" s="2">
        <v>60444</v>
      </c>
      <c r="AQ45" s="2">
        <v>67013</v>
      </c>
      <c r="AR45" s="2">
        <v>91802</v>
      </c>
      <c r="AS45" s="2">
        <v>105886</v>
      </c>
      <c r="AT45" s="2">
        <v>95380</v>
      </c>
      <c r="AU45" s="2">
        <v>87740</v>
      </c>
      <c r="AV45" s="2">
        <v>69435</v>
      </c>
    </row>
    <row r="46" spans="1:48" ht="12" customHeight="1" x14ac:dyDescent="0.25">
      <c r="A46" s="3" t="s">
        <v>131</v>
      </c>
      <c r="B46" s="3" t="s">
        <v>0</v>
      </c>
      <c r="C46" s="3" t="s">
        <v>59</v>
      </c>
      <c r="D46" s="3" t="s">
        <v>294</v>
      </c>
      <c r="E46" s="27"/>
      <c r="F46" s="27"/>
      <c r="G46" s="27"/>
      <c r="H46" s="27"/>
      <c r="I46" s="27">
        <v>63.94231915473938</v>
      </c>
      <c r="J46" s="27">
        <v>65.334844589233398</v>
      </c>
      <c r="K46" s="27">
        <v>57.63586163520813</v>
      </c>
      <c r="L46" s="27">
        <v>50.654077529907227</v>
      </c>
      <c r="M46" s="27">
        <v>51.909363269805908</v>
      </c>
      <c r="N46" s="27">
        <v>48.904895782470703</v>
      </c>
      <c r="O46" s="27">
        <v>54.974853992462158</v>
      </c>
      <c r="P46" s="27"/>
      <c r="Q46" s="27"/>
      <c r="R46" s="27"/>
      <c r="S46" s="27"/>
      <c r="T46" s="27">
        <v>1.5229776501655579</v>
      </c>
      <c r="U46" s="27">
        <v>1.5438473783433437</v>
      </c>
      <c r="V46" s="27">
        <v>2.2031420841813087</v>
      </c>
      <c r="W46" s="27">
        <v>1.6785811632871628</v>
      </c>
      <c r="X46" s="27">
        <v>1.3405340723693371</v>
      </c>
      <c r="Y46" s="27">
        <v>1.4454136602580547</v>
      </c>
      <c r="Z46" s="27">
        <v>1.8403112888336182</v>
      </c>
      <c r="AA46" s="2"/>
      <c r="AB46" s="2"/>
      <c r="AC46" s="2"/>
      <c r="AD46" s="2"/>
      <c r="AE46" s="2">
        <v>1990</v>
      </c>
      <c r="AF46" s="2">
        <v>1769</v>
      </c>
      <c r="AG46" s="2">
        <v>1345</v>
      </c>
      <c r="AH46" s="2">
        <v>1221</v>
      </c>
      <c r="AI46" s="2">
        <v>1461</v>
      </c>
      <c r="AJ46" s="2">
        <v>1063</v>
      </c>
      <c r="AK46" s="2">
        <v>917</v>
      </c>
      <c r="AL46" s="2"/>
      <c r="AM46" s="2"/>
      <c r="AN46" s="2"/>
      <c r="AO46" s="2"/>
      <c r="AP46" s="2">
        <v>107175</v>
      </c>
      <c r="AQ46" s="2">
        <v>111882</v>
      </c>
      <c r="AR46" s="2">
        <v>109141</v>
      </c>
      <c r="AS46" s="2">
        <v>88402</v>
      </c>
      <c r="AT46" s="2">
        <v>93332</v>
      </c>
      <c r="AU46" s="2">
        <v>84872</v>
      </c>
      <c r="AV46" s="2">
        <v>97394</v>
      </c>
    </row>
    <row r="47" spans="1:48" ht="12" customHeight="1" x14ac:dyDescent="0.25">
      <c r="A47" s="3" t="s">
        <v>131</v>
      </c>
      <c r="B47" s="3" t="s">
        <v>0</v>
      </c>
      <c r="C47" s="3" t="s">
        <v>59</v>
      </c>
      <c r="D47" s="3" t="s">
        <v>295</v>
      </c>
      <c r="E47" s="27"/>
      <c r="F47" s="27"/>
      <c r="G47" s="27"/>
      <c r="H47" s="27"/>
      <c r="I47" s="27">
        <v>36.05768084526062</v>
      </c>
      <c r="J47" s="27">
        <v>34.665155410766602</v>
      </c>
      <c r="K47" s="27">
        <v>42.364135384559631</v>
      </c>
      <c r="L47" s="27">
        <v>49.345925450325012</v>
      </c>
      <c r="M47" s="27">
        <v>48.090633749961853</v>
      </c>
      <c r="N47" s="27">
        <v>51.095104217529297</v>
      </c>
      <c r="O47" s="27">
        <v>45.025146007537842</v>
      </c>
      <c r="P47" s="27"/>
      <c r="Q47" s="27"/>
      <c r="R47" s="27"/>
      <c r="S47" s="27"/>
      <c r="T47" s="27">
        <v>1.5229776501655579</v>
      </c>
      <c r="U47" s="27">
        <v>1.5438473783433437</v>
      </c>
      <c r="V47" s="27">
        <v>2.2031420841813087</v>
      </c>
      <c r="W47" s="27">
        <v>1.6785811632871628</v>
      </c>
      <c r="X47" s="27">
        <v>1.3405340723693371</v>
      </c>
      <c r="Y47" s="27">
        <v>1.4454136602580547</v>
      </c>
      <c r="Z47" s="27">
        <v>1.8403112888336182</v>
      </c>
      <c r="AA47" s="2"/>
      <c r="AB47" s="2"/>
      <c r="AC47" s="2"/>
      <c r="AD47" s="2"/>
      <c r="AE47" s="2">
        <v>973</v>
      </c>
      <c r="AF47" s="2">
        <v>955</v>
      </c>
      <c r="AG47" s="2">
        <v>1005</v>
      </c>
      <c r="AH47" s="2">
        <v>1230</v>
      </c>
      <c r="AI47" s="2">
        <v>1351</v>
      </c>
      <c r="AJ47" s="2">
        <v>1100</v>
      </c>
      <c r="AK47" s="2">
        <v>766</v>
      </c>
      <c r="AL47" s="2"/>
      <c r="AM47" s="2"/>
      <c r="AN47" s="2"/>
      <c r="AO47" s="2"/>
      <c r="AP47" s="2">
        <v>60437</v>
      </c>
      <c r="AQ47" s="2">
        <v>59362</v>
      </c>
      <c r="AR47" s="2">
        <v>80222</v>
      </c>
      <c r="AS47" s="2">
        <v>86119</v>
      </c>
      <c r="AT47" s="2">
        <v>86466</v>
      </c>
      <c r="AU47" s="2">
        <v>88673</v>
      </c>
      <c r="AV47" s="2">
        <v>79767</v>
      </c>
    </row>
    <row r="48" spans="1:48" ht="12" customHeight="1" x14ac:dyDescent="0.25">
      <c r="A48" s="3" t="s">
        <v>131</v>
      </c>
      <c r="B48" s="3" t="s">
        <v>0</v>
      </c>
      <c r="C48" s="3" t="s">
        <v>60</v>
      </c>
      <c r="D48" s="3" t="s">
        <v>294</v>
      </c>
      <c r="E48" s="27"/>
      <c r="F48" s="27"/>
      <c r="G48" s="27"/>
      <c r="H48" s="27"/>
      <c r="I48" s="27">
        <v>63.408714532852173</v>
      </c>
      <c r="J48" s="27">
        <v>62.431907653808594</v>
      </c>
      <c r="K48" s="27">
        <v>53.320503234863281</v>
      </c>
      <c r="L48" s="27">
        <v>49.853092432022095</v>
      </c>
      <c r="M48" s="27">
        <v>48.945608735084534</v>
      </c>
      <c r="N48" s="27">
        <v>47.680690884590149</v>
      </c>
      <c r="O48" s="27">
        <v>55.974841117858887</v>
      </c>
      <c r="P48" s="27"/>
      <c r="Q48" s="27"/>
      <c r="R48" s="27"/>
      <c r="S48" s="27"/>
      <c r="T48" s="27">
        <v>1.8291577696800232</v>
      </c>
      <c r="U48" s="27">
        <v>1.9229093566536903</v>
      </c>
      <c r="V48" s="27">
        <v>2.8376547619700432</v>
      </c>
      <c r="W48" s="27">
        <v>3.5959973931312561</v>
      </c>
      <c r="X48" s="27">
        <v>1.7576398327946663</v>
      </c>
      <c r="Y48" s="27">
        <v>1.6821756958961487</v>
      </c>
      <c r="Z48" s="27">
        <v>2.2739052772521973</v>
      </c>
      <c r="AA48" s="2"/>
      <c r="AB48" s="2"/>
      <c r="AC48" s="2"/>
      <c r="AD48" s="2"/>
      <c r="AE48" s="2">
        <v>1204</v>
      </c>
      <c r="AF48" s="2">
        <v>1077</v>
      </c>
      <c r="AG48" s="2">
        <v>906</v>
      </c>
      <c r="AH48" s="2">
        <v>859</v>
      </c>
      <c r="AI48" s="2">
        <v>943</v>
      </c>
      <c r="AJ48" s="2">
        <v>669</v>
      </c>
      <c r="AK48" s="2">
        <v>592</v>
      </c>
      <c r="AL48" s="2"/>
      <c r="AM48" s="2"/>
      <c r="AN48" s="2"/>
      <c r="AO48" s="2"/>
      <c r="AP48" s="2">
        <v>80446</v>
      </c>
      <c r="AQ48" s="2">
        <v>77247</v>
      </c>
      <c r="AR48" s="2">
        <v>69555</v>
      </c>
      <c r="AS48" s="2">
        <v>74997</v>
      </c>
      <c r="AT48" s="2">
        <v>69631</v>
      </c>
      <c r="AU48" s="2">
        <v>61695</v>
      </c>
      <c r="AV48" s="2">
        <v>64703</v>
      </c>
    </row>
    <row r="49" spans="1:48" ht="12" customHeight="1" x14ac:dyDescent="0.25">
      <c r="A49" s="3" t="s">
        <v>131</v>
      </c>
      <c r="B49" s="3" t="s">
        <v>0</v>
      </c>
      <c r="C49" s="3" t="s">
        <v>60</v>
      </c>
      <c r="D49" s="3" t="s">
        <v>295</v>
      </c>
      <c r="E49" s="27"/>
      <c r="F49" s="27"/>
      <c r="G49" s="27"/>
      <c r="H49" s="27"/>
      <c r="I49" s="27">
        <v>36.591288447380066</v>
      </c>
      <c r="J49" s="27">
        <v>37.568092346191406</v>
      </c>
      <c r="K49" s="27">
        <v>46.67949378490448</v>
      </c>
      <c r="L49" s="27">
        <v>50.146907567977905</v>
      </c>
      <c r="M49" s="27">
        <v>51.054394245147705</v>
      </c>
      <c r="N49" s="27">
        <v>52.319306135177612</v>
      </c>
      <c r="O49" s="27">
        <v>44.025155901908875</v>
      </c>
      <c r="P49" s="27"/>
      <c r="Q49" s="27"/>
      <c r="R49" s="27"/>
      <c r="S49" s="27"/>
      <c r="T49" s="27">
        <v>1.8291577696800232</v>
      </c>
      <c r="U49" s="27">
        <v>1.9229093566536903</v>
      </c>
      <c r="V49" s="27">
        <v>2.8376547619700432</v>
      </c>
      <c r="W49" s="27">
        <v>3.5959973931312561</v>
      </c>
      <c r="X49" s="27">
        <v>1.7576398327946663</v>
      </c>
      <c r="Y49" s="27">
        <v>1.6821756958961487</v>
      </c>
      <c r="Z49" s="27">
        <v>2.2739052772521973</v>
      </c>
      <c r="AA49" s="2"/>
      <c r="AB49" s="2"/>
      <c r="AC49" s="2"/>
      <c r="AD49" s="2"/>
      <c r="AE49" s="2">
        <v>683</v>
      </c>
      <c r="AF49" s="2">
        <v>646</v>
      </c>
      <c r="AG49" s="2">
        <v>763</v>
      </c>
      <c r="AH49" s="2">
        <v>844</v>
      </c>
      <c r="AI49" s="2">
        <v>1008</v>
      </c>
      <c r="AJ49" s="2">
        <v>806</v>
      </c>
      <c r="AK49" s="2">
        <v>495</v>
      </c>
      <c r="AL49" s="2"/>
      <c r="AM49" s="2"/>
      <c r="AN49" s="2"/>
      <c r="AO49" s="2"/>
      <c r="AP49" s="2">
        <v>46423</v>
      </c>
      <c r="AQ49" s="2">
        <v>46483</v>
      </c>
      <c r="AR49" s="2">
        <v>60892</v>
      </c>
      <c r="AS49" s="2">
        <v>75439</v>
      </c>
      <c r="AT49" s="2">
        <v>72631</v>
      </c>
      <c r="AU49" s="2">
        <v>67697</v>
      </c>
      <c r="AV49" s="2">
        <v>50890</v>
      </c>
    </row>
    <row r="50" spans="1:48" ht="12" customHeight="1" x14ac:dyDescent="0.25">
      <c r="A50" s="3" t="s">
        <v>131</v>
      </c>
      <c r="B50" s="3" t="s">
        <v>0</v>
      </c>
      <c r="C50" s="3" t="s">
        <v>61</v>
      </c>
      <c r="D50" s="3" t="s">
        <v>294</v>
      </c>
      <c r="E50" s="27"/>
      <c r="F50" s="27"/>
      <c r="G50" s="27"/>
      <c r="H50" s="27"/>
      <c r="I50" s="27">
        <v>54.779106378555298</v>
      </c>
      <c r="J50" s="27">
        <v>60.267859697341919</v>
      </c>
      <c r="K50" s="27">
        <v>56.11492395401001</v>
      </c>
      <c r="L50" s="27">
        <v>47.56389856338501</v>
      </c>
      <c r="M50" s="27">
        <v>45.847839117050171</v>
      </c>
      <c r="N50" s="27">
        <v>42.087364196777344</v>
      </c>
      <c r="O50" s="27">
        <v>53.197139501571655</v>
      </c>
      <c r="P50" s="27"/>
      <c r="Q50" s="27"/>
      <c r="R50" s="27"/>
      <c r="S50" s="27"/>
      <c r="T50" s="27">
        <v>2.2771023213863373</v>
      </c>
      <c r="U50" s="27">
        <v>2.3635972291231155</v>
      </c>
      <c r="V50" s="27">
        <v>2.7610445395112038</v>
      </c>
      <c r="W50" s="27">
        <v>2.481449767947197</v>
      </c>
      <c r="X50" s="27">
        <v>1.7733901739120483</v>
      </c>
      <c r="Y50" s="27">
        <v>2.0176297053694725</v>
      </c>
      <c r="Z50" s="27">
        <v>4.2809873819351196</v>
      </c>
      <c r="AA50" s="2"/>
      <c r="AB50" s="2"/>
      <c r="AC50" s="2"/>
      <c r="AD50" s="2"/>
      <c r="AE50" s="2">
        <v>714</v>
      </c>
      <c r="AF50" s="2">
        <v>692</v>
      </c>
      <c r="AG50" s="2">
        <v>611</v>
      </c>
      <c r="AH50" s="2">
        <v>587</v>
      </c>
      <c r="AI50" s="2">
        <v>634</v>
      </c>
      <c r="AJ50" s="2">
        <v>438</v>
      </c>
      <c r="AK50" s="2">
        <v>491</v>
      </c>
      <c r="AL50" s="2"/>
      <c r="AM50" s="2"/>
      <c r="AN50" s="2"/>
      <c r="AO50" s="2"/>
      <c r="AP50" s="2">
        <v>57162</v>
      </c>
      <c r="AQ50" s="2">
        <v>60210</v>
      </c>
      <c r="AR50" s="2">
        <v>53202</v>
      </c>
      <c r="AS50" s="2">
        <v>46449</v>
      </c>
      <c r="AT50" s="2">
        <v>43726</v>
      </c>
      <c r="AU50" s="2">
        <v>37624</v>
      </c>
      <c r="AV50" s="2">
        <v>51897</v>
      </c>
    </row>
    <row r="51" spans="1:48" ht="12" customHeight="1" x14ac:dyDescent="0.25">
      <c r="A51" s="3" t="s">
        <v>131</v>
      </c>
      <c r="B51" s="3" t="s">
        <v>0</v>
      </c>
      <c r="C51" s="3" t="s">
        <v>61</v>
      </c>
      <c r="D51" s="3" t="s">
        <v>295</v>
      </c>
      <c r="E51" s="27"/>
      <c r="F51" s="27"/>
      <c r="G51" s="27"/>
      <c r="H51" s="27"/>
      <c r="I51" s="27">
        <v>45.220890641212463</v>
      </c>
      <c r="J51" s="27">
        <v>39.73214328289032</v>
      </c>
      <c r="K51" s="27">
        <v>43.885073065757751</v>
      </c>
      <c r="L51" s="27">
        <v>52.43610143661499</v>
      </c>
      <c r="M51" s="27">
        <v>54.152160882949829</v>
      </c>
      <c r="N51" s="27">
        <v>57.912635803222656</v>
      </c>
      <c r="O51" s="27">
        <v>46.802860498428345</v>
      </c>
      <c r="P51" s="27"/>
      <c r="Q51" s="27"/>
      <c r="R51" s="27"/>
      <c r="S51" s="27"/>
      <c r="T51" s="27">
        <v>2.2771023213863373</v>
      </c>
      <c r="U51" s="27">
        <v>2.3635972291231155</v>
      </c>
      <c r="V51" s="27">
        <v>2.7610445395112038</v>
      </c>
      <c r="W51" s="27">
        <v>2.481449767947197</v>
      </c>
      <c r="X51" s="27">
        <v>1.7733901739120483</v>
      </c>
      <c r="Y51" s="27">
        <v>2.0176297053694725</v>
      </c>
      <c r="Z51" s="27">
        <v>4.2809873819351196</v>
      </c>
      <c r="AA51" s="2"/>
      <c r="AB51" s="2"/>
      <c r="AC51" s="2"/>
      <c r="AD51" s="2"/>
      <c r="AE51" s="2">
        <v>571</v>
      </c>
      <c r="AF51" s="2">
        <v>443</v>
      </c>
      <c r="AG51" s="2">
        <v>575</v>
      </c>
      <c r="AH51" s="2">
        <v>657</v>
      </c>
      <c r="AI51" s="2">
        <v>768</v>
      </c>
      <c r="AJ51" s="2">
        <v>590</v>
      </c>
      <c r="AK51" s="2">
        <v>368</v>
      </c>
      <c r="AL51" s="2"/>
      <c r="AM51" s="2"/>
      <c r="AN51" s="2"/>
      <c r="AO51" s="2"/>
      <c r="AP51" s="2">
        <v>47188</v>
      </c>
      <c r="AQ51" s="2">
        <v>39694</v>
      </c>
      <c r="AR51" s="2">
        <v>41607</v>
      </c>
      <c r="AS51" s="2">
        <v>51207</v>
      </c>
      <c r="AT51" s="2">
        <v>51646</v>
      </c>
      <c r="AU51" s="2">
        <v>51771</v>
      </c>
      <c r="AV51" s="2">
        <v>45659</v>
      </c>
    </row>
    <row r="52" spans="1:48" ht="12" customHeight="1" x14ac:dyDescent="0.25">
      <c r="A52" s="3" t="s">
        <v>131</v>
      </c>
      <c r="B52" s="3" t="s">
        <v>0</v>
      </c>
      <c r="C52" s="3" t="s">
        <v>62</v>
      </c>
      <c r="D52" s="3" t="s">
        <v>294</v>
      </c>
      <c r="E52" s="27"/>
      <c r="F52" s="27"/>
      <c r="G52" s="27"/>
      <c r="H52" s="27"/>
      <c r="I52" s="27">
        <v>55.421906709671021</v>
      </c>
      <c r="J52" s="27">
        <v>45.735493302345276</v>
      </c>
      <c r="K52" s="27">
        <v>51.402902603149414</v>
      </c>
      <c r="L52" s="27">
        <v>43.594163656234741</v>
      </c>
      <c r="M52" s="27">
        <v>42.72843599319458</v>
      </c>
      <c r="N52" s="27">
        <v>43.839433789253235</v>
      </c>
      <c r="O52" s="27">
        <v>59.544110298156738</v>
      </c>
      <c r="P52" s="27"/>
      <c r="Q52" s="27"/>
      <c r="R52" s="27"/>
      <c r="S52" s="27"/>
      <c r="T52" s="27">
        <v>2.9612613841891289</v>
      </c>
      <c r="U52" s="27">
        <v>4.051624983549118</v>
      </c>
      <c r="V52" s="27">
        <v>3.093055821955204</v>
      </c>
      <c r="W52" s="27">
        <v>3.545185923576355</v>
      </c>
      <c r="X52" s="27">
        <v>2.190161868929863</v>
      </c>
      <c r="Y52" s="27">
        <v>4.1554316878318787</v>
      </c>
      <c r="Z52" s="27">
        <v>2.659960649907589</v>
      </c>
      <c r="AA52" s="2"/>
      <c r="AB52" s="2"/>
      <c r="AC52" s="2"/>
      <c r="AD52" s="2"/>
      <c r="AE52" s="2">
        <v>420</v>
      </c>
      <c r="AF52" s="2">
        <v>313</v>
      </c>
      <c r="AG52" s="2">
        <v>433</v>
      </c>
      <c r="AH52" s="2">
        <v>350</v>
      </c>
      <c r="AI52" s="2">
        <v>450</v>
      </c>
      <c r="AJ52" s="2">
        <v>333</v>
      </c>
      <c r="AK52" s="2">
        <v>397</v>
      </c>
      <c r="AL52" s="2"/>
      <c r="AM52" s="2"/>
      <c r="AN52" s="2"/>
      <c r="AO52" s="2"/>
      <c r="AP52" s="2">
        <v>48058</v>
      </c>
      <c r="AQ52" s="2">
        <v>33150</v>
      </c>
      <c r="AR52" s="2">
        <v>41367</v>
      </c>
      <c r="AS52" s="2">
        <v>35405</v>
      </c>
      <c r="AT52" s="2">
        <v>33767</v>
      </c>
      <c r="AU52" s="2">
        <v>40594</v>
      </c>
      <c r="AV52" s="2">
        <v>54961</v>
      </c>
    </row>
    <row r="53" spans="1:48" ht="12" customHeight="1" x14ac:dyDescent="0.25">
      <c r="A53" s="3" t="s">
        <v>131</v>
      </c>
      <c r="B53" s="3" t="s">
        <v>0</v>
      </c>
      <c r="C53" s="3" t="s">
        <v>62</v>
      </c>
      <c r="D53" s="3" t="s">
        <v>295</v>
      </c>
      <c r="E53" s="27"/>
      <c r="F53" s="27"/>
      <c r="G53" s="27"/>
      <c r="H53" s="27"/>
      <c r="I53" s="27">
        <v>44.578090310096741</v>
      </c>
      <c r="J53" s="27">
        <v>54.264509677886963</v>
      </c>
      <c r="K53" s="27">
        <v>48.597097396850586</v>
      </c>
      <c r="L53" s="27">
        <v>56.405836343765259</v>
      </c>
      <c r="M53" s="27">
        <v>57.27156400680542</v>
      </c>
      <c r="N53" s="27">
        <v>56.160569190979004</v>
      </c>
      <c r="O53" s="27">
        <v>40.455889701843262</v>
      </c>
      <c r="P53" s="27"/>
      <c r="Q53" s="27"/>
      <c r="R53" s="27"/>
      <c r="S53" s="27"/>
      <c r="T53" s="27">
        <v>2.9612613841891289</v>
      </c>
      <c r="U53" s="27">
        <v>4.051624983549118</v>
      </c>
      <c r="V53" s="27">
        <v>3.093055821955204</v>
      </c>
      <c r="W53" s="27">
        <v>3.545185923576355</v>
      </c>
      <c r="X53" s="27">
        <v>2.190161868929863</v>
      </c>
      <c r="Y53" s="27">
        <v>4.1554316878318787</v>
      </c>
      <c r="Z53" s="27">
        <v>2.659960649907589</v>
      </c>
      <c r="AA53" s="2"/>
      <c r="AB53" s="2"/>
      <c r="AC53" s="2"/>
      <c r="AD53" s="2"/>
      <c r="AE53" s="2">
        <v>332</v>
      </c>
      <c r="AF53" s="2">
        <v>261</v>
      </c>
      <c r="AG53" s="2">
        <v>412</v>
      </c>
      <c r="AH53" s="2">
        <v>423</v>
      </c>
      <c r="AI53" s="2">
        <v>562</v>
      </c>
      <c r="AJ53" s="2">
        <v>528</v>
      </c>
      <c r="AK53" s="2">
        <v>304</v>
      </c>
      <c r="AL53" s="2"/>
      <c r="AM53" s="2"/>
      <c r="AN53" s="2"/>
      <c r="AO53" s="2"/>
      <c r="AP53" s="2">
        <v>38655</v>
      </c>
      <c r="AQ53" s="2">
        <v>39332</v>
      </c>
      <c r="AR53" s="2">
        <v>39109</v>
      </c>
      <c r="AS53" s="2">
        <v>45810</v>
      </c>
      <c r="AT53" s="2">
        <v>45260</v>
      </c>
      <c r="AU53" s="2">
        <v>52003</v>
      </c>
      <c r="AV53" s="2">
        <v>37342</v>
      </c>
    </row>
    <row r="54" spans="1:48" ht="12" customHeight="1" x14ac:dyDescent="0.25">
      <c r="A54" s="3" t="s">
        <v>131</v>
      </c>
      <c r="B54" s="3" t="s">
        <v>3</v>
      </c>
      <c r="C54" s="3" t="s">
        <v>58</v>
      </c>
      <c r="D54" s="3" t="s">
        <v>294</v>
      </c>
      <c r="E54" s="27"/>
      <c r="F54" s="27"/>
      <c r="G54" s="27"/>
      <c r="H54" s="27"/>
      <c r="I54" s="27">
        <v>66.08235239982605</v>
      </c>
      <c r="J54" s="27">
        <v>68.218338489532471</v>
      </c>
      <c r="K54" s="27">
        <v>59.507846832275391</v>
      </c>
      <c r="L54" s="27">
        <v>56.404983997344971</v>
      </c>
      <c r="M54" s="27">
        <v>54.752081632614136</v>
      </c>
      <c r="N54" s="27">
        <v>52.60966420173645</v>
      </c>
      <c r="O54" s="27">
        <v>60.294896364212036</v>
      </c>
      <c r="P54" s="27"/>
      <c r="Q54" s="27"/>
      <c r="R54" s="27"/>
      <c r="S54" s="27"/>
      <c r="T54" s="27">
        <v>1.3114039786159992</v>
      </c>
      <c r="U54" s="27">
        <v>1.3344680890440941</v>
      </c>
      <c r="V54" s="27">
        <v>2.2943656891584396</v>
      </c>
      <c r="W54" s="27">
        <v>1.3353721238672733</v>
      </c>
      <c r="X54" s="27">
        <v>1.1544879525899887</v>
      </c>
      <c r="Y54" s="27">
        <v>1.4198798686265945</v>
      </c>
      <c r="Z54" s="27">
        <v>1.763371005654335</v>
      </c>
      <c r="AA54" s="2"/>
      <c r="AB54" s="2"/>
      <c r="AC54" s="2"/>
      <c r="AD54" s="2"/>
      <c r="AE54" s="2">
        <v>3066</v>
      </c>
      <c r="AF54" s="2">
        <v>2442</v>
      </c>
      <c r="AG54" s="2">
        <v>1666</v>
      </c>
      <c r="AH54" s="2">
        <v>1726</v>
      </c>
      <c r="AI54" s="2">
        <v>1896</v>
      </c>
      <c r="AJ54" s="2">
        <v>1280</v>
      </c>
      <c r="AK54" s="2">
        <v>880</v>
      </c>
      <c r="AL54" s="2"/>
      <c r="AM54" s="2"/>
      <c r="AN54" s="2"/>
      <c r="AO54" s="2"/>
      <c r="AP54" s="2">
        <v>132207</v>
      </c>
      <c r="AQ54" s="2">
        <v>135513</v>
      </c>
      <c r="AR54" s="2">
        <v>139969</v>
      </c>
      <c r="AS54" s="2">
        <v>123673</v>
      </c>
      <c r="AT54" s="2">
        <v>119457</v>
      </c>
      <c r="AU54" s="2">
        <v>98177</v>
      </c>
      <c r="AV54" s="2">
        <v>92376</v>
      </c>
    </row>
    <row r="55" spans="1:48" ht="12" customHeight="1" x14ac:dyDescent="0.25">
      <c r="A55" s="3" t="s">
        <v>131</v>
      </c>
      <c r="B55" s="3" t="s">
        <v>3</v>
      </c>
      <c r="C55" s="3" t="s">
        <v>58</v>
      </c>
      <c r="D55" s="3" t="s">
        <v>295</v>
      </c>
      <c r="E55" s="27"/>
      <c r="F55" s="27"/>
      <c r="G55" s="27"/>
      <c r="H55" s="27"/>
      <c r="I55" s="27">
        <v>33.91764760017395</v>
      </c>
      <c r="J55" s="27">
        <v>31.781661510467529</v>
      </c>
      <c r="K55" s="27">
        <v>40.492153167724609</v>
      </c>
      <c r="L55" s="27">
        <v>43.595018982887268</v>
      </c>
      <c r="M55" s="27">
        <v>45.247915387153625</v>
      </c>
      <c r="N55" s="27">
        <v>47.39033579826355</v>
      </c>
      <c r="O55" s="27">
        <v>39.705103635787964</v>
      </c>
      <c r="P55" s="27"/>
      <c r="Q55" s="27"/>
      <c r="R55" s="27"/>
      <c r="S55" s="27"/>
      <c r="T55" s="27">
        <v>1.3114039786159992</v>
      </c>
      <c r="U55" s="27">
        <v>1.3344680890440941</v>
      </c>
      <c r="V55" s="27">
        <v>2.2943656891584396</v>
      </c>
      <c r="W55" s="27">
        <v>1.3353721238672733</v>
      </c>
      <c r="X55" s="27">
        <v>1.1544879525899887</v>
      </c>
      <c r="Y55" s="27">
        <v>1.4198798686265945</v>
      </c>
      <c r="Z55" s="27">
        <v>1.763371005654335</v>
      </c>
      <c r="AA55" s="2"/>
      <c r="AB55" s="2"/>
      <c r="AC55" s="2"/>
      <c r="AD55" s="2"/>
      <c r="AE55" s="2">
        <v>1289</v>
      </c>
      <c r="AF55" s="2">
        <v>1171</v>
      </c>
      <c r="AG55" s="2">
        <v>1116</v>
      </c>
      <c r="AH55" s="2">
        <v>1348</v>
      </c>
      <c r="AI55" s="2">
        <v>1565</v>
      </c>
      <c r="AJ55" s="2">
        <v>1130</v>
      </c>
      <c r="AK55" s="2">
        <v>612</v>
      </c>
      <c r="AL55" s="2"/>
      <c r="AM55" s="2"/>
      <c r="AN55" s="2"/>
      <c r="AO55" s="2"/>
      <c r="AP55" s="2">
        <v>67857</v>
      </c>
      <c r="AQ55" s="2">
        <v>63133</v>
      </c>
      <c r="AR55" s="2">
        <v>95242</v>
      </c>
      <c r="AS55" s="2">
        <v>95586</v>
      </c>
      <c r="AT55" s="2">
        <v>98721</v>
      </c>
      <c r="AU55" s="2">
        <v>88437</v>
      </c>
      <c r="AV55" s="2">
        <v>60831</v>
      </c>
    </row>
    <row r="56" spans="1:48" ht="12" customHeight="1" x14ac:dyDescent="0.25">
      <c r="A56" s="3" t="s">
        <v>131</v>
      </c>
      <c r="B56" s="3" t="s">
        <v>3</v>
      </c>
      <c r="C56" s="3" t="s">
        <v>59</v>
      </c>
      <c r="D56" s="3" t="s">
        <v>294</v>
      </c>
      <c r="E56" s="27"/>
      <c r="F56" s="27"/>
      <c r="G56" s="27"/>
      <c r="H56" s="27"/>
      <c r="I56" s="27">
        <v>67.992830276489258</v>
      </c>
      <c r="J56" s="27">
        <v>63.799053430557251</v>
      </c>
      <c r="K56" s="27">
        <v>57.371610403060913</v>
      </c>
      <c r="L56" s="27">
        <v>49.979940056800842</v>
      </c>
      <c r="M56" s="27">
        <v>50.14680027961731</v>
      </c>
      <c r="N56" s="27">
        <v>50.059819221496582</v>
      </c>
      <c r="O56" s="27">
        <v>57.523471117019653</v>
      </c>
      <c r="P56" s="27"/>
      <c r="Q56" s="27"/>
      <c r="R56" s="27"/>
      <c r="S56" s="27"/>
      <c r="T56" s="27">
        <v>1.5160071663558483</v>
      </c>
      <c r="U56" s="27">
        <v>1.5651799738407135</v>
      </c>
      <c r="V56" s="27">
        <v>1.8452903255820274</v>
      </c>
      <c r="W56" s="27">
        <v>2.0729063078761101</v>
      </c>
      <c r="X56" s="27">
        <v>1.3209505937993526</v>
      </c>
      <c r="Y56" s="27">
        <v>1.5240596607327461</v>
      </c>
      <c r="Z56" s="27">
        <v>1.7765769734978676</v>
      </c>
      <c r="AA56" s="2"/>
      <c r="AB56" s="2"/>
      <c r="AC56" s="2"/>
      <c r="AD56" s="2"/>
      <c r="AE56" s="2">
        <v>1973</v>
      </c>
      <c r="AF56" s="2">
        <v>1662</v>
      </c>
      <c r="AG56" s="2">
        <v>1240</v>
      </c>
      <c r="AH56" s="2">
        <v>1225</v>
      </c>
      <c r="AI56" s="2">
        <v>1437</v>
      </c>
      <c r="AJ56" s="2">
        <v>1004</v>
      </c>
      <c r="AK56" s="2">
        <v>882</v>
      </c>
      <c r="AL56" s="2"/>
      <c r="AM56" s="2"/>
      <c r="AN56" s="2"/>
      <c r="AO56" s="2"/>
      <c r="AP56" s="2">
        <v>111154</v>
      </c>
      <c r="AQ56" s="2">
        <v>106487</v>
      </c>
      <c r="AR56" s="2">
        <v>97133</v>
      </c>
      <c r="AS56" s="2">
        <v>88447</v>
      </c>
      <c r="AT56" s="2">
        <v>90523</v>
      </c>
      <c r="AU56" s="2">
        <v>88702</v>
      </c>
      <c r="AV56" s="2">
        <v>92882</v>
      </c>
    </row>
    <row r="57" spans="1:48" ht="12" customHeight="1" x14ac:dyDescent="0.25">
      <c r="A57" s="3" t="s">
        <v>131</v>
      </c>
      <c r="B57" s="3" t="s">
        <v>3</v>
      </c>
      <c r="C57" s="3" t="s">
        <v>59</v>
      </c>
      <c r="D57" s="3" t="s">
        <v>295</v>
      </c>
      <c r="E57" s="27"/>
      <c r="F57" s="27"/>
      <c r="G57" s="27"/>
      <c r="H57" s="27"/>
      <c r="I57" s="27">
        <v>32.007169723510742</v>
      </c>
      <c r="J57" s="27">
        <v>36.200946569442749</v>
      </c>
      <c r="K57" s="27">
        <v>42.628392577171326</v>
      </c>
      <c r="L57" s="27">
        <v>50.020062923431396</v>
      </c>
      <c r="M57" s="27">
        <v>49.85319972038269</v>
      </c>
      <c r="N57" s="27">
        <v>49.940177798271179</v>
      </c>
      <c r="O57" s="27">
        <v>42.476528882980347</v>
      </c>
      <c r="P57" s="27"/>
      <c r="Q57" s="27"/>
      <c r="R57" s="27"/>
      <c r="S57" s="27"/>
      <c r="T57" s="27">
        <v>1.5160071663558483</v>
      </c>
      <c r="U57" s="27">
        <v>1.5651799738407135</v>
      </c>
      <c r="V57" s="27">
        <v>1.8452903255820274</v>
      </c>
      <c r="W57" s="27">
        <v>2.0729063078761101</v>
      </c>
      <c r="X57" s="27">
        <v>1.3209505937993526</v>
      </c>
      <c r="Y57" s="27">
        <v>1.5240596607327461</v>
      </c>
      <c r="Z57" s="27">
        <v>1.7765769734978676</v>
      </c>
      <c r="AA57" s="2"/>
      <c r="AB57" s="2"/>
      <c r="AC57" s="2"/>
      <c r="AD57" s="2"/>
      <c r="AE57" s="2">
        <v>928</v>
      </c>
      <c r="AF57" s="2">
        <v>928</v>
      </c>
      <c r="AG57" s="2">
        <v>976</v>
      </c>
      <c r="AH57" s="2">
        <v>1062</v>
      </c>
      <c r="AI57" s="2">
        <v>1363</v>
      </c>
      <c r="AJ57" s="2">
        <v>1090</v>
      </c>
      <c r="AK57" s="2">
        <v>638</v>
      </c>
      <c r="AL57" s="2"/>
      <c r="AM57" s="2"/>
      <c r="AN57" s="2"/>
      <c r="AO57" s="2"/>
      <c r="AP57" s="2">
        <v>52325</v>
      </c>
      <c r="AQ57" s="2">
        <v>60423</v>
      </c>
      <c r="AR57" s="2">
        <v>72172</v>
      </c>
      <c r="AS57" s="2">
        <v>88518</v>
      </c>
      <c r="AT57" s="2">
        <v>89993</v>
      </c>
      <c r="AU57" s="2">
        <v>88490</v>
      </c>
      <c r="AV57" s="2">
        <v>68586</v>
      </c>
    </row>
    <row r="58" spans="1:48" ht="12" customHeight="1" x14ac:dyDescent="0.25">
      <c r="A58" s="3" t="s">
        <v>131</v>
      </c>
      <c r="B58" s="3" t="s">
        <v>3</v>
      </c>
      <c r="C58" s="3" t="s">
        <v>60</v>
      </c>
      <c r="D58" s="3" t="s">
        <v>294</v>
      </c>
      <c r="E58" s="27"/>
      <c r="F58" s="27"/>
      <c r="G58" s="27"/>
      <c r="H58" s="27"/>
      <c r="I58" s="27">
        <v>62.749201059341431</v>
      </c>
      <c r="J58" s="27">
        <v>61.725616455078125</v>
      </c>
      <c r="K58" s="27">
        <v>58.147346973419189</v>
      </c>
      <c r="L58" s="27">
        <v>48.873069882392883</v>
      </c>
      <c r="M58" s="27">
        <v>49.326419830322266</v>
      </c>
      <c r="N58" s="27">
        <v>49.479719996452332</v>
      </c>
      <c r="O58" s="27">
        <v>62.414807081222534</v>
      </c>
      <c r="P58" s="27"/>
      <c r="Q58" s="27"/>
      <c r="R58" s="27"/>
      <c r="S58" s="27"/>
      <c r="T58" s="27">
        <v>1.8399979919195175</v>
      </c>
      <c r="U58" s="27">
        <v>1.8140532076358795</v>
      </c>
      <c r="V58" s="27">
        <v>3.3760279417037964</v>
      </c>
      <c r="W58" s="27">
        <v>3.2667011022567749</v>
      </c>
      <c r="X58" s="27">
        <v>1.9283460453152657</v>
      </c>
      <c r="Y58" s="27">
        <v>1.7066381871700287</v>
      </c>
      <c r="Z58" s="27">
        <v>5.6629098951816559</v>
      </c>
      <c r="AA58" s="2"/>
      <c r="AB58" s="2"/>
      <c r="AC58" s="2"/>
      <c r="AD58" s="2"/>
      <c r="AE58" s="2">
        <v>1130</v>
      </c>
      <c r="AF58" s="2">
        <v>1054</v>
      </c>
      <c r="AG58" s="2">
        <v>847</v>
      </c>
      <c r="AH58" s="2">
        <v>846</v>
      </c>
      <c r="AI58" s="2">
        <v>932</v>
      </c>
      <c r="AJ58" s="2">
        <v>705</v>
      </c>
      <c r="AK58" s="2">
        <v>590</v>
      </c>
      <c r="AL58" s="2"/>
      <c r="AM58" s="2"/>
      <c r="AN58" s="2"/>
      <c r="AO58" s="2"/>
      <c r="AP58" s="2">
        <v>77681</v>
      </c>
      <c r="AQ58" s="2">
        <v>73293</v>
      </c>
      <c r="AR58" s="2">
        <v>76494</v>
      </c>
      <c r="AS58" s="2">
        <v>71471</v>
      </c>
      <c r="AT58" s="2">
        <v>65358</v>
      </c>
      <c r="AU58" s="2">
        <v>60057</v>
      </c>
      <c r="AV58" s="2">
        <v>84162</v>
      </c>
    </row>
    <row r="59" spans="1:48" ht="12" customHeight="1" x14ac:dyDescent="0.25">
      <c r="A59" s="3" t="s">
        <v>131</v>
      </c>
      <c r="B59" s="3" t="s">
        <v>3</v>
      </c>
      <c r="C59" s="3" t="s">
        <v>60</v>
      </c>
      <c r="D59" s="3" t="s">
        <v>295</v>
      </c>
      <c r="E59" s="27"/>
      <c r="F59" s="27"/>
      <c r="G59" s="27"/>
      <c r="H59" s="27"/>
      <c r="I59" s="27">
        <v>37.250798940658569</v>
      </c>
      <c r="J59" s="27">
        <v>38.274380564689636</v>
      </c>
      <c r="K59" s="27">
        <v>41.852650046348572</v>
      </c>
      <c r="L59" s="27">
        <v>51.126927137374878</v>
      </c>
      <c r="M59" s="27">
        <v>50.673580169677734</v>
      </c>
      <c r="N59" s="27">
        <v>50.52027702331543</v>
      </c>
      <c r="O59" s="27">
        <v>37.585192918777466</v>
      </c>
      <c r="P59" s="27"/>
      <c r="Q59" s="27"/>
      <c r="R59" s="27"/>
      <c r="S59" s="27"/>
      <c r="T59" s="27">
        <v>1.8399979919195175</v>
      </c>
      <c r="U59" s="27">
        <v>1.8140532076358795</v>
      </c>
      <c r="V59" s="27">
        <v>3.3760279417037964</v>
      </c>
      <c r="W59" s="27">
        <v>3.2667011022567749</v>
      </c>
      <c r="X59" s="27">
        <v>1.9283460453152657</v>
      </c>
      <c r="Y59" s="27">
        <v>1.7066381871700287</v>
      </c>
      <c r="Z59" s="27">
        <v>5.6629098951816559</v>
      </c>
      <c r="AA59" s="2"/>
      <c r="AB59" s="2"/>
      <c r="AC59" s="2"/>
      <c r="AD59" s="2"/>
      <c r="AE59" s="2">
        <v>645</v>
      </c>
      <c r="AF59" s="2">
        <v>614</v>
      </c>
      <c r="AG59" s="2">
        <v>681</v>
      </c>
      <c r="AH59" s="2">
        <v>831</v>
      </c>
      <c r="AI59" s="2">
        <v>971</v>
      </c>
      <c r="AJ59" s="2">
        <v>776</v>
      </c>
      <c r="AK59" s="2">
        <v>489</v>
      </c>
      <c r="AL59" s="2"/>
      <c r="AM59" s="2"/>
      <c r="AN59" s="2"/>
      <c r="AO59" s="2"/>
      <c r="AP59" s="2">
        <v>46115</v>
      </c>
      <c r="AQ59" s="2">
        <v>45447</v>
      </c>
      <c r="AR59" s="2">
        <v>55058</v>
      </c>
      <c r="AS59" s="2">
        <v>74767</v>
      </c>
      <c r="AT59" s="2">
        <v>67143</v>
      </c>
      <c r="AU59" s="2">
        <v>61320</v>
      </c>
      <c r="AV59" s="2">
        <v>50681</v>
      </c>
    </row>
    <row r="60" spans="1:48" ht="12" customHeight="1" x14ac:dyDescent="0.25">
      <c r="A60" s="3" t="s">
        <v>131</v>
      </c>
      <c r="B60" s="3" t="s">
        <v>3</v>
      </c>
      <c r="C60" s="3" t="s">
        <v>61</v>
      </c>
      <c r="D60" s="3" t="s">
        <v>294</v>
      </c>
      <c r="E60" s="27"/>
      <c r="F60" s="27"/>
      <c r="G60" s="27"/>
      <c r="H60" s="27"/>
      <c r="I60" s="27">
        <v>59.66566801071167</v>
      </c>
      <c r="J60" s="27">
        <v>57.390469312667847</v>
      </c>
      <c r="K60" s="27">
        <v>52.079278230667114</v>
      </c>
      <c r="L60" s="27">
        <v>53.382331132888794</v>
      </c>
      <c r="M60" s="27">
        <v>41.215869784355164</v>
      </c>
      <c r="N60" s="27">
        <v>45.236852765083313</v>
      </c>
      <c r="O60" s="27">
        <v>58.129960298538208</v>
      </c>
      <c r="P60" s="27"/>
      <c r="Q60" s="27"/>
      <c r="R60" s="27"/>
      <c r="S60" s="27"/>
      <c r="T60" s="27">
        <v>2.2776184603571892</v>
      </c>
      <c r="U60" s="27">
        <v>2.9731910675764084</v>
      </c>
      <c r="V60" s="27">
        <v>3.8305465131998062</v>
      </c>
      <c r="W60" s="27">
        <v>3.6994490772485733</v>
      </c>
      <c r="X60" s="27">
        <v>1.8202517181634903</v>
      </c>
      <c r="Y60" s="27">
        <v>2.3082269355654716</v>
      </c>
      <c r="Z60" s="27">
        <v>3.6329351365566254</v>
      </c>
      <c r="AA60" s="2"/>
      <c r="AB60" s="2"/>
      <c r="AC60" s="2"/>
      <c r="AD60" s="2"/>
      <c r="AE60" s="2">
        <v>734</v>
      </c>
      <c r="AF60" s="2">
        <v>625</v>
      </c>
      <c r="AG60" s="2">
        <v>568</v>
      </c>
      <c r="AH60" s="2">
        <v>612</v>
      </c>
      <c r="AI60" s="2">
        <v>561</v>
      </c>
      <c r="AJ60" s="2">
        <v>439</v>
      </c>
      <c r="AK60" s="2">
        <v>443</v>
      </c>
      <c r="AL60" s="2"/>
      <c r="AM60" s="2"/>
      <c r="AN60" s="2"/>
      <c r="AO60" s="2"/>
      <c r="AP60" s="2">
        <v>59285</v>
      </c>
      <c r="AQ60" s="2">
        <v>55593</v>
      </c>
      <c r="AR60" s="2">
        <v>48954</v>
      </c>
      <c r="AS60" s="2">
        <v>52438</v>
      </c>
      <c r="AT60" s="2">
        <v>40366</v>
      </c>
      <c r="AU60" s="2">
        <v>39841</v>
      </c>
      <c r="AV60" s="2">
        <v>58023</v>
      </c>
    </row>
    <row r="61" spans="1:48" ht="12" customHeight="1" x14ac:dyDescent="0.25">
      <c r="A61" s="3" t="s">
        <v>131</v>
      </c>
      <c r="B61" s="3" t="s">
        <v>3</v>
      </c>
      <c r="C61" s="3" t="s">
        <v>61</v>
      </c>
      <c r="D61" s="3" t="s">
        <v>295</v>
      </c>
      <c r="E61" s="27"/>
      <c r="F61" s="27"/>
      <c r="G61" s="27"/>
      <c r="H61" s="27"/>
      <c r="I61" s="27">
        <v>40.33433198928833</v>
      </c>
      <c r="J61" s="27">
        <v>42.609530687332153</v>
      </c>
      <c r="K61" s="27">
        <v>47.920721769332886</v>
      </c>
      <c r="L61" s="27">
        <v>46.617665886878967</v>
      </c>
      <c r="M61" s="27">
        <v>58.784127235412598</v>
      </c>
      <c r="N61" s="27">
        <v>54.763150215148926</v>
      </c>
      <c r="O61" s="27">
        <v>41.870039701461792</v>
      </c>
      <c r="P61" s="27"/>
      <c r="Q61" s="27"/>
      <c r="R61" s="27"/>
      <c r="S61" s="27"/>
      <c r="T61" s="27">
        <v>2.2776184603571892</v>
      </c>
      <c r="U61" s="27">
        <v>2.9731910675764084</v>
      </c>
      <c r="V61" s="27">
        <v>3.8305465131998062</v>
      </c>
      <c r="W61" s="27">
        <v>3.6994490772485733</v>
      </c>
      <c r="X61" s="27">
        <v>1.8202517181634903</v>
      </c>
      <c r="Y61" s="27">
        <v>2.3082269355654716</v>
      </c>
      <c r="Z61" s="27">
        <v>3.6329351365566254</v>
      </c>
      <c r="AA61" s="2"/>
      <c r="AB61" s="2"/>
      <c r="AC61" s="2"/>
      <c r="AD61" s="2"/>
      <c r="AE61" s="2">
        <v>492</v>
      </c>
      <c r="AF61" s="2">
        <v>440</v>
      </c>
      <c r="AG61" s="2">
        <v>535</v>
      </c>
      <c r="AH61" s="2">
        <v>571</v>
      </c>
      <c r="AI61" s="2">
        <v>773</v>
      </c>
      <c r="AJ61" s="2">
        <v>548</v>
      </c>
      <c r="AK61" s="2">
        <v>389</v>
      </c>
      <c r="AL61" s="2"/>
      <c r="AM61" s="2"/>
      <c r="AN61" s="2"/>
      <c r="AO61" s="2"/>
      <c r="AP61" s="2">
        <v>40077</v>
      </c>
      <c r="AQ61" s="2">
        <v>41275</v>
      </c>
      <c r="AR61" s="2">
        <v>45045</v>
      </c>
      <c r="AS61" s="2">
        <v>45793</v>
      </c>
      <c r="AT61" s="2">
        <v>57572</v>
      </c>
      <c r="AU61" s="2">
        <v>48231</v>
      </c>
      <c r="AV61" s="2">
        <v>41793</v>
      </c>
    </row>
    <row r="62" spans="1:48" ht="12" customHeight="1" x14ac:dyDescent="0.25">
      <c r="A62" s="3" t="s">
        <v>131</v>
      </c>
      <c r="B62" s="3" t="s">
        <v>3</v>
      </c>
      <c r="C62" s="3" t="s">
        <v>62</v>
      </c>
      <c r="D62" s="3" t="s">
        <v>294</v>
      </c>
      <c r="E62" s="27"/>
      <c r="F62" s="27"/>
      <c r="G62" s="27"/>
      <c r="H62" s="27"/>
      <c r="I62" s="27">
        <v>47.0052570104599</v>
      </c>
      <c r="J62" s="27">
        <v>50.210857391357422</v>
      </c>
      <c r="K62" s="27">
        <v>51.082789897918701</v>
      </c>
      <c r="L62" s="27">
        <v>47.232282161712646</v>
      </c>
      <c r="M62" s="27">
        <v>41.624552011489868</v>
      </c>
      <c r="N62" s="27">
        <v>39.997303485870361</v>
      </c>
      <c r="O62" s="27">
        <v>55.681478977203369</v>
      </c>
      <c r="P62" s="27"/>
      <c r="Q62" s="27"/>
      <c r="R62" s="27"/>
      <c r="S62" s="27"/>
      <c r="T62" s="27">
        <v>3.3156055957078934</v>
      </c>
      <c r="U62" s="27">
        <v>3.8151104003190994</v>
      </c>
      <c r="V62" s="27">
        <v>2.5903614237904549</v>
      </c>
      <c r="W62" s="27">
        <v>2.6562724262475967</v>
      </c>
      <c r="X62" s="27">
        <v>2.3951282724738121</v>
      </c>
      <c r="Y62" s="27">
        <v>2.5753634050488472</v>
      </c>
      <c r="Z62" s="27">
        <v>2.5337923318147659</v>
      </c>
      <c r="AA62" s="2"/>
      <c r="AB62" s="2"/>
      <c r="AC62" s="2"/>
      <c r="AD62" s="2"/>
      <c r="AE62" s="2">
        <v>372</v>
      </c>
      <c r="AF62" s="2">
        <v>283</v>
      </c>
      <c r="AG62" s="2">
        <v>410</v>
      </c>
      <c r="AH62" s="2">
        <v>357</v>
      </c>
      <c r="AI62" s="2">
        <v>426</v>
      </c>
      <c r="AJ62" s="2">
        <v>298</v>
      </c>
      <c r="AK62" s="2">
        <v>347</v>
      </c>
      <c r="AL62" s="2"/>
      <c r="AM62" s="2"/>
      <c r="AN62" s="2"/>
      <c r="AO62" s="2"/>
      <c r="AP62" s="2">
        <v>31384</v>
      </c>
      <c r="AQ62" s="2">
        <v>36433</v>
      </c>
      <c r="AR62" s="2">
        <v>36916</v>
      </c>
      <c r="AS62" s="2">
        <v>35991</v>
      </c>
      <c r="AT62" s="2">
        <v>34180</v>
      </c>
      <c r="AU62" s="2">
        <v>29654</v>
      </c>
      <c r="AV62" s="2">
        <v>48787</v>
      </c>
    </row>
    <row r="63" spans="1:48" ht="12" customHeight="1" x14ac:dyDescent="0.25">
      <c r="A63" s="3" t="s">
        <v>131</v>
      </c>
      <c r="B63" s="3" t="s">
        <v>3</v>
      </c>
      <c r="C63" s="3" t="s">
        <v>62</v>
      </c>
      <c r="D63" s="3" t="s">
        <v>295</v>
      </c>
      <c r="E63" s="27"/>
      <c r="F63" s="27"/>
      <c r="G63" s="27"/>
      <c r="H63" s="27"/>
      <c r="I63" s="27">
        <v>52.994740009307861</v>
      </c>
      <c r="J63" s="27">
        <v>49.789139628410339</v>
      </c>
      <c r="K63" s="27">
        <v>48.917210102081299</v>
      </c>
      <c r="L63" s="27">
        <v>52.767717838287354</v>
      </c>
      <c r="M63" s="27">
        <v>58.375447988510132</v>
      </c>
      <c r="N63" s="27">
        <v>60.002696514129639</v>
      </c>
      <c r="O63" s="27">
        <v>44.318518042564392</v>
      </c>
      <c r="P63" s="27"/>
      <c r="Q63" s="27"/>
      <c r="R63" s="27"/>
      <c r="S63" s="27"/>
      <c r="T63" s="27">
        <v>3.3156055957078934</v>
      </c>
      <c r="U63" s="27">
        <v>3.8151104003190994</v>
      </c>
      <c r="V63" s="27">
        <v>2.5903614237904549</v>
      </c>
      <c r="W63" s="27">
        <v>2.6562724262475967</v>
      </c>
      <c r="X63" s="27">
        <v>2.3951282724738121</v>
      </c>
      <c r="Y63" s="27">
        <v>2.5753634050488472</v>
      </c>
      <c r="Z63" s="27">
        <v>2.5337923318147659</v>
      </c>
      <c r="AA63" s="2"/>
      <c r="AB63" s="2"/>
      <c r="AC63" s="2"/>
      <c r="AD63" s="2"/>
      <c r="AE63" s="2">
        <v>291</v>
      </c>
      <c r="AF63" s="2">
        <v>257</v>
      </c>
      <c r="AG63" s="2">
        <v>390</v>
      </c>
      <c r="AH63" s="2">
        <v>446</v>
      </c>
      <c r="AI63" s="2">
        <v>595</v>
      </c>
      <c r="AJ63" s="2">
        <v>501</v>
      </c>
      <c r="AK63" s="2">
        <v>290</v>
      </c>
      <c r="AL63" s="2"/>
      <c r="AM63" s="2"/>
      <c r="AN63" s="2"/>
      <c r="AO63" s="2"/>
      <c r="AP63" s="2">
        <v>35383</v>
      </c>
      <c r="AQ63" s="2">
        <v>36127</v>
      </c>
      <c r="AR63" s="2">
        <v>35351</v>
      </c>
      <c r="AS63" s="2">
        <v>40209</v>
      </c>
      <c r="AT63" s="2">
        <v>47935</v>
      </c>
      <c r="AU63" s="2">
        <v>44486</v>
      </c>
      <c r="AV63" s="2">
        <v>38831</v>
      </c>
    </row>
    <row r="64" spans="1:48" ht="12" customHeight="1" x14ac:dyDescent="0.25">
      <c r="A64" s="3" t="s">
        <v>161</v>
      </c>
      <c r="B64" s="3" t="s">
        <v>0</v>
      </c>
      <c r="C64" s="3" t="s">
        <v>63</v>
      </c>
      <c r="D64" s="3" t="s">
        <v>294</v>
      </c>
      <c r="E64" s="27"/>
      <c r="F64" s="27"/>
      <c r="G64" s="27"/>
      <c r="H64" s="27"/>
      <c r="I64" s="27">
        <v>68.845945596694946</v>
      </c>
      <c r="J64" s="27">
        <v>68.84118914604187</v>
      </c>
      <c r="K64" s="27">
        <v>57.053136825561523</v>
      </c>
      <c r="L64" s="27">
        <v>51.769256591796875</v>
      </c>
      <c r="M64" s="27">
        <v>56.720948219299316</v>
      </c>
      <c r="N64" s="27">
        <v>51.478338241577148</v>
      </c>
      <c r="O64" s="27">
        <v>58.887183666229248</v>
      </c>
      <c r="P64" s="27"/>
      <c r="Q64" s="27"/>
      <c r="R64" s="27"/>
      <c r="S64" s="27"/>
      <c r="T64" s="27">
        <v>1.6777496784925461</v>
      </c>
      <c r="U64" s="27">
        <v>1.9911883398890495</v>
      </c>
      <c r="V64" s="27">
        <v>2.5658981874585152</v>
      </c>
      <c r="W64" s="27">
        <v>1.9497700035572052</v>
      </c>
      <c r="X64" s="27">
        <v>1.5933232381939888</v>
      </c>
      <c r="Y64" s="27">
        <v>1.9056500867009163</v>
      </c>
      <c r="Z64" s="27">
        <v>3.0042000114917755</v>
      </c>
      <c r="AA64" s="2"/>
      <c r="AB64" s="2"/>
      <c r="AC64" s="2"/>
      <c r="AD64" s="2"/>
      <c r="AE64" s="2">
        <v>1715</v>
      </c>
      <c r="AF64" s="2">
        <v>1254</v>
      </c>
      <c r="AG64" s="2">
        <v>783</v>
      </c>
      <c r="AH64" s="2">
        <v>872</v>
      </c>
      <c r="AI64" s="2">
        <v>967</v>
      </c>
      <c r="AJ64" s="2">
        <v>581</v>
      </c>
      <c r="AK64" s="2">
        <v>316</v>
      </c>
      <c r="AL64" s="2"/>
      <c r="AM64" s="2"/>
      <c r="AN64" s="2"/>
      <c r="AO64" s="2"/>
      <c r="AP64" s="2">
        <v>66373</v>
      </c>
      <c r="AQ64" s="2">
        <v>65300</v>
      </c>
      <c r="AR64" s="2">
        <v>56231</v>
      </c>
      <c r="AS64" s="2">
        <v>55273</v>
      </c>
      <c r="AT64" s="2">
        <v>54544</v>
      </c>
      <c r="AU64" s="2">
        <v>42587</v>
      </c>
      <c r="AV64" s="2">
        <v>32650</v>
      </c>
    </row>
    <row r="65" spans="1:48" ht="12" customHeight="1" x14ac:dyDescent="0.25">
      <c r="A65" s="3" t="s">
        <v>161</v>
      </c>
      <c r="B65" s="3" t="s">
        <v>0</v>
      </c>
      <c r="C65" s="3" t="s">
        <v>63</v>
      </c>
      <c r="D65" s="3" t="s">
        <v>295</v>
      </c>
      <c r="E65" s="27"/>
      <c r="F65" s="27"/>
      <c r="G65" s="27"/>
      <c r="H65" s="27"/>
      <c r="I65" s="27">
        <v>31.154054403305054</v>
      </c>
      <c r="J65" s="27">
        <v>31.158807873725891</v>
      </c>
      <c r="K65" s="27">
        <v>42.946863174438477</v>
      </c>
      <c r="L65" s="27">
        <v>48.230743408203125</v>
      </c>
      <c r="M65" s="27">
        <v>43.279048800468445</v>
      </c>
      <c r="N65" s="27">
        <v>48.521661758422852</v>
      </c>
      <c r="O65" s="27">
        <v>41.112813353538513</v>
      </c>
      <c r="P65" s="27"/>
      <c r="Q65" s="27"/>
      <c r="R65" s="27"/>
      <c r="S65" s="27"/>
      <c r="T65" s="27">
        <v>1.6777496784925461</v>
      </c>
      <c r="U65" s="27">
        <v>1.9911883398890495</v>
      </c>
      <c r="V65" s="27">
        <v>2.5658981874585152</v>
      </c>
      <c r="W65" s="27">
        <v>1.9497700035572052</v>
      </c>
      <c r="X65" s="27">
        <v>1.5933232381939888</v>
      </c>
      <c r="Y65" s="27">
        <v>1.9056500867009163</v>
      </c>
      <c r="Z65" s="27">
        <v>3.0042000114917755</v>
      </c>
      <c r="AA65" s="2"/>
      <c r="AB65" s="2"/>
      <c r="AC65" s="2"/>
      <c r="AD65" s="2"/>
      <c r="AE65" s="2">
        <v>658</v>
      </c>
      <c r="AF65" s="2">
        <v>532</v>
      </c>
      <c r="AG65" s="2">
        <v>516</v>
      </c>
      <c r="AH65" s="2">
        <v>664</v>
      </c>
      <c r="AI65" s="2">
        <v>721</v>
      </c>
      <c r="AJ65" s="2">
        <v>507</v>
      </c>
      <c r="AK65" s="2">
        <v>208</v>
      </c>
      <c r="AL65" s="2"/>
      <c r="AM65" s="2"/>
      <c r="AN65" s="2"/>
      <c r="AO65" s="2"/>
      <c r="AP65" s="2">
        <v>30035</v>
      </c>
      <c r="AQ65" s="2">
        <v>29556</v>
      </c>
      <c r="AR65" s="2">
        <v>42328</v>
      </c>
      <c r="AS65" s="2">
        <v>51495</v>
      </c>
      <c r="AT65" s="2">
        <v>41618</v>
      </c>
      <c r="AU65" s="2">
        <v>40141</v>
      </c>
      <c r="AV65" s="2">
        <v>22795</v>
      </c>
    </row>
    <row r="66" spans="1:48" ht="12" customHeight="1" x14ac:dyDescent="0.25">
      <c r="A66" s="3" t="s">
        <v>161</v>
      </c>
      <c r="B66" s="3" t="s">
        <v>0</v>
      </c>
      <c r="C66" s="3" t="s">
        <v>64</v>
      </c>
      <c r="D66" s="3" t="s">
        <v>294</v>
      </c>
      <c r="E66" s="27"/>
      <c r="F66" s="27"/>
      <c r="G66" s="27"/>
      <c r="H66" s="27"/>
      <c r="I66" s="27">
        <v>71.124297380447388</v>
      </c>
      <c r="J66" s="27">
        <v>67.509496212005615</v>
      </c>
      <c r="K66" s="27">
        <v>59.159648418426514</v>
      </c>
      <c r="L66" s="27">
        <v>53.145945072174072</v>
      </c>
      <c r="M66" s="27">
        <v>52.942723035812378</v>
      </c>
      <c r="N66" s="27">
        <v>56.918525695800781</v>
      </c>
      <c r="O66" s="27">
        <v>58.222860097885132</v>
      </c>
      <c r="P66" s="27"/>
      <c r="Q66" s="27"/>
      <c r="R66" s="27"/>
      <c r="S66" s="27"/>
      <c r="T66" s="27">
        <v>1.7043717205524445</v>
      </c>
      <c r="U66" s="27">
        <v>1.7773659899830818</v>
      </c>
      <c r="V66" s="27">
        <v>2.4608267471194267</v>
      </c>
      <c r="W66" s="27">
        <v>2.0379971712827682</v>
      </c>
      <c r="X66" s="27">
        <v>1.4816061593592167</v>
      </c>
      <c r="Y66" s="27">
        <v>1.9238941371440887</v>
      </c>
      <c r="Z66" s="27">
        <v>1.9126864150166512</v>
      </c>
      <c r="AA66" s="2"/>
      <c r="AB66" s="2"/>
      <c r="AC66" s="2"/>
      <c r="AD66" s="2"/>
      <c r="AE66" s="2">
        <v>1473</v>
      </c>
      <c r="AF66" s="2">
        <v>1391</v>
      </c>
      <c r="AG66" s="2">
        <v>889</v>
      </c>
      <c r="AH66" s="2">
        <v>868</v>
      </c>
      <c r="AI66" s="2">
        <v>1043</v>
      </c>
      <c r="AJ66" s="2">
        <v>739</v>
      </c>
      <c r="AK66" s="2">
        <v>638</v>
      </c>
      <c r="AL66" s="2"/>
      <c r="AM66" s="2"/>
      <c r="AN66" s="2"/>
      <c r="AO66" s="2"/>
      <c r="AP66" s="2">
        <v>74901</v>
      </c>
      <c r="AQ66" s="2">
        <v>77829</v>
      </c>
      <c r="AR66" s="2">
        <v>71666</v>
      </c>
      <c r="AS66" s="2">
        <v>61695</v>
      </c>
      <c r="AT66" s="2">
        <v>60486</v>
      </c>
      <c r="AU66" s="2">
        <v>62887</v>
      </c>
      <c r="AV66" s="2">
        <v>65000</v>
      </c>
    </row>
    <row r="67" spans="1:48" ht="12" customHeight="1" x14ac:dyDescent="0.25">
      <c r="A67" s="3" t="s">
        <v>161</v>
      </c>
      <c r="B67" s="3" t="s">
        <v>0</v>
      </c>
      <c r="C67" s="3" t="s">
        <v>64</v>
      </c>
      <c r="D67" s="3" t="s">
        <v>295</v>
      </c>
      <c r="E67" s="27"/>
      <c r="F67" s="27"/>
      <c r="G67" s="27"/>
      <c r="H67" s="27"/>
      <c r="I67" s="27">
        <v>28.875699639320374</v>
      </c>
      <c r="J67" s="27">
        <v>32.490500807762146</v>
      </c>
      <c r="K67" s="27">
        <v>40.840348601341248</v>
      </c>
      <c r="L67" s="27">
        <v>46.854057908058167</v>
      </c>
      <c r="M67" s="27">
        <v>47.057279944419861</v>
      </c>
      <c r="N67" s="27">
        <v>43.081477284431458</v>
      </c>
      <c r="O67" s="27">
        <v>41.777139902114868</v>
      </c>
      <c r="P67" s="27"/>
      <c r="Q67" s="27"/>
      <c r="R67" s="27"/>
      <c r="S67" s="27"/>
      <c r="T67" s="27">
        <v>1.7043717205524445</v>
      </c>
      <c r="U67" s="27">
        <v>1.7773659899830818</v>
      </c>
      <c r="V67" s="27">
        <v>2.4608267471194267</v>
      </c>
      <c r="W67" s="27">
        <v>2.0379971712827682</v>
      </c>
      <c r="X67" s="27">
        <v>1.4816061593592167</v>
      </c>
      <c r="Y67" s="27">
        <v>1.9238941371440887</v>
      </c>
      <c r="Z67" s="27">
        <v>1.9126864150166512</v>
      </c>
      <c r="AA67" s="2"/>
      <c r="AB67" s="2"/>
      <c r="AC67" s="2"/>
      <c r="AD67" s="2"/>
      <c r="AE67" s="2">
        <v>574</v>
      </c>
      <c r="AF67" s="2">
        <v>630</v>
      </c>
      <c r="AG67" s="2">
        <v>630</v>
      </c>
      <c r="AH67" s="2">
        <v>744</v>
      </c>
      <c r="AI67" s="2">
        <v>895</v>
      </c>
      <c r="AJ67" s="2">
        <v>635</v>
      </c>
      <c r="AK67" s="2">
        <v>457</v>
      </c>
      <c r="AL67" s="2"/>
      <c r="AM67" s="2"/>
      <c r="AN67" s="2"/>
      <c r="AO67" s="2"/>
      <c r="AP67" s="2">
        <v>30409</v>
      </c>
      <c r="AQ67" s="2">
        <v>37457</v>
      </c>
      <c r="AR67" s="2">
        <v>49474</v>
      </c>
      <c r="AS67" s="2">
        <v>54391</v>
      </c>
      <c r="AT67" s="2">
        <v>53762</v>
      </c>
      <c r="AU67" s="2">
        <v>47599</v>
      </c>
      <c r="AV67" s="2">
        <v>46640</v>
      </c>
    </row>
    <row r="68" spans="1:48" ht="12" customHeight="1" x14ac:dyDescent="0.25">
      <c r="A68" s="3" t="s">
        <v>161</v>
      </c>
      <c r="B68" s="3" t="s">
        <v>0</v>
      </c>
      <c r="C68" s="3" t="s">
        <v>65</v>
      </c>
      <c r="D68" s="3" t="s">
        <v>294</v>
      </c>
      <c r="E68" s="27"/>
      <c r="F68" s="27"/>
      <c r="G68" s="27"/>
      <c r="H68" s="27"/>
      <c r="I68" s="27">
        <v>64.662951231002808</v>
      </c>
      <c r="J68" s="27">
        <v>66.834759712219238</v>
      </c>
      <c r="K68" s="27">
        <v>58.358269929885864</v>
      </c>
      <c r="L68" s="27">
        <v>49.989378452301025</v>
      </c>
      <c r="M68" s="27">
        <v>52.669769525527954</v>
      </c>
      <c r="N68" s="27">
        <v>49.749991297721863</v>
      </c>
      <c r="O68" s="27">
        <v>57.338601350784302</v>
      </c>
      <c r="P68" s="27"/>
      <c r="Q68" s="27"/>
      <c r="R68" s="27"/>
      <c r="S68" s="27"/>
      <c r="T68" s="27">
        <v>2.1788984537124634</v>
      </c>
      <c r="U68" s="27">
        <v>2.0744882524013519</v>
      </c>
      <c r="V68" s="27">
        <v>2.5254013016819954</v>
      </c>
      <c r="W68" s="27">
        <v>2.0335819572210312</v>
      </c>
      <c r="X68" s="27">
        <v>1.7970316112041473</v>
      </c>
      <c r="Y68" s="27">
        <v>2.0328914746642113</v>
      </c>
      <c r="Z68" s="27">
        <v>2.1627441048622131</v>
      </c>
      <c r="AA68" s="2"/>
      <c r="AB68" s="2"/>
      <c r="AC68" s="2"/>
      <c r="AD68" s="2"/>
      <c r="AE68" s="2">
        <v>1122</v>
      </c>
      <c r="AF68" s="2">
        <v>962</v>
      </c>
      <c r="AG68" s="2">
        <v>767</v>
      </c>
      <c r="AH68" s="2">
        <v>680</v>
      </c>
      <c r="AI68" s="2">
        <v>815</v>
      </c>
      <c r="AJ68" s="2">
        <v>623</v>
      </c>
      <c r="AK68" s="2">
        <v>515</v>
      </c>
      <c r="AL68" s="2"/>
      <c r="AM68" s="2"/>
      <c r="AN68" s="2"/>
      <c r="AO68" s="2"/>
      <c r="AP68" s="2">
        <v>60606</v>
      </c>
      <c r="AQ68" s="2">
        <v>57387</v>
      </c>
      <c r="AR68" s="2">
        <v>64745</v>
      </c>
      <c r="AS68" s="2">
        <v>47063</v>
      </c>
      <c r="AT68" s="2">
        <v>51974</v>
      </c>
      <c r="AU68" s="2">
        <v>47261</v>
      </c>
      <c r="AV68" s="2">
        <v>53814</v>
      </c>
    </row>
    <row r="69" spans="1:48" ht="12" customHeight="1" x14ac:dyDescent="0.25">
      <c r="A69" s="3" t="s">
        <v>161</v>
      </c>
      <c r="B69" s="3" t="s">
        <v>0</v>
      </c>
      <c r="C69" s="3" t="s">
        <v>65</v>
      </c>
      <c r="D69" s="3" t="s">
        <v>295</v>
      </c>
      <c r="E69" s="27"/>
      <c r="F69" s="27"/>
      <c r="G69" s="27"/>
      <c r="H69" s="27"/>
      <c r="I69" s="27">
        <v>35.337045788764954</v>
      </c>
      <c r="J69" s="27">
        <v>33.165237307548523</v>
      </c>
      <c r="K69" s="27">
        <v>41.641730070114136</v>
      </c>
      <c r="L69" s="27">
        <v>50.010621547698975</v>
      </c>
      <c r="M69" s="27">
        <v>47.330233454704285</v>
      </c>
      <c r="N69" s="27">
        <v>50.250005722045898</v>
      </c>
      <c r="O69" s="27">
        <v>42.661395668983459</v>
      </c>
      <c r="P69" s="27"/>
      <c r="Q69" s="27"/>
      <c r="R69" s="27"/>
      <c r="S69" s="27"/>
      <c r="T69" s="27">
        <v>2.1788984537124634</v>
      </c>
      <c r="U69" s="27">
        <v>2.0744882524013519</v>
      </c>
      <c r="V69" s="27">
        <v>2.5254013016819954</v>
      </c>
      <c r="W69" s="27">
        <v>2.0335819572210312</v>
      </c>
      <c r="X69" s="27">
        <v>1.7970316112041473</v>
      </c>
      <c r="Y69" s="27">
        <v>2.0328914746642113</v>
      </c>
      <c r="Z69" s="27">
        <v>2.1627441048622131</v>
      </c>
      <c r="AA69" s="2"/>
      <c r="AB69" s="2"/>
      <c r="AC69" s="2"/>
      <c r="AD69" s="2"/>
      <c r="AE69" s="2">
        <v>526</v>
      </c>
      <c r="AF69" s="2">
        <v>504</v>
      </c>
      <c r="AG69" s="2">
        <v>552</v>
      </c>
      <c r="AH69" s="2">
        <v>686</v>
      </c>
      <c r="AI69" s="2">
        <v>745</v>
      </c>
      <c r="AJ69" s="2">
        <v>613</v>
      </c>
      <c r="AK69" s="2">
        <v>405</v>
      </c>
      <c r="AL69" s="2"/>
      <c r="AM69" s="2"/>
      <c r="AN69" s="2"/>
      <c r="AO69" s="2"/>
      <c r="AP69" s="2">
        <v>33120</v>
      </c>
      <c r="AQ69" s="2">
        <v>28477</v>
      </c>
      <c r="AR69" s="2">
        <v>46199</v>
      </c>
      <c r="AS69" s="2">
        <v>47083</v>
      </c>
      <c r="AT69" s="2">
        <v>46705</v>
      </c>
      <c r="AU69" s="2">
        <v>47736</v>
      </c>
      <c r="AV69" s="2">
        <v>40039</v>
      </c>
    </row>
    <row r="70" spans="1:48" ht="12" customHeight="1" x14ac:dyDescent="0.25">
      <c r="A70" s="3" t="s">
        <v>161</v>
      </c>
      <c r="B70" s="3" t="s">
        <v>0</v>
      </c>
      <c r="C70" s="3" t="s">
        <v>66</v>
      </c>
      <c r="D70" s="3" t="s">
        <v>294</v>
      </c>
      <c r="E70" s="27"/>
      <c r="F70" s="27"/>
      <c r="G70" s="27"/>
      <c r="H70" s="27"/>
      <c r="I70" s="27">
        <v>63.028180599212646</v>
      </c>
      <c r="J70" s="27">
        <v>63.82642388343811</v>
      </c>
      <c r="K70" s="27">
        <v>56.613832712173462</v>
      </c>
      <c r="L70" s="27">
        <v>51.432657241821289</v>
      </c>
      <c r="M70" s="27">
        <v>50.984358787536621</v>
      </c>
      <c r="N70" s="27">
        <v>47.882822155952454</v>
      </c>
      <c r="O70" s="27">
        <v>52.311903238296509</v>
      </c>
      <c r="P70" s="27"/>
      <c r="Q70" s="27"/>
      <c r="R70" s="27"/>
      <c r="S70" s="27"/>
      <c r="T70" s="27">
        <v>2.2660503163933754</v>
      </c>
      <c r="U70" s="27">
        <v>2.1808689460158348</v>
      </c>
      <c r="V70" s="27">
        <v>3.0341943725943565</v>
      </c>
      <c r="W70" s="27">
        <v>2.6544211432337761</v>
      </c>
      <c r="X70" s="27">
        <v>1.9793707877397537</v>
      </c>
      <c r="Y70" s="27">
        <v>2.1957330405712128</v>
      </c>
      <c r="Z70" s="27">
        <v>2.9754949733614922</v>
      </c>
      <c r="AA70" s="2"/>
      <c r="AB70" s="2"/>
      <c r="AC70" s="2"/>
      <c r="AD70" s="2"/>
      <c r="AE70" s="2">
        <v>868</v>
      </c>
      <c r="AF70" s="2">
        <v>807</v>
      </c>
      <c r="AG70" s="2">
        <v>578</v>
      </c>
      <c r="AH70" s="2">
        <v>541</v>
      </c>
      <c r="AI70" s="2">
        <v>646</v>
      </c>
      <c r="AJ70" s="2">
        <v>440</v>
      </c>
      <c r="AK70" s="2">
        <v>402</v>
      </c>
      <c r="AL70" s="2"/>
      <c r="AM70" s="2"/>
      <c r="AN70" s="2"/>
      <c r="AO70" s="2"/>
      <c r="AP70" s="2">
        <v>46569</v>
      </c>
      <c r="AQ70" s="2">
        <v>54495</v>
      </c>
      <c r="AR70" s="2">
        <v>44396</v>
      </c>
      <c r="AS70" s="2">
        <v>41339</v>
      </c>
      <c r="AT70" s="2">
        <v>41358</v>
      </c>
      <c r="AU70" s="2">
        <v>37611</v>
      </c>
      <c r="AV70" s="2">
        <v>43580</v>
      </c>
    </row>
    <row r="71" spans="1:48" ht="12" customHeight="1" x14ac:dyDescent="0.25">
      <c r="A71" s="3" t="s">
        <v>161</v>
      </c>
      <c r="B71" s="3" t="s">
        <v>0</v>
      </c>
      <c r="C71" s="3" t="s">
        <v>66</v>
      </c>
      <c r="D71" s="3" t="s">
        <v>295</v>
      </c>
      <c r="E71" s="27"/>
      <c r="F71" s="27"/>
      <c r="G71" s="27"/>
      <c r="H71" s="27"/>
      <c r="I71" s="27">
        <v>36.971822381019592</v>
      </c>
      <c r="J71" s="27">
        <v>36.17357611656189</v>
      </c>
      <c r="K71" s="27">
        <v>43.386170268058777</v>
      </c>
      <c r="L71" s="27">
        <v>48.567339777946472</v>
      </c>
      <c r="M71" s="27">
        <v>49.015644192695618</v>
      </c>
      <c r="N71" s="27">
        <v>52.117174863815308</v>
      </c>
      <c r="O71" s="27">
        <v>47.688096761703491</v>
      </c>
      <c r="P71" s="27"/>
      <c r="Q71" s="27"/>
      <c r="R71" s="27"/>
      <c r="S71" s="27"/>
      <c r="T71" s="27">
        <v>2.2660503163933754</v>
      </c>
      <c r="U71" s="27">
        <v>2.1808689460158348</v>
      </c>
      <c r="V71" s="27">
        <v>3.0341943725943565</v>
      </c>
      <c r="W71" s="27">
        <v>2.6544211432337761</v>
      </c>
      <c r="X71" s="27">
        <v>1.9793707877397537</v>
      </c>
      <c r="Y71" s="27">
        <v>2.1957330405712128</v>
      </c>
      <c r="Z71" s="27">
        <v>2.9754949733614922</v>
      </c>
      <c r="AA71" s="2"/>
      <c r="AB71" s="2"/>
      <c r="AC71" s="2"/>
      <c r="AD71" s="2"/>
      <c r="AE71" s="2">
        <v>447</v>
      </c>
      <c r="AF71" s="2">
        <v>451</v>
      </c>
      <c r="AG71" s="2">
        <v>453</v>
      </c>
      <c r="AH71" s="2">
        <v>544</v>
      </c>
      <c r="AI71" s="2">
        <v>606</v>
      </c>
      <c r="AJ71" s="2">
        <v>487</v>
      </c>
      <c r="AK71" s="2">
        <v>361</v>
      </c>
      <c r="AL71" s="2"/>
      <c r="AM71" s="2"/>
      <c r="AN71" s="2"/>
      <c r="AO71" s="2"/>
      <c r="AP71" s="2">
        <v>27317</v>
      </c>
      <c r="AQ71" s="2">
        <v>30885</v>
      </c>
      <c r="AR71" s="2">
        <v>34023</v>
      </c>
      <c r="AS71" s="2">
        <v>39036</v>
      </c>
      <c r="AT71" s="2">
        <v>39761</v>
      </c>
      <c r="AU71" s="2">
        <v>40937</v>
      </c>
      <c r="AV71" s="2">
        <v>39728</v>
      </c>
    </row>
    <row r="72" spans="1:48" ht="12" customHeight="1" x14ac:dyDescent="0.25">
      <c r="A72" s="3" t="s">
        <v>161</v>
      </c>
      <c r="B72" s="3" t="s">
        <v>0</v>
      </c>
      <c r="C72" s="3" t="s">
        <v>67</v>
      </c>
      <c r="D72" s="3" t="s">
        <v>294</v>
      </c>
      <c r="E72" s="27"/>
      <c r="F72" s="27"/>
      <c r="G72" s="27"/>
      <c r="H72" s="27"/>
      <c r="I72" s="27">
        <v>66.376906633377075</v>
      </c>
      <c r="J72" s="27">
        <v>63.424468040466309</v>
      </c>
      <c r="K72" s="27">
        <v>53.937327861785889</v>
      </c>
      <c r="L72" s="27">
        <v>57.081907987594604</v>
      </c>
      <c r="M72" s="27">
        <v>47.981411218643188</v>
      </c>
      <c r="N72" s="27">
        <v>49.194493889808655</v>
      </c>
      <c r="O72" s="27">
        <v>57.168841361999512</v>
      </c>
      <c r="P72" s="27"/>
      <c r="Q72" s="27"/>
      <c r="R72" s="27"/>
      <c r="S72" s="27"/>
      <c r="T72" s="27">
        <v>2.1975642070174217</v>
      </c>
      <c r="U72" s="27">
        <v>2.4993399158120155</v>
      </c>
      <c r="V72" s="27">
        <v>2.8652936220169067</v>
      </c>
      <c r="W72" s="27">
        <v>2.9818160459399223</v>
      </c>
      <c r="X72" s="27">
        <v>2.2540837526321411</v>
      </c>
      <c r="Y72" s="27">
        <v>2.4393351748585701</v>
      </c>
      <c r="Z72" s="27">
        <v>2.9927555471658707</v>
      </c>
      <c r="AA72" s="2"/>
      <c r="AB72" s="2"/>
      <c r="AC72" s="2"/>
      <c r="AD72" s="2"/>
      <c r="AE72" s="2">
        <v>707</v>
      </c>
      <c r="AF72" s="2">
        <v>611</v>
      </c>
      <c r="AG72" s="2">
        <v>484</v>
      </c>
      <c r="AH72" s="2">
        <v>461</v>
      </c>
      <c r="AI72" s="2">
        <v>482</v>
      </c>
      <c r="AJ72" s="2">
        <v>365</v>
      </c>
      <c r="AK72" s="2">
        <v>347</v>
      </c>
      <c r="AL72" s="2"/>
      <c r="AM72" s="2"/>
      <c r="AN72" s="2"/>
      <c r="AO72" s="2"/>
      <c r="AP72" s="2">
        <v>47648</v>
      </c>
      <c r="AQ72" s="2">
        <v>41524</v>
      </c>
      <c r="AR72" s="2">
        <v>38953</v>
      </c>
      <c r="AS72" s="2">
        <v>40672</v>
      </c>
      <c r="AT72" s="2">
        <v>33658</v>
      </c>
      <c r="AU72" s="2">
        <v>33987</v>
      </c>
      <c r="AV72" s="2">
        <v>38976</v>
      </c>
    </row>
    <row r="73" spans="1:48" ht="12" customHeight="1" x14ac:dyDescent="0.25">
      <c r="A73" s="3" t="s">
        <v>161</v>
      </c>
      <c r="B73" s="3" t="s">
        <v>0</v>
      </c>
      <c r="C73" s="3" t="s">
        <v>67</v>
      </c>
      <c r="D73" s="3" t="s">
        <v>295</v>
      </c>
      <c r="E73" s="27"/>
      <c r="F73" s="27"/>
      <c r="G73" s="27"/>
      <c r="H73" s="27"/>
      <c r="I73" s="27">
        <v>33.623090386390686</v>
      </c>
      <c r="J73" s="27">
        <v>36.575531959533691</v>
      </c>
      <c r="K73" s="27">
        <v>46.062669157981873</v>
      </c>
      <c r="L73" s="27">
        <v>42.918094992637634</v>
      </c>
      <c r="M73" s="27">
        <v>52.018588781356812</v>
      </c>
      <c r="N73" s="27">
        <v>50.805503129959106</v>
      </c>
      <c r="O73" s="27">
        <v>42.831158638000488</v>
      </c>
      <c r="P73" s="27"/>
      <c r="Q73" s="27"/>
      <c r="R73" s="27"/>
      <c r="S73" s="27"/>
      <c r="T73" s="27">
        <v>2.1975642070174217</v>
      </c>
      <c r="U73" s="27">
        <v>2.4993399158120155</v>
      </c>
      <c r="V73" s="27">
        <v>2.8652936220169067</v>
      </c>
      <c r="W73" s="27">
        <v>2.9818160459399223</v>
      </c>
      <c r="X73" s="27">
        <v>2.2540837526321411</v>
      </c>
      <c r="Y73" s="27">
        <v>2.4393351748585701</v>
      </c>
      <c r="Z73" s="27">
        <v>2.9927555471658707</v>
      </c>
      <c r="AA73" s="2"/>
      <c r="AB73" s="2"/>
      <c r="AC73" s="2"/>
      <c r="AD73" s="2"/>
      <c r="AE73" s="2">
        <v>363</v>
      </c>
      <c r="AF73" s="2">
        <v>360</v>
      </c>
      <c r="AG73" s="2">
        <v>412</v>
      </c>
      <c r="AH73" s="2">
        <v>449</v>
      </c>
      <c r="AI73" s="2">
        <v>545</v>
      </c>
      <c r="AJ73" s="2">
        <v>431</v>
      </c>
      <c r="AK73" s="2">
        <v>299</v>
      </c>
      <c r="AL73" s="2"/>
      <c r="AM73" s="2"/>
      <c r="AN73" s="2"/>
      <c r="AO73" s="2"/>
      <c r="AP73" s="2">
        <v>24136</v>
      </c>
      <c r="AQ73" s="2">
        <v>23946</v>
      </c>
      <c r="AR73" s="2">
        <v>33266</v>
      </c>
      <c r="AS73" s="2">
        <v>30580</v>
      </c>
      <c r="AT73" s="2">
        <v>36490</v>
      </c>
      <c r="AU73" s="2">
        <v>35100</v>
      </c>
      <c r="AV73" s="2">
        <v>29201</v>
      </c>
    </row>
    <row r="74" spans="1:48" ht="12" customHeight="1" x14ac:dyDescent="0.25">
      <c r="A74" s="3" t="s">
        <v>161</v>
      </c>
      <c r="B74" s="3" t="s">
        <v>0</v>
      </c>
      <c r="C74" s="3" t="s">
        <v>68</v>
      </c>
      <c r="D74" s="3" t="s">
        <v>294</v>
      </c>
      <c r="E74" s="27"/>
      <c r="F74" s="27"/>
      <c r="G74" s="27"/>
      <c r="H74" s="27"/>
      <c r="I74" s="27">
        <v>59.540706872940063</v>
      </c>
      <c r="J74" s="27">
        <v>61.316514015197754</v>
      </c>
      <c r="K74" s="27">
        <v>52.555471658706665</v>
      </c>
      <c r="L74" s="27">
        <v>43.348404765129089</v>
      </c>
      <c r="M74" s="27">
        <v>49.883517622947693</v>
      </c>
      <c r="N74" s="27">
        <v>45.946440100669861</v>
      </c>
      <c r="O74" s="27">
        <v>54.258054494857788</v>
      </c>
      <c r="P74" s="27"/>
      <c r="Q74" s="27"/>
      <c r="R74" s="27"/>
      <c r="S74" s="27"/>
      <c r="T74" s="27">
        <v>2.9536481946706772</v>
      </c>
      <c r="U74" s="27">
        <v>2.8263010084629059</v>
      </c>
      <c r="V74" s="27">
        <v>4.7673478722572327</v>
      </c>
      <c r="W74" s="27">
        <v>5.6395921856164932</v>
      </c>
      <c r="X74" s="27">
        <v>2.753695473074913</v>
      </c>
      <c r="Y74" s="27">
        <v>2.5036860257387161</v>
      </c>
      <c r="Z74" s="27">
        <v>3.0872967094182968</v>
      </c>
      <c r="AA74" s="2"/>
      <c r="AB74" s="2"/>
      <c r="AC74" s="2"/>
      <c r="AD74" s="2"/>
      <c r="AE74" s="2">
        <v>497</v>
      </c>
      <c r="AF74" s="2">
        <v>466</v>
      </c>
      <c r="AG74" s="2">
        <v>422</v>
      </c>
      <c r="AH74" s="2">
        <v>398</v>
      </c>
      <c r="AI74" s="2">
        <v>461</v>
      </c>
      <c r="AJ74" s="2">
        <v>304</v>
      </c>
      <c r="AK74" s="2">
        <v>245</v>
      </c>
      <c r="AL74" s="2"/>
      <c r="AM74" s="2"/>
      <c r="AN74" s="2"/>
      <c r="AO74" s="2"/>
      <c r="AP74" s="2">
        <v>32798</v>
      </c>
      <c r="AQ74" s="2">
        <v>35723</v>
      </c>
      <c r="AR74" s="2">
        <v>30602</v>
      </c>
      <c r="AS74" s="2">
        <v>34325</v>
      </c>
      <c r="AT74" s="2">
        <v>35973</v>
      </c>
      <c r="AU74" s="2">
        <v>27708</v>
      </c>
      <c r="AV74" s="2">
        <v>25727</v>
      </c>
    </row>
    <row r="75" spans="1:48" ht="12" customHeight="1" x14ac:dyDescent="0.25">
      <c r="A75" s="3" t="s">
        <v>161</v>
      </c>
      <c r="B75" s="3" t="s">
        <v>0</v>
      </c>
      <c r="C75" s="3" t="s">
        <v>68</v>
      </c>
      <c r="D75" s="3" t="s">
        <v>295</v>
      </c>
      <c r="E75" s="27"/>
      <c r="F75" s="27"/>
      <c r="G75" s="27"/>
      <c r="H75" s="27"/>
      <c r="I75" s="27">
        <v>40.459290146827698</v>
      </c>
      <c r="J75" s="27">
        <v>38.683488965034485</v>
      </c>
      <c r="K75" s="27">
        <v>47.444528341293335</v>
      </c>
      <c r="L75" s="27">
        <v>56.651598215103149</v>
      </c>
      <c r="M75" s="27">
        <v>50.116479396820068</v>
      </c>
      <c r="N75" s="27">
        <v>54.053562879562378</v>
      </c>
      <c r="O75" s="27">
        <v>45.741942524909973</v>
      </c>
      <c r="P75" s="27"/>
      <c r="Q75" s="27"/>
      <c r="R75" s="27"/>
      <c r="S75" s="27"/>
      <c r="T75" s="27">
        <v>2.9536481946706772</v>
      </c>
      <c r="U75" s="27">
        <v>2.8263010084629059</v>
      </c>
      <c r="V75" s="27">
        <v>4.7673478722572327</v>
      </c>
      <c r="W75" s="27">
        <v>5.6395921856164932</v>
      </c>
      <c r="X75" s="27">
        <v>2.753695473074913</v>
      </c>
      <c r="Y75" s="27">
        <v>2.5036860257387161</v>
      </c>
      <c r="Z75" s="27">
        <v>3.0872967094182968</v>
      </c>
      <c r="AA75" s="2"/>
      <c r="AB75" s="2"/>
      <c r="AC75" s="2"/>
      <c r="AD75" s="2"/>
      <c r="AE75" s="2">
        <v>320</v>
      </c>
      <c r="AF75" s="2">
        <v>286</v>
      </c>
      <c r="AG75" s="2">
        <v>351</v>
      </c>
      <c r="AH75" s="2">
        <v>395</v>
      </c>
      <c r="AI75" s="2">
        <v>463</v>
      </c>
      <c r="AJ75" s="2">
        <v>375</v>
      </c>
      <c r="AK75" s="2">
        <v>196</v>
      </c>
      <c r="AL75" s="2"/>
      <c r="AM75" s="2"/>
      <c r="AN75" s="2"/>
      <c r="AO75" s="2"/>
      <c r="AP75" s="2">
        <v>22287</v>
      </c>
      <c r="AQ75" s="2">
        <v>22537</v>
      </c>
      <c r="AR75" s="2">
        <v>27626</v>
      </c>
      <c r="AS75" s="2">
        <v>44859</v>
      </c>
      <c r="AT75" s="2">
        <v>36141</v>
      </c>
      <c r="AU75" s="2">
        <v>32597</v>
      </c>
      <c r="AV75" s="2">
        <v>21689</v>
      </c>
    </row>
    <row r="76" spans="1:48" ht="12" customHeight="1" x14ac:dyDescent="0.25">
      <c r="A76" s="3" t="s">
        <v>161</v>
      </c>
      <c r="B76" s="3" t="s">
        <v>0</v>
      </c>
      <c r="C76" s="3" t="s">
        <v>69</v>
      </c>
      <c r="D76" s="3" t="s">
        <v>294</v>
      </c>
      <c r="E76" s="27"/>
      <c r="F76" s="27"/>
      <c r="G76" s="27"/>
      <c r="H76" s="27"/>
      <c r="I76" s="27">
        <v>53.678596019744873</v>
      </c>
      <c r="J76" s="27">
        <v>61.86373233795166</v>
      </c>
      <c r="K76" s="27">
        <v>60.315293073654175</v>
      </c>
      <c r="L76" s="27">
        <v>50.316476821899414</v>
      </c>
      <c r="M76" s="27">
        <v>47.955477237701416</v>
      </c>
      <c r="N76" s="27">
        <v>41.051462292671204</v>
      </c>
      <c r="O76" s="27">
        <v>52.492886781692505</v>
      </c>
      <c r="P76" s="27"/>
      <c r="Q76" s="27"/>
      <c r="R76" s="27"/>
      <c r="S76" s="27"/>
      <c r="T76" s="27">
        <v>3.1657394021749496</v>
      </c>
      <c r="U76" s="27">
        <v>2.8514575213193893</v>
      </c>
      <c r="V76" s="27">
        <v>4.0281668305397034</v>
      </c>
      <c r="W76" s="27">
        <v>3.7799164652824402</v>
      </c>
      <c r="X76" s="27">
        <v>2.4214645847678185</v>
      </c>
      <c r="Y76" s="27">
        <v>2.737605944275856</v>
      </c>
      <c r="Z76" s="27">
        <v>7.52730593085289</v>
      </c>
      <c r="AA76" s="2"/>
      <c r="AB76" s="2"/>
      <c r="AC76" s="2"/>
      <c r="AD76" s="2"/>
      <c r="AE76" s="2">
        <v>400</v>
      </c>
      <c r="AF76" s="2">
        <v>421</v>
      </c>
      <c r="AG76" s="2">
        <v>324</v>
      </c>
      <c r="AH76" s="2">
        <v>320</v>
      </c>
      <c r="AI76" s="2">
        <v>358</v>
      </c>
      <c r="AJ76" s="2">
        <v>240</v>
      </c>
      <c r="AK76" s="2">
        <v>259</v>
      </c>
      <c r="AL76" s="2"/>
      <c r="AM76" s="2"/>
      <c r="AN76" s="2"/>
      <c r="AO76" s="2"/>
      <c r="AP76" s="2">
        <v>30804</v>
      </c>
      <c r="AQ76" s="2">
        <v>33386</v>
      </c>
      <c r="AR76" s="2">
        <v>31373</v>
      </c>
      <c r="AS76" s="2">
        <v>25836</v>
      </c>
      <c r="AT76" s="2">
        <v>24945</v>
      </c>
      <c r="AU76" s="2">
        <v>20669</v>
      </c>
      <c r="AV76" s="2">
        <v>27311</v>
      </c>
    </row>
    <row r="77" spans="1:48" ht="12" customHeight="1" x14ac:dyDescent="0.25">
      <c r="A77" s="3" t="s">
        <v>161</v>
      </c>
      <c r="B77" s="3" t="s">
        <v>0</v>
      </c>
      <c r="C77" s="3" t="s">
        <v>69</v>
      </c>
      <c r="D77" s="3" t="s">
        <v>295</v>
      </c>
      <c r="E77" s="27"/>
      <c r="F77" s="27"/>
      <c r="G77" s="27"/>
      <c r="H77" s="27"/>
      <c r="I77" s="27">
        <v>46.321401000022888</v>
      </c>
      <c r="J77" s="27">
        <v>38.13626766204834</v>
      </c>
      <c r="K77" s="27">
        <v>39.684706926345825</v>
      </c>
      <c r="L77" s="27">
        <v>49.683526158332825</v>
      </c>
      <c r="M77" s="27">
        <v>52.044522762298584</v>
      </c>
      <c r="N77" s="27">
        <v>58.948540687561035</v>
      </c>
      <c r="O77" s="27">
        <v>47.507110238075256</v>
      </c>
      <c r="P77" s="27"/>
      <c r="Q77" s="27"/>
      <c r="R77" s="27"/>
      <c r="S77" s="27"/>
      <c r="T77" s="27">
        <v>3.1657394021749496</v>
      </c>
      <c r="U77" s="27">
        <v>2.8514575213193893</v>
      </c>
      <c r="V77" s="27">
        <v>4.0281668305397034</v>
      </c>
      <c r="W77" s="27">
        <v>3.7799164652824402</v>
      </c>
      <c r="X77" s="27">
        <v>2.4214645847678185</v>
      </c>
      <c r="Y77" s="27">
        <v>2.737605944275856</v>
      </c>
      <c r="Z77" s="27">
        <v>7.52730593085289</v>
      </c>
      <c r="AA77" s="2"/>
      <c r="AB77" s="2"/>
      <c r="AC77" s="2"/>
      <c r="AD77" s="2"/>
      <c r="AE77" s="2">
        <v>322</v>
      </c>
      <c r="AF77" s="2">
        <v>251</v>
      </c>
      <c r="AG77" s="2">
        <v>289</v>
      </c>
      <c r="AH77" s="2">
        <v>350</v>
      </c>
      <c r="AI77" s="2">
        <v>423</v>
      </c>
      <c r="AJ77" s="2">
        <v>332</v>
      </c>
      <c r="AK77" s="2">
        <v>191</v>
      </c>
      <c r="AL77" s="2"/>
      <c r="AM77" s="2"/>
      <c r="AN77" s="2"/>
      <c r="AO77" s="2"/>
      <c r="AP77" s="2">
        <v>26582</v>
      </c>
      <c r="AQ77" s="2">
        <v>20581</v>
      </c>
      <c r="AR77" s="2">
        <v>20642</v>
      </c>
      <c r="AS77" s="2">
        <v>25511</v>
      </c>
      <c r="AT77" s="2">
        <v>27072</v>
      </c>
      <c r="AU77" s="2">
        <v>29680</v>
      </c>
      <c r="AV77" s="2">
        <v>24717</v>
      </c>
    </row>
    <row r="78" spans="1:48" ht="12" customHeight="1" x14ac:dyDescent="0.25">
      <c r="A78" s="3" t="s">
        <v>161</v>
      </c>
      <c r="B78" s="3" t="s">
        <v>0</v>
      </c>
      <c r="C78" s="3" t="s">
        <v>70</v>
      </c>
      <c r="D78" s="3" t="s">
        <v>294</v>
      </c>
      <c r="E78" s="27"/>
      <c r="F78" s="27"/>
      <c r="G78" s="27"/>
      <c r="H78" s="27"/>
      <c r="I78" s="27">
        <v>56.123840808868408</v>
      </c>
      <c r="J78" s="27">
        <v>58.393019437789917</v>
      </c>
      <c r="K78" s="27">
        <v>51.009488105773926</v>
      </c>
      <c r="L78" s="27">
        <v>44.511866569519043</v>
      </c>
      <c r="M78" s="27">
        <v>43.319109082221985</v>
      </c>
      <c r="N78" s="27">
        <v>43.423143029212952</v>
      </c>
      <c r="O78" s="27">
        <v>54.001933336257935</v>
      </c>
      <c r="P78" s="27"/>
      <c r="Q78" s="27"/>
      <c r="R78" s="27"/>
      <c r="S78" s="27"/>
      <c r="T78" s="27">
        <v>3.3330127596855164</v>
      </c>
      <c r="U78" s="27">
        <v>3.8092609494924545</v>
      </c>
      <c r="V78" s="27">
        <v>3.147578239440918</v>
      </c>
      <c r="W78" s="27">
        <v>3.1338132917881012</v>
      </c>
      <c r="X78" s="27">
        <v>2.9225271195173264</v>
      </c>
      <c r="Y78" s="27">
        <v>2.9939888045191765</v>
      </c>
      <c r="Z78" s="27">
        <v>3.5272687673568726</v>
      </c>
      <c r="AA78" s="2"/>
      <c r="AB78" s="2"/>
      <c r="AC78" s="2"/>
      <c r="AD78" s="2"/>
      <c r="AE78" s="2">
        <v>314</v>
      </c>
      <c r="AF78" s="2">
        <v>271</v>
      </c>
      <c r="AG78" s="2">
        <v>287</v>
      </c>
      <c r="AH78" s="2">
        <v>267</v>
      </c>
      <c r="AI78" s="2">
        <v>276</v>
      </c>
      <c r="AJ78" s="2">
        <v>198</v>
      </c>
      <c r="AK78" s="2">
        <v>232</v>
      </c>
      <c r="AL78" s="2"/>
      <c r="AM78" s="2"/>
      <c r="AN78" s="2"/>
      <c r="AO78" s="2"/>
      <c r="AP78" s="2">
        <v>26358</v>
      </c>
      <c r="AQ78" s="2">
        <v>26824</v>
      </c>
      <c r="AR78" s="2">
        <v>21829</v>
      </c>
      <c r="AS78" s="2">
        <v>20613</v>
      </c>
      <c r="AT78" s="2">
        <v>18781</v>
      </c>
      <c r="AU78" s="2">
        <v>16955</v>
      </c>
      <c r="AV78" s="2">
        <v>24586</v>
      </c>
    </row>
    <row r="79" spans="1:48" ht="12" customHeight="1" x14ac:dyDescent="0.25">
      <c r="A79" s="3" t="s">
        <v>161</v>
      </c>
      <c r="B79" s="3" t="s">
        <v>0</v>
      </c>
      <c r="C79" s="3" t="s">
        <v>70</v>
      </c>
      <c r="D79" s="3" t="s">
        <v>295</v>
      </c>
      <c r="E79" s="27"/>
      <c r="F79" s="27"/>
      <c r="G79" s="27"/>
      <c r="H79" s="27"/>
      <c r="I79" s="27">
        <v>43.876159191131592</v>
      </c>
      <c r="J79" s="27">
        <v>41.606983542442322</v>
      </c>
      <c r="K79" s="27">
        <v>48.990511894226074</v>
      </c>
      <c r="L79" s="27">
        <v>55.488133430480957</v>
      </c>
      <c r="M79" s="27">
        <v>56.680887937545776</v>
      </c>
      <c r="N79" s="27">
        <v>56.576859951019287</v>
      </c>
      <c r="O79" s="27">
        <v>45.998066663742065</v>
      </c>
      <c r="P79" s="27"/>
      <c r="Q79" s="27"/>
      <c r="R79" s="27"/>
      <c r="S79" s="27"/>
      <c r="T79" s="27">
        <v>3.3330127596855164</v>
      </c>
      <c r="U79" s="27">
        <v>3.8092609494924545</v>
      </c>
      <c r="V79" s="27">
        <v>3.147578239440918</v>
      </c>
      <c r="W79" s="27">
        <v>3.1338132917881012</v>
      </c>
      <c r="X79" s="27">
        <v>2.9225271195173264</v>
      </c>
      <c r="Y79" s="27">
        <v>2.9939888045191765</v>
      </c>
      <c r="Z79" s="27">
        <v>3.5272687673568726</v>
      </c>
      <c r="AA79" s="2"/>
      <c r="AB79" s="2"/>
      <c r="AC79" s="2"/>
      <c r="AD79" s="2"/>
      <c r="AE79" s="2">
        <v>249</v>
      </c>
      <c r="AF79" s="2">
        <v>192</v>
      </c>
      <c r="AG79" s="2">
        <v>286</v>
      </c>
      <c r="AH79" s="2">
        <v>307</v>
      </c>
      <c r="AI79" s="2">
        <v>345</v>
      </c>
      <c r="AJ79" s="2">
        <v>258</v>
      </c>
      <c r="AK79" s="2">
        <v>177</v>
      </c>
      <c r="AL79" s="2"/>
      <c r="AM79" s="2"/>
      <c r="AN79" s="2"/>
      <c r="AO79" s="2"/>
      <c r="AP79" s="2">
        <v>20606</v>
      </c>
      <c r="AQ79" s="2">
        <v>19113</v>
      </c>
      <c r="AR79" s="2">
        <v>20965</v>
      </c>
      <c r="AS79" s="2">
        <v>25696</v>
      </c>
      <c r="AT79" s="2">
        <v>24574</v>
      </c>
      <c r="AU79" s="2">
        <v>22091</v>
      </c>
      <c r="AV79" s="2">
        <v>20942</v>
      </c>
    </row>
    <row r="80" spans="1:48" ht="12" customHeight="1" x14ac:dyDescent="0.25">
      <c r="A80" s="3" t="s">
        <v>161</v>
      </c>
      <c r="B80" s="3" t="s">
        <v>0</v>
      </c>
      <c r="C80" s="3" t="s">
        <v>71</v>
      </c>
      <c r="D80" s="3" t="s">
        <v>294</v>
      </c>
      <c r="E80" s="27"/>
      <c r="F80" s="27"/>
      <c r="G80" s="27"/>
      <c r="H80" s="27"/>
      <c r="I80" s="27">
        <v>54.235690832138062</v>
      </c>
      <c r="J80" s="27">
        <v>59.949898719787598</v>
      </c>
      <c r="K80" s="27">
        <v>50.27051568031311</v>
      </c>
      <c r="L80" s="27">
        <v>47.300174832344055</v>
      </c>
      <c r="M80" s="27">
        <v>45.930987596511841</v>
      </c>
      <c r="N80" s="27">
        <v>50.659221410751343</v>
      </c>
      <c r="O80" s="27">
        <v>63.900530338287354</v>
      </c>
      <c r="P80" s="27"/>
      <c r="Q80" s="27"/>
      <c r="R80" s="27"/>
      <c r="S80" s="27"/>
      <c r="T80" s="27">
        <v>4.1034519672393799</v>
      </c>
      <c r="U80" s="27">
        <v>4.0212102234363556</v>
      </c>
      <c r="V80" s="27">
        <v>3.8268130272626877</v>
      </c>
      <c r="W80" s="27">
        <v>3.0083801597356796</v>
      </c>
      <c r="X80" s="27">
        <v>2.9398605227470398</v>
      </c>
      <c r="Y80" s="27">
        <v>6.1852525919675827</v>
      </c>
      <c r="Z80" s="27">
        <v>3.3771440386772156</v>
      </c>
      <c r="AA80" s="2"/>
      <c r="AB80" s="2"/>
      <c r="AC80" s="2"/>
      <c r="AD80" s="2"/>
      <c r="AE80" s="2">
        <v>250</v>
      </c>
      <c r="AF80" s="2">
        <v>199</v>
      </c>
      <c r="AG80" s="2">
        <v>236</v>
      </c>
      <c r="AH80" s="2">
        <v>226</v>
      </c>
      <c r="AI80" s="2">
        <v>246</v>
      </c>
      <c r="AJ80" s="2">
        <v>191</v>
      </c>
      <c r="AK80" s="2">
        <v>231</v>
      </c>
      <c r="AL80" s="2"/>
      <c r="AM80" s="2"/>
      <c r="AN80" s="2"/>
      <c r="AO80" s="2"/>
      <c r="AP80" s="2">
        <v>24783</v>
      </c>
      <c r="AQ80" s="2">
        <v>20820</v>
      </c>
      <c r="AR80" s="2">
        <v>18955</v>
      </c>
      <c r="AS80" s="2">
        <v>19771</v>
      </c>
      <c r="AT80" s="2">
        <v>18422</v>
      </c>
      <c r="AU80" s="2">
        <v>27396</v>
      </c>
      <c r="AV80" s="2">
        <v>30193</v>
      </c>
    </row>
    <row r="81" spans="1:48" ht="12" customHeight="1" x14ac:dyDescent="0.25">
      <c r="A81" s="3" t="s">
        <v>161</v>
      </c>
      <c r="B81" s="3" t="s">
        <v>0</v>
      </c>
      <c r="C81" s="3" t="s">
        <v>71</v>
      </c>
      <c r="D81" s="3" t="s">
        <v>295</v>
      </c>
      <c r="E81" s="27"/>
      <c r="F81" s="27"/>
      <c r="G81" s="27"/>
      <c r="H81" s="27"/>
      <c r="I81" s="27">
        <v>45.7643061876297</v>
      </c>
      <c r="J81" s="27">
        <v>40.050101280212402</v>
      </c>
      <c r="K81" s="27">
        <v>49.729487299919128</v>
      </c>
      <c r="L81" s="27">
        <v>52.699828147888184</v>
      </c>
      <c r="M81" s="27">
        <v>54.069012403488159</v>
      </c>
      <c r="N81" s="27">
        <v>49.340778589248657</v>
      </c>
      <c r="O81" s="27">
        <v>36.099469661712646</v>
      </c>
      <c r="P81" s="27"/>
      <c r="Q81" s="27"/>
      <c r="R81" s="27"/>
      <c r="S81" s="27"/>
      <c r="T81" s="27">
        <v>4.1034519672393799</v>
      </c>
      <c r="U81" s="27">
        <v>4.0212102234363556</v>
      </c>
      <c r="V81" s="27">
        <v>3.8268130272626877</v>
      </c>
      <c r="W81" s="27">
        <v>3.0083801597356796</v>
      </c>
      <c r="X81" s="27">
        <v>2.9398605227470398</v>
      </c>
      <c r="Y81" s="27">
        <v>6.1852525919675827</v>
      </c>
      <c r="Z81" s="27">
        <v>3.3771440386772156</v>
      </c>
      <c r="AA81" s="2"/>
      <c r="AB81" s="2"/>
      <c r="AC81" s="2"/>
      <c r="AD81" s="2"/>
      <c r="AE81" s="2">
        <v>187</v>
      </c>
      <c r="AF81" s="2">
        <v>159</v>
      </c>
      <c r="AG81" s="2">
        <v>236</v>
      </c>
      <c r="AH81" s="2">
        <v>250</v>
      </c>
      <c r="AI81" s="2">
        <v>292</v>
      </c>
      <c r="AJ81" s="2">
        <v>282</v>
      </c>
      <c r="AK81" s="2">
        <v>152</v>
      </c>
      <c r="AL81" s="2"/>
      <c r="AM81" s="2"/>
      <c r="AN81" s="2"/>
      <c r="AO81" s="2"/>
      <c r="AP81" s="2">
        <v>20912</v>
      </c>
      <c r="AQ81" s="2">
        <v>13909</v>
      </c>
      <c r="AR81" s="2">
        <v>18751</v>
      </c>
      <c r="AS81" s="2">
        <v>22028</v>
      </c>
      <c r="AT81" s="2">
        <v>21686</v>
      </c>
      <c r="AU81" s="2">
        <v>26683</v>
      </c>
      <c r="AV81" s="2">
        <v>17057</v>
      </c>
    </row>
    <row r="82" spans="1:48" ht="12" customHeight="1" x14ac:dyDescent="0.25">
      <c r="A82" s="3" t="s">
        <v>161</v>
      </c>
      <c r="B82" s="3" t="s">
        <v>0</v>
      </c>
      <c r="C82" s="3" t="s">
        <v>72</v>
      </c>
      <c r="D82" s="3" t="s">
        <v>294</v>
      </c>
      <c r="E82" s="27"/>
      <c r="F82" s="27"/>
      <c r="G82" s="27"/>
      <c r="H82" s="27"/>
      <c r="I82" s="27">
        <v>56.743383407592773</v>
      </c>
      <c r="J82" s="27">
        <v>32.659655809402466</v>
      </c>
      <c r="K82" s="27">
        <v>52.401214838027954</v>
      </c>
      <c r="L82" s="27">
        <v>39.664095640182495</v>
      </c>
      <c r="M82" s="27">
        <v>39.428043365478516</v>
      </c>
      <c r="N82" s="27">
        <v>34.264498949050903</v>
      </c>
      <c r="O82" s="27">
        <v>54.975253343582153</v>
      </c>
      <c r="P82" s="27"/>
      <c r="Q82" s="27"/>
      <c r="R82" s="27"/>
      <c r="S82" s="27"/>
      <c r="T82" s="27">
        <v>4.5384380966424942</v>
      </c>
      <c r="U82" s="27">
        <v>5.4767705500125885</v>
      </c>
      <c r="V82" s="27">
        <v>4.6384088695049286</v>
      </c>
      <c r="W82" s="27">
        <v>6.1116036027669907</v>
      </c>
      <c r="X82" s="27">
        <v>2.9798943549394608</v>
      </c>
      <c r="Y82" s="27">
        <v>2.8866363689303398</v>
      </c>
      <c r="Z82" s="27">
        <v>3.9995782077312469</v>
      </c>
      <c r="AA82" s="2"/>
      <c r="AB82" s="2"/>
      <c r="AC82" s="2"/>
      <c r="AD82" s="2"/>
      <c r="AE82" s="2">
        <v>170</v>
      </c>
      <c r="AF82" s="2">
        <v>114</v>
      </c>
      <c r="AG82" s="2">
        <v>197</v>
      </c>
      <c r="AH82" s="2">
        <v>124</v>
      </c>
      <c r="AI82" s="2">
        <v>204</v>
      </c>
      <c r="AJ82" s="2">
        <v>142</v>
      </c>
      <c r="AK82" s="2">
        <v>166</v>
      </c>
      <c r="AL82" s="2"/>
      <c r="AM82" s="2"/>
      <c r="AN82" s="2"/>
      <c r="AO82" s="2"/>
      <c r="AP82" s="2">
        <v>23275</v>
      </c>
      <c r="AQ82" s="2">
        <v>12330</v>
      </c>
      <c r="AR82" s="2">
        <v>22412</v>
      </c>
      <c r="AS82" s="2">
        <v>15634</v>
      </c>
      <c r="AT82" s="2">
        <v>15345</v>
      </c>
      <c r="AU82" s="2">
        <v>13198</v>
      </c>
      <c r="AV82" s="2">
        <v>24768</v>
      </c>
    </row>
    <row r="83" spans="1:48" ht="12" customHeight="1" x14ac:dyDescent="0.25">
      <c r="A83" s="3" t="s">
        <v>161</v>
      </c>
      <c r="B83" s="3" t="s">
        <v>0</v>
      </c>
      <c r="C83" s="3" t="s">
        <v>72</v>
      </c>
      <c r="D83" s="3" t="s">
        <v>295</v>
      </c>
      <c r="E83" s="27"/>
      <c r="F83" s="27"/>
      <c r="G83" s="27"/>
      <c r="H83" s="27"/>
      <c r="I83" s="27">
        <v>43.256619572639465</v>
      </c>
      <c r="J83" s="27">
        <v>67.340344190597534</v>
      </c>
      <c r="K83" s="27">
        <v>47.598785161972046</v>
      </c>
      <c r="L83" s="27">
        <v>60.335904359817505</v>
      </c>
      <c r="M83" s="27">
        <v>60.571956634521484</v>
      </c>
      <c r="N83" s="27">
        <v>65.735501050949097</v>
      </c>
      <c r="O83" s="27">
        <v>45.024749636650085</v>
      </c>
      <c r="P83" s="27"/>
      <c r="Q83" s="27"/>
      <c r="R83" s="27"/>
      <c r="S83" s="27"/>
      <c r="T83" s="27">
        <v>4.5384380966424942</v>
      </c>
      <c r="U83" s="27">
        <v>5.4767705500125885</v>
      </c>
      <c r="V83" s="27">
        <v>4.6384088695049286</v>
      </c>
      <c r="W83" s="27">
        <v>6.1116036027669907</v>
      </c>
      <c r="X83" s="27">
        <v>2.9798943549394608</v>
      </c>
      <c r="Y83" s="27">
        <v>2.8866363689303398</v>
      </c>
      <c r="Z83" s="27">
        <v>3.9995782077312469</v>
      </c>
      <c r="AA83" s="2"/>
      <c r="AB83" s="2"/>
      <c r="AC83" s="2"/>
      <c r="AD83" s="2"/>
      <c r="AE83" s="2">
        <v>145</v>
      </c>
      <c r="AF83" s="2">
        <v>102</v>
      </c>
      <c r="AG83" s="2">
        <v>176</v>
      </c>
      <c r="AH83" s="2">
        <v>173</v>
      </c>
      <c r="AI83" s="2">
        <v>270</v>
      </c>
      <c r="AJ83" s="2">
        <v>246</v>
      </c>
      <c r="AK83" s="2">
        <v>152</v>
      </c>
      <c r="AL83" s="2"/>
      <c r="AM83" s="2"/>
      <c r="AN83" s="2"/>
      <c r="AO83" s="2"/>
      <c r="AP83" s="2">
        <v>17743</v>
      </c>
      <c r="AQ83" s="2">
        <v>25423</v>
      </c>
      <c r="AR83" s="2">
        <v>20358</v>
      </c>
      <c r="AS83" s="2">
        <v>23782</v>
      </c>
      <c r="AT83" s="2">
        <v>23574</v>
      </c>
      <c r="AU83" s="2">
        <v>25320</v>
      </c>
      <c r="AV83" s="2">
        <v>20285</v>
      </c>
    </row>
    <row r="84" spans="1:48" ht="12" customHeight="1" x14ac:dyDescent="0.25">
      <c r="A84" s="3" t="s">
        <v>161</v>
      </c>
      <c r="B84" s="3" t="s">
        <v>3</v>
      </c>
      <c r="C84" s="3" t="s">
        <v>63</v>
      </c>
      <c r="D84" s="3" t="s">
        <v>294</v>
      </c>
      <c r="E84" s="27"/>
      <c r="F84" s="27"/>
      <c r="G84" s="27"/>
      <c r="H84" s="27"/>
      <c r="I84" s="27">
        <v>64.99449610710144</v>
      </c>
      <c r="J84" s="27">
        <v>67.726367712020874</v>
      </c>
      <c r="K84" s="27">
        <v>60.066050291061401</v>
      </c>
      <c r="L84" s="27">
        <v>56.694865226745605</v>
      </c>
      <c r="M84" s="27">
        <v>54.546189308166504</v>
      </c>
      <c r="N84" s="27">
        <v>52.634841203689575</v>
      </c>
      <c r="O84" s="27">
        <v>60.824739933013916</v>
      </c>
      <c r="P84" s="27"/>
      <c r="Q84" s="27"/>
      <c r="R84" s="27"/>
      <c r="S84" s="27"/>
      <c r="T84" s="27">
        <v>2.0252859219908714</v>
      </c>
      <c r="U84" s="27">
        <v>2.0164491608738899</v>
      </c>
      <c r="V84" s="27">
        <v>3.3568125218153</v>
      </c>
      <c r="W84" s="27">
        <v>1.8537027761340141</v>
      </c>
      <c r="X84" s="27">
        <v>1.7166402190923691</v>
      </c>
      <c r="Y84" s="27">
        <v>2.0079772919416428</v>
      </c>
      <c r="Z84" s="27">
        <v>2.7367100119590759</v>
      </c>
      <c r="AA84" s="2"/>
      <c r="AB84" s="2"/>
      <c r="AC84" s="2"/>
      <c r="AD84" s="2"/>
      <c r="AE84" s="2">
        <v>1633</v>
      </c>
      <c r="AF84" s="2">
        <v>1113</v>
      </c>
      <c r="AG84" s="2">
        <v>795</v>
      </c>
      <c r="AH84" s="2">
        <v>858</v>
      </c>
      <c r="AI84" s="2">
        <v>891</v>
      </c>
      <c r="AJ84" s="2">
        <v>558</v>
      </c>
      <c r="AK84" s="2">
        <v>300</v>
      </c>
      <c r="AL84" s="2"/>
      <c r="AM84" s="2"/>
      <c r="AN84" s="2"/>
      <c r="AO84" s="2"/>
      <c r="AP84" s="2">
        <v>63796</v>
      </c>
      <c r="AQ84" s="2">
        <v>59650</v>
      </c>
      <c r="AR84" s="2">
        <v>63658</v>
      </c>
      <c r="AS84" s="2">
        <v>56099</v>
      </c>
      <c r="AT84" s="2">
        <v>53968</v>
      </c>
      <c r="AU84" s="2">
        <v>43339</v>
      </c>
      <c r="AV84" s="2">
        <v>31270</v>
      </c>
    </row>
    <row r="85" spans="1:48" ht="12" customHeight="1" x14ac:dyDescent="0.25">
      <c r="A85" s="3" t="s">
        <v>161</v>
      </c>
      <c r="B85" s="3" t="s">
        <v>3</v>
      </c>
      <c r="C85" s="3" t="s">
        <v>63</v>
      </c>
      <c r="D85" s="3" t="s">
        <v>295</v>
      </c>
      <c r="E85" s="27"/>
      <c r="F85" s="27"/>
      <c r="G85" s="27"/>
      <c r="H85" s="27"/>
      <c r="I85" s="27">
        <v>35.005500912666321</v>
      </c>
      <c r="J85" s="27">
        <v>32.273629307746887</v>
      </c>
      <c r="K85" s="27">
        <v>39.933949708938599</v>
      </c>
      <c r="L85" s="27">
        <v>43.305137753486633</v>
      </c>
      <c r="M85" s="27">
        <v>45.453810691833496</v>
      </c>
      <c r="N85" s="27">
        <v>47.365161776542664</v>
      </c>
      <c r="O85" s="27">
        <v>39.175257086753845</v>
      </c>
      <c r="P85" s="27"/>
      <c r="Q85" s="27"/>
      <c r="R85" s="27"/>
      <c r="S85" s="27"/>
      <c r="T85" s="27">
        <v>2.0252859219908714</v>
      </c>
      <c r="U85" s="27">
        <v>2.0164491608738899</v>
      </c>
      <c r="V85" s="27">
        <v>3.3568125218153</v>
      </c>
      <c r="W85" s="27">
        <v>1.8537027761340141</v>
      </c>
      <c r="X85" s="27">
        <v>1.7166402190923691</v>
      </c>
      <c r="Y85" s="27">
        <v>2.0079772919416428</v>
      </c>
      <c r="Z85" s="27">
        <v>2.7367100119590759</v>
      </c>
      <c r="AA85" s="2"/>
      <c r="AB85" s="2"/>
      <c r="AC85" s="2"/>
      <c r="AD85" s="2"/>
      <c r="AE85" s="2">
        <v>686</v>
      </c>
      <c r="AF85" s="2">
        <v>536</v>
      </c>
      <c r="AG85" s="2">
        <v>513</v>
      </c>
      <c r="AH85" s="2">
        <v>606</v>
      </c>
      <c r="AI85" s="2">
        <v>733</v>
      </c>
      <c r="AJ85" s="2">
        <v>501</v>
      </c>
      <c r="AK85" s="2">
        <v>212</v>
      </c>
      <c r="AL85" s="2"/>
      <c r="AM85" s="2"/>
      <c r="AN85" s="2"/>
      <c r="AO85" s="2"/>
      <c r="AP85" s="2">
        <v>34360</v>
      </c>
      <c r="AQ85" s="2">
        <v>28425</v>
      </c>
      <c r="AR85" s="2">
        <v>42322</v>
      </c>
      <c r="AS85" s="2">
        <v>42850</v>
      </c>
      <c r="AT85" s="2">
        <v>44972</v>
      </c>
      <c r="AU85" s="2">
        <v>39000</v>
      </c>
      <c r="AV85" s="2">
        <v>20140</v>
      </c>
    </row>
    <row r="86" spans="1:48" ht="12" customHeight="1" x14ac:dyDescent="0.25">
      <c r="A86" s="3" t="s">
        <v>161</v>
      </c>
      <c r="B86" s="3" t="s">
        <v>3</v>
      </c>
      <c r="C86" s="3" t="s">
        <v>64</v>
      </c>
      <c r="D86" s="3" t="s">
        <v>294</v>
      </c>
      <c r="E86" s="27"/>
      <c r="F86" s="27"/>
      <c r="G86" s="27"/>
      <c r="H86" s="27"/>
      <c r="I86" s="27">
        <v>67.130154371261597</v>
      </c>
      <c r="J86" s="27">
        <v>68.610215187072754</v>
      </c>
      <c r="K86" s="27">
        <v>59.050071239471436</v>
      </c>
      <c r="L86" s="27">
        <v>56.166571378707886</v>
      </c>
      <c r="M86" s="27">
        <v>54.922926425933838</v>
      </c>
      <c r="N86" s="27">
        <v>52.589786052703857</v>
      </c>
      <c r="O86" s="27">
        <v>60.027307271957397</v>
      </c>
      <c r="P86" s="27"/>
      <c r="Q86" s="27"/>
      <c r="R86" s="27"/>
      <c r="S86" s="27"/>
      <c r="T86" s="27">
        <v>1.7593394964933395</v>
      </c>
      <c r="U86" s="27">
        <v>1.7974128946661949</v>
      </c>
      <c r="V86" s="27">
        <v>2.8806308284401894</v>
      </c>
      <c r="W86" s="27">
        <v>1.9372100010514259</v>
      </c>
      <c r="X86" s="27">
        <v>1.5763634815812111</v>
      </c>
      <c r="Y86" s="27">
        <v>1.7950952053070068</v>
      </c>
      <c r="Z86" s="27">
        <v>2.2195281460881233</v>
      </c>
      <c r="AA86" s="2"/>
      <c r="AB86" s="2"/>
      <c r="AC86" s="2"/>
      <c r="AD86" s="2"/>
      <c r="AE86" s="2">
        <v>1433</v>
      </c>
      <c r="AF86" s="2">
        <v>1329</v>
      </c>
      <c r="AG86" s="2">
        <v>871</v>
      </c>
      <c r="AH86" s="2">
        <v>868</v>
      </c>
      <c r="AI86" s="2">
        <v>1005</v>
      </c>
      <c r="AJ86" s="2">
        <v>722</v>
      </c>
      <c r="AK86" s="2">
        <v>580</v>
      </c>
      <c r="AL86" s="2"/>
      <c r="AM86" s="2"/>
      <c r="AN86" s="2"/>
      <c r="AO86" s="2"/>
      <c r="AP86" s="2">
        <v>68411</v>
      </c>
      <c r="AQ86" s="2">
        <v>75863</v>
      </c>
      <c r="AR86" s="2">
        <v>76311</v>
      </c>
      <c r="AS86" s="2">
        <v>67574</v>
      </c>
      <c r="AT86" s="2">
        <v>65489</v>
      </c>
      <c r="AU86" s="2">
        <v>54838</v>
      </c>
      <c r="AV86" s="2">
        <v>61106</v>
      </c>
    </row>
    <row r="87" spans="1:48" ht="12" customHeight="1" x14ac:dyDescent="0.25">
      <c r="A87" s="3" t="s">
        <v>161</v>
      </c>
      <c r="B87" s="3" t="s">
        <v>3</v>
      </c>
      <c r="C87" s="3" t="s">
        <v>64</v>
      </c>
      <c r="D87" s="3" t="s">
        <v>295</v>
      </c>
      <c r="E87" s="27"/>
      <c r="F87" s="27"/>
      <c r="G87" s="27"/>
      <c r="H87" s="27"/>
      <c r="I87" s="27">
        <v>32.869842648506165</v>
      </c>
      <c r="J87" s="27">
        <v>31.389784812927246</v>
      </c>
      <c r="K87" s="27">
        <v>40.949925780296326</v>
      </c>
      <c r="L87" s="27">
        <v>43.833431601524353</v>
      </c>
      <c r="M87" s="27">
        <v>45.077073574066162</v>
      </c>
      <c r="N87" s="27">
        <v>47.410213947296143</v>
      </c>
      <c r="O87" s="27">
        <v>39.972689747810364</v>
      </c>
      <c r="P87" s="27"/>
      <c r="Q87" s="27"/>
      <c r="R87" s="27"/>
      <c r="S87" s="27"/>
      <c r="T87" s="27">
        <v>1.7593394964933395</v>
      </c>
      <c r="U87" s="27">
        <v>1.7974128946661949</v>
      </c>
      <c r="V87" s="27">
        <v>2.8806308284401894</v>
      </c>
      <c r="W87" s="27">
        <v>1.9372100010514259</v>
      </c>
      <c r="X87" s="27">
        <v>1.5763634815812111</v>
      </c>
      <c r="Y87" s="27">
        <v>1.7950952053070068</v>
      </c>
      <c r="Z87" s="27">
        <v>2.2195281460881233</v>
      </c>
      <c r="AA87" s="2"/>
      <c r="AB87" s="2"/>
      <c r="AC87" s="2"/>
      <c r="AD87" s="2"/>
      <c r="AE87" s="2">
        <v>603</v>
      </c>
      <c r="AF87" s="2">
        <v>635</v>
      </c>
      <c r="AG87" s="2">
        <v>603</v>
      </c>
      <c r="AH87" s="2">
        <v>742</v>
      </c>
      <c r="AI87" s="2">
        <v>832</v>
      </c>
      <c r="AJ87" s="2">
        <v>629</v>
      </c>
      <c r="AK87" s="2">
        <v>400</v>
      </c>
      <c r="AL87" s="2"/>
      <c r="AM87" s="2"/>
      <c r="AN87" s="2"/>
      <c r="AO87" s="2"/>
      <c r="AP87" s="2">
        <v>33497</v>
      </c>
      <c r="AQ87" s="2">
        <v>34708</v>
      </c>
      <c r="AR87" s="2">
        <v>52920</v>
      </c>
      <c r="AS87" s="2">
        <v>52736</v>
      </c>
      <c r="AT87" s="2">
        <v>53749</v>
      </c>
      <c r="AU87" s="2">
        <v>49437</v>
      </c>
      <c r="AV87" s="2">
        <v>40691</v>
      </c>
    </row>
    <row r="88" spans="1:48" ht="12" customHeight="1" x14ac:dyDescent="0.25">
      <c r="A88" s="3" t="s">
        <v>161</v>
      </c>
      <c r="B88" s="3" t="s">
        <v>3</v>
      </c>
      <c r="C88" s="3" t="s">
        <v>65</v>
      </c>
      <c r="D88" s="3" t="s">
        <v>294</v>
      </c>
      <c r="E88" s="27"/>
      <c r="F88" s="27"/>
      <c r="G88" s="27"/>
      <c r="H88" s="27"/>
      <c r="I88" s="27">
        <v>66.822963953018188</v>
      </c>
      <c r="J88" s="27">
        <v>63.047164678573608</v>
      </c>
      <c r="K88" s="27">
        <v>54.773890972137451</v>
      </c>
      <c r="L88" s="27">
        <v>52.92280912399292</v>
      </c>
      <c r="M88" s="27">
        <v>51.658999919891357</v>
      </c>
      <c r="N88" s="27">
        <v>50.173008441925049</v>
      </c>
      <c r="O88" s="27">
        <v>58.257365226745605</v>
      </c>
      <c r="P88" s="27"/>
      <c r="Q88" s="27"/>
      <c r="R88" s="27"/>
      <c r="S88" s="27"/>
      <c r="T88" s="27">
        <v>2.0372247323393822</v>
      </c>
      <c r="U88" s="27">
        <v>2.1311933174729347</v>
      </c>
      <c r="V88" s="27">
        <v>2.5000821799039841</v>
      </c>
      <c r="W88" s="27">
        <v>2.3710234090685844</v>
      </c>
      <c r="X88" s="27">
        <v>1.9138047471642494</v>
      </c>
      <c r="Y88" s="27">
        <v>1.9251076504588127</v>
      </c>
      <c r="Z88" s="27">
        <v>2.2334543988108635</v>
      </c>
      <c r="AA88" s="2"/>
      <c r="AB88" s="2"/>
      <c r="AC88" s="2"/>
      <c r="AD88" s="2"/>
      <c r="AE88" s="2">
        <v>1085</v>
      </c>
      <c r="AF88" s="2">
        <v>906</v>
      </c>
      <c r="AG88" s="2">
        <v>670</v>
      </c>
      <c r="AH88" s="2">
        <v>677</v>
      </c>
      <c r="AI88" s="2">
        <v>821</v>
      </c>
      <c r="AJ88" s="2">
        <v>591</v>
      </c>
      <c r="AK88" s="2">
        <v>493</v>
      </c>
      <c r="AL88" s="2"/>
      <c r="AM88" s="2"/>
      <c r="AN88" s="2"/>
      <c r="AO88" s="2"/>
      <c r="AP88" s="2">
        <v>57576</v>
      </c>
      <c r="AQ88" s="2">
        <v>55409</v>
      </c>
      <c r="AR88" s="2">
        <v>51901</v>
      </c>
      <c r="AS88" s="2">
        <v>50165</v>
      </c>
      <c r="AT88" s="2">
        <v>51192</v>
      </c>
      <c r="AU88" s="2">
        <v>50316</v>
      </c>
      <c r="AV88" s="2">
        <v>49845</v>
      </c>
    </row>
    <row r="89" spans="1:48" ht="12" customHeight="1" x14ac:dyDescent="0.25">
      <c r="A89" s="3" t="s">
        <v>161</v>
      </c>
      <c r="B89" s="3" t="s">
        <v>3</v>
      </c>
      <c r="C89" s="3" t="s">
        <v>65</v>
      </c>
      <c r="D89" s="3" t="s">
        <v>295</v>
      </c>
      <c r="E89" s="27"/>
      <c r="F89" s="27"/>
      <c r="G89" s="27"/>
      <c r="H89" s="27"/>
      <c r="I89" s="27">
        <v>33.17703902721405</v>
      </c>
      <c r="J89" s="27">
        <v>36.952835321426392</v>
      </c>
      <c r="K89" s="27">
        <v>45.226109027862549</v>
      </c>
      <c r="L89" s="27">
        <v>47.077193856239319</v>
      </c>
      <c r="M89" s="27">
        <v>48.341003060340881</v>
      </c>
      <c r="N89" s="27">
        <v>49.82699453830719</v>
      </c>
      <c r="O89" s="27">
        <v>41.742637753486633</v>
      </c>
      <c r="P89" s="27"/>
      <c r="Q89" s="27"/>
      <c r="R89" s="27"/>
      <c r="S89" s="27"/>
      <c r="T89" s="27">
        <v>2.0372247323393822</v>
      </c>
      <c r="U89" s="27">
        <v>2.1311933174729347</v>
      </c>
      <c r="V89" s="27">
        <v>2.5000821799039841</v>
      </c>
      <c r="W89" s="27">
        <v>2.3710234090685844</v>
      </c>
      <c r="X89" s="27">
        <v>1.9138047471642494</v>
      </c>
      <c r="Y89" s="27">
        <v>1.9251076504588127</v>
      </c>
      <c r="Z89" s="27">
        <v>2.2334543988108635</v>
      </c>
      <c r="AA89" s="2"/>
      <c r="AB89" s="2"/>
      <c r="AC89" s="2"/>
      <c r="AD89" s="2"/>
      <c r="AE89" s="2">
        <v>509</v>
      </c>
      <c r="AF89" s="2">
        <v>515</v>
      </c>
      <c r="AG89" s="2">
        <v>573</v>
      </c>
      <c r="AH89" s="2">
        <v>563</v>
      </c>
      <c r="AI89" s="2">
        <v>718</v>
      </c>
      <c r="AJ89" s="2">
        <v>617</v>
      </c>
      <c r="AK89" s="2">
        <v>341</v>
      </c>
      <c r="AL89" s="2"/>
      <c r="AM89" s="2"/>
      <c r="AN89" s="2"/>
      <c r="AO89" s="2"/>
      <c r="AP89" s="2">
        <v>28586</v>
      </c>
      <c r="AQ89" s="2">
        <v>32476</v>
      </c>
      <c r="AR89" s="2">
        <v>42854</v>
      </c>
      <c r="AS89" s="2">
        <v>44624</v>
      </c>
      <c r="AT89" s="2">
        <v>47904</v>
      </c>
      <c r="AU89" s="2">
        <v>49969</v>
      </c>
      <c r="AV89" s="2">
        <v>35715</v>
      </c>
    </row>
    <row r="90" spans="1:48" ht="12" customHeight="1" x14ac:dyDescent="0.25">
      <c r="A90" s="3" t="s">
        <v>161</v>
      </c>
      <c r="B90" s="3" t="s">
        <v>3</v>
      </c>
      <c r="C90" s="3" t="s">
        <v>66</v>
      </c>
      <c r="D90" s="3" t="s">
        <v>294</v>
      </c>
      <c r="E90" s="27"/>
      <c r="F90" s="27"/>
      <c r="G90" s="27"/>
      <c r="H90" s="27"/>
      <c r="I90" s="27">
        <v>69.296532869338989</v>
      </c>
      <c r="J90" s="27">
        <v>64.635241031646729</v>
      </c>
      <c r="K90" s="27">
        <v>60.673373937606812</v>
      </c>
      <c r="L90" s="27">
        <v>46.585378050804138</v>
      </c>
      <c r="M90" s="27">
        <v>48.306313157081604</v>
      </c>
      <c r="N90" s="27">
        <v>49.912232160568237</v>
      </c>
      <c r="O90" s="27">
        <v>56.696265935897827</v>
      </c>
      <c r="P90" s="27"/>
      <c r="Q90" s="27"/>
      <c r="R90" s="27"/>
      <c r="S90" s="27"/>
      <c r="T90" s="27">
        <v>2.0918868482112885</v>
      </c>
      <c r="U90" s="27">
        <v>2.389933355152607</v>
      </c>
      <c r="V90" s="27">
        <v>2.8963370248675346</v>
      </c>
      <c r="W90" s="27">
        <v>3.2329954206943512</v>
      </c>
      <c r="X90" s="27">
        <v>1.937134750187397</v>
      </c>
      <c r="Y90" s="27">
        <v>2.1565312519669533</v>
      </c>
      <c r="Z90" s="27">
        <v>2.6988890022039413</v>
      </c>
      <c r="AA90" s="2"/>
      <c r="AB90" s="2"/>
      <c r="AC90" s="2"/>
      <c r="AD90" s="2"/>
      <c r="AE90" s="2">
        <v>888</v>
      </c>
      <c r="AF90" s="2">
        <v>756</v>
      </c>
      <c r="AG90" s="2">
        <v>570</v>
      </c>
      <c r="AH90" s="2">
        <v>548</v>
      </c>
      <c r="AI90" s="2">
        <v>616</v>
      </c>
      <c r="AJ90" s="2">
        <v>413</v>
      </c>
      <c r="AK90" s="2">
        <v>389</v>
      </c>
      <c r="AL90" s="2"/>
      <c r="AM90" s="2"/>
      <c r="AN90" s="2"/>
      <c r="AO90" s="2"/>
      <c r="AP90" s="2">
        <v>53578</v>
      </c>
      <c r="AQ90" s="2">
        <v>51078</v>
      </c>
      <c r="AR90" s="2">
        <v>45232</v>
      </c>
      <c r="AS90" s="2">
        <v>38282</v>
      </c>
      <c r="AT90" s="2">
        <v>39331</v>
      </c>
      <c r="AU90" s="2">
        <v>38386</v>
      </c>
      <c r="AV90" s="2">
        <v>43037</v>
      </c>
    </row>
    <row r="91" spans="1:48" ht="12" customHeight="1" x14ac:dyDescent="0.25">
      <c r="A91" s="3" t="s">
        <v>161</v>
      </c>
      <c r="B91" s="3" t="s">
        <v>3</v>
      </c>
      <c r="C91" s="3" t="s">
        <v>66</v>
      </c>
      <c r="D91" s="3" t="s">
        <v>295</v>
      </c>
      <c r="E91" s="27"/>
      <c r="F91" s="27"/>
      <c r="G91" s="27"/>
      <c r="H91" s="27"/>
      <c r="I91" s="27">
        <v>30.703467130661011</v>
      </c>
      <c r="J91" s="27">
        <v>35.364758968353271</v>
      </c>
      <c r="K91" s="27">
        <v>39.326626062393188</v>
      </c>
      <c r="L91" s="27">
        <v>53.414624929428101</v>
      </c>
      <c r="M91" s="27">
        <v>51.693689823150635</v>
      </c>
      <c r="N91" s="27">
        <v>50.087767839431763</v>
      </c>
      <c r="O91" s="27">
        <v>43.303737044334412</v>
      </c>
      <c r="P91" s="27"/>
      <c r="Q91" s="27"/>
      <c r="R91" s="27"/>
      <c r="S91" s="27"/>
      <c r="T91" s="27">
        <v>2.0918868482112885</v>
      </c>
      <c r="U91" s="27">
        <v>2.389933355152607</v>
      </c>
      <c r="V91" s="27">
        <v>2.8963370248675346</v>
      </c>
      <c r="W91" s="27">
        <v>3.2329954206943512</v>
      </c>
      <c r="X91" s="27">
        <v>1.937134750187397</v>
      </c>
      <c r="Y91" s="27">
        <v>2.1565312519669533</v>
      </c>
      <c r="Z91" s="27">
        <v>2.6988890022039413</v>
      </c>
      <c r="AA91" s="2"/>
      <c r="AB91" s="2"/>
      <c r="AC91" s="2"/>
      <c r="AD91" s="2"/>
      <c r="AE91" s="2">
        <v>419</v>
      </c>
      <c r="AF91" s="2">
        <v>413</v>
      </c>
      <c r="AG91" s="2">
        <v>403</v>
      </c>
      <c r="AH91" s="2">
        <v>499</v>
      </c>
      <c r="AI91" s="2">
        <v>645</v>
      </c>
      <c r="AJ91" s="2">
        <v>473</v>
      </c>
      <c r="AK91" s="2">
        <v>297</v>
      </c>
      <c r="AL91" s="2"/>
      <c r="AM91" s="2"/>
      <c r="AN91" s="2"/>
      <c r="AO91" s="2"/>
      <c r="AP91" s="2">
        <v>23739</v>
      </c>
      <c r="AQ91" s="2">
        <v>27947</v>
      </c>
      <c r="AR91" s="2">
        <v>29318</v>
      </c>
      <c r="AS91" s="2">
        <v>43894</v>
      </c>
      <c r="AT91" s="2">
        <v>42089</v>
      </c>
      <c r="AU91" s="2">
        <v>38521</v>
      </c>
      <c r="AV91" s="2">
        <v>32871</v>
      </c>
    </row>
    <row r="92" spans="1:48" ht="12" customHeight="1" x14ac:dyDescent="0.25">
      <c r="A92" s="3" t="s">
        <v>161</v>
      </c>
      <c r="B92" s="3" t="s">
        <v>3</v>
      </c>
      <c r="C92" s="3" t="s">
        <v>67</v>
      </c>
      <c r="D92" s="3" t="s">
        <v>294</v>
      </c>
      <c r="E92" s="27"/>
      <c r="F92" s="27"/>
      <c r="G92" s="27"/>
      <c r="H92" s="27"/>
      <c r="I92" s="27">
        <v>65.451425313949585</v>
      </c>
      <c r="J92" s="27">
        <v>61.116504669189453</v>
      </c>
      <c r="K92" s="27">
        <v>58.972346782684326</v>
      </c>
      <c r="L92" s="27">
        <v>52.230954170227051</v>
      </c>
      <c r="M92" s="27">
        <v>48.36152195930481</v>
      </c>
      <c r="N92" s="27">
        <v>49.877962470054626</v>
      </c>
      <c r="O92" s="27">
        <v>59.493100643157959</v>
      </c>
      <c r="P92" s="27"/>
      <c r="Q92" s="27"/>
      <c r="R92" s="27"/>
      <c r="S92" s="27"/>
      <c r="T92" s="27">
        <v>2.624288946390152</v>
      </c>
      <c r="U92" s="27">
        <v>2.3928971961140633</v>
      </c>
      <c r="V92" s="27">
        <v>4.8460900783538818</v>
      </c>
      <c r="W92" s="27">
        <v>2.7262015268206596</v>
      </c>
      <c r="X92" s="27">
        <v>2.2398853674530983</v>
      </c>
      <c r="Y92" s="27">
        <v>2.2309957072138786</v>
      </c>
      <c r="Z92" s="27">
        <v>2.8188224881887436</v>
      </c>
      <c r="AA92" s="2"/>
      <c r="AB92" s="2"/>
      <c r="AC92" s="2"/>
      <c r="AD92" s="2"/>
      <c r="AE92" s="2">
        <v>635</v>
      </c>
      <c r="AF92" s="2">
        <v>579</v>
      </c>
      <c r="AG92" s="2">
        <v>461</v>
      </c>
      <c r="AH92" s="2">
        <v>438</v>
      </c>
      <c r="AI92" s="2">
        <v>514</v>
      </c>
      <c r="AJ92" s="2">
        <v>368</v>
      </c>
      <c r="AK92" s="2">
        <v>353</v>
      </c>
      <c r="AL92" s="2"/>
      <c r="AM92" s="2"/>
      <c r="AN92" s="2"/>
      <c r="AO92" s="2"/>
      <c r="AP92" s="2">
        <v>40843</v>
      </c>
      <c r="AQ92" s="2">
        <v>39029</v>
      </c>
      <c r="AR92" s="2">
        <v>42775</v>
      </c>
      <c r="AS92" s="2">
        <v>36429</v>
      </c>
      <c r="AT92" s="2">
        <v>32999</v>
      </c>
      <c r="AU92" s="2">
        <v>31062</v>
      </c>
      <c r="AV92" s="2">
        <v>42205</v>
      </c>
    </row>
    <row r="93" spans="1:48" ht="12" customHeight="1" x14ac:dyDescent="0.25">
      <c r="A93" s="3" t="s">
        <v>161</v>
      </c>
      <c r="B93" s="3" t="s">
        <v>3</v>
      </c>
      <c r="C93" s="3" t="s">
        <v>67</v>
      </c>
      <c r="D93" s="3" t="s">
        <v>295</v>
      </c>
      <c r="E93" s="27"/>
      <c r="F93" s="27"/>
      <c r="G93" s="27"/>
      <c r="H93" s="27"/>
      <c r="I93" s="27">
        <v>34.548571705818176</v>
      </c>
      <c r="J93" s="27">
        <v>38.883495330810547</v>
      </c>
      <c r="K93" s="27">
        <v>41.027656197547913</v>
      </c>
      <c r="L93" s="27">
        <v>47.769048810005188</v>
      </c>
      <c r="M93" s="27">
        <v>51.63847804069519</v>
      </c>
      <c r="N93" s="27">
        <v>50.122034549713135</v>
      </c>
      <c r="O93" s="27">
        <v>40.506899356842041</v>
      </c>
      <c r="P93" s="27"/>
      <c r="Q93" s="27"/>
      <c r="R93" s="27"/>
      <c r="S93" s="27"/>
      <c r="T93" s="27">
        <v>2.624288946390152</v>
      </c>
      <c r="U93" s="27">
        <v>2.3928971961140633</v>
      </c>
      <c r="V93" s="27">
        <v>4.8460900783538818</v>
      </c>
      <c r="W93" s="27">
        <v>2.7262015268206596</v>
      </c>
      <c r="X93" s="27">
        <v>2.2398853674530983</v>
      </c>
      <c r="Y93" s="27">
        <v>2.2309957072138786</v>
      </c>
      <c r="Z93" s="27">
        <v>2.8188224881887436</v>
      </c>
      <c r="AA93" s="2"/>
      <c r="AB93" s="2"/>
      <c r="AC93" s="2"/>
      <c r="AD93" s="2"/>
      <c r="AE93" s="2">
        <v>350</v>
      </c>
      <c r="AF93" s="2">
        <v>348</v>
      </c>
      <c r="AG93" s="2">
        <v>385</v>
      </c>
      <c r="AH93" s="2">
        <v>449</v>
      </c>
      <c r="AI93" s="2">
        <v>518</v>
      </c>
      <c r="AJ93" s="2">
        <v>416</v>
      </c>
      <c r="AK93" s="2">
        <v>287</v>
      </c>
      <c r="AL93" s="2"/>
      <c r="AM93" s="2"/>
      <c r="AN93" s="2"/>
      <c r="AO93" s="2"/>
      <c r="AP93" s="2">
        <v>21559</v>
      </c>
      <c r="AQ93" s="2">
        <v>24831</v>
      </c>
      <c r="AR93" s="2">
        <v>29759</v>
      </c>
      <c r="AS93" s="2">
        <v>33317</v>
      </c>
      <c r="AT93" s="2">
        <v>35235</v>
      </c>
      <c r="AU93" s="2">
        <v>31214</v>
      </c>
      <c r="AV93" s="2">
        <v>28736</v>
      </c>
    </row>
    <row r="94" spans="1:48" ht="12" customHeight="1" x14ac:dyDescent="0.25">
      <c r="A94" s="3" t="s">
        <v>161</v>
      </c>
      <c r="B94" s="3" t="s">
        <v>3</v>
      </c>
      <c r="C94" s="3" t="s">
        <v>68</v>
      </c>
      <c r="D94" s="3" t="s">
        <v>294</v>
      </c>
      <c r="E94" s="27"/>
      <c r="F94" s="27"/>
      <c r="G94" s="27"/>
      <c r="H94" s="27"/>
      <c r="I94" s="27">
        <v>60.002607107162476</v>
      </c>
      <c r="J94" s="27">
        <v>62.434405088424683</v>
      </c>
      <c r="K94" s="27">
        <v>57.133418321609497</v>
      </c>
      <c r="L94" s="27">
        <v>45.811325311660767</v>
      </c>
      <c r="M94" s="27">
        <v>50.35088062286377</v>
      </c>
      <c r="N94" s="27">
        <v>49.06008243560791</v>
      </c>
      <c r="O94" s="27">
        <v>65.658354759216309</v>
      </c>
      <c r="P94" s="27"/>
      <c r="Q94" s="27"/>
      <c r="R94" s="27"/>
      <c r="S94" s="27"/>
      <c r="T94" s="27">
        <v>2.526935376226902</v>
      </c>
      <c r="U94" s="27">
        <v>2.8645461425185204</v>
      </c>
      <c r="V94" s="27">
        <v>3.3973954617977142</v>
      </c>
      <c r="W94" s="27">
        <v>5.4233748465776443</v>
      </c>
      <c r="X94" s="27">
        <v>3.1467542052268982</v>
      </c>
      <c r="Y94" s="27">
        <v>2.6456929743289948</v>
      </c>
      <c r="Z94" s="27">
        <v>10.490068793296814</v>
      </c>
      <c r="AA94" s="2"/>
      <c r="AB94" s="2"/>
      <c r="AC94" s="2"/>
      <c r="AD94" s="2"/>
      <c r="AE94" s="2">
        <v>495</v>
      </c>
      <c r="AF94" s="2">
        <v>475</v>
      </c>
      <c r="AG94" s="2">
        <v>386</v>
      </c>
      <c r="AH94" s="2">
        <v>408</v>
      </c>
      <c r="AI94" s="2">
        <v>418</v>
      </c>
      <c r="AJ94" s="2">
        <v>337</v>
      </c>
      <c r="AK94" s="2">
        <v>237</v>
      </c>
      <c r="AL94" s="2"/>
      <c r="AM94" s="2"/>
      <c r="AN94" s="2"/>
      <c r="AO94" s="2"/>
      <c r="AP94" s="2">
        <v>36838</v>
      </c>
      <c r="AQ94" s="2">
        <v>34264</v>
      </c>
      <c r="AR94" s="2">
        <v>33719</v>
      </c>
      <c r="AS94" s="2">
        <v>35042</v>
      </c>
      <c r="AT94" s="2">
        <v>32359</v>
      </c>
      <c r="AU94" s="2">
        <v>28995</v>
      </c>
      <c r="AV94" s="2">
        <v>41957</v>
      </c>
    </row>
    <row r="95" spans="1:48" ht="12" customHeight="1" x14ac:dyDescent="0.25">
      <c r="A95" s="3" t="s">
        <v>161</v>
      </c>
      <c r="B95" s="3" t="s">
        <v>3</v>
      </c>
      <c r="C95" s="3" t="s">
        <v>68</v>
      </c>
      <c r="D95" s="3" t="s">
        <v>295</v>
      </c>
      <c r="E95" s="27"/>
      <c r="F95" s="27"/>
      <c r="G95" s="27"/>
      <c r="H95" s="27"/>
      <c r="I95" s="27">
        <v>39.997392892837524</v>
      </c>
      <c r="J95" s="27">
        <v>37.565597891807556</v>
      </c>
      <c r="K95" s="27">
        <v>42.866581678390503</v>
      </c>
      <c r="L95" s="27">
        <v>54.188674688339233</v>
      </c>
      <c r="M95" s="27">
        <v>49.64911937713623</v>
      </c>
      <c r="N95" s="27">
        <v>50.93991756439209</v>
      </c>
      <c r="O95" s="27">
        <v>34.34164822101593</v>
      </c>
      <c r="P95" s="27"/>
      <c r="Q95" s="27"/>
      <c r="R95" s="27"/>
      <c r="S95" s="27"/>
      <c r="T95" s="27">
        <v>2.526935376226902</v>
      </c>
      <c r="U95" s="27">
        <v>2.8645461425185204</v>
      </c>
      <c r="V95" s="27">
        <v>3.3973954617977142</v>
      </c>
      <c r="W95" s="27">
        <v>5.4233748465776443</v>
      </c>
      <c r="X95" s="27">
        <v>3.1467542052268982</v>
      </c>
      <c r="Y95" s="27">
        <v>2.6456929743289948</v>
      </c>
      <c r="Z95" s="27">
        <v>10.490068793296814</v>
      </c>
      <c r="AA95" s="2"/>
      <c r="AB95" s="2"/>
      <c r="AC95" s="2"/>
      <c r="AD95" s="2"/>
      <c r="AE95" s="2">
        <v>295</v>
      </c>
      <c r="AF95" s="2">
        <v>266</v>
      </c>
      <c r="AG95" s="2">
        <v>296</v>
      </c>
      <c r="AH95" s="2">
        <v>382</v>
      </c>
      <c r="AI95" s="2">
        <v>453</v>
      </c>
      <c r="AJ95" s="2">
        <v>360</v>
      </c>
      <c r="AK95" s="2">
        <v>202</v>
      </c>
      <c r="AL95" s="2"/>
      <c r="AM95" s="2"/>
      <c r="AN95" s="2"/>
      <c r="AO95" s="2"/>
      <c r="AP95" s="2">
        <v>24556</v>
      </c>
      <c r="AQ95" s="2">
        <v>20616</v>
      </c>
      <c r="AR95" s="2">
        <v>25299</v>
      </c>
      <c r="AS95" s="2">
        <v>41450</v>
      </c>
      <c r="AT95" s="2">
        <v>31908</v>
      </c>
      <c r="AU95" s="2">
        <v>30106</v>
      </c>
      <c r="AV95" s="2">
        <v>21945</v>
      </c>
    </row>
    <row r="96" spans="1:48" ht="12" customHeight="1" x14ac:dyDescent="0.25">
      <c r="A96" s="3" t="s">
        <v>161</v>
      </c>
      <c r="B96" s="3" t="s">
        <v>3</v>
      </c>
      <c r="C96" s="3" t="s">
        <v>69</v>
      </c>
      <c r="D96" s="3" t="s">
        <v>294</v>
      </c>
      <c r="E96" s="27"/>
      <c r="F96" s="27"/>
      <c r="G96" s="27"/>
      <c r="H96" s="27"/>
      <c r="I96" s="27">
        <v>56.432759761810303</v>
      </c>
      <c r="J96" s="27">
        <v>57.014250755310059</v>
      </c>
      <c r="K96" s="27">
        <v>54.470324516296387</v>
      </c>
      <c r="L96" s="27">
        <v>57.736754417419434</v>
      </c>
      <c r="M96" s="27">
        <v>38.749822974205017</v>
      </c>
      <c r="N96" s="27">
        <v>45.134148001670837</v>
      </c>
      <c r="O96" s="27">
        <v>58.938604593276978</v>
      </c>
      <c r="P96" s="27"/>
      <c r="Q96" s="27"/>
      <c r="R96" s="27"/>
      <c r="S96" s="27"/>
      <c r="T96" s="27">
        <v>3.0650198459625244</v>
      </c>
      <c r="U96" s="27">
        <v>3.1394463032484055</v>
      </c>
      <c r="V96" s="27">
        <v>4.4812727719545364</v>
      </c>
      <c r="W96" s="27">
        <v>4.6596959233283997</v>
      </c>
      <c r="X96" s="27">
        <v>2.4513306096196175</v>
      </c>
      <c r="Y96" s="27">
        <v>3.5438995808362961</v>
      </c>
      <c r="Z96" s="27">
        <v>6.1496332287788391</v>
      </c>
      <c r="AA96" s="2"/>
      <c r="AB96" s="2"/>
      <c r="AC96" s="2"/>
      <c r="AD96" s="2"/>
      <c r="AE96" s="2">
        <v>411</v>
      </c>
      <c r="AF96" s="2">
        <v>345</v>
      </c>
      <c r="AG96" s="2">
        <v>294</v>
      </c>
      <c r="AH96" s="2">
        <v>318</v>
      </c>
      <c r="AI96" s="2">
        <v>293</v>
      </c>
      <c r="AJ96" s="2">
        <v>228</v>
      </c>
      <c r="AK96" s="2">
        <v>222</v>
      </c>
      <c r="AL96" s="2"/>
      <c r="AM96" s="2"/>
      <c r="AN96" s="2"/>
      <c r="AO96" s="2"/>
      <c r="AP96" s="2">
        <v>30029</v>
      </c>
      <c r="AQ96" s="2">
        <v>28120</v>
      </c>
      <c r="AR96" s="2">
        <v>27154</v>
      </c>
      <c r="AS96" s="2">
        <v>29776</v>
      </c>
      <c r="AT96" s="2">
        <v>19180</v>
      </c>
      <c r="AU96" s="2">
        <v>20759</v>
      </c>
      <c r="AV96" s="2">
        <v>31363</v>
      </c>
    </row>
    <row r="97" spans="1:48" ht="12" customHeight="1" x14ac:dyDescent="0.25">
      <c r="A97" s="3" t="s">
        <v>161</v>
      </c>
      <c r="B97" s="3" t="s">
        <v>3</v>
      </c>
      <c r="C97" s="3" t="s">
        <v>69</v>
      </c>
      <c r="D97" s="3" t="s">
        <v>295</v>
      </c>
      <c r="E97" s="27"/>
      <c r="F97" s="27"/>
      <c r="G97" s="27"/>
      <c r="H97" s="27"/>
      <c r="I97" s="27">
        <v>43.567240238189697</v>
      </c>
      <c r="J97" s="27">
        <v>42.985746264457703</v>
      </c>
      <c r="K97" s="27">
        <v>45.529678463935852</v>
      </c>
      <c r="L97" s="27">
        <v>42.263242602348328</v>
      </c>
      <c r="M97" s="27">
        <v>61.250174045562744</v>
      </c>
      <c r="N97" s="27">
        <v>54.865854978561401</v>
      </c>
      <c r="O97" s="27">
        <v>41.061395406723022</v>
      </c>
      <c r="P97" s="27"/>
      <c r="Q97" s="27"/>
      <c r="R97" s="27"/>
      <c r="S97" s="27"/>
      <c r="T97" s="27">
        <v>3.0650198459625244</v>
      </c>
      <c r="U97" s="27">
        <v>3.1394463032484055</v>
      </c>
      <c r="V97" s="27">
        <v>4.4812727719545364</v>
      </c>
      <c r="W97" s="27">
        <v>4.6596959233283997</v>
      </c>
      <c r="X97" s="27">
        <v>2.4513306096196175</v>
      </c>
      <c r="Y97" s="27">
        <v>3.5438995808362961</v>
      </c>
      <c r="Z97" s="27">
        <v>6.1496332287788391</v>
      </c>
      <c r="AA97" s="2"/>
      <c r="AB97" s="2"/>
      <c r="AC97" s="2"/>
      <c r="AD97" s="2"/>
      <c r="AE97" s="2">
        <v>271</v>
      </c>
      <c r="AF97" s="2">
        <v>242</v>
      </c>
      <c r="AG97" s="2">
        <v>280</v>
      </c>
      <c r="AH97" s="2">
        <v>299</v>
      </c>
      <c r="AI97" s="2">
        <v>409</v>
      </c>
      <c r="AJ97" s="2">
        <v>294</v>
      </c>
      <c r="AK97" s="2">
        <v>203</v>
      </c>
      <c r="AL97" s="2"/>
      <c r="AM97" s="2"/>
      <c r="AN97" s="2"/>
      <c r="AO97" s="2"/>
      <c r="AP97" s="2">
        <v>23183</v>
      </c>
      <c r="AQ97" s="2">
        <v>21201</v>
      </c>
      <c r="AR97" s="2">
        <v>22697</v>
      </c>
      <c r="AS97" s="2">
        <v>21796</v>
      </c>
      <c r="AT97" s="2">
        <v>30317</v>
      </c>
      <c r="AU97" s="2">
        <v>25235</v>
      </c>
      <c r="AV97" s="2">
        <v>21850</v>
      </c>
    </row>
    <row r="98" spans="1:48" ht="12" customHeight="1" x14ac:dyDescent="0.25">
      <c r="A98" s="3" t="s">
        <v>161</v>
      </c>
      <c r="B98" s="3" t="s">
        <v>3</v>
      </c>
      <c r="C98" s="3" t="s">
        <v>70</v>
      </c>
      <c r="D98" s="3" t="s">
        <v>294</v>
      </c>
      <c r="E98" s="27"/>
      <c r="F98" s="27"/>
      <c r="G98" s="27"/>
      <c r="H98" s="27"/>
      <c r="I98" s="27">
        <v>63.393282890319824</v>
      </c>
      <c r="J98" s="27">
        <v>57.780724763870239</v>
      </c>
      <c r="K98" s="27">
        <v>49.379360675811768</v>
      </c>
      <c r="L98" s="27">
        <v>48.569408059120178</v>
      </c>
      <c r="M98" s="27">
        <v>43.735677003860474</v>
      </c>
      <c r="N98" s="27">
        <v>45.349112153053284</v>
      </c>
      <c r="O98" s="27">
        <v>57.206618785858154</v>
      </c>
      <c r="P98" s="27"/>
      <c r="Q98" s="27"/>
      <c r="R98" s="27"/>
      <c r="S98" s="27"/>
      <c r="T98" s="27">
        <v>3.4792676568031311</v>
      </c>
      <c r="U98" s="27">
        <v>4.4575553387403488</v>
      </c>
      <c r="V98" s="27">
        <v>5.7345505803823471</v>
      </c>
      <c r="W98" s="27">
        <v>4.8424925655126572</v>
      </c>
      <c r="X98" s="27">
        <v>2.6541510596871376</v>
      </c>
      <c r="Y98" s="27">
        <v>3.1238652765750885</v>
      </c>
      <c r="Z98" s="27">
        <v>3.4924723207950592</v>
      </c>
      <c r="AA98" s="2"/>
      <c r="AB98" s="2"/>
      <c r="AC98" s="2"/>
      <c r="AD98" s="2"/>
      <c r="AE98" s="2">
        <v>323</v>
      </c>
      <c r="AF98" s="2">
        <v>280</v>
      </c>
      <c r="AG98" s="2">
        <v>274</v>
      </c>
      <c r="AH98" s="2">
        <v>294</v>
      </c>
      <c r="AI98" s="2">
        <v>268</v>
      </c>
      <c r="AJ98" s="2">
        <v>211</v>
      </c>
      <c r="AK98" s="2">
        <v>221</v>
      </c>
      <c r="AL98" s="2"/>
      <c r="AM98" s="2"/>
      <c r="AN98" s="2"/>
      <c r="AO98" s="2"/>
      <c r="AP98" s="2">
        <v>29256</v>
      </c>
      <c r="AQ98" s="2">
        <v>27473</v>
      </c>
      <c r="AR98" s="2">
        <v>21800</v>
      </c>
      <c r="AS98" s="2">
        <v>22662</v>
      </c>
      <c r="AT98" s="2">
        <v>21186</v>
      </c>
      <c r="AU98" s="2">
        <v>19082</v>
      </c>
      <c r="AV98" s="2">
        <v>26660</v>
      </c>
    </row>
    <row r="99" spans="1:48" ht="12" customHeight="1" x14ac:dyDescent="0.25">
      <c r="A99" s="3" t="s">
        <v>161</v>
      </c>
      <c r="B99" s="3" t="s">
        <v>3</v>
      </c>
      <c r="C99" s="3" t="s">
        <v>70</v>
      </c>
      <c r="D99" s="3" t="s">
        <v>295</v>
      </c>
      <c r="E99" s="27"/>
      <c r="F99" s="27"/>
      <c r="G99" s="27"/>
      <c r="H99" s="27"/>
      <c r="I99" s="27">
        <v>36.606717109680176</v>
      </c>
      <c r="J99" s="27">
        <v>42.219278216362</v>
      </c>
      <c r="K99" s="27">
        <v>50.620639324188232</v>
      </c>
      <c r="L99" s="27">
        <v>51.430594921112061</v>
      </c>
      <c r="M99" s="27">
        <v>56.264322996139526</v>
      </c>
      <c r="N99" s="27">
        <v>54.650884866714478</v>
      </c>
      <c r="O99" s="27">
        <v>42.793381214141846</v>
      </c>
      <c r="P99" s="27"/>
      <c r="Q99" s="27"/>
      <c r="R99" s="27"/>
      <c r="S99" s="27"/>
      <c r="T99" s="27">
        <v>3.4792676568031311</v>
      </c>
      <c r="U99" s="27">
        <v>4.4575553387403488</v>
      </c>
      <c r="V99" s="27">
        <v>5.7345505803823471</v>
      </c>
      <c r="W99" s="27">
        <v>4.8424925655126572</v>
      </c>
      <c r="X99" s="27">
        <v>2.6541510596871376</v>
      </c>
      <c r="Y99" s="27">
        <v>3.1238652765750885</v>
      </c>
      <c r="Z99" s="27">
        <v>3.4924723207950592</v>
      </c>
      <c r="AA99" s="2"/>
      <c r="AB99" s="2"/>
      <c r="AC99" s="2"/>
      <c r="AD99" s="2"/>
      <c r="AE99" s="2">
        <v>221</v>
      </c>
      <c r="AF99" s="2">
        <v>198</v>
      </c>
      <c r="AG99" s="2">
        <v>255</v>
      </c>
      <c r="AH99" s="2">
        <v>272</v>
      </c>
      <c r="AI99" s="2">
        <v>364</v>
      </c>
      <c r="AJ99" s="2">
        <v>254</v>
      </c>
      <c r="AK99" s="2">
        <v>186</v>
      </c>
      <c r="AL99" s="2"/>
      <c r="AM99" s="2"/>
      <c r="AN99" s="2"/>
      <c r="AO99" s="2"/>
      <c r="AP99" s="2">
        <v>16894</v>
      </c>
      <c r="AQ99" s="2">
        <v>20074</v>
      </c>
      <c r="AR99" s="2">
        <v>22348</v>
      </c>
      <c r="AS99" s="2">
        <v>23997</v>
      </c>
      <c r="AT99" s="2">
        <v>27255</v>
      </c>
      <c r="AU99" s="2">
        <v>22996</v>
      </c>
      <c r="AV99" s="2">
        <v>19943</v>
      </c>
    </row>
    <row r="100" spans="1:48" ht="12" customHeight="1" x14ac:dyDescent="0.25">
      <c r="A100" s="3" t="s">
        <v>161</v>
      </c>
      <c r="B100" s="3" t="s">
        <v>3</v>
      </c>
      <c r="C100" s="3" t="s">
        <v>71</v>
      </c>
      <c r="D100" s="3" t="s">
        <v>294</v>
      </c>
      <c r="E100" s="27"/>
      <c r="F100" s="27"/>
      <c r="G100" s="27"/>
      <c r="H100" s="27"/>
      <c r="I100" s="27">
        <v>49.904540181159973</v>
      </c>
      <c r="J100" s="27">
        <v>54.895645380020142</v>
      </c>
      <c r="K100" s="27">
        <v>47.441637516021729</v>
      </c>
      <c r="L100" s="27">
        <v>48.364347219467163</v>
      </c>
      <c r="M100" s="27">
        <v>43.297049403190613</v>
      </c>
      <c r="N100" s="27">
        <v>41.703543066978455</v>
      </c>
      <c r="O100" s="27">
        <v>57.317477464675903</v>
      </c>
      <c r="P100" s="27"/>
      <c r="Q100" s="27"/>
      <c r="R100" s="27"/>
      <c r="S100" s="27"/>
      <c r="T100" s="27">
        <v>4.3863438069820404</v>
      </c>
      <c r="U100" s="27">
        <v>4.1354645043611526</v>
      </c>
      <c r="V100" s="27">
        <v>3.5091053694486618</v>
      </c>
      <c r="W100" s="27">
        <v>3.6452349275350571</v>
      </c>
      <c r="X100" s="27">
        <v>3.305363655090332</v>
      </c>
      <c r="Y100" s="27">
        <v>3.6548629403114319</v>
      </c>
      <c r="Z100" s="27">
        <v>3.5803746432065964</v>
      </c>
      <c r="AA100" s="2"/>
      <c r="AB100" s="2"/>
      <c r="AC100" s="2"/>
      <c r="AD100" s="2"/>
      <c r="AE100" s="2">
        <v>237</v>
      </c>
      <c r="AF100" s="2">
        <v>190</v>
      </c>
      <c r="AG100" s="2">
        <v>247</v>
      </c>
      <c r="AH100" s="2">
        <v>229</v>
      </c>
      <c r="AI100" s="2">
        <v>221</v>
      </c>
      <c r="AJ100" s="2">
        <v>170</v>
      </c>
      <c r="AK100" s="2">
        <v>199</v>
      </c>
      <c r="AL100" s="2"/>
      <c r="AM100" s="2"/>
      <c r="AN100" s="2"/>
      <c r="AO100" s="2"/>
      <c r="AP100" s="2">
        <v>18559</v>
      </c>
      <c r="AQ100" s="2">
        <v>21989</v>
      </c>
      <c r="AR100" s="2">
        <v>19814</v>
      </c>
      <c r="AS100" s="2">
        <v>19752</v>
      </c>
      <c r="AT100" s="2">
        <v>17899</v>
      </c>
      <c r="AU100" s="2">
        <v>15927</v>
      </c>
      <c r="AV100" s="2">
        <v>25978</v>
      </c>
    </row>
    <row r="101" spans="1:48" ht="12" customHeight="1" x14ac:dyDescent="0.25">
      <c r="A101" s="3" t="s">
        <v>161</v>
      </c>
      <c r="B101" s="3" t="s">
        <v>3</v>
      </c>
      <c r="C101" s="3" t="s">
        <v>71</v>
      </c>
      <c r="D101" s="3" t="s">
        <v>295</v>
      </c>
      <c r="E101" s="27"/>
      <c r="F101" s="27"/>
      <c r="G101" s="27"/>
      <c r="H101" s="27"/>
      <c r="I101" s="27">
        <v>50.095456838607788</v>
      </c>
      <c r="J101" s="27">
        <v>45.104354619979858</v>
      </c>
      <c r="K101" s="27">
        <v>52.558362483978271</v>
      </c>
      <c r="L101" s="27">
        <v>51.635652780532837</v>
      </c>
      <c r="M101" s="27">
        <v>56.702953577041626</v>
      </c>
      <c r="N101" s="27">
        <v>58.296459913253784</v>
      </c>
      <c r="O101" s="27">
        <v>42.682522535324097</v>
      </c>
      <c r="P101" s="27"/>
      <c r="Q101" s="27"/>
      <c r="R101" s="27"/>
      <c r="S101" s="27"/>
      <c r="T101" s="27">
        <v>4.3863438069820404</v>
      </c>
      <c r="U101" s="27">
        <v>4.1354645043611526</v>
      </c>
      <c r="V101" s="27">
        <v>3.5091053694486618</v>
      </c>
      <c r="W101" s="27">
        <v>3.6452349275350571</v>
      </c>
      <c r="X101" s="27">
        <v>3.305363655090332</v>
      </c>
      <c r="Y101" s="27">
        <v>3.6548629403114319</v>
      </c>
      <c r="Z101" s="27">
        <v>3.5803746432065964</v>
      </c>
      <c r="AA101" s="2"/>
      <c r="AB101" s="2"/>
      <c r="AC101" s="2"/>
      <c r="AD101" s="2"/>
      <c r="AE101" s="2">
        <v>173</v>
      </c>
      <c r="AF101" s="2">
        <v>153</v>
      </c>
      <c r="AG101" s="2">
        <v>244</v>
      </c>
      <c r="AH101" s="2">
        <v>266</v>
      </c>
      <c r="AI101" s="2">
        <v>316</v>
      </c>
      <c r="AJ101" s="2">
        <v>270</v>
      </c>
      <c r="AK101" s="2">
        <v>165</v>
      </c>
      <c r="AL101" s="2"/>
      <c r="AM101" s="2"/>
      <c r="AN101" s="2"/>
      <c r="AO101" s="2"/>
      <c r="AP101" s="2">
        <v>18630</v>
      </c>
      <c r="AQ101" s="2">
        <v>18067</v>
      </c>
      <c r="AR101" s="2">
        <v>21951</v>
      </c>
      <c r="AS101" s="2">
        <v>21088</v>
      </c>
      <c r="AT101" s="2">
        <v>23441</v>
      </c>
      <c r="AU101" s="2">
        <v>22264</v>
      </c>
      <c r="AV101" s="2">
        <v>19345</v>
      </c>
    </row>
    <row r="102" spans="1:48" ht="12" customHeight="1" x14ac:dyDescent="0.25">
      <c r="A102" s="3" t="s">
        <v>161</v>
      </c>
      <c r="B102" s="3" t="s">
        <v>3</v>
      </c>
      <c r="C102" s="3" t="s">
        <v>72</v>
      </c>
      <c r="D102" s="3" t="s">
        <v>294</v>
      </c>
      <c r="E102" s="27"/>
      <c r="F102" s="27"/>
      <c r="G102" s="27"/>
      <c r="H102" s="27"/>
      <c r="I102" s="27">
        <v>43.359929323196411</v>
      </c>
      <c r="J102" s="27">
        <v>44.437608122825623</v>
      </c>
      <c r="K102" s="27">
        <v>56.068456172943115</v>
      </c>
      <c r="L102" s="27">
        <v>45.924773812294006</v>
      </c>
      <c r="M102" s="27">
        <v>39.928877353668213</v>
      </c>
      <c r="N102" s="27">
        <v>38.184651732444763</v>
      </c>
      <c r="O102" s="27">
        <v>53.928357362747192</v>
      </c>
      <c r="P102" s="27"/>
      <c r="Q102" s="27"/>
      <c r="R102" s="27"/>
      <c r="S102" s="27"/>
      <c r="T102" s="27">
        <v>4.6166006475687027</v>
      </c>
      <c r="U102" s="27">
        <v>6.2971241772174835</v>
      </c>
      <c r="V102" s="27">
        <v>4.5573502779006958</v>
      </c>
      <c r="W102" s="27">
        <v>4.431876540184021</v>
      </c>
      <c r="X102" s="27">
        <v>3.2041404396295547</v>
      </c>
      <c r="Y102" s="27">
        <v>3.6239508539438248</v>
      </c>
      <c r="Z102" s="27">
        <v>3.6643654108047485</v>
      </c>
      <c r="AA102" s="2"/>
      <c r="AB102" s="2"/>
      <c r="AC102" s="2"/>
      <c r="AD102" s="2"/>
      <c r="AE102" s="2">
        <v>135</v>
      </c>
      <c r="AF102" s="2">
        <v>93</v>
      </c>
      <c r="AG102" s="2">
        <v>163</v>
      </c>
      <c r="AH102" s="2">
        <v>128</v>
      </c>
      <c r="AI102" s="2">
        <v>205</v>
      </c>
      <c r="AJ102" s="2">
        <v>128</v>
      </c>
      <c r="AK102" s="2">
        <v>148</v>
      </c>
      <c r="AL102" s="2"/>
      <c r="AM102" s="2"/>
      <c r="AN102" s="2"/>
      <c r="AO102" s="2"/>
      <c r="AP102" s="2">
        <v>12825</v>
      </c>
      <c r="AQ102" s="2">
        <v>14444</v>
      </c>
      <c r="AR102" s="2">
        <v>17102</v>
      </c>
      <c r="AS102" s="2">
        <v>16239</v>
      </c>
      <c r="AT102" s="2">
        <v>16281</v>
      </c>
      <c r="AU102" s="2">
        <v>13727</v>
      </c>
      <c r="AV102" s="2">
        <v>22809</v>
      </c>
    </row>
    <row r="103" spans="1:48" ht="12" customHeight="1" x14ac:dyDescent="0.25">
      <c r="A103" s="3" t="s">
        <v>161</v>
      </c>
      <c r="B103" s="3" t="s">
        <v>3</v>
      </c>
      <c r="C103" s="3" t="s">
        <v>72</v>
      </c>
      <c r="D103" s="3" t="s">
        <v>295</v>
      </c>
      <c r="E103" s="27"/>
      <c r="F103" s="27"/>
      <c r="G103" s="27"/>
      <c r="H103" s="27"/>
      <c r="I103" s="27">
        <v>56.640070676803589</v>
      </c>
      <c r="J103" s="27">
        <v>55.562394857406616</v>
      </c>
      <c r="K103" s="27">
        <v>43.931546807289124</v>
      </c>
      <c r="L103" s="27">
        <v>54.075229167938232</v>
      </c>
      <c r="M103" s="27">
        <v>60.071122646331787</v>
      </c>
      <c r="N103" s="27">
        <v>61.815351247787476</v>
      </c>
      <c r="O103" s="27">
        <v>46.071639657020569</v>
      </c>
      <c r="P103" s="27"/>
      <c r="Q103" s="27"/>
      <c r="R103" s="27"/>
      <c r="S103" s="27"/>
      <c r="T103" s="27">
        <v>4.6166006475687027</v>
      </c>
      <c r="U103" s="27">
        <v>6.2971241772174835</v>
      </c>
      <c r="V103" s="27">
        <v>4.5573502779006958</v>
      </c>
      <c r="W103" s="27">
        <v>4.431876540184021</v>
      </c>
      <c r="X103" s="27">
        <v>3.2041404396295547</v>
      </c>
      <c r="Y103" s="27">
        <v>3.6239508539438248</v>
      </c>
      <c r="Z103" s="27">
        <v>3.6643654108047485</v>
      </c>
      <c r="AA103" s="2"/>
      <c r="AB103" s="2"/>
      <c r="AC103" s="2"/>
      <c r="AD103" s="2"/>
      <c r="AE103" s="2">
        <v>118</v>
      </c>
      <c r="AF103" s="2">
        <v>104</v>
      </c>
      <c r="AG103" s="2">
        <v>146</v>
      </c>
      <c r="AH103" s="2">
        <v>180</v>
      </c>
      <c r="AI103" s="2">
        <v>279</v>
      </c>
      <c r="AJ103" s="2">
        <v>231</v>
      </c>
      <c r="AK103" s="2">
        <v>125</v>
      </c>
      <c r="AL103" s="2"/>
      <c r="AM103" s="2"/>
      <c r="AN103" s="2"/>
      <c r="AO103" s="2"/>
      <c r="AP103" s="2">
        <v>16753</v>
      </c>
      <c r="AQ103" s="2">
        <v>18060</v>
      </c>
      <c r="AR103" s="2">
        <v>13400</v>
      </c>
      <c r="AS103" s="2">
        <v>19121</v>
      </c>
      <c r="AT103" s="2">
        <v>24494</v>
      </c>
      <c r="AU103" s="2">
        <v>22222</v>
      </c>
      <c r="AV103" s="2">
        <v>19486</v>
      </c>
    </row>
    <row r="106" spans="1:48" ht="12" customHeight="1" x14ac:dyDescent="0.25">
      <c r="A106" s="51" t="s">
        <v>139</v>
      </c>
      <c r="B106" s="51"/>
      <c r="C106" s="51"/>
      <c r="D106" s="51"/>
      <c r="E106" s="51"/>
      <c r="F106" s="51"/>
      <c r="G106" s="51"/>
    </row>
    <row r="107" spans="1:48" ht="12" customHeight="1" x14ac:dyDescent="0.25">
      <c r="A107" s="52" t="s">
        <v>521</v>
      </c>
      <c r="B107" s="52"/>
      <c r="C107" s="52"/>
      <c r="D107" s="52"/>
      <c r="E107" s="52"/>
      <c r="F107" s="52"/>
      <c r="G107" s="52"/>
    </row>
    <row r="108" spans="1:48" ht="12" customHeight="1" x14ac:dyDescent="0.25">
      <c r="A108" s="52" t="s">
        <v>343</v>
      </c>
      <c r="B108" s="52"/>
      <c r="C108" s="52"/>
      <c r="D108" s="52"/>
      <c r="E108" s="52"/>
      <c r="F108" s="52"/>
      <c r="G108" s="52"/>
    </row>
    <row r="109" spans="1:48" ht="12" customHeight="1" x14ac:dyDescent="0.25">
      <c r="A109" s="52" t="s">
        <v>344</v>
      </c>
      <c r="B109" s="52"/>
      <c r="C109" s="52"/>
      <c r="D109" s="52"/>
      <c r="E109" s="52"/>
      <c r="F109" s="52"/>
      <c r="G109" s="52"/>
    </row>
    <row r="110" spans="1:48" ht="12" customHeight="1" x14ac:dyDescent="0.25">
      <c r="A110" s="53" t="s">
        <v>339</v>
      </c>
      <c r="B110" s="53"/>
      <c r="C110" s="53"/>
      <c r="D110" s="53"/>
      <c r="E110" s="53"/>
      <c r="F110" s="53"/>
      <c r="G110" s="53"/>
    </row>
  </sheetData>
  <mergeCells count="9">
    <mergeCell ref="A110:G110"/>
    <mergeCell ref="E4:O4"/>
    <mergeCell ref="P4:Z4"/>
    <mergeCell ref="AA4:AK4"/>
    <mergeCell ref="AL4:AV4"/>
    <mergeCell ref="A106:G106"/>
    <mergeCell ref="A107:G107"/>
    <mergeCell ref="A108:G108"/>
    <mergeCell ref="A109:G109"/>
  </mergeCells>
  <conditionalFormatting sqref="AA6:AK103">
    <cfRule type="cellIs" dxfId="4" priority="2" operator="between">
      <formula>1</formula>
      <formula>50</formula>
    </cfRule>
  </conditionalFormatting>
  <hyperlinks>
    <hyperlink ref="A1" location="Indice!A1" display="Indice" xr:uid="{BEF518C4-9946-4C9F-A827-64E0CBBF3BF9}"/>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8EEF5-082B-4EC5-BD77-CDE70572696E}">
  <sheetPr codeName="Hoja81"/>
  <dimension ref="A1:AV102"/>
  <sheetViews>
    <sheetView showGridLines="0" zoomScaleNormal="100" workbookViewId="0"/>
  </sheetViews>
  <sheetFormatPr baseColWidth="10" defaultRowHeight="12" customHeight="1" x14ac:dyDescent="0.25"/>
  <cols>
    <col min="1" max="4" width="11.42578125" style="16"/>
    <col min="5" max="26" width="9.140625" style="16" customWidth="1"/>
    <col min="27" max="16384" width="11.42578125" style="16"/>
  </cols>
  <sheetData>
    <row r="1" spans="1:48" ht="12" customHeight="1" x14ac:dyDescent="0.25">
      <c r="A1" s="14" t="s">
        <v>411</v>
      </c>
    </row>
    <row r="2" spans="1:48" ht="12" customHeight="1" x14ac:dyDescent="0.25">
      <c r="A2" s="6" t="s">
        <v>366</v>
      </c>
    </row>
    <row r="3" spans="1:48" ht="12" customHeight="1" x14ac:dyDescent="0.25">
      <c r="A3" s="15" t="s">
        <v>373</v>
      </c>
    </row>
    <row r="4" spans="1:48" ht="12" customHeight="1" x14ac:dyDescent="0.25">
      <c r="A4" s="17"/>
      <c r="B4" s="17"/>
      <c r="C4" s="17"/>
      <c r="D4" s="18"/>
      <c r="E4" s="48" t="s">
        <v>4</v>
      </c>
      <c r="F4" s="49"/>
      <c r="G4" s="49"/>
      <c r="H4" s="49"/>
      <c r="I4" s="49"/>
      <c r="J4" s="49"/>
      <c r="K4" s="49"/>
      <c r="L4" s="49"/>
      <c r="M4" s="49"/>
      <c r="N4" s="49"/>
      <c r="O4" s="49"/>
      <c r="P4" s="54" t="s">
        <v>5</v>
      </c>
      <c r="Q4" s="54"/>
      <c r="R4" s="54"/>
      <c r="S4" s="54"/>
      <c r="T4" s="54"/>
      <c r="U4" s="54"/>
      <c r="V4" s="54"/>
      <c r="W4" s="54"/>
      <c r="X4" s="54"/>
      <c r="Y4" s="54"/>
      <c r="Z4" s="54"/>
      <c r="AA4" s="48" t="s">
        <v>6</v>
      </c>
      <c r="AB4" s="49"/>
      <c r="AC4" s="49"/>
      <c r="AD4" s="49"/>
      <c r="AE4" s="49"/>
      <c r="AF4" s="49"/>
      <c r="AG4" s="49"/>
      <c r="AH4" s="49"/>
      <c r="AI4" s="49"/>
      <c r="AJ4" s="49"/>
      <c r="AK4" s="49"/>
      <c r="AL4" s="54" t="s">
        <v>7</v>
      </c>
      <c r="AM4" s="54"/>
      <c r="AN4" s="54"/>
      <c r="AO4" s="54"/>
      <c r="AP4" s="54"/>
      <c r="AQ4" s="54"/>
      <c r="AR4" s="54"/>
      <c r="AS4" s="54"/>
      <c r="AT4" s="54"/>
      <c r="AU4" s="54"/>
      <c r="AV4" s="54"/>
    </row>
    <row r="5" spans="1:48" ht="12" customHeight="1" x14ac:dyDescent="0.25">
      <c r="A5" s="17" t="s">
        <v>85</v>
      </c>
      <c r="B5" s="17" t="s">
        <v>84</v>
      </c>
      <c r="C5" s="17" t="s">
        <v>83</v>
      </c>
      <c r="D5" s="17" t="s">
        <v>111</v>
      </c>
      <c r="E5" s="19">
        <v>1996</v>
      </c>
      <c r="F5" s="19">
        <v>1998</v>
      </c>
      <c r="G5" s="19">
        <v>2000</v>
      </c>
      <c r="H5" s="19">
        <v>2003</v>
      </c>
      <c r="I5" s="19">
        <v>2006</v>
      </c>
      <c r="J5" s="19">
        <v>2009</v>
      </c>
      <c r="K5" s="19">
        <v>2011</v>
      </c>
      <c r="L5" s="19">
        <v>2013</v>
      </c>
      <c r="M5" s="19">
        <v>2015</v>
      </c>
      <c r="N5" s="19">
        <v>2017</v>
      </c>
      <c r="O5" s="19">
        <v>2020</v>
      </c>
      <c r="P5" s="19">
        <v>1996</v>
      </c>
      <c r="Q5" s="19">
        <v>1998</v>
      </c>
      <c r="R5" s="19">
        <v>2000</v>
      </c>
      <c r="S5" s="19">
        <v>2003</v>
      </c>
      <c r="T5" s="19">
        <v>2006</v>
      </c>
      <c r="U5" s="19">
        <v>2009</v>
      </c>
      <c r="V5" s="19">
        <v>2011</v>
      </c>
      <c r="W5" s="19">
        <v>2013</v>
      </c>
      <c r="X5" s="19">
        <v>2015</v>
      </c>
      <c r="Y5" s="19">
        <v>2017</v>
      </c>
      <c r="Z5" s="19">
        <v>2020</v>
      </c>
      <c r="AA5" s="19">
        <v>1996</v>
      </c>
      <c r="AB5" s="19">
        <v>1998</v>
      </c>
      <c r="AC5" s="19">
        <v>2000</v>
      </c>
      <c r="AD5" s="19">
        <v>2003</v>
      </c>
      <c r="AE5" s="19">
        <v>2006</v>
      </c>
      <c r="AF5" s="19">
        <v>2009</v>
      </c>
      <c r="AG5" s="19">
        <v>2011</v>
      </c>
      <c r="AH5" s="19">
        <v>2013</v>
      </c>
      <c r="AI5" s="19">
        <v>2015</v>
      </c>
      <c r="AJ5" s="19">
        <v>2017</v>
      </c>
      <c r="AK5" s="19">
        <v>2020</v>
      </c>
      <c r="AL5" s="19">
        <v>1996</v>
      </c>
      <c r="AM5" s="19">
        <v>1998</v>
      </c>
      <c r="AN5" s="19">
        <v>2000</v>
      </c>
      <c r="AO5" s="19">
        <v>2003</v>
      </c>
      <c r="AP5" s="19">
        <v>2006</v>
      </c>
      <c r="AQ5" s="19">
        <v>2009</v>
      </c>
      <c r="AR5" s="19">
        <v>2011</v>
      </c>
      <c r="AS5" s="19">
        <v>2013</v>
      </c>
      <c r="AT5" s="19">
        <v>2015</v>
      </c>
      <c r="AU5" s="19">
        <v>2017</v>
      </c>
      <c r="AV5" s="19">
        <v>2020</v>
      </c>
    </row>
    <row r="6" spans="1:48" ht="12" customHeight="1" x14ac:dyDescent="0.25">
      <c r="A6" s="3" t="s">
        <v>1</v>
      </c>
      <c r="B6" s="3" t="s">
        <v>2</v>
      </c>
      <c r="C6" s="3" t="s">
        <v>107</v>
      </c>
      <c r="D6" s="3" t="s">
        <v>294</v>
      </c>
      <c r="E6" s="27">
        <v>8.766746497865995</v>
      </c>
      <c r="F6" s="27">
        <v>7.765023603049241</v>
      </c>
      <c r="G6" s="27">
        <v>7.7162413641491625</v>
      </c>
      <c r="H6" s="27">
        <v>6.4276463167823383</v>
      </c>
      <c r="I6" s="27">
        <v>7.5700124944794025</v>
      </c>
      <c r="J6" s="27">
        <v>6.8047781974961934</v>
      </c>
      <c r="K6" s="27">
        <v>7.1645827187589202</v>
      </c>
      <c r="L6" s="27">
        <v>8.0555754162688693</v>
      </c>
      <c r="M6" s="27">
        <v>8.5093528937620988</v>
      </c>
      <c r="N6" s="27">
        <v>8.6499145840736755</v>
      </c>
      <c r="O6" s="27">
        <v>15.927059214638724</v>
      </c>
      <c r="P6" s="27">
        <v>0.31347934755649071</v>
      </c>
      <c r="Q6" s="27">
        <v>0.24706985902863771</v>
      </c>
      <c r="R6" s="27">
        <v>0.28925499511320352</v>
      </c>
      <c r="S6" s="27">
        <v>0.22707138549072914</v>
      </c>
      <c r="T6" s="27">
        <v>0.24857174972914173</v>
      </c>
      <c r="U6" s="27">
        <v>0.26604793741736965</v>
      </c>
      <c r="V6" s="27">
        <v>0.33040845281523701</v>
      </c>
      <c r="W6" s="27">
        <v>0.35221225543734602</v>
      </c>
      <c r="X6" s="27">
        <v>0.23986129583620608</v>
      </c>
      <c r="Y6" s="27">
        <v>0.42541411339256069</v>
      </c>
      <c r="Z6" s="27">
        <v>0.38768818535661598</v>
      </c>
      <c r="AA6" s="2">
        <v>1948</v>
      </c>
      <c r="AB6" s="2">
        <v>2354</v>
      </c>
      <c r="AC6" s="2">
        <v>2809</v>
      </c>
      <c r="AD6" s="2">
        <v>2446</v>
      </c>
      <c r="AE6" s="2">
        <v>2469</v>
      </c>
      <c r="AF6" s="2">
        <v>1867</v>
      </c>
      <c r="AG6" s="2">
        <v>1539</v>
      </c>
      <c r="AH6" s="2">
        <v>1909</v>
      </c>
      <c r="AI6" s="2">
        <v>2353</v>
      </c>
      <c r="AJ6" s="2">
        <v>1773</v>
      </c>
      <c r="AK6" s="2">
        <v>3185</v>
      </c>
      <c r="AL6" s="2">
        <v>193020</v>
      </c>
      <c r="AM6" s="2">
        <v>176944</v>
      </c>
      <c r="AN6" s="2">
        <v>181115</v>
      </c>
      <c r="AO6" s="2">
        <v>145014</v>
      </c>
      <c r="AP6" s="2">
        <v>160434</v>
      </c>
      <c r="AQ6" s="2">
        <v>137628</v>
      </c>
      <c r="AR6" s="2">
        <v>135279</v>
      </c>
      <c r="AS6" s="2">
        <v>153228</v>
      </c>
      <c r="AT6" s="2">
        <v>162260</v>
      </c>
      <c r="AU6" s="2">
        <v>161624</v>
      </c>
      <c r="AV6" s="2">
        <v>340155</v>
      </c>
    </row>
    <row r="7" spans="1:48" ht="12" customHeight="1" x14ac:dyDescent="0.25">
      <c r="A7" s="3" t="s">
        <v>1</v>
      </c>
      <c r="B7" s="3" t="s">
        <v>2</v>
      </c>
      <c r="C7" s="3" t="s">
        <v>107</v>
      </c>
      <c r="D7" s="3" t="s">
        <v>295</v>
      </c>
      <c r="E7" s="27">
        <v>91.233253502134005</v>
      </c>
      <c r="F7" s="27">
        <v>92.234976396950756</v>
      </c>
      <c r="G7" s="27">
        <v>92.283758635850845</v>
      </c>
      <c r="H7" s="27">
        <v>93.572353683217656</v>
      </c>
      <c r="I7" s="27">
        <v>92.4299875055206</v>
      </c>
      <c r="J7" s="27">
        <v>93.195221802503809</v>
      </c>
      <c r="K7" s="27">
        <v>92.835417281241078</v>
      </c>
      <c r="L7" s="27">
        <v>91.944424583731134</v>
      </c>
      <c r="M7" s="27">
        <v>91.490647106237901</v>
      </c>
      <c r="N7" s="27">
        <v>91.350085415926316</v>
      </c>
      <c r="O7" s="27">
        <v>84.072940785361268</v>
      </c>
      <c r="P7" s="27">
        <v>0.31347934755649071</v>
      </c>
      <c r="Q7" s="27">
        <v>0.24706985902863771</v>
      </c>
      <c r="R7" s="27">
        <v>0.28925499511320352</v>
      </c>
      <c r="S7" s="27">
        <v>0.22707138549072914</v>
      </c>
      <c r="T7" s="27">
        <v>0.24857174972914173</v>
      </c>
      <c r="U7" s="27">
        <v>0.26604793741736965</v>
      </c>
      <c r="V7" s="27">
        <v>0.33040845281523701</v>
      </c>
      <c r="W7" s="27">
        <v>0.35221225543734602</v>
      </c>
      <c r="X7" s="27">
        <v>0.23986129583620608</v>
      </c>
      <c r="Y7" s="27">
        <v>0.42541411339256069</v>
      </c>
      <c r="Z7" s="27">
        <v>0.38768818535661598</v>
      </c>
      <c r="AA7" s="2">
        <v>19127</v>
      </c>
      <c r="AB7" s="2">
        <v>27483</v>
      </c>
      <c r="AC7" s="2">
        <v>37043</v>
      </c>
      <c r="AD7" s="2">
        <v>36048</v>
      </c>
      <c r="AE7" s="2">
        <v>33066</v>
      </c>
      <c r="AF7" s="2">
        <v>27624</v>
      </c>
      <c r="AG7" s="2">
        <v>21926</v>
      </c>
      <c r="AH7" s="2">
        <v>22543</v>
      </c>
      <c r="AI7" s="2">
        <v>26646</v>
      </c>
      <c r="AJ7" s="2">
        <v>21052</v>
      </c>
      <c r="AK7" s="2">
        <v>16850</v>
      </c>
      <c r="AL7" s="2">
        <v>2008709</v>
      </c>
      <c r="AM7" s="2">
        <v>2101787</v>
      </c>
      <c r="AN7" s="2">
        <v>2166077</v>
      </c>
      <c r="AO7" s="2">
        <v>2111084</v>
      </c>
      <c r="AP7" s="2">
        <v>1958902</v>
      </c>
      <c r="AQ7" s="2">
        <v>1884892</v>
      </c>
      <c r="AR7" s="2">
        <v>1752884</v>
      </c>
      <c r="AS7" s="2">
        <v>1748908</v>
      </c>
      <c r="AT7" s="2">
        <v>1744583</v>
      </c>
      <c r="AU7" s="2">
        <v>1706880</v>
      </c>
      <c r="AV7" s="2">
        <v>1795550</v>
      </c>
    </row>
    <row r="8" spans="1:48" ht="12" customHeight="1" x14ac:dyDescent="0.25">
      <c r="A8" s="3" t="s">
        <v>108</v>
      </c>
      <c r="B8" s="3" t="s">
        <v>0</v>
      </c>
      <c r="C8" s="3" t="s">
        <v>107</v>
      </c>
      <c r="D8" s="3" t="s">
        <v>294</v>
      </c>
      <c r="E8" s="27">
        <v>8.3683870732784271</v>
      </c>
      <c r="F8" s="27">
        <v>8.2916766405105591</v>
      </c>
      <c r="G8" s="27">
        <v>7.9427435994148254</v>
      </c>
      <c r="H8" s="27">
        <v>6.5551966428756714</v>
      </c>
      <c r="I8" s="27">
        <v>7.6824434101581573</v>
      </c>
      <c r="J8" s="27">
        <v>7.0064090192317963</v>
      </c>
      <c r="K8" s="27">
        <v>8.2466468214988708</v>
      </c>
      <c r="L8" s="27">
        <v>7.912164181470871</v>
      </c>
      <c r="M8" s="27">
        <v>8.9313812553882599</v>
      </c>
      <c r="N8" s="27">
        <v>9.5633074641227722</v>
      </c>
      <c r="O8" s="27">
        <v>15.592794120311737</v>
      </c>
      <c r="P8" s="27">
        <v>0.43714689090847969</v>
      </c>
      <c r="Q8" s="27">
        <v>0.34862419124692678</v>
      </c>
      <c r="R8" s="27">
        <v>0.43891491368412971</v>
      </c>
      <c r="S8" s="27">
        <v>0.31191285233944654</v>
      </c>
      <c r="T8" s="27">
        <v>0.34394683316349983</v>
      </c>
      <c r="U8" s="27">
        <v>0.37259967066347599</v>
      </c>
      <c r="V8" s="27">
        <v>0.56982212699949741</v>
      </c>
      <c r="W8" s="27">
        <v>0.38635912351310253</v>
      </c>
      <c r="X8" s="27">
        <v>0.33951541408896446</v>
      </c>
      <c r="Y8" s="27">
        <v>0.74759996496140957</v>
      </c>
      <c r="Z8" s="27">
        <v>0.52761542610824108</v>
      </c>
      <c r="AA8" s="2">
        <v>978</v>
      </c>
      <c r="AB8" s="2">
        <v>1263</v>
      </c>
      <c r="AC8" s="2">
        <v>1481</v>
      </c>
      <c r="AD8" s="2">
        <v>1258</v>
      </c>
      <c r="AE8" s="2">
        <v>1314</v>
      </c>
      <c r="AF8" s="2">
        <v>968</v>
      </c>
      <c r="AG8" s="2">
        <v>831</v>
      </c>
      <c r="AH8" s="2">
        <v>999</v>
      </c>
      <c r="AI8" s="2">
        <v>1259</v>
      </c>
      <c r="AJ8" s="2">
        <v>955</v>
      </c>
      <c r="AK8" s="2">
        <v>1622</v>
      </c>
      <c r="AL8" s="2">
        <v>93840</v>
      </c>
      <c r="AM8" s="2">
        <v>96721</v>
      </c>
      <c r="AN8" s="2">
        <v>96579</v>
      </c>
      <c r="AO8" s="2">
        <v>74677</v>
      </c>
      <c r="AP8" s="2">
        <v>83575</v>
      </c>
      <c r="AQ8" s="2">
        <v>73333</v>
      </c>
      <c r="AR8" s="2">
        <v>78658</v>
      </c>
      <c r="AS8" s="2">
        <v>75782</v>
      </c>
      <c r="AT8" s="2">
        <v>88713</v>
      </c>
      <c r="AU8" s="2">
        <v>92928</v>
      </c>
      <c r="AV8" s="2">
        <v>169564</v>
      </c>
    </row>
    <row r="9" spans="1:48" ht="12" customHeight="1" x14ac:dyDescent="0.25">
      <c r="A9" s="3" t="s">
        <v>108</v>
      </c>
      <c r="B9" s="3" t="s">
        <v>0</v>
      </c>
      <c r="C9" s="3" t="s">
        <v>107</v>
      </c>
      <c r="D9" s="3" t="s">
        <v>295</v>
      </c>
      <c r="E9" s="27">
        <v>91.631615161895752</v>
      </c>
      <c r="F9" s="27">
        <v>91.708320379257202</v>
      </c>
      <c r="G9" s="27">
        <v>92.057257890701294</v>
      </c>
      <c r="H9" s="27">
        <v>93.44480037689209</v>
      </c>
      <c r="I9" s="27">
        <v>92.317557334899902</v>
      </c>
      <c r="J9" s="27">
        <v>92.993593215942383</v>
      </c>
      <c r="K9" s="27">
        <v>91.75335168838501</v>
      </c>
      <c r="L9" s="27">
        <v>92.087835073471069</v>
      </c>
      <c r="M9" s="27">
        <v>91.0686194896698</v>
      </c>
      <c r="N9" s="27">
        <v>90.436691045761108</v>
      </c>
      <c r="O9" s="27">
        <v>84.407204389572144</v>
      </c>
      <c r="P9" s="27">
        <v>0.43714689090847969</v>
      </c>
      <c r="Q9" s="27">
        <v>0.34862419124692678</v>
      </c>
      <c r="R9" s="27">
        <v>0.43891491368412971</v>
      </c>
      <c r="S9" s="27">
        <v>0.31191285233944654</v>
      </c>
      <c r="T9" s="27">
        <v>0.34394683316349983</v>
      </c>
      <c r="U9" s="27">
        <v>0.37259967066347599</v>
      </c>
      <c r="V9" s="27">
        <v>0.56982212699949741</v>
      </c>
      <c r="W9" s="27">
        <v>0.38635912351310253</v>
      </c>
      <c r="X9" s="27">
        <v>0.33951541408896446</v>
      </c>
      <c r="Y9" s="27">
        <v>0.74759996496140957</v>
      </c>
      <c r="Z9" s="27">
        <v>0.52761542610824108</v>
      </c>
      <c r="AA9" s="2">
        <v>9694</v>
      </c>
      <c r="AB9" s="2">
        <v>14020</v>
      </c>
      <c r="AC9" s="2">
        <v>19006</v>
      </c>
      <c r="AD9" s="2">
        <v>18388</v>
      </c>
      <c r="AE9" s="2">
        <v>17079</v>
      </c>
      <c r="AF9" s="2">
        <v>14155</v>
      </c>
      <c r="AG9" s="2">
        <v>11106</v>
      </c>
      <c r="AH9" s="2">
        <v>11429</v>
      </c>
      <c r="AI9" s="2">
        <v>13614</v>
      </c>
      <c r="AJ9" s="2">
        <v>10764</v>
      </c>
      <c r="AK9" s="2">
        <v>8549</v>
      </c>
      <c r="AL9" s="2">
        <v>1027523</v>
      </c>
      <c r="AM9" s="2">
        <v>1069762</v>
      </c>
      <c r="AN9" s="2">
        <v>1119361</v>
      </c>
      <c r="AO9" s="2">
        <v>1064526</v>
      </c>
      <c r="AP9" s="2">
        <v>1004295</v>
      </c>
      <c r="AQ9" s="2">
        <v>973323</v>
      </c>
      <c r="AR9" s="2">
        <v>875160</v>
      </c>
      <c r="AS9" s="2">
        <v>882009</v>
      </c>
      <c r="AT9" s="2">
        <v>904560</v>
      </c>
      <c r="AU9" s="2">
        <v>878786</v>
      </c>
      <c r="AV9" s="2">
        <v>917887</v>
      </c>
    </row>
    <row r="10" spans="1:48" ht="12" customHeight="1" x14ac:dyDescent="0.25">
      <c r="A10" s="3" t="s">
        <v>108</v>
      </c>
      <c r="B10" s="3" t="s">
        <v>3</v>
      </c>
      <c r="C10" s="3" t="s">
        <v>107</v>
      </c>
      <c r="D10" s="3" t="s">
        <v>294</v>
      </c>
      <c r="E10" s="27">
        <v>9.1802224516868591</v>
      </c>
      <c r="F10" s="27">
        <v>7.2126902639865875</v>
      </c>
      <c r="G10" s="27">
        <v>7.4727825820446014</v>
      </c>
      <c r="H10" s="27">
        <v>6.2975481152534485</v>
      </c>
      <c r="I10" s="27">
        <v>7.4514329433441162</v>
      </c>
      <c r="J10" s="27">
        <v>6.5885208547115326</v>
      </c>
      <c r="K10" s="27">
        <v>6.0599669814109802</v>
      </c>
      <c r="L10" s="27">
        <v>8.2010284066200256</v>
      </c>
      <c r="M10" s="27">
        <v>8.0505050718784332</v>
      </c>
      <c r="N10" s="27">
        <v>7.660210132598877</v>
      </c>
      <c r="O10" s="27">
        <v>16.273823380470276</v>
      </c>
      <c r="P10" s="27">
        <v>0.46241567470133305</v>
      </c>
      <c r="Q10" s="27">
        <v>0.33003841526806355</v>
      </c>
      <c r="R10" s="27">
        <v>0.34309397451579571</v>
      </c>
      <c r="S10" s="27">
        <v>0.30886975582689047</v>
      </c>
      <c r="T10" s="27">
        <v>0.35986695438623428</v>
      </c>
      <c r="U10" s="27">
        <v>0.37289885804057121</v>
      </c>
      <c r="V10" s="27">
        <v>0.34642226528376341</v>
      </c>
      <c r="W10" s="27">
        <v>0.552798667922616</v>
      </c>
      <c r="X10" s="27">
        <v>0.31680441461503506</v>
      </c>
      <c r="Y10" s="27">
        <v>0.32571018673479557</v>
      </c>
      <c r="Z10" s="27">
        <v>0.57850615121424198</v>
      </c>
      <c r="AA10" s="2">
        <v>970</v>
      </c>
      <c r="AB10" s="2">
        <v>1091</v>
      </c>
      <c r="AC10" s="2">
        <v>1328</v>
      </c>
      <c r="AD10" s="2">
        <v>1188</v>
      </c>
      <c r="AE10" s="2">
        <v>1155</v>
      </c>
      <c r="AF10" s="2">
        <v>899</v>
      </c>
      <c r="AG10" s="2">
        <v>708</v>
      </c>
      <c r="AH10" s="2">
        <v>910</v>
      </c>
      <c r="AI10" s="2">
        <v>1094</v>
      </c>
      <c r="AJ10" s="2">
        <v>818</v>
      </c>
      <c r="AK10" s="2">
        <v>1563</v>
      </c>
      <c r="AL10" s="2">
        <v>99180</v>
      </c>
      <c r="AM10" s="2">
        <v>80223</v>
      </c>
      <c r="AN10" s="2">
        <v>84536</v>
      </c>
      <c r="AO10" s="2">
        <v>70337</v>
      </c>
      <c r="AP10" s="2">
        <v>76859</v>
      </c>
      <c r="AQ10" s="2">
        <v>64295</v>
      </c>
      <c r="AR10" s="2">
        <v>56621</v>
      </c>
      <c r="AS10" s="2">
        <v>77446</v>
      </c>
      <c r="AT10" s="2">
        <v>73547</v>
      </c>
      <c r="AU10" s="2">
        <v>68696</v>
      </c>
      <c r="AV10" s="2">
        <v>170591</v>
      </c>
    </row>
    <row r="11" spans="1:48" ht="12" customHeight="1" x14ac:dyDescent="0.25">
      <c r="A11" s="3" t="s">
        <v>108</v>
      </c>
      <c r="B11" s="3" t="s">
        <v>3</v>
      </c>
      <c r="C11" s="3" t="s">
        <v>107</v>
      </c>
      <c r="D11" s="3" t="s">
        <v>295</v>
      </c>
      <c r="E11" s="27">
        <v>90.819776058197021</v>
      </c>
      <c r="F11" s="27">
        <v>92.787307500839233</v>
      </c>
      <c r="G11" s="27">
        <v>92.527216672897339</v>
      </c>
      <c r="H11" s="27">
        <v>93.702453374862671</v>
      </c>
      <c r="I11" s="27">
        <v>92.548567056655884</v>
      </c>
      <c r="J11" s="27">
        <v>93.411481380462646</v>
      </c>
      <c r="K11" s="27">
        <v>93.9400315284729</v>
      </c>
      <c r="L11" s="27">
        <v>91.798973083496094</v>
      </c>
      <c r="M11" s="27">
        <v>91.949492692947388</v>
      </c>
      <c r="N11" s="27">
        <v>92.339789867401123</v>
      </c>
      <c r="O11" s="27">
        <v>83.726179599761963</v>
      </c>
      <c r="P11" s="27">
        <v>0.46241567470133305</v>
      </c>
      <c r="Q11" s="27">
        <v>0.33003841526806355</v>
      </c>
      <c r="R11" s="27">
        <v>0.34309397451579571</v>
      </c>
      <c r="S11" s="27">
        <v>0.30886975582689047</v>
      </c>
      <c r="T11" s="27">
        <v>0.35986695438623428</v>
      </c>
      <c r="U11" s="27">
        <v>0.37289885804057121</v>
      </c>
      <c r="V11" s="27">
        <v>0.34642226528376341</v>
      </c>
      <c r="W11" s="27">
        <v>0.552798667922616</v>
      </c>
      <c r="X11" s="27">
        <v>0.31680441461503506</v>
      </c>
      <c r="Y11" s="27">
        <v>0.32571018673479557</v>
      </c>
      <c r="Z11" s="27">
        <v>0.57850615121424198</v>
      </c>
      <c r="AA11" s="2">
        <v>9433</v>
      </c>
      <c r="AB11" s="2">
        <v>13463</v>
      </c>
      <c r="AC11" s="2">
        <v>18037</v>
      </c>
      <c r="AD11" s="2">
        <v>17660</v>
      </c>
      <c r="AE11" s="2">
        <v>15987</v>
      </c>
      <c r="AF11" s="2">
        <v>13469</v>
      </c>
      <c r="AG11" s="2">
        <v>10820</v>
      </c>
      <c r="AH11" s="2">
        <v>11114</v>
      </c>
      <c r="AI11" s="2">
        <v>13032</v>
      </c>
      <c r="AJ11" s="2">
        <v>10288</v>
      </c>
      <c r="AK11" s="2">
        <v>8301</v>
      </c>
      <c r="AL11" s="2">
        <v>981186</v>
      </c>
      <c r="AM11" s="2">
        <v>1032025</v>
      </c>
      <c r="AN11" s="2">
        <v>1046716</v>
      </c>
      <c r="AO11" s="2">
        <v>1046558</v>
      </c>
      <c r="AP11" s="2">
        <v>954607</v>
      </c>
      <c r="AQ11" s="2">
        <v>911569</v>
      </c>
      <c r="AR11" s="2">
        <v>877724</v>
      </c>
      <c r="AS11" s="2">
        <v>866899</v>
      </c>
      <c r="AT11" s="2">
        <v>840023</v>
      </c>
      <c r="AU11" s="2">
        <v>828094</v>
      </c>
      <c r="AV11" s="2">
        <v>877663</v>
      </c>
    </row>
    <row r="12" spans="1:48" ht="12" customHeight="1" x14ac:dyDescent="0.25">
      <c r="A12" s="3" t="s">
        <v>160</v>
      </c>
      <c r="B12" s="3" t="s">
        <v>0</v>
      </c>
      <c r="C12" s="3" t="s">
        <v>39</v>
      </c>
      <c r="D12" s="3" t="s">
        <v>294</v>
      </c>
      <c r="E12" s="27">
        <v>8.1067316234111786</v>
      </c>
      <c r="F12" s="27">
        <v>8.3237193524837494</v>
      </c>
      <c r="G12" s="27">
        <v>7.9676978290081024</v>
      </c>
      <c r="H12" s="27">
        <v>6.6100142896175385</v>
      </c>
      <c r="I12" s="27">
        <v>7.818189263343811</v>
      </c>
      <c r="J12" s="27">
        <v>7.0920288562774658</v>
      </c>
      <c r="K12" s="27">
        <v>8.5727564990520477</v>
      </c>
      <c r="L12" s="27">
        <v>8.0652706325054169</v>
      </c>
      <c r="M12" s="27">
        <v>9.0809345245361328</v>
      </c>
      <c r="N12" s="27">
        <v>9.9103257060050964</v>
      </c>
      <c r="O12" s="27">
        <v>15.309074521064758</v>
      </c>
      <c r="P12" s="27">
        <v>0.49128900282084942</v>
      </c>
      <c r="Q12" s="27">
        <v>0.39418465457856655</v>
      </c>
      <c r="R12" s="27">
        <v>0.49566128291189671</v>
      </c>
      <c r="S12" s="27">
        <v>0.35606103483587503</v>
      </c>
      <c r="T12" s="27">
        <v>0.39148591458797455</v>
      </c>
      <c r="U12" s="27">
        <v>0.4224004689604044</v>
      </c>
      <c r="V12" s="27">
        <v>0.6489473395049572</v>
      </c>
      <c r="W12" s="27">
        <v>0.4356670193374157</v>
      </c>
      <c r="X12" s="27">
        <v>0.37549617700278759</v>
      </c>
      <c r="Y12" s="27">
        <v>0.84495488554239273</v>
      </c>
      <c r="Z12" s="27">
        <v>0.55922134779393673</v>
      </c>
      <c r="AA12" s="2">
        <v>683</v>
      </c>
      <c r="AB12" s="2">
        <v>861</v>
      </c>
      <c r="AC12" s="2">
        <v>882</v>
      </c>
      <c r="AD12" s="2">
        <v>765</v>
      </c>
      <c r="AE12" s="2">
        <v>820</v>
      </c>
      <c r="AF12" s="2">
        <v>630</v>
      </c>
      <c r="AG12" s="2">
        <v>685</v>
      </c>
      <c r="AH12" s="2">
        <v>837</v>
      </c>
      <c r="AI12" s="2">
        <v>997</v>
      </c>
      <c r="AJ12" s="2">
        <v>793</v>
      </c>
      <c r="AK12" s="2">
        <v>1336</v>
      </c>
      <c r="AL12" s="2">
        <v>76869</v>
      </c>
      <c r="AM12" s="2">
        <v>82542</v>
      </c>
      <c r="AN12" s="2">
        <v>83323</v>
      </c>
      <c r="AO12" s="2">
        <v>64989</v>
      </c>
      <c r="AP12" s="2">
        <v>73903</v>
      </c>
      <c r="AQ12" s="2">
        <v>64532</v>
      </c>
      <c r="AR12" s="2">
        <v>71003</v>
      </c>
      <c r="AS12" s="2">
        <v>67245</v>
      </c>
      <c r="AT12" s="2">
        <v>78709</v>
      </c>
      <c r="AU12" s="2">
        <v>84179</v>
      </c>
      <c r="AV12" s="2">
        <v>146444</v>
      </c>
    </row>
    <row r="13" spans="1:48" ht="12" customHeight="1" x14ac:dyDescent="0.25">
      <c r="A13" s="3" t="s">
        <v>160</v>
      </c>
      <c r="B13" s="3" t="s">
        <v>0</v>
      </c>
      <c r="C13" s="3" t="s">
        <v>39</v>
      </c>
      <c r="D13" s="3" t="s">
        <v>295</v>
      </c>
      <c r="E13" s="27">
        <v>91.893267631530762</v>
      </c>
      <c r="F13" s="27">
        <v>91.67628288269043</v>
      </c>
      <c r="G13" s="27">
        <v>92.032301425933838</v>
      </c>
      <c r="H13" s="27">
        <v>93.389987945556641</v>
      </c>
      <c r="I13" s="27">
        <v>92.18180775642395</v>
      </c>
      <c r="J13" s="27">
        <v>92.907971143722534</v>
      </c>
      <c r="K13" s="27">
        <v>91.427242755889893</v>
      </c>
      <c r="L13" s="27">
        <v>91.934728622436523</v>
      </c>
      <c r="M13" s="27">
        <v>90.919065475463867</v>
      </c>
      <c r="N13" s="27">
        <v>90.089672803878784</v>
      </c>
      <c r="O13" s="27">
        <v>84.69092845916748</v>
      </c>
      <c r="P13" s="27">
        <v>0.49128900282084942</v>
      </c>
      <c r="Q13" s="27">
        <v>0.39418465457856655</v>
      </c>
      <c r="R13" s="27">
        <v>0.49566128291189671</v>
      </c>
      <c r="S13" s="27">
        <v>0.35606103483587503</v>
      </c>
      <c r="T13" s="27">
        <v>0.39148591458797455</v>
      </c>
      <c r="U13" s="27">
        <v>0.4224004689604044</v>
      </c>
      <c r="V13" s="27">
        <v>0.6489473395049572</v>
      </c>
      <c r="W13" s="27">
        <v>0.4356670193374157</v>
      </c>
      <c r="X13" s="27">
        <v>0.37549617700278759</v>
      </c>
      <c r="Y13" s="27">
        <v>0.84495488554239273</v>
      </c>
      <c r="Z13" s="27">
        <v>0.55922134779393673</v>
      </c>
      <c r="AA13" s="2">
        <v>6991</v>
      </c>
      <c r="AB13" s="2">
        <v>9615</v>
      </c>
      <c r="AC13" s="2">
        <v>11134</v>
      </c>
      <c r="AD13" s="2">
        <v>11383</v>
      </c>
      <c r="AE13" s="2">
        <v>10461</v>
      </c>
      <c r="AF13" s="2">
        <v>9185</v>
      </c>
      <c r="AG13" s="2">
        <v>8944</v>
      </c>
      <c r="AH13" s="2">
        <v>9272</v>
      </c>
      <c r="AI13" s="2">
        <v>10663</v>
      </c>
      <c r="AJ13" s="2">
        <v>8709</v>
      </c>
      <c r="AK13" s="2">
        <v>7252</v>
      </c>
      <c r="AL13" s="2">
        <v>871343</v>
      </c>
      <c r="AM13" s="2">
        <v>909106</v>
      </c>
      <c r="AN13" s="2">
        <v>962437</v>
      </c>
      <c r="AO13" s="2">
        <v>918201</v>
      </c>
      <c r="AP13" s="2">
        <v>871367</v>
      </c>
      <c r="AQ13" s="2">
        <v>845391</v>
      </c>
      <c r="AR13" s="2">
        <v>757237</v>
      </c>
      <c r="AS13" s="2">
        <v>766515</v>
      </c>
      <c r="AT13" s="2">
        <v>788041</v>
      </c>
      <c r="AU13" s="2">
        <v>765228</v>
      </c>
      <c r="AV13" s="2">
        <v>810139</v>
      </c>
    </row>
    <row r="14" spans="1:48" ht="12" customHeight="1" x14ac:dyDescent="0.25">
      <c r="A14" s="3" t="s">
        <v>160</v>
      </c>
      <c r="B14" s="3" t="s">
        <v>0</v>
      </c>
      <c r="C14" s="3" t="s">
        <v>40</v>
      </c>
      <c r="D14" s="3" t="s">
        <v>294</v>
      </c>
      <c r="E14" s="27">
        <v>9.8012715578079224</v>
      </c>
      <c r="F14" s="27">
        <v>8.1099323928356171</v>
      </c>
      <c r="G14" s="27">
        <v>7.7893994748592377</v>
      </c>
      <c r="H14" s="27">
        <v>6.2097389250993729</v>
      </c>
      <c r="I14" s="27">
        <v>6.7826084792613983</v>
      </c>
      <c r="J14" s="27">
        <v>6.436631828546524</v>
      </c>
      <c r="K14" s="27">
        <v>6.0958128422498703</v>
      </c>
      <c r="L14" s="27">
        <v>6.8829566240310669</v>
      </c>
      <c r="M14" s="27">
        <v>7.9068630933761597</v>
      </c>
      <c r="N14" s="27">
        <v>7.153310626745224</v>
      </c>
      <c r="O14" s="27">
        <v>17.666655778884888</v>
      </c>
      <c r="P14" s="27">
        <v>0.86927618831396103</v>
      </c>
      <c r="Q14" s="27">
        <v>0.64078094437718391</v>
      </c>
      <c r="R14" s="27">
        <v>0.75009530410170555</v>
      </c>
      <c r="S14" s="27">
        <v>0.39062760770320892</v>
      </c>
      <c r="T14" s="27">
        <v>0.39314054884016514</v>
      </c>
      <c r="U14" s="27">
        <v>0.48766029067337513</v>
      </c>
      <c r="V14" s="27">
        <v>0.62334490939974785</v>
      </c>
      <c r="W14" s="27">
        <v>0.59120436199009418</v>
      </c>
      <c r="X14" s="27">
        <v>0.70679690688848495</v>
      </c>
      <c r="Y14" s="27">
        <v>0.73872907087206841</v>
      </c>
      <c r="Z14" s="27">
        <v>1.6386451199650764</v>
      </c>
      <c r="AA14" s="2">
        <v>295</v>
      </c>
      <c r="AB14" s="2">
        <v>402</v>
      </c>
      <c r="AC14" s="2">
        <v>599</v>
      </c>
      <c r="AD14" s="2">
        <v>493</v>
      </c>
      <c r="AE14" s="2">
        <v>494</v>
      </c>
      <c r="AF14" s="2">
        <v>338</v>
      </c>
      <c r="AG14" s="2">
        <v>146</v>
      </c>
      <c r="AH14" s="2">
        <v>162</v>
      </c>
      <c r="AI14" s="2">
        <v>262</v>
      </c>
      <c r="AJ14" s="2">
        <v>162</v>
      </c>
      <c r="AK14" s="2">
        <v>286</v>
      </c>
      <c r="AL14" s="2">
        <v>16971</v>
      </c>
      <c r="AM14" s="2">
        <v>14179</v>
      </c>
      <c r="AN14" s="2">
        <v>13256</v>
      </c>
      <c r="AO14" s="2">
        <v>9688</v>
      </c>
      <c r="AP14" s="2">
        <v>9672</v>
      </c>
      <c r="AQ14" s="2">
        <v>8801</v>
      </c>
      <c r="AR14" s="2">
        <v>7655</v>
      </c>
      <c r="AS14" s="2">
        <v>8537</v>
      </c>
      <c r="AT14" s="2">
        <v>10004</v>
      </c>
      <c r="AU14" s="2">
        <v>8749</v>
      </c>
      <c r="AV14" s="2">
        <v>23120</v>
      </c>
    </row>
    <row r="15" spans="1:48" ht="12" customHeight="1" x14ac:dyDescent="0.25">
      <c r="A15" s="3" t="s">
        <v>160</v>
      </c>
      <c r="B15" s="3" t="s">
        <v>0</v>
      </c>
      <c r="C15" s="3" t="s">
        <v>40</v>
      </c>
      <c r="D15" s="3" t="s">
        <v>295</v>
      </c>
      <c r="E15" s="27">
        <v>90.198725461959839</v>
      </c>
      <c r="F15" s="27">
        <v>91.890066862106323</v>
      </c>
      <c r="G15" s="27">
        <v>92.210602760314941</v>
      </c>
      <c r="H15" s="27">
        <v>93.790262937545776</v>
      </c>
      <c r="I15" s="27">
        <v>93.217390775680542</v>
      </c>
      <c r="J15" s="27">
        <v>93.563365936279297</v>
      </c>
      <c r="K15" s="27">
        <v>93.90418529510498</v>
      </c>
      <c r="L15" s="27">
        <v>93.117040395736694</v>
      </c>
      <c r="M15" s="27">
        <v>92.093139886856079</v>
      </c>
      <c r="N15" s="27">
        <v>92.846691608428955</v>
      </c>
      <c r="O15" s="27">
        <v>82.333344221115112</v>
      </c>
      <c r="P15" s="27">
        <v>0.86927618831396103</v>
      </c>
      <c r="Q15" s="27">
        <v>0.64078094437718391</v>
      </c>
      <c r="R15" s="27">
        <v>0.75009530410170555</v>
      </c>
      <c r="S15" s="27">
        <v>0.39062760770320892</v>
      </c>
      <c r="T15" s="27">
        <v>0.39314054884016514</v>
      </c>
      <c r="U15" s="27">
        <v>0.48766029067337513</v>
      </c>
      <c r="V15" s="27">
        <v>0.62334490939974785</v>
      </c>
      <c r="W15" s="27">
        <v>0.59120436199009418</v>
      </c>
      <c r="X15" s="27">
        <v>0.70679690688848495</v>
      </c>
      <c r="Y15" s="27">
        <v>0.73872907087206841</v>
      </c>
      <c r="Z15" s="27">
        <v>1.6386451199650764</v>
      </c>
      <c r="AA15" s="2">
        <v>2703</v>
      </c>
      <c r="AB15" s="2">
        <v>4405</v>
      </c>
      <c r="AC15" s="2">
        <v>7872</v>
      </c>
      <c r="AD15" s="2">
        <v>7005</v>
      </c>
      <c r="AE15" s="2">
        <v>6618</v>
      </c>
      <c r="AF15" s="2">
        <v>4970</v>
      </c>
      <c r="AG15" s="2">
        <v>2162</v>
      </c>
      <c r="AH15" s="2">
        <v>2157</v>
      </c>
      <c r="AI15" s="2">
        <v>2951</v>
      </c>
      <c r="AJ15" s="2">
        <v>2055</v>
      </c>
      <c r="AK15" s="2">
        <v>1297</v>
      </c>
      <c r="AL15" s="2">
        <v>156180</v>
      </c>
      <c r="AM15" s="2">
        <v>160656</v>
      </c>
      <c r="AN15" s="2">
        <v>156924</v>
      </c>
      <c r="AO15" s="2">
        <v>146325</v>
      </c>
      <c r="AP15" s="2">
        <v>132928</v>
      </c>
      <c r="AQ15" s="2">
        <v>127932</v>
      </c>
      <c r="AR15" s="2">
        <v>117923</v>
      </c>
      <c r="AS15" s="2">
        <v>115494</v>
      </c>
      <c r="AT15" s="2">
        <v>116519</v>
      </c>
      <c r="AU15" s="2">
        <v>113558</v>
      </c>
      <c r="AV15" s="2">
        <v>107748</v>
      </c>
    </row>
    <row r="16" spans="1:48" ht="12" customHeight="1" x14ac:dyDescent="0.25">
      <c r="A16" s="3" t="s">
        <v>160</v>
      </c>
      <c r="B16" s="3" t="s">
        <v>3</v>
      </c>
      <c r="C16" s="3" t="s">
        <v>39</v>
      </c>
      <c r="D16" s="3" t="s">
        <v>294</v>
      </c>
      <c r="E16" s="27">
        <v>8.8887162506580353</v>
      </c>
      <c r="F16" s="27">
        <v>7.1841999888420105</v>
      </c>
      <c r="G16" s="27">
        <v>7.5996853411197662</v>
      </c>
      <c r="H16" s="27">
        <v>6.135891005396843</v>
      </c>
      <c r="I16" s="27">
        <v>7.6655514538288116</v>
      </c>
      <c r="J16" s="27">
        <v>6.6586099565029144</v>
      </c>
      <c r="K16" s="27">
        <v>6.057203933596611</v>
      </c>
      <c r="L16" s="27">
        <v>8.3559617400169373</v>
      </c>
      <c r="M16" s="27">
        <v>8.0414578318595886</v>
      </c>
      <c r="N16" s="27">
        <v>7.6903142035007477</v>
      </c>
      <c r="O16" s="27">
        <v>15.585331618785858</v>
      </c>
      <c r="P16" s="27">
        <v>0.52321846596896648</v>
      </c>
      <c r="Q16" s="27">
        <v>0.37222376558929682</v>
      </c>
      <c r="R16" s="27">
        <v>0.39068819023668766</v>
      </c>
      <c r="S16" s="27">
        <v>0.34908631350845098</v>
      </c>
      <c r="T16" s="27">
        <v>0.40858089923858643</v>
      </c>
      <c r="U16" s="27">
        <v>0.42007616721093655</v>
      </c>
      <c r="V16" s="27">
        <v>0.38859189953655005</v>
      </c>
      <c r="W16" s="27">
        <v>0.61696041375398636</v>
      </c>
      <c r="X16" s="27">
        <v>0.35111026372760534</v>
      </c>
      <c r="Y16" s="27">
        <v>0.35630350466817617</v>
      </c>
      <c r="Z16" s="27">
        <v>0.53292214870452881</v>
      </c>
      <c r="AA16" s="2">
        <v>663</v>
      </c>
      <c r="AB16" s="2">
        <v>735</v>
      </c>
      <c r="AC16" s="2">
        <v>819</v>
      </c>
      <c r="AD16" s="2">
        <v>703</v>
      </c>
      <c r="AE16" s="2">
        <v>737</v>
      </c>
      <c r="AF16" s="2">
        <v>594</v>
      </c>
      <c r="AG16" s="2">
        <v>571</v>
      </c>
      <c r="AH16" s="2">
        <v>760</v>
      </c>
      <c r="AI16" s="2">
        <v>865</v>
      </c>
      <c r="AJ16" s="2">
        <v>679</v>
      </c>
      <c r="AK16" s="2">
        <v>1295</v>
      </c>
      <c r="AL16" s="2">
        <v>81061</v>
      </c>
      <c r="AM16" s="2">
        <v>67659</v>
      </c>
      <c r="AN16" s="2">
        <v>74066</v>
      </c>
      <c r="AO16" s="2">
        <v>59146</v>
      </c>
      <c r="AP16" s="2">
        <v>68825</v>
      </c>
      <c r="AQ16" s="2">
        <v>56694</v>
      </c>
      <c r="AR16" s="2">
        <v>49204</v>
      </c>
      <c r="AS16" s="2">
        <v>69391</v>
      </c>
      <c r="AT16" s="2">
        <v>63815</v>
      </c>
      <c r="AU16" s="2">
        <v>60236</v>
      </c>
      <c r="AV16" s="2">
        <v>143674</v>
      </c>
    </row>
    <row r="17" spans="1:48" ht="12" customHeight="1" x14ac:dyDescent="0.25">
      <c r="A17" s="3" t="s">
        <v>160</v>
      </c>
      <c r="B17" s="3" t="s">
        <v>3</v>
      </c>
      <c r="C17" s="3" t="s">
        <v>39</v>
      </c>
      <c r="D17" s="3" t="s">
        <v>295</v>
      </c>
      <c r="E17" s="27">
        <v>91.111284494400024</v>
      </c>
      <c r="F17" s="27">
        <v>92.81579852104187</v>
      </c>
      <c r="G17" s="27">
        <v>92.400312423706055</v>
      </c>
      <c r="H17" s="27">
        <v>93.864107131958008</v>
      </c>
      <c r="I17" s="27">
        <v>92.334449291229248</v>
      </c>
      <c r="J17" s="27">
        <v>93.341392278671265</v>
      </c>
      <c r="K17" s="27">
        <v>93.942797183990479</v>
      </c>
      <c r="L17" s="27">
        <v>91.644036769866943</v>
      </c>
      <c r="M17" s="27">
        <v>91.958540678024292</v>
      </c>
      <c r="N17" s="27">
        <v>92.309683561325073</v>
      </c>
      <c r="O17" s="27">
        <v>84.414666891098022</v>
      </c>
      <c r="P17" s="27">
        <v>0.52321846596896648</v>
      </c>
      <c r="Q17" s="27">
        <v>0.37222376558929682</v>
      </c>
      <c r="R17" s="27">
        <v>0.39068819023668766</v>
      </c>
      <c r="S17" s="27">
        <v>0.34908631350845098</v>
      </c>
      <c r="T17" s="27">
        <v>0.40858089923858643</v>
      </c>
      <c r="U17" s="27">
        <v>0.42007616721093655</v>
      </c>
      <c r="V17" s="27">
        <v>0.38859189953655005</v>
      </c>
      <c r="W17" s="27">
        <v>0.61696041375398636</v>
      </c>
      <c r="X17" s="27">
        <v>0.35111026372760534</v>
      </c>
      <c r="Y17" s="27">
        <v>0.35630350466817617</v>
      </c>
      <c r="Z17" s="27">
        <v>0.53292214870452881</v>
      </c>
      <c r="AA17" s="2">
        <v>6822</v>
      </c>
      <c r="AB17" s="2">
        <v>9258</v>
      </c>
      <c r="AC17" s="2">
        <v>10621</v>
      </c>
      <c r="AD17" s="2">
        <v>10871</v>
      </c>
      <c r="AE17" s="2">
        <v>9842</v>
      </c>
      <c r="AF17" s="2">
        <v>8779</v>
      </c>
      <c r="AG17" s="2">
        <v>8659</v>
      </c>
      <c r="AH17" s="2">
        <v>9091</v>
      </c>
      <c r="AI17" s="2">
        <v>10171</v>
      </c>
      <c r="AJ17" s="2">
        <v>8394</v>
      </c>
      <c r="AK17" s="2">
        <v>7037</v>
      </c>
      <c r="AL17" s="2">
        <v>830893</v>
      </c>
      <c r="AM17" s="2">
        <v>874116</v>
      </c>
      <c r="AN17" s="2">
        <v>900527</v>
      </c>
      <c r="AO17" s="2">
        <v>904789</v>
      </c>
      <c r="AP17" s="2">
        <v>829023</v>
      </c>
      <c r="AQ17" s="2">
        <v>794745</v>
      </c>
      <c r="AR17" s="2">
        <v>763118</v>
      </c>
      <c r="AS17" s="2">
        <v>761046</v>
      </c>
      <c r="AT17" s="2">
        <v>729760</v>
      </c>
      <c r="AU17" s="2">
        <v>723035</v>
      </c>
      <c r="AV17" s="2">
        <v>778180</v>
      </c>
    </row>
    <row r="18" spans="1:48" ht="12" customHeight="1" x14ac:dyDescent="0.25">
      <c r="A18" s="3" t="s">
        <v>160</v>
      </c>
      <c r="B18" s="3" t="s">
        <v>3</v>
      </c>
      <c r="C18" s="3" t="s">
        <v>40</v>
      </c>
      <c r="D18" s="3" t="s">
        <v>294</v>
      </c>
      <c r="E18" s="27">
        <v>10.758734494447708</v>
      </c>
      <c r="F18" s="27">
        <v>7.370082288980484</v>
      </c>
      <c r="G18" s="27">
        <v>6.6833056509494781</v>
      </c>
      <c r="H18" s="27">
        <v>7.3162920773029327</v>
      </c>
      <c r="I18" s="27">
        <v>6.012662872672081</v>
      </c>
      <c r="J18" s="27">
        <v>6.1089009046554565</v>
      </c>
      <c r="K18" s="27">
        <v>6.0783620923757553</v>
      </c>
      <c r="L18" s="27">
        <v>7.0714965462684631</v>
      </c>
      <c r="M18" s="27">
        <v>8.1103377044200897</v>
      </c>
      <c r="N18" s="27">
        <v>7.4524968862533569</v>
      </c>
      <c r="O18" s="27">
        <v>21.29509449005127</v>
      </c>
      <c r="P18" s="27">
        <v>0.87807290256023407</v>
      </c>
      <c r="Q18" s="27">
        <v>0.63959872350096703</v>
      </c>
      <c r="R18" s="27">
        <v>0.4892280325293541</v>
      </c>
      <c r="S18" s="27">
        <v>0.49082953482866287</v>
      </c>
      <c r="T18" s="27">
        <v>0.4085480235517025</v>
      </c>
      <c r="U18" s="27">
        <v>0.53494772873818874</v>
      </c>
      <c r="V18" s="27">
        <v>0.58675976470112801</v>
      </c>
      <c r="W18" s="27">
        <v>0.83669386804103851</v>
      </c>
      <c r="X18" s="27">
        <v>0.65222005359828472</v>
      </c>
      <c r="Y18" s="27">
        <v>0.75919372029602528</v>
      </c>
      <c r="Z18" s="27">
        <v>2.6924090459942818</v>
      </c>
      <c r="AA18" s="2">
        <v>307</v>
      </c>
      <c r="AB18" s="2">
        <v>356</v>
      </c>
      <c r="AC18" s="2">
        <v>509</v>
      </c>
      <c r="AD18" s="2">
        <v>485</v>
      </c>
      <c r="AE18" s="2">
        <v>418</v>
      </c>
      <c r="AF18" s="2">
        <v>305</v>
      </c>
      <c r="AG18" s="2">
        <v>137</v>
      </c>
      <c r="AH18" s="2">
        <v>150</v>
      </c>
      <c r="AI18" s="2">
        <v>229</v>
      </c>
      <c r="AJ18" s="2">
        <v>139</v>
      </c>
      <c r="AK18" s="2">
        <v>268</v>
      </c>
      <c r="AL18" s="2">
        <v>18119</v>
      </c>
      <c r="AM18" s="2">
        <v>12564</v>
      </c>
      <c r="AN18" s="2">
        <v>10470</v>
      </c>
      <c r="AO18" s="2">
        <v>11191</v>
      </c>
      <c r="AP18" s="2">
        <v>8034</v>
      </c>
      <c r="AQ18" s="2">
        <v>7601</v>
      </c>
      <c r="AR18" s="2">
        <v>7417</v>
      </c>
      <c r="AS18" s="2">
        <v>8055</v>
      </c>
      <c r="AT18" s="2">
        <v>9732</v>
      </c>
      <c r="AU18" s="2">
        <v>8460</v>
      </c>
      <c r="AV18" s="2">
        <v>26917</v>
      </c>
    </row>
    <row r="19" spans="1:48" ht="12" customHeight="1" x14ac:dyDescent="0.25">
      <c r="A19" s="3" t="s">
        <v>160</v>
      </c>
      <c r="B19" s="3" t="s">
        <v>3</v>
      </c>
      <c r="C19" s="3" t="s">
        <v>40</v>
      </c>
      <c r="D19" s="3" t="s">
        <v>295</v>
      </c>
      <c r="E19" s="27">
        <v>89.241266250610352</v>
      </c>
      <c r="F19" s="27">
        <v>92.629915475845337</v>
      </c>
      <c r="G19" s="27">
        <v>93.316692113876343</v>
      </c>
      <c r="H19" s="27">
        <v>92.683708667755127</v>
      </c>
      <c r="I19" s="27">
        <v>93.987339735031128</v>
      </c>
      <c r="J19" s="27">
        <v>93.891096115112305</v>
      </c>
      <c r="K19" s="27">
        <v>93.921637535095215</v>
      </c>
      <c r="L19" s="27">
        <v>92.928504943847656</v>
      </c>
      <c r="M19" s="27">
        <v>91.889661550521851</v>
      </c>
      <c r="N19" s="27">
        <v>92.547500133514404</v>
      </c>
      <c r="O19" s="27">
        <v>78.70490550994873</v>
      </c>
      <c r="P19" s="27">
        <v>0.87807290256023407</v>
      </c>
      <c r="Q19" s="27">
        <v>0.63959872350096703</v>
      </c>
      <c r="R19" s="27">
        <v>0.4892280325293541</v>
      </c>
      <c r="S19" s="27">
        <v>0.49082953482866287</v>
      </c>
      <c r="T19" s="27">
        <v>0.4085480235517025</v>
      </c>
      <c r="U19" s="27">
        <v>0.53494772873818874</v>
      </c>
      <c r="V19" s="27">
        <v>0.58675976470112801</v>
      </c>
      <c r="W19" s="27">
        <v>0.83669386804103851</v>
      </c>
      <c r="X19" s="27">
        <v>0.65222005359828472</v>
      </c>
      <c r="Y19" s="27">
        <v>0.75919372029602528</v>
      </c>
      <c r="Z19" s="27">
        <v>2.6924090459942818</v>
      </c>
      <c r="AA19" s="2">
        <v>2611</v>
      </c>
      <c r="AB19" s="2">
        <v>4205</v>
      </c>
      <c r="AC19" s="2">
        <v>7416</v>
      </c>
      <c r="AD19" s="2">
        <v>6789</v>
      </c>
      <c r="AE19" s="2">
        <v>6145</v>
      </c>
      <c r="AF19" s="2">
        <v>4690</v>
      </c>
      <c r="AG19" s="2">
        <v>2161</v>
      </c>
      <c r="AH19" s="2">
        <v>2023</v>
      </c>
      <c r="AI19" s="2">
        <v>2861</v>
      </c>
      <c r="AJ19" s="2">
        <v>1894</v>
      </c>
      <c r="AK19" s="2">
        <v>1264</v>
      </c>
      <c r="AL19" s="2">
        <v>150293</v>
      </c>
      <c r="AM19" s="2">
        <v>157909</v>
      </c>
      <c r="AN19" s="2">
        <v>146189</v>
      </c>
      <c r="AO19" s="2">
        <v>141769</v>
      </c>
      <c r="AP19" s="2">
        <v>125584</v>
      </c>
      <c r="AQ19" s="2">
        <v>116824</v>
      </c>
      <c r="AR19" s="2">
        <v>114606</v>
      </c>
      <c r="AS19" s="2">
        <v>105853</v>
      </c>
      <c r="AT19" s="2">
        <v>110263</v>
      </c>
      <c r="AU19" s="2">
        <v>105059</v>
      </c>
      <c r="AV19" s="2">
        <v>99483</v>
      </c>
    </row>
    <row r="20" spans="1:48" ht="12" customHeight="1" x14ac:dyDescent="0.25">
      <c r="A20" s="3" t="s">
        <v>159</v>
      </c>
      <c r="B20" s="3" t="s">
        <v>0</v>
      </c>
      <c r="C20" s="3" t="s">
        <v>18</v>
      </c>
      <c r="D20" s="3" t="s">
        <v>294</v>
      </c>
      <c r="E20" s="27"/>
      <c r="F20" s="27"/>
      <c r="G20" s="27"/>
      <c r="H20" s="27"/>
      <c r="I20" s="27">
        <v>7.8268162906169891</v>
      </c>
      <c r="J20" s="27">
        <v>7.1715094149112701</v>
      </c>
      <c r="K20" s="27">
        <v>8.1471897661685944</v>
      </c>
      <c r="L20" s="27">
        <v>7.9293228685855865</v>
      </c>
      <c r="M20" s="27">
        <v>9.1708563268184662</v>
      </c>
      <c r="N20" s="27">
        <v>9.8579443991184235</v>
      </c>
      <c r="O20" s="27">
        <v>15.456509590148926</v>
      </c>
      <c r="P20" s="27"/>
      <c r="Q20" s="27"/>
      <c r="R20" s="27"/>
      <c r="S20" s="27"/>
      <c r="T20" s="27">
        <v>0.36535242106765509</v>
      </c>
      <c r="U20" s="27">
        <v>0.40042567998170853</v>
      </c>
      <c r="V20" s="27">
        <v>0.58063375763595104</v>
      </c>
      <c r="W20" s="27">
        <v>0.42032739147543907</v>
      </c>
      <c r="X20" s="27">
        <v>0.37242791149765253</v>
      </c>
      <c r="Y20" s="27">
        <v>0.84842713549733162</v>
      </c>
      <c r="Z20" s="27">
        <v>0.5537071730941534</v>
      </c>
      <c r="AA20" s="2"/>
      <c r="AB20" s="2"/>
      <c r="AC20" s="2"/>
      <c r="AD20" s="2"/>
      <c r="AE20" s="2">
        <v>1145</v>
      </c>
      <c r="AF20" s="2">
        <v>840</v>
      </c>
      <c r="AG20" s="2">
        <v>704</v>
      </c>
      <c r="AH20" s="2">
        <v>833</v>
      </c>
      <c r="AI20" s="2">
        <v>1081</v>
      </c>
      <c r="AJ20" s="2">
        <v>803</v>
      </c>
      <c r="AK20" s="2">
        <v>1328</v>
      </c>
      <c r="AL20" s="2"/>
      <c r="AM20" s="2"/>
      <c r="AN20" s="2"/>
      <c r="AO20" s="2"/>
      <c r="AP20" s="2">
        <v>78263</v>
      </c>
      <c r="AQ20" s="2">
        <v>68706</v>
      </c>
      <c r="AR20" s="2">
        <v>69566</v>
      </c>
      <c r="AS20" s="2">
        <v>66130</v>
      </c>
      <c r="AT20" s="2">
        <v>80204</v>
      </c>
      <c r="AU20" s="2">
        <v>83156</v>
      </c>
      <c r="AV20" s="2">
        <v>143463</v>
      </c>
    </row>
    <row r="21" spans="1:48" ht="12" customHeight="1" x14ac:dyDescent="0.25">
      <c r="A21" s="3" t="s">
        <v>159</v>
      </c>
      <c r="B21" s="3" t="s">
        <v>0</v>
      </c>
      <c r="C21" s="3" t="s">
        <v>18</v>
      </c>
      <c r="D21" s="3" t="s">
        <v>295</v>
      </c>
      <c r="E21" s="27"/>
      <c r="F21" s="27"/>
      <c r="G21" s="27"/>
      <c r="H21" s="27"/>
      <c r="I21" s="27">
        <v>92.173182964324951</v>
      </c>
      <c r="J21" s="27">
        <v>92.828488349914551</v>
      </c>
      <c r="K21" s="27">
        <v>91.852807998657227</v>
      </c>
      <c r="L21" s="27">
        <v>92.070674896240234</v>
      </c>
      <c r="M21" s="27">
        <v>90.829145908355713</v>
      </c>
      <c r="N21" s="27">
        <v>90.142053365707397</v>
      </c>
      <c r="O21" s="27">
        <v>84.543490409851074</v>
      </c>
      <c r="P21" s="27"/>
      <c r="Q21" s="27"/>
      <c r="R21" s="27"/>
      <c r="S21" s="27"/>
      <c r="T21" s="27">
        <v>0.36535242106765509</v>
      </c>
      <c r="U21" s="27">
        <v>0.40042567998170853</v>
      </c>
      <c r="V21" s="27">
        <v>0.58063375763595104</v>
      </c>
      <c r="W21" s="27">
        <v>0.42032739147543907</v>
      </c>
      <c r="X21" s="27">
        <v>0.37242791149765253</v>
      </c>
      <c r="Y21" s="27">
        <v>0.84842713549733162</v>
      </c>
      <c r="Z21" s="27">
        <v>0.5537071730941534</v>
      </c>
      <c r="AA21" s="2"/>
      <c r="AB21" s="2"/>
      <c r="AC21" s="2"/>
      <c r="AD21" s="2"/>
      <c r="AE21" s="2">
        <v>14756</v>
      </c>
      <c r="AF21" s="2">
        <v>12245</v>
      </c>
      <c r="AG21" s="2">
        <v>9342</v>
      </c>
      <c r="AH21" s="2">
        <v>9470</v>
      </c>
      <c r="AI21" s="2">
        <v>11449</v>
      </c>
      <c r="AJ21" s="2">
        <v>8941</v>
      </c>
      <c r="AK21" s="2">
        <v>6995</v>
      </c>
      <c r="AL21" s="2"/>
      <c r="AM21" s="2"/>
      <c r="AN21" s="2"/>
      <c r="AO21" s="2"/>
      <c r="AP21" s="2">
        <v>921671</v>
      </c>
      <c r="AQ21" s="2">
        <v>889335</v>
      </c>
      <c r="AR21" s="2">
        <v>784299</v>
      </c>
      <c r="AS21" s="2">
        <v>767863</v>
      </c>
      <c r="AT21" s="2">
        <v>794349</v>
      </c>
      <c r="AU21" s="2">
        <v>760387</v>
      </c>
      <c r="AV21" s="2">
        <v>784709</v>
      </c>
    </row>
    <row r="22" spans="1:48" ht="12" customHeight="1" x14ac:dyDescent="0.25">
      <c r="A22" s="3" t="s">
        <v>159</v>
      </c>
      <c r="B22" s="3" t="s">
        <v>0</v>
      </c>
      <c r="C22" s="3" t="s">
        <v>19</v>
      </c>
      <c r="D22" s="3" t="s">
        <v>294</v>
      </c>
      <c r="E22" s="27"/>
      <c r="F22" s="27"/>
      <c r="G22" s="27"/>
      <c r="H22" s="27"/>
      <c r="I22" s="27">
        <v>6.1130944639444351</v>
      </c>
      <c r="J22" s="27">
        <v>5.2214637398719788</v>
      </c>
      <c r="K22" s="27">
        <v>9.096275269985199</v>
      </c>
      <c r="L22" s="27">
        <v>7.8677311539649963</v>
      </c>
      <c r="M22" s="27">
        <v>7.1860484778881073</v>
      </c>
      <c r="N22" s="27">
        <v>7.6132513582706451</v>
      </c>
      <c r="O22" s="27">
        <v>16.386969387531281</v>
      </c>
      <c r="P22" s="27"/>
      <c r="Q22" s="27"/>
      <c r="R22" s="27"/>
      <c r="S22" s="27"/>
      <c r="T22" s="27">
        <v>0.82557760179042816</v>
      </c>
      <c r="U22" s="27">
        <v>0.89463545009493828</v>
      </c>
      <c r="V22" s="27">
        <v>2.1051486954092979</v>
      </c>
      <c r="W22" s="27">
        <v>1.11461216583848</v>
      </c>
      <c r="X22" s="27">
        <v>0.67594898864626884</v>
      </c>
      <c r="Y22" s="27">
        <v>0.81309396773576736</v>
      </c>
      <c r="Z22" s="27">
        <v>1.5707474201917648</v>
      </c>
      <c r="AA22" s="2"/>
      <c r="AB22" s="2"/>
      <c r="AC22" s="2"/>
      <c r="AD22" s="2"/>
      <c r="AE22" s="2">
        <v>168</v>
      </c>
      <c r="AF22" s="2">
        <v>128</v>
      </c>
      <c r="AG22" s="2">
        <v>127</v>
      </c>
      <c r="AH22" s="2">
        <v>162</v>
      </c>
      <c r="AI22" s="2">
        <v>178</v>
      </c>
      <c r="AJ22" s="2">
        <v>150</v>
      </c>
      <c r="AK22" s="2">
        <v>294</v>
      </c>
      <c r="AL22" s="2"/>
      <c r="AM22" s="2"/>
      <c r="AN22" s="2"/>
      <c r="AO22" s="2"/>
      <c r="AP22" s="2">
        <v>5308</v>
      </c>
      <c r="AQ22" s="2">
        <v>4627</v>
      </c>
      <c r="AR22" s="2">
        <v>9092</v>
      </c>
      <c r="AS22" s="2">
        <v>9453</v>
      </c>
      <c r="AT22" s="2">
        <v>8509</v>
      </c>
      <c r="AU22" s="2">
        <v>9682</v>
      </c>
      <c r="AV22" s="2">
        <v>26101</v>
      </c>
    </row>
    <row r="23" spans="1:48" ht="12" customHeight="1" x14ac:dyDescent="0.25">
      <c r="A23" s="3" t="s">
        <v>159</v>
      </c>
      <c r="B23" s="3" t="s">
        <v>0</v>
      </c>
      <c r="C23" s="3" t="s">
        <v>19</v>
      </c>
      <c r="D23" s="3" t="s">
        <v>295</v>
      </c>
      <c r="E23" s="27"/>
      <c r="F23" s="27"/>
      <c r="G23" s="27"/>
      <c r="H23" s="27"/>
      <c r="I23" s="27">
        <v>93.886905908584595</v>
      </c>
      <c r="J23" s="27">
        <v>94.778537750244141</v>
      </c>
      <c r="K23" s="27">
        <v>90.903723239898682</v>
      </c>
      <c r="L23" s="27">
        <v>92.132270336151123</v>
      </c>
      <c r="M23" s="27">
        <v>92.813950777053833</v>
      </c>
      <c r="N23" s="27">
        <v>92.386746406555176</v>
      </c>
      <c r="O23" s="27">
        <v>83.613032102584839</v>
      </c>
      <c r="P23" s="27"/>
      <c r="Q23" s="27"/>
      <c r="R23" s="27"/>
      <c r="S23" s="27"/>
      <c r="T23" s="27">
        <v>0.82557760179042816</v>
      </c>
      <c r="U23" s="27">
        <v>0.89463545009493828</v>
      </c>
      <c r="V23" s="27">
        <v>2.1051486954092979</v>
      </c>
      <c r="W23" s="27">
        <v>1.11461216583848</v>
      </c>
      <c r="X23" s="27">
        <v>0.67594898864626884</v>
      </c>
      <c r="Y23" s="27">
        <v>0.81309396773576736</v>
      </c>
      <c r="Z23" s="27">
        <v>1.5707474201917648</v>
      </c>
      <c r="AA23" s="2"/>
      <c r="AB23" s="2"/>
      <c r="AC23" s="2"/>
      <c r="AD23" s="2"/>
      <c r="AE23" s="2">
        <v>2314</v>
      </c>
      <c r="AF23" s="2">
        <v>1910</v>
      </c>
      <c r="AG23" s="2">
        <v>1764</v>
      </c>
      <c r="AH23" s="2">
        <v>1929</v>
      </c>
      <c r="AI23" s="2">
        <v>2158</v>
      </c>
      <c r="AJ23" s="2">
        <v>1813</v>
      </c>
      <c r="AK23" s="2">
        <v>1554</v>
      </c>
      <c r="AL23" s="2"/>
      <c r="AM23" s="2"/>
      <c r="AN23" s="2"/>
      <c r="AO23" s="2"/>
      <c r="AP23" s="2">
        <v>81522</v>
      </c>
      <c r="AQ23" s="2">
        <v>83988</v>
      </c>
      <c r="AR23" s="2">
        <v>90861</v>
      </c>
      <c r="AS23" s="2">
        <v>110696</v>
      </c>
      <c r="AT23" s="2">
        <v>109901</v>
      </c>
      <c r="AU23" s="2">
        <v>117491</v>
      </c>
      <c r="AV23" s="2">
        <v>133178</v>
      </c>
    </row>
    <row r="24" spans="1:48" ht="12" customHeight="1" x14ac:dyDescent="0.25">
      <c r="A24" s="3" t="s">
        <v>159</v>
      </c>
      <c r="B24" s="3" t="s">
        <v>3</v>
      </c>
      <c r="C24" s="3" t="s">
        <v>18</v>
      </c>
      <c r="D24" s="3" t="s">
        <v>294</v>
      </c>
      <c r="E24" s="27"/>
      <c r="F24" s="27"/>
      <c r="G24" s="27"/>
      <c r="H24" s="27"/>
      <c r="I24" s="27">
        <v>7.4645355343818665</v>
      </c>
      <c r="J24" s="27">
        <v>6.6045038402080536</v>
      </c>
      <c r="K24" s="27">
        <v>5.9404805302619934</v>
      </c>
      <c r="L24" s="27">
        <v>8.0489620566368103</v>
      </c>
      <c r="M24" s="27">
        <v>8.046373724937439</v>
      </c>
      <c r="N24" s="27">
        <v>7.5791031122207642</v>
      </c>
      <c r="O24" s="27">
        <v>16.125607490539551</v>
      </c>
      <c r="P24" s="27"/>
      <c r="Q24" s="27"/>
      <c r="R24" s="27"/>
      <c r="S24" s="27"/>
      <c r="T24" s="27">
        <v>0.37721307016909122</v>
      </c>
      <c r="U24" s="27">
        <v>0.40349955670535564</v>
      </c>
      <c r="V24" s="27">
        <v>0.38055626209825277</v>
      </c>
      <c r="W24" s="27">
        <v>0.60318480245769024</v>
      </c>
      <c r="X24" s="27">
        <v>0.34483415074646473</v>
      </c>
      <c r="Y24" s="27">
        <v>0.35336341243237257</v>
      </c>
      <c r="Z24" s="27">
        <v>0.57015265338122845</v>
      </c>
      <c r="AA24" s="2"/>
      <c r="AB24" s="2"/>
      <c r="AC24" s="2"/>
      <c r="AD24" s="2"/>
      <c r="AE24" s="2">
        <v>1006</v>
      </c>
      <c r="AF24" s="2">
        <v>755</v>
      </c>
      <c r="AG24" s="2">
        <v>587</v>
      </c>
      <c r="AH24" s="2">
        <v>746</v>
      </c>
      <c r="AI24" s="2">
        <v>913</v>
      </c>
      <c r="AJ24" s="2">
        <v>664</v>
      </c>
      <c r="AK24" s="2">
        <v>1289</v>
      </c>
      <c r="AL24" s="2"/>
      <c r="AM24" s="2"/>
      <c r="AN24" s="2"/>
      <c r="AO24" s="2"/>
      <c r="AP24" s="2">
        <v>70732</v>
      </c>
      <c r="AQ24" s="2">
        <v>58378</v>
      </c>
      <c r="AR24" s="2">
        <v>49716</v>
      </c>
      <c r="AS24" s="2">
        <v>66690</v>
      </c>
      <c r="AT24" s="2">
        <v>64296</v>
      </c>
      <c r="AU24" s="2">
        <v>58489</v>
      </c>
      <c r="AV24" s="2">
        <v>144111</v>
      </c>
    </row>
    <row r="25" spans="1:48" ht="12" customHeight="1" x14ac:dyDescent="0.25">
      <c r="A25" s="3" t="s">
        <v>159</v>
      </c>
      <c r="B25" s="3" t="s">
        <v>3</v>
      </c>
      <c r="C25" s="3" t="s">
        <v>18</v>
      </c>
      <c r="D25" s="3" t="s">
        <v>295</v>
      </c>
      <c r="E25" s="27"/>
      <c r="F25" s="27"/>
      <c r="G25" s="27"/>
      <c r="H25" s="27"/>
      <c r="I25" s="27">
        <v>92.535465955734253</v>
      </c>
      <c r="J25" s="27">
        <v>93.395495414733887</v>
      </c>
      <c r="K25" s="27">
        <v>94.059520959854126</v>
      </c>
      <c r="L25" s="27">
        <v>91.95103645324707</v>
      </c>
      <c r="M25" s="27">
        <v>91.953623294830322</v>
      </c>
      <c r="N25" s="27">
        <v>92.420893907546997</v>
      </c>
      <c r="O25" s="27">
        <v>83.874392509460449</v>
      </c>
      <c r="P25" s="27"/>
      <c r="Q25" s="27"/>
      <c r="R25" s="27"/>
      <c r="S25" s="27"/>
      <c r="T25" s="27">
        <v>0.37721307016909122</v>
      </c>
      <c r="U25" s="27">
        <v>0.40349955670535564</v>
      </c>
      <c r="V25" s="27">
        <v>0.38055626209825277</v>
      </c>
      <c r="W25" s="27">
        <v>0.60318480245769024</v>
      </c>
      <c r="X25" s="27">
        <v>0.34483415074646473</v>
      </c>
      <c r="Y25" s="27">
        <v>0.35336341243237257</v>
      </c>
      <c r="Z25" s="27">
        <v>0.57015265338122845</v>
      </c>
      <c r="AA25" s="2"/>
      <c r="AB25" s="2"/>
      <c r="AC25" s="2"/>
      <c r="AD25" s="2"/>
      <c r="AE25" s="2">
        <v>13790</v>
      </c>
      <c r="AF25" s="2">
        <v>11627</v>
      </c>
      <c r="AG25" s="2">
        <v>9077</v>
      </c>
      <c r="AH25" s="2">
        <v>9252</v>
      </c>
      <c r="AI25" s="2">
        <v>10902</v>
      </c>
      <c r="AJ25" s="2">
        <v>8567</v>
      </c>
      <c r="AK25" s="2">
        <v>6829</v>
      </c>
      <c r="AL25" s="2"/>
      <c r="AM25" s="2"/>
      <c r="AN25" s="2"/>
      <c r="AO25" s="2"/>
      <c r="AP25" s="2">
        <v>876842</v>
      </c>
      <c r="AQ25" s="2">
        <v>825534</v>
      </c>
      <c r="AR25" s="2">
        <v>787186</v>
      </c>
      <c r="AS25" s="2">
        <v>761864</v>
      </c>
      <c r="AT25" s="2">
        <v>734772</v>
      </c>
      <c r="AU25" s="2">
        <v>713225</v>
      </c>
      <c r="AV25" s="2">
        <v>749567</v>
      </c>
    </row>
    <row r="26" spans="1:48" ht="12" customHeight="1" x14ac:dyDescent="0.25">
      <c r="A26" s="3" t="s">
        <v>159</v>
      </c>
      <c r="B26" s="3" t="s">
        <v>3</v>
      </c>
      <c r="C26" s="3" t="s">
        <v>19</v>
      </c>
      <c r="D26" s="3" t="s">
        <v>294</v>
      </c>
      <c r="E26" s="27"/>
      <c r="F26" s="27"/>
      <c r="G26" s="27"/>
      <c r="H26" s="27"/>
      <c r="I26" s="27">
        <v>7.4109464883804321</v>
      </c>
      <c r="J26" s="27">
        <v>6.4348787069320679</v>
      </c>
      <c r="K26" s="27">
        <v>7.0861943066120148</v>
      </c>
      <c r="L26" s="27">
        <v>9.3193233013153076</v>
      </c>
      <c r="M26" s="27">
        <v>8.0978639423847198</v>
      </c>
      <c r="N26" s="27">
        <v>8.2485474646091461</v>
      </c>
      <c r="O26" s="27">
        <v>17.130732536315918</v>
      </c>
      <c r="P26" s="27"/>
      <c r="Q26" s="27"/>
      <c r="R26" s="27"/>
      <c r="S26" s="27"/>
      <c r="T26" s="27">
        <v>1.1052542366087437</v>
      </c>
      <c r="U26" s="27">
        <v>0.84974542260169983</v>
      </c>
      <c r="V26" s="27">
        <v>0.98328161984682083</v>
      </c>
      <c r="W26" s="27">
        <v>1.55929084867239</v>
      </c>
      <c r="X26" s="27">
        <v>0.75401542708277702</v>
      </c>
      <c r="Y26" s="27">
        <v>0.81776035949587822</v>
      </c>
      <c r="Z26" s="27">
        <v>1.6975359991192818</v>
      </c>
      <c r="AA26" s="2"/>
      <c r="AB26" s="2"/>
      <c r="AC26" s="2"/>
      <c r="AD26" s="2"/>
      <c r="AE26" s="2">
        <v>149</v>
      </c>
      <c r="AF26" s="2">
        <v>144</v>
      </c>
      <c r="AG26" s="2">
        <v>121</v>
      </c>
      <c r="AH26" s="2">
        <v>158</v>
      </c>
      <c r="AI26" s="2">
        <v>181</v>
      </c>
      <c r="AJ26" s="2">
        <v>154</v>
      </c>
      <c r="AK26" s="2">
        <v>274</v>
      </c>
      <c r="AL26" s="2"/>
      <c r="AM26" s="2"/>
      <c r="AN26" s="2"/>
      <c r="AO26" s="2"/>
      <c r="AP26" s="2">
        <v>6127</v>
      </c>
      <c r="AQ26" s="2">
        <v>5917</v>
      </c>
      <c r="AR26" s="2">
        <v>6905</v>
      </c>
      <c r="AS26" s="2">
        <v>10430</v>
      </c>
      <c r="AT26" s="2">
        <v>9251</v>
      </c>
      <c r="AU26" s="2">
        <v>10207</v>
      </c>
      <c r="AV26" s="2">
        <v>26480</v>
      </c>
    </row>
    <row r="27" spans="1:48" ht="12" customHeight="1" x14ac:dyDescent="0.25">
      <c r="A27" s="3" t="s">
        <v>159</v>
      </c>
      <c r="B27" s="3" t="s">
        <v>3</v>
      </c>
      <c r="C27" s="3" t="s">
        <v>19</v>
      </c>
      <c r="D27" s="3" t="s">
        <v>295</v>
      </c>
      <c r="E27" s="27"/>
      <c r="F27" s="27"/>
      <c r="G27" s="27"/>
      <c r="H27" s="27"/>
      <c r="I27" s="27">
        <v>92.589056491851807</v>
      </c>
      <c r="J27" s="27">
        <v>93.565118312835693</v>
      </c>
      <c r="K27" s="27">
        <v>92.913806438446045</v>
      </c>
      <c r="L27" s="27">
        <v>90.680676698684692</v>
      </c>
      <c r="M27" s="27">
        <v>91.90213680267334</v>
      </c>
      <c r="N27" s="27">
        <v>91.751450300216675</v>
      </c>
      <c r="O27" s="27">
        <v>82.869267463684082</v>
      </c>
      <c r="P27" s="27"/>
      <c r="Q27" s="27"/>
      <c r="R27" s="27"/>
      <c r="S27" s="27"/>
      <c r="T27" s="27">
        <v>1.1052542366087437</v>
      </c>
      <c r="U27" s="27">
        <v>0.84974542260169983</v>
      </c>
      <c r="V27" s="27">
        <v>0.98328161984682083</v>
      </c>
      <c r="W27" s="27">
        <v>1.55929084867239</v>
      </c>
      <c r="X27" s="27">
        <v>0.75401542708277702</v>
      </c>
      <c r="Y27" s="27">
        <v>0.81776035949587822</v>
      </c>
      <c r="Z27" s="27">
        <v>1.6975359991192818</v>
      </c>
      <c r="AA27" s="2"/>
      <c r="AB27" s="2"/>
      <c r="AC27" s="2"/>
      <c r="AD27" s="2"/>
      <c r="AE27" s="2">
        <v>2183</v>
      </c>
      <c r="AF27" s="2">
        <v>1842</v>
      </c>
      <c r="AG27" s="2">
        <v>1743</v>
      </c>
      <c r="AH27" s="2">
        <v>1815</v>
      </c>
      <c r="AI27" s="2">
        <v>2125</v>
      </c>
      <c r="AJ27" s="2">
        <v>1702</v>
      </c>
      <c r="AK27" s="2">
        <v>1472</v>
      </c>
      <c r="AL27" s="2"/>
      <c r="AM27" s="2"/>
      <c r="AN27" s="2"/>
      <c r="AO27" s="2"/>
      <c r="AP27" s="2">
        <v>76548</v>
      </c>
      <c r="AQ27" s="2">
        <v>86035</v>
      </c>
      <c r="AR27" s="2">
        <v>90538</v>
      </c>
      <c r="AS27" s="2">
        <v>101488</v>
      </c>
      <c r="AT27" s="2">
        <v>104989</v>
      </c>
      <c r="AU27" s="2">
        <v>113536</v>
      </c>
      <c r="AV27" s="2">
        <v>128096</v>
      </c>
    </row>
    <row r="28" spans="1:48" ht="12" customHeight="1" x14ac:dyDescent="0.25">
      <c r="A28" s="3" t="s">
        <v>158</v>
      </c>
      <c r="B28" s="3" t="s">
        <v>0</v>
      </c>
      <c r="C28" s="3" t="s">
        <v>16</v>
      </c>
      <c r="D28" s="3" t="s">
        <v>294</v>
      </c>
      <c r="E28" s="27"/>
      <c r="F28" s="27"/>
      <c r="G28" s="27"/>
      <c r="H28" s="27"/>
      <c r="I28" s="27">
        <v>7.607656717300415</v>
      </c>
      <c r="J28" s="27">
        <v>7.0042245090007782</v>
      </c>
      <c r="K28" s="27">
        <v>8.0811552703380585</v>
      </c>
      <c r="L28" s="27">
        <v>7.8489780426025391</v>
      </c>
      <c r="M28" s="27">
        <v>8.8469378650188446</v>
      </c>
      <c r="N28" s="27">
        <v>8.8266998529434204</v>
      </c>
      <c r="O28" s="27">
        <v>15.446135401725769</v>
      </c>
      <c r="P28" s="27"/>
      <c r="Q28" s="27"/>
      <c r="R28" s="27"/>
      <c r="S28" s="27"/>
      <c r="T28" s="27">
        <v>0.34025968052446842</v>
      </c>
      <c r="U28" s="27">
        <v>0.37266458384692669</v>
      </c>
      <c r="V28" s="27">
        <v>0.53662164136767387</v>
      </c>
      <c r="W28" s="27">
        <v>0.39022283162921667</v>
      </c>
      <c r="X28" s="27">
        <v>0.33637690357863903</v>
      </c>
      <c r="Y28" s="27">
        <v>0.57155708782374859</v>
      </c>
      <c r="Z28" s="27">
        <v>0.54802065715193748</v>
      </c>
      <c r="AA28" s="2"/>
      <c r="AB28" s="2"/>
      <c r="AC28" s="2"/>
      <c r="AD28" s="2"/>
      <c r="AE28" s="2">
        <v>1287</v>
      </c>
      <c r="AF28" s="2">
        <v>959</v>
      </c>
      <c r="AG28" s="2">
        <v>823</v>
      </c>
      <c r="AH28" s="2">
        <v>960</v>
      </c>
      <c r="AI28" s="2">
        <v>1230</v>
      </c>
      <c r="AJ28" s="2">
        <v>918</v>
      </c>
      <c r="AK28" s="2">
        <v>1537</v>
      </c>
      <c r="AL28" s="2"/>
      <c r="AM28" s="2"/>
      <c r="AN28" s="2"/>
      <c r="AO28" s="2"/>
      <c r="AP28" s="2">
        <v>81513</v>
      </c>
      <c r="AQ28" s="2">
        <v>72411</v>
      </c>
      <c r="AR28" s="2">
        <v>76180</v>
      </c>
      <c r="AS28" s="2">
        <v>73360</v>
      </c>
      <c r="AT28" s="2">
        <v>85681</v>
      </c>
      <c r="AU28" s="2">
        <v>82205</v>
      </c>
      <c r="AV28" s="2">
        <v>158893</v>
      </c>
    </row>
    <row r="29" spans="1:48" ht="12" customHeight="1" x14ac:dyDescent="0.25">
      <c r="A29" s="3" t="s">
        <v>158</v>
      </c>
      <c r="B29" s="3" t="s">
        <v>0</v>
      </c>
      <c r="C29" s="3" t="s">
        <v>16</v>
      </c>
      <c r="D29" s="3" t="s">
        <v>295</v>
      </c>
      <c r="E29" s="27"/>
      <c r="F29" s="27"/>
      <c r="G29" s="27"/>
      <c r="H29" s="27"/>
      <c r="I29" s="27">
        <v>92.392343282699585</v>
      </c>
      <c r="J29" s="27">
        <v>92.995774745941162</v>
      </c>
      <c r="K29" s="27">
        <v>91.918843984603882</v>
      </c>
      <c r="L29" s="27">
        <v>92.151021957397461</v>
      </c>
      <c r="M29" s="27">
        <v>91.153061389923096</v>
      </c>
      <c r="N29" s="27">
        <v>91.173297166824341</v>
      </c>
      <c r="O29" s="27">
        <v>84.55386757850647</v>
      </c>
      <c r="P29" s="27"/>
      <c r="Q29" s="27"/>
      <c r="R29" s="27"/>
      <c r="S29" s="27"/>
      <c r="T29" s="27">
        <v>0.34025968052446842</v>
      </c>
      <c r="U29" s="27">
        <v>0.37266458384692669</v>
      </c>
      <c r="V29" s="27">
        <v>0.53662164136767387</v>
      </c>
      <c r="W29" s="27">
        <v>0.39022283162921667</v>
      </c>
      <c r="X29" s="27">
        <v>0.33637690357863903</v>
      </c>
      <c r="Y29" s="27">
        <v>0.57155708782374859</v>
      </c>
      <c r="Z29" s="27">
        <v>0.54802065715193748</v>
      </c>
      <c r="AA29" s="2"/>
      <c r="AB29" s="2"/>
      <c r="AC29" s="2"/>
      <c r="AD29" s="2"/>
      <c r="AE29" s="2">
        <v>16900</v>
      </c>
      <c r="AF29" s="2">
        <v>14048</v>
      </c>
      <c r="AG29" s="2">
        <v>10986</v>
      </c>
      <c r="AH29" s="2">
        <v>11186</v>
      </c>
      <c r="AI29" s="2">
        <v>13415</v>
      </c>
      <c r="AJ29" s="2">
        <v>10442</v>
      </c>
      <c r="AK29" s="2">
        <v>8194</v>
      </c>
      <c r="AL29" s="2"/>
      <c r="AM29" s="2"/>
      <c r="AN29" s="2"/>
      <c r="AO29" s="2"/>
      <c r="AP29" s="2">
        <v>989947</v>
      </c>
      <c r="AQ29" s="2">
        <v>961408</v>
      </c>
      <c r="AR29" s="2">
        <v>866507</v>
      </c>
      <c r="AS29" s="2">
        <v>861284</v>
      </c>
      <c r="AT29" s="2">
        <v>882801</v>
      </c>
      <c r="AU29" s="2">
        <v>849117</v>
      </c>
      <c r="AV29" s="2">
        <v>869798</v>
      </c>
    </row>
    <row r="30" spans="1:48" ht="12" customHeight="1" x14ac:dyDescent="0.25">
      <c r="A30" s="3" t="s">
        <v>158</v>
      </c>
      <c r="B30" s="3" t="s">
        <v>0</v>
      </c>
      <c r="C30" s="3" t="s">
        <v>17</v>
      </c>
      <c r="D30" s="3" t="s">
        <v>294</v>
      </c>
      <c r="E30" s="27"/>
      <c r="F30" s="27"/>
      <c r="G30" s="27"/>
      <c r="H30" s="27"/>
      <c r="I30" s="27">
        <v>12.764731049537659</v>
      </c>
      <c r="J30" s="27">
        <v>2.4048706516623497</v>
      </c>
      <c r="K30" s="27">
        <v>25.342613458633423</v>
      </c>
      <c r="L30" s="27">
        <v>11.749309301376343</v>
      </c>
      <c r="M30" s="27">
        <v>12.810894846916199</v>
      </c>
      <c r="N30" s="27">
        <v>29.751354455947876</v>
      </c>
      <c r="O30" s="27">
        <v>17.820480465888977</v>
      </c>
      <c r="P30" s="27"/>
      <c r="Q30" s="27"/>
      <c r="R30" s="27"/>
      <c r="S30" s="27"/>
      <c r="T30" s="27">
        <v>4.8284437507390976</v>
      </c>
      <c r="U30" s="27">
        <v>2.0726537331938744</v>
      </c>
      <c r="V30" s="27">
        <v>14.97475802898407</v>
      </c>
      <c r="W30" s="27">
        <v>4.0060009807348251</v>
      </c>
      <c r="X30" s="27">
        <v>3.8715250790119171</v>
      </c>
      <c r="Y30" s="27">
        <v>11.920147389173508</v>
      </c>
      <c r="Z30" s="27">
        <v>2.4030013009905815</v>
      </c>
      <c r="AA30" s="2"/>
      <c r="AB30" s="2"/>
      <c r="AC30" s="2"/>
      <c r="AD30" s="2"/>
      <c r="AE30" s="2">
        <v>16</v>
      </c>
      <c r="AF30" s="2">
        <v>4</v>
      </c>
      <c r="AG30" s="2">
        <v>6</v>
      </c>
      <c r="AH30" s="2">
        <v>22</v>
      </c>
      <c r="AI30" s="2">
        <v>27</v>
      </c>
      <c r="AJ30" s="2">
        <v>34</v>
      </c>
      <c r="AK30" s="2">
        <v>80</v>
      </c>
      <c r="AL30" s="2"/>
      <c r="AM30" s="2"/>
      <c r="AN30" s="2"/>
      <c r="AO30" s="2"/>
      <c r="AP30" s="2">
        <v>886</v>
      </c>
      <c r="AQ30" s="2">
        <v>237</v>
      </c>
      <c r="AR30" s="2">
        <v>2330</v>
      </c>
      <c r="AS30" s="2">
        <v>1616</v>
      </c>
      <c r="AT30" s="2">
        <v>2869</v>
      </c>
      <c r="AU30" s="2">
        <v>10374</v>
      </c>
      <c r="AV30" s="2">
        <v>10034</v>
      </c>
    </row>
    <row r="31" spans="1:48" ht="12" customHeight="1" x14ac:dyDescent="0.25">
      <c r="A31" s="3" t="s">
        <v>158</v>
      </c>
      <c r="B31" s="3" t="s">
        <v>0</v>
      </c>
      <c r="C31" s="3" t="s">
        <v>17</v>
      </c>
      <c r="D31" s="3" t="s">
        <v>295</v>
      </c>
      <c r="E31" s="27"/>
      <c r="F31" s="27"/>
      <c r="G31" s="27"/>
      <c r="H31" s="27"/>
      <c r="I31" s="27">
        <v>87.235265970230103</v>
      </c>
      <c r="J31" s="27">
        <v>97.595131397247314</v>
      </c>
      <c r="K31" s="27">
        <v>74.657386541366577</v>
      </c>
      <c r="L31" s="27">
        <v>88.250690698623657</v>
      </c>
      <c r="M31" s="27">
        <v>87.189102172851563</v>
      </c>
      <c r="N31" s="27">
        <v>70.248645544052124</v>
      </c>
      <c r="O31" s="27">
        <v>82.179516553878784</v>
      </c>
      <c r="P31" s="27"/>
      <c r="Q31" s="27"/>
      <c r="R31" s="27"/>
      <c r="S31" s="27"/>
      <c r="T31" s="27">
        <v>4.8284437507390976</v>
      </c>
      <c r="U31" s="27">
        <v>2.0726537331938744</v>
      </c>
      <c r="V31" s="27">
        <v>14.97475802898407</v>
      </c>
      <c r="W31" s="27">
        <v>4.0060009807348251</v>
      </c>
      <c r="X31" s="27">
        <v>3.8715250790119171</v>
      </c>
      <c r="Y31" s="27">
        <v>11.920147389173508</v>
      </c>
      <c r="Z31" s="27">
        <v>2.4030013009905815</v>
      </c>
      <c r="AA31" s="2"/>
      <c r="AB31" s="2"/>
      <c r="AC31" s="2"/>
      <c r="AD31" s="2"/>
      <c r="AE31" s="2">
        <v>89</v>
      </c>
      <c r="AF31" s="2">
        <v>78</v>
      </c>
      <c r="AG31" s="2">
        <v>103</v>
      </c>
      <c r="AH31" s="2">
        <v>114</v>
      </c>
      <c r="AI31" s="2">
        <v>180</v>
      </c>
      <c r="AJ31" s="2">
        <v>260</v>
      </c>
      <c r="AK31" s="2">
        <v>340</v>
      </c>
      <c r="AL31" s="2"/>
      <c r="AM31" s="2"/>
      <c r="AN31" s="2"/>
      <c r="AO31" s="2"/>
      <c r="AP31" s="2">
        <v>6055</v>
      </c>
      <c r="AQ31" s="2">
        <v>9618</v>
      </c>
      <c r="AR31" s="2">
        <v>6864</v>
      </c>
      <c r="AS31" s="2">
        <v>12138</v>
      </c>
      <c r="AT31" s="2">
        <v>19526</v>
      </c>
      <c r="AU31" s="2">
        <v>24495</v>
      </c>
      <c r="AV31" s="2">
        <v>46272</v>
      </c>
    </row>
    <row r="32" spans="1:48" ht="12" customHeight="1" x14ac:dyDescent="0.25">
      <c r="A32" s="3" t="s">
        <v>158</v>
      </c>
      <c r="B32" s="3" t="s">
        <v>3</v>
      </c>
      <c r="C32" s="3" t="s">
        <v>16</v>
      </c>
      <c r="D32" s="3" t="s">
        <v>294</v>
      </c>
      <c r="E32" s="27"/>
      <c r="F32" s="27"/>
      <c r="G32" s="27"/>
      <c r="H32" s="27"/>
      <c r="I32" s="27">
        <v>7.5158655643463135</v>
      </c>
      <c r="J32" s="27">
        <v>6.5758302807807922</v>
      </c>
      <c r="K32" s="27">
        <v>5.9973627328872681</v>
      </c>
      <c r="L32" s="27">
        <v>7.8108415007591248</v>
      </c>
      <c r="M32" s="27">
        <v>7.8779995441436768</v>
      </c>
      <c r="N32" s="27">
        <v>7.3862530291080475</v>
      </c>
      <c r="O32" s="27">
        <v>16.343007981777191</v>
      </c>
      <c r="P32" s="27"/>
      <c r="Q32" s="27"/>
      <c r="R32" s="27"/>
      <c r="S32" s="27"/>
      <c r="T32" s="27">
        <v>0.36486878525465727</v>
      </c>
      <c r="U32" s="27">
        <v>0.37459221202880144</v>
      </c>
      <c r="V32" s="27">
        <v>0.34791580401360989</v>
      </c>
      <c r="W32" s="27">
        <v>0.41389148682355881</v>
      </c>
      <c r="X32" s="27">
        <v>0.30695067252963781</v>
      </c>
      <c r="Y32" s="27">
        <v>0.32849854324012995</v>
      </c>
      <c r="Z32" s="27">
        <v>0.59478455223143101</v>
      </c>
      <c r="AA32" s="2"/>
      <c r="AB32" s="2"/>
      <c r="AC32" s="2"/>
      <c r="AD32" s="2"/>
      <c r="AE32" s="2">
        <v>1139</v>
      </c>
      <c r="AF32" s="2">
        <v>889</v>
      </c>
      <c r="AG32" s="2">
        <v>694</v>
      </c>
      <c r="AH32" s="2">
        <v>884</v>
      </c>
      <c r="AI32" s="2">
        <v>1070</v>
      </c>
      <c r="AJ32" s="2">
        <v>778</v>
      </c>
      <c r="AK32" s="2">
        <v>1490</v>
      </c>
      <c r="AL32" s="2"/>
      <c r="AM32" s="2"/>
      <c r="AN32" s="2"/>
      <c r="AO32" s="2"/>
      <c r="AP32" s="2">
        <v>76484</v>
      </c>
      <c r="AQ32" s="2">
        <v>63449</v>
      </c>
      <c r="AR32" s="2">
        <v>55257</v>
      </c>
      <c r="AS32" s="2">
        <v>71451</v>
      </c>
      <c r="AT32" s="2">
        <v>70491</v>
      </c>
      <c r="AU32" s="2">
        <v>63780</v>
      </c>
      <c r="AV32" s="2">
        <v>161936</v>
      </c>
    </row>
    <row r="33" spans="1:48" ht="12" customHeight="1" x14ac:dyDescent="0.25">
      <c r="A33" s="3" t="s">
        <v>158</v>
      </c>
      <c r="B33" s="3" t="s">
        <v>3</v>
      </c>
      <c r="C33" s="3" t="s">
        <v>16</v>
      </c>
      <c r="D33" s="3" t="s">
        <v>295</v>
      </c>
      <c r="E33" s="27"/>
      <c r="F33" s="27"/>
      <c r="G33" s="27"/>
      <c r="H33" s="27"/>
      <c r="I33" s="27">
        <v>92.484134435653687</v>
      </c>
      <c r="J33" s="27">
        <v>93.424171209335327</v>
      </c>
      <c r="K33" s="27">
        <v>94.002640247344971</v>
      </c>
      <c r="L33" s="27">
        <v>92.189157009124756</v>
      </c>
      <c r="M33" s="27">
        <v>92.122000455856323</v>
      </c>
      <c r="N33" s="27">
        <v>92.613744735717773</v>
      </c>
      <c r="O33" s="27">
        <v>83.656990528106689</v>
      </c>
      <c r="P33" s="27"/>
      <c r="Q33" s="27"/>
      <c r="R33" s="27"/>
      <c r="S33" s="27"/>
      <c r="T33" s="27">
        <v>0.36486878525465727</v>
      </c>
      <c r="U33" s="27">
        <v>0.37459221202880144</v>
      </c>
      <c r="V33" s="27">
        <v>0.34791580401360989</v>
      </c>
      <c r="W33" s="27">
        <v>0.41389148682355881</v>
      </c>
      <c r="X33" s="27">
        <v>0.30695067252963781</v>
      </c>
      <c r="Y33" s="27">
        <v>0.32849854324012995</v>
      </c>
      <c r="Z33" s="27">
        <v>0.59478455223143101</v>
      </c>
      <c r="AA33" s="2"/>
      <c r="AB33" s="2"/>
      <c r="AC33" s="2"/>
      <c r="AD33" s="2"/>
      <c r="AE33" s="2">
        <v>15823</v>
      </c>
      <c r="AF33" s="2">
        <v>13371</v>
      </c>
      <c r="AG33" s="2">
        <v>10698</v>
      </c>
      <c r="AH33" s="2">
        <v>10872</v>
      </c>
      <c r="AI33" s="2">
        <v>12847</v>
      </c>
      <c r="AJ33" s="2">
        <v>9980</v>
      </c>
      <c r="AK33" s="2">
        <v>7944</v>
      </c>
      <c r="AL33" s="2"/>
      <c r="AM33" s="2"/>
      <c r="AN33" s="2"/>
      <c r="AO33" s="2"/>
      <c r="AP33" s="2">
        <v>941150</v>
      </c>
      <c r="AQ33" s="2">
        <v>901433</v>
      </c>
      <c r="AR33" s="2">
        <v>866098</v>
      </c>
      <c r="AS33" s="2">
        <v>843316</v>
      </c>
      <c r="AT33" s="2">
        <v>824292</v>
      </c>
      <c r="AU33" s="2">
        <v>799716</v>
      </c>
      <c r="AV33" s="2">
        <v>828922</v>
      </c>
    </row>
    <row r="34" spans="1:48" ht="12" customHeight="1" x14ac:dyDescent="0.25">
      <c r="A34" s="3" t="s">
        <v>158</v>
      </c>
      <c r="B34" s="3" t="s">
        <v>3</v>
      </c>
      <c r="C34" s="3" t="s">
        <v>17</v>
      </c>
      <c r="D34" s="3" t="s">
        <v>294</v>
      </c>
      <c r="E34" s="27"/>
      <c r="F34" s="27"/>
      <c r="G34" s="27"/>
      <c r="H34" s="27"/>
      <c r="I34" s="27">
        <v>1.8496111035346985</v>
      </c>
      <c r="J34" s="27">
        <v>10.082226246595383</v>
      </c>
      <c r="K34" s="27">
        <v>8.8309422135353088</v>
      </c>
      <c r="L34" s="27">
        <v>26.476907730102539</v>
      </c>
      <c r="M34" s="27">
        <v>16.170747578144073</v>
      </c>
      <c r="N34" s="27">
        <v>16.031846404075623</v>
      </c>
      <c r="O34" s="27">
        <v>15.439219772815704</v>
      </c>
      <c r="P34" s="27"/>
      <c r="Q34" s="27"/>
      <c r="R34" s="27"/>
      <c r="S34" s="27"/>
      <c r="T34" s="27">
        <v>0.84938788786530495</v>
      </c>
      <c r="U34" s="27">
        <v>5.7345587760210037</v>
      </c>
      <c r="V34" s="27">
        <v>3.4588288515806198</v>
      </c>
      <c r="W34" s="27">
        <v>10.726536810398102</v>
      </c>
      <c r="X34" s="27">
        <v>4.6206627041101456</v>
      </c>
      <c r="Y34" s="27">
        <v>2.7931373566389084</v>
      </c>
      <c r="Z34" s="27">
        <v>2.3073038086295128</v>
      </c>
      <c r="AA34" s="2"/>
      <c r="AB34" s="2"/>
      <c r="AC34" s="2"/>
      <c r="AD34" s="2"/>
      <c r="AE34" s="2">
        <v>7</v>
      </c>
      <c r="AF34" s="2">
        <v>9</v>
      </c>
      <c r="AG34" s="2">
        <v>12</v>
      </c>
      <c r="AH34" s="2">
        <v>17</v>
      </c>
      <c r="AI34" s="2">
        <v>18</v>
      </c>
      <c r="AJ34" s="2">
        <v>36</v>
      </c>
      <c r="AK34" s="2">
        <v>72</v>
      </c>
      <c r="AL34" s="2"/>
      <c r="AM34" s="2"/>
      <c r="AN34" s="2"/>
      <c r="AO34" s="2"/>
      <c r="AP34" s="2">
        <v>107</v>
      </c>
      <c r="AQ34" s="2">
        <v>797</v>
      </c>
      <c r="AR34" s="2">
        <v>911</v>
      </c>
      <c r="AS34" s="2">
        <v>5544</v>
      </c>
      <c r="AT34" s="2">
        <v>2701</v>
      </c>
      <c r="AU34" s="2">
        <v>4571</v>
      </c>
      <c r="AV34" s="2">
        <v>8526</v>
      </c>
    </row>
    <row r="35" spans="1:48" ht="12" customHeight="1" x14ac:dyDescent="0.25">
      <c r="A35" s="3" t="s">
        <v>158</v>
      </c>
      <c r="B35" s="3" t="s">
        <v>3</v>
      </c>
      <c r="C35" s="3" t="s">
        <v>17</v>
      </c>
      <c r="D35" s="3" t="s">
        <v>295</v>
      </c>
      <c r="E35" s="27"/>
      <c r="F35" s="27"/>
      <c r="G35" s="27"/>
      <c r="H35" s="27"/>
      <c r="I35" s="27">
        <v>98.150390386581421</v>
      </c>
      <c r="J35" s="27">
        <v>89.917773008346558</v>
      </c>
      <c r="K35" s="27">
        <v>91.169059276580811</v>
      </c>
      <c r="L35" s="27">
        <v>73.523092269897461</v>
      </c>
      <c r="M35" s="27">
        <v>83.829253911972046</v>
      </c>
      <c r="N35" s="27">
        <v>83.968156576156616</v>
      </c>
      <c r="O35" s="27">
        <v>84.560781717300415</v>
      </c>
      <c r="P35" s="27"/>
      <c r="Q35" s="27"/>
      <c r="R35" s="27"/>
      <c r="S35" s="27"/>
      <c r="T35" s="27">
        <v>0.84938788786530495</v>
      </c>
      <c r="U35" s="27">
        <v>5.7345587760210037</v>
      </c>
      <c r="V35" s="27">
        <v>3.4588288515806198</v>
      </c>
      <c r="W35" s="27">
        <v>10.726536810398102</v>
      </c>
      <c r="X35" s="27">
        <v>4.6206627041101456</v>
      </c>
      <c r="Y35" s="27">
        <v>2.7931373566389084</v>
      </c>
      <c r="Z35" s="27">
        <v>2.3073038086295128</v>
      </c>
      <c r="AA35" s="2"/>
      <c r="AB35" s="2"/>
      <c r="AC35" s="2"/>
      <c r="AD35" s="2"/>
      <c r="AE35" s="2">
        <v>75</v>
      </c>
      <c r="AF35" s="2">
        <v>64</v>
      </c>
      <c r="AG35" s="2">
        <v>104</v>
      </c>
      <c r="AH35" s="2">
        <v>124</v>
      </c>
      <c r="AI35" s="2">
        <v>166</v>
      </c>
      <c r="AJ35" s="2">
        <v>242</v>
      </c>
      <c r="AK35" s="2">
        <v>337</v>
      </c>
      <c r="AL35" s="2"/>
      <c r="AM35" s="2"/>
      <c r="AN35" s="2"/>
      <c r="AO35" s="2"/>
      <c r="AP35" s="2">
        <v>5678</v>
      </c>
      <c r="AQ35" s="2">
        <v>7108</v>
      </c>
      <c r="AR35" s="2">
        <v>9405</v>
      </c>
      <c r="AS35" s="2">
        <v>15395</v>
      </c>
      <c r="AT35" s="2">
        <v>14002</v>
      </c>
      <c r="AU35" s="2">
        <v>23941</v>
      </c>
      <c r="AV35" s="2">
        <v>46697</v>
      </c>
    </row>
    <row r="36" spans="1:48" ht="12" customHeight="1" x14ac:dyDescent="0.25">
      <c r="A36" s="3" t="s">
        <v>131</v>
      </c>
      <c r="B36" s="3" t="s">
        <v>0</v>
      </c>
      <c r="C36" s="3" t="s">
        <v>58</v>
      </c>
      <c r="D36" s="3" t="s">
        <v>294</v>
      </c>
      <c r="E36" s="27"/>
      <c r="F36" s="27"/>
      <c r="G36" s="27"/>
      <c r="H36" s="27"/>
      <c r="I36" s="27">
        <v>8.3868183195590973</v>
      </c>
      <c r="J36" s="27">
        <v>8.3935067057609558</v>
      </c>
      <c r="K36" s="27">
        <v>7.8775510191917419</v>
      </c>
      <c r="L36" s="27">
        <v>9.1278292238712311</v>
      </c>
      <c r="M36" s="27">
        <v>9.3069098889827728</v>
      </c>
      <c r="N36" s="27">
        <v>8.4355026483535767</v>
      </c>
      <c r="O36" s="27">
        <v>15.550723671913147</v>
      </c>
      <c r="P36" s="27"/>
      <c r="Q36" s="27"/>
      <c r="R36" s="27"/>
      <c r="S36" s="27"/>
      <c r="T36" s="27">
        <v>0.6128986831754446</v>
      </c>
      <c r="U36" s="27">
        <v>0.64613102003931999</v>
      </c>
      <c r="V36" s="27">
        <v>0.79609565436840057</v>
      </c>
      <c r="W36" s="27">
        <v>0.68438472226262093</v>
      </c>
      <c r="X36" s="27">
        <v>0.57161045260727406</v>
      </c>
      <c r="Y36" s="27">
        <v>0.64032846130430698</v>
      </c>
      <c r="Z36" s="27">
        <v>1.0090489871799946</v>
      </c>
      <c r="AA36" s="2"/>
      <c r="AB36" s="2"/>
      <c r="AC36" s="2"/>
      <c r="AD36" s="2"/>
      <c r="AE36" s="2">
        <v>552</v>
      </c>
      <c r="AF36" s="2">
        <v>416</v>
      </c>
      <c r="AG36" s="2">
        <v>285</v>
      </c>
      <c r="AH36" s="2">
        <v>370</v>
      </c>
      <c r="AI36" s="2">
        <v>446</v>
      </c>
      <c r="AJ36" s="2">
        <v>291</v>
      </c>
      <c r="AK36" s="2">
        <v>426</v>
      </c>
      <c r="AL36" s="2"/>
      <c r="AM36" s="2"/>
      <c r="AN36" s="2"/>
      <c r="AO36" s="2"/>
      <c r="AP36" s="2">
        <v>27611</v>
      </c>
      <c r="AQ36" s="2">
        <v>26410</v>
      </c>
      <c r="AR36" s="2">
        <v>24861</v>
      </c>
      <c r="AS36" s="2">
        <v>26746</v>
      </c>
      <c r="AT36" s="2">
        <v>28563</v>
      </c>
      <c r="AU36" s="2">
        <v>23799</v>
      </c>
      <c r="AV36" s="2">
        <v>43561</v>
      </c>
    </row>
    <row r="37" spans="1:48" ht="12" customHeight="1" x14ac:dyDescent="0.25">
      <c r="A37" s="3" t="s">
        <v>131</v>
      </c>
      <c r="B37" s="3" t="s">
        <v>0</v>
      </c>
      <c r="C37" s="3" t="s">
        <v>58</v>
      </c>
      <c r="D37" s="3" t="s">
        <v>295</v>
      </c>
      <c r="E37" s="27"/>
      <c r="F37" s="27"/>
      <c r="G37" s="27"/>
      <c r="H37" s="27"/>
      <c r="I37" s="27">
        <v>91.613179445266724</v>
      </c>
      <c r="J37" s="27">
        <v>91.606491804122925</v>
      </c>
      <c r="K37" s="27">
        <v>92.122447490692139</v>
      </c>
      <c r="L37" s="27">
        <v>90.87216854095459</v>
      </c>
      <c r="M37" s="27">
        <v>90.693092346191406</v>
      </c>
      <c r="N37" s="27">
        <v>91.564494371414185</v>
      </c>
      <c r="O37" s="27">
        <v>84.449273347854614</v>
      </c>
      <c r="P37" s="27"/>
      <c r="Q37" s="27"/>
      <c r="R37" s="27"/>
      <c r="S37" s="27"/>
      <c r="T37" s="27">
        <v>0.6128986831754446</v>
      </c>
      <c r="U37" s="27">
        <v>0.64613102003931999</v>
      </c>
      <c r="V37" s="27">
        <v>0.79609565436840057</v>
      </c>
      <c r="W37" s="27">
        <v>0.68438472226262093</v>
      </c>
      <c r="X37" s="27">
        <v>0.57161045260727406</v>
      </c>
      <c r="Y37" s="27">
        <v>0.64032846130430698</v>
      </c>
      <c r="Z37" s="27">
        <v>1.0090489871799946</v>
      </c>
      <c r="AA37" s="2"/>
      <c r="AB37" s="2"/>
      <c r="AC37" s="2"/>
      <c r="AD37" s="2"/>
      <c r="AE37" s="2">
        <v>6824</v>
      </c>
      <c r="AF37" s="2">
        <v>5518</v>
      </c>
      <c r="AG37" s="2">
        <v>3740</v>
      </c>
      <c r="AH37" s="2">
        <v>3800</v>
      </c>
      <c r="AI37" s="2">
        <v>4638</v>
      </c>
      <c r="AJ37" s="2">
        <v>3393</v>
      </c>
      <c r="AK37" s="2">
        <v>2338</v>
      </c>
      <c r="AL37" s="2"/>
      <c r="AM37" s="2"/>
      <c r="AN37" s="2"/>
      <c r="AO37" s="2"/>
      <c r="AP37" s="2">
        <v>301608</v>
      </c>
      <c r="AQ37" s="2">
        <v>288238</v>
      </c>
      <c r="AR37" s="2">
        <v>290732</v>
      </c>
      <c r="AS37" s="2">
        <v>266270</v>
      </c>
      <c r="AT37" s="2">
        <v>278338</v>
      </c>
      <c r="AU37" s="2">
        <v>258330</v>
      </c>
      <c r="AV37" s="2">
        <v>236561</v>
      </c>
    </row>
    <row r="38" spans="1:48" ht="12" customHeight="1" x14ac:dyDescent="0.25">
      <c r="A38" s="3" t="s">
        <v>131</v>
      </c>
      <c r="B38" s="3" t="s">
        <v>0</v>
      </c>
      <c r="C38" s="3" t="s">
        <v>59</v>
      </c>
      <c r="D38" s="3" t="s">
        <v>294</v>
      </c>
      <c r="E38" s="27"/>
      <c r="F38" s="27"/>
      <c r="G38" s="27"/>
      <c r="H38" s="27"/>
      <c r="I38" s="27">
        <v>7.4903666973114014</v>
      </c>
      <c r="J38" s="27">
        <v>6.2634892761707306</v>
      </c>
      <c r="K38" s="27">
        <v>9.1492965817451477</v>
      </c>
      <c r="L38" s="27">
        <v>7.7910348773002625</v>
      </c>
      <c r="M38" s="27">
        <v>9.350324422121048</v>
      </c>
      <c r="N38" s="27">
        <v>7.4074782431125641</v>
      </c>
      <c r="O38" s="27">
        <v>15.748120844364166</v>
      </c>
      <c r="P38" s="27"/>
      <c r="Q38" s="27"/>
      <c r="R38" s="27"/>
      <c r="S38" s="27"/>
      <c r="T38" s="27">
        <v>0.6432682741433382</v>
      </c>
      <c r="U38" s="27">
        <v>0.65535800531506538</v>
      </c>
      <c r="V38" s="27">
        <v>1.2241914868354797</v>
      </c>
      <c r="W38" s="27">
        <v>0.92401886358857155</v>
      </c>
      <c r="X38" s="27">
        <v>0.71322140283882618</v>
      </c>
      <c r="Y38" s="27">
        <v>0.59218974784016609</v>
      </c>
      <c r="Z38" s="27">
        <v>1.0301708243787289</v>
      </c>
      <c r="AA38" s="2"/>
      <c r="AB38" s="2"/>
      <c r="AC38" s="2"/>
      <c r="AD38" s="2"/>
      <c r="AE38" s="2">
        <v>329</v>
      </c>
      <c r="AF38" s="2">
        <v>241</v>
      </c>
      <c r="AG38" s="2">
        <v>225</v>
      </c>
      <c r="AH38" s="2">
        <v>251</v>
      </c>
      <c r="AI38" s="2">
        <v>335</v>
      </c>
      <c r="AJ38" s="2">
        <v>249</v>
      </c>
      <c r="AK38" s="2">
        <v>463</v>
      </c>
      <c r="AL38" s="2"/>
      <c r="AM38" s="2"/>
      <c r="AN38" s="2"/>
      <c r="AO38" s="2"/>
      <c r="AP38" s="2">
        <v>20994</v>
      </c>
      <c r="AQ38" s="2">
        <v>16542</v>
      </c>
      <c r="AR38" s="2">
        <v>22750</v>
      </c>
      <c r="AS38" s="2">
        <v>19668</v>
      </c>
      <c r="AT38" s="2">
        <v>23707</v>
      </c>
      <c r="AU38" s="2">
        <v>19273</v>
      </c>
      <c r="AV38" s="2">
        <v>47182</v>
      </c>
    </row>
    <row r="39" spans="1:48" ht="12" customHeight="1" x14ac:dyDescent="0.25">
      <c r="A39" s="3" t="s">
        <v>131</v>
      </c>
      <c r="B39" s="3" t="s">
        <v>0</v>
      </c>
      <c r="C39" s="3" t="s">
        <v>59</v>
      </c>
      <c r="D39" s="3" t="s">
        <v>295</v>
      </c>
      <c r="E39" s="27"/>
      <c r="F39" s="27"/>
      <c r="G39" s="27"/>
      <c r="H39" s="27"/>
      <c r="I39" s="27">
        <v>92.509633302688599</v>
      </c>
      <c r="J39" s="27">
        <v>93.736511468887329</v>
      </c>
      <c r="K39" s="27">
        <v>90.850704908370972</v>
      </c>
      <c r="L39" s="27">
        <v>92.208963632583618</v>
      </c>
      <c r="M39" s="27">
        <v>90.649676322937012</v>
      </c>
      <c r="N39" s="27">
        <v>92.592519521713257</v>
      </c>
      <c r="O39" s="27">
        <v>84.251880645751953</v>
      </c>
      <c r="P39" s="27"/>
      <c r="Q39" s="27"/>
      <c r="R39" s="27"/>
      <c r="S39" s="27"/>
      <c r="T39" s="27">
        <v>0.6432682741433382</v>
      </c>
      <c r="U39" s="27">
        <v>0.65535800531506538</v>
      </c>
      <c r="V39" s="27">
        <v>1.2241914868354797</v>
      </c>
      <c r="W39" s="27">
        <v>0.92401886358857155</v>
      </c>
      <c r="X39" s="27">
        <v>0.71322140283882618</v>
      </c>
      <c r="Y39" s="27">
        <v>0.59218974784016609</v>
      </c>
      <c r="Z39" s="27">
        <v>1.0301708243787289</v>
      </c>
      <c r="AA39" s="2"/>
      <c r="AB39" s="2"/>
      <c r="AC39" s="2"/>
      <c r="AD39" s="2"/>
      <c r="AE39" s="2">
        <v>4611</v>
      </c>
      <c r="AF39" s="2">
        <v>3787</v>
      </c>
      <c r="AG39" s="2">
        <v>2944</v>
      </c>
      <c r="AH39" s="2">
        <v>3013</v>
      </c>
      <c r="AI39" s="2">
        <v>3598</v>
      </c>
      <c r="AJ39" s="2">
        <v>3054</v>
      </c>
      <c r="AK39" s="2">
        <v>2453</v>
      </c>
      <c r="AL39" s="2"/>
      <c r="AM39" s="2"/>
      <c r="AN39" s="2"/>
      <c r="AO39" s="2"/>
      <c r="AP39" s="2">
        <v>259286</v>
      </c>
      <c r="AQ39" s="2">
        <v>247560</v>
      </c>
      <c r="AR39" s="2">
        <v>225903</v>
      </c>
      <c r="AS39" s="2">
        <v>232776</v>
      </c>
      <c r="AT39" s="2">
        <v>229835</v>
      </c>
      <c r="AU39" s="2">
        <v>240910</v>
      </c>
      <c r="AV39" s="2">
        <v>252422</v>
      </c>
    </row>
    <row r="40" spans="1:48" ht="12" customHeight="1" x14ac:dyDescent="0.25">
      <c r="A40" s="3" t="s">
        <v>131</v>
      </c>
      <c r="B40" s="3" t="s">
        <v>0</v>
      </c>
      <c r="C40" s="3" t="s">
        <v>60</v>
      </c>
      <c r="D40" s="3" t="s">
        <v>294</v>
      </c>
      <c r="E40" s="27"/>
      <c r="F40" s="27"/>
      <c r="G40" s="27"/>
      <c r="H40" s="27"/>
      <c r="I40" s="27">
        <v>8.1960678100585938</v>
      </c>
      <c r="J40" s="27">
        <v>7.4819430708885193</v>
      </c>
      <c r="K40" s="27">
        <v>7.4539408087730408</v>
      </c>
      <c r="L40" s="27">
        <v>7.6448701322078705</v>
      </c>
      <c r="M40" s="27">
        <v>8.4395483136177063</v>
      </c>
      <c r="N40" s="27">
        <v>9.9746294319629669</v>
      </c>
      <c r="O40" s="27">
        <v>14.20065313577652</v>
      </c>
      <c r="P40" s="27"/>
      <c r="Q40" s="27"/>
      <c r="R40" s="27"/>
      <c r="S40" s="27"/>
      <c r="T40" s="27">
        <v>0.82786660641431808</v>
      </c>
      <c r="U40" s="27">
        <v>1.0327666997909546</v>
      </c>
      <c r="V40" s="27">
        <v>1.3355945236980915</v>
      </c>
      <c r="W40" s="27">
        <v>0.84656970575451851</v>
      </c>
      <c r="X40" s="27">
        <v>0.79147359356284142</v>
      </c>
      <c r="Y40" s="27">
        <v>2.1117199212312698</v>
      </c>
      <c r="Z40" s="27">
        <v>1.2155666016042233</v>
      </c>
      <c r="AA40" s="2"/>
      <c r="AB40" s="2"/>
      <c r="AC40" s="2"/>
      <c r="AD40" s="2"/>
      <c r="AE40" s="2">
        <v>205</v>
      </c>
      <c r="AF40" s="2">
        <v>164</v>
      </c>
      <c r="AG40" s="2">
        <v>144</v>
      </c>
      <c r="AH40" s="2">
        <v>179</v>
      </c>
      <c r="AI40" s="2">
        <v>230</v>
      </c>
      <c r="AJ40" s="2">
        <v>184</v>
      </c>
      <c r="AK40" s="2">
        <v>319</v>
      </c>
      <c r="AL40" s="2"/>
      <c r="AM40" s="2"/>
      <c r="AN40" s="2"/>
      <c r="AO40" s="2"/>
      <c r="AP40" s="2">
        <v>15823</v>
      </c>
      <c r="AQ40" s="2">
        <v>14782</v>
      </c>
      <c r="AR40" s="2">
        <v>12886</v>
      </c>
      <c r="AS40" s="2">
        <v>14281</v>
      </c>
      <c r="AT40" s="2">
        <v>16547</v>
      </c>
      <c r="AU40" s="2">
        <v>19894</v>
      </c>
      <c r="AV40" s="2">
        <v>32197</v>
      </c>
    </row>
    <row r="41" spans="1:48" ht="12" customHeight="1" x14ac:dyDescent="0.25">
      <c r="A41" s="3" t="s">
        <v>131</v>
      </c>
      <c r="B41" s="3" t="s">
        <v>0</v>
      </c>
      <c r="C41" s="3" t="s">
        <v>60</v>
      </c>
      <c r="D41" s="3" t="s">
        <v>295</v>
      </c>
      <c r="E41" s="27"/>
      <c r="F41" s="27"/>
      <c r="G41" s="27"/>
      <c r="H41" s="27"/>
      <c r="I41" s="27">
        <v>91.803932189941406</v>
      </c>
      <c r="J41" s="27">
        <v>92.518055438995361</v>
      </c>
      <c r="K41" s="27">
        <v>92.54605770111084</v>
      </c>
      <c r="L41" s="27">
        <v>92.355132102966309</v>
      </c>
      <c r="M41" s="27">
        <v>91.560453176498413</v>
      </c>
      <c r="N41" s="27">
        <v>90.025371313095093</v>
      </c>
      <c r="O41" s="27">
        <v>85.7993483543396</v>
      </c>
      <c r="P41" s="27"/>
      <c r="Q41" s="27"/>
      <c r="R41" s="27"/>
      <c r="S41" s="27"/>
      <c r="T41" s="27">
        <v>0.82786660641431808</v>
      </c>
      <c r="U41" s="27">
        <v>1.0327666997909546</v>
      </c>
      <c r="V41" s="27">
        <v>1.3355945236980915</v>
      </c>
      <c r="W41" s="27">
        <v>0.84656970575451851</v>
      </c>
      <c r="X41" s="27">
        <v>0.79147359356284142</v>
      </c>
      <c r="Y41" s="27">
        <v>2.1117199212312698</v>
      </c>
      <c r="Z41" s="27">
        <v>1.2155666016042233</v>
      </c>
      <c r="AA41" s="2"/>
      <c r="AB41" s="2"/>
      <c r="AC41" s="2"/>
      <c r="AD41" s="2"/>
      <c r="AE41" s="2">
        <v>2707</v>
      </c>
      <c r="AF41" s="2">
        <v>2457</v>
      </c>
      <c r="AG41" s="2">
        <v>2028</v>
      </c>
      <c r="AH41" s="2">
        <v>2173</v>
      </c>
      <c r="AI41" s="2">
        <v>2561</v>
      </c>
      <c r="AJ41" s="2">
        <v>2055</v>
      </c>
      <c r="AK41" s="2">
        <v>1675</v>
      </c>
      <c r="AL41" s="2"/>
      <c r="AM41" s="2"/>
      <c r="AN41" s="2"/>
      <c r="AO41" s="2"/>
      <c r="AP41" s="2">
        <v>177233</v>
      </c>
      <c r="AQ41" s="2">
        <v>182787</v>
      </c>
      <c r="AR41" s="2">
        <v>159989</v>
      </c>
      <c r="AS41" s="2">
        <v>172524</v>
      </c>
      <c r="AT41" s="2">
        <v>179518</v>
      </c>
      <c r="AU41" s="2">
        <v>179552</v>
      </c>
      <c r="AV41" s="2">
        <v>194532</v>
      </c>
    </row>
    <row r="42" spans="1:48" ht="12" customHeight="1" x14ac:dyDescent="0.25">
      <c r="A42" s="3" t="s">
        <v>131</v>
      </c>
      <c r="B42" s="3" t="s">
        <v>0</v>
      </c>
      <c r="C42" s="3" t="s">
        <v>61</v>
      </c>
      <c r="D42" s="3" t="s">
        <v>294</v>
      </c>
      <c r="E42" s="27"/>
      <c r="F42" s="27"/>
      <c r="G42" s="27"/>
      <c r="H42" s="27"/>
      <c r="I42" s="27">
        <v>6.7799299955368042</v>
      </c>
      <c r="J42" s="27">
        <v>5.4015107452869415</v>
      </c>
      <c r="K42" s="27">
        <v>6.3076138496398926</v>
      </c>
      <c r="L42" s="27">
        <v>7.3486983776092529</v>
      </c>
      <c r="M42" s="27">
        <v>7.2473242878913879</v>
      </c>
      <c r="N42" s="27">
        <v>14.357306063175201</v>
      </c>
      <c r="O42" s="27">
        <v>16.911213099956512</v>
      </c>
      <c r="P42" s="27"/>
      <c r="Q42" s="27"/>
      <c r="R42" s="27"/>
      <c r="S42" s="27"/>
      <c r="T42" s="27">
        <v>0.78192446380853653</v>
      </c>
      <c r="U42" s="27">
        <v>0.94143310561776161</v>
      </c>
      <c r="V42" s="27">
        <v>1.2061952613294125</v>
      </c>
      <c r="W42" s="27">
        <v>0.89181233197450638</v>
      </c>
      <c r="X42" s="27">
        <v>0.77211018651723862</v>
      </c>
      <c r="Y42" s="27">
        <v>3.9373215287923813</v>
      </c>
      <c r="Z42" s="27">
        <v>1.5027125366032124</v>
      </c>
      <c r="AA42" s="2"/>
      <c r="AB42" s="2"/>
      <c r="AC42" s="2"/>
      <c r="AD42" s="2"/>
      <c r="AE42" s="2">
        <v>139</v>
      </c>
      <c r="AF42" s="2">
        <v>99</v>
      </c>
      <c r="AG42" s="2">
        <v>96</v>
      </c>
      <c r="AH42" s="2">
        <v>132</v>
      </c>
      <c r="AI42" s="2">
        <v>156</v>
      </c>
      <c r="AJ42" s="2">
        <v>123</v>
      </c>
      <c r="AK42" s="2">
        <v>238</v>
      </c>
      <c r="AL42" s="2"/>
      <c r="AM42" s="2"/>
      <c r="AN42" s="2"/>
      <c r="AO42" s="2"/>
      <c r="AP42" s="2">
        <v>11122</v>
      </c>
      <c r="AQ42" s="2">
        <v>8659</v>
      </c>
      <c r="AR42" s="2">
        <v>7650</v>
      </c>
      <c r="AS42" s="2">
        <v>9578</v>
      </c>
      <c r="AT42" s="2">
        <v>10084</v>
      </c>
      <c r="AU42" s="2">
        <v>19510</v>
      </c>
      <c r="AV42" s="2">
        <v>25506</v>
      </c>
    </row>
    <row r="43" spans="1:48" ht="12" customHeight="1" x14ac:dyDescent="0.25">
      <c r="A43" s="3" t="s">
        <v>131</v>
      </c>
      <c r="B43" s="3" t="s">
        <v>0</v>
      </c>
      <c r="C43" s="3" t="s">
        <v>61</v>
      </c>
      <c r="D43" s="3" t="s">
        <v>295</v>
      </c>
      <c r="E43" s="27"/>
      <c r="F43" s="27"/>
      <c r="G43" s="27"/>
      <c r="H43" s="27"/>
      <c r="I43" s="27">
        <v>93.220072984695435</v>
      </c>
      <c r="J43" s="27">
        <v>94.598489999771118</v>
      </c>
      <c r="K43" s="27">
        <v>93.692386150360107</v>
      </c>
      <c r="L43" s="27">
        <v>92.651301622390747</v>
      </c>
      <c r="M43" s="27">
        <v>92.752677202224731</v>
      </c>
      <c r="N43" s="27">
        <v>85.642695426940918</v>
      </c>
      <c r="O43" s="27">
        <v>83.088785409927368</v>
      </c>
      <c r="P43" s="27"/>
      <c r="Q43" s="27"/>
      <c r="R43" s="27"/>
      <c r="S43" s="27"/>
      <c r="T43" s="27">
        <v>0.78192446380853653</v>
      </c>
      <c r="U43" s="27">
        <v>0.94143310561776161</v>
      </c>
      <c r="V43" s="27">
        <v>1.2061952613294125</v>
      </c>
      <c r="W43" s="27">
        <v>0.89181233197450638</v>
      </c>
      <c r="X43" s="27">
        <v>0.77211018651723862</v>
      </c>
      <c r="Y43" s="27">
        <v>3.9373215287923813</v>
      </c>
      <c r="Z43" s="27">
        <v>1.5027125366032124</v>
      </c>
      <c r="AA43" s="2"/>
      <c r="AB43" s="2"/>
      <c r="AC43" s="2"/>
      <c r="AD43" s="2"/>
      <c r="AE43" s="2">
        <v>1915</v>
      </c>
      <c r="AF43" s="2">
        <v>1632</v>
      </c>
      <c r="AG43" s="2">
        <v>1432</v>
      </c>
      <c r="AH43" s="2">
        <v>1485</v>
      </c>
      <c r="AI43" s="2">
        <v>1706</v>
      </c>
      <c r="AJ43" s="2">
        <v>1318</v>
      </c>
      <c r="AK43" s="2">
        <v>1206</v>
      </c>
      <c r="AL43" s="2"/>
      <c r="AM43" s="2"/>
      <c r="AN43" s="2"/>
      <c r="AO43" s="2"/>
      <c r="AP43" s="2">
        <v>152921</v>
      </c>
      <c r="AQ43" s="2">
        <v>151648</v>
      </c>
      <c r="AR43" s="2">
        <v>113632</v>
      </c>
      <c r="AS43" s="2">
        <v>120758</v>
      </c>
      <c r="AT43" s="2">
        <v>129057</v>
      </c>
      <c r="AU43" s="2">
        <v>116379</v>
      </c>
      <c r="AV43" s="2">
        <v>125317</v>
      </c>
    </row>
    <row r="44" spans="1:48" ht="12" customHeight="1" x14ac:dyDescent="0.25">
      <c r="A44" s="3" t="s">
        <v>131</v>
      </c>
      <c r="B44" s="3" t="s">
        <v>0</v>
      </c>
      <c r="C44" s="3" t="s">
        <v>62</v>
      </c>
      <c r="D44" s="3" t="s">
        <v>294</v>
      </c>
      <c r="E44" s="27"/>
      <c r="F44" s="27"/>
      <c r="G44" s="27"/>
      <c r="H44" s="27"/>
      <c r="I44" s="27">
        <v>6.6314637660980225</v>
      </c>
      <c r="J44" s="27">
        <v>6.3080012798309326</v>
      </c>
      <c r="K44" s="27">
        <v>11.016087979078293</v>
      </c>
      <c r="L44" s="27">
        <v>5.799618735909462</v>
      </c>
      <c r="M44" s="27">
        <v>9.9597752094268799</v>
      </c>
      <c r="N44" s="27">
        <v>11.115837842226028</v>
      </c>
      <c r="O44" s="27">
        <v>16.233377158641815</v>
      </c>
      <c r="P44" s="27"/>
      <c r="Q44" s="27"/>
      <c r="R44" s="27"/>
      <c r="S44" s="27"/>
      <c r="T44" s="27">
        <v>1.0009446181356907</v>
      </c>
      <c r="U44" s="27">
        <v>1.6159325838088989</v>
      </c>
      <c r="V44" s="27">
        <v>2.5439048185944557</v>
      </c>
      <c r="W44" s="27">
        <v>1.1416930705308914</v>
      </c>
      <c r="X44" s="27">
        <v>1.4363445341587067</v>
      </c>
      <c r="Y44" s="27">
        <v>1.4364386908710003</v>
      </c>
      <c r="Z44" s="27">
        <v>1.5765128657221794</v>
      </c>
      <c r="AA44" s="2"/>
      <c r="AB44" s="2"/>
      <c r="AC44" s="2"/>
      <c r="AD44" s="2"/>
      <c r="AE44" s="2">
        <v>89</v>
      </c>
      <c r="AF44" s="2">
        <v>48</v>
      </c>
      <c r="AG44" s="2">
        <v>81</v>
      </c>
      <c r="AH44" s="2">
        <v>67</v>
      </c>
      <c r="AI44" s="2">
        <v>91</v>
      </c>
      <c r="AJ44" s="2">
        <v>108</v>
      </c>
      <c r="AK44" s="2">
        <v>176</v>
      </c>
      <c r="AL44" s="2"/>
      <c r="AM44" s="2"/>
      <c r="AN44" s="2"/>
      <c r="AO44" s="2"/>
      <c r="AP44" s="2">
        <v>8025</v>
      </c>
      <c r="AQ44" s="2">
        <v>6940</v>
      </c>
      <c r="AR44" s="2">
        <v>10511</v>
      </c>
      <c r="AS44" s="2">
        <v>5509</v>
      </c>
      <c r="AT44" s="2">
        <v>9706</v>
      </c>
      <c r="AU44" s="2">
        <v>10452</v>
      </c>
      <c r="AV44" s="2">
        <v>21118</v>
      </c>
    </row>
    <row r="45" spans="1:48" ht="12" customHeight="1" x14ac:dyDescent="0.25">
      <c r="A45" s="3" t="s">
        <v>131</v>
      </c>
      <c r="B45" s="3" t="s">
        <v>0</v>
      </c>
      <c r="C45" s="3" t="s">
        <v>62</v>
      </c>
      <c r="D45" s="3" t="s">
        <v>295</v>
      </c>
      <c r="E45" s="27"/>
      <c r="F45" s="27"/>
      <c r="G45" s="27"/>
      <c r="H45" s="27"/>
      <c r="I45" s="27">
        <v>93.368536233901978</v>
      </c>
      <c r="J45" s="27">
        <v>93.691998720169067</v>
      </c>
      <c r="K45" s="27">
        <v>88.983911275863647</v>
      </c>
      <c r="L45" s="27">
        <v>94.200378656387329</v>
      </c>
      <c r="M45" s="27">
        <v>90.04022479057312</v>
      </c>
      <c r="N45" s="27">
        <v>88.884162902832031</v>
      </c>
      <c r="O45" s="27">
        <v>83.766621351242065</v>
      </c>
      <c r="P45" s="27"/>
      <c r="Q45" s="27"/>
      <c r="R45" s="27"/>
      <c r="S45" s="27"/>
      <c r="T45" s="27">
        <v>1.0009446181356907</v>
      </c>
      <c r="U45" s="27">
        <v>1.6159325838088989</v>
      </c>
      <c r="V45" s="27">
        <v>2.5439048185944557</v>
      </c>
      <c r="W45" s="27">
        <v>1.1416930705308914</v>
      </c>
      <c r="X45" s="27">
        <v>1.4363445341587067</v>
      </c>
      <c r="Y45" s="27">
        <v>1.4364386908710003</v>
      </c>
      <c r="Z45" s="27">
        <v>1.5765128657221794</v>
      </c>
      <c r="AA45" s="2"/>
      <c r="AB45" s="2"/>
      <c r="AC45" s="2"/>
      <c r="AD45" s="2"/>
      <c r="AE45" s="2">
        <v>1019</v>
      </c>
      <c r="AF45" s="2">
        <v>760</v>
      </c>
      <c r="AG45" s="2">
        <v>962</v>
      </c>
      <c r="AH45" s="2">
        <v>954</v>
      </c>
      <c r="AI45" s="2">
        <v>1110</v>
      </c>
      <c r="AJ45" s="2">
        <v>943</v>
      </c>
      <c r="AK45" s="2">
        <v>876</v>
      </c>
      <c r="AL45" s="2"/>
      <c r="AM45" s="2"/>
      <c r="AN45" s="2"/>
      <c r="AO45" s="2"/>
      <c r="AP45" s="2">
        <v>112989</v>
      </c>
      <c r="AQ45" s="2">
        <v>103079</v>
      </c>
      <c r="AR45" s="2">
        <v>84904</v>
      </c>
      <c r="AS45" s="2">
        <v>89480</v>
      </c>
      <c r="AT45" s="2">
        <v>87746</v>
      </c>
      <c r="AU45" s="2">
        <v>83576</v>
      </c>
      <c r="AV45" s="2">
        <v>108972</v>
      </c>
    </row>
    <row r="46" spans="1:48" ht="12" customHeight="1" x14ac:dyDescent="0.25">
      <c r="A46" s="3" t="s">
        <v>131</v>
      </c>
      <c r="B46" s="3" t="s">
        <v>3</v>
      </c>
      <c r="C46" s="3" t="s">
        <v>58</v>
      </c>
      <c r="D46" s="3" t="s">
        <v>294</v>
      </c>
      <c r="E46" s="27"/>
      <c r="F46" s="27"/>
      <c r="G46" s="27"/>
      <c r="H46" s="27"/>
      <c r="I46" s="27">
        <v>8.3684705197811127</v>
      </c>
      <c r="J46" s="27">
        <v>8.06284099817276</v>
      </c>
      <c r="K46" s="27">
        <v>6.2697224318981171</v>
      </c>
      <c r="L46" s="27">
        <v>7.9366914927959442</v>
      </c>
      <c r="M46" s="27">
        <v>7.928042858839035</v>
      </c>
      <c r="N46" s="27">
        <v>7.126261293888092</v>
      </c>
      <c r="O46" s="27">
        <v>15.5543252825737</v>
      </c>
      <c r="P46" s="27"/>
      <c r="Q46" s="27"/>
      <c r="R46" s="27"/>
      <c r="S46" s="27"/>
      <c r="T46" s="27">
        <v>0.67118252627551556</v>
      </c>
      <c r="U46" s="27">
        <v>0.64735081978142262</v>
      </c>
      <c r="V46" s="27">
        <v>0.58399899862706661</v>
      </c>
      <c r="W46" s="27">
        <v>0.61970991082489491</v>
      </c>
      <c r="X46" s="27">
        <v>0.54351622238755226</v>
      </c>
      <c r="Y46" s="27">
        <v>0.55154464207589626</v>
      </c>
      <c r="Z46" s="27">
        <v>0.94762612134218216</v>
      </c>
      <c r="AA46" s="2"/>
      <c r="AB46" s="2"/>
      <c r="AC46" s="2"/>
      <c r="AD46" s="2"/>
      <c r="AE46" s="2">
        <v>471</v>
      </c>
      <c r="AF46" s="2">
        <v>375</v>
      </c>
      <c r="AG46" s="2">
        <v>245</v>
      </c>
      <c r="AH46" s="2">
        <v>326</v>
      </c>
      <c r="AI46" s="2">
        <v>367</v>
      </c>
      <c r="AJ46" s="2">
        <v>254</v>
      </c>
      <c r="AK46" s="2">
        <v>416</v>
      </c>
      <c r="AL46" s="2"/>
      <c r="AM46" s="2"/>
      <c r="AN46" s="2"/>
      <c r="AO46" s="2"/>
      <c r="AP46" s="2">
        <v>26357</v>
      </c>
      <c r="AQ46" s="2">
        <v>23829</v>
      </c>
      <c r="AR46" s="2">
        <v>19094</v>
      </c>
      <c r="AS46" s="2">
        <v>22641</v>
      </c>
      <c r="AT46" s="2">
        <v>21912</v>
      </c>
      <c r="AU46" s="2">
        <v>18894</v>
      </c>
      <c r="AV46" s="2">
        <v>42132</v>
      </c>
    </row>
    <row r="47" spans="1:48" ht="12" customHeight="1" x14ac:dyDescent="0.25">
      <c r="A47" s="3" t="s">
        <v>131</v>
      </c>
      <c r="B47" s="3" t="s">
        <v>3</v>
      </c>
      <c r="C47" s="3" t="s">
        <v>58</v>
      </c>
      <c r="D47" s="3" t="s">
        <v>295</v>
      </c>
      <c r="E47" s="27"/>
      <c r="F47" s="27"/>
      <c r="G47" s="27"/>
      <c r="H47" s="27"/>
      <c r="I47" s="27">
        <v>91.631531715393066</v>
      </c>
      <c r="J47" s="27">
        <v>91.937160491943359</v>
      </c>
      <c r="K47" s="27">
        <v>93.730276823043823</v>
      </c>
      <c r="L47" s="27">
        <v>92.063307762145996</v>
      </c>
      <c r="M47" s="27">
        <v>92.071956396102905</v>
      </c>
      <c r="N47" s="27">
        <v>92.873740196228027</v>
      </c>
      <c r="O47" s="27">
        <v>84.445673227310181</v>
      </c>
      <c r="P47" s="27"/>
      <c r="Q47" s="27"/>
      <c r="R47" s="27"/>
      <c r="S47" s="27"/>
      <c r="T47" s="27">
        <v>0.67118252627551556</v>
      </c>
      <c r="U47" s="27">
        <v>0.64735081978142262</v>
      </c>
      <c r="V47" s="27">
        <v>0.58399899862706661</v>
      </c>
      <c r="W47" s="27">
        <v>0.61970991082489491</v>
      </c>
      <c r="X47" s="27">
        <v>0.54351622238755226</v>
      </c>
      <c r="Y47" s="27">
        <v>0.55154464207589626</v>
      </c>
      <c r="Z47" s="27">
        <v>0.94762612134218216</v>
      </c>
      <c r="AA47" s="2"/>
      <c r="AB47" s="2"/>
      <c r="AC47" s="2"/>
      <c r="AD47" s="2"/>
      <c r="AE47" s="2">
        <v>6472</v>
      </c>
      <c r="AF47" s="2">
        <v>5209</v>
      </c>
      <c r="AG47" s="2">
        <v>3640</v>
      </c>
      <c r="AH47" s="2">
        <v>3801</v>
      </c>
      <c r="AI47" s="2">
        <v>4385</v>
      </c>
      <c r="AJ47" s="2">
        <v>3230</v>
      </c>
      <c r="AK47" s="2">
        <v>2214</v>
      </c>
      <c r="AL47" s="2"/>
      <c r="AM47" s="2"/>
      <c r="AN47" s="2"/>
      <c r="AO47" s="2"/>
      <c r="AP47" s="2">
        <v>288599</v>
      </c>
      <c r="AQ47" s="2">
        <v>271712</v>
      </c>
      <c r="AR47" s="2">
        <v>285449</v>
      </c>
      <c r="AS47" s="2">
        <v>262629</v>
      </c>
      <c r="AT47" s="2">
        <v>254474</v>
      </c>
      <c r="AU47" s="2">
        <v>246238</v>
      </c>
      <c r="AV47" s="2">
        <v>228738</v>
      </c>
    </row>
    <row r="48" spans="1:48" ht="12" customHeight="1" x14ac:dyDescent="0.25">
      <c r="A48" s="3" t="s">
        <v>131</v>
      </c>
      <c r="B48" s="3" t="s">
        <v>3</v>
      </c>
      <c r="C48" s="3" t="s">
        <v>59</v>
      </c>
      <c r="D48" s="3" t="s">
        <v>294</v>
      </c>
      <c r="E48" s="27"/>
      <c r="F48" s="27"/>
      <c r="G48" s="27"/>
      <c r="H48" s="27"/>
      <c r="I48" s="27">
        <v>7.2855718433856964</v>
      </c>
      <c r="J48" s="27">
        <v>7.1649417281150818</v>
      </c>
      <c r="K48" s="27">
        <v>5.6132961064577103</v>
      </c>
      <c r="L48" s="27">
        <v>8.4301717579364777</v>
      </c>
      <c r="M48" s="27">
        <v>7.6653212308883667</v>
      </c>
      <c r="N48" s="27">
        <v>7.3583655059337616</v>
      </c>
      <c r="O48" s="27">
        <v>18.072806298732758</v>
      </c>
      <c r="P48" s="27"/>
      <c r="Q48" s="27"/>
      <c r="R48" s="27"/>
      <c r="S48" s="27"/>
      <c r="T48" s="27">
        <v>0.61134956777095795</v>
      </c>
      <c r="U48" s="27">
        <v>0.77604567632079124</v>
      </c>
      <c r="V48" s="27">
        <v>0.77904900535941124</v>
      </c>
      <c r="W48" s="27">
        <v>1.5895597636699677</v>
      </c>
      <c r="X48" s="27">
        <v>0.57346289977431297</v>
      </c>
      <c r="Y48" s="27">
        <v>0.59111244045197964</v>
      </c>
      <c r="Z48" s="27">
        <v>1.283099502325058</v>
      </c>
      <c r="AA48" s="2"/>
      <c r="AB48" s="2"/>
      <c r="AC48" s="2"/>
      <c r="AD48" s="2"/>
      <c r="AE48" s="2">
        <v>316</v>
      </c>
      <c r="AF48" s="2">
        <v>265</v>
      </c>
      <c r="AG48" s="2">
        <v>174</v>
      </c>
      <c r="AH48" s="2">
        <v>223</v>
      </c>
      <c r="AI48" s="2">
        <v>277</v>
      </c>
      <c r="AJ48" s="2">
        <v>218</v>
      </c>
      <c r="AK48" s="2">
        <v>469</v>
      </c>
      <c r="AL48" s="2"/>
      <c r="AM48" s="2"/>
      <c r="AN48" s="2"/>
      <c r="AO48" s="2"/>
      <c r="AP48" s="2">
        <v>18367</v>
      </c>
      <c r="AQ48" s="2">
        <v>17728</v>
      </c>
      <c r="AR48" s="2">
        <v>13378</v>
      </c>
      <c r="AS48" s="2">
        <v>21437</v>
      </c>
      <c r="AT48" s="2">
        <v>18725</v>
      </c>
      <c r="AU48" s="2">
        <v>18133</v>
      </c>
      <c r="AV48" s="2">
        <v>53836</v>
      </c>
    </row>
    <row r="49" spans="1:48" ht="12" customHeight="1" x14ac:dyDescent="0.25">
      <c r="A49" s="3" t="s">
        <v>131</v>
      </c>
      <c r="B49" s="3" t="s">
        <v>3</v>
      </c>
      <c r="C49" s="3" t="s">
        <v>59</v>
      </c>
      <c r="D49" s="3" t="s">
        <v>295</v>
      </c>
      <c r="E49" s="27"/>
      <c r="F49" s="27"/>
      <c r="G49" s="27"/>
      <c r="H49" s="27"/>
      <c r="I49" s="27">
        <v>92.714428901672363</v>
      </c>
      <c r="J49" s="27">
        <v>92.835056781768799</v>
      </c>
      <c r="K49" s="27">
        <v>94.3867027759552</v>
      </c>
      <c r="L49" s="27">
        <v>91.569828987121582</v>
      </c>
      <c r="M49" s="27">
        <v>92.334681749343872</v>
      </c>
      <c r="N49" s="27">
        <v>92.641633749008179</v>
      </c>
      <c r="O49" s="27">
        <v>81.927192211151123</v>
      </c>
      <c r="P49" s="27"/>
      <c r="Q49" s="27"/>
      <c r="R49" s="27"/>
      <c r="S49" s="27"/>
      <c r="T49" s="27">
        <v>0.61134956777095795</v>
      </c>
      <c r="U49" s="27">
        <v>0.77604567632079124</v>
      </c>
      <c r="V49" s="27">
        <v>0.77904900535941124</v>
      </c>
      <c r="W49" s="27">
        <v>1.5895597636699677</v>
      </c>
      <c r="X49" s="27">
        <v>0.57346289977431297</v>
      </c>
      <c r="Y49" s="27">
        <v>0.59111244045197964</v>
      </c>
      <c r="Z49" s="27">
        <v>1.283099502325058</v>
      </c>
      <c r="AA49" s="2"/>
      <c r="AB49" s="2"/>
      <c r="AC49" s="2"/>
      <c r="AD49" s="2"/>
      <c r="AE49" s="2">
        <v>4209</v>
      </c>
      <c r="AF49" s="2">
        <v>3596</v>
      </c>
      <c r="AG49" s="2">
        <v>2793</v>
      </c>
      <c r="AH49" s="2">
        <v>2971</v>
      </c>
      <c r="AI49" s="2">
        <v>3466</v>
      </c>
      <c r="AJ49" s="2">
        <v>2907</v>
      </c>
      <c r="AK49" s="2">
        <v>2389</v>
      </c>
      <c r="AL49" s="2"/>
      <c r="AM49" s="2"/>
      <c r="AN49" s="2"/>
      <c r="AO49" s="2"/>
      <c r="AP49" s="2">
        <v>233734</v>
      </c>
      <c r="AQ49" s="2">
        <v>229699</v>
      </c>
      <c r="AR49" s="2">
        <v>224949</v>
      </c>
      <c r="AS49" s="2">
        <v>232852</v>
      </c>
      <c r="AT49" s="2">
        <v>225557</v>
      </c>
      <c r="AU49" s="2">
        <v>228294</v>
      </c>
      <c r="AV49" s="2">
        <v>244048</v>
      </c>
    </row>
    <row r="50" spans="1:48" ht="12" customHeight="1" x14ac:dyDescent="0.25">
      <c r="A50" s="3" t="s">
        <v>131</v>
      </c>
      <c r="B50" s="3" t="s">
        <v>3</v>
      </c>
      <c r="C50" s="3" t="s">
        <v>60</v>
      </c>
      <c r="D50" s="3" t="s">
        <v>294</v>
      </c>
      <c r="E50" s="27"/>
      <c r="F50" s="27"/>
      <c r="G50" s="27"/>
      <c r="H50" s="27"/>
      <c r="I50" s="27">
        <v>7.0744983851909637</v>
      </c>
      <c r="J50" s="27">
        <v>5.5664926767349243</v>
      </c>
      <c r="K50" s="27">
        <v>6.3645794987678528</v>
      </c>
      <c r="L50" s="27">
        <v>7.815021276473999</v>
      </c>
      <c r="M50" s="27">
        <v>8.352389931678772</v>
      </c>
      <c r="N50" s="27">
        <v>8.3413220942020416</v>
      </c>
      <c r="O50" s="27">
        <v>13.443198800086975</v>
      </c>
      <c r="P50" s="27"/>
      <c r="Q50" s="27"/>
      <c r="R50" s="27"/>
      <c r="S50" s="27"/>
      <c r="T50" s="27">
        <v>0.80122072249650955</v>
      </c>
      <c r="U50" s="27">
        <v>0.66685299389064312</v>
      </c>
      <c r="V50" s="27">
        <v>1.2092036195099354</v>
      </c>
      <c r="W50" s="27">
        <v>1.1857585981488228</v>
      </c>
      <c r="X50" s="27">
        <v>0.75334920547902584</v>
      </c>
      <c r="Y50" s="27">
        <v>0.78272260725498199</v>
      </c>
      <c r="Z50" s="27">
        <v>1.07072489336133</v>
      </c>
      <c r="AA50" s="2"/>
      <c r="AB50" s="2"/>
      <c r="AC50" s="2"/>
      <c r="AD50" s="2"/>
      <c r="AE50" s="2">
        <v>185</v>
      </c>
      <c r="AF50" s="2">
        <v>147</v>
      </c>
      <c r="AG50" s="2">
        <v>133</v>
      </c>
      <c r="AH50" s="2">
        <v>162</v>
      </c>
      <c r="AI50" s="2">
        <v>195</v>
      </c>
      <c r="AJ50" s="2">
        <v>157</v>
      </c>
      <c r="AK50" s="2">
        <v>273</v>
      </c>
      <c r="AL50" s="2"/>
      <c r="AM50" s="2"/>
      <c r="AN50" s="2"/>
      <c r="AO50" s="2"/>
      <c r="AP50" s="2">
        <v>13779</v>
      </c>
      <c r="AQ50" s="2">
        <v>10688</v>
      </c>
      <c r="AR50" s="2">
        <v>11231</v>
      </c>
      <c r="AS50" s="2">
        <v>14094</v>
      </c>
      <c r="AT50" s="2">
        <v>14902</v>
      </c>
      <c r="AU50" s="2">
        <v>14966</v>
      </c>
      <c r="AV50" s="2">
        <v>27050</v>
      </c>
    </row>
    <row r="51" spans="1:48" ht="12" customHeight="1" x14ac:dyDescent="0.25">
      <c r="A51" s="3" t="s">
        <v>131</v>
      </c>
      <c r="B51" s="3" t="s">
        <v>3</v>
      </c>
      <c r="C51" s="3" t="s">
        <v>60</v>
      </c>
      <c r="D51" s="3" t="s">
        <v>295</v>
      </c>
      <c r="E51" s="27"/>
      <c r="F51" s="27"/>
      <c r="G51" s="27"/>
      <c r="H51" s="27"/>
      <c r="I51" s="27">
        <v>92.925500869750977</v>
      </c>
      <c r="J51" s="27">
        <v>94.433504343032837</v>
      </c>
      <c r="K51" s="27">
        <v>93.635421991348267</v>
      </c>
      <c r="L51" s="27">
        <v>92.184978723526001</v>
      </c>
      <c r="M51" s="27">
        <v>91.647613048553467</v>
      </c>
      <c r="N51" s="27">
        <v>91.658675670623779</v>
      </c>
      <c r="O51" s="27">
        <v>86.556804180145264</v>
      </c>
      <c r="P51" s="27"/>
      <c r="Q51" s="27"/>
      <c r="R51" s="27"/>
      <c r="S51" s="27"/>
      <c r="T51" s="27">
        <v>0.80122072249650955</v>
      </c>
      <c r="U51" s="27">
        <v>0.66685299389064312</v>
      </c>
      <c r="V51" s="27">
        <v>1.2092036195099354</v>
      </c>
      <c r="W51" s="27">
        <v>1.1857585981488228</v>
      </c>
      <c r="X51" s="27">
        <v>0.75334920547902584</v>
      </c>
      <c r="Y51" s="27">
        <v>0.78272260725498199</v>
      </c>
      <c r="Z51" s="27">
        <v>1.07072489336133</v>
      </c>
      <c r="AA51" s="2"/>
      <c r="AB51" s="2"/>
      <c r="AC51" s="2"/>
      <c r="AD51" s="2"/>
      <c r="AE51" s="2">
        <v>2581</v>
      </c>
      <c r="AF51" s="2">
        <v>2439</v>
      </c>
      <c r="AG51" s="2">
        <v>2023</v>
      </c>
      <c r="AH51" s="2">
        <v>2042</v>
      </c>
      <c r="AI51" s="2">
        <v>2452</v>
      </c>
      <c r="AJ51" s="2">
        <v>1988</v>
      </c>
      <c r="AK51" s="2">
        <v>1631</v>
      </c>
      <c r="AL51" s="2"/>
      <c r="AM51" s="2"/>
      <c r="AN51" s="2"/>
      <c r="AO51" s="2"/>
      <c r="AP51" s="2">
        <v>180991</v>
      </c>
      <c r="AQ51" s="2">
        <v>181318</v>
      </c>
      <c r="AR51" s="2">
        <v>165230</v>
      </c>
      <c r="AS51" s="2">
        <v>166251</v>
      </c>
      <c r="AT51" s="2">
        <v>163514</v>
      </c>
      <c r="AU51" s="2">
        <v>164454</v>
      </c>
      <c r="AV51" s="2">
        <v>174167</v>
      </c>
    </row>
    <row r="52" spans="1:48" ht="12" customHeight="1" x14ac:dyDescent="0.25">
      <c r="A52" s="3" t="s">
        <v>131</v>
      </c>
      <c r="B52" s="3" t="s">
        <v>3</v>
      </c>
      <c r="C52" s="3" t="s">
        <v>61</v>
      </c>
      <c r="D52" s="3" t="s">
        <v>294</v>
      </c>
      <c r="E52" s="27"/>
      <c r="F52" s="27"/>
      <c r="G52" s="27"/>
      <c r="H52" s="27"/>
      <c r="I52" s="27">
        <v>6.6720433533191681</v>
      </c>
      <c r="J52" s="27">
        <v>4.4370032846927643</v>
      </c>
      <c r="K52" s="27">
        <v>6.1348885297775269</v>
      </c>
      <c r="L52" s="27">
        <v>6.8821750581264496</v>
      </c>
      <c r="M52" s="27">
        <v>7.5606174767017365</v>
      </c>
      <c r="N52" s="27">
        <v>7.055693119764328</v>
      </c>
      <c r="O52" s="27">
        <v>19.341439008712769</v>
      </c>
      <c r="P52" s="27"/>
      <c r="Q52" s="27"/>
      <c r="R52" s="27"/>
      <c r="S52" s="27"/>
      <c r="T52" s="27">
        <v>0.95709813758730888</v>
      </c>
      <c r="U52" s="27">
        <v>0.79092886298894882</v>
      </c>
      <c r="V52" s="27">
        <v>1.1273456737399101</v>
      </c>
      <c r="W52" s="27">
        <v>0.98493024706840515</v>
      </c>
      <c r="X52" s="27">
        <v>0.87136449292302132</v>
      </c>
      <c r="Y52" s="27">
        <v>0.9486781433224678</v>
      </c>
      <c r="Z52" s="27">
        <v>1.7458532005548477</v>
      </c>
      <c r="AA52" s="2"/>
      <c r="AB52" s="2"/>
      <c r="AC52" s="2"/>
      <c r="AD52" s="2"/>
      <c r="AE52" s="2">
        <v>123</v>
      </c>
      <c r="AF52" s="2">
        <v>71</v>
      </c>
      <c r="AG52" s="2">
        <v>89</v>
      </c>
      <c r="AH52" s="2">
        <v>115</v>
      </c>
      <c r="AI52" s="2">
        <v>143</v>
      </c>
      <c r="AJ52" s="2">
        <v>98</v>
      </c>
      <c r="AK52" s="2">
        <v>230</v>
      </c>
      <c r="AL52" s="2"/>
      <c r="AM52" s="2"/>
      <c r="AN52" s="2"/>
      <c r="AO52" s="2"/>
      <c r="AP52" s="2">
        <v>10754</v>
      </c>
      <c r="AQ52" s="2">
        <v>6241</v>
      </c>
      <c r="AR52" s="2">
        <v>7458</v>
      </c>
      <c r="AS52" s="2">
        <v>8914</v>
      </c>
      <c r="AT52" s="2">
        <v>9632</v>
      </c>
      <c r="AU52" s="2">
        <v>8274</v>
      </c>
      <c r="AV52" s="2">
        <v>28171</v>
      </c>
    </row>
    <row r="53" spans="1:48" ht="12" customHeight="1" x14ac:dyDescent="0.25">
      <c r="A53" s="3" t="s">
        <v>131</v>
      </c>
      <c r="B53" s="3" t="s">
        <v>3</v>
      </c>
      <c r="C53" s="3" t="s">
        <v>61</v>
      </c>
      <c r="D53" s="3" t="s">
        <v>295</v>
      </c>
      <c r="E53" s="27"/>
      <c r="F53" s="27"/>
      <c r="G53" s="27"/>
      <c r="H53" s="27"/>
      <c r="I53" s="27">
        <v>93.327957391738892</v>
      </c>
      <c r="J53" s="27">
        <v>95.562994480133057</v>
      </c>
      <c r="K53" s="27">
        <v>93.865108489990234</v>
      </c>
      <c r="L53" s="27">
        <v>93.117827177047729</v>
      </c>
      <c r="M53" s="27">
        <v>92.439383268356323</v>
      </c>
      <c r="N53" s="27">
        <v>92.944306135177612</v>
      </c>
      <c r="O53" s="27">
        <v>80.658560991287231</v>
      </c>
      <c r="P53" s="27"/>
      <c r="Q53" s="27"/>
      <c r="R53" s="27"/>
      <c r="S53" s="27"/>
      <c r="T53" s="27">
        <v>0.95709813758730888</v>
      </c>
      <c r="U53" s="27">
        <v>0.79092886298894882</v>
      </c>
      <c r="V53" s="27">
        <v>1.1273456737399101</v>
      </c>
      <c r="W53" s="27">
        <v>0.98493024706840515</v>
      </c>
      <c r="X53" s="27">
        <v>0.87136449292302132</v>
      </c>
      <c r="Y53" s="27">
        <v>0.9486781433224678</v>
      </c>
      <c r="Z53" s="27">
        <v>1.7458532005548477</v>
      </c>
      <c r="AA53" s="2"/>
      <c r="AB53" s="2"/>
      <c r="AC53" s="2"/>
      <c r="AD53" s="2"/>
      <c r="AE53" s="2">
        <v>1787</v>
      </c>
      <c r="AF53" s="2">
        <v>1494</v>
      </c>
      <c r="AG53" s="2">
        <v>1471</v>
      </c>
      <c r="AH53" s="2">
        <v>1451</v>
      </c>
      <c r="AI53" s="2">
        <v>1672</v>
      </c>
      <c r="AJ53" s="2">
        <v>1281</v>
      </c>
      <c r="AK53" s="2">
        <v>1185</v>
      </c>
      <c r="AL53" s="2"/>
      <c r="AM53" s="2"/>
      <c r="AN53" s="2"/>
      <c r="AO53" s="2"/>
      <c r="AP53" s="2">
        <v>150426</v>
      </c>
      <c r="AQ53" s="2">
        <v>134417</v>
      </c>
      <c r="AR53" s="2">
        <v>114109</v>
      </c>
      <c r="AS53" s="2">
        <v>120609</v>
      </c>
      <c r="AT53" s="2">
        <v>117765</v>
      </c>
      <c r="AU53" s="2">
        <v>108993</v>
      </c>
      <c r="AV53" s="2">
        <v>117480</v>
      </c>
    </row>
    <row r="54" spans="1:48" ht="12" customHeight="1" x14ac:dyDescent="0.25">
      <c r="A54" s="3" t="s">
        <v>131</v>
      </c>
      <c r="B54" s="3" t="s">
        <v>3</v>
      </c>
      <c r="C54" s="3" t="s">
        <v>62</v>
      </c>
      <c r="D54" s="3" t="s">
        <v>294</v>
      </c>
      <c r="E54" s="27"/>
      <c r="F54" s="27"/>
      <c r="G54" s="27"/>
      <c r="H54" s="27"/>
      <c r="I54" s="27">
        <v>7.0371292531490326</v>
      </c>
      <c r="J54" s="27">
        <v>5.8054007589817047</v>
      </c>
      <c r="K54" s="27">
        <v>5.8451361954212189</v>
      </c>
      <c r="L54" s="27">
        <v>10.983302444219589</v>
      </c>
      <c r="M54" s="27">
        <v>9.6237145364284515</v>
      </c>
      <c r="N54" s="27">
        <v>9.5052950084209442</v>
      </c>
      <c r="O54" s="27">
        <v>14.628446102142334</v>
      </c>
      <c r="P54" s="27"/>
      <c r="Q54" s="27"/>
      <c r="R54" s="27"/>
      <c r="S54" s="27"/>
      <c r="T54" s="27">
        <v>1.4013525098562241</v>
      </c>
      <c r="U54" s="27">
        <v>1.7678545787930489</v>
      </c>
      <c r="V54" s="27">
        <v>1.1503343470394611</v>
      </c>
      <c r="W54" s="27">
        <v>2.1613139659166336</v>
      </c>
      <c r="X54" s="27">
        <v>1.1421866714954376</v>
      </c>
      <c r="Y54" s="27">
        <v>1.1672747321426868</v>
      </c>
      <c r="Z54" s="27">
        <v>1.4273690991103649</v>
      </c>
      <c r="AA54" s="2"/>
      <c r="AB54" s="2"/>
      <c r="AC54" s="2"/>
      <c r="AD54" s="2"/>
      <c r="AE54" s="2">
        <v>60</v>
      </c>
      <c r="AF54" s="2">
        <v>41</v>
      </c>
      <c r="AG54" s="2">
        <v>67</v>
      </c>
      <c r="AH54" s="2">
        <v>84</v>
      </c>
      <c r="AI54" s="2">
        <v>112</v>
      </c>
      <c r="AJ54" s="2">
        <v>90</v>
      </c>
      <c r="AK54" s="2">
        <v>175</v>
      </c>
      <c r="AL54" s="2"/>
      <c r="AM54" s="2"/>
      <c r="AN54" s="2"/>
      <c r="AO54" s="2"/>
      <c r="AP54" s="2">
        <v>7602</v>
      </c>
      <c r="AQ54" s="2">
        <v>5809</v>
      </c>
      <c r="AR54" s="2">
        <v>5460</v>
      </c>
      <c r="AS54" s="2">
        <v>10360</v>
      </c>
      <c r="AT54" s="2">
        <v>8376</v>
      </c>
      <c r="AU54" s="2">
        <v>8410</v>
      </c>
      <c r="AV54" s="2">
        <v>19402</v>
      </c>
    </row>
    <row r="55" spans="1:48" ht="12" customHeight="1" x14ac:dyDescent="0.25">
      <c r="A55" s="3" t="s">
        <v>131</v>
      </c>
      <c r="B55" s="3" t="s">
        <v>3</v>
      </c>
      <c r="C55" s="3" t="s">
        <v>62</v>
      </c>
      <c r="D55" s="3" t="s">
        <v>295</v>
      </c>
      <c r="E55" s="27"/>
      <c r="F55" s="27"/>
      <c r="G55" s="27"/>
      <c r="H55" s="27"/>
      <c r="I55" s="27">
        <v>92.962872982025146</v>
      </c>
      <c r="J55" s="27">
        <v>94.194597005844116</v>
      </c>
      <c r="K55" s="27">
        <v>94.154864549636841</v>
      </c>
      <c r="L55" s="27">
        <v>89.01669979095459</v>
      </c>
      <c r="M55" s="27">
        <v>90.376287698745728</v>
      </c>
      <c r="N55" s="27">
        <v>90.494704246520996</v>
      </c>
      <c r="O55" s="27">
        <v>85.371553897857666</v>
      </c>
      <c r="P55" s="27"/>
      <c r="Q55" s="27"/>
      <c r="R55" s="27"/>
      <c r="S55" s="27"/>
      <c r="T55" s="27">
        <v>1.4013525098562241</v>
      </c>
      <c r="U55" s="27">
        <v>1.7678545787930489</v>
      </c>
      <c r="V55" s="27">
        <v>1.1503343470394611</v>
      </c>
      <c r="W55" s="27">
        <v>2.1613139659166336</v>
      </c>
      <c r="X55" s="27">
        <v>1.1421866714954376</v>
      </c>
      <c r="Y55" s="27">
        <v>1.1672747321426868</v>
      </c>
      <c r="Z55" s="27">
        <v>1.4273690991103649</v>
      </c>
      <c r="AA55" s="2"/>
      <c r="AB55" s="2"/>
      <c r="AC55" s="2"/>
      <c r="AD55" s="2"/>
      <c r="AE55" s="2">
        <v>934</v>
      </c>
      <c r="AF55" s="2">
        <v>729</v>
      </c>
      <c r="AG55" s="2">
        <v>892</v>
      </c>
      <c r="AH55" s="2">
        <v>848</v>
      </c>
      <c r="AI55" s="2">
        <v>1056</v>
      </c>
      <c r="AJ55" s="2">
        <v>881</v>
      </c>
      <c r="AK55" s="2">
        <v>882</v>
      </c>
      <c r="AL55" s="2"/>
      <c r="AM55" s="2"/>
      <c r="AN55" s="2"/>
      <c r="AO55" s="2"/>
      <c r="AP55" s="2">
        <v>100425</v>
      </c>
      <c r="AQ55" s="2">
        <v>94253</v>
      </c>
      <c r="AR55" s="2">
        <v>87951</v>
      </c>
      <c r="AS55" s="2">
        <v>83965</v>
      </c>
      <c r="AT55" s="2">
        <v>78659</v>
      </c>
      <c r="AU55" s="2">
        <v>80067</v>
      </c>
      <c r="AV55" s="2">
        <v>113230</v>
      </c>
    </row>
    <row r="56" spans="1:48" ht="12" customHeight="1" x14ac:dyDescent="0.25">
      <c r="A56" s="3" t="s">
        <v>161</v>
      </c>
      <c r="B56" s="3" t="s">
        <v>0</v>
      </c>
      <c r="C56" s="3" t="s">
        <v>63</v>
      </c>
      <c r="D56" s="3" t="s">
        <v>294</v>
      </c>
      <c r="E56" s="27"/>
      <c r="F56" s="27"/>
      <c r="G56" s="27"/>
      <c r="H56" s="27"/>
      <c r="I56" s="27">
        <v>7.4056670069694519</v>
      </c>
      <c r="J56" s="27">
        <v>9.2058107256889343</v>
      </c>
      <c r="K56" s="27">
        <v>8.9752905070781708</v>
      </c>
      <c r="L56" s="27">
        <v>9.9381357431411743</v>
      </c>
      <c r="M56" s="27">
        <v>9.982696920633316</v>
      </c>
      <c r="N56" s="27">
        <v>7.3135308921337128</v>
      </c>
      <c r="O56" s="27">
        <v>14.648737013339996</v>
      </c>
      <c r="P56" s="27"/>
      <c r="Q56" s="27"/>
      <c r="R56" s="27"/>
      <c r="S56" s="27"/>
      <c r="T56" s="27">
        <v>0.72730635292828083</v>
      </c>
      <c r="U56" s="27">
        <v>1.0317468084394932</v>
      </c>
      <c r="V56" s="27">
        <v>1.255371980369091</v>
      </c>
      <c r="W56" s="27">
        <v>1.0980521328747272</v>
      </c>
      <c r="X56" s="27">
        <v>0.93171335756778717</v>
      </c>
      <c r="Y56" s="27">
        <v>1.0013198480010033</v>
      </c>
      <c r="Z56" s="27">
        <v>1.5833321958780289</v>
      </c>
      <c r="AA56" s="2"/>
      <c r="AB56" s="2"/>
      <c r="AC56" s="2"/>
      <c r="AD56" s="2"/>
      <c r="AE56" s="2">
        <v>287</v>
      </c>
      <c r="AF56" s="2">
        <v>198</v>
      </c>
      <c r="AG56" s="2">
        <v>154</v>
      </c>
      <c r="AH56" s="2">
        <v>181</v>
      </c>
      <c r="AI56" s="2">
        <v>212</v>
      </c>
      <c r="AJ56" s="2">
        <v>114</v>
      </c>
      <c r="AK56" s="2">
        <v>142</v>
      </c>
      <c r="AL56" s="2"/>
      <c r="AM56" s="2"/>
      <c r="AN56" s="2"/>
      <c r="AO56" s="2"/>
      <c r="AP56" s="2">
        <v>12294</v>
      </c>
      <c r="AQ56" s="2">
        <v>13409</v>
      </c>
      <c r="AR56" s="2">
        <v>13959</v>
      </c>
      <c r="AS56" s="2">
        <v>13221</v>
      </c>
      <c r="AT56" s="2">
        <v>13558</v>
      </c>
      <c r="AU56" s="2">
        <v>9216</v>
      </c>
      <c r="AV56" s="2">
        <v>13247</v>
      </c>
    </row>
    <row r="57" spans="1:48" ht="12" customHeight="1" x14ac:dyDescent="0.25">
      <c r="A57" s="3" t="s">
        <v>161</v>
      </c>
      <c r="B57" s="3" t="s">
        <v>0</v>
      </c>
      <c r="C57" s="3" t="s">
        <v>63</v>
      </c>
      <c r="D57" s="3" t="s">
        <v>295</v>
      </c>
      <c r="E57" s="27"/>
      <c r="F57" s="27"/>
      <c r="G57" s="27"/>
      <c r="H57" s="27"/>
      <c r="I57" s="27">
        <v>92.594331502914429</v>
      </c>
      <c r="J57" s="27">
        <v>90.794187784194946</v>
      </c>
      <c r="K57" s="27">
        <v>91.02470874786377</v>
      </c>
      <c r="L57" s="27">
        <v>90.061867237091064</v>
      </c>
      <c r="M57" s="27">
        <v>90.017300844192505</v>
      </c>
      <c r="N57" s="27">
        <v>92.686468362808228</v>
      </c>
      <c r="O57" s="27">
        <v>85.351264476776123</v>
      </c>
      <c r="P57" s="27"/>
      <c r="Q57" s="27"/>
      <c r="R57" s="27"/>
      <c r="S57" s="27"/>
      <c r="T57" s="27">
        <v>0.72730635292828083</v>
      </c>
      <c r="U57" s="27">
        <v>1.0317468084394932</v>
      </c>
      <c r="V57" s="27">
        <v>1.255371980369091</v>
      </c>
      <c r="W57" s="27">
        <v>1.0980521328747272</v>
      </c>
      <c r="X57" s="27">
        <v>0.93171335756778717</v>
      </c>
      <c r="Y57" s="27">
        <v>1.0013198480010033</v>
      </c>
      <c r="Z57" s="27">
        <v>1.5833321958780289</v>
      </c>
      <c r="AA57" s="2"/>
      <c r="AB57" s="2"/>
      <c r="AC57" s="2"/>
      <c r="AD57" s="2"/>
      <c r="AE57" s="2">
        <v>3811</v>
      </c>
      <c r="AF57" s="2">
        <v>2588</v>
      </c>
      <c r="AG57" s="2">
        <v>1811</v>
      </c>
      <c r="AH57" s="2">
        <v>1762</v>
      </c>
      <c r="AI57" s="2">
        <v>2114</v>
      </c>
      <c r="AJ57" s="2">
        <v>1511</v>
      </c>
      <c r="AK57" s="2">
        <v>776</v>
      </c>
      <c r="AL57" s="2"/>
      <c r="AM57" s="2"/>
      <c r="AN57" s="2"/>
      <c r="AO57" s="2"/>
      <c r="AP57" s="2">
        <v>153714</v>
      </c>
      <c r="AQ57" s="2">
        <v>132249</v>
      </c>
      <c r="AR57" s="2">
        <v>141568</v>
      </c>
      <c r="AS57" s="2">
        <v>119812</v>
      </c>
      <c r="AT57" s="2">
        <v>122257</v>
      </c>
      <c r="AU57" s="2">
        <v>116797</v>
      </c>
      <c r="AV57" s="2">
        <v>77184</v>
      </c>
    </row>
    <row r="58" spans="1:48" ht="12" customHeight="1" x14ac:dyDescent="0.25">
      <c r="A58" s="3" t="s">
        <v>161</v>
      </c>
      <c r="B58" s="3" t="s">
        <v>0</v>
      </c>
      <c r="C58" s="3" t="s">
        <v>64</v>
      </c>
      <c r="D58" s="3" t="s">
        <v>294</v>
      </c>
      <c r="E58" s="27"/>
      <c r="F58" s="27"/>
      <c r="G58" s="27"/>
      <c r="H58" s="27"/>
      <c r="I58" s="27">
        <v>9.3847841024398804</v>
      </c>
      <c r="J58" s="27">
        <v>7.6933547854423523</v>
      </c>
      <c r="K58" s="27">
        <v>6.8109408020973206</v>
      </c>
      <c r="L58" s="27">
        <v>8.4540233016014099</v>
      </c>
      <c r="M58" s="27">
        <v>8.7704427540302277</v>
      </c>
      <c r="N58" s="27">
        <v>9.3411311507225037</v>
      </c>
      <c r="O58" s="27">
        <v>15.980726480484009</v>
      </c>
      <c r="P58" s="27"/>
      <c r="Q58" s="27"/>
      <c r="R58" s="27"/>
      <c r="S58" s="27"/>
      <c r="T58" s="27">
        <v>0.96604777500033379</v>
      </c>
      <c r="U58" s="27">
        <v>0.77486056834459305</v>
      </c>
      <c r="V58" s="27">
        <v>1.0152958333492279</v>
      </c>
      <c r="W58" s="27">
        <v>0.83605973049998283</v>
      </c>
      <c r="X58" s="27">
        <v>0.74919788166880608</v>
      </c>
      <c r="Y58" s="27">
        <v>0.90431645512580872</v>
      </c>
      <c r="Z58" s="27">
        <v>1.1925145983695984</v>
      </c>
      <c r="AA58" s="2"/>
      <c r="AB58" s="2"/>
      <c r="AC58" s="2"/>
      <c r="AD58" s="2"/>
      <c r="AE58" s="2">
        <v>265</v>
      </c>
      <c r="AF58" s="2">
        <v>218</v>
      </c>
      <c r="AG58" s="2">
        <v>131</v>
      </c>
      <c r="AH58" s="2">
        <v>189</v>
      </c>
      <c r="AI58" s="2">
        <v>234</v>
      </c>
      <c r="AJ58" s="2">
        <v>177</v>
      </c>
      <c r="AK58" s="2">
        <v>284</v>
      </c>
      <c r="AL58" s="2"/>
      <c r="AM58" s="2"/>
      <c r="AN58" s="2"/>
      <c r="AO58" s="2"/>
      <c r="AP58" s="2">
        <v>15317</v>
      </c>
      <c r="AQ58" s="2">
        <v>13001</v>
      </c>
      <c r="AR58" s="2">
        <v>10902</v>
      </c>
      <c r="AS58" s="2">
        <v>13525</v>
      </c>
      <c r="AT58" s="2">
        <v>15005</v>
      </c>
      <c r="AU58" s="2">
        <v>14583</v>
      </c>
      <c r="AV58" s="2">
        <v>30314</v>
      </c>
    </row>
    <row r="59" spans="1:48" ht="12" customHeight="1" x14ac:dyDescent="0.25">
      <c r="A59" s="3" t="s">
        <v>161</v>
      </c>
      <c r="B59" s="3" t="s">
        <v>0</v>
      </c>
      <c r="C59" s="3" t="s">
        <v>64</v>
      </c>
      <c r="D59" s="3" t="s">
        <v>295</v>
      </c>
      <c r="E59" s="27"/>
      <c r="F59" s="27"/>
      <c r="G59" s="27"/>
      <c r="H59" s="27"/>
      <c r="I59" s="27">
        <v>90.615212917327881</v>
      </c>
      <c r="J59" s="27">
        <v>92.306643724441528</v>
      </c>
      <c r="K59" s="27">
        <v>93.189060688018799</v>
      </c>
      <c r="L59" s="27">
        <v>91.545975208282471</v>
      </c>
      <c r="M59" s="27">
        <v>91.229557991027832</v>
      </c>
      <c r="N59" s="27">
        <v>90.658867359161377</v>
      </c>
      <c r="O59" s="27">
        <v>84.019273519515991</v>
      </c>
      <c r="P59" s="27"/>
      <c r="Q59" s="27"/>
      <c r="R59" s="27"/>
      <c r="S59" s="27"/>
      <c r="T59" s="27">
        <v>0.96604777500033379</v>
      </c>
      <c r="U59" s="27">
        <v>0.77486056834459305</v>
      </c>
      <c r="V59" s="27">
        <v>1.0152958333492279</v>
      </c>
      <c r="W59" s="27">
        <v>0.83605973049998283</v>
      </c>
      <c r="X59" s="27">
        <v>0.74919788166880608</v>
      </c>
      <c r="Y59" s="27">
        <v>0.90431645512580872</v>
      </c>
      <c r="Z59" s="27">
        <v>1.1925145983695984</v>
      </c>
      <c r="AA59" s="2"/>
      <c r="AB59" s="2"/>
      <c r="AC59" s="2"/>
      <c r="AD59" s="2"/>
      <c r="AE59" s="2">
        <v>3013</v>
      </c>
      <c r="AF59" s="2">
        <v>2930</v>
      </c>
      <c r="AG59" s="2">
        <v>1929</v>
      </c>
      <c r="AH59" s="2">
        <v>2038</v>
      </c>
      <c r="AI59" s="2">
        <v>2524</v>
      </c>
      <c r="AJ59" s="2">
        <v>1882</v>
      </c>
      <c r="AK59" s="2">
        <v>1562</v>
      </c>
      <c r="AL59" s="2"/>
      <c r="AM59" s="2"/>
      <c r="AN59" s="2"/>
      <c r="AO59" s="2"/>
      <c r="AP59" s="2">
        <v>147894</v>
      </c>
      <c r="AQ59" s="2">
        <v>155989</v>
      </c>
      <c r="AR59" s="2">
        <v>149164</v>
      </c>
      <c r="AS59" s="2">
        <v>146458</v>
      </c>
      <c r="AT59" s="2">
        <v>156081</v>
      </c>
      <c r="AU59" s="2">
        <v>141533</v>
      </c>
      <c r="AV59" s="2">
        <v>159377</v>
      </c>
    </row>
    <row r="60" spans="1:48" ht="12" customHeight="1" x14ac:dyDescent="0.25">
      <c r="A60" s="3" t="s">
        <v>161</v>
      </c>
      <c r="B60" s="3" t="s">
        <v>0</v>
      </c>
      <c r="C60" s="3" t="s">
        <v>65</v>
      </c>
      <c r="D60" s="3" t="s">
        <v>294</v>
      </c>
      <c r="E60" s="27"/>
      <c r="F60" s="27"/>
      <c r="G60" s="27"/>
      <c r="H60" s="27"/>
      <c r="I60" s="27">
        <v>6.9995462894439697</v>
      </c>
      <c r="J60" s="27">
        <v>6.4917497336864471</v>
      </c>
      <c r="K60" s="27">
        <v>9.3023255467414856</v>
      </c>
      <c r="L60" s="27">
        <v>7.9420007765293121</v>
      </c>
      <c r="M60" s="27">
        <v>8.6665607988834381</v>
      </c>
      <c r="N60" s="27">
        <v>7.3842257261276245</v>
      </c>
      <c r="O60" s="27">
        <v>16.828402876853943</v>
      </c>
      <c r="P60" s="27"/>
      <c r="Q60" s="27"/>
      <c r="R60" s="27"/>
      <c r="S60" s="27"/>
      <c r="T60" s="27">
        <v>0.79458290711045265</v>
      </c>
      <c r="U60" s="27">
        <v>0.91680185869336128</v>
      </c>
      <c r="V60" s="27">
        <v>1.6451925039291382</v>
      </c>
      <c r="W60" s="27">
        <v>1.3729831203818321</v>
      </c>
      <c r="X60" s="27">
        <v>0.85061909630894661</v>
      </c>
      <c r="Y60" s="27">
        <v>0.8098166435956955</v>
      </c>
      <c r="Z60" s="27">
        <v>1.4026321470737457</v>
      </c>
      <c r="AA60" s="2"/>
      <c r="AB60" s="2"/>
      <c r="AC60" s="2"/>
      <c r="AD60" s="2"/>
      <c r="AE60" s="2">
        <v>180</v>
      </c>
      <c r="AF60" s="2">
        <v>143</v>
      </c>
      <c r="AG60" s="2">
        <v>132</v>
      </c>
      <c r="AH60" s="2">
        <v>129</v>
      </c>
      <c r="AI60" s="2">
        <v>175</v>
      </c>
      <c r="AJ60" s="2">
        <v>134</v>
      </c>
      <c r="AK60" s="2">
        <v>274</v>
      </c>
      <c r="AL60" s="2"/>
      <c r="AM60" s="2"/>
      <c r="AN60" s="2"/>
      <c r="AO60" s="2"/>
      <c r="AP60" s="2">
        <v>10487</v>
      </c>
      <c r="AQ60" s="2">
        <v>8927</v>
      </c>
      <c r="AR60" s="2">
        <v>12688</v>
      </c>
      <c r="AS60" s="2">
        <v>10878</v>
      </c>
      <c r="AT60" s="2">
        <v>11981</v>
      </c>
      <c r="AU60" s="2">
        <v>10854</v>
      </c>
      <c r="AV60" s="2">
        <v>27729</v>
      </c>
    </row>
    <row r="61" spans="1:48" ht="12" customHeight="1" x14ac:dyDescent="0.25">
      <c r="A61" s="3" t="s">
        <v>161</v>
      </c>
      <c r="B61" s="3" t="s">
        <v>0</v>
      </c>
      <c r="C61" s="3" t="s">
        <v>65</v>
      </c>
      <c r="D61" s="3" t="s">
        <v>295</v>
      </c>
      <c r="E61" s="27"/>
      <c r="F61" s="27"/>
      <c r="G61" s="27"/>
      <c r="H61" s="27"/>
      <c r="I61" s="27">
        <v>93.00045371055603</v>
      </c>
      <c r="J61" s="27">
        <v>93.508249521255493</v>
      </c>
      <c r="K61" s="27">
        <v>90.697675943374634</v>
      </c>
      <c r="L61" s="27">
        <v>92.057996988296509</v>
      </c>
      <c r="M61" s="27">
        <v>91.333436965942383</v>
      </c>
      <c r="N61" s="27">
        <v>92.615771293640137</v>
      </c>
      <c r="O61" s="27">
        <v>83.171600103378296</v>
      </c>
      <c r="P61" s="27"/>
      <c r="Q61" s="27"/>
      <c r="R61" s="27"/>
      <c r="S61" s="27"/>
      <c r="T61" s="27">
        <v>0.79458290711045265</v>
      </c>
      <c r="U61" s="27">
        <v>0.91680185869336128</v>
      </c>
      <c r="V61" s="27">
        <v>1.6451925039291382</v>
      </c>
      <c r="W61" s="27">
        <v>1.3729831203818321</v>
      </c>
      <c r="X61" s="27">
        <v>0.85061909630894661</v>
      </c>
      <c r="Y61" s="27">
        <v>0.8098166435956955</v>
      </c>
      <c r="Z61" s="27">
        <v>1.4026321470737457</v>
      </c>
      <c r="AA61" s="2"/>
      <c r="AB61" s="2"/>
      <c r="AC61" s="2"/>
      <c r="AD61" s="2"/>
      <c r="AE61" s="2">
        <v>2529</v>
      </c>
      <c r="AF61" s="2">
        <v>2031</v>
      </c>
      <c r="AG61" s="2">
        <v>1630</v>
      </c>
      <c r="AH61" s="2">
        <v>1636</v>
      </c>
      <c r="AI61" s="2">
        <v>1990</v>
      </c>
      <c r="AJ61" s="2">
        <v>1750</v>
      </c>
      <c r="AK61" s="2">
        <v>1352</v>
      </c>
      <c r="AL61" s="2"/>
      <c r="AM61" s="2"/>
      <c r="AN61" s="2"/>
      <c r="AO61" s="2"/>
      <c r="AP61" s="2">
        <v>139337</v>
      </c>
      <c r="AQ61" s="2">
        <v>128586</v>
      </c>
      <c r="AR61" s="2">
        <v>123708</v>
      </c>
      <c r="AS61" s="2">
        <v>126090</v>
      </c>
      <c r="AT61" s="2">
        <v>126263</v>
      </c>
      <c r="AU61" s="2">
        <v>136135</v>
      </c>
      <c r="AV61" s="2">
        <v>137046</v>
      </c>
    </row>
    <row r="62" spans="1:48" ht="12" customHeight="1" x14ac:dyDescent="0.25">
      <c r="A62" s="3" t="s">
        <v>161</v>
      </c>
      <c r="B62" s="3" t="s">
        <v>0</v>
      </c>
      <c r="C62" s="3" t="s">
        <v>66</v>
      </c>
      <c r="D62" s="3" t="s">
        <v>294</v>
      </c>
      <c r="E62" s="27"/>
      <c r="F62" s="27"/>
      <c r="G62" s="27"/>
      <c r="H62" s="27"/>
      <c r="I62" s="27">
        <v>8.0540567636489868</v>
      </c>
      <c r="J62" s="27">
        <v>6.015530601143837</v>
      </c>
      <c r="K62" s="27">
        <v>8.9633606374263763</v>
      </c>
      <c r="L62" s="27">
        <v>7.6119713485240936</v>
      </c>
      <c r="M62" s="27">
        <v>10.170167684555054</v>
      </c>
      <c r="N62" s="27">
        <v>7.4376732110977173</v>
      </c>
      <c r="O62" s="27">
        <v>14.427904784679413</v>
      </c>
      <c r="P62" s="27"/>
      <c r="Q62" s="27"/>
      <c r="R62" s="27"/>
      <c r="S62" s="27"/>
      <c r="T62" s="27">
        <v>1.0369816794991493</v>
      </c>
      <c r="U62" s="27">
        <v>0.96945725381374359</v>
      </c>
      <c r="V62" s="27">
        <v>1.8479272723197937</v>
      </c>
      <c r="W62" s="27">
        <v>1.2068855576217175</v>
      </c>
      <c r="X62" s="27">
        <v>1.1316590942442417</v>
      </c>
      <c r="Y62" s="27">
        <v>0.80454405397176743</v>
      </c>
      <c r="Z62" s="27">
        <v>1.4059858396649361</v>
      </c>
      <c r="AA62" s="2"/>
      <c r="AB62" s="2"/>
      <c r="AC62" s="2"/>
      <c r="AD62" s="2"/>
      <c r="AE62" s="2">
        <v>149</v>
      </c>
      <c r="AF62" s="2">
        <v>98</v>
      </c>
      <c r="AG62" s="2">
        <v>93</v>
      </c>
      <c r="AH62" s="2">
        <v>122</v>
      </c>
      <c r="AI62" s="2">
        <v>160</v>
      </c>
      <c r="AJ62" s="2">
        <v>115</v>
      </c>
      <c r="AK62" s="2">
        <v>189</v>
      </c>
      <c r="AL62" s="2"/>
      <c r="AM62" s="2"/>
      <c r="AN62" s="2"/>
      <c r="AO62" s="2"/>
      <c r="AP62" s="2">
        <v>10507</v>
      </c>
      <c r="AQ62" s="2">
        <v>7615</v>
      </c>
      <c r="AR62" s="2">
        <v>10062</v>
      </c>
      <c r="AS62" s="2">
        <v>8790</v>
      </c>
      <c r="AT62" s="2">
        <v>11726</v>
      </c>
      <c r="AU62" s="2">
        <v>8419</v>
      </c>
      <c r="AV62" s="2">
        <v>19453</v>
      </c>
    </row>
    <row r="63" spans="1:48" ht="12" customHeight="1" x14ac:dyDescent="0.25">
      <c r="A63" s="3" t="s">
        <v>161</v>
      </c>
      <c r="B63" s="3" t="s">
        <v>0</v>
      </c>
      <c r="C63" s="3" t="s">
        <v>66</v>
      </c>
      <c r="D63" s="3" t="s">
        <v>295</v>
      </c>
      <c r="E63" s="27"/>
      <c r="F63" s="27"/>
      <c r="G63" s="27"/>
      <c r="H63" s="27"/>
      <c r="I63" s="27">
        <v>91.945946216583252</v>
      </c>
      <c r="J63" s="27">
        <v>93.984466791152954</v>
      </c>
      <c r="K63" s="27">
        <v>91.036641597747803</v>
      </c>
      <c r="L63" s="27">
        <v>92.388027906417847</v>
      </c>
      <c r="M63" s="27">
        <v>89.829832315444946</v>
      </c>
      <c r="N63" s="27">
        <v>92.562323808670044</v>
      </c>
      <c r="O63" s="27">
        <v>85.572093725204468</v>
      </c>
      <c r="P63" s="27"/>
      <c r="Q63" s="27"/>
      <c r="R63" s="27"/>
      <c r="S63" s="27"/>
      <c r="T63" s="27">
        <v>1.0369816794991493</v>
      </c>
      <c r="U63" s="27">
        <v>0.96945725381374359</v>
      </c>
      <c r="V63" s="27">
        <v>1.8479272723197937</v>
      </c>
      <c r="W63" s="27">
        <v>1.2068855576217175</v>
      </c>
      <c r="X63" s="27">
        <v>1.1316590942442417</v>
      </c>
      <c r="Y63" s="27">
        <v>0.80454405397176743</v>
      </c>
      <c r="Z63" s="27">
        <v>1.4059858396649361</v>
      </c>
      <c r="AA63" s="2"/>
      <c r="AB63" s="2"/>
      <c r="AC63" s="2"/>
      <c r="AD63" s="2"/>
      <c r="AE63" s="2">
        <v>2082</v>
      </c>
      <c r="AF63" s="2">
        <v>1756</v>
      </c>
      <c r="AG63" s="2">
        <v>1314</v>
      </c>
      <c r="AH63" s="2">
        <v>1377</v>
      </c>
      <c r="AI63" s="2">
        <v>1608</v>
      </c>
      <c r="AJ63" s="2">
        <v>1304</v>
      </c>
      <c r="AK63" s="2">
        <v>1101</v>
      </c>
      <c r="AL63" s="2"/>
      <c r="AM63" s="2"/>
      <c r="AN63" s="2"/>
      <c r="AO63" s="2"/>
      <c r="AP63" s="2">
        <v>119949</v>
      </c>
      <c r="AQ63" s="2">
        <v>118974</v>
      </c>
      <c r="AR63" s="2">
        <v>102195</v>
      </c>
      <c r="AS63" s="2">
        <v>106686</v>
      </c>
      <c r="AT63" s="2">
        <v>103572</v>
      </c>
      <c r="AU63" s="2">
        <v>104775</v>
      </c>
      <c r="AV63" s="2">
        <v>115376</v>
      </c>
    </row>
    <row r="64" spans="1:48" ht="12" customHeight="1" x14ac:dyDescent="0.25">
      <c r="A64" s="3" t="s">
        <v>161</v>
      </c>
      <c r="B64" s="3" t="s">
        <v>0</v>
      </c>
      <c r="C64" s="3" t="s">
        <v>67</v>
      </c>
      <c r="D64" s="3" t="s">
        <v>294</v>
      </c>
      <c r="E64" s="27"/>
      <c r="F64" s="27"/>
      <c r="G64" s="27"/>
      <c r="H64" s="27"/>
      <c r="I64" s="27">
        <v>8.7510615587234497</v>
      </c>
      <c r="J64" s="27">
        <v>8.8888444006443024</v>
      </c>
      <c r="K64" s="27">
        <v>8.3393484354019165</v>
      </c>
      <c r="L64" s="27">
        <v>8.2577310502529144</v>
      </c>
      <c r="M64" s="27">
        <v>9.021613746881485</v>
      </c>
      <c r="N64" s="27">
        <v>7.0486627519130707</v>
      </c>
      <c r="O64" s="27">
        <v>14.666010439395905</v>
      </c>
      <c r="P64" s="27"/>
      <c r="Q64" s="27"/>
      <c r="R64" s="27"/>
      <c r="S64" s="27"/>
      <c r="T64" s="27">
        <v>1.1668294668197632</v>
      </c>
      <c r="U64" s="27">
        <v>1.5087156556546688</v>
      </c>
      <c r="V64" s="27">
        <v>2.2400466725230217</v>
      </c>
      <c r="W64" s="27">
        <v>1.2149852700531483</v>
      </c>
      <c r="X64" s="27">
        <v>1.1644694022834301</v>
      </c>
      <c r="Y64" s="27">
        <v>0.95115574076771736</v>
      </c>
      <c r="Z64" s="27">
        <v>1.4243421144783497</v>
      </c>
      <c r="AA64" s="2"/>
      <c r="AB64" s="2"/>
      <c r="AC64" s="2"/>
      <c r="AD64" s="2"/>
      <c r="AE64" s="2">
        <v>119</v>
      </c>
      <c r="AF64" s="2">
        <v>92</v>
      </c>
      <c r="AG64" s="2">
        <v>78</v>
      </c>
      <c r="AH64" s="2">
        <v>95</v>
      </c>
      <c r="AI64" s="2">
        <v>131</v>
      </c>
      <c r="AJ64" s="2">
        <v>85</v>
      </c>
      <c r="AK64" s="2">
        <v>192</v>
      </c>
      <c r="AL64" s="2"/>
      <c r="AM64" s="2"/>
      <c r="AN64" s="2"/>
      <c r="AO64" s="2"/>
      <c r="AP64" s="2">
        <v>8968</v>
      </c>
      <c r="AQ64" s="2">
        <v>8886</v>
      </c>
      <c r="AR64" s="2">
        <v>7741</v>
      </c>
      <c r="AS64" s="2">
        <v>7928</v>
      </c>
      <c r="AT64" s="2">
        <v>9788</v>
      </c>
      <c r="AU64" s="2">
        <v>6831</v>
      </c>
      <c r="AV64" s="2">
        <v>19084</v>
      </c>
    </row>
    <row r="65" spans="1:48" ht="12" customHeight="1" x14ac:dyDescent="0.25">
      <c r="A65" s="3" t="s">
        <v>161</v>
      </c>
      <c r="B65" s="3" t="s">
        <v>0</v>
      </c>
      <c r="C65" s="3" t="s">
        <v>67</v>
      </c>
      <c r="D65" s="3" t="s">
        <v>295</v>
      </c>
      <c r="E65" s="27"/>
      <c r="F65" s="27"/>
      <c r="G65" s="27"/>
      <c r="H65" s="27"/>
      <c r="I65" s="27">
        <v>91.248941421508789</v>
      </c>
      <c r="J65" s="27">
        <v>91.111153364181519</v>
      </c>
      <c r="K65" s="27">
        <v>91.660654544830322</v>
      </c>
      <c r="L65" s="27">
        <v>91.742271184921265</v>
      </c>
      <c r="M65" s="27">
        <v>90.978384017944336</v>
      </c>
      <c r="N65" s="27">
        <v>92.951339483261108</v>
      </c>
      <c r="O65" s="27">
        <v>85.333991050720215</v>
      </c>
      <c r="P65" s="27"/>
      <c r="Q65" s="27"/>
      <c r="R65" s="27"/>
      <c r="S65" s="27"/>
      <c r="T65" s="27">
        <v>1.1668294668197632</v>
      </c>
      <c r="U65" s="27">
        <v>1.5087156556546688</v>
      </c>
      <c r="V65" s="27">
        <v>2.2400466725230217</v>
      </c>
      <c r="W65" s="27">
        <v>1.2149852700531483</v>
      </c>
      <c r="X65" s="27">
        <v>1.1644694022834301</v>
      </c>
      <c r="Y65" s="27">
        <v>0.95115574076771736</v>
      </c>
      <c r="Z65" s="27">
        <v>1.4243421144783497</v>
      </c>
      <c r="AA65" s="2"/>
      <c r="AB65" s="2"/>
      <c r="AC65" s="2"/>
      <c r="AD65" s="2"/>
      <c r="AE65" s="2">
        <v>1524</v>
      </c>
      <c r="AF65" s="2">
        <v>1328</v>
      </c>
      <c r="AG65" s="2">
        <v>1093</v>
      </c>
      <c r="AH65" s="2">
        <v>1173</v>
      </c>
      <c r="AI65" s="2">
        <v>1412</v>
      </c>
      <c r="AJ65" s="2">
        <v>1079</v>
      </c>
      <c r="AK65" s="2">
        <v>1007</v>
      </c>
      <c r="AL65" s="2"/>
      <c r="AM65" s="2"/>
      <c r="AN65" s="2"/>
      <c r="AO65" s="2"/>
      <c r="AP65" s="2">
        <v>93511</v>
      </c>
      <c r="AQ65" s="2">
        <v>91082</v>
      </c>
      <c r="AR65" s="2">
        <v>85084</v>
      </c>
      <c r="AS65" s="2">
        <v>88079</v>
      </c>
      <c r="AT65" s="2">
        <v>98707</v>
      </c>
      <c r="AU65" s="2">
        <v>90081</v>
      </c>
      <c r="AV65" s="2">
        <v>111040</v>
      </c>
    </row>
    <row r="66" spans="1:48" ht="12" customHeight="1" x14ac:dyDescent="0.25">
      <c r="A66" s="3" t="s">
        <v>161</v>
      </c>
      <c r="B66" s="3" t="s">
        <v>0</v>
      </c>
      <c r="C66" s="3" t="s">
        <v>68</v>
      </c>
      <c r="D66" s="3" t="s">
        <v>294</v>
      </c>
      <c r="E66" s="27"/>
      <c r="F66" s="27"/>
      <c r="G66" s="27"/>
      <c r="H66" s="27"/>
      <c r="I66" s="27">
        <v>7.568146288394928</v>
      </c>
      <c r="J66" s="27">
        <v>6.0409218072891235</v>
      </c>
      <c r="K66" s="27">
        <v>6.4272329211235046</v>
      </c>
      <c r="L66" s="27">
        <v>6.996849924325943</v>
      </c>
      <c r="M66" s="27">
        <v>7.718396931886673</v>
      </c>
      <c r="N66" s="27">
        <v>12.740163505077362</v>
      </c>
      <c r="O66" s="27">
        <v>13.57383131980896</v>
      </c>
      <c r="P66" s="27"/>
      <c r="Q66" s="27"/>
      <c r="R66" s="27"/>
      <c r="S66" s="27"/>
      <c r="T66" s="27">
        <v>1.1825546622276306</v>
      </c>
      <c r="U66" s="27">
        <v>1.1795064434409142</v>
      </c>
      <c r="V66" s="27">
        <v>1.1531958356499672</v>
      </c>
      <c r="W66" s="27">
        <v>1.1405499652028084</v>
      </c>
      <c r="X66" s="27">
        <v>0.97644450142979622</v>
      </c>
      <c r="Y66" s="27">
        <v>3.7633594125509262</v>
      </c>
      <c r="Z66" s="27">
        <v>1.9516747444868088</v>
      </c>
      <c r="AA66" s="2"/>
      <c r="AB66" s="2"/>
      <c r="AC66" s="2"/>
      <c r="AD66" s="2"/>
      <c r="AE66" s="2">
        <v>86</v>
      </c>
      <c r="AF66" s="2">
        <v>72</v>
      </c>
      <c r="AG66" s="2">
        <v>66</v>
      </c>
      <c r="AH66" s="2">
        <v>84</v>
      </c>
      <c r="AI66" s="2">
        <v>99</v>
      </c>
      <c r="AJ66" s="2">
        <v>99</v>
      </c>
      <c r="AK66" s="2">
        <v>127</v>
      </c>
      <c r="AL66" s="2"/>
      <c r="AM66" s="2"/>
      <c r="AN66" s="2"/>
      <c r="AO66" s="2"/>
      <c r="AP66" s="2">
        <v>6855</v>
      </c>
      <c r="AQ66" s="2">
        <v>5896</v>
      </c>
      <c r="AR66" s="2">
        <v>5145</v>
      </c>
      <c r="AS66" s="2">
        <v>6353</v>
      </c>
      <c r="AT66" s="2">
        <v>6759</v>
      </c>
      <c r="AU66" s="2">
        <v>13063</v>
      </c>
      <c r="AV66" s="2">
        <v>13113</v>
      </c>
    </row>
    <row r="67" spans="1:48" ht="12" customHeight="1" x14ac:dyDescent="0.25">
      <c r="A67" s="3" t="s">
        <v>161</v>
      </c>
      <c r="B67" s="3" t="s">
        <v>0</v>
      </c>
      <c r="C67" s="3" t="s">
        <v>68</v>
      </c>
      <c r="D67" s="3" t="s">
        <v>295</v>
      </c>
      <c r="E67" s="27"/>
      <c r="F67" s="27"/>
      <c r="G67" s="27"/>
      <c r="H67" s="27"/>
      <c r="I67" s="27">
        <v>92.431855201721191</v>
      </c>
      <c r="J67" s="27">
        <v>93.959081172943115</v>
      </c>
      <c r="K67" s="27">
        <v>93.572765588760376</v>
      </c>
      <c r="L67" s="27">
        <v>93.003147840499878</v>
      </c>
      <c r="M67" s="27">
        <v>92.281603813171387</v>
      </c>
      <c r="N67" s="27">
        <v>87.259835004806519</v>
      </c>
      <c r="O67" s="27">
        <v>86.42616868019104</v>
      </c>
      <c r="P67" s="27"/>
      <c r="Q67" s="27"/>
      <c r="R67" s="27"/>
      <c r="S67" s="27"/>
      <c r="T67" s="27">
        <v>1.1825546622276306</v>
      </c>
      <c r="U67" s="27">
        <v>1.1795064434409142</v>
      </c>
      <c r="V67" s="27">
        <v>1.1531958356499672</v>
      </c>
      <c r="W67" s="27">
        <v>1.1405499652028084</v>
      </c>
      <c r="X67" s="27">
        <v>0.97644450142979622</v>
      </c>
      <c r="Y67" s="27">
        <v>3.7633594125509262</v>
      </c>
      <c r="Z67" s="27">
        <v>1.9516747444868088</v>
      </c>
      <c r="AA67" s="2"/>
      <c r="AB67" s="2"/>
      <c r="AC67" s="2"/>
      <c r="AD67" s="2"/>
      <c r="AE67" s="2">
        <v>1183</v>
      </c>
      <c r="AF67" s="2">
        <v>1129</v>
      </c>
      <c r="AG67" s="2">
        <v>935</v>
      </c>
      <c r="AH67" s="2">
        <v>1000</v>
      </c>
      <c r="AI67" s="2">
        <v>1149</v>
      </c>
      <c r="AJ67" s="2">
        <v>976</v>
      </c>
      <c r="AK67" s="2">
        <v>668</v>
      </c>
      <c r="AL67" s="2"/>
      <c r="AM67" s="2"/>
      <c r="AN67" s="2"/>
      <c r="AO67" s="2"/>
      <c r="AP67" s="2">
        <v>83722</v>
      </c>
      <c r="AQ67" s="2">
        <v>91705</v>
      </c>
      <c r="AR67" s="2">
        <v>74905</v>
      </c>
      <c r="AS67" s="2">
        <v>84445</v>
      </c>
      <c r="AT67" s="2">
        <v>80811</v>
      </c>
      <c r="AU67" s="2">
        <v>89471</v>
      </c>
      <c r="AV67" s="2">
        <v>83492</v>
      </c>
    </row>
    <row r="68" spans="1:48" ht="12" customHeight="1" x14ac:dyDescent="0.25">
      <c r="A68" s="3" t="s">
        <v>161</v>
      </c>
      <c r="B68" s="3" t="s">
        <v>0</v>
      </c>
      <c r="C68" s="3" t="s">
        <v>69</v>
      </c>
      <c r="D68" s="3" t="s">
        <v>294</v>
      </c>
      <c r="E68" s="27"/>
      <c r="F68" s="27"/>
      <c r="G68" s="27"/>
      <c r="H68" s="27"/>
      <c r="I68" s="27">
        <v>4.6800170093774796</v>
      </c>
      <c r="J68" s="27">
        <v>4.8459053039550781</v>
      </c>
      <c r="K68" s="27">
        <v>5.1129747182130814</v>
      </c>
      <c r="L68" s="27">
        <v>5.6777972728013992</v>
      </c>
      <c r="M68" s="27">
        <v>7.6883129775524139</v>
      </c>
      <c r="N68" s="27">
        <v>11.996439844369888</v>
      </c>
      <c r="O68" s="27">
        <v>16.612334549427032</v>
      </c>
      <c r="P68" s="27"/>
      <c r="Q68" s="27"/>
      <c r="R68" s="27"/>
      <c r="S68" s="27"/>
      <c r="T68" s="27">
        <v>0.82451328635215759</v>
      </c>
      <c r="U68" s="27">
        <v>1.1130006052553654</v>
      </c>
      <c r="V68" s="27">
        <v>1.1927899904549122</v>
      </c>
      <c r="W68" s="27">
        <v>1.024290919303894</v>
      </c>
      <c r="X68" s="27">
        <v>1.0282412171363831</v>
      </c>
      <c r="Y68" s="27">
        <v>2.6766354218125343</v>
      </c>
      <c r="Z68" s="27">
        <v>1.6379669308662415</v>
      </c>
      <c r="AA68" s="2"/>
      <c r="AB68" s="2"/>
      <c r="AC68" s="2"/>
      <c r="AD68" s="2"/>
      <c r="AE68" s="2">
        <v>68</v>
      </c>
      <c r="AF68" s="2">
        <v>56</v>
      </c>
      <c r="AG68" s="2">
        <v>45</v>
      </c>
      <c r="AH68" s="2">
        <v>63</v>
      </c>
      <c r="AI68" s="2">
        <v>81</v>
      </c>
      <c r="AJ68" s="2">
        <v>67</v>
      </c>
      <c r="AK68" s="2">
        <v>131</v>
      </c>
      <c r="AL68" s="2"/>
      <c r="AM68" s="2"/>
      <c r="AN68" s="2"/>
      <c r="AO68" s="2"/>
      <c r="AP68" s="2">
        <v>4202</v>
      </c>
      <c r="AQ68" s="2">
        <v>4258</v>
      </c>
      <c r="AR68" s="2">
        <v>3030</v>
      </c>
      <c r="AS68" s="2">
        <v>4188</v>
      </c>
      <c r="AT68" s="2">
        <v>5626</v>
      </c>
      <c r="AU68" s="2">
        <v>8627</v>
      </c>
      <c r="AV68" s="2">
        <v>13555</v>
      </c>
    </row>
    <row r="69" spans="1:48" ht="12" customHeight="1" x14ac:dyDescent="0.25">
      <c r="A69" s="3" t="s">
        <v>161</v>
      </c>
      <c r="B69" s="3" t="s">
        <v>0</v>
      </c>
      <c r="C69" s="3" t="s">
        <v>69</v>
      </c>
      <c r="D69" s="3" t="s">
        <v>295</v>
      </c>
      <c r="E69" s="27"/>
      <c r="F69" s="27"/>
      <c r="G69" s="27"/>
      <c r="H69" s="27"/>
      <c r="I69" s="27">
        <v>95.319980382919312</v>
      </c>
      <c r="J69" s="27">
        <v>95.154094696044922</v>
      </c>
      <c r="K69" s="27">
        <v>94.887024164199829</v>
      </c>
      <c r="L69" s="27">
        <v>94.32220458984375</v>
      </c>
      <c r="M69" s="27">
        <v>92.311686277389526</v>
      </c>
      <c r="N69" s="27">
        <v>88.003557920455933</v>
      </c>
      <c r="O69" s="27">
        <v>83.387666940689087</v>
      </c>
      <c r="P69" s="27"/>
      <c r="Q69" s="27"/>
      <c r="R69" s="27"/>
      <c r="S69" s="27"/>
      <c r="T69" s="27">
        <v>0.82451328635215759</v>
      </c>
      <c r="U69" s="27">
        <v>1.1130006052553654</v>
      </c>
      <c r="V69" s="27">
        <v>1.1927899904549122</v>
      </c>
      <c r="W69" s="27">
        <v>1.024290919303894</v>
      </c>
      <c r="X69" s="27">
        <v>1.0282412171363831</v>
      </c>
      <c r="Y69" s="27">
        <v>2.6766354218125343</v>
      </c>
      <c r="Z69" s="27">
        <v>1.6379669308662415</v>
      </c>
      <c r="AA69" s="2"/>
      <c r="AB69" s="2"/>
      <c r="AC69" s="2"/>
      <c r="AD69" s="2"/>
      <c r="AE69" s="2">
        <v>1111</v>
      </c>
      <c r="AF69" s="2">
        <v>941</v>
      </c>
      <c r="AG69" s="2">
        <v>726</v>
      </c>
      <c r="AH69" s="2">
        <v>832</v>
      </c>
      <c r="AI69" s="2">
        <v>916</v>
      </c>
      <c r="AJ69" s="2">
        <v>732</v>
      </c>
      <c r="AK69" s="2">
        <v>657</v>
      </c>
      <c r="AL69" s="2"/>
      <c r="AM69" s="2"/>
      <c r="AN69" s="2"/>
      <c r="AO69" s="2"/>
      <c r="AP69" s="2">
        <v>85584</v>
      </c>
      <c r="AQ69" s="2">
        <v>83610</v>
      </c>
      <c r="AR69" s="2">
        <v>56231</v>
      </c>
      <c r="AS69" s="2">
        <v>69573</v>
      </c>
      <c r="AT69" s="2">
        <v>67550</v>
      </c>
      <c r="AU69" s="2">
        <v>63286</v>
      </c>
      <c r="AV69" s="2">
        <v>68041</v>
      </c>
    </row>
    <row r="70" spans="1:48" ht="12" customHeight="1" x14ac:dyDescent="0.25">
      <c r="A70" s="3" t="s">
        <v>161</v>
      </c>
      <c r="B70" s="3" t="s">
        <v>0</v>
      </c>
      <c r="C70" s="3" t="s">
        <v>70</v>
      </c>
      <c r="D70" s="3" t="s">
        <v>294</v>
      </c>
      <c r="E70" s="27"/>
      <c r="F70" s="27"/>
      <c r="G70" s="27"/>
      <c r="H70" s="27"/>
      <c r="I70" s="27">
        <v>9.3189865350723267</v>
      </c>
      <c r="J70" s="27">
        <v>6.0754567384719849</v>
      </c>
      <c r="K70" s="27">
        <v>7.4490897357463837</v>
      </c>
      <c r="L70" s="27">
        <v>9.5271766185760498</v>
      </c>
      <c r="M70" s="27">
        <v>6.7581295967102051</v>
      </c>
      <c r="N70" s="27">
        <v>17.011067271232605</v>
      </c>
      <c r="O70" s="27">
        <v>17.263495922088623</v>
      </c>
      <c r="P70" s="27"/>
      <c r="Q70" s="27"/>
      <c r="R70" s="27"/>
      <c r="S70" s="27"/>
      <c r="T70" s="27">
        <v>1.4302120544016361</v>
      </c>
      <c r="U70" s="27">
        <v>1.6941016539931297</v>
      </c>
      <c r="V70" s="27">
        <v>2.0580152049660683</v>
      </c>
      <c r="W70" s="27">
        <v>1.6021477058529854</v>
      </c>
      <c r="X70" s="27">
        <v>1.1646600440144539</v>
      </c>
      <c r="Y70" s="27">
        <v>7.6816387474536896</v>
      </c>
      <c r="Z70" s="27">
        <v>2.6154272258281708</v>
      </c>
      <c r="AA70" s="2"/>
      <c r="AB70" s="2"/>
      <c r="AC70" s="2"/>
      <c r="AD70" s="2"/>
      <c r="AE70" s="2">
        <v>71</v>
      </c>
      <c r="AF70" s="2">
        <v>43</v>
      </c>
      <c r="AG70" s="2">
        <v>51</v>
      </c>
      <c r="AH70" s="2">
        <v>69</v>
      </c>
      <c r="AI70" s="2">
        <v>75</v>
      </c>
      <c r="AJ70" s="2">
        <v>56</v>
      </c>
      <c r="AK70" s="2">
        <v>107</v>
      </c>
      <c r="AL70" s="2"/>
      <c r="AM70" s="2"/>
      <c r="AN70" s="2"/>
      <c r="AO70" s="2"/>
      <c r="AP70" s="2">
        <v>6920</v>
      </c>
      <c r="AQ70" s="2">
        <v>4401</v>
      </c>
      <c r="AR70" s="2">
        <v>4620</v>
      </c>
      <c r="AS70" s="2">
        <v>5390</v>
      </c>
      <c r="AT70" s="2">
        <v>4458</v>
      </c>
      <c r="AU70" s="2">
        <v>10883</v>
      </c>
      <c r="AV70" s="2">
        <v>11951</v>
      </c>
    </row>
    <row r="71" spans="1:48" ht="12" customHeight="1" x14ac:dyDescent="0.25">
      <c r="A71" s="3" t="s">
        <v>161</v>
      </c>
      <c r="B71" s="3" t="s">
        <v>0</v>
      </c>
      <c r="C71" s="3" t="s">
        <v>70</v>
      </c>
      <c r="D71" s="3" t="s">
        <v>295</v>
      </c>
      <c r="E71" s="27"/>
      <c r="F71" s="27"/>
      <c r="G71" s="27"/>
      <c r="H71" s="27"/>
      <c r="I71" s="27">
        <v>90.681010484695435</v>
      </c>
      <c r="J71" s="27">
        <v>93.924546241760254</v>
      </c>
      <c r="K71" s="27">
        <v>92.550909519195557</v>
      </c>
      <c r="L71" s="27">
        <v>90.47282338142395</v>
      </c>
      <c r="M71" s="27">
        <v>93.241870403289795</v>
      </c>
      <c r="N71" s="27">
        <v>82.988935708999634</v>
      </c>
      <c r="O71" s="27">
        <v>82.736504077911377</v>
      </c>
      <c r="P71" s="27"/>
      <c r="Q71" s="27"/>
      <c r="R71" s="27"/>
      <c r="S71" s="27"/>
      <c r="T71" s="27">
        <v>1.4302120544016361</v>
      </c>
      <c r="U71" s="27">
        <v>1.6941016539931297</v>
      </c>
      <c r="V71" s="27">
        <v>2.0580152049660683</v>
      </c>
      <c r="W71" s="27">
        <v>1.6021477058529854</v>
      </c>
      <c r="X71" s="27">
        <v>1.1646600440144539</v>
      </c>
      <c r="Y71" s="27">
        <v>7.6816387474536896</v>
      </c>
      <c r="Z71" s="27">
        <v>2.6154272258281708</v>
      </c>
      <c r="AA71" s="2"/>
      <c r="AB71" s="2"/>
      <c r="AC71" s="2"/>
      <c r="AD71" s="2"/>
      <c r="AE71" s="2">
        <v>804</v>
      </c>
      <c r="AF71" s="2">
        <v>691</v>
      </c>
      <c r="AG71" s="2">
        <v>706</v>
      </c>
      <c r="AH71" s="2">
        <v>653</v>
      </c>
      <c r="AI71" s="2">
        <v>790</v>
      </c>
      <c r="AJ71" s="2">
        <v>586</v>
      </c>
      <c r="AK71" s="2">
        <v>549</v>
      </c>
      <c r="AL71" s="2"/>
      <c r="AM71" s="2"/>
      <c r="AN71" s="2"/>
      <c r="AO71" s="2"/>
      <c r="AP71" s="2">
        <v>67337</v>
      </c>
      <c r="AQ71" s="2">
        <v>68038</v>
      </c>
      <c r="AR71" s="2">
        <v>57401</v>
      </c>
      <c r="AS71" s="2">
        <v>51185</v>
      </c>
      <c r="AT71" s="2">
        <v>61507</v>
      </c>
      <c r="AU71" s="2">
        <v>53093</v>
      </c>
      <c r="AV71" s="2">
        <v>57276</v>
      </c>
    </row>
    <row r="72" spans="1:48" ht="12" customHeight="1" x14ac:dyDescent="0.25">
      <c r="A72" s="3" t="s">
        <v>161</v>
      </c>
      <c r="B72" s="3" t="s">
        <v>0</v>
      </c>
      <c r="C72" s="3" t="s">
        <v>71</v>
      </c>
      <c r="D72" s="3" t="s">
        <v>294</v>
      </c>
      <c r="E72" s="27"/>
      <c r="F72" s="27"/>
      <c r="G72" s="27"/>
      <c r="H72" s="27"/>
      <c r="I72" s="27">
        <v>7.0012062788009644</v>
      </c>
      <c r="J72" s="27">
        <v>5.3000327199697495</v>
      </c>
      <c r="K72" s="27">
        <v>13.385236263275146</v>
      </c>
      <c r="L72" s="27">
        <v>4.7472044825553894</v>
      </c>
      <c r="M72" s="27">
        <v>8.4653884172439575</v>
      </c>
      <c r="N72" s="27">
        <v>10.642698407173157</v>
      </c>
      <c r="O72" s="27">
        <v>12.369560450315475</v>
      </c>
      <c r="P72" s="27"/>
      <c r="Q72" s="27"/>
      <c r="R72" s="27"/>
      <c r="S72" s="27"/>
      <c r="T72" s="27">
        <v>1.410768274217844</v>
      </c>
      <c r="U72" s="27">
        <v>1.5586219727993011</v>
      </c>
      <c r="V72" s="27">
        <v>4.477391391992569</v>
      </c>
      <c r="W72" s="27">
        <v>1.0272178798913956</v>
      </c>
      <c r="X72" s="27">
        <v>1.5972785651683807</v>
      </c>
      <c r="Y72" s="27">
        <v>2.0193522796034813</v>
      </c>
      <c r="Z72" s="27">
        <v>1.9805662333965302</v>
      </c>
      <c r="AA72" s="2"/>
      <c r="AB72" s="2"/>
      <c r="AC72" s="2"/>
      <c r="AD72" s="2"/>
      <c r="AE72" s="2">
        <v>59</v>
      </c>
      <c r="AF72" s="2">
        <v>34</v>
      </c>
      <c r="AG72" s="2">
        <v>50</v>
      </c>
      <c r="AH72" s="2">
        <v>41</v>
      </c>
      <c r="AI72" s="2">
        <v>48</v>
      </c>
      <c r="AJ72" s="2">
        <v>55</v>
      </c>
      <c r="AK72" s="2">
        <v>73</v>
      </c>
      <c r="AL72" s="2"/>
      <c r="AM72" s="2"/>
      <c r="AN72" s="2"/>
      <c r="AO72" s="2"/>
      <c r="AP72" s="2">
        <v>4759</v>
      </c>
      <c r="AQ72" s="2">
        <v>2920</v>
      </c>
      <c r="AR72" s="2">
        <v>6963</v>
      </c>
      <c r="AS72" s="2">
        <v>2768</v>
      </c>
      <c r="AT72" s="2">
        <v>4685</v>
      </c>
      <c r="AU72" s="2">
        <v>4991</v>
      </c>
      <c r="AV72" s="2">
        <v>8428</v>
      </c>
    </row>
    <row r="73" spans="1:48" ht="12" customHeight="1" x14ac:dyDescent="0.25">
      <c r="A73" s="3" t="s">
        <v>161</v>
      </c>
      <c r="B73" s="3" t="s">
        <v>0</v>
      </c>
      <c r="C73" s="3" t="s">
        <v>71</v>
      </c>
      <c r="D73" s="3" t="s">
        <v>295</v>
      </c>
      <c r="E73" s="27"/>
      <c r="F73" s="27"/>
      <c r="G73" s="27"/>
      <c r="H73" s="27"/>
      <c r="I73" s="27">
        <v>92.998790740966797</v>
      </c>
      <c r="J73" s="27">
        <v>94.699966907501221</v>
      </c>
      <c r="K73" s="27">
        <v>86.614763736724854</v>
      </c>
      <c r="L73" s="27">
        <v>95.252794027328491</v>
      </c>
      <c r="M73" s="27">
        <v>91.534608602523804</v>
      </c>
      <c r="N73" s="27">
        <v>89.357298612594604</v>
      </c>
      <c r="O73" s="27">
        <v>87.630438804626465</v>
      </c>
      <c r="P73" s="27"/>
      <c r="Q73" s="27"/>
      <c r="R73" s="27"/>
      <c r="S73" s="27"/>
      <c r="T73" s="27">
        <v>1.410768274217844</v>
      </c>
      <c r="U73" s="27">
        <v>1.5586219727993011</v>
      </c>
      <c r="V73" s="27">
        <v>4.477391391992569</v>
      </c>
      <c r="W73" s="27">
        <v>1.0272178798913956</v>
      </c>
      <c r="X73" s="27">
        <v>1.5972785651683807</v>
      </c>
      <c r="Y73" s="27">
        <v>2.0193522796034813</v>
      </c>
      <c r="Z73" s="27">
        <v>1.9805662333965302</v>
      </c>
      <c r="AA73" s="2"/>
      <c r="AB73" s="2"/>
      <c r="AC73" s="2"/>
      <c r="AD73" s="2"/>
      <c r="AE73" s="2">
        <v>617</v>
      </c>
      <c r="AF73" s="2">
        <v>483</v>
      </c>
      <c r="AG73" s="2">
        <v>583</v>
      </c>
      <c r="AH73" s="2">
        <v>619</v>
      </c>
      <c r="AI73" s="2">
        <v>641</v>
      </c>
      <c r="AJ73" s="2">
        <v>516</v>
      </c>
      <c r="AK73" s="2">
        <v>509</v>
      </c>
      <c r="AL73" s="2"/>
      <c r="AM73" s="2"/>
      <c r="AN73" s="2"/>
      <c r="AO73" s="2"/>
      <c r="AP73" s="2">
        <v>63215</v>
      </c>
      <c r="AQ73" s="2">
        <v>52174</v>
      </c>
      <c r="AR73" s="2">
        <v>45057</v>
      </c>
      <c r="AS73" s="2">
        <v>55540</v>
      </c>
      <c r="AT73" s="2">
        <v>50658</v>
      </c>
      <c r="AU73" s="2">
        <v>41905</v>
      </c>
      <c r="AV73" s="2">
        <v>59707</v>
      </c>
    </row>
    <row r="74" spans="1:48" ht="12" customHeight="1" x14ac:dyDescent="0.25">
      <c r="A74" s="3" t="s">
        <v>161</v>
      </c>
      <c r="B74" s="3" t="s">
        <v>0</v>
      </c>
      <c r="C74" s="3" t="s">
        <v>72</v>
      </c>
      <c r="D74" s="3" t="s">
        <v>294</v>
      </c>
      <c r="E74" s="27"/>
      <c r="F74" s="27"/>
      <c r="G74" s="27"/>
      <c r="H74" s="27"/>
      <c r="I74" s="27">
        <v>6.1576168984174728</v>
      </c>
      <c r="J74" s="27">
        <v>7.3190711438655853</v>
      </c>
      <c r="K74" s="27">
        <v>8.1760570406913757</v>
      </c>
      <c r="L74" s="27">
        <v>7.4725337326526642</v>
      </c>
      <c r="M74" s="27">
        <v>11.923816800117493</v>
      </c>
      <c r="N74" s="27">
        <v>11.586607992649078</v>
      </c>
      <c r="O74" s="27">
        <v>20.482608675956726</v>
      </c>
      <c r="P74" s="27"/>
      <c r="Q74" s="27"/>
      <c r="R74" s="27"/>
      <c r="S74" s="27"/>
      <c r="T74" s="27">
        <v>1.3372487388551235</v>
      </c>
      <c r="U74" s="27">
        <v>2.9556719586253166</v>
      </c>
      <c r="V74" s="27">
        <v>2.0948257297277451</v>
      </c>
      <c r="W74" s="27">
        <v>2.4715462699532509</v>
      </c>
      <c r="X74" s="27">
        <v>2.4901146069169044</v>
      </c>
      <c r="Y74" s="27">
        <v>2.1022271364927292</v>
      </c>
      <c r="Z74" s="27">
        <v>2.521735243499279</v>
      </c>
      <c r="AA74" s="2"/>
      <c r="AB74" s="2"/>
      <c r="AC74" s="2"/>
      <c r="AD74" s="2"/>
      <c r="AE74" s="2">
        <v>30</v>
      </c>
      <c r="AF74" s="2">
        <v>14</v>
      </c>
      <c r="AG74" s="2">
        <v>31</v>
      </c>
      <c r="AH74" s="2">
        <v>26</v>
      </c>
      <c r="AI74" s="2">
        <v>43</v>
      </c>
      <c r="AJ74" s="2">
        <v>53</v>
      </c>
      <c r="AK74" s="2">
        <v>103</v>
      </c>
      <c r="AL74" s="2"/>
      <c r="AM74" s="2"/>
      <c r="AN74" s="2"/>
      <c r="AO74" s="2"/>
      <c r="AP74" s="2">
        <v>3266</v>
      </c>
      <c r="AQ74" s="2">
        <v>4020</v>
      </c>
      <c r="AR74" s="2">
        <v>3548</v>
      </c>
      <c r="AS74" s="2">
        <v>2741</v>
      </c>
      <c r="AT74" s="2">
        <v>5021</v>
      </c>
      <c r="AU74" s="2">
        <v>5461</v>
      </c>
      <c r="AV74" s="2">
        <v>12690</v>
      </c>
    </row>
    <row r="75" spans="1:48" ht="12" customHeight="1" x14ac:dyDescent="0.25">
      <c r="A75" s="3" t="s">
        <v>161</v>
      </c>
      <c r="B75" s="3" t="s">
        <v>0</v>
      </c>
      <c r="C75" s="3" t="s">
        <v>72</v>
      </c>
      <c r="D75" s="3" t="s">
        <v>295</v>
      </c>
      <c r="E75" s="27"/>
      <c r="F75" s="27"/>
      <c r="G75" s="27"/>
      <c r="H75" s="27"/>
      <c r="I75" s="27">
        <v>93.842381238937378</v>
      </c>
      <c r="J75" s="27">
        <v>92.680931091308594</v>
      </c>
      <c r="K75" s="27">
        <v>91.823941469192505</v>
      </c>
      <c r="L75" s="27">
        <v>92.527467012405396</v>
      </c>
      <c r="M75" s="27">
        <v>88.076186180114746</v>
      </c>
      <c r="N75" s="27">
        <v>88.413393497467041</v>
      </c>
      <c r="O75" s="27">
        <v>79.517394304275513</v>
      </c>
      <c r="P75" s="27"/>
      <c r="Q75" s="27"/>
      <c r="R75" s="27"/>
      <c r="S75" s="27"/>
      <c r="T75" s="27">
        <v>1.3372487388551235</v>
      </c>
      <c r="U75" s="27">
        <v>2.9556719586253166</v>
      </c>
      <c r="V75" s="27">
        <v>2.0948257297277451</v>
      </c>
      <c r="W75" s="27">
        <v>2.4715462699532509</v>
      </c>
      <c r="X75" s="27">
        <v>2.4901146069169044</v>
      </c>
      <c r="Y75" s="27">
        <v>2.1022271364927292</v>
      </c>
      <c r="Z75" s="27">
        <v>2.521735243499279</v>
      </c>
      <c r="AA75" s="2"/>
      <c r="AB75" s="2"/>
      <c r="AC75" s="2"/>
      <c r="AD75" s="2"/>
      <c r="AE75" s="2">
        <v>402</v>
      </c>
      <c r="AF75" s="2">
        <v>277</v>
      </c>
      <c r="AG75" s="2">
        <v>379</v>
      </c>
      <c r="AH75" s="2">
        <v>335</v>
      </c>
      <c r="AI75" s="2">
        <v>469</v>
      </c>
      <c r="AJ75" s="2">
        <v>427</v>
      </c>
      <c r="AK75" s="2">
        <v>367</v>
      </c>
      <c r="AL75" s="2"/>
      <c r="AM75" s="2"/>
      <c r="AN75" s="2"/>
      <c r="AO75" s="2"/>
      <c r="AP75" s="2">
        <v>49774</v>
      </c>
      <c r="AQ75" s="2">
        <v>50905</v>
      </c>
      <c r="AR75" s="2">
        <v>39847</v>
      </c>
      <c r="AS75" s="2">
        <v>33940</v>
      </c>
      <c r="AT75" s="2">
        <v>37088</v>
      </c>
      <c r="AU75" s="2">
        <v>41671</v>
      </c>
      <c r="AV75" s="2">
        <v>49265</v>
      </c>
    </row>
    <row r="76" spans="1:48" ht="12" customHeight="1" x14ac:dyDescent="0.25">
      <c r="A76" s="3" t="s">
        <v>161</v>
      </c>
      <c r="B76" s="3" t="s">
        <v>3</v>
      </c>
      <c r="C76" s="3" t="s">
        <v>63</v>
      </c>
      <c r="D76" s="3" t="s">
        <v>294</v>
      </c>
      <c r="E76" s="27"/>
      <c r="F76" s="27"/>
      <c r="G76" s="27"/>
      <c r="H76" s="27"/>
      <c r="I76" s="27">
        <v>10.036557167768478</v>
      </c>
      <c r="J76" s="27">
        <v>10.399030894041061</v>
      </c>
      <c r="K76" s="27">
        <v>7.0763163268566132</v>
      </c>
      <c r="L76" s="27">
        <v>9.0790145099163055</v>
      </c>
      <c r="M76" s="27">
        <v>8.2962490618228912</v>
      </c>
      <c r="N76" s="27">
        <v>7.1624770760536194</v>
      </c>
      <c r="O76" s="27">
        <v>13.535839319229126</v>
      </c>
      <c r="P76" s="27"/>
      <c r="Q76" s="27"/>
      <c r="R76" s="27"/>
      <c r="S76" s="27"/>
      <c r="T76" s="27">
        <v>1.1745256371796131</v>
      </c>
      <c r="U76" s="27">
        <v>1.1501389555633068</v>
      </c>
      <c r="V76" s="27">
        <v>0.86000366136431694</v>
      </c>
      <c r="W76" s="27">
        <v>0.92401793226599693</v>
      </c>
      <c r="X76" s="27">
        <v>0.78158630058169365</v>
      </c>
      <c r="Y76" s="27">
        <v>0.8166818879544735</v>
      </c>
      <c r="Z76" s="27">
        <v>1.4300227165222168</v>
      </c>
      <c r="AA76" s="2"/>
      <c r="AB76" s="2"/>
      <c r="AC76" s="2"/>
      <c r="AD76" s="2"/>
      <c r="AE76" s="2">
        <v>268</v>
      </c>
      <c r="AF76" s="2">
        <v>188</v>
      </c>
      <c r="AG76" s="2">
        <v>126</v>
      </c>
      <c r="AH76" s="2">
        <v>171</v>
      </c>
      <c r="AI76" s="2">
        <v>184</v>
      </c>
      <c r="AJ76" s="2">
        <v>115</v>
      </c>
      <c r="AK76" s="2">
        <v>128</v>
      </c>
      <c r="AL76" s="2"/>
      <c r="AM76" s="2"/>
      <c r="AN76" s="2"/>
      <c r="AO76" s="2"/>
      <c r="AP76" s="2">
        <v>15402</v>
      </c>
      <c r="AQ76" s="2">
        <v>12788</v>
      </c>
      <c r="AR76" s="2">
        <v>10156</v>
      </c>
      <c r="AS76" s="2">
        <v>12143</v>
      </c>
      <c r="AT76" s="2">
        <v>10645</v>
      </c>
      <c r="AU76" s="2">
        <v>8631</v>
      </c>
      <c r="AV76" s="2">
        <v>11470</v>
      </c>
    </row>
    <row r="77" spans="1:48" ht="12" customHeight="1" x14ac:dyDescent="0.25">
      <c r="A77" s="3" t="s">
        <v>161</v>
      </c>
      <c r="B77" s="3" t="s">
        <v>3</v>
      </c>
      <c r="C77" s="3" t="s">
        <v>63</v>
      </c>
      <c r="D77" s="3" t="s">
        <v>295</v>
      </c>
      <c r="E77" s="27"/>
      <c r="F77" s="27"/>
      <c r="G77" s="27"/>
      <c r="H77" s="27"/>
      <c r="I77" s="27">
        <v>89.963442087173462</v>
      </c>
      <c r="J77" s="27">
        <v>89.600968360900879</v>
      </c>
      <c r="K77" s="27">
        <v>92.923682928085327</v>
      </c>
      <c r="L77" s="27">
        <v>90.920984745025635</v>
      </c>
      <c r="M77" s="27">
        <v>91.70374870300293</v>
      </c>
      <c r="N77" s="27">
        <v>92.8375244140625</v>
      </c>
      <c r="O77" s="27">
        <v>86.464160680770874</v>
      </c>
      <c r="P77" s="27"/>
      <c r="Q77" s="27"/>
      <c r="R77" s="27"/>
      <c r="S77" s="27"/>
      <c r="T77" s="27">
        <v>1.1745256371796131</v>
      </c>
      <c r="U77" s="27">
        <v>1.1501389555633068</v>
      </c>
      <c r="V77" s="27">
        <v>0.86000366136431694</v>
      </c>
      <c r="W77" s="27">
        <v>0.92401793226599693</v>
      </c>
      <c r="X77" s="27">
        <v>0.78158630058169365</v>
      </c>
      <c r="Y77" s="27">
        <v>0.8166818879544735</v>
      </c>
      <c r="Z77" s="27">
        <v>1.4300227165222168</v>
      </c>
      <c r="AA77" s="2"/>
      <c r="AB77" s="2"/>
      <c r="AC77" s="2"/>
      <c r="AD77" s="2"/>
      <c r="AE77" s="2">
        <v>3502</v>
      </c>
      <c r="AF77" s="2">
        <v>2373</v>
      </c>
      <c r="AG77" s="2">
        <v>1718</v>
      </c>
      <c r="AH77" s="2">
        <v>1823</v>
      </c>
      <c r="AI77" s="2">
        <v>2069</v>
      </c>
      <c r="AJ77" s="2">
        <v>1478</v>
      </c>
      <c r="AK77" s="2">
        <v>706</v>
      </c>
      <c r="AL77" s="2"/>
      <c r="AM77" s="2"/>
      <c r="AN77" s="2"/>
      <c r="AO77" s="2"/>
      <c r="AP77" s="2">
        <v>138057</v>
      </c>
      <c r="AQ77" s="2">
        <v>110185</v>
      </c>
      <c r="AR77" s="2">
        <v>133365</v>
      </c>
      <c r="AS77" s="2">
        <v>121605</v>
      </c>
      <c r="AT77" s="2">
        <v>117666</v>
      </c>
      <c r="AU77" s="2">
        <v>111872</v>
      </c>
      <c r="AV77" s="2">
        <v>73268</v>
      </c>
    </row>
    <row r="78" spans="1:48" ht="12" customHeight="1" x14ac:dyDescent="0.25">
      <c r="A78" s="3" t="s">
        <v>161</v>
      </c>
      <c r="B78" s="3" t="s">
        <v>3</v>
      </c>
      <c r="C78" s="3" t="s">
        <v>64</v>
      </c>
      <c r="D78" s="3" t="s">
        <v>294</v>
      </c>
      <c r="E78" s="27"/>
      <c r="F78" s="27"/>
      <c r="G78" s="27"/>
      <c r="H78" s="27"/>
      <c r="I78" s="27">
        <v>6.7834079265594482</v>
      </c>
      <c r="J78" s="27">
        <v>6.3980579376220703</v>
      </c>
      <c r="K78" s="27">
        <v>5.5507943034172058</v>
      </c>
      <c r="L78" s="27">
        <v>6.9283671677112579</v>
      </c>
      <c r="M78" s="27">
        <v>7.6089821755886078</v>
      </c>
      <c r="N78" s="27">
        <v>7.0960871875286102</v>
      </c>
      <c r="O78" s="27">
        <v>16.473256051540375</v>
      </c>
      <c r="P78" s="27"/>
      <c r="Q78" s="27"/>
      <c r="R78" s="27"/>
      <c r="S78" s="27"/>
      <c r="T78" s="27">
        <v>0.74690692126750946</v>
      </c>
      <c r="U78" s="27">
        <v>0.736952293664217</v>
      </c>
      <c r="V78" s="27">
        <v>0.78818565234541893</v>
      </c>
      <c r="W78" s="27">
        <v>0.76473313383758068</v>
      </c>
      <c r="X78" s="27">
        <v>0.78946119174361229</v>
      </c>
      <c r="Y78" s="27">
        <v>0.78616300597786903</v>
      </c>
      <c r="Z78" s="27">
        <v>1.2530923821032047</v>
      </c>
      <c r="AA78" s="2"/>
      <c r="AB78" s="2"/>
      <c r="AC78" s="2"/>
      <c r="AD78" s="2"/>
      <c r="AE78" s="2">
        <v>203</v>
      </c>
      <c r="AF78" s="2">
        <v>187</v>
      </c>
      <c r="AG78" s="2">
        <v>119</v>
      </c>
      <c r="AH78" s="2">
        <v>155</v>
      </c>
      <c r="AI78" s="2">
        <v>183</v>
      </c>
      <c r="AJ78" s="2">
        <v>139</v>
      </c>
      <c r="AK78" s="2">
        <v>288</v>
      </c>
      <c r="AL78" s="2"/>
      <c r="AM78" s="2"/>
      <c r="AN78" s="2"/>
      <c r="AO78" s="2"/>
      <c r="AP78" s="2">
        <v>10955</v>
      </c>
      <c r="AQ78" s="2">
        <v>11041</v>
      </c>
      <c r="AR78" s="2">
        <v>8938</v>
      </c>
      <c r="AS78" s="2">
        <v>10498</v>
      </c>
      <c r="AT78" s="2">
        <v>11267</v>
      </c>
      <c r="AU78" s="2">
        <v>10263</v>
      </c>
      <c r="AV78" s="2">
        <v>30662</v>
      </c>
    </row>
    <row r="79" spans="1:48" ht="12" customHeight="1" x14ac:dyDescent="0.25">
      <c r="A79" s="3" t="s">
        <v>161</v>
      </c>
      <c r="B79" s="3" t="s">
        <v>3</v>
      </c>
      <c r="C79" s="3" t="s">
        <v>64</v>
      </c>
      <c r="D79" s="3" t="s">
        <v>295</v>
      </c>
      <c r="E79" s="27"/>
      <c r="F79" s="27"/>
      <c r="G79" s="27"/>
      <c r="H79" s="27"/>
      <c r="I79" s="27">
        <v>93.216592073440552</v>
      </c>
      <c r="J79" s="27">
        <v>93.60194206237793</v>
      </c>
      <c r="K79" s="27">
        <v>94.449204206466675</v>
      </c>
      <c r="L79" s="27">
        <v>93.071633577346802</v>
      </c>
      <c r="M79" s="27">
        <v>92.391020059585571</v>
      </c>
      <c r="N79" s="27">
        <v>92.90391206741333</v>
      </c>
      <c r="O79" s="27">
        <v>83.526742458343506</v>
      </c>
      <c r="P79" s="27"/>
      <c r="Q79" s="27"/>
      <c r="R79" s="27"/>
      <c r="S79" s="27"/>
      <c r="T79" s="27">
        <v>0.74690692126750946</v>
      </c>
      <c r="U79" s="27">
        <v>0.736952293664217</v>
      </c>
      <c r="V79" s="27">
        <v>0.78818565234541893</v>
      </c>
      <c r="W79" s="27">
        <v>0.76473313383758068</v>
      </c>
      <c r="X79" s="27">
        <v>0.78946119174361229</v>
      </c>
      <c r="Y79" s="27">
        <v>0.78616300597786903</v>
      </c>
      <c r="Z79" s="27">
        <v>1.2530923821032047</v>
      </c>
      <c r="AA79" s="2"/>
      <c r="AB79" s="2"/>
      <c r="AC79" s="2"/>
      <c r="AD79" s="2"/>
      <c r="AE79" s="2">
        <v>2970</v>
      </c>
      <c r="AF79" s="2">
        <v>2836</v>
      </c>
      <c r="AG79" s="2">
        <v>1922</v>
      </c>
      <c r="AH79" s="2">
        <v>1978</v>
      </c>
      <c r="AI79" s="2">
        <v>2316</v>
      </c>
      <c r="AJ79" s="2">
        <v>1752</v>
      </c>
      <c r="AK79" s="2">
        <v>1508</v>
      </c>
      <c r="AL79" s="2"/>
      <c r="AM79" s="2"/>
      <c r="AN79" s="2"/>
      <c r="AO79" s="2"/>
      <c r="AP79" s="2">
        <v>150542</v>
      </c>
      <c r="AQ79" s="2">
        <v>161527</v>
      </c>
      <c r="AR79" s="2">
        <v>152084</v>
      </c>
      <c r="AS79" s="2">
        <v>141024</v>
      </c>
      <c r="AT79" s="2">
        <v>136808</v>
      </c>
      <c r="AU79" s="2">
        <v>134366</v>
      </c>
      <c r="AV79" s="2">
        <v>155470</v>
      </c>
    </row>
    <row r="80" spans="1:48" ht="12" customHeight="1" x14ac:dyDescent="0.25">
      <c r="A80" s="3" t="s">
        <v>161</v>
      </c>
      <c r="B80" s="3" t="s">
        <v>3</v>
      </c>
      <c r="C80" s="3" t="s">
        <v>65</v>
      </c>
      <c r="D80" s="3" t="s">
        <v>294</v>
      </c>
      <c r="E80" s="27"/>
      <c r="F80" s="27"/>
      <c r="G80" s="27"/>
      <c r="H80" s="27"/>
      <c r="I80" s="27">
        <v>7.9502485692501068</v>
      </c>
      <c r="J80" s="27">
        <v>6.3095949590206146</v>
      </c>
      <c r="K80" s="27">
        <v>5.8820921927690506</v>
      </c>
      <c r="L80" s="27">
        <v>10.686773061752319</v>
      </c>
      <c r="M80" s="27">
        <v>7.7591769397258759</v>
      </c>
      <c r="N80" s="27">
        <v>7.9001180827617645</v>
      </c>
      <c r="O80" s="27">
        <v>19.091330468654633</v>
      </c>
      <c r="P80" s="27"/>
      <c r="Q80" s="27"/>
      <c r="R80" s="27"/>
      <c r="S80" s="27"/>
      <c r="T80" s="27">
        <v>0.93443393707275391</v>
      </c>
      <c r="U80" s="27">
        <v>0.77886399812996387</v>
      </c>
      <c r="V80" s="27">
        <v>1.2196949683129787</v>
      </c>
      <c r="W80" s="27">
        <v>2.6435341686010361</v>
      </c>
      <c r="X80" s="27">
        <v>0.75761396437883377</v>
      </c>
      <c r="Y80" s="27">
        <v>0.80056209117174149</v>
      </c>
      <c r="Z80" s="27">
        <v>1.4268036000430584</v>
      </c>
      <c r="AA80" s="2"/>
      <c r="AB80" s="2"/>
      <c r="AC80" s="2"/>
      <c r="AD80" s="2"/>
      <c r="AE80" s="2">
        <v>177</v>
      </c>
      <c r="AF80" s="2">
        <v>136</v>
      </c>
      <c r="AG80" s="2">
        <v>95</v>
      </c>
      <c r="AH80" s="2">
        <v>134</v>
      </c>
      <c r="AI80" s="2">
        <v>161</v>
      </c>
      <c r="AJ80" s="2">
        <v>126</v>
      </c>
      <c r="AK80" s="2">
        <v>289</v>
      </c>
      <c r="AL80" s="2"/>
      <c r="AM80" s="2"/>
      <c r="AN80" s="2"/>
      <c r="AO80" s="2"/>
      <c r="AP80" s="2">
        <v>10681</v>
      </c>
      <c r="AQ80" s="2">
        <v>8020</v>
      </c>
      <c r="AR80" s="2">
        <v>7957</v>
      </c>
      <c r="AS80" s="2">
        <v>15038</v>
      </c>
      <c r="AT80" s="2">
        <v>10336</v>
      </c>
      <c r="AU80" s="2">
        <v>10779</v>
      </c>
      <c r="AV80" s="2">
        <v>32133</v>
      </c>
    </row>
    <row r="81" spans="1:48" ht="12" customHeight="1" x14ac:dyDescent="0.25">
      <c r="A81" s="3" t="s">
        <v>161</v>
      </c>
      <c r="B81" s="3" t="s">
        <v>3</v>
      </c>
      <c r="C81" s="3" t="s">
        <v>65</v>
      </c>
      <c r="D81" s="3" t="s">
        <v>295</v>
      </c>
      <c r="E81" s="27"/>
      <c r="F81" s="27"/>
      <c r="G81" s="27"/>
      <c r="H81" s="27"/>
      <c r="I81" s="27">
        <v>92.049753665924072</v>
      </c>
      <c r="J81" s="27">
        <v>93.690407276153564</v>
      </c>
      <c r="K81" s="27">
        <v>94.117909669876099</v>
      </c>
      <c r="L81" s="27">
        <v>89.313226938247681</v>
      </c>
      <c r="M81" s="27">
        <v>92.240822315216064</v>
      </c>
      <c r="N81" s="27">
        <v>92.099881172180176</v>
      </c>
      <c r="O81" s="27">
        <v>80.908668041229248</v>
      </c>
      <c r="P81" s="27"/>
      <c r="Q81" s="27"/>
      <c r="R81" s="27"/>
      <c r="S81" s="27"/>
      <c r="T81" s="27">
        <v>0.93443393707275391</v>
      </c>
      <c r="U81" s="27">
        <v>0.77886399812996387</v>
      </c>
      <c r="V81" s="27">
        <v>1.2196949683129787</v>
      </c>
      <c r="W81" s="27">
        <v>2.6435341686010361</v>
      </c>
      <c r="X81" s="27">
        <v>0.75761396437883377</v>
      </c>
      <c r="Y81" s="27">
        <v>0.80056209117174149</v>
      </c>
      <c r="Z81" s="27">
        <v>1.4268036000430584</v>
      </c>
      <c r="AA81" s="2"/>
      <c r="AB81" s="2"/>
      <c r="AC81" s="2"/>
      <c r="AD81" s="2"/>
      <c r="AE81" s="2">
        <v>2311</v>
      </c>
      <c r="AF81" s="2">
        <v>1943</v>
      </c>
      <c r="AG81" s="2">
        <v>1551</v>
      </c>
      <c r="AH81" s="2">
        <v>1590</v>
      </c>
      <c r="AI81" s="2">
        <v>1876</v>
      </c>
      <c r="AJ81" s="2">
        <v>1629</v>
      </c>
      <c r="AK81" s="2">
        <v>1333</v>
      </c>
      <c r="AL81" s="2"/>
      <c r="AM81" s="2"/>
      <c r="AN81" s="2"/>
      <c r="AO81" s="2"/>
      <c r="AP81" s="2">
        <v>123667</v>
      </c>
      <c r="AQ81" s="2">
        <v>119088</v>
      </c>
      <c r="AR81" s="2">
        <v>127318</v>
      </c>
      <c r="AS81" s="2">
        <v>125678</v>
      </c>
      <c r="AT81" s="2">
        <v>122874</v>
      </c>
      <c r="AU81" s="2">
        <v>125662</v>
      </c>
      <c r="AV81" s="2">
        <v>136179</v>
      </c>
    </row>
    <row r="82" spans="1:48" ht="12" customHeight="1" x14ac:dyDescent="0.25">
      <c r="A82" s="3" t="s">
        <v>161</v>
      </c>
      <c r="B82" s="3" t="s">
        <v>3</v>
      </c>
      <c r="C82" s="3" t="s">
        <v>66</v>
      </c>
      <c r="D82" s="3" t="s">
        <v>294</v>
      </c>
      <c r="E82" s="27"/>
      <c r="F82" s="27"/>
      <c r="G82" s="27"/>
      <c r="H82" s="27"/>
      <c r="I82" s="27">
        <v>6.5272219479084015</v>
      </c>
      <c r="J82" s="27">
        <v>8.0685511231422424</v>
      </c>
      <c r="K82" s="27">
        <v>5.2604511380195618</v>
      </c>
      <c r="L82" s="27">
        <v>5.6342616677284241</v>
      </c>
      <c r="M82" s="27">
        <v>7.5527586042881012</v>
      </c>
      <c r="N82" s="27">
        <v>6.6863052546977997</v>
      </c>
      <c r="O82" s="27">
        <v>16.749760508537292</v>
      </c>
      <c r="P82" s="27"/>
      <c r="Q82" s="27"/>
      <c r="R82" s="27"/>
      <c r="S82" s="27"/>
      <c r="T82" s="27">
        <v>0.7703851442784071</v>
      </c>
      <c r="U82" s="27">
        <v>1.3850261457264423</v>
      </c>
      <c r="V82" s="27">
        <v>0.76856850646436214</v>
      </c>
      <c r="W82" s="27">
        <v>0.87089110165834427</v>
      </c>
      <c r="X82" s="27">
        <v>0.9041421115398407</v>
      </c>
      <c r="Y82" s="27">
        <v>0.85415085777640343</v>
      </c>
      <c r="Z82" s="27">
        <v>1.8664853647351265</v>
      </c>
      <c r="AA82" s="2"/>
      <c r="AB82" s="2"/>
      <c r="AC82" s="2"/>
      <c r="AD82" s="2"/>
      <c r="AE82" s="2">
        <v>139</v>
      </c>
      <c r="AF82" s="2">
        <v>129</v>
      </c>
      <c r="AG82" s="2">
        <v>79</v>
      </c>
      <c r="AH82" s="2">
        <v>89</v>
      </c>
      <c r="AI82" s="2">
        <v>116</v>
      </c>
      <c r="AJ82" s="2">
        <v>92</v>
      </c>
      <c r="AK82" s="2">
        <v>180</v>
      </c>
      <c r="AL82" s="2"/>
      <c r="AM82" s="2"/>
      <c r="AN82" s="2"/>
      <c r="AO82" s="2"/>
      <c r="AP82" s="2">
        <v>7686</v>
      </c>
      <c r="AQ82" s="2">
        <v>9708</v>
      </c>
      <c r="AR82" s="2">
        <v>5421</v>
      </c>
      <c r="AS82" s="2">
        <v>6399</v>
      </c>
      <c r="AT82" s="2">
        <v>8389</v>
      </c>
      <c r="AU82" s="2">
        <v>7354</v>
      </c>
      <c r="AV82" s="2">
        <v>21703</v>
      </c>
    </row>
    <row r="83" spans="1:48" ht="12" customHeight="1" x14ac:dyDescent="0.25">
      <c r="A83" s="3" t="s">
        <v>161</v>
      </c>
      <c r="B83" s="3" t="s">
        <v>3</v>
      </c>
      <c r="C83" s="3" t="s">
        <v>66</v>
      </c>
      <c r="D83" s="3" t="s">
        <v>295</v>
      </c>
      <c r="E83" s="27"/>
      <c r="F83" s="27"/>
      <c r="G83" s="27"/>
      <c r="H83" s="27"/>
      <c r="I83" s="27">
        <v>93.472778797149658</v>
      </c>
      <c r="J83" s="27">
        <v>91.931450366973877</v>
      </c>
      <c r="K83" s="27">
        <v>94.739550352096558</v>
      </c>
      <c r="L83" s="27">
        <v>94.365739822387695</v>
      </c>
      <c r="M83" s="27">
        <v>92.44723916053772</v>
      </c>
      <c r="N83" s="27">
        <v>93.313694000244141</v>
      </c>
      <c r="O83" s="27">
        <v>83.250236511230469</v>
      </c>
      <c r="P83" s="27"/>
      <c r="Q83" s="27"/>
      <c r="R83" s="27"/>
      <c r="S83" s="27"/>
      <c r="T83" s="27">
        <v>0.7703851442784071</v>
      </c>
      <c r="U83" s="27">
        <v>1.3850261457264423</v>
      </c>
      <c r="V83" s="27">
        <v>0.76856850646436214</v>
      </c>
      <c r="W83" s="27">
        <v>0.87089110165834427</v>
      </c>
      <c r="X83" s="27">
        <v>0.9041421115398407</v>
      </c>
      <c r="Y83" s="27">
        <v>0.85415085777640343</v>
      </c>
      <c r="Z83" s="27">
        <v>1.8664853647351265</v>
      </c>
      <c r="AA83" s="2"/>
      <c r="AB83" s="2"/>
      <c r="AC83" s="2"/>
      <c r="AD83" s="2"/>
      <c r="AE83" s="2">
        <v>1898</v>
      </c>
      <c r="AF83" s="2">
        <v>1653</v>
      </c>
      <c r="AG83" s="2">
        <v>1242</v>
      </c>
      <c r="AH83" s="2">
        <v>1381</v>
      </c>
      <c r="AI83" s="2">
        <v>1590</v>
      </c>
      <c r="AJ83" s="2">
        <v>1278</v>
      </c>
      <c r="AK83" s="2">
        <v>1056</v>
      </c>
      <c r="AL83" s="2"/>
      <c r="AM83" s="2"/>
      <c r="AN83" s="2"/>
      <c r="AO83" s="2"/>
      <c r="AP83" s="2">
        <v>110067</v>
      </c>
      <c r="AQ83" s="2">
        <v>110611</v>
      </c>
      <c r="AR83" s="2">
        <v>97631</v>
      </c>
      <c r="AS83" s="2">
        <v>107174</v>
      </c>
      <c r="AT83" s="2">
        <v>102683</v>
      </c>
      <c r="AU83" s="2">
        <v>102632</v>
      </c>
      <c r="AV83" s="2">
        <v>107869</v>
      </c>
    </row>
    <row r="84" spans="1:48" ht="12" customHeight="1" x14ac:dyDescent="0.25">
      <c r="A84" s="3" t="s">
        <v>161</v>
      </c>
      <c r="B84" s="3" t="s">
        <v>3</v>
      </c>
      <c r="C84" s="3" t="s">
        <v>67</v>
      </c>
      <c r="D84" s="3" t="s">
        <v>294</v>
      </c>
      <c r="E84" s="27"/>
      <c r="F84" s="27"/>
      <c r="G84" s="27"/>
      <c r="H84" s="27"/>
      <c r="I84" s="27">
        <v>6.0185369104146957</v>
      </c>
      <c r="J84" s="27">
        <v>6.0168437659740448</v>
      </c>
      <c r="K84" s="27">
        <v>6.7881718277931213</v>
      </c>
      <c r="L84" s="27">
        <v>8.2739092409610748</v>
      </c>
      <c r="M84" s="27">
        <v>6.7722499370574951</v>
      </c>
      <c r="N84" s="27">
        <v>7.0757590234279633</v>
      </c>
      <c r="O84" s="27">
        <v>14.442214369773865</v>
      </c>
      <c r="P84" s="27"/>
      <c r="Q84" s="27"/>
      <c r="R84" s="27"/>
      <c r="S84" s="27"/>
      <c r="T84" s="27">
        <v>1.0658005252480507</v>
      </c>
      <c r="U84" s="27">
        <v>0.90939886868000031</v>
      </c>
      <c r="V84" s="27">
        <v>1.3099314644932747</v>
      </c>
      <c r="W84" s="27">
        <v>1.0875214822590351</v>
      </c>
      <c r="X84" s="27">
        <v>0.84966393187642097</v>
      </c>
      <c r="Y84" s="27">
        <v>0.9385361336171627</v>
      </c>
      <c r="Z84" s="27">
        <v>1.5001119114458561</v>
      </c>
      <c r="AA84" s="2"/>
      <c r="AB84" s="2"/>
      <c r="AC84" s="2"/>
      <c r="AD84" s="2"/>
      <c r="AE84" s="2">
        <v>84</v>
      </c>
      <c r="AF84" s="2">
        <v>89</v>
      </c>
      <c r="AG84" s="2">
        <v>74</v>
      </c>
      <c r="AH84" s="2">
        <v>98</v>
      </c>
      <c r="AI84" s="2">
        <v>97</v>
      </c>
      <c r="AJ84" s="2">
        <v>80</v>
      </c>
      <c r="AK84" s="2">
        <v>160</v>
      </c>
      <c r="AL84" s="2"/>
      <c r="AM84" s="2"/>
      <c r="AN84" s="2"/>
      <c r="AO84" s="2"/>
      <c r="AP84" s="2">
        <v>6091</v>
      </c>
      <c r="AQ84" s="2">
        <v>6487</v>
      </c>
      <c r="AR84" s="2">
        <v>6462</v>
      </c>
      <c r="AS84" s="2">
        <v>7217</v>
      </c>
      <c r="AT84" s="2">
        <v>6846</v>
      </c>
      <c r="AU84" s="2">
        <v>6862</v>
      </c>
      <c r="AV84" s="2">
        <v>16690</v>
      </c>
    </row>
    <row r="85" spans="1:48" ht="12" customHeight="1" x14ac:dyDescent="0.25">
      <c r="A85" s="3" t="s">
        <v>161</v>
      </c>
      <c r="B85" s="3" t="s">
        <v>3</v>
      </c>
      <c r="C85" s="3" t="s">
        <v>67</v>
      </c>
      <c r="D85" s="3" t="s">
        <v>295</v>
      </c>
      <c r="E85" s="27"/>
      <c r="F85" s="27"/>
      <c r="G85" s="27"/>
      <c r="H85" s="27"/>
      <c r="I85" s="27">
        <v>93.981462717056274</v>
      </c>
      <c r="J85" s="27">
        <v>93.983155488967896</v>
      </c>
      <c r="K85" s="27">
        <v>93.211829662322998</v>
      </c>
      <c r="L85" s="27">
        <v>91.726088523864746</v>
      </c>
      <c r="M85" s="27">
        <v>93.227750062942505</v>
      </c>
      <c r="N85" s="27">
        <v>92.924243211746216</v>
      </c>
      <c r="O85" s="27">
        <v>85.557788610458374</v>
      </c>
      <c r="P85" s="27"/>
      <c r="Q85" s="27"/>
      <c r="R85" s="27"/>
      <c r="S85" s="27"/>
      <c r="T85" s="27">
        <v>1.0658005252480507</v>
      </c>
      <c r="U85" s="27">
        <v>0.90939886868000031</v>
      </c>
      <c r="V85" s="27">
        <v>1.3099314644932747</v>
      </c>
      <c r="W85" s="27">
        <v>1.0875214822590351</v>
      </c>
      <c r="X85" s="27">
        <v>0.84966393187642097</v>
      </c>
      <c r="Y85" s="27">
        <v>0.9385361336171627</v>
      </c>
      <c r="Z85" s="27">
        <v>1.5001119114458561</v>
      </c>
      <c r="AA85" s="2"/>
      <c r="AB85" s="2"/>
      <c r="AC85" s="2"/>
      <c r="AD85" s="2"/>
      <c r="AE85" s="2">
        <v>1490</v>
      </c>
      <c r="AF85" s="2">
        <v>1374</v>
      </c>
      <c r="AG85" s="2">
        <v>1078</v>
      </c>
      <c r="AH85" s="2">
        <v>1102</v>
      </c>
      <c r="AI85" s="2">
        <v>1383</v>
      </c>
      <c r="AJ85" s="2">
        <v>1072</v>
      </c>
      <c r="AK85" s="2">
        <v>964</v>
      </c>
      <c r="AL85" s="2"/>
      <c r="AM85" s="2"/>
      <c r="AN85" s="2"/>
      <c r="AO85" s="2"/>
      <c r="AP85" s="2">
        <v>95113</v>
      </c>
      <c r="AQ85" s="2">
        <v>101327</v>
      </c>
      <c r="AR85" s="2">
        <v>88733</v>
      </c>
      <c r="AS85" s="2">
        <v>80009</v>
      </c>
      <c r="AT85" s="2">
        <v>94243</v>
      </c>
      <c r="AU85" s="2">
        <v>90117</v>
      </c>
      <c r="AV85" s="2">
        <v>98874</v>
      </c>
    </row>
    <row r="86" spans="1:48" ht="12" customHeight="1" x14ac:dyDescent="0.25">
      <c r="A86" s="3" t="s">
        <v>161</v>
      </c>
      <c r="B86" s="3" t="s">
        <v>3</v>
      </c>
      <c r="C86" s="3" t="s">
        <v>68</v>
      </c>
      <c r="D86" s="3" t="s">
        <v>294</v>
      </c>
      <c r="E86" s="27"/>
      <c r="F86" s="27"/>
      <c r="G86" s="27"/>
      <c r="H86" s="27"/>
      <c r="I86" s="27">
        <v>8.2166597247123718</v>
      </c>
      <c r="J86" s="27">
        <v>4.9897853285074234</v>
      </c>
      <c r="K86" s="27">
        <v>5.8683827519416809</v>
      </c>
      <c r="L86" s="27">
        <v>7.3851734399795532</v>
      </c>
      <c r="M86" s="27">
        <v>10.41809469461441</v>
      </c>
      <c r="N86" s="27">
        <v>9.830060601234436</v>
      </c>
      <c r="O86" s="27">
        <v>12.095315009355545</v>
      </c>
      <c r="P86" s="27"/>
      <c r="Q86" s="27"/>
      <c r="R86" s="27"/>
      <c r="S86" s="27"/>
      <c r="T86" s="27">
        <v>1.2251109816133976</v>
      </c>
      <c r="U86" s="27">
        <v>1.0055595077574253</v>
      </c>
      <c r="V86" s="27">
        <v>2.0669728517532349</v>
      </c>
      <c r="W86" s="27">
        <v>2.0204989239573479</v>
      </c>
      <c r="X86" s="27">
        <v>1.3332431204617023</v>
      </c>
      <c r="Y86" s="27">
        <v>1.3537246733903885</v>
      </c>
      <c r="Z86" s="27">
        <v>1.4519044198095798</v>
      </c>
      <c r="AA86" s="2"/>
      <c r="AB86" s="2"/>
      <c r="AC86" s="2"/>
      <c r="AD86" s="2"/>
      <c r="AE86" s="2">
        <v>101</v>
      </c>
      <c r="AF86" s="2">
        <v>58</v>
      </c>
      <c r="AG86" s="2">
        <v>59</v>
      </c>
      <c r="AH86" s="2">
        <v>64</v>
      </c>
      <c r="AI86" s="2">
        <v>98</v>
      </c>
      <c r="AJ86" s="2">
        <v>77</v>
      </c>
      <c r="AK86" s="2">
        <v>113</v>
      </c>
      <c r="AL86" s="2"/>
      <c r="AM86" s="2"/>
      <c r="AN86" s="2"/>
      <c r="AO86" s="2"/>
      <c r="AP86" s="2">
        <v>7688</v>
      </c>
      <c r="AQ86" s="2">
        <v>4201</v>
      </c>
      <c r="AR86" s="2">
        <v>4769</v>
      </c>
      <c r="AS86" s="2">
        <v>6877</v>
      </c>
      <c r="AT86" s="2">
        <v>8056</v>
      </c>
      <c r="AU86" s="2">
        <v>8104</v>
      </c>
      <c r="AV86" s="2">
        <v>10360</v>
      </c>
    </row>
    <row r="87" spans="1:48" ht="12" customHeight="1" x14ac:dyDescent="0.25">
      <c r="A87" s="3" t="s">
        <v>161</v>
      </c>
      <c r="B87" s="3" t="s">
        <v>3</v>
      </c>
      <c r="C87" s="3" t="s">
        <v>68</v>
      </c>
      <c r="D87" s="3" t="s">
        <v>295</v>
      </c>
      <c r="E87" s="27"/>
      <c r="F87" s="27"/>
      <c r="G87" s="27"/>
      <c r="H87" s="27"/>
      <c r="I87" s="27">
        <v>91.783338785171509</v>
      </c>
      <c r="J87" s="27">
        <v>95.010215044021606</v>
      </c>
      <c r="K87" s="27">
        <v>94.131618738174438</v>
      </c>
      <c r="L87" s="27">
        <v>92.614823579788208</v>
      </c>
      <c r="M87" s="27">
        <v>89.581906795501709</v>
      </c>
      <c r="N87" s="27">
        <v>90.169942378997803</v>
      </c>
      <c r="O87" s="27">
        <v>87.904685735702515</v>
      </c>
      <c r="P87" s="27"/>
      <c r="Q87" s="27"/>
      <c r="R87" s="27"/>
      <c r="S87" s="27"/>
      <c r="T87" s="27">
        <v>1.2251109816133976</v>
      </c>
      <c r="U87" s="27">
        <v>1.0055595077574253</v>
      </c>
      <c r="V87" s="27">
        <v>2.0669728517532349</v>
      </c>
      <c r="W87" s="27">
        <v>2.0204989239573479</v>
      </c>
      <c r="X87" s="27">
        <v>1.3332431204617023</v>
      </c>
      <c r="Y87" s="27">
        <v>1.3537246733903885</v>
      </c>
      <c r="Z87" s="27">
        <v>1.4519044198095798</v>
      </c>
      <c r="AA87" s="2"/>
      <c r="AB87" s="2"/>
      <c r="AC87" s="2"/>
      <c r="AD87" s="2"/>
      <c r="AE87" s="2">
        <v>1091</v>
      </c>
      <c r="AF87" s="2">
        <v>1065</v>
      </c>
      <c r="AG87" s="2">
        <v>945</v>
      </c>
      <c r="AH87" s="2">
        <v>940</v>
      </c>
      <c r="AI87" s="2">
        <v>1069</v>
      </c>
      <c r="AJ87" s="2">
        <v>916</v>
      </c>
      <c r="AK87" s="2">
        <v>667</v>
      </c>
      <c r="AL87" s="2"/>
      <c r="AM87" s="2"/>
      <c r="AN87" s="2"/>
      <c r="AO87" s="2"/>
      <c r="AP87" s="2">
        <v>85878</v>
      </c>
      <c r="AQ87" s="2">
        <v>79991</v>
      </c>
      <c r="AR87" s="2">
        <v>76497</v>
      </c>
      <c r="AS87" s="2">
        <v>86242</v>
      </c>
      <c r="AT87" s="2">
        <v>69271</v>
      </c>
      <c r="AU87" s="2">
        <v>74337</v>
      </c>
      <c r="AV87" s="2">
        <v>75293</v>
      </c>
    </row>
    <row r="88" spans="1:48" ht="12" customHeight="1" x14ac:dyDescent="0.25">
      <c r="A88" s="3" t="s">
        <v>161</v>
      </c>
      <c r="B88" s="3" t="s">
        <v>3</v>
      </c>
      <c r="C88" s="3" t="s">
        <v>69</v>
      </c>
      <c r="D88" s="3" t="s">
        <v>294</v>
      </c>
      <c r="E88" s="27"/>
      <c r="F88" s="27"/>
      <c r="G88" s="27"/>
      <c r="H88" s="27"/>
      <c r="I88" s="27">
        <v>7.8799411654472351</v>
      </c>
      <c r="J88" s="27">
        <v>5.4483015090227127</v>
      </c>
      <c r="K88" s="27">
        <v>5.7265512645244598</v>
      </c>
      <c r="L88" s="27">
        <v>7.4831083416938782</v>
      </c>
      <c r="M88" s="27">
        <v>7.0581220090389252</v>
      </c>
      <c r="N88" s="27">
        <v>6.6636085510253906</v>
      </c>
      <c r="O88" s="27">
        <v>20.42580246925354</v>
      </c>
      <c r="P88" s="27"/>
      <c r="Q88" s="27"/>
      <c r="R88" s="27"/>
      <c r="S88" s="27"/>
      <c r="T88" s="27">
        <v>1.4575962908565998</v>
      </c>
      <c r="U88" s="27">
        <v>1.2511191889643669</v>
      </c>
      <c r="V88" s="27">
        <v>1.6167331486940384</v>
      </c>
      <c r="W88" s="27">
        <v>1.3413100503385067</v>
      </c>
      <c r="X88" s="27">
        <v>1.2021672911942005</v>
      </c>
      <c r="Y88" s="27">
        <v>1.2099170126020908</v>
      </c>
      <c r="Z88" s="27">
        <v>2.1845500916242599</v>
      </c>
      <c r="AA88" s="2"/>
      <c r="AB88" s="2"/>
      <c r="AC88" s="2"/>
      <c r="AD88" s="2"/>
      <c r="AE88" s="2">
        <v>76</v>
      </c>
      <c r="AF88" s="2">
        <v>40</v>
      </c>
      <c r="AG88" s="2">
        <v>41</v>
      </c>
      <c r="AH88" s="2">
        <v>68</v>
      </c>
      <c r="AI88" s="2">
        <v>75</v>
      </c>
      <c r="AJ88" s="2">
        <v>52</v>
      </c>
      <c r="AK88" s="2">
        <v>139</v>
      </c>
      <c r="AL88" s="2"/>
      <c r="AM88" s="2"/>
      <c r="AN88" s="2"/>
      <c r="AO88" s="2"/>
      <c r="AP88" s="2">
        <v>7372</v>
      </c>
      <c r="AQ88" s="2">
        <v>4109</v>
      </c>
      <c r="AR88" s="2">
        <v>3695</v>
      </c>
      <c r="AS88" s="2">
        <v>5316</v>
      </c>
      <c r="AT88" s="2">
        <v>4498</v>
      </c>
      <c r="AU88" s="2">
        <v>4358</v>
      </c>
      <c r="AV88" s="2">
        <v>15101</v>
      </c>
    </row>
    <row r="89" spans="1:48" ht="12" customHeight="1" x14ac:dyDescent="0.25">
      <c r="A89" s="3" t="s">
        <v>161</v>
      </c>
      <c r="B89" s="3" t="s">
        <v>3</v>
      </c>
      <c r="C89" s="3" t="s">
        <v>69</v>
      </c>
      <c r="D89" s="3" t="s">
        <v>295</v>
      </c>
      <c r="E89" s="27"/>
      <c r="F89" s="27"/>
      <c r="G89" s="27"/>
      <c r="H89" s="27"/>
      <c r="I89" s="27">
        <v>92.120057344436646</v>
      </c>
      <c r="J89" s="27">
        <v>94.551700353622437</v>
      </c>
      <c r="K89" s="27">
        <v>94.27344799041748</v>
      </c>
      <c r="L89" s="27">
        <v>92.516893148422241</v>
      </c>
      <c r="M89" s="27">
        <v>92.941880226135254</v>
      </c>
      <c r="N89" s="27">
        <v>93.336391448974609</v>
      </c>
      <c r="O89" s="27">
        <v>79.57419753074646</v>
      </c>
      <c r="P89" s="27"/>
      <c r="Q89" s="27"/>
      <c r="R89" s="27"/>
      <c r="S89" s="27"/>
      <c r="T89" s="27">
        <v>1.4575962908565998</v>
      </c>
      <c r="U89" s="27">
        <v>1.2511191889643669</v>
      </c>
      <c r="V89" s="27">
        <v>1.6167331486940384</v>
      </c>
      <c r="W89" s="27">
        <v>1.3413100503385067</v>
      </c>
      <c r="X89" s="27">
        <v>1.2021672911942005</v>
      </c>
      <c r="Y89" s="27">
        <v>1.2099170126020908</v>
      </c>
      <c r="Z89" s="27">
        <v>2.1845500916242599</v>
      </c>
      <c r="AA89" s="2"/>
      <c r="AB89" s="2"/>
      <c r="AC89" s="2"/>
      <c r="AD89" s="2"/>
      <c r="AE89" s="2">
        <v>1024</v>
      </c>
      <c r="AF89" s="2">
        <v>847</v>
      </c>
      <c r="AG89" s="2">
        <v>791</v>
      </c>
      <c r="AH89" s="2">
        <v>804</v>
      </c>
      <c r="AI89" s="2">
        <v>911</v>
      </c>
      <c r="AJ89" s="2">
        <v>705</v>
      </c>
      <c r="AK89" s="2">
        <v>598</v>
      </c>
      <c r="AL89" s="2"/>
      <c r="AM89" s="2"/>
      <c r="AN89" s="2"/>
      <c r="AO89" s="2"/>
      <c r="AP89" s="2">
        <v>86182</v>
      </c>
      <c r="AQ89" s="2">
        <v>71309</v>
      </c>
      <c r="AR89" s="2">
        <v>60829</v>
      </c>
      <c r="AS89" s="2">
        <v>65724</v>
      </c>
      <c r="AT89" s="2">
        <v>59230</v>
      </c>
      <c r="AU89" s="2">
        <v>61042</v>
      </c>
      <c r="AV89" s="2">
        <v>58830</v>
      </c>
    </row>
    <row r="90" spans="1:48" ht="12" customHeight="1" x14ac:dyDescent="0.25">
      <c r="A90" s="3" t="s">
        <v>161</v>
      </c>
      <c r="B90" s="3" t="s">
        <v>3</v>
      </c>
      <c r="C90" s="3" t="s">
        <v>70</v>
      </c>
      <c r="D90" s="3" t="s">
        <v>294</v>
      </c>
      <c r="E90" s="27"/>
      <c r="F90" s="27"/>
      <c r="G90" s="27"/>
      <c r="H90" s="27"/>
      <c r="I90" s="27">
        <v>5.0010349601507187</v>
      </c>
      <c r="J90" s="27">
        <v>3.2679338008165359</v>
      </c>
      <c r="K90" s="27">
        <v>6.5967775881290436</v>
      </c>
      <c r="L90" s="27">
        <v>6.1522152274847031</v>
      </c>
      <c r="M90" s="27">
        <v>8.0635786056518555</v>
      </c>
      <c r="N90" s="27">
        <v>7.5500801205635071</v>
      </c>
      <c r="O90" s="27">
        <v>18.223647773265839</v>
      </c>
      <c r="P90" s="27"/>
      <c r="Q90" s="27"/>
      <c r="R90" s="27"/>
      <c r="S90" s="27"/>
      <c r="T90" s="27">
        <v>1.1193473823368549</v>
      </c>
      <c r="U90" s="27">
        <v>0.90088248252868652</v>
      </c>
      <c r="V90" s="27">
        <v>1.6499117016792297</v>
      </c>
      <c r="W90" s="27">
        <v>1.4183194376528263</v>
      </c>
      <c r="X90" s="27">
        <v>1.2140904553234577</v>
      </c>
      <c r="Y90" s="27">
        <v>1.40531025826931</v>
      </c>
      <c r="Z90" s="27">
        <v>2.7787923812866211</v>
      </c>
      <c r="AA90" s="2"/>
      <c r="AB90" s="2"/>
      <c r="AC90" s="2"/>
      <c r="AD90" s="2"/>
      <c r="AE90" s="2">
        <v>47</v>
      </c>
      <c r="AF90" s="2">
        <v>31</v>
      </c>
      <c r="AG90" s="2">
        <v>48</v>
      </c>
      <c r="AH90" s="2">
        <v>47</v>
      </c>
      <c r="AI90" s="2">
        <v>68</v>
      </c>
      <c r="AJ90" s="2">
        <v>46</v>
      </c>
      <c r="AK90" s="2">
        <v>91</v>
      </c>
      <c r="AL90" s="2"/>
      <c r="AM90" s="2"/>
      <c r="AN90" s="2"/>
      <c r="AO90" s="2"/>
      <c r="AP90" s="2">
        <v>3382</v>
      </c>
      <c r="AQ90" s="2">
        <v>2132</v>
      </c>
      <c r="AR90" s="2">
        <v>3763</v>
      </c>
      <c r="AS90" s="2">
        <v>3598</v>
      </c>
      <c r="AT90" s="2">
        <v>5134</v>
      </c>
      <c r="AU90" s="2">
        <v>3916</v>
      </c>
      <c r="AV90" s="2">
        <v>13070</v>
      </c>
    </row>
    <row r="91" spans="1:48" ht="12" customHeight="1" x14ac:dyDescent="0.25">
      <c r="A91" s="3" t="s">
        <v>161</v>
      </c>
      <c r="B91" s="3" t="s">
        <v>3</v>
      </c>
      <c r="C91" s="3" t="s">
        <v>70</v>
      </c>
      <c r="D91" s="3" t="s">
        <v>295</v>
      </c>
      <c r="E91" s="27"/>
      <c r="F91" s="27"/>
      <c r="G91" s="27"/>
      <c r="H91" s="27"/>
      <c r="I91" s="27">
        <v>94.99896764755249</v>
      </c>
      <c r="J91" s="27">
        <v>96.732068061828613</v>
      </c>
      <c r="K91" s="27">
        <v>93.403220176696777</v>
      </c>
      <c r="L91" s="27">
        <v>93.847787380218506</v>
      </c>
      <c r="M91" s="27">
        <v>91.936421394348145</v>
      </c>
      <c r="N91" s="27">
        <v>92.449921369552612</v>
      </c>
      <c r="O91" s="27">
        <v>81.776350736618042</v>
      </c>
      <c r="P91" s="27"/>
      <c r="Q91" s="27"/>
      <c r="R91" s="27"/>
      <c r="S91" s="27"/>
      <c r="T91" s="27">
        <v>1.1193473823368549</v>
      </c>
      <c r="U91" s="27">
        <v>0.90088248252868652</v>
      </c>
      <c r="V91" s="27">
        <v>1.6499117016792297</v>
      </c>
      <c r="W91" s="27">
        <v>1.4183194376528263</v>
      </c>
      <c r="X91" s="27">
        <v>1.2140904553234577</v>
      </c>
      <c r="Y91" s="27">
        <v>1.40531025826931</v>
      </c>
      <c r="Z91" s="27">
        <v>2.7787923812866211</v>
      </c>
      <c r="AA91" s="2"/>
      <c r="AB91" s="2"/>
      <c r="AC91" s="2"/>
      <c r="AD91" s="2"/>
      <c r="AE91" s="2">
        <v>763</v>
      </c>
      <c r="AF91" s="2">
        <v>647</v>
      </c>
      <c r="AG91" s="2">
        <v>680</v>
      </c>
      <c r="AH91" s="2">
        <v>647</v>
      </c>
      <c r="AI91" s="2">
        <v>761</v>
      </c>
      <c r="AJ91" s="2">
        <v>576</v>
      </c>
      <c r="AK91" s="2">
        <v>587</v>
      </c>
      <c r="AL91" s="2"/>
      <c r="AM91" s="2"/>
      <c r="AN91" s="2"/>
      <c r="AO91" s="2"/>
      <c r="AP91" s="2">
        <v>64244</v>
      </c>
      <c r="AQ91" s="2">
        <v>63108</v>
      </c>
      <c r="AR91" s="2">
        <v>53280</v>
      </c>
      <c r="AS91" s="2">
        <v>54885</v>
      </c>
      <c r="AT91" s="2">
        <v>58535</v>
      </c>
      <c r="AU91" s="2">
        <v>47951</v>
      </c>
      <c r="AV91" s="2">
        <v>58650</v>
      </c>
    </row>
    <row r="92" spans="1:48" ht="12" customHeight="1" x14ac:dyDescent="0.25">
      <c r="A92" s="3" t="s">
        <v>161</v>
      </c>
      <c r="B92" s="3" t="s">
        <v>3</v>
      </c>
      <c r="C92" s="3" t="s">
        <v>71</v>
      </c>
      <c r="D92" s="3" t="s">
        <v>294</v>
      </c>
      <c r="E92" s="27"/>
      <c r="F92" s="27"/>
      <c r="G92" s="27"/>
      <c r="H92" s="27"/>
      <c r="I92" s="27">
        <v>8.4594689309597015</v>
      </c>
      <c r="J92" s="27">
        <v>5.4527401924133301</v>
      </c>
      <c r="K92" s="27">
        <v>6.4204096794128418</v>
      </c>
      <c r="L92" s="27">
        <v>10.308949649333954</v>
      </c>
      <c r="M92" s="27">
        <v>9.997258335351944</v>
      </c>
      <c r="N92" s="27">
        <v>9.0422205626964569</v>
      </c>
      <c r="O92" s="27">
        <v>14.954307675361633</v>
      </c>
      <c r="P92" s="27"/>
      <c r="Q92" s="27"/>
      <c r="R92" s="27"/>
      <c r="S92" s="27"/>
      <c r="T92" s="27">
        <v>2.4228157475590706</v>
      </c>
      <c r="U92" s="27">
        <v>2.3951038718223572</v>
      </c>
      <c r="V92" s="27">
        <v>1.7337054014205933</v>
      </c>
      <c r="W92" s="27">
        <v>2.0892946049571037</v>
      </c>
      <c r="X92" s="27">
        <v>1.4804389327764511</v>
      </c>
      <c r="Y92" s="27">
        <v>1.5523799695074558</v>
      </c>
      <c r="Z92" s="27">
        <v>1.8901258707046509</v>
      </c>
      <c r="AA92" s="2"/>
      <c r="AB92" s="2"/>
      <c r="AC92" s="2"/>
      <c r="AD92" s="2"/>
      <c r="AE92" s="2">
        <v>32</v>
      </c>
      <c r="AF92" s="2">
        <v>25</v>
      </c>
      <c r="AG92" s="2">
        <v>47</v>
      </c>
      <c r="AH92" s="2">
        <v>55</v>
      </c>
      <c r="AI92" s="2">
        <v>68</v>
      </c>
      <c r="AJ92" s="2">
        <v>50</v>
      </c>
      <c r="AK92" s="2">
        <v>104</v>
      </c>
      <c r="AL92" s="2"/>
      <c r="AM92" s="2"/>
      <c r="AN92" s="2"/>
      <c r="AO92" s="2"/>
      <c r="AP92" s="2">
        <v>4622</v>
      </c>
      <c r="AQ92" s="2">
        <v>3185</v>
      </c>
      <c r="AR92" s="2">
        <v>3186</v>
      </c>
      <c r="AS92" s="2">
        <v>5172</v>
      </c>
      <c r="AT92" s="2">
        <v>4740</v>
      </c>
      <c r="AU92" s="2">
        <v>4339</v>
      </c>
      <c r="AV92" s="2">
        <v>11193</v>
      </c>
    </row>
    <row r="93" spans="1:48" ht="12" customHeight="1" x14ac:dyDescent="0.25">
      <c r="A93" s="3" t="s">
        <v>161</v>
      </c>
      <c r="B93" s="3" t="s">
        <v>3</v>
      </c>
      <c r="C93" s="3" t="s">
        <v>71</v>
      </c>
      <c r="D93" s="3" t="s">
        <v>295</v>
      </c>
      <c r="E93" s="27"/>
      <c r="F93" s="27"/>
      <c r="G93" s="27"/>
      <c r="H93" s="27"/>
      <c r="I93" s="27">
        <v>91.540533304214478</v>
      </c>
      <c r="J93" s="27">
        <v>94.54725980758667</v>
      </c>
      <c r="K93" s="27">
        <v>93.579590320587158</v>
      </c>
      <c r="L93" s="27">
        <v>89.691048860549927</v>
      </c>
      <c r="M93" s="27">
        <v>90.002739429473877</v>
      </c>
      <c r="N93" s="27">
        <v>90.957778692245483</v>
      </c>
      <c r="O93" s="27">
        <v>85.045695304870605</v>
      </c>
      <c r="P93" s="27"/>
      <c r="Q93" s="27"/>
      <c r="R93" s="27"/>
      <c r="S93" s="27"/>
      <c r="T93" s="27">
        <v>2.4228157475590706</v>
      </c>
      <c r="U93" s="27">
        <v>2.3951038718223572</v>
      </c>
      <c r="V93" s="27">
        <v>1.7337054014205933</v>
      </c>
      <c r="W93" s="27">
        <v>2.0892946049571037</v>
      </c>
      <c r="X93" s="27">
        <v>1.4804389327764511</v>
      </c>
      <c r="Y93" s="27">
        <v>1.5523799695074558</v>
      </c>
      <c r="Z93" s="27">
        <v>1.8901258707046509</v>
      </c>
      <c r="AA93" s="2"/>
      <c r="AB93" s="2"/>
      <c r="AC93" s="2"/>
      <c r="AD93" s="2"/>
      <c r="AE93" s="2">
        <v>534</v>
      </c>
      <c r="AF93" s="2">
        <v>469</v>
      </c>
      <c r="AG93" s="2">
        <v>545</v>
      </c>
      <c r="AH93" s="2">
        <v>512</v>
      </c>
      <c r="AI93" s="2">
        <v>576</v>
      </c>
      <c r="AJ93" s="2">
        <v>504</v>
      </c>
      <c r="AK93" s="2">
        <v>521</v>
      </c>
      <c r="AL93" s="2"/>
      <c r="AM93" s="2"/>
      <c r="AN93" s="2"/>
      <c r="AO93" s="2"/>
      <c r="AP93" s="2">
        <v>50015</v>
      </c>
      <c r="AQ93" s="2">
        <v>55226</v>
      </c>
      <c r="AR93" s="2">
        <v>46437</v>
      </c>
      <c r="AS93" s="2">
        <v>44998</v>
      </c>
      <c r="AT93" s="2">
        <v>42673</v>
      </c>
      <c r="AU93" s="2">
        <v>43647</v>
      </c>
      <c r="AV93" s="2">
        <v>63655</v>
      </c>
    </row>
    <row r="94" spans="1:48" ht="12" customHeight="1" x14ac:dyDescent="0.25">
      <c r="A94" s="3" t="s">
        <v>161</v>
      </c>
      <c r="B94" s="3" t="s">
        <v>3</v>
      </c>
      <c r="C94" s="3" t="s">
        <v>72</v>
      </c>
      <c r="D94" s="3" t="s">
        <v>294</v>
      </c>
      <c r="E94" s="27"/>
      <c r="F94" s="27"/>
      <c r="G94" s="27"/>
      <c r="H94" s="27"/>
      <c r="I94" s="27">
        <v>5.5815696716308594</v>
      </c>
      <c r="J94" s="27">
        <v>6.299968808889389</v>
      </c>
      <c r="K94" s="27">
        <v>5.1932036876678467</v>
      </c>
      <c r="L94" s="27">
        <v>11.749518662691116</v>
      </c>
      <c r="M94" s="27">
        <v>9.1767199337482452</v>
      </c>
      <c r="N94" s="27">
        <v>10.054086148738861</v>
      </c>
      <c r="O94" s="27">
        <v>14.206354320049286</v>
      </c>
      <c r="P94" s="27"/>
      <c r="Q94" s="27"/>
      <c r="R94" s="27"/>
      <c r="S94" s="27"/>
      <c r="T94" s="27">
        <v>1.4028031378984451</v>
      </c>
      <c r="U94" s="27">
        <v>2.6022888720035553</v>
      </c>
      <c r="V94" s="27">
        <v>1.5576371923089027</v>
      </c>
      <c r="W94" s="27">
        <v>3.7194840610027313</v>
      </c>
      <c r="X94" s="27">
        <v>1.6581721603870392</v>
      </c>
      <c r="Y94" s="27">
        <v>1.9294993951916695</v>
      </c>
      <c r="Z94" s="27">
        <v>2.1203480660915375</v>
      </c>
      <c r="AA94" s="2"/>
      <c r="AB94" s="2"/>
      <c r="AC94" s="2"/>
      <c r="AD94" s="2"/>
      <c r="AE94" s="2">
        <v>28</v>
      </c>
      <c r="AF94" s="2">
        <v>16</v>
      </c>
      <c r="AG94" s="2">
        <v>20</v>
      </c>
      <c r="AH94" s="2">
        <v>29</v>
      </c>
      <c r="AI94" s="2">
        <v>44</v>
      </c>
      <c r="AJ94" s="2">
        <v>40</v>
      </c>
      <c r="AK94" s="2">
        <v>71</v>
      </c>
      <c r="AL94" s="2"/>
      <c r="AM94" s="2"/>
      <c r="AN94" s="2"/>
      <c r="AO94" s="2"/>
      <c r="AP94" s="2">
        <v>2980</v>
      </c>
      <c r="AQ94" s="2">
        <v>2624</v>
      </c>
      <c r="AR94" s="2">
        <v>2274</v>
      </c>
      <c r="AS94" s="2">
        <v>5188</v>
      </c>
      <c r="AT94" s="2">
        <v>3636</v>
      </c>
      <c r="AU94" s="2">
        <v>4071</v>
      </c>
      <c r="AV94" s="2">
        <v>8209</v>
      </c>
    </row>
    <row r="95" spans="1:48" ht="12" customHeight="1" x14ac:dyDescent="0.25">
      <c r="A95" s="3" t="s">
        <v>161</v>
      </c>
      <c r="B95" s="3" t="s">
        <v>3</v>
      </c>
      <c r="C95" s="3" t="s">
        <v>72</v>
      </c>
      <c r="D95" s="3" t="s">
        <v>295</v>
      </c>
      <c r="E95" s="27"/>
      <c r="F95" s="27"/>
      <c r="G95" s="27"/>
      <c r="H95" s="27"/>
      <c r="I95" s="27">
        <v>94.418430328369141</v>
      </c>
      <c r="J95" s="27">
        <v>93.70003342628479</v>
      </c>
      <c r="K95" s="27">
        <v>94.806796312332153</v>
      </c>
      <c r="L95" s="27">
        <v>88.250482082366943</v>
      </c>
      <c r="M95" s="27">
        <v>90.823280811309814</v>
      </c>
      <c r="N95" s="27">
        <v>89.94591236114502</v>
      </c>
      <c r="O95" s="27">
        <v>85.793644189834595</v>
      </c>
      <c r="P95" s="27"/>
      <c r="Q95" s="27"/>
      <c r="R95" s="27"/>
      <c r="S95" s="27"/>
      <c r="T95" s="27">
        <v>1.4028031378984451</v>
      </c>
      <c r="U95" s="27">
        <v>2.6022888720035553</v>
      </c>
      <c r="V95" s="27">
        <v>1.5576371923089027</v>
      </c>
      <c r="W95" s="27">
        <v>3.7194840610027313</v>
      </c>
      <c r="X95" s="27">
        <v>1.6581721603870392</v>
      </c>
      <c r="Y95" s="27">
        <v>1.9294993951916695</v>
      </c>
      <c r="Z95" s="27">
        <v>2.1203480660915375</v>
      </c>
      <c r="AA95" s="2"/>
      <c r="AB95" s="2"/>
      <c r="AC95" s="2"/>
      <c r="AD95" s="2"/>
      <c r="AE95" s="2">
        <v>400</v>
      </c>
      <c r="AF95" s="2">
        <v>260</v>
      </c>
      <c r="AG95" s="2">
        <v>347</v>
      </c>
      <c r="AH95" s="2">
        <v>336</v>
      </c>
      <c r="AI95" s="2">
        <v>480</v>
      </c>
      <c r="AJ95" s="2">
        <v>377</v>
      </c>
      <c r="AK95" s="2">
        <v>361</v>
      </c>
      <c r="AL95" s="2"/>
      <c r="AM95" s="2"/>
      <c r="AN95" s="2"/>
      <c r="AO95" s="2"/>
      <c r="AP95" s="2">
        <v>50410</v>
      </c>
      <c r="AQ95" s="2">
        <v>39027</v>
      </c>
      <c r="AR95" s="2">
        <v>41514</v>
      </c>
      <c r="AS95" s="2">
        <v>38967</v>
      </c>
      <c r="AT95" s="2">
        <v>35986</v>
      </c>
      <c r="AU95" s="2">
        <v>36420</v>
      </c>
      <c r="AV95" s="2">
        <v>49575</v>
      </c>
    </row>
    <row r="98" spans="1:7" ht="12" customHeight="1" x14ac:dyDescent="0.25">
      <c r="A98" s="51" t="s">
        <v>139</v>
      </c>
      <c r="B98" s="51"/>
      <c r="C98" s="51"/>
      <c r="D98" s="51"/>
      <c r="E98" s="51"/>
      <c r="F98" s="51"/>
      <c r="G98" s="51"/>
    </row>
    <row r="99" spans="1:7" ht="12" customHeight="1" x14ac:dyDescent="0.25">
      <c r="A99" s="52" t="s">
        <v>521</v>
      </c>
      <c r="B99" s="52"/>
      <c r="C99" s="52"/>
      <c r="D99" s="52"/>
      <c r="E99" s="52"/>
      <c r="F99" s="52"/>
      <c r="G99" s="52"/>
    </row>
    <row r="100" spans="1:7" ht="12" customHeight="1" x14ac:dyDescent="0.25">
      <c r="A100" s="52" t="s">
        <v>343</v>
      </c>
      <c r="B100" s="52"/>
      <c r="C100" s="52"/>
      <c r="D100" s="52"/>
      <c r="E100" s="52"/>
      <c r="F100" s="52"/>
      <c r="G100" s="52"/>
    </row>
    <row r="101" spans="1:7" ht="12" customHeight="1" x14ac:dyDescent="0.25">
      <c r="A101" s="52" t="s">
        <v>344</v>
      </c>
      <c r="B101" s="52"/>
      <c r="C101" s="52"/>
      <c r="D101" s="52"/>
      <c r="E101" s="52"/>
      <c r="F101" s="52"/>
      <c r="G101" s="52"/>
    </row>
    <row r="102" spans="1:7" ht="12" customHeight="1" x14ac:dyDescent="0.25">
      <c r="A102" s="53" t="s">
        <v>339</v>
      </c>
      <c r="B102" s="53"/>
      <c r="C102" s="53"/>
      <c r="D102" s="53"/>
      <c r="E102" s="53"/>
      <c r="F102" s="53"/>
      <c r="G102" s="53"/>
    </row>
  </sheetData>
  <mergeCells count="9">
    <mergeCell ref="A102:G102"/>
    <mergeCell ref="E4:O4"/>
    <mergeCell ref="P4:Z4"/>
    <mergeCell ref="AA4:AK4"/>
    <mergeCell ref="AL4:AV4"/>
    <mergeCell ref="A98:G98"/>
    <mergeCell ref="A99:G99"/>
    <mergeCell ref="A100:G100"/>
    <mergeCell ref="A101:G101"/>
  </mergeCells>
  <conditionalFormatting sqref="AA6:AK95">
    <cfRule type="cellIs" dxfId="3" priority="2" operator="between">
      <formula>1</formula>
      <formula>50</formula>
    </cfRule>
  </conditionalFormatting>
  <hyperlinks>
    <hyperlink ref="A1" location="Indice!A1" display="Indice" xr:uid="{C93DB057-B508-45B7-BA77-203C5967C78D}"/>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3BA30-7C34-419B-8ECA-DB91A9B8F044}">
  <sheetPr codeName="Hoja82"/>
  <dimension ref="A1:AV102"/>
  <sheetViews>
    <sheetView showGridLines="0" zoomScaleNormal="100" workbookViewId="0"/>
  </sheetViews>
  <sheetFormatPr baseColWidth="10" defaultRowHeight="12" customHeight="1" x14ac:dyDescent="0.25"/>
  <cols>
    <col min="1" max="4" width="11.42578125" style="16"/>
    <col min="5" max="26" width="9.140625" style="16" customWidth="1"/>
    <col min="27" max="16384" width="11.42578125" style="16"/>
  </cols>
  <sheetData>
    <row r="1" spans="1:48" ht="12" customHeight="1" x14ac:dyDescent="0.25">
      <c r="A1" s="14" t="s">
        <v>411</v>
      </c>
    </row>
    <row r="2" spans="1:48" ht="12" customHeight="1" x14ac:dyDescent="0.25">
      <c r="A2" s="6" t="s">
        <v>367</v>
      </c>
    </row>
    <row r="3" spans="1:48" ht="12" customHeight="1" x14ac:dyDescent="0.25">
      <c r="A3" s="15" t="s">
        <v>374</v>
      </c>
    </row>
    <row r="4" spans="1:48" ht="12" customHeight="1" x14ac:dyDescent="0.25">
      <c r="A4" s="17"/>
      <c r="B4" s="17"/>
      <c r="C4" s="17"/>
      <c r="D4" s="18"/>
      <c r="E4" s="48" t="s">
        <v>4</v>
      </c>
      <c r="F4" s="49"/>
      <c r="G4" s="49"/>
      <c r="H4" s="49"/>
      <c r="I4" s="49"/>
      <c r="J4" s="49"/>
      <c r="K4" s="49"/>
      <c r="L4" s="49"/>
      <c r="M4" s="49"/>
      <c r="N4" s="49"/>
      <c r="O4" s="49"/>
      <c r="P4" s="54" t="s">
        <v>5</v>
      </c>
      <c r="Q4" s="54"/>
      <c r="R4" s="54"/>
      <c r="S4" s="54"/>
      <c r="T4" s="54"/>
      <c r="U4" s="54"/>
      <c r="V4" s="54"/>
      <c r="W4" s="54"/>
      <c r="X4" s="54"/>
      <c r="Y4" s="54"/>
      <c r="Z4" s="54"/>
      <c r="AA4" s="48" t="s">
        <v>6</v>
      </c>
      <c r="AB4" s="49"/>
      <c r="AC4" s="49"/>
      <c r="AD4" s="49"/>
      <c r="AE4" s="49"/>
      <c r="AF4" s="49"/>
      <c r="AG4" s="49"/>
      <c r="AH4" s="49"/>
      <c r="AI4" s="49"/>
      <c r="AJ4" s="49"/>
      <c r="AK4" s="49"/>
      <c r="AL4" s="54" t="s">
        <v>7</v>
      </c>
      <c r="AM4" s="54"/>
      <c r="AN4" s="54"/>
      <c r="AO4" s="54"/>
      <c r="AP4" s="54"/>
      <c r="AQ4" s="54"/>
      <c r="AR4" s="54"/>
      <c r="AS4" s="54"/>
      <c r="AT4" s="54"/>
      <c r="AU4" s="54"/>
      <c r="AV4" s="54"/>
    </row>
    <row r="5" spans="1:48" ht="12" customHeight="1" x14ac:dyDescent="0.25">
      <c r="A5" s="17" t="s">
        <v>85</v>
      </c>
      <c r="B5" s="17" t="s">
        <v>84</v>
      </c>
      <c r="C5" s="17" t="s">
        <v>83</v>
      </c>
      <c r="D5" s="17" t="s">
        <v>111</v>
      </c>
      <c r="E5" s="19">
        <v>1996</v>
      </c>
      <c r="F5" s="19">
        <v>1998</v>
      </c>
      <c r="G5" s="19">
        <v>2000</v>
      </c>
      <c r="H5" s="19">
        <v>2003</v>
      </c>
      <c r="I5" s="19">
        <v>2006</v>
      </c>
      <c r="J5" s="19">
        <v>2009</v>
      </c>
      <c r="K5" s="19">
        <v>2011</v>
      </c>
      <c r="L5" s="19">
        <v>2013</v>
      </c>
      <c r="M5" s="19">
        <v>2015</v>
      </c>
      <c r="N5" s="19">
        <v>2017</v>
      </c>
      <c r="O5" s="19">
        <v>2020</v>
      </c>
      <c r="P5" s="19">
        <v>1996</v>
      </c>
      <c r="Q5" s="19">
        <v>1998</v>
      </c>
      <c r="R5" s="19">
        <v>2000</v>
      </c>
      <c r="S5" s="19">
        <v>2003</v>
      </c>
      <c r="T5" s="19">
        <v>2006</v>
      </c>
      <c r="U5" s="19">
        <v>2009</v>
      </c>
      <c r="V5" s="19">
        <v>2011</v>
      </c>
      <c r="W5" s="19">
        <v>2013</v>
      </c>
      <c r="X5" s="19">
        <v>2015</v>
      </c>
      <c r="Y5" s="19">
        <v>2017</v>
      </c>
      <c r="Z5" s="19">
        <v>2020</v>
      </c>
      <c r="AA5" s="19">
        <v>1996</v>
      </c>
      <c r="AB5" s="19">
        <v>1998</v>
      </c>
      <c r="AC5" s="19">
        <v>2000</v>
      </c>
      <c r="AD5" s="19">
        <v>2003</v>
      </c>
      <c r="AE5" s="19">
        <v>2006</v>
      </c>
      <c r="AF5" s="19">
        <v>2009</v>
      </c>
      <c r="AG5" s="19">
        <v>2011</v>
      </c>
      <c r="AH5" s="19">
        <v>2013</v>
      </c>
      <c r="AI5" s="19">
        <v>2015</v>
      </c>
      <c r="AJ5" s="19">
        <v>2017</v>
      </c>
      <c r="AK5" s="19">
        <v>2020</v>
      </c>
      <c r="AL5" s="19">
        <v>1996</v>
      </c>
      <c r="AM5" s="19">
        <v>1998</v>
      </c>
      <c r="AN5" s="19">
        <v>2000</v>
      </c>
      <c r="AO5" s="19">
        <v>2003</v>
      </c>
      <c r="AP5" s="19">
        <v>2006</v>
      </c>
      <c r="AQ5" s="19">
        <v>2009</v>
      </c>
      <c r="AR5" s="19">
        <v>2011</v>
      </c>
      <c r="AS5" s="19">
        <v>2013</v>
      </c>
      <c r="AT5" s="19">
        <v>2015</v>
      </c>
      <c r="AU5" s="19">
        <v>2017</v>
      </c>
      <c r="AV5" s="19">
        <v>2020</v>
      </c>
    </row>
    <row r="6" spans="1:48" ht="12" customHeight="1" x14ac:dyDescent="0.25">
      <c r="A6" s="3" t="s">
        <v>1</v>
      </c>
      <c r="B6" s="3" t="s">
        <v>2</v>
      </c>
      <c r="C6" s="3" t="s">
        <v>107</v>
      </c>
      <c r="D6" s="3" t="s">
        <v>294</v>
      </c>
      <c r="E6" s="27">
        <v>37.991187690921635</v>
      </c>
      <c r="F6" s="27">
        <v>36.415372550752174</v>
      </c>
      <c r="G6" s="27">
        <v>35.320919376934398</v>
      </c>
      <c r="H6" s="27">
        <v>29.558529535354566</v>
      </c>
      <c r="I6" s="27">
        <v>28.415936831778417</v>
      </c>
      <c r="J6" s="27">
        <v>29.304218213559857</v>
      </c>
      <c r="K6" s="27">
        <v>27.81913952078785</v>
      </c>
      <c r="L6" s="27">
        <v>26.728331722958089</v>
      </c>
      <c r="M6" s="27">
        <v>26.361427272892712</v>
      </c>
      <c r="N6" s="27">
        <v>26.592433277113951</v>
      </c>
      <c r="O6" s="27">
        <v>27.350039634228697</v>
      </c>
      <c r="P6" s="27">
        <v>0.84896713345233799</v>
      </c>
      <c r="Q6" s="27">
        <v>0.68634708431790792</v>
      </c>
      <c r="R6" s="27">
        <v>0.72499710734105494</v>
      </c>
      <c r="S6" s="27">
        <v>0.57822110273824567</v>
      </c>
      <c r="T6" s="27">
        <v>0.57749768234061039</v>
      </c>
      <c r="U6" s="27">
        <v>0.6135919846933181</v>
      </c>
      <c r="V6" s="27">
        <v>0.85176099390139193</v>
      </c>
      <c r="W6" s="27">
        <v>0.72635361890224948</v>
      </c>
      <c r="X6" s="27">
        <v>0.55175058085634643</v>
      </c>
      <c r="Y6" s="27">
        <v>0.70466387079593362</v>
      </c>
      <c r="Z6" s="27">
        <v>0.80104890987576316</v>
      </c>
      <c r="AA6" s="2">
        <v>4349</v>
      </c>
      <c r="AB6" s="2">
        <v>5664</v>
      </c>
      <c r="AC6" s="2">
        <v>7394</v>
      </c>
      <c r="AD6" s="2">
        <v>6788</v>
      </c>
      <c r="AE6" s="2">
        <v>6350</v>
      </c>
      <c r="AF6" s="2">
        <v>5292</v>
      </c>
      <c r="AG6" s="2">
        <v>3645</v>
      </c>
      <c r="AH6" s="2">
        <v>3752</v>
      </c>
      <c r="AI6" s="2">
        <v>4349</v>
      </c>
      <c r="AJ6" s="2">
        <v>2908</v>
      </c>
      <c r="AK6" s="2">
        <v>2821</v>
      </c>
      <c r="AL6" s="2">
        <v>404817</v>
      </c>
      <c r="AM6" s="2">
        <v>395637</v>
      </c>
      <c r="AN6" s="2">
        <v>382877</v>
      </c>
      <c r="AO6" s="2">
        <v>348198</v>
      </c>
      <c r="AP6" s="2">
        <v>358005</v>
      </c>
      <c r="AQ6" s="2">
        <v>336384</v>
      </c>
      <c r="AR6" s="2">
        <v>311181</v>
      </c>
      <c r="AS6" s="2">
        <v>285755</v>
      </c>
      <c r="AT6" s="2">
        <v>275222</v>
      </c>
      <c r="AU6" s="2">
        <v>253219</v>
      </c>
      <c r="AV6" s="2">
        <v>293621</v>
      </c>
    </row>
    <row r="7" spans="1:48" ht="12" customHeight="1" x14ac:dyDescent="0.25">
      <c r="A7" s="3" t="s">
        <v>1</v>
      </c>
      <c r="B7" s="3" t="s">
        <v>2</v>
      </c>
      <c r="C7" s="3" t="s">
        <v>107</v>
      </c>
      <c r="D7" s="3" t="s">
        <v>295</v>
      </c>
      <c r="E7" s="27">
        <v>62.008812309078365</v>
      </c>
      <c r="F7" s="27">
        <v>63.584627449247833</v>
      </c>
      <c r="G7" s="27">
        <v>64.679080623065602</v>
      </c>
      <c r="H7" s="27">
        <v>70.441470464645434</v>
      </c>
      <c r="I7" s="27">
        <v>71.584063168221576</v>
      </c>
      <c r="J7" s="27">
        <v>70.695781786440151</v>
      </c>
      <c r="K7" s="27">
        <v>72.180860479212157</v>
      </c>
      <c r="L7" s="27">
        <v>73.271668277041911</v>
      </c>
      <c r="M7" s="27">
        <v>73.638572727107288</v>
      </c>
      <c r="N7" s="27">
        <v>73.40756672288606</v>
      </c>
      <c r="O7" s="27">
        <v>72.649960365771307</v>
      </c>
      <c r="P7" s="27">
        <v>0.84896713345233799</v>
      </c>
      <c r="Q7" s="27">
        <v>0.68634708431790792</v>
      </c>
      <c r="R7" s="27">
        <v>0.72499710734105494</v>
      </c>
      <c r="S7" s="27">
        <v>0.57822110273824567</v>
      </c>
      <c r="T7" s="27">
        <v>0.57749768234061039</v>
      </c>
      <c r="U7" s="27">
        <v>0.6135919846933181</v>
      </c>
      <c r="V7" s="27">
        <v>0.85176099390139193</v>
      </c>
      <c r="W7" s="27">
        <v>0.72635361890224948</v>
      </c>
      <c r="X7" s="27">
        <v>0.55175058085634643</v>
      </c>
      <c r="Y7" s="27">
        <v>0.70466387079593362</v>
      </c>
      <c r="Z7" s="27">
        <v>0.80104890987576316</v>
      </c>
      <c r="AA7" s="2">
        <v>5660</v>
      </c>
      <c r="AB7" s="2">
        <v>8222</v>
      </c>
      <c r="AC7" s="2">
        <v>10762</v>
      </c>
      <c r="AD7" s="2">
        <v>13213</v>
      </c>
      <c r="AE7" s="2">
        <v>14929</v>
      </c>
      <c r="AF7" s="2">
        <v>12381</v>
      </c>
      <c r="AG7" s="2">
        <v>9970</v>
      </c>
      <c r="AH7" s="2">
        <v>10272</v>
      </c>
      <c r="AI7" s="2">
        <v>11790</v>
      </c>
      <c r="AJ7" s="2">
        <v>8814</v>
      </c>
      <c r="AK7" s="2">
        <v>7302</v>
      </c>
      <c r="AL7" s="2">
        <v>660738</v>
      </c>
      <c r="AM7" s="2">
        <v>690819</v>
      </c>
      <c r="AN7" s="2">
        <v>701118</v>
      </c>
      <c r="AO7" s="2">
        <v>829797</v>
      </c>
      <c r="AP7" s="2">
        <v>901869</v>
      </c>
      <c r="AQ7" s="2">
        <v>811519</v>
      </c>
      <c r="AR7" s="2">
        <v>807405</v>
      </c>
      <c r="AS7" s="2">
        <v>783354</v>
      </c>
      <c r="AT7" s="2">
        <v>768811</v>
      </c>
      <c r="AU7" s="2">
        <v>699003</v>
      </c>
      <c r="AV7" s="2">
        <v>779946</v>
      </c>
    </row>
    <row r="8" spans="1:48" ht="12" customHeight="1" x14ac:dyDescent="0.25">
      <c r="A8" s="3" t="s">
        <v>108</v>
      </c>
      <c r="B8" s="3" t="s">
        <v>0</v>
      </c>
      <c r="C8" s="3" t="s">
        <v>107</v>
      </c>
      <c r="D8" s="3" t="s">
        <v>294</v>
      </c>
      <c r="E8" s="27">
        <v>40.629586577415466</v>
      </c>
      <c r="F8" s="27">
        <v>38.36192786693573</v>
      </c>
      <c r="G8" s="27">
        <v>36.767512559890747</v>
      </c>
      <c r="H8" s="27">
        <v>31.132221221923828</v>
      </c>
      <c r="I8" s="27">
        <v>30.777302384376526</v>
      </c>
      <c r="J8" s="27">
        <v>31.830298900604248</v>
      </c>
      <c r="K8" s="27">
        <v>30.278077721595764</v>
      </c>
      <c r="L8" s="27">
        <v>27.152144908905029</v>
      </c>
      <c r="M8" s="27">
        <v>28.276935219764709</v>
      </c>
      <c r="N8" s="27">
        <v>28.505003452301025</v>
      </c>
      <c r="O8" s="27">
        <v>29.38159704208374</v>
      </c>
      <c r="P8" s="27">
        <v>1.1913738213479519</v>
      </c>
      <c r="Q8" s="27">
        <v>0.92130834236741066</v>
      </c>
      <c r="R8" s="27">
        <v>1.1405796743929386</v>
      </c>
      <c r="S8" s="27">
        <v>0.77198701910674572</v>
      </c>
      <c r="T8" s="27">
        <v>0.80777890980243683</v>
      </c>
      <c r="U8" s="27">
        <v>0.85071641951799393</v>
      </c>
      <c r="V8" s="27">
        <v>1.2402740307152271</v>
      </c>
      <c r="W8" s="27">
        <v>0.90502854436635971</v>
      </c>
      <c r="X8" s="27">
        <v>0.73350667953491211</v>
      </c>
      <c r="Y8" s="27">
        <v>0.81387339159846306</v>
      </c>
      <c r="Z8" s="27">
        <v>0.89767118915915489</v>
      </c>
      <c r="AA8" s="2">
        <v>2335</v>
      </c>
      <c r="AB8" s="2">
        <v>3059</v>
      </c>
      <c r="AC8" s="2">
        <v>3990</v>
      </c>
      <c r="AD8" s="2">
        <v>3710</v>
      </c>
      <c r="AE8" s="2">
        <v>3498</v>
      </c>
      <c r="AF8" s="2">
        <v>2902</v>
      </c>
      <c r="AG8" s="2">
        <v>2031</v>
      </c>
      <c r="AH8" s="2">
        <v>2059</v>
      </c>
      <c r="AI8" s="2">
        <v>2403</v>
      </c>
      <c r="AJ8" s="2">
        <v>1659</v>
      </c>
      <c r="AK8" s="2">
        <v>1521</v>
      </c>
      <c r="AL8" s="2">
        <v>217853</v>
      </c>
      <c r="AM8" s="2">
        <v>213061</v>
      </c>
      <c r="AN8" s="2">
        <v>205205</v>
      </c>
      <c r="AO8" s="2">
        <v>187821</v>
      </c>
      <c r="AP8" s="2">
        <v>196787</v>
      </c>
      <c r="AQ8" s="2">
        <v>189029</v>
      </c>
      <c r="AR8" s="2">
        <v>176381</v>
      </c>
      <c r="AS8" s="2">
        <v>152197</v>
      </c>
      <c r="AT8" s="2">
        <v>149488</v>
      </c>
      <c r="AU8" s="2">
        <v>140445</v>
      </c>
      <c r="AV8" s="2">
        <v>161969</v>
      </c>
    </row>
    <row r="9" spans="1:48" ht="12" customHeight="1" x14ac:dyDescent="0.25">
      <c r="A9" s="3" t="s">
        <v>108</v>
      </c>
      <c r="B9" s="3" t="s">
        <v>0</v>
      </c>
      <c r="C9" s="3" t="s">
        <v>107</v>
      </c>
      <c r="D9" s="3" t="s">
        <v>295</v>
      </c>
      <c r="E9" s="27">
        <v>59.370410442352295</v>
      </c>
      <c r="F9" s="27">
        <v>61.638069152832031</v>
      </c>
      <c r="G9" s="27">
        <v>63.232487440109253</v>
      </c>
      <c r="H9" s="27">
        <v>68.867778778076172</v>
      </c>
      <c r="I9" s="27">
        <v>69.222694635391235</v>
      </c>
      <c r="J9" s="27">
        <v>68.169701099395752</v>
      </c>
      <c r="K9" s="27">
        <v>69.721925258636475</v>
      </c>
      <c r="L9" s="27">
        <v>72.847855091094971</v>
      </c>
      <c r="M9" s="27">
        <v>71.723061800003052</v>
      </c>
      <c r="N9" s="27">
        <v>71.494996547698975</v>
      </c>
      <c r="O9" s="27">
        <v>70.61840295791626</v>
      </c>
      <c r="P9" s="27">
        <v>1.1913738213479519</v>
      </c>
      <c r="Q9" s="27">
        <v>0.92130834236741066</v>
      </c>
      <c r="R9" s="27">
        <v>1.1405796743929386</v>
      </c>
      <c r="S9" s="27">
        <v>0.77198701910674572</v>
      </c>
      <c r="T9" s="27">
        <v>0.80777890980243683</v>
      </c>
      <c r="U9" s="27">
        <v>0.85071641951799393</v>
      </c>
      <c r="V9" s="27">
        <v>1.2402740307152271</v>
      </c>
      <c r="W9" s="27">
        <v>0.90502854436635971</v>
      </c>
      <c r="X9" s="27">
        <v>0.73350667953491211</v>
      </c>
      <c r="Y9" s="27">
        <v>0.81387339159846306</v>
      </c>
      <c r="Z9" s="27">
        <v>0.89767118915915489</v>
      </c>
      <c r="AA9" s="2">
        <v>2722</v>
      </c>
      <c r="AB9" s="2">
        <v>3980</v>
      </c>
      <c r="AC9" s="2">
        <v>5290</v>
      </c>
      <c r="AD9" s="2">
        <v>6611</v>
      </c>
      <c r="AE9" s="2">
        <v>7246</v>
      </c>
      <c r="AF9" s="2">
        <v>6145</v>
      </c>
      <c r="AG9" s="2">
        <v>4911</v>
      </c>
      <c r="AH9" s="2">
        <v>5143</v>
      </c>
      <c r="AI9" s="2">
        <v>5864</v>
      </c>
      <c r="AJ9" s="2">
        <v>4456</v>
      </c>
      <c r="AK9" s="2">
        <v>3725</v>
      </c>
      <c r="AL9" s="2">
        <v>318340</v>
      </c>
      <c r="AM9" s="2">
        <v>342336</v>
      </c>
      <c r="AN9" s="2">
        <v>352910</v>
      </c>
      <c r="AO9" s="2">
        <v>415480</v>
      </c>
      <c r="AP9" s="2">
        <v>442603</v>
      </c>
      <c r="AQ9" s="2">
        <v>404836</v>
      </c>
      <c r="AR9" s="2">
        <v>406156</v>
      </c>
      <c r="AS9" s="2">
        <v>408337</v>
      </c>
      <c r="AT9" s="2">
        <v>379169</v>
      </c>
      <c r="AU9" s="2">
        <v>352258</v>
      </c>
      <c r="AV9" s="2">
        <v>389291</v>
      </c>
    </row>
    <row r="10" spans="1:48" ht="12" customHeight="1" x14ac:dyDescent="0.25">
      <c r="A10" s="3" t="s">
        <v>108</v>
      </c>
      <c r="B10" s="3" t="s">
        <v>3</v>
      </c>
      <c r="C10" s="3" t="s">
        <v>107</v>
      </c>
      <c r="D10" s="3" t="s">
        <v>294</v>
      </c>
      <c r="E10" s="27">
        <v>35.318741202354431</v>
      </c>
      <c r="F10" s="27">
        <v>34.379607439041138</v>
      </c>
      <c r="G10" s="27">
        <v>33.785653114318848</v>
      </c>
      <c r="H10" s="27">
        <v>27.906504273414612</v>
      </c>
      <c r="I10" s="27">
        <v>25.982621312141418</v>
      </c>
      <c r="J10" s="27">
        <v>26.596552133560181</v>
      </c>
      <c r="K10" s="27">
        <v>25.146955251693726</v>
      </c>
      <c r="L10" s="27">
        <v>26.261219382286072</v>
      </c>
      <c r="M10" s="27">
        <v>24.396556615829468</v>
      </c>
      <c r="N10" s="27">
        <v>24.541749060153961</v>
      </c>
      <c r="O10" s="27">
        <v>25.205865502357483</v>
      </c>
      <c r="P10" s="27">
        <v>1.1228905059397221</v>
      </c>
      <c r="Q10" s="27">
        <v>0.91963484883308411</v>
      </c>
      <c r="R10" s="27">
        <v>0.98099391907453537</v>
      </c>
      <c r="S10" s="27">
        <v>0.85240313783288002</v>
      </c>
      <c r="T10" s="27">
        <v>0.74718287214636803</v>
      </c>
      <c r="U10" s="27">
        <v>0.84000136703252792</v>
      </c>
      <c r="V10" s="27">
        <v>1.3308255933225155</v>
      </c>
      <c r="W10" s="27">
        <v>1.0425405576825142</v>
      </c>
      <c r="X10" s="27">
        <v>0.70913773961365223</v>
      </c>
      <c r="Y10" s="27">
        <v>1.0988022200763226</v>
      </c>
      <c r="Z10" s="27">
        <v>1.2070219963788986</v>
      </c>
      <c r="AA10" s="2">
        <v>2014</v>
      </c>
      <c r="AB10" s="2">
        <v>2605</v>
      </c>
      <c r="AC10" s="2">
        <v>3404</v>
      </c>
      <c r="AD10" s="2">
        <v>3078</v>
      </c>
      <c r="AE10" s="2">
        <v>2852</v>
      </c>
      <c r="AF10" s="2">
        <v>2390</v>
      </c>
      <c r="AG10" s="2">
        <v>1614</v>
      </c>
      <c r="AH10" s="2">
        <v>1693</v>
      </c>
      <c r="AI10" s="2">
        <v>1946</v>
      </c>
      <c r="AJ10" s="2">
        <v>1249</v>
      </c>
      <c r="AK10" s="2">
        <v>1300</v>
      </c>
      <c r="AL10" s="2">
        <v>186964</v>
      </c>
      <c r="AM10" s="2">
        <v>182576</v>
      </c>
      <c r="AN10" s="2">
        <v>177672</v>
      </c>
      <c r="AO10" s="2">
        <v>160377</v>
      </c>
      <c r="AP10" s="2">
        <v>161218</v>
      </c>
      <c r="AQ10" s="2">
        <v>147355</v>
      </c>
      <c r="AR10" s="2">
        <v>134800</v>
      </c>
      <c r="AS10" s="2">
        <v>133558</v>
      </c>
      <c r="AT10" s="2">
        <v>125734</v>
      </c>
      <c r="AU10" s="2">
        <v>112774</v>
      </c>
      <c r="AV10" s="2">
        <v>131652</v>
      </c>
    </row>
    <row r="11" spans="1:48" ht="12" customHeight="1" x14ac:dyDescent="0.25">
      <c r="A11" s="3" t="s">
        <v>108</v>
      </c>
      <c r="B11" s="3" t="s">
        <v>3</v>
      </c>
      <c r="C11" s="3" t="s">
        <v>107</v>
      </c>
      <c r="D11" s="3" t="s">
        <v>295</v>
      </c>
      <c r="E11" s="27">
        <v>64.68125581741333</v>
      </c>
      <c r="F11" s="27">
        <v>65.620392560958862</v>
      </c>
      <c r="G11" s="27">
        <v>66.214346885681152</v>
      </c>
      <c r="H11" s="27">
        <v>72.093498706817627</v>
      </c>
      <c r="I11" s="27">
        <v>74.01738166809082</v>
      </c>
      <c r="J11" s="27">
        <v>73.403447866439819</v>
      </c>
      <c r="K11" s="27">
        <v>74.853044748306274</v>
      </c>
      <c r="L11" s="27">
        <v>73.738777637481689</v>
      </c>
      <c r="M11" s="27">
        <v>75.603443384170532</v>
      </c>
      <c r="N11" s="27">
        <v>75.458252429962158</v>
      </c>
      <c r="O11" s="27">
        <v>74.794131517410278</v>
      </c>
      <c r="P11" s="27">
        <v>1.1228905059397221</v>
      </c>
      <c r="Q11" s="27">
        <v>0.91963484883308411</v>
      </c>
      <c r="R11" s="27">
        <v>0.98099391907453537</v>
      </c>
      <c r="S11" s="27">
        <v>0.85240313783288002</v>
      </c>
      <c r="T11" s="27">
        <v>0.74718287214636803</v>
      </c>
      <c r="U11" s="27">
        <v>0.84000136703252792</v>
      </c>
      <c r="V11" s="27">
        <v>1.3308255933225155</v>
      </c>
      <c r="W11" s="27">
        <v>1.0425405576825142</v>
      </c>
      <c r="X11" s="27">
        <v>0.70913773961365223</v>
      </c>
      <c r="Y11" s="27">
        <v>1.0988022200763226</v>
      </c>
      <c r="Z11" s="27">
        <v>1.2070219963788986</v>
      </c>
      <c r="AA11" s="2">
        <v>2938</v>
      </c>
      <c r="AB11" s="2">
        <v>4242</v>
      </c>
      <c r="AC11" s="2">
        <v>5472</v>
      </c>
      <c r="AD11" s="2">
        <v>6602</v>
      </c>
      <c r="AE11" s="2">
        <v>7683</v>
      </c>
      <c r="AF11" s="2">
        <v>6236</v>
      </c>
      <c r="AG11" s="2">
        <v>5059</v>
      </c>
      <c r="AH11" s="2">
        <v>5129</v>
      </c>
      <c r="AI11" s="2">
        <v>5926</v>
      </c>
      <c r="AJ11" s="2">
        <v>4358</v>
      </c>
      <c r="AK11" s="2">
        <v>3577</v>
      </c>
      <c r="AL11" s="2">
        <v>342398</v>
      </c>
      <c r="AM11" s="2">
        <v>348483</v>
      </c>
      <c r="AN11" s="2">
        <v>348208</v>
      </c>
      <c r="AO11" s="2">
        <v>414317</v>
      </c>
      <c r="AP11" s="2">
        <v>459266</v>
      </c>
      <c r="AQ11" s="2">
        <v>406683</v>
      </c>
      <c r="AR11" s="2">
        <v>401249</v>
      </c>
      <c r="AS11" s="2">
        <v>375017</v>
      </c>
      <c r="AT11" s="2">
        <v>389642</v>
      </c>
      <c r="AU11" s="2">
        <v>346745</v>
      </c>
      <c r="AV11" s="2">
        <v>390655</v>
      </c>
    </row>
    <row r="12" spans="1:48" ht="12" customHeight="1" x14ac:dyDescent="0.25">
      <c r="A12" s="3" t="s">
        <v>160</v>
      </c>
      <c r="B12" s="3" t="s">
        <v>0</v>
      </c>
      <c r="C12" s="3" t="s">
        <v>39</v>
      </c>
      <c r="D12" s="3" t="s">
        <v>294</v>
      </c>
      <c r="E12" s="27">
        <v>75.280702114105225</v>
      </c>
      <c r="F12" s="27">
        <v>76.772183179855347</v>
      </c>
      <c r="G12" s="27">
        <v>74.506133794784546</v>
      </c>
      <c r="H12" s="27">
        <v>70.559144020080566</v>
      </c>
      <c r="I12" s="27">
        <v>70.856630802154541</v>
      </c>
      <c r="J12" s="27">
        <v>70.288795232772827</v>
      </c>
      <c r="K12" s="27">
        <v>65.27479887008667</v>
      </c>
      <c r="L12" s="27">
        <v>63.066220283508301</v>
      </c>
      <c r="M12" s="27">
        <v>62.166959047317505</v>
      </c>
      <c r="N12" s="27">
        <v>62.887847423553467</v>
      </c>
      <c r="O12" s="27">
        <v>59.92158055305481</v>
      </c>
      <c r="P12" s="27">
        <v>1.1175421997904778</v>
      </c>
      <c r="Q12" s="27">
        <v>0.84797358140349388</v>
      </c>
      <c r="R12" s="27">
        <v>1.1621723882853985</v>
      </c>
      <c r="S12" s="27">
        <v>0.92731844633817673</v>
      </c>
      <c r="T12" s="27">
        <v>0.91443229466676712</v>
      </c>
      <c r="U12" s="27">
        <v>0.96155283972620964</v>
      </c>
      <c r="V12" s="27">
        <v>1.0935141704976559</v>
      </c>
      <c r="W12" s="27">
        <v>0.95368782058358192</v>
      </c>
      <c r="X12" s="27">
        <v>0.88185407221317291</v>
      </c>
      <c r="Y12" s="27">
        <v>0.71554547175765038</v>
      </c>
      <c r="Z12" s="27">
        <v>0.73466794565320015</v>
      </c>
      <c r="AA12" s="2">
        <v>4836</v>
      </c>
      <c r="AB12" s="2">
        <v>6342</v>
      </c>
      <c r="AC12" s="2">
        <v>7003</v>
      </c>
      <c r="AD12" s="2">
        <v>7402</v>
      </c>
      <c r="AE12" s="2">
        <v>7764</v>
      </c>
      <c r="AF12" s="2">
        <v>7650</v>
      </c>
      <c r="AG12" s="2">
        <v>7151</v>
      </c>
      <c r="AH12" s="2">
        <v>7255</v>
      </c>
      <c r="AI12" s="2">
        <v>7982</v>
      </c>
      <c r="AJ12" s="2">
        <v>6304</v>
      </c>
      <c r="AK12" s="2">
        <v>5029</v>
      </c>
      <c r="AL12" s="2">
        <v>563263</v>
      </c>
      <c r="AM12" s="2">
        <v>567890</v>
      </c>
      <c r="AN12" s="2">
        <v>565550</v>
      </c>
      <c r="AO12" s="2">
        <v>592833</v>
      </c>
      <c r="AP12" s="2">
        <v>625708</v>
      </c>
      <c r="AQ12" s="2">
        <v>663761</v>
      </c>
      <c r="AR12" s="2">
        <v>650122</v>
      </c>
      <c r="AS12" s="2">
        <v>588259</v>
      </c>
      <c r="AT12" s="2">
        <v>580336</v>
      </c>
      <c r="AU12" s="2">
        <v>562850</v>
      </c>
      <c r="AV12" s="2">
        <v>555195</v>
      </c>
    </row>
    <row r="13" spans="1:48" ht="12" customHeight="1" x14ac:dyDescent="0.25">
      <c r="A13" s="3" t="s">
        <v>160</v>
      </c>
      <c r="B13" s="3" t="s">
        <v>0</v>
      </c>
      <c r="C13" s="3" t="s">
        <v>39</v>
      </c>
      <c r="D13" s="3" t="s">
        <v>295</v>
      </c>
      <c r="E13" s="27">
        <v>24.719299376010895</v>
      </c>
      <c r="F13" s="27">
        <v>23.227813839912415</v>
      </c>
      <c r="G13" s="27">
        <v>25.493863224983215</v>
      </c>
      <c r="H13" s="27">
        <v>29.440855979919434</v>
      </c>
      <c r="I13" s="27">
        <v>29.14336621761322</v>
      </c>
      <c r="J13" s="27">
        <v>29.711204767227173</v>
      </c>
      <c r="K13" s="27">
        <v>34.725198149681091</v>
      </c>
      <c r="L13" s="27">
        <v>36.933779716491699</v>
      </c>
      <c r="M13" s="27">
        <v>37.833043932914734</v>
      </c>
      <c r="N13" s="27">
        <v>37.112152576446533</v>
      </c>
      <c r="O13" s="27">
        <v>40.078422427177429</v>
      </c>
      <c r="P13" s="27">
        <v>1.1175421997904778</v>
      </c>
      <c r="Q13" s="27">
        <v>0.84797358140349388</v>
      </c>
      <c r="R13" s="27">
        <v>1.1621723882853985</v>
      </c>
      <c r="S13" s="27">
        <v>0.92731844633817673</v>
      </c>
      <c r="T13" s="27">
        <v>0.91443229466676712</v>
      </c>
      <c r="U13" s="27">
        <v>0.96155283972620964</v>
      </c>
      <c r="V13" s="27">
        <v>1.0935141704976559</v>
      </c>
      <c r="W13" s="27">
        <v>0.95368782058358192</v>
      </c>
      <c r="X13" s="27">
        <v>0.88185407221317291</v>
      </c>
      <c r="Y13" s="27">
        <v>0.71554547175765038</v>
      </c>
      <c r="Z13" s="27">
        <v>0.73466794565320015</v>
      </c>
      <c r="AA13" s="2">
        <v>1144</v>
      </c>
      <c r="AB13" s="2">
        <v>1351</v>
      </c>
      <c r="AC13" s="2">
        <v>1469</v>
      </c>
      <c r="AD13" s="2">
        <v>2021</v>
      </c>
      <c r="AE13" s="2">
        <v>2312</v>
      </c>
      <c r="AF13" s="2">
        <v>2466</v>
      </c>
      <c r="AG13" s="2">
        <v>3264</v>
      </c>
      <c r="AH13" s="2">
        <v>3908</v>
      </c>
      <c r="AI13" s="2">
        <v>4435</v>
      </c>
      <c r="AJ13" s="2">
        <v>3685</v>
      </c>
      <c r="AK13" s="2">
        <v>3405</v>
      </c>
      <c r="AL13" s="2">
        <v>184954</v>
      </c>
      <c r="AM13" s="2">
        <v>171818</v>
      </c>
      <c r="AN13" s="2">
        <v>193515</v>
      </c>
      <c r="AO13" s="2">
        <v>247360</v>
      </c>
      <c r="AP13" s="2">
        <v>257354</v>
      </c>
      <c r="AQ13" s="2">
        <v>280573</v>
      </c>
      <c r="AR13" s="2">
        <v>345855</v>
      </c>
      <c r="AS13" s="2">
        <v>344505</v>
      </c>
      <c r="AT13" s="2">
        <v>353176</v>
      </c>
      <c r="AU13" s="2">
        <v>332156</v>
      </c>
      <c r="AV13" s="2">
        <v>371341</v>
      </c>
    </row>
    <row r="14" spans="1:48" ht="12" customHeight="1" x14ac:dyDescent="0.25">
      <c r="A14" s="3" t="s">
        <v>160</v>
      </c>
      <c r="B14" s="3" t="s">
        <v>0</v>
      </c>
      <c r="C14" s="3" t="s">
        <v>40</v>
      </c>
      <c r="D14" s="3" t="s">
        <v>294</v>
      </c>
      <c r="E14" s="27">
        <v>95.728260278701782</v>
      </c>
      <c r="F14" s="27">
        <v>95.820379257202148</v>
      </c>
      <c r="G14" s="27">
        <v>94.574910402297974</v>
      </c>
      <c r="H14" s="27">
        <v>93.509316444396973</v>
      </c>
      <c r="I14" s="27">
        <v>90.023559331893921</v>
      </c>
      <c r="J14" s="27">
        <v>86.714917421340942</v>
      </c>
      <c r="K14" s="27">
        <v>84.295809268951416</v>
      </c>
      <c r="L14" s="27">
        <v>81.103599071502686</v>
      </c>
      <c r="M14" s="27">
        <v>77.555602788925171</v>
      </c>
      <c r="N14" s="27">
        <v>78.029161691665649</v>
      </c>
      <c r="O14" s="27">
        <v>72.359740734100342</v>
      </c>
      <c r="P14" s="27">
        <v>0.63676019199192524</v>
      </c>
      <c r="Q14" s="27">
        <v>0.5622281227260828</v>
      </c>
      <c r="R14" s="27">
        <v>0.46761785633862019</v>
      </c>
      <c r="S14" s="27">
        <v>0.59877540916204453</v>
      </c>
      <c r="T14" s="27">
        <v>0.69371345452964306</v>
      </c>
      <c r="U14" s="27">
        <v>1.5212938189506531</v>
      </c>
      <c r="V14" s="27">
        <v>1.0705689899623394</v>
      </c>
      <c r="W14" s="27">
        <v>1.2469454668462276</v>
      </c>
      <c r="X14" s="27">
        <v>1.2392431497573853</v>
      </c>
      <c r="Y14" s="27">
        <v>1.1300133541226387</v>
      </c>
      <c r="Z14" s="27">
        <v>2.0931195467710495</v>
      </c>
      <c r="AA14" s="2">
        <v>2132</v>
      </c>
      <c r="AB14" s="2">
        <v>3042</v>
      </c>
      <c r="AC14" s="2">
        <v>5578</v>
      </c>
      <c r="AD14" s="2">
        <v>4999</v>
      </c>
      <c r="AE14" s="2">
        <v>5020</v>
      </c>
      <c r="AF14" s="2">
        <v>4329</v>
      </c>
      <c r="AG14" s="2">
        <v>1942</v>
      </c>
      <c r="AH14" s="2">
        <v>1852</v>
      </c>
      <c r="AI14" s="2">
        <v>2289</v>
      </c>
      <c r="AJ14" s="2">
        <v>1521</v>
      </c>
      <c r="AK14" s="2">
        <v>1037</v>
      </c>
      <c r="AL14" s="2">
        <v>126525</v>
      </c>
      <c r="AM14" s="2">
        <v>117448</v>
      </c>
      <c r="AN14" s="2">
        <v>106079</v>
      </c>
      <c r="AO14" s="2">
        <v>109174</v>
      </c>
      <c r="AP14" s="2">
        <v>102400</v>
      </c>
      <c r="AQ14" s="2">
        <v>101120</v>
      </c>
      <c r="AR14" s="2">
        <v>104252</v>
      </c>
      <c r="AS14" s="2">
        <v>99961</v>
      </c>
      <c r="AT14" s="2">
        <v>88432</v>
      </c>
      <c r="AU14" s="2">
        <v>87981</v>
      </c>
      <c r="AV14" s="2">
        <v>81472</v>
      </c>
    </row>
    <row r="15" spans="1:48" ht="12" customHeight="1" x14ac:dyDescent="0.25">
      <c r="A15" s="3" t="s">
        <v>160</v>
      </c>
      <c r="B15" s="3" t="s">
        <v>0</v>
      </c>
      <c r="C15" s="3" t="s">
        <v>40</v>
      </c>
      <c r="D15" s="3" t="s">
        <v>295</v>
      </c>
      <c r="E15" s="27">
        <v>4.2717389762401581</v>
      </c>
      <c r="F15" s="27">
        <v>4.1796185076236725</v>
      </c>
      <c r="G15" s="27">
        <v>5.4250918328762054</v>
      </c>
      <c r="H15" s="27">
        <v>6.4906813204288483</v>
      </c>
      <c r="I15" s="27">
        <v>9.9764391779899597</v>
      </c>
      <c r="J15" s="27">
        <v>13.285082578659058</v>
      </c>
      <c r="K15" s="27">
        <v>15.704190731048584</v>
      </c>
      <c r="L15" s="27">
        <v>18.896397948265076</v>
      </c>
      <c r="M15" s="27">
        <v>22.444397211074829</v>
      </c>
      <c r="N15" s="27">
        <v>21.97083979845047</v>
      </c>
      <c r="O15" s="27">
        <v>27.640262246131897</v>
      </c>
      <c r="P15" s="27">
        <v>0.63676019199192524</v>
      </c>
      <c r="Q15" s="27">
        <v>0.5622281227260828</v>
      </c>
      <c r="R15" s="27">
        <v>0.46761785633862019</v>
      </c>
      <c r="S15" s="27">
        <v>0.59877540916204453</v>
      </c>
      <c r="T15" s="27">
        <v>0.69371345452964306</v>
      </c>
      <c r="U15" s="27">
        <v>1.5212938189506531</v>
      </c>
      <c r="V15" s="27">
        <v>1.0705689899623394</v>
      </c>
      <c r="W15" s="27">
        <v>1.2469454668462276</v>
      </c>
      <c r="X15" s="27">
        <v>1.2392431497573853</v>
      </c>
      <c r="Y15" s="27">
        <v>1.1300133541226387</v>
      </c>
      <c r="Z15" s="27">
        <v>2.0931195467710495</v>
      </c>
      <c r="AA15" s="2">
        <v>101</v>
      </c>
      <c r="AB15" s="2">
        <v>157</v>
      </c>
      <c r="AC15" s="2">
        <v>311</v>
      </c>
      <c r="AD15" s="2">
        <v>340</v>
      </c>
      <c r="AE15" s="2">
        <v>543</v>
      </c>
      <c r="AF15" s="2">
        <v>623</v>
      </c>
      <c r="AG15" s="2">
        <v>368</v>
      </c>
      <c r="AH15" s="2">
        <v>432</v>
      </c>
      <c r="AI15" s="2">
        <v>647</v>
      </c>
      <c r="AJ15" s="2">
        <v>426</v>
      </c>
      <c r="AK15" s="2">
        <v>374</v>
      </c>
      <c r="AL15" s="2">
        <v>5646</v>
      </c>
      <c r="AM15" s="2">
        <v>5123</v>
      </c>
      <c r="AN15" s="2">
        <v>6085</v>
      </c>
      <c r="AO15" s="2">
        <v>7578</v>
      </c>
      <c r="AP15" s="2">
        <v>11348</v>
      </c>
      <c r="AQ15" s="2">
        <v>15492</v>
      </c>
      <c r="AR15" s="2">
        <v>19422</v>
      </c>
      <c r="AS15" s="2">
        <v>23290</v>
      </c>
      <c r="AT15" s="2">
        <v>25592</v>
      </c>
      <c r="AU15" s="2">
        <v>24773</v>
      </c>
      <c r="AV15" s="2">
        <v>31121</v>
      </c>
    </row>
    <row r="16" spans="1:48" ht="12" customHeight="1" x14ac:dyDescent="0.25">
      <c r="A16" s="3" t="s">
        <v>160</v>
      </c>
      <c r="B16" s="3" t="s">
        <v>3</v>
      </c>
      <c r="C16" s="3" t="s">
        <v>39</v>
      </c>
      <c r="D16" s="3" t="s">
        <v>294</v>
      </c>
      <c r="E16" s="27">
        <v>77.918815612792969</v>
      </c>
      <c r="F16" s="27">
        <v>77.022665739059448</v>
      </c>
      <c r="G16" s="27">
        <v>77.243989706039429</v>
      </c>
      <c r="H16" s="27">
        <v>72.667789459228516</v>
      </c>
      <c r="I16" s="27">
        <v>70.474672317504883</v>
      </c>
      <c r="J16" s="27">
        <v>68.718957901000977</v>
      </c>
      <c r="K16" s="27">
        <v>64.634931087493896</v>
      </c>
      <c r="L16" s="27">
        <v>59.678530693054199</v>
      </c>
      <c r="M16" s="27">
        <v>60.470080375671387</v>
      </c>
      <c r="N16" s="27">
        <v>59.418642520904541</v>
      </c>
      <c r="O16" s="27">
        <v>57.328689098358154</v>
      </c>
      <c r="P16" s="27">
        <v>0.99667869508266449</v>
      </c>
      <c r="Q16" s="27">
        <v>0.85729407146573067</v>
      </c>
      <c r="R16" s="27">
        <v>0.81216311082243919</v>
      </c>
      <c r="S16" s="27">
        <v>0.9806937538087368</v>
      </c>
      <c r="T16" s="27">
        <v>0.88382447138428688</v>
      </c>
      <c r="U16" s="27">
        <v>0.93365954235196114</v>
      </c>
      <c r="V16" s="27">
        <v>1.2159929610788822</v>
      </c>
      <c r="W16" s="27">
        <v>0.88389012962579727</v>
      </c>
      <c r="X16" s="27">
        <v>0.72270985692739487</v>
      </c>
      <c r="Y16" s="27">
        <v>0.83148330450057983</v>
      </c>
      <c r="Z16" s="27">
        <v>1.1081313714385033</v>
      </c>
      <c r="AA16" s="2">
        <v>4964</v>
      </c>
      <c r="AB16" s="2">
        <v>6633</v>
      </c>
      <c r="AC16" s="2">
        <v>7205</v>
      </c>
      <c r="AD16" s="2">
        <v>7425</v>
      </c>
      <c r="AE16" s="2">
        <v>7508</v>
      </c>
      <c r="AF16" s="2">
        <v>7347</v>
      </c>
      <c r="AG16" s="2">
        <v>7048</v>
      </c>
      <c r="AH16" s="2">
        <v>7123</v>
      </c>
      <c r="AI16" s="2">
        <v>7603</v>
      </c>
      <c r="AJ16" s="2">
        <v>5995</v>
      </c>
      <c r="AK16" s="2">
        <v>4741</v>
      </c>
      <c r="AL16" s="2">
        <v>587038</v>
      </c>
      <c r="AM16" s="2">
        <v>610343</v>
      </c>
      <c r="AN16" s="2">
        <v>590382</v>
      </c>
      <c r="AO16" s="2">
        <v>605468</v>
      </c>
      <c r="AP16" s="2">
        <v>616344</v>
      </c>
      <c r="AQ16" s="2">
        <v>657257</v>
      </c>
      <c r="AR16" s="2">
        <v>651003</v>
      </c>
      <c r="AS16" s="2">
        <v>583443</v>
      </c>
      <c r="AT16" s="2">
        <v>570225</v>
      </c>
      <c r="AU16" s="2">
        <v>529432</v>
      </c>
      <c r="AV16" s="2">
        <v>541145</v>
      </c>
    </row>
    <row r="17" spans="1:48" ht="12" customHeight="1" x14ac:dyDescent="0.25">
      <c r="A17" s="3" t="s">
        <v>160</v>
      </c>
      <c r="B17" s="3" t="s">
        <v>3</v>
      </c>
      <c r="C17" s="3" t="s">
        <v>39</v>
      </c>
      <c r="D17" s="3" t="s">
        <v>295</v>
      </c>
      <c r="E17" s="27">
        <v>22.08118736743927</v>
      </c>
      <c r="F17" s="27">
        <v>22.977335751056671</v>
      </c>
      <c r="G17" s="27">
        <v>22.756008803844452</v>
      </c>
      <c r="H17" s="27">
        <v>27.332213521003723</v>
      </c>
      <c r="I17" s="27">
        <v>29.525327682495117</v>
      </c>
      <c r="J17" s="27">
        <v>31.281039118766785</v>
      </c>
      <c r="K17" s="27">
        <v>35.365071892738342</v>
      </c>
      <c r="L17" s="27">
        <v>40.321466326713562</v>
      </c>
      <c r="M17" s="27">
        <v>39.529919624328613</v>
      </c>
      <c r="N17" s="27">
        <v>40.581357479095459</v>
      </c>
      <c r="O17" s="27">
        <v>42.671310901641846</v>
      </c>
      <c r="P17" s="27">
        <v>0.99667869508266449</v>
      </c>
      <c r="Q17" s="27">
        <v>0.85729407146573067</v>
      </c>
      <c r="R17" s="27">
        <v>0.81216311082243919</v>
      </c>
      <c r="S17" s="27">
        <v>0.9806937538087368</v>
      </c>
      <c r="T17" s="27">
        <v>0.88382447138428688</v>
      </c>
      <c r="U17" s="27">
        <v>0.93365954235196114</v>
      </c>
      <c r="V17" s="27">
        <v>1.2159929610788822</v>
      </c>
      <c r="W17" s="27">
        <v>0.88389012962579727</v>
      </c>
      <c r="X17" s="27">
        <v>0.72270985692739487</v>
      </c>
      <c r="Y17" s="27">
        <v>0.83148330450057983</v>
      </c>
      <c r="Z17" s="27">
        <v>1.1081313714385033</v>
      </c>
      <c r="AA17" s="2">
        <v>1008</v>
      </c>
      <c r="AB17" s="2">
        <v>1409</v>
      </c>
      <c r="AC17" s="2">
        <v>1504</v>
      </c>
      <c r="AD17" s="2">
        <v>1974</v>
      </c>
      <c r="AE17" s="2">
        <v>2430</v>
      </c>
      <c r="AF17" s="2">
        <v>2729</v>
      </c>
      <c r="AG17" s="2">
        <v>3568</v>
      </c>
      <c r="AH17" s="2">
        <v>4428</v>
      </c>
      <c r="AI17" s="2">
        <v>4875</v>
      </c>
      <c r="AJ17" s="2">
        <v>4031</v>
      </c>
      <c r="AK17" s="2">
        <v>3705</v>
      </c>
      <c r="AL17" s="2">
        <v>166359</v>
      </c>
      <c r="AM17" s="2">
        <v>182077</v>
      </c>
      <c r="AN17" s="2">
        <v>173926</v>
      </c>
      <c r="AO17" s="2">
        <v>227732</v>
      </c>
      <c r="AP17" s="2">
        <v>258217</v>
      </c>
      <c r="AQ17" s="2">
        <v>299185</v>
      </c>
      <c r="AR17" s="2">
        <v>356197</v>
      </c>
      <c r="AS17" s="2">
        <v>394200</v>
      </c>
      <c r="AT17" s="2">
        <v>372762</v>
      </c>
      <c r="AU17" s="2">
        <v>361588</v>
      </c>
      <c r="AV17" s="2">
        <v>402789</v>
      </c>
    </row>
    <row r="18" spans="1:48" ht="12" customHeight="1" x14ac:dyDescent="0.25">
      <c r="A18" s="3" t="s">
        <v>160</v>
      </c>
      <c r="B18" s="3" t="s">
        <v>3</v>
      </c>
      <c r="C18" s="3" t="s">
        <v>40</v>
      </c>
      <c r="D18" s="3" t="s">
        <v>294</v>
      </c>
      <c r="E18" s="27">
        <v>93.968027830123901</v>
      </c>
      <c r="F18" s="27">
        <v>92.504662275314331</v>
      </c>
      <c r="G18" s="27">
        <v>91.788500547409058</v>
      </c>
      <c r="H18" s="27">
        <v>90.743976831436157</v>
      </c>
      <c r="I18" s="27">
        <v>87.304389476776123</v>
      </c>
      <c r="J18" s="27">
        <v>82.503294944763184</v>
      </c>
      <c r="K18" s="27">
        <v>78.416794538497925</v>
      </c>
      <c r="L18" s="27">
        <v>75.683760643005371</v>
      </c>
      <c r="M18" s="27">
        <v>69.185096025466919</v>
      </c>
      <c r="N18" s="27">
        <v>69.420784711837769</v>
      </c>
      <c r="O18" s="27">
        <v>60.877138376235962</v>
      </c>
      <c r="P18" s="27">
        <v>0.86354594677686691</v>
      </c>
      <c r="Q18" s="27">
        <v>1.0442393831908703</v>
      </c>
      <c r="R18" s="27">
        <v>0.76830540783703327</v>
      </c>
      <c r="S18" s="27">
        <v>0.70632188580930233</v>
      </c>
      <c r="T18" s="27">
        <v>0.77589927241206169</v>
      </c>
      <c r="U18" s="27">
        <v>1.1128861457109451</v>
      </c>
      <c r="V18" s="27">
        <v>1.2533147819340229</v>
      </c>
      <c r="W18" s="27">
        <v>1.24107850715518</v>
      </c>
      <c r="X18" s="27">
        <v>1.2542424723505974</v>
      </c>
      <c r="Y18" s="27">
        <v>1.5195729210972786</v>
      </c>
      <c r="Z18" s="27">
        <v>2.398204430937767</v>
      </c>
      <c r="AA18" s="2">
        <v>1995</v>
      </c>
      <c r="AB18" s="2">
        <v>2858</v>
      </c>
      <c r="AC18" s="2">
        <v>5116</v>
      </c>
      <c r="AD18" s="2">
        <v>4630</v>
      </c>
      <c r="AE18" s="2">
        <v>4571</v>
      </c>
      <c r="AF18" s="2">
        <v>3946</v>
      </c>
      <c r="AG18" s="2">
        <v>1797</v>
      </c>
      <c r="AH18" s="2">
        <v>1650</v>
      </c>
      <c r="AI18" s="2">
        <v>2035</v>
      </c>
      <c r="AJ18" s="2">
        <v>1355</v>
      </c>
      <c r="AK18" s="2">
        <v>827</v>
      </c>
      <c r="AL18" s="2">
        <v>111089</v>
      </c>
      <c r="AM18" s="2">
        <v>105669</v>
      </c>
      <c r="AN18" s="2">
        <v>98568</v>
      </c>
      <c r="AO18" s="2">
        <v>96126</v>
      </c>
      <c r="AP18" s="2">
        <v>92499</v>
      </c>
      <c r="AQ18" s="2">
        <v>98867</v>
      </c>
      <c r="AR18" s="2">
        <v>98704</v>
      </c>
      <c r="AS18" s="2">
        <v>89325</v>
      </c>
      <c r="AT18" s="2">
        <v>79585</v>
      </c>
      <c r="AU18" s="2">
        <v>75879</v>
      </c>
      <c r="AV18" s="2">
        <v>66059</v>
      </c>
    </row>
    <row r="19" spans="1:48" ht="12" customHeight="1" x14ac:dyDescent="0.25">
      <c r="A19" s="3" t="s">
        <v>160</v>
      </c>
      <c r="B19" s="3" t="s">
        <v>3</v>
      </c>
      <c r="C19" s="3" t="s">
        <v>40</v>
      </c>
      <c r="D19" s="3" t="s">
        <v>295</v>
      </c>
      <c r="E19" s="27">
        <v>6.0319744050502777</v>
      </c>
      <c r="F19" s="27">
        <v>7.4953384697437286</v>
      </c>
      <c r="G19" s="27">
        <v>8.2114987075328827</v>
      </c>
      <c r="H19" s="27">
        <v>9.2560254037380219</v>
      </c>
      <c r="I19" s="27">
        <v>12.695610523223877</v>
      </c>
      <c r="J19" s="27">
        <v>17.496703565120697</v>
      </c>
      <c r="K19" s="27">
        <v>21.583208441734314</v>
      </c>
      <c r="L19" s="27">
        <v>24.316240847110748</v>
      </c>
      <c r="M19" s="27">
        <v>30.814903974533081</v>
      </c>
      <c r="N19" s="27">
        <v>30.579215288162231</v>
      </c>
      <c r="O19" s="27">
        <v>39.122861623764038</v>
      </c>
      <c r="P19" s="27">
        <v>0.86354594677686691</v>
      </c>
      <c r="Q19" s="27">
        <v>1.0442393831908703</v>
      </c>
      <c r="R19" s="27">
        <v>0.76830540783703327</v>
      </c>
      <c r="S19" s="27">
        <v>0.70632188580930233</v>
      </c>
      <c r="T19" s="27">
        <v>0.77589927241206169</v>
      </c>
      <c r="U19" s="27">
        <v>1.1128861457109451</v>
      </c>
      <c r="V19" s="27">
        <v>1.2533147819340229</v>
      </c>
      <c r="W19" s="27">
        <v>1.24107850715518</v>
      </c>
      <c r="X19" s="27">
        <v>1.2542424723505974</v>
      </c>
      <c r="Y19" s="27">
        <v>1.5195729210972786</v>
      </c>
      <c r="Z19" s="27">
        <v>2.398204430937767</v>
      </c>
      <c r="AA19" s="2">
        <v>118</v>
      </c>
      <c r="AB19" s="2">
        <v>193</v>
      </c>
      <c r="AC19" s="2">
        <v>397</v>
      </c>
      <c r="AD19" s="2">
        <v>424</v>
      </c>
      <c r="AE19" s="2">
        <v>635</v>
      </c>
      <c r="AF19" s="2">
        <v>827</v>
      </c>
      <c r="AG19" s="2">
        <v>462</v>
      </c>
      <c r="AH19" s="2">
        <v>556</v>
      </c>
      <c r="AI19" s="2">
        <v>826</v>
      </c>
      <c r="AJ19" s="2">
        <v>572</v>
      </c>
      <c r="AK19" s="2">
        <v>523</v>
      </c>
      <c r="AL19" s="2">
        <v>7131</v>
      </c>
      <c r="AM19" s="2">
        <v>8562</v>
      </c>
      <c r="AN19" s="2">
        <v>8818</v>
      </c>
      <c r="AO19" s="2">
        <v>9805</v>
      </c>
      <c r="AP19" s="2">
        <v>13451</v>
      </c>
      <c r="AQ19" s="2">
        <v>20967</v>
      </c>
      <c r="AR19" s="2">
        <v>27167</v>
      </c>
      <c r="AS19" s="2">
        <v>28699</v>
      </c>
      <c r="AT19" s="2">
        <v>35447</v>
      </c>
      <c r="AU19" s="2">
        <v>33424</v>
      </c>
      <c r="AV19" s="2">
        <v>42453</v>
      </c>
    </row>
    <row r="20" spans="1:48" ht="12" customHeight="1" x14ac:dyDescent="0.25">
      <c r="A20" s="3" t="s">
        <v>159</v>
      </c>
      <c r="B20" s="3" t="s">
        <v>0</v>
      </c>
      <c r="C20" s="3" t="s">
        <v>18</v>
      </c>
      <c r="D20" s="3" t="s">
        <v>294</v>
      </c>
      <c r="E20" s="27"/>
      <c r="F20" s="27"/>
      <c r="G20" s="27"/>
      <c r="H20" s="27"/>
      <c r="I20" s="27">
        <v>30.714371800422668</v>
      </c>
      <c r="J20" s="27">
        <v>31.518089771270752</v>
      </c>
      <c r="K20" s="27">
        <v>30.095085501670837</v>
      </c>
      <c r="L20" s="27">
        <v>26.766613125801086</v>
      </c>
      <c r="M20" s="27">
        <v>28.405383229255676</v>
      </c>
      <c r="N20" s="27">
        <v>28.946986794471741</v>
      </c>
      <c r="O20" s="27">
        <v>28.887662291526794</v>
      </c>
      <c r="P20" s="27"/>
      <c r="Q20" s="27"/>
      <c r="R20" s="27"/>
      <c r="S20" s="27"/>
      <c r="T20" s="27">
        <v>0.85755176842212677</v>
      </c>
      <c r="U20" s="27">
        <v>0.92450017109513283</v>
      </c>
      <c r="V20" s="27">
        <v>1.3434628024697304</v>
      </c>
      <c r="W20" s="27">
        <v>0.98603134974837303</v>
      </c>
      <c r="X20" s="27">
        <v>0.80382972955703735</v>
      </c>
      <c r="Y20" s="27">
        <v>0.89829359203577042</v>
      </c>
      <c r="Z20" s="27">
        <v>0.90324524790048599</v>
      </c>
      <c r="AA20" s="2"/>
      <c r="AB20" s="2"/>
      <c r="AC20" s="2"/>
      <c r="AD20" s="2"/>
      <c r="AE20" s="2">
        <v>3023</v>
      </c>
      <c r="AF20" s="2">
        <v>2457</v>
      </c>
      <c r="AG20" s="2">
        <v>1720</v>
      </c>
      <c r="AH20" s="2">
        <v>1693</v>
      </c>
      <c r="AI20" s="2">
        <v>2025</v>
      </c>
      <c r="AJ20" s="2">
        <v>1392</v>
      </c>
      <c r="AK20" s="2">
        <v>1239</v>
      </c>
      <c r="AL20" s="2"/>
      <c r="AM20" s="2"/>
      <c r="AN20" s="2"/>
      <c r="AO20" s="2"/>
      <c r="AP20" s="2">
        <v>181314</v>
      </c>
      <c r="AQ20" s="2">
        <v>170256</v>
      </c>
      <c r="AR20" s="2">
        <v>157493</v>
      </c>
      <c r="AS20" s="2">
        <v>129726</v>
      </c>
      <c r="AT20" s="2">
        <v>131676</v>
      </c>
      <c r="AU20" s="2">
        <v>123280</v>
      </c>
      <c r="AV20" s="2">
        <v>136032</v>
      </c>
    </row>
    <row r="21" spans="1:48" ht="12" customHeight="1" x14ac:dyDescent="0.25">
      <c r="A21" s="3" t="s">
        <v>159</v>
      </c>
      <c r="B21" s="3" t="s">
        <v>0</v>
      </c>
      <c r="C21" s="3" t="s">
        <v>18</v>
      </c>
      <c r="D21" s="3" t="s">
        <v>295</v>
      </c>
      <c r="E21" s="27"/>
      <c r="F21" s="27"/>
      <c r="G21" s="27"/>
      <c r="H21" s="27"/>
      <c r="I21" s="27">
        <v>69.28563117980957</v>
      </c>
      <c r="J21" s="27">
        <v>68.481910228729248</v>
      </c>
      <c r="K21" s="27">
        <v>69.904911518096924</v>
      </c>
      <c r="L21" s="27">
        <v>73.233383893966675</v>
      </c>
      <c r="M21" s="27">
        <v>71.594613790512085</v>
      </c>
      <c r="N21" s="27">
        <v>71.053016185760498</v>
      </c>
      <c r="O21" s="27">
        <v>71.112340688705444</v>
      </c>
      <c r="P21" s="27"/>
      <c r="Q21" s="27"/>
      <c r="R21" s="27"/>
      <c r="S21" s="27"/>
      <c r="T21" s="27">
        <v>0.85755176842212677</v>
      </c>
      <c r="U21" s="27">
        <v>0.92450017109513283</v>
      </c>
      <c r="V21" s="27">
        <v>1.3434628024697304</v>
      </c>
      <c r="W21" s="27">
        <v>0.98603134974837303</v>
      </c>
      <c r="X21" s="27">
        <v>0.80382972955703735</v>
      </c>
      <c r="Y21" s="27">
        <v>0.89829359203577042</v>
      </c>
      <c r="Z21" s="27">
        <v>0.90324524790048599</v>
      </c>
      <c r="AA21" s="2"/>
      <c r="AB21" s="2"/>
      <c r="AC21" s="2"/>
      <c r="AD21" s="2"/>
      <c r="AE21" s="2">
        <v>6339</v>
      </c>
      <c r="AF21" s="2">
        <v>5387</v>
      </c>
      <c r="AG21" s="2">
        <v>4219</v>
      </c>
      <c r="AH21" s="2">
        <v>4292</v>
      </c>
      <c r="AI21" s="2">
        <v>4954</v>
      </c>
      <c r="AJ21" s="2">
        <v>3727</v>
      </c>
      <c r="AK21" s="2">
        <v>3077</v>
      </c>
      <c r="AL21" s="2"/>
      <c r="AM21" s="2"/>
      <c r="AN21" s="2"/>
      <c r="AO21" s="2"/>
      <c r="AP21" s="2">
        <v>409009</v>
      </c>
      <c r="AQ21" s="2">
        <v>369929</v>
      </c>
      <c r="AR21" s="2">
        <v>365825</v>
      </c>
      <c r="AS21" s="2">
        <v>354930</v>
      </c>
      <c r="AT21" s="2">
        <v>331884</v>
      </c>
      <c r="AU21" s="2">
        <v>302602</v>
      </c>
      <c r="AV21" s="2">
        <v>334868</v>
      </c>
    </row>
    <row r="22" spans="1:48" ht="12" customHeight="1" x14ac:dyDescent="0.25">
      <c r="A22" s="3" t="s">
        <v>159</v>
      </c>
      <c r="B22" s="3" t="s">
        <v>0</v>
      </c>
      <c r="C22" s="3" t="s">
        <v>19</v>
      </c>
      <c r="D22" s="3" t="s">
        <v>294</v>
      </c>
      <c r="E22" s="27"/>
      <c r="F22" s="27"/>
      <c r="G22" s="27"/>
      <c r="H22" s="27"/>
      <c r="I22" s="27">
        <v>31.902435421943665</v>
      </c>
      <c r="J22" s="27">
        <v>34.972056746482849</v>
      </c>
      <c r="K22" s="27">
        <v>31.895169615745544</v>
      </c>
      <c r="L22" s="27">
        <v>29.402753710746765</v>
      </c>
      <c r="M22" s="27">
        <v>27.336856722831726</v>
      </c>
      <c r="N22" s="27">
        <v>25.519925355911255</v>
      </c>
      <c r="O22" s="27">
        <v>32.276007533073425</v>
      </c>
      <c r="P22" s="27"/>
      <c r="Q22" s="27"/>
      <c r="R22" s="27"/>
      <c r="S22" s="27"/>
      <c r="T22" s="27">
        <v>2.07257941365242</v>
      </c>
      <c r="U22" s="27">
        <v>2.4064691737294197</v>
      </c>
      <c r="V22" s="27">
        <v>2.4174593389034271</v>
      </c>
      <c r="W22" s="27">
        <v>2.4981042370200157</v>
      </c>
      <c r="X22" s="27">
        <v>1.6968047246336937</v>
      </c>
      <c r="Y22" s="27">
        <v>1.6953648999333382</v>
      </c>
      <c r="Z22" s="27">
        <v>2.4938078597187996</v>
      </c>
      <c r="AA22" s="2"/>
      <c r="AB22" s="2"/>
      <c r="AC22" s="2"/>
      <c r="AD22" s="2"/>
      <c r="AE22" s="2">
        <v>475</v>
      </c>
      <c r="AF22" s="2">
        <v>445</v>
      </c>
      <c r="AG22" s="2">
        <v>311</v>
      </c>
      <c r="AH22" s="2">
        <v>360</v>
      </c>
      <c r="AI22" s="2">
        <v>377</v>
      </c>
      <c r="AJ22" s="2">
        <v>264</v>
      </c>
      <c r="AK22" s="2">
        <v>282</v>
      </c>
      <c r="AL22" s="2"/>
      <c r="AM22" s="2"/>
      <c r="AN22" s="2"/>
      <c r="AO22" s="2"/>
      <c r="AP22" s="2">
        <v>15473</v>
      </c>
      <c r="AQ22" s="2">
        <v>18773</v>
      </c>
      <c r="AR22" s="2">
        <v>18888</v>
      </c>
      <c r="AS22" s="2">
        <v>21691</v>
      </c>
      <c r="AT22" s="2">
        <v>17787</v>
      </c>
      <c r="AU22" s="2">
        <v>16983</v>
      </c>
      <c r="AV22" s="2">
        <v>25937</v>
      </c>
    </row>
    <row r="23" spans="1:48" ht="12" customHeight="1" x14ac:dyDescent="0.25">
      <c r="A23" s="3" t="s">
        <v>159</v>
      </c>
      <c r="B23" s="3" t="s">
        <v>0</v>
      </c>
      <c r="C23" s="3" t="s">
        <v>19</v>
      </c>
      <c r="D23" s="3" t="s">
        <v>295</v>
      </c>
      <c r="E23" s="27"/>
      <c r="F23" s="27"/>
      <c r="G23" s="27"/>
      <c r="H23" s="27"/>
      <c r="I23" s="27">
        <v>68.097567558288574</v>
      </c>
      <c r="J23" s="27">
        <v>65.02794623374939</v>
      </c>
      <c r="K23" s="27">
        <v>68.104833364486694</v>
      </c>
      <c r="L23" s="27">
        <v>70.597243309020996</v>
      </c>
      <c r="M23" s="27">
        <v>72.663140296936035</v>
      </c>
      <c r="N23" s="27">
        <v>74.480074644088745</v>
      </c>
      <c r="O23" s="27">
        <v>67.723989486694336</v>
      </c>
      <c r="P23" s="27"/>
      <c r="Q23" s="27"/>
      <c r="R23" s="27"/>
      <c r="S23" s="27"/>
      <c r="T23" s="27">
        <v>2.07257941365242</v>
      </c>
      <c r="U23" s="27">
        <v>2.4064691737294197</v>
      </c>
      <c r="V23" s="27">
        <v>2.4174593389034271</v>
      </c>
      <c r="W23" s="27">
        <v>2.4981042370200157</v>
      </c>
      <c r="X23" s="27">
        <v>1.6968047246336937</v>
      </c>
      <c r="Y23" s="27">
        <v>1.6953648999333382</v>
      </c>
      <c r="Z23" s="27">
        <v>2.4938078597187996</v>
      </c>
      <c r="AA23" s="2"/>
      <c r="AB23" s="2"/>
      <c r="AC23" s="2"/>
      <c r="AD23" s="2"/>
      <c r="AE23" s="2">
        <v>900</v>
      </c>
      <c r="AF23" s="2">
        <v>758</v>
      </c>
      <c r="AG23" s="2">
        <v>692</v>
      </c>
      <c r="AH23" s="2">
        <v>838</v>
      </c>
      <c r="AI23" s="2">
        <v>909</v>
      </c>
      <c r="AJ23" s="2">
        <v>725</v>
      </c>
      <c r="AK23" s="2">
        <v>648</v>
      </c>
      <c r="AL23" s="2"/>
      <c r="AM23" s="2"/>
      <c r="AN23" s="2"/>
      <c r="AO23" s="2"/>
      <c r="AP23" s="2">
        <v>33028</v>
      </c>
      <c r="AQ23" s="2">
        <v>34907</v>
      </c>
      <c r="AR23" s="2">
        <v>40331</v>
      </c>
      <c r="AS23" s="2">
        <v>52081</v>
      </c>
      <c r="AT23" s="2">
        <v>47279</v>
      </c>
      <c r="AU23" s="2">
        <v>49565</v>
      </c>
      <c r="AV23" s="2">
        <v>54423</v>
      </c>
    </row>
    <row r="24" spans="1:48" ht="12" customHeight="1" x14ac:dyDescent="0.25">
      <c r="A24" s="3" t="s">
        <v>159</v>
      </c>
      <c r="B24" s="3" t="s">
        <v>3</v>
      </c>
      <c r="C24" s="3" t="s">
        <v>18</v>
      </c>
      <c r="D24" s="3" t="s">
        <v>294</v>
      </c>
      <c r="E24" s="27"/>
      <c r="F24" s="27"/>
      <c r="G24" s="27"/>
      <c r="H24" s="27"/>
      <c r="I24" s="27">
        <v>25.736230611801147</v>
      </c>
      <c r="J24" s="27">
        <v>26.115572452545166</v>
      </c>
      <c r="K24" s="27">
        <v>24.902789294719696</v>
      </c>
      <c r="L24" s="27">
        <v>25.99884569644928</v>
      </c>
      <c r="M24" s="27">
        <v>24.582502245903015</v>
      </c>
      <c r="N24" s="27">
        <v>25.030529499053955</v>
      </c>
      <c r="O24" s="27">
        <v>25.915616750717163</v>
      </c>
      <c r="P24" s="27"/>
      <c r="Q24" s="27"/>
      <c r="R24" s="27"/>
      <c r="S24" s="27"/>
      <c r="T24" s="27">
        <v>0.78195426613092422</v>
      </c>
      <c r="U24" s="27">
        <v>0.89479703456163406</v>
      </c>
      <c r="V24" s="27">
        <v>1.4542790129780769</v>
      </c>
      <c r="W24" s="27">
        <v>1.1388566344976425</v>
      </c>
      <c r="X24" s="27">
        <v>0.77091306447982788</v>
      </c>
      <c r="Y24" s="27">
        <v>1.2103725224733353</v>
      </c>
      <c r="Z24" s="27">
        <v>0.8858880028128624</v>
      </c>
      <c r="AA24" s="2"/>
      <c r="AB24" s="2"/>
      <c r="AC24" s="2"/>
      <c r="AD24" s="2"/>
      <c r="AE24" s="2">
        <v>2429</v>
      </c>
      <c r="AF24" s="2">
        <v>2046</v>
      </c>
      <c r="AG24" s="2">
        <v>1348</v>
      </c>
      <c r="AH24" s="2">
        <v>1410</v>
      </c>
      <c r="AI24" s="2">
        <v>1633</v>
      </c>
      <c r="AJ24" s="2">
        <v>1058</v>
      </c>
      <c r="AK24" s="2">
        <v>1038</v>
      </c>
      <c r="AL24" s="2"/>
      <c r="AM24" s="2"/>
      <c r="AN24" s="2"/>
      <c r="AO24" s="2"/>
      <c r="AP24" s="2">
        <v>147395</v>
      </c>
      <c r="AQ24" s="2">
        <v>132284</v>
      </c>
      <c r="AR24" s="2">
        <v>120785</v>
      </c>
      <c r="AS24" s="2">
        <v>116297</v>
      </c>
      <c r="AT24" s="2">
        <v>111255</v>
      </c>
      <c r="AU24" s="2">
        <v>99616</v>
      </c>
      <c r="AV24" s="2">
        <v>110322</v>
      </c>
    </row>
    <row r="25" spans="1:48" ht="12" customHeight="1" x14ac:dyDescent="0.25">
      <c r="A25" s="3" t="s">
        <v>159</v>
      </c>
      <c r="B25" s="3" t="s">
        <v>3</v>
      </c>
      <c r="C25" s="3" t="s">
        <v>18</v>
      </c>
      <c r="D25" s="3" t="s">
        <v>295</v>
      </c>
      <c r="E25" s="27"/>
      <c r="F25" s="27"/>
      <c r="G25" s="27"/>
      <c r="H25" s="27"/>
      <c r="I25" s="27">
        <v>74.263769388198853</v>
      </c>
      <c r="J25" s="27">
        <v>73.884427547454834</v>
      </c>
      <c r="K25" s="27">
        <v>75.097209215164185</v>
      </c>
      <c r="L25" s="27">
        <v>74.001151323318481</v>
      </c>
      <c r="M25" s="27">
        <v>75.417494773864746</v>
      </c>
      <c r="N25" s="27">
        <v>74.969470500946045</v>
      </c>
      <c r="O25" s="27">
        <v>74.084383249282837</v>
      </c>
      <c r="P25" s="27"/>
      <c r="Q25" s="27"/>
      <c r="R25" s="27"/>
      <c r="S25" s="27"/>
      <c r="T25" s="27">
        <v>0.78195426613092422</v>
      </c>
      <c r="U25" s="27">
        <v>0.89479703456163406</v>
      </c>
      <c r="V25" s="27">
        <v>1.4542790129780769</v>
      </c>
      <c r="W25" s="27">
        <v>1.1388566344976425</v>
      </c>
      <c r="X25" s="27">
        <v>0.77091306447982788</v>
      </c>
      <c r="Y25" s="27">
        <v>1.2103725224733353</v>
      </c>
      <c r="Z25" s="27">
        <v>0.8858880028128624</v>
      </c>
      <c r="AA25" s="2"/>
      <c r="AB25" s="2"/>
      <c r="AC25" s="2"/>
      <c r="AD25" s="2"/>
      <c r="AE25" s="2">
        <v>6760</v>
      </c>
      <c r="AF25" s="2">
        <v>5451</v>
      </c>
      <c r="AG25" s="2">
        <v>4329</v>
      </c>
      <c r="AH25" s="2">
        <v>4319</v>
      </c>
      <c r="AI25" s="2">
        <v>4995</v>
      </c>
      <c r="AJ25" s="2">
        <v>3603</v>
      </c>
      <c r="AK25" s="2">
        <v>2914</v>
      </c>
      <c r="AL25" s="2"/>
      <c r="AM25" s="2"/>
      <c r="AN25" s="2"/>
      <c r="AO25" s="2"/>
      <c r="AP25" s="2">
        <v>425319</v>
      </c>
      <c r="AQ25" s="2">
        <v>374249</v>
      </c>
      <c r="AR25" s="2">
        <v>364241</v>
      </c>
      <c r="AS25" s="2">
        <v>331019</v>
      </c>
      <c r="AT25" s="2">
        <v>341323</v>
      </c>
      <c r="AU25" s="2">
        <v>298362</v>
      </c>
      <c r="AV25" s="2">
        <v>315375</v>
      </c>
    </row>
    <row r="26" spans="1:48" ht="12" customHeight="1" x14ac:dyDescent="0.25">
      <c r="A26" s="3" t="s">
        <v>159</v>
      </c>
      <c r="B26" s="3" t="s">
        <v>3</v>
      </c>
      <c r="C26" s="3" t="s">
        <v>19</v>
      </c>
      <c r="D26" s="3" t="s">
        <v>294</v>
      </c>
      <c r="E26" s="27"/>
      <c r="F26" s="27"/>
      <c r="G26" s="27"/>
      <c r="H26" s="27"/>
      <c r="I26" s="27">
        <v>28.514337539672852</v>
      </c>
      <c r="J26" s="27">
        <v>31.72508180141449</v>
      </c>
      <c r="K26" s="27">
        <v>27.468004822731018</v>
      </c>
      <c r="L26" s="27">
        <v>28.862231969833374</v>
      </c>
      <c r="M26" s="27">
        <v>23.078517615795135</v>
      </c>
      <c r="N26" s="27">
        <v>21.377648413181305</v>
      </c>
      <c r="O26" s="27">
        <v>22.078460454940796</v>
      </c>
      <c r="P26" s="27"/>
      <c r="Q26" s="27"/>
      <c r="R26" s="27"/>
      <c r="S26" s="27"/>
      <c r="T26" s="27">
        <v>2.4661388248205185</v>
      </c>
      <c r="U26" s="27">
        <v>2.6168059557676315</v>
      </c>
      <c r="V26" s="27">
        <v>2.3529088124632835</v>
      </c>
      <c r="W26" s="27">
        <v>2.3034499958157539</v>
      </c>
      <c r="X26" s="27">
        <v>1.6371017321944237</v>
      </c>
      <c r="Y26" s="27">
        <v>2.1365540102124214</v>
      </c>
      <c r="Z26" s="27">
        <v>4.648938775062561</v>
      </c>
      <c r="AA26" s="2"/>
      <c r="AB26" s="2"/>
      <c r="AC26" s="2"/>
      <c r="AD26" s="2"/>
      <c r="AE26" s="2">
        <v>420</v>
      </c>
      <c r="AF26" s="2">
        <v>344</v>
      </c>
      <c r="AG26" s="2">
        <v>266</v>
      </c>
      <c r="AH26" s="2">
        <v>282</v>
      </c>
      <c r="AI26" s="2">
        <v>313</v>
      </c>
      <c r="AJ26" s="2">
        <v>190</v>
      </c>
      <c r="AK26" s="2">
        <v>262</v>
      </c>
      <c r="AL26" s="2"/>
      <c r="AM26" s="2"/>
      <c r="AN26" s="2"/>
      <c r="AO26" s="2"/>
      <c r="AP26" s="2">
        <v>13485</v>
      </c>
      <c r="AQ26" s="2">
        <v>15071</v>
      </c>
      <c r="AR26" s="2">
        <v>14015</v>
      </c>
      <c r="AS26" s="2">
        <v>17227</v>
      </c>
      <c r="AT26" s="2">
        <v>14479</v>
      </c>
      <c r="AU26" s="2">
        <v>13134</v>
      </c>
      <c r="AV26" s="2">
        <v>21330</v>
      </c>
    </row>
    <row r="27" spans="1:48" ht="12" customHeight="1" x14ac:dyDescent="0.25">
      <c r="A27" s="3" t="s">
        <v>159</v>
      </c>
      <c r="B27" s="3" t="s">
        <v>3</v>
      </c>
      <c r="C27" s="3" t="s">
        <v>19</v>
      </c>
      <c r="D27" s="3" t="s">
        <v>295</v>
      </c>
      <c r="E27" s="27"/>
      <c r="F27" s="27"/>
      <c r="G27" s="27"/>
      <c r="H27" s="27"/>
      <c r="I27" s="27">
        <v>71.485662460327148</v>
      </c>
      <c r="J27" s="27">
        <v>68.274921178817749</v>
      </c>
      <c r="K27" s="27">
        <v>72.531998157501221</v>
      </c>
      <c r="L27" s="27">
        <v>71.137768030166626</v>
      </c>
      <c r="M27" s="27">
        <v>76.921480894088745</v>
      </c>
      <c r="N27" s="27">
        <v>78.622353076934814</v>
      </c>
      <c r="O27" s="27">
        <v>77.921539545059204</v>
      </c>
      <c r="P27" s="27"/>
      <c r="Q27" s="27"/>
      <c r="R27" s="27"/>
      <c r="S27" s="27"/>
      <c r="T27" s="27">
        <v>2.4661388248205185</v>
      </c>
      <c r="U27" s="27">
        <v>2.6168059557676315</v>
      </c>
      <c r="V27" s="27">
        <v>2.3529088124632835</v>
      </c>
      <c r="W27" s="27">
        <v>2.3034499958157539</v>
      </c>
      <c r="X27" s="27">
        <v>1.6371017321944237</v>
      </c>
      <c r="Y27" s="27">
        <v>2.1365540102124214</v>
      </c>
      <c r="Z27" s="27">
        <v>4.648938775062561</v>
      </c>
      <c r="AA27" s="2"/>
      <c r="AB27" s="2"/>
      <c r="AC27" s="2"/>
      <c r="AD27" s="2"/>
      <c r="AE27" s="2">
        <v>920</v>
      </c>
      <c r="AF27" s="2">
        <v>785</v>
      </c>
      <c r="AG27" s="2">
        <v>730</v>
      </c>
      <c r="AH27" s="2">
        <v>791</v>
      </c>
      <c r="AI27" s="2">
        <v>930</v>
      </c>
      <c r="AJ27" s="2">
        <v>753</v>
      </c>
      <c r="AK27" s="2">
        <v>663</v>
      </c>
      <c r="AL27" s="2"/>
      <c r="AM27" s="2"/>
      <c r="AN27" s="2"/>
      <c r="AO27" s="2"/>
      <c r="AP27" s="2">
        <v>33807</v>
      </c>
      <c r="AQ27" s="2">
        <v>32434</v>
      </c>
      <c r="AR27" s="2">
        <v>37008</v>
      </c>
      <c r="AS27" s="2">
        <v>42460</v>
      </c>
      <c r="AT27" s="2">
        <v>48259</v>
      </c>
      <c r="AU27" s="2">
        <v>48304</v>
      </c>
      <c r="AV27" s="2">
        <v>75280</v>
      </c>
    </row>
    <row r="28" spans="1:48" ht="12" customHeight="1" x14ac:dyDescent="0.25">
      <c r="A28" s="3" t="s">
        <v>158</v>
      </c>
      <c r="B28" s="3" t="s">
        <v>0</v>
      </c>
      <c r="C28" s="3" t="s">
        <v>16</v>
      </c>
      <c r="D28" s="3" t="s">
        <v>294</v>
      </c>
      <c r="E28" s="27"/>
      <c r="F28" s="27"/>
      <c r="G28" s="27"/>
      <c r="H28" s="27"/>
      <c r="I28" s="27">
        <v>30.743411183357239</v>
      </c>
      <c r="J28" s="27">
        <v>31.732654571533203</v>
      </c>
      <c r="K28" s="27">
        <v>30.143964290618896</v>
      </c>
      <c r="L28" s="27">
        <v>26.952531933784485</v>
      </c>
      <c r="M28" s="27">
        <v>28.186184167861938</v>
      </c>
      <c r="N28" s="27">
        <v>28.247237205505371</v>
      </c>
      <c r="O28" s="27">
        <v>29.124924540519714</v>
      </c>
      <c r="P28" s="27"/>
      <c r="Q28" s="27"/>
      <c r="R28" s="27"/>
      <c r="S28" s="27"/>
      <c r="T28" s="27">
        <v>0.8120683953166008</v>
      </c>
      <c r="U28" s="27">
        <v>0.85616353899240494</v>
      </c>
      <c r="V28" s="27">
        <v>1.2481180019676685</v>
      </c>
      <c r="W28" s="27">
        <v>0.90783415362238884</v>
      </c>
      <c r="X28" s="27">
        <v>0.74186064302921295</v>
      </c>
      <c r="Y28" s="27">
        <v>0.82040252164006233</v>
      </c>
      <c r="Z28" s="27">
        <v>0.91130398213863373</v>
      </c>
      <c r="AA28" s="2"/>
      <c r="AB28" s="2"/>
      <c r="AC28" s="2"/>
      <c r="AD28" s="2"/>
      <c r="AE28" s="2">
        <v>3462</v>
      </c>
      <c r="AF28" s="2">
        <v>2868</v>
      </c>
      <c r="AG28" s="2">
        <v>1995</v>
      </c>
      <c r="AH28" s="2">
        <v>2015</v>
      </c>
      <c r="AI28" s="2">
        <v>2360</v>
      </c>
      <c r="AJ28" s="2">
        <v>1596</v>
      </c>
      <c r="AK28" s="2">
        <v>1440</v>
      </c>
      <c r="AL28" s="2"/>
      <c r="AM28" s="2"/>
      <c r="AN28" s="2"/>
      <c r="AO28" s="2"/>
      <c r="AP28" s="2">
        <v>194536</v>
      </c>
      <c r="AQ28" s="2">
        <v>185227</v>
      </c>
      <c r="AR28" s="2">
        <v>172828</v>
      </c>
      <c r="AS28" s="2">
        <v>148164</v>
      </c>
      <c r="AT28" s="2">
        <v>145879</v>
      </c>
      <c r="AU28" s="2">
        <v>134991</v>
      </c>
      <c r="AV28" s="2">
        <v>152515</v>
      </c>
    </row>
    <row r="29" spans="1:48" ht="12" customHeight="1" x14ac:dyDescent="0.25">
      <c r="A29" s="3" t="s">
        <v>158</v>
      </c>
      <c r="B29" s="3" t="s">
        <v>0</v>
      </c>
      <c r="C29" s="3" t="s">
        <v>16</v>
      </c>
      <c r="D29" s="3" t="s">
        <v>295</v>
      </c>
      <c r="E29" s="27"/>
      <c r="F29" s="27"/>
      <c r="G29" s="27"/>
      <c r="H29" s="27"/>
      <c r="I29" s="27">
        <v>69.256591796875</v>
      </c>
      <c r="J29" s="27">
        <v>68.267345428466797</v>
      </c>
      <c r="K29" s="27">
        <v>69.856035709381104</v>
      </c>
      <c r="L29" s="27">
        <v>73.047465085983276</v>
      </c>
      <c r="M29" s="27">
        <v>71.813815832138062</v>
      </c>
      <c r="N29" s="27">
        <v>71.752762794494629</v>
      </c>
      <c r="O29" s="27">
        <v>70.875072479248047</v>
      </c>
      <c r="P29" s="27"/>
      <c r="Q29" s="27"/>
      <c r="R29" s="27"/>
      <c r="S29" s="27"/>
      <c r="T29" s="27">
        <v>0.8120683953166008</v>
      </c>
      <c r="U29" s="27">
        <v>0.85616353899240494</v>
      </c>
      <c r="V29" s="27">
        <v>1.2481180019676685</v>
      </c>
      <c r="W29" s="27">
        <v>0.90783415362238884</v>
      </c>
      <c r="X29" s="27">
        <v>0.74186064302921295</v>
      </c>
      <c r="Y29" s="27">
        <v>0.82040252164006233</v>
      </c>
      <c r="Z29" s="27">
        <v>0.91130398213863373</v>
      </c>
      <c r="AA29" s="2"/>
      <c r="AB29" s="2"/>
      <c r="AC29" s="2"/>
      <c r="AD29" s="2"/>
      <c r="AE29" s="2">
        <v>7181</v>
      </c>
      <c r="AF29" s="2">
        <v>6092</v>
      </c>
      <c r="AG29" s="2">
        <v>4846</v>
      </c>
      <c r="AH29" s="2">
        <v>5055</v>
      </c>
      <c r="AI29" s="2">
        <v>5774</v>
      </c>
      <c r="AJ29" s="2">
        <v>4355</v>
      </c>
      <c r="AK29" s="2">
        <v>3593</v>
      </c>
      <c r="AL29" s="2"/>
      <c r="AM29" s="2"/>
      <c r="AN29" s="2"/>
      <c r="AO29" s="2"/>
      <c r="AP29" s="2">
        <v>438237</v>
      </c>
      <c r="AQ29" s="2">
        <v>398484</v>
      </c>
      <c r="AR29" s="2">
        <v>400514</v>
      </c>
      <c r="AS29" s="2">
        <v>401558</v>
      </c>
      <c r="AT29" s="2">
        <v>371676</v>
      </c>
      <c r="AU29" s="2">
        <v>342900</v>
      </c>
      <c r="AV29" s="2">
        <v>371143</v>
      </c>
    </row>
    <row r="30" spans="1:48" ht="12" customHeight="1" x14ac:dyDescent="0.25">
      <c r="A30" s="3" t="s">
        <v>158</v>
      </c>
      <c r="B30" s="3" t="s">
        <v>0</v>
      </c>
      <c r="C30" s="3" t="s">
        <v>17</v>
      </c>
      <c r="D30" s="3" t="s">
        <v>294</v>
      </c>
      <c r="E30" s="27"/>
      <c r="F30" s="27"/>
      <c r="G30" s="27"/>
      <c r="H30" s="27"/>
      <c r="I30" s="27">
        <v>33.283206820487976</v>
      </c>
      <c r="J30" s="27">
        <v>37.94822096824646</v>
      </c>
      <c r="K30" s="27">
        <v>36.926668882369995</v>
      </c>
      <c r="L30" s="27">
        <v>38.141065835952759</v>
      </c>
      <c r="M30" s="27">
        <v>31.450003385543823</v>
      </c>
      <c r="N30" s="27">
        <v>39.964833855628967</v>
      </c>
      <c r="O30" s="27">
        <v>33.662474155426025</v>
      </c>
      <c r="P30" s="27"/>
      <c r="Q30" s="27"/>
      <c r="R30" s="27"/>
      <c r="S30" s="27"/>
      <c r="T30" s="27">
        <v>9.2850841581821442</v>
      </c>
      <c r="U30" s="27">
        <v>10.395286977291107</v>
      </c>
      <c r="V30" s="27">
        <v>8.1789173185825348</v>
      </c>
      <c r="W30" s="27">
        <v>7.1889087557792664</v>
      </c>
      <c r="X30" s="27">
        <v>6.410960853099823</v>
      </c>
      <c r="Y30" s="27">
        <v>7.0273764431476593</v>
      </c>
      <c r="Z30" s="27">
        <v>4.3679945170879364</v>
      </c>
      <c r="AA30" s="2"/>
      <c r="AB30" s="2"/>
      <c r="AC30" s="2"/>
      <c r="AD30" s="2"/>
      <c r="AE30" s="2">
        <v>20</v>
      </c>
      <c r="AF30" s="2">
        <v>24</v>
      </c>
      <c r="AG30" s="2">
        <v>34</v>
      </c>
      <c r="AH30" s="2">
        <v>25</v>
      </c>
      <c r="AI30" s="2">
        <v>41</v>
      </c>
      <c r="AJ30" s="2">
        <v>54</v>
      </c>
      <c r="AK30" s="2">
        <v>76</v>
      </c>
      <c r="AL30" s="2"/>
      <c r="AM30" s="2"/>
      <c r="AN30" s="2"/>
      <c r="AO30" s="2"/>
      <c r="AP30" s="2">
        <v>1328</v>
      </c>
      <c r="AQ30" s="2">
        <v>2741</v>
      </c>
      <c r="AR30" s="2">
        <v>2689</v>
      </c>
      <c r="AS30" s="2">
        <v>3131</v>
      </c>
      <c r="AT30" s="2">
        <v>3312</v>
      </c>
      <c r="AU30" s="2">
        <v>4546</v>
      </c>
      <c r="AV30" s="2">
        <v>8966</v>
      </c>
    </row>
    <row r="31" spans="1:48" ht="12" customHeight="1" x14ac:dyDescent="0.25">
      <c r="A31" s="3" t="s">
        <v>158</v>
      </c>
      <c r="B31" s="3" t="s">
        <v>0</v>
      </c>
      <c r="C31" s="3" t="s">
        <v>17</v>
      </c>
      <c r="D31" s="3" t="s">
        <v>295</v>
      </c>
      <c r="E31" s="27"/>
      <c r="F31" s="27"/>
      <c r="G31" s="27"/>
      <c r="H31" s="27"/>
      <c r="I31" s="27">
        <v>66.716790199279785</v>
      </c>
      <c r="J31" s="27">
        <v>62.05177903175354</v>
      </c>
      <c r="K31" s="27">
        <v>63.073331117630005</v>
      </c>
      <c r="L31" s="27">
        <v>61.858934164047241</v>
      </c>
      <c r="M31" s="27">
        <v>68.549996614456177</v>
      </c>
      <c r="N31" s="27">
        <v>60.035163164138794</v>
      </c>
      <c r="O31" s="27">
        <v>66.337525844573975</v>
      </c>
      <c r="P31" s="27"/>
      <c r="Q31" s="27"/>
      <c r="R31" s="27"/>
      <c r="S31" s="27"/>
      <c r="T31" s="27">
        <v>9.2850841581821442</v>
      </c>
      <c r="U31" s="27">
        <v>10.395286977291107</v>
      </c>
      <c r="V31" s="27">
        <v>8.1789173185825348</v>
      </c>
      <c r="W31" s="27">
        <v>7.1889087557792664</v>
      </c>
      <c r="X31" s="27">
        <v>6.410960853099823</v>
      </c>
      <c r="Y31" s="27">
        <v>7.0273764431476593</v>
      </c>
      <c r="Z31" s="27">
        <v>4.3679945170879364</v>
      </c>
      <c r="AA31" s="2"/>
      <c r="AB31" s="2"/>
      <c r="AC31" s="2"/>
      <c r="AD31" s="2"/>
      <c r="AE31" s="2">
        <v>37</v>
      </c>
      <c r="AF31" s="2">
        <v>39</v>
      </c>
      <c r="AG31" s="2">
        <v>59</v>
      </c>
      <c r="AH31" s="2">
        <v>57</v>
      </c>
      <c r="AI31" s="2">
        <v>86</v>
      </c>
      <c r="AJ31" s="2">
        <v>71</v>
      </c>
      <c r="AK31" s="2">
        <v>127</v>
      </c>
      <c r="AL31" s="2"/>
      <c r="AM31" s="2"/>
      <c r="AN31" s="2"/>
      <c r="AO31" s="2"/>
      <c r="AP31" s="2">
        <v>2662</v>
      </c>
      <c r="AQ31" s="2">
        <v>4482</v>
      </c>
      <c r="AR31" s="2">
        <v>4593</v>
      </c>
      <c r="AS31" s="2">
        <v>5078</v>
      </c>
      <c r="AT31" s="2">
        <v>7219</v>
      </c>
      <c r="AU31" s="2">
        <v>6829</v>
      </c>
      <c r="AV31" s="2">
        <v>17669</v>
      </c>
    </row>
    <row r="32" spans="1:48" ht="12" customHeight="1" x14ac:dyDescent="0.25">
      <c r="A32" s="3" t="s">
        <v>158</v>
      </c>
      <c r="B32" s="3" t="s">
        <v>3</v>
      </c>
      <c r="C32" s="3" t="s">
        <v>16</v>
      </c>
      <c r="D32" s="3" t="s">
        <v>294</v>
      </c>
      <c r="E32" s="27"/>
      <c r="F32" s="27"/>
      <c r="G32" s="27"/>
      <c r="H32" s="27"/>
      <c r="I32" s="27">
        <v>25.922524929046631</v>
      </c>
      <c r="J32" s="27">
        <v>26.543241739273071</v>
      </c>
      <c r="K32" s="27">
        <v>25.026336312294006</v>
      </c>
      <c r="L32" s="27">
        <v>26.120805740356445</v>
      </c>
      <c r="M32" s="27">
        <v>24.163146317005157</v>
      </c>
      <c r="N32" s="27">
        <v>24.18341189622879</v>
      </c>
      <c r="O32" s="27">
        <v>25.158819556236267</v>
      </c>
      <c r="P32" s="27"/>
      <c r="Q32" s="27"/>
      <c r="R32" s="27"/>
      <c r="S32" s="27"/>
      <c r="T32" s="27">
        <v>0.75226714834570885</v>
      </c>
      <c r="U32" s="27">
        <v>0.84341512992978096</v>
      </c>
      <c r="V32" s="27">
        <v>1.3398238457739353</v>
      </c>
      <c r="W32" s="27">
        <v>1.0604757815599442</v>
      </c>
      <c r="X32" s="27">
        <v>0.69601023569703102</v>
      </c>
      <c r="Y32" s="27">
        <v>1.1314007453620434</v>
      </c>
      <c r="Z32" s="27">
        <v>1.2525351718068123</v>
      </c>
      <c r="AA32" s="2"/>
      <c r="AB32" s="2"/>
      <c r="AC32" s="2"/>
      <c r="AD32" s="2"/>
      <c r="AE32" s="2">
        <v>2817</v>
      </c>
      <c r="AF32" s="2">
        <v>2364</v>
      </c>
      <c r="AG32" s="2">
        <v>1584</v>
      </c>
      <c r="AH32" s="2">
        <v>1647</v>
      </c>
      <c r="AI32" s="2">
        <v>1907</v>
      </c>
      <c r="AJ32" s="2">
        <v>1201</v>
      </c>
      <c r="AK32" s="2">
        <v>1237</v>
      </c>
      <c r="AL32" s="2"/>
      <c r="AM32" s="2"/>
      <c r="AN32" s="2"/>
      <c r="AO32" s="2"/>
      <c r="AP32" s="2">
        <v>158875</v>
      </c>
      <c r="AQ32" s="2">
        <v>144989</v>
      </c>
      <c r="AR32" s="2">
        <v>132563</v>
      </c>
      <c r="AS32" s="2">
        <v>129677</v>
      </c>
      <c r="AT32" s="2">
        <v>121833</v>
      </c>
      <c r="AU32" s="2">
        <v>107940</v>
      </c>
      <c r="AV32" s="2">
        <v>124948</v>
      </c>
    </row>
    <row r="33" spans="1:48" ht="12" customHeight="1" x14ac:dyDescent="0.25">
      <c r="A33" s="3" t="s">
        <v>158</v>
      </c>
      <c r="B33" s="3" t="s">
        <v>3</v>
      </c>
      <c r="C33" s="3" t="s">
        <v>16</v>
      </c>
      <c r="D33" s="3" t="s">
        <v>295</v>
      </c>
      <c r="E33" s="27"/>
      <c r="F33" s="27"/>
      <c r="G33" s="27"/>
      <c r="H33" s="27"/>
      <c r="I33" s="27">
        <v>74.077475070953369</v>
      </c>
      <c r="J33" s="27">
        <v>73.456758260726929</v>
      </c>
      <c r="K33" s="27">
        <v>74.973666667938232</v>
      </c>
      <c r="L33" s="27">
        <v>73.879194259643555</v>
      </c>
      <c r="M33" s="27">
        <v>75.836855173110962</v>
      </c>
      <c r="N33" s="27">
        <v>75.816589593887329</v>
      </c>
      <c r="O33" s="27">
        <v>74.841183423995972</v>
      </c>
      <c r="P33" s="27"/>
      <c r="Q33" s="27"/>
      <c r="R33" s="27"/>
      <c r="S33" s="27"/>
      <c r="T33" s="27">
        <v>0.75226714834570885</v>
      </c>
      <c r="U33" s="27">
        <v>0.84341512992978096</v>
      </c>
      <c r="V33" s="27">
        <v>1.3398238457739353</v>
      </c>
      <c r="W33" s="27">
        <v>1.0604757815599442</v>
      </c>
      <c r="X33" s="27">
        <v>0.69601023569703102</v>
      </c>
      <c r="Y33" s="27">
        <v>1.1314007453620434</v>
      </c>
      <c r="Z33" s="27">
        <v>1.2525351718068123</v>
      </c>
      <c r="AA33" s="2"/>
      <c r="AB33" s="2"/>
      <c r="AC33" s="2"/>
      <c r="AD33" s="2"/>
      <c r="AE33" s="2">
        <v>7609</v>
      </c>
      <c r="AF33" s="2">
        <v>6190</v>
      </c>
      <c r="AG33" s="2">
        <v>5007</v>
      </c>
      <c r="AH33" s="2">
        <v>5031</v>
      </c>
      <c r="AI33" s="2">
        <v>5839</v>
      </c>
      <c r="AJ33" s="2">
        <v>4260</v>
      </c>
      <c r="AK33" s="2">
        <v>3410</v>
      </c>
      <c r="AL33" s="2"/>
      <c r="AM33" s="2"/>
      <c r="AN33" s="2"/>
      <c r="AO33" s="2"/>
      <c r="AP33" s="2">
        <v>454009</v>
      </c>
      <c r="AQ33" s="2">
        <v>401248</v>
      </c>
      <c r="AR33" s="2">
        <v>397131</v>
      </c>
      <c r="AS33" s="2">
        <v>366774</v>
      </c>
      <c r="AT33" s="2">
        <v>382377</v>
      </c>
      <c r="AU33" s="2">
        <v>338399</v>
      </c>
      <c r="AV33" s="2">
        <v>371689</v>
      </c>
    </row>
    <row r="34" spans="1:48" ht="12" customHeight="1" x14ac:dyDescent="0.25">
      <c r="A34" s="3" t="s">
        <v>158</v>
      </c>
      <c r="B34" s="3" t="s">
        <v>3</v>
      </c>
      <c r="C34" s="3" t="s">
        <v>17</v>
      </c>
      <c r="D34" s="3" t="s">
        <v>294</v>
      </c>
      <c r="E34" s="27"/>
      <c r="F34" s="27"/>
      <c r="G34" s="27"/>
      <c r="H34" s="27"/>
      <c r="I34" s="27">
        <v>28.042054176330566</v>
      </c>
      <c r="J34" s="27">
        <v>29.795372486114502</v>
      </c>
      <c r="K34" s="27">
        <v>34.680080413818359</v>
      </c>
      <c r="L34" s="27">
        <v>31.537953019142151</v>
      </c>
      <c r="M34" s="27">
        <v>35.075998306274414</v>
      </c>
      <c r="N34" s="27">
        <v>40.962699055671692</v>
      </c>
      <c r="O34" s="27">
        <v>26.961591839790344</v>
      </c>
      <c r="P34" s="27"/>
      <c r="Q34" s="27"/>
      <c r="R34" s="27"/>
      <c r="S34" s="27"/>
      <c r="T34" s="27">
        <v>7.2413899004459381</v>
      </c>
      <c r="U34" s="27">
        <v>8.3412304520606995</v>
      </c>
      <c r="V34" s="27">
        <v>8.4783032536506653</v>
      </c>
      <c r="W34" s="27">
        <v>7.3648758232593536</v>
      </c>
      <c r="X34" s="27">
        <v>8.1331938505172729</v>
      </c>
      <c r="Y34" s="27">
        <v>6.0103300958871841</v>
      </c>
      <c r="Z34" s="27">
        <v>3.8247432559728622</v>
      </c>
      <c r="AA34" s="2"/>
      <c r="AB34" s="2"/>
      <c r="AC34" s="2"/>
      <c r="AD34" s="2"/>
      <c r="AE34" s="2">
        <v>24</v>
      </c>
      <c r="AF34" s="2">
        <v>19</v>
      </c>
      <c r="AG34" s="2">
        <v>27</v>
      </c>
      <c r="AH34" s="2">
        <v>23</v>
      </c>
      <c r="AI34" s="2">
        <v>35</v>
      </c>
      <c r="AJ34" s="2">
        <v>41</v>
      </c>
      <c r="AK34" s="2">
        <v>63</v>
      </c>
      <c r="AL34" s="2"/>
      <c r="AM34" s="2"/>
      <c r="AN34" s="2"/>
      <c r="AO34" s="2"/>
      <c r="AP34" s="2">
        <v>1627</v>
      </c>
      <c r="AQ34" s="2">
        <v>1558</v>
      </c>
      <c r="AR34" s="2">
        <v>2103</v>
      </c>
      <c r="AS34" s="2">
        <v>2389</v>
      </c>
      <c r="AT34" s="2">
        <v>3623</v>
      </c>
      <c r="AU34" s="2">
        <v>4272</v>
      </c>
      <c r="AV34" s="2">
        <v>6704</v>
      </c>
    </row>
    <row r="35" spans="1:48" ht="12" customHeight="1" x14ac:dyDescent="0.25">
      <c r="A35" s="3" t="s">
        <v>158</v>
      </c>
      <c r="B35" s="3" t="s">
        <v>3</v>
      </c>
      <c r="C35" s="3" t="s">
        <v>17</v>
      </c>
      <c r="D35" s="3" t="s">
        <v>295</v>
      </c>
      <c r="E35" s="27"/>
      <c r="F35" s="27"/>
      <c r="G35" s="27"/>
      <c r="H35" s="27"/>
      <c r="I35" s="27">
        <v>71.957945823669434</v>
      </c>
      <c r="J35" s="27">
        <v>70.204627513885498</v>
      </c>
      <c r="K35" s="27">
        <v>65.319919586181641</v>
      </c>
      <c r="L35" s="27">
        <v>68.46204400062561</v>
      </c>
      <c r="M35" s="27">
        <v>64.924001693725586</v>
      </c>
      <c r="N35" s="27">
        <v>59.037297964096069</v>
      </c>
      <c r="O35" s="27">
        <v>73.038405179977417</v>
      </c>
      <c r="P35" s="27"/>
      <c r="Q35" s="27"/>
      <c r="R35" s="27"/>
      <c r="S35" s="27"/>
      <c r="T35" s="27">
        <v>7.2413899004459381</v>
      </c>
      <c r="U35" s="27">
        <v>8.3412304520606995</v>
      </c>
      <c r="V35" s="27">
        <v>8.4783032536506653</v>
      </c>
      <c r="W35" s="27">
        <v>7.3648758232593536</v>
      </c>
      <c r="X35" s="27">
        <v>8.1331938505172729</v>
      </c>
      <c r="Y35" s="27">
        <v>6.0103300958871841</v>
      </c>
      <c r="Z35" s="27">
        <v>3.8247432559728622</v>
      </c>
      <c r="AA35" s="2"/>
      <c r="AB35" s="2"/>
      <c r="AC35" s="2"/>
      <c r="AD35" s="2"/>
      <c r="AE35" s="2">
        <v>50</v>
      </c>
      <c r="AF35" s="2">
        <v>34</v>
      </c>
      <c r="AG35" s="2">
        <v>48</v>
      </c>
      <c r="AH35" s="2">
        <v>55</v>
      </c>
      <c r="AI35" s="2">
        <v>78</v>
      </c>
      <c r="AJ35" s="2">
        <v>76</v>
      </c>
      <c r="AK35" s="2">
        <v>158</v>
      </c>
      <c r="AL35" s="2"/>
      <c r="AM35" s="2"/>
      <c r="AN35" s="2"/>
      <c r="AO35" s="2"/>
      <c r="AP35" s="2">
        <v>4175</v>
      </c>
      <c r="AQ35" s="2">
        <v>3671</v>
      </c>
      <c r="AR35" s="2">
        <v>3961</v>
      </c>
      <c r="AS35" s="2">
        <v>5186</v>
      </c>
      <c r="AT35" s="2">
        <v>6706</v>
      </c>
      <c r="AU35" s="2">
        <v>6157</v>
      </c>
      <c r="AV35" s="2">
        <v>18161</v>
      </c>
    </row>
    <row r="36" spans="1:48" ht="12" customHeight="1" x14ac:dyDescent="0.25">
      <c r="A36" s="3" t="s">
        <v>131</v>
      </c>
      <c r="B36" s="3" t="s">
        <v>0</v>
      </c>
      <c r="C36" s="3" t="s">
        <v>58</v>
      </c>
      <c r="D36" s="3" t="s">
        <v>294</v>
      </c>
      <c r="E36" s="27"/>
      <c r="F36" s="27"/>
      <c r="G36" s="27"/>
      <c r="H36" s="27"/>
      <c r="I36" s="27">
        <v>40.222591161727905</v>
      </c>
      <c r="J36" s="27">
        <v>36.767253279685974</v>
      </c>
      <c r="K36" s="27">
        <v>33.640772104263306</v>
      </c>
      <c r="L36" s="27">
        <v>31.704744696617126</v>
      </c>
      <c r="M36" s="27">
        <v>33.941024541854858</v>
      </c>
      <c r="N36" s="27">
        <v>33.313700556755066</v>
      </c>
      <c r="O36" s="27">
        <v>31.922832131385803</v>
      </c>
      <c r="P36" s="27"/>
      <c r="Q36" s="27"/>
      <c r="R36" s="27"/>
      <c r="S36" s="27"/>
      <c r="T36" s="27">
        <v>1.4168544672429562</v>
      </c>
      <c r="U36" s="27">
        <v>1.4646973460912704</v>
      </c>
      <c r="V36" s="27">
        <v>1.6097994521260262</v>
      </c>
      <c r="W36" s="27">
        <v>1.5501502901315689</v>
      </c>
      <c r="X36" s="27">
        <v>1.2690983712673187</v>
      </c>
      <c r="Y36" s="27">
        <v>1.488744281232357</v>
      </c>
      <c r="Z36" s="27">
        <v>1.6976892948150635</v>
      </c>
      <c r="AA36" s="2"/>
      <c r="AB36" s="2"/>
      <c r="AC36" s="2"/>
      <c r="AD36" s="2"/>
      <c r="AE36" s="2">
        <v>1630</v>
      </c>
      <c r="AF36" s="2">
        <v>1201</v>
      </c>
      <c r="AG36" s="2">
        <v>763</v>
      </c>
      <c r="AH36" s="2">
        <v>771</v>
      </c>
      <c r="AI36" s="2">
        <v>938</v>
      </c>
      <c r="AJ36" s="2">
        <v>620</v>
      </c>
      <c r="AK36" s="2">
        <v>454</v>
      </c>
      <c r="AL36" s="2"/>
      <c r="AM36" s="2"/>
      <c r="AN36" s="2"/>
      <c r="AO36" s="2"/>
      <c r="AP36" s="2">
        <v>74810</v>
      </c>
      <c r="AQ36" s="2">
        <v>62822</v>
      </c>
      <c r="AR36" s="2">
        <v>55003</v>
      </c>
      <c r="AS36" s="2">
        <v>51427</v>
      </c>
      <c r="AT36" s="2">
        <v>52762</v>
      </c>
      <c r="AU36" s="2">
        <v>48643</v>
      </c>
      <c r="AV36" s="2">
        <v>48003</v>
      </c>
    </row>
    <row r="37" spans="1:48" ht="12" customHeight="1" x14ac:dyDescent="0.25">
      <c r="A37" s="3" t="s">
        <v>131</v>
      </c>
      <c r="B37" s="3" t="s">
        <v>0</v>
      </c>
      <c r="C37" s="3" t="s">
        <v>58</v>
      </c>
      <c r="D37" s="3" t="s">
        <v>295</v>
      </c>
      <c r="E37" s="27"/>
      <c r="F37" s="27"/>
      <c r="G37" s="27"/>
      <c r="H37" s="27"/>
      <c r="I37" s="27">
        <v>59.777408838272095</v>
      </c>
      <c r="J37" s="27">
        <v>63.232743740081787</v>
      </c>
      <c r="K37" s="27">
        <v>66.359227895736694</v>
      </c>
      <c r="L37" s="27">
        <v>68.295252323150635</v>
      </c>
      <c r="M37" s="27">
        <v>66.058975458145142</v>
      </c>
      <c r="N37" s="27">
        <v>66.686296463012695</v>
      </c>
      <c r="O37" s="27">
        <v>68.077170848846436</v>
      </c>
      <c r="P37" s="27"/>
      <c r="Q37" s="27"/>
      <c r="R37" s="27"/>
      <c r="S37" s="27"/>
      <c r="T37" s="27">
        <v>1.4168544672429562</v>
      </c>
      <c r="U37" s="27">
        <v>1.4646973460912704</v>
      </c>
      <c r="V37" s="27">
        <v>1.6097994521260262</v>
      </c>
      <c r="W37" s="27">
        <v>1.5501502901315689</v>
      </c>
      <c r="X37" s="27">
        <v>1.2690983712673187</v>
      </c>
      <c r="Y37" s="27">
        <v>1.488744281232357</v>
      </c>
      <c r="Z37" s="27">
        <v>1.6976892948150635</v>
      </c>
      <c r="AA37" s="2"/>
      <c r="AB37" s="2"/>
      <c r="AC37" s="2"/>
      <c r="AD37" s="2"/>
      <c r="AE37" s="2">
        <v>2529</v>
      </c>
      <c r="AF37" s="2">
        <v>2166</v>
      </c>
      <c r="AG37" s="2">
        <v>1459</v>
      </c>
      <c r="AH37" s="2">
        <v>1554</v>
      </c>
      <c r="AI37" s="2">
        <v>1839</v>
      </c>
      <c r="AJ37" s="2">
        <v>1317</v>
      </c>
      <c r="AK37" s="2">
        <v>981</v>
      </c>
      <c r="AL37" s="2"/>
      <c r="AM37" s="2"/>
      <c r="AN37" s="2"/>
      <c r="AO37" s="2"/>
      <c r="AP37" s="2">
        <v>111180</v>
      </c>
      <c r="AQ37" s="2">
        <v>108042</v>
      </c>
      <c r="AR37" s="2">
        <v>108498</v>
      </c>
      <c r="AS37" s="2">
        <v>110779</v>
      </c>
      <c r="AT37" s="2">
        <v>102690</v>
      </c>
      <c r="AU37" s="2">
        <v>97372</v>
      </c>
      <c r="AV37" s="2">
        <v>102369</v>
      </c>
    </row>
    <row r="38" spans="1:48" ht="12" customHeight="1" x14ac:dyDescent="0.25">
      <c r="A38" s="3" t="s">
        <v>131</v>
      </c>
      <c r="B38" s="3" t="s">
        <v>0</v>
      </c>
      <c r="C38" s="3" t="s">
        <v>59</v>
      </c>
      <c r="D38" s="3" t="s">
        <v>294</v>
      </c>
      <c r="E38" s="27"/>
      <c r="F38" s="27"/>
      <c r="G38" s="27"/>
      <c r="H38" s="27"/>
      <c r="I38" s="27">
        <v>32.73865282535553</v>
      </c>
      <c r="J38" s="27">
        <v>32.17104971408844</v>
      </c>
      <c r="K38" s="27">
        <v>34.083577990531921</v>
      </c>
      <c r="L38" s="27">
        <v>26.724904775619507</v>
      </c>
      <c r="M38" s="27">
        <v>28.259217739105225</v>
      </c>
      <c r="N38" s="27">
        <v>30.004793405532837</v>
      </c>
      <c r="O38" s="27">
        <v>29.975444078445435</v>
      </c>
      <c r="P38" s="27"/>
      <c r="Q38" s="27"/>
      <c r="R38" s="27"/>
      <c r="S38" s="27"/>
      <c r="T38" s="27">
        <v>1.4757006429135799</v>
      </c>
      <c r="U38" s="27">
        <v>1.4874046668410301</v>
      </c>
      <c r="V38" s="27">
        <v>2.1262003108859062</v>
      </c>
      <c r="W38" s="27">
        <v>2.1125372499227524</v>
      </c>
      <c r="X38" s="27">
        <v>1.3302241452038288</v>
      </c>
      <c r="Y38" s="27">
        <v>1.3973371125757694</v>
      </c>
      <c r="Z38" s="27">
        <v>1.7497839406132698</v>
      </c>
      <c r="AA38" s="2"/>
      <c r="AB38" s="2"/>
      <c r="AC38" s="2"/>
      <c r="AD38" s="2"/>
      <c r="AE38" s="2">
        <v>986</v>
      </c>
      <c r="AF38" s="2">
        <v>787</v>
      </c>
      <c r="AG38" s="2">
        <v>575</v>
      </c>
      <c r="AH38" s="2">
        <v>553</v>
      </c>
      <c r="AI38" s="2">
        <v>643</v>
      </c>
      <c r="AJ38" s="2">
        <v>477</v>
      </c>
      <c r="AK38" s="2">
        <v>440</v>
      </c>
      <c r="AL38" s="2"/>
      <c r="AM38" s="2"/>
      <c r="AN38" s="2"/>
      <c r="AO38" s="2"/>
      <c r="AP38" s="2">
        <v>53511</v>
      </c>
      <c r="AQ38" s="2">
        <v>49232</v>
      </c>
      <c r="AR38" s="2">
        <v>53259</v>
      </c>
      <c r="AS38" s="2">
        <v>41178</v>
      </c>
      <c r="AT38" s="2">
        <v>39800</v>
      </c>
      <c r="AU38" s="2">
        <v>41950</v>
      </c>
      <c r="AV38" s="2">
        <v>45774</v>
      </c>
    </row>
    <row r="39" spans="1:48" ht="12" customHeight="1" x14ac:dyDescent="0.25">
      <c r="A39" s="3" t="s">
        <v>131</v>
      </c>
      <c r="B39" s="3" t="s">
        <v>0</v>
      </c>
      <c r="C39" s="3" t="s">
        <v>59</v>
      </c>
      <c r="D39" s="3" t="s">
        <v>295</v>
      </c>
      <c r="E39" s="27"/>
      <c r="F39" s="27"/>
      <c r="G39" s="27"/>
      <c r="H39" s="27"/>
      <c r="I39" s="27">
        <v>67.261350154876709</v>
      </c>
      <c r="J39" s="27">
        <v>67.828953266143799</v>
      </c>
      <c r="K39" s="27">
        <v>65.91641902923584</v>
      </c>
      <c r="L39" s="27">
        <v>73.275095224380493</v>
      </c>
      <c r="M39" s="27">
        <v>71.740782260894775</v>
      </c>
      <c r="N39" s="27">
        <v>69.995206594467163</v>
      </c>
      <c r="O39" s="27">
        <v>70.024555921554565</v>
      </c>
      <c r="P39" s="27"/>
      <c r="Q39" s="27"/>
      <c r="R39" s="27"/>
      <c r="S39" s="27"/>
      <c r="T39" s="27">
        <v>1.4757006429135799</v>
      </c>
      <c r="U39" s="27">
        <v>1.4874046668410301</v>
      </c>
      <c r="V39" s="27">
        <v>2.1262003108859062</v>
      </c>
      <c r="W39" s="27">
        <v>2.1125372499227524</v>
      </c>
      <c r="X39" s="27">
        <v>1.3302241452038288</v>
      </c>
      <c r="Y39" s="27">
        <v>1.3973371125757694</v>
      </c>
      <c r="Z39" s="27">
        <v>1.7497839406132698</v>
      </c>
      <c r="AA39" s="2"/>
      <c r="AB39" s="2"/>
      <c r="AC39" s="2"/>
      <c r="AD39" s="2"/>
      <c r="AE39" s="2">
        <v>1964</v>
      </c>
      <c r="AF39" s="2">
        <v>1671</v>
      </c>
      <c r="AG39" s="2">
        <v>1280</v>
      </c>
      <c r="AH39" s="2">
        <v>1351</v>
      </c>
      <c r="AI39" s="2">
        <v>1590</v>
      </c>
      <c r="AJ39" s="2">
        <v>1276</v>
      </c>
      <c r="AK39" s="2">
        <v>1100</v>
      </c>
      <c r="AL39" s="2"/>
      <c r="AM39" s="2"/>
      <c r="AN39" s="2"/>
      <c r="AO39" s="2"/>
      <c r="AP39" s="2">
        <v>109938</v>
      </c>
      <c r="AQ39" s="2">
        <v>103800</v>
      </c>
      <c r="AR39" s="2">
        <v>103001</v>
      </c>
      <c r="AS39" s="2">
        <v>112903</v>
      </c>
      <c r="AT39" s="2">
        <v>101039</v>
      </c>
      <c r="AU39" s="2">
        <v>97861</v>
      </c>
      <c r="AV39" s="2">
        <v>106931</v>
      </c>
    </row>
    <row r="40" spans="1:48" ht="12" customHeight="1" x14ac:dyDescent="0.25">
      <c r="A40" s="3" t="s">
        <v>131</v>
      </c>
      <c r="B40" s="3" t="s">
        <v>0</v>
      </c>
      <c r="C40" s="3" t="s">
        <v>60</v>
      </c>
      <c r="D40" s="3" t="s">
        <v>294</v>
      </c>
      <c r="E40" s="27"/>
      <c r="F40" s="27"/>
      <c r="G40" s="27"/>
      <c r="H40" s="27"/>
      <c r="I40" s="27">
        <v>26.667499542236328</v>
      </c>
      <c r="J40" s="27">
        <v>27.698412537574768</v>
      </c>
      <c r="K40" s="27">
        <v>30.572524666786194</v>
      </c>
      <c r="L40" s="27">
        <v>26.997756958007813</v>
      </c>
      <c r="M40" s="27">
        <v>27.270904183387756</v>
      </c>
      <c r="N40" s="27">
        <v>26.222628355026245</v>
      </c>
      <c r="O40" s="27">
        <v>28.673744201660156</v>
      </c>
      <c r="P40" s="27"/>
      <c r="Q40" s="27"/>
      <c r="R40" s="27"/>
      <c r="S40" s="27"/>
      <c r="T40" s="27">
        <v>1.7639843747019768</v>
      </c>
      <c r="U40" s="27">
        <v>1.7246896401047707</v>
      </c>
      <c r="V40" s="27">
        <v>2.9089631512761116</v>
      </c>
      <c r="W40" s="27">
        <v>1.8906841054558754</v>
      </c>
      <c r="X40" s="27">
        <v>1.5632737427949905</v>
      </c>
      <c r="Y40" s="27">
        <v>1.7687754705548286</v>
      </c>
      <c r="Z40" s="27">
        <v>1.9053541123867035</v>
      </c>
      <c r="AA40" s="2"/>
      <c r="AB40" s="2"/>
      <c r="AC40" s="2"/>
      <c r="AD40" s="2"/>
      <c r="AE40" s="2">
        <v>476</v>
      </c>
      <c r="AF40" s="2">
        <v>492</v>
      </c>
      <c r="AG40" s="2">
        <v>363</v>
      </c>
      <c r="AH40" s="2">
        <v>365</v>
      </c>
      <c r="AI40" s="2">
        <v>452</v>
      </c>
      <c r="AJ40" s="2">
        <v>288</v>
      </c>
      <c r="AK40" s="2">
        <v>307</v>
      </c>
      <c r="AL40" s="2"/>
      <c r="AM40" s="2"/>
      <c r="AN40" s="2"/>
      <c r="AO40" s="2"/>
      <c r="AP40" s="2">
        <v>32021</v>
      </c>
      <c r="AQ40" s="2">
        <v>32942</v>
      </c>
      <c r="AR40" s="2">
        <v>35233</v>
      </c>
      <c r="AS40" s="2">
        <v>28268</v>
      </c>
      <c r="AT40" s="2">
        <v>28566</v>
      </c>
      <c r="AU40" s="2">
        <v>24740</v>
      </c>
      <c r="AV40" s="2">
        <v>31308</v>
      </c>
    </row>
    <row r="41" spans="1:48" ht="12" customHeight="1" x14ac:dyDescent="0.25">
      <c r="A41" s="3" t="s">
        <v>131</v>
      </c>
      <c r="B41" s="3" t="s">
        <v>0</v>
      </c>
      <c r="C41" s="3" t="s">
        <v>60</v>
      </c>
      <c r="D41" s="3" t="s">
        <v>295</v>
      </c>
      <c r="E41" s="27"/>
      <c r="F41" s="27"/>
      <c r="G41" s="27"/>
      <c r="H41" s="27"/>
      <c r="I41" s="27">
        <v>73.332500457763672</v>
      </c>
      <c r="J41" s="27">
        <v>72.301584482192993</v>
      </c>
      <c r="K41" s="27">
        <v>69.427478313446045</v>
      </c>
      <c r="L41" s="27">
        <v>73.002243041992188</v>
      </c>
      <c r="M41" s="27">
        <v>72.729092836380005</v>
      </c>
      <c r="N41" s="27">
        <v>73.777371644973755</v>
      </c>
      <c r="O41" s="27">
        <v>71.326255798339844</v>
      </c>
      <c r="P41" s="27"/>
      <c r="Q41" s="27"/>
      <c r="R41" s="27"/>
      <c r="S41" s="27"/>
      <c r="T41" s="27">
        <v>1.7639843747019768</v>
      </c>
      <c r="U41" s="27">
        <v>1.7246896401047707</v>
      </c>
      <c r="V41" s="27">
        <v>2.9089631512761116</v>
      </c>
      <c r="W41" s="27">
        <v>1.8906841054558754</v>
      </c>
      <c r="X41" s="27">
        <v>1.5632737427949905</v>
      </c>
      <c r="Y41" s="27">
        <v>1.7687754705548286</v>
      </c>
      <c r="Z41" s="27">
        <v>1.9053541123867035</v>
      </c>
      <c r="AA41" s="2"/>
      <c r="AB41" s="2"/>
      <c r="AC41" s="2"/>
      <c r="AD41" s="2"/>
      <c r="AE41" s="2">
        <v>1268</v>
      </c>
      <c r="AF41" s="2">
        <v>1170</v>
      </c>
      <c r="AG41" s="2">
        <v>938</v>
      </c>
      <c r="AH41" s="2">
        <v>1026</v>
      </c>
      <c r="AI41" s="2">
        <v>1110</v>
      </c>
      <c r="AJ41" s="2">
        <v>861</v>
      </c>
      <c r="AK41" s="2">
        <v>737</v>
      </c>
      <c r="AL41" s="2"/>
      <c r="AM41" s="2"/>
      <c r="AN41" s="2"/>
      <c r="AO41" s="2"/>
      <c r="AP41" s="2">
        <v>88054</v>
      </c>
      <c r="AQ41" s="2">
        <v>85989</v>
      </c>
      <c r="AR41" s="2">
        <v>80011</v>
      </c>
      <c r="AS41" s="2">
        <v>76437</v>
      </c>
      <c r="AT41" s="2">
        <v>76183</v>
      </c>
      <c r="AU41" s="2">
        <v>69606</v>
      </c>
      <c r="AV41" s="2">
        <v>77879</v>
      </c>
    </row>
    <row r="42" spans="1:48" ht="12" customHeight="1" x14ac:dyDescent="0.25">
      <c r="A42" s="3" t="s">
        <v>131</v>
      </c>
      <c r="B42" s="3" t="s">
        <v>0</v>
      </c>
      <c r="C42" s="3" t="s">
        <v>61</v>
      </c>
      <c r="D42" s="3" t="s">
        <v>294</v>
      </c>
      <c r="E42" s="27"/>
      <c r="F42" s="27"/>
      <c r="G42" s="27"/>
      <c r="H42" s="27"/>
      <c r="I42" s="27">
        <v>25.042074918746948</v>
      </c>
      <c r="J42" s="27">
        <v>32.010248303413391</v>
      </c>
      <c r="K42" s="27">
        <v>23.690254986286163</v>
      </c>
      <c r="L42" s="27">
        <v>24.058181047439575</v>
      </c>
      <c r="M42" s="27">
        <v>24.124392867088318</v>
      </c>
      <c r="N42" s="27">
        <v>23.81456196308136</v>
      </c>
      <c r="O42" s="27">
        <v>26.202556490898132</v>
      </c>
      <c r="P42" s="27"/>
      <c r="Q42" s="27"/>
      <c r="R42" s="27"/>
      <c r="S42" s="27"/>
      <c r="T42" s="27">
        <v>2.2412786260247231</v>
      </c>
      <c r="U42" s="27">
        <v>2.3658771067857742</v>
      </c>
      <c r="V42" s="27">
        <v>2.7854885905981064</v>
      </c>
      <c r="W42" s="27">
        <v>2.6405222713947296</v>
      </c>
      <c r="X42" s="27">
        <v>2.290780283510685</v>
      </c>
      <c r="Y42" s="27">
        <v>2.0315788686275482</v>
      </c>
      <c r="Z42" s="27">
        <v>2.3954996839165688</v>
      </c>
      <c r="AA42" s="2"/>
      <c r="AB42" s="2"/>
      <c r="AC42" s="2"/>
      <c r="AD42" s="2"/>
      <c r="AE42" s="2">
        <v>286</v>
      </c>
      <c r="AF42" s="2">
        <v>294</v>
      </c>
      <c r="AG42" s="2">
        <v>219</v>
      </c>
      <c r="AH42" s="2">
        <v>239</v>
      </c>
      <c r="AI42" s="2">
        <v>232</v>
      </c>
      <c r="AJ42" s="2">
        <v>175</v>
      </c>
      <c r="AK42" s="2">
        <v>194</v>
      </c>
      <c r="AL42" s="2"/>
      <c r="AM42" s="2"/>
      <c r="AN42" s="2"/>
      <c r="AO42" s="2"/>
      <c r="AP42" s="2">
        <v>24700</v>
      </c>
      <c r="AQ42" s="2">
        <v>29363</v>
      </c>
      <c r="AR42" s="2">
        <v>18359</v>
      </c>
      <c r="AS42" s="2">
        <v>19931</v>
      </c>
      <c r="AT42" s="2">
        <v>17881</v>
      </c>
      <c r="AU42" s="2">
        <v>16207</v>
      </c>
      <c r="AV42" s="2">
        <v>21277</v>
      </c>
    </row>
    <row r="43" spans="1:48" ht="12" customHeight="1" x14ac:dyDescent="0.25">
      <c r="A43" s="3" t="s">
        <v>131</v>
      </c>
      <c r="B43" s="3" t="s">
        <v>0</v>
      </c>
      <c r="C43" s="3" t="s">
        <v>61</v>
      </c>
      <c r="D43" s="3" t="s">
        <v>295</v>
      </c>
      <c r="E43" s="27"/>
      <c r="F43" s="27"/>
      <c r="G43" s="27"/>
      <c r="H43" s="27"/>
      <c r="I43" s="27">
        <v>74.957925081253052</v>
      </c>
      <c r="J43" s="27">
        <v>67.989754676818848</v>
      </c>
      <c r="K43" s="27">
        <v>76.309746503829956</v>
      </c>
      <c r="L43" s="27">
        <v>75.941818952560425</v>
      </c>
      <c r="M43" s="27">
        <v>75.875604152679443</v>
      </c>
      <c r="N43" s="27">
        <v>76.185441017150879</v>
      </c>
      <c r="O43" s="27">
        <v>73.797440528869629</v>
      </c>
      <c r="P43" s="27"/>
      <c r="Q43" s="27"/>
      <c r="R43" s="27"/>
      <c r="S43" s="27"/>
      <c r="T43" s="27">
        <v>2.2412786260247231</v>
      </c>
      <c r="U43" s="27">
        <v>2.3658771067857742</v>
      </c>
      <c r="V43" s="27">
        <v>2.7854885905981064</v>
      </c>
      <c r="W43" s="27">
        <v>2.6405222713947296</v>
      </c>
      <c r="X43" s="27">
        <v>2.290780283510685</v>
      </c>
      <c r="Y43" s="27">
        <v>2.0315788686275482</v>
      </c>
      <c r="Z43" s="27">
        <v>2.3954996839165688</v>
      </c>
      <c r="AA43" s="2"/>
      <c r="AB43" s="2"/>
      <c r="AC43" s="2"/>
      <c r="AD43" s="2"/>
      <c r="AE43" s="2">
        <v>916</v>
      </c>
      <c r="AF43" s="2">
        <v>777</v>
      </c>
      <c r="AG43" s="2">
        <v>751</v>
      </c>
      <c r="AH43" s="2">
        <v>752</v>
      </c>
      <c r="AI43" s="2">
        <v>755</v>
      </c>
      <c r="AJ43" s="2">
        <v>605</v>
      </c>
      <c r="AK43" s="2">
        <v>560</v>
      </c>
      <c r="AL43" s="2"/>
      <c r="AM43" s="2"/>
      <c r="AN43" s="2"/>
      <c r="AO43" s="2"/>
      <c r="AP43" s="2">
        <v>73934</v>
      </c>
      <c r="AQ43" s="2">
        <v>62367</v>
      </c>
      <c r="AR43" s="2">
        <v>59137</v>
      </c>
      <c r="AS43" s="2">
        <v>62914</v>
      </c>
      <c r="AT43" s="2">
        <v>56239</v>
      </c>
      <c r="AU43" s="2">
        <v>51848</v>
      </c>
      <c r="AV43" s="2">
        <v>59925</v>
      </c>
    </row>
    <row r="44" spans="1:48" ht="12" customHeight="1" x14ac:dyDescent="0.25">
      <c r="A44" s="3" t="s">
        <v>131</v>
      </c>
      <c r="B44" s="3" t="s">
        <v>0</v>
      </c>
      <c r="C44" s="3" t="s">
        <v>62</v>
      </c>
      <c r="D44" s="3" t="s">
        <v>294</v>
      </c>
      <c r="E44" s="27"/>
      <c r="F44" s="27"/>
      <c r="G44" s="27"/>
      <c r="H44" s="27"/>
      <c r="I44" s="27">
        <v>16.490690410137177</v>
      </c>
      <c r="J44" s="27">
        <v>24.735280871391296</v>
      </c>
      <c r="K44" s="27">
        <v>20.742189884185791</v>
      </c>
      <c r="L44" s="27">
        <v>20.094537734985352</v>
      </c>
      <c r="M44" s="27">
        <v>19.588014483451843</v>
      </c>
      <c r="N44" s="27">
        <v>20.022034645080566</v>
      </c>
      <c r="O44" s="27">
        <v>27.004534006118774</v>
      </c>
      <c r="P44" s="27"/>
      <c r="Q44" s="27"/>
      <c r="R44" s="27"/>
      <c r="S44" s="27"/>
      <c r="T44" s="27">
        <v>1.9250189885497093</v>
      </c>
      <c r="U44" s="27">
        <v>3.4553732722997665</v>
      </c>
      <c r="V44" s="27">
        <v>6.3278287649154663</v>
      </c>
      <c r="W44" s="27">
        <v>2.2901574149727821</v>
      </c>
      <c r="X44" s="27">
        <v>3.1807467341423035</v>
      </c>
      <c r="Y44" s="27">
        <v>2.6295825839042664</v>
      </c>
      <c r="Z44" s="27">
        <v>2.6072336360812187</v>
      </c>
      <c r="AA44" s="2"/>
      <c r="AB44" s="2"/>
      <c r="AC44" s="2"/>
      <c r="AD44" s="2"/>
      <c r="AE44" s="2">
        <v>120</v>
      </c>
      <c r="AF44" s="2">
        <v>128</v>
      </c>
      <c r="AG44" s="2">
        <v>111</v>
      </c>
      <c r="AH44" s="2">
        <v>131</v>
      </c>
      <c r="AI44" s="2">
        <v>138</v>
      </c>
      <c r="AJ44" s="2">
        <v>99</v>
      </c>
      <c r="AK44" s="2">
        <v>126</v>
      </c>
      <c r="AL44" s="2"/>
      <c r="AM44" s="2"/>
      <c r="AN44" s="2"/>
      <c r="AO44" s="2"/>
      <c r="AP44" s="2">
        <v>11745</v>
      </c>
      <c r="AQ44" s="2">
        <v>14670</v>
      </c>
      <c r="AR44" s="2">
        <v>14527</v>
      </c>
      <c r="AS44" s="2">
        <v>11393</v>
      </c>
      <c r="AT44" s="2">
        <v>10479</v>
      </c>
      <c r="AU44" s="2">
        <v>8905</v>
      </c>
      <c r="AV44" s="2">
        <v>15607</v>
      </c>
    </row>
    <row r="45" spans="1:48" ht="12" customHeight="1" x14ac:dyDescent="0.25">
      <c r="A45" s="3" t="s">
        <v>131</v>
      </c>
      <c r="B45" s="3" t="s">
        <v>0</v>
      </c>
      <c r="C45" s="3" t="s">
        <v>62</v>
      </c>
      <c r="D45" s="3" t="s">
        <v>295</v>
      </c>
      <c r="E45" s="27"/>
      <c r="F45" s="27"/>
      <c r="G45" s="27"/>
      <c r="H45" s="27"/>
      <c r="I45" s="27">
        <v>83.509308099746704</v>
      </c>
      <c r="J45" s="27">
        <v>75.264722108840942</v>
      </c>
      <c r="K45" s="27">
        <v>79.257810115814209</v>
      </c>
      <c r="L45" s="27">
        <v>79.905462265014648</v>
      </c>
      <c r="M45" s="27">
        <v>80.411988496780396</v>
      </c>
      <c r="N45" s="27">
        <v>79.977965354919434</v>
      </c>
      <c r="O45" s="27">
        <v>72.995465993881226</v>
      </c>
      <c r="P45" s="27"/>
      <c r="Q45" s="27"/>
      <c r="R45" s="27"/>
      <c r="S45" s="27"/>
      <c r="T45" s="27">
        <v>1.9250189885497093</v>
      </c>
      <c r="U45" s="27">
        <v>3.4553732722997665</v>
      </c>
      <c r="V45" s="27">
        <v>6.3278287649154663</v>
      </c>
      <c r="W45" s="27">
        <v>2.2901574149727821</v>
      </c>
      <c r="X45" s="27">
        <v>3.1807467341423035</v>
      </c>
      <c r="Y45" s="27">
        <v>2.6295825839042664</v>
      </c>
      <c r="Z45" s="27">
        <v>2.6072336360812187</v>
      </c>
      <c r="AA45" s="2"/>
      <c r="AB45" s="2"/>
      <c r="AC45" s="2"/>
      <c r="AD45" s="2"/>
      <c r="AE45" s="2">
        <v>568</v>
      </c>
      <c r="AF45" s="2">
        <v>361</v>
      </c>
      <c r="AG45" s="2">
        <v>483</v>
      </c>
      <c r="AH45" s="2">
        <v>460</v>
      </c>
      <c r="AI45" s="2">
        <v>570</v>
      </c>
      <c r="AJ45" s="2">
        <v>397</v>
      </c>
      <c r="AK45" s="2">
        <v>347</v>
      </c>
      <c r="AL45" s="2"/>
      <c r="AM45" s="2"/>
      <c r="AN45" s="2"/>
      <c r="AO45" s="2"/>
      <c r="AP45" s="2">
        <v>59477</v>
      </c>
      <c r="AQ45" s="2">
        <v>44638</v>
      </c>
      <c r="AR45" s="2">
        <v>55509</v>
      </c>
      <c r="AS45" s="2">
        <v>45304</v>
      </c>
      <c r="AT45" s="2">
        <v>43018</v>
      </c>
      <c r="AU45" s="2">
        <v>35571</v>
      </c>
      <c r="AV45" s="2">
        <v>42187</v>
      </c>
    </row>
    <row r="46" spans="1:48" ht="12" customHeight="1" x14ac:dyDescent="0.25">
      <c r="A46" s="3" t="s">
        <v>131</v>
      </c>
      <c r="B46" s="3" t="s">
        <v>3</v>
      </c>
      <c r="C46" s="3" t="s">
        <v>58</v>
      </c>
      <c r="D46" s="3" t="s">
        <v>294</v>
      </c>
      <c r="E46" s="27"/>
      <c r="F46" s="27"/>
      <c r="G46" s="27"/>
      <c r="H46" s="27"/>
      <c r="I46" s="27">
        <v>33.851262927055359</v>
      </c>
      <c r="J46" s="27">
        <v>31.511825323104858</v>
      </c>
      <c r="K46" s="27">
        <v>30.031728744506836</v>
      </c>
      <c r="L46" s="27">
        <v>30.43677806854248</v>
      </c>
      <c r="M46" s="27">
        <v>29.070627689361572</v>
      </c>
      <c r="N46" s="27">
        <v>26.928266882896423</v>
      </c>
      <c r="O46" s="27">
        <v>27.331888675689697</v>
      </c>
      <c r="P46" s="27"/>
      <c r="Q46" s="27"/>
      <c r="R46" s="27"/>
      <c r="S46" s="27"/>
      <c r="T46" s="27">
        <v>1.3630833476781845</v>
      </c>
      <c r="U46" s="27">
        <v>1.3809102587401867</v>
      </c>
      <c r="V46" s="27">
        <v>2.4801505729556084</v>
      </c>
      <c r="W46" s="27">
        <v>1.5878636389970779</v>
      </c>
      <c r="X46" s="27">
        <v>1.2969109229743481</v>
      </c>
      <c r="Y46" s="27">
        <v>1.4849299564957619</v>
      </c>
      <c r="Z46" s="27">
        <v>1.6753062605857849</v>
      </c>
      <c r="AA46" s="2"/>
      <c r="AB46" s="2"/>
      <c r="AC46" s="2"/>
      <c r="AD46" s="2"/>
      <c r="AE46" s="2">
        <v>1355</v>
      </c>
      <c r="AF46" s="2">
        <v>1031</v>
      </c>
      <c r="AG46" s="2">
        <v>582</v>
      </c>
      <c r="AH46" s="2">
        <v>651</v>
      </c>
      <c r="AI46" s="2">
        <v>739</v>
      </c>
      <c r="AJ46" s="2">
        <v>453</v>
      </c>
      <c r="AK46" s="2">
        <v>370</v>
      </c>
      <c r="AL46" s="2"/>
      <c r="AM46" s="2"/>
      <c r="AN46" s="2"/>
      <c r="AO46" s="2"/>
      <c r="AP46" s="2">
        <v>61045</v>
      </c>
      <c r="AQ46" s="2">
        <v>53001</v>
      </c>
      <c r="AR46" s="2">
        <v>48555</v>
      </c>
      <c r="AS46" s="2">
        <v>45086</v>
      </c>
      <c r="AT46" s="2">
        <v>44042</v>
      </c>
      <c r="AU46" s="2">
        <v>37311</v>
      </c>
      <c r="AV46" s="2">
        <v>36581</v>
      </c>
    </row>
    <row r="47" spans="1:48" ht="12" customHeight="1" x14ac:dyDescent="0.25">
      <c r="A47" s="3" t="s">
        <v>131</v>
      </c>
      <c r="B47" s="3" t="s">
        <v>3</v>
      </c>
      <c r="C47" s="3" t="s">
        <v>58</v>
      </c>
      <c r="D47" s="3" t="s">
        <v>295</v>
      </c>
      <c r="E47" s="27"/>
      <c r="F47" s="27"/>
      <c r="G47" s="27"/>
      <c r="H47" s="27"/>
      <c r="I47" s="27">
        <v>66.148734092712402</v>
      </c>
      <c r="J47" s="27">
        <v>68.488174676895142</v>
      </c>
      <c r="K47" s="27">
        <v>69.968271255493164</v>
      </c>
      <c r="L47" s="27">
        <v>69.56322193145752</v>
      </c>
      <c r="M47" s="27">
        <v>70.929372310638428</v>
      </c>
      <c r="N47" s="27">
        <v>73.071730136871338</v>
      </c>
      <c r="O47" s="27">
        <v>72.668111324310303</v>
      </c>
      <c r="P47" s="27"/>
      <c r="Q47" s="27"/>
      <c r="R47" s="27"/>
      <c r="S47" s="27"/>
      <c r="T47" s="27">
        <v>1.3630833476781845</v>
      </c>
      <c r="U47" s="27">
        <v>1.3809102587401867</v>
      </c>
      <c r="V47" s="27">
        <v>2.4801505729556084</v>
      </c>
      <c r="W47" s="27">
        <v>1.5878636389970779</v>
      </c>
      <c r="X47" s="27">
        <v>1.2969109229743481</v>
      </c>
      <c r="Y47" s="27">
        <v>1.4849299564957619</v>
      </c>
      <c r="Z47" s="27">
        <v>1.6753062605857849</v>
      </c>
      <c r="AA47" s="2"/>
      <c r="AB47" s="2"/>
      <c r="AC47" s="2"/>
      <c r="AD47" s="2"/>
      <c r="AE47" s="2">
        <v>2753</v>
      </c>
      <c r="AF47" s="2">
        <v>2300</v>
      </c>
      <c r="AG47" s="2">
        <v>1549</v>
      </c>
      <c r="AH47" s="2">
        <v>1632</v>
      </c>
      <c r="AI47" s="2">
        <v>1864</v>
      </c>
      <c r="AJ47" s="2">
        <v>1372</v>
      </c>
      <c r="AK47" s="2">
        <v>979</v>
      </c>
      <c r="AL47" s="2"/>
      <c r="AM47" s="2"/>
      <c r="AN47" s="2"/>
      <c r="AO47" s="2"/>
      <c r="AP47" s="2">
        <v>119288</v>
      </c>
      <c r="AQ47" s="2">
        <v>115193</v>
      </c>
      <c r="AR47" s="2">
        <v>113124</v>
      </c>
      <c r="AS47" s="2">
        <v>103044</v>
      </c>
      <c r="AT47" s="2">
        <v>107458</v>
      </c>
      <c r="AU47" s="2">
        <v>101246</v>
      </c>
      <c r="AV47" s="2">
        <v>97259</v>
      </c>
    </row>
    <row r="48" spans="1:48" ht="12" customHeight="1" x14ac:dyDescent="0.25">
      <c r="A48" s="3" t="s">
        <v>131</v>
      </c>
      <c r="B48" s="3" t="s">
        <v>3</v>
      </c>
      <c r="C48" s="3" t="s">
        <v>59</v>
      </c>
      <c r="D48" s="3" t="s">
        <v>294</v>
      </c>
      <c r="E48" s="27"/>
      <c r="F48" s="27"/>
      <c r="G48" s="27"/>
      <c r="H48" s="27"/>
      <c r="I48" s="27">
        <v>26.056957244873047</v>
      </c>
      <c r="J48" s="27">
        <v>26.361933350563049</v>
      </c>
      <c r="K48" s="27">
        <v>21.331673860549927</v>
      </c>
      <c r="L48" s="27">
        <v>26.544129848480225</v>
      </c>
      <c r="M48" s="27">
        <v>25.777736306190491</v>
      </c>
      <c r="N48" s="27">
        <v>24.003499746322632</v>
      </c>
      <c r="O48" s="27">
        <v>26.926979422569275</v>
      </c>
      <c r="P48" s="27"/>
      <c r="Q48" s="27"/>
      <c r="R48" s="27"/>
      <c r="S48" s="27"/>
      <c r="T48" s="27">
        <v>1.3730774633586407</v>
      </c>
      <c r="U48" s="27">
        <v>1.3765475712716579</v>
      </c>
      <c r="V48" s="27">
        <v>1.5310881659388542</v>
      </c>
      <c r="W48" s="27">
        <v>2.5088801980018616</v>
      </c>
      <c r="X48" s="27">
        <v>1.4658696949481964</v>
      </c>
      <c r="Y48" s="27">
        <v>1.4101344160735607</v>
      </c>
      <c r="Z48" s="27">
        <v>1.5145869925618172</v>
      </c>
      <c r="AA48" s="2"/>
      <c r="AB48" s="2"/>
      <c r="AC48" s="2"/>
      <c r="AD48" s="2"/>
      <c r="AE48" s="2">
        <v>779</v>
      </c>
      <c r="AF48" s="2">
        <v>659</v>
      </c>
      <c r="AG48" s="2">
        <v>414</v>
      </c>
      <c r="AH48" s="2">
        <v>445</v>
      </c>
      <c r="AI48" s="2">
        <v>573</v>
      </c>
      <c r="AJ48" s="2">
        <v>352</v>
      </c>
      <c r="AK48" s="2">
        <v>390</v>
      </c>
      <c r="AL48" s="2"/>
      <c r="AM48" s="2"/>
      <c r="AN48" s="2"/>
      <c r="AO48" s="2"/>
      <c r="AP48" s="2">
        <v>45127</v>
      </c>
      <c r="AQ48" s="2">
        <v>36564</v>
      </c>
      <c r="AR48" s="2">
        <v>29484</v>
      </c>
      <c r="AS48" s="2">
        <v>35584</v>
      </c>
      <c r="AT48" s="2">
        <v>36633</v>
      </c>
      <c r="AU48" s="2">
        <v>31007</v>
      </c>
      <c r="AV48" s="2">
        <v>38749</v>
      </c>
    </row>
    <row r="49" spans="1:48" ht="12" customHeight="1" x14ac:dyDescent="0.25">
      <c r="A49" s="3" t="s">
        <v>131</v>
      </c>
      <c r="B49" s="3" t="s">
        <v>3</v>
      </c>
      <c r="C49" s="3" t="s">
        <v>59</v>
      </c>
      <c r="D49" s="3" t="s">
        <v>295</v>
      </c>
      <c r="E49" s="27"/>
      <c r="F49" s="27"/>
      <c r="G49" s="27"/>
      <c r="H49" s="27"/>
      <c r="I49" s="27">
        <v>73.943042755126953</v>
      </c>
      <c r="J49" s="27">
        <v>73.638069629669189</v>
      </c>
      <c r="K49" s="27">
        <v>78.668326139450073</v>
      </c>
      <c r="L49" s="27">
        <v>73.455870151519775</v>
      </c>
      <c r="M49" s="27">
        <v>74.222260713577271</v>
      </c>
      <c r="N49" s="27">
        <v>75.996500253677368</v>
      </c>
      <c r="O49" s="27">
        <v>73.073023557662964</v>
      </c>
      <c r="P49" s="27"/>
      <c r="Q49" s="27"/>
      <c r="R49" s="27"/>
      <c r="S49" s="27"/>
      <c r="T49" s="27">
        <v>1.3730774633586407</v>
      </c>
      <c r="U49" s="27">
        <v>1.3765475712716579</v>
      </c>
      <c r="V49" s="27">
        <v>1.5310881659388542</v>
      </c>
      <c r="W49" s="27">
        <v>2.5088801980018616</v>
      </c>
      <c r="X49" s="27">
        <v>1.4658696949481964</v>
      </c>
      <c r="Y49" s="27">
        <v>1.4101344160735607</v>
      </c>
      <c r="Z49" s="27">
        <v>1.5145869925618172</v>
      </c>
      <c r="AA49" s="2"/>
      <c r="AB49" s="2"/>
      <c r="AC49" s="2"/>
      <c r="AD49" s="2"/>
      <c r="AE49" s="2">
        <v>2164</v>
      </c>
      <c r="AF49" s="2">
        <v>1688</v>
      </c>
      <c r="AG49" s="2">
        <v>1363</v>
      </c>
      <c r="AH49" s="2">
        <v>1383</v>
      </c>
      <c r="AI49" s="2">
        <v>1621</v>
      </c>
      <c r="AJ49" s="2">
        <v>1260</v>
      </c>
      <c r="AK49" s="2">
        <v>1045</v>
      </c>
      <c r="AL49" s="2"/>
      <c r="AM49" s="2"/>
      <c r="AN49" s="2"/>
      <c r="AO49" s="2"/>
      <c r="AP49" s="2">
        <v>128059</v>
      </c>
      <c r="AQ49" s="2">
        <v>102136</v>
      </c>
      <c r="AR49" s="2">
        <v>108733</v>
      </c>
      <c r="AS49" s="2">
        <v>98472</v>
      </c>
      <c r="AT49" s="2">
        <v>105478</v>
      </c>
      <c r="AU49" s="2">
        <v>98170</v>
      </c>
      <c r="AV49" s="2">
        <v>105155</v>
      </c>
    </row>
    <row r="50" spans="1:48" ht="12" customHeight="1" x14ac:dyDescent="0.25">
      <c r="A50" s="3" t="s">
        <v>131</v>
      </c>
      <c r="B50" s="3" t="s">
        <v>3</v>
      </c>
      <c r="C50" s="3" t="s">
        <v>60</v>
      </c>
      <c r="D50" s="3" t="s">
        <v>294</v>
      </c>
      <c r="E50" s="27"/>
      <c r="F50" s="27"/>
      <c r="G50" s="27"/>
      <c r="H50" s="27"/>
      <c r="I50" s="27">
        <v>23.503556847572327</v>
      </c>
      <c r="J50" s="27">
        <v>23.453633487224579</v>
      </c>
      <c r="K50" s="27">
        <v>30.148404836654663</v>
      </c>
      <c r="L50" s="27">
        <v>27.738866209983826</v>
      </c>
      <c r="M50" s="27">
        <v>22.532403469085693</v>
      </c>
      <c r="N50" s="27">
        <v>28.359052538871765</v>
      </c>
      <c r="O50" s="27">
        <v>23.547694087028503</v>
      </c>
      <c r="P50" s="27"/>
      <c r="Q50" s="27"/>
      <c r="R50" s="27"/>
      <c r="S50" s="27"/>
      <c r="T50" s="27">
        <v>1.6891868785023689</v>
      </c>
      <c r="U50" s="27">
        <v>1.6656665131449699</v>
      </c>
      <c r="V50" s="27">
        <v>4.4255990535020828</v>
      </c>
      <c r="W50" s="27">
        <v>2.5477508082985878</v>
      </c>
      <c r="X50" s="27">
        <v>1.433843094855547</v>
      </c>
      <c r="Y50" s="27">
        <v>4.1778296232223511</v>
      </c>
      <c r="Z50" s="27">
        <v>4.1513167321681976</v>
      </c>
      <c r="AA50" s="2"/>
      <c r="AB50" s="2"/>
      <c r="AC50" s="2"/>
      <c r="AD50" s="2"/>
      <c r="AE50" s="2">
        <v>395</v>
      </c>
      <c r="AF50" s="2">
        <v>396</v>
      </c>
      <c r="AG50" s="2">
        <v>307</v>
      </c>
      <c r="AH50" s="2">
        <v>306</v>
      </c>
      <c r="AI50" s="2">
        <v>336</v>
      </c>
      <c r="AJ50" s="2">
        <v>232</v>
      </c>
      <c r="AK50" s="2">
        <v>264</v>
      </c>
      <c r="AL50" s="2"/>
      <c r="AM50" s="2"/>
      <c r="AN50" s="2"/>
      <c r="AO50" s="2"/>
      <c r="AP50" s="2">
        <v>25935</v>
      </c>
      <c r="AQ50" s="2">
        <v>25689</v>
      </c>
      <c r="AR50" s="2">
        <v>32626</v>
      </c>
      <c r="AS50" s="2">
        <v>29386</v>
      </c>
      <c r="AT50" s="2">
        <v>22947</v>
      </c>
      <c r="AU50" s="2">
        <v>26115</v>
      </c>
      <c r="AV50" s="2">
        <v>27730</v>
      </c>
    </row>
    <row r="51" spans="1:48" ht="12" customHeight="1" x14ac:dyDescent="0.25">
      <c r="A51" s="3" t="s">
        <v>131</v>
      </c>
      <c r="B51" s="3" t="s">
        <v>3</v>
      </c>
      <c r="C51" s="3" t="s">
        <v>60</v>
      </c>
      <c r="D51" s="3" t="s">
        <v>295</v>
      </c>
      <c r="E51" s="27"/>
      <c r="F51" s="27"/>
      <c r="G51" s="27"/>
      <c r="H51" s="27"/>
      <c r="I51" s="27">
        <v>76.496440172195435</v>
      </c>
      <c r="J51" s="27">
        <v>76.546365022659302</v>
      </c>
      <c r="K51" s="27">
        <v>69.851595163345337</v>
      </c>
      <c r="L51" s="27">
        <v>72.261136770248413</v>
      </c>
      <c r="M51" s="27">
        <v>77.467596530914307</v>
      </c>
      <c r="N51" s="27">
        <v>71.640950441360474</v>
      </c>
      <c r="O51" s="27">
        <v>76.452308893203735</v>
      </c>
      <c r="P51" s="27"/>
      <c r="Q51" s="27"/>
      <c r="R51" s="27"/>
      <c r="S51" s="27"/>
      <c r="T51" s="27">
        <v>1.6891868785023689</v>
      </c>
      <c r="U51" s="27">
        <v>1.6656665131449699</v>
      </c>
      <c r="V51" s="27">
        <v>4.4255990535020828</v>
      </c>
      <c r="W51" s="27">
        <v>2.5477508082985878</v>
      </c>
      <c r="X51" s="27">
        <v>1.433843094855547</v>
      </c>
      <c r="Y51" s="27">
        <v>4.1778296232223511</v>
      </c>
      <c r="Z51" s="27">
        <v>4.1513167321681976</v>
      </c>
      <c r="AA51" s="2"/>
      <c r="AB51" s="2"/>
      <c r="AC51" s="2"/>
      <c r="AD51" s="2"/>
      <c r="AE51" s="2">
        <v>1313</v>
      </c>
      <c r="AF51" s="2">
        <v>1150</v>
      </c>
      <c r="AG51" s="2">
        <v>943</v>
      </c>
      <c r="AH51" s="2">
        <v>978</v>
      </c>
      <c r="AI51" s="2">
        <v>1121</v>
      </c>
      <c r="AJ51" s="2">
        <v>841</v>
      </c>
      <c r="AK51" s="2">
        <v>719</v>
      </c>
      <c r="AL51" s="2"/>
      <c r="AM51" s="2"/>
      <c r="AN51" s="2"/>
      <c r="AO51" s="2"/>
      <c r="AP51" s="2">
        <v>84410</v>
      </c>
      <c r="AQ51" s="2">
        <v>83842</v>
      </c>
      <c r="AR51" s="2">
        <v>75592</v>
      </c>
      <c r="AS51" s="2">
        <v>76552</v>
      </c>
      <c r="AT51" s="2">
        <v>78893</v>
      </c>
      <c r="AU51" s="2">
        <v>65972</v>
      </c>
      <c r="AV51" s="2">
        <v>90031</v>
      </c>
    </row>
    <row r="52" spans="1:48" ht="12" customHeight="1" x14ac:dyDescent="0.25">
      <c r="A52" s="3" t="s">
        <v>131</v>
      </c>
      <c r="B52" s="3" t="s">
        <v>3</v>
      </c>
      <c r="C52" s="3" t="s">
        <v>61</v>
      </c>
      <c r="D52" s="3" t="s">
        <v>294</v>
      </c>
      <c r="E52" s="27"/>
      <c r="F52" s="27"/>
      <c r="G52" s="27"/>
      <c r="H52" s="27"/>
      <c r="I52" s="27">
        <v>19.305555522441864</v>
      </c>
      <c r="J52" s="27">
        <v>24.860723316669464</v>
      </c>
      <c r="K52" s="27">
        <v>22.869507968425751</v>
      </c>
      <c r="L52" s="27">
        <v>20.143429934978485</v>
      </c>
      <c r="M52" s="27">
        <v>17.891064286231995</v>
      </c>
      <c r="N52" s="27">
        <v>17.233647406101227</v>
      </c>
      <c r="O52" s="27">
        <v>20.317746698856354</v>
      </c>
      <c r="P52" s="27"/>
      <c r="Q52" s="27"/>
      <c r="R52" s="27"/>
      <c r="S52" s="27"/>
      <c r="T52" s="27">
        <v>2.0834861323237419</v>
      </c>
      <c r="U52" s="27">
        <v>2.3229485377669334</v>
      </c>
      <c r="V52" s="27">
        <v>2.6294397190213203</v>
      </c>
      <c r="W52" s="27">
        <v>1.8897432833909988</v>
      </c>
      <c r="X52" s="27">
        <v>1.6230221837759018</v>
      </c>
      <c r="Y52" s="27">
        <v>2.0626842975616455</v>
      </c>
      <c r="Z52" s="27">
        <v>1.8971504643559456</v>
      </c>
      <c r="AA52" s="2"/>
      <c r="AB52" s="2"/>
      <c r="AC52" s="2"/>
      <c r="AD52" s="2"/>
      <c r="AE52" s="2">
        <v>202</v>
      </c>
      <c r="AF52" s="2">
        <v>226</v>
      </c>
      <c r="AG52" s="2">
        <v>209</v>
      </c>
      <c r="AH52" s="2">
        <v>189</v>
      </c>
      <c r="AI52" s="2">
        <v>186</v>
      </c>
      <c r="AJ52" s="2">
        <v>120</v>
      </c>
      <c r="AK52" s="2">
        <v>158</v>
      </c>
      <c r="AL52" s="2"/>
      <c r="AM52" s="2"/>
      <c r="AN52" s="2"/>
      <c r="AO52" s="2"/>
      <c r="AP52" s="2">
        <v>17514</v>
      </c>
      <c r="AQ52" s="2">
        <v>21643</v>
      </c>
      <c r="AR52" s="2">
        <v>15801</v>
      </c>
      <c r="AS52" s="2">
        <v>14353</v>
      </c>
      <c r="AT52" s="2">
        <v>12771</v>
      </c>
      <c r="AU52" s="2">
        <v>10223</v>
      </c>
      <c r="AV52" s="2">
        <v>15973</v>
      </c>
    </row>
    <row r="53" spans="1:48" ht="12" customHeight="1" x14ac:dyDescent="0.25">
      <c r="A53" s="3" t="s">
        <v>131</v>
      </c>
      <c r="B53" s="3" t="s">
        <v>3</v>
      </c>
      <c r="C53" s="3" t="s">
        <v>61</v>
      </c>
      <c r="D53" s="3" t="s">
        <v>295</v>
      </c>
      <c r="E53" s="27"/>
      <c r="F53" s="27"/>
      <c r="G53" s="27"/>
      <c r="H53" s="27"/>
      <c r="I53" s="27">
        <v>80.694442987442017</v>
      </c>
      <c r="J53" s="27">
        <v>75.139278173446655</v>
      </c>
      <c r="K53" s="27">
        <v>77.13049054145813</v>
      </c>
      <c r="L53" s="27">
        <v>79.856568574905396</v>
      </c>
      <c r="M53" s="27">
        <v>82.108932733535767</v>
      </c>
      <c r="N53" s="27">
        <v>82.766354084014893</v>
      </c>
      <c r="O53" s="27">
        <v>79.682254791259766</v>
      </c>
      <c r="P53" s="27"/>
      <c r="Q53" s="27"/>
      <c r="R53" s="27"/>
      <c r="S53" s="27"/>
      <c r="T53" s="27">
        <v>2.0834861323237419</v>
      </c>
      <c r="U53" s="27">
        <v>2.3229485377669334</v>
      </c>
      <c r="V53" s="27">
        <v>2.6294397190213203</v>
      </c>
      <c r="W53" s="27">
        <v>1.8897432833909988</v>
      </c>
      <c r="X53" s="27">
        <v>1.6230221837759018</v>
      </c>
      <c r="Y53" s="27">
        <v>2.0626842975616455</v>
      </c>
      <c r="Z53" s="27">
        <v>1.8971504643559456</v>
      </c>
      <c r="AA53" s="2"/>
      <c r="AB53" s="2"/>
      <c r="AC53" s="2"/>
      <c r="AD53" s="2"/>
      <c r="AE53" s="2">
        <v>893</v>
      </c>
      <c r="AF53" s="2">
        <v>752</v>
      </c>
      <c r="AG53" s="2">
        <v>744</v>
      </c>
      <c r="AH53" s="2">
        <v>720</v>
      </c>
      <c r="AI53" s="2">
        <v>811</v>
      </c>
      <c r="AJ53" s="2">
        <v>544</v>
      </c>
      <c r="AK53" s="2">
        <v>537</v>
      </c>
      <c r="AL53" s="2"/>
      <c r="AM53" s="2"/>
      <c r="AN53" s="2"/>
      <c r="AO53" s="2"/>
      <c r="AP53" s="2">
        <v>73206</v>
      </c>
      <c r="AQ53" s="2">
        <v>65414</v>
      </c>
      <c r="AR53" s="2">
        <v>53291</v>
      </c>
      <c r="AS53" s="2">
        <v>56901</v>
      </c>
      <c r="AT53" s="2">
        <v>58611</v>
      </c>
      <c r="AU53" s="2">
        <v>49097</v>
      </c>
      <c r="AV53" s="2">
        <v>62643</v>
      </c>
    </row>
    <row r="54" spans="1:48" ht="12" customHeight="1" x14ac:dyDescent="0.25">
      <c r="A54" s="3" t="s">
        <v>131</v>
      </c>
      <c r="B54" s="3" t="s">
        <v>3</v>
      </c>
      <c r="C54" s="3" t="s">
        <v>62</v>
      </c>
      <c r="D54" s="3" t="s">
        <v>294</v>
      </c>
      <c r="E54" s="27"/>
      <c r="F54" s="27"/>
      <c r="G54" s="27"/>
      <c r="H54" s="27"/>
      <c r="I54" s="27">
        <v>17.222987115383148</v>
      </c>
      <c r="J54" s="27">
        <v>20.685972273349762</v>
      </c>
      <c r="K54" s="27">
        <v>14.163112640380859</v>
      </c>
      <c r="L54" s="27">
        <v>18.268267810344696</v>
      </c>
      <c r="M54" s="27">
        <v>19.274498522281647</v>
      </c>
      <c r="N54" s="27">
        <v>20.155423879623413</v>
      </c>
      <c r="O54" s="27">
        <v>26.188105344772339</v>
      </c>
      <c r="P54" s="27"/>
      <c r="Q54" s="27"/>
      <c r="R54" s="27"/>
      <c r="S54" s="27"/>
      <c r="T54" s="27">
        <v>2.445187047123909</v>
      </c>
      <c r="U54" s="27">
        <v>3.5196356475353241</v>
      </c>
      <c r="V54" s="27">
        <v>2.5784809142351151</v>
      </c>
      <c r="W54" s="27">
        <v>2.3319348692893982</v>
      </c>
      <c r="X54" s="27">
        <v>2.198944054543972</v>
      </c>
      <c r="Y54" s="27">
        <v>2.6659179478883743</v>
      </c>
      <c r="Z54" s="27">
        <v>2.6517793536186218</v>
      </c>
      <c r="AA54" s="2"/>
      <c r="AB54" s="2"/>
      <c r="AC54" s="2"/>
      <c r="AD54" s="2"/>
      <c r="AE54" s="2">
        <v>119</v>
      </c>
      <c r="AF54" s="2">
        <v>78</v>
      </c>
      <c r="AG54" s="2">
        <v>102</v>
      </c>
      <c r="AH54" s="2">
        <v>101</v>
      </c>
      <c r="AI54" s="2">
        <v>112</v>
      </c>
      <c r="AJ54" s="2">
        <v>92</v>
      </c>
      <c r="AK54" s="2">
        <v>118</v>
      </c>
      <c r="AL54" s="2"/>
      <c r="AM54" s="2"/>
      <c r="AN54" s="2"/>
      <c r="AO54" s="2"/>
      <c r="AP54" s="2">
        <v>11269</v>
      </c>
      <c r="AQ54" s="2">
        <v>10458</v>
      </c>
      <c r="AR54" s="2">
        <v>8334</v>
      </c>
      <c r="AS54" s="2">
        <v>8933</v>
      </c>
      <c r="AT54" s="2">
        <v>9341</v>
      </c>
      <c r="AU54" s="2">
        <v>8118</v>
      </c>
      <c r="AV54" s="2">
        <v>12619</v>
      </c>
    </row>
    <row r="55" spans="1:48" ht="12" customHeight="1" x14ac:dyDescent="0.25">
      <c r="A55" s="3" t="s">
        <v>131</v>
      </c>
      <c r="B55" s="3" t="s">
        <v>3</v>
      </c>
      <c r="C55" s="3" t="s">
        <v>62</v>
      </c>
      <c r="D55" s="3" t="s">
        <v>295</v>
      </c>
      <c r="E55" s="27"/>
      <c r="F55" s="27"/>
      <c r="G55" s="27"/>
      <c r="H55" s="27"/>
      <c r="I55" s="27">
        <v>82.777011394500732</v>
      </c>
      <c r="J55" s="27">
        <v>79.314029216766357</v>
      </c>
      <c r="K55" s="27">
        <v>85.836887359619141</v>
      </c>
      <c r="L55" s="27">
        <v>81.731730699539185</v>
      </c>
      <c r="M55" s="27">
        <v>80.725502967834473</v>
      </c>
      <c r="N55" s="27">
        <v>79.844576120376587</v>
      </c>
      <c r="O55" s="27">
        <v>73.811894655227661</v>
      </c>
      <c r="P55" s="27"/>
      <c r="Q55" s="27"/>
      <c r="R55" s="27"/>
      <c r="S55" s="27"/>
      <c r="T55" s="27">
        <v>2.445187047123909</v>
      </c>
      <c r="U55" s="27">
        <v>3.5196356475353241</v>
      </c>
      <c r="V55" s="27">
        <v>2.5784809142351151</v>
      </c>
      <c r="W55" s="27">
        <v>2.3319348692893982</v>
      </c>
      <c r="X55" s="27">
        <v>2.198944054543972</v>
      </c>
      <c r="Y55" s="27">
        <v>2.6659179478883743</v>
      </c>
      <c r="Z55" s="27">
        <v>2.6517793536186218</v>
      </c>
      <c r="AA55" s="2"/>
      <c r="AB55" s="2"/>
      <c r="AC55" s="2"/>
      <c r="AD55" s="2"/>
      <c r="AE55" s="2">
        <v>558</v>
      </c>
      <c r="AF55" s="2">
        <v>346</v>
      </c>
      <c r="AG55" s="2">
        <v>460</v>
      </c>
      <c r="AH55" s="2">
        <v>414</v>
      </c>
      <c r="AI55" s="2">
        <v>507</v>
      </c>
      <c r="AJ55" s="2">
        <v>340</v>
      </c>
      <c r="AK55" s="2">
        <v>297</v>
      </c>
      <c r="AL55" s="2"/>
      <c r="AM55" s="2"/>
      <c r="AN55" s="2"/>
      <c r="AO55" s="2"/>
      <c r="AP55" s="2">
        <v>54161</v>
      </c>
      <c r="AQ55" s="2">
        <v>40098</v>
      </c>
      <c r="AR55" s="2">
        <v>50509</v>
      </c>
      <c r="AS55" s="2">
        <v>39966</v>
      </c>
      <c r="AT55" s="2">
        <v>39122</v>
      </c>
      <c r="AU55" s="2">
        <v>32159</v>
      </c>
      <c r="AV55" s="2">
        <v>35567</v>
      </c>
    </row>
    <row r="56" spans="1:48" ht="12" customHeight="1" x14ac:dyDescent="0.25">
      <c r="A56" s="3" t="s">
        <v>161</v>
      </c>
      <c r="B56" s="3" t="s">
        <v>0</v>
      </c>
      <c r="C56" s="3" t="s">
        <v>63</v>
      </c>
      <c r="D56" s="3" t="s">
        <v>294</v>
      </c>
      <c r="E56" s="27"/>
      <c r="F56" s="27"/>
      <c r="G56" s="27"/>
      <c r="H56" s="27"/>
      <c r="I56" s="27">
        <v>44.366484880447388</v>
      </c>
      <c r="J56" s="27">
        <v>39.060583710670471</v>
      </c>
      <c r="K56" s="27">
        <v>35.087046027183533</v>
      </c>
      <c r="L56" s="27">
        <v>33.133095502853394</v>
      </c>
      <c r="M56" s="27">
        <v>36.66418194770813</v>
      </c>
      <c r="N56" s="27">
        <v>34.963163733482361</v>
      </c>
      <c r="O56" s="27">
        <v>28.697377443313599</v>
      </c>
      <c r="P56" s="27"/>
      <c r="Q56" s="27"/>
      <c r="R56" s="27"/>
      <c r="S56" s="27"/>
      <c r="T56" s="27">
        <v>1.8625896424055099</v>
      </c>
      <c r="U56" s="27">
        <v>2.0765833556652069</v>
      </c>
      <c r="V56" s="27">
        <v>2.0952215418219566</v>
      </c>
      <c r="W56" s="27">
        <v>2.4357153102755547</v>
      </c>
      <c r="X56" s="27">
        <v>1.8091613426804543</v>
      </c>
      <c r="Y56" s="27">
        <v>2.4651698768138885</v>
      </c>
      <c r="Z56" s="27">
        <v>3.305179625749588</v>
      </c>
      <c r="AA56" s="2"/>
      <c r="AB56" s="2"/>
      <c r="AC56" s="2"/>
      <c r="AD56" s="2"/>
      <c r="AE56" s="2">
        <v>949</v>
      </c>
      <c r="AF56" s="2">
        <v>596</v>
      </c>
      <c r="AG56" s="2">
        <v>404</v>
      </c>
      <c r="AH56" s="2">
        <v>398</v>
      </c>
      <c r="AI56" s="2">
        <v>493</v>
      </c>
      <c r="AJ56" s="2">
        <v>287</v>
      </c>
      <c r="AK56" s="2">
        <v>140</v>
      </c>
      <c r="AL56" s="2"/>
      <c r="AM56" s="2"/>
      <c r="AN56" s="2"/>
      <c r="AO56" s="2"/>
      <c r="AP56" s="2">
        <v>39267</v>
      </c>
      <c r="AQ56" s="2">
        <v>28665</v>
      </c>
      <c r="AR56" s="2">
        <v>25656</v>
      </c>
      <c r="AS56" s="2">
        <v>25482</v>
      </c>
      <c r="AT56" s="2">
        <v>27060</v>
      </c>
      <c r="AU56" s="2">
        <v>22732</v>
      </c>
      <c r="AV56" s="2">
        <v>14615</v>
      </c>
    </row>
    <row r="57" spans="1:48" ht="12" customHeight="1" x14ac:dyDescent="0.25">
      <c r="A57" s="3" t="s">
        <v>161</v>
      </c>
      <c r="B57" s="3" t="s">
        <v>0</v>
      </c>
      <c r="C57" s="3" t="s">
        <v>63</v>
      </c>
      <c r="D57" s="3" t="s">
        <v>295</v>
      </c>
      <c r="E57" s="27"/>
      <c r="F57" s="27"/>
      <c r="G57" s="27"/>
      <c r="H57" s="27"/>
      <c r="I57" s="27">
        <v>55.633515119552612</v>
      </c>
      <c r="J57" s="27">
        <v>60.93941330909729</v>
      </c>
      <c r="K57" s="27">
        <v>64.912950992584229</v>
      </c>
      <c r="L57" s="27">
        <v>66.866904497146606</v>
      </c>
      <c r="M57" s="27">
        <v>63.33581805229187</v>
      </c>
      <c r="N57" s="27">
        <v>65.036839246749878</v>
      </c>
      <c r="O57" s="27">
        <v>71.302622556686401</v>
      </c>
      <c r="P57" s="27"/>
      <c r="Q57" s="27"/>
      <c r="R57" s="27"/>
      <c r="S57" s="27"/>
      <c r="T57" s="27">
        <v>1.8625896424055099</v>
      </c>
      <c r="U57" s="27">
        <v>2.0765833556652069</v>
      </c>
      <c r="V57" s="27">
        <v>2.0952215418219566</v>
      </c>
      <c r="W57" s="27">
        <v>2.4357153102755547</v>
      </c>
      <c r="X57" s="27">
        <v>1.8091613426804543</v>
      </c>
      <c r="Y57" s="27">
        <v>2.4651698768138885</v>
      </c>
      <c r="Z57" s="27">
        <v>3.305179625749588</v>
      </c>
      <c r="AA57" s="2"/>
      <c r="AB57" s="2"/>
      <c r="AC57" s="2"/>
      <c r="AD57" s="2"/>
      <c r="AE57" s="2">
        <v>1265</v>
      </c>
      <c r="AF57" s="2">
        <v>938</v>
      </c>
      <c r="AG57" s="2">
        <v>670</v>
      </c>
      <c r="AH57" s="2">
        <v>717</v>
      </c>
      <c r="AI57" s="2">
        <v>854</v>
      </c>
      <c r="AJ57" s="2">
        <v>578</v>
      </c>
      <c r="AK57" s="2">
        <v>339</v>
      </c>
      <c r="AL57" s="2"/>
      <c r="AM57" s="2"/>
      <c r="AN57" s="2"/>
      <c r="AO57" s="2"/>
      <c r="AP57" s="2">
        <v>49239</v>
      </c>
      <c r="AQ57" s="2">
        <v>44721</v>
      </c>
      <c r="AR57" s="2">
        <v>47465</v>
      </c>
      <c r="AS57" s="2">
        <v>51426</v>
      </c>
      <c r="AT57" s="2">
        <v>46745</v>
      </c>
      <c r="AU57" s="2">
        <v>42285</v>
      </c>
      <c r="AV57" s="2">
        <v>36313</v>
      </c>
    </row>
    <row r="58" spans="1:48" ht="12" customHeight="1" x14ac:dyDescent="0.25">
      <c r="A58" s="3" t="s">
        <v>161</v>
      </c>
      <c r="B58" s="3" t="s">
        <v>0</v>
      </c>
      <c r="C58" s="3" t="s">
        <v>64</v>
      </c>
      <c r="D58" s="3" t="s">
        <v>294</v>
      </c>
      <c r="E58" s="27"/>
      <c r="F58" s="27"/>
      <c r="G58" s="27"/>
      <c r="H58" s="27"/>
      <c r="I58" s="27">
        <v>36.46034300327301</v>
      </c>
      <c r="J58" s="27">
        <v>35.040727257728577</v>
      </c>
      <c r="K58" s="27">
        <v>32.47067928314209</v>
      </c>
      <c r="L58" s="27">
        <v>30.416890978813171</v>
      </c>
      <c r="M58" s="27">
        <v>31.479418277740479</v>
      </c>
      <c r="N58" s="27">
        <v>31.989678740501404</v>
      </c>
      <c r="O58" s="27">
        <v>33.574676513671875</v>
      </c>
      <c r="P58" s="27"/>
      <c r="Q58" s="27"/>
      <c r="R58" s="27"/>
      <c r="S58" s="27"/>
      <c r="T58" s="27">
        <v>2.0415283739566803</v>
      </c>
      <c r="U58" s="27">
        <v>2.0206727087497711</v>
      </c>
      <c r="V58" s="27">
        <v>2.3353522643446922</v>
      </c>
      <c r="W58" s="27">
        <v>2.0621545612812042</v>
      </c>
      <c r="X58" s="27">
        <v>1.7751859501004219</v>
      </c>
      <c r="Y58" s="27">
        <v>1.8604563549160957</v>
      </c>
      <c r="Z58" s="27">
        <v>2.011149562895298</v>
      </c>
      <c r="AA58" s="2"/>
      <c r="AB58" s="2"/>
      <c r="AC58" s="2"/>
      <c r="AD58" s="2"/>
      <c r="AE58" s="2">
        <v>681</v>
      </c>
      <c r="AF58" s="2">
        <v>605</v>
      </c>
      <c r="AG58" s="2">
        <v>359</v>
      </c>
      <c r="AH58" s="2">
        <v>373</v>
      </c>
      <c r="AI58" s="2">
        <v>445</v>
      </c>
      <c r="AJ58" s="2">
        <v>333</v>
      </c>
      <c r="AK58" s="2">
        <v>314</v>
      </c>
      <c r="AL58" s="2"/>
      <c r="AM58" s="2"/>
      <c r="AN58" s="2"/>
      <c r="AO58" s="2"/>
      <c r="AP58" s="2">
        <v>35543</v>
      </c>
      <c r="AQ58" s="2">
        <v>34157</v>
      </c>
      <c r="AR58" s="2">
        <v>29347</v>
      </c>
      <c r="AS58" s="2">
        <v>25945</v>
      </c>
      <c r="AT58" s="2">
        <v>25702</v>
      </c>
      <c r="AU58" s="2">
        <v>25911</v>
      </c>
      <c r="AV58" s="2">
        <v>33388</v>
      </c>
    </row>
    <row r="59" spans="1:48" ht="12" customHeight="1" x14ac:dyDescent="0.25">
      <c r="A59" s="3" t="s">
        <v>161</v>
      </c>
      <c r="B59" s="3" t="s">
        <v>0</v>
      </c>
      <c r="C59" s="3" t="s">
        <v>64</v>
      </c>
      <c r="D59" s="3" t="s">
        <v>295</v>
      </c>
      <c r="E59" s="27"/>
      <c r="F59" s="27"/>
      <c r="G59" s="27"/>
      <c r="H59" s="27"/>
      <c r="I59" s="27">
        <v>63.539659976959229</v>
      </c>
      <c r="J59" s="27">
        <v>64.959275722503662</v>
      </c>
      <c r="K59" s="27">
        <v>67.52932071685791</v>
      </c>
      <c r="L59" s="27">
        <v>69.58310604095459</v>
      </c>
      <c r="M59" s="27">
        <v>68.520581722259521</v>
      </c>
      <c r="N59" s="27">
        <v>68.010318279266357</v>
      </c>
      <c r="O59" s="27">
        <v>66.425323486328125</v>
      </c>
      <c r="P59" s="27"/>
      <c r="Q59" s="27"/>
      <c r="R59" s="27"/>
      <c r="S59" s="27"/>
      <c r="T59" s="27">
        <v>2.0415283739566803</v>
      </c>
      <c r="U59" s="27">
        <v>2.0206727087497711</v>
      </c>
      <c r="V59" s="27">
        <v>2.3353522643446922</v>
      </c>
      <c r="W59" s="27">
        <v>2.0621545612812042</v>
      </c>
      <c r="X59" s="27">
        <v>1.7751859501004219</v>
      </c>
      <c r="Y59" s="27">
        <v>1.8604563549160957</v>
      </c>
      <c r="Z59" s="27">
        <v>2.011149562895298</v>
      </c>
      <c r="AA59" s="2"/>
      <c r="AB59" s="2"/>
      <c r="AC59" s="2"/>
      <c r="AD59" s="2"/>
      <c r="AE59" s="2">
        <v>1264</v>
      </c>
      <c r="AF59" s="2">
        <v>1228</v>
      </c>
      <c r="AG59" s="2">
        <v>789</v>
      </c>
      <c r="AH59" s="2">
        <v>837</v>
      </c>
      <c r="AI59" s="2">
        <v>985</v>
      </c>
      <c r="AJ59" s="2">
        <v>739</v>
      </c>
      <c r="AK59" s="2">
        <v>642</v>
      </c>
      <c r="AL59" s="2"/>
      <c r="AM59" s="2"/>
      <c r="AN59" s="2"/>
      <c r="AO59" s="2"/>
      <c r="AP59" s="2">
        <v>61941</v>
      </c>
      <c r="AQ59" s="2">
        <v>63321</v>
      </c>
      <c r="AR59" s="2">
        <v>61033</v>
      </c>
      <c r="AS59" s="2">
        <v>59353</v>
      </c>
      <c r="AT59" s="2">
        <v>55945</v>
      </c>
      <c r="AU59" s="2">
        <v>55087</v>
      </c>
      <c r="AV59" s="2">
        <v>66056</v>
      </c>
    </row>
    <row r="60" spans="1:48" ht="12" customHeight="1" x14ac:dyDescent="0.25">
      <c r="A60" s="3" t="s">
        <v>161</v>
      </c>
      <c r="B60" s="3" t="s">
        <v>0</v>
      </c>
      <c r="C60" s="3" t="s">
        <v>65</v>
      </c>
      <c r="D60" s="3" t="s">
        <v>294</v>
      </c>
      <c r="E60" s="27"/>
      <c r="F60" s="27"/>
      <c r="G60" s="27"/>
      <c r="H60" s="27"/>
      <c r="I60" s="27">
        <v>32.596945762634277</v>
      </c>
      <c r="J60" s="27">
        <v>31.400418281555176</v>
      </c>
      <c r="K60" s="27">
        <v>40.084159374237061</v>
      </c>
      <c r="L60" s="27">
        <v>29.75553572177887</v>
      </c>
      <c r="M60" s="27">
        <v>28.108087182044983</v>
      </c>
      <c r="N60" s="27">
        <v>30.978065729141235</v>
      </c>
      <c r="O60" s="27">
        <v>30.379700660705566</v>
      </c>
      <c r="P60" s="27"/>
      <c r="Q60" s="27"/>
      <c r="R60" s="27"/>
      <c r="S60" s="27"/>
      <c r="T60" s="27">
        <v>1.9705295562744141</v>
      </c>
      <c r="U60" s="27">
        <v>1.9052505493164063</v>
      </c>
      <c r="V60" s="27">
        <v>2.9191745445132256</v>
      </c>
      <c r="W60" s="27">
        <v>2.3194458335638046</v>
      </c>
      <c r="X60" s="27">
        <v>1.8807383254170418</v>
      </c>
      <c r="Y60" s="27">
        <v>1.9718881696462631</v>
      </c>
      <c r="Z60" s="27">
        <v>1.8810609355568886</v>
      </c>
      <c r="AA60" s="2"/>
      <c r="AB60" s="2"/>
      <c r="AC60" s="2"/>
      <c r="AD60" s="2"/>
      <c r="AE60" s="2">
        <v>529</v>
      </c>
      <c r="AF60" s="2">
        <v>396</v>
      </c>
      <c r="AG60" s="2">
        <v>332</v>
      </c>
      <c r="AH60" s="2">
        <v>322</v>
      </c>
      <c r="AI60" s="2">
        <v>350</v>
      </c>
      <c r="AJ60" s="2">
        <v>256</v>
      </c>
      <c r="AK60" s="2">
        <v>258</v>
      </c>
      <c r="AL60" s="2"/>
      <c r="AM60" s="2"/>
      <c r="AN60" s="2"/>
      <c r="AO60" s="2"/>
      <c r="AP60" s="2">
        <v>28227</v>
      </c>
      <c r="AQ60" s="2">
        <v>22402</v>
      </c>
      <c r="AR60" s="2">
        <v>31911</v>
      </c>
      <c r="AS60" s="2">
        <v>23528</v>
      </c>
      <c r="AT60" s="2">
        <v>20929</v>
      </c>
      <c r="AU60" s="2">
        <v>23403</v>
      </c>
      <c r="AV60" s="2">
        <v>25203</v>
      </c>
    </row>
    <row r="61" spans="1:48" ht="12" customHeight="1" x14ac:dyDescent="0.25">
      <c r="A61" s="3" t="s">
        <v>161</v>
      </c>
      <c r="B61" s="3" t="s">
        <v>0</v>
      </c>
      <c r="C61" s="3" t="s">
        <v>65</v>
      </c>
      <c r="D61" s="3" t="s">
        <v>295</v>
      </c>
      <c r="E61" s="27"/>
      <c r="F61" s="27"/>
      <c r="G61" s="27"/>
      <c r="H61" s="27"/>
      <c r="I61" s="27">
        <v>67.403054237365723</v>
      </c>
      <c r="J61" s="27">
        <v>68.599581718444824</v>
      </c>
      <c r="K61" s="27">
        <v>59.915840625762939</v>
      </c>
      <c r="L61" s="27">
        <v>70.244461297988892</v>
      </c>
      <c r="M61" s="27">
        <v>71.891915798187256</v>
      </c>
      <c r="N61" s="27">
        <v>69.021934270858765</v>
      </c>
      <c r="O61" s="27">
        <v>69.620299339294434</v>
      </c>
      <c r="P61" s="27"/>
      <c r="Q61" s="27"/>
      <c r="R61" s="27"/>
      <c r="S61" s="27"/>
      <c r="T61" s="27">
        <v>1.9705295562744141</v>
      </c>
      <c r="U61" s="27">
        <v>1.9052505493164063</v>
      </c>
      <c r="V61" s="27">
        <v>2.9191745445132256</v>
      </c>
      <c r="W61" s="27">
        <v>2.3194458335638046</v>
      </c>
      <c r="X61" s="27">
        <v>1.8807383254170418</v>
      </c>
      <c r="Y61" s="27">
        <v>1.9718881696462631</v>
      </c>
      <c r="Z61" s="27">
        <v>1.8810609355568886</v>
      </c>
      <c r="AA61" s="2"/>
      <c r="AB61" s="2"/>
      <c r="AC61" s="2"/>
      <c r="AD61" s="2"/>
      <c r="AE61" s="2">
        <v>1069</v>
      </c>
      <c r="AF61" s="2">
        <v>844</v>
      </c>
      <c r="AG61" s="2">
        <v>668</v>
      </c>
      <c r="AH61" s="2">
        <v>693</v>
      </c>
      <c r="AI61" s="2">
        <v>853</v>
      </c>
      <c r="AJ61" s="2">
        <v>700</v>
      </c>
      <c r="AK61" s="2">
        <v>618</v>
      </c>
      <c r="AL61" s="2"/>
      <c r="AM61" s="2"/>
      <c r="AN61" s="2"/>
      <c r="AO61" s="2"/>
      <c r="AP61" s="2">
        <v>58367</v>
      </c>
      <c r="AQ61" s="2">
        <v>48941</v>
      </c>
      <c r="AR61" s="2">
        <v>47699</v>
      </c>
      <c r="AS61" s="2">
        <v>55543</v>
      </c>
      <c r="AT61" s="2">
        <v>53530</v>
      </c>
      <c r="AU61" s="2">
        <v>52144</v>
      </c>
      <c r="AV61" s="2">
        <v>57757</v>
      </c>
    </row>
    <row r="62" spans="1:48" ht="12" customHeight="1" x14ac:dyDescent="0.25">
      <c r="A62" s="3" t="s">
        <v>161</v>
      </c>
      <c r="B62" s="3" t="s">
        <v>0</v>
      </c>
      <c r="C62" s="3" t="s">
        <v>66</v>
      </c>
      <c r="D62" s="3" t="s">
        <v>294</v>
      </c>
      <c r="E62" s="27"/>
      <c r="F62" s="27"/>
      <c r="G62" s="27"/>
      <c r="H62" s="27"/>
      <c r="I62" s="27">
        <v>32.898315787315369</v>
      </c>
      <c r="J62" s="27">
        <v>32.844078540802002</v>
      </c>
      <c r="K62" s="27">
        <v>27.851271629333496</v>
      </c>
      <c r="L62" s="27">
        <v>23.530195653438568</v>
      </c>
      <c r="M62" s="27">
        <v>28.428742289543152</v>
      </c>
      <c r="N62" s="27">
        <v>28.860637545585632</v>
      </c>
      <c r="O62" s="27">
        <v>29.494586586952209</v>
      </c>
      <c r="P62" s="27"/>
      <c r="Q62" s="27"/>
      <c r="R62" s="27"/>
      <c r="S62" s="27"/>
      <c r="T62" s="27">
        <v>2.5628183037042618</v>
      </c>
      <c r="U62" s="27">
        <v>2.2849826142191887</v>
      </c>
      <c r="V62" s="27">
        <v>2.7148012071847916</v>
      </c>
      <c r="W62" s="27">
        <v>3.0843781307339668</v>
      </c>
      <c r="X62" s="27">
        <v>2.0349659025669098</v>
      </c>
      <c r="Y62" s="27">
        <v>2.0362576469779015</v>
      </c>
      <c r="Z62" s="27">
        <v>3.0091568827629089</v>
      </c>
      <c r="AA62" s="2"/>
      <c r="AB62" s="2"/>
      <c r="AC62" s="2"/>
      <c r="AD62" s="2"/>
      <c r="AE62" s="2">
        <v>457</v>
      </c>
      <c r="AF62" s="2">
        <v>391</v>
      </c>
      <c r="AG62" s="2">
        <v>243</v>
      </c>
      <c r="AH62" s="2">
        <v>231</v>
      </c>
      <c r="AI62" s="2">
        <v>293</v>
      </c>
      <c r="AJ62" s="2">
        <v>221</v>
      </c>
      <c r="AK62" s="2">
        <v>182</v>
      </c>
      <c r="AL62" s="2"/>
      <c r="AM62" s="2"/>
      <c r="AN62" s="2"/>
      <c r="AO62" s="2"/>
      <c r="AP62" s="2">
        <v>25284</v>
      </c>
      <c r="AQ62" s="2">
        <v>26830</v>
      </c>
      <c r="AR62" s="2">
        <v>21348</v>
      </c>
      <c r="AS62" s="2">
        <v>17650</v>
      </c>
      <c r="AT62" s="2">
        <v>18871</v>
      </c>
      <c r="AU62" s="2">
        <v>18547</v>
      </c>
      <c r="AV62" s="2">
        <v>20571</v>
      </c>
    </row>
    <row r="63" spans="1:48" ht="12" customHeight="1" x14ac:dyDescent="0.25">
      <c r="A63" s="3" t="s">
        <v>161</v>
      </c>
      <c r="B63" s="3" t="s">
        <v>0</v>
      </c>
      <c r="C63" s="3" t="s">
        <v>66</v>
      </c>
      <c r="D63" s="3" t="s">
        <v>295</v>
      </c>
      <c r="E63" s="27"/>
      <c r="F63" s="27"/>
      <c r="G63" s="27"/>
      <c r="H63" s="27"/>
      <c r="I63" s="27">
        <v>67.10168719291687</v>
      </c>
      <c r="J63" s="27">
        <v>67.155921459197998</v>
      </c>
      <c r="K63" s="27">
        <v>72.148728370666504</v>
      </c>
      <c r="L63" s="27">
        <v>76.469802856445313</v>
      </c>
      <c r="M63" s="27">
        <v>71.571254730224609</v>
      </c>
      <c r="N63" s="27">
        <v>71.139365434646606</v>
      </c>
      <c r="O63" s="27">
        <v>70.505410432815552</v>
      </c>
      <c r="P63" s="27"/>
      <c r="Q63" s="27"/>
      <c r="R63" s="27"/>
      <c r="S63" s="27"/>
      <c r="T63" s="27">
        <v>2.5628183037042618</v>
      </c>
      <c r="U63" s="27">
        <v>2.2849826142191887</v>
      </c>
      <c r="V63" s="27">
        <v>2.7148012071847916</v>
      </c>
      <c r="W63" s="27">
        <v>3.0843781307339668</v>
      </c>
      <c r="X63" s="27">
        <v>2.0349659025669098</v>
      </c>
      <c r="Y63" s="27">
        <v>2.0362576469779015</v>
      </c>
      <c r="Z63" s="27">
        <v>3.0091568827629089</v>
      </c>
      <c r="AA63" s="2"/>
      <c r="AB63" s="2"/>
      <c r="AC63" s="2"/>
      <c r="AD63" s="2"/>
      <c r="AE63" s="2">
        <v>895</v>
      </c>
      <c r="AF63" s="2">
        <v>827</v>
      </c>
      <c r="AG63" s="2">
        <v>612</v>
      </c>
      <c r="AH63" s="2">
        <v>658</v>
      </c>
      <c r="AI63" s="2">
        <v>737</v>
      </c>
      <c r="AJ63" s="2">
        <v>576</v>
      </c>
      <c r="AK63" s="2">
        <v>482</v>
      </c>
      <c r="AL63" s="2"/>
      <c r="AM63" s="2"/>
      <c r="AN63" s="2"/>
      <c r="AO63" s="2"/>
      <c r="AP63" s="2">
        <v>51571</v>
      </c>
      <c r="AQ63" s="2">
        <v>54859</v>
      </c>
      <c r="AR63" s="2">
        <v>55302</v>
      </c>
      <c r="AS63" s="2">
        <v>57360</v>
      </c>
      <c r="AT63" s="2">
        <v>47509</v>
      </c>
      <c r="AU63" s="2">
        <v>45717</v>
      </c>
      <c r="AV63" s="2">
        <v>49174</v>
      </c>
    </row>
    <row r="64" spans="1:48" ht="12" customHeight="1" x14ac:dyDescent="0.25">
      <c r="A64" s="3" t="s">
        <v>161</v>
      </c>
      <c r="B64" s="3" t="s">
        <v>0</v>
      </c>
      <c r="C64" s="3" t="s">
        <v>67</v>
      </c>
      <c r="D64" s="3" t="s">
        <v>294</v>
      </c>
      <c r="E64" s="27"/>
      <c r="F64" s="27"/>
      <c r="G64" s="27"/>
      <c r="H64" s="27"/>
      <c r="I64" s="27">
        <v>25.23338794708252</v>
      </c>
      <c r="J64" s="27">
        <v>27.393424510955811</v>
      </c>
      <c r="K64" s="27">
        <v>28.344136476516724</v>
      </c>
      <c r="L64" s="27">
        <v>29.625225067138672</v>
      </c>
      <c r="M64" s="27">
        <v>27.30955183506012</v>
      </c>
      <c r="N64" s="27">
        <v>27.410966157913208</v>
      </c>
      <c r="O64" s="27">
        <v>27.676180005073547</v>
      </c>
      <c r="P64" s="27"/>
      <c r="Q64" s="27"/>
      <c r="R64" s="27"/>
      <c r="S64" s="27"/>
      <c r="T64" s="27">
        <v>2.1732626482844353</v>
      </c>
      <c r="U64" s="27">
        <v>2.3392440751194954</v>
      </c>
      <c r="V64" s="27">
        <v>3.0926363542675972</v>
      </c>
      <c r="W64" s="27">
        <v>2.8606578707695007</v>
      </c>
      <c r="X64" s="27">
        <v>2.0414495840668678</v>
      </c>
      <c r="Y64" s="27">
        <v>2.4655206128954887</v>
      </c>
      <c r="Z64" s="27">
        <v>2.1910099312663078</v>
      </c>
      <c r="AA64" s="2"/>
      <c r="AB64" s="2"/>
      <c r="AC64" s="2"/>
      <c r="AD64" s="2"/>
      <c r="AE64" s="2">
        <v>256</v>
      </c>
      <c r="AF64" s="2">
        <v>255</v>
      </c>
      <c r="AG64" s="2">
        <v>190</v>
      </c>
      <c r="AH64" s="2">
        <v>196</v>
      </c>
      <c r="AI64" s="2">
        <v>255</v>
      </c>
      <c r="AJ64" s="2">
        <v>154</v>
      </c>
      <c r="AK64" s="2">
        <v>189</v>
      </c>
      <c r="AL64" s="2"/>
      <c r="AM64" s="2"/>
      <c r="AN64" s="2"/>
      <c r="AO64" s="2"/>
      <c r="AP64" s="2">
        <v>15596</v>
      </c>
      <c r="AQ64" s="2">
        <v>16238</v>
      </c>
      <c r="AR64" s="2">
        <v>16354</v>
      </c>
      <c r="AS64" s="2">
        <v>17438</v>
      </c>
      <c r="AT64" s="2">
        <v>15304</v>
      </c>
      <c r="AU64" s="2">
        <v>13123</v>
      </c>
      <c r="AV64" s="2">
        <v>17661</v>
      </c>
    </row>
    <row r="65" spans="1:48" ht="12" customHeight="1" x14ac:dyDescent="0.25">
      <c r="A65" s="3" t="s">
        <v>161</v>
      </c>
      <c r="B65" s="3" t="s">
        <v>0</v>
      </c>
      <c r="C65" s="3" t="s">
        <v>67</v>
      </c>
      <c r="D65" s="3" t="s">
        <v>295</v>
      </c>
      <c r="E65" s="27"/>
      <c r="F65" s="27"/>
      <c r="G65" s="27"/>
      <c r="H65" s="27"/>
      <c r="I65" s="27">
        <v>74.76661205291748</v>
      </c>
      <c r="J65" s="27">
        <v>72.606575489044189</v>
      </c>
      <c r="K65" s="27">
        <v>71.655863523483276</v>
      </c>
      <c r="L65" s="27">
        <v>70.374774932861328</v>
      </c>
      <c r="M65" s="27">
        <v>72.690445184707642</v>
      </c>
      <c r="N65" s="27">
        <v>72.589033842086792</v>
      </c>
      <c r="O65" s="27">
        <v>72.323822975158691</v>
      </c>
      <c r="P65" s="27"/>
      <c r="Q65" s="27"/>
      <c r="R65" s="27"/>
      <c r="S65" s="27"/>
      <c r="T65" s="27">
        <v>2.1732626482844353</v>
      </c>
      <c r="U65" s="27">
        <v>2.3392440751194954</v>
      </c>
      <c r="V65" s="27">
        <v>3.0926363542675972</v>
      </c>
      <c r="W65" s="27">
        <v>2.8606578707695007</v>
      </c>
      <c r="X65" s="27">
        <v>2.0414495840668678</v>
      </c>
      <c r="Y65" s="27">
        <v>2.4655206128954887</v>
      </c>
      <c r="Z65" s="27">
        <v>2.1910099312663078</v>
      </c>
      <c r="AA65" s="2"/>
      <c r="AB65" s="2"/>
      <c r="AC65" s="2"/>
      <c r="AD65" s="2"/>
      <c r="AE65" s="2">
        <v>688</v>
      </c>
      <c r="AF65" s="2">
        <v>642</v>
      </c>
      <c r="AG65" s="2">
        <v>498</v>
      </c>
      <c r="AH65" s="2">
        <v>542</v>
      </c>
      <c r="AI65" s="2">
        <v>594</v>
      </c>
      <c r="AJ65" s="2">
        <v>448</v>
      </c>
      <c r="AK65" s="2">
        <v>448</v>
      </c>
      <c r="AL65" s="2"/>
      <c r="AM65" s="2"/>
      <c r="AN65" s="2"/>
      <c r="AO65" s="2"/>
      <c r="AP65" s="2">
        <v>46211</v>
      </c>
      <c r="AQ65" s="2">
        <v>43039</v>
      </c>
      <c r="AR65" s="2">
        <v>41344</v>
      </c>
      <c r="AS65" s="2">
        <v>41424</v>
      </c>
      <c r="AT65" s="2">
        <v>40735</v>
      </c>
      <c r="AU65" s="2">
        <v>34752</v>
      </c>
      <c r="AV65" s="2">
        <v>46152</v>
      </c>
    </row>
    <row r="66" spans="1:48" ht="12" customHeight="1" x14ac:dyDescent="0.25">
      <c r="A66" s="3" t="s">
        <v>161</v>
      </c>
      <c r="B66" s="3" t="s">
        <v>0</v>
      </c>
      <c r="C66" s="3" t="s">
        <v>68</v>
      </c>
      <c r="D66" s="3" t="s">
        <v>294</v>
      </c>
      <c r="E66" s="27"/>
      <c r="F66" s="27"/>
      <c r="G66" s="27"/>
      <c r="H66" s="27"/>
      <c r="I66" s="27">
        <v>28.188714385032654</v>
      </c>
      <c r="J66" s="27">
        <v>28.00147533416748</v>
      </c>
      <c r="K66" s="27">
        <v>32.806798815727234</v>
      </c>
      <c r="L66" s="27">
        <v>23.624108731746674</v>
      </c>
      <c r="M66" s="27">
        <v>27.226442098617554</v>
      </c>
      <c r="N66" s="27">
        <v>24.998386204242706</v>
      </c>
      <c r="O66" s="27">
        <v>30.076694488525391</v>
      </c>
      <c r="P66" s="27"/>
      <c r="Q66" s="27"/>
      <c r="R66" s="27"/>
      <c r="S66" s="27"/>
      <c r="T66" s="27">
        <v>2.7041858062148094</v>
      </c>
      <c r="U66" s="27">
        <v>2.7389710769057274</v>
      </c>
      <c r="V66" s="27">
        <v>4.3620027601718903</v>
      </c>
      <c r="W66" s="27">
        <v>2.2671844810247421</v>
      </c>
      <c r="X66" s="27">
        <v>2.3863721638917923</v>
      </c>
      <c r="Y66" s="27">
        <v>2.5083070620894432</v>
      </c>
      <c r="Z66" s="27">
        <v>3.2205734401941299</v>
      </c>
      <c r="AA66" s="2"/>
      <c r="AB66" s="2"/>
      <c r="AC66" s="2"/>
      <c r="AD66" s="2"/>
      <c r="AE66" s="2">
        <v>220</v>
      </c>
      <c r="AF66" s="2">
        <v>237</v>
      </c>
      <c r="AG66" s="2">
        <v>173</v>
      </c>
      <c r="AH66" s="2">
        <v>169</v>
      </c>
      <c r="AI66" s="2">
        <v>197</v>
      </c>
      <c r="AJ66" s="2">
        <v>134</v>
      </c>
      <c r="AK66" s="2">
        <v>118</v>
      </c>
      <c r="AL66" s="2"/>
      <c r="AM66" s="2"/>
      <c r="AN66" s="2"/>
      <c r="AO66" s="2"/>
      <c r="AP66" s="2">
        <v>16425</v>
      </c>
      <c r="AQ66" s="2">
        <v>16704</v>
      </c>
      <c r="AR66" s="2">
        <v>18879</v>
      </c>
      <c r="AS66" s="2">
        <v>10830</v>
      </c>
      <c r="AT66" s="2">
        <v>13262</v>
      </c>
      <c r="AU66" s="2">
        <v>11617</v>
      </c>
      <c r="AV66" s="2">
        <v>13647</v>
      </c>
    </row>
    <row r="67" spans="1:48" ht="12" customHeight="1" x14ac:dyDescent="0.25">
      <c r="A67" s="3" t="s">
        <v>161</v>
      </c>
      <c r="B67" s="3" t="s">
        <v>0</v>
      </c>
      <c r="C67" s="3" t="s">
        <v>68</v>
      </c>
      <c r="D67" s="3" t="s">
        <v>295</v>
      </c>
      <c r="E67" s="27"/>
      <c r="F67" s="27"/>
      <c r="G67" s="27"/>
      <c r="H67" s="27"/>
      <c r="I67" s="27">
        <v>71.811288595199585</v>
      </c>
      <c r="J67" s="27">
        <v>71.99852466583252</v>
      </c>
      <c r="K67" s="27">
        <v>67.193204164505005</v>
      </c>
      <c r="L67" s="27">
        <v>76.375889778137207</v>
      </c>
      <c r="M67" s="27">
        <v>72.773557901382446</v>
      </c>
      <c r="N67" s="27">
        <v>75.001615285873413</v>
      </c>
      <c r="O67" s="27">
        <v>69.923305511474609</v>
      </c>
      <c r="P67" s="27"/>
      <c r="Q67" s="27"/>
      <c r="R67" s="27"/>
      <c r="S67" s="27"/>
      <c r="T67" s="27">
        <v>2.7041858062148094</v>
      </c>
      <c r="U67" s="27">
        <v>2.7389710769057274</v>
      </c>
      <c r="V67" s="27">
        <v>4.3620027601718903</v>
      </c>
      <c r="W67" s="27">
        <v>2.2671844810247421</v>
      </c>
      <c r="X67" s="27">
        <v>2.3863721638917923</v>
      </c>
      <c r="Y67" s="27">
        <v>2.5083070620894432</v>
      </c>
      <c r="Z67" s="27">
        <v>3.2205734401941299</v>
      </c>
      <c r="AA67" s="2"/>
      <c r="AB67" s="2"/>
      <c r="AC67" s="2"/>
      <c r="AD67" s="2"/>
      <c r="AE67" s="2">
        <v>580</v>
      </c>
      <c r="AF67" s="2">
        <v>528</v>
      </c>
      <c r="AG67" s="2">
        <v>440</v>
      </c>
      <c r="AH67" s="2">
        <v>484</v>
      </c>
      <c r="AI67" s="2">
        <v>516</v>
      </c>
      <c r="AJ67" s="2">
        <v>413</v>
      </c>
      <c r="AK67" s="2">
        <v>289</v>
      </c>
      <c r="AL67" s="2"/>
      <c r="AM67" s="2"/>
      <c r="AN67" s="2"/>
      <c r="AO67" s="2"/>
      <c r="AP67" s="2">
        <v>41843</v>
      </c>
      <c r="AQ67" s="2">
        <v>42950</v>
      </c>
      <c r="AR67" s="2">
        <v>38667</v>
      </c>
      <c r="AS67" s="2">
        <v>35013</v>
      </c>
      <c r="AT67" s="2">
        <v>35448</v>
      </c>
      <c r="AU67" s="2">
        <v>34854</v>
      </c>
      <c r="AV67" s="2">
        <v>31727</v>
      </c>
    </row>
    <row r="68" spans="1:48" ht="12" customHeight="1" x14ac:dyDescent="0.25">
      <c r="A68" s="3" t="s">
        <v>161</v>
      </c>
      <c r="B68" s="3" t="s">
        <v>0</v>
      </c>
      <c r="C68" s="3" t="s">
        <v>69</v>
      </c>
      <c r="D68" s="3" t="s">
        <v>294</v>
      </c>
      <c r="E68" s="27"/>
      <c r="F68" s="27"/>
      <c r="G68" s="27"/>
      <c r="H68" s="27"/>
      <c r="I68" s="27">
        <v>25.701165199279785</v>
      </c>
      <c r="J68" s="27">
        <v>31.744197010993958</v>
      </c>
      <c r="K68" s="27">
        <v>27.301153540611267</v>
      </c>
      <c r="L68" s="27">
        <v>24.57672655582428</v>
      </c>
      <c r="M68" s="27">
        <v>28.025034070014954</v>
      </c>
      <c r="N68" s="27">
        <v>23.677387833595276</v>
      </c>
      <c r="O68" s="27">
        <v>24.478091299533844</v>
      </c>
      <c r="P68" s="27"/>
      <c r="Q68" s="27"/>
      <c r="R68" s="27"/>
      <c r="S68" s="27"/>
      <c r="T68" s="27">
        <v>3.0315626412630081</v>
      </c>
      <c r="U68" s="27">
        <v>3.145158663392067</v>
      </c>
      <c r="V68" s="27">
        <v>3.7900917232036591</v>
      </c>
      <c r="W68" s="27">
        <v>3.6038007587194443</v>
      </c>
      <c r="X68" s="27">
        <v>3.312297910451889</v>
      </c>
      <c r="Y68" s="27">
        <v>2.4969024583697319</v>
      </c>
      <c r="Z68" s="27">
        <v>2.7917332947254181</v>
      </c>
      <c r="AA68" s="2"/>
      <c r="AB68" s="2"/>
      <c r="AC68" s="2"/>
      <c r="AD68" s="2"/>
      <c r="AE68" s="2">
        <v>167</v>
      </c>
      <c r="AF68" s="2">
        <v>182</v>
      </c>
      <c r="AG68" s="2">
        <v>125</v>
      </c>
      <c r="AH68" s="2">
        <v>141</v>
      </c>
      <c r="AI68" s="2">
        <v>147</v>
      </c>
      <c r="AJ68" s="2">
        <v>104</v>
      </c>
      <c r="AK68" s="2">
        <v>104</v>
      </c>
      <c r="AL68" s="2"/>
      <c r="AM68" s="2"/>
      <c r="AN68" s="2"/>
      <c r="AO68" s="2"/>
      <c r="AP68" s="2">
        <v>13993</v>
      </c>
      <c r="AQ68" s="2">
        <v>17299</v>
      </c>
      <c r="AR68" s="2">
        <v>11176</v>
      </c>
      <c r="AS68" s="2">
        <v>11424</v>
      </c>
      <c r="AT68" s="2">
        <v>11284</v>
      </c>
      <c r="AU68" s="2">
        <v>9497</v>
      </c>
      <c r="AV68" s="2">
        <v>10201</v>
      </c>
    </row>
    <row r="69" spans="1:48" ht="12" customHeight="1" x14ac:dyDescent="0.25">
      <c r="A69" s="3" t="s">
        <v>161</v>
      </c>
      <c r="B69" s="3" t="s">
        <v>0</v>
      </c>
      <c r="C69" s="3" t="s">
        <v>69</v>
      </c>
      <c r="D69" s="3" t="s">
        <v>295</v>
      </c>
      <c r="E69" s="27"/>
      <c r="F69" s="27"/>
      <c r="G69" s="27"/>
      <c r="H69" s="27"/>
      <c r="I69" s="27">
        <v>74.298834800720215</v>
      </c>
      <c r="J69" s="27">
        <v>68.255805969238281</v>
      </c>
      <c r="K69" s="27">
        <v>72.698849439620972</v>
      </c>
      <c r="L69" s="27">
        <v>75.423270463943481</v>
      </c>
      <c r="M69" s="27">
        <v>71.974962949752808</v>
      </c>
      <c r="N69" s="27">
        <v>76.322615146636963</v>
      </c>
      <c r="O69" s="27">
        <v>75.521910190582275</v>
      </c>
      <c r="P69" s="27"/>
      <c r="Q69" s="27"/>
      <c r="R69" s="27"/>
      <c r="S69" s="27"/>
      <c r="T69" s="27">
        <v>3.0315626412630081</v>
      </c>
      <c r="U69" s="27">
        <v>3.145158663392067</v>
      </c>
      <c r="V69" s="27">
        <v>3.7900917232036591</v>
      </c>
      <c r="W69" s="27">
        <v>3.6038007587194443</v>
      </c>
      <c r="X69" s="27">
        <v>3.312297910451889</v>
      </c>
      <c r="Y69" s="27">
        <v>2.4969024583697319</v>
      </c>
      <c r="Z69" s="27">
        <v>2.7917332947254181</v>
      </c>
      <c r="AA69" s="2"/>
      <c r="AB69" s="2"/>
      <c r="AC69" s="2"/>
      <c r="AD69" s="2"/>
      <c r="AE69" s="2">
        <v>517</v>
      </c>
      <c r="AF69" s="2">
        <v>460</v>
      </c>
      <c r="AG69" s="2">
        <v>390</v>
      </c>
      <c r="AH69" s="2">
        <v>417</v>
      </c>
      <c r="AI69" s="2">
        <v>422</v>
      </c>
      <c r="AJ69" s="2">
        <v>351</v>
      </c>
      <c r="AK69" s="2">
        <v>310</v>
      </c>
      <c r="AL69" s="2"/>
      <c r="AM69" s="2"/>
      <c r="AN69" s="2"/>
      <c r="AO69" s="2"/>
      <c r="AP69" s="2">
        <v>40452</v>
      </c>
      <c r="AQ69" s="2">
        <v>37196</v>
      </c>
      <c r="AR69" s="2">
        <v>29760</v>
      </c>
      <c r="AS69" s="2">
        <v>35059</v>
      </c>
      <c r="AT69" s="2">
        <v>28980</v>
      </c>
      <c r="AU69" s="2">
        <v>30613</v>
      </c>
      <c r="AV69" s="2">
        <v>31473</v>
      </c>
    </row>
    <row r="70" spans="1:48" ht="12" customHeight="1" x14ac:dyDescent="0.25">
      <c r="A70" s="3" t="s">
        <v>161</v>
      </c>
      <c r="B70" s="3" t="s">
        <v>0</v>
      </c>
      <c r="C70" s="3" t="s">
        <v>70</v>
      </c>
      <c r="D70" s="3" t="s">
        <v>294</v>
      </c>
      <c r="E70" s="27"/>
      <c r="F70" s="27"/>
      <c r="G70" s="27"/>
      <c r="H70" s="27"/>
      <c r="I70" s="27">
        <v>24.23001229763031</v>
      </c>
      <c r="J70" s="27">
        <v>32.399624586105347</v>
      </c>
      <c r="K70" s="27">
        <v>19.647155702114105</v>
      </c>
      <c r="L70" s="27">
        <v>23.395302891731262</v>
      </c>
      <c r="M70" s="27">
        <v>19.485467672348022</v>
      </c>
      <c r="N70" s="27">
        <v>24.011451005935669</v>
      </c>
      <c r="O70" s="27">
        <v>28.020644187927246</v>
      </c>
      <c r="P70" s="27"/>
      <c r="Q70" s="27"/>
      <c r="R70" s="27"/>
      <c r="S70" s="27"/>
      <c r="T70" s="27">
        <v>3.250483050942421</v>
      </c>
      <c r="U70" s="27">
        <v>3.447076678276062</v>
      </c>
      <c r="V70" s="27">
        <v>3.7602972239255905</v>
      </c>
      <c r="W70" s="27">
        <v>3.747042641043663</v>
      </c>
      <c r="X70" s="27">
        <v>2.8343789279460907</v>
      </c>
      <c r="Y70" s="27">
        <v>3.3412203192710876</v>
      </c>
      <c r="Z70" s="27">
        <v>3.9073437452316284</v>
      </c>
      <c r="AA70" s="2"/>
      <c r="AB70" s="2"/>
      <c r="AC70" s="2"/>
      <c r="AD70" s="2"/>
      <c r="AE70" s="2">
        <v>119</v>
      </c>
      <c r="AF70" s="2">
        <v>112</v>
      </c>
      <c r="AG70" s="2">
        <v>94</v>
      </c>
      <c r="AH70" s="2">
        <v>98</v>
      </c>
      <c r="AI70" s="2">
        <v>85</v>
      </c>
      <c r="AJ70" s="2">
        <v>71</v>
      </c>
      <c r="AK70" s="2">
        <v>90</v>
      </c>
      <c r="AL70" s="2"/>
      <c r="AM70" s="2"/>
      <c r="AN70" s="2"/>
      <c r="AO70" s="2"/>
      <c r="AP70" s="2">
        <v>10707</v>
      </c>
      <c r="AQ70" s="2">
        <v>12064</v>
      </c>
      <c r="AR70" s="2">
        <v>7183</v>
      </c>
      <c r="AS70" s="2">
        <v>8507</v>
      </c>
      <c r="AT70" s="2">
        <v>6597</v>
      </c>
      <c r="AU70" s="2">
        <v>6710</v>
      </c>
      <c r="AV70" s="2">
        <v>11076</v>
      </c>
    </row>
    <row r="71" spans="1:48" ht="12" customHeight="1" x14ac:dyDescent="0.25">
      <c r="A71" s="3" t="s">
        <v>161</v>
      </c>
      <c r="B71" s="3" t="s">
        <v>0</v>
      </c>
      <c r="C71" s="3" t="s">
        <v>70</v>
      </c>
      <c r="D71" s="3" t="s">
        <v>295</v>
      </c>
      <c r="E71" s="27"/>
      <c r="F71" s="27"/>
      <c r="G71" s="27"/>
      <c r="H71" s="27"/>
      <c r="I71" s="27">
        <v>75.769990682601929</v>
      </c>
      <c r="J71" s="27">
        <v>67.600375413894653</v>
      </c>
      <c r="K71" s="27">
        <v>80.352842807769775</v>
      </c>
      <c r="L71" s="27">
        <v>76.604700088500977</v>
      </c>
      <c r="M71" s="27">
        <v>80.514532327651978</v>
      </c>
      <c r="N71" s="27">
        <v>75.988548994064331</v>
      </c>
      <c r="O71" s="27">
        <v>71.979355812072754</v>
      </c>
      <c r="P71" s="27"/>
      <c r="Q71" s="27"/>
      <c r="R71" s="27"/>
      <c r="S71" s="27"/>
      <c r="T71" s="27">
        <v>3.250483050942421</v>
      </c>
      <c r="U71" s="27">
        <v>3.447076678276062</v>
      </c>
      <c r="V71" s="27">
        <v>3.7602972239255905</v>
      </c>
      <c r="W71" s="27">
        <v>3.747042641043663</v>
      </c>
      <c r="X71" s="27">
        <v>2.8343789279460907</v>
      </c>
      <c r="Y71" s="27">
        <v>3.3412203192710876</v>
      </c>
      <c r="Z71" s="27">
        <v>3.9073437452316284</v>
      </c>
      <c r="AA71" s="2"/>
      <c r="AB71" s="2"/>
      <c r="AC71" s="2"/>
      <c r="AD71" s="2"/>
      <c r="AE71" s="2">
        <v>399</v>
      </c>
      <c r="AF71" s="2">
        <v>317</v>
      </c>
      <c r="AG71" s="2">
        <v>361</v>
      </c>
      <c r="AH71" s="2">
        <v>335</v>
      </c>
      <c r="AI71" s="2">
        <v>333</v>
      </c>
      <c r="AJ71" s="2">
        <v>254</v>
      </c>
      <c r="AK71" s="2">
        <v>250</v>
      </c>
      <c r="AL71" s="2"/>
      <c r="AM71" s="2"/>
      <c r="AN71" s="2"/>
      <c r="AO71" s="2"/>
      <c r="AP71" s="2">
        <v>33482</v>
      </c>
      <c r="AQ71" s="2">
        <v>25171</v>
      </c>
      <c r="AR71" s="2">
        <v>29377</v>
      </c>
      <c r="AS71" s="2">
        <v>27855</v>
      </c>
      <c r="AT71" s="2">
        <v>27259</v>
      </c>
      <c r="AU71" s="2">
        <v>21235</v>
      </c>
      <c r="AV71" s="2">
        <v>28452</v>
      </c>
    </row>
    <row r="72" spans="1:48" ht="12" customHeight="1" x14ac:dyDescent="0.25">
      <c r="A72" s="3" t="s">
        <v>161</v>
      </c>
      <c r="B72" s="3" t="s">
        <v>0</v>
      </c>
      <c r="C72" s="3" t="s">
        <v>71</v>
      </c>
      <c r="D72" s="3" t="s">
        <v>294</v>
      </c>
      <c r="E72" s="27"/>
      <c r="F72" s="27"/>
      <c r="G72" s="27"/>
      <c r="H72" s="27"/>
      <c r="I72" s="27">
        <v>17.169760167598724</v>
      </c>
      <c r="J72" s="27">
        <v>21.119183301925659</v>
      </c>
      <c r="K72" s="27">
        <v>29.172658920288086</v>
      </c>
      <c r="L72" s="27">
        <v>17.11084395647049</v>
      </c>
      <c r="M72" s="27">
        <v>15.082058310508728</v>
      </c>
      <c r="N72" s="27">
        <v>21.509300172328949</v>
      </c>
      <c r="O72" s="27">
        <v>25.128117203712463</v>
      </c>
      <c r="P72" s="27"/>
      <c r="Q72" s="27"/>
      <c r="R72" s="27"/>
      <c r="S72" s="27"/>
      <c r="T72" s="27">
        <v>2.4820543825626373</v>
      </c>
      <c r="U72" s="27">
        <v>3.231390193104744</v>
      </c>
      <c r="V72" s="27">
        <v>10.250358283519745</v>
      </c>
      <c r="W72" s="27">
        <v>2.6874508708715439</v>
      </c>
      <c r="X72" s="27">
        <v>2.4141116067767143</v>
      </c>
      <c r="Y72" s="27">
        <v>3.415631502866745</v>
      </c>
      <c r="Z72" s="27">
        <v>3.5190097987651825</v>
      </c>
      <c r="AA72" s="2"/>
      <c r="AB72" s="2"/>
      <c r="AC72" s="2"/>
      <c r="AD72" s="2"/>
      <c r="AE72" s="2">
        <v>76</v>
      </c>
      <c r="AF72" s="2">
        <v>86</v>
      </c>
      <c r="AG72" s="2">
        <v>70</v>
      </c>
      <c r="AH72" s="2">
        <v>88</v>
      </c>
      <c r="AI72" s="2">
        <v>72</v>
      </c>
      <c r="AJ72" s="2">
        <v>66</v>
      </c>
      <c r="AK72" s="2">
        <v>69</v>
      </c>
      <c r="AL72" s="2"/>
      <c r="AM72" s="2"/>
      <c r="AN72" s="2"/>
      <c r="AO72" s="2"/>
      <c r="AP72" s="2">
        <v>6911</v>
      </c>
      <c r="AQ72" s="2">
        <v>7616</v>
      </c>
      <c r="AR72" s="2">
        <v>10751</v>
      </c>
      <c r="AS72" s="2">
        <v>5971</v>
      </c>
      <c r="AT72" s="2">
        <v>4356</v>
      </c>
      <c r="AU72" s="2">
        <v>5481</v>
      </c>
      <c r="AV72" s="2">
        <v>8924</v>
      </c>
    </row>
    <row r="73" spans="1:48" ht="12" customHeight="1" x14ac:dyDescent="0.25">
      <c r="A73" s="3" t="s">
        <v>161</v>
      </c>
      <c r="B73" s="3" t="s">
        <v>0</v>
      </c>
      <c r="C73" s="3" t="s">
        <v>71</v>
      </c>
      <c r="D73" s="3" t="s">
        <v>295</v>
      </c>
      <c r="E73" s="27"/>
      <c r="F73" s="27"/>
      <c r="G73" s="27"/>
      <c r="H73" s="27"/>
      <c r="I73" s="27">
        <v>82.830238342285156</v>
      </c>
      <c r="J73" s="27">
        <v>78.880816698074341</v>
      </c>
      <c r="K73" s="27">
        <v>70.827341079711914</v>
      </c>
      <c r="L73" s="27">
        <v>82.88915753364563</v>
      </c>
      <c r="M73" s="27">
        <v>84.917944669723511</v>
      </c>
      <c r="N73" s="27">
        <v>78.490698337554932</v>
      </c>
      <c r="O73" s="27">
        <v>74.871879816055298</v>
      </c>
      <c r="P73" s="27"/>
      <c r="Q73" s="27"/>
      <c r="R73" s="27"/>
      <c r="S73" s="27"/>
      <c r="T73" s="27">
        <v>2.4820543825626373</v>
      </c>
      <c r="U73" s="27">
        <v>3.231390193104744</v>
      </c>
      <c r="V73" s="27">
        <v>10.250358283519745</v>
      </c>
      <c r="W73" s="27">
        <v>2.6874508708715439</v>
      </c>
      <c r="X73" s="27">
        <v>2.4141116067767143</v>
      </c>
      <c r="Y73" s="27">
        <v>3.415631502866745</v>
      </c>
      <c r="Z73" s="27">
        <v>3.5190097987651825</v>
      </c>
      <c r="AA73" s="2"/>
      <c r="AB73" s="2"/>
      <c r="AC73" s="2"/>
      <c r="AD73" s="2"/>
      <c r="AE73" s="2">
        <v>344</v>
      </c>
      <c r="AF73" s="2">
        <v>233</v>
      </c>
      <c r="AG73" s="2">
        <v>278</v>
      </c>
      <c r="AH73" s="2">
        <v>298</v>
      </c>
      <c r="AI73" s="2">
        <v>321</v>
      </c>
      <c r="AJ73" s="2">
        <v>223</v>
      </c>
      <c r="AK73" s="2">
        <v>227</v>
      </c>
      <c r="AL73" s="2"/>
      <c r="AM73" s="2"/>
      <c r="AN73" s="2"/>
      <c r="AO73" s="2"/>
      <c r="AP73" s="2">
        <v>33340</v>
      </c>
      <c r="AQ73" s="2">
        <v>28446</v>
      </c>
      <c r="AR73" s="2">
        <v>26102</v>
      </c>
      <c r="AS73" s="2">
        <v>28925</v>
      </c>
      <c r="AT73" s="2">
        <v>24526</v>
      </c>
      <c r="AU73" s="2">
        <v>20001</v>
      </c>
      <c r="AV73" s="2">
        <v>26590</v>
      </c>
    </row>
    <row r="74" spans="1:48" ht="12" customHeight="1" x14ac:dyDescent="0.25">
      <c r="A74" s="3" t="s">
        <v>161</v>
      </c>
      <c r="B74" s="3" t="s">
        <v>0</v>
      </c>
      <c r="C74" s="3" t="s">
        <v>72</v>
      </c>
      <c r="D74" s="3" t="s">
        <v>294</v>
      </c>
      <c r="E74" s="27"/>
      <c r="F74" s="27"/>
      <c r="G74" s="27"/>
      <c r="H74" s="27"/>
      <c r="I74" s="27">
        <v>15.608149766921997</v>
      </c>
      <c r="J74" s="27">
        <v>30.345004796981812</v>
      </c>
      <c r="K74" s="27">
        <v>11.379320919513702</v>
      </c>
      <c r="L74" s="27">
        <v>24.870419502258301</v>
      </c>
      <c r="M74" s="27">
        <v>24.875076115131378</v>
      </c>
      <c r="N74" s="27">
        <v>18.026745319366455</v>
      </c>
      <c r="O74" s="27">
        <v>29.995512962341309</v>
      </c>
      <c r="P74" s="27"/>
      <c r="Q74" s="27"/>
      <c r="R74" s="27"/>
      <c r="S74" s="27"/>
      <c r="T74" s="27">
        <v>2.9887054115533829</v>
      </c>
      <c r="U74" s="27">
        <v>6.4495489001274109</v>
      </c>
      <c r="V74" s="27">
        <v>3.4080609679222107</v>
      </c>
      <c r="W74" s="27">
        <v>4.1755493730306625</v>
      </c>
      <c r="X74" s="27">
        <v>5.8503963053226471</v>
      </c>
      <c r="Y74" s="27">
        <v>4.0663693100214005</v>
      </c>
      <c r="Z74" s="27">
        <v>4.7218374907970428</v>
      </c>
      <c r="AA74" s="2"/>
      <c r="AB74" s="2"/>
      <c r="AC74" s="2"/>
      <c r="AD74" s="2"/>
      <c r="AE74" s="2">
        <v>44</v>
      </c>
      <c r="AF74" s="2">
        <v>42</v>
      </c>
      <c r="AG74" s="2">
        <v>41</v>
      </c>
      <c r="AH74" s="2">
        <v>43</v>
      </c>
      <c r="AI74" s="2">
        <v>66</v>
      </c>
      <c r="AJ74" s="2">
        <v>33</v>
      </c>
      <c r="AK74" s="2">
        <v>57</v>
      </c>
      <c r="AL74" s="2"/>
      <c r="AM74" s="2"/>
      <c r="AN74" s="2"/>
      <c r="AO74" s="2"/>
      <c r="AP74" s="2">
        <v>4834</v>
      </c>
      <c r="AQ74" s="2">
        <v>7054</v>
      </c>
      <c r="AR74" s="2">
        <v>3776</v>
      </c>
      <c r="AS74" s="2">
        <v>5422</v>
      </c>
      <c r="AT74" s="2">
        <v>6123</v>
      </c>
      <c r="AU74" s="2">
        <v>3424</v>
      </c>
      <c r="AV74" s="2">
        <v>6683</v>
      </c>
    </row>
    <row r="75" spans="1:48" ht="12" customHeight="1" x14ac:dyDescent="0.25">
      <c r="A75" s="3" t="s">
        <v>161</v>
      </c>
      <c r="B75" s="3" t="s">
        <v>0</v>
      </c>
      <c r="C75" s="3" t="s">
        <v>72</v>
      </c>
      <c r="D75" s="3" t="s">
        <v>295</v>
      </c>
      <c r="E75" s="27"/>
      <c r="F75" s="27"/>
      <c r="G75" s="27"/>
      <c r="H75" s="27"/>
      <c r="I75" s="27">
        <v>84.391850233078003</v>
      </c>
      <c r="J75" s="27">
        <v>69.654995203018188</v>
      </c>
      <c r="K75" s="27">
        <v>88.620680570602417</v>
      </c>
      <c r="L75" s="27">
        <v>75.129580497741699</v>
      </c>
      <c r="M75" s="27">
        <v>75.124925374984741</v>
      </c>
      <c r="N75" s="27">
        <v>81.973254680633545</v>
      </c>
      <c r="O75" s="27">
        <v>70.004487037658691</v>
      </c>
      <c r="P75" s="27"/>
      <c r="Q75" s="27"/>
      <c r="R75" s="27"/>
      <c r="S75" s="27"/>
      <c r="T75" s="27">
        <v>2.9887054115533829</v>
      </c>
      <c r="U75" s="27">
        <v>6.4495489001274109</v>
      </c>
      <c r="V75" s="27">
        <v>3.4080609679222107</v>
      </c>
      <c r="W75" s="27">
        <v>4.1755493730306625</v>
      </c>
      <c r="X75" s="27">
        <v>5.8503963053226471</v>
      </c>
      <c r="Y75" s="27">
        <v>4.0663693100214005</v>
      </c>
      <c r="Z75" s="27">
        <v>4.7218374907970428</v>
      </c>
      <c r="AA75" s="2"/>
      <c r="AB75" s="2"/>
      <c r="AC75" s="2"/>
      <c r="AD75" s="2"/>
      <c r="AE75" s="2">
        <v>224</v>
      </c>
      <c r="AF75" s="2">
        <v>128</v>
      </c>
      <c r="AG75" s="2">
        <v>205</v>
      </c>
      <c r="AH75" s="2">
        <v>162</v>
      </c>
      <c r="AI75" s="2">
        <v>249</v>
      </c>
      <c r="AJ75" s="2">
        <v>174</v>
      </c>
      <c r="AK75" s="2">
        <v>120</v>
      </c>
      <c r="AL75" s="2"/>
      <c r="AM75" s="2"/>
      <c r="AN75" s="2"/>
      <c r="AO75" s="2"/>
      <c r="AP75" s="2">
        <v>26137</v>
      </c>
      <c r="AQ75" s="2">
        <v>16192</v>
      </c>
      <c r="AR75" s="2">
        <v>29407</v>
      </c>
      <c r="AS75" s="2">
        <v>16379</v>
      </c>
      <c r="AT75" s="2">
        <v>18492</v>
      </c>
      <c r="AU75" s="2">
        <v>15570</v>
      </c>
      <c r="AV75" s="2">
        <v>15597</v>
      </c>
    </row>
    <row r="76" spans="1:48" ht="12" customHeight="1" x14ac:dyDescent="0.25">
      <c r="A76" s="3" t="s">
        <v>161</v>
      </c>
      <c r="B76" s="3" t="s">
        <v>3</v>
      </c>
      <c r="C76" s="3" t="s">
        <v>63</v>
      </c>
      <c r="D76" s="3" t="s">
        <v>294</v>
      </c>
      <c r="E76" s="27"/>
      <c r="F76" s="27"/>
      <c r="G76" s="27"/>
      <c r="H76" s="27"/>
      <c r="I76" s="27">
        <v>38.69704008102417</v>
      </c>
      <c r="J76" s="27">
        <v>31.993976235389709</v>
      </c>
      <c r="K76" s="27">
        <v>33.374330401420593</v>
      </c>
      <c r="L76" s="27">
        <v>36.360087990760803</v>
      </c>
      <c r="M76" s="27">
        <v>32.486218214035034</v>
      </c>
      <c r="N76" s="27">
        <v>31.147277355194092</v>
      </c>
      <c r="O76" s="27">
        <v>27.977228164672852</v>
      </c>
      <c r="P76" s="27"/>
      <c r="Q76" s="27"/>
      <c r="R76" s="27"/>
      <c r="S76" s="27"/>
      <c r="T76" s="27">
        <v>1.9087428227066994</v>
      </c>
      <c r="U76" s="27">
        <v>1.914360374212265</v>
      </c>
      <c r="V76" s="27">
        <v>2.7429519221186638</v>
      </c>
      <c r="W76" s="27">
        <v>2.5931457057595253</v>
      </c>
      <c r="X76" s="27">
        <v>1.8537798896431923</v>
      </c>
      <c r="Y76" s="27">
        <v>2.1509457379579544</v>
      </c>
      <c r="Z76" s="27">
        <v>3.3263377845287323</v>
      </c>
      <c r="AA76" s="2"/>
      <c r="AB76" s="2"/>
      <c r="AC76" s="2"/>
      <c r="AD76" s="2"/>
      <c r="AE76" s="2">
        <v>813</v>
      </c>
      <c r="AF76" s="2">
        <v>523</v>
      </c>
      <c r="AG76" s="2">
        <v>302</v>
      </c>
      <c r="AH76" s="2">
        <v>339</v>
      </c>
      <c r="AI76" s="2">
        <v>387</v>
      </c>
      <c r="AJ76" s="2">
        <v>236</v>
      </c>
      <c r="AK76" s="2">
        <v>130</v>
      </c>
      <c r="AL76" s="2"/>
      <c r="AM76" s="2"/>
      <c r="AN76" s="2"/>
      <c r="AO76" s="2"/>
      <c r="AP76" s="2">
        <v>34570</v>
      </c>
      <c r="AQ76" s="2">
        <v>22733</v>
      </c>
      <c r="AR76" s="2">
        <v>23608</v>
      </c>
      <c r="AS76" s="2">
        <v>25143</v>
      </c>
      <c r="AT76" s="2">
        <v>21156</v>
      </c>
      <c r="AU76" s="2">
        <v>19425</v>
      </c>
      <c r="AV76" s="2">
        <v>13170</v>
      </c>
    </row>
    <row r="77" spans="1:48" ht="12" customHeight="1" x14ac:dyDescent="0.25">
      <c r="A77" s="3" t="s">
        <v>161</v>
      </c>
      <c r="B77" s="3" t="s">
        <v>3</v>
      </c>
      <c r="C77" s="3" t="s">
        <v>63</v>
      </c>
      <c r="D77" s="3" t="s">
        <v>295</v>
      </c>
      <c r="E77" s="27"/>
      <c r="F77" s="27"/>
      <c r="G77" s="27"/>
      <c r="H77" s="27"/>
      <c r="I77" s="27">
        <v>61.30295991897583</v>
      </c>
      <c r="J77" s="27">
        <v>68.006020784378052</v>
      </c>
      <c r="K77" s="27">
        <v>66.625672578811646</v>
      </c>
      <c r="L77" s="27">
        <v>63.639914989471436</v>
      </c>
      <c r="M77" s="27">
        <v>67.513781785964966</v>
      </c>
      <c r="N77" s="27">
        <v>68.852722644805908</v>
      </c>
      <c r="O77" s="27">
        <v>72.022771835327148</v>
      </c>
      <c r="P77" s="27"/>
      <c r="Q77" s="27"/>
      <c r="R77" s="27"/>
      <c r="S77" s="27"/>
      <c r="T77" s="27">
        <v>1.9087428227066994</v>
      </c>
      <c r="U77" s="27">
        <v>1.914360374212265</v>
      </c>
      <c r="V77" s="27">
        <v>2.7429519221186638</v>
      </c>
      <c r="W77" s="27">
        <v>2.5931457057595253</v>
      </c>
      <c r="X77" s="27">
        <v>1.8537798896431923</v>
      </c>
      <c r="Y77" s="27">
        <v>2.1509457379579544</v>
      </c>
      <c r="Z77" s="27">
        <v>3.3263377845287323</v>
      </c>
      <c r="AA77" s="2"/>
      <c r="AB77" s="2"/>
      <c r="AC77" s="2"/>
      <c r="AD77" s="2"/>
      <c r="AE77" s="2">
        <v>1458</v>
      </c>
      <c r="AF77" s="2">
        <v>1068</v>
      </c>
      <c r="AG77" s="2">
        <v>700</v>
      </c>
      <c r="AH77" s="2">
        <v>734</v>
      </c>
      <c r="AI77" s="2">
        <v>824</v>
      </c>
      <c r="AJ77" s="2">
        <v>589</v>
      </c>
      <c r="AK77" s="2">
        <v>334</v>
      </c>
      <c r="AL77" s="2"/>
      <c r="AM77" s="2"/>
      <c r="AN77" s="2"/>
      <c r="AO77" s="2"/>
      <c r="AP77" s="2">
        <v>54765</v>
      </c>
      <c r="AQ77" s="2">
        <v>48321</v>
      </c>
      <c r="AR77" s="2">
        <v>47129</v>
      </c>
      <c r="AS77" s="2">
        <v>44007</v>
      </c>
      <c r="AT77" s="2">
        <v>43967</v>
      </c>
      <c r="AU77" s="2">
        <v>42940</v>
      </c>
      <c r="AV77" s="2">
        <v>33904</v>
      </c>
    </row>
    <row r="78" spans="1:48" ht="12" customHeight="1" x14ac:dyDescent="0.25">
      <c r="A78" s="3" t="s">
        <v>161</v>
      </c>
      <c r="B78" s="3" t="s">
        <v>3</v>
      </c>
      <c r="C78" s="3" t="s">
        <v>64</v>
      </c>
      <c r="D78" s="3" t="s">
        <v>294</v>
      </c>
      <c r="E78" s="27"/>
      <c r="F78" s="27"/>
      <c r="G78" s="27"/>
      <c r="H78" s="27"/>
      <c r="I78" s="27">
        <v>29.094046354293823</v>
      </c>
      <c r="J78" s="27">
        <v>31.15915060043335</v>
      </c>
      <c r="K78" s="27">
        <v>27.431771159172058</v>
      </c>
      <c r="L78" s="27">
        <v>25.250697135925293</v>
      </c>
      <c r="M78" s="27">
        <v>26.495480537414551</v>
      </c>
      <c r="N78" s="27">
        <v>23.474904894828796</v>
      </c>
      <c r="O78" s="27">
        <v>26.981768012046814</v>
      </c>
      <c r="P78" s="27"/>
      <c r="Q78" s="27"/>
      <c r="R78" s="27"/>
      <c r="S78" s="27"/>
      <c r="T78" s="27">
        <v>1.8067318946123123</v>
      </c>
      <c r="U78" s="27">
        <v>1.9239960238337517</v>
      </c>
      <c r="V78" s="27">
        <v>3.9252679795026779</v>
      </c>
      <c r="W78" s="27">
        <v>1.8098767846822739</v>
      </c>
      <c r="X78" s="27">
        <v>1.7278045415878296</v>
      </c>
      <c r="Y78" s="27">
        <v>1.8056644126772881</v>
      </c>
      <c r="Z78" s="27">
        <v>1.9101772457361221</v>
      </c>
      <c r="AA78" s="2"/>
      <c r="AB78" s="2"/>
      <c r="AC78" s="2"/>
      <c r="AD78" s="2"/>
      <c r="AE78" s="2">
        <v>542</v>
      </c>
      <c r="AF78" s="2">
        <v>508</v>
      </c>
      <c r="AG78" s="2">
        <v>280</v>
      </c>
      <c r="AH78" s="2">
        <v>312</v>
      </c>
      <c r="AI78" s="2">
        <v>352</v>
      </c>
      <c r="AJ78" s="2">
        <v>217</v>
      </c>
      <c r="AK78" s="2">
        <v>240</v>
      </c>
      <c r="AL78" s="2"/>
      <c r="AM78" s="2"/>
      <c r="AN78" s="2"/>
      <c r="AO78" s="2"/>
      <c r="AP78" s="2">
        <v>26475</v>
      </c>
      <c r="AQ78" s="2">
        <v>30268</v>
      </c>
      <c r="AR78" s="2">
        <v>24947</v>
      </c>
      <c r="AS78" s="2">
        <v>19943</v>
      </c>
      <c r="AT78" s="2">
        <v>22886</v>
      </c>
      <c r="AU78" s="2">
        <v>17886</v>
      </c>
      <c r="AV78" s="2">
        <v>23411</v>
      </c>
    </row>
    <row r="79" spans="1:48" ht="12" customHeight="1" x14ac:dyDescent="0.25">
      <c r="A79" s="3" t="s">
        <v>161</v>
      </c>
      <c r="B79" s="3" t="s">
        <v>3</v>
      </c>
      <c r="C79" s="3" t="s">
        <v>64</v>
      </c>
      <c r="D79" s="3" t="s">
        <v>295</v>
      </c>
      <c r="E79" s="27"/>
      <c r="F79" s="27"/>
      <c r="G79" s="27"/>
      <c r="H79" s="27"/>
      <c r="I79" s="27">
        <v>70.905953645706177</v>
      </c>
      <c r="J79" s="27">
        <v>68.84084939956665</v>
      </c>
      <c r="K79" s="27">
        <v>72.568231821060181</v>
      </c>
      <c r="L79" s="27">
        <v>74.749302864074707</v>
      </c>
      <c r="M79" s="27">
        <v>73.504519462585449</v>
      </c>
      <c r="N79" s="27">
        <v>76.525092124938965</v>
      </c>
      <c r="O79" s="27">
        <v>73.018234968185425</v>
      </c>
      <c r="P79" s="27"/>
      <c r="Q79" s="27"/>
      <c r="R79" s="27"/>
      <c r="S79" s="27"/>
      <c r="T79" s="27">
        <v>1.8067318946123123</v>
      </c>
      <c r="U79" s="27">
        <v>1.9239960238337517</v>
      </c>
      <c r="V79" s="27">
        <v>3.9252679795026779</v>
      </c>
      <c r="W79" s="27">
        <v>1.8098767846822739</v>
      </c>
      <c r="X79" s="27">
        <v>1.7278045415878296</v>
      </c>
      <c r="Y79" s="27">
        <v>1.8056644126772881</v>
      </c>
      <c r="Z79" s="27">
        <v>1.9101772457361221</v>
      </c>
      <c r="AA79" s="2"/>
      <c r="AB79" s="2"/>
      <c r="AC79" s="2"/>
      <c r="AD79" s="2"/>
      <c r="AE79" s="2">
        <v>1295</v>
      </c>
      <c r="AF79" s="2">
        <v>1232</v>
      </c>
      <c r="AG79" s="2">
        <v>849</v>
      </c>
      <c r="AH79" s="2">
        <v>898</v>
      </c>
      <c r="AI79" s="2">
        <v>1040</v>
      </c>
      <c r="AJ79" s="2">
        <v>783</v>
      </c>
      <c r="AK79" s="2">
        <v>645</v>
      </c>
      <c r="AL79" s="2"/>
      <c r="AM79" s="2"/>
      <c r="AN79" s="2"/>
      <c r="AO79" s="2"/>
      <c r="AP79" s="2">
        <v>64523</v>
      </c>
      <c r="AQ79" s="2">
        <v>66872</v>
      </c>
      <c r="AR79" s="2">
        <v>65995</v>
      </c>
      <c r="AS79" s="2">
        <v>59037</v>
      </c>
      <c r="AT79" s="2">
        <v>63491</v>
      </c>
      <c r="AU79" s="2">
        <v>58306</v>
      </c>
      <c r="AV79" s="2">
        <v>63355</v>
      </c>
    </row>
    <row r="80" spans="1:48" ht="12" customHeight="1" x14ac:dyDescent="0.25">
      <c r="A80" s="3" t="s">
        <v>161</v>
      </c>
      <c r="B80" s="3" t="s">
        <v>3</v>
      </c>
      <c r="C80" s="3" t="s">
        <v>65</v>
      </c>
      <c r="D80" s="3" t="s">
        <v>294</v>
      </c>
      <c r="E80" s="27"/>
      <c r="F80" s="27"/>
      <c r="G80" s="27"/>
      <c r="H80" s="27"/>
      <c r="I80" s="27">
        <v>27.62087881565094</v>
      </c>
      <c r="J80" s="27">
        <v>27.048677206039429</v>
      </c>
      <c r="K80" s="27">
        <v>19.645395874977112</v>
      </c>
      <c r="L80" s="27">
        <v>27.835577726364136</v>
      </c>
      <c r="M80" s="27">
        <v>26.99095606803894</v>
      </c>
      <c r="N80" s="27">
        <v>23.573097586631775</v>
      </c>
      <c r="O80" s="27">
        <v>28.589969873428345</v>
      </c>
      <c r="P80" s="27"/>
      <c r="Q80" s="27"/>
      <c r="R80" s="27"/>
      <c r="S80" s="27"/>
      <c r="T80" s="27">
        <v>1.8483567982912064</v>
      </c>
      <c r="U80" s="27">
        <v>1.9929699599742889</v>
      </c>
      <c r="V80" s="27">
        <v>2.2338904440402985</v>
      </c>
      <c r="W80" s="27">
        <v>3.9276808500289917</v>
      </c>
      <c r="X80" s="27">
        <v>2.0829416811466217</v>
      </c>
      <c r="Y80" s="27">
        <v>1.7341911792755127</v>
      </c>
      <c r="Z80" s="27">
        <v>2.1386764943599701</v>
      </c>
      <c r="AA80" s="2"/>
      <c r="AB80" s="2"/>
      <c r="AC80" s="2"/>
      <c r="AD80" s="2"/>
      <c r="AE80" s="2">
        <v>472</v>
      </c>
      <c r="AF80" s="2">
        <v>361</v>
      </c>
      <c r="AG80" s="2">
        <v>222</v>
      </c>
      <c r="AH80" s="2">
        <v>240</v>
      </c>
      <c r="AI80" s="2">
        <v>307</v>
      </c>
      <c r="AJ80" s="2">
        <v>200</v>
      </c>
      <c r="AK80" s="2">
        <v>234</v>
      </c>
      <c r="AL80" s="2"/>
      <c r="AM80" s="2"/>
      <c r="AN80" s="2"/>
      <c r="AO80" s="2"/>
      <c r="AP80" s="2">
        <v>26015</v>
      </c>
      <c r="AQ80" s="2">
        <v>18471</v>
      </c>
      <c r="AR80" s="2">
        <v>15058</v>
      </c>
      <c r="AS80" s="2">
        <v>20762</v>
      </c>
      <c r="AT80" s="2">
        <v>19515</v>
      </c>
      <c r="AU80" s="2">
        <v>17045</v>
      </c>
      <c r="AV80" s="2">
        <v>23350</v>
      </c>
    </row>
    <row r="81" spans="1:48" ht="12" customHeight="1" x14ac:dyDescent="0.25">
      <c r="A81" s="3" t="s">
        <v>161</v>
      </c>
      <c r="B81" s="3" t="s">
        <v>3</v>
      </c>
      <c r="C81" s="3" t="s">
        <v>65</v>
      </c>
      <c r="D81" s="3" t="s">
        <v>295</v>
      </c>
      <c r="E81" s="27"/>
      <c r="F81" s="27"/>
      <c r="G81" s="27"/>
      <c r="H81" s="27"/>
      <c r="I81" s="27">
        <v>72.379124164581299</v>
      </c>
      <c r="J81" s="27">
        <v>72.951322793960571</v>
      </c>
      <c r="K81" s="27">
        <v>80.354601144790649</v>
      </c>
      <c r="L81" s="27">
        <v>72.164422273635864</v>
      </c>
      <c r="M81" s="27">
        <v>73.00904393196106</v>
      </c>
      <c r="N81" s="27">
        <v>76.426899433135986</v>
      </c>
      <c r="O81" s="27">
        <v>71.410030126571655</v>
      </c>
      <c r="P81" s="27"/>
      <c r="Q81" s="27"/>
      <c r="R81" s="27"/>
      <c r="S81" s="27"/>
      <c r="T81" s="27">
        <v>1.8483567982912064</v>
      </c>
      <c r="U81" s="27">
        <v>1.9929699599742889</v>
      </c>
      <c r="V81" s="27">
        <v>2.2338904440402985</v>
      </c>
      <c r="W81" s="27">
        <v>3.9276808500289917</v>
      </c>
      <c r="X81" s="27">
        <v>2.0829416811466217</v>
      </c>
      <c r="Y81" s="27">
        <v>1.7341911792755127</v>
      </c>
      <c r="Z81" s="27">
        <v>2.1386764943599701</v>
      </c>
      <c r="AA81" s="2"/>
      <c r="AB81" s="2"/>
      <c r="AC81" s="2"/>
      <c r="AD81" s="2"/>
      <c r="AE81" s="2">
        <v>1196</v>
      </c>
      <c r="AF81" s="2">
        <v>868</v>
      </c>
      <c r="AG81" s="2">
        <v>758</v>
      </c>
      <c r="AH81" s="2">
        <v>736</v>
      </c>
      <c r="AI81" s="2">
        <v>842</v>
      </c>
      <c r="AJ81" s="2">
        <v>727</v>
      </c>
      <c r="AK81" s="2">
        <v>583</v>
      </c>
      <c r="AL81" s="2"/>
      <c r="AM81" s="2"/>
      <c r="AN81" s="2"/>
      <c r="AO81" s="2"/>
      <c r="AP81" s="2">
        <v>68171</v>
      </c>
      <c r="AQ81" s="2">
        <v>49817</v>
      </c>
      <c r="AR81" s="2">
        <v>61591</v>
      </c>
      <c r="AS81" s="2">
        <v>53826</v>
      </c>
      <c r="AT81" s="2">
        <v>52787</v>
      </c>
      <c r="AU81" s="2">
        <v>55262</v>
      </c>
      <c r="AV81" s="2">
        <v>58322</v>
      </c>
    </row>
    <row r="82" spans="1:48" ht="12" customHeight="1" x14ac:dyDescent="0.25">
      <c r="A82" s="3" t="s">
        <v>161</v>
      </c>
      <c r="B82" s="3" t="s">
        <v>3</v>
      </c>
      <c r="C82" s="3" t="s">
        <v>66</v>
      </c>
      <c r="D82" s="3" t="s">
        <v>294</v>
      </c>
      <c r="E82" s="27"/>
      <c r="F82" s="27"/>
      <c r="G82" s="27"/>
      <c r="H82" s="27"/>
      <c r="I82" s="27">
        <v>24.192404747009277</v>
      </c>
      <c r="J82" s="27">
        <v>25.695905089378357</v>
      </c>
      <c r="K82" s="27">
        <v>23.431003093719482</v>
      </c>
      <c r="L82" s="27">
        <v>24.924328923225403</v>
      </c>
      <c r="M82" s="27">
        <v>24.521192908287048</v>
      </c>
      <c r="N82" s="27">
        <v>24.550729990005493</v>
      </c>
      <c r="O82" s="27">
        <v>24.744504690170288</v>
      </c>
      <c r="P82" s="27"/>
      <c r="Q82" s="27"/>
      <c r="R82" s="27"/>
      <c r="S82" s="27"/>
      <c r="T82" s="27">
        <v>2.1531732752919197</v>
      </c>
      <c r="U82" s="27">
        <v>1.9461987540125847</v>
      </c>
      <c r="V82" s="27">
        <v>2.6054484769701958</v>
      </c>
      <c r="W82" s="27">
        <v>2.7039024978876114</v>
      </c>
      <c r="X82" s="27">
        <v>2.0165553316473961</v>
      </c>
      <c r="Y82" s="27">
        <v>2.3769155144691467</v>
      </c>
      <c r="Z82" s="27">
        <v>2.2128952667117119</v>
      </c>
      <c r="AA82" s="2"/>
      <c r="AB82" s="2"/>
      <c r="AC82" s="2"/>
      <c r="AD82" s="2"/>
      <c r="AE82" s="2">
        <v>307</v>
      </c>
      <c r="AF82" s="2">
        <v>298</v>
      </c>
      <c r="AG82" s="2">
        <v>192</v>
      </c>
      <c r="AH82" s="2">
        <v>205</v>
      </c>
      <c r="AI82" s="2">
        <v>266</v>
      </c>
      <c r="AJ82" s="2">
        <v>152</v>
      </c>
      <c r="AK82" s="2">
        <v>156</v>
      </c>
      <c r="AL82" s="2"/>
      <c r="AM82" s="2"/>
      <c r="AN82" s="2"/>
      <c r="AO82" s="2"/>
      <c r="AP82" s="2">
        <v>19112</v>
      </c>
      <c r="AQ82" s="2">
        <v>18093</v>
      </c>
      <c r="AR82" s="2">
        <v>14426</v>
      </c>
      <c r="AS82" s="2">
        <v>14822</v>
      </c>
      <c r="AT82" s="2">
        <v>17118</v>
      </c>
      <c r="AU82" s="2">
        <v>13962</v>
      </c>
      <c r="AV82" s="2">
        <v>15399</v>
      </c>
    </row>
    <row r="83" spans="1:48" ht="12" customHeight="1" x14ac:dyDescent="0.25">
      <c r="A83" s="3" t="s">
        <v>161</v>
      </c>
      <c r="B83" s="3" t="s">
        <v>3</v>
      </c>
      <c r="C83" s="3" t="s">
        <v>66</v>
      </c>
      <c r="D83" s="3" t="s">
        <v>295</v>
      </c>
      <c r="E83" s="27"/>
      <c r="F83" s="27"/>
      <c r="G83" s="27"/>
      <c r="H83" s="27"/>
      <c r="I83" s="27">
        <v>75.807595252990723</v>
      </c>
      <c r="J83" s="27">
        <v>74.304097890853882</v>
      </c>
      <c r="K83" s="27">
        <v>76.568996906280518</v>
      </c>
      <c r="L83" s="27">
        <v>75.075668096542358</v>
      </c>
      <c r="M83" s="27">
        <v>75.478804111480713</v>
      </c>
      <c r="N83" s="27">
        <v>75.449270009994507</v>
      </c>
      <c r="O83" s="27">
        <v>75.255495309829712</v>
      </c>
      <c r="P83" s="27"/>
      <c r="Q83" s="27"/>
      <c r="R83" s="27"/>
      <c r="S83" s="27"/>
      <c r="T83" s="27">
        <v>2.1531732752919197</v>
      </c>
      <c r="U83" s="27">
        <v>1.9461987540125847</v>
      </c>
      <c r="V83" s="27">
        <v>2.6054484769701958</v>
      </c>
      <c r="W83" s="27">
        <v>2.7039024978876114</v>
      </c>
      <c r="X83" s="27">
        <v>2.0165553316473961</v>
      </c>
      <c r="Y83" s="27">
        <v>2.3769155144691467</v>
      </c>
      <c r="Z83" s="27">
        <v>2.2128952667117119</v>
      </c>
      <c r="AA83" s="2"/>
      <c r="AB83" s="2"/>
      <c r="AC83" s="2"/>
      <c r="AD83" s="2"/>
      <c r="AE83" s="2">
        <v>968</v>
      </c>
      <c r="AF83" s="2">
        <v>820</v>
      </c>
      <c r="AG83" s="2">
        <v>605</v>
      </c>
      <c r="AH83" s="2">
        <v>647</v>
      </c>
      <c r="AI83" s="2">
        <v>779</v>
      </c>
      <c r="AJ83" s="2">
        <v>533</v>
      </c>
      <c r="AK83" s="2">
        <v>462</v>
      </c>
      <c r="AL83" s="2"/>
      <c r="AM83" s="2"/>
      <c r="AN83" s="2"/>
      <c r="AO83" s="2"/>
      <c r="AP83" s="2">
        <v>59888</v>
      </c>
      <c r="AQ83" s="2">
        <v>52319</v>
      </c>
      <c r="AR83" s="2">
        <v>47142</v>
      </c>
      <c r="AS83" s="2">
        <v>44646</v>
      </c>
      <c r="AT83" s="2">
        <v>52691</v>
      </c>
      <c r="AU83" s="2">
        <v>42908</v>
      </c>
      <c r="AV83" s="2">
        <v>46833</v>
      </c>
    </row>
    <row r="84" spans="1:48" ht="12" customHeight="1" x14ac:dyDescent="0.25">
      <c r="A84" s="3" t="s">
        <v>161</v>
      </c>
      <c r="B84" s="3" t="s">
        <v>3</v>
      </c>
      <c r="C84" s="3" t="s">
        <v>67</v>
      </c>
      <c r="D84" s="3" t="s">
        <v>294</v>
      </c>
      <c r="E84" s="27"/>
      <c r="F84" s="27"/>
      <c r="G84" s="27"/>
      <c r="H84" s="27"/>
      <c r="I84" s="27">
        <v>23.976092040538788</v>
      </c>
      <c r="J84" s="27">
        <v>25.089260935783386</v>
      </c>
      <c r="K84" s="27">
        <v>33.080559968948364</v>
      </c>
      <c r="L84" s="27">
        <v>28.64852249622345</v>
      </c>
      <c r="M84" s="27">
        <v>21.596516668796539</v>
      </c>
      <c r="N84" s="27">
        <v>25.070929527282715</v>
      </c>
      <c r="O84" s="27">
        <v>29.883879423141479</v>
      </c>
      <c r="P84" s="27"/>
      <c r="Q84" s="27"/>
      <c r="R84" s="27"/>
      <c r="S84" s="27"/>
      <c r="T84" s="27">
        <v>2.3574491962790489</v>
      </c>
      <c r="U84" s="27">
        <v>2.2882703691720963</v>
      </c>
      <c r="V84" s="27">
        <v>7.5334519147872925</v>
      </c>
      <c r="W84" s="27">
        <v>3.0660500749945641</v>
      </c>
      <c r="X84" s="27">
        <v>1.9615000113844872</v>
      </c>
      <c r="Y84" s="27">
        <v>2.372707799077034</v>
      </c>
      <c r="Z84" s="27">
        <v>2.5192400440573692</v>
      </c>
      <c r="AA84" s="2"/>
      <c r="AB84" s="2"/>
      <c r="AC84" s="2"/>
      <c r="AD84" s="2"/>
      <c r="AE84" s="2">
        <v>217</v>
      </c>
      <c r="AF84" s="2">
        <v>235</v>
      </c>
      <c r="AG84" s="2">
        <v>176</v>
      </c>
      <c r="AH84" s="2">
        <v>165</v>
      </c>
      <c r="AI84" s="2">
        <v>175</v>
      </c>
      <c r="AJ84" s="2">
        <v>129</v>
      </c>
      <c r="AK84" s="2">
        <v>171</v>
      </c>
      <c r="AL84" s="2"/>
      <c r="AM84" s="2"/>
      <c r="AN84" s="2"/>
      <c r="AO84" s="2"/>
      <c r="AP84" s="2">
        <v>14120</v>
      </c>
      <c r="AQ84" s="2">
        <v>15670</v>
      </c>
      <c r="AR84" s="2">
        <v>19107</v>
      </c>
      <c r="AS84" s="2">
        <v>15926</v>
      </c>
      <c r="AT84" s="2">
        <v>12299</v>
      </c>
      <c r="AU84" s="2">
        <v>11576</v>
      </c>
      <c r="AV84" s="2">
        <v>18092</v>
      </c>
    </row>
    <row r="85" spans="1:48" ht="12" customHeight="1" x14ac:dyDescent="0.25">
      <c r="A85" s="3" t="s">
        <v>161</v>
      </c>
      <c r="B85" s="3" t="s">
        <v>3</v>
      </c>
      <c r="C85" s="3" t="s">
        <v>67</v>
      </c>
      <c r="D85" s="3" t="s">
        <v>295</v>
      </c>
      <c r="E85" s="27"/>
      <c r="F85" s="27"/>
      <c r="G85" s="27"/>
      <c r="H85" s="27"/>
      <c r="I85" s="27">
        <v>76.023906469345093</v>
      </c>
      <c r="J85" s="27">
        <v>74.910736083984375</v>
      </c>
      <c r="K85" s="27">
        <v>66.919440031051636</v>
      </c>
      <c r="L85" s="27">
        <v>71.351480484008789</v>
      </c>
      <c r="M85" s="27">
        <v>78.40348482131958</v>
      </c>
      <c r="N85" s="27">
        <v>74.929070472717285</v>
      </c>
      <c r="O85" s="27">
        <v>70.116120576858521</v>
      </c>
      <c r="P85" s="27"/>
      <c r="Q85" s="27"/>
      <c r="R85" s="27"/>
      <c r="S85" s="27"/>
      <c r="T85" s="27">
        <v>2.3574491962790489</v>
      </c>
      <c r="U85" s="27">
        <v>2.2882703691720963</v>
      </c>
      <c r="V85" s="27">
        <v>7.5334519147872925</v>
      </c>
      <c r="W85" s="27">
        <v>3.0660500749945641</v>
      </c>
      <c r="X85" s="27">
        <v>1.9615000113844872</v>
      </c>
      <c r="Y85" s="27">
        <v>2.372707799077034</v>
      </c>
      <c r="Z85" s="27">
        <v>2.5192400440573692</v>
      </c>
      <c r="AA85" s="2"/>
      <c r="AB85" s="2"/>
      <c r="AC85" s="2"/>
      <c r="AD85" s="2"/>
      <c r="AE85" s="2">
        <v>732</v>
      </c>
      <c r="AF85" s="2">
        <v>652</v>
      </c>
      <c r="AG85" s="2">
        <v>500</v>
      </c>
      <c r="AH85" s="2">
        <v>528</v>
      </c>
      <c r="AI85" s="2">
        <v>645</v>
      </c>
      <c r="AJ85" s="2">
        <v>442</v>
      </c>
      <c r="AK85" s="2">
        <v>427</v>
      </c>
      <c r="AL85" s="2"/>
      <c r="AM85" s="2"/>
      <c r="AN85" s="2"/>
      <c r="AO85" s="2"/>
      <c r="AP85" s="2">
        <v>44772</v>
      </c>
      <c r="AQ85" s="2">
        <v>46787</v>
      </c>
      <c r="AR85" s="2">
        <v>38652</v>
      </c>
      <c r="AS85" s="2">
        <v>39665</v>
      </c>
      <c r="AT85" s="2">
        <v>44650</v>
      </c>
      <c r="AU85" s="2">
        <v>34597</v>
      </c>
      <c r="AV85" s="2">
        <v>42449</v>
      </c>
    </row>
    <row r="86" spans="1:48" ht="12" customHeight="1" x14ac:dyDescent="0.25">
      <c r="A86" s="3" t="s">
        <v>161</v>
      </c>
      <c r="B86" s="3" t="s">
        <v>3</v>
      </c>
      <c r="C86" s="3" t="s">
        <v>68</v>
      </c>
      <c r="D86" s="3" t="s">
        <v>294</v>
      </c>
      <c r="E86" s="27"/>
      <c r="F86" s="27"/>
      <c r="G86" s="27"/>
      <c r="H86" s="27"/>
      <c r="I86" s="27">
        <v>22.962704300880432</v>
      </c>
      <c r="J86" s="27">
        <v>21.283510327339172</v>
      </c>
      <c r="K86" s="27">
        <v>26.792049407958984</v>
      </c>
      <c r="L86" s="27">
        <v>26.734462380409241</v>
      </c>
      <c r="M86" s="27">
        <v>23.719675838947296</v>
      </c>
      <c r="N86" s="27">
        <v>31.665721535682678</v>
      </c>
      <c r="O86" s="27">
        <v>16.843761503696442</v>
      </c>
      <c r="P86" s="27"/>
      <c r="Q86" s="27"/>
      <c r="R86" s="27"/>
      <c r="S86" s="27"/>
      <c r="T86" s="27">
        <v>2.3908304050564766</v>
      </c>
      <c r="U86" s="27">
        <v>2.3428553715348244</v>
      </c>
      <c r="V86" s="27">
        <v>3.4945610910654068</v>
      </c>
      <c r="W86" s="27">
        <v>3.9318837225437164</v>
      </c>
      <c r="X86" s="27">
        <v>2.1876042708754539</v>
      </c>
      <c r="Y86" s="27">
        <v>7.7224418520927429</v>
      </c>
      <c r="Z86" s="27">
        <v>6.0065578669309616</v>
      </c>
      <c r="AA86" s="2"/>
      <c r="AB86" s="2"/>
      <c r="AC86" s="2"/>
      <c r="AD86" s="2"/>
      <c r="AE86" s="2">
        <v>178</v>
      </c>
      <c r="AF86" s="2">
        <v>161</v>
      </c>
      <c r="AG86" s="2">
        <v>131</v>
      </c>
      <c r="AH86" s="2">
        <v>141</v>
      </c>
      <c r="AI86" s="2">
        <v>161</v>
      </c>
      <c r="AJ86" s="2">
        <v>103</v>
      </c>
      <c r="AK86" s="2">
        <v>93</v>
      </c>
      <c r="AL86" s="2"/>
      <c r="AM86" s="2"/>
      <c r="AN86" s="2"/>
      <c r="AO86" s="2"/>
      <c r="AP86" s="2">
        <v>11815</v>
      </c>
      <c r="AQ86" s="2">
        <v>10019</v>
      </c>
      <c r="AR86" s="2">
        <v>13519</v>
      </c>
      <c r="AS86" s="2">
        <v>13460</v>
      </c>
      <c r="AT86" s="2">
        <v>10648</v>
      </c>
      <c r="AU86" s="2">
        <v>14539</v>
      </c>
      <c r="AV86" s="2">
        <v>9638</v>
      </c>
    </row>
    <row r="87" spans="1:48" ht="12" customHeight="1" x14ac:dyDescent="0.25">
      <c r="A87" s="3" t="s">
        <v>161</v>
      </c>
      <c r="B87" s="3" t="s">
        <v>3</v>
      </c>
      <c r="C87" s="3" t="s">
        <v>68</v>
      </c>
      <c r="D87" s="3" t="s">
        <v>295</v>
      </c>
      <c r="E87" s="27"/>
      <c r="F87" s="27"/>
      <c r="G87" s="27"/>
      <c r="H87" s="27"/>
      <c r="I87" s="27">
        <v>77.037298679351807</v>
      </c>
      <c r="J87" s="27">
        <v>78.716486692428589</v>
      </c>
      <c r="K87" s="27">
        <v>73.207950592041016</v>
      </c>
      <c r="L87" s="27">
        <v>73.265534639358521</v>
      </c>
      <c r="M87" s="27">
        <v>76.280325651168823</v>
      </c>
      <c r="N87" s="27">
        <v>68.334275484085083</v>
      </c>
      <c r="O87" s="27">
        <v>83.156239986419678</v>
      </c>
      <c r="P87" s="27"/>
      <c r="Q87" s="27"/>
      <c r="R87" s="27"/>
      <c r="S87" s="27"/>
      <c r="T87" s="27">
        <v>2.3908304050564766</v>
      </c>
      <c r="U87" s="27">
        <v>2.3428553715348244</v>
      </c>
      <c r="V87" s="27">
        <v>3.4945610910654068</v>
      </c>
      <c r="W87" s="27">
        <v>3.9318837225437164</v>
      </c>
      <c r="X87" s="27">
        <v>2.1876042708754539</v>
      </c>
      <c r="Y87" s="27">
        <v>7.7224418520927429</v>
      </c>
      <c r="Z87" s="27">
        <v>6.0065578669309616</v>
      </c>
      <c r="AA87" s="2"/>
      <c r="AB87" s="2"/>
      <c r="AC87" s="2"/>
      <c r="AD87" s="2"/>
      <c r="AE87" s="2">
        <v>581</v>
      </c>
      <c r="AF87" s="2">
        <v>498</v>
      </c>
      <c r="AG87" s="2">
        <v>443</v>
      </c>
      <c r="AH87" s="2">
        <v>450</v>
      </c>
      <c r="AI87" s="2">
        <v>476</v>
      </c>
      <c r="AJ87" s="2">
        <v>399</v>
      </c>
      <c r="AK87" s="2">
        <v>292</v>
      </c>
      <c r="AL87" s="2"/>
      <c r="AM87" s="2"/>
      <c r="AN87" s="2"/>
      <c r="AO87" s="2"/>
      <c r="AP87" s="2">
        <v>39638</v>
      </c>
      <c r="AQ87" s="2">
        <v>37055</v>
      </c>
      <c r="AR87" s="2">
        <v>36940</v>
      </c>
      <c r="AS87" s="2">
        <v>36887</v>
      </c>
      <c r="AT87" s="2">
        <v>34243</v>
      </c>
      <c r="AU87" s="2">
        <v>31375</v>
      </c>
      <c r="AV87" s="2">
        <v>47582</v>
      </c>
    </row>
    <row r="88" spans="1:48" ht="12" customHeight="1" x14ac:dyDescent="0.25">
      <c r="A88" s="3" t="s">
        <v>161</v>
      </c>
      <c r="B88" s="3" t="s">
        <v>3</v>
      </c>
      <c r="C88" s="3" t="s">
        <v>69</v>
      </c>
      <c r="D88" s="3" t="s">
        <v>294</v>
      </c>
      <c r="E88" s="27"/>
      <c r="F88" s="27"/>
      <c r="G88" s="27"/>
      <c r="H88" s="27"/>
      <c r="I88" s="27">
        <v>18.569408357143402</v>
      </c>
      <c r="J88" s="27">
        <v>24.785690009593964</v>
      </c>
      <c r="K88" s="27">
        <v>19.601051509380341</v>
      </c>
      <c r="L88" s="27">
        <v>19.388630986213684</v>
      </c>
      <c r="M88" s="27">
        <v>18.615069985389709</v>
      </c>
      <c r="N88" s="27">
        <v>14.586390554904938</v>
      </c>
      <c r="O88" s="27">
        <v>22.795529663562775</v>
      </c>
      <c r="P88" s="27"/>
      <c r="Q88" s="27"/>
      <c r="R88" s="27"/>
      <c r="S88" s="27"/>
      <c r="T88" s="27">
        <v>2.3398678749799728</v>
      </c>
      <c r="U88" s="27">
        <v>3.0919034034013748</v>
      </c>
      <c r="V88" s="27">
        <v>2.7880869805812836</v>
      </c>
      <c r="W88" s="27">
        <v>2.3762183263897896</v>
      </c>
      <c r="X88" s="27">
        <v>2.1654611453413963</v>
      </c>
      <c r="Y88" s="27">
        <v>2.4657264351844788</v>
      </c>
      <c r="Z88" s="27">
        <v>2.7062801644206047</v>
      </c>
      <c r="AA88" s="2"/>
      <c r="AB88" s="2"/>
      <c r="AC88" s="2"/>
      <c r="AD88" s="2"/>
      <c r="AE88" s="2">
        <v>126</v>
      </c>
      <c r="AF88" s="2">
        <v>127</v>
      </c>
      <c r="AG88" s="2">
        <v>114</v>
      </c>
      <c r="AH88" s="2">
        <v>113</v>
      </c>
      <c r="AI88" s="2">
        <v>108</v>
      </c>
      <c r="AJ88" s="2">
        <v>61</v>
      </c>
      <c r="AK88" s="2">
        <v>83</v>
      </c>
      <c r="AL88" s="2"/>
      <c r="AM88" s="2"/>
      <c r="AN88" s="2"/>
      <c r="AO88" s="2"/>
      <c r="AP88" s="2">
        <v>9190</v>
      </c>
      <c r="AQ88" s="2">
        <v>11334</v>
      </c>
      <c r="AR88" s="2">
        <v>7527</v>
      </c>
      <c r="AS88" s="2">
        <v>7681</v>
      </c>
      <c r="AT88" s="2">
        <v>7105</v>
      </c>
      <c r="AU88" s="2">
        <v>4671</v>
      </c>
      <c r="AV88" s="2">
        <v>9017</v>
      </c>
    </row>
    <row r="89" spans="1:48" ht="12" customHeight="1" x14ac:dyDescent="0.25">
      <c r="A89" s="3" t="s">
        <v>161</v>
      </c>
      <c r="B89" s="3" t="s">
        <v>3</v>
      </c>
      <c r="C89" s="3" t="s">
        <v>69</v>
      </c>
      <c r="D89" s="3" t="s">
        <v>295</v>
      </c>
      <c r="E89" s="27"/>
      <c r="F89" s="27"/>
      <c r="G89" s="27"/>
      <c r="H89" s="27"/>
      <c r="I89" s="27">
        <v>81.430590152740479</v>
      </c>
      <c r="J89" s="27">
        <v>75.214308500289917</v>
      </c>
      <c r="K89" s="27">
        <v>80.39894700050354</v>
      </c>
      <c r="L89" s="27">
        <v>80.611371994018555</v>
      </c>
      <c r="M89" s="27">
        <v>81.384927034378052</v>
      </c>
      <c r="N89" s="27">
        <v>85.413610935211182</v>
      </c>
      <c r="O89" s="27">
        <v>77.204471826553345</v>
      </c>
      <c r="P89" s="27"/>
      <c r="Q89" s="27"/>
      <c r="R89" s="27"/>
      <c r="S89" s="27"/>
      <c r="T89" s="27">
        <v>2.3398678749799728</v>
      </c>
      <c r="U89" s="27">
        <v>3.0919034034013748</v>
      </c>
      <c r="V89" s="27">
        <v>2.7880869805812836</v>
      </c>
      <c r="W89" s="27">
        <v>2.3762183263897896</v>
      </c>
      <c r="X89" s="27">
        <v>2.1654611453413963</v>
      </c>
      <c r="Y89" s="27">
        <v>2.4657264351844788</v>
      </c>
      <c r="Z89" s="27">
        <v>2.7062801644206047</v>
      </c>
      <c r="AA89" s="2"/>
      <c r="AB89" s="2"/>
      <c r="AC89" s="2"/>
      <c r="AD89" s="2"/>
      <c r="AE89" s="2">
        <v>512</v>
      </c>
      <c r="AF89" s="2">
        <v>449</v>
      </c>
      <c r="AG89" s="2">
        <v>394</v>
      </c>
      <c r="AH89" s="2">
        <v>414</v>
      </c>
      <c r="AI89" s="2">
        <v>459</v>
      </c>
      <c r="AJ89" s="2">
        <v>303</v>
      </c>
      <c r="AK89" s="2">
        <v>275</v>
      </c>
      <c r="AL89" s="2"/>
      <c r="AM89" s="2"/>
      <c r="AN89" s="2"/>
      <c r="AO89" s="2"/>
      <c r="AP89" s="2">
        <v>40300</v>
      </c>
      <c r="AQ89" s="2">
        <v>34394</v>
      </c>
      <c r="AR89" s="2">
        <v>30874</v>
      </c>
      <c r="AS89" s="2">
        <v>31935</v>
      </c>
      <c r="AT89" s="2">
        <v>31063</v>
      </c>
      <c r="AU89" s="2">
        <v>27352</v>
      </c>
      <c r="AV89" s="2">
        <v>30539</v>
      </c>
    </row>
    <row r="90" spans="1:48" ht="12" customHeight="1" x14ac:dyDescent="0.25">
      <c r="A90" s="3" t="s">
        <v>161</v>
      </c>
      <c r="B90" s="3" t="s">
        <v>3</v>
      </c>
      <c r="C90" s="3" t="s">
        <v>70</v>
      </c>
      <c r="D90" s="3" t="s">
        <v>294</v>
      </c>
      <c r="E90" s="27"/>
      <c r="F90" s="27"/>
      <c r="G90" s="27"/>
      <c r="H90" s="27"/>
      <c r="I90" s="27">
        <v>20.189182460308075</v>
      </c>
      <c r="J90" s="27">
        <v>24.943743646144867</v>
      </c>
      <c r="K90" s="27">
        <v>26.959043741226196</v>
      </c>
      <c r="L90" s="27">
        <v>21.088564395904541</v>
      </c>
      <c r="M90" s="27">
        <v>17.059071362018585</v>
      </c>
      <c r="N90" s="27">
        <v>20.339231193065643</v>
      </c>
      <c r="O90" s="27">
        <v>17.808499932289124</v>
      </c>
      <c r="P90" s="27"/>
      <c r="Q90" s="27"/>
      <c r="R90" s="27"/>
      <c r="S90" s="27"/>
      <c r="T90" s="27">
        <v>3.5246018320322037</v>
      </c>
      <c r="U90" s="27">
        <v>3.4191172569990158</v>
      </c>
      <c r="V90" s="27">
        <v>4.4162187725305557</v>
      </c>
      <c r="W90" s="27">
        <v>3.0585547909140587</v>
      </c>
      <c r="X90" s="27">
        <v>2.4430064484477043</v>
      </c>
      <c r="Y90" s="27">
        <v>3.437446802854538</v>
      </c>
      <c r="Z90" s="27">
        <v>2.3529155179858208</v>
      </c>
      <c r="AA90" s="2"/>
      <c r="AB90" s="2"/>
      <c r="AC90" s="2"/>
      <c r="AD90" s="2"/>
      <c r="AE90" s="2">
        <v>76</v>
      </c>
      <c r="AF90" s="2">
        <v>99</v>
      </c>
      <c r="AG90" s="2">
        <v>95</v>
      </c>
      <c r="AH90" s="2">
        <v>76</v>
      </c>
      <c r="AI90" s="2">
        <v>78</v>
      </c>
      <c r="AJ90" s="2">
        <v>59</v>
      </c>
      <c r="AK90" s="2">
        <v>75</v>
      </c>
      <c r="AL90" s="2"/>
      <c r="AM90" s="2"/>
      <c r="AN90" s="2"/>
      <c r="AO90" s="2"/>
      <c r="AP90" s="2">
        <v>8324</v>
      </c>
      <c r="AQ90" s="2">
        <v>10309</v>
      </c>
      <c r="AR90" s="2">
        <v>8274</v>
      </c>
      <c r="AS90" s="2">
        <v>6672</v>
      </c>
      <c r="AT90" s="2">
        <v>5666</v>
      </c>
      <c r="AU90" s="2">
        <v>5552</v>
      </c>
      <c r="AV90" s="2">
        <v>6956</v>
      </c>
    </row>
    <row r="91" spans="1:48" ht="12" customHeight="1" x14ac:dyDescent="0.25">
      <c r="A91" s="3" t="s">
        <v>161</v>
      </c>
      <c r="B91" s="3" t="s">
        <v>3</v>
      </c>
      <c r="C91" s="3" t="s">
        <v>70</v>
      </c>
      <c r="D91" s="3" t="s">
        <v>295</v>
      </c>
      <c r="E91" s="27"/>
      <c r="F91" s="27"/>
      <c r="G91" s="27"/>
      <c r="H91" s="27"/>
      <c r="I91" s="27">
        <v>79.810816049575806</v>
      </c>
      <c r="J91" s="27">
        <v>75.056254863739014</v>
      </c>
      <c r="K91" s="27">
        <v>73.040956258773804</v>
      </c>
      <c r="L91" s="27">
        <v>78.911435604095459</v>
      </c>
      <c r="M91" s="27">
        <v>82.940930128097534</v>
      </c>
      <c r="N91" s="27">
        <v>79.660767316818237</v>
      </c>
      <c r="O91" s="27">
        <v>82.191503047943115</v>
      </c>
      <c r="P91" s="27"/>
      <c r="Q91" s="27"/>
      <c r="R91" s="27"/>
      <c r="S91" s="27"/>
      <c r="T91" s="27">
        <v>3.5246018320322037</v>
      </c>
      <c r="U91" s="27">
        <v>3.4191172569990158</v>
      </c>
      <c r="V91" s="27">
        <v>4.4162187725305557</v>
      </c>
      <c r="W91" s="27">
        <v>3.0585547909140587</v>
      </c>
      <c r="X91" s="27">
        <v>2.4430064484477043</v>
      </c>
      <c r="Y91" s="27">
        <v>3.437446802854538</v>
      </c>
      <c r="Z91" s="27">
        <v>2.3529155179858208</v>
      </c>
      <c r="AA91" s="2"/>
      <c r="AB91" s="2"/>
      <c r="AC91" s="2"/>
      <c r="AD91" s="2"/>
      <c r="AE91" s="2">
        <v>381</v>
      </c>
      <c r="AF91" s="2">
        <v>303</v>
      </c>
      <c r="AG91" s="2">
        <v>350</v>
      </c>
      <c r="AH91" s="2">
        <v>306</v>
      </c>
      <c r="AI91" s="2">
        <v>352</v>
      </c>
      <c r="AJ91" s="2">
        <v>241</v>
      </c>
      <c r="AK91" s="2">
        <v>262</v>
      </c>
      <c r="AL91" s="2"/>
      <c r="AM91" s="2"/>
      <c r="AN91" s="2"/>
      <c r="AO91" s="2"/>
      <c r="AP91" s="2">
        <v>32906</v>
      </c>
      <c r="AQ91" s="2">
        <v>31020</v>
      </c>
      <c r="AR91" s="2">
        <v>22417</v>
      </c>
      <c r="AS91" s="2">
        <v>24966</v>
      </c>
      <c r="AT91" s="2">
        <v>27548</v>
      </c>
      <c r="AU91" s="2">
        <v>21745</v>
      </c>
      <c r="AV91" s="2">
        <v>32104</v>
      </c>
    </row>
    <row r="92" spans="1:48" ht="12" customHeight="1" x14ac:dyDescent="0.25">
      <c r="A92" s="3" t="s">
        <v>161</v>
      </c>
      <c r="B92" s="3" t="s">
        <v>3</v>
      </c>
      <c r="C92" s="3" t="s">
        <v>71</v>
      </c>
      <c r="D92" s="3" t="s">
        <v>294</v>
      </c>
      <c r="E92" s="27"/>
      <c r="F92" s="27"/>
      <c r="G92" s="27"/>
      <c r="H92" s="27"/>
      <c r="I92" s="27">
        <v>19.325445592403412</v>
      </c>
      <c r="J92" s="27">
        <v>21.572421491146088</v>
      </c>
      <c r="K92" s="27">
        <v>15.278482437133789</v>
      </c>
      <c r="L92" s="27">
        <v>17.362679541110992</v>
      </c>
      <c r="M92" s="27">
        <v>16.76514595746994</v>
      </c>
      <c r="N92" s="27">
        <v>23.072896897792816</v>
      </c>
      <c r="O92" s="27">
        <v>21.927770972251892</v>
      </c>
      <c r="P92" s="27"/>
      <c r="Q92" s="27"/>
      <c r="R92" s="27"/>
      <c r="S92" s="27"/>
      <c r="T92" s="27">
        <v>3.1534582376480103</v>
      </c>
      <c r="U92" s="27">
        <v>5.0056368112564087</v>
      </c>
      <c r="V92" s="27">
        <v>3.6132436245679855</v>
      </c>
      <c r="W92" s="27">
        <v>2.6778565719723701</v>
      </c>
      <c r="X92" s="27">
        <v>2.6149675250053406</v>
      </c>
      <c r="Y92" s="27">
        <v>4.2297493666410446</v>
      </c>
      <c r="Z92" s="27">
        <v>3.265264630317688</v>
      </c>
      <c r="AA92" s="2"/>
      <c r="AB92" s="2"/>
      <c r="AC92" s="2"/>
      <c r="AD92" s="2"/>
      <c r="AE92" s="2">
        <v>75</v>
      </c>
      <c r="AF92" s="2">
        <v>46</v>
      </c>
      <c r="AG92" s="2">
        <v>75</v>
      </c>
      <c r="AH92" s="2">
        <v>64</v>
      </c>
      <c r="AI92" s="2">
        <v>60</v>
      </c>
      <c r="AJ92" s="2">
        <v>49</v>
      </c>
      <c r="AK92" s="2">
        <v>63</v>
      </c>
      <c r="AL92" s="2"/>
      <c r="AM92" s="2"/>
      <c r="AN92" s="2"/>
      <c r="AO92" s="2"/>
      <c r="AP92" s="2">
        <v>6893</v>
      </c>
      <c r="AQ92" s="2">
        <v>6577</v>
      </c>
      <c r="AR92" s="2">
        <v>5426</v>
      </c>
      <c r="AS92" s="2">
        <v>4457</v>
      </c>
      <c r="AT92" s="2">
        <v>4256</v>
      </c>
      <c r="AU92" s="2">
        <v>4849</v>
      </c>
      <c r="AV92" s="2">
        <v>6181</v>
      </c>
    </row>
    <row r="93" spans="1:48" ht="12" customHeight="1" x14ac:dyDescent="0.25">
      <c r="A93" s="3" t="s">
        <v>161</v>
      </c>
      <c r="B93" s="3" t="s">
        <v>3</v>
      </c>
      <c r="C93" s="3" t="s">
        <v>71</v>
      </c>
      <c r="D93" s="3" t="s">
        <v>295</v>
      </c>
      <c r="E93" s="27"/>
      <c r="F93" s="27"/>
      <c r="G93" s="27"/>
      <c r="H93" s="27"/>
      <c r="I93" s="27">
        <v>80.674552917480469</v>
      </c>
      <c r="J93" s="27">
        <v>78.427577018737793</v>
      </c>
      <c r="K93" s="27">
        <v>84.721517562866211</v>
      </c>
      <c r="L93" s="27">
        <v>82.637321949005127</v>
      </c>
      <c r="M93" s="27">
        <v>83.23485255241394</v>
      </c>
      <c r="N93" s="27">
        <v>76.927101612091064</v>
      </c>
      <c r="O93" s="27">
        <v>78.072232007980347</v>
      </c>
      <c r="P93" s="27"/>
      <c r="Q93" s="27"/>
      <c r="R93" s="27"/>
      <c r="S93" s="27"/>
      <c r="T93" s="27">
        <v>3.1534582376480103</v>
      </c>
      <c r="U93" s="27">
        <v>5.0056368112564087</v>
      </c>
      <c r="V93" s="27">
        <v>3.6132436245679855</v>
      </c>
      <c r="W93" s="27">
        <v>2.6778565719723701</v>
      </c>
      <c r="X93" s="27">
        <v>2.6149675250053406</v>
      </c>
      <c r="Y93" s="27">
        <v>4.2297493666410446</v>
      </c>
      <c r="Z93" s="27">
        <v>3.265264630317688</v>
      </c>
      <c r="AA93" s="2"/>
      <c r="AB93" s="2"/>
      <c r="AC93" s="2"/>
      <c r="AD93" s="2"/>
      <c r="AE93" s="2">
        <v>320</v>
      </c>
      <c r="AF93" s="2">
        <v>211</v>
      </c>
      <c r="AG93" s="2">
        <v>270</v>
      </c>
      <c r="AH93" s="2">
        <v>259</v>
      </c>
      <c r="AI93" s="2">
        <v>273</v>
      </c>
      <c r="AJ93" s="2">
        <v>169</v>
      </c>
      <c r="AK93" s="2">
        <v>182</v>
      </c>
      <c r="AL93" s="2"/>
      <c r="AM93" s="2"/>
      <c r="AN93" s="2"/>
      <c r="AO93" s="2"/>
      <c r="AP93" s="2">
        <v>28775</v>
      </c>
      <c r="AQ93" s="2">
        <v>23911</v>
      </c>
      <c r="AR93" s="2">
        <v>30088</v>
      </c>
      <c r="AS93" s="2">
        <v>21213</v>
      </c>
      <c r="AT93" s="2">
        <v>21130</v>
      </c>
      <c r="AU93" s="2">
        <v>16167</v>
      </c>
      <c r="AV93" s="2">
        <v>22007</v>
      </c>
    </row>
    <row r="94" spans="1:48" ht="12" customHeight="1" x14ac:dyDescent="0.25">
      <c r="A94" s="3" t="s">
        <v>161</v>
      </c>
      <c r="B94" s="3" t="s">
        <v>3</v>
      </c>
      <c r="C94" s="3" t="s">
        <v>72</v>
      </c>
      <c r="D94" s="3" t="s">
        <v>294</v>
      </c>
      <c r="E94" s="27"/>
      <c r="F94" s="27"/>
      <c r="G94" s="27"/>
      <c r="H94" s="27"/>
      <c r="I94" s="27">
        <v>14.703312516212463</v>
      </c>
      <c r="J94" s="27">
        <v>19.339247047901154</v>
      </c>
      <c r="K94" s="27">
        <v>12.46517226099968</v>
      </c>
      <c r="L94" s="27">
        <v>19.26901787519455</v>
      </c>
      <c r="M94" s="27">
        <v>22.03492671251297</v>
      </c>
      <c r="N94" s="27">
        <v>16.972120106220245</v>
      </c>
      <c r="O94" s="27">
        <v>32.193219661712646</v>
      </c>
      <c r="P94" s="27"/>
      <c r="Q94" s="27"/>
      <c r="R94" s="27"/>
      <c r="S94" s="27"/>
      <c r="T94" s="27">
        <v>2.8688328340649605</v>
      </c>
      <c r="U94" s="27">
        <v>4.3798837810754776</v>
      </c>
      <c r="V94" s="27">
        <v>3.261541947722435</v>
      </c>
      <c r="W94" s="27">
        <v>4.1335783898830414</v>
      </c>
      <c r="X94" s="27">
        <v>3.3582717180252075</v>
      </c>
      <c r="Y94" s="27">
        <v>3.1778883188962936</v>
      </c>
      <c r="Z94" s="27">
        <v>5.1710329949855804</v>
      </c>
      <c r="AA94" s="2"/>
      <c r="AB94" s="2"/>
      <c r="AC94" s="2"/>
      <c r="AD94" s="2"/>
      <c r="AE94" s="2">
        <v>44</v>
      </c>
      <c r="AF94" s="2">
        <v>32</v>
      </c>
      <c r="AG94" s="2">
        <v>27</v>
      </c>
      <c r="AH94" s="2">
        <v>37</v>
      </c>
      <c r="AI94" s="2">
        <v>52</v>
      </c>
      <c r="AJ94" s="2">
        <v>43</v>
      </c>
      <c r="AK94" s="2">
        <v>55</v>
      </c>
      <c r="AL94" s="2"/>
      <c r="AM94" s="2"/>
      <c r="AN94" s="2"/>
      <c r="AO94" s="2"/>
      <c r="AP94" s="2">
        <v>4376</v>
      </c>
      <c r="AQ94" s="2">
        <v>3881</v>
      </c>
      <c r="AR94" s="2">
        <v>2908</v>
      </c>
      <c r="AS94" s="2">
        <v>4476</v>
      </c>
      <c r="AT94" s="2">
        <v>5085</v>
      </c>
      <c r="AU94" s="2">
        <v>3269</v>
      </c>
      <c r="AV94" s="2">
        <v>6438</v>
      </c>
    </row>
    <row r="95" spans="1:48" ht="12" customHeight="1" x14ac:dyDescent="0.25">
      <c r="A95" s="3" t="s">
        <v>161</v>
      </c>
      <c r="B95" s="3" t="s">
        <v>3</v>
      </c>
      <c r="C95" s="3" t="s">
        <v>72</v>
      </c>
      <c r="D95" s="3" t="s">
        <v>295</v>
      </c>
      <c r="E95" s="27"/>
      <c r="F95" s="27"/>
      <c r="G95" s="27"/>
      <c r="H95" s="27"/>
      <c r="I95" s="27">
        <v>85.296684503555298</v>
      </c>
      <c r="J95" s="27">
        <v>80.660754442214966</v>
      </c>
      <c r="K95" s="27">
        <v>87.534826993942261</v>
      </c>
      <c r="L95" s="27">
        <v>80.730980634689331</v>
      </c>
      <c r="M95" s="27">
        <v>77.965074777603149</v>
      </c>
      <c r="N95" s="27">
        <v>83.027881383895874</v>
      </c>
      <c r="O95" s="27">
        <v>67.806780338287354</v>
      </c>
      <c r="P95" s="27"/>
      <c r="Q95" s="27"/>
      <c r="R95" s="27"/>
      <c r="S95" s="27"/>
      <c r="T95" s="27">
        <v>2.8688328340649605</v>
      </c>
      <c r="U95" s="27">
        <v>4.3798837810754776</v>
      </c>
      <c r="V95" s="27">
        <v>3.261541947722435</v>
      </c>
      <c r="W95" s="27">
        <v>4.1335783898830414</v>
      </c>
      <c r="X95" s="27">
        <v>3.3582717180252075</v>
      </c>
      <c r="Y95" s="27">
        <v>3.1778883188962936</v>
      </c>
      <c r="Z95" s="27">
        <v>5.1710329949855804</v>
      </c>
      <c r="AA95" s="2"/>
      <c r="AB95" s="2"/>
      <c r="AC95" s="2"/>
      <c r="AD95" s="2"/>
      <c r="AE95" s="2">
        <v>238</v>
      </c>
      <c r="AF95" s="2">
        <v>135</v>
      </c>
      <c r="AG95" s="2">
        <v>190</v>
      </c>
      <c r="AH95" s="2">
        <v>155</v>
      </c>
      <c r="AI95" s="2">
        <v>234</v>
      </c>
      <c r="AJ95" s="2">
        <v>171</v>
      </c>
      <c r="AK95" s="2">
        <v>115</v>
      </c>
      <c r="AL95" s="2"/>
      <c r="AM95" s="2"/>
      <c r="AN95" s="2"/>
      <c r="AO95" s="2"/>
      <c r="AP95" s="2">
        <v>25386</v>
      </c>
      <c r="AQ95" s="2">
        <v>16187</v>
      </c>
      <c r="AR95" s="2">
        <v>20421</v>
      </c>
      <c r="AS95" s="2">
        <v>18753</v>
      </c>
      <c r="AT95" s="2">
        <v>17992</v>
      </c>
      <c r="AU95" s="2">
        <v>15992</v>
      </c>
      <c r="AV95" s="2">
        <v>13560</v>
      </c>
    </row>
    <row r="98" spans="1:7" ht="12" customHeight="1" x14ac:dyDescent="0.25">
      <c r="A98" s="51" t="s">
        <v>139</v>
      </c>
      <c r="B98" s="51"/>
      <c r="C98" s="51"/>
      <c r="D98" s="51"/>
      <c r="E98" s="51"/>
      <c r="F98" s="51"/>
      <c r="G98" s="51"/>
    </row>
    <row r="99" spans="1:7" ht="12" customHeight="1" x14ac:dyDescent="0.25">
      <c r="A99" s="52" t="s">
        <v>521</v>
      </c>
      <c r="B99" s="52"/>
      <c r="C99" s="52"/>
      <c r="D99" s="52"/>
      <c r="E99" s="52"/>
      <c r="F99" s="52"/>
      <c r="G99" s="52"/>
    </row>
    <row r="100" spans="1:7" ht="12" customHeight="1" x14ac:dyDescent="0.25">
      <c r="A100" s="52" t="s">
        <v>343</v>
      </c>
      <c r="B100" s="52"/>
      <c r="C100" s="52"/>
      <c r="D100" s="52"/>
      <c r="E100" s="52"/>
      <c r="F100" s="52"/>
      <c r="G100" s="52"/>
    </row>
    <row r="101" spans="1:7" ht="12" customHeight="1" x14ac:dyDescent="0.25">
      <c r="A101" s="52" t="s">
        <v>344</v>
      </c>
      <c r="B101" s="52"/>
      <c r="C101" s="52"/>
      <c r="D101" s="52"/>
      <c r="E101" s="52"/>
      <c r="F101" s="52"/>
      <c r="G101" s="52"/>
    </row>
    <row r="102" spans="1:7" ht="12" customHeight="1" x14ac:dyDescent="0.25">
      <c r="A102" s="53" t="s">
        <v>339</v>
      </c>
      <c r="B102" s="53"/>
      <c r="C102" s="53"/>
      <c r="D102" s="53"/>
      <c r="E102" s="53"/>
      <c r="F102" s="53"/>
      <c r="G102" s="53"/>
    </row>
  </sheetData>
  <mergeCells count="9">
    <mergeCell ref="A102:G102"/>
    <mergeCell ref="E4:O4"/>
    <mergeCell ref="P4:Z4"/>
    <mergeCell ref="AA4:AK4"/>
    <mergeCell ref="AL4:AV4"/>
    <mergeCell ref="A98:G98"/>
    <mergeCell ref="A99:G99"/>
    <mergeCell ref="A100:G100"/>
    <mergeCell ref="A101:G101"/>
  </mergeCells>
  <conditionalFormatting sqref="AA6:AK95">
    <cfRule type="cellIs" dxfId="2" priority="2" operator="between">
      <formula>1</formula>
      <formula>50</formula>
    </cfRule>
  </conditionalFormatting>
  <hyperlinks>
    <hyperlink ref="A1" location="Indice!A1" display="Indice" xr:uid="{18705362-C59B-414F-999A-049060C3C24E}"/>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34DB0-31FC-4057-BC68-016E8D1B4A3D}">
  <sheetPr codeName="Hoja83"/>
  <dimension ref="A1:AV102"/>
  <sheetViews>
    <sheetView showGridLines="0" zoomScaleNormal="100" workbookViewId="0"/>
  </sheetViews>
  <sheetFormatPr baseColWidth="10" defaultRowHeight="12" customHeight="1" x14ac:dyDescent="0.25"/>
  <cols>
    <col min="1" max="4" width="11.42578125" style="16"/>
    <col min="5" max="26" width="9.140625" style="16" customWidth="1"/>
    <col min="27" max="16384" width="11.42578125" style="16"/>
  </cols>
  <sheetData>
    <row r="1" spans="1:48" ht="12" customHeight="1" x14ac:dyDescent="0.25">
      <c r="A1" s="14" t="s">
        <v>411</v>
      </c>
    </row>
    <row r="2" spans="1:48" ht="12" customHeight="1" x14ac:dyDescent="0.25">
      <c r="A2" s="6" t="s">
        <v>368</v>
      </c>
    </row>
    <row r="3" spans="1:48" ht="12" customHeight="1" x14ac:dyDescent="0.25">
      <c r="A3" s="15" t="s">
        <v>375</v>
      </c>
    </row>
    <row r="4" spans="1:48" ht="12" customHeight="1" x14ac:dyDescent="0.25">
      <c r="A4" s="17"/>
      <c r="B4" s="17"/>
      <c r="C4" s="17"/>
      <c r="D4" s="18"/>
      <c r="E4" s="48" t="s">
        <v>4</v>
      </c>
      <c r="F4" s="49"/>
      <c r="G4" s="49"/>
      <c r="H4" s="49"/>
      <c r="I4" s="49"/>
      <c r="J4" s="49"/>
      <c r="K4" s="49"/>
      <c r="L4" s="49"/>
      <c r="M4" s="49"/>
      <c r="N4" s="49"/>
      <c r="O4" s="49"/>
      <c r="P4" s="54" t="s">
        <v>5</v>
      </c>
      <c r="Q4" s="54"/>
      <c r="R4" s="54"/>
      <c r="S4" s="54"/>
      <c r="T4" s="54"/>
      <c r="U4" s="54"/>
      <c r="V4" s="54"/>
      <c r="W4" s="54"/>
      <c r="X4" s="54"/>
      <c r="Y4" s="54"/>
      <c r="Z4" s="54"/>
      <c r="AA4" s="48" t="s">
        <v>6</v>
      </c>
      <c r="AB4" s="49"/>
      <c r="AC4" s="49"/>
      <c r="AD4" s="49"/>
      <c r="AE4" s="49"/>
      <c r="AF4" s="49"/>
      <c r="AG4" s="49"/>
      <c r="AH4" s="49"/>
      <c r="AI4" s="49"/>
      <c r="AJ4" s="49"/>
      <c r="AK4" s="49"/>
      <c r="AL4" s="54" t="s">
        <v>7</v>
      </c>
      <c r="AM4" s="54"/>
      <c r="AN4" s="54"/>
      <c r="AO4" s="54"/>
      <c r="AP4" s="54"/>
      <c r="AQ4" s="54"/>
      <c r="AR4" s="54"/>
      <c r="AS4" s="54"/>
      <c r="AT4" s="54"/>
      <c r="AU4" s="54"/>
      <c r="AV4" s="54"/>
    </row>
    <row r="5" spans="1:48" ht="12" customHeight="1" x14ac:dyDescent="0.25">
      <c r="A5" s="17" t="s">
        <v>85</v>
      </c>
      <c r="B5" s="17" t="s">
        <v>84</v>
      </c>
      <c r="C5" s="17" t="s">
        <v>83</v>
      </c>
      <c r="D5" s="17" t="s">
        <v>111</v>
      </c>
      <c r="E5" s="19">
        <v>1996</v>
      </c>
      <c r="F5" s="19">
        <v>1998</v>
      </c>
      <c r="G5" s="19">
        <v>2000</v>
      </c>
      <c r="H5" s="19">
        <v>2003</v>
      </c>
      <c r="I5" s="19">
        <v>2006</v>
      </c>
      <c r="J5" s="19">
        <v>2009</v>
      </c>
      <c r="K5" s="19">
        <v>2011</v>
      </c>
      <c r="L5" s="19">
        <v>2013</v>
      </c>
      <c r="M5" s="19">
        <v>2015</v>
      </c>
      <c r="N5" s="19">
        <v>2017</v>
      </c>
      <c r="O5" s="19">
        <v>2020</v>
      </c>
      <c r="P5" s="19">
        <v>1996</v>
      </c>
      <c r="Q5" s="19">
        <v>1998</v>
      </c>
      <c r="R5" s="19">
        <v>2000</v>
      </c>
      <c r="S5" s="19">
        <v>2003</v>
      </c>
      <c r="T5" s="19">
        <v>2006</v>
      </c>
      <c r="U5" s="19">
        <v>2009</v>
      </c>
      <c r="V5" s="19">
        <v>2011</v>
      </c>
      <c r="W5" s="19">
        <v>2013</v>
      </c>
      <c r="X5" s="19">
        <v>2015</v>
      </c>
      <c r="Y5" s="19">
        <v>2017</v>
      </c>
      <c r="Z5" s="19">
        <v>2020</v>
      </c>
      <c r="AA5" s="19">
        <v>1996</v>
      </c>
      <c r="AB5" s="19">
        <v>1998</v>
      </c>
      <c r="AC5" s="19">
        <v>2000</v>
      </c>
      <c r="AD5" s="19">
        <v>2003</v>
      </c>
      <c r="AE5" s="19">
        <v>2006</v>
      </c>
      <c r="AF5" s="19">
        <v>2009</v>
      </c>
      <c r="AG5" s="19">
        <v>2011</v>
      </c>
      <c r="AH5" s="19">
        <v>2013</v>
      </c>
      <c r="AI5" s="19">
        <v>2015</v>
      </c>
      <c r="AJ5" s="19">
        <v>2017</v>
      </c>
      <c r="AK5" s="19">
        <v>2020</v>
      </c>
      <c r="AL5" s="19">
        <v>1996</v>
      </c>
      <c r="AM5" s="19">
        <v>1998</v>
      </c>
      <c r="AN5" s="19">
        <v>2000</v>
      </c>
      <c r="AO5" s="19">
        <v>2003</v>
      </c>
      <c r="AP5" s="19">
        <v>2006</v>
      </c>
      <c r="AQ5" s="19">
        <v>2009</v>
      </c>
      <c r="AR5" s="19">
        <v>2011</v>
      </c>
      <c r="AS5" s="19">
        <v>2013</v>
      </c>
      <c r="AT5" s="19">
        <v>2015</v>
      </c>
      <c r="AU5" s="19">
        <v>2017</v>
      </c>
      <c r="AV5" s="19">
        <v>2020</v>
      </c>
    </row>
    <row r="6" spans="1:48" ht="12" customHeight="1" x14ac:dyDescent="0.25">
      <c r="A6" s="3" t="s">
        <v>1</v>
      </c>
      <c r="B6" s="3" t="s">
        <v>2</v>
      </c>
      <c r="C6" s="3" t="s">
        <v>107</v>
      </c>
      <c r="D6" s="3" t="s">
        <v>294</v>
      </c>
      <c r="E6" s="27">
        <v>79.218666613394376</v>
      </c>
      <c r="F6" s="27">
        <v>79.220206565550924</v>
      </c>
      <c r="G6" s="27">
        <v>78.063058436890202</v>
      </c>
      <c r="H6" s="27">
        <v>74.026621295770838</v>
      </c>
      <c r="I6" s="27">
        <v>72.671609718401825</v>
      </c>
      <c r="J6" s="27">
        <v>71.167384576801098</v>
      </c>
      <c r="K6" s="27">
        <v>66.767270883846294</v>
      </c>
      <c r="L6" s="27">
        <v>63.252283562347969</v>
      </c>
      <c r="M6" s="27">
        <v>62.623773779359837</v>
      </c>
      <c r="N6" s="27">
        <v>62.55428684969695</v>
      </c>
      <c r="O6" s="27">
        <v>59.470542533736534</v>
      </c>
      <c r="P6" s="27">
        <v>0.74890206998474884</v>
      </c>
      <c r="Q6" s="27">
        <v>0.57746219227281026</v>
      </c>
      <c r="R6" s="27">
        <v>0.67222405754817183</v>
      </c>
      <c r="S6" s="27">
        <v>0.70515486329016608</v>
      </c>
      <c r="T6" s="27">
        <v>0.65357475882293559</v>
      </c>
      <c r="U6" s="27">
        <v>0.7013121146232435</v>
      </c>
      <c r="V6" s="27">
        <v>0.81410170662456172</v>
      </c>
      <c r="W6" s="27">
        <v>0.69764626674627894</v>
      </c>
      <c r="X6" s="27">
        <v>0.53020950236368869</v>
      </c>
      <c r="Y6" s="27">
        <v>0.56384503847359968</v>
      </c>
      <c r="Z6" s="27">
        <v>0.64253718573623142</v>
      </c>
      <c r="AA6" s="2">
        <v>13927</v>
      </c>
      <c r="AB6" s="2">
        <v>18875</v>
      </c>
      <c r="AC6" s="2">
        <v>24902</v>
      </c>
      <c r="AD6" s="2">
        <v>24456</v>
      </c>
      <c r="AE6" s="2">
        <v>24863</v>
      </c>
      <c r="AF6" s="2">
        <v>23272</v>
      </c>
      <c r="AG6" s="2">
        <v>17938</v>
      </c>
      <c r="AH6" s="2">
        <v>17880</v>
      </c>
      <c r="AI6" s="2">
        <v>19909</v>
      </c>
      <c r="AJ6" s="2">
        <v>15175</v>
      </c>
      <c r="AK6" s="2">
        <v>11634</v>
      </c>
      <c r="AL6" s="2">
        <v>1387915</v>
      </c>
      <c r="AM6" s="2">
        <v>1401350</v>
      </c>
      <c r="AN6" s="2">
        <v>1360579</v>
      </c>
      <c r="AO6" s="2">
        <v>1403601</v>
      </c>
      <c r="AP6" s="2">
        <v>1436951</v>
      </c>
      <c r="AQ6" s="2">
        <v>1521005</v>
      </c>
      <c r="AR6" s="2">
        <v>1504081</v>
      </c>
      <c r="AS6" s="2">
        <v>1360988</v>
      </c>
      <c r="AT6" s="2">
        <v>1318578</v>
      </c>
      <c r="AU6" s="2">
        <v>1256142</v>
      </c>
      <c r="AV6" s="2">
        <v>1243871</v>
      </c>
    </row>
    <row r="7" spans="1:48" ht="12" customHeight="1" x14ac:dyDescent="0.25">
      <c r="A7" s="3" t="s">
        <v>1</v>
      </c>
      <c r="B7" s="3" t="s">
        <v>2</v>
      </c>
      <c r="C7" s="3" t="s">
        <v>107</v>
      </c>
      <c r="D7" s="3" t="s">
        <v>295</v>
      </c>
      <c r="E7" s="27">
        <v>20.781333386605631</v>
      </c>
      <c r="F7" s="27">
        <v>20.779793434449072</v>
      </c>
      <c r="G7" s="27">
        <v>21.936941563109787</v>
      </c>
      <c r="H7" s="27">
        <v>25.973378704229155</v>
      </c>
      <c r="I7" s="27">
        <v>27.328390281598182</v>
      </c>
      <c r="J7" s="27">
        <v>28.832615423198899</v>
      </c>
      <c r="K7" s="27">
        <v>33.232729116153706</v>
      </c>
      <c r="L7" s="27">
        <v>36.747716437652031</v>
      </c>
      <c r="M7" s="27">
        <v>37.376226220640163</v>
      </c>
      <c r="N7" s="27">
        <v>37.44571315030305</v>
      </c>
      <c r="O7" s="27">
        <v>40.529457466263466</v>
      </c>
      <c r="P7" s="27">
        <v>0.74890206998474884</v>
      </c>
      <c r="Q7" s="27">
        <v>0.57746219227281026</v>
      </c>
      <c r="R7" s="27">
        <v>0.67222405754817183</v>
      </c>
      <c r="S7" s="27">
        <v>0.70515486329016608</v>
      </c>
      <c r="T7" s="27">
        <v>0.65357475882293559</v>
      </c>
      <c r="U7" s="27">
        <v>0.7013121146232435</v>
      </c>
      <c r="V7" s="27">
        <v>0.81410170662456172</v>
      </c>
      <c r="W7" s="27">
        <v>0.69764626674627894</v>
      </c>
      <c r="X7" s="27">
        <v>0.53020950236368869</v>
      </c>
      <c r="Y7" s="27">
        <v>0.56384503847359968</v>
      </c>
      <c r="Z7" s="27">
        <v>0.64253718573623142</v>
      </c>
      <c r="AA7" s="2">
        <v>2371</v>
      </c>
      <c r="AB7" s="2">
        <v>3110</v>
      </c>
      <c r="AC7" s="2">
        <v>3681</v>
      </c>
      <c r="AD7" s="2">
        <v>4759</v>
      </c>
      <c r="AE7" s="2">
        <v>5920</v>
      </c>
      <c r="AF7" s="2">
        <v>6645</v>
      </c>
      <c r="AG7" s="2">
        <v>7662</v>
      </c>
      <c r="AH7" s="2">
        <v>9324</v>
      </c>
      <c r="AI7" s="2">
        <v>10783</v>
      </c>
      <c r="AJ7" s="2">
        <v>8714</v>
      </c>
      <c r="AK7" s="2">
        <v>8007</v>
      </c>
      <c r="AL7" s="2">
        <v>364090</v>
      </c>
      <c r="AM7" s="2">
        <v>367580</v>
      </c>
      <c r="AN7" s="2">
        <v>382344</v>
      </c>
      <c r="AO7" s="2">
        <v>492475</v>
      </c>
      <c r="AP7" s="2">
        <v>540370</v>
      </c>
      <c r="AQ7" s="2">
        <v>616217</v>
      </c>
      <c r="AR7" s="2">
        <v>748641</v>
      </c>
      <c r="AS7" s="2">
        <v>790694</v>
      </c>
      <c r="AT7" s="2">
        <v>786977</v>
      </c>
      <c r="AU7" s="2">
        <v>751941</v>
      </c>
      <c r="AV7" s="2">
        <v>847704</v>
      </c>
    </row>
    <row r="8" spans="1:48" ht="12" customHeight="1" x14ac:dyDescent="0.25">
      <c r="A8" s="3" t="s">
        <v>108</v>
      </c>
      <c r="B8" s="3" t="s">
        <v>0</v>
      </c>
      <c r="C8" s="3" t="s">
        <v>107</v>
      </c>
      <c r="D8" s="3" t="s">
        <v>294</v>
      </c>
      <c r="E8" s="27">
        <v>78.350454568862915</v>
      </c>
      <c r="F8" s="27">
        <v>79.479843378067017</v>
      </c>
      <c r="G8" s="27">
        <v>77.089834213256836</v>
      </c>
      <c r="H8" s="27">
        <v>73.359179496765137</v>
      </c>
      <c r="I8" s="27">
        <v>73.043811321258545</v>
      </c>
      <c r="J8" s="27">
        <v>72.094243764877319</v>
      </c>
      <c r="K8" s="27">
        <v>67.375814914703369</v>
      </c>
      <c r="L8" s="27">
        <v>65.171420574188232</v>
      </c>
      <c r="M8" s="27">
        <v>63.842004537582397</v>
      </c>
      <c r="N8" s="27">
        <v>64.581942558288574</v>
      </c>
      <c r="O8" s="27">
        <v>61.269295215606689</v>
      </c>
      <c r="P8" s="27">
        <v>0.96857072785496712</v>
      </c>
      <c r="Q8" s="27">
        <v>0.7422745693475008</v>
      </c>
      <c r="R8" s="27">
        <v>1.0350979864597321</v>
      </c>
      <c r="S8" s="27">
        <v>0.83140963688492775</v>
      </c>
      <c r="T8" s="27">
        <v>0.82042906433343887</v>
      </c>
      <c r="U8" s="27">
        <v>0.87575642392039299</v>
      </c>
      <c r="V8" s="27">
        <v>0.9983195923268795</v>
      </c>
      <c r="W8" s="27">
        <v>0.86109396070241928</v>
      </c>
      <c r="X8" s="27">
        <v>0.80504678189754486</v>
      </c>
      <c r="Y8" s="27">
        <v>0.64985877834260464</v>
      </c>
      <c r="Z8" s="27">
        <v>0.69190678186714649</v>
      </c>
      <c r="AA8" s="2">
        <v>6968</v>
      </c>
      <c r="AB8" s="2">
        <v>9384</v>
      </c>
      <c r="AC8" s="2">
        <v>12581</v>
      </c>
      <c r="AD8" s="2">
        <v>12401</v>
      </c>
      <c r="AE8" s="2">
        <v>12784</v>
      </c>
      <c r="AF8" s="2">
        <v>11979</v>
      </c>
      <c r="AG8" s="2">
        <v>9093</v>
      </c>
      <c r="AH8" s="2">
        <v>9107</v>
      </c>
      <c r="AI8" s="2">
        <v>10271</v>
      </c>
      <c r="AJ8" s="2">
        <v>7825</v>
      </c>
      <c r="AK8" s="2">
        <v>6066</v>
      </c>
      <c r="AL8" s="2">
        <v>689788</v>
      </c>
      <c r="AM8" s="2">
        <v>685338</v>
      </c>
      <c r="AN8" s="2">
        <v>671629</v>
      </c>
      <c r="AO8" s="2">
        <v>702007</v>
      </c>
      <c r="AP8" s="2">
        <v>728108</v>
      </c>
      <c r="AQ8" s="2">
        <v>764881</v>
      </c>
      <c r="AR8" s="2">
        <v>754374</v>
      </c>
      <c r="AS8" s="2">
        <v>688220</v>
      </c>
      <c r="AT8" s="2">
        <v>668768</v>
      </c>
      <c r="AU8" s="2">
        <v>650831</v>
      </c>
      <c r="AV8" s="2">
        <v>636667</v>
      </c>
    </row>
    <row r="9" spans="1:48" ht="12" customHeight="1" x14ac:dyDescent="0.25">
      <c r="A9" s="3" t="s">
        <v>108</v>
      </c>
      <c r="B9" s="3" t="s">
        <v>0</v>
      </c>
      <c r="C9" s="3" t="s">
        <v>107</v>
      </c>
      <c r="D9" s="3" t="s">
        <v>295</v>
      </c>
      <c r="E9" s="27">
        <v>21.649545431137085</v>
      </c>
      <c r="F9" s="27">
        <v>20.520156621932983</v>
      </c>
      <c r="G9" s="27">
        <v>22.910164296627045</v>
      </c>
      <c r="H9" s="27">
        <v>26.640820503234863</v>
      </c>
      <c r="I9" s="27">
        <v>26.956191658973694</v>
      </c>
      <c r="J9" s="27">
        <v>27.905756235122681</v>
      </c>
      <c r="K9" s="27">
        <v>32.624185085296631</v>
      </c>
      <c r="L9" s="27">
        <v>34.828576445579529</v>
      </c>
      <c r="M9" s="27">
        <v>36.157992482185364</v>
      </c>
      <c r="N9" s="27">
        <v>35.418054461479187</v>
      </c>
      <c r="O9" s="27">
        <v>38.730704784393311</v>
      </c>
      <c r="P9" s="27">
        <v>0.96857072785496712</v>
      </c>
      <c r="Q9" s="27">
        <v>0.7422745693475008</v>
      </c>
      <c r="R9" s="27">
        <v>1.0350979864597321</v>
      </c>
      <c r="S9" s="27">
        <v>0.83140963688492775</v>
      </c>
      <c r="T9" s="27">
        <v>0.82042906433343887</v>
      </c>
      <c r="U9" s="27">
        <v>0.87575642392039299</v>
      </c>
      <c r="V9" s="27">
        <v>0.9983195923268795</v>
      </c>
      <c r="W9" s="27">
        <v>0.86109396070241928</v>
      </c>
      <c r="X9" s="27">
        <v>0.80504678189754486</v>
      </c>
      <c r="Y9" s="27">
        <v>0.64985877834260464</v>
      </c>
      <c r="Z9" s="27">
        <v>0.69190678186714649</v>
      </c>
      <c r="AA9" s="2">
        <v>1245</v>
      </c>
      <c r="AB9" s="2">
        <v>1508</v>
      </c>
      <c r="AC9" s="2">
        <v>1780</v>
      </c>
      <c r="AD9" s="2">
        <v>2361</v>
      </c>
      <c r="AE9" s="2">
        <v>2855</v>
      </c>
      <c r="AF9" s="2">
        <v>3089</v>
      </c>
      <c r="AG9" s="2">
        <v>3632</v>
      </c>
      <c r="AH9" s="2">
        <v>4340</v>
      </c>
      <c r="AI9" s="2">
        <v>5082</v>
      </c>
      <c r="AJ9" s="2">
        <v>4111</v>
      </c>
      <c r="AK9" s="2">
        <v>3779</v>
      </c>
      <c r="AL9" s="2">
        <v>190600</v>
      </c>
      <c r="AM9" s="2">
        <v>176941</v>
      </c>
      <c r="AN9" s="2">
        <v>199600</v>
      </c>
      <c r="AO9" s="2">
        <v>254938</v>
      </c>
      <c r="AP9" s="2">
        <v>268702</v>
      </c>
      <c r="AQ9" s="2">
        <v>296065</v>
      </c>
      <c r="AR9" s="2">
        <v>365277</v>
      </c>
      <c r="AS9" s="2">
        <v>367795</v>
      </c>
      <c r="AT9" s="2">
        <v>378768</v>
      </c>
      <c r="AU9" s="2">
        <v>356929</v>
      </c>
      <c r="AV9" s="2">
        <v>402462</v>
      </c>
    </row>
    <row r="10" spans="1:48" ht="12" customHeight="1" x14ac:dyDescent="0.25">
      <c r="A10" s="3" t="s">
        <v>108</v>
      </c>
      <c r="B10" s="3" t="s">
        <v>3</v>
      </c>
      <c r="C10" s="3" t="s">
        <v>107</v>
      </c>
      <c r="D10" s="3" t="s">
        <v>294</v>
      </c>
      <c r="E10" s="27">
        <v>80.0956130027771</v>
      </c>
      <c r="F10" s="27">
        <v>78.973275423049927</v>
      </c>
      <c r="G10" s="27">
        <v>79.035764932632446</v>
      </c>
      <c r="H10" s="27">
        <v>74.706721305847168</v>
      </c>
      <c r="I10" s="27">
        <v>72.293221950531006</v>
      </c>
      <c r="J10" s="27">
        <v>70.253723859786987</v>
      </c>
      <c r="K10" s="27">
        <v>66.16593599319458</v>
      </c>
      <c r="L10" s="27">
        <v>61.402595043182373</v>
      </c>
      <c r="M10" s="27">
        <v>61.417609453201294</v>
      </c>
      <c r="N10" s="27">
        <v>60.511553287506104</v>
      </c>
      <c r="O10" s="27">
        <v>57.694554328918457</v>
      </c>
      <c r="P10" s="27">
        <v>0.88531831279397011</v>
      </c>
      <c r="Q10" s="27">
        <v>0.77087255194783211</v>
      </c>
      <c r="R10" s="27">
        <v>0.7239410188049078</v>
      </c>
      <c r="S10" s="27">
        <v>0.88915023952722549</v>
      </c>
      <c r="T10" s="27">
        <v>0.79718269407749176</v>
      </c>
      <c r="U10" s="27">
        <v>0.84058940410614014</v>
      </c>
      <c r="V10" s="27">
        <v>1.0752025060355663</v>
      </c>
      <c r="W10" s="27">
        <v>0.80320462584495544</v>
      </c>
      <c r="X10" s="27">
        <v>0.6574372760951519</v>
      </c>
      <c r="Y10" s="27">
        <v>0.76008536852896214</v>
      </c>
      <c r="Z10" s="27">
        <v>1.019805483520031</v>
      </c>
      <c r="AA10" s="2">
        <v>6959</v>
      </c>
      <c r="AB10" s="2">
        <v>9491</v>
      </c>
      <c r="AC10" s="2">
        <v>12321</v>
      </c>
      <c r="AD10" s="2">
        <v>12055</v>
      </c>
      <c r="AE10" s="2">
        <v>12079</v>
      </c>
      <c r="AF10" s="2">
        <v>11293</v>
      </c>
      <c r="AG10" s="2">
        <v>8845</v>
      </c>
      <c r="AH10" s="2">
        <v>8773</v>
      </c>
      <c r="AI10" s="2">
        <v>9638</v>
      </c>
      <c r="AJ10" s="2">
        <v>7350</v>
      </c>
      <c r="AK10" s="2">
        <v>5568</v>
      </c>
      <c r="AL10" s="2">
        <v>698127</v>
      </c>
      <c r="AM10" s="2">
        <v>716012</v>
      </c>
      <c r="AN10" s="2">
        <v>688950</v>
      </c>
      <c r="AO10" s="2">
        <v>701594</v>
      </c>
      <c r="AP10" s="2">
        <v>708843</v>
      </c>
      <c r="AQ10" s="2">
        <v>756124</v>
      </c>
      <c r="AR10" s="2">
        <v>749707</v>
      </c>
      <c r="AS10" s="2">
        <v>672768</v>
      </c>
      <c r="AT10" s="2">
        <v>649810</v>
      </c>
      <c r="AU10" s="2">
        <v>605311</v>
      </c>
      <c r="AV10" s="2">
        <v>607204</v>
      </c>
    </row>
    <row r="11" spans="1:48" ht="12" customHeight="1" x14ac:dyDescent="0.25">
      <c r="A11" s="3" t="s">
        <v>108</v>
      </c>
      <c r="B11" s="3" t="s">
        <v>3</v>
      </c>
      <c r="C11" s="3" t="s">
        <v>107</v>
      </c>
      <c r="D11" s="3" t="s">
        <v>295</v>
      </c>
      <c r="E11" s="27">
        <v>19.904384016990662</v>
      </c>
      <c r="F11" s="27">
        <v>21.026723086833954</v>
      </c>
      <c r="G11" s="27">
        <v>20.964238047599792</v>
      </c>
      <c r="H11" s="27">
        <v>25.293275713920593</v>
      </c>
      <c r="I11" s="27">
        <v>27.706778049468994</v>
      </c>
      <c r="J11" s="27">
        <v>29.746273159980774</v>
      </c>
      <c r="K11" s="27">
        <v>33.834066987037659</v>
      </c>
      <c r="L11" s="27">
        <v>38.597401976585388</v>
      </c>
      <c r="M11" s="27">
        <v>38.582387566566467</v>
      </c>
      <c r="N11" s="27">
        <v>39.488446712493896</v>
      </c>
      <c r="O11" s="27">
        <v>42.305448651313782</v>
      </c>
      <c r="P11" s="27">
        <v>0.88531831279397011</v>
      </c>
      <c r="Q11" s="27">
        <v>0.77087255194783211</v>
      </c>
      <c r="R11" s="27">
        <v>0.7239410188049078</v>
      </c>
      <c r="S11" s="27">
        <v>0.88915023952722549</v>
      </c>
      <c r="T11" s="27">
        <v>0.79718269407749176</v>
      </c>
      <c r="U11" s="27">
        <v>0.84058940410614014</v>
      </c>
      <c r="V11" s="27">
        <v>1.0752025060355663</v>
      </c>
      <c r="W11" s="27">
        <v>0.80320462584495544</v>
      </c>
      <c r="X11" s="27">
        <v>0.6574372760951519</v>
      </c>
      <c r="Y11" s="27">
        <v>0.76008536852896214</v>
      </c>
      <c r="Z11" s="27">
        <v>1.019805483520031</v>
      </c>
      <c r="AA11" s="2">
        <v>1126</v>
      </c>
      <c r="AB11" s="2">
        <v>1602</v>
      </c>
      <c r="AC11" s="2">
        <v>1901</v>
      </c>
      <c r="AD11" s="2">
        <v>2398</v>
      </c>
      <c r="AE11" s="2">
        <v>3065</v>
      </c>
      <c r="AF11" s="2">
        <v>3556</v>
      </c>
      <c r="AG11" s="2">
        <v>4030</v>
      </c>
      <c r="AH11" s="2">
        <v>4984</v>
      </c>
      <c r="AI11" s="2">
        <v>5701</v>
      </c>
      <c r="AJ11" s="2">
        <v>4603</v>
      </c>
      <c r="AK11" s="2">
        <v>4228</v>
      </c>
      <c r="AL11" s="2">
        <v>173490</v>
      </c>
      <c r="AM11" s="2">
        <v>190639</v>
      </c>
      <c r="AN11" s="2">
        <v>182744</v>
      </c>
      <c r="AO11" s="2">
        <v>237537</v>
      </c>
      <c r="AP11" s="2">
        <v>271668</v>
      </c>
      <c r="AQ11" s="2">
        <v>320152</v>
      </c>
      <c r="AR11" s="2">
        <v>383364</v>
      </c>
      <c r="AS11" s="2">
        <v>422899</v>
      </c>
      <c r="AT11" s="2">
        <v>408209</v>
      </c>
      <c r="AU11" s="2">
        <v>395012</v>
      </c>
      <c r="AV11" s="2">
        <v>445242</v>
      </c>
    </row>
    <row r="12" spans="1:48" ht="12" customHeight="1" x14ac:dyDescent="0.25">
      <c r="A12" s="3" t="s">
        <v>160</v>
      </c>
      <c r="B12" s="3" t="s">
        <v>0</v>
      </c>
      <c r="C12" s="3" t="s">
        <v>39</v>
      </c>
      <c r="D12" s="3" t="s">
        <v>294</v>
      </c>
      <c r="E12" s="27">
        <v>75.280702114105225</v>
      </c>
      <c r="F12" s="27">
        <v>76.772183179855347</v>
      </c>
      <c r="G12" s="27">
        <v>74.506133794784546</v>
      </c>
      <c r="H12" s="27">
        <v>70.559144020080566</v>
      </c>
      <c r="I12" s="27">
        <v>70.856630802154541</v>
      </c>
      <c r="J12" s="27">
        <v>70.288795232772827</v>
      </c>
      <c r="K12" s="27">
        <v>65.27479887008667</v>
      </c>
      <c r="L12" s="27">
        <v>63.066220283508301</v>
      </c>
      <c r="M12" s="27">
        <v>62.166959047317505</v>
      </c>
      <c r="N12" s="27">
        <v>62.887847423553467</v>
      </c>
      <c r="O12" s="27">
        <v>59.92158055305481</v>
      </c>
      <c r="P12" s="27">
        <v>1.1175421997904778</v>
      </c>
      <c r="Q12" s="27">
        <v>0.84797358140349388</v>
      </c>
      <c r="R12" s="27">
        <v>1.1621723882853985</v>
      </c>
      <c r="S12" s="27">
        <v>0.92731844633817673</v>
      </c>
      <c r="T12" s="27">
        <v>0.91443229466676712</v>
      </c>
      <c r="U12" s="27">
        <v>0.96155283972620964</v>
      </c>
      <c r="V12" s="27">
        <v>1.0935141704976559</v>
      </c>
      <c r="W12" s="27">
        <v>0.95368782058358192</v>
      </c>
      <c r="X12" s="27">
        <v>0.88185407221317291</v>
      </c>
      <c r="Y12" s="27">
        <v>0.71554547175765038</v>
      </c>
      <c r="Z12" s="27">
        <v>0.73466794565320015</v>
      </c>
      <c r="AA12" s="2">
        <v>4836</v>
      </c>
      <c r="AB12" s="2">
        <v>6342</v>
      </c>
      <c r="AC12" s="2">
        <v>7003</v>
      </c>
      <c r="AD12" s="2">
        <v>7402</v>
      </c>
      <c r="AE12" s="2">
        <v>7764</v>
      </c>
      <c r="AF12" s="2">
        <v>7650</v>
      </c>
      <c r="AG12" s="2">
        <v>7151</v>
      </c>
      <c r="AH12" s="2">
        <v>7255</v>
      </c>
      <c r="AI12" s="2">
        <v>7982</v>
      </c>
      <c r="AJ12" s="2">
        <v>6304</v>
      </c>
      <c r="AK12" s="2">
        <v>5029</v>
      </c>
      <c r="AL12" s="2">
        <v>563263</v>
      </c>
      <c r="AM12" s="2">
        <v>567890</v>
      </c>
      <c r="AN12" s="2">
        <v>565550</v>
      </c>
      <c r="AO12" s="2">
        <v>592833</v>
      </c>
      <c r="AP12" s="2">
        <v>625708</v>
      </c>
      <c r="AQ12" s="2">
        <v>663761</v>
      </c>
      <c r="AR12" s="2">
        <v>650122</v>
      </c>
      <c r="AS12" s="2">
        <v>588259</v>
      </c>
      <c r="AT12" s="2">
        <v>580336</v>
      </c>
      <c r="AU12" s="2">
        <v>562850</v>
      </c>
      <c r="AV12" s="2">
        <v>555195</v>
      </c>
    </row>
    <row r="13" spans="1:48" ht="12" customHeight="1" x14ac:dyDescent="0.25">
      <c r="A13" s="3" t="s">
        <v>160</v>
      </c>
      <c r="B13" s="3" t="s">
        <v>0</v>
      </c>
      <c r="C13" s="3" t="s">
        <v>39</v>
      </c>
      <c r="D13" s="3" t="s">
        <v>295</v>
      </c>
      <c r="E13" s="27">
        <v>24.719299376010895</v>
      </c>
      <c r="F13" s="27">
        <v>23.227813839912415</v>
      </c>
      <c r="G13" s="27">
        <v>25.493863224983215</v>
      </c>
      <c r="H13" s="27">
        <v>29.440855979919434</v>
      </c>
      <c r="I13" s="27">
        <v>29.14336621761322</v>
      </c>
      <c r="J13" s="27">
        <v>29.711204767227173</v>
      </c>
      <c r="K13" s="27">
        <v>34.725198149681091</v>
      </c>
      <c r="L13" s="27">
        <v>36.933779716491699</v>
      </c>
      <c r="M13" s="27">
        <v>37.833043932914734</v>
      </c>
      <c r="N13" s="27">
        <v>37.112152576446533</v>
      </c>
      <c r="O13" s="27">
        <v>40.078422427177429</v>
      </c>
      <c r="P13" s="27">
        <v>1.1175421997904778</v>
      </c>
      <c r="Q13" s="27">
        <v>0.84797358140349388</v>
      </c>
      <c r="R13" s="27">
        <v>1.1621723882853985</v>
      </c>
      <c r="S13" s="27">
        <v>0.92731844633817673</v>
      </c>
      <c r="T13" s="27">
        <v>0.91443229466676712</v>
      </c>
      <c r="U13" s="27">
        <v>0.96155283972620964</v>
      </c>
      <c r="V13" s="27">
        <v>1.0935141704976559</v>
      </c>
      <c r="W13" s="27">
        <v>0.95368782058358192</v>
      </c>
      <c r="X13" s="27">
        <v>0.88185407221317291</v>
      </c>
      <c r="Y13" s="27">
        <v>0.71554547175765038</v>
      </c>
      <c r="Z13" s="27">
        <v>0.73466794565320015</v>
      </c>
      <c r="AA13" s="2">
        <v>1144</v>
      </c>
      <c r="AB13" s="2">
        <v>1351</v>
      </c>
      <c r="AC13" s="2">
        <v>1469</v>
      </c>
      <c r="AD13" s="2">
        <v>2021</v>
      </c>
      <c r="AE13" s="2">
        <v>2312</v>
      </c>
      <c r="AF13" s="2">
        <v>2466</v>
      </c>
      <c r="AG13" s="2">
        <v>3264</v>
      </c>
      <c r="AH13" s="2">
        <v>3908</v>
      </c>
      <c r="AI13" s="2">
        <v>4435</v>
      </c>
      <c r="AJ13" s="2">
        <v>3685</v>
      </c>
      <c r="AK13" s="2">
        <v>3405</v>
      </c>
      <c r="AL13" s="2">
        <v>184954</v>
      </c>
      <c r="AM13" s="2">
        <v>171818</v>
      </c>
      <c r="AN13" s="2">
        <v>193515</v>
      </c>
      <c r="AO13" s="2">
        <v>247360</v>
      </c>
      <c r="AP13" s="2">
        <v>257354</v>
      </c>
      <c r="AQ13" s="2">
        <v>280573</v>
      </c>
      <c r="AR13" s="2">
        <v>345855</v>
      </c>
      <c r="AS13" s="2">
        <v>344505</v>
      </c>
      <c r="AT13" s="2">
        <v>353176</v>
      </c>
      <c r="AU13" s="2">
        <v>332156</v>
      </c>
      <c r="AV13" s="2">
        <v>371341</v>
      </c>
    </row>
    <row r="14" spans="1:48" ht="12" customHeight="1" x14ac:dyDescent="0.25">
      <c r="A14" s="3" t="s">
        <v>160</v>
      </c>
      <c r="B14" s="3" t="s">
        <v>0</v>
      </c>
      <c r="C14" s="3" t="s">
        <v>40</v>
      </c>
      <c r="D14" s="3" t="s">
        <v>294</v>
      </c>
      <c r="E14" s="27">
        <v>95.728260278701782</v>
      </c>
      <c r="F14" s="27">
        <v>95.820379257202148</v>
      </c>
      <c r="G14" s="27">
        <v>94.574910402297974</v>
      </c>
      <c r="H14" s="27">
        <v>93.509316444396973</v>
      </c>
      <c r="I14" s="27">
        <v>90.023559331893921</v>
      </c>
      <c r="J14" s="27">
        <v>86.714917421340942</v>
      </c>
      <c r="K14" s="27">
        <v>84.295809268951416</v>
      </c>
      <c r="L14" s="27">
        <v>81.103599071502686</v>
      </c>
      <c r="M14" s="27">
        <v>77.555602788925171</v>
      </c>
      <c r="N14" s="27">
        <v>78.029161691665649</v>
      </c>
      <c r="O14" s="27">
        <v>72.359740734100342</v>
      </c>
      <c r="P14" s="27">
        <v>0.63676019199192524</v>
      </c>
      <c r="Q14" s="27">
        <v>0.5622281227260828</v>
      </c>
      <c r="R14" s="27">
        <v>0.46761785633862019</v>
      </c>
      <c r="S14" s="27">
        <v>0.59877540916204453</v>
      </c>
      <c r="T14" s="27">
        <v>0.69371345452964306</v>
      </c>
      <c r="U14" s="27">
        <v>1.5212938189506531</v>
      </c>
      <c r="V14" s="27">
        <v>1.0705689899623394</v>
      </c>
      <c r="W14" s="27">
        <v>1.2469454668462276</v>
      </c>
      <c r="X14" s="27">
        <v>1.2392431497573853</v>
      </c>
      <c r="Y14" s="27">
        <v>1.1300133541226387</v>
      </c>
      <c r="Z14" s="27">
        <v>2.0931195467710495</v>
      </c>
      <c r="AA14" s="2">
        <v>2132</v>
      </c>
      <c r="AB14" s="2">
        <v>3042</v>
      </c>
      <c r="AC14" s="2">
        <v>5578</v>
      </c>
      <c r="AD14" s="2">
        <v>4999</v>
      </c>
      <c r="AE14" s="2">
        <v>5020</v>
      </c>
      <c r="AF14" s="2">
        <v>4329</v>
      </c>
      <c r="AG14" s="2">
        <v>1942</v>
      </c>
      <c r="AH14" s="2">
        <v>1852</v>
      </c>
      <c r="AI14" s="2">
        <v>2289</v>
      </c>
      <c r="AJ14" s="2">
        <v>1521</v>
      </c>
      <c r="AK14" s="2">
        <v>1037</v>
      </c>
      <c r="AL14" s="2">
        <v>126525</v>
      </c>
      <c r="AM14" s="2">
        <v>117448</v>
      </c>
      <c r="AN14" s="2">
        <v>106079</v>
      </c>
      <c r="AO14" s="2">
        <v>109174</v>
      </c>
      <c r="AP14" s="2">
        <v>102400</v>
      </c>
      <c r="AQ14" s="2">
        <v>101120</v>
      </c>
      <c r="AR14" s="2">
        <v>104252</v>
      </c>
      <c r="AS14" s="2">
        <v>99961</v>
      </c>
      <c r="AT14" s="2">
        <v>88432</v>
      </c>
      <c r="AU14" s="2">
        <v>87981</v>
      </c>
      <c r="AV14" s="2">
        <v>81472</v>
      </c>
    </row>
    <row r="15" spans="1:48" ht="12" customHeight="1" x14ac:dyDescent="0.25">
      <c r="A15" s="3" t="s">
        <v>160</v>
      </c>
      <c r="B15" s="3" t="s">
        <v>0</v>
      </c>
      <c r="C15" s="3" t="s">
        <v>40</v>
      </c>
      <c r="D15" s="3" t="s">
        <v>295</v>
      </c>
      <c r="E15" s="27">
        <v>4.2717389762401581</v>
      </c>
      <c r="F15" s="27">
        <v>4.1796185076236725</v>
      </c>
      <c r="G15" s="27">
        <v>5.4250918328762054</v>
      </c>
      <c r="H15" s="27">
        <v>6.4906813204288483</v>
      </c>
      <c r="I15" s="27">
        <v>9.9764391779899597</v>
      </c>
      <c r="J15" s="27">
        <v>13.285082578659058</v>
      </c>
      <c r="K15" s="27">
        <v>15.704190731048584</v>
      </c>
      <c r="L15" s="27">
        <v>18.896397948265076</v>
      </c>
      <c r="M15" s="27">
        <v>22.444397211074829</v>
      </c>
      <c r="N15" s="27">
        <v>21.97083979845047</v>
      </c>
      <c r="O15" s="27">
        <v>27.640262246131897</v>
      </c>
      <c r="P15" s="27">
        <v>0.63676019199192524</v>
      </c>
      <c r="Q15" s="27">
        <v>0.5622281227260828</v>
      </c>
      <c r="R15" s="27">
        <v>0.46761785633862019</v>
      </c>
      <c r="S15" s="27">
        <v>0.59877540916204453</v>
      </c>
      <c r="T15" s="27">
        <v>0.69371345452964306</v>
      </c>
      <c r="U15" s="27">
        <v>1.5212938189506531</v>
      </c>
      <c r="V15" s="27">
        <v>1.0705689899623394</v>
      </c>
      <c r="W15" s="27">
        <v>1.2469454668462276</v>
      </c>
      <c r="X15" s="27">
        <v>1.2392431497573853</v>
      </c>
      <c r="Y15" s="27">
        <v>1.1300133541226387</v>
      </c>
      <c r="Z15" s="27">
        <v>2.0931195467710495</v>
      </c>
      <c r="AA15" s="2">
        <v>101</v>
      </c>
      <c r="AB15" s="2">
        <v>157</v>
      </c>
      <c r="AC15" s="2">
        <v>311</v>
      </c>
      <c r="AD15" s="2">
        <v>340</v>
      </c>
      <c r="AE15" s="2">
        <v>543</v>
      </c>
      <c r="AF15" s="2">
        <v>623</v>
      </c>
      <c r="AG15" s="2">
        <v>368</v>
      </c>
      <c r="AH15" s="2">
        <v>432</v>
      </c>
      <c r="AI15" s="2">
        <v>647</v>
      </c>
      <c r="AJ15" s="2">
        <v>426</v>
      </c>
      <c r="AK15" s="2">
        <v>374</v>
      </c>
      <c r="AL15" s="2">
        <v>5646</v>
      </c>
      <c r="AM15" s="2">
        <v>5123</v>
      </c>
      <c r="AN15" s="2">
        <v>6085</v>
      </c>
      <c r="AO15" s="2">
        <v>7578</v>
      </c>
      <c r="AP15" s="2">
        <v>11348</v>
      </c>
      <c r="AQ15" s="2">
        <v>15492</v>
      </c>
      <c r="AR15" s="2">
        <v>19422</v>
      </c>
      <c r="AS15" s="2">
        <v>23290</v>
      </c>
      <c r="AT15" s="2">
        <v>25592</v>
      </c>
      <c r="AU15" s="2">
        <v>24773</v>
      </c>
      <c r="AV15" s="2">
        <v>31121</v>
      </c>
    </row>
    <row r="16" spans="1:48" ht="12" customHeight="1" x14ac:dyDescent="0.25">
      <c r="A16" s="3" t="s">
        <v>160</v>
      </c>
      <c r="B16" s="3" t="s">
        <v>3</v>
      </c>
      <c r="C16" s="3" t="s">
        <v>39</v>
      </c>
      <c r="D16" s="3" t="s">
        <v>294</v>
      </c>
      <c r="E16" s="27">
        <v>77.918815612792969</v>
      </c>
      <c r="F16" s="27">
        <v>77.022665739059448</v>
      </c>
      <c r="G16" s="27">
        <v>77.243989706039429</v>
      </c>
      <c r="H16" s="27">
        <v>72.667789459228516</v>
      </c>
      <c r="I16" s="27">
        <v>70.474672317504883</v>
      </c>
      <c r="J16" s="27">
        <v>68.718957901000977</v>
      </c>
      <c r="K16" s="27">
        <v>64.634931087493896</v>
      </c>
      <c r="L16" s="27">
        <v>59.678530693054199</v>
      </c>
      <c r="M16" s="27">
        <v>60.470080375671387</v>
      </c>
      <c r="N16" s="27">
        <v>59.418642520904541</v>
      </c>
      <c r="O16" s="27">
        <v>57.328689098358154</v>
      </c>
      <c r="P16" s="27">
        <v>0.99667869508266449</v>
      </c>
      <c r="Q16" s="27">
        <v>0.85729407146573067</v>
      </c>
      <c r="R16" s="27">
        <v>0.81216311082243919</v>
      </c>
      <c r="S16" s="27">
        <v>0.9806937538087368</v>
      </c>
      <c r="T16" s="27">
        <v>0.88382447138428688</v>
      </c>
      <c r="U16" s="27">
        <v>0.93365954235196114</v>
      </c>
      <c r="V16" s="27">
        <v>1.2159929610788822</v>
      </c>
      <c r="W16" s="27">
        <v>0.88389012962579727</v>
      </c>
      <c r="X16" s="27">
        <v>0.72270985692739487</v>
      </c>
      <c r="Y16" s="27">
        <v>0.83148330450057983</v>
      </c>
      <c r="Z16" s="27">
        <v>1.1081313714385033</v>
      </c>
      <c r="AA16" s="2">
        <v>4964</v>
      </c>
      <c r="AB16" s="2">
        <v>6633</v>
      </c>
      <c r="AC16" s="2">
        <v>7205</v>
      </c>
      <c r="AD16" s="2">
        <v>7425</v>
      </c>
      <c r="AE16" s="2">
        <v>7508</v>
      </c>
      <c r="AF16" s="2">
        <v>7347</v>
      </c>
      <c r="AG16" s="2">
        <v>7048</v>
      </c>
      <c r="AH16" s="2">
        <v>7123</v>
      </c>
      <c r="AI16" s="2">
        <v>7603</v>
      </c>
      <c r="AJ16" s="2">
        <v>5995</v>
      </c>
      <c r="AK16" s="2">
        <v>4741</v>
      </c>
      <c r="AL16" s="2">
        <v>587038</v>
      </c>
      <c r="AM16" s="2">
        <v>610343</v>
      </c>
      <c r="AN16" s="2">
        <v>590382</v>
      </c>
      <c r="AO16" s="2">
        <v>605468</v>
      </c>
      <c r="AP16" s="2">
        <v>616344</v>
      </c>
      <c r="AQ16" s="2">
        <v>657257</v>
      </c>
      <c r="AR16" s="2">
        <v>651003</v>
      </c>
      <c r="AS16" s="2">
        <v>583443</v>
      </c>
      <c r="AT16" s="2">
        <v>570225</v>
      </c>
      <c r="AU16" s="2">
        <v>529432</v>
      </c>
      <c r="AV16" s="2">
        <v>541145</v>
      </c>
    </row>
    <row r="17" spans="1:48" ht="12" customHeight="1" x14ac:dyDescent="0.25">
      <c r="A17" s="3" t="s">
        <v>160</v>
      </c>
      <c r="B17" s="3" t="s">
        <v>3</v>
      </c>
      <c r="C17" s="3" t="s">
        <v>39</v>
      </c>
      <c r="D17" s="3" t="s">
        <v>295</v>
      </c>
      <c r="E17" s="27">
        <v>22.08118736743927</v>
      </c>
      <c r="F17" s="27">
        <v>22.977335751056671</v>
      </c>
      <c r="G17" s="27">
        <v>22.756008803844452</v>
      </c>
      <c r="H17" s="27">
        <v>27.332213521003723</v>
      </c>
      <c r="I17" s="27">
        <v>29.525327682495117</v>
      </c>
      <c r="J17" s="27">
        <v>31.281039118766785</v>
      </c>
      <c r="K17" s="27">
        <v>35.365071892738342</v>
      </c>
      <c r="L17" s="27">
        <v>40.321466326713562</v>
      </c>
      <c r="M17" s="27">
        <v>39.529919624328613</v>
      </c>
      <c r="N17" s="27">
        <v>40.581357479095459</v>
      </c>
      <c r="O17" s="27">
        <v>42.671310901641846</v>
      </c>
      <c r="P17" s="27">
        <v>0.99667869508266449</v>
      </c>
      <c r="Q17" s="27">
        <v>0.85729407146573067</v>
      </c>
      <c r="R17" s="27">
        <v>0.81216311082243919</v>
      </c>
      <c r="S17" s="27">
        <v>0.9806937538087368</v>
      </c>
      <c r="T17" s="27">
        <v>0.88382447138428688</v>
      </c>
      <c r="U17" s="27">
        <v>0.93365954235196114</v>
      </c>
      <c r="V17" s="27">
        <v>1.2159929610788822</v>
      </c>
      <c r="W17" s="27">
        <v>0.88389012962579727</v>
      </c>
      <c r="X17" s="27">
        <v>0.72270985692739487</v>
      </c>
      <c r="Y17" s="27">
        <v>0.83148330450057983</v>
      </c>
      <c r="Z17" s="27">
        <v>1.1081313714385033</v>
      </c>
      <c r="AA17" s="2">
        <v>1008</v>
      </c>
      <c r="AB17" s="2">
        <v>1409</v>
      </c>
      <c r="AC17" s="2">
        <v>1504</v>
      </c>
      <c r="AD17" s="2">
        <v>1974</v>
      </c>
      <c r="AE17" s="2">
        <v>2430</v>
      </c>
      <c r="AF17" s="2">
        <v>2729</v>
      </c>
      <c r="AG17" s="2">
        <v>3568</v>
      </c>
      <c r="AH17" s="2">
        <v>4428</v>
      </c>
      <c r="AI17" s="2">
        <v>4875</v>
      </c>
      <c r="AJ17" s="2">
        <v>4031</v>
      </c>
      <c r="AK17" s="2">
        <v>3705</v>
      </c>
      <c r="AL17" s="2">
        <v>166359</v>
      </c>
      <c r="AM17" s="2">
        <v>182077</v>
      </c>
      <c r="AN17" s="2">
        <v>173926</v>
      </c>
      <c r="AO17" s="2">
        <v>227732</v>
      </c>
      <c r="AP17" s="2">
        <v>258217</v>
      </c>
      <c r="AQ17" s="2">
        <v>299185</v>
      </c>
      <c r="AR17" s="2">
        <v>356197</v>
      </c>
      <c r="AS17" s="2">
        <v>394200</v>
      </c>
      <c r="AT17" s="2">
        <v>372762</v>
      </c>
      <c r="AU17" s="2">
        <v>361588</v>
      </c>
      <c r="AV17" s="2">
        <v>402789</v>
      </c>
    </row>
    <row r="18" spans="1:48" ht="12" customHeight="1" x14ac:dyDescent="0.25">
      <c r="A18" s="3" t="s">
        <v>160</v>
      </c>
      <c r="B18" s="3" t="s">
        <v>3</v>
      </c>
      <c r="C18" s="3" t="s">
        <v>40</v>
      </c>
      <c r="D18" s="3" t="s">
        <v>294</v>
      </c>
      <c r="E18" s="27">
        <v>93.968027830123901</v>
      </c>
      <c r="F18" s="27">
        <v>92.504662275314331</v>
      </c>
      <c r="G18" s="27">
        <v>91.788500547409058</v>
      </c>
      <c r="H18" s="27">
        <v>90.743976831436157</v>
      </c>
      <c r="I18" s="27">
        <v>87.304389476776123</v>
      </c>
      <c r="J18" s="27">
        <v>82.503294944763184</v>
      </c>
      <c r="K18" s="27">
        <v>78.416794538497925</v>
      </c>
      <c r="L18" s="27">
        <v>75.683760643005371</v>
      </c>
      <c r="M18" s="27">
        <v>69.185096025466919</v>
      </c>
      <c r="N18" s="27">
        <v>69.420784711837769</v>
      </c>
      <c r="O18" s="27">
        <v>60.877138376235962</v>
      </c>
      <c r="P18" s="27">
        <v>0.86354594677686691</v>
      </c>
      <c r="Q18" s="27">
        <v>1.0442393831908703</v>
      </c>
      <c r="R18" s="27">
        <v>0.76830540783703327</v>
      </c>
      <c r="S18" s="27">
        <v>0.70632188580930233</v>
      </c>
      <c r="T18" s="27">
        <v>0.77589927241206169</v>
      </c>
      <c r="U18" s="27">
        <v>1.1128861457109451</v>
      </c>
      <c r="V18" s="27">
        <v>1.2533147819340229</v>
      </c>
      <c r="W18" s="27">
        <v>1.24107850715518</v>
      </c>
      <c r="X18" s="27">
        <v>1.2542424723505974</v>
      </c>
      <c r="Y18" s="27">
        <v>1.5195729210972786</v>
      </c>
      <c r="Z18" s="27">
        <v>2.398204430937767</v>
      </c>
      <c r="AA18" s="2">
        <v>1995</v>
      </c>
      <c r="AB18" s="2">
        <v>2858</v>
      </c>
      <c r="AC18" s="2">
        <v>5116</v>
      </c>
      <c r="AD18" s="2">
        <v>4630</v>
      </c>
      <c r="AE18" s="2">
        <v>4571</v>
      </c>
      <c r="AF18" s="2">
        <v>3946</v>
      </c>
      <c r="AG18" s="2">
        <v>1797</v>
      </c>
      <c r="AH18" s="2">
        <v>1650</v>
      </c>
      <c r="AI18" s="2">
        <v>2035</v>
      </c>
      <c r="AJ18" s="2">
        <v>1355</v>
      </c>
      <c r="AK18" s="2">
        <v>827</v>
      </c>
      <c r="AL18" s="2">
        <v>111089</v>
      </c>
      <c r="AM18" s="2">
        <v>105669</v>
      </c>
      <c r="AN18" s="2">
        <v>98568</v>
      </c>
      <c r="AO18" s="2">
        <v>96126</v>
      </c>
      <c r="AP18" s="2">
        <v>92499</v>
      </c>
      <c r="AQ18" s="2">
        <v>98867</v>
      </c>
      <c r="AR18" s="2">
        <v>98704</v>
      </c>
      <c r="AS18" s="2">
        <v>89325</v>
      </c>
      <c r="AT18" s="2">
        <v>79585</v>
      </c>
      <c r="AU18" s="2">
        <v>75879</v>
      </c>
      <c r="AV18" s="2">
        <v>66059</v>
      </c>
    </row>
    <row r="19" spans="1:48" ht="12" customHeight="1" x14ac:dyDescent="0.25">
      <c r="A19" s="3" t="s">
        <v>160</v>
      </c>
      <c r="B19" s="3" t="s">
        <v>3</v>
      </c>
      <c r="C19" s="3" t="s">
        <v>40</v>
      </c>
      <c r="D19" s="3" t="s">
        <v>295</v>
      </c>
      <c r="E19" s="27">
        <v>6.0319744050502777</v>
      </c>
      <c r="F19" s="27">
        <v>7.4953384697437286</v>
      </c>
      <c r="G19" s="27">
        <v>8.2114987075328827</v>
      </c>
      <c r="H19" s="27">
        <v>9.2560254037380219</v>
      </c>
      <c r="I19" s="27">
        <v>12.695610523223877</v>
      </c>
      <c r="J19" s="27">
        <v>17.496703565120697</v>
      </c>
      <c r="K19" s="27">
        <v>21.583208441734314</v>
      </c>
      <c r="L19" s="27">
        <v>24.316240847110748</v>
      </c>
      <c r="M19" s="27">
        <v>30.814903974533081</v>
      </c>
      <c r="N19" s="27">
        <v>30.579215288162231</v>
      </c>
      <c r="O19" s="27">
        <v>39.122861623764038</v>
      </c>
      <c r="P19" s="27">
        <v>0.86354594677686691</v>
      </c>
      <c r="Q19" s="27">
        <v>1.0442393831908703</v>
      </c>
      <c r="R19" s="27">
        <v>0.76830540783703327</v>
      </c>
      <c r="S19" s="27">
        <v>0.70632188580930233</v>
      </c>
      <c r="T19" s="27">
        <v>0.77589927241206169</v>
      </c>
      <c r="U19" s="27">
        <v>1.1128861457109451</v>
      </c>
      <c r="V19" s="27">
        <v>1.2533147819340229</v>
      </c>
      <c r="W19" s="27">
        <v>1.24107850715518</v>
      </c>
      <c r="X19" s="27">
        <v>1.2542424723505974</v>
      </c>
      <c r="Y19" s="27">
        <v>1.5195729210972786</v>
      </c>
      <c r="Z19" s="27">
        <v>2.398204430937767</v>
      </c>
      <c r="AA19" s="2">
        <v>118</v>
      </c>
      <c r="AB19" s="2">
        <v>193</v>
      </c>
      <c r="AC19" s="2">
        <v>397</v>
      </c>
      <c r="AD19" s="2">
        <v>424</v>
      </c>
      <c r="AE19" s="2">
        <v>635</v>
      </c>
      <c r="AF19" s="2">
        <v>827</v>
      </c>
      <c r="AG19" s="2">
        <v>462</v>
      </c>
      <c r="AH19" s="2">
        <v>556</v>
      </c>
      <c r="AI19" s="2">
        <v>826</v>
      </c>
      <c r="AJ19" s="2">
        <v>572</v>
      </c>
      <c r="AK19" s="2">
        <v>523</v>
      </c>
      <c r="AL19" s="2">
        <v>7131</v>
      </c>
      <c r="AM19" s="2">
        <v>8562</v>
      </c>
      <c r="AN19" s="2">
        <v>8818</v>
      </c>
      <c r="AO19" s="2">
        <v>9805</v>
      </c>
      <c r="AP19" s="2">
        <v>13451</v>
      </c>
      <c r="AQ19" s="2">
        <v>20967</v>
      </c>
      <c r="AR19" s="2">
        <v>27167</v>
      </c>
      <c r="AS19" s="2">
        <v>28699</v>
      </c>
      <c r="AT19" s="2">
        <v>35447</v>
      </c>
      <c r="AU19" s="2">
        <v>33424</v>
      </c>
      <c r="AV19" s="2">
        <v>42453</v>
      </c>
    </row>
    <row r="20" spans="1:48" ht="12" customHeight="1" x14ac:dyDescent="0.25">
      <c r="A20" s="3" t="s">
        <v>159</v>
      </c>
      <c r="B20" s="3" t="s">
        <v>0</v>
      </c>
      <c r="C20" s="3" t="s">
        <v>18</v>
      </c>
      <c r="D20" s="3" t="s">
        <v>294</v>
      </c>
      <c r="E20" s="27"/>
      <c r="F20" s="27"/>
      <c r="G20" s="27"/>
      <c r="H20" s="27"/>
      <c r="I20" s="27">
        <v>72.301256656646729</v>
      </c>
      <c r="J20" s="27">
        <v>71.402120590209961</v>
      </c>
      <c r="K20" s="27">
        <v>66.440075635910034</v>
      </c>
      <c r="L20" s="27">
        <v>64.340871572494507</v>
      </c>
      <c r="M20" s="27">
        <v>63.037478923797607</v>
      </c>
      <c r="N20" s="27">
        <v>64.277279376983643</v>
      </c>
      <c r="O20" s="27">
        <v>60.65136194229126</v>
      </c>
      <c r="P20" s="27"/>
      <c r="Q20" s="27"/>
      <c r="R20" s="27"/>
      <c r="S20" s="27"/>
      <c r="T20" s="27">
        <v>0.84996214136481285</v>
      </c>
      <c r="U20" s="27">
        <v>0.91855702921748161</v>
      </c>
      <c r="V20" s="27">
        <v>1.0570596903562546</v>
      </c>
      <c r="W20" s="27">
        <v>0.91681713238358498</v>
      </c>
      <c r="X20" s="27">
        <v>0.87516894564032555</v>
      </c>
      <c r="Y20" s="27">
        <v>0.69490247406065464</v>
      </c>
      <c r="Z20" s="27">
        <v>0.75160986743867397</v>
      </c>
      <c r="AA20" s="2"/>
      <c r="AB20" s="2"/>
      <c r="AC20" s="2"/>
      <c r="AD20" s="2"/>
      <c r="AE20" s="2">
        <v>11271</v>
      </c>
      <c r="AF20" s="2">
        <v>10582</v>
      </c>
      <c r="AG20" s="2">
        <v>7842</v>
      </c>
      <c r="AH20" s="2">
        <v>7767</v>
      </c>
      <c r="AI20" s="2">
        <v>8826</v>
      </c>
      <c r="AJ20" s="2">
        <v>6670</v>
      </c>
      <c r="AK20" s="2">
        <v>5065</v>
      </c>
      <c r="AL20" s="2"/>
      <c r="AM20" s="2"/>
      <c r="AN20" s="2"/>
      <c r="AO20" s="2"/>
      <c r="AP20" s="2">
        <v>671696</v>
      </c>
      <c r="AQ20" s="2">
        <v>703760</v>
      </c>
      <c r="AR20" s="2">
        <v>683386</v>
      </c>
      <c r="AS20" s="2">
        <v>613514</v>
      </c>
      <c r="AT20" s="2">
        <v>596726</v>
      </c>
      <c r="AU20" s="2">
        <v>575344</v>
      </c>
      <c r="AV20" s="2">
        <v>552990</v>
      </c>
    </row>
    <row r="21" spans="1:48" ht="12" customHeight="1" x14ac:dyDescent="0.25">
      <c r="A21" s="3" t="s">
        <v>159</v>
      </c>
      <c r="B21" s="3" t="s">
        <v>0</v>
      </c>
      <c r="C21" s="3" t="s">
        <v>18</v>
      </c>
      <c r="D21" s="3" t="s">
        <v>295</v>
      </c>
      <c r="E21" s="27"/>
      <c r="F21" s="27"/>
      <c r="G21" s="27"/>
      <c r="H21" s="27"/>
      <c r="I21" s="27">
        <v>27.69874632358551</v>
      </c>
      <c r="J21" s="27">
        <v>28.597879409790039</v>
      </c>
      <c r="K21" s="27">
        <v>33.559924364089966</v>
      </c>
      <c r="L21" s="27">
        <v>35.659131407737732</v>
      </c>
      <c r="M21" s="27">
        <v>36.962521076202393</v>
      </c>
      <c r="N21" s="27">
        <v>35.722720623016357</v>
      </c>
      <c r="O21" s="27">
        <v>39.34863805770874</v>
      </c>
      <c r="P21" s="27"/>
      <c r="Q21" s="27"/>
      <c r="R21" s="27"/>
      <c r="S21" s="27"/>
      <c r="T21" s="27">
        <v>0.84996214136481285</v>
      </c>
      <c r="U21" s="27">
        <v>0.91855702921748161</v>
      </c>
      <c r="V21" s="27">
        <v>1.0570596903562546</v>
      </c>
      <c r="W21" s="27">
        <v>0.91681713238358498</v>
      </c>
      <c r="X21" s="27">
        <v>0.87516894564032555</v>
      </c>
      <c r="Y21" s="27">
        <v>0.69490247406065464</v>
      </c>
      <c r="Z21" s="27">
        <v>0.75160986743867397</v>
      </c>
      <c r="AA21" s="2"/>
      <c r="AB21" s="2"/>
      <c r="AC21" s="2"/>
      <c r="AD21" s="2"/>
      <c r="AE21" s="2">
        <v>2682</v>
      </c>
      <c r="AF21" s="2">
        <v>2861</v>
      </c>
      <c r="AG21" s="2">
        <v>3273</v>
      </c>
      <c r="AH21" s="2">
        <v>3834</v>
      </c>
      <c r="AI21" s="2">
        <v>4591</v>
      </c>
      <c r="AJ21" s="2">
        <v>3589</v>
      </c>
      <c r="AK21" s="2">
        <v>3255</v>
      </c>
      <c r="AL21" s="2"/>
      <c r="AM21" s="2"/>
      <c r="AN21" s="2"/>
      <c r="AO21" s="2"/>
      <c r="AP21" s="2">
        <v>257328</v>
      </c>
      <c r="AQ21" s="2">
        <v>281869</v>
      </c>
      <c r="AR21" s="2">
        <v>345189</v>
      </c>
      <c r="AS21" s="2">
        <v>340023</v>
      </c>
      <c r="AT21" s="2">
        <v>349895</v>
      </c>
      <c r="AU21" s="2">
        <v>319753</v>
      </c>
      <c r="AV21" s="2">
        <v>358762</v>
      </c>
    </row>
    <row r="22" spans="1:48" ht="12" customHeight="1" x14ac:dyDescent="0.25">
      <c r="A22" s="3" t="s">
        <v>159</v>
      </c>
      <c r="B22" s="3" t="s">
        <v>0</v>
      </c>
      <c r="C22" s="3" t="s">
        <v>19</v>
      </c>
      <c r="D22" s="3" t="s">
        <v>294</v>
      </c>
      <c r="E22" s="27"/>
      <c r="F22" s="27"/>
      <c r="G22" s="27"/>
      <c r="H22" s="27"/>
      <c r="I22" s="27">
        <v>83.426076173782349</v>
      </c>
      <c r="J22" s="27">
        <v>81.151664257049561</v>
      </c>
      <c r="K22" s="27">
        <v>77.943694591522217</v>
      </c>
      <c r="L22" s="27">
        <v>72.767984867095947</v>
      </c>
      <c r="M22" s="27">
        <v>71.470403671264648</v>
      </c>
      <c r="N22" s="27">
        <v>66.945421695709229</v>
      </c>
      <c r="O22" s="27">
        <v>65.692394971847534</v>
      </c>
      <c r="P22" s="27"/>
      <c r="Q22" s="27"/>
      <c r="R22" s="27"/>
      <c r="S22" s="27"/>
      <c r="T22" s="27">
        <v>2.2550776600837708</v>
      </c>
      <c r="U22" s="27">
        <v>2.2008286789059639</v>
      </c>
      <c r="V22" s="27">
        <v>1.8562626093626022</v>
      </c>
      <c r="W22" s="27">
        <v>1.4819224365055561</v>
      </c>
      <c r="X22" s="27">
        <v>1.5098178759217262</v>
      </c>
      <c r="Y22" s="27">
        <v>1.74593236297369</v>
      </c>
      <c r="Z22" s="27">
        <v>1.6666583716869354</v>
      </c>
      <c r="AA22" s="2"/>
      <c r="AB22" s="2"/>
      <c r="AC22" s="2"/>
      <c r="AD22" s="2"/>
      <c r="AE22" s="2">
        <v>1499</v>
      </c>
      <c r="AF22" s="2">
        <v>1397</v>
      </c>
      <c r="AG22" s="2">
        <v>1251</v>
      </c>
      <c r="AH22" s="2">
        <v>1312</v>
      </c>
      <c r="AI22" s="2">
        <v>1441</v>
      </c>
      <c r="AJ22" s="2">
        <v>1141</v>
      </c>
      <c r="AK22" s="2">
        <v>1001</v>
      </c>
      <c r="AL22" s="2"/>
      <c r="AM22" s="2"/>
      <c r="AN22" s="2"/>
      <c r="AO22" s="2"/>
      <c r="AP22" s="2">
        <v>55772</v>
      </c>
      <c r="AQ22" s="2">
        <v>61121</v>
      </c>
      <c r="AR22" s="2">
        <v>70988</v>
      </c>
      <c r="AS22" s="2">
        <v>71170</v>
      </c>
      <c r="AT22" s="2">
        <v>72005</v>
      </c>
      <c r="AU22" s="2">
        <v>74610</v>
      </c>
      <c r="AV22" s="2">
        <v>83677</v>
      </c>
    </row>
    <row r="23" spans="1:48" ht="12" customHeight="1" x14ac:dyDescent="0.25">
      <c r="A23" s="3" t="s">
        <v>159</v>
      </c>
      <c r="B23" s="3" t="s">
        <v>0</v>
      </c>
      <c r="C23" s="3" t="s">
        <v>19</v>
      </c>
      <c r="D23" s="3" t="s">
        <v>295</v>
      </c>
      <c r="E23" s="27"/>
      <c r="F23" s="27"/>
      <c r="G23" s="27"/>
      <c r="H23" s="27"/>
      <c r="I23" s="27">
        <v>16.573923826217651</v>
      </c>
      <c r="J23" s="27">
        <v>18.84833425283432</v>
      </c>
      <c r="K23" s="27">
        <v>22.056303918361664</v>
      </c>
      <c r="L23" s="27">
        <v>27.232015132904053</v>
      </c>
      <c r="M23" s="27">
        <v>28.52959930896759</v>
      </c>
      <c r="N23" s="27">
        <v>33.05458128452301</v>
      </c>
      <c r="O23" s="27">
        <v>34.307608008384705</v>
      </c>
      <c r="P23" s="27"/>
      <c r="Q23" s="27"/>
      <c r="R23" s="27"/>
      <c r="S23" s="27"/>
      <c r="T23" s="27">
        <v>2.2550776600837708</v>
      </c>
      <c r="U23" s="27">
        <v>2.2008286789059639</v>
      </c>
      <c r="V23" s="27">
        <v>1.8562626093626022</v>
      </c>
      <c r="W23" s="27">
        <v>1.4819224365055561</v>
      </c>
      <c r="X23" s="27">
        <v>1.5098178759217262</v>
      </c>
      <c r="Y23" s="27">
        <v>1.74593236297369</v>
      </c>
      <c r="Z23" s="27">
        <v>1.6666583716869354</v>
      </c>
      <c r="AA23" s="2"/>
      <c r="AB23" s="2"/>
      <c r="AC23" s="2"/>
      <c r="AD23" s="2"/>
      <c r="AE23" s="2">
        <v>171</v>
      </c>
      <c r="AF23" s="2">
        <v>228</v>
      </c>
      <c r="AG23" s="2">
        <v>359</v>
      </c>
      <c r="AH23" s="2">
        <v>494</v>
      </c>
      <c r="AI23" s="2">
        <v>489</v>
      </c>
      <c r="AJ23" s="2">
        <v>516</v>
      </c>
      <c r="AK23" s="2">
        <v>524</v>
      </c>
      <c r="AL23" s="2"/>
      <c r="AM23" s="2"/>
      <c r="AN23" s="2"/>
      <c r="AO23" s="2"/>
      <c r="AP23" s="2">
        <v>11080</v>
      </c>
      <c r="AQ23" s="2">
        <v>14196</v>
      </c>
      <c r="AR23" s="2">
        <v>20088</v>
      </c>
      <c r="AS23" s="2">
        <v>26634</v>
      </c>
      <c r="AT23" s="2">
        <v>28743</v>
      </c>
      <c r="AU23" s="2">
        <v>36839</v>
      </c>
      <c r="AV23" s="2">
        <v>43700</v>
      </c>
    </row>
    <row r="24" spans="1:48" ht="12" customHeight="1" x14ac:dyDescent="0.25">
      <c r="A24" s="3" t="s">
        <v>159</v>
      </c>
      <c r="B24" s="3" t="s">
        <v>3</v>
      </c>
      <c r="C24" s="3" t="s">
        <v>18</v>
      </c>
      <c r="D24" s="3" t="s">
        <v>294</v>
      </c>
      <c r="E24" s="27"/>
      <c r="F24" s="27"/>
      <c r="G24" s="27"/>
      <c r="H24" s="27"/>
      <c r="I24" s="27">
        <v>71.503967046737671</v>
      </c>
      <c r="J24" s="27">
        <v>69.329541921615601</v>
      </c>
      <c r="K24" s="27">
        <v>65.479105710983276</v>
      </c>
      <c r="L24" s="27">
        <v>60.828632116317749</v>
      </c>
      <c r="M24" s="27">
        <v>60.831725597381592</v>
      </c>
      <c r="N24" s="27">
        <v>59.594160318374634</v>
      </c>
      <c r="O24" s="27">
        <v>56.497335433959961</v>
      </c>
      <c r="P24" s="27"/>
      <c r="Q24" s="27"/>
      <c r="R24" s="27"/>
      <c r="S24" s="27"/>
      <c r="T24" s="27">
        <v>0.83426423370838165</v>
      </c>
      <c r="U24" s="27">
        <v>0.86542218923568726</v>
      </c>
      <c r="V24" s="27">
        <v>1.130619365721941</v>
      </c>
      <c r="W24" s="27">
        <v>0.84217600524425507</v>
      </c>
      <c r="X24" s="27">
        <v>0.7136048749089241</v>
      </c>
      <c r="Y24" s="27">
        <v>0.83524687215685844</v>
      </c>
      <c r="Z24" s="27">
        <v>0.77865314669907093</v>
      </c>
      <c r="AA24" s="2"/>
      <c r="AB24" s="2"/>
      <c r="AC24" s="2"/>
      <c r="AD24" s="2"/>
      <c r="AE24" s="2">
        <v>10641</v>
      </c>
      <c r="AF24" s="2">
        <v>9912</v>
      </c>
      <c r="AG24" s="2">
        <v>7553</v>
      </c>
      <c r="AH24" s="2">
        <v>7421</v>
      </c>
      <c r="AI24" s="2">
        <v>8176</v>
      </c>
      <c r="AJ24" s="2">
        <v>6183</v>
      </c>
      <c r="AK24" s="2">
        <v>4602</v>
      </c>
      <c r="AL24" s="2"/>
      <c r="AM24" s="2"/>
      <c r="AN24" s="2"/>
      <c r="AO24" s="2"/>
      <c r="AP24" s="2">
        <v>655311</v>
      </c>
      <c r="AQ24" s="2">
        <v>689874</v>
      </c>
      <c r="AR24" s="2">
        <v>675895</v>
      </c>
      <c r="AS24" s="2">
        <v>594831</v>
      </c>
      <c r="AT24" s="2">
        <v>574448</v>
      </c>
      <c r="AU24" s="2">
        <v>528307</v>
      </c>
      <c r="AV24" s="2">
        <v>510702</v>
      </c>
    </row>
    <row r="25" spans="1:48" ht="12" customHeight="1" x14ac:dyDescent="0.25">
      <c r="A25" s="3" t="s">
        <v>159</v>
      </c>
      <c r="B25" s="3" t="s">
        <v>3</v>
      </c>
      <c r="C25" s="3" t="s">
        <v>18</v>
      </c>
      <c r="D25" s="3" t="s">
        <v>295</v>
      </c>
      <c r="E25" s="27"/>
      <c r="F25" s="27"/>
      <c r="G25" s="27"/>
      <c r="H25" s="27"/>
      <c r="I25" s="27">
        <v>28.49602997303009</v>
      </c>
      <c r="J25" s="27">
        <v>30.670458078384399</v>
      </c>
      <c r="K25" s="27">
        <v>34.520891308784485</v>
      </c>
      <c r="L25" s="27">
        <v>39.17137086391449</v>
      </c>
      <c r="M25" s="27">
        <v>39.168271422386169</v>
      </c>
      <c r="N25" s="27">
        <v>40.405839681625366</v>
      </c>
      <c r="O25" s="27">
        <v>43.502667546272278</v>
      </c>
      <c r="P25" s="27"/>
      <c r="Q25" s="27"/>
      <c r="R25" s="27"/>
      <c r="S25" s="27"/>
      <c r="T25" s="27">
        <v>0.83426423370838165</v>
      </c>
      <c r="U25" s="27">
        <v>0.86542218923568726</v>
      </c>
      <c r="V25" s="27">
        <v>1.130619365721941</v>
      </c>
      <c r="W25" s="27">
        <v>0.84217600524425507</v>
      </c>
      <c r="X25" s="27">
        <v>0.7136048749089241</v>
      </c>
      <c r="Y25" s="27">
        <v>0.83524687215685844</v>
      </c>
      <c r="Z25" s="27">
        <v>0.77865314669907093</v>
      </c>
      <c r="AA25" s="2"/>
      <c r="AB25" s="2"/>
      <c r="AC25" s="2"/>
      <c r="AD25" s="2"/>
      <c r="AE25" s="2">
        <v>2876</v>
      </c>
      <c r="AF25" s="2">
        <v>3269</v>
      </c>
      <c r="AG25" s="2">
        <v>3583</v>
      </c>
      <c r="AH25" s="2">
        <v>4376</v>
      </c>
      <c r="AI25" s="2">
        <v>5052</v>
      </c>
      <c r="AJ25" s="2">
        <v>4030</v>
      </c>
      <c r="AK25" s="2">
        <v>3602</v>
      </c>
      <c r="AL25" s="2"/>
      <c r="AM25" s="2"/>
      <c r="AN25" s="2"/>
      <c r="AO25" s="2"/>
      <c r="AP25" s="2">
        <v>261157</v>
      </c>
      <c r="AQ25" s="2">
        <v>305191</v>
      </c>
      <c r="AR25" s="2">
        <v>356335</v>
      </c>
      <c r="AS25" s="2">
        <v>383049</v>
      </c>
      <c r="AT25" s="2">
        <v>369875</v>
      </c>
      <c r="AU25" s="2">
        <v>358201</v>
      </c>
      <c r="AV25" s="2">
        <v>393238</v>
      </c>
    </row>
    <row r="26" spans="1:48" ht="12" customHeight="1" x14ac:dyDescent="0.25">
      <c r="A26" s="3" t="s">
        <v>159</v>
      </c>
      <c r="B26" s="3" t="s">
        <v>3</v>
      </c>
      <c r="C26" s="3" t="s">
        <v>19</v>
      </c>
      <c r="D26" s="3" t="s">
        <v>294</v>
      </c>
      <c r="E26" s="27"/>
      <c r="F26" s="27"/>
      <c r="G26" s="27"/>
      <c r="H26" s="27"/>
      <c r="I26" s="27">
        <v>83.52816104888916</v>
      </c>
      <c r="J26" s="27">
        <v>81.577616930007935</v>
      </c>
      <c r="K26" s="27">
        <v>73.196417093276978</v>
      </c>
      <c r="L26" s="27">
        <v>68.812638521194458</v>
      </c>
      <c r="M26" s="27">
        <v>66.278284788131714</v>
      </c>
      <c r="N26" s="27">
        <v>67.647290229797363</v>
      </c>
      <c r="O26" s="27">
        <v>64.981883764266968</v>
      </c>
      <c r="P26" s="27"/>
      <c r="Q26" s="27"/>
      <c r="R26" s="27"/>
      <c r="S26" s="27"/>
      <c r="T26" s="27">
        <v>1.8563397228717804</v>
      </c>
      <c r="U26" s="27">
        <v>1.9415883347392082</v>
      </c>
      <c r="V26" s="27">
        <v>2.1399261429905891</v>
      </c>
      <c r="W26" s="27">
        <v>1.7180802300572395</v>
      </c>
      <c r="X26" s="27">
        <v>1.5483581461012363</v>
      </c>
      <c r="Y26" s="27">
        <v>1.524084061384201</v>
      </c>
      <c r="Z26" s="27">
        <v>4.6922262758016586</v>
      </c>
      <c r="AA26" s="2"/>
      <c r="AB26" s="2"/>
      <c r="AC26" s="2"/>
      <c r="AD26" s="2"/>
      <c r="AE26" s="2">
        <v>1425</v>
      </c>
      <c r="AF26" s="2">
        <v>1381</v>
      </c>
      <c r="AG26" s="2">
        <v>1292</v>
      </c>
      <c r="AH26" s="2">
        <v>1327</v>
      </c>
      <c r="AI26" s="2">
        <v>1458</v>
      </c>
      <c r="AJ26" s="2">
        <v>1159</v>
      </c>
      <c r="AK26" s="2">
        <v>966</v>
      </c>
      <c r="AL26" s="2"/>
      <c r="AM26" s="2"/>
      <c r="AN26" s="2"/>
      <c r="AO26" s="2"/>
      <c r="AP26" s="2">
        <v>52733</v>
      </c>
      <c r="AQ26" s="2">
        <v>66250</v>
      </c>
      <c r="AR26" s="2">
        <v>73812</v>
      </c>
      <c r="AS26" s="2">
        <v>75526</v>
      </c>
      <c r="AT26" s="2">
        <v>75314</v>
      </c>
      <c r="AU26" s="2">
        <v>76411</v>
      </c>
      <c r="AV26" s="2">
        <v>96502</v>
      </c>
    </row>
    <row r="27" spans="1:48" ht="12" customHeight="1" x14ac:dyDescent="0.25">
      <c r="A27" s="3" t="s">
        <v>159</v>
      </c>
      <c r="B27" s="3" t="s">
        <v>3</v>
      </c>
      <c r="C27" s="3" t="s">
        <v>19</v>
      </c>
      <c r="D27" s="3" t="s">
        <v>295</v>
      </c>
      <c r="E27" s="27"/>
      <c r="F27" s="27"/>
      <c r="G27" s="27"/>
      <c r="H27" s="27"/>
      <c r="I27" s="27">
        <v>16.47183746099472</v>
      </c>
      <c r="J27" s="27">
        <v>18.422381579875946</v>
      </c>
      <c r="K27" s="27">
        <v>26.803582906723022</v>
      </c>
      <c r="L27" s="27">
        <v>31.187361478805542</v>
      </c>
      <c r="M27" s="27">
        <v>33.721718192100525</v>
      </c>
      <c r="N27" s="27">
        <v>32.352706789970398</v>
      </c>
      <c r="O27" s="27">
        <v>35.018113255500793</v>
      </c>
      <c r="P27" s="27"/>
      <c r="Q27" s="27"/>
      <c r="R27" s="27"/>
      <c r="S27" s="27"/>
      <c r="T27" s="27">
        <v>1.8563397228717804</v>
      </c>
      <c r="U27" s="27">
        <v>1.9415883347392082</v>
      </c>
      <c r="V27" s="27">
        <v>2.1399261429905891</v>
      </c>
      <c r="W27" s="27">
        <v>1.7180802300572395</v>
      </c>
      <c r="X27" s="27">
        <v>1.5483581461012363</v>
      </c>
      <c r="Y27" s="27">
        <v>1.524084061384201</v>
      </c>
      <c r="Z27" s="27">
        <v>4.6922262758016586</v>
      </c>
      <c r="AA27" s="2"/>
      <c r="AB27" s="2"/>
      <c r="AC27" s="2"/>
      <c r="AD27" s="2"/>
      <c r="AE27" s="2">
        <v>188</v>
      </c>
      <c r="AF27" s="2">
        <v>287</v>
      </c>
      <c r="AG27" s="2">
        <v>447</v>
      </c>
      <c r="AH27" s="2">
        <v>599</v>
      </c>
      <c r="AI27" s="2">
        <v>648</v>
      </c>
      <c r="AJ27" s="2">
        <v>567</v>
      </c>
      <c r="AK27" s="2">
        <v>626</v>
      </c>
      <c r="AL27" s="2"/>
      <c r="AM27" s="2"/>
      <c r="AN27" s="2"/>
      <c r="AO27" s="2"/>
      <c r="AP27" s="2">
        <v>10399</v>
      </c>
      <c r="AQ27" s="2">
        <v>14961</v>
      </c>
      <c r="AR27" s="2">
        <v>27029</v>
      </c>
      <c r="AS27" s="2">
        <v>34230</v>
      </c>
      <c r="AT27" s="2">
        <v>38319</v>
      </c>
      <c r="AU27" s="2">
        <v>36544</v>
      </c>
      <c r="AV27" s="2">
        <v>52004</v>
      </c>
    </row>
    <row r="28" spans="1:48" ht="12" customHeight="1" x14ac:dyDescent="0.25">
      <c r="A28" s="3" t="s">
        <v>158</v>
      </c>
      <c r="B28" s="3" t="s">
        <v>0</v>
      </c>
      <c r="C28" s="3" t="s">
        <v>16</v>
      </c>
      <c r="D28" s="3" t="s">
        <v>294</v>
      </c>
      <c r="E28" s="27"/>
      <c r="F28" s="27"/>
      <c r="G28" s="27"/>
      <c r="H28" s="27"/>
      <c r="I28" s="27">
        <v>73.03692102432251</v>
      </c>
      <c r="J28" s="27">
        <v>72.369366884231567</v>
      </c>
      <c r="K28" s="27">
        <v>67.193496227264404</v>
      </c>
      <c r="L28" s="27">
        <v>64.79688286781311</v>
      </c>
      <c r="M28" s="27">
        <v>63.277226686477661</v>
      </c>
      <c r="N28" s="27">
        <v>63.253551721572876</v>
      </c>
      <c r="O28" s="27">
        <v>60.021388530731201</v>
      </c>
      <c r="P28" s="27"/>
      <c r="Q28" s="27"/>
      <c r="R28" s="27"/>
      <c r="S28" s="27"/>
      <c r="T28" s="27">
        <v>0.82641672343015671</v>
      </c>
      <c r="U28" s="27">
        <v>0.84455264732241631</v>
      </c>
      <c r="V28" s="27">
        <v>1.0186417959630489</v>
      </c>
      <c r="W28" s="27">
        <v>0.87999310344457626</v>
      </c>
      <c r="X28" s="27">
        <v>0.79355482012033463</v>
      </c>
      <c r="Y28" s="27">
        <v>0.65293600782752037</v>
      </c>
      <c r="Z28" s="27">
        <v>0.71347923949360847</v>
      </c>
      <c r="AA28" s="2"/>
      <c r="AB28" s="2"/>
      <c r="AC28" s="2"/>
      <c r="AD28" s="2"/>
      <c r="AE28" s="2">
        <v>12626</v>
      </c>
      <c r="AF28" s="2">
        <v>11837</v>
      </c>
      <c r="AG28" s="2">
        <v>8866</v>
      </c>
      <c r="AH28" s="2">
        <v>8814</v>
      </c>
      <c r="AI28" s="2">
        <v>9985</v>
      </c>
      <c r="AJ28" s="2">
        <v>7372</v>
      </c>
      <c r="AK28" s="2">
        <v>5664</v>
      </c>
      <c r="AL28" s="2"/>
      <c r="AM28" s="2"/>
      <c r="AN28" s="2"/>
      <c r="AO28" s="2"/>
      <c r="AP28" s="2">
        <v>718061</v>
      </c>
      <c r="AQ28" s="2">
        <v>749083</v>
      </c>
      <c r="AR28" s="2">
        <v>736012</v>
      </c>
      <c r="AS28" s="2">
        <v>662379</v>
      </c>
      <c r="AT28" s="2">
        <v>640625</v>
      </c>
      <c r="AU28" s="2">
        <v>601170</v>
      </c>
      <c r="AV28" s="2">
        <v>586460</v>
      </c>
    </row>
    <row r="29" spans="1:48" ht="12" customHeight="1" x14ac:dyDescent="0.25">
      <c r="A29" s="3" t="s">
        <v>158</v>
      </c>
      <c r="B29" s="3" t="s">
        <v>0</v>
      </c>
      <c r="C29" s="3" t="s">
        <v>16</v>
      </c>
      <c r="D29" s="3" t="s">
        <v>295</v>
      </c>
      <c r="E29" s="27"/>
      <c r="F29" s="27"/>
      <c r="G29" s="27"/>
      <c r="H29" s="27"/>
      <c r="I29" s="27">
        <v>26.963081955909729</v>
      </c>
      <c r="J29" s="27">
        <v>27.630633115768433</v>
      </c>
      <c r="K29" s="27">
        <v>32.806506752967834</v>
      </c>
      <c r="L29" s="27">
        <v>35.20311713218689</v>
      </c>
      <c r="M29" s="27">
        <v>36.7227703332901</v>
      </c>
      <c r="N29" s="27">
        <v>36.746445298194885</v>
      </c>
      <c r="O29" s="27">
        <v>39.97860848903656</v>
      </c>
      <c r="P29" s="27"/>
      <c r="Q29" s="27"/>
      <c r="R29" s="27"/>
      <c r="S29" s="27"/>
      <c r="T29" s="27">
        <v>0.82641672343015671</v>
      </c>
      <c r="U29" s="27">
        <v>0.84455264732241631</v>
      </c>
      <c r="V29" s="27">
        <v>1.0186417959630489</v>
      </c>
      <c r="W29" s="27">
        <v>0.87999310344457626</v>
      </c>
      <c r="X29" s="27">
        <v>0.79355482012033463</v>
      </c>
      <c r="Y29" s="27">
        <v>0.65293600782752037</v>
      </c>
      <c r="Z29" s="27">
        <v>0.71347923949360847</v>
      </c>
      <c r="AA29" s="2"/>
      <c r="AB29" s="2"/>
      <c r="AC29" s="2"/>
      <c r="AD29" s="2"/>
      <c r="AE29" s="2">
        <v>2818</v>
      </c>
      <c r="AF29" s="2">
        <v>3049</v>
      </c>
      <c r="AG29" s="2">
        <v>3572</v>
      </c>
      <c r="AH29" s="2">
        <v>4245</v>
      </c>
      <c r="AI29" s="2">
        <v>5011</v>
      </c>
      <c r="AJ29" s="2">
        <v>4020</v>
      </c>
      <c r="AK29" s="2">
        <v>3675</v>
      </c>
      <c r="AL29" s="2"/>
      <c r="AM29" s="2"/>
      <c r="AN29" s="2"/>
      <c r="AO29" s="2"/>
      <c r="AP29" s="2">
        <v>265087</v>
      </c>
      <c r="AQ29" s="2">
        <v>286000</v>
      </c>
      <c r="AR29" s="2">
        <v>359350</v>
      </c>
      <c r="AS29" s="2">
        <v>359860</v>
      </c>
      <c r="AT29" s="2">
        <v>371785</v>
      </c>
      <c r="AU29" s="2">
        <v>349243</v>
      </c>
      <c r="AV29" s="2">
        <v>390625</v>
      </c>
    </row>
    <row r="30" spans="1:48" ht="12" customHeight="1" x14ac:dyDescent="0.25">
      <c r="A30" s="3" t="s">
        <v>158</v>
      </c>
      <c r="B30" s="3" t="s">
        <v>0</v>
      </c>
      <c r="C30" s="3" t="s">
        <v>17</v>
      </c>
      <c r="D30" s="3" t="s">
        <v>294</v>
      </c>
      <c r="E30" s="27"/>
      <c r="F30" s="27"/>
      <c r="G30" s="27"/>
      <c r="H30" s="27"/>
      <c r="I30" s="27">
        <v>74.09173846244812</v>
      </c>
      <c r="J30" s="27">
        <v>57.623541355133057</v>
      </c>
      <c r="K30" s="27">
        <v>79.369723796844482</v>
      </c>
      <c r="L30" s="27">
        <v>76.028275489807129</v>
      </c>
      <c r="M30" s="27">
        <v>80.491054058074951</v>
      </c>
      <c r="N30" s="27">
        <v>89.372467994689941</v>
      </c>
      <c r="O30" s="27">
        <v>82.78689980506897</v>
      </c>
      <c r="P30" s="27"/>
      <c r="Q30" s="27"/>
      <c r="R30" s="27"/>
      <c r="S30" s="27"/>
      <c r="T30" s="27">
        <v>5.9664379805326462</v>
      </c>
      <c r="U30" s="27">
        <v>14.867721498012543</v>
      </c>
      <c r="V30" s="27">
        <v>5.0292208790779114</v>
      </c>
      <c r="W30" s="27">
        <v>4.1206646710634232</v>
      </c>
      <c r="X30" s="27">
        <v>4.3460685759782791</v>
      </c>
      <c r="Y30" s="27">
        <v>1.8770534545183182</v>
      </c>
      <c r="Z30" s="27">
        <v>2.5823824107646942</v>
      </c>
      <c r="AA30" s="2"/>
      <c r="AB30" s="2"/>
      <c r="AC30" s="2"/>
      <c r="AD30" s="2"/>
      <c r="AE30" s="2">
        <v>109</v>
      </c>
      <c r="AF30" s="2">
        <v>105</v>
      </c>
      <c r="AG30" s="2">
        <v>189</v>
      </c>
      <c r="AH30" s="2">
        <v>192</v>
      </c>
      <c r="AI30" s="2">
        <v>255</v>
      </c>
      <c r="AJ30" s="2">
        <v>386</v>
      </c>
      <c r="AK30" s="2">
        <v>338</v>
      </c>
      <c r="AL30" s="2"/>
      <c r="AM30" s="2"/>
      <c r="AN30" s="2"/>
      <c r="AO30" s="2"/>
      <c r="AP30" s="2">
        <v>7301</v>
      </c>
      <c r="AQ30" s="2">
        <v>12827</v>
      </c>
      <c r="AR30" s="2">
        <v>14381</v>
      </c>
      <c r="AS30" s="2">
        <v>16562</v>
      </c>
      <c r="AT30" s="2">
        <v>25374</v>
      </c>
      <c r="AU30" s="2">
        <v>43452</v>
      </c>
      <c r="AV30" s="2">
        <v>43002</v>
      </c>
    </row>
    <row r="31" spans="1:48" ht="12" customHeight="1" x14ac:dyDescent="0.25">
      <c r="A31" s="3" t="s">
        <v>158</v>
      </c>
      <c r="B31" s="3" t="s">
        <v>0</v>
      </c>
      <c r="C31" s="3" t="s">
        <v>17</v>
      </c>
      <c r="D31" s="3" t="s">
        <v>295</v>
      </c>
      <c r="E31" s="27"/>
      <c r="F31" s="27"/>
      <c r="G31" s="27"/>
      <c r="H31" s="27"/>
      <c r="I31" s="27">
        <v>25.90826153755188</v>
      </c>
      <c r="J31" s="27">
        <v>42.376458644866943</v>
      </c>
      <c r="K31" s="27">
        <v>20.630277693271637</v>
      </c>
      <c r="L31" s="27">
        <v>23.971723020076752</v>
      </c>
      <c r="M31" s="27">
        <v>19.508945941925049</v>
      </c>
      <c r="N31" s="27">
        <v>10.627532750368118</v>
      </c>
      <c r="O31" s="27">
        <v>17.213098704814911</v>
      </c>
      <c r="P31" s="27"/>
      <c r="Q31" s="27"/>
      <c r="R31" s="27"/>
      <c r="S31" s="27"/>
      <c r="T31" s="27">
        <v>5.9664379805326462</v>
      </c>
      <c r="U31" s="27">
        <v>14.867721498012543</v>
      </c>
      <c r="V31" s="27">
        <v>5.0292208790779114</v>
      </c>
      <c r="W31" s="27">
        <v>4.1206646710634232</v>
      </c>
      <c r="X31" s="27">
        <v>4.3460685759782791</v>
      </c>
      <c r="Y31" s="27">
        <v>1.8770534545183182</v>
      </c>
      <c r="Z31" s="27">
        <v>2.5823824107646942</v>
      </c>
      <c r="AA31" s="2"/>
      <c r="AB31" s="2"/>
      <c r="AC31" s="2"/>
      <c r="AD31" s="2"/>
      <c r="AE31" s="2">
        <v>27</v>
      </c>
      <c r="AF31" s="2">
        <v>36</v>
      </c>
      <c r="AG31" s="2">
        <v>42</v>
      </c>
      <c r="AH31" s="2">
        <v>52</v>
      </c>
      <c r="AI31" s="2">
        <v>59</v>
      </c>
      <c r="AJ31" s="2">
        <v>60</v>
      </c>
      <c r="AK31" s="2">
        <v>79</v>
      </c>
      <c r="AL31" s="2"/>
      <c r="AM31" s="2"/>
      <c r="AN31" s="2"/>
      <c r="AO31" s="2"/>
      <c r="AP31" s="2">
        <v>2553</v>
      </c>
      <c r="AQ31" s="2">
        <v>9433</v>
      </c>
      <c r="AR31" s="2">
        <v>3738</v>
      </c>
      <c r="AS31" s="2">
        <v>5222</v>
      </c>
      <c r="AT31" s="2">
        <v>6150</v>
      </c>
      <c r="AU31" s="2">
        <v>5167</v>
      </c>
      <c r="AV31" s="2">
        <v>8941</v>
      </c>
    </row>
    <row r="32" spans="1:48" ht="12" customHeight="1" x14ac:dyDescent="0.25">
      <c r="A32" s="3" t="s">
        <v>158</v>
      </c>
      <c r="B32" s="3" t="s">
        <v>3</v>
      </c>
      <c r="C32" s="3" t="s">
        <v>16</v>
      </c>
      <c r="D32" s="3" t="s">
        <v>294</v>
      </c>
      <c r="E32" s="27"/>
      <c r="F32" s="27"/>
      <c r="G32" s="27"/>
      <c r="H32" s="27"/>
      <c r="I32" s="27">
        <v>72.172075510025024</v>
      </c>
      <c r="J32" s="27">
        <v>70.107793807983398</v>
      </c>
      <c r="K32" s="27">
        <v>65.743887424468994</v>
      </c>
      <c r="L32" s="27">
        <v>61.019438505172729</v>
      </c>
      <c r="M32" s="27">
        <v>60.677123069763184</v>
      </c>
      <c r="N32" s="27">
        <v>59.054845571517944</v>
      </c>
      <c r="O32" s="27">
        <v>55.918020009994507</v>
      </c>
      <c r="P32" s="27"/>
      <c r="Q32" s="27"/>
      <c r="R32" s="27"/>
      <c r="S32" s="27"/>
      <c r="T32" s="27">
        <v>0.7890012115240097</v>
      </c>
      <c r="U32" s="27">
        <v>0.85082901641726494</v>
      </c>
      <c r="V32" s="27">
        <v>1.091975811868906</v>
      </c>
      <c r="W32" s="27">
        <v>0.81721637398004532</v>
      </c>
      <c r="X32" s="27">
        <v>0.64165452495217323</v>
      </c>
      <c r="Y32" s="27">
        <v>0.76370523311197758</v>
      </c>
      <c r="Z32" s="27">
        <v>1.0912271216511726</v>
      </c>
      <c r="AA32" s="2"/>
      <c r="AB32" s="2"/>
      <c r="AC32" s="2"/>
      <c r="AD32" s="2"/>
      <c r="AE32" s="2">
        <v>11869</v>
      </c>
      <c r="AF32" s="2">
        <v>11096</v>
      </c>
      <c r="AG32" s="2">
        <v>8619</v>
      </c>
      <c r="AH32" s="2">
        <v>8460</v>
      </c>
      <c r="AI32" s="2">
        <v>9332</v>
      </c>
      <c r="AJ32" s="2">
        <v>6876</v>
      </c>
      <c r="AK32" s="2">
        <v>5108</v>
      </c>
      <c r="AL32" s="2"/>
      <c r="AM32" s="2"/>
      <c r="AN32" s="2"/>
      <c r="AO32" s="2"/>
      <c r="AP32" s="2">
        <v>692748</v>
      </c>
      <c r="AQ32" s="2">
        <v>736678</v>
      </c>
      <c r="AR32" s="2">
        <v>726207</v>
      </c>
      <c r="AS32" s="2">
        <v>647379</v>
      </c>
      <c r="AT32" s="2">
        <v>618812</v>
      </c>
      <c r="AU32" s="2">
        <v>559335</v>
      </c>
      <c r="AV32" s="2">
        <v>550306</v>
      </c>
    </row>
    <row r="33" spans="1:48" ht="12" customHeight="1" x14ac:dyDescent="0.25">
      <c r="A33" s="3" t="s">
        <v>158</v>
      </c>
      <c r="B33" s="3" t="s">
        <v>3</v>
      </c>
      <c r="C33" s="3" t="s">
        <v>16</v>
      </c>
      <c r="D33" s="3" t="s">
        <v>295</v>
      </c>
      <c r="E33" s="27"/>
      <c r="F33" s="27"/>
      <c r="G33" s="27"/>
      <c r="H33" s="27"/>
      <c r="I33" s="27">
        <v>27.827924489974976</v>
      </c>
      <c r="J33" s="27">
        <v>29.892203211784363</v>
      </c>
      <c r="K33" s="27">
        <v>34.256109595298767</v>
      </c>
      <c r="L33" s="27">
        <v>38.980564475059509</v>
      </c>
      <c r="M33" s="27">
        <v>39.322876930236816</v>
      </c>
      <c r="N33" s="27">
        <v>40.945157408714294</v>
      </c>
      <c r="O33" s="27">
        <v>44.081979990005493</v>
      </c>
      <c r="P33" s="27"/>
      <c r="Q33" s="27"/>
      <c r="R33" s="27"/>
      <c r="S33" s="27"/>
      <c r="T33" s="27">
        <v>0.7890012115240097</v>
      </c>
      <c r="U33" s="27">
        <v>0.85082901641726494</v>
      </c>
      <c r="V33" s="27">
        <v>1.091975811868906</v>
      </c>
      <c r="W33" s="27">
        <v>0.81721637398004532</v>
      </c>
      <c r="X33" s="27">
        <v>0.64165452495217323</v>
      </c>
      <c r="Y33" s="27">
        <v>0.76370523311197758</v>
      </c>
      <c r="Z33" s="27">
        <v>1.0912271216511726</v>
      </c>
      <c r="AA33" s="2"/>
      <c r="AB33" s="2"/>
      <c r="AC33" s="2"/>
      <c r="AD33" s="2"/>
      <c r="AE33" s="2">
        <v>3026</v>
      </c>
      <c r="AF33" s="2">
        <v>3497</v>
      </c>
      <c r="AG33" s="2">
        <v>3976</v>
      </c>
      <c r="AH33" s="2">
        <v>4886</v>
      </c>
      <c r="AI33" s="2">
        <v>5629</v>
      </c>
      <c r="AJ33" s="2">
        <v>4509</v>
      </c>
      <c r="AK33" s="2">
        <v>4127</v>
      </c>
      <c r="AL33" s="2"/>
      <c r="AM33" s="2"/>
      <c r="AN33" s="2"/>
      <c r="AO33" s="2"/>
      <c r="AP33" s="2">
        <v>267108</v>
      </c>
      <c r="AQ33" s="2">
        <v>314101</v>
      </c>
      <c r="AR33" s="2">
        <v>378393</v>
      </c>
      <c r="AS33" s="2">
        <v>413560</v>
      </c>
      <c r="AT33" s="2">
        <v>401032</v>
      </c>
      <c r="AU33" s="2">
        <v>387810</v>
      </c>
      <c r="AV33" s="2">
        <v>433824</v>
      </c>
    </row>
    <row r="34" spans="1:48" ht="12" customHeight="1" x14ac:dyDescent="0.25">
      <c r="A34" s="3" t="s">
        <v>158</v>
      </c>
      <c r="B34" s="3" t="s">
        <v>3</v>
      </c>
      <c r="C34" s="3" t="s">
        <v>17</v>
      </c>
      <c r="D34" s="3" t="s">
        <v>294</v>
      </c>
      <c r="E34" s="27"/>
      <c r="F34" s="27"/>
      <c r="G34" s="27"/>
      <c r="H34" s="27"/>
      <c r="I34" s="27">
        <v>77.010911703109741</v>
      </c>
      <c r="J34" s="27">
        <v>73.483723402023315</v>
      </c>
      <c r="K34" s="27">
        <v>80.714070796966553</v>
      </c>
      <c r="L34" s="27">
        <v>74.841201305389404</v>
      </c>
      <c r="M34" s="27">
        <v>82.256758213043213</v>
      </c>
      <c r="N34" s="27">
        <v>87.85974383354187</v>
      </c>
      <c r="O34" s="27">
        <v>85.50756573677063</v>
      </c>
      <c r="P34" s="27"/>
      <c r="Q34" s="27"/>
      <c r="R34" s="27"/>
      <c r="S34" s="27"/>
      <c r="T34" s="27">
        <v>6.8318605422973633</v>
      </c>
      <c r="U34" s="27">
        <v>5.7283733040094376</v>
      </c>
      <c r="V34" s="27">
        <v>4.4668067246675491</v>
      </c>
      <c r="W34" s="27">
        <v>4.8137351870536804</v>
      </c>
      <c r="X34" s="27">
        <v>3.9170209318399429</v>
      </c>
      <c r="Y34" s="27">
        <v>2.0357353612780571</v>
      </c>
      <c r="Z34" s="27">
        <v>2.0850107073783875</v>
      </c>
      <c r="AA34" s="2"/>
      <c r="AB34" s="2"/>
      <c r="AC34" s="2"/>
      <c r="AD34" s="2"/>
      <c r="AE34" s="2">
        <v>153</v>
      </c>
      <c r="AF34" s="2">
        <v>143</v>
      </c>
      <c r="AG34" s="2">
        <v>190</v>
      </c>
      <c r="AH34" s="2">
        <v>225</v>
      </c>
      <c r="AI34" s="2">
        <v>270</v>
      </c>
      <c r="AJ34" s="2">
        <v>413</v>
      </c>
      <c r="AK34" s="2">
        <v>386</v>
      </c>
      <c r="AL34" s="2"/>
      <c r="AM34" s="2"/>
      <c r="AN34" s="2"/>
      <c r="AO34" s="2"/>
      <c r="AP34" s="2">
        <v>12140</v>
      </c>
      <c r="AQ34" s="2">
        <v>14854</v>
      </c>
      <c r="AR34" s="2">
        <v>16209</v>
      </c>
      <c r="AS34" s="2">
        <v>18970</v>
      </c>
      <c r="AT34" s="2">
        <v>27417</v>
      </c>
      <c r="AU34" s="2">
        <v>41519</v>
      </c>
      <c r="AV34" s="2">
        <v>46682</v>
      </c>
    </row>
    <row r="35" spans="1:48" ht="12" customHeight="1" x14ac:dyDescent="0.25">
      <c r="A35" s="3" t="s">
        <v>158</v>
      </c>
      <c r="B35" s="3" t="s">
        <v>3</v>
      </c>
      <c r="C35" s="3" t="s">
        <v>17</v>
      </c>
      <c r="D35" s="3" t="s">
        <v>295</v>
      </c>
      <c r="E35" s="27"/>
      <c r="F35" s="27"/>
      <c r="G35" s="27"/>
      <c r="H35" s="27"/>
      <c r="I35" s="27">
        <v>22.989089787006378</v>
      </c>
      <c r="J35" s="27">
        <v>26.516276597976685</v>
      </c>
      <c r="K35" s="27">
        <v>19.285927712917328</v>
      </c>
      <c r="L35" s="27">
        <v>25.158795714378357</v>
      </c>
      <c r="M35" s="27">
        <v>17.743241786956787</v>
      </c>
      <c r="N35" s="27">
        <v>12.140257656574249</v>
      </c>
      <c r="O35" s="27">
        <v>14.49243575334549</v>
      </c>
      <c r="P35" s="27"/>
      <c r="Q35" s="27"/>
      <c r="R35" s="27"/>
      <c r="S35" s="27"/>
      <c r="T35" s="27">
        <v>6.8318605422973633</v>
      </c>
      <c r="U35" s="27">
        <v>5.7283733040094376</v>
      </c>
      <c r="V35" s="27">
        <v>4.4668067246675491</v>
      </c>
      <c r="W35" s="27">
        <v>4.8137351870536804</v>
      </c>
      <c r="X35" s="27">
        <v>3.9170209318399429</v>
      </c>
      <c r="Y35" s="27">
        <v>2.0357353612780571</v>
      </c>
      <c r="Z35" s="27">
        <v>2.0850107073783875</v>
      </c>
      <c r="AA35" s="2"/>
      <c r="AB35" s="2"/>
      <c r="AC35" s="2"/>
      <c r="AD35" s="2"/>
      <c r="AE35" s="2">
        <v>25</v>
      </c>
      <c r="AF35" s="2">
        <v>53</v>
      </c>
      <c r="AG35" s="2">
        <v>45</v>
      </c>
      <c r="AH35" s="2">
        <v>61</v>
      </c>
      <c r="AI35" s="2">
        <v>56</v>
      </c>
      <c r="AJ35" s="2">
        <v>74</v>
      </c>
      <c r="AK35" s="2">
        <v>75</v>
      </c>
      <c r="AL35" s="2"/>
      <c r="AM35" s="2"/>
      <c r="AN35" s="2"/>
      <c r="AO35" s="2"/>
      <c r="AP35" s="2">
        <v>3624</v>
      </c>
      <c r="AQ35" s="2">
        <v>5360</v>
      </c>
      <c r="AR35" s="2">
        <v>3873</v>
      </c>
      <c r="AS35" s="2">
        <v>6377</v>
      </c>
      <c r="AT35" s="2">
        <v>5914</v>
      </c>
      <c r="AU35" s="2">
        <v>5737</v>
      </c>
      <c r="AV35" s="2">
        <v>7912</v>
      </c>
    </row>
    <row r="36" spans="1:48" ht="12" customHeight="1" x14ac:dyDescent="0.25">
      <c r="A36" s="3" t="s">
        <v>131</v>
      </c>
      <c r="B36" s="3" t="s">
        <v>0</v>
      </c>
      <c r="C36" s="3" t="s">
        <v>58</v>
      </c>
      <c r="D36" s="3" t="s">
        <v>294</v>
      </c>
      <c r="E36" s="27"/>
      <c r="F36" s="27"/>
      <c r="G36" s="27"/>
      <c r="H36" s="27"/>
      <c r="I36" s="27">
        <v>85.659694671630859</v>
      </c>
      <c r="J36" s="27">
        <v>84.048092365264893</v>
      </c>
      <c r="K36" s="27">
        <v>78.456330299377441</v>
      </c>
      <c r="L36" s="27">
        <v>76.162731647491455</v>
      </c>
      <c r="M36" s="27">
        <v>70.085716247558594</v>
      </c>
      <c r="N36" s="27">
        <v>67.190331220626831</v>
      </c>
      <c r="O36" s="27">
        <v>64.240819215774536</v>
      </c>
      <c r="P36" s="27"/>
      <c r="Q36" s="27"/>
      <c r="R36" s="27"/>
      <c r="S36" s="27"/>
      <c r="T36" s="27">
        <v>1.3205390423536301</v>
      </c>
      <c r="U36" s="27">
        <v>1.1061503551900387</v>
      </c>
      <c r="V36" s="27">
        <v>2.6653608307242393</v>
      </c>
      <c r="W36" s="27">
        <v>1.2064178474247456</v>
      </c>
      <c r="X36" s="27">
        <v>1.2377919629216194</v>
      </c>
      <c r="Y36" s="27">
        <v>1.3880012556910515</v>
      </c>
      <c r="Z36" s="27">
        <v>1.3755466789007187</v>
      </c>
      <c r="AA36" s="2"/>
      <c r="AB36" s="2"/>
      <c r="AC36" s="2"/>
      <c r="AD36" s="2"/>
      <c r="AE36" s="2">
        <v>3491</v>
      </c>
      <c r="AF36" s="2">
        <v>3253</v>
      </c>
      <c r="AG36" s="2">
        <v>1952</v>
      </c>
      <c r="AH36" s="2">
        <v>2177</v>
      </c>
      <c r="AI36" s="2">
        <v>2441</v>
      </c>
      <c r="AJ36" s="2">
        <v>1800</v>
      </c>
      <c r="AK36" s="2">
        <v>1460</v>
      </c>
      <c r="AL36" s="2"/>
      <c r="AM36" s="2"/>
      <c r="AN36" s="2"/>
      <c r="AO36" s="2"/>
      <c r="AP36" s="2">
        <v>147500</v>
      </c>
      <c r="AQ36" s="2">
        <v>163782</v>
      </c>
      <c r="AR36" s="2">
        <v>148601</v>
      </c>
      <c r="AS36" s="2">
        <v>146793</v>
      </c>
      <c r="AT36" s="2">
        <v>139739</v>
      </c>
      <c r="AU36" s="2">
        <v>131302</v>
      </c>
      <c r="AV36" s="2">
        <v>143090</v>
      </c>
    </row>
    <row r="37" spans="1:48" ht="12" customHeight="1" x14ac:dyDescent="0.25">
      <c r="A37" s="3" t="s">
        <v>131</v>
      </c>
      <c r="B37" s="3" t="s">
        <v>0</v>
      </c>
      <c r="C37" s="3" t="s">
        <v>58</v>
      </c>
      <c r="D37" s="3" t="s">
        <v>295</v>
      </c>
      <c r="E37" s="27"/>
      <c r="F37" s="27"/>
      <c r="G37" s="27"/>
      <c r="H37" s="27"/>
      <c r="I37" s="27">
        <v>14.340303838253021</v>
      </c>
      <c r="J37" s="27">
        <v>15.951906144618988</v>
      </c>
      <c r="K37" s="27">
        <v>21.543668210506439</v>
      </c>
      <c r="L37" s="27">
        <v>23.837269842624664</v>
      </c>
      <c r="M37" s="27">
        <v>29.914286732673645</v>
      </c>
      <c r="N37" s="27">
        <v>32.809668779373169</v>
      </c>
      <c r="O37" s="27">
        <v>35.759180784225464</v>
      </c>
      <c r="P37" s="27"/>
      <c r="Q37" s="27"/>
      <c r="R37" s="27"/>
      <c r="S37" s="27"/>
      <c r="T37" s="27">
        <v>1.3205390423536301</v>
      </c>
      <c r="U37" s="27">
        <v>1.1061503551900387</v>
      </c>
      <c r="V37" s="27">
        <v>2.6653608307242393</v>
      </c>
      <c r="W37" s="27">
        <v>1.2064178474247456</v>
      </c>
      <c r="X37" s="27">
        <v>1.2377919629216194</v>
      </c>
      <c r="Y37" s="27">
        <v>1.3880012556910515</v>
      </c>
      <c r="Z37" s="27">
        <v>1.3755466789007187</v>
      </c>
      <c r="AA37" s="2"/>
      <c r="AB37" s="2"/>
      <c r="AC37" s="2"/>
      <c r="AD37" s="2"/>
      <c r="AE37" s="2">
        <v>384</v>
      </c>
      <c r="AF37" s="2">
        <v>501</v>
      </c>
      <c r="AG37" s="2">
        <v>494</v>
      </c>
      <c r="AH37" s="2">
        <v>654</v>
      </c>
      <c r="AI37" s="2">
        <v>881</v>
      </c>
      <c r="AJ37" s="2">
        <v>821</v>
      </c>
      <c r="AK37" s="2">
        <v>770</v>
      </c>
      <c r="AL37" s="2"/>
      <c r="AM37" s="2"/>
      <c r="AN37" s="2"/>
      <c r="AO37" s="2"/>
      <c r="AP37" s="2">
        <v>24693</v>
      </c>
      <c r="AQ37" s="2">
        <v>31085</v>
      </c>
      <c r="AR37" s="2">
        <v>40805</v>
      </c>
      <c r="AS37" s="2">
        <v>45943</v>
      </c>
      <c r="AT37" s="2">
        <v>59644</v>
      </c>
      <c r="AU37" s="2">
        <v>64116</v>
      </c>
      <c r="AV37" s="2">
        <v>79650</v>
      </c>
    </row>
    <row r="38" spans="1:48" ht="12" customHeight="1" x14ac:dyDescent="0.25">
      <c r="A38" s="3" t="s">
        <v>131</v>
      </c>
      <c r="B38" s="3" t="s">
        <v>0</v>
      </c>
      <c r="C38" s="3" t="s">
        <v>59</v>
      </c>
      <c r="D38" s="3" t="s">
        <v>294</v>
      </c>
      <c r="E38" s="27"/>
      <c r="F38" s="27"/>
      <c r="G38" s="27"/>
      <c r="H38" s="27"/>
      <c r="I38" s="27">
        <v>84.906357526779175</v>
      </c>
      <c r="J38" s="27">
        <v>80.484384298324585</v>
      </c>
      <c r="K38" s="27">
        <v>74.450665712356567</v>
      </c>
      <c r="L38" s="27">
        <v>70.697164535522461</v>
      </c>
      <c r="M38" s="27">
        <v>67.705875635147095</v>
      </c>
      <c r="N38" s="27">
        <v>67.61469841003418</v>
      </c>
      <c r="O38" s="27">
        <v>66.177237033843994</v>
      </c>
      <c r="P38" s="27"/>
      <c r="Q38" s="27"/>
      <c r="R38" s="27"/>
      <c r="S38" s="27"/>
      <c r="T38" s="27">
        <v>1.111967209726572</v>
      </c>
      <c r="U38" s="27">
        <v>1.2478492222726345</v>
      </c>
      <c r="V38" s="27">
        <v>1.4455419033765793</v>
      </c>
      <c r="W38" s="27">
        <v>2.0416654646396637</v>
      </c>
      <c r="X38" s="27">
        <v>2.4728603661060333</v>
      </c>
      <c r="Y38" s="27">
        <v>1.1060295626521111</v>
      </c>
      <c r="Z38" s="27">
        <v>1.2207443825900555</v>
      </c>
      <c r="AA38" s="2"/>
      <c r="AB38" s="2"/>
      <c r="AC38" s="2"/>
      <c r="AD38" s="2"/>
      <c r="AE38" s="2">
        <v>3427</v>
      </c>
      <c r="AF38" s="2">
        <v>3180</v>
      </c>
      <c r="AG38" s="2">
        <v>2285</v>
      </c>
      <c r="AH38" s="2">
        <v>2315</v>
      </c>
      <c r="AI38" s="2">
        <v>2639</v>
      </c>
      <c r="AJ38" s="2">
        <v>2116</v>
      </c>
      <c r="AK38" s="2">
        <v>1670</v>
      </c>
      <c r="AL38" s="2"/>
      <c r="AM38" s="2"/>
      <c r="AN38" s="2"/>
      <c r="AO38" s="2"/>
      <c r="AP38" s="2">
        <v>181433</v>
      </c>
      <c r="AQ38" s="2">
        <v>187226</v>
      </c>
      <c r="AR38" s="2">
        <v>182151</v>
      </c>
      <c r="AS38" s="2">
        <v>172827</v>
      </c>
      <c r="AT38" s="2">
        <v>166570</v>
      </c>
      <c r="AU38" s="2">
        <v>162541</v>
      </c>
      <c r="AV38" s="2">
        <v>178437</v>
      </c>
    </row>
    <row r="39" spans="1:48" ht="12" customHeight="1" x14ac:dyDescent="0.25">
      <c r="A39" s="3" t="s">
        <v>131</v>
      </c>
      <c r="B39" s="3" t="s">
        <v>0</v>
      </c>
      <c r="C39" s="3" t="s">
        <v>59</v>
      </c>
      <c r="D39" s="3" t="s">
        <v>295</v>
      </c>
      <c r="E39" s="27"/>
      <c r="F39" s="27"/>
      <c r="G39" s="27"/>
      <c r="H39" s="27"/>
      <c r="I39" s="27">
        <v>15.093642473220825</v>
      </c>
      <c r="J39" s="27">
        <v>19.515612721443176</v>
      </c>
      <c r="K39" s="27">
        <v>25.549334287643433</v>
      </c>
      <c r="L39" s="27">
        <v>29.3028324842453</v>
      </c>
      <c r="M39" s="27">
        <v>32.294121384620667</v>
      </c>
      <c r="N39" s="27">
        <v>32.38530158996582</v>
      </c>
      <c r="O39" s="27">
        <v>33.822759985923767</v>
      </c>
      <c r="P39" s="27"/>
      <c r="Q39" s="27"/>
      <c r="R39" s="27"/>
      <c r="S39" s="27"/>
      <c r="T39" s="27">
        <v>1.111967209726572</v>
      </c>
      <c r="U39" s="27">
        <v>1.2478492222726345</v>
      </c>
      <c r="V39" s="27">
        <v>1.4455419033765793</v>
      </c>
      <c r="W39" s="27">
        <v>2.0416654646396637</v>
      </c>
      <c r="X39" s="27">
        <v>2.4728603661060333</v>
      </c>
      <c r="Y39" s="27">
        <v>1.1060295626521111</v>
      </c>
      <c r="Z39" s="27">
        <v>1.2207443825900555</v>
      </c>
      <c r="AA39" s="2"/>
      <c r="AB39" s="2"/>
      <c r="AC39" s="2"/>
      <c r="AD39" s="2"/>
      <c r="AE39" s="2">
        <v>494</v>
      </c>
      <c r="AF39" s="2">
        <v>587</v>
      </c>
      <c r="AG39" s="2">
        <v>692</v>
      </c>
      <c r="AH39" s="2">
        <v>925</v>
      </c>
      <c r="AI39" s="2">
        <v>1073</v>
      </c>
      <c r="AJ39" s="2">
        <v>974</v>
      </c>
      <c r="AK39" s="2">
        <v>916</v>
      </c>
      <c r="AL39" s="2"/>
      <c r="AM39" s="2"/>
      <c r="AN39" s="2"/>
      <c r="AO39" s="2"/>
      <c r="AP39" s="2">
        <v>32253</v>
      </c>
      <c r="AQ39" s="2">
        <v>45398</v>
      </c>
      <c r="AR39" s="2">
        <v>62509</v>
      </c>
      <c r="AS39" s="2">
        <v>71634</v>
      </c>
      <c r="AT39" s="2">
        <v>79450</v>
      </c>
      <c r="AU39" s="2">
        <v>77852</v>
      </c>
      <c r="AV39" s="2">
        <v>91198</v>
      </c>
    </row>
    <row r="40" spans="1:48" ht="12" customHeight="1" x14ac:dyDescent="0.25">
      <c r="A40" s="3" t="s">
        <v>131</v>
      </c>
      <c r="B40" s="3" t="s">
        <v>0</v>
      </c>
      <c r="C40" s="3" t="s">
        <v>60</v>
      </c>
      <c r="D40" s="3" t="s">
        <v>294</v>
      </c>
      <c r="E40" s="27"/>
      <c r="F40" s="27"/>
      <c r="G40" s="27"/>
      <c r="H40" s="27"/>
      <c r="I40" s="27">
        <v>78.120917081832886</v>
      </c>
      <c r="J40" s="27">
        <v>76.269739866256714</v>
      </c>
      <c r="K40" s="27">
        <v>73.197585344314575</v>
      </c>
      <c r="L40" s="27">
        <v>67.403143644332886</v>
      </c>
      <c r="M40" s="27">
        <v>66.598623991012573</v>
      </c>
      <c r="N40" s="27">
        <v>66.470736265182495</v>
      </c>
      <c r="O40" s="27">
        <v>62.807160615921021</v>
      </c>
      <c r="P40" s="27"/>
      <c r="Q40" s="27"/>
      <c r="R40" s="27"/>
      <c r="S40" s="27"/>
      <c r="T40" s="27">
        <v>1.3996471650898457</v>
      </c>
      <c r="U40" s="27">
        <v>1.4815329574048519</v>
      </c>
      <c r="V40" s="27">
        <v>1.6253573819994926</v>
      </c>
      <c r="W40" s="27">
        <v>1.3700992800295353</v>
      </c>
      <c r="X40" s="27">
        <v>1.1272000148892403</v>
      </c>
      <c r="Y40" s="27">
        <v>1.2456588447093964</v>
      </c>
      <c r="Z40" s="27">
        <v>1.3878317549824715</v>
      </c>
      <c r="AA40" s="2"/>
      <c r="AB40" s="2"/>
      <c r="AC40" s="2"/>
      <c r="AD40" s="2"/>
      <c r="AE40" s="2">
        <v>2916</v>
      </c>
      <c r="AF40" s="2">
        <v>2907</v>
      </c>
      <c r="AG40" s="2">
        <v>2115</v>
      </c>
      <c r="AH40" s="2">
        <v>2238</v>
      </c>
      <c r="AI40" s="2">
        <v>2459</v>
      </c>
      <c r="AJ40" s="2">
        <v>1845</v>
      </c>
      <c r="AK40" s="2">
        <v>1362</v>
      </c>
      <c r="AL40" s="2"/>
      <c r="AM40" s="2"/>
      <c r="AN40" s="2"/>
      <c r="AO40" s="2"/>
      <c r="AP40" s="2">
        <v>173937</v>
      </c>
      <c r="AQ40" s="2">
        <v>186629</v>
      </c>
      <c r="AR40" s="2">
        <v>198069</v>
      </c>
      <c r="AS40" s="2">
        <v>165257</v>
      </c>
      <c r="AT40" s="2">
        <v>163784</v>
      </c>
      <c r="AU40" s="2">
        <v>164878</v>
      </c>
      <c r="AV40" s="2">
        <v>142853</v>
      </c>
    </row>
    <row r="41" spans="1:48" ht="12" customHeight="1" x14ac:dyDescent="0.25">
      <c r="A41" s="3" t="s">
        <v>131</v>
      </c>
      <c r="B41" s="3" t="s">
        <v>0</v>
      </c>
      <c r="C41" s="3" t="s">
        <v>60</v>
      </c>
      <c r="D41" s="3" t="s">
        <v>295</v>
      </c>
      <c r="E41" s="27"/>
      <c r="F41" s="27"/>
      <c r="G41" s="27"/>
      <c r="H41" s="27"/>
      <c r="I41" s="27">
        <v>21.879084408283234</v>
      </c>
      <c r="J41" s="27">
        <v>23.730261623859406</v>
      </c>
      <c r="K41" s="27">
        <v>26.802417635917664</v>
      </c>
      <c r="L41" s="27">
        <v>32.596859335899353</v>
      </c>
      <c r="M41" s="27">
        <v>33.401376008987427</v>
      </c>
      <c r="N41" s="27">
        <v>33.529263734817505</v>
      </c>
      <c r="O41" s="27">
        <v>37.192839384078979</v>
      </c>
      <c r="P41" s="27"/>
      <c r="Q41" s="27"/>
      <c r="R41" s="27"/>
      <c r="S41" s="27"/>
      <c r="T41" s="27">
        <v>1.3996471650898457</v>
      </c>
      <c r="U41" s="27">
        <v>1.4815329574048519</v>
      </c>
      <c r="V41" s="27">
        <v>1.6253573819994926</v>
      </c>
      <c r="W41" s="27">
        <v>1.3700992800295353</v>
      </c>
      <c r="X41" s="27">
        <v>1.1272000148892403</v>
      </c>
      <c r="Y41" s="27">
        <v>1.2456588447093964</v>
      </c>
      <c r="Z41" s="27">
        <v>1.3878317549824715</v>
      </c>
      <c r="AA41" s="2"/>
      <c r="AB41" s="2"/>
      <c r="AC41" s="2"/>
      <c r="AD41" s="2"/>
      <c r="AE41" s="2">
        <v>577</v>
      </c>
      <c r="AF41" s="2">
        <v>683</v>
      </c>
      <c r="AG41" s="2">
        <v>774</v>
      </c>
      <c r="AH41" s="2">
        <v>969</v>
      </c>
      <c r="AI41" s="2">
        <v>1151</v>
      </c>
      <c r="AJ41" s="2">
        <v>918</v>
      </c>
      <c r="AK41" s="2">
        <v>793</v>
      </c>
      <c r="AL41" s="2"/>
      <c r="AM41" s="2"/>
      <c r="AN41" s="2"/>
      <c r="AO41" s="2"/>
      <c r="AP41" s="2">
        <v>48714</v>
      </c>
      <c r="AQ41" s="2">
        <v>58067</v>
      </c>
      <c r="AR41" s="2">
        <v>72526</v>
      </c>
      <c r="AS41" s="2">
        <v>79920</v>
      </c>
      <c r="AT41" s="2">
        <v>82143</v>
      </c>
      <c r="AU41" s="2">
        <v>83168</v>
      </c>
      <c r="AV41" s="2">
        <v>84594</v>
      </c>
    </row>
    <row r="42" spans="1:48" ht="12" customHeight="1" x14ac:dyDescent="0.25">
      <c r="A42" s="3" t="s">
        <v>131</v>
      </c>
      <c r="B42" s="3" t="s">
        <v>0</v>
      </c>
      <c r="C42" s="3" t="s">
        <v>61</v>
      </c>
      <c r="D42" s="3" t="s">
        <v>294</v>
      </c>
      <c r="E42" s="27"/>
      <c r="F42" s="27"/>
      <c r="G42" s="27"/>
      <c r="H42" s="27"/>
      <c r="I42" s="27">
        <v>65.034842491149902</v>
      </c>
      <c r="J42" s="27">
        <v>68.818032741546631</v>
      </c>
      <c r="K42" s="27">
        <v>66.656911373138428</v>
      </c>
      <c r="L42" s="27">
        <v>60.669010877609253</v>
      </c>
      <c r="M42" s="27">
        <v>60.64339280128479</v>
      </c>
      <c r="N42" s="27">
        <v>66.222172975540161</v>
      </c>
      <c r="O42" s="27">
        <v>61.889231204986572</v>
      </c>
      <c r="P42" s="27"/>
      <c r="Q42" s="27"/>
      <c r="R42" s="27"/>
      <c r="S42" s="27"/>
      <c r="T42" s="27">
        <v>1.7095783725380898</v>
      </c>
      <c r="U42" s="27">
        <v>1.612124964594841</v>
      </c>
      <c r="V42" s="27">
        <v>2.2815234959125519</v>
      </c>
      <c r="W42" s="27">
        <v>1.8000999465584755</v>
      </c>
      <c r="X42" s="27">
        <v>1.4237524941563606</v>
      </c>
      <c r="Y42" s="27">
        <v>1.4075576327741146</v>
      </c>
      <c r="Z42" s="27">
        <v>1.4745960012078285</v>
      </c>
      <c r="AA42" s="2"/>
      <c r="AB42" s="2"/>
      <c r="AC42" s="2"/>
      <c r="AD42" s="2"/>
      <c r="AE42" s="2">
        <v>2112</v>
      </c>
      <c r="AF42" s="2">
        <v>1928</v>
      </c>
      <c r="AG42" s="2">
        <v>1830</v>
      </c>
      <c r="AH42" s="2">
        <v>1663</v>
      </c>
      <c r="AI42" s="2">
        <v>1853</v>
      </c>
      <c r="AJ42" s="2">
        <v>1430</v>
      </c>
      <c r="AK42" s="2">
        <v>1114</v>
      </c>
      <c r="AL42" s="2"/>
      <c r="AM42" s="2"/>
      <c r="AN42" s="2"/>
      <c r="AO42" s="2"/>
      <c r="AP42" s="2">
        <v>147925</v>
      </c>
      <c r="AQ42" s="2">
        <v>152807</v>
      </c>
      <c r="AR42" s="2">
        <v>150282</v>
      </c>
      <c r="AS42" s="2">
        <v>131565</v>
      </c>
      <c r="AT42" s="2">
        <v>131638</v>
      </c>
      <c r="AU42" s="2">
        <v>131453</v>
      </c>
      <c r="AV42" s="2">
        <v>117657</v>
      </c>
    </row>
    <row r="43" spans="1:48" ht="12" customHeight="1" x14ac:dyDescent="0.25">
      <c r="A43" s="3" t="s">
        <v>131</v>
      </c>
      <c r="B43" s="3" t="s">
        <v>0</v>
      </c>
      <c r="C43" s="3" t="s">
        <v>61</v>
      </c>
      <c r="D43" s="3" t="s">
        <v>295</v>
      </c>
      <c r="E43" s="27"/>
      <c r="F43" s="27"/>
      <c r="G43" s="27"/>
      <c r="H43" s="27"/>
      <c r="I43" s="27">
        <v>34.965157508850098</v>
      </c>
      <c r="J43" s="27">
        <v>31.181967258453369</v>
      </c>
      <c r="K43" s="27">
        <v>33.343091607093811</v>
      </c>
      <c r="L43" s="27">
        <v>39.330989122390747</v>
      </c>
      <c r="M43" s="27">
        <v>39.356610178947449</v>
      </c>
      <c r="N43" s="27">
        <v>33.777827024459839</v>
      </c>
      <c r="O43" s="27">
        <v>38.110768795013428</v>
      </c>
      <c r="P43" s="27"/>
      <c r="Q43" s="27"/>
      <c r="R43" s="27"/>
      <c r="S43" s="27"/>
      <c r="T43" s="27">
        <v>1.7095783725380898</v>
      </c>
      <c r="U43" s="27">
        <v>1.612124964594841</v>
      </c>
      <c r="V43" s="27">
        <v>2.2815234959125519</v>
      </c>
      <c r="W43" s="27">
        <v>1.8000999465584755</v>
      </c>
      <c r="X43" s="27">
        <v>1.4237524941563606</v>
      </c>
      <c r="Y43" s="27">
        <v>1.4075576327741146</v>
      </c>
      <c r="Z43" s="27">
        <v>1.4745960012078285</v>
      </c>
      <c r="AA43" s="2"/>
      <c r="AB43" s="2"/>
      <c r="AC43" s="2"/>
      <c r="AD43" s="2"/>
      <c r="AE43" s="2">
        <v>773</v>
      </c>
      <c r="AF43" s="2">
        <v>703</v>
      </c>
      <c r="AG43" s="2">
        <v>834</v>
      </c>
      <c r="AH43" s="2">
        <v>984</v>
      </c>
      <c r="AI43" s="2">
        <v>1076</v>
      </c>
      <c r="AJ43" s="2">
        <v>750</v>
      </c>
      <c r="AK43" s="2">
        <v>692</v>
      </c>
      <c r="AL43" s="2"/>
      <c r="AM43" s="2"/>
      <c r="AN43" s="2"/>
      <c r="AO43" s="2"/>
      <c r="AP43" s="2">
        <v>79530</v>
      </c>
      <c r="AQ43" s="2">
        <v>69238</v>
      </c>
      <c r="AR43" s="2">
        <v>75174</v>
      </c>
      <c r="AS43" s="2">
        <v>85292</v>
      </c>
      <c r="AT43" s="2">
        <v>85431</v>
      </c>
      <c r="AU43" s="2">
        <v>67050</v>
      </c>
      <c r="AV43" s="2">
        <v>72452</v>
      </c>
    </row>
    <row r="44" spans="1:48" ht="12" customHeight="1" x14ac:dyDescent="0.25">
      <c r="A44" s="3" t="s">
        <v>131</v>
      </c>
      <c r="B44" s="3" t="s">
        <v>0</v>
      </c>
      <c r="C44" s="3" t="s">
        <v>62</v>
      </c>
      <c r="D44" s="3" t="s">
        <v>294</v>
      </c>
      <c r="E44" s="27"/>
      <c r="F44" s="27"/>
      <c r="G44" s="27"/>
      <c r="H44" s="27"/>
      <c r="I44" s="27">
        <v>48.046261072158813</v>
      </c>
      <c r="J44" s="27">
        <v>44.649520516395569</v>
      </c>
      <c r="K44" s="27">
        <v>39.68348503112793</v>
      </c>
      <c r="L44" s="27">
        <v>45.781457424163818</v>
      </c>
      <c r="M44" s="27">
        <v>48.200315237045288</v>
      </c>
      <c r="N44" s="27">
        <v>48.410189151763916</v>
      </c>
      <c r="O44" s="27">
        <v>42.283937335014343</v>
      </c>
      <c r="P44" s="27"/>
      <c r="Q44" s="27"/>
      <c r="R44" s="27"/>
      <c r="S44" s="27"/>
      <c r="T44" s="27">
        <v>2.0878463983535767</v>
      </c>
      <c r="U44" s="27">
        <v>2.7447527274489403</v>
      </c>
      <c r="V44" s="27">
        <v>2.4252379313111305</v>
      </c>
      <c r="W44" s="27">
        <v>2.6569368317723274</v>
      </c>
      <c r="X44" s="27">
        <v>1.7965009436011314</v>
      </c>
      <c r="Y44" s="27">
        <v>2.2910794243216515</v>
      </c>
      <c r="Z44" s="27">
        <v>2.0109878852963448</v>
      </c>
      <c r="AA44" s="2"/>
      <c r="AB44" s="2"/>
      <c r="AC44" s="2"/>
      <c r="AD44" s="2"/>
      <c r="AE44" s="2">
        <v>837</v>
      </c>
      <c r="AF44" s="2">
        <v>711</v>
      </c>
      <c r="AG44" s="2">
        <v>910</v>
      </c>
      <c r="AH44" s="2">
        <v>714</v>
      </c>
      <c r="AI44" s="2">
        <v>879</v>
      </c>
      <c r="AJ44" s="2">
        <v>634</v>
      </c>
      <c r="AK44" s="2">
        <v>460</v>
      </c>
      <c r="AL44" s="2"/>
      <c r="AM44" s="2"/>
      <c r="AN44" s="2"/>
      <c r="AO44" s="2"/>
      <c r="AP44" s="2">
        <v>77231</v>
      </c>
      <c r="AQ44" s="2">
        <v>74437</v>
      </c>
      <c r="AR44" s="2">
        <v>75176</v>
      </c>
      <c r="AS44" s="2">
        <v>71778</v>
      </c>
      <c r="AT44" s="2">
        <v>67037</v>
      </c>
      <c r="AU44" s="2">
        <v>60657</v>
      </c>
      <c r="AV44" s="2">
        <v>54630</v>
      </c>
    </row>
    <row r="45" spans="1:48" ht="12" customHeight="1" x14ac:dyDescent="0.25">
      <c r="A45" s="3" t="s">
        <v>131</v>
      </c>
      <c r="B45" s="3" t="s">
        <v>0</v>
      </c>
      <c r="C45" s="3" t="s">
        <v>62</v>
      </c>
      <c r="D45" s="3" t="s">
        <v>295</v>
      </c>
      <c r="E45" s="27"/>
      <c r="F45" s="27"/>
      <c r="G45" s="27"/>
      <c r="H45" s="27"/>
      <c r="I45" s="27">
        <v>51.953738927841187</v>
      </c>
      <c r="J45" s="27">
        <v>55.35048246383667</v>
      </c>
      <c r="K45" s="27">
        <v>60.31651496887207</v>
      </c>
      <c r="L45" s="27">
        <v>54.218542575836182</v>
      </c>
      <c r="M45" s="27">
        <v>51.799684762954712</v>
      </c>
      <c r="N45" s="27">
        <v>51.589810848236084</v>
      </c>
      <c r="O45" s="27">
        <v>57.716065645217896</v>
      </c>
      <c r="P45" s="27"/>
      <c r="Q45" s="27"/>
      <c r="R45" s="27"/>
      <c r="S45" s="27"/>
      <c r="T45" s="27">
        <v>2.0878463983535767</v>
      </c>
      <c r="U45" s="27">
        <v>2.7447527274489403</v>
      </c>
      <c r="V45" s="27">
        <v>2.4252379313111305</v>
      </c>
      <c r="W45" s="27">
        <v>2.6569368317723274</v>
      </c>
      <c r="X45" s="27">
        <v>1.7965009436011314</v>
      </c>
      <c r="Y45" s="27">
        <v>2.2910794243216515</v>
      </c>
      <c r="Z45" s="27">
        <v>2.0109878852963448</v>
      </c>
      <c r="AA45" s="2"/>
      <c r="AB45" s="2"/>
      <c r="AC45" s="2"/>
      <c r="AD45" s="2"/>
      <c r="AE45" s="2">
        <v>627</v>
      </c>
      <c r="AF45" s="2">
        <v>615</v>
      </c>
      <c r="AG45" s="2">
        <v>838</v>
      </c>
      <c r="AH45" s="2">
        <v>808</v>
      </c>
      <c r="AI45" s="2">
        <v>900</v>
      </c>
      <c r="AJ45" s="2">
        <v>647</v>
      </c>
      <c r="AK45" s="2">
        <v>608</v>
      </c>
      <c r="AL45" s="2"/>
      <c r="AM45" s="2"/>
      <c r="AN45" s="2"/>
      <c r="AO45" s="2"/>
      <c r="AP45" s="2">
        <v>83512</v>
      </c>
      <c r="AQ45" s="2">
        <v>92277</v>
      </c>
      <c r="AR45" s="2">
        <v>114263</v>
      </c>
      <c r="AS45" s="2">
        <v>85006</v>
      </c>
      <c r="AT45" s="2">
        <v>72043</v>
      </c>
      <c r="AU45" s="2">
        <v>64641</v>
      </c>
      <c r="AV45" s="2">
        <v>74568</v>
      </c>
    </row>
    <row r="46" spans="1:48" ht="12" customHeight="1" x14ac:dyDescent="0.25">
      <c r="A46" s="3" t="s">
        <v>131</v>
      </c>
      <c r="B46" s="3" t="s">
        <v>3</v>
      </c>
      <c r="C46" s="3" t="s">
        <v>58</v>
      </c>
      <c r="D46" s="3" t="s">
        <v>294</v>
      </c>
      <c r="E46" s="27"/>
      <c r="F46" s="27"/>
      <c r="G46" s="27"/>
      <c r="H46" s="27"/>
      <c r="I46" s="27">
        <v>86.793380975723267</v>
      </c>
      <c r="J46" s="27">
        <v>83.054333925247192</v>
      </c>
      <c r="K46" s="27">
        <v>78.783714771270752</v>
      </c>
      <c r="L46" s="27">
        <v>69.857662916183472</v>
      </c>
      <c r="M46" s="27">
        <v>71.147912740707397</v>
      </c>
      <c r="N46" s="27">
        <v>67.044925689697266</v>
      </c>
      <c r="O46" s="27">
        <v>65.003091096878052</v>
      </c>
      <c r="P46" s="27"/>
      <c r="Q46" s="27"/>
      <c r="R46" s="27"/>
      <c r="S46" s="27"/>
      <c r="T46" s="27">
        <v>1.0300037451088428</v>
      </c>
      <c r="U46" s="27">
        <v>1.0466365143656731</v>
      </c>
      <c r="V46" s="27">
        <v>1.7797866836190224</v>
      </c>
      <c r="W46" s="27">
        <v>1.3140315189957619</v>
      </c>
      <c r="X46" s="27">
        <v>1.0429048910737038</v>
      </c>
      <c r="Y46" s="27">
        <v>1.1958025395870209</v>
      </c>
      <c r="Z46" s="27">
        <v>1.3259986415505409</v>
      </c>
      <c r="AA46" s="2"/>
      <c r="AB46" s="2"/>
      <c r="AC46" s="2"/>
      <c r="AD46" s="2"/>
      <c r="AE46" s="2">
        <v>3953</v>
      </c>
      <c r="AF46" s="2">
        <v>3730</v>
      </c>
      <c r="AG46" s="2">
        <v>2441</v>
      </c>
      <c r="AH46" s="2">
        <v>2533</v>
      </c>
      <c r="AI46" s="2">
        <v>2829</v>
      </c>
      <c r="AJ46" s="2">
        <v>2116</v>
      </c>
      <c r="AK46" s="2">
        <v>1512</v>
      </c>
      <c r="AL46" s="2"/>
      <c r="AM46" s="2"/>
      <c r="AN46" s="2"/>
      <c r="AO46" s="2"/>
      <c r="AP46" s="2">
        <v>171239</v>
      </c>
      <c r="AQ46" s="2">
        <v>204959</v>
      </c>
      <c r="AR46" s="2">
        <v>203637</v>
      </c>
      <c r="AS46" s="2">
        <v>176735</v>
      </c>
      <c r="AT46" s="2">
        <v>168617</v>
      </c>
      <c r="AU46" s="2">
        <v>157986</v>
      </c>
      <c r="AV46" s="2">
        <v>156766</v>
      </c>
    </row>
    <row r="47" spans="1:48" ht="12" customHeight="1" x14ac:dyDescent="0.25">
      <c r="A47" s="3" t="s">
        <v>131</v>
      </c>
      <c r="B47" s="3" t="s">
        <v>3</v>
      </c>
      <c r="C47" s="3" t="s">
        <v>58</v>
      </c>
      <c r="D47" s="3" t="s">
        <v>295</v>
      </c>
      <c r="E47" s="27"/>
      <c r="F47" s="27"/>
      <c r="G47" s="27"/>
      <c r="H47" s="27"/>
      <c r="I47" s="27">
        <v>13.206619024276733</v>
      </c>
      <c r="J47" s="27">
        <v>16.945663094520569</v>
      </c>
      <c r="K47" s="27">
        <v>21.216283738613129</v>
      </c>
      <c r="L47" s="27">
        <v>30.142337083816528</v>
      </c>
      <c r="M47" s="27">
        <v>28.852084279060364</v>
      </c>
      <c r="N47" s="27">
        <v>32.955077290534973</v>
      </c>
      <c r="O47" s="27">
        <v>34.996911883354187</v>
      </c>
      <c r="P47" s="27"/>
      <c r="Q47" s="27"/>
      <c r="R47" s="27"/>
      <c r="S47" s="27"/>
      <c r="T47" s="27">
        <v>1.0300037451088428</v>
      </c>
      <c r="U47" s="27">
        <v>1.0466365143656731</v>
      </c>
      <c r="V47" s="27">
        <v>1.7797866836190224</v>
      </c>
      <c r="W47" s="27">
        <v>1.3140315189957619</v>
      </c>
      <c r="X47" s="27">
        <v>1.0429048910737038</v>
      </c>
      <c r="Y47" s="27">
        <v>1.1958025395870209</v>
      </c>
      <c r="Z47" s="27">
        <v>1.3259986415505409</v>
      </c>
      <c r="AA47" s="2"/>
      <c r="AB47" s="2"/>
      <c r="AC47" s="2"/>
      <c r="AD47" s="2"/>
      <c r="AE47" s="2">
        <v>466</v>
      </c>
      <c r="AF47" s="2">
        <v>749</v>
      </c>
      <c r="AG47" s="2">
        <v>698</v>
      </c>
      <c r="AH47" s="2">
        <v>1025</v>
      </c>
      <c r="AI47" s="2">
        <v>1149</v>
      </c>
      <c r="AJ47" s="2">
        <v>1041</v>
      </c>
      <c r="AK47" s="2">
        <v>895</v>
      </c>
      <c r="AL47" s="2"/>
      <c r="AM47" s="2"/>
      <c r="AN47" s="2"/>
      <c r="AO47" s="2"/>
      <c r="AP47" s="2">
        <v>26056</v>
      </c>
      <c r="AQ47" s="2">
        <v>41818</v>
      </c>
      <c r="AR47" s="2">
        <v>54839</v>
      </c>
      <c r="AS47" s="2">
        <v>76258</v>
      </c>
      <c r="AT47" s="2">
        <v>68378</v>
      </c>
      <c r="AU47" s="2">
        <v>77656</v>
      </c>
      <c r="AV47" s="2">
        <v>84401</v>
      </c>
    </row>
    <row r="48" spans="1:48" ht="12" customHeight="1" x14ac:dyDescent="0.25">
      <c r="A48" s="3" t="s">
        <v>131</v>
      </c>
      <c r="B48" s="3" t="s">
        <v>3</v>
      </c>
      <c r="C48" s="3" t="s">
        <v>59</v>
      </c>
      <c r="D48" s="3" t="s">
        <v>294</v>
      </c>
      <c r="E48" s="27"/>
      <c r="F48" s="27"/>
      <c r="G48" s="27"/>
      <c r="H48" s="27"/>
      <c r="I48" s="27">
        <v>82.557916641235352</v>
      </c>
      <c r="J48" s="27">
        <v>78.024893999099731</v>
      </c>
      <c r="K48" s="27">
        <v>70.855796337127686</v>
      </c>
      <c r="L48" s="27">
        <v>68.355131149291992</v>
      </c>
      <c r="M48" s="27">
        <v>65.086984634399414</v>
      </c>
      <c r="N48" s="27">
        <v>62.704849243164063</v>
      </c>
      <c r="O48" s="27">
        <v>59.674715995788574</v>
      </c>
      <c r="P48" s="27"/>
      <c r="Q48" s="27"/>
      <c r="R48" s="27"/>
      <c r="S48" s="27"/>
      <c r="T48" s="27">
        <v>1.1479483917355537</v>
      </c>
      <c r="U48" s="27">
        <v>1.1786871589720249</v>
      </c>
      <c r="V48" s="27">
        <v>1.7026633024215698</v>
      </c>
      <c r="W48" s="27">
        <v>1.5985345467925072</v>
      </c>
      <c r="X48" s="27">
        <v>1.1507117189466953</v>
      </c>
      <c r="Y48" s="27">
        <v>1.3177909888327122</v>
      </c>
      <c r="Z48" s="27">
        <v>1.1923603713512421</v>
      </c>
      <c r="AA48" s="2"/>
      <c r="AB48" s="2"/>
      <c r="AC48" s="2"/>
      <c r="AD48" s="2"/>
      <c r="AE48" s="2">
        <v>3419</v>
      </c>
      <c r="AF48" s="2">
        <v>3135</v>
      </c>
      <c r="AG48" s="2">
        <v>2426</v>
      </c>
      <c r="AH48" s="2">
        <v>2405</v>
      </c>
      <c r="AI48" s="2">
        <v>2704</v>
      </c>
      <c r="AJ48" s="2">
        <v>2082</v>
      </c>
      <c r="AK48" s="2">
        <v>1656</v>
      </c>
      <c r="AL48" s="2"/>
      <c r="AM48" s="2"/>
      <c r="AN48" s="2"/>
      <c r="AO48" s="2"/>
      <c r="AP48" s="2">
        <v>179116</v>
      </c>
      <c r="AQ48" s="2">
        <v>191232</v>
      </c>
      <c r="AR48" s="2">
        <v>199768</v>
      </c>
      <c r="AS48" s="2">
        <v>184727</v>
      </c>
      <c r="AT48" s="2">
        <v>173367</v>
      </c>
      <c r="AU48" s="2">
        <v>168930</v>
      </c>
      <c r="AV48" s="2">
        <v>165256</v>
      </c>
    </row>
    <row r="49" spans="1:48" ht="12" customHeight="1" x14ac:dyDescent="0.25">
      <c r="A49" s="3" t="s">
        <v>131</v>
      </c>
      <c r="B49" s="3" t="s">
        <v>3</v>
      </c>
      <c r="C49" s="3" t="s">
        <v>59</v>
      </c>
      <c r="D49" s="3" t="s">
        <v>295</v>
      </c>
      <c r="E49" s="27"/>
      <c r="F49" s="27"/>
      <c r="G49" s="27"/>
      <c r="H49" s="27"/>
      <c r="I49" s="27">
        <v>17.442084848880768</v>
      </c>
      <c r="J49" s="27">
        <v>21.97510302066803</v>
      </c>
      <c r="K49" s="27">
        <v>29.144203662872314</v>
      </c>
      <c r="L49" s="27">
        <v>31.644871830940247</v>
      </c>
      <c r="M49" s="27">
        <v>34.913012385368347</v>
      </c>
      <c r="N49" s="27">
        <v>37.295150756835938</v>
      </c>
      <c r="O49" s="27">
        <v>40.325284004211426</v>
      </c>
      <c r="P49" s="27"/>
      <c r="Q49" s="27"/>
      <c r="R49" s="27"/>
      <c r="S49" s="27"/>
      <c r="T49" s="27">
        <v>1.1479483917355537</v>
      </c>
      <c r="U49" s="27">
        <v>1.1786871589720249</v>
      </c>
      <c r="V49" s="27">
        <v>1.7026633024215698</v>
      </c>
      <c r="W49" s="27">
        <v>1.5985345467925072</v>
      </c>
      <c r="X49" s="27">
        <v>1.1507117189466953</v>
      </c>
      <c r="Y49" s="27">
        <v>1.3177909888327122</v>
      </c>
      <c r="Z49" s="27">
        <v>1.1923603713512421</v>
      </c>
      <c r="AA49" s="2"/>
      <c r="AB49" s="2"/>
      <c r="AC49" s="2"/>
      <c r="AD49" s="2"/>
      <c r="AE49" s="2">
        <v>569</v>
      </c>
      <c r="AF49" s="2">
        <v>788</v>
      </c>
      <c r="AG49" s="2">
        <v>897</v>
      </c>
      <c r="AH49" s="2">
        <v>1139</v>
      </c>
      <c r="AI49" s="2">
        <v>1380</v>
      </c>
      <c r="AJ49" s="2">
        <v>1183</v>
      </c>
      <c r="AK49" s="2">
        <v>1111</v>
      </c>
      <c r="AL49" s="2"/>
      <c r="AM49" s="2"/>
      <c r="AN49" s="2"/>
      <c r="AO49" s="2"/>
      <c r="AP49" s="2">
        <v>37842</v>
      </c>
      <c r="AQ49" s="2">
        <v>53859</v>
      </c>
      <c r="AR49" s="2">
        <v>82168</v>
      </c>
      <c r="AS49" s="2">
        <v>85519</v>
      </c>
      <c r="AT49" s="2">
        <v>92995</v>
      </c>
      <c r="AU49" s="2">
        <v>100475</v>
      </c>
      <c r="AV49" s="2">
        <v>111672</v>
      </c>
    </row>
    <row r="50" spans="1:48" ht="12" customHeight="1" x14ac:dyDescent="0.25">
      <c r="A50" s="3" t="s">
        <v>131</v>
      </c>
      <c r="B50" s="3" t="s">
        <v>3</v>
      </c>
      <c r="C50" s="3" t="s">
        <v>60</v>
      </c>
      <c r="D50" s="3" t="s">
        <v>294</v>
      </c>
      <c r="E50" s="27"/>
      <c r="F50" s="27"/>
      <c r="G50" s="27"/>
      <c r="H50" s="27"/>
      <c r="I50" s="27">
        <v>74.242210388183594</v>
      </c>
      <c r="J50" s="27">
        <v>71.214151382446289</v>
      </c>
      <c r="K50" s="27">
        <v>71.19336724281311</v>
      </c>
      <c r="L50" s="27">
        <v>61.345928907394409</v>
      </c>
      <c r="M50" s="27">
        <v>63.791686296463013</v>
      </c>
      <c r="N50" s="27">
        <v>61.22666597366333</v>
      </c>
      <c r="O50" s="27">
        <v>59.433317184448242</v>
      </c>
      <c r="P50" s="27"/>
      <c r="Q50" s="27"/>
      <c r="R50" s="27"/>
      <c r="S50" s="27"/>
      <c r="T50" s="27">
        <v>1.4640619046986103</v>
      </c>
      <c r="U50" s="27">
        <v>1.3787098228931427</v>
      </c>
      <c r="V50" s="27">
        <v>2.18316949903965</v>
      </c>
      <c r="W50" s="27">
        <v>1.3412958942353725</v>
      </c>
      <c r="X50" s="27">
        <v>1.3035048730671406</v>
      </c>
      <c r="Y50" s="27">
        <v>1.319611445069313</v>
      </c>
      <c r="Z50" s="27">
        <v>3.3397197723388672</v>
      </c>
      <c r="AA50" s="2"/>
      <c r="AB50" s="2"/>
      <c r="AC50" s="2"/>
      <c r="AD50" s="2"/>
      <c r="AE50" s="2">
        <v>2429</v>
      </c>
      <c r="AF50" s="2">
        <v>2342</v>
      </c>
      <c r="AG50" s="2">
        <v>1906</v>
      </c>
      <c r="AH50" s="2">
        <v>1858</v>
      </c>
      <c r="AI50" s="2">
        <v>2107</v>
      </c>
      <c r="AJ50" s="2">
        <v>1563</v>
      </c>
      <c r="AK50" s="2">
        <v>1220</v>
      </c>
      <c r="AL50" s="2"/>
      <c r="AM50" s="2"/>
      <c r="AN50" s="2"/>
      <c r="AO50" s="2"/>
      <c r="AP50" s="2">
        <v>158911</v>
      </c>
      <c r="AQ50" s="2">
        <v>159232</v>
      </c>
      <c r="AR50" s="2">
        <v>171319</v>
      </c>
      <c r="AS50" s="2">
        <v>136983</v>
      </c>
      <c r="AT50" s="2">
        <v>151814</v>
      </c>
      <c r="AU50" s="2">
        <v>132789</v>
      </c>
      <c r="AV50" s="2">
        <v>148509</v>
      </c>
    </row>
    <row r="51" spans="1:48" ht="12" customHeight="1" x14ac:dyDescent="0.25">
      <c r="A51" s="3" t="s">
        <v>131</v>
      </c>
      <c r="B51" s="3" t="s">
        <v>3</v>
      </c>
      <c r="C51" s="3" t="s">
        <v>60</v>
      </c>
      <c r="D51" s="3" t="s">
        <v>295</v>
      </c>
      <c r="E51" s="27"/>
      <c r="F51" s="27"/>
      <c r="G51" s="27"/>
      <c r="H51" s="27"/>
      <c r="I51" s="27">
        <v>25.757786631584167</v>
      </c>
      <c r="J51" s="27">
        <v>28.785845637321472</v>
      </c>
      <c r="K51" s="27">
        <v>28.806635737419128</v>
      </c>
      <c r="L51" s="27">
        <v>38.65407407283783</v>
      </c>
      <c r="M51" s="27">
        <v>36.208316683769226</v>
      </c>
      <c r="N51" s="27">
        <v>38.773337006568909</v>
      </c>
      <c r="O51" s="27">
        <v>40.566682815551758</v>
      </c>
      <c r="P51" s="27"/>
      <c r="Q51" s="27"/>
      <c r="R51" s="27"/>
      <c r="S51" s="27"/>
      <c r="T51" s="27">
        <v>1.4640619046986103</v>
      </c>
      <c r="U51" s="27">
        <v>1.3787098228931427</v>
      </c>
      <c r="V51" s="27">
        <v>2.18316949903965</v>
      </c>
      <c r="W51" s="27">
        <v>1.3412958942353725</v>
      </c>
      <c r="X51" s="27">
        <v>1.3035048730671406</v>
      </c>
      <c r="Y51" s="27">
        <v>1.319611445069313</v>
      </c>
      <c r="Z51" s="27">
        <v>3.3397197723388672</v>
      </c>
      <c r="AA51" s="2"/>
      <c r="AB51" s="2"/>
      <c r="AC51" s="2"/>
      <c r="AD51" s="2"/>
      <c r="AE51" s="2">
        <v>655</v>
      </c>
      <c r="AF51" s="2">
        <v>780</v>
      </c>
      <c r="AG51" s="2">
        <v>842</v>
      </c>
      <c r="AH51" s="2">
        <v>1073</v>
      </c>
      <c r="AI51" s="2">
        <v>1247</v>
      </c>
      <c r="AJ51" s="2">
        <v>991</v>
      </c>
      <c r="AK51" s="2">
        <v>938</v>
      </c>
      <c r="AL51" s="2"/>
      <c r="AM51" s="2"/>
      <c r="AN51" s="2"/>
      <c r="AO51" s="2"/>
      <c r="AP51" s="2">
        <v>55133</v>
      </c>
      <c r="AQ51" s="2">
        <v>64364</v>
      </c>
      <c r="AR51" s="2">
        <v>69320</v>
      </c>
      <c r="AS51" s="2">
        <v>86313</v>
      </c>
      <c r="AT51" s="2">
        <v>86170</v>
      </c>
      <c r="AU51" s="2">
        <v>84092</v>
      </c>
      <c r="AV51" s="2">
        <v>101366</v>
      </c>
    </row>
    <row r="52" spans="1:48" ht="12" customHeight="1" x14ac:dyDescent="0.25">
      <c r="A52" s="3" t="s">
        <v>131</v>
      </c>
      <c r="B52" s="3" t="s">
        <v>3</v>
      </c>
      <c r="C52" s="3" t="s">
        <v>61</v>
      </c>
      <c r="D52" s="3" t="s">
        <v>294</v>
      </c>
      <c r="E52" s="27"/>
      <c r="F52" s="27"/>
      <c r="G52" s="27"/>
      <c r="H52" s="27"/>
      <c r="I52" s="27">
        <v>64.46799635887146</v>
      </c>
      <c r="J52" s="27">
        <v>64.972776174545288</v>
      </c>
      <c r="K52" s="27">
        <v>56.984096765518188</v>
      </c>
      <c r="L52" s="27">
        <v>57.587885856628418</v>
      </c>
      <c r="M52" s="27">
        <v>53.474873304367065</v>
      </c>
      <c r="N52" s="27">
        <v>57.330679893493652</v>
      </c>
      <c r="O52" s="27">
        <v>55.220329761505127</v>
      </c>
      <c r="P52" s="27"/>
      <c r="Q52" s="27"/>
      <c r="R52" s="27"/>
      <c r="S52" s="27"/>
      <c r="T52" s="27">
        <v>1.9008520990610123</v>
      </c>
      <c r="U52" s="27">
        <v>1.9039172679185867</v>
      </c>
      <c r="V52" s="27">
        <v>2.3011904209852219</v>
      </c>
      <c r="W52" s="27">
        <v>1.8538331612944603</v>
      </c>
      <c r="X52" s="27">
        <v>1.6452133655548096</v>
      </c>
      <c r="Y52" s="27">
        <v>1.5196353197097778</v>
      </c>
      <c r="Z52" s="27">
        <v>1.6788935288786888</v>
      </c>
      <c r="AA52" s="2"/>
      <c r="AB52" s="2"/>
      <c r="AC52" s="2"/>
      <c r="AD52" s="2"/>
      <c r="AE52" s="2">
        <v>1576</v>
      </c>
      <c r="AF52" s="2">
        <v>1505</v>
      </c>
      <c r="AG52" s="2">
        <v>1419</v>
      </c>
      <c r="AH52" s="2">
        <v>1391</v>
      </c>
      <c r="AI52" s="2">
        <v>1367</v>
      </c>
      <c r="AJ52" s="2">
        <v>1065</v>
      </c>
      <c r="AK52" s="2">
        <v>824</v>
      </c>
      <c r="AL52" s="2"/>
      <c r="AM52" s="2"/>
      <c r="AN52" s="2"/>
      <c r="AO52" s="2"/>
      <c r="AP52" s="2">
        <v>126639</v>
      </c>
      <c r="AQ52" s="2">
        <v>125530</v>
      </c>
      <c r="AR52" s="2">
        <v>115933</v>
      </c>
      <c r="AS52" s="2">
        <v>116407</v>
      </c>
      <c r="AT52" s="2">
        <v>100421</v>
      </c>
      <c r="AU52" s="2">
        <v>94450</v>
      </c>
      <c r="AV52" s="2">
        <v>94699</v>
      </c>
    </row>
    <row r="53" spans="1:48" ht="12" customHeight="1" x14ac:dyDescent="0.25">
      <c r="A53" s="3" t="s">
        <v>131</v>
      </c>
      <c r="B53" s="3" t="s">
        <v>3</v>
      </c>
      <c r="C53" s="3" t="s">
        <v>61</v>
      </c>
      <c r="D53" s="3" t="s">
        <v>295</v>
      </c>
      <c r="E53" s="27"/>
      <c r="F53" s="27"/>
      <c r="G53" s="27"/>
      <c r="H53" s="27"/>
      <c r="I53" s="27">
        <v>35.53200364112854</v>
      </c>
      <c r="J53" s="27">
        <v>35.027223825454712</v>
      </c>
      <c r="K53" s="27">
        <v>43.01590621471405</v>
      </c>
      <c r="L53" s="27">
        <v>42.412114143371582</v>
      </c>
      <c r="M53" s="27">
        <v>46.525126695632935</v>
      </c>
      <c r="N53" s="27">
        <v>42.669320106506348</v>
      </c>
      <c r="O53" s="27">
        <v>44.779670238494873</v>
      </c>
      <c r="P53" s="27"/>
      <c r="Q53" s="27"/>
      <c r="R53" s="27"/>
      <c r="S53" s="27"/>
      <c r="T53" s="27">
        <v>1.9008520990610123</v>
      </c>
      <c r="U53" s="27">
        <v>1.9039172679185867</v>
      </c>
      <c r="V53" s="27">
        <v>2.3011904209852219</v>
      </c>
      <c r="W53" s="27">
        <v>1.8538331612944603</v>
      </c>
      <c r="X53" s="27">
        <v>1.6452133655548096</v>
      </c>
      <c r="Y53" s="27">
        <v>1.5196353197097778</v>
      </c>
      <c r="Z53" s="27">
        <v>1.6788935288786888</v>
      </c>
      <c r="AA53" s="2"/>
      <c r="AB53" s="2"/>
      <c r="AC53" s="2"/>
      <c r="AD53" s="2"/>
      <c r="AE53" s="2">
        <v>733</v>
      </c>
      <c r="AF53" s="2">
        <v>698</v>
      </c>
      <c r="AG53" s="2">
        <v>846</v>
      </c>
      <c r="AH53" s="2">
        <v>992</v>
      </c>
      <c r="AI53" s="2">
        <v>1089</v>
      </c>
      <c r="AJ53" s="2">
        <v>756</v>
      </c>
      <c r="AK53" s="2">
        <v>733</v>
      </c>
      <c r="AL53" s="2"/>
      <c r="AM53" s="2"/>
      <c r="AN53" s="2"/>
      <c r="AO53" s="2"/>
      <c r="AP53" s="2">
        <v>69798</v>
      </c>
      <c r="AQ53" s="2">
        <v>67674</v>
      </c>
      <c r="AR53" s="2">
        <v>87515</v>
      </c>
      <c r="AS53" s="2">
        <v>85731</v>
      </c>
      <c r="AT53" s="2">
        <v>87370</v>
      </c>
      <c r="AU53" s="2">
        <v>70296</v>
      </c>
      <c r="AV53" s="2">
        <v>76794</v>
      </c>
    </row>
    <row r="54" spans="1:48" ht="12" customHeight="1" x14ac:dyDescent="0.25">
      <c r="A54" s="3" t="s">
        <v>131</v>
      </c>
      <c r="B54" s="3" t="s">
        <v>3</v>
      </c>
      <c r="C54" s="3" t="s">
        <v>62</v>
      </c>
      <c r="D54" s="3" t="s">
        <v>294</v>
      </c>
      <c r="E54" s="27"/>
      <c r="F54" s="27"/>
      <c r="G54" s="27"/>
      <c r="H54" s="27"/>
      <c r="I54" s="27">
        <v>45.041465759277344</v>
      </c>
      <c r="J54" s="27">
        <v>43.711140751838684</v>
      </c>
      <c r="K54" s="27">
        <v>39.570745825767517</v>
      </c>
      <c r="L54" s="27">
        <v>38.903740048408508</v>
      </c>
      <c r="M54" s="27">
        <v>42.975369095802307</v>
      </c>
      <c r="N54" s="27">
        <v>44.578421115875244</v>
      </c>
      <c r="O54" s="27">
        <v>36.998215317726135</v>
      </c>
      <c r="P54" s="27"/>
      <c r="Q54" s="27"/>
      <c r="R54" s="27"/>
      <c r="S54" s="27"/>
      <c r="T54" s="27">
        <v>1.9836265593767166</v>
      </c>
      <c r="U54" s="27">
        <v>2.4790361523628235</v>
      </c>
      <c r="V54" s="27">
        <v>2.7016680687665939</v>
      </c>
      <c r="W54" s="27">
        <v>2.5022035464644432</v>
      </c>
      <c r="X54" s="27">
        <v>2.4719350039958954</v>
      </c>
      <c r="Y54" s="27">
        <v>2.2064978256821632</v>
      </c>
      <c r="Z54" s="27">
        <v>2.540147677063942</v>
      </c>
      <c r="AA54" s="2"/>
      <c r="AB54" s="2"/>
      <c r="AC54" s="2"/>
      <c r="AD54" s="2"/>
      <c r="AE54" s="2">
        <v>648</v>
      </c>
      <c r="AF54" s="2">
        <v>569</v>
      </c>
      <c r="AG54" s="2">
        <v>649</v>
      </c>
      <c r="AH54" s="2">
        <v>579</v>
      </c>
      <c r="AI54" s="2">
        <v>624</v>
      </c>
      <c r="AJ54" s="2">
        <v>515</v>
      </c>
      <c r="AK54" s="2">
        <v>354</v>
      </c>
      <c r="AL54" s="2"/>
      <c r="AM54" s="2"/>
      <c r="AN54" s="2"/>
      <c r="AO54" s="2"/>
      <c r="AP54" s="2">
        <v>67891</v>
      </c>
      <c r="AQ54" s="2">
        <v>71782</v>
      </c>
      <c r="AR54" s="2">
        <v>58353</v>
      </c>
      <c r="AS54" s="2">
        <v>56617</v>
      </c>
      <c r="AT54" s="2">
        <v>55045</v>
      </c>
      <c r="AU54" s="2">
        <v>50243</v>
      </c>
      <c r="AV54" s="2">
        <v>41687</v>
      </c>
    </row>
    <row r="55" spans="1:48" ht="12" customHeight="1" x14ac:dyDescent="0.25">
      <c r="A55" s="3" t="s">
        <v>131</v>
      </c>
      <c r="B55" s="3" t="s">
        <v>3</v>
      </c>
      <c r="C55" s="3" t="s">
        <v>62</v>
      </c>
      <c r="D55" s="3" t="s">
        <v>295</v>
      </c>
      <c r="E55" s="27"/>
      <c r="F55" s="27"/>
      <c r="G55" s="27"/>
      <c r="H55" s="27"/>
      <c r="I55" s="27">
        <v>54.958534240722656</v>
      </c>
      <c r="J55" s="27">
        <v>56.288856267929077</v>
      </c>
      <c r="K55" s="27">
        <v>60.429257154464722</v>
      </c>
      <c r="L55" s="27">
        <v>61.09626293182373</v>
      </c>
      <c r="M55" s="27">
        <v>57.024633884429932</v>
      </c>
      <c r="N55" s="27">
        <v>55.421578884124756</v>
      </c>
      <c r="O55" s="27">
        <v>63.001781702041626</v>
      </c>
      <c r="P55" s="27"/>
      <c r="Q55" s="27"/>
      <c r="R55" s="27"/>
      <c r="S55" s="27"/>
      <c r="T55" s="27">
        <v>1.9836265593767166</v>
      </c>
      <c r="U55" s="27">
        <v>2.4790361523628235</v>
      </c>
      <c r="V55" s="27">
        <v>2.7016680687665939</v>
      </c>
      <c r="W55" s="27">
        <v>2.5022035464644432</v>
      </c>
      <c r="X55" s="27">
        <v>2.4719350039958954</v>
      </c>
      <c r="Y55" s="27">
        <v>2.2064978256821632</v>
      </c>
      <c r="Z55" s="27">
        <v>2.540147677063942</v>
      </c>
      <c r="AA55" s="2"/>
      <c r="AB55" s="2"/>
      <c r="AC55" s="2"/>
      <c r="AD55" s="2"/>
      <c r="AE55" s="2">
        <v>642</v>
      </c>
      <c r="AF55" s="2">
        <v>541</v>
      </c>
      <c r="AG55" s="2">
        <v>744</v>
      </c>
      <c r="AH55" s="2">
        <v>754</v>
      </c>
      <c r="AI55" s="2">
        <v>835</v>
      </c>
      <c r="AJ55" s="2">
        <v>631</v>
      </c>
      <c r="AK55" s="2">
        <v>550</v>
      </c>
      <c r="AL55" s="2"/>
      <c r="AM55" s="2"/>
      <c r="AN55" s="2"/>
      <c r="AO55" s="2"/>
      <c r="AP55" s="2">
        <v>82839</v>
      </c>
      <c r="AQ55" s="2">
        <v>92437</v>
      </c>
      <c r="AR55" s="2">
        <v>89112</v>
      </c>
      <c r="AS55" s="2">
        <v>88914</v>
      </c>
      <c r="AT55" s="2">
        <v>73040</v>
      </c>
      <c r="AU55" s="2">
        <v>62464</v>
      </c>
      <c r="AV55" s="2">
        <v>70986</v>
      </c>
    </row>
    <row r="56" spans="1:48" ht="12" customHeight="1" x14ac:dyDescent="0.25">
      <c r="A56" s="3" t="s">
        <v>161</v>
      </c>
      <c r="B56" s="3" t="s">
        <v>0</v>
      </c>
      <c r="C56" s="3" t="s">
        <v>63</v>
      </c>
      <c r="D56" s="3" t="s">
        <v>294</v>
      </c>
      <c r="E56" s="27"/>
      <c r="F56" s="27"/>
      <c r="G56" s="27"/>
      <c r="H56" s="27"/>
      <c r="I56" s="27">
        <v>88.100200891494751</v>
      </c>
      <c r="J56" s="27">
        <v>86.141538619995117</v>
      </c>
      <c r="K56" s="27">
        <v>80.799311399459839</v>
      </c>
      <c r="L56" s="27">
        <v>76.37600302696228</v>
      </c>
      <c r="M56" s="27">
        <v>71.164488792419434</v>
      </c>
      <c r="N56" s="27">
        <v>70.015197992324829</v>
      </c>
      <c r="O56" s="27">
        <v>61.750805377960205</v>
      </c>
      <c r="P56" s="27"/>
      <c r="Q56" s="27"/>
      <c r="R56" s="27"/>
      <c r="S56" s="27"/>
      <c r="T56" s="27">
        <v>1.5328431501984596</v>
      </c>
      <c r="U56" s="27">
        <v>1.5399944968521595</v>
      </c>
      <c r="V56" s="27">
        <v>2.5788580998778343</v>
      </c>
      <c r="W56" s="27">
        <v>1.8472673371434212</v>
      </c>
      <c r="X56" s="27">
        <v>2.1248262375593185</v>
      </c>
      <c r="Y56" s="27">
        <v>1.994045078754425</v>
      </c>
      <c r="Z56" s="27">
        <v>2.4388756603002548</v>
      </c>
      <c r="AA56" s="2"/>
      <c r="AB56" s="2"/>
      <c r="AC56" s="2"/>
      <c r="AD56" s="2"/>
      <c r="AE56" s="2">
        <v>1801</v>
      </c>
      <c r="AF56" s="2">
        <v>1499</v>
      </c>
      <c r="AG56" s="2">
        <v>842</v>
      </c>
      <c r="AH56" s="2">
        <v>936</v>
      </c>
      <c r="AI56" s="2">
        <v>1048</v>
      </c>
      <c r="AJ56" s="2">
        <v>769</v>
      </c>
      <c r="AK56" s="2">
        <v>533</v>
      </c>
      <c r="AL56" s="2"/>
      <c r="AM56" s="2"/>
      <c r="AN56" s="2"/>
      <c r="AO56" s="2"/>
      <c r="AP56" s="2">
        <v>71466</v>
      </c>
      <c r="AQ56" s="2">
        <v>72582</v>
      </c>
      <c r="AR56" s="2">
        <v>64574</v>
      </c>
      <c r="AS56" s="2">
        <v>63457</v>
      </c>
      <c r="AT56" s="2">
        <v>57207</v>
      </c>
      <c r="AU56" s="2">
        <v>54831</v>
      </c>
      <c r="AV56" s="2">
        <v>53822</v>
      </c>
    </row>
    <row r="57" spans="1:48" ht="12" customHeight="1" x14ac:dyDescent="0.25">
      <c r="A57" s="3" t="s">
        <v>161</v>
      </c>
      <c r="B57" s="3" t="s">
        <v>0</v>
      </c>
      <c r="C57" s="3" t="s">
        <v>63</v>
      </c>
      <c r="D57" s="3" t="s">
        <v>295</v>
      </c>
      <c r="E57" s="27"/>
      <c r="F57" s="27"/>
      <c r="G57" s="27"/>
      <c r="H57" s="27"/>
      <c r="I57" s="27">
        <v>11.899801343679428</v>
      </c>
      <c r="J57" s="27">
        <v>13.858459889888763</v>
      </c>
      <c r="K57" s="27">
        <v>19.200690090656281</v>
      </c>
      <c r="L57" s="27">
        <v>23.623999953269958</v>
      </c>
      <c r="M57" s="27">
        <v>28.835508227348328</v>
      </c>
      <c r="N57" s="27">
        <v>29.98480498790741</v>
      </c>
      <c r="O57" s="27">
        <v>38.249197602272034</v>
      </c>
      <c r="P57" s="27"/>
      <c r="Q57" s="27"/>
      <c r="R57" s="27"/>
      <c r="S57" s="27"/>
      <c r="T57" s="27">
        <v>1.5328431501984596</v>
      </c>
      <c r="U57" s="27">
        <v>1.5399944968521595</v>
      </c>
      <c r="V57" s="27">
        <v>2.5788580998778343</v>
      </c>
      <c r="W57" s="27">
        <v>1.8472673371434212</v>
      </c>
      <c r="X57" s="27">
        <v>2.1248262375593185</v>
      </c>
      <c r="Y57" s="27">
        <v>1.994045078754425</v>
      </c>
      <c r="Z57" s="27">
        <v>2.4388756603002548</v>
      </c>
      <c r="AA57" s="2"/>
      <c r="AB57" s="2"/>
      <c r="AC57" s="2"/>
      <c r="AD57" s="2"/>
      <c r="AE57" s="2">
        <v>172</v>
      </c>
      <c r="AF57" s="2">
        <v>200</v>
      </c>
      <c r="AG57" s="2">
        <v>192</v>
      </c>
      <c r="AH57" s="2">
        <v>272</v>
      </c>
      <c r="AI57" s="2">
        <v>366</v>
      </c>
      <c r="AJ57" s="2">
        <v>307</v>
      </c>
      <c r="AK57" s="2">
        <v>286</v>
      </c>
      <c r="AL57" s="2"/>
      <c r="AM57" s="2"/>
      <c r="AN57" s="2"/>
      <c r="AO57" s="2"/>
      <c r="AP57" s="2">
        <v>9653</v>
      </c>
      <c r="AQ57" s="2">
        <v>11677</v>
      </c>
      <c r="AR57" s="2">
        <v>15345</v>
      </c>
      <c r="AS57" s="2">
        <v>19628</v>
      </c>
      <c r="AT57" s="2">
        <v>23180</v>
      </c>
      <c r="AU57" s="2">
        <v>23482</v>
      </c>
      <c r="AV57" s="2">
        <v>33338</v>
      </c>
    </row>
    <row r="58" spans="1:48" ht="12" customHeight="1" x14ac:dyDescent="0.25">
      <c r="A58" s="3" t="s">
        <v>161</v>
      </c>
      <c r="B58" s="3" t="s">
        <v>0</v>
      </c>
      <c r="C58" s="3" t="s">
        <v>64</v>
      </c>
      <c r="D58" s="3" t="s">
        <v>294</v>
      </c>
      <c r="E58" s="27"/>
      <c r="F58" s="27"/>
      <c r="G58" s="27"/>
      <c r="H58" s="27"/>
      <c r="I58" s="27">
        <v>83.485954999923706</v>
      </c>
      <c r="J58" s="27">
        <v>82.453346252441406</v>
      </c>
      <c r="K58" s="27">
        <v>76.746100187301636</v>
      </c>
      <c r="L58" s="27">
        <v>76.001131534576416</v>
      </c>
      <c r="M58" s="27">
        <v>69.356954097747803</v>
      </c>
      <c r="N58" s="27">
        <v>65.301227569580078</v>
      </c>
      <c r="O58" s="27">
        <v>65.841567516326904</v>
      </c>
      <c r="P58" s="27"/>
      <c r="Q58" s="27"/>
      <c r="R58" s="27"/>
      <c r="S58" s="27"/>
      <c r="T58" s="27">
        <v>1.8813522532582283</v>
      </c>
      <c r="U58" s="27">
        <v>1.5207331627607346</v>
      </c>
      <c r="V58" s="27">
        <v>4.0770929306745529</v>
      </c>
      <c r="W58" s="27">
        <v>1.5485569834709167</v>
      </c>
      <c r="X58" s="27">
        <v>1.5318127349019051</v>
      </c>
      <c r="Y58" s="27">
        <v>1.8113208934664726</v>
      </c>
      <c r="Z58" s="27">
        <v>1.7439194023609161</v>
      </c>
      <c r="AA58" s="2"/>
      <c r="AB58" s="2"/>
      <c r="AC58" s="2"/>
      <c r="AD58" s="2"/>
      <c r="AE58" s="2">
        <v>1690</v>
      </c>
      <c r="AF58" s="2">
        <v>1754</v>
      </c>
      <c r="AG58" s="2">
        <v>1110</v>
      </c>
      <c r="AH58" s="2">
        <v>1241</v>
      </c>
      <c r="AI58" s="2">
        <v>1393</v>
      </c>
      <c r="AJ58" s="2">
        <v>1031</v>
      </c>
      <c r="AK58" s="2">
        <v>927</v>
      </c>
      <c r="AL58" s="2"/>
      <c r="AM58" s="2"/>
      <c r="AN58" s="2"/>
      <c r="AO58" s="2"/>
      <c r="AP58" s="2">
        <v>76034</v>
      </c>
      <c r="AQ58" s="2">
        <v>91200</v>
      </c>
      <c r="AR58" s="2">
        <v>84027</v>
      </c>
      <c r="AS58" s="2">
        <v>83336</v>
      </c>
      <c r="AT58" s="2">
        <v>82532</v>
      </c>
      <c r="AU58" s="2">
        <v>76471</v>
      </c>
      <c r="AV58" s="2">
        <v>89268</v>
      </c>
    </row>
    <row r="59" spans="1:48" ht="12" customHeight="1" x14ac:dyDescent="0.25">
      <c r="A59" s="3" t="s">
        <v>161</v>
      </c>
      <c r="B59" s="3" t="s">
        <v>0</v>
      </c>
      <c r="C59" s="3" t="s">
        <v>64</v>
      </c>
      <c r="D59" s="3" t="s">
        <v>295</v>
      </c>
      <c r="E59" s="27"/>
      <c r="F59" s="27"/>
      <c r="G59" s="27"/>
      <c r="H59" s="27"/>
      <c r="I59" s="27">
        <v>16.514043509960175</v>
      </c>
      <c r="J59" s="27">
        <v>17.546650767326355</v>
      </c>
      <c r="K59" s="27">
        <v>23.253902792930603</v>
      </c>
      <c r="L59" s="27">
        <v>23.998868465423584</v>
      </c>
      <c r="M59" s="27">
        <v>30.643045902252197</v>
      </c>
      <c r="N59" s="27">
        <v>34.698775410652161</v>
      </c>
      <c r="O59" s="27">
        <v>34.158429503440857</v>
      </c>
      <c r="P59" s="27"/>
      <c r="Q59" s="27"/>
      <c r="R59" s="27"/>
      <c r="S59" s="27"/>
      <c r="T59" s="27">
        <v>1.8813522532582283</v>
      </c>
      <c r="U59" s="27">
        <v>1.5207331627607346</v>
      </c>
      <c r="V59" s="27">
        <v>4.0770929306745529</v>
      </c>
      <c r="W59" s="27">
        <v>1.5485569834709167</v>
      </c>
      <c r="X59" s="27">
        <v>1.5318127349019051</v>
      </c>
      <c r="Y59" s="27">
        <v>1.8113208934664726</v>
      </c>
      <c r="Z59" s="27">
        <v>1.7439194023609161</v>
      </c>
      <c r="AA59" s="2"/>
      <c r="AB59" s="2"/>
      <c r="AC59" s="2"/>
      <c r="AD59" s="2"/>
      <c r="AE59" s="2">
        <v>212</v>
      </c>
      <c r="AF59" s="2">
        <v>301</v>
      </c>
      <c r="AG59" s="2">
        <v>302</v>
      </c>
      <c r="AH59" s="2">
        <v>382</v>
      </c>
      <c r="AI59" s="2">
        <v>515</v>
      </c>
      <c r="AJ59" s="2">
        <v>514</v>
      </c>
      <c r="AK59" s="2">
        <v>484</v>
      </c>
      <c r="AL59" s="2"/>
      <c r="AM59" s="2"/>
      <c r="AN59" s="2"/>
      <c r="AO59" s="2"/>
      <c r="AP59" s="2">
        <v>15040</v>
      </c>
      <c r="AQ59" s="2">
        <v>19408</v>
      </c>
      <c r="AR59" s="2">
        <v>25460</v>
      </c>
      <c r="AS59" s="2">
        <v>26315</v>
      </c>
      <c r="AT59" s="2">
        <v>36464</v>
      </c>
      <c r="AU59" s="2">
        <v>40634</v>
      </c>
      <c r="AV59" s="2">
        <v>46312</v>
      </c>
    </row>
    <row r="60" spans="1:48" ht="12" customHeight="1" x14ac:dyDescent="0.25">
      <c r="A60" s="3" t="s">
        <v>161</v>
      </c>
      <c r="B60" s="3" t="s">
        <v>0</v>
      </c>
      <c r="C60" s="3" t="s">
        <v>65</v>
      </c>
      <c r="D60" s="3" t="s">
        <v>294</v>
      </c>
      <c r="E60" s="27"/>
      <c r="F60" s="27"/>
      <c r="G60" s="27"/>
      <c r="H60" s="27"/>
      <c r="I60" s="27">
        <v>86.358040571212769</v>
      </c>
      <c r="J60" s="27">
        <v>82.378113269805908</v>
      </c>
      <c r="K60" s="27">
        <v>75.564998388290405</v>
      </c>
      <c r="L60" s="27">
        <v>70.841574668884277</v>
      </c>
      <c r="M60" s="27">
        <v>65.886843204498291</v>
      </c>
      <c r="N60" s="27">
        <v>66.998815536499023</v>
      </c>
      <c r="O60" s="27">
        <v>65.452057123184204</v>
      </c>
      <c r="P60" s="27"/>
      <c r="Q60" s="27"/>
      <c r="R60" s="27"/>
      <c r="S60" s="27"/>
      <c r="T60" s="27">
        <v>1.5950771048665047</v>
      </c>
      <c r="U60" s="27">
        <v>1.7447810620069504</v>
      </c>
      <c r="V60" s="27">
        <v>2.1664436906576157</v>
      </c>
      <c r="W60" s="27">
        <v>1.694004237651825</v>
      </c>
      <c r="X60" s="27">
        <v>4.5168675482273102</v>
      </c>
      <c r="Y60" s="27">
        <v>1.565740630030632</v>
      </c>
      <c r="Z60" s="27">
        <v>1.6783149912953377</v>
      </c>
      <c r="AA60" s="2"/>
      <c r="AB60" s="2"/>
      <c r="AC60" s="2"/>
      <c r="AD60" s="2"/>
      <c r="AE60" s="2">
        <v>1657</v>
      </c>
      <c r="AF60" s="2">
        <v>1529</v>
      </c>
      <c r="AG60" s="2">
        <v>1151</v>
      </c>
      <c r="AH60" s="2">
        <v>1100</v>
      </c>
      <c r="AI60" s="2">
        <v>1301</v>
      </c>
      <c r="AJ60" s="2">
        <v>1131</v>
      </c>
      <c r="AK60" s="2">
        <v>871</v>
      </c>
      <c r="AL60" s="2"/>
      <c r="AM60" s="2"/>
      <c r="AN60" s="2"/>
      <c r="AO60" s="2"/>
      <c r="AP60" s="2">
        <v>87694</v>
      </c>
      <c r="AQ60" s="2">
        <v>89718</v>
      </c>
      <c r="AR60" s="2">
        <v>91247</v>
      </c>
      <c r="AS60" s="2">
        <v>79893</v>
      </c>
      <c r="AT60" s="2">
        <v>83532</v>
      </c>
      <c r="AU60" s="2">
        <v>88888</v>
      </c>
      <c r="AV60" s="2">
        <v>91267</v>
      </c>
    </row>
    <row r="61" spans="1:48" ht="12" customHeight="1" x14ac:dyDescent="0.25">
      <c r="A61" s="3" t="s">
        <v>161</v>
      </c>
      <c r="B61" s="3" t="s">
        <v>0</v>
      </c>
      <c r="C61" s="3" t="s">
        <v>65</v>
      </c>
      <c r="D61" s="3" t="s">
        <v>295</v>
      </c>
      <c r="E61" s="27"/>
      <c r="F61" s="27"/>
      <c r="G61" s="27"/>
      <c r="H61" s="27"/>
      <c r="I61" s="27">
        <v>13.641959428787231</v>
      </c>
      <c r="J61" s="27">
        <v>17.621889710426331</v>
      </c>
      <c r="K61" s="27">
        <v>24.435003101825714</v>
      </c>
      <c r="L61" s="27">
        <v>29.158428311347961</v>
      </c>
      <c r="M61" s="27">
        <v>34.113156795501709</v>
      </c>
      <c r="N61" s="27">
        <v>33.001184463500977</v>
      </c>
      <c r="O61" s="27">
        <v>34.547945857048035</v>
      </c>
      <c r="P61" s="27"/>
      <c r="Q61" s="27"/>
      <c r="R61" s="27"/>
      <c r="S61" s="27"/>
      <c r="T61" s="27">
        <v>1.5950771048665047</v>
      </c>
      <c r="U61" s="27">
        <v>1.7447810620069504</v>
      </c>
      <c r="V61" s="27">
        <v>2.1664436906576157</v>
      </c>
      <c r="W61" s="27">
        <v>1.694004237651825</v>
      </c>
      <c r="X61" s="27">
        <v>4.5168675482273102</v>
      </c>
      <c r="Y61" s="27">
        <v>1.565740630030632</v>
      </c>
      <c r="Z61" s="27">
        <v>1.6783149912953377</v>
      </c>
      <c r="AA61" s="2"/>
      <c r="AB61" s="2"/>
      <c r="AC61" s="2"/>
      <c r="AD61" s="2"/>
      <c r="AE61" s="2">
        <v>235</v>
      </c>
      <c r="AF61" s="2">
        <v>277</v>
      </c>
      <c r="AG61" s="2">
        <v>350</v>
      </c>
      <c r="AH61" s="2">
        <v>443</v>
      </c>
      <c r="AI61" s="2">
        <v>503</v>
      </c>
      <c r="AJ61" s="2">
        <v>520</v>
      </c>
      <c r="AK61" s="2">
        <v>478</v>
      </c>
      <c r="AL61" s="2"/>
      <c r="AM61" s="2"/>
      <c r="AN61" s="2"/>
      <c r="AO61" s="2"/>
      <c r="AP61" s="2">
        <v>13853</v>
      </c>
      <c r="AQ61" s="2">
        <v>19192</v>
      </c>
      <c r="AR61" s="2">
        <v>29506</v>
      </c>
      <c r="AS61" s="2">
        <v>32884</v>
      </c>
      <c r="AT61" s="2">
        <v>43249</v>
      </c>
      <c r="AU61" s="2">
        <v>43783</v>
      </c>
      <c r="AV61" s="2">
        <v>48174</v>
      </c>
    </row>
    <row r="62" spans="1:48" ht="12" customHeight="1" x14ac:dyDescent="0.25">
      <c r="A62" s="3" t="s">
        <v>161</v>
      </c>
      <c r="B62" s="3" t="s">
        <v>0</v>
      </c>
      <c r="C62" s="3" t="s">
        <v>66</v>
      </c>
      <c r="D62" s="3" t="s">
        <v>294</v>
      </c>
      <c r="E62" s="27"/>
      <c r="F62" s="27"/>
      <c r="G62" s="27"/>
      <c r="H62" s="27"/>
      <c r="I62" s="27">
        <v>83.591794967651367</v>
      </c>
      <c r="J62" s="27">
        <v>78.817272186279297</v>
      </c>
      <c r="K62" s="27">
        <v>73.364698886871338</v>
      </c>
      <c r="L62" s="27">
        <v>70.57349681854248</v>
      </c>
      <c r="M62" s="27">
        <v>69.639968872070313</v>
      </c>
      <c r="N62" s="27">
        <v>68.373221158981323</v>
      </c>
      <c r="O62" s="27">
        <v>66.953933238983154</v>
      </c>
      <c r="P62" s="27"/>
      <c r="Q62" s="27"/>
      <c r="R62" s="27"/>
      <c r="S62" s="27"/>
      <c r="T62" s="27">
        <v>1.5033996663987637</v>
      </c>
      <c r="U62" s="27">
        <v>1.8403835594654083</v>
      </c>
      <c r="V62" s="27">
        <v>2.1113228052854538</v>
      </c>
      <c r="W62" s="27">
        <v>3.4548349678516388</v>
      </c>
      <c r="X62" s="27">
        <v>1.445749681442976</v>
      </c>
      <c r="Y62" s="27">
        <v>1.578122191131115</v>
      </c>
      <c r="Z62" s="27">
        <v>1.857023686170578</v>
      </c>
      <c r="AA62" s="2"/>
      <c r="AB62" s="2"/>
      <c r="AC62" s="2"/>
      <c r="AD62" s="2"/>
      <c r="AE62" s="2">
        <v>1770</v>
      </c>
      <c r="AF62" s="2">
        <v>1651</v>
      </c>
      <c r="AG62" s="2">
        <v>1134</v>
      </c>
      <c r="AH62" s="2">
        <v>1215</v>
      </c>
      <c r="AI62" s="2">
        <v>1338</v>
      </c>
      <c r="AJ62" s="2">
        <v>985</v>
      </c>
      <c r="AK62" s="2">
        <v>799</v>
      </c>
      <c r="AL62" s="2"/>
      <c r="AM62" s="2"/>
      <c r="AN62" s="2"/>
      <c r="AO62" s="2"/>
      <c r="AP62" s="2">
        <v>93739</v>
      </c>
      <c r="AQ62" s="2">
        <v>97508</v>
      </c>
      <c r="AR62" s="2">
        <v>90904</v>
      </c>
      <c r="AS62" s="2">
        <v>92934</v>
      </c>
      <c r="AT62" s="2">
        <v>83038</v>
      </c>
      <c r="AU62" s="2">
        <v>73653</v>
      </c>
      <c r="AV62" s="2">
        <v>87170</v>
      </c>
    </row>
    <row r="63" spans="1:48" ht="12" customHeight="1" x14ac:dyDescent="0.25">
      <c r="A63" s="3" t="s">
        <v>161</v>
      </c>
      <c r="B63" s="3" t="s">
        <v>0</v>
      </c>
      <c r="C63" s="3" t="s">
        <v>66</v>
      </c>
      <c r="D63" s="3" t="s">
        <v>295</v>
      </c>
      <c r="E63" s="27"/>
      <c r="F63" s="27"/>
      <c r="G63" s="27"/>
      <c r="H63" s="27"/>
      <c r="I63" s="27">
        <v>16.408208012580872</v>
      </c>
      <c r="J63" s="27">
        <v>21.182727813720703</v>
      </c>
      <c r="K63" s="27">
        <v>26.635298132896423</v>
      </c>
      <c r="L63" s="27">
        <v>29.426506161689758</v>
      </c>
      <c r="M63" s="27">
        <v>30.360034108161926</v>
      </c>
      <c r="N63" s="27">
        <v>31.626778841018677</v>
      </c>
      <c r="O63" s="27">
        <v>33.046069741249084</v>
      </c>
      <c r="P63" s="27"/>
      <c r="Q63" s="27"/>
      <c r="R63" s="27"/>
      <c r="S63" s="27"/>
      <c r="T63" s="27">
        <v>1.5033996663987637</v>
      </c>
      <c r="U63" s="27">
        <v>1.8403835594654083</v>
      </c>
      <c r="V63" s="27">
        <v>2.1113228052854538</v>
      </c>
      <c r="W63" s="27">
        <v>3.4548349678516388</v>
      </c>
      <c r="X63" s="27">
        <v>1.445749681442976</v>
      </c>
      <c r="Y63" s="27">
        <v>1.578122191131115</v>
      </c>
      <c r="Z63" s="27">
        <v>1.857023686170578</v>
      </c>
      <c r="AA63" s="2"/>
      <c r="AB63" s="2"/>
      <c r="AC63" s="2"/>
      <c r="AD63" s="2"/>
      <c r="AE63" s="2">
        <v>259</v>
      </c>
      <c r="AF63" s="2">
        <v>310</v>
      </c>
      <c r="AG63" s="2">
        <v>342</v>
      </c>
      <c r="AH63" s="2">
        <v>482</v>
      </c>
      <c r="AI63" s="2">
        <v>570</v>
      </c>
      <c r="AJ63" s="2">
        <v>454</v>
      </c>
      <c r="AK63" s="2">
        <v>438</v>
      </c>
      <c r="AL63" s="2"/>
      <c r="AM63" s="2"/>
      <c r="AN63" s="2"/>
      <c r="AO63" s="2"/>
      <c r="AP63" s="2">
        <v>18400</v>
      </c>
      <c r="AQ63" s="2">
        <v>26206</v>
      </c>
      <c r="AR63" s="2">
        <v>33003</v>
      </c>
      <c r="AS63" s="2">
        <v>38750</v>
      </c>
      <c r="AT63" s="2">
        <v>36201</v>
      </c>
      <c r="AU63" s="2">
        <v>34069</v>
      </c>
      <c r="AV63" s="2">
        <v>43024</v>
      </c>
    </row>
    <row r="64" spans="1:48" ht="12" customHeight="1" x14ac:dyDescent="0.25">
      <c r="A64" s="3" t="s">
        <v>161</v>
      </c>
      <c r="B64" s="3" t="s">
        <v>0</v>
      </c>
      <c r="C64" s="3" t="s">
        <v>67</v>
      </c>
      <c r="D64" s="3" t="s">
        <v>294</v>
      </c>
      <c r="E64" s="27"/>
      <c r="F64" s="27"/>
      <c r="G64" s="27"/>
      <c r="H64" s="27"/>
      <c r="I64" s="27">
        <v>79.292291402816772</v>
      </c>
      <c r="J64" s="27">
        <v>76.390582323074341</v>
      </c>
      <c r="K64" s="27">
        <v>76.358491182327271</v>
      </c>
      <c r="L64" s="27">
        <v>69.627571105957031</v>
      </c>
      <c r="M64" s="27">
        <v>64.652848243713379</v>
      </c>
      <c r="N64" s="27">
        <v>66.452223062515259</v>
      </c>
      <c r="O64" s="27">
        <v>63.780641555786133</v>
      </c>
      <c r="P64" s="27"/>
      <c r="Q64" s="27"/>
      <c r="R64" s="27"/>
      <c r="S64" s="27"/>
      <c r="T64" s="27">
        <v>2.3086000233888626</v>
      </c>
      <c r="U64" s="27">
        <v>2.1772479638457298</v>
      </c>
      <c r="V64" s="27">
        <v>2.4677671492099762</v>
      </c>
      <c r="W64" s="27">
        <v>1.7086990177631378</v>
      </c>
      <c r="X64" s="27">
        <v>1.5969958156347275</v>
      </c>
      <c r="Y64" s="27">
        <v>1.7166677862405777</v>
      </c>
      <c r="Z64" s="27">
        <v>1.7261248081922531</v>
      </c>
      <c r="AA64" s="2"/>
      <c r="AB64" s="2"/>
      <c r="AC64" s="2"/>
      <c r="AD64" s="2"/>
      <c r="AE64" s="2">
        <v>1533</v>
      </c>
      <c r="AF64" s="2">
        <v>1497</v>
      </c>
      <c r="AG64" s="2">
        <v>1081</v>
      </c>
      <c r="AH64" s="2">
        <v>1182</v>
      </c>
      <c r="AI64" s="2">
        <v>1222</v>
      </c>
      <c r="AJ64" s="2">
        <v>901</v>
      </c>
      <c r="AK64" s="2">
        <v>791</v>
      </c>
      <c r="AL64" s="2"/>
      <c r="AM64" s="2"/>
      <c r="AN64" s="2"/>
      <c r="AO64" s="2"/>
      <c r="AP64" s="2">
        <v>82529</v>
      </c>
      <c r="AQ64" s="2">
        <v>93457</v>
      </c>
      <c r="AR64" s="2">
        <v>103859</v>
      </c>
      <c r="AS64" s="2">
        <v>88897</v>
      </c>
      <c r="AT64" s="2">
        <v>76441</v>
      </c>
      <c r="AU64" s="2">
        <v>79742</v>
      </c>
      <c r="AV64" s="2">
        <v>83913</v>
      </c>
    </row>
    <row r="65" spans="1:48" ht="12" customHeight="1" x14ac:dyDescent="0.25">
      <c r="A65" s="3" t="s">
        <v>161</v>
      </c>
      <c r="B65" s="3" t="s">
        <v>0</v>
      </c>
      <c r="C65" s="3" t="s">
        <v>67</v>
      </c>
      <c r="D65" s="3" t="s">
        <v>295</v>
      </c>
      <c r="E65" s="27"/>
      <c r="F65" s="27"/>
      <c r="G65" s="27"/>
      <c r="H65" s="27"/>
      <c r="I65" s="27">
        <v>20.707711577415466</v>
      </c>
      <c r="J65" s="27">
        <v>23.609419167041779</v>
      </c>
      <c r="K65" s="27">
        <v>23.641510307788849</v>
      </c>
      <c r="L65" s="27">
        <v>30.372428894042969</v>
      </c>
      <c r="M65" s="27">
        <v>35.34715473651886</v>
      </c>
      <c r="N65" s="27">
        <v>33.54777991771698</v>
      </c>
      <c r="O65" s="27">
        <v>36.219358444213867</v>
      </c>
      <c r="P65" s="27"/>
      <c r="Q65" s="27"/>
      <c r="R65" s="27"/>
      <c r="S65" s="27"/>
      <c r="T65" s="27">
        <v>2.3086000233888626</v>
      </c>
      <c r="U65" s="27">
        <v>2.1772479638457298</v>
      </c>
      <c r="V65" s="27">
        <v>2.4677671492099762</v>
      </c>
      <c r="W65" s="27">
        <v>1.7086990177631378</v>
      </c>
      <c r="X65" s="27">
        <v>1.5969958156347275</v>
      </c>
      <c r="Y65" s="27">
        <v>1.7166677862405777</v>
      </c>
      <c r="Z65" s="27">
        <v>1.7261248081922531</v>
      </c>
      <c r="AA65" s="2"/>
      <c r="AB65" s="2"/>
      <c r="AC65" s="2"/>
      <c r="AD65" s="2"/>
      <c r="AE65" s="2">
        <v>261</v>
      </c>
      <c r="AF65" s="2">
        <v>341</v>
      </c>
      <c r="AG65" s="2">
        <v>353</v>
      </c>
      <c r="AH65" s="2">
        <v>472</v>
      </c>
      <c r="AI65" s="2">
        <v>575</v>
      </c>
      <c r="AJ65" s="2">
        <v>452</v>
      </c>
      <c r="AK65" s="2">
        <v>467</v>
      </c>
      <c r="AL65" s="2"/>
      <c r="AM65" s="2"/>
      <c r="AN65" s="2"/>
      <c r="AO65" s="2"/>
      <c r="AP65" s="2">
        <v>21553</v>
      </c>
      <c r="AQ65" s="2">
        <v>28884</v>
      </c>
      <c r="AR65" s="2">
        <v>32156</v>
      </c>
      <c r="AS65" s="2">
        <v>38778</v>
      </c>
      <c r="AT65" s="2">
        <v>41792</v>
      </c>
      <c r="AU65" s="2">
        <v>40257</v>
      </c>
      <c r="AV65" s="2">
        <v>47652</v>
      </c>
    </row>
    <row r="66" spans="1:48" ht="12" customHeight="1" x14ac:dyDescent="0.25">
      <c r="A66" s="3" t="s">
        <v>161</v>
      </c>
      <c r="B66" s="3" t="s">
        <v>0</v>
      </c>
      <c r="C66" s="3" t="s">
        <v>68</v>
      </c>
      <c r="D66" s="3" t="s">
        <v>294</v>
      </c>
      <c r="E66" s="27"/>
      <c r="F66" s="27"/>
      <c r="G66" s="27"/>
      <c r="H66" s="27"/>
      <c r="I66" s="27">
        <v>77.092665433883667</v>
      </c>
      <c r="J66" s="27">
        <v>76.148909330368042</v>
      </c>
      <c r="K66" s="27">
        <v>70.002973079681396</v>
      </c>
      <c r="L66" s="27">
        <v>64.986127614974976</v>
      </c>
      <c r="M66" s="27">
        <v>68.400239944458008</v>
      </c>
      <c r="N66" s="27">
        <v>66.488087177276611</v>
      </c>
      <c r="O66" s="27">
        <v>61.471390724182129</v>
      </c>
      <c r="P66" s="27"/>
      <c r="Q66" s="27"/>
      <c r="R66" s="27"/>
      <c r="S66" s="27"/>
      <c r="T66" s="27">
        <v>1.6856534406542778</v>
      </c>
      <c r="U66" s="27">
        <v>1.953154057264328</v>
      </c>
      <c r="V66" s="27">
        <v>2.4038549512624741</v>
      </c>
      <c r="W66" s="27">
        <v>2.1378887817263603</v>
      </c>
      <c r="X66" s="27">
        <v>1.7059901729226112</v>
      </c>
      <c r="Y66" s="27">
        <v>1.754121296107769</v>
      </c>
      <c r="Z66" s="27">
        <v>2.1286133676767349</v>
      </c>
      <c r="AA66" s="2"/>
      <c r="AB66" s="2"/>
      <c r="AC66" s="2"/>
      <c r="AD66" s="2"/>
      <c r="AE66" s="2">
        <v>1383</v>
      </c>
      <c r="AF66" s="2">
        <v>1410</v>
      </c>
      <c r="AG66" s="2">
        <v>1034</v>
      </c>
      <c r="AH66" s="2">
        <v>1056</v>
      </c>
      <c r="AI66" s="2">
        <v>1237</v>
      </c>
      <c r="AJ66" s="2">
        <v>944</v>
      </c>
      <c r="AK66" s="2">
        <v>571</v>
      </c>
      <c r="AL66" s="2"/>
      <c r="AM66" s="2"/>
      <c r="AN66" s="2"/>
      <c r="AO66" s="2"/>
      <c r="AP66" s="2">
        <v>91408</v>
      </c>
      <c r="AQ66" s="2">
        <v>93172</v>
      </c>
      <c r="AR66" s="2">
        <v>94210</v>
      </c>
      <c r="AS66" s="2">
        <v>76360</v>
      </c>
      <c r="AT66" s="2">
        <v>87343</v>
      </c>
      <c r="AU66" s="2">
        <v>85136</v>
      </c>
      <c r="AV66" s="2">
        <v>58940</v>
      </c>
    </row>
    <row r="67" spans="1:48" ht="12" customHeight="1" x14ac:dyDescent="0.25">
      <c r="A67" s="3" t="s">
        <v>161</v>
      </c>
      <c r="B67" s="3" t="s">
        <v>0</v>
      </c>
      <c r="C67" s="3" t="s">
        <v>68</v>
      </c>
      <c r="D67" s="3" t="s">
        <v>295</v>
      </c>
      <c r="E67" s="27"/>
      <c r="F67" s="27"/>
      <c r="G67" s="27"/>
      <c r="H67" s="27"/>
      <c r="I67" s="27">
        <v>22.907336056232452</v>
      </c>
      <c r="J67" s="27">
        <v>23.851089179515839</v>
      </c>
      <c r="K67" s="27">
        <v>29.997026920318604</v>
      </c>
      <c r="L67" s="27">
        <v>35.013872385025024</v>
      </c>
      <c r="M67" s="27">
        <v>31.599763035774231</v>
      </c>
      <c r="N67" s="27">
        <v>33.511912822723389</v>
      </c>
      <c r="O67" s="27">
        <v>38.528609275817871</v>
      </c>
      <c r="P67" s="27"/>
      <c r="Q67" s="27"/>
      <c r="R67" s="27"/>
      <c r="S67" s="27"/>
      <c r="T67" s="27">
        <v>1.6856534406542778</v>
      </c>
      <c r="U67" s="27">
        <v>1.953154057264328</v>
      </c>
      <c r="V67" s="27">
        <v>2.4038549512624741</v>
      </c>
      <c r="W67" s="27">
        <v>2.1378887817263603</v>
      </c>
      <c r="X67" s="27">
        <v>1.7059901729226112</v>
      </c>
      <c r="Y67" s="27">
        <v>1.754121296107769</v>
      </c>
      <c r="Z67" s="27">
        <v>2.1286133676767349</v>
      </c>
      <c r="AA67" s="2"/>
      <c r="AB67" s="2"/>
      <c r="AC67" s="2"/>
      <c r="AD67" s="2"/>
      <c r="AE67" s="2">
        <v>316</v>
      </c>
      <c r="AF67" s="2">
        <v>342</v>
      </c>
      <c r="AG67" s="2">
        <v>421</v>
      </c>
      <c r="AH67" s="2">
        <v>497</v>
      </c>
      <c r="AI67" s="2">
        <v>576</v>
      </c>
      <c r="AJ67" s="2">
        <v>466</v>
      </c>
      <c r="AK67" s="2">
        <v>326</v>
      </c>
      <c r="AL67" s="2"/>
      <c r="AM67" s="2"/>
      <c r="AN67" s="2"/>
      <c r="AO67" s="2"/>
      <c r="AP67" s="2">
        <v>27161</v>
      </c>
      <c r="AQ67" s="2">
        <v>29183</v>
      </c>
      <c r="AR67" s="2">
        <v>40370</v>
      </c>
      <c r="AS67" s="2">
        <v>41142</v>
      </c>
      <c r="AT67" s="2">
        <v>40351</v>
      </c>
      <c r="AU67" s="2">
        <v>42911</v>
      </c>
      <c r="AV67" s="2">
        <v>36942</v>
      </c>
    </row>
    <row r="68" spans="1:48" ht="12" customHeight="1" x14ac:dyDescent="0.25">
      <c r="A68" s="3" t="s">
        <v>161</v>
      </c>
      <c r="B68" s="3" t="s">
        <v>0</v>
      </c>
      <c r="C68" s="3" t="s">
        <v>69</v>
      </c>
      <c r="D68" s="3" t="s">
        <v>294</v>
      </c>
      <c r="E68" s="27"/>
      <c r="F68" s="27"/>
      <c r="G68" s="27"/>
      <c r="H68" s="27"/>
      <c r="I68" s="27">
        <v>66.919666528701782</v>
      </c>
      <c r="J68" s="27">
        <v>71.434551477432251</v>
      </c>
      <c r="K68" s="27">
        <v>67.432838678359985</v>
      </c>
      <c r="L68" s="27">
        <v>64.931309223175049</v>
      </c>
      <c r="M68" s="27">
        <v>62.491381168365479</v>
      </c>
      <c r="N68" s="27">
        <v>67.342472076416016</v>
      </c>
      <c r="O68" s="27">
        <v>66.103589534759521</v>
      </c>
      <c r="P68" s="27"/>
      <c r="Q68" s="27"/>
      <c r="R68" s="27"/>
      <c r="S68" s="27"/>
      <c r="T68" s="27">
        <v>2.2709347307682037</v>
      </c>
      <c r="U68" s="27">
        <v>1.9396202638745308</v>
      </c>
      <c r="V68" s="27">
        <v>3.6141697317361832</v>
      </c>
      <c r="W68" s="27">
        <v>2.0984876900911331</v>
      </c>
      <c r="X68" s="27">
        <v>1.7436686903238297</v>
      </c>
      <c r="Y68" s="27">
        <v>2.0998591557145119</v>
      </c>
      <c r="Z68" s="27">
        <v>1.842530257999897</v>
      </c>
      <c r="AA68" s="2"/>
      <c r="AB68" s="2"/>
      <c r="AC68" s="2"/>
      <c r="AD68" s="2"/>
      <c r="AE68" s="2">
        <v>1191</v>
      </c>
      <c r="AF68" s="2">
        <v>1139</v>
      </c>
      <c r="AG68" s="2">
        <v>962</v>
      </c>
      <c r="AH68" s="2">
        <v>920</v>
      </c>
      <c r="AI68" s="2">
        <v>1025</v>
      </c>
      <c r="AJ68" s="2">
        <v>791</v>
      </c>
      <c r="AK68" s="2">
        <v>674</v>
      </c>
      <c r="AL68" s="2"/>
      <c r="AM68" s="2"/>
      <c r="AN68" s="2"/>
      <c r="AO68" s="2"/>
      <c r="AP68" s="2">
        <v>77499</v>
      </c>
      <c r="AQ68" s="2">
        <v>83612</v>
      </c>
      <c r="AR68" s="2">
        <v>78243</v>
      </c>
      <c r="AS68" s="2">
        <v>71890</v>
      </c>
      <c r="AT68" s="2">
        <v>70684</v>
      </c>
      <c r="AU68" s="2">
        <v>71414</v>
      </c>
      <c r="AV68" s="2">
        <v>71456</v>
      </c>
    </row>
    <row r="69" spans="1:48" ht="12" customHeight="1" x14ac:dyDescent="0.25">
      <c r="A69" s="3" t="s">
        <v>161</v>
      </c>
      <c r="B69" s="3" t="s">
        <v>0</v>
      </c>
      <c r="C69" s="3" t="s">
        <v>69</v>
      </c>
      <c r="D69" s="3" t="s">
        <v>295</v>
      </c>
      <c r="E69" s="27"/>
      <c r="F69" s="27"/>
      <c r="G69" s="27"/>
      <c r="H69" s="27"/>
      <c r="I69" s="27">
        <v>33.080330491065979</v>
      </c>
      <c r="J69" s="27">
        <v>28.565448522567749</v>
      </c>
      <c r="K69" s="27">
        <v>32.567158341407776</v>
      </c>
      <c r="L69" s="27">
        <v>35.068687796592712</v>
      </c>
      <c r="M69" s="27">
        <v>37.508618831634521</v>
      </c>
      <c r="N69" s="27">
        <v>32.657524943351746</v>
      </c>
      <c r="O69" s="27">
        <v>33.89640748500824</v>
      </c>
      <c r="P69" s="27"/>
      <c r="Q69" s="27"/>
      <c r="R69" s="27"/>
      <c r="S69" s="27"/>
      <c r="T69" s="27">
        <v>2.2709347307682037</v>
      </c>
      <c r="U69" s="27">
        <v>1.9396202638745308</v>
      </c>
      <c r="V69" s="27">
        <v>3.6141697317361832</v>
      </c>
      <c r="W69" s="27">
        <v>2.0984876900911331</v>
      </c>
      <c r="X69" s="27">
        <v>1.7436686903238297</v>
      </c>
      <c r="Y69" s="27">
        <v>2.0998591557145119</v>
      </c>
      <c r="Z69" s="27">
        <v>1.842530257999897</v>
      </c>
      <c r="AA69" s="2"/>
      <c r="AB69" s="2"/>
      <c r="AC69" s="2"/>
      <c r="AD69" s="2"/>
      <c r="AE69" s="2">
        <v>385</v>
      </c>
      <c r="AF69" s="2">
        <v>342</v>
      </c>
      <c r="AG69" s="2">
        <v>374</v>
      </c>
      <c r="AH69" s="2">
        <v>488</v>
      </c>
      <c r="AI69" s="2">
        <v>540</v>
      </c>
      <c r="AJ69" s="2">
        <v>395</v>
      </c>
      <c r="AK69" s="2">
        <v>352</v>
      </c>
      <c r="AL69" s="2"/>
      <c r="AM69" s="2"/>
      <c r="AN69" s="2"/>
      <c r="AO69" s="2"/>
      <c r="AP69" s="2">
        <v>38310</v>
      </c>
      <c r="AQ69" s="2">
        <v>33435</v>
      </c>
      <c r="AR69" s="2">
        <v>37788</v>
      </c>
      <c r="AS69" s="2">
        <v>38827</v>
      </c>
      <c r="AT69" s="2">
        <v>42426</v>
      </c>
      <c r="AU69" s="2">
        <v>34632</v>
      </c>
      <c r="AV69" s="2">
        <v>36641</v>
      </c>
    </row>
    <row r="70" spans="1:48" ht="12" customHeight="1" x14ac:dyDescent="0.25">
      <c r="A70" s="3" t="s">
        <v>161</v>
      </c>
      <c r="B70" s="3" t="s">
        <v>0</v>
      </c>
      <c r="C70" s="3" t="s">
        <v>70</v>
      </c>
      <c r="D70" s="3" t="s">
        <v>294</v>
      </c>
      <c r="E70" s="27"/>
      <c r="F70" s="27"/>
      <c r="G70" s="27"/>
      <c r="H70" s="27"/>
      <c r="I70" s="27">
        <v>63.079732656478882</v>
      </c>
      <c r="J70" s="27">
        <v>65.90125560760498</v>
      </c>
      <c r="K70" s="27">
        <v>65.834134817123413</v>
      </c>
      <c r="L70" s="27">
        <v>56.222915649414063</v>
      </c>
      <c r="M70" s="27">
        <v>58.632731437683105</v>
      </c>
      <c r="N70" s="27">
        <v>64.93721604347229</v>
      </c>
      <c r="O70" s="27">
        <v>56.334435939788818</v>
      </c>
      <c r="P70" s="27"/>
      <c r="Q70" s="27"/>
      <c r="R70" s="27"/>
      <c r="S70" s="27"/>
      <c r="T70" s="27">
        <v>2.2690871730446815</v>
      </c>
      <c r="U70" s="27">
        <v>2.5540843605995178</v>
      </c>
      <c r="V70" s="27">
        <v>2.7910776436328888</v>
      </c>
      <c r="W70" s="27">
        <v>2.9009543359279633</v>
      </c>
      <c r="X70" s="27">
        <v>2.2704297676682472</v>
      </c>
      <c r="Y70" s="27">
        <v>2.1291399374604225</v>
      </c>
      <c r="Z70" s="27">
        <v>2.3246588185429573</v>
      </c>
      <c r="AA70" s="2"/>
      <c r="AB70" s="2"/>
      <c r="AC70" s="2"/>
      <c r="AD70" s="2"/>
      <c r="AE70" s="2">
        <v>921</v>
      </c>
      <c r="AF70" s="2">
        <v>789</v>
      </c>
      <c r="AG70" s="2">
        <v>868</v>
      </c>
      <c r="AH70" s="2">
        <v>743</v>
      </c>
      <c r="AI70" s="2">
        <v>828</v>
      </c>
      <c r="AJ70" s="2">
        <v>639</v>
      </c>
      <c r="AK70" s="2">
        <v>440</v>
      </c>
      <c r="AL70" s="2"/>
      <c r="AM70" s="2"/>
      <c r="AN70" s="2"/>
      <c r="AO70" s="2"/>
      <c r="AP70" s="2">
        <v>70426</v>
      </c>
      <c r="AQ70" s="2">
        <v>69195</v>
      </c>
      <c r="AR70" s="2">
        <v>72039</v>
      </c>
      <c r="AS70" s="2">
        <v>59675</v>
      </c>
      <c r="AT70" s="2">
        <v>60954</v>
      </c>
      <c r="AU70" s="2">
        <v>60039</v>
      </c>
      <c r="AV70" s="2">
        <v>46201</v>
      </c>
    </row>
    <row r="71" spans="1:48" ht="12" customHeight="1" x14ac:dyDescent="0.25">
      <c r="A71" s="3" t="s">
        <v>161</v>
      </c>
      <c r="B71" s="3" t="s">
        <v>0</v>
      </c>
      <c r="C71" s="3" t="s">
        <v>70</v>
      </c>
      <c r="D71" s="3" t="s">
        <v>295</v>
      </c>
      <c r="E71" s="27"/>
      <c r="F71" s="27"/>
      <c r="G71" s="27"/>
      <c r="H71" s="27"/>
      <c r="I71" s="27">
        <v>36.920264363288879</v>
      </c>
      <c r="J71" s="27">
        <v>34.09874439239502</v>
      </c>
      <c r="K71" s="27">
        <v>34.165868163108826</v>
      </c>
      <c r="L71" s="27">
        <v>43.777087330818176</v>
      </c>
      <c r="M71" s="27">
        <v>41.367268562316895</v>
      </c>
      <c r="N71" s="27">
        <v>35.062786936759949</v>
      </c>
      <c r="O71" s="27">
        <v>43.665561079978943</v>
      </c>
      <c r="P71" s="27"/>
      <c r="Q71" s="27"/>
      <c r="R71" s="27"/>
      <c r="S71" s="27"/>
      <c r="T71" s="27">
        <v>2.2690871730446815</v>
      </c>
      <c r="U71" s="27">
        <v>2.5540843605995178</v>
      </c>
      <c r="V71" s="27">
        <v>2.7910776436328888</v>
      </c>
      <c r="W71" s="27">
        <v>2.9009543359279633</v>
      </c>
      <c r="X71" s="27">
        <v>2.2704297676682472</v>
      </c>
      <c r="Y71" s="27">
        <v>2.1291399374604225</v>
      </c>
      <c r="Z71" s="27">
        <v>2.3246588185429573</v>
      </c>
      <c r="AA71" s="2"/>
      <c r="AB71" s="2"/>
      <c r="AC71" s="2"/>
      <c r="AD71" s="2"/>
      <c r="AE71" s="2">
        <v>388</v>
      </c>
      <c r="AF71" s="2">
        <v>361</v>
      </c>
      <c r="AG71" s="2">
        <v>460</v>
      </c>
      <c r="AH71" s="2">
        <v>496</v>
      </c>
      <c r="AI71" s="2">
        <v>536</v>
      </c>
      <c r="AJ71" s="2">
        <v>355</v>
      </c>
      <c r="AK71" s="2">
        <v>340</v>
      </c>
      <c r="AL71" s="2"/>
      <c r="AM71" s="2"/>
      <c r="AN71" s="2"/>
      <c r="AO71" s="2"/>
      <c r="AP71" s="2">
        <v>41220</v>
      </c>
      <c r="AQ71" s="2">
        <v>35803</v>
      </c>
      <c r="AR71" s="2">
        <v>37386</v>
      </c>
      <c r="AS71" s="2">
        <v>46465</v>
      </c>
      <c r="AT71" s="2">
        <v>43005</v>
      </c>
      <c r="AU71" s="2">
        <v>32418</v>
      </c>
      <c r="AV71" s="2">
        <v>35811</v>
      </c>
    </row>
    <row r="72" spans="1:48" ht="12" customHeight="1" x14ac:dyDescent="0.25">
      <c r="A72" s="3" t="s">
        <v>161</v>
      </c>
      <c r="B72" s="3" t="s">
        <v>0</v>
      </c>
      <c r="C72" s="3" t="s">
        <v>71</v>
      </c>
      <c r="D72" s="3" t="s">
        <v>294</v>
      </c>
      <c r="E72" s="27"/>
      <c r="F72" s="27"/>
      <c r="G72" s="27"/>
      <c r="H72" s="27"/>
      <c r="I72" s="27">
        <v>55.499809980392456</v>
      </c>
      <c r="J72" s="27">
        <v>53.424882888793945</v>
      </c>
      <c r="K72" s="27">
        <v>44.184678792953491</v>
      </c>
      <c r="L72" s="27">
        <v>48.066249489784241</v>
      </c>
      <c r="M72" s="27">
        <v>56.446295976638794</v>
      </c>
      <c r="N72" s="27">
        <v>52.874833345413208</v>
      </c>
      <c r="O72" s="27">
        <v>45.498347282409668</v>
      </c>
      <c r="P72" s="27"/>
      <c r="Q72" s="27"/>
      <c r="R72" s="27"/>
      <c r="S72" s="27"/>
      <c r="T72" s="27">
        <v>2.677982859313488</v>
      </c>
      <c r="U72" s="27">
        <v>3.3326771110296249</v>
      </c>
      <c r="V72" s="27">
        <v>3.1221061944961548</v>
      </c>
      <c r="W72" s="27">
        <v>2.7553141117095947</v>
      </c>
      <c r="X72" s="27">
        <v>2.3378115147352219</v>
      </c>
      <c r="Y72" s="27">
        <v>2.6497134938836098</v>
      </c>
      <c r="Z72" s="27">
        <v>2.5459917262196541</v>
      </c>
      <c r="AA72" s="2"/>
      <c r="AB72" s="2"/>
      <c r="AC72" s="2"/>
      <c r="AD72" s="2"/>
      <c r="AE72" s="2">
        <v>563</v>
      </c>
      <c r="AF72" s="2">
        <v>517</v>
      </c>
      <c r="AG72" s="2">
        <v>622</v>
      </c>
      <c r="AH72" s="2">
        <v>501</v>
      </c>
      <c r="AI72" s="2">
        <v>591</v>
      </c>
      <c r="AJ72" s="2">
        <v>405</v>
      </c>
      <c r="AK72" s="2">
        <v>314</v>
      </c>
      <c r="AL72" s="2"/>
      <c r="AM72" s="2"/>
      <c r="AN72" s="2"/>
      <c r="AO72" s="2"/>
      <c r="AP72" s="2">
        <v>49114</v>
      </c>
      <c r="AQ72" s="2">
        <v>48981</v>
      </c>
      <c r="AR72" s="2">
        <v>45812</v>
      </c>
      <c r="AS72" s="2">
        <v>42691</v>
      </c>
      <c r="AT72" s="2">
        <v>44535</v>
      </c>
      <c r="AU72" s="2">
        <v>38771</v>
      </c>
      <c r="AV72" s="2">
        <v>37017</v>
      </c>
    </row>
    <row r="73" spans="1:48" ht="12" customHeight="1" x14ac:dyDescent="0.25">
      <c r="A73" s="3" t="s">
        <v>161</v>
      </c>
      <c r="B73" s="3" t="s">
        <v>0</v>
      </c>
      <c r="C73" s="3" t="s">
        <v>71</v>
      </c>
      <c r="D73" s="3" t="s">
        <v>295</v>
      </c>
      <c r="E73" s="27"/>
      <c r="F73" s="27"/>
      <c r="G73" s="27"/>
      <c r="H73" s="27"/>
      <c r="I73" s="27">
        <v>44.500192999839783</v>
      </c>
      <c r="J73" s="27">
        <v>46.575117111206055</v>
      </c>
      <c r="K73" s="27">
        <v>55.815321207046509</v>
      </c>
      <c r="L73" s="27">
        <v>51.933753490447998</v>
      </c>
      <c r="M73" s="27">
        <v>43.553701043128967</v>
      </c>
      <c r="N73" s="27">
        <v>47.125166654586792</v>
      </c>
      <c r="O73" s="27">
        <v>54.501652717590332</v>
      </c>
      <c r="P73" s="27"/>
      <c r="Q73" s="27"/>
      <c r="R73" s="27"/>
      <c r="S73" s="27"/>
      <c r="T73" s="27">
        <v>2.677982859313488</v>
      </c>
      <c r="U73" s="27">
        <v>3.3326771110296249</v>
      </c>
      <c r="V73" s="27">
        <v>3.1221061944961548</v>
      </c>
      <c r="W73" s="27">
        <v>2.7553141117095947</v>
      </c>
      <c r="X73" s="27">
        <v>2.3378115147352219</v>
      </c>
      <c r="Y73" s="27">
        <v>2.6497134938836098</v>
      </c>
      <c r="Z73" s="27">
        <v>2.5459917262196541</v>
      </c>
      <c r="AA73" s="2"/>
      <c r="AB73" s="2"/>
      <c r="AC73" s="2"/>
      <c r="AD73" s="2"/>
      <c r="AE73" s="2">
        <v>347</v>
      </c>
      <c r="AF73" s="2">
        <v>359</v>
      </c>
      <c r="AG73" s="2">
        <v>478</v>
      </c>
      <c r="AH73" s="2">
        <v>494</v>
      </c>
      <c r="AI73" s="2">
        <v>453</v>
      </c>
      <c r="AJ73" s="2">
        <v>353</v>
      </c>
      <c r="AK73" s="2">
        <v>375</v>
      </c>
      <c r="AL73" s="2"/>
      <c r="AM73" s="2"/>
      <c r="AN73" s="2"/>
      <c r="AO73" s="2"/>
      <c r="AP73" s="2">
        <v>39380</v>
      </c>
      <c r="AQ73" s="2">
        <v>42701</v>
      </c>
      <c r="AR73" s="2">
        <v>57871</v>
      </c>
      <c r="AS73" s="2">
        <v>46126</v>
      </c>
      <c r="AT73" s="2">
        <v>34363</v>
      </c>
      <c r="AU73" s="2">
        <v>34555</v>
      </c>
      <c r="AV73" s="2">
        <v>44342</v>
      </c>
    </row>
    <row r="74" spans="1:48" ht="12" customHeight="1" x14ac:dyDescent="0.25">
      <c r="A74" s="3" t="s">
        <v>161</v>
      </c>
      <c r="B74" s="3" t="s">
        <v>0</v>
      </c>
      <c r="C74" s="3" t="s">
        <v>72</v>
      </c>
      <c r="D74" s="3" t="s">
        <v>294</v>
      </c>
      <c r="E74" s="27"/>
      <c r="F74" s="27"/>
      <c r="G74" s="27"/>
      <c r="H74" s="27"/>
      <c r="I74" s="27">
        <v>38.916802406311035</v>
      </c>
      <c r="J74" s="27">
        <v>33.926856517791748</v>
      </c>
      <c r="K74" s="27">
        <v>34.241336584091187</v>
      </c>
      <c r="L74" s="27">
        <v>42.7957683801651</v>
      </c>
      <c r="M74" s="27">
        <v>37.389916181564331</v>
      </c>
      <c r="N74" s="27">
        <v>42.111137509346008</v>
      </c>
      <c r="O74" s="27">
        <v>36.817240715026855</v>
      </c>
      <c r="P74" s="27"/>
      <c r="Q74" s="27"/>
      <c r="R74" s="27"/>
      <c r="S74" s="27"/>
      <c r="T74" s="27">
        <v>3.2565314322710037</v>
      </c>
      <c r="U74" s="27">
        <v>3.7108544260263443</v>
      </c>
      <c r="V74" s="27">
        <v>3.574829176068306</v>
      </c>
      <c r="W74" s="27">
        <v>5.0802968442440033</v>
      </c>
      <c r="X74" s="27">
        <v>2.6269637048244476</v>
      </c>
      <c r="Y74" s="27">
        <v>3.3060096204280853</v>
      </c>
      <c r="Z74" s="27">
        <v>3.115539439022541</v>
      </c>
      <c r="AA74" s="2"/>
      <c r="AB74" s="2"/>
      <c r="AC74" s="2"/>
      <c r="AD74" s="2"/>
      <c r="AE74" s="2">
        <v>274</v>
      </c>
      <c r="AF74" s="2">
        <v>194</v>
      </c>
      <c r="AG74" s="2">
        <v>288</v>
      </c>
      <c r="AH74" s="2">
        <v>213</v>
      </c>
      <c r="AI74" s="2">
        <v>288</v>
      </c>
      <c r="AJ74" s="2">
        <v>229</v>
      </c>
      <c r="AK74" s="2">
        <v>146</v>
      </c>
      <c r="AL74" s="2"/>
      <c r="AM74" s="2"/>
      <c r="AN74" s="2"/>
      <c r="AO74" s="2"/>
      <c r="AP74" s="2">
        <v>28117</v>
      </c>
      <c r="AQ74" s="2">
        <v>25456</v>
      </c>
      <c r="AR74" s="2">
        <v>29364</v>
      </c>
      <c r="AS74" s="2">
        <v>29087</v>
      </c>
      <c r="AT74" s="2">
        <v>22502</v>
      </c>
      <c r="AU74" s="2">
        <v>21886</v>
      </c>
      <c r="AV74" s="2">
        <v>17613</v>
      </c>
    </row>
    <row r="75" spans="1:48" ht="12" customHeight="1" x14ac:dyDescent="0.25">
      <c r="A75" s="3" t="s">
        <v>161</v>
      </c>
      <c r="B75" s="3" t="s">
        <v>0</v>
      </c>
      <c r="C75" s="3" t="s">
        <v>72</v>
      </c>
      <c r="D75" s="3" t="s">
        <v>295</v>
      </c>
      <c r="E75" s="27"/>
      <c r="F75" s="27"/>
      <c r="G75" s="27"/>
      <c r="H75" s="27"/>
      <c r="I75" s="27">
        <v>61.083197593688965</v>
      </c>
      <c r="J75" s="27">
        <v>66.073143482208252</v>
      </c>
      <c r="K75" s="27">
        <v>65.758663415908813</v>
      </c>
      <c r="L75" s="27">
        <v>57.204228639602661</v>
      </c>
      <c r="M75" s="27">
        <v>62.610083818435669</v>
      </c>
      <c r="N75" s="27">
        <v>57.88886547088623</v>
      </c>
      <c r="O75" s="27">
        <v>63.182759284973145</v>
      </c>
      <c r="P75" s="27"/>
      <c r="Q75" s="27"/>
      <c r="R75" s="27"/>
      <c r="S75" s="27"/>
      <c r="T75" s="27">
        <v>3.2565314322710037</v>
      </c>
      <c r="U75" s="27">
        <v>3.7108544260263443</v>
      </c>
      <c r="V75" s="27">
        <v>3.574829176068306</v>
      </c>
      <c r="W75" s="27">
        <v>5.0802968442440033</v>
      </c>
      <c r="X75" s="27">
        <v>2.6269637048244476</v>
      </c>
      <c r="Y75" s="27">
        <v>3.3060096204280853</v>
      </c>
      <c r="Z75" s="27">
        <v>3.115539439022541</v>
      </c>
      <c r="AA75" s="2"/>
      <c r="AB75" s="2"/>
      <c r="AC75" s="2"/>
      <c r="AD75" s="2"/>
      <c r="AE75" s="2">
        <v>280</v>
      </c>
      <c r="AF75" s="2">
        <v>256</v>
      </c>
      <c r="AG75" s="2">
        <v>360</v>
      </c>
      <c r="AH75" s="2">
        <v>314</v>
      </c>
      <c r="AI75" s="2">
        <v>447</v>
      </c>
      <c r="AJ75" s="2">
        <v>294</v>
      </c>
      <c r="AK75" s="2">
        <v>233</v>
      </c>
      <c r="AL75" s="2"/>
      <c r="AM75" s="2"/>
      <c r="AN75" s="2"/>
      <c r="AO75" s="2"/>
      <c r="AP75" s="2">
        <v>44132</v>
      </c>
      <c r="AQ75" s="2">
        <v>49576</v>
      </c>
      <c r="AR75" s="2">
        <v>56392</v>
      </c>
      <c r="AS75" s="2">
        <v>38880</v>
      </c>
      <c r="AT75" s="2">
        <v>37680</v>
      </c>
      <c r="AU75" s="2">
        <v>30086</v>
      </c>
      <c r="AV75" s="2">
        <v>30226</v>
      </c>
    </row>
    <row r="76" spans="1:48" ht="12" customHeight="1" x14ac:dyDescent="0.25">
      <c r="A76" s="3" t="s">
        <v>161</v>
      </c>
      <c r="B76" s="3" t="s">
        <v>3</v>
      </c>
      <c r="C76" s="3" t="s">
        <v>63</v>
      </c>
      <c r="D76" s="3" t="s">
        <v>294</v>
      </c>
      <c r="E76" s="27"/>
      <c r="F76" s="27"/>
      <c r="G76" s="27"/>
      <c r="H76" s="27"/>
      <c r="I76" s="27">
        <v>86.395096778869629</v>
      </c>
      <c r="J76" s="27">
        <v>84.006577730178833</v>
      </c>
      <c r="K76" s="27">
        <v>80.467730760574341</v>
      </c>
      <c r="L76" s="27">
        <v>71.25694751739502</v>
      </c>
      <c r="M76" s="27">
        <v>71.964782476425171</v>
      </c>
      <c r="N76" s="27">
        <v>69.263541698455811</v>
      </c>
      <c r="O76" s="27">
        <v>66.892439126968384</v>
      </c>
      <c r="P76" s="27"/>
      <c r="Q76" s="27"/>
      <c r="R76" s="27"/>
      <c r="S76" s="27"/>
      <c r="T76" s="27">
        <v>1.6293345019221306</v>
      </c>
      <c r="U76" s="27">
        <v>1.6862068325281143</v>
      </c>
      <c r="V76" s="27">
        <v>2.274511381983757</v>
      </c>
      <c r="W76" s="27">
        <v>1.5770139172673225</v>
      </c>
      <c r="X76" s="27">
        <v>1.4788169413805008</v>
      </c>
      <c r="Y76" s="27">
        <v>1.7856668680906296</v>
      </c>
      <c r="Z76" s="27">
        <v>2.2562390193343163</v>
      </c>
      <c r="AA76" s="2"/>
      <c r="AB76" s="2"/>
      <c r="AC76" s="2"/>
      <c r="AD76" s="2"/>
      <c r="AE76" s="2">
        <v>2052</v>
      </c>
      <c r="AF76" s="2">
        <v>1757</v>
      </c>
      <c r="AG76" s="2">
        <v>1111</v>
      </c>
      <c r="AH76" s="2">
        <v>1182</v>
      </c>
      <c r="AI76" s="2">
        <v>1323</v>
      </c>
      <c r="AJ76" s="2">
        <v>926</v>
      </c>
      <c r="AK76" s="2">
        <v>559</v>
      </c>
      <c r="AL76" s="2"/>
      <c r="AM76" s="2"/>
      <c r="AN76" s="2"/>
      <c r="AO76" s="2"/>
      <c r="AP76" s="2">
        <v>80636</v>
      </c>
      <c r="AQ76" s="2">
        <v>92939</v>
      </c>
      <c r="AR76" s="2">
        <v>89666</v>
      </c>
      <c r="AS76" s="2">
        <v>75625</v>
      </c>
      <c r="AT76" s="2">
        <v>75368</v>
      </c>
      <c r="AU76" s="2">
        <v>67791</v>
      </c>
      <c r="AV76" s="2">
        <v>61824</v>
      </c>
    </row>
    <row r="77" spans="1:48" ht="12" customHeight="1" x14ac:dyDescent="0.25">
      <c r="A77" s="3" t="s">
        <v>161</v>
      </c>
      <c r="B77" s="3" t="s">
        <v>3</v>
      </c>
      <c r="C77" s="3" t="s">
        <v>63</v>
      </c>
      <c r="D77" s="3" t="s">
        <v>295</v>
      </c>
      <c r="E77" s="27"/>
      <c r="F77" s="27"/>
      <c r="G77" s="27"/>
      <c r="H77" s="27"/>
      <c r="I77" s="27">
        <v>13.604903221130371</v>
      </c>
      <c r="J77" s="27">
        <v>15.993419289588928</v>
      </c>
      <c r="K77" s="27">
        <v>19.53226625919342</v>
      </c>
      <c r="L77" s="27">
        <v>28.743049502372742</v>
      </c>
      <c r="M77" s="27">
        <v>28.03521454334259</v>
      </c>
      <c r="N77" s="27">
        <v>30.736458301544189</v>
      </c>
      <c r="O77" s="27">
        <v>33.107560873031616</v>
      </c>
      <c r="P77" s="27"/>
      <c r="Q77" s="27"/>
      <c r="R77" s="27"/>
      <c r="S77" s="27"/>
      <c r="T77" s="27">
        <v>1.6293345019221306</v>
      </c>
      <c r="U77" s="27">
        <v>1.6862068325281143</v>
      </c>
      <c r="V77" s="27">
        <v>2.274511381983757</v>
      </c>
      <c r="W77" s="27">
        <v>1.5770139172673225</v>
      </c>
      <c r="X77" s="27">
        <v>1.4788169413805008</v>
      </c>
      <c r="Y77" s="27">
        <v>1.7856668680906296</v>
      </c>
      <c r="Z77" s="27">
        <v>2.2562390193343163</v>
      </c>
      <c r="AA77" s="2"/>
      <c r="AB77" s="2"/>
      <c r="AC77" s="2"/>
      <c r="AD77" s="2"/>
      <c r="AE77" s="2">
        <v>218</v>
      </c>
      <c r="AF77" s="2">
        <v>283</v>
      </c>
      <c r="AG77" s="2">
        <v>294</v>
      </c>
      <c r="AH77" s="2">
        <v>451</v>
      </c>
      <c r="AI77" s="2">
        <v>490</v>
      </c>
      <c r="AJ77" s="2">
        <v>402</v>
      </c>
      <c r="AK77" s="2">
        <v>324</v>
      </c>
      <c r="AL77" s="2"/>
      <c r="AM77" s="2"/>
      <c r="AN77" s="2"/>
      <c r="AO77" s="2"/>
      <c r="AP77" s="2">
        <v>12698</v>
      </c>
      <c r="AQ77" s="2">
        <v>17694</v>
      </c>
      <c r="AR77" s="2">
        <v>21765</v>
      </c>
      <c r="AS77" s="2">
        <v>30505</v>
      </c>
      <c r="AT77" s="2">
        <v>29361</v>
      </c>
      <c r="AU77" s="2">
        <v>30083</v>
      </c>
      <c r="AV77" s="2">
        <v>30599</v>
      </c>
    </row>
    <row r="78" spans="1:48" ht="12" customHeight="1" x14ac:dyDescent="0.25">
      <c r="A78" s="3" t="s">
        <v>161</v>
      </c>
      <c r="B78" s="3" t="s">
        <v>3</v>
      </c>
      <c r="C78" s="3" t="s">
        <v>64</v>
      </c>
      <c r="D78" s="3" t="s">
        <v>294</v>
      </c>
      <c r="E78" s="27"/>
      <c r="F78" s="27"/>
      <c r="G78" s="27"/>
      <c r="H78" s="27"/>
      <c r="I78" s="27">
        <v>87.150949239730835</v>
      </c>
      <c r="J78" s="27">
        <v>82.280528545379639</v>
      </c>
      <c r="K78" s="27">
        <v>77.507567405700684</v>
      </c>
      <c r="L78" s="27">
        <v>68.846476078033447</v>
      </c>
      <c r="M78" s="27">
        <v>70.501112937927246</v>
      </c>
      <c r="N78" s="27">
        <v>65.468758344650269</v>
      </c>
      <c r="O78" s="27">
        <v>63.829129934310913</v>
      </c>
      <c r="P78" s="27"/>
      <c r="Q78" s="27"/>
      <c r="R78" s="27"/>
      <c r="S78" s="27"/>
      <c r="T78" s="27">
        <v>1.2282482348382473</v>
      </c>
      <c r="U78" s="27">
        <v>1.2336562387645245</v>
      </c>
      <c r="V78" s="27">
        <v>2.5766324251890182</v>
      </c>
      <c r="W78" s="27">
        <v>1.8922096118330956</v>
      </c>
      <c r="X78" s="27">
        <v>1.4189439825713634</v>
      </c>
      <c r="Y78" s="27">
        <v>1.5310372225940228</v>
      </c>
      <c r="Z78" s="27">
        <v>1.522925216704607</v>
      </c>
      <c r="AA78" s="2"/>
      <c r="AB78" s="2"/>
      <c r="AC78" s="2"/>
      <c r="AD78" s="2"/>
      <c r="AE78" s="2">
        <v>1901</v>
      </c>
      <c r="AF78" s="2">
        <v>1973</v>
      </c>
      <c r="AG78" s="2">
        <v>1330</v>
      </c>
      <c r="AH78" s="2">
        <v>1351</v>
      </c>
      <c r="AI78" s="2">
        <v>1506</v>
      </c>
      <c r="AJ78" s="2">
        <v>1190</v>
      </c>
      <c r="AK78" s="2">
        <v>953</v>
      </c>
      <c r="AL78" s="2"/>
      <c r="AM78" s="2"/>
      <c r="AN78" s="2"/>
      <c r="AO78" s="2"/>
      <c r="AP78" s="2">
        <v>90603</v>
      </c>
      <c r="AQ78" s="2">
        <v>112020</v>
      </c>
      <c r="AR78" s="2">
        <v>113971</v>
      </c>
      <c r="AS78" s="2">
        <v>101110</v>
      </c>
      <c r="AT78" s="2">
        <v>93249</v>
      </c>
      <c r="AU78" s="2">
        <v>90195</v>
      </c>
      <c r="AV78" s="2">
        <v>94942</v>
      </c>
    </row>
    <row r="79" spans="1:48" ht="12" customHeight="1" x14ac:dyDescent="0.25">
      <c r="A79" s="3" t="s">
        <v>161</v>
      </c>
      <c r="B79" s="3" t="s">
        <v>3</v>
      </c>
      <c r="C79" s="3" t="s">
        <v>64</v>
      </c>
      <c r="D79" s="3" t="s">
        <v>295</v>
      </c>
      <c r="E79" s="27"/>
      <c r="F79" s="27"/>
      <c r="G79" s="27"/>
      <c r="H79" s="27"/>
      <c r="I79" s="27">
        <v>12.849049270153046</v>
      </c>
      <c r="J79" s="27">
        <v>17.719472944736481</v>
      </c>
      <c r="K79" s="27">
        <v>22.492434084415436</v>
      </c>
      <c r="L79" s="27">
        <v>31.153523921966553</v>
      </c>
      <c r="M79" s="27">
        <v>29.498890042304993</v>
      </c>
      <c r="N79" s="27">
        <v>34.531241655349731</v>
      </c>
      <c r="O79" s="27">
        <v>36.170870065689087</v>
      </c>
      <c r="P79" s="27"/>
      <c r="Q79" s="27"/>
      <c r="R79" s="27"/>
      <c r="S79" s="27"/>
      <c r="T79" s="27">
        <v>1.2282482348382473</v>
      </c>
      <c r="U79" s="27">
        <v>1.2336562387645245</v>
      </c>
      <c r="V79" s="27">
        <v>2.5766324251890182</v>
      </c>
      <c r="W79" s="27">
        <v>1.8922096118330956</v>
      </c>
      <c r="X79" s="27">
        <v>1.4189439825713634</v>
      </c>
      <c r="Y79" s="27">
        <v>1.5310372225940228</v>
      </c>
      <c r="Z79" s="27">
        <v>1.522925216704607</v>
      </c>
      <c r="AA79" s="2"/>
      <c r="AB79" s="2"/>
      <c r="AC79" s="2"/>
      <c r="AD79" s="2"/>
      <c r="AE79" s="2">
        <v>248</v>
      </c>
      <c r="AF79" s="2">
        <v>466</v>
      </c>
      <c r="AG79" s="2">
        <v>404</v>
      </c>
      <c r="AH79" s="2">
        <v>574</v>
      </c>
      <c r="AI79" s="2">
        <v>659</v>
      </c>
      <c r="AJ79" s="2">
        <v>639</v>
      </c>
      <c r="AK79" s="2">
        <v>571</v>
      </c>
      <c r="AL79" s="2"/>
      <c r="AM79" s="2"/>
      <c r="AN79" s="2"/>
      <c r="AO79" s="2"/>
      <c r="AP79" s="2">
        <v>13358</v>
      </c>
      <c r="AQ79" s="2">
        <v>24124</v>
      </c>
      <c r="AR79" s="2">
        <v>33074</v>
      </c>
      <c r="AS79" s="2">
        <v>45753</v>
      </c>
      <c r="AT79" s="2">
        <v>39017</v>
      </c>
      <c r="AU79" s="2">
        <v>47573</v>
      </c>
      <c r="AV79" s="2">
        <v>53802</v>
      </c>
    </row>
    <row r="80" spans="1:48" ht="12" customHeight="1" x14ac:dyDescent="0.25">
      <c r="A80" s="3" t="s">
        <v>161</v>
      </c>
      <c r="B80" s="3" t="s">
        <v>3</v>
      </c>
      <c r="C80" s="3" t="s">
        <v>65</v>
      </c>
      <c r="D80" s="3" t="s">
        <v>294</v>
      </c>
      <c r="E80" s="27"/>
      <c r="F80" s="27"/>
      <c r="G80" s="27"/>
      <c r="H80" s="27"/>
      <c r="I80" s="27">
        <v>82.829982042312622</v>
      </c>
      <c r="J80" s="27">
        <v>78.242319822311401</v>
      </c>
      <c r="K80" s="27">
        <v>72.741019725799561</v>
      </c>
      <c r="L80" s="27">
        <v>70.859605073928833</v>
      </c>
      <c r="M80" s="27">
        <v>65.440380573272705</v>
      </c>
      <c r="N80" s="27">
        <v>60.315388441085815</v>
      </c>
      <c r="O80" s="27">
        <v>58.502101898193359</v>
      </c>
      <c r="P80" s="27"/>
      <c r="Q80" s="27"/>
      <c r="R80" s="27"/>
      <c r="S80" s="27"/>
      <c r="T80" s="27">
        <v>1.5285946428775787</v>
      </c>
      <c r="U80" s="27">
        <v>1.6182335093617439</v>
      </c>
      <c r="V80" s="27">
        <v>2.2365402430295944</v>
      </c>
      <c r="W80" s="27">
        <v>1.6906376928091049</v>
      </c>
      <c r="X80" s="27">
        <v>1.5850504860281944</v>
      </c>
      <c r="Y80" s="27">
        <v>1.929103210568428</v>
      </c>
      <c r="Z80" s="27">
        <v>1.6829719766974449</v>
      </c>
      <c r="AA80" s="2"/>
      <c r="AB80" s="2"/>
      <c r="AC80" s="2"/>
      <c r="AD80" s="2"/>
      <c r="AE80" s="2">
        <v>1738</v>
      </c>
      <c r="AF80" s="2">
        <v>1581</v>
      </c>
      <c r="AG80" s="2">
        <v>1314</v>
      </c>
      <c r="AH80" s="2">
        <v>1234</v>
      </c>
      <c r="AI80" s="2">
        <v>1429</v>
      </c>
      <c r="AJ80" s="2">
        <v>1141</v>
      </c>
      <c r="AK80" s="2">
        <v>869</v>
      </c>
      <c r="AL80" s="2"/>
      <c r="AM80" s="2"/>
      <c r="AN80" s="2"/>
      <c r="AO80" s="2"/>
      <c r="AP80" s="2">
        <v>87215</v>
      </c>
      <c r="AQ80" s="2">
        <v>94077</v>
      </c>
      <c r="AR80" s="2">
        <v>103896</v>
      </c>
      <c r="AS80" s="2">
        <v>93512</v>
      </c>
      <c r="AT80" s="2">
        <v>89955</v>
      </c>
      <c r="AU80" s="2">
        <v>88163</v>
      </c>
      <c r="AV80" s="2">
        <v>86892</v>
      </c>
    </row>
    <row r="81" spans="1:48" ht="12" customHeight="1" x14ac:dyDescent="0.25">
      <c r="A81" s="3" t="s">
        <v>161</v>
      </c>
      <c r="B81" s="3" t="s">
        <v>3</v>
      </c>
      <c r="C81" s="3" t="s">
        <v>65</v>
      </c>
      <c r="D81" s="3" t="s">
        <v>295</v>
      </c>
      <c r="E81" s="27"/>
      <c r="F81" s="27"/>
      <c r="G81" s="27"/>
      <c r="H81" s="27"/>
      <c r="I81" s="27">
        <v>17.170019447803497</v>
      </c>
      <c r="J81" s="27">
        <v>21.757680177688599</v>
      </c>
      <c r="K81" s="27">
        <v>27.258980274200439</v>
      </c>
      <c r="L81" s="27">
        <v>29.140397906303406</v>
      </c>
      <c r="M81" s="27">
        <v>34.559619426727295</v>
      </c>
      <c r="N81" s="27">
        <v>39.684614539146423</v>
      </c>
      <c r="O81" s="27">
        <v>41.497898101806641</v>
      </c>
      <c r="P81" s="27"/>
      <c r="Q81" s="27"/>
      <c r="R81" s="27"/>
      <c r="S81" s="27"/>
      <c r="T81" s="27">
        <v>1.5285946428775787</v>
      </c>
      <c r="U81" s="27">
        <v>1.6182335093617439</v>
      </c>
      <c r="V81" s="27">
        <v>2.2365402430295944</v>
      </c>
      <c r="W81" s="27">
        <v>1.6906376928091049</v>
      </c>
      <c r="X81" s="27">
        <v>1.5850504860281944</v>
      </c>
      <c r="Y81" s="27">
        <v>1.929103210568428</v>
      </c>
      <c r="Z81" s="27">
        <v>1.6829719766974449</v>
      </c>
      <c r="AA81" s="2"/>
      <c r="AB81" s="2"/>
      <c r="AC81" s="2"/>
      <c r="AD81" s="2"/>
      <c r="AE81" s="2">
        <v>280</v>
      </c>
      <c r="AF81" s="2">
        <v>391</v>
      </c>
      <c r="AG81" s="2">
        <v>453</v>
      </c>
      <c r="AH81" s="2">
        <v>554</v>
      </c>
      <c r="AI81" s="2">
        <v>691</v>
      </c>
      <c r="AJ81" s="2">
        <v>646</v>
      </c>
      <c r="AK81" s="2">
        <v>613</v>
      </c>
      <c r="AL81" s="2"/>
      <c r="AM81" s="2"/>
      <c r="AN81" s="2"/>
      <c r="AO81" s="2"/>
      <c r="AP81" s="2">
        <v>18079</v>
      </c>
      <c r="AQ81" s="2">
        <v>26161</v>
      </c>
      <c r="AR81" s="2">
        <v>38934</v>
      </c>
      <c r="AS81" s="2">
        <v>38456</v>
      </c>
      <c r="AT81" s="2">
        <v>47506</v>
      </c>
      <c r="AU81" s="2">
        <v>58007</v>
      </c>
      <c r="AV81" s="2">
        <v>61636</v>
      </c>
    </row>
    <row r="82" spans="1:48" ht="12" customHeight="1" x14ac:dyDescent="0.25">
      <c r="A82" s="3" t="s">
        <v>161</v>
      </c>
      <c r="B82" s="3" t="s">
        <v>3</v>
      </c>
      <c r="C82" s="3" t="s">
        <v>66</v>
      </c>
      <c r="D82" s="3" t="s">
        <v>294</v>
      </c>
      <c r="E82" s="27"/>
      <c r="F82" s="27"/>
      <c r="G82" s="27"/>
      <c r="H82" s="27"/>
      <c r="I82" s="27">
        <v>82.301366329193115</v>
      </c>
      <c r="J82" s="27">
        <v>77.815508842468262</v>
      </c>
      <c r="K82" s="27">
        <v>68.920105695724487</v>
      </c>
      <c r="L82" s="27">
        <v>65.964943170547485</v>
      </c>
      <c r="M82" s="27">
        <v>64.710128307342529</v>
      </c>
      <c r="N82" s="27">
        <v>65.539008378982544</v>
      </c>
      <c r="O82" s="27">
        <v>61.031150817871094</v>
      </c>
      <c r="P82" s="27"/>
      <c r="Q82" s="27"/>
      <c r="R82" s="27"/>
      <c r="S82" s="27"/>
      <c r="T82" s="27">
        <v>1.746787317097187</v>
      </c>
      <c r="U82" s="27">
        <v>1.7642073333263397</v>
      </c>
      <c r="V82" s="27">
        <v>2.3605905473232269</v>
      </c>
      <c r="W82" s="27">
        <v>2.5547169148921967</v>
      </c>
      <c r="X82" s="27">
        <v>1.5434995293617249</v>
      </c>
      <c r="Y82" s="27">
        <v>1.7116958275437355</v>
      </c>
      <c r="Z82" s="27">
        <v>1.7613545060157776</v>
      </c>
      <c r="AA82" s="2"/>
      <c r="AB82" s="2"/>
      <c r="AC82" s="2"/>
      <c r="AD82" s="2"/>
      <c r="AE82" s="2">
        <v>1681</v>
      </c>
      <c r="AF82" s="2">
        <v>1554</v>
      </c>
      <c r="AG82" s="2">
        <v>1112</v>
      </c>
      <c r="AH82" s="2">
        <v>1171</v>
      </c>
      <c r="AI82" s="2">
        <v>1275</v>
      </c>
      <c r="AJ82" s="2">
        <v>941</v>
      </c>
      <c r="AK82" s="2">
        <v>787</v>
      </c>
      <c r="AL82" s="2"/>
      <c r="AM82" s="2"/>
      <c r="AN82" s="2"/>
      <c r="AO82" s="2"/>
      <c r="AP82" s="2">
        <v>91901</v>
      </c>
      <c r="AQ82" s="2">
        <v>97155</v>
      </c>
      <c r="AR82" s="2">
        <v>95872</v>
      </c>
      <c r="AS82" s="2">
        <v>91215</v>
      </c>
      <c r="AT82" s="2">
        <v>83412</v>
      </c>
      <c r="AU82" s="2">
        <v>80767</v>
      </c>
      <c r="AV82" s="2">
        <v>78364</v>
      </c>
    </row>
    <row r="83" spans="1:48" ht="12" customHeight="1" x14ac:dyDescent="0.25">
      <c r="A83" s="3" t="s">
        <v>161</v>
      </c>
      <c r="B83" s="3" t="s">
        <v>3</v>
      </c>
      <c r="C83" s="3" t="s">
        <v>66</v>
      </c>
      <c r="D83" s="3" t="s">
        <v>295</v>
      </c>
      <c r="E83" s="27"/>
      <c r="F83" s="27"/>
      <c r="G83" s="27"/>
      <c r="H83" s="27"/>
      <c r="I83" s="27">
        <v>17.698632180690765</v>
      </c>
      <c r="J83" s="27">
        <v>22.184489667415619</v>
      </c>
      <c r="K83" s="27">
        <v>31.079897284507751</v>
      </c>
      <c r="L83" s="27">
        <v>34.035059809684753</v>
      </c>
      <c r="M83" s="27">
        <v>35.289874672889709</v>
      </c>
      <c r="N83" s="27">
        <v>34.460988640785217</v>
      </c>
      <c r="O83" s="27">
        <v>38.968846201896667</v>
      </c>
      <c r="P83" s="27"/>
      <c r="Q83" s="27"/>
      <c r="R83" s="27"/>
      <c r="S83" s="27"/>
      <c r="T83" s="27">
        <v>1.746787317097187</v>
      </c>
      <c r="U83" s="27">
        <v>1.7642073333263397</v>
      </c>
      <c r="V83" s="27">
        <v>2.3605905473232269</v>
      </c>
      <c r="W83" s="27">
        <v>2.5547169148921967</v>
      </c>
      <c r="X83" s="27">
        <v>1.5434995293617249</v>
      </c>
      <c r="Y83" s="27">
        <v>1.7116958275437355</v>
      </c>
      <c r="Z83" s="27">
        <v>1.7613545060157776</v>
      </c>
      <c r="AA83" s="2"/>
      <c r="AB83" s="2"/>
      <c r="AC83" s="2"/>
      <c r="AD83" s="2"/>
      <c r="AE83" s="2">
        <v>289</v>
      </c>
      <c r="AF83" s="2">
        <v>397</v>
      </c>
      <c r="AG83" s="2">
        <v>444</v>
      </c>
      <c r="AH83" s="2">
        <v>585</v>
      </c>
      <c r="AI83" s="2">
        <v>689</v>
      </c>
      <c r="AJ83" s="2">
        <v>537</v>
      </c>
      <c r="AK83" s="2">
        <v>498</v>
      </c>
      <c r="AL83" s="2"/>
      <c r="AM83" s="2"/>
      <c r="AN83" s="2"/>
      <c r="AO83" s="2"/>
      <c r="AP83" s="2">
        <v>19763</v>
      </c>
      <c r="AQ83" s="2">
        <v>27698</v>
      </c>
      <c r="AR83" s="2">
        <v>43234</v>
      </c>
      <c r="AS83" s="2">
        <v>47063</v>
      </c>
      <c r="AT83" s="2">
        <v>45489</v>
      </c>
      <c r="AU83" s="2">
        <v>42468</v>
      </c>
      <c r="AV83" s="2">
        <v>50036</v>
      </c>
    </row>
    <row r="84" spans="1:48" ht="12" customHeight="1" x14ac:dyDescent="0.25">
      <c r="A84" s="3" t="s">
        <v>161</v>
      </c>
      <c r="B84" s="3" t="s">
        <v>3</v>
      </c>
      <c r="C84" s="3" t="s">
        <v>67</v>
      </c>
      <c r="D84" s="3" t="s">
        <v>294</v>
      </c>
      <c r="E84" s="27"/>
      <c r="F84" s="27"/>
      <c r="G84" s="27"/>
      <c r="H84" s="27"/>
      <c r="I84" s="27">
        <v>74.462878704071045</v>
      </c>
      <c r="J84" s="27">
        <v>71.287649869918823</v>
      </c>
      <c r="K84" s="27">
        <v>72.789603471755981</v>
      </c>
      <c r="L84" s="27">
        <v>62.175768613815308</v>
      </c>
      <c r="M84" s="27">
        <v>63.648223876953125</v>
      </c>
      <c r="N84" s="27">
        <v>60.959547758102417</v>
      </c>
      <c r="O84" s="27">
        <v>57.916897535324097</v>
      </c>
      <c r="P84" s="27"/>
      <c r="Q84" s="27"/>
      <c r="R84" s="27"/>
      <c r="S84" s="27"/>
      <c r="T84" s="27">
        <v>1.9457980990409851</v>
      </c>
      <c r="U84" s="27">
        <v>1.8580852076411247</v>
      </c>
      <c r="V84" s="27">
        <v>3.3309478312730789</v>
      </c>
      <c r="W84" s="27">
        <v>1.7796274274587631</v>
      </c>
      <c r="X84" s="27">
        <v>1.5104184858500957</v>
      </c>
      <c r="Y84" s="27">
        <v>1.6936216503381729</v>
      </c>
      <c r="Z84" s="27">
        <v>1.9501477479934692</v>
      </c>
      <c r="AA84" s="2"/>
      <c r="AB84" s="2"/>
      <c r="AC84" s="2"/>
      <c r="AD84" s="2"/>
      <c r="AE84" s="2">
        <v>1323</v>
      </c>
      <c r="AF84" s="2">
        <v>1296</v>
      </c>
      <c r="AG84" s="2">
        <v>999</v>
      </c>
      <c r="AH84" s="2">
        <v>992</v>
      </c>
      <c r="AI84" s="2">
        <v>1125</v>
      </c>
      <c r="AJ84" s="2">
        <v>828</v>
      </c>
      <c r="AK84" s="2">
        <v>732</v>
      </c>
      <c r="AL84" s="2"/>
      <c r="AM84" s="2"/>
      <c r="AN84" s="2"/>
      <c r="AO84" s="2"/>
      <c r="AP84" s="2">
        <v>81516</v>
      </c>
      <c r="AQ84" s="2">
        <v>84118</v>
      </c>
      <c r="AR84" s="2">
        <v>92362</v>
      </c>
      <c r="AS84" s="2">
        <v>70041</v>
      </c>
      <c r="AT84" s="2">
        <v>77092</v>
      </c>
      <c r="AU84" s="2">
        <v>70454</v>
      </c>
      <c r="AV84" s="2">
        <v>78277</v>
      </c>
    </row>
    <row r="85" spans="1:48" ht="12" customHeight="1" x14ac:dyDescent="0.25">
      <c r="A85" s="3" t="s">
        <v>161</v>
      </c>
      <c r="B85" s="3" t="s">
        <v>3</v>
      </c>
      <c r="C85" s="3" t="s">
        <v>67</v>
      </c>
      <c r="D85" s="3" t="s">
        <v>295</v>
      </c>
      <c r="E85" s="27"/>
      <c r="F85" s="27"/>
      <c r="G85" s="27"/>
      <c r="H85" s="27"/>
      <c r="I85" s="27">
        <v>25.537124276161194</v>
      </c>
      <c r="J85" s="27">
        <v>28.712350130081177</v>
      </c>
      <c r="K85" s="27">
        <v>27.210396528244019</v>
      </c>
      <c r="L85" s="27">
        <v>37.824234366416931</v>
      </c>
      <c r="M85" s="27">
        <v>36.351776123046875</v>
      </c>
      <c r="N85" s="27">
        <v>39.040449261665344</v>
      </c>
      <c r="O85" s="27">
        <v>42.083105444908142</v>
      </c>
      <c r="P85" s="27"/>
      <c r="Q85" s="27"/>
      <c r="R85" s="27"/>
      <c r="S85" s="27"/>
      <c r="T85" s="27">
        <v>1.9457980990409851</v>
      </c>
      <c r="U85" s="27">
        <v>1.8580852076411247</v>
      </c>
      <c r="V85" s="27">
        <v>3.3309478312730789</v>
      </c>
      <c r="W85" s="27">
        <v>1.7796274274587631</v>
      </c>
      <c r="X85" s="27">
        <v>1.5104184858500957</v>
      </c>
      <c r="Y85" s="27">
        <v>1.6936216503381729</v>
      </c>
      <c r="Z85" s="27">
        <v>1.9501477479934692</v>
      </c>
      <c r="AA85" s="2"/>
      <c r="AB85" s="2"/>
      <c r="AC85" s="2"/>
      <c r="AD85" s="2"/>
      <c r="AE85" s="2">
        <v>342</v>
      </c>
      <c r="AF85" s="2">
        <v>406</v>
      </c>
      <c r="AG85" s="2">
        <v>402</v>
      </c>
      <c r="AH85" s="2">
        <v>549</v>
      </c>
      <c r="AI85" s="2">
        <v>641</v>
      </c>
      <c r="AJ85" s="2">
        <v>510</v>
      </c>
      <c r="AK85" s="2">
        <v>540</v>
      </c>
      <c r="AL85" s="2"/>
      <c r="AM85" s="2"/>
      <c r="AN85" s="2"/>
      <c r="AO85" s="2"/>
      <c r="AP85" s="2">
        <v>27956</v>
      </c>
      <c r="AQ85" s="2">
        <v>33880</v>
      </c>
      <c r="AR85" s="2">
        <v>34527</v>
      </c>
      <c r="AS85" s="2">
        <v>42609</v>
      </c>
      <c r="AT85" s="2">
        <v>44030</v>
      </c>
      <c r="AU85" s="2">
        <v>45121</v>
      </c>
      <c r="AV85" s="2">
        <v>56877</v>
      </c>
    </row>
    <row r="86" spans="1:48" ht="12" customHeight="1" x14ac:dyDescent="0.25">
      <c r="A86" s="3" t="s">
        <v>161</v>
      </c>
      <c r="B86" s="3" t="s">
        <v>3</v>
      </c>
      <c r="C86" s="3" t="s">
        <v>68</v>
      </c>
      <c r="D86" s="3" t="s">
        <v>294</v>
      </c>
      <c r="E86" s="27"/>
      <c r="F86" s="27"/>
      <c r="G86" s="27"/>
      <c r="H86" s="27"/>
      <c r="I86" s="27">
        <v>74.01120662689209</v>
      </c>
      <c r="J86" s="27">
        <v>71.132028102874756</v>
      </c>
      <c r="K86" s="27">
        <v>69.412750005722046</v>
      </c>
      <c r="L86" s="27">
        <v>60.501056909561157</v>
      </c>
      <c r="M86" s="27">
        <v>63.940376043319702</v>
      </c>
      <c r="N86" s="27">
        <v>61.531400680541992</v>
      </c>
      <c r="O86" s="27">
        <v>61.219829320907593</v>
      </c>
      <c r="P86" s="27"/>
      <c r="Q86" s="27"/>
      <c r="R86" s="27"/>
      <c r="S86" s="27"/>
      <c r="T86" s="27">
        <v>2.0979462191462517</v>
      </c>
      <c r="U86" s="27">
        <v>1.9531834870576859</v>
      </c>
      <c r="V86" s="27">
        <v>2.3003488779067993</v>
      </c>
      <c r="W86" s="27">
        <v>2.0702112466096878</v>
      </c>
      <c r="X86" s="27">
        <v>2.1269422024488449</v>
      </c>
      <c r="Y86" s="27">
        <v>1.9515413790941238</v>
      </c>
      <c r="Z86" s="27">
        <v>6.7533828318119049</v>
      </c>
      <c r="AA86" s="2"/>
      <c r="AB86" s="2"/>
      <c r="AC86" s="2"/>
      <c r="AD86" s="2"/>
      <c r="AE86" s="2">
        <v>1106</v>
      </c>
      <c r="AF86" s="2">
        <v>1046</v>
      </c>
      <c r="AG86" s="2">
        <v>907</v>
      </c>
      <c r="AH86" s="2">
        <v>866</v>
      </c>
      <c r="AI86" s="2">
        <v>982</v>
      </c>
      <c r="AJ86" s="2">
        <v>735</v>
      </c>
      <c r="AK86" s="2">
        <v>488</v>
      </c>
      <c r="AL86" s="2"/>
      <c r="AM86" s="2"/>
      <c r="AN86" s="2"/>
      <c r="AO86" s="2"/>
      <c r="AP86" s="2">
        <v>77395</v>
      </c>
      <c r="AQ86" s="2">
        <v>75114</v>
      </c>
      <c r="AR86" s="2">
        <v>78957</v>
      </c>
      <c r="AS86" s="2">
        <v>66942</v>
      </c>
      <c r="AT86" s="2">
        <v>74722</v>
      </c>
      <c r="AU86" s="2">
        <v>62335</v>
      </c>
      <c r="AV86" s="2">
        <v>70232</v>
      </c>
    </row>
    <row r="87" spans="1:48" ht="12" customHeight="1" x14ac:dyDescent="0.25">
      <c r="A87" s="3" t="s">
        <v>161</v>
      </c>
      <c r="B87" s="3" t="s">
        <v>3</v>
      </c>
      <c r="C87" s="3" t="s">
        <v>68</v>
      </c>
      <c r="D87" s="3" t="s">
        <v>295</v>
      </c>
      <c r="E87" s="27"/>
      <c r="F87" s="27"/>
      <c r="G87" s="27"/>
      <c r="H87" s="27"/>
      <c r="I87" s="27">
        <v>25.98879337310791</v>
      </c>
      <c r="J87" s="27">
        <v>28.867971897125244</v>
      </c>
      <c r="K87" s="27">
        <v>30.587252974510193</v>
      </c>
      <c r="L87" s="27">
        <v>39.498943090438843</v>
      </c>
      <c r="M87" s="27">
        <v>36.059626936912537</v>
      </c>
      <c r="N87" s="27">
        <v>38.468599319458008</v>
      </c>
      <c r="O87" s="27">
        <v>38.780170679092407</v>
      </c>
      <c r="P87" s="27"/>
      <c r="Q87" s="27"/>
      <c r="R87" s="27"/>
      <c r="S87" s="27"/>
      <c r="T87" s="27">
        <v>2.0979462191462517</v>
      </c>
      <c r="U87" s="27">
        <v>1.9531834870576859</v>
      </c>
      <c r="V87" s="27">
        <v>2.3003488779067993</v>
      </c>
      <c r="W87" s="27">
        <v>2.0702112466096878</v>
      </c>
      <c r="X87" s="27">
        <v>2.1269422024488449</v>
      </c>
      <c r="Y87" s="27">
        <v>1.9515413790941238</v>
      </c>
      <c r="Z87" s="27">
        <v>6.7533828318119049</v>
      </c>
      <c r="AA87" s="2"/>
      <c r="AB87" s="2"/>
      <c r="AC87" s="2"/>
      <c r="AD87" s="2"/>
      <c r="AE87" s="2">
        <v>313</v>
      </c>
      <c r="AF87" s="2">
        <v>374</v>
      </c>
      <c r="AG87" s="2">
        <v>440</v>
      </c>
      <c r="AH87" s="2">
        <v>524</v>
      </c>
      <c r="AI87" s="2">
        <v>606</v>
      </c>
      <c r="AJ87" s="2">
        <v>481</v>
      </c>
      <c r="AK87" s="2">
        <v>398</v>
      </c>
      <c r="AL87" s="2"/>
      <c r="AM87" s="2"/>
      <c r="AN87" s="2"/>
      <c r="AO87" s="2"/>
      <c r="AP87" s="2">
        <v>27177</v>
      </c>
      <c r="AQ87" s="2">
        <v>30484</v>
      </c>
      <c r="AR87" s="2">
        <v>34793</v>
      </c>
      <c r="AS87" s="2">
        <v>43704</v>
      </c>
      <c r="AT87" s="2">
        <v>42140</v>
      </c>
      <c r="AU87" s="2">
        <v>38971</v>
      </c>
      <c r="AV87" s="2">
        <v>44489</v>
      </c>
    </row>
    <row r="88" spans="1:48" ht="12" customHeight="1" x14ac:dyDescent="0.25">
      <c r="A88" s="3" t="s">
        <v>161</v>
      </c>
      <c r="B88" s="3" t="s">
        <v>3</v>
      </c>
      <c r="C88" s="3" t="s">
        <v>69</v>
      </c>
      <c r="D88" s="3" t="s">
        <v>294</v>
      </c>
      <c r="E88" s="27"/>
      <c r="F88" s="27"/>
      <c r="G88" s="27"/>
      <c r="H88" s="27"/>
      <c r="I88" s="27">
        <v>65.905028581619263</v>
      </c>
      <c r="J88" s="27">
        <v>68.002116680145264</v>
      </c>
      <c r="K88" s="27">
        <v>61.704695224761963</v>
      </c>
      <c r="L88" s="27">
        <v>60.239964723587036</v>
      </c>
      <c r="M88" s="27">
        <v>55.681401491165161</v>
      </c>
      <c r="N88" s="27">
        <v>59.692740440368652</v>
      </c>
      <c r="O88" s="27">
        <v>56.871247291564941</v>
      </c>
      <c r="P88" s="27"/>
      <c r="Q88" s="27"/>
      <c r="R88" s="27"/>
      <c r="S88" s="27"/>
      <c r="T88" s="27">
        <v>2.5548340752720833</v>
      </c>
      <c r="U88" s="27">
        <v>2.4445444345474243</v>
      </c>
      <c r="V88" s="27">
        <v>3.3287778496742249</v>
      </c>
      <c r="W88" s="27">
        <v>2.1989498287439346</v>
      </c>
      <c r="X88" s="27">
        <v>1.9865147769451141</v>
      </c>
      <c r="Y88" s="27">
        <v>2.0329877734184265</v>
      </c>
      <c r="Z88" s="27">
        <v>2.445114403963089</v>
      </c>
      <c r="AA88" s="2"/>
      <c r="AB88" s="2"/>
      <c r="AC88" s="2"/>
      <c r="AD88" s="2"/>
      <c r="AE88" s="2">
        <v>882</v>
      </c>
      <c r="AF88" s="2">
        <v>867</v>
      </c>
      <c r="AG88" s="2">
        <v>802</v>
      </c>
      <c r="AH88" s="2">
        <v>785</v>
      </c>
      <c r="AI88" s="2">
        <v>793</v>
      </c>
      <c r="AJ88" s="2">
        <v>605</v>
      </c>
      <c r="AK88" s="2">
        <v>454</v>
      </c>
      <c r="AL88" s="2"/>
      <c r="AM88" s="2"/>
      <c r="AN88" s="2"/>
      <c r="AO88" s="2"/>
      <c r="AP88" s="2">
        <v>66023</v>
      </c>
      <c r="AQ88" s="2">
        <v>69456</v>
      </c>
      <c r="AR88" s="2">
        <v>67985</v>
      </c>
      <c r="AS88" s="2">
        <v>65570</v>
      </c>
      <c r="AT88" s="2">
        <v>54619</v>
      </c>
      <c r="AU88" s="2">
        <v>52920</v>
      </c>
      <c r="AV88" s="2">
        <v>52346</v>
      </c>
    </row>
    <row r="89" spans="1:48" ht="12" customHeight="1" x14ac:dyDescent="0.25">
      <c r="A89" s="3" t="s">
        <v>161</v>
      </c>
      <c r="B89" s="3" t="s">
        <v>3</v>
      </c>
      <c r="C89" s="3" t="s">
        <v>69</v>
      </c>
      <c r="D89" s="3" t="s">
        <v>295</v>
      </c>
      <c r="E89" s="27"/>
      <c r="F89" s="27"/>
      <c r="G89" s="27"/>
      <c r="H89" s="27"/>
      <c r="I89" s="27">
        <v>34.094971418380737</v>
      </c>
      <c r="J89" s="27">
        <v>31.997886300086975</v>
      </c>
      <c r="K89" s="27">
        <v>38.295304775238037</v>
      </c>
      <c r="L89" s="27">
        <v>39.760032296180725</v>
      </c>
      <c r="M89" s="27">
        <v>44.318598508834839</v>
      </c>
      <c r="N89" s="27">
        <v>40.307262539863586</v>
      </c>
      <c r="O89" s="27">
        <v>43.128755688667297</v>
      </c>
      <c r="P89" s="27"/>
      <c r="Q89" s="27"/>
      <c r="R89" s="27"/>
      <c r="S89" s="27"/>
      <c r="T89" s="27">
        <v>2.5548340752720833</v>
      </c>
      <c r="U89" s="27">
        <v>2.4445444345474243</v>
      </c>
      <c r="V89" s="27">
        <v>3.3287778496742249</v>
      </c>
      <c r="W89" s="27">
        <v>2.1989498287439346</v>
      </c>
      <c r="X89" s="27">
        <v>1.9865147769451141</v>
      </c>
      <c r="Y89" s="27">
        <v>2.0329877734184265</v>
      </c>
      <c r="Z89" s="27">
        <v>2.445114403963089</v>
      </c>
      <c r="AA89" s="2"/>
      <c r="AB89" s="2"/>
      <c r="AC89" s="2"/>
      <c r="AD89" s="2"/>
      <c r="AE89" s="2">
        <v>367</v>
      </c>
      <c r="AF89" s="2">
        <v>361</v>
      </c>
      <c r="AG89" s="2">
        <v>393</v>
      </c>
      <c r="AH89" s="2">
        <v>533</v>
      </c>
      <c r="AI89" s="2">
        <v>558</v>
      </c>
      <c r="AJ89" s="2">
        <v>371</v>
      </c>
      <c r="AK89" s="2">
        <v>374</v>
      </c>
      <c r="AL89" s="2"/>
      <c r="AM89" s="2"/>
      <c r="AN89" s="2"/>
      <c r="AO89" s="2"/>
      <c r="AP89" s="2">
        <v>34156</v>
      </c>
      <c r="AQ89" s="2">
        <v>32682</v>
      </c>
      <c r="AR89" s="2">
        <v>42193</v>
      </c>
      <c r="AS89" s="2">
        <v>43278</v>
      </c>
      <c r="AT89" s="2">
        <v>43473</v>
      </c>
      <c r="AU89" s="2">
        <v>35734</v>
      </c>
      <c r="AV89" s="2">
        <v>39697</v>
      </c>
    </row>
    <row r="90" spans="1:48" ht="12" customHeight="1" x14ac:dyDescent="0.25">
      <c r="A90" s="3" t="s">
        <v>161</v>
      </c>
      <c r="B90" s="3" t="s">
        <v>3</v>
      </c>
      <c r="C90" s="3" t="s">
        <v>70</v>
      </c>
      <c r="D90" s="3" t="s">
        <v>294</v>
      </c>
      <c r="E90" s="27"/>
      <c r="F90" s="27"/>
      <c r="G90" s="27"/>
      <c r="H90" s="27"/>
      <c r="I90" s="27">
        <v>62.972426414489746</v>
      </c>
      <c r="J90" s="27">
        <v>61.575120687484741</v>
      </c>
      <c r="K90" s="27">
        <v>51.407742500305176</v>
      </c>
      <c r="L90" s="27">
        <v>54.493516683578491</v>
      </c>
      <c r="M90" s="27">
        <v>51.061886548995972</v>
      </c>
      <c r="N90" s="27">
        <v>54.578667879104614</v>
      </c>
      <c r="O90" s="27">
        <v>53.30774188041687</v>
      </c>
      <c r="P90" s="27"/>
      <c r="Q90" s="27"/>
      <c r="R90" s="27"/>
      <c r="S90" s="27"/>
      <c r="T90" s="27">
        <v>2.4621827527880669</v>
      </c>
      <c r="U90" s="27">
        <v>2.8404468670487404</v>
      </c>
      <c r="V90" s="27">
        <v>3.2348934561014175</v>
      </c>
      <c r="W90" s="27">
        <v>3.0053252354264259</v>
      </c>
      <c r="X90" s="27">
        <v>2.5059530511498451</v>
      </c>
      <c r="Y90" s="27">
        <v>2.2912530228495598</v>
      </c>
      <c r="Z90" s="27">
        <v>2.3820715025067329</v>
      </c>
      <c r="AA90" s="2"/>
      <c r="AB90" s="2"/>
      <c r="AC90" s="2"/>
      <c r="AD90" s="2"/>
      <c r="AE90" s="2">
        <v>694</v>
      </c>
      <c r="AF90" s="2">
        <v>638</v>
      </c>
      <c r="AG90" s="2">
        <v>617</v>
      </c>
      <c r="AH90" s="2">
        <v>606</v>
      </c>
      <c r="AI90" s="2">
        <v>574</v>
      </c>
      <c r="AJ90" s="2">
        <v>460</v>
      </c>
      <c r="AK90" s="2">
        <v>370</v>
      </c>
      <c r="AL90" s="2"/>
      <c r="AM90" s="2"/>
      <c r="AN90" s="2"/>
      <c r="AO90" s="2"/>
      <c r="AP90" s="2">
        <v>60616</v>
      </c>
      <c r="AQ90" s="2">
        <v>56074</v>
      </c>
      <c r="AR90" s="2">
        <v>47948</v>
      </c>
      <c r="AS90" s="2">
        <v>50837</v>
      </c>
      <c r="AT90" s="2">
        <v>45802</v>
      </c>
      <c r="AU90" s="2">
        <v>41530</v>
      </c>
      <c r="AV90" s="2">
        <v>42353</v>
      </c>
    </row>
    <row r="91" spans="1:48" ht="12" customHeight="1" x14ac:dyDescent="0.25">
      <c r="A91" s="3" t="s">
        <v>161</v>
      </c>
      <c r="B91" s="3" t="s">
        <v>3</v>
      </c>
      <c r="C91" s="3" t="s">
        <v>70</v>
      </c>
      <c r="D91" s="3" t="s">
        <v>295</v>
      </c>
      <c r="E91" s="27"/>
      <c r="F91" s="27"/>
      <c r="G91" s="27"/>
      <c r="H91" s="27"/>
      <c r="I91" s="27">
        <v>37.027570605278015</v>
      </c>
      <c r="J91" s="27">
        <v>38.424879312515259</v>
      </c>
      <c r="K91" s="27">
        <v>48.592260479927063</v>
      </c>
      <c r="L91" s="27">
        <v>45.506486296653748</v>
      </c>
      <c r="M91" s="27">
        <v>48.938116431236267</v>
      </c>
      <c r="N91" s="27">
        <v>45.421332120895386</v>
      </c>
      <c r="O91" s="27">
        <v>46.69225811958313</v>
      </c>
      <c r="P91" s="27"/>
      <c r="Q91" s="27"/>
      <c r="R91" s="27"/>
      <c r="S91" s="27"/>
      <c r="T91" s="27">
        <v>2.4621827527880669</v>
      </c>
      <c r="U91" s="27">
        <v>2.8404468670487404</v>
      </c>
      <c r="V91" s="27">
        <v>3.2348934561014175</v>
      </c>
      <c r="W91" s="27">
        <v>3.0053252354264259</v>
      </c>
      <c r="X91" s="27">
        <v>2.5059530511498451</v>
      </c>
      <c r="Y91" s="27">
        <v>2.2912530228495598</v>
      </c>
      <c r="Z91" s="27">
        <v>2.3820715025067329</v>
      </c>
      <c r="AA91" s="2"/>
      <c r="AB91" s="2"/>
      <c r="AC91" s="2"/>
      <c r="AD91" s="2"/>
      <c r="AE91" s="2">
        <v>366</v>
      </c>
      <c r="AF91" s="2">
        <v>337</v>
      </c>
      <c r="AG91" s="2">
        <v>453</v>
      </c>
      <c r="AH91" s="2">
        <v>459</v>
      </c>
      <c r="AI91" s="2">
        <v>531</v>
      </c>
      <c r="AJ91" s="2">
        <v>385</v>
      </c>
      <c r="AK91" s="2">
        <v>359</v>
      </c>
      <c r="AL91" s="2"/>
      <c r="AM91" s="2"/>
      <c r="AN91" s="2"/>
      <c r="AO91" s="2"/>
      <c r="AP91" s="2">
        <v>35642</v>
      </c>
      <c r="AQ91" s="2">
        <v>34992</v>
      </c>
      <c r="AR91" s="2">
        <v>45322</v>
      </c>
      <c r="AS91" s="2">
        <v>42453</v>
      </c>
      <c r="AT91" s="2">
        <v>43897</v>
      </c>
      <c r="AU91" s="2">
        <v>34562</v>
      </c>
      <c r="AV91" s="2">
        <v>37097</v>
      </c>
    </row>
    <row r="92" spans="1:48" ht="12" customHeight="1" x14ac:dyDescent="0.25">
      <c r="A92" s="3" t="s">
        <v>161</v>
      </c>
      <c r="B92" s="3" t="s">
        <v>3</v>
      </c>
      <c r="C92" s="3" t="s">
        <v>71</v>
      </c>
      <c r="D92" s="3" t="s">
        <v>294</v>
      </c>
      <c r="E92" s="27"/>
      <c r="F92" s="27"/>
      <c r="G92" s="27"/>
      <c r="H92" s="27"/>
      <c r="I92" s="27">
        <v>45.725846290588379</v>
      </c>
      <c r="J92" s="27">
        <v>49.647438526153564</v>
      </c>
      <c r="K92" s="27">
        <v>42.243307828903198</v>
      </c>
      <c r="L92" s="27">
        <v>41.640213131904602</v>
      </c>
      <c r="M92" s="27">
        <v>44.951152801513672</v>
      </c>
      <c r="N92" s="27">
        <v>46.938455104827881</v>
      </c>
      <c r="O92" s="27">
        <v>40.731391310691833</v>
      </c>
      <c r="P92" s="27"/>
      <c r="Q92" s="27"/>
      <c r="R92" s="27"/>
      <c r="S92" s="27"/>
      <c r="T92" s="27">
        <v>2.515139989554882</v>
      </c>
      <c r="U92" s="27">
        <v>3.0577326193451881</v>
      </c>
      <c r="V92" s="27">
        <v>3.5639896988868713</v>
      </c>
      <c r="W92" s="27">
        <v>3.4870900213718414</v>
      </c>
      <c r="X92" s="27">
        <v>2.3646140471100807</v>
      </c>
      <c r="Y92" s="27">
        <v>2.9515309259295464</v>
      </c>
      <c r="Z92" s="27">
        <v>3.4720096737146378</v>
      </c>
      <c r="AA92" s="2"/>
      <c r="AB92" s="2"/>
      <c r="AC92" s="2"/>
      <c r="AD92" s="2"/>
      <c r="AE92" s="2">
        <v>427</v>
      </c>
      <c r="AF92" s="2">
        <v>400</v>
      </c>
      <c r="AG92" s="2">
        <v>429</v>
      </c>
      <c r="AH92" s="2">
        <v>395</v>
      </c>
      <c r="AI92" s="2">
        <v>398</v>
      </c>
      <c r="AJ92" s="2">
        <v>314</v>
      </c>
      <c r="AK92" s="2">
        <v>225</v>
      </c>
      <c r="AL92" s="2"/>
      <c r="AM92" s="2"/>
      <c r="AN92" s="2"/>
      <c r="AO92" s="2"/>
      <c r="AP92" s="2">
        <v>42044</v>
      </c>
      <c r="AQ92" s="2">
        <v>45203</v>
      </c>
      <c r="AR92" s="2">
        <v>33210</v>
      </c>
      <c r="AS92" s="2">
        <v>36730</v>
      </c>
      <c r="AT92" s="2">
        <v>32439</v>
      </c>
      <c r="AU92" s="2">
        <v>30004</v>
      </c>
      <c r="AV92" s="2">
        <v>26464</v>
      </c>
    </row>
    <row r="93" spans="1:48" ht="12" customHeight="1" x14ac:dyDescent="0.25">
      <c r="A93" s="3" t="s">
        <v>161</v>
      </c>
      <c r="B93" s="3" t="s">
        <v>3</v>
      </c>
      <c r="C93" s="3" t="s">
        <v>71</v>
      </c>
      <c r="D93" s="3" t="s">
        <v>295</v>
      </c>
      <c r="E93" s="27"/>
      <c r="F93" s="27"/>
      <c r="G93" s="27"/>
      <c r="H93" s="27"/>
      <c r="I93" s="27">
        <v>54.274153709411621</v>
      </c>
      <c r="J93" s="27">
        <v>50.352561473846436</v>
      </c>
      <c r="K93" s="27">
        <v>57.756692171096802</v>
      </c>
      <c r="L93" s="27">
        <v>58.359783887863159</v>
      </c>
      <c r="M93" s="27">
        <v>55.048847198486328</v>
      </c>
      <c r="N93" s="27">
        <v>53.061544895172119</v>
      </c>
      <c r="O93" s="27">
        <v>59.268605709075928</v>
      </c>
      <c r="P93" s="27"/>
      <c r="Q93" s="27"/>
      <c r="R93" s="27"/>
      <c r="S93" s="27"/>
      <c r="T93" s="27">
        <v>2.515139989554882</v>
      </c>
      <c r="U93" s="27">
        <v>3.0577326193451881</v>
      </c>
      <c r="V93" s="27">
        <v>3.5639896988868713</v>
      </c>
      <c r="W93" s="27">
        <v>3.4870900213718414</v>
      </c>
      <c r="X93" s="27">
        <v>2.3646140471100807</v>
      </c>
      <c r="Y93" s="27">
        <v>2.9515309259295464</v>
      </c>
      <c r="Z93" s="27">
        <v>3.4720096737146378</v>
      </c>
      <c r="AA93" s="2"/>
      <c r="AB93" s="2"/>
      <c r="AC93" s="2"/>
      <c r="AD93" s="2"/>
      <c r="AE93" s="2">
        <v>382</v>
      </c>
      <c r="AF93" s="2">
        <v>323</v>
      </c>
      <c r="AG93" s="2">
        <v>454</v>
      </c>
      <c r="AH93" s="2">
        <v>477</v>
      </c>
      <c r="AI93" s="2">
        <v>448</v>
      </c>
      <c r="AJ93" s="2">
        <v>350</v>
      </c>
      <c r="AK93" s="2">
        <v>309</v>
      </c>
      <c r="AL93" s="2"/>
      <c r="AM93" s="2"/>
      <c r="AN93" s="2"/>
      <c r="AO93" s="2"/>
      <c r="AP93" s="2">
        <v>49904</v>
      </c>
      <c r="AQ93" s="2">
        <v>45845</v>
      </c>
      <c r="AR93" s="2">
        <v>45406</v>
      </c>
      <c r="AS93" s="2">
        <v>51478</v>
      </c>
      <c r="AT93" s="2">
        <v>39726</v>
      </c>
      <c r="AU93" s="2">
        <v>33918</v>
      </c>
      <c r="AV93" s="2">
        <v>38508</v>
      </c>
    </row>
    <row r="94" spans="1:48" ht="12" customHeight="1" x14ac:dyDescent="0.25">
      <c r="A94" s="3" t="s">
        <v>161</v>
      </c>
      <c r="B94" s="3" t="s">
        <v>3</v>
      </c>
      <c r="C94" s="3" t="s">
        <v>72</v>
      </c>
      <c r="D94" s="3" t="s">
        <v>294</v>
      </c>
      <c r="E94" s="27"/>
      <c r="F94" s="27"/>
      <c r="G94" s="27"/>
      <c r="H94" s="27"/>
      <c r="I94" s="27">
        <v>43.970942497253418</v>
      </c>
      <c r="J94" s="27">
        <v>36.324501037597656</v>
      </c>
      <c r="K94" s="27">
        <v>36.519047617912292</v>
      </c>
      <c r="L94" s="27">
        <v>34.692880511283875</v>
      </c>
      <c r="M94" s="27">
        <v>40.425607562065125</v>
      </c>
      <c r="N94" s="27">
        <v>41.486111283302307</v>
      </c>
      <c r="O94" s="27">
        <v>31.913375854492188</v>
      </c>
      <c r="P94" s="27"/>
      <c r="Q94" s="27"/>
      <c r="R94" s="27"/>
      <c r="S94" s="27"/>
      <c r="T94" s="27">
        <v>3.4217275679111481</v>
      </c>
      <c r="U94" s="27">
        <v>4.0914289653301239</v>
      </c>
      <c r="V94" s="27">
        <v>3.7635866552591324</v>
      </c>
      <c r="W94" s="27">
        <v>3.0836708843708038</v>
      </c>
      <c r="X94" s="27">
        <v>4.8689115792512894</v>
      </c>
      <c r="Y94" s="27">
        <v>3.2140273600816727</v>
      </c>
      <c r="Z94" s="27">
        <v>3.4786298871040344</v>
      </c>
      <c r="AA94" s="2"/>
      <c r="AB94" s="2"/>
      <c r="AC94" s="2"/>
      <c r="AD94" s="2"/>
      <c r="AE94" s="2">
        <v>221</v>
      </c>
      <c r="AF94" s="2">
        <v>169</v>
      </c>
      <c r="AG94" s="2">
        <v>220</v>
      </c>
      <c r="AH94" s="2">
        <v>184</v>
      </c>
      <c r="AI94" s="2">
        <v>226</v>
      </c>
      <c r="AJ94" s="2">
        <v>201</v>
      </c>
      <c r="AK94" s="2">
        <v>129</v>
      </c>
      <c r="AL94" s="2"/>
      <c r="AM94" s="2"/>
      <c r="AN94" s="2"/>
      <c r="AO94" s="2"/>
      <c r="AP94" s="2">
        <v>25847</v>
      </c>
      <c r="AQ94" s="2">
        <v>26579</v>
      </c>
      <c r="AR94" s="2">
        <v>25143</v>
      </c>
      <c r="AS94" s="2">
        <v>19887</v>
      </c>
      <c r="AT94" s="2">
        <v>22606</v>
      </c>
      <c r="AU94" s="2">
        <v>20239</v>
      </c>
      <c r="AV94" s="2">
        <v>15223</v>
      </c>
    </row>
    <row r="95" spans="1:48" ht="12" customHeight="1" x14ac:dyDescent="0.25">
      <c r="A95" s="3" t="s">
        <v>161</v>
      </c>
      <c r="B95" s="3" t="s">
        <v>3</v>
      </c>
      <c r="C95" s="3" t="s">
        <v>72</v>
      </c>
      <c r="D95" s="3" t="s">
        <v>295</v>
      </c>
      <c r="E95" s="27"/>
      <c r="F95" s="27"/>
      <c r="G95" s="27"/>
      <c r="H95" s="27"/>
      <c r="I95" s="27">
        <v>56.029057502746582</v>
      </c>
      <c r="J95" s="27">
        <v>63.675498962402344</v>
      </c>
      <c r="K95" s="27">
        <v>63.480949401855469</v>
      </c>
      <c r="L95" s="27">
        <v>65.307116508483887</v>
      </c>
      <c r="M95" s="27">
        <v>59.574389457702637</v>
      </c>
      <c r="N95" s="27">
        <v>58.513885736465454</v>
      </c>
      <c r="O95" s="27">
        <v>68.086624145507813</v>
      </c>
      <c r="P95" s="27"/>
      <c r="Q95" s="27"/>
      <c r="R95" s="27"/>
      <c r="S95" s="27"/>
      <c r="T95" s="27">
        <v>3.4217275679111481</v>
      </c>
      <c r="U95" s="27">
        <v>4.0914289653301239</v>
      </c>
      <c r="V95" s="27">
        <v>3.7635866552591324</v>
      </c>
      <c r="W95" s="27">
        <v>3.0836708843708038</v>
      </c>
      <c r="X95" s="27">
        <v>4.8689115792512894</v>
      </c>
      <c r="Y95" s="27">
        <v>3.2140273600816727</v>
      </c>
      <c r="Z95" s="27">
        <v>3.4786298871040344</v>
      </c>
      <c r="AA95" s="2"/>
      <c r="AB95" s="2"/>
      <c r="AC95" s="2"/>
      <c r="AD95" s="2"/>
      <c r="AE95" s="2">
        <v>260</v>
      </c>
      <c r="AF95" s="2">
        <v>218</v>
      </c>
      <c r="AG95" s="2">
        <v>290</v>
      </c>
      <c r="AH95" s="2">
        <v>277</v>
      </c>
      <c r="AI95" s="2">
        <v>387</v>
      </c>
      <c r="AJ95" s="2">
        <v>281</v>
      </c>
      <c r="AK95" s="2">
        <v>241</v>
      </c>
      <c r="AL95" s="2"/>
      <c r="AM95" s="2"/>
      <c r="AN95" s="2"/>
      <c r="AO95" s="2"/>
      <c r="AP95" s="2">
        <v>32935</v>
      </c>
      <c r="AQ95" s="2">
        <v>46592</v>
      </c>
      <c r="AR95" s="2">
        <v>43706</v>
      </c>
      <c r="AS95" s="2">
        <v>37436</v>
      </c>
      <c r="AT95" s="2">
        <v>33314</v>
      </c>
      <c r="AU95" s="2">
        <v>28546</v>
      </c>
      <c r="AV95" s="2">
        <v>32478</v>
      </c>
    </row>
    <row r="98" spans="1:7" ht="12" customHeight="1" x14ac:dyDescent="0.25">
      <c r="A98" s="51" t="s">
        <v>139</v>
      </c>
      <c r="B98" s="51"/>
      <c r="C98" s="51"/>
      <c r="D98" s="51"/>
      <c r="E98" s="51"/>
      <c r="F98" s="51"/>
      <c r="G98" s="51"/>
    </row>
    <row r="99" spans="1:7" ht="12" customHeight="1" x14ac:dyDescent="0.25">
      <c r="A99" s="52" t="s">
        <v>521</v>
      </c>
      <c r="B99" s="52"/>
      <c r="C99" s="52"/>
      <c r="D99" s="52"/>
      <c r="E99" s="52"/>
      <c r="F99" s="52"/>
      <c r="G99" s="52"/>
    </row>
    <row r="100" spans="1:7" ht="12" customHeight="1" x14ac:dyDescent="0.25">
      <c r="A100" s="52" t="s">
        <v>343</v>
      </c>
      <c r="B100" s="52"/>
      <c r="C100" s="52"/>
      <c r="D100" s="52"/>
      <c r="E100" s="52"/>
      <c r="F100" s="52"/>
      <c r="G100" s="52"/>
    </row>
    <row r="101" spans="1:7" ht="12" customHeight="1" x14ac:dyDescent="0.25">
      <c r="A101" s="52" t="s">
        <v>344</v>
      </c>
      <c r="B101" s="52"/>
      <c r="C101" s="52"/>
      <c r="D101" s="52"/>
      <c r="E101" s="52"/>
      <c r="F101" s="52"/>
      <c r="G101" s="52"/>
    </row>
    <row r="102" spans="1:7" ht="12" customHeight="1" x14ac:dyDescent="0.25">
      <c r="A102" s="53" t="s">
        <v>339</v>
      </c>
      <c r="B102" s="53"/>
      <c r="C102" s="53"/>
      <c r="D102" s="53"/>
      <c r="E102" s="53"/>
      <c r="F102" s="53"/>
      <c r="G102" s="53"/>
    </row>
  </sheetData>
  <mergeCells count="9">
    <mergeCell ref="A102:G102"/>
    <mergeCell ref="E4:O4"/>
    <mergeCell ref="P4:Z4"/>
    <mergeCell ref="AA4:AK4"/>
    <mergeCell ref="AL4:AV4"/>
    <mergeCell ref="A98:G98"/>
    <mergeCell ref="A99:G99"/>
    <mergeCell ref="A100:G100"/>
    <mergeCell ref="A101:G101"/>
  </mergeCells>
  <conditionalFormatting sqref="AA6:AK95">
    <cfRule type="cellIs" dxfId="1" priority="2" operator="between">
      <formula>1</formula>
      <formula>50</formula>
    </cfRule>
  </conditionalFormatting>
  <hyperlinks>
    <hyperlink ref="A1" location="Indice!A1" display="Indice" xr:uid="{548BC560-C062-41EA-B4E8-D0469EE2E7A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2CCED-2892-4B80-B3B9-67793D361306}">
  <sheetPr codeName="Hoja7"/>
  <dimension ref="A1:BD148"/>
  <sheetViews>
    <sheetView showGridLines="0" zoomScaleNormal="100" workbookViewId="0">
      <pane xSplit="4" topLeftCell="E1" activePane="topRight" state="frozen"/>
      <selection pane="topRight"/>
    </sheetView>
  </sheetViews>
  <sheetFormatPr baseColWidth="10" defaultColWidth="9.140625" defaultRowHeight="12" customHeight="1" x14ac:dyDescent="0.25"/>
  <cols>
    <col min="1" max="1" width="18.140625" style="16" customWidth="1"/>
    <col min="2" max="2" width="15.7109375" style="16" customWidth="1"/>
    <col min="3" max="3" width="11.85546875" style="16" customWidth="1"/>
    <col min="4" max="4" width="13.28515625" style="16" customWidth="1"/>
    <col min="5" max="15" width="10.140625" style="16" bestFit="1" customWidth="1"/>
    <col min="16" max="16" width="9.140625" style="16" customWidth="1"/>
    <col min="17" max="16384" width="9.140625" style="16"/>
  </cols>
  <sheetData>
    <row r="1" spans="1:56" ht="12" customHeight="1" x14ac:dyDescent="0.25">
      <c r="A1" s="14" t="s">
        <v>411</v>
      </c>
    </row>
    <row r="2" spans="1:56" ht="12" customHeight="1" x14ac:dyDescent="0.25">
      <c r="A2" s="5" t="s">
        <v>82</v>
      </c>
    </row>
    <row r="3" spans="1:56" ht="12" customHeight="1" x14ac:dyDescent="0.25">
      <c r="A3" s="15" t="s">
        <v>73</v>
      </c>
    </row>
    <row r="4" spans="1:56" ht="12" customHeight="1" x14ac:dyDescent="0.25">
      <c r="A4" s="17"/>
      <c r="B4" s="17"/>
      <c r="C4" s="17"/>
      <c r="D4" s="18"/>
      <c r="E4" s="48" t="s">
        <v>4</v>
      </c>
      <c r="F4" s="49"/>
      <c r="G4" s="49"/>
      <c r="H4" s="49"/>
      <c r="I4" s="49"/>
      <c r="J4" s="49"/>
      <c r="K4" s="49"/>
      <c r="L4" s="49"/>
      <c r="M4" s="49"/>
      <c r="N4" s="49"/>
      <c r="O4" s="49"/>
      <c r="P4" s="49"/>
      <c r="Q4" s="50"/>
      <c r="R4" s="48" t="s">
        <v>5</v>
      </c>
      <c r="S4" s="49"/>
      <c r="T4" s="49"/>
      <c r="U4" s="49"/>
      <c r="V4" s="49"/>
      <c r="W4" s="49"/>
      <c r="X4" s="49"/>
      <c r="Y4" s="49"/>
      <c r="Z4" s="49"/>
      <c r="AA4" s="49"/>
      <c r="AB4" s="49"/>
      <c r="AC4" s="49"/>
      <c r="AD4" s="50"/>
      <c r="AE4" s="48" t="s">
        <v>6</v>
      </c>
      <c r="AF4" s="49"/>
      <c r="AG4" s="49"/>
      <c r="AH4" s="49"/>
      <c r="AI4" s="49"/>
      <c r="AJ4" s="49"/>
      <c r="AK4" s="49"/>
      <c r="AL4" s="49"/>
      <c r="AM4" s="49"/>
      <c r="AN4" s="49"/>
      <c r="AO4" s="49"/>
      <c r="AP4" s="49"/>
      <c r="AQ4" s="50"/>
      <c r="AR4" s="48" t="s">
        <v>7</v>
      </c>
      <c r="AS4" s="49"/>
      <c r="AT4" s="49"/>
      <c r="AU4" s="49"/>
      <c r="AV4" s="49"/>
      <c r="AW4" s="49"/>
      <c r="AX4" s="49"/>
      <c r="AY4" s="49"/>
      <c r="AZ4" s="49"/>
      <c r="BA4" s="49"/>
      <c r="BB4" s="49"/>
      <c r="BC4" s="49"/>
      <c r="BD4" s="50"/>
    </row>
    <row r="5" spans="1:56" ht="12" customHeight="1" x14ac:dyDescent="0.25">
      <c r="A5" s="17" t="s">
        <v>85</v>
      </c>
      <c r="B5" s="17" t="s">
        <v>84</v>
      </c>
      <c r="C5" s="17" t="s">
        <v>83</v>
      </c>
      <c r="D5" s="17" t="s">
        <v>111</v>
      </c>
      <c r="E5" s="19">
        <v>1992</v>
      </c>
      <c r="F5" s="19">
        <v>1994</v>
      </c>
      <c r="G5" s="19">
        <v>1996</v>
      </c>
      <c r="H5" s="19">
        <v>1998</v>
      </c>
      <c r="I5" s="19">
        <v>2000</v>
      </c>
      <c r="J5" s="19">
        <v>2003</v>
      </c>
      <c r="K5" s="19">
        <v>2006</v>
      </c>
      <c r="L5" s="19">
        <v>2009</v>
      </c>
      <c r="M5" s="19">
        <v>2011</v>
      </c>
      <c r="N5" s="19">
        <v>2013</v>
      </c>
      <c r="O5" s="19">
        <v>2015</v>
      </c>
      <c r="P5" s="19">
        <v>2017</v>
      </c>
      <c r="Q5" s="19">
        <v>2020</v>
      </c>
      <c r="R5" s="19">
        <v>1992</v>
      </c>
      <c r="S5" s="19">
        <v>1994</v>
      </c>
      <c r="T5" s="19">
        <v>1996</v>
      </c>
      <c r="U5" s="19">
        <v>1998</v>
      </c>
      <c r="V5" s="19">
        <v>2000</v>
      </c>
      <c r="W5" s="19">
        <v>2003</v>
      </c>
      <c r="X5" s="19">
        <v>2006</v>
      </c>
      <c r="Y5" s="19">
        <v>2009</v>
      </c>
      <c r="Z5" s="19">
        <v>2011</v>
      </c>
      <c r="AA5" s="19">
        <v>2013</v>
      </c>
      <c r="AB5" s="19">
        <v>2015</v>
      </c>
      <c r="AC5" s="19">
        <v>2017</v>
      </c>
      <c r="AD5" s="19">
        <v>2020</v>
      </c>
      <c r="AE5" s="19">
        <v>1992</v>
      </c>
      <c r="AF5" s="19">
        <v>1994</v>
      </c>
      <c r="AG5" s="19">
        <v>1996</v>
      </c>
      <c r="AH5" s="19">
        <v>1998</v>
      </c>
      <c r="AI5" s="19">
        <v>2000</v>
      </c>
      <c r="AJ5" s="19">
        <v>2003</v>
      </c>
      <c r="AK5" s="19">
        <v>2006</v>
      </c>
      <c r="AL5" s="19">
        <v>2009</v>
      </c>
      <c r="AM5" s="19">
        <v>2011</v>
      </c>
      <c r="AN5" s="19">
        <v>2013</v>
      </c>
      <c r="AO5" s="19">
        <v>2015</v>
      </c>
      <c r="AP5" s="19">
        <v>2017</v>
      </c>
      <c r="AQ5" s="19">
        <v>2020</v>
      </c>
      <c r="AR5" s="19">
        <v>1992</v>
      </c>
      <c r="AS5" s="19">
        <v>1994</v>
      </c>
      <c r="AT5" s="19">
        <v>1996</v>
      </c>
      <c r="AU5" s="19">
        <v>1998</v>
      </c>
      <c r="AV5" s="19">
        <v>2000</v>
      </c>
      <c r="AW5" s="19">
        <v>2003</v>
      </c>
      <c r="AX5" s="19">
        <v>2006</v>
      </c>
      <c r="AY5" s="19">
        <v>2009</v>
      </c>
      <c r="AZ5" s="19">
        <v>2011</v>
      </c>
      <c r="BA5" s="19">
        <v>2013</v>
      </c>
      <c r="BB5" s="19">
        <v>2015</v>
      </c>
      <c r="BC5" s="19">
        <v>2017</v>
      </c>
      <c r="BD5" s="19">
        <v>2020</v>
      </c>
    </row>
    <row r="6" spans="1:56" ht="12" customHeight="1" x14ac:dyDescent="0.25">
      <c r="A6" s="1" t="s">
        <v>1</v>
      </c>
      <c r="B6" s="3" t="s">
        <v>2</v>
      </c>
      <c r="C6" s="3" t="s">
        <v>107</v>
      </c>
      <c r="D6" s="3" t="s">
        <v>107</v>
      </c>
      <c r="E6" s="27">
        <v>3.9437059457825581</v>
      </c>
      <c r="F6" s="27">
        <v>3.8830908470704095</v>
      </c>
      <c r="G6" s="27">
        <v>3.9490565339974522</v>
      </c>
      <c r="H6" s="27">
        <v>3.8914626678206621</v>
      </c>
      <c r="I6" s="27">
        <v>3.8529910201219395</v>
      </c>
      <c r="J6" s="27">
        <v>3.7697552103861995</v>
      </c>
      <c r="K6" s="27">
        <v>3.7156416342292231</v>
      </c>
      <c r="L6" s="27">
        <v>3.539189070940286</v>
      </c>
      <c r="M6" s="27">
        <v>3.4108486396920408</v>
      </c>
      <c r="N6" s="27">
        <v>3.2720481214025181</v>
      </c>
      <c r="O6" s="27">
        <v>3.2135355387820961</v>
      </c>
      <c r="P6" s="27">
        <v>3.0699084033126134</v>
      </c>
      <c r="Q6" s="27">
        <v>2.9692173966446784</v>
      </c>
      <c r="R6" s="27">
        <v>1.6069952994720565E-2</v>
      </c>
      <c r="S6" s="27">
        <v>1.5948321105463778E-2</v>
      </c>
      <c r="T6" s="27">
        <v>1.6531886386338877E-2</v>
      </c>
      <c r="U6" s="27">
        <v>1.3616717459506832E-2</v>
      </c>
      <c r="V6" s="27">
        <v>1.5039475520979399E-2</v>
      </c>
      <c r="W6" s="27">
        <v>1.2288717909876458E-2</v>
      </c>
      <c r="X6" s="27">
        <v>1.394849353772395E-2</v>
      </c>
      <c r="Y6" s="27">
        <v>1.4919754935734105E-2</v>
      </c>
      <c r="Z6" s="27">
        <v>1.9556399445052552E-2</v>
      </c>
      <c r="AA6" s="27">
        <v>1.3299401715954109E-2</v>
      </c>
      <c r="AB6" s="27">
        <v>1.2398275291511716E-2</v>
      </c>
      <c r="AC6" s="27">
        <v>1.1482291685705581E-2</v>
      </c>
      <c r="AD6" s="27">
        <v>1.0793142436817461E-2</v>
      </c>
      <c r="AE6" s="2">
        <v>35947</v>
      </c>
      <c r="AF6" s="2">
        <v>45379</v>
      </c>
      <c r="AG6" s="2">
        <v>33636</v>
      </c>
      <c r="AH6" s="2">
        <v>48056</v>
      </c>
      <c r="AI6" s="2">
        <v>65007</v>
      </c>
      <c r="AJ6" s="2">
        <v>68094</v>
      </c>
      <c r="AK6" s="2">
        <v>73658</v>
      </c>
      <c r="AL6" s="2">
        <v>71460</v>
      </c>
      <c r="AM6" s="2">
        <v>59084</v>
      </c>
      <c r="AN6" s="2">
        <v>66725</v>
      </c>
      <c r="AO6" s="2">
        <v>83887</v>
      </c>
      <c r="AP6" s="2">
        <v>70948</v>
      </c>
      <c r="AQ6" s="2">
        <v>62911</v>
      </c>
      <c r="AR6" s="2">
        <v>3387729</v>
      </c>
      <c r="AS6" s="2">
        <v>3556009</v>
      </c>
      <c r="AT6" s="2">
        <v>3623448</v>
      </c>
      <c r="AU6" s="2">
        <v>3777023</v>
      </c>
      <c r="AV6" s="2">
        <v>3901612</v>
      </c>
      <c r="AW6" s="2">
        <v>4130404</v>
      </c>
      <c r="AX6" s="2">
        <v>4337066</v>
      </c>
      <c r="AY6" s="4">
        <v>4685490</v>
      </c>
      <c r="AZ6" s="4">
        <v>4966890</v>
      </c>
      <c r="BA6" s="2">
        <v>5273828</v>
      </c>
      <c r="BB6" s="2">
        <v>5454914</v>
      </c>
      <c r="BC6" s="2">
        <v>5794096</v>
      </c>
      <c r="BD6" s="2">
        <v>6578326</v>
      </c>
    </row>
    <row r="7" spans="1:56" ht="12" customHeight="1" x14ac:dyDescent="0.25">
      <c r="A7" s="1" t="s">
        <v>108</v>
      </c>
      <c r="B7" s="1" t="s">
        <v>0</v>
      </c>
      <c r="C7" s="3" t="s">
        <v>107</v>
      </c>
      <c r="D7" s="3" t="s">
        <v>107</v>
      </c>
      <c r="E7" s="27">
        <v>4.1246769415320914</v>
      </c>
      <c r="F7" s="27">
        <v>4.0702686174302709</v>
      </c>
      <c r="G7" s="27">
        <v>4.1403532188422929</v>
      </c>
      <c r="H7" s="27">
        <v>4.0745724826336858</v>
      </c>
      <c r="I7" s="27">
        <v>4.0250157503857507</v>
      </c>
      <c r="J7" s="27">
        <v>3.965855538740831</v>
      </c>
      <c r="K7" s="27">
        <v>3.8959463985280984</v>
      </c>
      <c r="L7" s="27">
        <v>3.727527022694757</v>
      </c>
      <c r="M7" s="27">
        <v>3.6064025599191938</v>
      </c>
      <c r="N7" s="27">
        <v>3.4627734341957761</v>
      </c>
      <c r="O7" s="27">
        <v>3.4096927156279841</v>
      </c>
      <c r="P7" s="27">
        <v>3.2307347913103555</v>
      </c>
      <c r="Q7" s="27">
        <v>3.1091187683164265</v>
      </c>
      <c r="R7" s="27">
        <v>1.5852664433624153E-2</v>
      </c>
      <c r="S7" s="27">
        <v>1.5705253376365583E-2</v>
      </c>
      <c r="T7" s="27">
        <v>1.7453758617427369E-2</v>
      </c>
      <c r="U7" s="27">
        <v>1.432035469566123E-2</v>
      </c>
      <c r="V7" s="27">
        <v>1.6109343038970984E-2</v>
      </c>
      <c r="W7" s="27">
        <v>1.340053989189152E-2</v>
      </c>
      <c r="X7" s="27">
        <v>1.4567256325046189E-2</v>
      </c>
      <c r="Y7" s="27">
        <v>1.6086655095657813E-2</v>
      </c>
      <c r="Z7" s="27">
        <v>2.2225589957139778E-2</v>
      </c>
      <c r="AA7" s="27">
        <v>1.6807817154215594E-2</v>
      </c>
      <c r="AB7" s="27">
        <v>1.4041629400619312E-2</v>
      </c>
      <c r="AC7" s="27">
        <v>1.3640604658593611E-2</v>
      </c>
      <c r="AD7" s="27">
        <v>1.4604190393538038E-2</v>
      </c>
      <c r="AE7" s="2">
        <v>28975</v>
      </c>
      <c r="AF7" s="2">
        <v>36293</v>
      </c>
      <c r="AG7" s="2">
        <v>26638</v>
      </c>
      <c r="AH7" s="2">
        <v>37867</v>
      </c>
      <c r="AI7" s="2">
        <v>51120</v>
      </c>
      <c r="AJ7" s="2">
        <v>51655</v>
      </c>
      <c r="AK7" s="2">
        <v>53945</v>
      </c>
      <c r="AL7" s="2">
        <v>49847</v>
      </c>
      <c r="AM7" s="2">
        <v>36810</v>
      </c>
      <c r="AN7" s="2">
        <v>41898</v>
      </c>
      <c r="AO7" s="2">
        <v>52057</v>
      </c>
      <c r="AP7" s="2">
        <v>41450</v>
      </c>
      <c r="AQ7" s="2">
        <v>31659</v>
      </c>
      <c r="AR7" s="2">
        <v>2687594</v>
      </c>
      <c r="AS7" s="2">
        <v>2796170</v>
      </c>
      <c r="AT7" s="2">
        <v>2832012</v>
      </c>
      <c r="AU7" s="2">
        <v>2919589</v>
      </c>
      <c r="AV7" s="2">
        <v>2996752</v>
      </c>
      <c r="AW7" s="2">
        <v>3058827</v>
      </c>
      <c r="AX7" s="2">
        <v>3048573</v>
      </c>
      <c r="AY7" s="4">
        <v>3134865</v>
      </c>
      <c r="AZ7" s="4">
        <v>3041346</v>
      </c>
      <c r="BA7" s="2">
        <v>3274691</v>
      </c>
      <c r="BB7" s="2">
        <v>3302934</v>
      </c>
      <c r="BC7" s="2">
        <v>3339193</v>
      </c>
      <c r="BD7" s="2">
        <v>3293833</v>
      </c>
    </row>
    <row r="8" spans="1:56" ht="12" customHeight="1" x14ac:dyDescent="0.25">
      <c r="A8" s="1" t="s">
        <v>108</v>
      </c>
      <c r="B8" s="1" t="s">
        <v>3</v>
      </c>
      <c r="C8" s="3" t="s">
        <v>107</v>
      </c>
      <c r="D8" s="3" t="s">
        <v>107</v>
      </c>
      <c r="E8" s="27">
        <v>3.2490162611496354</v>
      </c>
      <c r="F8" s="27">
        <v>3.1942858947750774</v>
      </c>
      <c r="G8" s="27">
        <v>3.2645356036369333</v>
      </c>
      <c r="H8" s="27">
        <v>3.2679681468194635</v>
      </c>
      <c r="I8" s="27">
        <v>3.2832725504497935</v>
      </c>
      <c r="J8" s="27">
        <v>3.2099849100904554</v>
      </c>
      <c r="K8" s="27">
        <v>3.2890407631240528</v>
      </c>
      <c r="L8" s="27">
        <v>3.1584303103587263</v>
      </c>
      <c r="M8" s="27">
        <v>3.1019763765460566</v>
      </c>
      <c r="N8" s="27">
        <v>2.959630080379684</v>
      </c>
      <c r="O8" s="27">
        <v>2.9124666586120691</v>
      </c>
      <c r="P8" s="27">
        <v>2.8511501269092911</v>
      </c>
      <c r="Q8" s="27">
        <v>2.8289181922445867</v>
      </c>
      <c r="R8" s="27">
        <v>3.3106998321289799E-2</v>
      </c>
      <c r="S8" s="27">
        <v>3.4704945502372068E-2</v>
      </c>
      <c r="T8" s="27">
        <v>3.8013174633246744E-2</v>
      </c>
      <c r="U8" s="27">
        <v>2.855893448881763E-2</v>
      </c>
      <c r="V8" s="27">
        <v>2.8803565541948066E-2</v>
      </c>
      <c r="W8" s="27">
        <v>2.4273764732519111E-2</v>
      </c>
      <c r="X8" s="27">
        <v>2.5135038483579168E-2</v>
      </c>
      <c r="Y8" s="27">
        <v>2.3925056068317362E-2</v>
      </c>
      <c r="Z8" s="27">
        <v>2.587253277716671E-2</v>
      </c>
      <c r="AA8" s="27">
        <v>1.9469382111410315E-2</v>
      </c>
      <c r="AB8" s="27">
        <v>1.7098356879101023E-2</v>
      </c>
      <c r="AC8" s="27">
        <v>1.5234802698733915E-2</v>
      </c>
      <c r="AD8" s="27">
        <v>1.2664287081201295E-2</v>
      </c>
      <c r="AE8" s="2">
        <v>6972</v>
      </c>
      <c r="AF8" s="2">
        <v>9086</v>
      </c>
      <c r="AG8" s="2">
        <v>6998</v>
      </c>
      <c r="AH8" s="2">
        <v>10189</v>
      </c>
      <c r="AI8" s="2">
        <v>13887</v>
      </c>
      <c r="AJ8" s="2">
        <v>16439</v>
      </c>
      <c r="AK8" s="2">
        <v>19713</v>
      </c>
      <c r="AL8" s="2">
        <v>21613</v>
      </c>
      <c r="AM8" s="2">
        <v>22274</v>
      </c>
      <c r="AN8" s="2">
        <v>24827</v>
      </c>
      <c r="AO8" s="2">
        <v>31830</v>
      </c>
      <c r="AP8" s="2">
        <v>29498</v>
      </c>
      <c r="AQ8" s="2">
        <v>31252</v>
      </c>
      <c r="AR8" s="2">
        <v>700135</v>
      </c>
      <c r="AS8" s="2">
        <v>759839</v>
      </c>
      <c r="AT8" s="2">
        <v>791436</v>
      </c>
      <c r="AU8" s="2">
        <v>857434</v>
      </c>
      <c r="AV8" s="2">
        <v>904860</v>
      </c>
      <c r="AW8" s="2">
        <v>1071577</v>
      </c>
      <c r="AX8" s="2">
        <v>1288493</v>
      </c>
      <c r="AY8" s="4">
        <v>1550625</v>
      </c>
      <c r="AZ8" s="4">
        <v>1925544</v>
      </c>
      <c r="BA8" s="2">
        <v>1999137</v>
      </c>
      <c r="BB8" s="2">
        <v>2151980</v>
      </c>
      <c r="BC8" s="2">
        <v>2454903</v>
      </c>
      <c r="BD8" s="2">
        <v>3284493</v>
      </c>
    </row>
    <row r="9" spans="1:56" ht="12" customHeight="1" x14ac:dyDescent="0.25">
      <c r="A9" s="1" t="s">
        <v>98</v>
      </c>
      <c r="B9" s="1" t="s">
        <v>112</v>
      </c>
      <c r="C9" s="3" t="s">
        <v>107</v>
      </c>
      <c r="D9" s="3" t="s">
        <v>107</v>
      </c>
      <c r="E9" s="27">
        <v>1</v>
      </c>
      <c r="F9" s="27">
        <v>1</v>
      </c>
      <c r="G9" s="27">
        <v>1</v>
      </c>
      <c r="H9" s="27">
        <v>1</v>
      </c>
      <c r="I9" s="27">
        <v>1</v>
      </c>
      <c r="J9" s="27">
        <v>1</v>
      </c>
      <c r="K9" s="27">
        <v>1</v>
      </c>
      <c r="L9" s="27">
        <v>1</v>
      </c>
      <c r="M9" s="27">
        <v>1</v>
      </c>
      <c r="N9" s="27">
        <v>1</v>
      </c>
      <c r="O9" s="27">
        <v>1</v>
      </c>
      <c r="P9" s="27">
        <v>1</v>
      </c>
      <c r="Q9" s="27">
        <v>1</v>
      </c>
      <c r="R9" s="27">
        <v>0</v>
      </c>
      <c r="S9" s="27">
        <v>0</v>
      </c>
      <c r="T9" s="27">
        <v>0</v>
      </c>
      <c r="U9" s="27">
        <v>0</v>
      </c>
      <c r="V9" s="27">
        <v>0</v>
      </c>
      <c r="W9" s="27">
        <v>0</v>
      </c>
      <c r="X9" s="27">
        <v>0</v>
      </c>
      <c r="Y9" s="27">
        <v>0</v>
      </c>
      <c r="Z9" s="27">
        <v>0</v>
      </c>
      <c r="AA9" s="27">
        <v>0</v>
      </c>
      <c r="AB9" s="27">
        <v>0</v>
      </c>
      <c r="AC9" s="27">
        <v>0</v>
      </c>
      <c r="AD9" s="27">
        <v>0</v>
      </c>
      <c r="AE9" s="2">
        <v>3108</v>
      </c>
      <c r="AF9" s="2">
        <v>3925</v>
      </c>
      <c r="AG9" s="2">
        <v>2635</v>
      </c>
      <c r="AH9" s="2">
        <v>4173</v>
      </c>
      <c r="AI9" s="2">
        <v>5817</v>
      </c>
      <c r="AJ9" s="2">
        <v>6417</v>
      </c>
      <c r="AK9" s="2">
        <v>7455</v>
      </c>
      <c r="AL9" s="2">
        <v>8111</v>
      </c>
      <c r="AM9" s="2">
        <v>6950</v>
      </c>
      <c r="AN9" s="2">
        <v>8721</v>
      </c>
      <c r="AO9" s="2">
        <v>11831</v>
      </c>
      <c r="AP9" s="2">
        <v>11287</v>
      </c>
      <c r="AQ9" s="2">
        <v>10381</v>
      </c>
      <c r="AR9" s="2">
        <v>263387</v>
      </c>
      <c r="AS9" s="2">
        <v>288290</v>
      </c>
      <c r="AT9" s="2">
        <v>251460</v>
      </c>
      <c r="AU9" s="2">
        <v>283303</v>
      </c>
      <c r="AV9" s="2">
        <v>310824</v>
      </c>
      <c r="AW9" s="2">
        <v>360271</v>
      </c>
      <c r="AX9" s="2">
        <v>378591</v>
      </c>
      <c r="AY9" s="4">
        <v>474568</v>
      </c>
      <c r="AZ9" s="4">
        <v>563414</v>
      </c>
      <c r="BA9" s="2">
        <v>679544</v>
      </c>
      <c r="BB9" s="2">
        <v>740719</v>
      </c>
      <c r="BC9" s="2">
        <v>892413</v>
      </c>
      <c r="BD9" s="2">
        <v>1067489</v>
      </c>
    </row>
    <row r="10" spans="1:56" ht="12" customHeight="1" x14ac:dyDescent="0.25">
      <c r="A10" s="1" t="s">
        <v>98</v>
      </c>
      <c r="B10" s="1" t="s">
        <v>75</v>
      </c>
      <c r="C10" s="3" t="s">
        <v>107</v>
      </c>
      <c r="D10" s="3" t="s">
        <v>107</v>
      </c>
      <c r="E10" s="27">
        <v>3.0680357488817944</v>
      </c>
      <c r="F10" s="27">
        <v>3.0354379426015656</v>
      </c>
      <c r="G10" s="27">
        <v>2.9977958152667949</v>
      </c>
      <c r="H10" s="27">
        <v>2.9911606165538798</v>
      </c>
      <c r="I10" s="27">
        <v>2.860228151453148</v>
      </c>
      <c r="J10" s="27">
        <v>2.8815496900096789</v>
      </c>
      <c r="K10" s="27">
        <v>3.5346762329116483</v>
      </c>
      <c r="L10" s="27">
        <v>3.4289542954865535</v>
      </c>
      <c r="M10" s="27">
        <v>3.3095849573253542</v>
      </c>
      <c r="N10" s="27">
        <v>3.2454113995549081</v>
      </c>
      <c r="O10" s="27">
        <v>3.2115139175062599</v>
      </c>
      <c r="P10" s="27">
        <v>3.1289144310126171</v>
      </c>
      <c r="Q10" s="27">
        <v>3.1526000037456536</v>
      </c>
      <c r="R10" s="27">
        <v>5.3557848009371627E-2</v>
      </c>
      <c r="S10" s="27">
        <v>5.82594955975703E-2</v>
      </c>
      <c r="T10" s="27">
        <v>6.0771230346537523E-2</v>
      </c>
      <c r="U10" s="27">
        <v>4.6001353119991144E-2</v>
      </c>
      <c r="V10" s="27">
        <v>4.440543372449713E-2</v>
      </c>
      <c r="W10" s="27">
        <v>4.2854066577492779E-2</v>
      </c>
      <c r="X10" s="27">
        <v>2.3224134018477643E-2</v>
      </c>
      <c r="Y10" s="27">
        <v>2.1932792691873083E-2</v>
      </c>
      <c r="Z10" s="27">
        <v>2.2466485288602907E-2</v>
      </c>
      <c r="AA10" s="27">
        <v>2.3898583352361519E-2</v>
      </c>
      <c r="AB10" s="27">
        <v>1.4785755890123181E-2</v>
      </c>
      <c r="AC10" s="27">
        <v>1.4806740831110129E-2</v>
      </c>
      <c r="AD10" s="27">
        <v>1.3277377976863968E-2</v>
      </c>
      <c r="AE10" s="2">
        <v>1299</v>
      </c>
      <c r="AF10" s="2">
        <v>1742</v>
      </c>
      <c r="AG10" s="2">
        <v>1203</v>
      </c>
      <c r="AH10" s="2">
        <v>1742</v>
      </c>
      <c r="AI10" s="2">
        <v>2443</v>
      </c>
      <c r="AJ10" s="2">
        <v>2581</v>
      </c>
      <c r="AK10" s="2">
        <v>14913</v>
      </c>
      <c r="AL10" s="2">
        <v>16557</v>
      </c>
      <c r="AM10" s="2">
        <v>15289</v>
      </c>
      <c r="AN10" s="2">
        <v>17338</v>
      </c>
      <c r="AO10" s="2">
        <v>21554</v>
      </c>
      <c r="AP10" s="2">
        <v>18800</v>
      </c>
      <c r="AQ10" s="2">
        <v>18323</v>
      </c>
      <c r="AR10" s="2">
        <v>118717</v>
      </c>
      <c r="AS10" s="2">
        <v>134150</v>
      </c>
      <c r="AT10" s="2">
        <v>124309</v>
      </c>
      <c r="AU10" s="2">
        <v>145259</v>
      </c>
      <c r="AV10" s="2">
        <v>146131</v>
      </c>
      <c r="AW10" s="2">
        <v>152908</v>
      </c>
      <c r="AX10" s="2">
        <v>948892</v>
      </c>
      <c r="AY10" s="4">
        <v>1192880</v>
      </c>
      <c r="AZ10" s="4">
        <v>1358535</v>
      </c>
      <c r="BA10" s="2">
        <v>1416336</v>
      </c>
      <c r="BB10" s="2">
        <v>1479288</v>
      </c>
      <c r="BC10" s="2">
        <v>1585703</v>
      </c>
      <c r="BD10" s="2">
        <v>1922228</v>
      </c>
    </row>
    <row r="11" spans="1:56" ht="12" customHeight="1" x14ac:dyDescent="0.25">
      <c r="A11" s="1" t="s">
        <v>98</v>
      </c>
      <c r="B11" s="3" t="s">
        <v>76</v>
      </c>
      <c r="C11" s="3" t="s">
        <v>107</v>
      </c>
      <c r="D11" s="3" t="s">
        <v>107</v>
      </c>
      <c r="E11" s="27">
        <v>4.2469475774807082</v>
      </c>
      <c r="F11" s="27">
        <v>4.1938461035116088</v>
      </c>
      <c r="G11" s="27">
        <v>4.2235282939391769</v>
      </c>
      <c r="H11" s="27">
        <v>4.1815650400407902</v>
      </c>
      <c r="I11" s="27">
        <v>4.1640102640045686</v>
      </c>
      <c r="J11" s="27">
        <v>4.0947991883697901</v>
      </c>
      <c r="K11" s="27">
        <v>4.126782908184957</v>
      </c>
      <c r="L11" s="27">
        <v>3.9889646512646708</v>
      </c>
      <c r="M11" s="27">
        <v>3.9094678615811485</v>
      </c>
      <c r="N11" s="27">
        <v>3.7783839216103194</v>
      </c>
      <c r="O11" s="27">
        <v>3.7403917708682717</v>
      </c>
      <c r="P11" s="27">
        <v>3.6111182583151282</v>
      </c>
      <c r="Q11" s="27">
        <v>3.5243593193658738</v>
      </c>
      <c r="R11" s="27">
        <v>1.4141556435270109E-2</v>
      </c>
      <c r="S11" s="27">
        <v>1.4414536515092891E-2</v>
      </c>
      <c r="T11" s="27">
        <v>1.6043984909498401E-2</v>
      </c>
      <c r="U11" s="27">
        <v>1.267279737775592E-2</v>
      </c>
      <c r="V11" s="27">
        <v>1.3815549533275438E-2</v>
      </c>
      <c r="W11" s="27">
        <v>1.1694331395144673E-2</v>
      </c>
      <c r="X11" s="27">
        <v>1.3011280923591665E-2</v>
      </c>
      <c r="Y11" s="27">
        <v>1.4717735271985484E-2</v>
      </c>
      <c r="Z11" s="27">
        <v>2.0210355999568566E-2</v>
      </c>
      <c r="AA11" s="27">
        <v>1.3100687055790516E-2</v>
      </c>
      <c r="AB11" s="27">
        <v>1.238692533060907E-2</v>
      </c>
      <c r="AC11" s="27">
        <v>1.149722654164665E-2</v>
      </c>
      <c r="AD11" s="27">
        <v>1.1338036132202186E-2</v>
      </c>
      <c r="AE11" s="2">
        <v>31337</v>
      </c>
      <c r="AF11" s="2">
        <v>39531</v>
      </c>
      <c r="AG11" s="2">
        <v>29640</v>
      </c>
      <c r="AH11" s="2">
        <v>41980</v>
      </c>
      <c r="AI11" s="2">
        <v>56460</v>
      </c>
      <c r="AJ11" s="2">
        <v>58771</v>
      </c>
      <c r="AK11" s="2">
        <v>51027</v>
      </c>
      <c r="AL11" s="2">
        <v>46609</v>
      </c>
      <c r="AM11" s="2">
        <v>36610</v>
      </c>
      <c r="AN11" s="2">
        <v>40474</v>
      </c>
      <c r="AO11" s="2">
        <v>49816</v>
      </c>
      <c r="AP11" s="2">
        <v>40456</v>
      </c>
      <c r="AQ11" s="2">
        <v>32422</v>
      </c>
      <c r="AR11" s="2">
        <v>2986808</v>
      </c>
      <c r="AS11" s="2">
        <v>3117602</v>
      </c>
      <c r="AT11" s="2">
        <v>3231063</v>
      </c>
      <c r="AU11" s="2">
        <v>3334100</v>
      </c>
      <c r="AV11" s="2">
        <v>3423615</v>
      </c>
      <c r="AW11" s="2">
        <v>3590305</v>
      </c>
      <c r="AX11" s="2">
        <v>2987114</v>
      </c>
      <c r="AY11" s="4">
        <v>3003983</v>
      </c>
      <c r="AZ11" s="4">
        <v>3028836</v>
      </c>
      <c r="BA11" s="2">
        <v>3160416</v>
      </c>
      <c r="BB11" s="2">
        <v>3190130</v>
      </c>
      <c r="BC11" s="2">
        <v>3280226</v>
      </c>
      <c r="BD11" s="2">
        <v>3407587</v>
      </c>
    </row>
    <row r="12" spans="1:56" ht="12" customHeight="1" x14ac:dyDescent="0.25">
      <c r="A12" s="3" t="s">
        <v>98</v>
      </c>
      <c r="B12" s="3" t="s">
        <v>113</v>
      </c>
      <c r="C12" s="3" t="s">
        <v>107</v>
      </c>
      <c r="D12" s="3" t="s">
        <v>107</v>
      </c>
      <c r="E12" s="27">
        <v>2.5389275654992827</v>
      </c>
      <c r="F12" s="27">
        <v>2.3842299743220394</v>
      </c>
      <c r="G12" s="27">
        <v>2.3231824747231582</v>
      </c>
      <c r="H12" s="27">
        <v>2.6872780447044078</v>
      </c>
      <c r="I12" s="27">
        <v>2.2866647657066821</v>
      </c>
      <c r="J12" s="27">
        <v>2.5316121842496284</v>
      </c>
      <c r="K12" s="27">
        <v>2.4564956161822957</v>
      </c>
      <c r="L12" s="27">
        <v>2.5004623372928374</v>
      </c>
      <c r="M12" s="27">
        <v>2.5192176342750701</v>
      </c>
      <c r="N12" s="27">
        <v>2.2140657084188913</v>
      </c>
      <c r="O12" s="27">
        <v>2.3617258860575743</v>
      </c>
      <c r="P12" s="27">
        <v>2.4645634054930916</v>
      </c>
      <c r="Q12" s="27">
        <v>2.1843422346455128</v>
      </c>
      <c r="R12" s="27">
        <v>8.5034127586648064E-2</v>
      </c>
      <c r="S12" s="27">
        <v>6.4227885410233956E-2</v>
      </c>
      <c r="T12" s="27">
        <v>9.054135034173233E-2</v>
      </c>
      <c r="U12" s="27">
        <v>0.1310462455280399</v>
      </c>
      <c r="V12" s="27">
        <v>6.4594220781748132E-2</v>
      </c>
      <c r="W12" s="27">
        <v>7.5656971815435889E-2</v>
      </c>
      <c r="X12" s="27">
        <v>6.5603967744851818E-2</v>
      </c>
      <c r="Y12" s="27">
        <v>0.27291758152410128</v>
      </c>
      <c r="Z12" s="27">
        <v>0.12337616004173041</v>
      </c>
      <c r="AA12" s="27">
        <v>4.2835472538695685E-2</v>
      </c>
      <c r="AB12" s="27">
        <v>3.635300210711017E-2</v>
      </c>
      <c r="AC12" s="27">
        <v>8.4087440320444115E-2</v>
      </c>
      <c r="AD12" s="27">
        <v>1.4648068074163238E-2</v>
      </c>
      <c r="AE12" s="2">
        <v>203</v>
      </c>
      <c r="AF12" s="2">
        <v>181</v>
      </c>
      <c r="AG12" s="2">
        <v>158</v>
      </c>
      <c r="AH12" s="2">
        <v>161</v>
      </c>
      <c r="AI12" s="2">
        <v>287</v>
      </c>
      <c r="AJ12" s="2">
        <v>325</v>
      </c>
      <c r="AK12" s="2">
        <v>263</v>
      </c>
      <c r="AL12" s="2">
        <v>183</v>
      </c>
      <c r="AM12" s="2">
        <v>235</v>
      </c>
      <c r="AN12" s="2">
        <v>192</v>
      </c>
      <c r="AO12" s="2">
        <v>686</v>
      </c>
      <c r="AP12" s="2">
        <v>405</v>
      </c>
      <c r="AQ12" s="2">
        <v>1785</v>
      </c>
      <c r="AR12" s="2">
        <v>18817</v>
      </c>
      <c r="AS12" s="2">
        <v>15967</v>
      </c>
      <c r="AT12" s="2">
        <v>16616</v>
      </c>
      <c r="AU12" s="2">
        <v>14361</v>
      </c>
      <c r="AV12" s="2">
        <v>21042</v>
      </c>
      <c r="AW12" s="2">
        <v>26920</v>
      </c>
      <c r="AX12" s="2">
        <v>22469</v>
      </c>
      <c r="AY12" s="4">
        <v>14059</v>
      </c>
      <c r="AZ12" s="4">
        <v>16105</v>
      </c>
      <c r="BA12" s="2">
        <v>17532</v>
      </c>
      <c r="BB12" s="2">
        <v>44777</v>
      </c>
      <c r="BC12" s="2">
        <v>35754</v>
      </c>
      <c r="BD12" s="2">
        <v>181022</v>
      </c>
    </row>
    <row r="13" spans="1:56" ht="12" customHeight="1" x14ac:dyDescent="0.25">
      <c r="A13" s="3" t="s">
        <v>109</v>
      </c>
      <c r="B13" s="3" t="s">
        <v>0</v>
      </c>
      <c r="C13" s="3" t="s">
        <v>112</v>
      </c>
      <c r="D13" s="3" t="s">
        <v>107</v>
      </c>
      <c r="E13" s="27">
        <v>1</v>
      </c>
      <c r="F13" s="27">
        <v>1</v>
      </c>
      <c r="G13" s="27">
        <v>1</v>
      </c>
      <c r="H13" s="27">
        <v>1</v>
      </c>
      <c r="I13" s="27">
        <v>1</v>
      </c>
      <c r="J13" s="27">
        <v>1</v>
      </c>
      <c r="K13" s="27">
        <v>1</v>
      </c>
      <c r="L13" s="27">
        <v>1</v>
      </c>
      <c r="M13" s="27">
        <v>1</v>
      </c>
      <c r="N13" s="27">
        <v>1</v>
      </c>
      <c r="O13" s="27">
        <v>1</v>
      </c>
      <c r="P13" s="27">
        <v>1</v>
      </c>
      <c r="Q13" s="27">
        <v>1</v>
      </c>
      <c r="R13" s="27">
        <v>0</v>
      </c>
      <c r="S13" s="27">
        <v>0</v>
      </c>
      <c r="T13" s="27">
        <v>0</v>
      </c>
      <c r="U13" s="27">
        <v>0</v>
      </c>
      <c r="V13" s="27">
        <v>0</v>
      </c>
      <c r="W13" s="27">
        <v>0</v>
      </c>
      <c r="X13" s="27">
        <v>0</v>
      </c>
      <c r="Y13" s="27">
        <v>0</v>
      </c>
      <c r="Z13" s="27">
        <v>0</v>
      </c>
      <c r="AA13" s="27">
        <v>0</v>
      </c>
      <c r="AB13" s="27">
        <v>0</v>
      </c>
      <c r="AC13" s="27">
        <v>0</v>
      </c>
      <c r="AD13" s="27">
        <v>0</v>
      </c>
      <c r="AE13" s="2">
        <v>1783</v>
      </c>
      <c r="AF13" s="2">
        <v>2114</v>
      </c>
      <c r="AG13" s="2">
        <v>1379</v>
      </c>
      <c r="AH13" s="2">
        <v>2281</v>
      </c>
      <c r="AI13" s="2">
        <v>3312</v>
      </c>
      <c r="AJ13" s="2">
        <v>3468</v>
      </c>
      <c r="AK13" s="2">
        <v>3985</v>
      </c>
      <c r="AL13" s="2">
        <v>4226</v>
      </c>
      <c r="AM13" s="2">
        <v>3363</v>
      </c>
      <c r="AN13" s="2">
        <v>4110</v>
      </c>
      <c r="AO13" s="2">
        <v>5696</v>
      </c>
      <c r="AP13" s="2">
        <v>5373</v>
      </c>
      <c r="AQ13" s="2">
        <v>4606</v>
      </c>
      <c r="AR13" s="2">
        <v>131366</v>
      </c>
      <c r="AS13" s="2">
        <v>136739</v>
      </c>
      <c r="AT13" s="2">
        <v>112903</v>
      </c>
      <c r="AU13" s="2">
        <v>129912</v>
      </c>
      <c r="AV13" s="2">
        <v>150352</v>
      </c>
      <c r="AW13" s="2">
        <v>171576</v>
      </c>
      <c r="AX13" s="2">
        <v>178100</v>
      </c>
      <c r="AY13" s="4">
        <v>223382</v>
      </c>
      <c r="AZ13" s="4">
        <v>256457</v>
      </c>
      <c r="BA13" s="2">
        <v>310215</v>
      </c>
      <c r="BB13" s="2">
        <v>337271</v>
      </c>
      <c r="BC13" s="2">
        <v>418130</v>
      </c>
      <c r="BD13" s="2">
        <v>470002</v>
      </c>
    </row>
    <row r="14" spans="1:56" ht="12" customHeight="1" x14ac:dyDescent="0.25">
      <c r="A14" s="3" t="s">
        <v>109</v>
      </c>
      <c r="B14" s="3" t="s">
        <v>0</v>
      </c>
      <c r="C14" s="3" t="s">
        <v>75</v>
      </c>
      <c r="D14" s="3" t="s">
        <v>107</v>
      </c>
      <c r="E14" s="27">
        <v>3.3434187837682492</v>
      </c>
      <c r="F14" s="27">
        <v>3.1828532787484467</v>
      </c>
      <c r="G14" s="27">
        <v>3.3304761378089918</v>
      </c>
      <c r="H14" s="27">
        <v>3.1368179450449278</v>
      </c>
      <c r="I14" s="27">
        <v>2.9902588008358784</v>
      </c>
      <c r="J14" s="27">
        <v>3.0913340032276726</v>
      </c>
      <c r="K14" s="27">
        <v>3.362058898000734</v>
      </c>
      <c r="L14" s="27">
        <v>3.3420943691124911</v>
      </c>
      <c r="M14" s="27">
        <v>3.1857734019515873</v>
      </c>
      <c r="N14" s="27">
        <v>3.0780208241083966</v>
      </c>
      <c r="O14" s="27">
        <v>3.0836913887837483</v>
      </c>
      <c r="P14" s="27">
        <v>2.9895001323360391</v>
      </c>
      <c r="Q14" s="27">
        <v>3.1212742037206058</v>
      </c>
      <c r="R14" s="27">
        <v>0.10316486656240109</v>
      </c>
      <c r="S14" s="27">
        <v>0.10188714731571633</v>
      </c>
      <c r="T14" s="27">
        <v>0.10819779819721489</v>
      </c>
      <c r="U14" s="27">
        <v>8.0952913568519441E-2</v>
      </c>
      <c r="V14" s="27">
        <v>7.2019705586092164E-2</v>
      </c>
      <c r="W14" s="27">
        <v>7.5243128782050875E-2</v>
      </c>
      <c r="X14" s="27">
        <v>4.7507739772884562E-2</v>
      </c>
      <c r="Y14" s="27">
        <v>5.4251138604786593E-2</v>
      </c>
      <c r="Z14" s="27">
        <v>5.3929381746305939E-2</v>
      </c>
      <c r="AA14" s="27">
        <v>5.116889235132395E-2</v>
      </c>
      <c r="AB14" s="27">
        <v>3.5858861337635294E-2</v>
      </c>
      <c r="AC14" s="27">
        <v>2.9592010500743518E-2</v>
      </c>
      <c r="AD14" s="27">
        <v>3.6008829888990075E-2</v>
      </c>
      <c r="AE14" s="2">
        <v>545</v>
      </c>
      <c r="AF14" s="2">
        <v>767</v>
      </c>
      <c r="AG14" s="2">
        <v>546</v>
      </c>
      <c r="AH14" s="2">
        <v>754</v>
      </c>
      <c r="AI14" s="2">
        <v>1144</v>
      </c>
      <c r="AJ14" s="2">
        <v>1104</v>
      </c>
      <c r="AK14" s="2">
        <v>3327</v>
      </c>
      <c r="AL14" s="2">
        <v>3531</v>
      </c>
      <c r="AM14" s="2">
        <v>2597</v>
      </c>
      <c r="AN14" s="2">
        <v>2953</v>
      </c>
      <c r="AO14" s="2">
        <v>3627</v>
      </c>
      <c r="AP14" s="2">
        <v>3382</v>
      </c>
      <c r="AQ14" s="2">
        <v>2558</v>
      </c>
      <c r="AR14" s="2">
        <v>43495</v>
      </c>
      <c r="AS14" s="2">
        <v>54716</v>
      </c>
      <c r="AT14" s="2">
        <v>54249</v>
      </c>
      <c r="AU14" s="2">
        <v>61432</v>
      </c>
      <c r="AV14" s="2">
        <v>62210</v>
      </c>
      <c r="AW14" s="2">
        <v>65682</v>
      </c>
      <c r="AX14" s="2">
        <v>193521</v>
      </c>
      <c r="AY14" s="4">
        <v>236730</v>
      </c>
      <c r="AZ14" s="4">
        <v>228122</v>
      </c>
      <c r="BA14" s="2">
        <v>237129</v>
      </c>
      <c r="BB14" s="2">
        <v>240419</v>
      </c>
      <c r="BC14" s="2">
        <v>275813</v>
      </c>
      <c r="BD14" s="2">
        <v>255281</v>
      </c>
    </row>
    <row r="15" spans="1:56" ht="12" customHeight="1" x14ac:dyDescent="0.25">
      <c r="A15" s="3" t="s">
        <v>109</v>
      </c>
      <c r="B15" s="3" t="s">
        <v>0</v>
      </c>
      <c r="C15" s="3" t="s">
        <v>76</v>
      </c>
      <c r="D15" s="3" t="s">
        <v>107</v>
      </c>
      <c r="E15" s="27">
        <v>4.3076590009818103</v>
      </c>
      <c r="F15" s="27">
        <v>4.2555558892657244</v>
      </c>
      <c r="G15" s="27">
        <v>4.2971937603295203</v>
      </c>
      <c r="H15" s="27">
        <v>4.2459108442598579</v>
      </c>
      <c r="I15" s="27">
        <v>4.2183031623479943</v>
      </c>
      <c r="J15" s="27">
        <v>4.1744256789729439</v>
      </c>
      <c r="K15" s="27">
        <v>4.1354647491133489</v>
      </c>
      <c r="L15" s="27">
        <v>3.9936390479303943</v>
      </c>
      <c r="M15" s="27">
        <v>3.910283046371076</v>
      </c>
      <c r="N15" s="27">
        <v>3.7833388878966372</v>
      </c>
      <c r="O15" s="27">
        <v>3.7469661015319793</v>
      </c>
      <c r="P15" s="27">
        <v>3.6148060593006521</v>
      </c>
      <c r="Q15" s="27">
        <v>3.5349331300961548</v>
      </c>
      <c r="R15" s="27">
        <v>1.4616415589574083E-2</v>
      </c>
      <c r="S15" s="27">
        <v>1.4808536748886008E-2</v>
      </c>
      <c r="T15" s="27">
        <v>1.7297272635679227E-2</v>
      </c>
      <c r="U15" s="27">
        <v>1.3565632466919166E-2</v>
      </c>
      <c r="V15" s="27">
        <v>1.5514072619788821E-2</v>
      </c>
      <c r="W15" s="27">
        <v>1.2739764564339276E-2</v>
      </c>
      <c r="X15" s="27">
        <v>1.3497800186187762E-2</v>
      </c>
      <c r="Y15" s="27">
        <v>1.4708328208347596E-2</v>
      </c>
      <c r="Z15" s="27">
        <v>2.0929019437611315E-2</v>
      </c>
      <c r="AA15" s="27">
        <v>1.439786539484744E-2</v>
      </c>
      <c r="AB15" s="27">
        <v>1.3297237849851561E-2</v>
      </c>
      <c r="AC15" s="27">
        <v>1.2111931060840363E-2</v>
      </c>
      <c r="AD15" s="27">
        <v>1.2682645686138737E-2</v>
      </c>
      <c r="AE15" s="2">
        <v>26530</v>
      </c>
      <c r="AF15" s="2">
        <v>33317</v>
      </c>
      <c r="AG15" s="2">
        <v>24623</v>
      </c>
      <c r="AH15" s="2">
        <v>34744</v>
      </c>
      <c r="AI15" s="2">
        <v>46494</v>
      </c>
      <c r="AJ15" s="2">
        <v>46896</v>
      </c>
      <c r="AK15" s="2">
        <v>46486</v>
      </c>
      <c r="AL15" s="2">
        <v>42007</v>
      </c>
      <c r="AM15" s="2">
        <v>30714</v>
      </c>
      <c r="AN15" s="2">
        <v>34724</v>
      </c>
      <c r="AO15" s="2">
        <v>42401</v>
      </c>
      <c r="AP15" s="2">
        <v>32488</v>
      </c>
      <c r="AQ15" s="2">
        <v>23719</v>
      </c>
      <c r="AR15" s="2">
        <v>2503538</v>
      </c>
      <c r="AS15" s="2">
        <v>2597064</v>
      </c>
      <c r="AT15" s="2">
        <v>2655012</v>
      </c>
      <c r="AU15" s="2">
        <v>2721283</v>
      </c>
      <c r="AV15" s="2">
        <v>2774078</v>
      </c>
      <c r="AW15" s="2">
        <v>2807402</v>
      </c>
      <c r="AX15" s="2">
        <v>2663394</v>
      </c>
      <c r="AY15" s="4">
        <v>2667368</v>
      </c>
      <c r="AZ15" s="4">
        <v>2548593</v>
      </c>
      <c r="BA15" s="2">
        <v>2715485</v>
      </c>
      <c r="BB15" s="2">
        <v>2704606</v>
      </c>
      <c r="BC15" s="2">
        <v>2627762</v>
      </c>
      <c r="BD15" s="2">
        <v>2490358</v>
      </c>
    </row>
    <row r="16" spans="1:56" ht="12" customHeight="1" x14ac:dyDescent="0.25">
      <c r="A16" s="3" t="s">
        <v>109</v>
      </c>
      <c r="B16" s="3" t="s">
        <v>0</v>
      </c>
      <c r="C16" s="3" t="s">
        <v>113</v>
      </c>
      <c r="D16" s="3" t="s">
        <v>107</v>
      </c>
      <c r="E16" s="27">
        <v>2.640674279499728</v>
      </c>
      <c r="F16" s="27">
        <v>2.3944582407528427</v>
      </c>
      <c r="G16" s="27">
        <v>2.320369618196588</v>
      </c>
      <c r="H16" s="27">
        <v>2.7490663602413101</v>
      </c>
      <c r="I16" s="27">
        <v>2.3433544303797467</v>
      </c>
      <c r="J16" s="27">
        <v>2.6084562716171384</v>
      </c>
      <c r="K16" s="27">
        <v>2.5059743324974186</v>
      </c>
      <c r="L16" s="27">
        <v>2.4689234935680435</v>
      </c>
      <c r="M16" s="27">
        <v>2.3728896501101051</v>
      </c>
      <c r="N16" s="27">
        <v>2.1758556735794974</v>
      </c>
      <c r="O16" s="27">
        <v>2.3875375520883808</v>
      </c>
      <c r="P16" s="27">
        <v>2.6603385178408052</v>
      </c>
      <c r="Q16" s="27">
        <v>2.1851979742173113</v>
      </c>
      <c r="R16" s="27">
        <v>0.11941787535388908</v>
      </c>
      <c r="S16" s="27">
        <v>9.2466706161342199E-2</v>
      </c>
      <c r="T16" s="27">
        <v>0.10211642932556185</v>
      </c>
      <c r="U16" s="27">
        <v>0.19384891647783256</v>
      </c>
      <c r="V16" s="27">
        <v>0.10893090802761611</v>
      </c>
      <c r="W16" s="27">
        <v>0.11815692149823807</v>
      </c>
      <c r="X16" s="27">
        <v>0.10184992416019328</v>
      </c>
      <c r="Y16" s="27">
        <v>0.27392664438899206</v>
      </c>
      <c r="Z16" s="27">
        <v>8.4766279978320744E-2</v>
      </c>
      <c r="AA16" s="27">
        <v>4.410478360140753E-2</v>
      </c>
      <c r="AB16" s="27">
        <v>4.3275406906067841E-2</v>
      </c>
      <c r="AC16" s="27">
        <v>0.15572336994953911</v>
      </c>
      <c r="AD16" s="27">
        <v>2.2942455543450604E-2</v>
      </c>
      <c r="AE16" s="2">
        <v>117</v>
      </c>
      <c r="AF16" s="2">
        <v>95</v>
      </c>
      <c r="AG16" s="2">
        <v>90</v>
      </c>
      <c r="AH16" s="2">
        <v>88</v>
      </c>
      <c r="AI16" s="2">
        <v>170</v>
      </c>
      <c r="AJ16" s="2">
        <v>187</v>
      </c>
      <c r="AK16" s="2">
        <v>147</v>
      </c>
      <c r="AL16" s="2">
        <v>83</v>
      </c>
      <c r="AM16" s="2">
        <v>136</v>
      </c>
      <c r="AN16" s="2">
        <v>111</v>
      </c>
      <c r="AO16" s="2">
        <v>333</v>
      </c>
      <c r="AP16" s="2">
        <v>207</v>
      </c>
      <c r="AQ16" s="2">
        <v>776</v>
      </c>
      <c r="AR16" s="2">
        <v>9195</v>
      </c>
      <c r="AS16" s="2">
        <v>7651</v>
      </c>
      <c r="AT16" s="2">
        <v>9848</v>
      </c>
      <c r="AU16" s="2">
        <v>6962</v>
      </c>
      <c r="AV16" s="2">
        <v>10112</v>
      </c>
      <c r="AW16" s="2">
        <v>14167</v>
      </c>
      <c r="AX16" s="2">
        <v>13558</v>
      </c>
      <c r="AY16" s="4">
        <v>7385</v>
      </c>
      <c r="AZ16" s="4">
        <v>8174</v>
      </c>
      <c r="BA16" s="2">
        <v>11862</v>
      </c>
      <c r="BB16" s="2">
        <v>20638</v>
      </c>
      <c r="BC16" s="2">
        <v>17488</v>
      </c>
      <c r="BD16" s="2">
        <v>78192</v>
      </c>
    </row>
    <row r="17" spans="1:56" ht="12" customHeight="1" x14ac:dyDescent="0.25">
      <c r="A17" s="3" t="s">
        <v>109</v>
      </c>
      <c r="B17" s="3" t="s">
        <v>3</v>
      </c>
      <c r="C17" s="3" t="s">
        <v>112</v>
      </c>
      <c r="D17" s="3" t="s">
        <v>107</v>
      </c>
      <c r="E17" s="27">
        <v>1</v>
      </c>
      <c r="F17" s="27">
        <v>1</v>
      </c>
      <c r="G17" s="27">
        <v>1</v>
      </c>
      <c r="H17" s="27">
        <v>1</v>
      </c>
      <c r="I17" s="27">
        <v>1</v>
      </c>
      <c r="J17" s="27">
        <v>1</v>
      </c>
      <c r="K17" s="27">
        <v>1</v>
      </c>
      <c r="L17" s="27">
        <v>1</v>
      </c>
      <c r="M17" s="27">
        <v>1</v>
      </c>
      <c r="N17" s="27">
        <v>1</v>
      </c>
      <c r="O17" s="27">
        <v>1</v>
      </c>
      <c r="P17" s="27">
        <v>1</v>
      </c>
      <c r="Q17" s="27">
        <v>1</v>
      </c>
      <c r="R17" s="27">
        <v>0</v>
      </c>
      <c r="S17" s="27">
        <v>0</v>
      </c>
      <c r="T17" s="27">
        <v>0</v>
      </c>
      <c r="U17" s="27">
        <v>0</v>
      </c>
      <c r="V17" s="27">
        <v>0</v>
      </c>
      <c r="W17" s="27">
        <v>0</v>
      </c>
      <c r="X17" s="27">
        <v>0</v>
      </c>
      <c r="Y17" s="27">
        <v>0</v>
      </c>
      <c r="Z17" s="27">
        <v>0</v>
      </c>
      <c r="AA17" s="27">
        <v>0</v>
      </c>
      <c r="AB17" s="27">
        <v>0</v>
      </c>
      <c r="AC17" s="27">
        <v>0</v>
      </c>
      <c r="AD17" s="27">
        <v>0</v>
      </c>
      <c r="AE17" s="2">
        <v>1325</v>
      </c>
      <c r="AF17" s="2">
        <v>1811</v>
      </c>
      <c r="AG17" s="2">
        <v>1256</v>
      </c>
      <c r="AH17" s="2">
        <v>1892</v>
      </c>
      <c r="AI17" s="2">
        <v>2505</v>
      </c>
      <c r="AJ17" s="2">
        <v>2949</v>
      </c>
      <c r="AK17" s="2">
        <v>3470</v>
      </c>
      <c r="AL17" s="2">
        <v>3885</v>
      </c>
      <c r="AM17" s="2">
        <v>3587</v>
      </c>
      <c r="AN17" s="2">
        <v>4611</v>
      </c>
      <c r="AO17" s="2">
        <v>6135</v>
      </c>
      <c r="AP17" s="2">
        <v>5914</v>
      </c>
      <c r="AQ17" s="2">
        <v>5775</v>
      </c>
      <c r="AR17" s="2">
        <v>132021</v>
      </c>
      <c r="AS17" s="2">
        <v>151551</v>
      </c>
      <c r="AT17" s="2">
        <v>138557</v>
      </c>
      <c r="AU17" s="2">
        <v>153391</v>
      </c>
      <c r="AV17" s="2">
        <v>160472</v>
      </c>
      <c r="AW17" s="2">
        <v>188695</v>
      </c>
      <c r="AX17" s="2">
        <v>200491</v>
      </c>
      <c r="AY17" s="4">
        <v>251186</v>
      </c>
      <c r="AZ17" s="4">
        <v>306957</v>
      </c>
      <c r="BA17" s="2">
        <v>369329</v>
      </c>
      <c r="BB17" s="2">
        <v>403448</v>
      </c>
      <c r="BC17" s="2">
        <v>474283</v>
      </c>
      <c r="BD17" s="2">
        <v>597487</v>
      </c>
    </row>
    <row r="18" spans="1:56" ht="12" customHeight="1" x14ac:dyDescent="0.25">
      <c r="A18" s="3" t="s">
        <v>109</v>
      </c>
      <c r="B18" s="3" t="s">
        <v>3</v>
      </c>
      <c r="C18" s="3" t="s">
        <v>75</v>
      </c>
      <c r="D18" s="3" t="s">
        <v>107</v>
      </c>
      <c r="E18" s="27">
        <v>2.9088032756374465</v>
      </c>
      <c r="F18" s="27">
        <v>2.9338948057506862</v>
      </c>
      <c r="G18" s="27">
        <v>2.7401941193262918</v>
      </c>
      <c r="H18" s="27">
        <v>2.8844167153781002</v>
      </c>
      <c r="I18" s="27">
        <v>2.7638374185245649</v>
      </c>
      <c r="J18" s="27">
        <v>2.7235801251920297</v>
      </c>
      <c r="K18" s="27">
        <v>3.5788996400444284</v>
      </c>
      <c r="L18" s="27">
        <v>3.4504596559117293</v>
      </c>
      <c r="M18" s="27">
        <v>3.3345706392265484</v>
      </c>
      <c r="N18" s="27">
        <v>3.2790722918028812</v>
      </c>
      <c r="O18" s="27">
        <v>3.2363195785833692</v>
      </c>
      <c r="P18" s="27">
        <v>3.1582697783783371</v>
      </c>
      <c r="Q18" s="27">
        <v>3.1573973257698054</v>
      </c>
      <c r="R18" s="27">
        <v>6.1355564166820212E-2</v>
      </c>
      <c r="S18" s="27">
        <v>6.8485359138237265E-2</v>
      </c>
      <c r="T18" s="27">
        <v>6.6363434483414169E-2</v>
      </c>
      <c r="U18" s="27">
        <v>5.2267766392573148E-2</v>
      </c>
      <c r="V18" s="27">
        <v>5.7012747148363546E-2</v>
      </c>
      <c r="W18" s="27">
        <v>4.5687451072119599E-2</v>
      </c>
      <c r="X18" s="27">
        <v>2.5795503374023525E-2</v>
      </c>
      <c r="Y18" s="27">
        <v>2.2953036261817224E-2</v>
      </c>
      <c r="Z18" s="27">
        <v>2.512985939429872E-2</v>
      </c>
      <c r="AA18" s="27">
        <v>2.5188873513816559E-2</v>
      </c>
      <c r="AB18" s="27">
        <v>1.6469737736084178E-2</v>
      </c>
      <c r="AC18" s="27">
        <v>1.6765686003095165E-2</v>
      </c>
      <c r="AD18" s="27">
        <v>1.3575047411127528E-2</v>
      </c>
      <c r="AE18" s="2">
        <v>754</v>
      </c>
      <c r="AF18" s="2">
        <v>975</v>
      </c>
      <c r="AG18" s="2">
        <v>657</v>
      </c>
      <c r="AH18" s="2">
        <v>988</v>
      </c>
      <c r="AI18" s="2">
        <v>1299</v>
      </c>
      <c r="AJ18" s="2">
        <v>1477</v>
      </c>
      <c r="AK18" s="2">
        <v>11586</v>
      </c>
      <c r="AL18" s="2">
        <v>13026</v>
      </c>
      <c r="AM18" s="2">
        <v>12692</v>
      </c>
      <c r="AN18" s="2">
        <v>14385</v>
      </c>
      <c r="AO18" s="2">
        <v>17927</v>
      </c>
      <c r="AP18" s="2">
        <v>15418</v>
      </c>
      <c r="AQ18" s="2">
        <v>15765</v>
      </c>
      <c r="AR18" s="2">
        <v>75222</v>
      </c>
      <c r="AS18" s="2">
        <v>79434</v>
      </c>
      <c r="AT18" s="2">
        <v>70060</v>
      </c>
      <c r="AU18" s="2">
        <v>83827</v>
      </c>
      <c r="AV18" s="2">
        <v>83921</v>
      </c>
      <c r="AW18" s="2">
        <v>87226</v>
      </c>
      <c r="AX18" s="2">
        <v>755371</v>
      </c>
      <c r="AY18" s="4">
        <v>956150</v>
      </c>
      <c r="AZ18" s="4">
        <v>1130413</v>
      </c>
      <c r="BA18" s="2">
        <v>1179207</v>
      </c>
      <c r="BB18" s="2">
        <v>1238869</v>
      </c>
      <c r="BC18" s="2">
        <v>1309890</v>
      </c>
      <c r="BD18" s="2">
        <v>1666947</v>
      </c>
    </row>
    <row r="19" spans="1:56" ht="12" customHeight="1" x14ac:dyDescent="0.25">
      <c r="A19" s="3" t="s">
        <v>109</v>
      </c>
      <c r="B19" s="3" t="s">
        <v>3</v>
      </c>
      <c r="C19" s="3" t="s">
        <v>76</v>
      </c>
      <c r="D19" s="3" t="s">
        <v>107</v>
      </c>
      <c r="E19" s="27">
        <v>3.9324373538601609</v>
      </c>
      <c r="F19" s="27">
        <v>3.8859641371043034</v>
      </c>
      <c r="G19" s="27">
        <v>3.8840050620517976</v>
      </c>
      <c r="H19" s="27">
        <v>3.8958302396963531</v>
      </c>
      <c r="I19" s="27">
        <v>3.9321331964152928</v>
      </c>
      <c r="J19" s="27">
        <v>3.8092675593272731</v>
      </c>
      <c r="K19" s="27">
        <v>4.0553533918200912</v>
      </c>
      <c r="L19" s="27">
        <v>3.9519243052151567</v>
      </c>
      <c r="M19" s="27">
        <v>3.9051417719779362</v>
      </c>
      <c r="N19" s="27">
        <v>3.7481429704830638</v>
      </c>
      <c r="O19" s="27">
        <v>3.703769535594533</v>
      </c>
      <c r="P19" s="27">
        <v>3.5962658476176461</v>
      </c>
      <c r="Q19" s="27">
        <v>3.4956504864107001</v>
      </c>
      <c r="R19" s="27">
        <v>3.4517450317003102E-2</v>
      </c>
      <c r="S19" s="27">
        <v>3.7945249933321511E-2</v>
      </c>
      <c r="T19" s="27">
        <v>3.8936556351823852E-2</v>
      </c>
      <c r="U19" s="27">
        <v>3.1528982138313677E-2</v>
      </c>
      <c r="V19" s="27">
        <v>2.8984249043719785E-2</v>
      </c>
      <c r="W19" s="27">
        <v>2.487457818195879E-2</v>
      </c>
      <c r="X19" s="27">
        <v>4.1023364957838898E-2</v>
      </c>
      <c r="Y19" s="27">
        <v>5.2051742460385228E-2</v>
      </c>
      <c r="Z19" s="27">
        <v>5.2529287351397461E-2</v>
      </c>
      <c r="AA19" s="27">
        <v>3.4862633183724005E-2</v>
      </c>
      <c r="AB19" s="27">
        <v>3.1342196582141109E-2</v>
      </c>
      <c r="AC19" s="27">
        <v>2.5171832521745329E-2</v>
      </c>
      <c r="AD19" s="27">
        <v>2.0115512099302929E-2</v>
      </c>
      <c r="AE19" s="2">
        <v>4807</v>
      </c>
      <c r="AF19" s="2">
        <v>6214</v>
      </c>
      <c r="AG19" s="2">
        <v>5017</v>
      </c>
      <c r="AH19" s="2">
        <v>7236</v>
      </c>
      <c r="AI19" s="2">
        <v>9966</v>
      </c>
      <c r="AJ19" s="2">
        <v>11875</v>
      </c>
      <c r="AK19" s="2">
        <v>4541</v>
      </c>
      <c r="AL19" s="2">
        <v>4602</v>
      </c>
      <c r="AM19" s="2">
        <v>5896</v>
      </c>
      <c r="AN19" s="2">
        <v>5750</v>
      </c>
      <c r="AO19" s="2">
        <v>7415</v>
      </c>
      <c r="AP19" s="2">
        <v>7968</v>
      </c>
      <c r="AQ19" s="2">
        <v>8703</v>
      </c>
      <c r="AR19" s="2">
        <v>483270</v>
      </c>
      <c r="AS19" s="2">
        <v>520538</v>
      </c>
      <c r="AT19" s="2">
        <v>576051</v>
      </c>
      <c r="AU19" s="2">
        <v>612817</v>
      </c>
      <c r="AV19" s="2">
        <v>649537</v>
      </c>
      <c r="AW19" s="2">
        <v>782903</v>
      </c>
      <c r="AX19" s="2">
        <v>323720</v>
      </c>
      <c r="AY19" s="4">
        <v>336615</v>
      </c>
      <c r="AZ19" s="4">
        <v>480243</v>
      </c>
      <c r="BA19" s="2">
        <v>444931</v>
      </c>
      <c r="BB19" s="2">
        <v>485524</v>
      </c>
      <c r="BC19" s="2">
        <v>652464</v>
      </c>
      <c r="BD19" s="2">
        <v>917229</v>
      </c>
    </row>
    <row r="20" spans="1:56" ht="12" customHeight="1" x14ac:dyDescent="0.25">
      <c r="A20" s="3" t="s">
        <v>109</v>
      </c>
      <c r="B20" s="3" t="s">
        <v>3</v>
      </c>
      <c r="C20" s="3" t="s">
        <v>113</v>
      </c>
      <c r="D20" s="3" t="s">
        <v>107</v>
      </c>
      <c r="E20" s="27">
        <v>2.441696113074205</v>
      </c>
      <c r="F20" s="27">
        <v>2.3748196248196249</v>
      </c>
      <c r="G20" s="27">
        <v>2.3272754137115839</v>
      </c>
      <c r="H20" s="27">
        <v>2.629139072847682</v>
      </c>
      <c r="I20" s="27">
        <v>2.2342177493138151</v>
      </c>
      <c r="J20" s="27">
        <v>2.4462479416607859</v>
      </c>
      <c r="K20" s="27">
        <v>2.3812142296038603</v>
      </c>
      <c r="L20" s="27">
        <v>2.5353611027869345</v>
      </c>
      <c r="M20" s="27">
        <v>2.6700290001260876</v>
      </c>
      <c r="N20" s="27">
        <v>2.2940035273368609</v>
      </c>
      <c r="O20" s="27">
        <v>2.3396578151539003</v>
      </c>
      <c r="P20" s="27">
        <v>2.2771269024416951</v>
      </c>
      <c r="Q20" s="27">
        <v>2.183691529709229</v>
      </c>
      <c r="R20" s="27">
        <v>0.11896395729452144</v>
      </c>
      <c r="S20" s="27">
        <v>9.0703122827684959E-2</v>
      </c>
      <c r="T20" s="27">
        <v>0.165379849287697</v>
      </c>
      <c r="U20" s="27">
        <v>0.17885637248164762</v>
      </c>
      <c r="V20" s="27">
        <v>7.2699849153413876E-2</v>
      </c>
      <c r="W20" s="27">
        <v>7.7833759149985568E-2</v>
      </c>
      <c r="X20" s="27">
        <v>7.5003311483590296E-2</v>
      </c>
      <c r="Y20" s="27">
        <v>0.28212639157126246</v>
      </c>
      <c r="Z20" s="27">
        <v>0.22445375814953733</v>
      </c>
      <c r="AA20" s="27">
        <v>7.99539698660965E-2</v>
      </c>
      <c r="AB20" s="27">
        <v>4.7105012081972035E-2</v>
      </c>
      <c r="AC20" s="27">
        <v>4.6392404752871298E-2</v>
      </c>
      <c r="AD20" s="27">
        <v>1.8841181266788565E-2</v>
      </c>
      <c r="AE20" s="2">
        <v>86</v>
      </c>
      <c r="AF20" s="2">
        <v>86</v>
      </c>
      <c r="AG20" s="2">
        <v>68</v>
      </c>
      <c r="AH20" s="2">
        <v>73</v>
      </c>
      <c r="AI20" s="2">
        <v>117</v>
      </c>
      <c r="AJ20" s="2">
        <v>138</v>
      </c>
      <c r="AK20" s="2">
        <v>116</v>
      </c>
      <c r="AL20" s="2">
        <v>100</v>
      </c>
      <c r="AM20" s="2">
        <v>99</v>
      </c>
      <c r="AN20" s="2">
        <v>81</v>
      </c>
      <c r="AO20" s="2">
        <v>353</v>
      </c>
      <c r="AP20" s="2">
        <v>198</v>
      </c>
      <c r="AQ20" s="2">
        <v>1009</v>
      </c>
      <c r="AR20" s="2">
        <v>9622</v>
      </c>
      <c r="AS20" s="2">
        <v>8316</v>
      </c>
      <c r="AT20" s="2">
        <v>6768</v>
      </c>
      <c r="AU20" s="2">
        <v>7399</v>
      </c>
      <c r="AV20" s="2">
        <v>10930</v>
      </c>
      <c r="AW20" s="2">
        <v>12753</v>
      </c>
      <c r="AX20" s="2">
        <v>8911</v>
      </c>
      <c r="AY20" s="4">
        <v>6674</v>
      </c>
      <c r="AZ20" s="4">
        <v>7931</v>
      </c>
      <c r="BA20" s="2">
        <v>5670</v>
      </c>
      <c r="BB20" s="2">
        <v>24139</v>
      </c>
      <c r="BC20" s="2">
        <v>18266</v>
      </c>
      <c r="BD20" s="2">
        <v>102830</v>
      </c>
    </row>
    <row r="21" spans="1:56" ht="12" customHeight="1" x14ac:dyDescent="0.25">
      <c r="A21" s="3" t="s">
        <v>110</v>
      </c>
      <c r="B21" s="3" t="s">
        <v>0</v>
      </c>
      <c r="C21" s="3" t="s">
        <v>112</v>
      </c>
      <c r="D21" s="3" t="s">
        <v>58</v>
      </c>
      <c r="E21" s="27"/>
      <c r="F21" s="27"/>
      <c r="G21" s="27"/>
      <c r="H21" s="27"/>
      <c r="I21" s="27"/>
      <c r="J21" s="27"/>
      <c r="K21" s="27">
        <v>1</v>
      </c>
      <c r="L21" s="27">
        <v>1</v>
      </c>
      <c r="M21" s="27">
        <v>1</v>
      </c>
      <c r="N21" s="27">
        <v>1</v>
      </c>
      <c r="O21" s="27">
        <v>1</v>
      </c>
      <c r="P21" s="27">
        <v>1</v>
      </c>
      <c r="Q21" s="27">
        <v>1</v>
      </c>
      <c r="R21" s="27"/>
      <c r="S21" s="27"/>
      <c r="T21" s="27"/>
      <c r="U21" s="27"/>
      <c r="V21" s="27"/>
      <c r="W21" s="27"/>
      <c r="X21" s="27">
        <v>0</v>
      </c>
      <c r="Y21" s="27">
        <v>0</v>
      </c>
      <c r="Z21" s="27">
        <v>0</v>
      </c>
      <c r="AA21" s="27">
        <v>0</v>
      </c>
      <c r="AB21" s="27">
        <v>0</v>
      </c>
      <c r="AC21" s="27">
        <v>0</v>
      </c>
      <c r="AD21" s="27">
        <v>0</v>
      </c>
      <c r="AE21" s="2"/>
      <c r="AF21" s="2"/>
      <c r="AG21" s="2"/>
      <c r="AH21" s="2"/>
      <c r="AI21" s="2"/>
      <c r="AJ21" s="2"/>
      <c r="AK21" s="2">
        <v>758</v>
      </c>
      <c r="AL21" s="2">
        <v>1006</v>
      </c>
      <c r="AM21" s="2">
        <v>500</v>
      </c>
      <c r="AN21" s="2">
        <v>622</v>
      </c>
      <c r="AO21" s="2">
        <v>935</v>
      </c>
      <c r="AP21" s="2">
        <v>855</v>
      </c>
      <c r="AQ21" s="2">
        <v>901</v>
      </c>
      <c r="AR21" s="2"/>
      <c r="AS21" s="2"/>
      <c r="AT21" s="2"/>
      <c r="AU21" s="2"/>
      <c r="AV21" s="2"/>
      <c r="AW21" s="2"/>
      <c r="AX21" s="2">
        <v>27025</v>
      </c>
      <c r="AY21" s="4">
        <v>35863</v>
      </c>
      <c r="AZ21" s="4">
        <v>30728</v>
      </c>
      <c r="BA21" s="2">
        <v>36635</v>
      </c>
      <c r="BB21" s="2">
        <v>43141</v>
      </c>
      <c r="BC21" s="2">
        <v>58550</v>
      </c>
      <c r="BD21" s="2">
        <v>80656</v>
      </c>
    </row>
    <row r="22" spans="1:56" ht="12" customHeight="1" x14ac:dyDescent="0.25">
      <c r="A22" s="3" t="s">
        <v>110</v>
      </c>
      <c r="B22" s="3" t="s">
        <v>0</v>
      </c>
      <c r="C22" s="3" t="s">
        <v>112</v>
      </c>
      <c r="D22" s="3" t="s">
        <v>59</v>
      </c>
      <c r="E22" s="27"/>
      <c r="F22" s="27"/>
      <c r="G22" s="27"/>
      <c r="H22" s="27"/>
      <c r="I22" s="27"/>
      <c r="J22" s="27"/>
      <c r="K22" s="27">
        <v>1</v>
      </c>
      <c r="L22" s="27">
        <v>1</v>
      </c>
      <c r="M22" s="27">
        <v>1</v>
      </c>
      <c r="N22" s="27">
        <v>1</v>
      </c>
      <c r="O22" s="27">
        <v>1</v>
      </c>
      <c r="P22" s="27">
        <v>1</v>
      </c>
      <c r="Q22" s="27">
        <v>1</v>
      </c>
      <c r="R22" s="27"/>
      <c r="S22" s="27"/>
      <c r="T22" s="27"/>
      <c r="U22" s="27"/>
      <c r="V22" s="27"/>
      <c r="W22" s="27"/>
      <c r="X22" s="27">
        <v>0</v>
      </c>
      <c r="Y22" s="27">
        <v>0</v>
      </c>
      <c r="Z22" s="27">
        <v>0</v>
      </c>
      <c r="AA22" s="27">
        <v>0</v>
      </c>
      <c r="AB22" s="27">
        <v>0</v>
      </c>
      <c r="AC22" s="27">
        <v>0</v>
      </c>
      <c r="AD22" s="27">
        <v>0</v>
      </c>
      <c r="AE22" s="2"/>
      <c r="AF22" s="2"/>
      <c r="AG22" s="2"/>
      <c r="AH22" s="2"/>
      <c r="AI22" s="2"/>
      <c r="AJ22" s="2"/>
      <c r="AK22" s="2">
        <v>337</v>
      </c>
      <c r="AL22" s="2">
        <v>284</v>
      </c>
      <c r="AM22" s="2">
        <v>225</v>
      </c>
      <c r="AN22" s="2">
        <v>343</v>
      </c>
      <c r="AO22" s="2">
        <v>484</v>
      </c>
      <c r="AP22" s="2">
        <v>542</v>
      </c>
      <c r="AQ22" s="2">
        <v>385</v>
      </c>
      <c r="AR22" s="2"/>
      <c r="AS22" s="2"/>
      <c r="AT22" s="2"/>
      <c r="AU22" s="2"/>
      <c r="AV22" s="2"/>
      <c r="AW22" s="2"/>
      <c r="AX22" s="2">
        <v>11293</v>
      </c>
      <c r="AY22" s="4">
        <v>10667</v>
      </c>
      <c r="AZ22" s="4">
        <v>13957</v>
      </c>
      <c r="BA22" s="2">
        <v>21540</v>
      </c>
      <c r="BB22" s="2">
        <v>25069</v>
      </c>
      <c r="BC22" s="2">
        <v>36569</v>
      </c>
      <c r="BD22" s="2">
        <v>36061</v>
      </c>
    </row>
    <row r="23" spans="1:56" ht="12" customHeight="1" x14ac:dyDescent="0.25">
      <c r="A23" s="3" t="s">
        <v>110</v>
      </c>
      <c r="B23" s="3" t="s">
        <v>0</v>
      </c>
      <c r="C23" s="3" t="s">
        <v>112</v>
      </c>
      <c r="D23" s="3" t="s">
        <v>60</v>
      </c>
      <c r="E23" s="27"/>
      <c r="F23" s="27"/>
      <c r="G23" s="27"/>
      <c r="H23" s="27"/>
      <c r="I23" s="27"/>
      <c r="J23" s="27"/>
      <c r="K23" s="27">
        <v>1</v>
      </c>
      <c r="L23" s="27">
        <v>1</v>
      </c>
      <c r="M23" s="27">
        <v>1</v>
      </c>
      <c r="N23" s="27">
        <v>1</v>
      </c>
      <c r="O23" s="27">
        <v>1</v>
      </c>
      <c r="P23" s="27">
        <v>1</v>
      </c>
      <c r="Q23" s="27">
        <v>1</v>
      </c>
      <c r="R23" s="27"/>
      <c r="S23" s="27"/>
      <c r="T23" s="27"/>
      <c r="U23" s="27"/>
      <c r="V23" s="27"/>
      <c r="W23" s="27"/>
      <c r="X23" s="27">
        <v>0</v>
      </c>
      <c r="Y23" s="27">
        <v>0</v>
      </c>
      <c r="Z23" s="27">
        <v>0</v>
      </c>
      <c r="AA23" s="27">
        <v>0</v>
      </c>
      <c r="AB23" s="27">
        <v>0</v>
      </c>
      <c r="AC23" s="27">
        <v>0</v>
      </c>
      <c r="AD23" s="27">
        <v>0</v>
      </c>
      <c r="AE23" s="2"/>
      <c r="AF23" s="2"/>
      <c r="AG23" s="2"/>
      <c r="AH23" s="2"/>
      <c r="AI23" s="2"/>
      <c r="AJ23" s="2"/>
      <c r="AK23" s="2">
        <v>749</v>
      </c>
      <c r="AL23" s="2">
        <v>703</v>
      </c>
      <c r="AM23" s="2">
        <v>461</v>
      </c>
      <c r="AN23" s="2">
        <v>514</v>
      </c>
      <c r="AO23" s="2">
        <v>737</v>
      </c>
      <c r="AP23" s="2">
        <v>619</v>
      </c>
      <c r="AQ23" s="2">
        <v>550</v>
      </c>
      <c r="AR23" s="2"/>
      <c r="AS23" s="2"/>
      <c r="AT23" s="2"/>
      <c r="AU23" s="2"/>
      <c r="AV23" s="2"/>
      <c r="AW23" s="2"/>
      <c r="AX23" s="2">
        <v>28553</v>
      </c>
      <c r="AY23" s="4">
        <v>33338</v>
      </c>
      <c r="AZ23" s="4">
        <v>38543</v>
      </c>
      <c r="BA23" s="2">
        <v>39605</v>
      </c>
      <c r="BB23" s="2">
        <v>40287</v>
      </c>
      <c r="BC23" s="2">
        <v>44475</v>
      </c>
      <c r="BD23" s="2">
        <v>50230</v>
      </c>
    </row>
    <row r="24" spans="1:56" ht="12" customHeight="1" x14ac:dyDescent="0.25">
      <c r="A24" s="3" t="s">
        <v>110</v>
      </c>
      <c r="B24" s="3" t="s">
        <v>0</v>
      </c>
      <c r="C24" s="3" t="s">
        <v>112</v>
      </c>
      <c r="D24" s="3" t="s">
        <v>61</v>
      </c>
      <c r="E24" s="27"/>
      <c r="F24" s="27"/>
      <c r="G24" s="27"/>
      <c r="H24" s="27"/>
      <c r="I24" s="27"/>
      <c r="J24" s="27"/>
      <c r="K24" s="27">
        <v>1</v>
      </c>
      <c r="L24" s="27">
        <v>1</v>
      </c>
      <c r="M24" s="27">
        <v>1</v>
      </c>
      <c r="N24" s="27">
        <v>1</v>
      </c>
      <c r="O24" s="27">
        <v>1</v>
      </c>
      <c r="P24" s="27">
        <v>1</v>
      </c>
      <c r="Q24" s="27">
        <v>1</v>
      </c>
      <c r="R24" s="27"/>
      <c r="S24" s="27"/>
      <c r="T24" s="27"/>
      <c r="U24" s="27"/>
      <c r="V24" s="27"/>
      <c r="W24" s="27"/>
      <c r="X24" s="27">
        <v>0</v>
      </c>
      <c r="Y24" s="27">
        <v>0</v>
      </c>
      <c r="Z24" s="27">
        <v>0</v>
      </c>
      <c r="AA24" s="27">
        <v>0</v>
      </c>
      <c r="AB24" s="27">
        <v>0</v>
      </c>
      <c r="AC24" s="27">
        <v>0</v>
      </c>
      <c r="AD24" s="27">
        <v>0</v>
      </c>
      <c r="AE24" s="2"/>
      <c r="AF24" s="2"/>
      <c r="AG24" s="2"/>
      <c r="AH24" s="2"/>
      <c r="AI24" s="2"/>
      <c r="AJ24" s="2"/>
      <c r="AK24" s="2">
        <v>874</v>
      </c>
      <c r="AL24" s="2">
        <v>987</v>
      </c>
      <c r="AM24" s="2">
        <v>823</v>
      </c>
      <c r="AN24" s="2">
        <v>1021</v>
      </c>
      <c r="AO24" s="2">
        <v>1336</v>
      </c>
      <c r="AP24" s="2">
        <v>1311</v>
      </c>
      <c r="AQ24" s="2">
        <v>971</v>
      </c>
      <c r="AR24" s="2"/>
      <c r="AS24" s="2"/>
      <c r="AT24" s="2"/>
      <c r="AU24" s="2"/>
      <c r="AV24" s="2"/>
      <c r="AW24" s="2"/>
      <c r="AX24" s="2">
        <v>33879</v>
      </c>
      <c r="AY24" s="4">
        <v>45480</v>
      </c>
      <c r="AZ24" s="4">
        <v>58393</v>
      </c>
      <c r="BA24" s="2">
        <v>70742</v>
      </c>
      <c r="BB24" s="2">
        <v>74114</v>
      </c>
      <c r="BC24" s="2">
        <v>95945</v>
      </c>
      <c r="BD24" s="2">
        <v>94905</v>
      </c>
    </row>
    <row r="25" spans="1:56" ht="12" customHeight="1" x14ac:dyDescent="0.25">
      <c r="A25" s="3" t="s">
        <v>110</v>
      </c>
      <c r="B25" s="3" t="s">
        <v>0</v>
      </c>
      <c r="C25" s="3" t="s">
        <v>112</v>
      </c>
      <c r="D25" s="3" t="s">
        <v>62</v>
      </c>
      <c r="E25" s="27"/>
      <c r="F25" s="27"/>
      <c r="G25" s="27"/>
      <c r="H25" s="27"/>
      <c r="I25" s="27"/>
      <c r="J25" s="27"/>
      <c r="K25" s="27">
        <v>1</v>
      </c>
      <c r="L25" s="27">
        <v>1</v>
      </c>
      <c r="M25" s="27">
        <v>1</v>
      </c>
      <c r="N25" s="27">
        <v>1</v>
      </c>
      <c r="O25" s="27">
        <v>1</v>
      </c>
      <c r="P25" s="27">
        <v>1</v>
      </c>
      <c r="Q25" s="27">
        <v>1</v>
      </c>
      <c r="R25" s="27"/>
      <c r="S25" s="27"/>
      <c r="T25" s="27"/>
      <c r="U25" s="27"/>
      <c r="V25" s="27"/>
      <c r="W25" s="27"/>
      <c r="X25" s="27">
        <v>0</v>
      </c>
      <c r="Y25" s="27">
        <v>0</v>
      </c>
      <c r="Z25" s="27">
        <v>0</v>
      </c>
      <c r="AA25" s="27">
        <v>0</v>
      </c>
      <c r="AB25" s="27">
        <v>0</v>
      </c>
      <c r="AC25" s="27">
        <v>0</v>
      </c>
      <c r="AD25" s="27">
        <v>0</v>
      </c>
      <c r="AE25" s="2"/>
      <c r="AF25" s="2"/>
      <c r="AG25" s="2"/>
      <c r="AH25" s="2"/>
      <c r="AI25" s="2"/>
      <c r="AJ25" s="2"/>
      <c r="AK25" s="2">
        <v>1267</v>
      </c>
      <c r="AL25" s="2">
        <v>1246</v>
      </c>
      <c r="AM25" s="2">
        <v>1354</v>
      </c>
      <c r="AN25" s="2">
        <v>1610</v>
      </c>
      <c r="AO25" s="2">
        <v>2204</v>
      </c>
      <c r="AP25" s="2">
        <v>2046</v>
      </c>
      <c r="AQ25" s="2">
        <v>1799</v>
      </c>
      <c r="AR25" s="2"/>
      <c r="AS25" s="2"/>
      <c r="AT25" s="2"/>
      <c r="AU25" s="2"/>
      <c r="AV25" s="2"/>
      <c r="AW25" s="2"/>
      <c r="AX25" s="2">
        <v>77350</v>
      </c>
      <c r="AY25" s="4">
        <v>98034</v>
      </c>
      <c r="AZ25" s="4">
        <v>114836</v>
      </c>
      <c r="BA25" s="2">
        <v>141693</v>
      </c>
      <c r="BB25" s="2">
        <v>154660</v>
      </c>
      <c r="BC25" s="2">
        <v>182591</v>
      </c>
      <c r="BD25" s="2">
        <v>208150</v>
      </c>
    </row>
    <row r="26" spans="1:56" ht="12" customHeight="1" x14ac:dyDescent="0.25">
      <c r="A26" s="3" t="s">
        <v>110</v>
      </c>
      <c r="B26" s="3" t="s">
        <v>0</v>
      </c>
      <c r="C26" s="3" t="s">
        <v>75</v>
      </c>
      <c r="D26" s="3" t="s">
        <v>58</v>
      </c>
      <c r="E26" s="27"/>
      <c r="F26" s="27"/>
      <c r="G26" s="27"/>
      <c r="H26" s="27"/>
      <c r="I26" s="27"/>
      <c r="J26" s="27"/>
      <c r="K26" s="27">
        <v>3.8168774475187779</v>
      </c>
      <c r="L26" s="27">
        <v>3.7659546959040133</v>
      </c>
      <c r="M26" s="27">
        <v>3.8846278421973182</v>
      </c>
      <c r="N26" s="27">
        <v>3.6264999843343673</v>
      </c>
      <c r="O26" s="27">
        <v>3.490019824566168</v>
      </c>
      <c r="P26" s="27">
        <v>3.2250087811731647</v>
      </c>
      <c r="Q26" s="27">
        <v>3.2372626657761665</v>
      </c>
      <c r="R26" s="27"/>
      <c r="S26" s="27"/>
      <c r="T26" s="27"/>
      <c r="U26" s="27"/>
      <c r="V26" s="27"/>
      <c r="W26" s="27"/>
      <c r="X26" s="27">
        <v>0.11898132085654534</v>
      </c>
      <c r="Y26" s="27">
        <v>0.11508046728430982</v>
      </c>
      <c r="Z26" s="27">
        <v>0.16646192945095162</v>
      </c>
      <c r="AA26" s="27">
        <v>0.12945785954937877</v>
      </c>
      <c r="AB26" s="27">
        <v>8.0897113579587079E-2</v>
      </c>
      <c r="AC26" s="27">
        <v>8.3312752630566853E-2</v>
      </c>
      <c r="AD26" s="27">
        <v>9.4216220430555414E-2</v>
      </c>
      <c r="AE26" s="2"/>
      <c r="AF26" s="2"/>
      <c r="AG26" s="2"/>
      <c r="AH26" s="2"/>
      <c r="AI26" s="2"/>
      <c r="AJ26" s="2"/>
      <c r="AK26" s="2">
        <v>831</v>
      </c>
      <c r="AL26" s="2">
        <v>869</v>
      </c>
      <c r="AM26" s="2">
        <v>415</v>
      </c>
      <c r="AN26" s="2">
        <v>512</v>
      </c>
      <c r="AO26" s="2">
        <v>683</v>
      </c>
      <c r="AP26" s="2">
        <v>593</v>
      </c>
      <c r="AQ26" s="2">
        <v>439</v>
      </c>
      <c r="AR26" s="2"/>
      <c r="AS26" s="2"/>
      <c r="AT26" s="2"/>
      <c r="AU26" s="2"/>
      <c r="AV26" s="2"/>
      <c r="AW26" s="2"/>
      <c r="AX26" s="2">
        <v>31154</v>
      </c>
      <c r="AY26" s="4">
        <v>38672</v>
      </c>
      <c r="AZ26" s="4">
        <v>30874</v>
      </c>
      <c r="BA26" s="2">
        <v>31917</v>
      </c>
      <c r="BB26" s="2">
        <v>36823</v>
      </c>
      <c r="BC26" s="2">
        <v>42705</v>
      </c>
      <c r="BD26" s="2">
        <v>41924</v>
      </c>
    </row>
    <row r="27" spans="1:56" ht="12" customHeight="1" x14ac:dyDescent="0.25">
      <c r="A27" s="3" t="s">
        <v>110</v>
      </c>
      <c r="B27" s="3" t="s">
        <v>0</v>
      </c>
      <c r="C27" s="3" t="s">
        <v>75</v>
      </c>
      <c r="D27" s="3" t="s">
        <v>59</v>
      </c>
      <c r="E27" s="27"/>
      <c r="F27" s="27"/>
      <c r="G27" s="27"/>
      <c r="H27" s="27"/>
      <c r="I27" s="27"/>
      <c r="J27" s="27"/>
      <c r="K27" s="27">
        <v>3.953548877455566</v>
      </c>
      <c r="L27" s="27">
        <v>3.9237409062200284</v>
      </c>
      <c r="M27" s="27">
        <v>3.6629385900197717</v>
      </c>
      <c r="N27" s="27">
        <v>3.3034177341873501</v>
      </c>
      <c r="O27" s="27">
        <v>3.2961204428326019</v>
      </c>
      <c r="P27" s="27">
        <v>3.3753732547816964</v>
      </c>
      <c r="Q27" s="27">
        <v>3.5817946292717031</v>
      </c>
      <c r="R27" s="27"/>
      <c r="S27" s="27"/>
      <c r="T27" s="27"/>
      <c r="U27" s="27"/>
      <c r="V27" s="27"/>
      <c r="W27" s="27"/>
      <c r="X27" s="27">
        <v>0.11147465499823864</v>
      </c>
      <c r="Y27" s="27">
        <v>0.1802162173577018</v>
      </c>
      <c r="Z27" s="27">
        <v>0.12319503382507736</v>
      </c>
      <c r="AA27" s="27">
        <v>8.9779103234940191E-2</v>
      </c>
      <c r="AB27" s="27">
        <v>0.14578183907078529</v>
      </c>
      <c r="AC27" s="27">
        <v>7.1065271303516794E-2</v>
      </c>
      <c r="AD27" s="27">
        <v>0.11383499573021302</v>
      </c>
      <c r="AE27" s="2"/>
      <c r="AF27" s="2"/>
      <c r="AG27" s="2"/>
      <c r="AH27" s="2"/>
      <c r="AI27" s="2"/>
      <c r="AJ27" s="2"/>
      <c r="AK27" s="2">
        <v>740</v>
      </c>
      <c r="AL27" s="2">
        <v>763</v>
      </c>
      <c r="AM27" s="2">
        <v>449</v>
      </c>
      <c r="AN27" s="2">
        <v>569</v>
      </c>
      <c r="AO27" s="2">
        <v>635</v>
      </c>
      <c r="AP27" s="2">
        <v>668</v>
      </c>
      <c r="AQ27" s="2">
        <v>488</v>
      </c>
      <c r="AR27" s="2"/>
      <c r="AS27" s="2"/>
      <c r="AT27" s="2"/>
      <c r="AU27" s="2"/>
      <c r="AV27" s="2"/>
      <c r="AW27" s="2"/>
      <c r="AX27" s="2">
        <v>34208</v>
      </c>
      <c r="AY27" s="4">
        <v>42749</v>
      </c>
      <c r="AZ27" s="4">
        <v>33887</v>
      </c>
      <c r="BA27" s="2">
        <v>39968</v>
      </c>
      <c r="BB27" s="2">
        <v>41912</v>
      </c>
      <c r="BC27" s="2">
        <v>49564</v>
      </c>
      <c r="BD27" s="2">
        <v>48634</v>
      </c>
    </row>
    <row r="28" spans="1:56" ht="12" customHeight="1" x14ac:dyDescent="0.25">
      <c r="A28" s="3" t="s">
        <v>110</v>
      </c>
      <c r="B28" s="3" t="s">
        <v>0</v>
      </c>
      <c r="C28" s="3" t="s">
        <v>75</v>
      </c>
      <c r="D28" s="3" t="s">
        <v>60</v>
      </c>
      <c r="E28" s="27"/>
      <c r="F28" s="27"/>
      <c r="G28" s="27"/>
      <c r="H28" s="27"/>
      <c r="I28" s="27"/>
      <c r="J28" s="27"/>
      <c r="K28" s="27">
        <v>3.5875531399666363</v>
      </c>
      <c r="L28" s="27">
        <v>3.4921716665553104</v>
      </c>
      <c r="M28" s="27">
        <v>3.4192518684175317</v>
      </c>
      <c r="N28" s="27">
        <v>3.3787336545079145</v>
      </c>
      <c r="O28" s="27">
        <v>3.3697576309041275</v>
      </c>
      <c r="P28" s="27">
        <v>3.1770682914802943</v>
      </c>
      <c r="Q28" s="27">
        <v>3.2438624319550091</v>
      </c>
      <c r="R28" s="27"/>
      <c r="S28" s="27"/>
      <c r="T28" s="27"/>
      <c r="U28" s="27"/>
      <c r="V28" s="27"/>
      <c r="W28" s="27"/>
      <c r="X28" s="27">
        <v>9.9854903479263055E-2</v>
      </c>
      <c r="Y28" s="27">
        <v>0.10430212872116161</v>
      </c>
      <c r="Z28" s="27">
        <v>0.10237946173774234</v>
      </c>
      <c r="AA28" s="27">
        <v>0.10222189567009168</v>
      </c>
      <c r="AB28" s="27">
        <v>9.3088830964093067E-2</v>
      </c>
      <c r="AC28" s="27">
        <v>7.9031883931597824E-2</v>
      </c>
      <c r="AD28" s="27">
        <v>6.7984947898083806E-2</v>
      </c>
      <c r="AE28" s="2"/>
      <c r="AF28" s="2"/>
      <c r="AG28" s="2"/>
      <c r="AH28" s="2"/>
      <c r="AI28" s="2"/>
      <c r="AJ28" s="2"/>
      <c r="AK28" s="2">
        <v>678</v>
      </c>
      <c r="AL28" s="2">
        <v>716</v>
      </c>
      <c r="AM28" s="2">
        <v>569</v>
      </c>
      <c r="AN28" s="2">
        <v>573</v>
      </c>
      <c r="AO28" s="2">
        <v>772</v>
      </c>
      <c r="AP28" s="2">
        <v>684</v>
      </c>
      <c r="AQ28" s="2">
        <v>554</v>
      </c>
      <c r="AR28" s="2"/>
      <c r="AS28" s="2"/>
      <c r="AT28" s="2"/>
      <c r="AU28" s="2"/>
      <c r="AV28" s="2"/>
      <c r="AW28" s="2"/>
      <c r="AX28" s="2">
        <v>37166</v>
      </c>
      <c r="AY28" s="4">
        <v>44901</v>
      </c>
      <c r="AZ28" s="4">
        <v>52317</v>
      </c>
      <c r="BA28" s="2">
        <v>43590</v>
      </c>
      <c r="BB28" s="2">
        <v>48356</v>
      </c>
      <c r="BC28" s="2">
        <v>56786</v>
      </c>
      <c r="BD28" s="2">
        <v>55478</v>
      </c>
    </row>
    <row r="29" spans="1:56" ht="12" customHeight="1" x14ac:dyDescent="0.25">
      <c r="A29" s="3" t="s">
        <v>110</v>
      </c>
      <c r="B29" s="3" t="s">
        <v>0</v>
      </c>
      <c r="C29" s="3" t="s">
        <v>75</v>
      </c>
      <c r="D29" s="3" t="s">
        <v>61</v>
      </c>
      <c r="E29" s="27"/>
      <c r="F29" s="27"/>
      <c r="G29" s="27"/>
      <c r="H29" s="27"/>
      <c r="I29" s="27"/>
      <c r="J29" s="27"/>
      <c r="K29" s="27">
        <v>3.1321521671895018</v>
      </c>
      <c r="L29" s="27">
        <v>3.1675818826186859</v>
      </c>
      <c r="M29" s="27">
        <v>2.9446525494992737</v>
      </c>
      <c r="N29" s="27">
        <v>2.9946709649829768</v>
      </c>
      <c r="O29" s="27">
        <v>2.9009893128801232</v>
      </c>
      <c r="P29" s="27">
        <v>2.8406117560346416</v>
      </c>
      <c r="Q29" s="27">
        <v>2.9456558690690109</v>
      </c>
      <c r="R29" s="27"/>
      <c r="S29" s="27"/>
      <c r="T29" s="27"/>
      <c r="U29" s="27"/>
      <c r="V29" s="27"/>
      <c r="W29" s="27"/>
      <c r="X29" s="27">
        <v>9.3373840828903737E-2</v>
      </c>
      <c r="Y29" s="27">
        <v>7.6269654002012771E-2</v>
      </c>
      <c r="Z29" s="27">
        <v>6.4012776181331943E-2</v>
      </c>
      <c r="AA29" s="27">
        <v>0.14616278043148376</v>
      </c>
      <c r="AB29" s="27">
        <v>5.3462675137229236E-2</v>
      </c>
      <c r="AC29" s="27">
        <v>6.0505338133299946E-2</v>
      </c>
      <c r="AD29" s="27">
        <v>5.9565662010135294E-2</v>
      </c>
      <c r="AE29" s="2"/>
      <c r="AF29" s="2"/>
      <c r="AG29" s="2"/>
      <c r="AH29" s="2"/>
      <c r="AI29" s="2"/>
      <c r="AJ29" s="2"/>
      <c r="AK29" s="2">
        <v>619</v>
      </c>
      <c r="AL29" s="2">
        <v>707</v>
      </c>
      <c r="AM29" s="2">
        <v>611</v>
      </c>
      <c r="AN29" s="2">
        <v>710</v>
      </c>
      <c r="AO29" s="2">
        <v>856</v>
      </c>
      <c r="AP29" s="2">
        <v>791</v>
      </c>
      <c r="AQ29" s="2">
        <v>633</v>
      </c>
      <c r="AR29" s="2"/>
      <c r="AS29" s="2"/>
      <c r="AT29" s="2"/>
      <c r="AU29" s="2"/>
      <c r="AV29" s="2"/>
      <c r="AW29" s="2"/>
      <c r="AX29" s="2">
        <v>45266</v>
      </c>
      <c r="AY29" s="4">
        <v>51354</v>
      </c>
      <c r="AZ29" s="4">
        <v>52324</v>
      </c>
      <c r="BA29" s="2">
        <v>60799</v>
      </c>
      <c r="BB29" s="2">
        <v>62973</v>
      </c>
      <c r="BC29" s="2">
        <v>70551</v>
      </c>
      <c r="BD29" s="2">
        <v>61773</v>
      </c>
    </row>
    <row r="30" spans="1:56" ht="12" customHeight="1" x14ac:dyDescent="0.25">
      <c r="A30" s="3" t="s">
        <v>110</v>
      </c>
      <c r="B30" s="3" t="s">
        <v>0</v>
      </c>
      <c r="C30" s="3" t="s">
        <v>75</v>
      </c>
      <c r="D30" s="3" t="s">
        <v>62</v>
      </c>
      <c r="E30" s="27"/>
      <c r="F30" s="27"/>
      <c r="G30" s="27"/>
      <c r="H30" s="27"/>
      <c r="I30" s="27"/>
      <c r="J30" s="27"/>
      <c r="K30" s="27">
        <v>2.6540118529533974</v>
      </c>
      <c r="L30" s="27">
        <v>2.6811223625833982</v>
      </c>
      <c r="M30" s="27">
        <v>2.5497956403269755</v>
      </c>
      <c r="N30" s="27">
        <v>2.5101963684167283</v>
      </c>
      <c r="O30" s="27">
        <v>2.5635190149935458</v>
      </c>
      <c r="P30" s="27">
        <v>2.4676819613215435</v>
      </c>
      <c r="Q30" s="27">
        <v>2.6323095719582068</v>
      </c>
      <c r="R30" s="27"/>
      <c r="S30" s="27"/>
      <c r="T30" s="27"/>
      <c r="U30" s="27"/>
      <c r="V30" s="27"/>
      <c r="W30" s="27"/>
      <c r="X30" s="27">
        <v>5.3751540104263015E-2</v>
      </c>
      <c r="Y30" s="27">
        <v>0.10984281894161381</v>
      </c>
      <c r="Z30" s="27">
        <v>6.4304702340431355E-2</v>
      </c>
      <c r="AA30" s="27">
        <v>5.0656877128695404E-2</v>
      </c>
      <c r="AB30" s="27">
        <v>5.2278170340220795E-2</v>
      </c>
      <c r="AC30" s="27">
        <v>4.0219684702547887E-2</v>
      </c>
      <c r="AD30" s="27">
        <v>5.1795652875259633E-2</v>
      </c>
      <c r="AE30" s="2"/>
      <c r="AF30" s="2"/>
      <c r="AG30" s="2"/>
      <c r="AH30" s="2"/>
      <c r="AI30" s="2"/>
      <c r="AJ30" s="2"/>
      <c r="AK30" s="2">
        <v>459</v>
      </c>
      <c r="AL30" s="2">
        <v>476</v>
      </c>
      <c r="AM30" s="2">
        <v>553</v>
      </c>
      <c r="AN30" s="2">
        <v>589</v>
      </c>
      <c r="AO30" s="2">
        <v>681</v>
      </c>
      <c r="AP30" s="2">
        <v>646</v>
      </c>
      <c r="AQ30" s="2">
        <v>444</v>
      </c>
      <c r="AR30" s="2"/>
      <c r="AS30" s="2"/>
      <c r="AT30" s="2"/>
      <c r="AU30" s="2"/>
      <c r="AV30" s="2"/>
      <c r="AW30" s="2"/>
      <c r="AX30" s="2">
        <v>45727</v>
      </c>
      <c r="AY30" s="4">
        <v>59054</v>
      </c>
      <c r="AZ30" s="4">
        <v>58720</v>
      </c>
      <c r="BA30" s="2">
        <v>60855</v>
      </c>
      <c r="BB30" s="2">
        <v>50355</v>
      </c>
      <c r="BC30" s="2">
        <v>56207</v>
      </c>
      <c r="BD30" s="2">
        <v>47472</v>
      </c>
    </row>
    <row r="31" spans="1:56" ht="12" customHeight="1" x14ac:dyDescent="0.25">
      <c r="A31" s="3" t="s">
        <v>110</v>
      </c>
      <c r="B31" s="3" t="s">
        <v>0</v>
      </c>
      <c r="C31" s="3" t="s">
        <v>76</v>
      </c>
      <c r="D31" s="3" t="s">
        <v>58</v>
      </c>
      <c r="E31" s="27"/>
      <c r="F31" s="27"/>
      <c r="G31" s="27"/>
      <c r="H31" s="27"/>
      <c r="I31" s="27"/>
      <c r="J31" s="27"/>
      <c r="K31" s="27">
        <v>4.5690530034105263</v>
      </c>
      <c r="L31" s="27">
        <v>4.3550673018561925</v>
      </c>
      <c r="M31" s="27">
        <v>4.3333785145720425</v>
      </c>
      <c r="N31" s="27">
        <v>4.0906025718443431</v>
      </c>
      <c r="O31" s="27">
        <v>4.024482789226524</v>
      </c>
      <c r="P31" s="27">
        <v>3.8800004223998648</v>
      </c>
      <c r="Q31" s="27">
        <v>3.7044842760199228</v>
      </c>
      <c r="R31" s="27"/>
      <c r="S31" s="27"/>
      <c r="T31" s="27"/>
      <c r="U31" s="27"/>
      <c r="V31" s="27"/>
      <c r="W31" s="27"/>
      <c r="X31" s="27">
        <v>2.6893641708724728E-2</v>
      </c>
      <c r="Y31" s="27">
        <v>2.8977764801351856E-2</v>
      </c>
      <c r="Z31" s="27">
        <v>4.3597926097785338E-2</v>
      </c>
      <c r="AA31" s="27">
        <v>3.0843518296932382E-2</v>
      </c>
      <c r="AB31" s="27">
        <v>2.3330675507412923E-2</v>
      </c>
      <c r="AC31" s="27">
        <v>2.7348484638883105E-2</v>
      </c>
      <c r="AD31" s="27">
        <v>3.4620865456456193E-2</v>
      </c>
      <c r="AE31" s="2"/>
      <c r="AF31" s="2"/>
      <c r="AG31" s="2"/>
      <c r="AH31" s="2"/>
      <c r="AI31" s="2"/>
      <c r="AJ31" s="2"/>
      <c r="AK31" s="2">
        <v>13482</v>
      </c>
      <c r="AL31" s="2">
        <v>11659</v>
      </c>
      <c r="AM31" s="2">
        <v>6387</v>
      </c>
      <c r="AN31" s="2">
        <v>7618</v>
      </c>
      <c r="AO31" s="2">
        <v>9360</v>
      </c>
      <c r="AP31" s="2">
        <v>6741</v>
      </c>
      <c r="AQ31" s="2">
        <v>3929</v>
      </c>
      <c r="AR31" s="2"/>
      <c r="AS31" s="2"/>
      <c r="AT31" s="2"/>
      <c r="AU31" s="2"/>
      <c r="AV31" s="2"/>
      <c r="AW31" s="2"/>
      <c r="AX31" s="2">
        <v>516929</v>
      </c>
      <c r="AY31" s="4">
        <v>512393</v>
      </c>
      <c r="AZ31" s="4">
        <v>457417</v>
      </c>
      <c r="BA31" s="2">
        <v>505085</v>
      </c>
      <c r="BB31" s="2">
        <v>495736</v>
      </c>
      <c r="BC31" s="2">
        <v>473485</v>
      </c>
      <c r="BD31" s="2">
        <v>372234</v>
      </c>
    </row>
    <row r="32" spans="1:56" ht="12" customHeight="1" x14ac:dyDescent="0.25">
      <c r="A32" s="3" t="s">
        <v>110</v>
      </c>
      <c r="B32" s="3" t="s">
        <v>0</v>
      </c>
      <c r="C32" s="3" t="s">
        <v>76</v>
      </c>
      <c r="D32" s="3" t="s">
        <v>59</v>
      </c>
      <c r="E32" s="27"/>
      <c r="F32" s="27"/>
      <c r="G32" s="27"/>
      <c r="H32" s="27"/>
      <c r="I32" s="27"/>
      <c r="J32" s="27"/>
      <c r="K32" s="27">
        <v>4.3476603677474586</v>
      </c>
      <c r="L32" s="27">
        <v>4.2038728015633327</v>
      </c>
      <c r="M32" s="27">
        <v>4.1087780179045126</v>
      </c>
      <c r="N32" s="27">
        <v>4.0522928384782322</v>
      </c>
      <c r="O32" s="27">
        <v>4.0427873772442329</v>
      </c>
      <c r="P32" s="27">
        <v>3.8872030025992328</v>
      </c>
      <c r="Q32" s="27">
        <v>3.8184903112711424</v>
      </c>
      <c r="R32" s="27"/>
      <c r="S32" s="27"/>
      <c r="T32" s="27"/>
      <c r="U32" s="27"/>
      <c r="V32" s="27"/>
      <c r="W32" s="27"/>
      <c r="X32" s="27">
        <v>2.6181547390208688E-2</v>
      </c>
      <c r="Y32" s="27">
        <v>2.7890170367319705E-2</v>
      </c>
      <c r="Z32" s="27">
        <v>3.6134039965275387E-2</v>
      </c>
      <c r="AA32" s="27">
        <v>3.6579788651211004E-2</v>
      </c>
      <c r="AB32" s="27">
        <v>2.1918125631835834E-2</v>
      </c>
      <c r="AC32" s="27">
        <v>2.3628556711131846E-2</v>
      </c>
      <c r="AD32" s="27">
        <v>2.5391394415475201E-2</v>
      </c>
      <c r="AE32" s="2"/>
      <c r="AF32" s="2"/>
      <c r="AG32" s="2"/>
      <c r="AH32" s="2"/>
      <c r="AI32" s="2"/>
      <c r="AJ32" s="2"/>
      <c r="AK32" s="2">
        <v>11572</v>
      </c>
      <c r="AL32" s="2">
        <v>10345</v>
      </c>
      <c r="AM32" s="2">
        <v>6934</v>
      </c>
      <c r="AN32" s="2">
        <v>7628</v>
      </c>
      <c r="AO32" s="2">
        <v>9414</v>
      </c>
      <c r="AP32" s="2">
        <v>7266</v>
      </c>
      <c r="AQ32" s="2">
        <v>5331</v>
      </c>
      <c r="AR32" s="2"/>
      <c r="AS32" s="2"/>
      <c r="AT32" s="2"/>
      <c r="AU32" s="2"/>
      <c r="AV32" s="2"/>
      <c r="AW32" s="2"/>
      <c r="AX32" s="2">
        <v>565388</v>
      </c>
      <c r="AY32" s="4">
        <v>562900</v>
      </c>
      <c r="AZ32" s="4">
        <v>549247</v>
      </c>
      <c r="BA32" s="2">
        <v>564475</v>
      </c>
      <c r="BB32" s="2">
        <v>563110</v>
      </c>
      <c r="BC32" s="2">
        <v>556318</v>
      </c>
      <c r="BD32" s="2">
        <v>506568</v>
      </c>
    </row>
    <row r="33" spans="1:56" ht="12" customHeight="1" x14ac:dyDescent="0.25">
      <c r="A33" s="3" t="s">
        <v>110</v>
      </c>
      <c r="B33" s="3" t="s">
        <v>0</v>
      </c>
      <c r="C33" s="3" t="s">
        <v>76</v>
      </c>
      <c r="D33" s="3" t="s">
        <v>60</v>
      </c>
      <c r="E33" s="27"/>
      <c r="F33" s="27"/>
      <c r="G33" s="27"/>
      <c r="H33" s="27"/>
      <c r="I33" s="27"/>
      <c r="J33" s="27"/>
      <c r="K33" s="27">
        <v>4.1740043020028299</v>
      </c>
      <c r="L33" s="27">
        <v>4.0324636424320914</v>
      </c>
      <c r="M33" s="27">
        <v>3.943581850189406</v>
      </c>
      <c r="N33" s="27">
        <v>3.884148852397431</v>
      </c>
      <c r="O33" s="27">
        <v>3.8268865687916334</v>
      </c>
      <c r="P33" s="27">
        <v>3.7001187723831541</v>
      </c>
      <c r="Q33" s="27">
        <v>3.5791832435805411</v>
      </c>
      <c r="R33" s="27"/>
      <c r="S33" s="27"/>
      <c r="T33" s="27"/>
      <c r="U33" s="27"/>
      <c r="V33" s="27"/>
      <c r="W33" s="27"/>
      <c r="X33" s="27">
        <v>2.7334811906595525E-2</v>
      </c>
      <c r="Y33" s="27">
        <v>2.5669317407891433E-2</v>
      </c>
      <c r="Z33" s="27">
        <v>5.9838128270055392E-2</v>
      </c>
      <c r="AA33" s="27">
        <v>2.9902866202529618E-2</v>
      </c>
      <c r="AB33" s="27">
        <v>2.4455711539678189E-2</v>
      </c>
      <c r="AC33" s="27">
        <v>2.3934445652947368E-2</v>
      </c>
      <c r="AD33" s="27">
        <v>2.5018379169100376E-2</v>
      </c>
      <c r="AE33" s="2"/>
      <c r="AF33" s="2"/>
      <c r="AG33" s="2"/>
      <c r="AH33" s="2"/>
      <c r="AI33" s="2"/>
      <c r="AJ33" s="2"/>
      <c r="AK33" s="2">
        <v>8929</v>
      </c>
      <c r="AL33" s="2">
        <v>8589</v>
      </c>
      <c r="AM33" s="2">
        <v>6262</v>
      </c>
      <c r="AN33" s="2">
        <v>7289</v>
      </c>
      <c r="AO33" s="2">
        <v>8707</v>
      </c>
      <c r="AP33" s="2">
        <v>6822</v>
      </c>
      <c r="AQ33" s="2">
        <v>5048</v>
      </c>
      <c r="AR33" s="2"/>
      <c r="AS33" s="2"/>
      <c r="AT33" s="2"/>
      <c r="AU33" s="2"/>
      <c r="AV33" s="2"/>
      <c r="AW33" s="2"/>
      <c r="AX33" s="2">
        <v>537889</v>
      </c>
      <c r="AY33" s="4">
        <v>525819</v>
      </c>
      <c r="AZ33" s="4">
        <v>542485</v>
      </c>
      <c r="BA33" s="2">
        <v>553676</v>
      </c>
      <c r="BB33" s="2">
        <v>563099</v>
      </c>
      <c r="BC33" s="2">
        <v>551475</v>
      </c>
      <c r="BD33" s="2">
        <v>554486</v>
      </c>
    </row>
    <row r="34" spans="1:56" ht="12" customHeight="1" x14ac:dyDescent="0.25">
      <c r="A34" s="3" t="s">
        <v>110</v>
      </c>
      <c r="B34" s="3" t="s">
        <v>0</v>
      </c>
      <c r="C34" s="3" t="s">
        <v>76</v>
      </c>
      <c r="D34" s="3" t="s">
        <v>61</v>
      </c>
      <c r="E34" s="27"/>
      <c r="F34" s="27"/>
      <c r="G34" s="27"/>
      <c r="H34" s="27"/>
      <c r="I34" s="27"/>
      <c r="J34" s="27"/>
      <c r="K34" s="27">
        <v>3.9630079446639592</v>
      </c>
      <c r="L34" s="27">
        <v>3.842823612658731</v>
      </c>
      <c r="M34" s="27">
        <v>3.692391976120986</v>
      </c>
      <c r="N34" s="27">
        <v>3.5828664899076292</v>
      </c>
      <c r="O34" s="27">
        <v>3.5781964461941036</v>
      </c>
      <c r="P34" s="27">
        <v>3.437422034287954</v>
      </c>
      <c r="Q34" s="27">
        <v>3.3911191332987709</v>
      </c>
      <c r="R34" s="27"/>
      <c r="S34" s="27"/>
      <c r="T34" s="27"/>
      <c r="U34" s="27"/>
      <c r="V34" s="27"/>
      <c r="W34" s="27"/>
      <c r="X34" s="27">
        <v>2.8272367602958245E-2</v>
      </c>
      <c r="Y34" s="27">
        <v>2.9708803941012628E-2</v>
      </c>
      <c r="Z34" s="27">
        <v>4.19327953397945E-2</v>
      </c>
      <c r="AA34" s="27">
        <v>2.5795198406772558E-2</v>
      </c>
      <c r="AB34" s="27">
        <v>2.4934874952674241E-2</v>
      </c>
      <c r="AC34" s="27">
        <v>2.3427383619244131E-2</v>
      </c>
      <c r="AD34" s="27">
        <v>2.2518540590596409E-2</v>
      </c>
      <c r="AE34" s="2"/>
      <c r="AF34" s="2"/>
      <c r="AG34" s="2"/>
      <c r="AH34" s="2"/>
      <c r="AI34" s="2"/>
      <c r="AJ34" s="2"/>
      <c r="AK34" s="2">
        <v>7470</v>
      </c>
      <c r="AL34" s="2">
        <v>6965</v>
      </c>
      <c r="AM34" s="2">
        <v>6007</v>
      </c>
      <c r="AN34" s="2">
        <v>6852</v>
      </c>
      <c r="AO34" s="2">
        <v>8005</v>
      </c>
      <c r="AP34" s="2">
        <v>6136</v>
      </c>
      <c r="AQ34" s="2">
        <v>4966</v>
      </c>
      <c r="AR34" s="2"/>
      <c r="AS34" s="2"/>
      <c r="AT34" s="2"/>
      <c r="AU34" s="2"/>
      <c r="AV34" s="2"/>
      <c r="AW34" s="2"/>
      <c r="AX34" s="2">
        <v>545901</v>
      </c>
      <c r="AY34" s="4">
        <v>548333</v>
      </c>
      <c r="AZ34" s="4">
        <v>512919</v>
      </c>
      <c r="BA34" s="2">
        <v>561216</v>
      </c>
      <c r="BB34" s="2">
        <v>558331</v>
      </c>
      <c r="BC34" s="2">
        <v>530682</v>
      </c>
      <c r="BD34" s="2">
        <v>524656</v>
      </c>
    </row>
    <row r="35" spans="1:56" ht="12" customHeight="1" x14ac:dyDescent="0.25">
      <c r="A35" s="3" t="s">
        <v>110</v>
      </c>
      <c r="B35" s="3" t="s">
        <v>0</v>
      </c>
      <c r="C35" s="3" t="s">
        <v>76</v>
      </c>
      <c r="D35" s="3" t="s">
        <v>62</v>
      </c>
      <c r="E35" s="27"/>
      <c r="F35" s="27"/>
      <c r="G35" s="27"/>
      <c r="H35" s="27"/>
      <c r="I35" s="27"/>
      <c r="J35" s="27"/>
      <c r="K35" s="27">
        <v>3.5911254466736513</v>
      </c>
      <c r="L35" s="27">
        <v>3.5278332879597931</v>
      </c>
      <c r="M35" s="27">
        <v>3.4809989209187604</v>
      </c>
      <c r="N35" s="27">
        <v>3.3119561307865988</v>
      </c>
      <c r="O35" s="27">
        <v>3.2607670741708468</v>
      </c>
      <c r="P35" s="27">
        <v>3.1688632459742303</v>
      </c>
      <c r="Q35" s="27">
        <v>3.2422344265928396</v>
      </c>
      <c r="R35" s="27"/>
      <c r="S35" s="27"/>
      <c r="T35" s="27"/>
      <c r="U35" s="27"/>
      <c r="V35" s="27"/>
      <c r="W35" s="27"/>
      <c r="X35" s="27">
        <v>3.5721127891150027E-2</v>
      </c>
      <c r="Y35" s="27">
        <v>4.0882217410401669E-2</v>
      </c>
      <c r="Z35" s="27">
        <v>4.2937120664886197E-2</v>
      </c>
      <c r="AA35" s="27">
        <v>3.4544615836531935E-2</v>
      </c>
      <c r="AB35" s="27">
        <v>2.6210025353108995E-2</v>
      </c>
      <c r="AC35" s="27">
        <v>2.6984609826160324E-2</v>
      </c>
      <c r="AD35" s="27">
        <v>2.961797419273042E-2</v>
      </c>
      <c r="AE35" s="2"/>
      <c r="AF35" s="2"/>
      <c r="AG35" s="2"/>
      <c r="AH35" s="2"/>
      <c r="AI35" s="2"/>
      <c r="AJ35" s="2"/>
      <c r="AK35" s="2">
        <v>5033</v>
      </c>
      <c r="AL35" s="2">
        <v>4449</v>
      </c>
      <c r="AM35" s="2">
        <v>5124</v>
      </c>
      <c r="AN35" s="2">
        <v>5337</v>
      </c>
      <c r="AO35" s="2">
        <v>6915</v>
      </c>
      <c r="AP35" s="2">
        <v>5523</v>
      </c>
      <c r="AQ35" s="2">
        <v>4445</v>
      </c>
      <c r="AR35" s="2"/>
      <c r="AS35" s="2"/>
      <c r="AT35" s="2"/>
      <c r="AU35" s="2"/>
      <c r="AV35" s="2"/>
      <c r="AW35" s="2"/>
      <c r="AX35" s="2">
        <v>497287</v>
      </c>
      <c r="AY35" s="4">
        <v>517923</v>
      </c>
      <c r="AZ35" s="4">
        <v>486525</v>
      </c>
      <c r="BA35" s="2">
        <v>531033</v>
      </c>
      <c r="BB35" s="2">
        <v>524330</v>
      </c>
      <c r="BC35" s="2">
        <v>515802</v>
      </c>
      <c r="BD35" s="2">
        <v>532414</v>
      </c>
    </row>
    <row r="36" spans="1:56" ht="12" customHeight="1" x14ac:dyDescent="0.25">
      <c r="A36" s="3" t="s">
        <v>110</v>
      </c>
      <c r="B36" s="3" t="s">
        <v>0</v>
      </c>
      <c r="C36" s="3" t="s">
        <v>113</v>
      </c>
      <c r="D36" s="3" t="s">
        <v>58</v>
      </c>
      <c r="E36" s="27"/>
      <c r="F36" s="27"/>
      <c r="G36" s="27"/>
      <c r="H36" s="27"/>
      <c r="I36" s="27"/>
      <c r="J36" s="27"/>
      <c r="K36" s="27">
        <v>2.1177394034536894</v>
      </c>
      <c r="L36" s="27">
        <v>2.0159362549800797</v>
      </c>
      <c r="M36" s="27">
        <v>2.3735849056603775</v>
      </c>
      <c r="N36" s="27">
        <v>2.5494011976047903</v>
      </c>
      <c r="O36" s="27">
        <v>2.2740447957839263</v>
      </c>
      <c r="P36" s="27">
        <v>2.3104238258877432</v>
      </c>
      <c r="Q36" s="27">
        <v>2.1504404788796023</v>
      </c>
      <c r="R36" s="27"/>
      <c r="S36" s="27"/>
      <c r="T36" s="27"/>
      <c r="U36" s="27"/>
      <c r="V36" s="27"/>
      <c r="W36" s="27"/>
      <c r="X36" s="27">
        <v>0.11618797797478224</v>
      </c>
      <c r="Y36" s="27">
        <v>1.6542324175528002E-2</v>
      </c>
      <c r="Z36" s="27">
        <v>0.26340310678739787</v>
      </c>
      <c r="AA36" s="27">
        <v>0.33462053699324446</v>
      </c>
      <c r="AB36" s="27">
        <v>0.15004190068501755</v>
      </c>
      <c r="AC36" s="27">
        <v>0.18463597160222919</v>
      </c>
      <c r="AD36" s="27">
        <v>3.4197906428121962E-2</v>
      </c>
      <c r="AE36" s="2"/>
      <c r="AF36" s="2"/>
      <c r="AG36" s="2"/>
      <c r="AH36" s="2"/>
      <c r="AI36" s="2"/>
      <c r="AJ36" s="2"/>
      <c r="AK36" s="2">
        <v>8</v>
      </c>
      <c r="AL36" s="2">
        <v>18</v>
      </c>
      <c r="AM36" s="2">
        <v>15</v>
      </c>
      <c r="AN36" s="2">
        <v>12</v>
      </c>
      <c r="AO36" s="2">
        <v>20</v>
      </c>
      <c r="AP36" s="2">
        <v>12</v>
      </c>
      <c r="AQ36" s="2">
        <v>145</v>
      </c>
      <c r="AR36" s="2"/>
      <c r="AS36" s="2"/>
      <c r="AT36" s="2"/>
      <c r="AU36" s="2"/>
      <c r="AV36" s="2"/>
      <c r="AW36" s="2"/>
      <c r="AX36" s="2">
        <v>637</v>
      </c>
      <c r="AY36" s="4">
        <v>753</v>
      </c>
      <c r="AZ36" s="4">
        <v>795</v>
      </c>
      <c r="BA36" s="2">
        <v>668</v>
      </c>
      <c r="BB36" s="2">
        <v>1518</v>
      </c>
      <c r="BC36" s="2">
        <v>873</v>
      </c>
      <c r="BD36" s="2">
        <v>13281</v>
      </c>
    </row>
    <row r="37" spans="1:56" ht="12" customHeight="1" x14ac:dyDescent="0.25">
      <c r="A37" s="3" t="s">
        <v>110</v>
      </c>
      <c r="B37" s="3" t="s">
        <v>0</v>
      </c>
      <c r="C37" s="3" t="s">
        <v>113</v>
      </c>
      <c r="D37" s="3" t="s">
        <v>59</v>
      </c>
      <c r="E37" s="27"/>
      <c r="F37" s="27"/>
      <c r="G37" s="27"/>
      <c r="H37" s="27"/>
      <c r="I37" s="27"/>
      <c r="J37" s="27"/>
      <c r="K37" s="27">
        <v>2.7684426229508197</v>
      </c>
      <c r="L37" s="27">
        <v>2</v>
      </c>
      <c r="M37" s="27">
        <v>2.4016887816646562</v>
      </c>
      <c r="N37" s="27">
        <v>2.0508474576271185</v>
      </c>
      <c r="O37" s="27">
        <v>2.5201863354037268</v>
      </c>
      <c r="P37" s="27">
        <v>4.3322475570032575</v>
      </c>
      <c r="Q37" s="27">
        <v>2.2149807419420231</v>
      </c>
      <c r="R37" s="27"/>
      <c r="S37" s="27"/>
      <c r="T37" s="27"/>
      <c r="U37" s="27"/>
      <c r="V37" s="27"/>
      <c r="W37" s="27"/>
      <c r="X37" s="27">
        <v>0.29923546048901489</v>
      </c>
      <c r="Y37" s="27">
        <v>0</v>
      </c>
      <c r="Z37" s="27">
        <v>0.17586175200785673</v>
      </c>
      <c r="AA37" s="27">
        <v>5.0311493481834058E-2</v>
      </c>
      <c r="AB37" s="27">
        <v>0.18536922891311342</v>
      </c>
      <c r="AC37" s="27">
        <v>0.91258148738780653</v>
      </c>
      <c r="AD37" s="27">
        <v>7.6641540919428666E-2</v>
      </c>
      <c r="AE37" s="2"/>
      <c r="AF37" s="2"/>
      <c r="AG37" s="2"/>
      <c r="AH37" s="2"/>
      <c r="AI37" s="2"/>
      <c r="AJ37" s="2"/>
      <c r="AK37" s="2">
        <v>11</v>
      </c>
      <c r="AL37" s="2">
        <v>8</v>
      </c>
      <c r="AM37" s="2">
        <v>10</v>
      </c>
      <c r="AN37" s="2">
        <v>10</v>
      </c>
      <c r="AO37" s="2">
        <v>32</v>
      </c>
      <c r="AP37" s="2">
        <v>18</v>
      </c>
      <c r="AQ37" s="2">
        <v>94</v>
      </c>
      <c r="AR37" s="2"/>
      <c r="AS37" s="2"/>
      <c r="AT37" s="2"/>
      <c r="AU37" s="2"/>
      <c r="AV37" s="2"/>
      <c r="AW37" s="2"/>
      <c r="AX37" s="2">
        <v>488</v>
      </c>
      <c r="AY37" s="4">
        <v>991</v>
      </c>
      <c r="AZ37" s="4">
        <v>829</v>
      </c>
      <c r="BA37" s="2">
        <v>2065</v>
      </c>
      <c r="BB37" s="2">
        <v>1932</v>
      </c>
      <c r="BC37" s="2">
        <v>1842</v>
      </c>
      <c r="BD37" s="2">
        <v>9866</v>
      </c>
    </row>
    <row r="38" spans="1:56" ht="12" customHeight="1" x14ac:dyDescent="0.25">
      <c r="A38" s="3" t="s">
        <v>110</v>
      </c>
      <c r="B38" s="3" t="s">
        <v>0</v>
      </c>
      <c r="C38" s="3" t="s">
        <v>113</v>
      </c>
      <c r="D38" s="3" t="s">
        <v>60</v>
      </c>
      <c r="E38" s="27"/>
      <c r="F38" s="27"/>
      <c r="G38" s="27"/>
      <c r="H38" s="27"/>
      <c r="I38" s="27"/>
      <c r="J38" s="27"/>
      <c r="K38" s="27">
        <v>3.0011792452830188</v>
      </c>
      <c r="L38" s="27">
        <v>2.3983471074380165</v>
      </c>
      <c r="M38" s="27">
        <v>2.4743961352657005</v>
      </c>
      <c r="N38" s="27">
        <v>2.1256544502617802</v>
      </c>
      <c r="O38" s="27">
        <v>2.7333688131985099</v>
      </c>
      <c r="P38" s="27">
        <v>2.4657989476599278</v>
      </c>
      <c r="Q38" s="27">
        <v>2.258437284763144</v>
      </c>
      <c r="R38" s="27"/>
      <c r="S38" s="27"/>
      <c r="T38" s="27"/>
      <c r="U38" s="27"/>
      <c r="V38" s="27"/>
      <c r="W38" s="27"/>
      <c r="X38" s="27">
        <v>0.50800578434880272</v>
      </c>
      <c r="Y38" s="27">
        <v>0.19741132322972824</v>
      </c>
      <c r="Z38" s="27">
        <v>0.21083280479786332</v>
      </c>
      <c r="AA38" s="27">
        <v>9.6787598522676641E-2</v>
      </c>
      <c r="AB38" s="27">
        <v>0.13238887993015835</v>
      </c>
      <c r="AC38" s="27">
        <v>0.17829910764175902</v>
      </c>
      <c r="AD38" s="27">
        <v>7.3892553122723262E-2</v>
      </c>
      <c r="AE38" s="2"/>
      <c r="AF38" s="2"/>
      <c r="AG38" s="2"/>
      <c r="AH38" s="2"/>
      <c r="AI38" s="2"/>
      <c r="AJ38" s="2"/>
      <c r="AK38" s="2">
        <v>16</v>
      </c>
      <c r="AL38" s="2">
        <v>10</v>
      </c>
      <c r="AM38" s="2">
        <v>19</v>
      </c>
      <c r="AN38" s="2">
        <v>10</v>
      </c>
      <c r="AO38" s="2">
        <v>36</v>
      </c>
      <c r="AP38" s="2">
        <v>33</v>
      </c>
      <c r="AQ38" s="2">
        <v>146</v>
      </c>
      <c r="AR38" s="2"/>
      <c r="AS38" s="2"/>
      <c r="AT38" s="2"/>
      <c r="AU38" s="2"/>
      <c r="AV38" s="2"/>
      <c r="AW38" s="2"/>
      <c r="AX38" s="2">
        <v>1696</v>
      </c>
      <c r="AY38" s="4">
        <v>605</v>
      </c>
      <c r="AZ38" s="4">
        <v>1035</v>
      </c>
      <c r="BA38" s="2">
        <v>573</v>
      </c>
      <c r="BB38" s="2">
        <v>1879</v>
      </c>
      <c r="BC38" s="2">
        <v>3611</v>
      </c>
      <c r="BD38" s="2">
        <v>13067</v>
      </c>
    </row>
    <row r="39" spans="1:56" ht="12" customHeight="1" x14ac:dyDescent="0.25">
      <c r="A39" s="3" t="s">
        <v>110</v>
      </c>
      <c r="B39" s="3" t="s">
        <v>0</v>
      </c>
      <c r="C39" s="3" t="s">
        <v>113</v>
      </c>
      <c r="D39" s="3" t="s">
        <v>61</v>
      </c>
      <c r="E39" s="27"/>
      <c r="F39" s="27"/>
      <c r="G39" s="27"/>
      <c r="H39" s="27"/>
      <c r="I39" s="27"/>
      <c r="J39" s="27"/>
      <c r="K39" s="27">
        <v>2.5718464351005483</v>
      </c>
      <c r="L39" s="27">
        <v>2.4448818897637796</v>
      </c>
      <c r="M39" s="27">
        <v>2.3216542217116598</v>
      </c>
      <c r="N39" s="27">
        <v>2.1352922182757506</v>
      </c>
      <c r="O39" s="27">
        <v>2.3668686224489797</v>
      </c>
      <c r="P39" s="27">
        <v>2.6832312230542321</v>
      </c>
      <c r="Q39" s="27">
        <v>2.2396207911082051</v>
      </c>
      <c r="R39" s="27"/>
      <c r="S39" s="27"/>
      <c r="T39" s="27"/>
      <c r="U39" s="27"/>
      <c r="V39" s="27"/>
      <c r="W39" s="27"/>
      <c r="X39" s="27">
        <v>0.17892948722899651</v>
      </c>
      <c r="Y39" s="27">
        <v>0.25178056539765947</v>
      </c>
      <c r="Z39" s="27">
        <v>0.11588283569065548</v>
      </c>
      <c r="AA39" s="27">
        <v>7.3960869638071303E-2</v>
      </c>
      <c r="AB39" s="27">
        <v>7.1324970035054558E-2</v>
      </c>
      <c r="AC39" s="27">
        <v>0.29840041469617251</v>
      </c>
      <c r="AD39" s="27">
        <v>4.9696752886928965E-2</v>
      </c>
      <c r="AE39" s="2"/>
      <c r="AF39" s="2"/>
      <c r="AG39" s="2"/>
      <c r="AH39" s="2"/>
      <c r="AI39" s="2"/>
      <c r="AJ39" s="2"/>
      <c r="AK39" s="2">
        <v>36</v>
      </c>
      <c r="AL39" s="2">
        <v>20</v>
      </c>
      <c r="AM39" s="2">
        <v>35</v>
      </c>
      <c r="AN39" s="2">
        <v>29</v>
      </c>
      <c r="AO39" s="2">
        <v>98</v>
      </c>
      <c r="AP39" s="2">
        <v>55</v>
      </c>
      <c r="AQ39" s="2">
        <v>186</v>
      </c>
      <c r="AR39" s="2"/>
      <c r="AS39" s="2"/>
      <c r="AT39" s="2"/>
      <c r="AU39" s="2"/>
      <c r="AV39" s="2"/>
      <c r="AW39" s="2"/>
      <c r="AX39" s="2">
        <v>2735</v>
      </c>
      <c r="AY39" s="4">
        <v>1016</v>
      </c>
      <c r="AZ39" s="4">
        <v>1741</v>
      </c>
      <c r="BA39" s="2">
        <v>3097</v>
      </c>
      <c r="BB39" s="2">
        <v>6272</v>
      </c>
      <c r="BC39" s="2">
        <v>4407</v>
      </c>
      <c r="BD39" s="2">
        <v>18354</v>
      </c>
    </row>
    <row r="40" spans="1:56" ht="12" customHeight="1" x14ac:dyDescent="0.25">
      <c r="A40" s="3" t="s">
        <v>110</v>
      </c>
      <c r="B40" s="3" t="s">
        <v>0</v>
      </c>
      <c r="C40" s="3" t="s">
        <v>113</v>
      </c>
      <c r="D40" s="3" t="s">
        <v>62</v>
      </c>
      <c r="E40" s="27"/>
      <c r="F40" s="27"/>
      <c r="G40" s="27"/>
      <c r="H40" s="27"/>
      <c r="I40" s="27"/>
      <c r="J40" s="27"/>
      <c r="K40" s="27">
        <v>2.3934016495876032</v>
      </c>
      <c r="L40" s="27">
        <v>2.6860696517412936</v>
      </c>
      <c r="M40" s="27">
        <v>2.3622151563328035</v>
      </c>
      <c r="N40" s="27">
        <v>2.205715332478476</v>
      </c>
      <c r="O40" s="27">
        <v>2.3206816421378775</v>
      </c>
      <c r="P40" s="27">
        <v>2.3387120651369355</v>
      </c>
      <c r="Q40" s="27">
        <v>2.1095072807314597</v>
      </c>
      <c r="R40" s="27"/>
      <c r="S40" s="27"/>
      <c r="T40" s="27"/>
      <c r="U40" s="27"/>
      <c r="V40" s="27"/>
      <c r="W40" s="27"/>
      <c r="X40" s="27">
        <v>0.10200203154520916</v>
      </c>
      <c r="Y40" s="27">
        <v>0.4471717096658489</v>
      </c>
      <c r="Z40" s="27">
        <v>0.13645023382178548</v>
      </c>
      <c r="AA40" s="27">
        <v>7.0707698808779085E-2</v>
      </c>
      <c r="AB40" s="27">
        <v>5.7043165732168083E-2</v>
      </c>
      <c r="AC40" s="27">
        <v>7.0815291005970268E-2</v>
      </c>
      <c r="AD40" s="27">
        <v>2.348018358708329E-2</v>
      </c>
      <c r="AE40" s="2"/>
      <c r="AF40" s="2"/>
      <c r="AG40" s="2"/>
      <c r="AH40" s="2"/>
      <c r="AI40" s="2"/>
      <c r="AJ40" s="2"/>
      <c r="AK40" s="2">
        <v>76</v>
      </c>
      <c r="AL40" s="2">
        <v>27</v>
      </c>
      <c r="AM40" s="2">
        <v>57</v>
      </c>
      <c r="AN40" s="2">
        <v>50</v>
      </c>
      <c r="AO40" s="2">
        <v>147</v>
      </c>
      <c r="AP40" s="2">
        <v>89</v>
      </c>
      <c r="AQ40" s="2">
        <v>205</v>
      </c>
      <c r="AR40" s="2"/>
      <c r="AS40" s="2"/>
      <c r="AT40" s="2"/>
      <c r="AU40" s="2"/>
      <c r="AV40" s="2"/>
      <c r="AW40" s="2"/>
      <c r="AX40" s="2">
        <v>8002</v>
      </c>
      <c r="AY40" s="4">
        <v>4020</v>
      </c>
      <c r="AZ40" s="4">
        <v>3774</v>
      </c>
      <c r="BA40" s="2">
        <v>5459</v>
      </c>
      <c r="BB40" s="2">
        <v>9037</v>
      </c>
      <c r="BC40" s="2">
        <v>6755</v>
      </c>
      <c r="BD40" s="2">
        <v>23624</v>
      </c>
    </row>
    <row r="41" spans="1:56" ht="12" customHeight="1" x14ac:dyDescent="0.25">
      <c r="A41" s="3" t="s">
        <v>110</v>
      </c>
      <c r="B41" s="3" t="s">
        <v>3</v>
      </c>
      <c r="C41" s="3" t="s">
        <v>112</v>
      </c>
      <c r="D41" s="3" t="s">
        <v>58</v>
      </c>
      <c r="E41" s="27"/>
      <c r="F41" s="27"/>
      <c r="G41" s="27"/>
      <c r="H41" s="27"/>
      <c r="I41" s="27"/>
      <c r="J41" s="27"/>
      <c r="K41" s="27">
        <v>1</v>
      </c>
      <c r="L41" s="27">
        <v>1</v>
      </c>
      <c r="M41" s="27">
        <v>1</v>
      </c>
      <c r="N41" s="27">
        <v>1</v>
      </c>
      <c r="O41" s="27">
        <v>1</v>
      </c>
      <c r="P41" s="27">
        <v>1</v>
      </c>
      <c r="Q41" s="27">
        <v>1</v>
      </c>
      <c r="R41" s="27"/>
      <c r="S41" s="27"/>
      <c r="T41" s="27"/>
      <c r="U41" s="27"/>
      <c r="V41" s="27"/>
      <c r="W41" s="27"/>
      <c r="X41" s="27">
        <v>0</v>
      </c>
      <c r="Y41" s="27">
        <v>0</v>
      </c>
      <c r="Z41" s="27">
        <v>0</v>
      </c>
      <c r="AA41" s="27">
        <v>0</v>
      </c>
      <c r="AB41" s="27">
        <v>0</v>
      </c>
      <c r="AC41" s="27">
        <v>0</v>
      </c>
      <c r="AD41" s="27">
        <v>0</v>
      </c>
      <c r="AE41" s="2"/>
      <c r="AF41" s="2"/>
      <c r="AG41" s="2"/>
      <c r="AH41" s="2"/>
      <c r="AI41" s="2"/>
      <c r="AJ41" s="2"/>
      <c r="AK41" s="2">
        <v>835</v>
      </c>
      <c r="AL41" s="2">
        <v>1114</v>
      </c>
      <c r="AM41" s="2">
        <v>791</v>
      </c>
      <c r="AN41" s="2">
        <v>1004</v>
      </c>
      <c r="AO41" s="2">
        <v>1425</v>
      </c>
      <c r="AP41" s="2">
        <v>1292</v>
      </c>
      <c r="AQ41" s="2">
        <v>1572</v>
      </c>
      <c r="AR41" s="2"/>
      <c r="AS41" s="2"/>
      <c r="AT41" s="2"/>
      <c r="AU41" s="2"/>
      <c r="AV41" s="2"/>
      <c r="AW41" s="2"/>
      <c r="AX41" s="2">
        <v>31950</v>
      </c>
      <c r="AY41" s="4">
        <v>48516</v>
      </c>
      <c r="AZ41" s="4">
        <v>52005</v>
      </c>
      <c r="BA41" s="2">
        <v>64370</v>
      </c>
      <c r="BB41" s="2">
        <v>79245</v>
      </c>
      <c r="BC41" s="2">
        <v>90296</v>
      </c>
      <c r="BD41" s="2">
        <v>151232</v>
      </c>
    </row>
    <row r="42" spans="1:56" ht="12" customHeight="1" x14ac:dyDescent="0.25">
      <c r="A42" s="3" t="s">
        <v>110</v>
      </c>
      <c r="B42" s="3" t="s">
        <v>3</v>
      </c>
      <c r="C42" s="3" t="s">
        <v>112</v>
      </c>
      <c r="D42" s="3" t="s">
        <v>59</v>
      </c>
      <c r="E42" s="27"/>
      <c r="F42" s="27"/>
      <c r="G42" s="27"/>
      <c r="H42" s="27"/>
      <c r="I42" s="27"/>
      <c r="J42" s="27"/>
      <c r="K42" s="27">
        <v>1</v>
      </c>
      <c r="L42" s="27">
        <v>1</v>
      </c>
      <c r="M42" s="27">
        <v>1</v>
      </c>
      <c r="N42" s="27">
        <v>1</v>
      </c>
      <c r="O42" s="27">
        <v>1</v>
      </c>
      <c r="P42" s="27">
        <v>1</v>
      </c>
      <c r="Q42" s="27">
        <v>1</v>
      </c>
      <c r="R42" s="27"/>
      <c r="S42" s="27"/>
      <c r="T42" s="27"/>
      <c r="U42" s="27"/>
      <c r="V42" s="27"/>
      <c r="W42" s="27"/>
      <c r="X42" s="27">
        <v>0</v>
      </c>
      <c r="Y42" s="27">
        <v>0</v>
      </c>
      <c r="Z42" s="27">
        <v>0</v>
      </c>
      <c r="AA42" s="27">
        <v>0</v>
      </c>
      <c r="AB42" s="27">
        <v>0</v>
      </c>
      <c r="AC42" s="27">
        <v>0</v>
      </c>
      <c r="AD42" s="27">
        <v>0</v>
      </c>
      <c r="AE42" s="2"/>
      <c r="AF42" s="2"/>
      <c r="AG42" s="2"/>
      <c r="AH42" s="2"/>
      <c r="AI42" s="2"/>
      <c r="AJ42" s="2"/>
      <c r="AK42" s="2">
        <v>459</v>
      </c>
      <c r="AL42" s="2">
        <v>447</v>
      </c>
      <c r="AM42" s="2">
        <v>409</v>
      </c>
      <c r="AN42" s="2">
        <v>766</v>
      </c>
      <c r="AO42" s="2">
        <v>1033</v>
      </c>
      <c r="AP42" s="2">
        <v>1025</v>
      </c>
      <c r="AQ42" s="2">
        <v>867</v>
      </c>
      <c r="AR42" s="2"/>
      <c r="AS42" s="2"/>
      <c r="AT42" s="2"/>
      <c r="AU42" s="2"/>
      <c r="AV42" s="2"/>
      <c r="AW42" s="2"/>
      <c r="AX42" s="2">
        <v>23880</v>
      </c>
      <c r="AY42" s="4">
        <v>25307</v>
      </c>
      <c r="AZ42" s="4">
        <v>30586</v>
      </c>
      <c r="BA42" s="2">
        <v>60791</v>
      </c>
      <c r="BB42" s="2">
        <v>65381</v>
      </c>
      <c r="BC42" s="2">
        <v>80254</v>
      </c>
      <c r="BD42" s="2">
        <v>83908</v>
      </c>
    </row>
    <row r="43" spans="1:56" ht="12" customHeight="1" x14ac:dyDescent="0.25">
      <c r="A43" s="3" t="s">
        <v>110</v>
      </c>
      <c r="B43" s="3" t="s">
        <v>3</v>
      </c>
      <c r="C43" s="3" t="s">
        <v>112</v>
      </c>
      <c r="D43" s="3" t="s">
        <v>60</v>
      </c>
      <c r="E43" s="27"/>
      <c r="F43" s="27"/>
      <c r="G43" s="27"/>
      <c r="H43" s="27"/>
      <c r="I43" s="27"/>
      <c r="J43" s="27"/>
      <c r="K43" s="27">
        <v>1</v>
      </c>
      <c r="L43" s="27">
        <v>1</v>
      </c>
      <c r="M43" s="27">
        <v>1</v>
      </c>
      <c r="N43" s="27">
        <v>1</v>
      </c>
      <c r="O43" s="27">
        <v>1</v>
      </c>
      <c r="P43" s="27">
        <v>1</v>
      </c>
      <c r="Q43" s="27">
        <v>1</v>
      </c>
      <c r="R43" s="27"/>
      <c r="S43" s="27"/>
      <c r="T43" s="27"/>
      <c r="U43" s="27"/>
      <c r="V43" s="27"/>
      <c r="W43" s="27"/>
      <c r="X43" s="27">
        <v>0</v>
      </c>
      <c r="Y43" s="27">
        <v>0</v>
      </c>
      <c r="Z43" s="27">
        <v>0</v>
      </c>
      <c r="AA43" s="27">
        <v>0</v>
      </c>
      <c r="AB43" s="27">
        <v>0</v>
      </c>
      <c r="AC43" s="27">
        <v>0</v>
      </c>
      <c r="AD43" s="27">
        <v>0</v>
      </c>
      <c r="AE43" s="2"/>
      <c r="AF43" s="2"/>
      <c r="AG43" s="2"/>
      <c r="AH43" s="2"/>
      <c r="AI43" s="2"/>
      <c r="AJ43" s="2"/>
      <c r="AK43" s="2">
        <v>1016</v>
      </c>
      <c r="AL43" s="2">
        <v>1081</v>
      </c>
      <c r="AM43" s="2">
        <v>911</v>
      </c>
      <c r="AN43" s="2">
        <v>979</v>
      </c>
      <c r="AO43" s="2">
        <v>1211</v>
      </c>
      <c r="AP43" s="2">
        <v>1029</v>
      </c>
      <c r="AQ43" s="2">
        <v>989</v>
      </c>
      <c r="AR43" s="2"/>
      <c r="AS43" s="2"/>
      <c r="AT43" s="2"/>
      <c r="AU43" s="2"/>
      <c r="AV43" s="2"/>
      <c r="AW43" s="2"/>
      <c r="AX43" s="2">
        <v>51829</v>
      </c>
      <c r="AY43" s="4">
        <v>65425</v>
      </c>
      <c r="AZ43" s="4">
        <v>79951</v>
      </c>
      <c r="BA43" s="2">
        <v>72955</v>
      </c>
      <c r="BB43" s="2">
        <v>74332</v>
      </c>
      <c r="BC43" s="2">
        <v>81091</v>
      </c>
      <c r="BD43" s="2">
        <v>94260</v>
      </c>
    </row>
    <row r="44" spans="1:56" ht="12" customHeight="1" x14ac:dyDescent="0.25">
      <c r="A44" s="3" t="s">
        <v>110</v>
      </c>
      <c r="B44" s="3" t="s">
        <v>3</v>
      </c>
      <c r="C44" s="3" t="s">
        <v>112</v>
      </c>
      <c r="D44" s="3" t="s">
        <v>61</v>
      </c>
      <c r="E44" s="27"/>
      <c r="F44" s="27"/>
      <c r="G44" s="27"/>
      <c r="H44" s="27"/>
      <c r="I44" s="27"/>
      <c r="J44" s="27"/>
      <c r="K44" s="27">
        <v>1</v>
      </c>
      <c r="L44" s="27">
        <v>1</v>
      </c>
      <c r="M44" s="27">
        <v>1</v>
      </c>
      <c r="N44" s="27">
        <v>1</v>
      </c>
      <c r="O44" s="27">
        <v>1</v>
      </c>
      <c r="P44" s="27">
        <v>1</v>
      </c>
      <c r="Q44" s="27">
        <v>1</v>
      </c>
      <c r="R44" s="27"/>
      <c r="S44" s="27"/>
      <c r="T44" s="27"/>
      <c r="U44" s="27"/>
      <c r="V44" s="27"/>
      <c r="W44" s="27"/>
      <c r="X44" s="27">
        <v>0</v>
      </c>
      <c r="Y44" s="27">
        <v>0</v>
      </c>
      <c r="Z44" s="27">
        <v>0</v>
      </c>
      <c r="AA44" s="27">
        <v>0</v>
      </c>
      <c r="AB44" s="27">
        <v>0</v>
      </c>
      <c r="AC44" s="27">
        <v>0</v>
      </c>
      <c r="AD44" s="27">
        <v>0</v>
      </c>
      <c r="AE44" s="2"/>
      <c r="AF44" s="2"/>
      <c r="AG44" s="2"/>
      <c r="AH44" s="2"/>
      <c r="AI44" s="2"/>
      <c r="AJ44" s="2"/>
      <c r="AK44" s="2">
        <v>559</v>
      </c>
      <c r="AL44" s="2">
        <v>668</v>
      </c>
      <c r="AM44" s="2">
        <v>688</v>
      </c>
      <c r="AN44" s="2">
        <v>956</v>
      </c>
      <c r="AO44" s="2">
        <v>1128</v>
      </c>
      <c r="AP44" s="2">
        <v>1193</v>
      </c>
      <c r="AQ44" s="2">
        <v>1115</v>
      </c>
      <c r="AR44" s="2"/>
      <c r="AS44" s="2"/>
      <c r="AT44" s="2"/>
      <c r="AU44" s="2"/>
      <c r="AV44" s="2"/>
      <c r="AW44" s="2"/>
      <c r="AX44" s="2">
        <v>38900</v>
      </c>
      <c r="AY44" s="4">
        <v>49939</v>
      </c>
      <c r="AZ44" s="4">
        <v>59470</v>
      </c>
      <c r="BA44" s="2">
        <v>77543</v>
      </c>
      <c r="BB44" s="2">
        <v>76769</v>
      </c>
      <c r="BC44" s="2">
        <v>97772</v>
      </c>
      <c r="BD44" s="2">
        <v>117707</v>
      </c>
    </row>
    <row r="45" spans="1:56" ht="12" customHeight="1" x14ac:dyDescent="0.25">
      <c r="A45" s="3" t="s">
        <v>110</v>
      </c>
      <c r="B45" s="3" t="s">
        <v>3</v>
      </c>
      <c r="C45" s="3" t="s">
        <v>112</v>
      </c>
      <c r="D45" s="3" t="s">
        <v>62</v>
      </c>
      <c r="E45" s="27"/>
      <c r="F45" s="27"/>
      <c r="G45" s="27"/>
      <c r="H45" s="27"/>
      <c r="I45" s="27"/>
      <c r="J45" s="27"/>
      <c r="K45" s="27">
        <v>1</v>
      </c>
      <c r="L45" s="27">
        <v>1</v>
      </c>
      <c r="M45" s="27">
        <v>1</v>
      </c>
      <c r="N45" s="27">
        <v>1</v>
      </c>
      <c r="O45" s="27">
        <v>1</v>
      </c>
      <c r="P45" s="27">
        <v>1</v>
      </c>
      <c r="Q45" s="27">
        <v>1</v>
      </c>
      <c r="R45" s="27"/>
      <c r="S45" s="27"/>
      <c r="T45" s="27"/>
      <c r="U45" s="27"/>
      <c r="V45" s="27"/>
      <c r="W45" s="27"/>
      <c r="X45" s="27">
        <v>0</v>
      </c>
      <c r="Y45" s="27">
        <v>0</v>
      </c>
      <c r="Z45" s="27">
        <v>0</v>
      </c>
      <c r="AA45" s="27">
        <v>0</v>
      </c>
      <c r="AB45" s="27">
        <v>0</v>
      </c>
      <c r="AC45" s="27">
        <v>0</v>
      </c>
      <c r="AD45" s="27">
        <v>0</v>
      </c>
      <c r="AE45" s="2"/>
      <c r="AF45" s="2"/>
      <c r="AG45" s="2"/>
      <c r="AH45" s="2"/>
      <c r="AI45" s="2"/>
      <c r="AJ45" s="2"/>
      <c r="AK45" s="2">
        <v>601</v>
      </c>
      <c r="AL45" s="2">
        <v>575</v>
      </c>
      <c r="AM45" s="2">
        <v>788</v>
      </c>
      <c r="AN45" s="2">
        <v>906</v>
      </c>
      <c r="AO45" s="2">
        <v>1338</v>
      </c>
      <c r="AP45" s="2">
        <v>1375</v>
      </c>
      <c r="AQ45" s="2">
        <v>1232</v>
      </c>
      <c r="AR45" s="2"/>
      <c r="AS45" s="2"/>
      <c r="AT45" s="2"/>
      <c r="AU45" s="2"/>
      <c r="AV45" s="2"/>
      <c r="AW45" s="2"/>
      <c r="AX45" s="2">
        <v>53932</v>
      </c>
      <c r="AY45" s="4">
        <v>61999</v>
      </c>
      <c r="AZ45" s="4">
        <v>84945</v>
      </c>
      <c r="BA45" s="2">
        <v>93670</v>
      </c>
      <c r="BB45" s="2">
        <v>107721</v>
      </c>
      <c r="BC45" s="2">
        <v>124870</v>
      </c>
      <c r="BD45" s="2">
        <v>150380</v>
      </c>
    </row>
    <row r="46" spans="1:56" ht="12" customHeight="1" x14ac:dyDescent="0.25">
      <c r="A46" s="3" t="s">
        <v>110</v>
      </c>
      <c r="B46" s="3" t="s">
        <v>3</v>
      </c>
      <c r="C46" s="3" t="s">
        <v>75</v>
      </c>
      <c r="D46" s="3" t="s">
        <v>58</v>
      </c>
      <c r="E46" s="27"/>
      <c r="F46" s="27"/>
      <c r="G46" s="27"/>
      <c r="H46" s="27"/>
      <c r="I46" s="27"/>
      <c r="J46" s="27"/>
      <c r="K46" s="27">
        <v>3.9566339700567887</v>
      </c>
      <c r="L46" s="27">
        <v>3.7591368096428752</v>
      </c>
      <c r="M46" s="27">
        <v>3.5948866657000629</v>
      </c>
      <c r="N46" s="27">
        <v>3.5813230159954417</v>
      </c>
      <c r="O46" s="27">
        <v>3.5626144151333081</v>
      </c>
      <c r="P46" s="27">
        <v>3.4773717176373116</v>
      </c>
      <c r="Q46" s="27">
        <v>3.3328549104868022</v>
      </c>
      <c r="R46" s="27"/>
      <c r="S46" s="27"/>
      <c r="T46" s="27"/>
      <c r="U46" s="27"/>
      <c r="V46" s="27"/>
      <c r="W46" s="27"/>
      <c r="X46" s="27">
        <v>5.682090365036787E-2</v>
      </c>
      <c r="Y46" s="27">
        <v>4.0861622360125693E-2</v>
      </c>
      <c r="Z46" s="27">
        <v>6.0138648679649999E-2</v>
      </c>
      <c r="AA46" s="27">
        <v>3.2660344014316153E-2</v>
      </c>
      <c r="AB46" s="27">
        <v>2.958797694390947E-2</v>
      </c>
      <c r="AC46" s="27">
        <v>3.2287287480307729E-2</v>
      </c>
      <c r="AD46" s="27">
        <v>2.4791767749128581E-2</v>
      </c>
      <c r="AE46" s="2"/>
      <c r="AF46" s="2"/>
      <c r="AG46" s="2"/>
      <c r="AH46" s="2"/>
      <c r="AI46" s="2"/>
      <c r="AJ46" s="2"/>
      <c r="AK46" s="2">
        <v>3848</v>
      </c>
      <c r="AL46" s="2">
        <v>4401</v>
      </c>
      <c r="AM46" s="2">
        <v>3870</v>
      </c>
      <c r="AN46" s="2">
        <v>4396</v>
      </c>
      <c r="AO46" s="2">
        <v>5514</v>
      </c>
      <c r="AP46" s="2">
        <v>4427</v>
      </c>
      <c r="AQ46" s="2">
        <v>4639</v>
      </c>
      <c r="AR46" s="2"/>
      <c r="AS46" s="2"/>
      <c r="AT46" s="2"/>
      <c r="AU46" s="2"/>
      <c r="AV46" s="2"/>
      <c r="AW46" s="2"/>
      <c r="AX46" s="2">
        <v>189826</v>
      </c>
      <c r="AY46" s="4">
        <v>258761</v>
      </c>
      <c r="AZ46" s="4">
        <v>310365</v>
      </c>
      <c r="BA46" s="2">
        <v>317653</v>
      </c>
      <c r="BB46" s="2">
        <v>340864</v>
      </c>
      <c r="BC46" s="2">
        <v>342779</v>
      </c>
      <c r="BD46" s="2">
        <v>470992</v>
      </c>
    </row>
    <row r="47" spans="1:56" ht="12" customHeight="1" x14ac:dyDescent="0.25">
      <c r="A47" s="3" t="s">
        <v>110</v>
      </c>
      <c r="B47" s="3" t="s">
        <v>3</v>
      </c>
      <c r="C47" s="3" t="s">
        <v>75</v>
      </c>
      <c r="D47" s="3" t="s">
        <v>59</v>
      </c>
      <c r="E47" s="27"/>
      <c r="F47" s="27"/>
      <c r="G47" s="27"/>
      <c r="H47" s="27"/>
      <c r="I47" s="27"/>
      <c r="J47" s="27"/>
      <c r="K47" s="27">
        <v>3.868734541416385</v>
      </c>
      <c r="L47" s="27">
        <v>3.7037210980872954</v>
      </c>
      <c r="M47" s="27">
        <v>3.5800650550406012</v>
      </c>
      <c r="N47" s="27">
        <v>3.4519928934192343</v>
      </c>
      <c r="O47" s="27">
        <v>3.3718039544020093</v>
      </c>
      <c r="P47" s="27">
        <v>3.3074323485600794</v>
      </c>
      <c r="Q47" s="27">
        <v>3.4112416974522901</v>
      </c>
      <c r="R47" s="27"/>
      <c r="S47" s="27"/>
      <c r="T47" s="27"/>
      <c r="U47" s="27"/>
      <c r="V47" s="27"/>
      <c r="W47" s="27"/>
      <c r="X47" s="27">
        <v>5.1016555024083914E-2</v>
      </c>
      <c r="Y47" s="27">
        <v>4.7481372128004212E-2</v>
      </c>
      <c r="Z47" s="27">
        <v>6.1066096838693483E-2</v>
      </c>
      <c r="AA47" s="27">
        <v>4.8343794496341387E-2</v>
      </c>
      <c r="AB47" s="27">
        <v>3.4597281871360297E-2</v>
      </c>
      <c r="AC47" s="27">
        <v>2.8493505478517298E-2</v>
      </c>
      <c r="AD47" s="27">
        <v>3.1032108405405854E-2</v>
      </c>
      <c r="AE47" s="2"/>
      <c r="AF47" s="2"/>
      <c r="AG47" s="2"/>
      <c r="AH47" s="2"/>
      <c r="AI47" s="2"/>
      <c r="AJ47" s="2"/>
      <c r="AK47" s="2">
        <v>2676</v>
      </c>
      <c r="AL47" s="2">
        <v>3122</v>
      </c>
      <c r="AM47" s="2">
        <v>3057</v>
      </c>
      <c r="AN47" s="2">
        <v>3537</v>
      </c>
      <c r="AO47" s="2">
        <v>4284</v>
      </c>
      <c r="AP47" s="2">
        <v>3941</v>
      </c>
      <c r="AQ47" s="2">
        <v>4013</v>
      </c>
      <c r="AR47" s="2"/>
      <c r="AS47" s="2"/>
      <c r="AT47" s="2"/>
      <c r="AU47" s="2"/>
      <c r="AV47" s="2"/>
      <c r="AW47" s="2"/>
      <c r="AX47" s="2">
        <v>158488</v>
      </c>
      <c r="AY47" s="4">
        <v>202279</v>
      </c>
      <c r="AZ47" s="4">
        <v>257628</v>
      </c>
      <c r="BA47" s="2">
        <v>278615</v>
      </c>
      <c r="BB47" s="2">
        <v>295013</v>
      </c>
      <c r="BC47" s="2">
        <v>322240</v>
      </c>
      <c r="BD47" s="2">
        <v>417944</v>
      </c>
    </row>
    <row r="48" spans="1:56" ht="12" customHeight="1" x14ac:dyDescent="0.25">
      <c r="A48" s="3" t="s">
        <v>110</v>
      </c>
      <c r="B48" s="3" t="s">
        <v>3</v>
      </c>
      <c r="C48" s="3" t="s">
        <v>75</v>
      </c>
      <c r="D48" s="3" t="s">
        <v>60</v>
      </c>
      <c r="E48" s="27"/>
      <c r="F48" s="27"/>
      <c r="G48" s="27"/>
      <c r="H48" s="27"/>
      <c r="I48" s="27"/>
      <c r="J48" s="27"/>
      <c r="K48" s="27">
        <v>3.5693648599685988</v>
      </c>
      <c r="L48" s="27">
        <v>3.4655888058059134</v>
      </c>
      <c r="M48" s="27">
        <v>3.370827572116184</v>
      </c>
      <c r="N48" s="27">
        <v>3.236555207734749</v>
      </c>
      <c r="O48" s="27">
        <v>3.187107931887756</v>
      </c>
      <c r="P48" s="27">
        <v>3.1060542708724586</v>
      </c>
      <c r="Q48" s="27">
        <v>3.0661373940441274</v>
      </c>
      <c r="R48" s="27"/>
      <c r="S48" s="27"/>
      <c r="T48" s="27"/>
      <c r="U48" s="27"/>
      <c r="V48" s="27"/>
      <c r="W48" s="27"/>
      <c r="X48" s="27">
        <v>4.9578328525948262E-2</v>
      </c>
      <c r="Y48" s="27">
        <v>4.8906450986411089E-2</v>
      </c>
      <c r="Z48" s="27">
        <v>8.4174149059111456E-2</v>
      </c>
      <c r="AA48" s="27">
        <v>7.483626348469069E-2</v>
      </c>
      <c r="AB48" s="27">
        <v>4.1371151832330859E-2</v>
      </c>
      <c r="AC48" s="27">
        <v>3.4121659232995316E-2</v>
      </c>
      <c r="AD48" s="27">
        <v>2.7415480752507774E-2</v>
      </c>
      <c r="AE48" s="2"/>
      <c r="AF48" s="2"/>
      <c r="AG48" s="2"/>
      <c r="AH48" s="2"/>
      <c r="AI48" s="2"/>
      <c r="AJ48" s="2"/>
      <c r="AK48" s="2">
        <v>2264</v>
      </c>
      <c r="AL48" s="2">
        <v>2566</v>
      </c>
      <c r="AM48" s="2">
        <v>2474</v>
      </c>
      <c r="AN48" s="2">
        <v>2930</v>
      </c>
      <c r="AO48" s="2">
        <v>3647</v>
      </c>
      <c r="AP48" s="2">
        <v>3181</v>
      </c>
      <c r="AQ48" s="2">
        <v>3333</v>
      </c>
      <c r="AR48" s="2"/>
      <c r="AS48" s="2"/>
      <c r="AT48" s="2"/>
      <c r="AU48" s="2"/>
      <c r="AV48" s="2"/>
      <c r="AW48" s="2"/>
      <c r="AX48" s="2">
        <v>149038</v>
      </c>
      <c r="AY48" s="4">
        <v>195387</v>
      </c>
      <c r="AZ48" s="4">
        <v>210459</v>
      </c>
      <c r="BA48" s="2">
        <v>248851</v>
      </c>
      <c r="BB48" s="2">
        <v>259043</v>
      </c>
      <c r="BC48" s="2">
        <v>282214</v>
      </c>
      <c r="BD48" s="2">
        <v>353567</v>
      </c>
    </row>
    <row r="49" spans="1:56" ht="12" customHeight="1" x14ac:dyDescent="0.25">
      <c r="A49" s="3" t="s">
        <v>110</v>
      </c>
      <c r="B49" s="3" t="s">
        <v>3</v>
      </c>
      <c r="C49" s="3" t="s">
        <v>75</v>
      </c>
      <c r="D49" s="3" t="s">
        <v>61</v>
      </c>
      <c r="E49" s="27"/>
      <c r="F49" s="27"/>
      <c r="G49" s="27"/>
      <c r="H49" s="27"/>
      <c r="I49" s="27"/>
      <c r="J49" s="27"/>
      <c r="K49" s="27">
        <v>3.2848451130179246</v>
      </c>
      <c r="L49" s="27">
        <v>3.1048440764080576</v>
      </c>
      <c r="M49" s="27">
        <v>3.082237774986833</v>
      </c>
      <c r="N49" s="27">
        <v>3.0122448979591838</v>
      </c>
      <c r="O49" s="27">
        <v>2.9321862447580607</v>
      </c>
      <c r="P49" s="27">
        <v>2.8275995567837451</v>
      </c>
      <c r="Q49" s="27">
        <v>2.8725257264769182</v>
      </c>
      <c r="R49" s="27"/>
      <c r="S49" s="27"/>
      <c r="T49" s="27"/>
      <c r="U49" s="27"/>
      <c r="V49" s="27"/>
      <c r="W49" s="27"/>
      <c r="X49" s="27">
        <v>5.0359140807605798E-2</v>
      </c>
      <c r="Y49" s="27">
        <v>5.2038610963450332E-2</v>
      </c>
      <c r="Z49" s="27">
        <v>5.9509326456408822E-2</v>
      </c>
      <c r="AA49" s="27">
        <v>4.3037815329382514E-2</v>
      </c>
      <c r="AB49" s="27">
        <v>3.0977054986371863E-2</v>
      </c>
      <c r="AC49" s="27">
        <v>3.5572143868631639E-2</v>
      </c>
      <c r="AD49" s="27">
        <v>2.5913919564576123E-2</v>
      </c>
      <c r="AE49" s="2"/>
      <c r="AF49" s="2"/>
      <c r="AG49" s="2"/>
      <c r="AH49" s="2"/>
      <c r="AI49" s="2"/>
      <c r="AJ49" s="2"/>
      <c r="AK49" s="2">
        <v>1758</v>
      </c>
      <c r="AL49" s="2">
        <v>1937</v>
      </c>
      <c r="AM49" s="2">
        <v>2026</v>
      </c>
      <c r="AN49" s="2">
        <v>2188</v>
      </c>
      <c r="AO49" s="2">
        <v>2744</v>
      </c>
      <c r="AP49" s="2">
        <v>2408</v>
      </c>
      <c r="AQ49" s="2">
        <v>2484</v>
      </c>
      <c r="AR49" s="2"/>
      <c r="AS49" s="2"/>
      <c r="AT49" s="2"/>
      <c r="AU49" s="2"/>
      <c r="AV49" s="2"/>
      <c r="AW49" s="2"/>
      <c r="AX49" s="2">
        <v>140199</v>
      </c>
      <c r="AY49" s="4">
        <v>172809</v>
      </c>
      <c r="AZ49" s="4">
        <v>197464</v>
      </c>
      <c r="BA49" s="2">
        <v>192570</v>
      </c>
      <c r="BB49" s="2">
        <v>203646</v>
      </c>
      <c r="BC49" s="2">
        <v>224721</v>
      </c>
      <c r="BD49" s="2">
        <v>268109</v>
      </c>
    </row>
    <row r="50" spans="1:56" ht="12" customHeight="1" x14ac:dyDescent="0.25">
      <c r="A50" s="3" t="s">
        <v>110</v>
      </c>
      <c r="B50" s="3" t="s">
        <v>3</v>
      </c>
      <c r="C50" s="3" t="s">
        <v>75</v>
      </c>
      <c r="D50" s="3" t="s">
        <v>62</v>
      </c>
      <c r="E50" s="27"/>
      <c r="F50" s="27"/>
      <c r="G50" s="27"/>
      <c r="H50" s="27"/>
      <c r="I50" s="27"/>
      <c r="J50" s="27"/>
      <c r="K50" s="27">
        <v>2.9424036666100832</v>
      </c>
      <c r="L50" s="27">
        <v>2.8647588130545092</v>
      </c>
      <c r="M50" s="27">
        <v>2.6753788099445295</v>
      </c>
      <c r="N50" s="27">
        <v>2.6980454783137127</v>
      </c>
      <c r="O50" s="27">
        <v>2.6910115963307986</v>
      </c>
      <c r="P50" s="27">
        <v>2.6623651548544252</v>
      </c>
      <c r="Q50" s="27">
        <v>2.6451082611059582</v>
      </c>
      <c r="R50" s="27"/>
      <c r="S50" s="27"/>
      <c r="T50" s="27"/>
      <c r="U50" s="27"/>
      <c r="V50" s="27"/>
      <c r="W50" s="27"/>
      <c r="X50" s="27">
        <v>4.534173682289306E-2</v>
      </c>
      <c r="Y50" s="27">
        <v>5.0224043843682113E-2</v>
      </c>
      <c r="Z50" s="27">
        <v>5.5097910935334123E-2</v>
      </c>
      <c r="AA50" s="27">
        <v>5.4145713673651279E-2</v>
      </c>
      <c r="AB50" s="27">
        <v>3.1462577788416789E-2</v>
      </c>
      <c r="AC50" s="27">
        <v>3.6005718280581626E-2</v>
      </c>
      <c r="AD50" s="27">
        <v>3.5215353696341968E-2</v>
      </c>
      <c r="AE50" s="2"/>
      <c r="AF50" s="2"/>
      <c r="AG50" s="2"/>
      <c r="AH50" s="2"/>
      <c r="AI50" s="2"/>
      <c r="AJ50" s="2"/>
      <c r="AK50" s="2">
        <v>1040</v>
      </c>
      <c r="AL50" s="2">
        <v>1000</v>
      </c>
      <c r="AM50" s="2">
        <v>1265</v>
      </c>
      <c r="AN50" s="2">
        <v>1334</v>
      </c>
      <c r="AO50" s="2">
        <v>1738</v>
      </c>
      <c r="AP50" s="2">
        <v>1461</v>
      </c>
      <c r="AQ50" s="2">
        <v>1296</v>
      </c>
      <c r="AR50" s="2"/>
      <c r="AS50" s="2"/>
      <c r="AT50" s="2"/>
      <c r="AU50" s="2"/>
      <c r="AV50" s="2"/>
      <c r="AW50" s="2"/>
      <c r="AX50" s="2">
        <v>117820</v>
      </c>
      <c r="AY50" s="4">
        <v>126914</v>
      </c>
      <c r="AZ50" s="4">
        <v>154497</v>
      </c>
      <c r="BA50" s="2">
        <v>141518</v>
      </c>
      <c r="BB50" s="2">
        <v>140303</v>
      </c>
      <c r="BC50" s="2">
        <v>137936</v>
      </c>
      <c r="BD50" s="2">
        <v>156335</v>
      </c>
    </row>
    <row r="51" spans="1:56" ht="12" customHeight="1" x14ac:dyDescent="0.25">
      <c r="A51" s="3" t="s">
        <v>110</v>
      </c>
      <c r="B51" s="3" t="s">
        <v>3</v>
      </c>
      <c r="C51" s="3" t="s">
        <v>76</v>
      </c>
      <c r="D51" s="3" t="s">
        <v>58</v>
      </c>
      <c r="E51" s="27"/>
      <c r="F51" s="27"/>
      <c r="G51" s="27"/>
      <c r="H51" s="27"/>
      <c r="I51" s="27"/>
      <c r="J51" s="27"/>
      <c r="K51" s="27">
        <v>4.5468050468050469</v>
      </c>
      <c r="L51" s="27">
        <v>4.4556017853090246</v>
      </c>
      <c r="M51" s="27">
        <v>4.4858945543606437</v>
      </c>
      <c r="N51" s="27">
        <v>4.0686608949324805</v>
      </c>
      <c r="O51" s="27">
        <v>4.1342780100653922</v>
      </c>
      <c r="P51" s="27">
        <v>3.9825274734761176</v>
      </c>
      <c r="Q51" s="27">
        <v>3.7587014786039088</v>
      </c>
      <c r="R51" s="27"/>
      <c r="S51" s="27"/>
      <c r="T51" s="27"/>
      <c r="U51" s="27"/>
      <c r="V51" s="27"/>
      <c r="W51" s="27"/>
      <c r="X51" s="27">
        <v>8.0889669494570091E-2</v>
      </c>
      <c r="Y51" s="27">
        <v>0.10583471150596412</v>
      </c>
      <c r="Z51" s="27">
        <v>0.18413664541733993</v>
      </c>
      <c r="AA51" s="27">
        <v>6.1878742369574934E-2</v>
      </c>
      <c r="AB51" s="27">
        <v>5.9765986803017992E-2</v>
      </c>
      <c r="AC51" s="27">
        <v>5.0807586158071127E-2</v>
      </c>
      <c r="AD51" s="27">
        <v>4.8993049539625293E-2</v>
      </c>
      <c r="AE51" s="2"/>
      <c r="AF51" s="2"/>
      <c r="AG51" s="2"/>
      <c r="AH51" s="2"/>
      <c r="AI51" s="2"/>
      <c r="AJ51" s="2"/>
      <c r="AK51" s="2">
        <v>1300</v>
      </c>
      <c r="AL51" s="2">
        <v>1289</v>
      </c>
      <c r="AM51" s="2">
        <v>1260</v>
      </c>
      <c r="AN51" s="2">
        <v>1282</v>
      </c>
      <c r="AO51" s="2">
        <v>1663</v>
      </c>
      <c r="AP51" s="2">
        <v>1647</v>
      </c>
      <c r="AQ51" s="2">
        <v>1763</v>
      </c>
      <c r="AR51" s="2"/>
      <c r="AS51" s="2"/>
      <c r="AT51" s="2"/>
      <c r="AU51" s="2"/>
      <c r="AV51" s="2"/>
      <c r="AW51" s="2"/>
      <c r="AX51" s="2">
        <v>68796</v>
      </c>
      <c r="AY51" s="4">
        <v>66095</v>
      </c>
      <c r="AZ51" s="4">
        <v>99217</v>
      </c>
      <c r="BA51" s="2">
        <v>85012</v>
      </c>
      <c r="BB51" s="2">
        <v>91601</v>
      </c>
      <c r="BC51" s="2">
        <v>115839</v>
      </c>
      <c r="BD51" s="2">
        <v>166035</v>
      </c>
    </row>
    <row r="52" spans="1:56" ht="12" customHeight="1" x14ac:dyDescent="0.25">
      <c r="A52" s="3" t="s">
        <v>110</v>
      </c>
      <c r="B52" s="3" t="s">
        <v>3</v>
      </c>
      <c r="C52" s="3" t="s">
        <v>76</v>
      </c>
      <c r="D52" s="3" t="s">
        <v>59</v>
      </c>
      <c r="E52" s="27"/>
      <c r="F52" s="27"/>
      <c r="G52" s="27"/>
      <c r="H52" s="27"/>
      <c r="I52" s="27"/>
      <c r="J52" s="27"/>
      <c r="K52" s="27">
        <v>4.4562787550744245</v>
      </c>
      <c r="L52" s="27">
        <v>4.4091146172903901</v>
      </c>
      <c r="M52" s="27">
        <v>4.1906198237254859</v>
      </c>
      <c r="N52" s="27">
        <v>4.1062866302659922</v>
      </c>
      <c r="O52" s="27">
        <v>4.1308518283220677</v>
      </c>
      <c r="P52" s="27">
        <v>3.9597158226205753</v>
      </c>
      <c r="Q52" s="27">
        <v>3.8539068129459166</v>
      </c>
      <c r="R52" s="27"/>
      <c r="S52" s="27"/>
      <c r="T52" s="27"/>
      <c r="U52" s="27"/>
      <c r="V52" s="27"/>
      <c r="W52" s="27"/>
      <c r="X52" s="27">
        <v>7.5858769747351382E-2</v>
      </c>
      <c r="Y52" s="27">
        <v>8.7076212891218169E-2</v>
      </c>
      <c r="Z52" s="27">
        <v>7.9712886554788795E-2</v>
      </c>
      <c r="AA52" s="27">
        <v>8.0777855962020459E-2</v>
      </c>
      <c r="AB52" s="27">
        <v>5.3784052411912663E-2</v>
      </c>
      <c r="AC52" s="27">
        <v>5.8027042441858981E-2</v>
      </c>
      <c r="AD52" s="27">
        <v>4.0468866224348761E-2</v>
      </c>
      <c r="AE52" s="2"/>
      <c r="AF52" s="2"/>
      <c r="AG52" s="2"/>
      <c r="AH52" s="2"/>
      <c r="AI52" s="2"/>
      <c r="AJ52" s="2"/>
      <c r="AK52" s="2">
        <v>1102</v>
      </c>
      <c r="AL52" s="2">
        <v>1011</v>
      </c>
      <c r="AM52" s="2">
        <v>1266</v>
      </c>
      <c r="AN52" s="2">
        <v>1364</v>
      </c>
      <c r="AO52" s="2">
        <v>1645</v>
      </c>
      <c r="AP52" s="2">
        <v>1821</v>
      </c>
      <c r="AQ52" s="2">
        <v>2008</v>
      </c>
      <c r="AR52" s="2"/>
      <c r="AS52" s="2"/>
      <c r="AT52" s="2"/>
      <c r="AU52" s="2"/>
      <c r="AV52" s="2"/>
      <c r="AW52" s="2"/>
      <c r="AX52" s="2">
        <v>73900</v>
      </c>
      <c r="AY52" s="4">
        <v>61352</v>
      </c>
      <c r="AZ52" s="4">
        <v>97802</v>
      </c>
      <c r="BA52" s="2">
        <v>99815</v>
      </c>
      <c r="BB52" s="2">
        <v>96017</v>
      </c>
      <c r="BC52" s="2">
        <v>142587</v>
      </c>
      <c r="BD52" s="2">
        <v>197066</v>
      </c>
    </row>
    <row r="53" spans="1:56" ht="12" customHeight="1" x14ac:dyDescent="0.25">
      <c r="A53" s="3" t="s">
        <v>110</v>
      </c>
      <c r="B53" s="3" t="s">
        <v>3</v>
      </c>
      <c r="C53" s="3" t="s">
        <v>76</v>
      </c>
      <c r="D53" s="3" t="s">
        <v>60</v>
      </c>
      <c r="E53" s="27"/>
      <c r="F53" s="27"/>
      <c r="G53" s="27"/>
      <c r="H53" s="27"/>
      <c r="I53" s="27"/>
      <c r="J53" s="27"/>
      <c r="K53" s="27">
        <v>4.0642604149097652</v>
      </c>
      <c r="L53" s="27">
        <v>4.0682866890628882</v>
      </c>
      <c r="M53" s="27">
        <v>3.8489959293118692</v>
      </c>
      <c r="N53" s="27">
        <v>3.8813311585146271</v>
      </c>
      <c r="O53" s="27">
        <v>3.7960228589858591</v>
      </c>
      <c r="P53" s="27">
        <v>3.6987328044686096</v>
      </c>
      <c r="Q53" s="27">
        <v>3.6107275203496658</v>
      </c>
      <c r="R53" s="27"/>
      <c r="S53" s="27"/>
      <c r="T53" s="27"/>
      <c r="U53" s="27"/>
      <c r="V53" s="27"/>
      <c r="W53" s="27"/>
      <c r="X53" s="27">
        <v>8.624624192354173E-2</v>
      </c>
      <c r="Y53" s="27">
        <v>8.1518636458738955E-2</v>
      </c>
      <c r="Z53" s="27">
        <v>6.6522276985784348E-2</v>
      </c>
      <c r="AA53" s="27">
        <v>0.10430118790361846</v>
      </c>
      <c r="AB53" s="27">
        <v>5.6798529528495151E-2</v>
      </c>
      <c r="AC53" s="27">
        <v>5.380041176324319E-2</v>
      </c>
      <c r="AD53" s="27">
        <v>4.6642845202879361E-2</v>
      </c>
      <c r="AE53" s="2"/>
      <c r="AF53" s="2"/>
      <c r="AG53" s="2"/>
      <c r="AH53" s="2"/>
      <c r="AI53" s="2"/>
      <c r="AJ53" s="2"/>
      <c r="AK53" s="2">
        <v>856</v>
      </c>
      <c r="AL53" s="2">
        <v>1015</v>
      </c>
      <c r="AM53" s="2">
        <v>1282</v>
      </c>
      <c r="AN53" s="2">
        <v>1159</v>
      </c>
      <c r="AO53" s="2">
        <v>1524</v>
      </c>
      <c r="AP53" s="2">
        <v>1672</v>
      </c>
      <c r="AQ53" s="2">
        <v>1821</v>
      </c>
      <c r="AR53" s="2"/>
      <c r="AS53" s="2"/>
      <c r="AT53" s="2"/>
      <c r="AU53" s="2"/>
      <c r="AV53" s="2"/>
      <c r="AW53" s="2"/>
      <c r="AX53" s="2">
        <v>59290</v>
      </c>
      <c r="AY53" s="4">
        <v>76501</v>
      </c>
      <c r="AZ53" s="4">
        <v>102931</v>
      </c>
      <c r="BA53" s="2">
        <v>94414</v>
      </c>
      <c r="BB53" s="2">
        <v>99217</v>
      </c>
      <c r="BC53" s="2">
        <v>134628</v>
      </c>
      <c r="BD53" s="2">
        <v>189438</v>
      </c>
    </row>
    <row r="54" spans="1:56" ht="12" customHeight="1" x14ac:dyDescent="0.25">
      <c r="A54" s="3" t="s">
        <v>110</v>
      </c>
      <c r="B54" s="3" t="s">
        <v>3</v>
      </c>
      <c r="C54" s="3" t="s">
        <v>76</v>
      </c>
      <c r="D54" s="3" t="s">
        <v>61</v>
      </c>
      <c r="E54" s="27"/>
      <c r="F54" s="27"/>
      <c r="G54" s="27"/>
      <c r="H54" s="27"/>
      <c r="I54" s="27"/>
      <c r="J54" s="27"/>
      <c r="K54" s="27">
        <v>3.6913913998479346</v>
      </c>
      <c r="L54" s="27">
        <v>3.6283287705326033</v>
      </c>
      <c r="M54" s="27">
        <v>3.6543408710035474</v>
      </c>
      <c r="N54" s="27">
        <v>3.452186184187882</v>
      </c>
      <c r="O54" s="27">
        <v>3.5151903527424193</v>
      </c>
      <c r="P54" s="27">
        <v>3.358752206633838</v>
      </c>
      <c r="Q54" s="27">
        <v>3.3145852739436021</v>
      </c>
      <c r="R54" s="27"/>
      <c r="S54" s="27"/>
      <c r="T54" s="27"/>
      <c r="U54" s="27"/>
      <c r="V54" s="27"/>
      <c r="W54" s="27"/>
      <c r="X54" s="27">
        <v>8.8564076100492939E-2</v>
      </c>
      <c r="Y54" s="27">
        <v>0.10400406956556257</v>
      </c>
      <c r="Z54" s="27">
        <v>7.2411211632309319E-2</v>
      </c>
      <c r="AA54" s="27">
        <v>6.2942483134046504E-2</v>
      </c>
      <c r="AB54" s="27">
        <v>6.9530533081796075E-2</v>
      </c>
      <c r="AC54" s="27">
        <v>5.7034351360851498E-2</v>
      </c>
      <c r="AD54" s="27">
        <v>4.0904053012091261E-2</v>
      </c>
      <c r="AE54" s="2"/>
      <c r="AF54" s="2"/>
      <c r="AG54" s="2"/>
      <c r="AH54" s="2"/>
      <c r="AI54" s="2"/>
      <c r="AJ54" s="2"/>
      <c r="AK54" s="2">
        <v>746</v>
      </c>
      <c r="AL54" s="2">
        <v>784</v>
      </c>
      <c r="AM54" s="2">
        <v>1148</v>
      </c>
      <c r="AN54" s="2">
        <v>1115</v>
      </c>
      <c r="AO54" s="2">
        <v>1395</v>
      </c>
      <c r="AP54" s="2">
        <v>1492</v>
      </c>
      <c r="AQ54" s="2">
        <v>1688</v>
      </c>
      <c r="AR54" s="2"/>
      <c r="AS54" s="2"/>
      <c r="AT54" s="2"/>
      <c r="AU54" s="2"/>
      <c r="AV54" s="2"/>
      <c r="AW54" s="2"/>
      <c r="AX54" s="2">
        <v>59185</v>
      </c>
      <c r="AY54" s="4">
        <v>64288</v>
      </c>
      <c r="AZ54" s="4">
        <v>91894</v>
      </c>
      <c r="BA54" s="2">
        <v>87161</v>
      </c>
      <c r="BB54" s="2">
        <v>102993</v>
      </c>
      <c r="BC54" s="2">
        <v>129156</v>
      </c>
      <c r="BD54" s="2">
        <v>188944</v>
      </c>
    </row>
    <row r="55" spans="1:56" ht="12" customHeight="1" x14ac:dyDescent="0.25">
      <c r="A55" s="3" t="s">
        <v>110</v>
      </c>
      <c r="B55" s="3" t="s">
        <v>3</v>
      </c>
      <c r="C55" s="3" t="s">
        <v>76</v>
      </c>
      <c r="D55" s="3" t="s">
        <v>62</v>
      </c>
      <c r="E55" s="27"/>
      <c r="F55" s="27"/>
      <c r="G55" s="27"/>
      <c r="H55" s="27"/>
      <c r="I55" s="27"/>
      <c r="J55" s="27"/>
      <c r="K55" s="27">
        <v>3.3770803689907112</v>
      </c>
      <c r="L55" s="27">
        <v>3.2289153102560726</v>
      </c>
      <c r="M55" s="27">
        <v>3.263566329935859</v>
      </c>
      <c r="N55" s="27">
        <v>3.1143017229303824</v>
      </c>
      <c r="O55" s="27">
        <v>2.9704794348771109</v>
      </c>
      <c r="P55" s="27">
        <v>2.9844918390222182</v>
      </c>
      <c r="Q55" s="27">
        <v>2.9160379183594505</v>
      </c>
      <c r="R55" s="27"/>
      <c r="S55" s="27"/>
      <c r="T55" s="27"/>
      <c r="U55" s="27"/>
      <c r="V55" s="27"/>
      <c r="W55" s="27"/>
      <c r="X55" s="27">
        <v>8.350730133544354E-2</v>
      </c>
      <c r="Y55" s="27">
        <v>0.13779680660917004</v>
      </c>
      <c r="Z55" s="27">
        <v>0.1036896153934535</v>
      </c>
      <c r="AA55" s="27">
        <v>5.5083811219982681E-2</v>
      </c>
      <c r="AB55" s="27">
        <v>5.9083679595549561E-2</v>
      </c>
      <c r="AC55" s="27">
        <v>4.4750355903572729E-2</v>
      </c>
      <c r="AD55" s="27">
        <v>3.5707091420051039E-2</v>
      </c>
      <c r="AE55" s="2"/>
      <c r="AF55" s="2"/>
      <c r="AG55" s="2"/>
      <c r="AH55" s="2"/>
      <c r="AI55" s="2"/>
      <c r="AJ55" s="2"/>
      <c r="AK55" s="2">
        <v>537</v>
      </c>
      <c r="AL55" s="2">
        <v>503</v>
      </c>
      <c r="AM55" s="2">
        <v>940</v>
      </c>
      <c r="AN55" s="2">
        <v>830</v>
      </c>
      <c r="AO55" s="2">
        <v>1188</v>
      </c>
      <c r="AP55" s="2">
        <v>1336</v>
      </c>
      <c r="AQ55" s="2">
        <v>1423</v>
      </c>
      <c r="AR55" s="2"/>
      <c r="AS55" s="2"/>
      <c r="AT55" s="2"/>
      <c r="AU55" s="2"/>
      <c r="AV55" s="2"/>
      <c r="AW55" s="2"/>
      <c r="AX55" s="2">
        <v>62549</v>
      </c>
      <c r="AY55" s="4">
        <v>68379</v>
      </c>
      <c r="AZ55" s="4">
        <v>88399</v>
      </c>
      <c r="BA55" s="2">
        <v>78529</v>
      </c>
      <c r="BB55" s="2">
        <v>95696</v>
      </c>
      <c r="BC55" s="2">
        <v>130254</v>
      </c>
      <c r="BD55" s="2">
        <v>175746</v>
      </c>
    </row>
    <row r="56" spans="1:56" ht="12" customHeight="1" x14ac:dyDescent="0.25">
      <c r="A56" s="3" t="s">
        <v>110</v>
      </c>
      <c r="B56" s="3" t="s">
        <v>3</v>
      </c>
      <c r="C56" s="3" t="s">
        <v>113</v>
      </c>
      <c r="D56" s="3" t="s">
        <v>58</v>
      </c>
      <c r="E56" s="27"/>
      <c r="F56" s="27"/>
      <c r="G56" s="27"/>
      <c r="H56" s="27"/>
      <c r="I56" s="27"/>
      <c r="J56" s="27"/>
      <c r="K56" s="27">
        <v>2.4475201845444059</v>
      </c>
      <c r="L56" s="27">
        <v>2.0584878744650501</v>
      </c>
      <c r="M56" s="27">
        <v>3.2794520547945205</v>
      </c>
      <c r="N56" s="27">
        <v>2.2470760233918128</v>
      </c>
      <c r="O56" s="27">
        <v>2.6514172053704623</v>
      </c>
      <c r="P56" s="27">
        <v>2.4499017681728881</v>
      </c>
      <c r="Q56" s="27">
        <v>2.2016104056983585</v>
      </c>
      <c r="R56" s="27"/>
      <c r="S56" s="27"/>
      <c r="T56" s="27"/>
      <c r="U56" s="27"/>
      <c r="V56" s="27"/>
      <c r="W56" s="27"/>
      <c r="X56" s="27">
        <v>0.22130450328481005</v>
      </c>
      <c r="Y56" s="27">
        <v>4.6167243515352549E-2</v>
      </c>
      <c r="Z56" s="27">
        <v>0.43122788506153009</v>
      </c>
      <c r="AA56" s="27">
        <v>0.17987352351440752</v>
      </c>
      <c r="AB56" s="27">
        <v>0.22221654929836432</v>
      </c>
      <c r="AC56" s="27">
        <v>0.16903335916947929</v>
      </c>
      <c r="AD56" s="27">
        <v>4.8244193123976251E-2</v>
      </c>
      <c r="AE56" s="2"/>
      <c r="AF56" s="2"/>
      <c r="AG56" s="2"/>
      <c r="AH56" s="2"/>
      <c r="AI56" s="2"/>
      <c r="AJ56" s="2"/>
      <c r="AK56" s="2">
        <v>15</v>
      </c>
      <c r="AL56" s="2">
        <v>18</v>
      </c>
      <c r="AM56" s="2">
        <v>17</v>
      </c>
      <c r="AN56" s="2">
        <v>10</v>
      </c>
      <c r="AO56" s="2">
        <v>34</v>
      </c>
      <c r="AP56" s="2">
        <v>26</v>
      </c>
      <c r="AQ56" s="2">
        <v>210</v>
      </c>
      <c r="AR56" s="2"/>
      <c r="AS56" s="2"/>
      <c r="AT56" s="2"/>
      <c r="AU56" s="2"/>
      <c r="AV56" s="2"/>
      <c r="AW56" s="2"/>
      <c r="AX56" s="2">
        <v>867</v>
      </c>
      <c r="AY56" s="4">
        <v>701</v>
      </c>
      <c r="AZ56" s="4">
        <v>1095</v>
      </c>
      <c r="BA56" s="2">
        <v>684</v>
      </c>
      <c r="BB56" s="2">
        <v>2011</v>
      </c>
      <c r="BC56" s="2">
        <v>2036</v>
      </c>
      <c r="BD56" s="2">
        <v>19374</v>
      </c>
    </row>
    <row r="57" spans="1:56" ht="12" customHeight="1" x14ac:dyDescent="0.25">
      <c r="A57" s="3" t="s">
        <v>110</v>
      </c>
      <c r="B57" s="3" t="s">
        <v>3</v>
      </c>
      <c r="C57" s="3" t="s">
        <v>113</v>
      </c>
      <c r="D57" s="3" t="s">
        <v>59</v>
      </c>
      <c r="E57" s="27"/>
      <c r="F57" s="27"/>
      <c r="G57" s="27"/>
      <c r="H57" s="27"/>
      <c r="I57" s="27"/>
      <c r="J57" s="27"/>
      <c r="K57" s="27">
        <v>2.8771008403361344</v>
      </c>
      <c r="L57" s="27">
        <v>2.4155455904334828</v>
      </c>
      <c r="M57" s="27">
        <v>2.1146245059288535</v>
      </c>
      <c r="N57" s="27">
        <v>2.4656716417910447</v>
      </c>
      <c r="O57" s="27">
        <v>2.2379518072289155</v>
      </c>
      <c r="P57" s="27">
        <v>2.2027748132337246</v>
      </c>
      <c r="Q57" s="27">
        <v>2.1595209580838324</v>
      </c>
      <c r="R57" s="27"/>
      <c r="S57" s="27"/>
      <c r="T57" s="27"/>
      <c r="U57" s="27"/>
      <c r="V57" s="27"/>
      <c r="W57" s="27"/>
      <c r="X57" s="27">
        <v>0.10429272275376372</v>
      </c>
      <c r="Y57" s="27">
        <v>0.19670166867961464</v>
      </c>
      <c r="Z57" s="27">
        <v>0.1289169356621411</v>
      </c>
      <c r="AA57" s="27">
        <v>0.19778681688294003</v>
      </c>
      <c r="AB57" s="27">
        <v>0.10961456474977258</v>
      </c>
      <c r="AC57" s="27">
        <v>0.11070994428121718</v>
      </c>
      <c r="AD57" s="27">
        <v>3.1830358359007715E-2</v>
      </c>
      <c r="AE57" s="2"/>
      <c r="AF57" s="2"/>
      <c r="AG57" s="2"/>
      <c r="AH57" s="2"/>
      <c r="AI57" s="2"/>
      <c r="AJ57" s="2"/>
      <c r="AK57" s="2">
        <v>10</v>
      </c>
      <c r="AL57" s="2">
        <v>14</v>
      </c>
      <c r="AM57" s="2">
        <v>7</v>
      </c>
      <c r="AN57" s="2">
        <v>8</v>
      </c>
      <c r="AO57" s="2">
        <v>39</v>
      </c>
      <c r="AP57" s="2">
        <v>29</v>
      </c>
      <c r="AQ57" s="2">
        <v>176</v>
      </c>
      <c r="AR57" s="2"/>
      <c r="AS57" s="2"/>
      <c r="AT57" s="2"/>
      <c r="AU57" s="2"/>
      <c r="AV57" s="2"/>
      <c r="AW57" s="2"/>
      <c r="AX57" s="2">
        <v>952</v>
      </c>
      <c r="AY57" s="4">
        <v>669</v>
      </c>
      <c r="AZ57" s="4">
        <v>1012</v>
      </c>
      <c r="BA57" s="2">
        <v>335</v>
      </c>
      <c r="BB57" s="2">
        <v>2656</v>
      </c>
      <c r="BC57" s="2">
        <v>3748</v>
      </c>
      <c r="BD57" s="2">
        <v>16700</v>
      </c>
    </row>
    <row r="58" spans="1:56" ht="12" customHeight="1" x14ac:dyDescent="0.25">
      <c r="A58" s="3" t="s">
        <v>110</v>
      </c>
      <c r="B58" s="3" t="s">
        <v>3</v>
      </c>
      <c r="C58" s="3" t="s">
        <v>113</v>
      </c>
      <c r="D58" s="3" t="s">
        <v>60</v>
      </c>
      <c r="E58" s="27"/>
      <c r="F58" s="27"/>
      <c r="G58" s="27"/>
      <c r="H58" s="27"/>
      <c r="I58" s="27"/>
      <c r="J58" s="27"/>
      <c r="K58" s="27">
        <v>2.1253985122210413</v>
      </c>
      <c r="L58" s="27">
        <v>2.0093896713615025</v>
      </c>
      <c r="M58" s="27">
        <v>2.3417346182357304</v>
      </c>
      <c r="N58" s="27">
        <v>2.0682773109243699</v>
      </c>
      <c r="O58" s="27">
        <v>2.3969938107869142</v>
      </c>
      <c r="P58" s="27">
        <v>2.5541490857946556</v>
      </c>
      <c r="Q58" s="27">
        <v>2.2022731885528719</v>
      </c>
      <c r="R58" s="27"/>
      <c r="S58" s="27"/>
      <c r="T58" s="27"/>
      <c r="U58" s="27"/>
      <c r="V58" s="27"/>
      <c r="W58" s="27"/>
      <c r="X58" s="27">
        <v>7.244947853233967E-2</v>
      </c>
      <c r="Y58" s="27">
        <v>9.8152237307894911E-3</v>
      </c>
      <c r="Z58" s="27">
        <v>0.20265413337578392</v>
      </c>
      <c r="AA58" s="27">
        <v>5.3930752432424824E-2</v>
      </c>
      <c r="AB58" s="27">
        <v>9.0281638315266519E-2</v>
      </c>
      <c r="AC58" s="27">
        <v>0.14631522192553395</v>
      </c>
      <c r="AD58" s="27">
        <v>3.721237282057701E-2</v>
      </c>
      <c r="AE58" s="2"/>
      <c r="AF58" s="2"/>
      <c r="AG58" s="2"/>
      <c r="AH58" s="2"/>
      <c r="AI58" s="2"/>
      <c r="AJ58" s="2"/>
      <c r="AK58" s="2">
        <v>21</v>
      </c>
      <c r="AL58" s="2">
        <v>16</v>
      </c>
      <c r="AM58" s="2">
        <v>12</v>
      </c>
      <c r="AN58" s="2">
        <v>13</v>
      </c>
      <c r="AO58" s="2">
        <v>62</v>
      </c>
      <c r="AP58" s="2">
        <v>31</v>
      </c>
      <c r="AQ58" s="2">
        <v>235</v>
      </c>
      <c r="AR58" s="2"/>
      <c r="AS58" s="2"/>
      <c r="AT58" s="2"/>
      <c r="AU58" s="2"/>
      <c r="AV58" s="2"/>
      <c r="AW58" s="2"/>
      <c r="AX58" s="2">
        <v>941</v>
      </c>
      <c r="AY58" s="4">
        <v>639</v>
      </c>
      <c r="AZ58" s="4">
        <v>1349</v>
      </c>
      <c r="BA58" s="2">
        <v>952</v>
      </c>
      <c r="BB58" s="2">
        <v>4524</v>
      </c>
      <c r="BC58" s="2">
        <v>2133</v>
      </c>
      <c r="BD58" s="2">
        <v>24635</v>
      </c>
    </row>
    <row r="59" spans="1:56" ht="12" customHeight="1" x14ac:dyDescent="0.25">
      <c r="A59" s="3" t="s">
        <v>110</v>
      </c>
      <c r="B59" s="3" t="s">
        <v>3</v>
      </c>
      <c r="C59" s="3" t="s">
        <v>113</v>
      </c>
      <c r="D59" s="3" t="s">
        <v>61</v>
      </c>
      <c r="E59" s="27"/>
      <c r="F59" s="27"/>
      <c r="G59" s="27"/>
      <c r="H59" s="27"/>
      <c r="I59" s="27"/>
      <c r="J59" s="27"/>
      <c r="K59" s="27">
        <v>2.2711698482623595</v>
      </c>
      <c r="L59" s="27">
        <v>2.1588447653429603</v>
      </c>
      <c r="M59" s="27">
        <v>2.9436977842353795</v>
      </c>
      <c r="N59" s="27">
        <v>2.3989202159568088</v>
      </c>
      <c r="O59" s="27">
        <v>2.3167712116209969</v>
      </c>
      <c r="P59" s="27">
        <v>2.2411994784876139</v>
      </c>
      <c r="Q59" s="27">
        <v>2.156526822249202</v>
      </c>
      <c r="R59" s="27"/>
      <c r="S59" s="27"/>
      <c r="T59" s="27"/>
      <c r="U59" s="27"/>
      <c r="V59" s="27"/>
      <c r="W59" s="27"/>
      <c r="X59" s="27">
        <v>0.1181687278129436</v>
      </c>
      <c r="Y59" s="27">
        <v>0.11786500613687999</v>
      </c>
      <c r="Z59" s="27">
        <v>0.57670507340405941</v>
      </c>
      <c r="AA59" s="27">
        <v>0.17601199960578037</v>
      </c>
      <c r="AB59" s="27">
        <v>9.0076845841191328E-2</v>
      </c>
      <c r="AC59" s="27">
        <v>8.479670460371018E-2</v>
      </c>
      <c r="AD59" s="27">
        <v>3.4456294066594798E-2</v>
      </c>
      <c r="AE59" s="2"/>
      <c r="AF59" s="2"/>
      <c r="AG59" s="2"/>
      <c r="AH59" s="2"/>
      <c r="AI59" s="2"/>
      <c r="AJ59" s="2"/>
      <c r="AK59" s="2">
        <v>25</v>
      </c>
      <c r="AL59" s="2">
        <v>31</v>
      </c>
      <c r="AM59" s="2">
        <v>35</v>
      </c>
      <c r="AN59" s="2">
        <v>21</v>
      </c>
      <c r="AO59" s="2">
        <v>85</v>
      </c>
      <c r="AP59" s="2">
        <v>36</v>
      </c>
      <c r="AQ59" s="2">
        <v>210</v>
      </c>
      <c r="AR59" s="2"/>
      <c r="AS59" s="2"/>
      <c r="AT59" s="2"/>
      <c r="AU59" s="2"/>
      <c r="AV59" s="2"/>
      <c r="AW59" s="2"/>
      <c r="AX59" s="2">
        <v>2043</v>
      </c>
      <c r="AY59" s="4">
        <v>1662</v>
      </c>
      <c r="AZ59" s="4">
        <v>2753</v>
      </c>
      <c r="BA59" s="2">
        <v>1667</v>
      </c>
      <c r="BB59" s="2">
        <v>6058</v>
      </c>
      <c r="BC59" s="2">
        <v>3835</v>
      </c>
      <c r="BD59" s="2">
        <v>22239</v>
      </c>
    </row>
    <row r="60" spans="1:56" ht="12" customHeight="1" x14ac:dyDescent="0.25">
      <c r="A60" s="3" t="s">
        <v>110</v>
      </c>
      <c r="B60" s="3" t="s">
        <v>3</v>
      </c>
      <c r="C60" s="3" t="s">
        <v>113</v>
      </c>
      <c r="D60" s="3" t="s">
        <v>62</v>
      </c>
      <c r="E60" s="27"/>
      <c r="F60" s="27"/>
      <c r="G60" s="27"/>
      <c r="H60" s="27"/>
      <c r="I60" s="27"/>
      <c r="J60" s="27"/>
      <c r="K60" s="27">
        <v>2.3656280428432326</v>
      </c>
      <c r="L60" s="27">
        <v>2.9936729936729938</v>
      </c>
      <c r="M60" s="27">
        <v>2.4285714285714284</v>
      </c>
      <c r="N60" s="27">
        <v>2.3011811023622046</v>
      </c>
      <c r="O60" s="27">
        <v>2.2859392575928008</v>
      </c>
      <c r="P60" s="27">
        <v>2.1963463309794289</v>
      </c>
      <c r="Q60" s="27">
        <v>2.1938939744492507</v>
      </c>
      <c r="R60" s="27"/>
      <c r="S60" s="27"/>
      <c r="T60" s="27"/>
      <c r="U60" s="27"/>
      <c r="V60" s="27"/>
      <c r="W60" s="27"/>
      <c r="X60" s="27">
        <v>0.12926481742125759</v>
      </c>
      <c r="Y60" s="27">
        <v>0.4456520818856447</v>
      </c>
      <c r="Z60" s="27">
        <v>0.20078490737908247</v>
      </c>
      <c r="AA60" s="27">
        <v>0.12767363965706521</v>
      </c>
      <c r="AB60" s="27">
        <v>6.1342159959081391E-2</v>
      </c>
      <c r="AC60" s="27">
        <v>7.1986206845752534E-2</v>
      </c>
      <c r="AD60" s="27">
        <v>5.1033400515985088E-2</v>
      </c>
      <c r="AE60" s="2"/>
      <c r="AF60" s="2"/>
      <c r="AG60" s="2"/>
      <c r="AH60" s="2"/>
      <c r="AI60" s="2"/>
      <c r="AJ60" s="2"/>
      <c r="AK60" s="2">
        <v>45</v>
      </c>
      <c r="AL60" s="2">
        <v>21</v>
      </c>
      <c r="AM60" s="2">
        <v>28</v>
      </c>
      <c r="AN60" s="2">
        <v>29</v>
      </c>
      <c r="AO60" s="2">
        <v>133</v>
      </c>
      <c r="AP60" s="2">
        <v>76</v>
      </c>
      <c r="AQ60" s="2">
        <v>178</v>
      </c>
      <c r="AR60" s="2"/>
      <c r="AS60" s="2"/>
      <c r="AT60" s="2"/>
      <c r="AU60" s="2"/>
      <c r="AV60" s="2"/>
      <c r="AW60" s="2"/>
      <c r="AX60" s="2">
        <v>4108</v>
      </c>
      <c r="AY60" s="4">
        <v>3003</v>
      </c>
      <c r="AZ60" s="4">
        <v>1722</v>
      </c>
      <c r="BA60" s="2">
        <v>2032</v>
      </c>
      <c r="BB60" s="2">
        <v>8890</v>
      </c>
      <c r="BC60" s="2">
        <v>6514</v>
      </c>
      <c r="BD60" s="2">
        <v>19882</v>
      </c>
    </row>
    <row r="61" spans="1:56" ht="12" customHeight="1" x14ac:dyDescent="0.25">
      <c r="A61" s="3" t="s">
        <v>146</v>
      </c>
      <c r="B61" s="3" t="s">
        <v>0</v>
      </c>
      <c r="C61" s="3" t="s">
        <v>112</v>
      </c>
      <c r="D61" s="3" t="s">
        <v>63</v>
      </c>
      <c r="E61" s="27"/>
      <c r="F61" s="27"/>
      <c r="G61" s="27"/>
      <c r="H61" s="27"/>
      <c r="I61" s="27"/>
      <c r="J61" s="27"/>
      <c r="K61" s="27">
        <v>1</v>
      </c>
      <c r="L61" s="27">
        <v>1</v>
      </c>
      <c r="M61" s="27">
        <v>1</v>
      </c>
      <c r="N61" s="27">
        <v>1</v>
      </c>
      <c r="O61" s="27">
        <v>1</v>
      </c>
      <c r="P61" s="27">
        <v>1</v>
      </c>
      <c r="Q61" s="27">
        <v>1</v>
      </c>
      <c r="R61" s="27"/>
      <c r="S61" s="27"/>
      <c r="T61" s="27"/>
      <c r="U61" s="27"/>
      <c r="V61" s="27"/>
      <c r="W61" s="27"/>
      <c r="X61" s="27">
        <v>0</v>
      </c>
      <c r="Y61" s="27">
        <v>0</v>
      </c>
      <c r="Z61" s="27">
        <v>0</v>
      </c>
      <c r="AA61" s="27">
        <v>0</v>
      </c>
      <c r="AB61" s="27">
        <v>0</v>
      </c>
      <c r="AC61" s="27">
        <v>0</v>
      </c>
      <c r="AD61" s="27">
        <v>0</v>
      </c>
      <c r="AE61" s="2"/>
      <c r="AF61" s="2"/>
      <c r="AG61" s="2"/>
      <c r="AH61" s="2"/>
      <c r="AI61" s="2"/>
      <c r="AJ61" s="2"/>
      <c r="AK61" s="2">
        <v>613</v>
      </c>
      <c r="AL61" s="2">
        <v>874</v>
      </c>
      <c r="AM61" s="2">
        <v>425</v>
      </c>
      <c r="AN61" s="2">
        <v>527</v>
      </c>
      <c r="AO61" s="2">
        <v>774</v>
      </c>
      <c r="AP61" s="2">
        <v>733</v>
      </c>
      <c r="AQ61" s="2">
        <v>771</v>
      </c>
      <c r="AR61" s="2"/>
      <c r="AS61" s="2"/>
      <c r="AT61" s="2"/>
      <c r="AU61" s="2"/>
      <c r="AV61" s="2"/>
      <c r="AW61" s="2"/>
      <c r="AX61" s="2">
        <v>20860</v>
      </c>
      <c r="AY61" s="4">
        <v>31660</v>
      </c>
      <c r="AZ61" s="4">
        <v>25853</v>
      </c>
      <c r="BA61" s="2">
        <v>30310</v>
      </c>
      <c r="BB61" s="2">
        <v>35811</v>
      </c>
      <c r="BC61" s="2">
        <v>49009</v>
      </c>
      <c r="BD61" s="2">
        <v>69761</v>
      </c>
    </row>
    <row r="62" spans="1:56" ht="12" customHeight="1" x14ac:dyDescent="0.25">
      <c r="A62" s="3" t="s">
        <v>146</v>
      </c>
      <c r="B62" s="3" t="s">
        <v>0</v>
      </c>
      <c r="C62" s="3" t="s">
        <v>112</v>
      </c>
      <c r="D62" s="3" t="s">
        <v>64</v>
      </c>
      <c r="E62" s="27"/>
      <c r="F62" s="27"/>
      <c r="G62" s="27"/>
      <c r="H62" s="27"/>
      <c r="I62" s="27"/>
      <c r="J62" s="27"/>
      <c r="K62" s="27">
        <v>1</v>
      </c>
      <c r="L62" s="27">
        <v>1</v>
      </c>
      <c r="M62" s="27">
        <v>1</v>
      </c>
      <c r="N62" s="27">
        <v>1</v>
      </c>
      <c r="O62" s="27">
        <v>1</v>
      </c>
      <c r="P62" s="27">
        <v>1</v>
      </c>
      <c r="Q62" s="27">
        <v>1</v>
      </c>
      <c r="R62" s="27"/>
      <c r="S62" s="27"/>
      <c r="T62" s="27"/>
      <c r="U62" s="27"/>
      <c r="V62" s="27"/>
      <c r="W62" s="27"/>
      <c r="X62" s="27">
        <v>0</v>
      </c>
      <c r="Y62" s="27">
        <v>0</v>
      </c>
      <c r="Z62" s="27">
        <v>0</v>
      </c>
      <c r="AA62" s="27">
        <v>0</v>
      </c>
      <c r="AB62" s="27">
        <v>0</v>
      </c>
      <c r="AC62" s="27">
        <v>0</v>
      </c>
      <c r="AD62" s="27">
        <v>0</v>
      </c>
      <c r="AE62" s="2"/>
      <c r="AF62" s="2"/>
      <c r="AG62" s="2"/>
      <c r="AH62" s="2"/>
      <c r="AI62" s="2"/>
      <c r="AJ62" s="2"/>
      <c r="AK62" s="2">
        <v>145</v>
      </c>
      <c r="AL62" s="2">
        <v>132</v>
      </c>
      <c r="AM62" s="2">
        <v>75</v>
      </c>
      <c r="AN62" s="2">
        <v>95</v>
      </c>
      <c r="AO62" s="2">
        <v>161</v>
      </c>
      <c r="AP62" s="2">
        <v>122</v>
      </c>
      <c r="AQ62" s="2">
        <v>130</v>
      </c>
      <c r="AR62" s="2"/>
      <c r="AS62" s="2"/>
      <c r="AT62" s="2"/>
      <c r="AU62" s="2"/>
      <c r="AV62" s="2"/>
      <c r="AW62" s="2"/>
      <c r="AX62" s="2">
        <v>6165</v>
      </c>
      <c r="AY62" s="4">
        <v>4203</v>
      </c>
      <c r="AZ62" s="4">
        <v>4875</v>
      </c>
      <c r="BA62" s="2">
        <v>6325</v>
      </c>
      <c r="BB62" s="2">
        <v>7330</v>
      </c>
      <c r="BC62" s="2">
        <v>9541</v>
      </c>
      <c r="BD62" s="2">
        <v>10895</v>
      </c>
    </row>
    <row r="63" spans="1:56" ht="12" customHeight="1" x14ac:dyDescent="0.25">
      <c r="A63" s="3" t="s">
        <v>146</v>
      </c>
      <c r="B63" s="3" t="s">
        <v>0</v>
      </c>
      <c r="C63" s="3" t="s">
        <v>112</v>
      </c>
      <c r="D63" s="3" t="s">
        <v>65</v>
      </c>
      <c r="E63" s="27"/>
      <c r="F63" s="27"/>
      <c r="G63" s="27"/>
      <c r="H63" s="27"/>
      <c r="I63" s="27"/>
      <c r="J63" s="27"/>
      <c r="K63" s="27">
        <v>1</v>
      </c>
      <c r="L63" s="27">
        <v>1</v>
      </c>
      <c r="M63" s="27">
        <v>1</v>
      </c>
      <c r="N63" s="27">
        <v>1</v>
      </c>
      <c r="O63" s="27">
        <v>1</v>
      </c>
      <c r="P63" s="27">
        <v>1</v>
      </c>
      <c r="Q63" s="27">
        <v>1</v>
      </c>
      <c r="R63" s="27"/>
      <c r="S63" s="27"/>
      <c r="T63" s="27"/>
      <c r="U63" s="27"/>
      <c r="V63" s="27"/>
      <c r="W63" s="27"/>
      <c r="X63" s="27">
        <v>0</v>
      </c>
      <c r="Y63" s="27">
        <v>0</v>
      </c>
      <c r="Z63" s="27">
        <v>0</v>
      </c>
      <c r="AA63" s="27">
        <v>0</v>
      </c>
      <c r="AB63" s="27">
        <v>0</v>
      </c>
      <c r="AC63" s="27">
        <v>0</v>
      </c>
      <c r="AD63" s="27">
        <v>0</v>
      </c>
      <c r="AE63" s="2"/>
      <c r="AF63" s="2"/>
      <c r="AG63" s="2"/>
      <c r="AH63" s="2"/>
      <c r="AI63" s="2"/>
      <c r="AJ63" s="2"/>
      <c r="AK63" s="2">
        <v>149</v>
      </c>
      <c r="AL63" s="2">
        <v>98</v>
      </c>
      <c r="AM63" s="2">
        <v>104</v>
      </c>
      <c r="AN63" s="2">
        <v>119</v>
      </c>
      <c r="AO63" s="2">
        <v>225</v>
      </c>
      <c r="AP63" s="2">
        <v>258</v>
      </c>
      <c r="AQ63" s="2">
        <v>135</v>
      </c>
      <c r="AR63" s="2"/>
      <c r="AS63" s="2"/>
      <c r="AT63" s="2"/>
      <c r="AU63" s="2"/>
      <c r="AV63" s="2"/>
      <c r="AW63" s="2"/>
      <c r="AX63" s="2">
        <v>4500</v>
      </c>
      <c r="AY63" s="4">
        <v>3675</v>
      </c>
      <c r="AZ63" s="4">
        <v>6720</v>
      </c>
      <c r="BA63" s="2">
        <v>7286</v>
      </c>
      <c r="BB63" s="2">
        <v>11298</v>
      </c>
      <c r="BC63" s="2">
        <v>17702</v>
      </c>
      <c r="BD63" s="2">
        <v>12998</v>
      </c>
    </row>
    <row r="64" spans="1:56" ht="12" customHeight="1" x14ac:dyDescent="0.25">
      <c r="A64" s="3" t="s">
        <v>146</v>
      </c>
      <c r="B64" s="3" t="s">
        <v>0</v>
      </c>
      <c r="C64" s="3" t="s">
        <v>112</v>
      </c>
      <c r="D64" s="3" t="s">
        <v>66</v>
      </c>
      <c r="E64" s="27"/>
      <c r="F64" s="27"/>
      <c r="G64" s="27"/>
      <c r="H64" s="27"/>
      <c r="I64" s="27"/>
      <c r="J64" s="27"/>
      <c r="K64" s="27">
        <v>1</v>
      </c>
      <c r="L64" s="27">
        <v>1</v>
      </c>
      <c r="M64" s="27">
        <v>1</v>
      </c>
      <c r="N64" s="27">
        <v>1</v>
      </c>
      <c r="O64" s="27">
        <v>1</v>
      </c>
      <c r="P64" s="27">
        <v>1</v>
      </c>
      <c r="Q64" s="27">
        <v>1</v>
      </c>
      <c r="R64" s="27"/>
      <c r="S64" s="27"/>
      <c r="T64" s="27"/>
      <c r="U64" s="27"/>
      <c r="V64" s="27"/>
      <c r="W64" s="27"/>
      <c r="X64" s="27">
        <v>0</v>
      </c>
      <c r="Y64" s="27">
        <v>0</v>
      </c>
      <c r="Z64" s="27">
        <v>0</v>
      </c>
      <c r="AA64" s="27">
        <v>0</v>
      </c>
      <c r="AB64" s="27">
        <v>0</v>
      </c>
      <c r="AC64" s="27">
        <v>0</v>
      </c>
      <c r="AD64" s="27">
        <v>0</v>
      </c>
      <c r="AE64" s="2"/>
      <c r="AF64" s="2"/>
      <c r="AG64" s="2"/>
      <c r="AH64" s="2"/>
      <c r="AI64" s="2"/>
      <c r="AJ64" s="2"/>
      <c r="AK64" s="2">
        <v>188</v>
      </c>
      <c r="AL64" s="2">
        <v>186</v>
      </c>
      <c r="AM64" s="2">
        <v>121</v>
      </c>
      <c r="AN64" s="2">
        <v>224</v>
      </c>
      <c r="AO64" s="2">
        <v>259</v>
      </c>
      <c r="AP64" s="2">
        <v>284</v>
      </c>
      <c r="AQ64" s="2">
        <v>250</v>
      </c>
      <c r="AR64" s="2"/>
      <c r="AS64" s="2"/>
      <c r="AT64" s="2"/>
      <c r="AU64" s="2"/>
      <c r="AV64" s="2"/>
      <c r="AW64" s="2"/>
      <c r="AX64" s="2">
        <v>6793</v>
      </c>
      <c r="AY64" s="4">
        <v>6992</v>
      </c>
      <c r="AZ64" s="4">
        <v>7237</v>
      </c>
      <c r="BA64" s="2">
        <v>14254</v>
      </c>
      <c r="BB64" s="2">
        <v>13771</v>
      </c>
      <c r="BC64" s="2">
        <v>18867</v>
      </c>
      <c r="BD64" s="2">
        <v>23063</v>
      </c>
    </row>
    <row r="65" spans="1:56" ht="12" customHeight="1" x14ac:dyDescent="0.25">
      <c r="A65" s="3" t="s">
        <v>146</v>
      </c>
      <c r="B65" s="3" t="s">
        <v>0</v>
      </c>
      <c r="C65" s="3" t="s">
        <v>112</v>
      </c>
      <c r="D65" s="3" t="s">
        <v>67</v>
      </c>
      <c r="E65" s="27"/>
      <c r="F65" s="27"/>
      <c r="G65" s="27"/>
      <c r="H65" s="27"/>
      <c r="I65" s="27"/>
      <c r="J65" s="27"/>
      <c r="K65" s="27">
        <v>1</v>
      </c>
      <c r="L65" s="27">
        <v>1</v>
      </c>
      <c r="M65" s="27">
        <v>1</v>
      </c>
      <c r="N65" s="27">
        <v>1</v>
      </c>
      <c r="O65" s="27">
        <v>1</v>
      </c>
      <c r="P65" s="27">
        <v>1</v>
      </c>
      <c r="Q65" s="27">
        <v>1</v>
      </c>
      <c r="R65" s="27"/>
      <c r="S65" s="27"/>
      <c r="T65" s="27"/>
      <c r="U65" s="27"/>
      <c r="V65" s="27"/>
      <c r="W65" s="27"/>
      <c r="X65" s="27">
        <v>0</v>
      </c>
      <c r="Y65" s="27">
        <v>0</v>
      </c>
      <c r="Z65" s="27">
        <v>0</v>
      </c>
      <c r="AA65" s="27">
        <v>0</v>
      </c>
      <c r="AB65" s="27">
        <v>0</v>
      </c>
      <c r="AC65" s="27">
        <v>0</v>
      </c>
      <c r="AD65" s="27">
        <v>0</v>
      </c>
      <c r="AE65" s="2"/>
      <c r="AF65" s="2"/>
      <c r="AG65" s="2"/>
      <c r="AH65" s="2"/>
      <c r="AI65" s="2"/>
      <c r="AJ65" s="2"/>
      <c r="AK65" s="2">
        <v>368</v>
      </c>
      <c r="AL65" s="2">
        <v>305</v>
      </c>
      <c r="AM65" s="2">
        <v>236</v>
      </c>
      <c r="AN65" s="2">
        <v>259</v>
      </c>
      <c r="AO65" s="2">
        <v>296</v>
      </c>
      <c r="AP65" s="2">
        <v>325</v>
      </c>
      <c r="AQ65" s="2">
        <v>307</v>
      </c>
      <c r="AR65" s="2"/>
      <c r="AS65" s="2"/>
      <c r="AT65" s="2"/>
      <c r="AU65" s="2"/>
      <c r="AV65" s="2"/>
      <c r="AW65" s="2"/>
      <c r="AX65" s="2">
        <v>13919</v>
      </c>
      <c r="AY65" s="4">
        <v>16035</v>
      </c>
      <c r="AZ65" s="4">
        <v>20505</v>
      </c>
      <c r="BA65" s="2">
        <v>23761</v>
      </c>
      <c r="BB65" s="2">
        <v>17520</v>
      </c>
      <c r="BC65" s="2">
        <v>24065</v>
      </c>
      <c r="BD65" s="2">
        <v>26761</v>
      </c>
    </row>
    <row r="66" spans="1:56" ht="12" customHeight="1" x14ac:dyDescent="0.25">
      <c r="A66" s="3" t="s">
        <v>146</v>
      </c>
      <c r="B66" s="3" t="s">
        <v>0</v>
      </c>
      <c r="C66" s="3" t="s">
        <v>112</v>
      </c>
      <c r="D66" s="3" t="s">
        <v>68</v>
      </c>
      <c r="E66" s="27"/>
      <c r="F66" s="27"/>
      <c r="G66" s="27"/>
      <c r="H66" s="27"/>
      <c r="I66" s="27"/>
      <c r="J66" s="27"/>
      <c r="K66" s="27">
        <v>1</v>
      </c>
      <c r="L66" s="27">
        <v>1</v>
      </c>
      <c r="M66" s="27">
        <v>1</v>
      </c>
      <c r="N66" s="27">
        <v>1</v>
      </c>
      <c r="O66" s="27">
        <v>1</v>
      </c>
      <c r="P66" s="27">
        <v>1</v>
      </c>
      <c r="Q66" s="27">
        <v>1</v>
      </c>
      <c r="R66" s="27"/>
      <c r="S66" s="27"/>
      <c r="T66" s="27"/>
      <c r="U66" s="27"/>
      <c r="V66" s="27"/>
      <c r="W66" s="27"/>
      <c r="X66" s="27">
        <v>0</v>
      </c>
      <c r="Y66" s="27">
        <v>0</v>
      </c>
      <c r="Z66" s="27">
        <v>0</v>
      </c>
      <c r="AA66" s="27">
        <v>0</v>
      </c>
      <c r="AB66" s="27">
        <v>0</v>
      </c>
      <c r="AC66" s="27">
        <v>0</v>
      </c>
      <c r="AD66" s="27">
        <v>0</v>
      </c>
      <c r="AE66" s="2"/>
      <c r="AF66" s="2"/>
      <c r="AG66" s="2"/>
      <c r="AH66" s="2"/>
      <c r="AI66" s="2"/>
      <c r="AJ66" s="2"/>
      <c r="AK66" s="2">
        <v>381</v>
      </c>
      <c r="AL66" s="2">
        <v>398</v>
      </c>
      <c r="AM66" s="2">
        <v>225</v>
      </c>
      <c r="AN66" s="2">
        <v>255</v>
      </c>
      <c r="AO66" s="2">
        <v>441</v>
      </c>
      <c r="AP66" s="2">
        <v>294</v>
      </c>
      <c r="AQ66" s="2">
        <v>243</v>
      </c>
      <c r="AR66" s="2"/>
      <c r="AS66" s="2"/>
      <c r="AT66" s="2"/>
      <c r="AU66" s="2"/>
      <c r="AV66" s="2"/>
      <c r="AW66" s="2"/>
      <c r="AX66" s="2">
        <v>14634</v>
      </c>
      <c r="AY66" s="4">
        <v>17303</v>
      </c>
      <c r="AZ66" s="4">
        <v>18038</v>
      </c>
      <c r="BA66" s="2">
        <v>15844</v>
      </c>
      <c r="BB66" s="2">
        <v>22767</v>
      </c>
      <c r="BC66" s="2">
        <v>20410</v>
      </c>
      <c r="BD66" s="2">
        <v>23469</v>
      </c>
    </row>
    <row r="67" spans="1:56" ht="12" customHeight="1" x14ac:dyDescent="0.25">
      <c r="A67" s="3" t="s">
        <v>146</v>
      </c>
      <c r="B67" s="3" t="s">
        <v>0</v>
      </c>
      <c r="C67" s="3" t="s">
        <v>112</v>
      </c>
      <c r="D67" s="3" t="s">
        <v>69</v>
      </c>
      <c r="E67" s="27"/>
      <c r="F67" s="27"/>
      <c r="G67" s="27"/>
      <c r="H67" s="27"/>
      <c r="I67" s="27"/>
      <c r="J67" s="27"/>
      <c r="K67" s="27">
        <v>1</v>
      </c>
      <c r="L67" s="27">
        <v>1</v>
      </c>
      <c r="M67" s="27">
        <v>1</v>
      </c>
      <c r="N67" s="27">
        <v>1</v>
      </c>
      <c r="O67" s="27">
        <v>1</v>
      </c>
      <c r="P67" s="27">
        <v>1</v>
      </c>
      <c r="Q67" s="27">
        <v>1</v>
      </c>
      <c r="R67" s="27"/>
      <c r="S67" s="27"/>
      <c r="T67" s="27"/>
      <c r="U67" s="27"/>
      <c r="V67" s="27"/>
      <c r="W67" s="27"/>
      <c r="X67" s="27">
        <v>0</v>
      </c>
      <c r="Y67" s="27">
        <v>0</v>
      </c>
      <c r="Z67" s="27">
        <v>0</v>
      </c>
      <c r="AA67" s="27">
        <v>0</v>
      </c>
      <c r="AB67" s="27">
        <v>0</v>
      </c>
      <c r="AC67" s="27">
        <v>0</v>
      </c>
      <c r="AD67" s="27">
        <v>0</v>
      </c>
      <c r="AE67" s="2"/>
      <c r="AF67" s="2"/>
      <c r="AG67" s="2"/>
      <c r="AH67" s="2"/>
      <c r="AI67" s="2"/>
      <c r="AJ67" s="2"/>
      <c r="AK67" s="2">
        <v>398</v>
      </c>
      <c r="AL67" s="2">
        <v>458</v>
      </c>
      <c r="AM67" s="2">
        <v>353</v>
      </c>
      <c r="AN67" s="2">
        <v>440</v>
      </c>
      <c r="AO67" s="2">
        <v>579</v>
      </c>
      <c r="AP67" s="2">
        <v>635</v>
      </c>
      <c r="AQ67" s="2">
        <v>407</v>
      </c>
      <c r="AR67" s="2"/>
      <c r="AS67" s="2"/>
      <c r="AT67" s="2"/>
      <c r="AU67" s="2"/>
      <c r="AV67" s="2"/>
      <c r="AW67" s="2"/>
      <c r="AX67" s="2">
        <v>14913</v>
      </c>
      <c r="AY67" s="4">
        <v>21389</v>
      </c>
      <c r="AZ67" s="4">
        <v>26409</v>
      </c>
      <c r="BA67" s="2">
        <v>28300</v>
      </c>
      <c r="BB67" s="2">
        <v>32625</v>
      </c>
      <c r="BC67" s="2">
        <v>45659</v>
      </c>
      <c r="BD67" s="2">
        <v>36261</v>
      </c>
    </row>
    <row r="68" spans="1:56" ht="12" customHeight="1" x14ac:dyDescent="0.25">
      <c r="A68" s="3" t="s">
        <v>146</v>
      </c>
      <c r="B68" s="3" t="s">
        <v>0</v>
      </c>
      <c r="C68" s="3" t="s">
        <v>112</v>
      </c>
      <c r="D68" s="3" t="s">
        <v>70</v>
      </c>
      <c r="E68" s="27"/>
      <c r="F68" s="27"/>
      <c r="G68" s="27"/>
      <c r="H68" s="27"/>
      <c r="I68" s="27"/>
      <c r="J68" s="27"/>
      <c r="K68" s="27">
        <v>1</v>
      </c>
      <c r="L68" s="27">
        <v>1</v>
      </c>
      <c r="M68" s="27">
        <v>1</v>
      </c>
      <c r="N68" s="27">
        <v>1</v>
      </c>
      <c r="O68" s="27">
        <v>1</v>
      </c>
      <c r="P68" s="27">
        <v>1</v>
      </c>
      <c r="Q68" s="27">
        <v>1</v>
      </c>
      <c r="R68" s="27"/>
      <c r="S68" s="27"/>
      <c r="T68" s="27"/>
      <c r="U68" s="27"/>
      <c r="V68" s="27"/>
      <c r="W68" s="27"/>
      <c r="X68" s="27">
        <v>0</v>
      </c>
      <c r="Y68" s="27">
        <v>0</v>
      </c>
      <c r="Z68" s="27">
        <v>0</v>
      </c>
      <c r="AA68" s="27">
        <v>0</v>
      </c>
      <c r="AB68" s="27">
        <v>0</v>
      </c>
      <c r="AC68" s="27">
        <v>0</v>
      </c>
      <c r="AD68" s="27">
        <v>0</v>
      </c>
      <c r="AE68" s="2"/>
      <c r="AF68" s="2"/>
      <c r="AG68" s="2"/>
      <c r="AH68" s="2"/>
      <c r="AI68" s="2"/>
      <c r="AJ68" s="2"/>
      <c r="AK68" s="2">
        <v>476</v>
      </c>
      <c r="AL68" s="2">
        <v>529</v>
      </c>
      <c r="AM68" s="2">
        <v>470</v>
      </c>
      <c r="AN68" s="2">
        <v>581</v>
      </c>
      <c r="AO68" s="2">
        <v>757</v>
      </c>
      <c r="AP68" s="2">
        <v>676</v>
      </c>
      <c r="AQ68" s="2">
        <v>564</v>
      </c>
      <c r="AR68" s="2"/>
      <c r="AS68" s="2"/>
      <c r="AT68" s="2"/>
      <c r="AU68" s="2"/>
      <c r="AV68" s="2"/>
      <c r="AW68" s="2"/>
      <c r="AX68" s="2">
        <v>18966</v>
      </c>
      <c r="AY68" s="4">
        <v>24091</v>
      </c>
      <c r="AZ68" s="4">
        <v>31984</v>
      </c>
      <c r="BA68" s="2">
        <v>42442</v>
      </c>
      <c r="BB68" s="2">
        <v>41489</v>
      </c>
      <c r="BC68" s="2">
        <v>50286</v>
      </c>
      <c r="BD68" s="2">
        <v>58644</v>
      </c>
    </row>
    <row r="69" spans="1:56" ht="12" customHeight="1" x14ac:dyDescent="0.25">
      <c r="A69" s="3" t="s">
        <v>146</v>
      </c>
      <c r="B69" s="3" t="s">
        <v>0</v>
      </c>
      <c r="C69" s="3" t="s">
        <v>112</v>
      </c>
      <c r="D69" s="3" t="s">
        <v>71</v>
      </c>
      <c r="E69" s="27"/>
      <c r="F69" s="27"/>
      <c r="G69" s="27"/>
      <c r="H69" s="27"/>
      <c r="I69" s="27"/>
      <c r="J69" s="27"/>
      <c r="K69" s="27">
        <v>1</v>
      </c>
      <c r="L69" s="27">
        <v>1</v>
      </c>
      <c r="M69" s="27">
        <v>1</v>
      </c>
      <c r="N69" s="27">
        <v>1</v>
      </c>
      <c r="O69" s="27">
        <v>1</v>
      </c>
      <c r="P69" s="27">
        <v>1</v>
      </c>
      <c r="Q69" s="27">
        <v>1</v>
      </c>
      <c r="R69" s="27"/>
      <c r="S69" s="27"/>
      <c r="T69" s="27"/>
      <c r="U69" s="27"/>
      <c r="V69" s="27"/>
      <c r="W69" s="27"/>
      <c r="X69" s="27">
        <v>0</v>
      </c>
      <c r="Y69" s="27">
        <v>0</v>
      </c>
      <c r="Z69" s="27">
        <v>0</v>
      </c>
      <c r="AA69" s="27">
        <v>0</v>
      </c>
      <c r="AB69" s="27">
        <v>0</v>
      </c>
      <c r="AC69" s="27">
        <v>0</v>
      </c>
      <c r="AD69" s="27">
        <v>0</v>
      </c>
      <c r="AE69" s="2"/>
      <c r="AF69" s="2"/>
      <c r="AG69" s="2"/>
      <c r="AH69" s="2"/>
      <c r="AI69" s="2"/>
      <c r="AJ69" s="2"/>
      <c r="AK69" s="2">
        <v>565</v>
      </c>
      <c r="AL69" s="2">
        <v>608</v>
      </c>
      <c r="AM69" s="2">
        <v>586</v>
      </c>
      <c r="AN69" s="2">
        <v>720</v>
      </c>
      <c r="AO69" s="2">
        <v>998</v>
      </c>
      <c r="AP69" s="2">
        <v>909</v>
      </c>
      <c r="AQ69" s="2">
        <v>771</v>
      </c>
      <c r="AR69" s="2"/>
      <c r="AS69" s="2"/>
      <c r="AT69" s="2"/>
      <c r="AU69" s="2"/>
      <c r="AV69" s="2"/>
      <c r="AW69" s="2"/>
      <c r="AX69" s="2">
        <v>26547</v>
      </c>
      <c r="AY69" s="4">
        <v>37389</v>
      </c>
      <c r="AZ69" s="4">
        <v>44268</v>
      </c>
      <c r="BA69" s="2">
        <v>51594</v>
      </c>
      <c r="BB69" s="2">
        <v>60816</v>
      </c>
      <c r="BC69" s="2">
        <v>77433</v>
      </c>
      <c r="BD69" s="2">
        <v>83698</v>
      </c>
    </row>
    <row r="70" spans="1:56" ht="12" customHeight="1" x14ac:dyDescent="0.25">
      <c r="A70" s="3" t="s">
        <v>146</v>
      </c>
      <c r="B70" s="3" t="s">
        <v>0</v>
      </c>
      <c r="C70" s="3" t="s">
        <v>112</v>
      </c>
      <c r="D70" s="3" t="s">
        <v>72</v>
      </c>
      <c r="E70" s="27"/>
      <c r="F70" s="27"/>
      <c r="G70" s="27"/>
      <c r="H70" s="27"/>
      <c r="I70" s="27"/>
      <c r="J70" s="27"/>
      <c r="K70" s="27">
        <v>1</v>
      </c>
      <c r="L70" s="27">
        <v>1</v>
      </c>
      <c r="M70" s="27">
        <v>1</v>
      </c>
      <c r="N70" s="27">
        <v>1</v>
      </c>
      <c r="O70" s="27">
        <v>1</v>
      </c>
      <c r="P70" s="27">
        <v>1</v>
      </c>
      <c r="Q70" s="27">
        <v>1</v>
      </c>
      <c r="R70" s="27"/>
      <c r="S70" s="27"/>
      <c r="T70" s="27"/>
      <c r="U70" s="27"/>
      <c r="V70" s="27"/>
      <c r="W70" s="27"/>
      <c r="X70" s="27">
        <v>0</v>
      </c>
      <c r="Y70" s="27">
        <v>0</v>
      </c>
      <c r="Z70" s="27">
        <v>0</v>
      </c>
      <c r="AA70" s="27">
        <v>0</v>
      </c>
      <c r="AB70" s="27">
        <v>0</v>
      </c>
      <c r="AC70" s="27">
        <v>0</v>
      </c>
      <c r="AD70" s="27">
        <v>0</v>
      </c>
      <c r="AE70" s="2"/>
      <c r="AF70" s="2"/>
      <c r="AG70" s="2"/>
      <c r="AH70" s="2"/>
      <c r="AI70" s="2"/>
      <c r="AJ70" s="2"/>
      <c r="AK70" s="2">
        <v>702</v>
      </c>
      <c r="AL70" s="2">
        <v>638</v>
      </c>
      <c r="AM70" s="2">
        <v>768</v>
      </c>
      <c r="AN70" s="2">
        <v>890</v>
      </c>
      <c r="AO70" s="2">
        <v>1206</v>
      </c>
      <c r="AP70" s="2">
        <v>1137</v>
      </c>
      <c r="AQ70" s="2">
        <v>1028</v>
      </c>
      <c r="AR70" s="2"/>
      <c r="AS70" s="2"/>
      <c r="AT70" s="2"/>
      <c r="AU70" s="2"/>
      <c r="AV70" s="2"/>
      <c r="AW70" s="2"/>
      <c r="AX70" s="2">
        <v>50803</v>
      </c>
      <c r="AY70" s="4">
        <v>60645</v>
      </c>
      <c r="AZ70" s="4">
        <v>70568</v>
      </c>
      <c r="BA70" s="2">
        <v>90099</v>
      </c>
      <c r="BB70" s="2">
        <v>93844</v>
      </c>
      <c r="BC70" s="2">
        <v>105158</v>
      </c>
      <c r="BD70" s="2">
        <v>124452</v>
      </c>
    </row>
    <row r="71" spans="1:56" ht="12" customHeight="1" x14ac:dyDescent="0.25">
      <c r="A71" s="3" t="s">
        <v>146</v>
      </c>
      <c r="B71" s="3" t="s">
        <v>0</v>
      </c>
      <c r="C71" s="3" t="s">
        <v>75</v>
      </c>
      <c r="D71" s="3" t="s">
        <v>63</v>
      </c>
      <c r="E71" s="27"/>
      <c r="F71" s="27"/>
      <c r="G71" s="27"/>
      <c r="H71" s="27"/>
      <c r="I71" s="27"/>
      <c r="J71" s="27"/>
      <c r="K71" s="27">
        <v>3.6893382352941178</v>
      </c>
      <c r="L71" s="27">
        <v>3.4145353902926554</v>
      </c>
      <c r="M71" s="27">
        <v>3.5258497200156271</v>
      </c>
      <c r="N71" s="27">
        <v>3.4267319550235764</v>
      </c>
      <c r="O71" s="27">
        <v>3.2654759263368094</v>
      </c>
      <c r="P71" s="27">
        <v>2.9843610366398572</v>
      </c>
      <c r="Q71" s="27">
        <v>2.7157422729941816</v>
      </c>
      <c r="R71" s="27"/>
      <c r="S71" s="27"/>
      <c r="T71" s="27"/>
      <c r="U71" s="27"/>
      <c r="V71" s="27"/>
      <c r="W71" s="27"/>
      <c r="X71" s="27">
        <v>0.15791876629527246</v>
      </c>
      <c r="Y71" s="27">
        <v>0.16476287222805544</v>
      </c>
      <c r="Z71" s="27">
        <v>0.17428462340092662</v>
      </c>
      <c r="AA71" s="27">
        <v>0.20617113969208437</v>
      </c>
      <c r="AB71" s="27">
        <v>8.8206726225285581E-2</v>
      </c>
      <c r="AC71" s="27">
        <v>8.282284786483006E-2</v>
      </c>
      <c r="AD71" s="27">
        <v>8.6390668924926639E-2</v>
      </c>
      <c r="AE71" s="2"/>
      <c r="AF71" s="2"/>
      <c r="AG71" s="2"/>
      <c r="AH71" s="2"/>
      <c r="AI71" s="2"/>
      <c r="AJ71" s="2"/>
      <c r="AK71" s="2">
        <v>456</v>
      </c>
      <c r="AL71" s="2">
        <v>466</v>
      </c>
      <c r="AM71" s="2">
        <v>238</v>
      </c>
      <c r="AN71" s="2">
        <v>263</v>
      </c>
      <c r="AO71" s="2">
        <v>372</v>
      </c>
      <c r="AP71" s="2">
        <v>298</v>
      </c>
      <c r="AQ71" s="2">
        <v>193</v>
      </c>
      <c r="AR71" s="2"/>
      <c r="AS71" s="2"/>
      <c r="AT71" s="2"/>
      <c r="AU71" s="2"/>
      <c r="AV71" s="2"/>
      <c r="AW71" s="2"/>
      <c r="AX71" s="2">
        <v>15232</v>
      </c>
      <c r="AY71" s="4">
        <v>19511</v>
      </c>
      <c r="AZ71" s="4">
        <v>15358</v>
      </c>
      <c r="BA71" s="2">
        <v>16542</v>
      </c>
      <c r="BB71" s="2">
        <v>18028</v>
      </c>
      <c r="BC71" s="2">
        <v>20142</v>
      </c>
      <c r="BD71" s="2">
        <v>18733</v>
      </c>
    </row>
    <row r="72" spans="1:56" ht="12" customHeight="1" x14ac:dyDescent="0.25">
      <c r="A72" s="3" t="s">
        <v>146</v>
      </c>
      <c r="B72" s="3" t="s">
        <v>0</v>
      </c>
      <c r="C72" s="3" t="s">
        <v>75</v>
      </c>
      <c r="D72" s="3" t="s">
        <v>64</v>
      </c>
      <c r="E72" s="27"/>
      <c r="F72" s="27"/>
      <c r="G72" s="27"/>
      <c r="H72" s="27"/>
      <c r="I72" s="27"/>
      <c r="J72" s="27"/>
      <c r="K72" s="27">
        <v>3.9388895867353346</v>
      </c>
      <c r="L72" s="27">
        <v>4.1237931214446011</v>
      </c>
      <c r="M72" s="27">
        <v>4.2397525135344161</v>
      </c>
      <c r="N72" s="27">
        <v>3.8414308943089432</v>
      </c>
      <c r="O72" s="27">
        <v>3.7054003724394784</v>
      </c>
      <c r="P72" s="27">
        <v>3.439835128307406</v>
      </c>
      <c r="Q72" s="27">
        <v>3.6585313268078132</v>
      </c>
      <c r="R72" s="27"/>
      <c r="S72" s="27"/>
      <c r="T72" s="27"/>
      <c r="U72" s="27"/>
      <c r="V72" s="27"/>
      <c r="W72" s="27"/>
      <c r="X72" s="27">
        <v>0.16825554998922873</v>
      </c>
      <c r="Y72" s="27">
        <v>0.15311734738968924</v>
      </c>
      <c r="Z72" s="27">
        <v>0.23493943007915749</v>
      </c>
      <c r="AA72" s="27">
        <v>0.16127043184907769</v>
      </c>
      <c r="AB72" s="27">
        <v>0.12764015103301454</v>
      </c>
      <c r="AC72" s="27">
        <v>0.14979977854747473</v>
      </c>
      <c r="AD72" s="27">
        <v>0.14039498010701773</v>
      </c>
      <c r="AE72" s="2"/>
      <c r="AF72" s="2"/>
      <c r="AG72" s="2"/>
      <c r="AH72" s="2"/>
      <c r="AI72" s="2"/>
      <c r="AJ72" s="2"/>
      <c r="AK72" s="2">
        <v>375</v>
      </c>
      <c r="AL72" s="2">
        <v>403</v>
      </c>
      <c r="AM72" s="2">
        <v>177</v>
      </c>
      <c r="AN72" s="2">
        <v>249</v>
      </c>
      <c r="AO72" s="2">
        <v>311</v>
      </c>
      <c r="AP72" s="2">
        <v>295</v>
      </c>
      <c r="AQ72" s="2">
        <v>246</v>
      </c>
      <c r="AR72" s="2"/>
      <c r="AS72" s="2"/>
      <c r="AT72" s="2"/>
      <c r="AU72" s="2"/>
      <c r="AV72" s="2"/>
      <c r="AW72" s="2"/>
      <c r="AX72" s="2">
        <v>15922</v>
      </c>
      <c r="AY72" s="4">
        <v>19161</v>
      </c>
      <c r="AZ72" s="4">
        <v>15516</v>
      </c>
      <c r="BA72" s="2">
        <v>15375</v>
      </c>
      <c r="BB72" s="2">
        <v>18795</v>
      </c>
      <c r="BC72" s="2">
        <v>22563</v>
      </c>
      <c r="BD72" s="2">
        <v>23191</v>
      </c>
    </row>
    <row r="73" spans="1:56" ht="12" customHeight="1" x14ac:dyDescent="0.25">
      <c r="A73" s="3" t="s">
        <v>146</v>
      </c>
      <c r="B73" s="3" t="s">
        <v>0</v>
      </c>
      <c r="C73" s="3" t="s">
        <v>75</v>
      </c>
      <c r="D73" s="3" t="s">
        <v>65</v>
      </c>
      <c r="E73" s="27"/>
      <c r="F73" s="27"/>
      <c r="G73" s="27"/>
      <c r="H73" s="27"/>
      <c r="I73" s="27"/>
      <c r="J73" s="27"/>
      <c r="K73" s="27">
        <v>4.0936022070415135</v>
      </c>
      <c r="L73" s="27">
        <v>3.932126244185465</v>
      </c>
      <c r="M73" s="27">
        <v>3.6296137339055794</v>
      </c>
      <c r="N73" s="27">
        <v>3.4556292071322132</v>
      </c>
      <c r="O73" s="27">
        <v>3.3413618511332985</v>
      </c>
      <c r="P73" s="27">
        <v>3.5705964063270152</v>
      </c>
      <c r="Q73" s="27">
        <v>3.8592970744158648</v>
      </c>
      <c r="R73" s="27"/>
      <c r="S73" s="27"/>
      <c r="T73" s="27"/>
      <c r="U73" s="27"/>
      <c r="V73" s="27"/>
      <c r="W73" s="27"/>
      <c r="X73" s="27">
        <v>0.14877142732078996</v>
      </c>
      <c r="Y73" s="27">
        <v>0.1854422033676921</v>
      </c>
      <c r="Z73" s="27">
        <v>0.15895967885621881</v>
      </c>
      <c r="AA73" s="27">
        <v>0.12171726499918188</v>
      </c>
      <c r="AB73" s="27">
        <v>0.27883378859497249</v>
      </c>
      <c r="AC73" s="27">
        <v>0.10611822795933995</v>
      </c>
      <c r="AD73" s="27">
        <v>0.17750954465550806</v>
      </c>
      <c r="AE73" s="2"/>
      <c r="AF73" s="2"/>
      <c r="AG73" s="2"/>
      <c r="AH73" s="2"/>
      <c r="AI73" s="2"/>
      <c r="AJ73" s="2"/>
      <c r="AK73" s="2">
        <v>360</v>
      </c>
      <c r="AL73" s="2">
        <v>371</v>
      </c>
      <c r="AM73" s="2">
        <v>214</v>
      </c>
      <c r="AN73" s="2">
        <v>272</v>
      </c>
      <c r="AO73" s="2">
        <v>285</v>
      </c>
      <c r="AP73" s="2">
        <v>290</v>
      </c>
      <c r="AQ73" s="2">
        <v>241</v>
      </c>
      <c r="AR73" s="2"/>
      <c r="AS73" s="2"/>
      <c r="AT73" s="2"/>
      <c r="AU73" s="2"/>
      <c r="AV73" s="2"/>
      <c r="AW73" s="2"/>
      <c r="AX73" s="2">
        <v>15224</v>
      </c>
      <c r="AY73" s="4">
        <v>19993</v>
      </c>
      <c r="AZ73" s="4">
        <v>16310</v>
      </c>
      <c r="BA73" s="2">
        <v>19461</v>
      </c>
      <c r="BB73" s="2">
        <v>21133</v>
      </c>
      <c r="BC73" s="2">
        <v>22317</v>
      </c>
      <c r="BD73" s="2">
        <v>25465</v>
      </c>
    </row>
    <row r="74" spans="1:56" ht="12" customHeight="1" x14ac:dyDescent="0.25">
      <c r="A74" s="3" t="s">
        <v>146</v>
      </c>
      <c r="B74" s="3" t="s">
        <v>0</v>
      </c>
      <c r="C74" s="3" t="s">
        <v>75</v>
      </c>
      <c r="D74" s="3" t="s">
        <v>66</v>
      </c>
      <c r="E74" s="27"/>
      <c r="F74" s="27"/>
      <c r="G74" s="27"/>
      <c r="H74" s="27"/>
      <c r="I74" s="27"/>
      <c r="J74" s="27"/>
      <c r="K74" s="27">
        <v>3.8412347239780869</v>
      </c>
      <c r="L74" s="27">
        <v>3.9163737036386008</v>
      </c>
      <c r="M74" s="27">
        <v>3.6938612960118338</v>
      </c>
      <c r="N74" s="27">
        <v>3.1589701077680794</v>
      </c>
      <c r="O74" s="27">
        <v>3.2501082824005003</v>
      </c>
      <c r="P74" s="27">
        <v>3.215473263111535</v>
      </c>
      <c r="Q74" s="27">
        <v>3.276792265527213</v>
      </c>
      <c r="R74" s="27"/>
      <c r="S74" s="27"/>
      <c r="T74" s="27"/>
      <c r="U74" s="27"/>
      <c r="V74" s="27"/>
      <c r="W74" s="27"/>
      <c r="X74" s="27">
        <v>0.16235005229784638</v>
      </c>
      <c r="Y74" s="27">
        <v>0.29753810116600787</v>
      </c>
      <c r="Z74" s="27">
        <v>0.1906789422655655</v>
      </c>
      <c r="AA74" s="27">
        <v>0.12846669393669602</v>
      </c>
      <c r="AB74" s="27">
        <v>0.10795778678709914</v>
      </c>
      <c r="AC74" s="27">
        <v>9.2202127070135947E-2</v>
      </c>
      <c r="AD74" s="27">
        <v>0.10807129232328415</v>
      </c>
      <c r="AE74" s="2"/>
      <c r="AF74" s="2"/>
      <c r="AG74" s="2"/>
      <c r="AH74" s="2"/>
      <c r="AI74" s="2"/>
      <c r="AJ74" s="2"/>
      <c r="AK74" s="2">
        <v>380</v>
      </c>
      <c r="AL74" s="2">
        <v>392</v>
      </c>
      <c r="AM74" s="2">
        <v>235</v>
      </c>
      <c r="AN74" s="2">
        <v>297</v>
      </c>
      <c r="AO74" s="2">
        <v>350</v>
      </c>
      <c r="AP74" s="2">
        <v>378</v>
      </c>
      <c r="AQ74" s="2">
        <v>247</v>
      </c>
      <c r="AR74" s="2"/>
      <c r="AS74" s="2"/>
      <c r="AT74" s="2"/>
      <c r="AU74" s="2"/>
      <c r="AV74" s="2"/>
      <c r="AW74" s="2"/>
      <c r="AX74" s="2">
        <v>18984</v>
      </c>
      <c r="AY74" s="4">
        <v>22756</v>
      </c>
      <c r="AZ74" s="4">
        <v>17577</v>
      </c>
      <c r="BA74" s="2">
        <v>20507</v>
      </c>
      <c r="BB74" s="2">
        <v>20779</v>
      </c>
      <c r="BC74" s="2">
        <v>27247</v>
      </c>
      <c r="BD74" s="2">
        <v>23169</v>
      </c>
    </row>
    <row r="75" spans="1:56" ht="12" customHeight="1" x14ac:dyDescent="0.25">
      <c r="A75" s="3" t="s">
        <v>146</v>
      </c>
      <c r="B75" s="3" t="s">
        <v>0</v>
      </c>
      <c r="C75" s="3" t="s">
        <v>75</v>
      </c>
      <c r="D75" s="3" t="s">
        <v>67</v>
      </c>
      <c r="E75" s="27"/>
      <c r="F75" s="27"/>
      <c r="G75" s="27"/>
      <c r="H75" s="27"/>
      <c r="I75" s="27"/>
      <c r="J75" s="27"/>
      <c r="K75" s="27">
        <v>3.7488921713441656</v>
      </c>
      <c r="L75" s="27">
        <v>3.3705361737161676</v>
      </c>
      <c r="M75" s="27">
        <v>3.6632126636976938</v>
      </c>
      <c r="N75" s="27">
        <v>3.4087689170333797</v>
      </c>
      <c r="O75" s="27">
        <v>3.4719966590877451</v>
      </c>
      <c r="P75" s="27">
        <v>3.148876289921279</v>
      </c>
      <c r="Q75" s="27">
        <v>3.2391968572675687</v>
      </c>
      <c r="R75" s="27"/>
      <c r="S75" s="27"/>
      <c r="T75" s="27"/>
      <c r="U75" s="27"/>
      <c r="V75" s="27"/>
      <c r="W75" s="27"/>
      <c r="X75" s="27">
        <v>0.14505606912269928</v>
      </c>
      <c r="Y75" s="27">
        <v>0.14298532612539647</v>
      </c>
      <c r="Z75" s="27">
        <v>0.19991273915848595</v>
      </c>
      <c r="AA75" s="27">
        <v>0.13994772114960358</v>
      </c>
      <c r="AB75" s="27">
        <v>0.1671921772072327</v>
      </c>
      <c r="AC75" s="27">
        <v>0.11438269316029863</v>
      </c>
      <c r="AD75" s="27">
        <v>9.1036701524276523E-2</v>
      </c>
      <c r="AE75" s="2"/>
      <c r="AF75" s="2"/>
      <c r="AG75" s="2"/>
      <c r="AH75" s="2"/>
      <c r="AI75" s="2"/>
      <c r="AJ75" s="2"/>
      <c r="AK75" s="2">
        <v>326</v>
      </c>
      <c r="AL75" s="2">
        <v>341</v>
      </c>
      <c r="AM75" s="2">
        <v>285</v>
      </c>
      <c r="AN75" s="2">
        <v>268</v>
      </c>
      <c r="AO75" s="2">
        <v>367</v>
      </c>
      <c r="AP75" s="2">
        <v>296</v>
      </c>
      <c r="AQ75" s="2">
        <v>312</v>
      </c>
      <c r="AR75" s="2"/>
      <c r="AS75" s="2"/>
      <c r="AT75" s="2"/>
      <c r="AU75" s="2"/>
      <c r="AV75" s="2"/>
      <c r="AW75" s="2"/>
      <c r="AX75" s="2">
        <v>16248</v>
      </c>
      <c r="AY75" s="4">
        <v>19434</v>
      </c>
      <c r="AZ75" s="4">
        <v>22679</v>
      </c>
      <c r="BA75" s="2">
        <v>18634</v>
      </c>
      <c r="BB75" s="2">
        <v>21551</v>
      </c>
      <c r="BC75" s="2">
        <v>24517</v>
      </c>
      <c r="BD75" s="2">
        <v>29783</v>
      </c>
    </row>
    <row r="76" spans="1:56" ht="12" customHeight="1" x14ac:dyDescent="0.25">
      <c r="A76" s="3" t="s">
        <v>146</v>
      </c>
      <c r="B76" s="3" t="s">
        <v>0</v>
      </c>
      <c r="C76" s="3" t="s">
        <v>75</v>
      </c>
      <c r="D76" s="3" t="s">
        <v>68</v>
      </c>
      <c r="E76" s="27"/>
      <c r="F76" s="27"/>
      <c r="G76" s="27"/>
      <c r="H76" s="27"/>
      <c r="I76" s="27"/>
      <c r="J76" s="27"/>
      <c r="K76" s="27">
        <v>3.4622334831245816</v>
      </c>
      <c r="L76" s="27">
        <v>3.5849923430321593</v>
      </c>
      <c r="M76" s="27">
        <v>3.2325730481139079</v>
      </c>
      <c r="N76" s="27">
        <v>3.3563071004968745</v>
      </c>
      <c r="O76" s="27">
        <v>3.2875582913635517</v>
      </c>
      <c r="P76" s="27">
        <v>3.1984877126654063</v>
      </c>
      <c r="Q76" s="27">
        <v>3.249270286047869</v>
      </c>
      <c r="R76" s="27"/>
      <c r="S76" s="27"/>
      <c r="T76" s="27"/>
      <c r="U76" s="27"/>
      <c r="V76" s="27"/>
      <c r="W76" s="27"/>
      <c r="X76" s="27">
        <v>0.13209122191786901</v>
      </c>
      <c r="Y76" s="27">
        <v>0.15051250439815733</v>
      </c>
      <c r="Z76" s="27">
        <v>8.8394200196413975E-2</v>
      </c>
      <c r="AA76" s="27">
        <v>0.14062231178765922</v>
      </c>
      <c r="AB76" s="27">
        <v>9.6817895728332923E-2</v>
      </c>
      <c r="AC76" s="27">
        <v>0.103994991034463</v>
      </c>
      <c r="AD76" s="27">
        <v>0.10655305058835253</v>
      </c>
      <c r="AE76" s="2"/>
      <c r="AF76" s="2"/>
      <c r="AG76" s="2"/>
      <c r="AH76" s="2"/>
      <c r="AI76" s="2"/>
      <c r="AJ76" s="2"/>
      <c r="AK76" s="2">
        <v>352</v>
      </c>
      <c r="AL76" s="2">
        <v>375</v>
      </c>
      <c r="AM76" s="2">
        <v>284</v>
      </c>
      <c r="AN76" s="2">
        <v>305</v>
      </c>
      <c r="AO76" s="2">
        <v>405</v>
      </c>
      <c r="AP76" s="2">
        <v>388</v>
      </c>
      <c r="AQ76" s="2">
        <v>242</v>
      </c>
      <c r="AR76" s="2"/>
      <c r="AS76" s="2"/>
      <c r="AT76" s="2"/>
      <c r="AU76" s="2"/>
      <c r="AV76" s="2"/>
      <c r="AW76" s="2"/>
      <c r="AX76" s="2">
        <v>20918</v>
      </c>
      <c r="AY76" s="4">
        <v>25467</v>
      </c>
      <c r="AZ76" s="4">
        <v>29638</v>
      </c>
      <c r="BA76" s="2">
        <v>24956</v>
      </c>
      <c r="BB76" s="2">
        <v>26805</v>
      </c>
      <c r="BC76" s="2">
        <v>32269</v>
      </c>
      <c r="BD76" s="2">
        <v>25695</v>
      </c>
    </row>
    <row r="77" spans="1:56" ht="12" customHeight="1" x14ac:dyDescent="0.25">
      <c r="A77" s="3" t="s">
        <v>146</v>
      </c>
      <c r="B77" s="3" t="s">
        <v>0</v>
      </c>
      <c r="C77" s="3" t="s">
        <v>75</v>
      </c>
      <c r="D77" s="3" t="s">
        <v>69</v>
      </c>
      <c r="E77" s="27"/>
      <c r="F77" s="27"/>
      <c r="G77" s="27"/>
      <c r="H77" s="27"/>
      <c r="I77" s="27"/>
      <c r="J77" s="27"/>
      <c r="K77" s="27">
        <v>3.3076246877024151</v>
      </c>
      <c r="L77" s="27">
        <v>3.2627178569943016</v>
      </c>
      <c r="M77" s="27">
        <v>3.0131999999999999</v>
      </c>
      <c r="N77" s="27">
        <v>3.1789344009855252</v>
      </c>
      <c r="O77" s="27">
        <v>2.8804100227790435</v>
      </c>
      <c r="P77" s="27">
        <v>2.9729556729076654</v>
      </c>
      <c r="Q77" s="27">
        <v>3.0733574654835505</v>
      </c>
      <c r="R77" s="27"/>
      <c r="S77" s="27"/>
      <c r="T77" s="27"/>
      <c r="U77" s="27"/>
      <c r="V77" s="27"/>
      <c r="W77" s="27"/>
      <c r="X77" s="27">
        <v>0.13117226727923242</v>
      </c>
      <c r="Y77" s="27">
        <v>0.11185574068204261</v>
      </c>
      <c r="Z77" s="27">
        <v>0.11496508223317158</v>
      </c>
      <c r="AA77" s="27">
        <v>0.25556461045312279</v>
      </c>
      <c r="AB77" s="27">
        <v>7.7203682877743138E-2</v>
      </c>
      <c r="AC77" s="27">
        <v>9.3223417785221294E-2</v>
      </c>
      <c r="AD77" s="27">
        <v>9.3737507365879588E-2</v>
      </c>
      <c r="AE77" s="2"/>
      <c r="AF77" s="2"/>
      <c r="AG77" s="2"/>
      <c r="AH77" s="2"/>
      <c r="AI77" s="2"/>
      <c r="AJ77" s="2"/>
      <c r="AK77" s="2">
        <v>313</v>
      </c>
      <c r="AL77" s="2">
        <v>370</v>
      </c>
      <c r="AM77" s="2">
        <v>282</v>
      </c>
      <c r="AN77" s="2">
        <v>375</v>
      </c>
      <c r="AO77" s="2">
        <v>449</v>
      </c>
      <c r="AP77" s="2">
        <v>405</v>
      </c>
      <c r="AQ77" s="2">
        <v>330</v>
      </c>
      <c r="AR77" s="2"/>
      <c r="AS77" s="2"/>
      <c r="AT77" s="2"/>
      <c r="AU77" s="2"/>
      <c r="AV77" s="2"/>
      <c r="AW77" s="2"/>
      <c r="AX77" s="2">
        <v>21614</v>
      </c>
      <c r="AY77" s="4">
        <v>24041</v>
      </c>
      <c r="AZ77" s="4">
        <v>22500</v>
      </c>
      <c r="BA77" s="2">
        <v>32470</v>
      </c>
      <c r="BB77" s="2">
        <v>32486</v>
      </c>
      <c r="BC77" s="2">
        <v>37494</v>
      </c>
      <c r="BD77" s="2">
        <v>31217</v>
      </c>
    </row>
    <row r="78" spans="1:56" ht="12" customHeight="1" x14ac:dyDescent="0.25">
      <c r="A78" s="3" t="s">
        <v>146</v>
      </c>
      <c r="B78" s="3" t="s">
        <v>0</v>
      </c>
      <c r="C78" s="3" t="s">
        <v>75</v>
      </c>
      <c r="D78" s="3" t="s">
        <v>70</v>
      </c>
      <c r="E78" s="27"/>
      <c r="F78" s="27"/>
      <c r="G78" s="27"/>
      <c r="H78" s="27"/>
      <c r="I78" s="27"/>
      <c r="J78" s="27"/>
      <c r="K78" s="27">
        <v>2.9717994249957722</v>
      </c>
      <c r="L78" s="27">
        <v>3.0838428587119688</v>
      </c>
      <c r="M78" s="27">
        <v>2.8929385729613735</v>
      </c>
      <c r="N78" s="27">
        <v>2.7834727664230998</v>
      </c>
      <c r="O78" s="27">
        <v>2.9229179650342769</v>
      </c>
      <c r="P78" s="27">
        <v>2.6905042804852224</v>
      </c>
      <c r="Q78" s="27">
        <v>2.8151917790286687</v>
      </c>
      <c r="R78" s="27"/>
      <c r="S78" s="27"/>
      <c r="T78" s="27"/>
      <c r="U78" s="27"/>
      <c r="V78" s="27"/>
      <c r="W78" s="27"/>
      <c r="X78" s="27">
        <v>0.13324622040763781</v>
      </c>
      <c r="Y78" s="27">
        <v>0.10910807605319753</v>
      </c>
      <c r="Z78" s="27">
        <v>7.30712711421386E-2</v>
      </c>
      <c r="AA78" s="27">
        <v>7.6459842520169866E-2</v>
      </c>
      <c r="AB78" s="27">
        <v>8.347438275140015E-2</v>
      </c>
      <c r="AC78" s="27">
        <v>6.6349611657374991E-2</v>
      </c>
      <c r="AD78" s="27">
        <v>7.6204085503068092E-2</v>
      </c>
      <c r="AE78" s="2"/>
      <c r="AF78" s="2"/>
      <c r="AG78" s="2"/>
      <c r="AH78" s="2"/>
      <c r="AI78" s="2"/>
      <c r="AJ78" s="2"/>
      <c r="AK78" s="2">
        <v>306</v>
      </c>
      <c r="AL78" s="2">
        <v>337</v>
      </c>
      <c r="AM78" s="2">
        <v>329</v>
      </c>
      <c r="AN78" s="2">
        <v>335</v>
      </c>
      <c r="AO78" s="2">
        <v>407</v>
      </c>
      <c r="AP78" s="2">
        <v>386</v>
      </c>
      <c r="AQ78" s="2">
        <v>303</v>
      </c>
      <c r="AR78" s="2"/>
      <c r="AS78" s="2"/>
      <c r="AT78" s="2"/>
      <c r="AU78" s="2"/>
      <c r="AV78" s="2"/>
      <c r="AW78" s="2"/>
      <c r="AX78" s="2">
        <v>23652</v>
      </c>
      <c r="AY78" s="4">
        <v>27313</v>
      </c>
      <c r="AZ78" s="4">
        <v>29824</v>
      </c>
      <c r="BA78" s="2">
        <v>28329</v>
      </c>
      <c r="BB78" s="2">
        <v>30487</v>
      </c>
      <c r="BC78" s="2">
        <v>33057</v>
      </c>
      <c r="BD78" s="2">
        <v>30556</v>
      </c>
    </row>
    <row r="79" spans="1:56" ht="12" customHeight="1" x14ac:dyDescent="0.25">
      <c r="A79" s="3" t="s">
        <v>146</v>
      </c>
      <c r="B79" s="3" t="s">
        <v>0</v>
      </c>
      <c r="C79" s="3" t="s">
        <v>75</v>
      </c>
      <c r="D79" s="3" t="s">
        <v>71</v>
      </c>
      <c r="E79" s="27"/>
      <c r="F79" s="27"/>
      <c r="G79" s="27"/>
      <c r="H79" s="27"/>
      <c r="I79" s="27"/>
      <c r="J79" s="27"/>
      <c r="K79" s="27">
        <v>2.8465984460867917</v>
      </c>
      <c r="L79" s="27">
        <v>2.6915096033028183</v>
      </c>
      <c r="M79" s="27">
        <v>2.6228837560576501</v>
      </c>
      <c r="N79" s="27">
        <v>2.6635911550370626</v>
      </c>
      <c r="O79" s="27">
        <v>2.6328987306843268</v>
      </c>
      <c r="P79" s="27">
        <v>2.5140357623533935</v>
      </c>
      <c r="Q79" s="27">
        <v>2.6957341161973107</v>
      </c>
      <c r="R79" s="27"/>
      <c r="S79" s="27"/>
      <c r="T79" s="27"/>
      <c r="U79" s="27"/>
      <c r="V79" s="27"/>
      <c r="W79" s="27"/>
      <c r="X79" s="27">
        <v>8.6521952463196078E-2</v>
      </c>
      <c r="Y79" s="27">
        <v>8.4062536706699706E-2</v>
      </c>
      <c r="Z79" s="27">
        <v>0.1042942880240558</v>
      </c>
      <c r="AA79" s="27">
        <v>7.8457133307740803E-2</v>
      </c>
      <c r="AB79" s="27">
        <v>7.3186737128197552E-2</v>
      </c>
      <c r="AC79" s="27">
        <v>6.1910077861642786E-2</v>
      </c>
      <c r="AD79" s="27">
        <v>7.1221241096483867E-2</v>
      </c>
      <c r="AE79" s="2"/>
      <c r="AF79" s="2"/>
      <c r="AG79" s="2"/>
      <c r="AH79" s="2"/>
      <c r="AI79" s="2"/>
      <c r="AJ79" s="2"/>
      <c r="AK79" s="2">
        <v>272</v>
      </c>
      <c r="AL79" s="2">
        <v>297</v>
      </c>
      <c r="AM79" s="2">
        <v>302</v>
      </c>
      <c r="AN79" s="2">
        <v>343</v>
      </c>
      <c r="AO79" s="2">
        <v>398</v>
      </c>
      <c r="AP79" s="2">
        <v>352</v>
      </c>
      <c r="AQ79" s="2">
        <v>263</v>
      </c>
      <c r="AR79" s="2"/>
      <c r="AS79" s="2"/>
      <c r="AT79" s="2"/>
      <c r="AU79" s="2"/>
      <c r="AV79" s="2"/>
      <c r="AW79" s="2"/>
      <c r="AX79" s="2">
        <v>21108</v>
      </c>
      <c r="AY79" s="4">
        <v>27855</v>
      </c>
      <c r="AZ79" s="4">
        <v>31778</v>
      </c>
      <c r="BA79" s="2">
        <v>31973</v>
      </c>
      <c r="BB79" s="2">
        <v>28992</v>
      </c>
      <c r="BC79" s="2">
        <v>31206</v>
      </c>
      <c r="BD79" s="2">
        <v>27591</v>
      </c>
    </row>
    <row r="80" spans="1:56" ht="12" customHeight="1" x14ac:dyDescent="0.25">
      <c r="A80" s="3" t="s">
        <v>146</v>
      </c>
      <c r="B80" s="3" t="s">
        <v>0</v>
      </c>
      <c r="C80" s="3" t="s">
        <v>75</v>
      </c>
      <c r="D80" s="3" t="s">
        <v>72</v>
      </c>
      <c r="E80" s="27"/>
      <c r="F80" s="27"/>
      <c r="G80" s="27"/>
      <c r="H80" s="27"/>
      <c r="I80" s="27"/>
      <c r="J80" s="27"/>
      <c r="K80" s="27">
        <v>2.4888906941792923</v>
      </c>
      <c r="L80" s="27">
        <v>2.6718484566813041</v>
      </c>
      <c r="M80" s="27">
        <v>2.4635884492613762</v>
      </c>
      <c r="N80" s="27">
        <v>2.3403850148881657</v>
      </c>
      <c r="O80" s="27">
        <v>2.4693629171932781</v>
      </c>
      <c r="P80" s="27">
        <v>2.409823607055718</v>
      </c>
      <c r="Q80" s="27">
        <v>2.5442885166742117</v>
      </c>
      <c r="R80" s="27"/>
      <c r="S80" s="27"/>
      <c r="T80" s="27"/>
      <c r="U80" s="27"/>
      <c r="V80" s="27"/>
      <c r="W80" s="27"/>
      <c r="X80" s="27">
        <v>6.2082607465955793E-2</v>
      </c>
      <c r="Y80" s="27">
        <v>0.1934667654531311</v>
      </c>
      <c r="Z80" s="27">
        <v>7.5276524014376664E-2</v>
      </c>
      <c r="AA80" s="27">
        <v>5.1695378630571387E-2</v>
      </c>
      <c r="AB80" s="27">
        <v>7.3257246958696287E-2</v>
      </c>
      <c r="AC80" s="27">
        <v>5.0015804712031799E-2</v>
      </c>
      <c r="AD80" s="27">
        <v>7.4345285181255605E-2</v>
      </c>
      <c r="AE80" s="2"/>
      <c r="AF80" s="2"/>
      <c r="AG80" s="2"/>
      <c r="AH80" s="2"/>
      <c r="AI80" s="2"/>
      <c r="AJ80" s="2"/>
      <c r="AK80" s="2">
        <v>187</v>
      </c>
      <c r="AL80" s="2">
        <v>179</v>
      </c>
      <c r="AM80" s="2">
        <v>251</v>
      </c>
      <c r="AN80" s="2">
        <v>246</v>
      </c>
      <c r="AO80" s="2">
        <v>283</v>
      </c>
      <c r="AP80" s="2">
        <v>294</v>
      </c>
      <c r="AQ80" s="2">
        <v>181</v>
      </c>
      <c r="AR80" s="2"/>
      <c r="AS80" s="2"/>
      <c r="AT80" s="2"/>
      <c r="AU80" s="2"/>
      <c r="AV80" s="2"/>
      <c r="AW80" s="2"/>
      <c r="AX80" s="2">
        <v>24619</v>
      </c>
      <c r="AY80" s="4">
        <v>31199</v>
      </c>
      <c r="AZ80" s="4">
        <v>26942</v>
      </c>
      <c r="BA80" s="2">
        <v>28882</v>
      </c>
      <c r="BB80" s="2">
        <v>21363</v>
      </c>
      <c r="BC80" s="2">
        <v>25001</v>
      </c>
      <c r="BD80" s="2">
        <v>19881</v>
      </c>
    </row>
    <row r="81" spans="1:56" ht="12" customHeight="1" x14ac:dyDescent="0.25">
      <c r="A81" s="3" t="s">
        <v>146</v>
      </c>
      <c r="B81" s="3" t="s">
        <v>0</v>
      </c>
      <c r="C81" s="3" t="s">
        <v>76</v>
      </c>
      <c r="D81" s="3" t="s">
        <v>63</v>
      </c>
      <c r="E81" s="27"/>
      <c r="F81" s="27"/>
      <c r="G81" s="27"/>
      <c r="H81" s="27"/>
      <c r="I81" s="27"/>
      <c r="J81" s="27"/>
      <c r="K81" s="27">
        <v>4.6028203477141014</v>
      </c>
      <c r="L81" s="27">
        <v>4.2554094105340639</v>
      </c>
      <c r="M81" s="27">
        <v>4.2372081709597484</v>
      </c>
      <c r="N81" s="27">
        <v>4.1165136785202741</v>
      </c>
      <c r="O81" s="27">
        <v>3.9496251356417087</v>
      </c>
      <c r="P81" s="27">
        <v>3.7297950691568338</v>
      </c>
      <c r="Q81" s="27">
        <v>3.2905552624227941</v>
      </c>
      <c r="R81" s="27"/>
      <c r="S81" s="27"/>
      <c r="T81" s="27"/>
      <c r="U81" s="27"/>
      <c r="V81" s="27"/>
      <c r="W81" s="27"/>
      <c r="X81" s="27">
        <v>4.1785879129450303E-2</v>
      </c>
      <c r="Y81" s="27">
        <v>5.2228014131156894E-2</v>
      </c>
      <c r="Z81" s="27">
        <v>6.1367515481170559E-2</v>
      </c>
      <c r="AA81" s="27">
        <v>4.094716876178383E-2</v>
      </c>
      <c r="AB81" s="27">
        <v>3.6190802142242719E-2</v>
      </c>
      <c r="AC81" s="27">
        <v>4.101298586868371E-2</v>
      </c>
      <c r="AD81" s="27">
        <v>4.7931004445726316E-2</v>
      </c>
      <c r="AE81" s="2"/>
      <c r="AF81" s="2"/>
      <c r="AG81" s="2"/>
      <c r="AH81" s="2"/>
      <c r="AI81" s="2"/>
      <c r="AJ81" s="2"/>
      <c r="AK81" s="2">
        <v>6881</v>
      </c>
      <c r="AL81" s="2">
        <v>5291</v>
      </c>
      <c r="AM81" s="2">
        <v>2904</v>
      </c>
      <c r="AN81" s="2">
        <v>3341</v>
      </c>
      <c r="AO81" s="2">
        <v>4108</v>
      </c>
      <c r="AP81" s="2">
        <v>3025</v>
      </c>
      <c r="AQ81" s="2">
        <v>1715</v>
      </c>
      <c r="AR81" s="2"/>
      <c r="AS81" s="2"/>
      <c r="AT81" s="2"/>
      <c r="AU81" s="2"/>
      <c r="AV81" s="2"/>
      <c r="AW81" s="2"/>
      <c r="AX81" s="2">
        <v>232950</v>
      </c>
      <c r="AY81" s="4">
        <v>206492</v>
      </c>
      <c r="AZ81" s="4">
        <v>197333</v>
      </c>
      <c r="BA81" s="2">
        <v>210147</v>
      </c>
      <c r="BB81" s="2">
        <v>202740</v>
      </c>
      <c r="BC81" s="2">
        <v>204752</v>
      </c>
      <c r="BD81" s="2">
        <v>161095</v>
      </c>
    </row>
    <row r="82" spans="1:56" ht="12" customHeight="1" x14ac:dyDescent="0.25">
      <c r="A82" s="3" t="s">
        <v>146</v>
      </c>
      <c r="B82" s="3" t="s">
        <v>0</v>
      </c>
      <c r="C82" s="3" t="s">
        <v>76</v>
      </c>
      <c r="D82" s="3" t="s">
        <v>64</v>
      </c>
      <c r="E82" s="27"/>
      <c r="F82" s="27"/>
      <c r="G82" s="27"/>
      <c r="H82" s="27"/>
      <c r="I82" s="27"/>
      <c r="J82" s="27"/>
      <c r="K82" s="27">
        <v>4.5413534099352413</v>
      </c>
      <c r="L82" s="27">
        <v>4.4223392535493513</v>
      </c>
      <c r="M82" s="27">
        <v>4.4063456421771425</v>
      </c>
      <c r="N82" s="27">
        <v>4.0721405854789818</v>
      </c>
      <c r="O82" s="27">
        <v>4.0762809048587698</v>
      </c>
      <c r="P82" s="27">
        <v>3.9944442997324483</v>
      </c>
      <c r="Q82" s="27">
        <v>4.0203041598188873</v>
      </c>
      <c r="R82" s="27"/>
      <c r="S82" s="27"/>
      <c r="T82" s="27"/>
      <c r="U82" s="27"/>
      <c r="V82" s="27"/>
      <c r="W82" s="27"/>
      <c r="X82" s="27">
        <v>3.5085093519025216E-2</v>
      </c>
      <c r="Y82" s="27">
        <v>3.0940892323257762E-2</v>
      </c>
      <c r="Z82" s="27">
        <v>5.8118329372517097E-2</v>
      </c>
      <c r="AA82" s="27">
        <v>4.0420663764907515E-2</v>
      </c>
      <c r="AB82" s="27">
        <v>2.9583770917283012E-2</v>
      </c>
      <c r="AC82" s="27">
        <v>3.2977843739407292E-2</v>
      </c>
      <c r="AD82" s="27">
        <v>4.545794173522516E-2</v>
      </c>
      <c r="AE82" s="2"/>
      <c r="AF82" s="2"/>
      <c r="AG82" s="2"/>
      <c r="AH82" s="2"/>
      <c r="AI82" s="2"/>
      <c r="AJ82" s="2"/>
      <c r="AK82" s="2">
        <v>6601</v>
      </c>
      <c r="AL82" s="2">
        <v>6368</v>
      </c>
      <c r="AM82" s="2">
        <v>3483</v>
      </c>
      <c r="AN82" s="2">
        <v>4277</v>
      </c>
      <c r="AO82" s="2">
        <v>5252</v>
      </c>
      <c r="AP82" s="2">
        <v>3716</v>
      </c>
      <c r="AQ82" s="2">
        <v>2214</v>
      </c>
      <c r="AR82" s="2"/>
      <c r="AS82" s="2"/>
      <c r="AT82" s="2"/>
      <c r="AU82" s="2"/>
      <c r="AV82" s="2"/>
      <c r="AW82" s="2"/>
      <c r="AX82" s="2">
        <v>283979</v>
      </c>
      <c r="AY82" s="4">
        <v>305901</v>
      </c>
      <c r="AZ82" s="4">
        <v>260084</v>
      </c>
      <c r="BA82" s="2">
        <v>294938</v>
      </c>
      <c r="BB82" s="2">
        <v>292996</v>
      </c>
      <c r="BC82" s="2">
        <v>268733</v>
      </c>
      <c r="BD82" s="2">
        <v>211139</v>
      </c>
    </row>
    <row r="83" spans="1:56" ht="12" customHeight="1" x14ac:dyDescent="0.25">
      <c r="A83" s="3" t="s">
        <v>146</v>
      </c>
      <c r="B83" s="3" t="s">
        <v>0</v>
      </c>
      <c r="C83" s="3" t="s">
        <v>76</v>
      </c>
      <c r="D83" s="3" t="s">
        <v>65</v>
      </c>
      <c r="E83" s="27"/>
      <c r="F83" s="27"/>
      <c r="G83" s="27"/>
      <c r="H83" s="27"/>
      <c r="I83" s="27"/>
      <c r="J83" s="27"/>
      <c r="K83" s="27">
        <v>4.3658987870835153</v>
      </c>
      <c r="L83" s="27">
        <v>4.0906630721815809</v>
      </c>
      <c r="M83" s="27">
        <v>4.0977156746977137</v>
      </c>
      <c r="N83" s="27">
        <v>4.0394764367691716</v>
      </c>
      <c r="O83" s="27">
        <v>4.1122139782510194</v>
      </c>
      <c r="P83" s="27">
        <v>3.9827340753052396</v>
      </c>
      <c r="Q83" s="27">
        <v>3.9162803753620872</v>
      </c>
      <c r="R83" s="27"/>
      <c r="S83" s="27"/>
      <c r="T83" s="27"/>
      <c r="U83" s="27"/>
      <c r="V83" s="27"/>
      <c r="W83" s="27"/>
      <c r="X83" s="27">
        <v>3.6074337428990182E-2</v>
      </c>
      <c r="Y83" s="27">
        <v>3.5448027732079439E-2</v>
      </c>
      <c r="Z83" s="27">
        <v>4.2496816767398596E-2</v>
      </c>
      <c r="AA83" s="27">
        <v>4.270284870849772E-2</v>
      </c>
      <c r="AB83" s="27">
        <v>3.1810610322947644E-2</v>
      </c>
      <c r="AC83" s="27">
        <v>3.2907142398729043E-2</v>
      </c>
      <c r="AD83" s="27">
        <v>3.6941758793516521E-2</v>
      </c>
      <c r="AE83" s="2"/>
      <c r="AF83" s="2"/>
      <c r="AG83" s="2"/>
      <c r="AH83" s="2"/>
      <c r="AI83" s="2"/>
      <c r="AJ83" s="2"/>
      <c r="AK83" s="2">
        <v>6131</v>
      </c>
      <c r="AL83" s="2">
        <v>5547</v>
      </c>
      <c r="AM83" s="2">
        <v>3697</v>
      </c>
      <c r="AN83" s="2">
        <v>3755</v>
      </c>
      <c r="AO83" s="2">
        <v>4768</v>
      </c>
      <c r="AP83" s="2">
        <v>3812</v>
      </c>
      <c r="AQ83" s="2">
        <v>2777</v>
      </c>
      <c r="AR83" s="2"/>
      <c r="AS83" s="2"/>
      <c r="AT83" s="2"/>
      <c r="AU83" s="2"/>
      <c r="AV83" s="2"/>
      <c r="AW83" s="2"/>
      <c r="AX83" s="2">
        <v>288066</v>
      </c>
      <c r="AY83" s="4">
        <v>290074</v>
      </c>
      <c r="AZ83" s="4">
        <v>289626</v>
      </c>
      <c r="BA83" s="2">
        <v>277254</v>
      </c>
      <c r="BB83" s="2">
        <v>282496</v>
      </c>
      <c r="BC83" s="2">
        <v>285186</v>
      </c>
      <c r="BD83" s="2">
        <v>256499</v>
      </c>
    </row>
    <row r="84" spans="1:56" ht="12" customHeight="1" x14ac:dyDescent="0.25">
      <c r="A84" s="3" t="s">
        <v>146</v>
      </c>
      <c r="B84" s="3" t="s">
        <v>0</v>
      </c>
      <c r="C84" s="3" t="s">
        <v>76</v>
      </c>
      <c r="D84" s="3" t="s">
        <v>66</v>
      </c>
      <c r="E84" s="27"/>
      <c r="F84" s="27"/>
      <c r="G84" s="27"/>
      <c r="H84" s="27"/>
      <c r="I84" s="27"/>
      <c r="J84" s="27"/>
      <c r="K84" s="27">
        <v>4.3287153561563816</v>
      </c>
      <c r="L84" s="27">
        <v>4.3242396252556574</v>
      </c>
      <c r="M84" s="27">
        <v>4.1211188617253613</v>
      </c>
      <c r="N84" s="27">
        <v>4.0646644918024792</v>
      </c>
      <c r="O84" s="27">
        <v>3.9728951513466897</v>
      </c>
      <c r="P84" s="27">
        <v>3.7867201215644042</v>
      </c>
      <c r="Q84" s="27">
        <v>3.7181857807245202</v>
      </c>
      <c r="R84" s="27"/>
      <c r="S84" s="27"/>
      <c r="T84" s="27"/>
      <c r="U84" s="27"/>
      <c r="V84" s="27"/>
      <c r="W84" s="27"/>
      <c r="X84" s="27">
        <v>3.5131915616449579E-2</v>
      </c>
      <c r="Y84" s="27">
        <v>4.2123826279768871E-2</v>
      </c>
      <c r="Z84" s="27">
        <v>6.3845821318357532E-2</v>
      </c>
      <c r="AA84" s="27">
        <v>6.9156397860178909E-2</v>
      </c>
      <c r="AB84" s="27">
        <v>2.8091829142037755E-2</v>
      </c>
      <c r="AC84" s="27">
        <v>3.2075977563711534E-2</v>
      </c>
      <c r="AD84" s="27">
        <v>3.3807374069869278E-2</v>
      </c>
      <c r="AE84" s="2"/>
      <c r="AF84" s="2"/>
      <c r="AG84" s="2"/>
      <c r="AH84" s="2"/>
      <c r="AI84" s="2"/>
      <c r="AJ84" s="2"/>
      <c r="AK84" s="2">
        <v>5441</v>
      </c>
      <c r="AL84" s="2">
        <v>4798</v>
      </c>
      <c r="AM84" s="2">
        <v>3237</v>
      </c>
      <c r="AN84" s="2">
        <v>3873</v>
      </c>
      <c r="AO84" s="2">
        <v>4646</v>
      </c>
      <c r="AP84" s="2">
        <v>3454</v>
      </c>
      <c r="AQ84" s="2">
        <v>2554</v>
      </c>
      <c r="AR84" s="2"/>
      <c r="AS84" s="2"/>
      <c r="AT84" s="2"/>
      <c r="AU84" s="2"/>
      <c r="AV84" s="2"/>
      <c r="AW84" s="2"/>
      <c r="AX84" s="2">
        <v>277322</v>
      </c>
      <c r="AY84" s="4">
        <v>272826</v>
      </c>
      <c r="AZ84" s="4">
        <v>259621</v>
      </c>
      <c r="BA84" s="2">
        <v>287221</v>
      </c>
      <c r="BB84" s="2">
        <v>280614</v>
      </c>
      <c r="BC84" s="2">
        <v>271132</v>
      </c>
      <c r="BD84" s="2">
        <v>250069</v>
      </c>
    </row>
    <row r="85" spans="1:56" ht="12" customHeight="1" x14ac:dyDescent="0.25">
      <c r="A85" s="3" t="s">
        <v>146</v>
      </c>
      <c r="B85" s="3" t="s">
        <v>0</v>
      </c>
      <c r="C85" s="3" t="s">
        <v>76</v>
      </c>
      <c r="D85" s="3" t="s">
        <v>67</v>
      </c>
      <c r="E85" s="27"/>
      <c r="F85" s="27"/>
      <c r="G85" s="27"/>
      <c r="H85" s="27"/>
      <c r="I85" s="27"/>
      <c r="J85" s="27"/>
      <c r="K85" s="27">
        <v>4.2773553430081659</v>
      </c>
      <c r="L85" s="27">
        <v>4.0897421528851829</v>
      </c>
      <c r="M85" s="27">
        <v>4.1563041798669929</v>
      </c>
      <c r="N85" s="27">
        <v>3.9097464393380643</v>
      </c>
      <c r="O85" s="27">
        <v>3.8894354591308939</v>
      </c>
      <c r="P85" s="27">
        <v>3.7129823786925651</v>
      </c>
      <c r="Q85" s="27">
        <v>3.6115567597550831</v>
      </c>
      <c r="R85" s="27"/>
      <c r="S85" s="27"/>
      <c r="T85" s="27"/>
      <c r="U85" s="27"/>
      <c r="V85" s="27"/>
      <c r="W85" s="27"/>
      <c r="X85" s="27">
        <v>4.0552280810972383E-2</v>
      </c>
      <c r="Y85" s="27">
        <v>3.5639430126690352E-2</v>
      </c>
      <c r="Z85" s="27">
        <v>0.13925744812079441</v>
      </c>
      <c r="AA85" s="27">
        <v>4.0225592807471941E-2</v>
      </c>
      <c r="AB85" s="27">
        <v>3.20281447506513E-2</v>
      </c>
      <c r="AC85" s="27">
        <v>3.5959765958597754E-2</v>
      </c>
      <c r="AD85" s="27">
        <v>3.3863277346060004E-2</v>
      </c>
      <c r="AE85" s="2"/>
      <c r="AF85" s="2"/>
      <c r="AG85" s="2"/>
      <c r="AH85" s="2"/>
      <c r="AI85" s="2"/>
      <c r="AJ85" s="2"/>
      <c r="AK85" s="2">
        <v>4692</v>
      </c>
      <c r="AL85" s="2">
        <v>4549</v>
      </c>
      <c r="AM85" s="2">
        <v>3086</v>
      </c>
      <c r="AN85" s="2">
        <v>3749</v>
      </c>
      <c r="AO85" s="2">
        <v>4414</v>
      </c>
      <c r="AP85" s="2">
        <v>3399</v>
      </c>
      <c r="AQ85" s="2">
        <v>2807</v>
      </c>
      <c r="AR85" s="2"/>
      <c r="AS85" s="2"/>
      <c r="AT85" s="2"/>
      <c r="AU85" s="2"/>
      <c r="AV85" s="2"/>
      <c r="AW85" s="2"/>
      <c r="AX85" s="2">
        <v>263157</v>
      </c>
      <c r="AY85" s="4">
        <v>267678</v>
      </c>
      <c r="AZ85" s="4">
        <v>270511</v>
      </c>
      <c r="BA85" s="2">
        <v>279302</v>
      </c>
      <c r="BB85" s="2">
        <v>280334</v>
      </c>
      <c r="BC85" s="2">
        <v>271830</v>
      </c>
      <c r="BD85" s="2">
        <v>281238</v>
      </c>
    </row>
    <row r="86" spans="1:56" ht="12" customHeight="1" x14ac:dyDescent="0.25">
      <c r="A86" s="3" t="s">
        <v>146</v>
      </c>
      <c r="B86" s="3" t="s">
        <v>0</v>
      </c>
      <c r="C86" s="3" t="s">
        <v>76</v>
      </c>
      <c r="D86" s="3" t="s">
        <v>68</v>
      </c>
      <c r="E86" s="27"/>
      <c r="F86" s="27"/>
      <c r="G86" s="27"/>
      <c r="H86" s="27"/>
      <c r="I86" s="27"/>
      <c r="J86" s="27"/>
      <c r="K86" s="27">
        <v>4.0750076438128797</v>
      </c>
      <c r="L86" s="27">
        <v>3.9730689816805542</v>
      </c>
      <c r="M86" s="27">
        <v>3.7320037944803546</v>
      </c>
      <c r="N86" s="27">
        <v>3.8580915101285109</v>
      </c>
      <c r="O86" s="27">
        <v>3.7648754265909856</v>
      </c>
      <c r="P86" s="27">
        <v>3.6876146542938368</v>
      </c>
      <c r="Q86" s="27">
        <v>3.5458630987235038</v>
      </c>
      <c r="R86" s="27"/>
      <c r="S86" s="27"/>
      <c r="T86" s="27"/>
      <c r="U86" s="27"/>
      <c r="V86" s="27"/>
      <c r="W86" s="27"/>
      <c r="X86" s="27">
        <v>3.4864090991583406E-2</v>
      </c>
      <c r="Y86" s="27">
        <v>3.7151257811704357E-2</v>
      </c>
      <c r="Z86" s="27">
        <v>6.1995388609104134E-2</v>
      </c>
      <c r="AA86" s="27">
        <v>4.6970791628713641E-2</v>
      </c>
      <c r="AB86" s="27">
        <v>3.5093615314568519E-2</v>
      </c>
      <c r="AC86" s="27">
        <v>3.2528730713589318E-2</v>
      </c>
      <c r="AD86" s="27">
        <v>3.6322516115277162E-2</v>
      </c>
      <c r="AE86" s="2"/>
      <c r="AF86" s="2"/>
      <c r="AG86" s="2"/>
      <c r="AH86" s="2"/>
      <c r="AI86" s="2"/>
      <c r="AJ86" s="2"/>
      <c r="AK86" s="2">
        <v>4237</v>
      </c>
      <c r="AL86" s="2">
        <v>4040</v>
      </c>
      <c r="AM86" s="2">
        <v>3176</v>
      </c>
      <c r="AN86" s="2">
        <v>3540</v>
      </c>
      <c r="AO86" s="2">
        <v>4293</v>
      </c>
      <c r="AP86" s="2">
        <v>3423</v>
      </c>
      <c r="AQ86" s="2">
        <v>2241</v>
      </c>
      <c r="AR86" s="2"/>
      <c r="AS86" s="2"/>
      <c r="AT86" s="2"/>
      <c r="AU86" s="2"/>
      <c r="AV86" s="2"/>
      <c r="AW86" s="2"/>
      <c r="AX86" s="2">
        <v>274732</v>
      </c>
      <c r="AY86" s="4">
        <v>258141</v>
      </c>
      <c r="AZ86" s="4">
        <v>271974</v>
      </c>
      <c r="BA86" s="2">
        <v>274374</v>
      </c>
      <c r="BB86" s="2">
        <v>282765</v>
      </c>
      <c r="BC86" s="2">
        <v>279645</v>
      </c>
      <c r="BD86" s="2">
        <v>273248</v>
      </c>
    </row>
    <row r="87" spans="1:56" ht="12" customHeight="1" x14ac:dyDescent="0.25">
      <c r="A87" s="3" t="s">
        <v>146</v>
      </c>
      <c r="B87" s="3" t="s">
        <v>0</v>
      </c>
      <c r="C87" s="3" t="s">
        <v>76</v>
      </c>
      <c r="D87" s="3" t="s">
        <v>69</v>
      </c>
      <c r="E87" s="27"/>
      <c r="F87" s="27"/>
      <c r="G87" s="27"/>
      <c r="H87" s="27"/>
      <c r="I87" s="27"/>
      <c r="J87" s="27"/>
      <c r="K87" s="27">
        <v>4.0721083012448664</v>
      </c>
      <c r="L87" s="27">
        <v>3.9076696426986635</v>
      </c>
      <c r="M87" s="27">
        <v>3.7771314106961555</v>
      </c>
      <c r="N87" s="27">
        <v>3.6648751575049805</v>
      </c>
      <c r="O87" s="27">
        <v>3.6483099835558206</v>
      </c>
      <c r="P87" s="27">
        <v>3.5079946045891304</v>
      </c>
      <c r="Q87" s="27">
        <v>3.4566675135305758</v>
      </c>
      <c r="R87" s="27"/>
      <c r="S87" s="27"/>
      <c r="T87" s="27"/>
      <c r="U87" s="27"/>
      <c r="V87" s="27"/>
      <c r="W87" s="27"/>
      <c r="X87" s="27">
        <v>4.0744367352942942E-2</v>
      </c>
      <c r="Y87" s="27">
        <v>3.6780664273065485E-2</v>
      </c>
      <c r="Z87" s="27">
        <v>5.5459109163560116E-2</v>
      </c>
      <c r="AA87" s="27">
        <v>3.72746419685537E-2</v>
      </c>
      <c r="AB87" s="27">
        <v>3.0931877191382171E-2</v>
      </c>
      <c r="AC87" s="27">
        <v>3.3872683544440514E-2</v>
      </c>
      <c r="AD87" s="27">
        <v>3.4349176337308163E-2</v>
      </c>
      <c r="AE87" s="2"/>
      <c r="AF87" s="2"/>
      <c r="AG87" s="2"/>
      <c r="AH87" s="2"/>
      <c r="AI87" s="2"/>
      <c r="AJ87" s="2"/>
      <c r="AK87" s="2">
        <v>4030</v>
      </c>
      <c r="AL87" s="2">
        <v>3795</v>
      </c>
      <c r="AM87" s="2">
        <v>2927</v>
      </c>
      <c r="AN87" s="2">
        <v>3515</v>
      </c>
      <c r="AO87" s="2">
        <v>4093</v>
      </c>
      <c r="AP87" s="2">
        <v>3116</v>
      </c>
      <c r="AQ87" s="2">
        <v>2531</v>
      </c>
      <c r="AR87" s="2"/>
      <c r="AS87" s="2"/>
      <c r="AT87" s="2"/>
      <c r="AU87" s="2"/>
      <c r="AV87" s="2"/>
      <c r="AW87" s="2"/>
      <c r="AX87" s="2">
        <v>280994</v>
      </c>
      <c r="AY87" s="4">
        <v>281695</v>
      </c>
      <c r="AZ87" s="4">
        <v>255101</v>
      </c>
      <c r="BA87" s="2">
        <v>284118</v>
      </c>
      <c r="BB87" s="2">
        <v>278518</v>
      </c>
      <c r="BC87" s="2">
        <v>263928</v>
      </c>
      <c r="BD87" s="2">
        <v>259782</v>
      </c>
    </row>
    <row r="88" spans="1:56" ht="12" customHeight="1" x14ac:dyDescent="0.25">
      <c r="A88" s="3" t="s">
        <v>146</v>
      </c>
      <c r="B88" s="3" t="s">
        <v>0</v>
      </c>
      <c r="C88" s="3" t="s">
        <v>76</v>
      </c>
      <c r="D88" s="3" t="s">
        <v>70</v>
      </c>
      <c r="E88" s="27"/>
      <c r="F88" s="27"/>
      <c r="G88" s="27"/>
      <c r="H88" s="27"/>
      <c r="I88" s="27"/>
      <c r="J88" s="27"/>
      <c r="K88" s="27">
        <v>3.8472822537720783</v>
      </c>
      <c r="L88" s="27">
        <v>3.7743157389419362</v>
      </c>
      <c r="M88" s="27">
        <v>3.6085455631491983</v>
      </c>
      <c r="N88" s="27">
        <v>3.498780214942006</v>
      </c>
      <c r="O88" s="27">
        <v>3.5084074006568673</v>
      </c>
      <c r="P88" s="27">
        <v>3.3675971119458379</v>
      </c>
      <c r="Q88" s="27">
        <v>3.3268308705271186</v>
      </c>
      <c r="R88" s="27"/>
      <c r="S88" s="27"/>
      <c r="T88" s="27"/>
      <c r="U88" s="27"/>
      <c r="V88" s="27"/>
      <c r="W88" s="27"/>
      <c r="X88" s="27">
        <v>3.6055327198894663E-2</v>
      </c>
      <c r="Y88" s="27">
        <v>4.709823939490039E-2</v>
      </c>
      <c r="Z88" s="27">
        <v>5.7050080314886141E-2</v>
      </c>
      <c r="AA88" s="27">
        <v>3.9172944745632453E-2</v>
      </c>
      <c r="AB88" s="27">
        <v>3.5513009631338875E-2</v>
      </c>
      <c r="AC88" s="27">
        <v>3.0088146983279E-2</v>
      </c>
      <c r="AD88" s="27">
        <v>3.082153943902801E-2</v>
      </c>
      <c r="AE88" s="2"/>
      <c r="AF88" s="2"/>
      <c r="AG88" s="2"/>
      <c r="AH88" s="2"/>
      <c r="AI88" s="2"/>
      <c r="AJ88" s="2"/>
      <c r="AK88" s="2">
        <v>3440</v>
      </c>
      <c r="AL88" s="2">
        <v>3170</v>
      </c>
      <c r="AM88" s="2">
        <v>3080</v>
      </c>
      <c r="AN88" s="2">
        <v>3337</v>
      </c>
      <c r="AO88" s="2">
        <v>3912</v>
      </c>
      <c r="AP88" s="2">
        <v>3020</v>
      </c>
      <c r="AQ88" s="2">
        <v>2435</v>
      </c>
      <c r="AR88" s="2"/>
      <c r="AS88" s="2"/>
      <c r="AT88" s="2"/>
      <c r="AU88" s="2"/>
      <c r="AV88" s="2"/>
      <c r="AW88" s="2"/>
      <c r="AX88" s="2">
        <v>264907</v>
      </c>
      <c r="AY88" s="4">
        <v>266638</v>
      </c>
      <c r="AZ88" s="4">
        <v>257818</v>
      </c>
      <c r="BA88" s="2">
        <v>277098</v>
      </c>
      <c r="BB88" s="2">
        <v>279813</v>
      </c>
      <c r="BC88" s="2">
        <v>266754</v>
      </c>
      <c r="BD88" s="2">
        <v>264874</v>
      </c>
    </row>
    <row r="89" spans="1:56" ht="12" customHeight="1" x14ac:dyDescent="0.25">
      <c r="A89" s="3" t="s">
        <v>146</v>
      </c>
      <c r="B89" s="3" t="s">
        <v>0</v>
      </c>
      <c r="C89" s="3" t="s">
        <v>76</v>
      </c>
      <c r="D89" s="3" t="s">
        <v>71</v>
      </c>
      <c r="E89" s="27"/>
      <c r="F89" s="27"/>
      <c r="G89" s="27"/>
      <c r="H89" s="27"/>
      <c r="I89" s="27"/>
      <c r="J89" s="27"/>
      <c r="K89" s="27">
        <v>3.6854832630422103</v>
      </c>
      <c r="L89" s="27">
        <v>3.6184632975420636</v>
      </c>
      <c r="M89" s="27">
        <v>3.5529546336581079</v>
      </c>
      <c r="N89" s="27">
        <v>3.4368625369846684</v>
      </c>
      <c r="O89" s="27">
        <v>3.3392909408129055</v>
      </c>
      <c r="P89" s="27">
        <v>3.3004533327217547</v>
      </c>
      <c r="Q89" s="27">
        <v>3.3468776210992668</v>
      </c>
      <c r="R89" s="27"/>
      <c r="S89" s="27"/>
      <c r="T89" s="27"/>
      <c r="U89" s="27"/>
      <c r="V89" s="27"/>
      <c r="W89" s="27"/>
      <c r="X89" s="27">
        <v>3.8764279961487576E-2</v>
      </c>
      <c r="Y89" s="27">
        <v>4.910538196193083E-2</v>
      </c>
      <c r="Z89" s="27">
        <v>4.8880009438004204E-2</v>
      </c>
      <c r="AA89" s="27">
        <v>4.337454824982339E-2</v>
      </c>
      <c r="AB89" s="27">
        <v>2.8850221549140392E-2</v>
      </c>
      <c r="AC89" s="27">
        <v>3.1395804078476849E-2</v>
      </c>
      <c r="AD89" s="27">
        <v>3.1626572355615681E-2</v>
      </c>
      <c r="AE89" s="2"/>
      <c r="AF89" s="2"/>
      <c r="AG89" s="2"/>
      <c r="AH89" s="2"/>
      <c r="AI89" s="2"/>
      <c r="AJ89" s="2"/>
      <c r="AK89" s="2">
        <v>2825</v>
      </c>
      <c r="AL89" s="2">
        <v>2689</v>
      </c>
      <c r="AM89" s="2">
        <v>2887</v>
      </c>
      <c r="AN89" s="2">
        <v>3118</v>
      </c>
      <c r="AO89" s="2">
        <v>3559</v>
      </c>
      <c r="AP89" s="2">
        <v>2901</v>
      </c>
      <c r="AQ89" s="2">
        <v>2419</v>
      </c>
      <c r="AR89" s="2"/>
      <c r="AS89" s="2"/>
      <c r="AT89" s="2"/>
      <c r="AU89" s="2"/>
      <c r="AV89" s="2"/>
      <c r="AW89" s="2"/>
      <c r="AX89" s="2">
        <v>252047</v>
      </c>
      <c r="AY89" s="4">
        <v>264124</v>
      </c>
      <c r="AZ89" s="4">
        <v>244785</v>
      </c>
      <c r="BA89" s="2">
        <v>275114</v>
      </c>
      <c r="BB89" s="2">
        <v>263081</v>
      </c>
      <c r="BC89" s="2">
        <v>261618</v>
      </c>
      <c r="BD89" s="2">
        <v>278986</v>
      </c>
    </row>
    <row r="90" spans="1:56" ht="12" customHeight="1" x14ac:dyDescent="0.25">
      <c r="A90" s="3" t="s">
        <v>146</v>
      </c>
      <c r="B90" s="3" t="s">
        <v>0</v>
      </c>
      <c r="C90" s="3" t="s">
        <v>76</v>
      </c>
      <c r="D90" s="3" t="s">
        <v>72</v>
      </c>
      <c r="E90" s="27"/>
      <c r="F90" s="27"/>
      <c r="G90" s="27"/>
      <c r="H90" s="27"/>
      <c r="I90" s="27"/>
      <c r="J90" s="27"/>
      <c r="K90" s="27">
        <v>3.494148589137172</v>
      </c>
      <c r="L90" s="27">
        <v>3.4335162865101911</v>
      </c>
      <c r="M90" s="27">
        <v>3.4081368412343842</v>
      </c>
      <c r="N90" s="27">
        <v>3.177681219448341</v>
      </c>
      <c r="O90" s="27">
        <v>3.1816925615026279</v>
      </c>
      <c r="P90" s="27">
        <v>3.0334246057973751</v>
      </c>
      <c r="Q90" s="27">
        <v>3.1270380542007987</v>
      </c>
      <c r="R90" s="27"/>
      <c r="S90" s="27"/>
      <c r="T90" s="27"/>
      <c r="U90" s="27"/>
      <c r="V90" s="27"/>
      <c r="W90" s="27"/>
      <c r="X90" s="27">
        <v>5.2578969717976723E-2</v>
      </c>
      <c r="Y90" s="27">
        <v>6.6024299567756212E-2</v>
      </c>
      <c r="Z90" s="27">
        <v>6.9447415950955091E-2</v>
      </c>
      <c r="AA90" s="27">
        <v>5.314476393021688E-2</v>
      </c>
      <c r="AB90" s="27">
        <v>4.1207960736787022E-2</v>
      </c>
      <c r="AC90" s="27">
        <v>3.8340946587333224E-2</v>
      </c>
      <c r="AD90" s="27">
        <v>4.9922988476945623E-2</v>
      </c>
      <c r="AE90" s="2"/>
      <c r="AF90" s="2"/>
      <c r="AG90" s="2"/>
      <c r="AH90" s="2"/>
      <c r="AI90" s="2"/>
      <c r="AJ90" s="2"/>
      <c r="AK90" s="2">
        <v>2208</v>
      </c>
      <c r="AL90" s="2">
        <v>1760</v>
      </c>
      <c r="AM90" s="2">
        <v>2237</v>
      </c>
      <c r="AN90" s="2">
        <v>2219</v>
      </c>
      <c r="AO90" s="2">
        <v>3356</v>
      </c>
      <c r="AP90" s="2">
        <v>2622</v>
      </c>
      <c r="AQ90" s="2">
        <v>2026</v>
      </c>
      <c r="AR90" s="2"/>
      <c r="AS90" s="2"/>
      <c r="AT90" s="2"/>
      <c r="AU90" s="2"/>
      <c r="AV90" s="2"/>
      <c r="AW90" s="2"/>
      <c r="AX90" s="2">
        <v>245240</v>
      </c>
      <c r="AY90" s="4">
        <v>253799</v>
      </c>
      <c r="AZ90" s="4">
        <v>241740</v>
      </c>
      <c r="BA90" s="2">
        <v>255919</v>
      </c>
      <c r="BB90" s="2">
        <v>261249</v>
      </c>
      <c r="BC90" s="2">
        <v>254184</v>
      </c>
      <c r="BD90" s="2">
        <v>253428</v>
      </c>
    </row>
    <row r="91" spans="1:56" ht="12" customHeight="1" x14ac:dyDescent="0.25">
      <c r="A91" s="3" t="s">
        <v>146</v>
      </c>
      <c r="B91" s="3" t="s">
        <v>0</v>
      </c>
      <c r="C91" s="3" t="s">
        <v>113</v>
      </c>
      <c r="D91" s="3" t="s">
        <v>63</v>
      </c>
      <c r="E91" s="27"/>
      <c r="F91" s="27"/>
      <c r="G91" s="27"/>
      <c r="H91" s="27"/>
      <c r="I91" s="27"/>
      <c r="J91" s="27"/>
      <c r="K91" s="27">
        <v>2.1963350785340312</v>
      </c>
      <c r="L91" s="27">
        <v>2</v>
      </c>
      <c r="M91" s="27">
        <v>2.4734693877551019</v>
      </c>
      <c r="N91" s="27">
        <v>2.6051779935275081</v>
      </c>
      <c r="O91" s="27">
        <v>2.2859761686526121</v>
      </c>
      <c r="P91" s="27">
        <v>2.2058371735791091</v>
      </c>
      <c r="Q91" s="27">
        <v>2.0691807196919401</v>
      </c>
      <c r="R91" s="27"/>
      <c r="S91" s="27"/>
      <c r="T91" s="27"/>
      <c r="U91" s="27"/>
      <c r="V91" s="27"/>
      <c r="W91" s="27"/>
      <c r="X91" s="27">
        <v>0.18468629106365927</v>
      </c>
      <c r="Y91" s="27">
        <v>0</v>
      </c>
      <c r="Z91" s="27">
        <v>0.40164750473669464</v>
      </c>
      <c r="AA91" s="27">
        <v>0.41054913209995525</v>
      </c>
      <c r="AB91" s="27">
        <v>0.19994797126953359</v>
      </c>
      <c r="AC91" s="27">
        <v>0.20359391912680563</v>
      </c>
      <c r="AD91" s="27">
        <v>2.4818859560030885E-2</v>
      </c>
      <c r="AE91" s="2"/>
      <c r="AF91" s="2"/>
      <c r="AG91" s="2"/>
      <c r="AH91" s="2"/>
      <c r="AI91" s="2"/>
      <c r="AJ91" s="2"/>
      <c r="AK91" s="2">
        <v>5</v>
      </c>
      <c r="AL91" s="2">
        <v>8</v>
      </c>
      <c r="AM91" s="2">
        <v>9</v>
      </c>
      <c r="AN91" s="2">
        <v>7</v>
      </c>
      <c r="AO91" s="2">
        <v>14</v>
      </c>
      <c r="AP91" s="2">
        <v>7</v>
      </c>
      <c r="AQ91" s="2">
        <v>80</v>
      </c>
      <c r="AR91" s="2"/>
      <c r="AS91" s="2"/>
      <c r="AT91" s="2"/>
      <c r="AU91" s="2"/>
      <c r="AV91" s="2"/>
      <c r="AW91" s="2"/>
      <c r="AX91" s="2">
        <v>382</v>
      </c>
      <c r="AY91" s="4">
        <v>320</v>
      </c>
      <c r="AZ91" s="4">
        <v>490</v>
      </c>
      <c r="BA91" s="2">
        <v>309</v>
      </c>
      <c r="BB91" s="2">
        <v>1091</v>
      </c>
      <c r="BC91" s="2">
        <v>651</v>
      </c>
      <c r="BD91" s="2">
        <v>7531</v>
      </c>
    </row>
    <row r="92" spans="1:56" ht="12" customHeight="1" x14ac:dyDescent="0.25">
      <c r="A92" s="3" t="s">
        <v>146</v>
      </c>
      <c r="B92" s="3" t="s">
        <v>0</v>
      </c>
      <c r="C92" s="3" t="s">
        <v>113</v>
      </c>
      <c r="D92" s="3" t="s">
        <v>64</v>
      </c>
      <c r="E92" s="27"/>
      <c r="F92" s="27"/>
      <c r="G92" s="27"/>
      <c r="H92" s="27"/>
      <c r="I92" s="27"/>
      <c r="J92" s="27"/>
      <c r="K92" s="27">
        <v>2</v>
      </c>
      <c r="L92" s="27">
        <v>2.0277136258660509</v>
      </c>
      <c r="M92" s="27">
        <v>2.2131147540983607</v>
      </c>
      <c r="N92" s="27">
        <v>2.5013927576601671</v>
      </c>
      <c r="O92" s="27">
        <v>2.2435597189695549</v>
      </c>
      <c r="P92" s="27">
        <v>2.6171171171171173</v>
      </c>
      <c r="Q92" s="27">
        <v>2.2568695652173911</v>
      </c>
      <c r="R92" s="27"/>
      <c r="S92" s="27"/>
      <c r="T92" s="27"/>
      <c r="U92" s="27"/>
      <c r="V92" s="27"/>
      <c r="W92" s="27"/>
      <c r="X92" s="27">
        <v>0</v>
      </c>
      <c r="Y92" s="27">
        <v>2.9673023634278706E-2</v>
      </c>
      <c r="Z92" s="27">
        <v>0.15383918704952212</v>
      </c>
      <c r="AA92" s="27">
        <v>0.50169046663768657</v>
      </c>
      <c r="AB92" s="27">
        <v>0.16774549760746177</v>
      </c>
      <c r="AC92" s="27">
        <v>0.24211707269298563</v>
      </c>
      <c r="AD92" s="27">
        <v>6.9720017938422973E-2</v>
      </c>
      <c r="AE92" s="2"/>
      <c r="AF92" s="2"/>
      <c r="AG92" s="2"/>
      <c r="AH92" s="2"/>
      <c r="AI92" s="2"/>
      <c r="AJ92" s="2"/>
      <c r="AK92" s="2">
        <v>3</v>
      </c>
      <c r="AL92" s="2">
        <v>10</v>
      </c>
      <c r="AM92" s="2">
        <v>6</v>
      </c>
      <c r="AN92" s="2">
        <v>5</v>
      </c>
      <c r="AO92" s="2">
        <v>6</v>
      </c>
      <c r="AP92" s="2">
        <v>5</v>
      </c>
      <c r="AQ92" s="2">
        <v>65</v>
      </c>
      <c r="AR92" s="2"/>
      <c r="AS92" s="2"/>
      <c r="AT92" s="2"/>
      <c r="AU92" s="2"/>
      <c r="AV92" s="2"/>
      <c r="AW92" s="2"/>
      <c r="AX92" s="2">
        <v>255</v>
      </c>
      <c r="AY92" s="4">
        <v>433</v>
      </c>
      <c r="AZ92" s="4">
        <v>305</v>
      </c>
      <c r="BA92" s="2">
        <v>359</v>
      </c>
      <c r="BB92" s="2">
        <v>427</v>
      </c>
      <c r="BC92" s="2">
        <v>222</v>
      </c>
      <c r="BD92" s="2">
        <v>5750</v>
      </c>
    </row>
    <row r="93" spans="1:56" ht="12" customHeight="1" x14ac:dyDescent="0.25">
      <c r="A93" s="3" t="s">
        <v>146</v>
      </c>
      <c r="B93" s="3" t="s">
        <v>0</v>
      </c>
      <c r="C93" s="3" t="s">
        <v>113</v>
      </c>
      <c r="D93" s="3" t="s">
        <v>65</v>
      </c>
      <c r="E93" s="27"/>
      <c r="F93" s="27"/>
      <c r="G93" s="27"/>
      <c r="H93" s="27"/>
      <c r="I93" s="27"/>
      <c r="J93" s="27"/>
      <c r="K93" s="27">
        <v>2.6713780918727914</v>
      </c>
      <c r="L93" s="27">
        <v>2</v>
      </c>
      <c r="M93" s="27">
        <v>3</v>
      </c>
      <c r="N93" s="27">
        <v>2.0385010266940453</v>
      </c>
      <c r="O93" s="27">
        <v>2.3675464320625612</v>
      </c>
      <c r="P93" s="27">
        <v>4.8935643564356432</v>
      </c>
      <c r="Q93" s="27">
        <v>2.2871804802478697</v>
      </c>
      <c r="R93" s="27"/>
      <c r="S93" s="27"/>
      <c r="T93" s="27"/>
      <c r="U93" s="27"/>
      <c r="V93" s="27"/>
      <c r="W93" s="27"/>
      <c r="X93" s="27">
        <v>0.27191744197804085</v>
      </c>
      <c r="Y93" s="27">
        <v>0</v>
      </c>
      <c r="Z93" s="27">
        <v>0</v>
      </c>
      <c r="AA93" s="27">
        <v>4.2858633310615485E-2</v>
      </c>
      <c r="AB93" s="27">
        <v>0.16929174919567549</v>
      </c>
      <c r="AC93" s="27">
        <v>1.2714926539693965</v>
      </c>
      <c r="AD93" s="27">
        <v>0.13064134231504135</v>
      </c>
      <c r="AE93" s="2"/>
      <c r="AF93" s="2"/>
      <c r="AG93" s="2"/>
      <c r="AH93" s="2"/>
      <c r="AI93" s="2"/>
      <c r="AJ93" s="2"/>
      <c r="AK93" s="2">
        <v>6</v>
      </c>
      <c r="AL93" s="2">
        <v>3</v>
      </c>
      <c r="AM93" s="2">
        <v>3</v>
      </c>
      <c r="AN93" s="2">
        <v>7</v>
      </c>
      <c r="AO93" s="2">
        <v>14</v>
      </c>
      <c r="AP93" s="2">
        <v>12</v>
      </c>
      <c r="AQ93" s="2">
        <v>47</v>
      </c>
      <c r="AR93" s="2"/>
      <c r="AS93" s="2"/>
      <c r="AT93" s="2"/>
      <c r="AU93" s="2"/>
      <c r="AV93" s="2"/>
      <c r="AW93" s="2"/>
      <c r="AX93" s="2">
        <v>283</v>
      </c>
      <c r="AY93" s="4">
        <v>695</v>
      </c>
      <c r="AZ93" s="4">
        <v>217</v>
      </c>
      <c r="BA93" s="2">
        <v>1948</v>
      </c>
      <c r="BB93" s="2">
        <v>1023</v>
      </c>
      <c r="BC93" s="2">
        <v>1212</v>
      </c>
      <c r="BD93" s="2">
        <v>5164</v>
      </c>
    </row>
    <row r="94" spans="1:56" ht="12" customHeight="1" x14ac:dyDescent="0.25">
      <c r="A94" s="3" t="s">
        <v>146</v>
      </c>
      <c r="B94" s="3" t="s">
        <v>0</v>
      </c>
      <c r="C94" s="3" t="s">
        <v>113</v>
      </c>
      <c r="D94" s="3" t="s">
        <v>66</v>
      </c>
      <c r="E94" s="27"/>
      <c r="F94" s="27"/>
      <c r="G94" s="27"/>
      <c r="H94" s="27"/>
      <c r="I94" s="27"/>
      <c r="J94" s="27"/>
      <c r="K94" s="27">
        <v>2.9024390243902438</v>
      </c>
      <c r="L94" s="27">
        <v>2</v>
      </c>
      <c r="M94" s="27">
        <v>2.1895424836601309</v>
      </c>
      <c r="N94" s="27">
        <v>2.2564102564102564</v>
      </c>
      <c r="O94" s="27">
        <v>2.6919691969196919</v>
      </c>
      <c r="P94" s="27">
        <v>3.2523809523809524</v>
      </c>
      <c r="Q94" s="27">
        <v>2.1356869417269246</v>
      </c>
      <c r="R94" s="27"/>
      <c r="S94" s="27"/>
      <c r="T94" s="27"/>
      <c r="U94" s="27"/>
      <c r="V94" s="27"/>
      <c r="W94" s="27"/>
      <c r="X94" s="27">
        <v>0.61152806473626076</v>
      </c>
      <c r="Y94" s="27">
        <v>0</v>
      </c>
      <c r="Z94" s="27">
        <v>0.17168046410659121</v>
      </c>
      <c r="AA94" s="27">
        <v>0.25310159835529467</v>
      </c>
      <c r="AB94" s="27">
        <v>0.33192068396521879</v>
      </c>
      <c r="AC94" s="27">
        <v>0.3316713017212462</v>
      </c>
      <c r="AD94" s="27">
        <v>6.0327366703363451E-2</v>
      </c>
      <c r="AE94" s="2"/>
      <c r="AF94" s="2"/>
      <c r="AG94" s="2"/>
      <c r="AH94" s="2"/>
      <c r="AI94" s="2"/>
      <c r="AJ94" s="2"/>
      <c r="AK94" s="2">
        <v>5</v>
      </c>
      <c r="AL94" s="2">
        <v>5</v>
      </c>
      <c r="AM94" s="2">
        <v>7</v>
      </c>
      <c r="AN94" s="2">
        <v>3</v>
      </c>
      <c r="AO94" s="2">
        <v>18</v>
      </c>
      <c r="AP94" s="2">
        <v>6</v>
      </c>
      <c r="AQ94" s="2">
        <v>47</v>
      </c>
      <c r="AR94" s="2"/>
      <c r="AS94" s="2"/>
      <c r="AT94" s="2"/>
      <c r="AU94" s="2"/>
      <c r="AV94" s="2"/>
      <c r="AW94" s="2"/>
      <c r="AX94" s="2">
        <v>205</v>
      </c>
      <c r="AY94" s="4">
        <v>296</v>
      </c>
      <c r="AZ94" s="4">
        <v>612</v>
      </c>
      <c r="BA94" s="2">
        <v>117</v>
      </c>
      <c r="BB94" s="2">
        <v>909</v>
      </c>
      <c r="BC94" s="2">
        <v>630</v>
      </c>
      <c r="BD94" s="2">
        <v>4702</v>
      </c>
    </row>
    <row r="95" spans="1:56" ht="12" customHeight="1" x14ac:dyDescent="0.25">
      <c r="A95" s="3" t="s">
        <v>146</v>
      </c>
      <c r="B95" s="3" t="s">
        <v>0</v>
      </c>
      <c r="C95" s="3" t="s">
        <v>113</v>
      </c>
      <c r="D95" s="3" t="s">
        <v>67</v>
      </c>
      <c r="E95" s="27"/>
      <c r="F95" s="27"/>
      <c r="G95" s="27"/>
      <c r="H95" s="27"/>
      <c r="I95" s="27"/>
      <c r="J95" s="27"/>
      <c r="K95" s="27">
        <v>3.0782374100719423</v>
      </c>
      <c r="L95" s="27">
        <v>2.3002610966057442</v>
      </c>
      <c r="M95" s="27">
        <v>2.1989247311827955</v>
      </c>
      <c r="N95" s="27">
        <v>2</v>
      </c>
      <c r="O95" s="27">
        <v>2.7910447761194028</v>
      </c>
      <c r="P95" s="27">
        <v>2.349597855227882</v>
      </c>
      <c r="Q95" s="27">
        <v>2.3551354113438938</v>
      </c>
      <c r="R95" s="27"/>
      <c r="S95" s="27"/>
      <c r="T95" s="27"/>
      <c r="U95" s="27"/>
      <c r="V95" s="27"/>
      <c r="W95" s="27"/>
      <c r="X95" s="27">
        <v>0.73689317639968643</v>
      </c>
      <c r="Y95" s="27">
        <v>0.20497101236406845</v>
      </c>
      <c r="Z95" s="27">
        <v>0.17410164303928696</v>
      </c>
      <c r="AA95" s="27">
        <v>0</v>
      </c>
      <c r="AB95" s="27">
        <v>0.19541324370458776</v>
      </c>
      <c r="AC95" s="27">
        <v>0.23191802367332806</v>
      </c>
      <c r="AD95" s="27">
        <v>0.11490206885540892</v>
      </c>
      <c r="AE95" s="2"/>
      <c r="AF95" s="2"/>
      <c r="AG95" s="2"/>
      <c r="AH95" s="2"/>
      <c r="AI95" s="2"/>
      <c r="AJ95" s="2"/>
      <c r="AK95" s="2">
        <v>10</v>
      </c>
      <c r="AL95" s="2">
        <v>6</v>
      </c>
      <c r="AM95" s="2">
        <v>9</v>
      </c>
      <c r="AN95" s="2">
        <v>6</v>
      </c>
      <c r="AO95" s="2">
        <v>21</v>
      </c>
      <c r="AP95" s="2">
        <v>14</v>
      </c>
      <c r="AQ95" s="2">
        <v>80</v>
      </c>
      <c r="AR95" s="2"/>
      <c r="AS95" s="2"/>
      <c r="AT95" s="2"/>
      <c r="AU95" s="2"/>
      <c r="AV95" s="2"/>
      <c r="AW95" s="2"/>
      <c r="AX95" s="2">
        <v>1112</v>
      </c>
      <c r="AY95" s="4">
        <v>383</v>
      </c>
      <c r="AZ95" s="4">
        <v>372</v>
      </c>
      <c r="BA95" s="2">
        <v>442</v>
      </c>
      <c r="BB95" s="2">
        <v>1072</v>
      </c>
      <c r="BC95" s="2">
        <v>1865</v>
      </c>
      <c r="BD95" s="2">
        <v>7828</v>
      </c>
    </row>
    <row r="96" spans="1:56" ht="12" customHeight="1" x14ac:dyDescent="0.25">
      <c r="A96" s="3" t="s">
        <v>146</v>
      </c>
      <c r="B96" s="3" t="s">
        <v>0</v>
      </c>
      <c r="C96" s="3" t="s">
        <v>113</v>
      </c>
      <c r="D96" s="3" t="s">
        <v>68</v>
      </c>
      <c r="E96" s="27"/>
      <c r="F96" s="27"/>
      <c r="G96" s="27"/>
      <c r="H96" s="27"/>
      <c r="I96" s="27"/>
      <c r="J96" s="27"/>
      <c r="K96" s="27">
        <v>2.8544520547945207</v>
      </c>
      <c r="L96" s="27">
        <v>2.5675675675675675</v>
      </c>
      <c r="M96" s="27">
        <v>2.6289592760180995</v>
      </c>
      <c r="N96" s="27">
        <v>2.5496183206106871</v>
      </c>
      <c r="O96" s="27">
        <v>2.6567534076827757</v>
      </c>
      <c r="P96" s="27">
        <v>2.5899198167239406</v>
      </c>
      <c r="Q96" s="27">
        <v>2.1139530444741363</v>
      </c>
      <c r="R96" s="27"/>
      <c r="S96" s="27"/>
      <c r="T96" s="27"/>
      <c r="U96" s="27"/>
      <c r="V96" s="27"/>
      <c r="W96" s="27"/>
      <c r="X96" s="27">
        <v>0.35222882551811507</v>
      </c>
      <c r="Y96" s="27">
        <v>0.29764482553000532</v>
      </c>
      <c r="Z96" s="27">
        <v>0.30650057815289733</v>
      </c>
      <c r="AA96" s="27">
        <v>0.25943592538325666</v>
      </c>
      <c r="AB96" s="27">
        <v>0.18448431234763057</v>
      </c>
      <c r="AC96" s="27">
        <v>0.25396128745870872</v>
      </c>
      <c r="AD96" s="27">
        <v>5.861399716303814E-2</v>
      </c>
      <c r="AE96" s="2"/>
      <c r="AF96" s="2"/>
      <c r="AG96" s="2"/>
      <c r="AH96" s="2"/>
      <c r="AI96" s="2"/>
      <c r="AJ96" s="2"/>
      <c r="AK96" s="2">
        <v>6</v>
      </c>
      <c r="AL96" s="2">
        <v>4</v>
      </c>
      <c r="AM96" s="2">
        <v>10</v>
      </c>
      <c r="AN96" s="2">
        <v>4</v>
      </c>
      <c r="AO96" s="2">
        <v>15</v>
      </c>
      <c r="AP96" s="2">
        <v>19</v>
      </c>
      <c r="AQ96" s="2">
        <v>66</v>
      </c>
      <c r="AR96" s="2"/>
      <c r="AS96" s="2"/>
      <c r="AT96" s="2"/>
      <c r="AU96" s="2"/>
      <c r="AV96" s="2"/>
      <c r="AW96" s="2"/>
      <c r="AX96" s="2">
        <v>584</v>
      </c>
      <c r="AY96" s="4">
        <v>222</v>
      </c>
      <c r="AZ96" s="4">
        <v>663</v>
      </c>
      <c r="BA96" s="2">
        <v>131</v>
      </c>
      <c r="BB96" s="2">
        <v>807</v>
      </c>
      <c r="BC96" s="2">
        <v>1746</v>
      </c>
      <c r="BD96" s="2">
        <v>5239</v>
      </c>
    </row>
    <row r="97" spans="1:56" ht="12" customHeight="1" x14ac:dyDescent="0.25">
      <c r="A97" s="3" t="s">
        <v>146</v>
      </c>
      <c r="B97" s="3" t="s">
        <v>0</v>
      </c>
      <c r="C97" s="3" t="s">
        <v>113</v>
      </c>
      <c r="D97" s="3" t="s">
        <v>69</v>
      </c>
      <c r="E97" s="27"/>
      <c r="F97" s="27"/>
      <c r="G97" s="27"/>
      <c r="H97" s="27"/>
      <c r="I97" s="27"/>
      <c r="J97" s="27"/>
      <c r="K97" s="27">
        <v>2.7486381322957198</v>
      </c>
      <c r="L97" s="27">
        <v>2.5669291338582676</v>
      </c>
      <c r="M97" s="27">
        <v>2</v>
      </c>
      <c r="N97" s="27">
        <v>2.0744791666666669</v>
      </c>
      <c r="O97" s="27">
        <v>2.3788819875776399</v>
      </c>
      <c r="P97" s="27">
        <v>2.4744318181818183</v>
      </c>
      <c r="Q97" s="27">
        <v>2.2746185852981968</v>
      </c>
      <c r="R97" s="27"/>
      <c r="S97" s="27"/>
      <c r="T97" s="27"/>
      <c r="U97" s="27"/>
      <c r="V97" s="27"/>
      <c r="W97" s="27"/>
      <c r="X97" s="27">
        <v>0.27553063413245127</v>
      </c>
      <c r="Y97" s="27">
        <v>0.34582372231139563</v>
      </c>
      <c r="Z97" s="27">
        <v>0</v>
      </c>
      <c r="AA97" s="27">
        <v>6.758760160394417E-2</v>
      </c>
      <c r="AB97" s="27">
        <v>8.5703014402566779E-2</v>
      </c>
      <c r="AC97" s="27">
        <v>0.22519315526007891</v>
      </c>
      <c r="AD97" s="27">
        <v>8.8769983976494687E-2</v>
      </c>
      <c r="AE97" s="2"/>
      <c r="AF97" s="2"/>
      <c r="AG97" s="2"/>
      <c r="AH97" s="2"/>
      <c r="AI97" s="2"/>
      <c r="AJ97" s="2"/>
      <c r="AK97" s="2">
        <v>17</v>
      </c>
      <c r="AL97" s="2">
        <v>13</v>
      </c>
      <c r="AM97" s="2">
        <v>7</v>
      </c>
      <c r="AN97" s="2">
        <v>13</v>
      </c>
      <c r="AO97" s="2">
        <v>52</v>
      </c>
      <c r="AP97" s="2">
        <v>22</v>
      </c>
      <c r="AQ97" s="2">
        <v>73</v>
      </c>
      <c r="AR97" s="2"/>
      <c r="AS97" s="2"/>
      <c r="AT97" s="2"/>
      <c r="AU97" s="2"/>
      <c r="AV97" s="2"/>
      <c r="AW97" s="2"/>
      <c r="AX97" s="2">
        <v>1285</v>
      </c>
      <c r="AY97" s="4">
        <v>635</v>
      </c>
      <c r="AZ97" s="4">
        <v>218</v>
      </c>
      <c r="BA97" s="2">
        <v>1920</v>
      </c>
      <c r="BB97" s="2">
        <v>3220</v>
      </c>
      <c r="BC97" s="2">
        <v>1408</v>
      </c>
      <c r="BD97" s="2">
        <v>6489</v>
      </c>
    </row>
    <row r="98" spans="1:56" ht="12" customHeight="1" x14ac:dyDescent="0.25">
      <c r="A98" s="3" t="s">
        <v>146</v>
      </c>
      <c r="B98" s="3" t="s">
        <v>0</v>
      </c>
      <c r="C98" s="3" t="s">
        <v>113</v>
      </c>
      <c r="D98" s="3" t="s">
        <v>70</v>
      </c>
      <c r="E98" s="27"/>
      <c r="F98" s="27"/>
      <c r="G98" s="27"/>
      <c r="H98" s="27"/>
      <c r="I98" s="27"/>
      <c r="J98" s="27"/>
      <c r="K98" s="27">
        <v>2.4151724137931034</v>
      </c>
      <c r="L98" s="27">
        <v>2.241469816272966</v>
      </c>
      <c r="M98" s="27">
        <v>2.3676953381483914</v>
      </c>
      <c r="N98" s="27">
        <v>2.2344944774851316</v>
      </c>
      <c r="O98" s="27">
        <v>2.3541939711664481</v>
      </c>
      <c r="P98" s="27">
        <v>2.7812604201400468</v>
      </c>
      <c r="Q98" s="27">
        <v>2.2204804045512012</v>
      </c>
      <c r="R98" s="27"/>
      <c r="S98" s="27"/>
      <c r="T98" s="27"/>
      <c r="U98" s="27"/>
      <c r="V98" s="27"/>
      <c r="W98" s="27"/>
      <c r="X98" s="27">
        <v>0.17618672460918311</v>
      </c>
      <c r="Y98" s="27">
        <v>0.26267828683686384</v>
      </c>
      <c r="Z98" s="27">
        <v>0.13364413518897997</v>
      </c>
      <c r="AA98" s="27">
        <v>0.11115980785320013</v>
      </c>
      <c r="AB98" s="27">
        <v>0.11716335963180076</v>
      </c>
      <c r="AC98" s="27">
        <v>0.40950943609519197</v>
      </c>
      <c r="AD98" s="27">
        <v>5.9003982100118729E-2</v>
      </c>
      <c r="AE98" s="2"/>
      <c r="AF98" s="2"/>
      <c r="AG98" s="2"/>
      <c r="AH98" s="2"/>
      <c r="AI98" s="2"/>
      <c r="AJ98" s="2"/>
      <c r="AK98" s="2">
        <v>19</v>
      </c>
      <c r="AL98" s="2">
        <v>7</v>
      </c>
      <c r="AM98" s="2">
        <v>28</v>
      </c>
      <c r="AN98" s="2">
        <v>16</v>
      </c>
      <c r="AO98" s="2">
        <v>46</v>
      </c>
      <c r="AP98" s="2">
        <v>33</v>
      </c>
      <c r="AQ98" s="2">
        <v>113</v>
      </c>
      <c r="AR98" s="2"/>
      <c r="AS98" s="2"/>
      <c r="AT98" s="2"/>
      <c r="AU98" s="2"/>
      <c r="AV98" s="2"/>
      <c r="AW98" s="2"/>
      <c r="AX98" s="2">
        <v>1450</v>
      </c>
      <c r="AY98" s="4">
        <v>381</v>
      </c>
      <c r="AZ98" s="4">
        <v>1523</v>
      </c>
      <c r="BA98" s="2">
        <v>1177</v>
      </c>
      <c r="BB98" s="2">
        <v>3052</v>
      </c>
      <c r="BC98" s="2">
        <v>2999</v>
      </c>
      <c r="BD98" s="2">
        <v>11865</v>
      </c>
    </row>
    <row r="99" spans="1:56" ht="12" customHeight="1" x14ac:dyDescent="0.25">
      <c r="A99" s="3" t="s">
        <v>146</v>
      </c>
      <c r="B99" s="3" t="s">
        <v>0</v>
      </c>
      <c r="C99" s="3" t="s">
        <v>113</v>
      </c>
      <c r="D99" s="3" t="s">
        <v>71</v>
      </c>
      <c r="E99" s="27"/>
      <c r="F99" s="27"/>
      <c r="G99" s="27"/>
      <c r="H99" s="27"/>
      <c r="I99" s="27"/>
      <c r="J99" s="27"/>
      <c r="K99" s="27">
        <v>2.3939165409753644</v>
      </c>
      <c r="L99" s="27">
        <v>2.1708494208494207</v>
      </c>
      <c r="M99" s="27">
        <v>2.4896788990825689</v>
      </c>
      <c r="N99" s="27">
        <v>2.2332545311268714</v>
      </c>
      <c r="O99" s="27">
        <v>2.3140387637506548</v>
      </c>
      <c r="P99" s="27">
        <v>2.4863253856942498</v>
      </c>
      <c r="Q99" s="27">
        <v>2.0851312928583376</v>
      </c>
      <c r="R99" s="27"/>
      <c r="S99" s="27"/>
      <c r="T99" s="27"/>
      <c r="U99" s="27"/>
      <c r="V99" s="27"/>
      <c r="W99" s="27"/>
      <c r="X99" s="27">
        <v>0.15721825596489966</v>
      </c>
      <c r="Y99" s="27">
        <v>0.17030575832414574</v>
      </c>
      <c r="Z99" s="27">
        <v>0.23110063858231639</v>
      </c>
      <c r="AA99" s="27">
        <v>0.10651149431757145</v>
      </c>
      <c r="AB99" s="27">
        <v>8.8440437263058239E-2</v>
      </c>
      <c r="AC99" s="27">
        <v>0.11629009969871872</v>
      </c>
      <c r="AD99" s="27">
        <v>2.7549211676549432E-2</v>
      </c>
      <c r="AE99" s="2"/>
      <c r="AF99" s="2"/>
      <c r="AG99" s="2"/>
      <c r="AH99" s="2"/>
      <c r="AI99" s="2"/>
      <c r="AJ99" s="2"/>
      <c r="AK99" s="2">
        <v>43</v>
      </c>
      <c r="AL99" s="2">
        <v>15</v>
      </c>
      <c r="AM99" s="2">
        <v>26</v>
      </c>
      <c r="AN99" s="2">
        <v>20</v>
      </c>
      <c r="AO99" s="2">
        <v>55</v>
      </c>
      <c r="AP99" s="2">
        <v>39</v>
      </c>
      <c r="AQ99" s="2">
        <v>105</v>
      </c>
      <c r="AR99" s="2"/>
      <c r="AS99" s="2"/>
      <c r="AT99" s="2"/>
      <c r="AU99" s="2"/>
      <c r="AV99" s="2"/>
      <c r="AW99" s="2"/>
      <c r="AX99" s="2">
        <v>3978</v>
      </c>
      <c r="AY99" s="4">
        <v>1036</v>
      </c>
      <c r="AZ99" s="4">
        <v>1744</v>
      </c>
      <c r="BA99" s="2">
        <v>1269</v>
      </c>
      <c r="BB99" s="2">
        <v>3818</v>
      </c>
      <c r="BC99" s="2">
        <v>2852</v>
      </c>
      <c r="BD99" s="2">
        <v>11958</v>
      </c>
    </row>
    <row r="100" spans="1:56" ht="12" customHeight="1" x14ac:dyDescent="0.25">
      <c r="A100" s="3" t="s">
        <v>146</v>
      </c>
      <c r="B100" s="3" t="s">
        <v>0</v>
      </c>
      <c r="C100" s="3" t="s">
        <v>113</v>
      </c>
      <c r="D100" s="3" t="s">
        <v>72</v>
      </c>
      <c r="E100" s="27"/>
      <c r="F100" s="27"/>
      <c r="G100" s="27"/>
      <c r="H100" s="27"/>
      <c r="I100" s="27"/>
      <c r="J100" s="27"/>
      <c r="K100" s="27">
        <v>2.392892644135189</v>
      </c>
      <c r="L100" s="27">
        <v>2.864946380697051</v>
      </c>
      <c r="M100" s="27">
        <v>2.2527093596059111</v>
      </c>
      <c r="N100" s="27">
        <v>2.1973747016706442</v>
      </c>
      <c r="O100" s="27">
        <v>2.3255412914351408</v>
      </c>
      <c r="P100" s="27">
        <v>2.2308480655905711</v>
      </c>
      <c r="Q100" s="27">
        <v>2.1344933996228357</v>
      </c>
      <c r="R100" s="27"/>
      <c r="S100" s="27"/>
      <c r="T100" s="27"/>
      <c r="U100" s="27"/>
      <c r="V100" s="27"/>
      <c r="W100" s="27"/>
      <c r="X100" s="27">
        <v>0.13500487291648677</v>
      </c>
      <c r="Y100" s="27">
        <v>0.53532749688515802</v>
      </c>
      <c r="Z100" s="27">
        <v>0.12618359378022953</v>
      </c>
      <c r="AA100" s="27">
        <v>8.4568023192383018E-2</v>
      </c>
      <c r="AB100" s="27">
        <v>7.48402406814761E-2</v>
      </c>
      <c r="AC100" s="27">
        <v>8.2985892854670701E-2</v>
      </c>
      <c r="AD100" s="27">
        <v>3.8476683966593171E-2</v>
      </c>
      <c r="AE100" s="2"/>
      <c r="AF100" s="2"/>
      <c r="AG100" s="2"/>
      <c r="AH100" s="2"/>
      <c r="AI100" s="2"/>
      <c r="AJ100" s="2"/>
      <c r="AK100" s="2">
        <v>33</v>
      </c>
      <c r="AL100" s="2">
        <v>12</v>
      </c>
      <c r="AM100" s="2">
        <v>31</v>
      </c>
      <c r="AN100" s="2">
        <v>30</v>
      </c>
      <c r="AO100" s="2">
        <v>92</v>
      </c>
      <c r="AP100" s="2">
        <v>50</v>
      </c>
      <c r="AQ100" s="2">
        <v>100</v>
      </c>
      <c r="AR100" s="2"/>
      <c r="AS100" s="2"/>
      <c r="AT100" s="2"/>
      <c r="AU100" s="2"/>
      <c r="AV100" s="2"/>
      <c r="AW100" s="2"/>
      <c r="AX100" s="2">
        <v>4024</v>
      </c>
      <c r="AY100" s="4">
        <v>2984</v>
      </c>
      <c r="AZ100" s="4">
        <v>2030</v>
      </c>
      <c r="BA100" s="2">
        <v>4190</v>
      </c>
      <c r="BB100" s="2">
        <v>5219</v>
      </c>
      <c r="BC100" s="2">
        <v>3903</v>
      </c>
      <c r="BD100" s="2">
        <v>11666</v>
      </c>
    </row>
    <row r="101" spans="1:56" ht="12" customHeight="1" x14ac:dyDescent="0.25">
      <c r="A101" s="3" t="s">
        <v>146</v>
      </c>
      <c r="B101" s="3" t="s">
        <v>3</v>
      </c>
      <c r="C101" s="3" t="s">
        <v>112</v>
      </c>
      <c r="D101" s="3" t="s">
        <v>63</v>
      </c>
      <c r="E101" s="27"/>
      <c r="F101" s="27"/>
      <c r="G101" s="27"/>
      <c r="H101" s="27"/>
      <c r="I101" s="27"/>
      <c r="J101" s="27"/>
      <c r="K101" s="27">
        <v>1</v>
      </c>
      <c r="L101" s="27">
        <v>1</v>
      </c>
      <c r="M101" s="27">
        <v>1</v>
      </c>
      <c r="N101" s="27">
        <v>1</v>
      </c>
      <c r="O101" s="27">
        <v>1</v>
      </c>
      <c r="P101" s="27">
        <v>1</v>
      </c>
      <c r="Q101" s="27">
        <v>1</v>
      </c>
      <c r="R101" s="27"/>
      <c r="S101" s="27"/>
      <c r="T101" s="27"/>
      <c r="U101" s="27"/>
      <c r="V101" s="27"/>
      <c r="W101" s="27"/>
      <c r="X101" s="27">
        <v>0</v>
      </c>
      <c r="Y101" s="27">
        <v>0</v>
      </c>
      <c r="Z101" s="27">
        <v>0</v>
      </c>
      <c r="AA101" s="27">
        <v>0</v>
      </c>
      <c r="AB101" s="27">
        <v>0</v>
      </c>
      <c r="AC101" s="27">
        <v>0</v>
      </c>
      <c r="AD101" s="27">
        <v>0</v>
      </c>
      <c r="AE101" s="2"/>
      <c r="AF101" s="2"/>
      <c r="AG101" s="2"/>
      <c r="AH101" s="2"/>
      <c r="AI101" s="2"/>
      <c r="AJ101" s="2"/>
      <c r="AK101" s="2">
        <v>687</v>
      </c>
      <c r="AL101" s="2">
        <v>978</v>
      </c>
      <c r="AM101" s="2">
        <v>679</v>
      </c>
      <c r="AN101" s="2">
        <v>821</v>
      </c>
      <c r="AO101" s="2">
        <v>1131</v>
      </c>
      <c r="AP101" s="2">
        <v>1085</v>
      </c>
      <c r="AQ101" s="2">
        <v>1301</v>
      </c>
      <c r="AR101" s="2"/>
      <c r="AS101" s="2"/>
      <c r="AT101" s="2"/>
      <c r="AU101" s="2"/>
      <c r="AV101" s="2"/>
      <c r="AW101" s="2"/>
      <c r="AX101" s="2">
        <v>24657</v>
      </c>
      <c r="AY101" s="4">
        <v>41870</v>
      </c>
      <c r="AZ101" s="4">
        <v>44229</v>
      </c>
      <c r="BA101" s="2">
        <v>52587</v>
      </c>
      <c r="BB101" s="2">
        <v>60489</v>
      </c>
      <c r="BC101" s="2">
        <v>76571</v>
      </c>
      <c r="BD101" s="2">
        <v>127595</v>
      </c>
    </row>
    <row r="102" spans="1:56" ht="12" customHeight="1" x14ac:dyDescent="0.25">
      <c r="A102" s="3" t="s">
        <v>146</v>
      </c>
      <c r="B102" s="3" t="s">
        <v>3</v>
      </c>
      <c r="C102" s="3" t="s">
        <v>112</v>
      </c>
      <c r="D102" s="3" t="s">
        <v>64</v>
      </c>
      <c r="E102" s="27"/>
      <c r="F102" s="27"/>
      <c r="G102" s="27"/>
      <c r="H102" s="27"/>
      <c r="I102" s="27"/>
      <c r="J102" s="27"/>
      <c r="K102" s="27">
        <v>1</v>
      </c>
      <c r="L102" s="27">
        <v>1</v>
      </c>
      <c r="M102" s="27">
        <v>1</v>
      </c>
      <c r="N102" s="27">
        <v>1</v>
      </c>
      <c r="O102" s="27">
        <v>1</v>
      </c>
      <c r="P102" s="27">
        <v>1</v>
      </c>
      <c r="Q102" s="27">
        <v>1</v>
      </c>
      <c r="R102" s="27"/>
      <c r="S102" s="27"/>
      <c r="T102" s="27"/>
      <c r="U102" s="27"/>
      <c r="V102" s="27"/>
      <c r="W102" s="27"/>
      <c r="X102" s="27">
        <v>0</v>
      </c>
      <c r="Y102" s="27">
        <v>0</v>
      </c>
      <c r="Z102" s="27">
        <v>0</v>
      </c>
      <c r="AA102" s="27">
        <v>0</v>
      </c>
      <c r="AB102" s="27">
        <v>0</v>
      </c>
      <c r="AC102" s="27">
        <v>0</v>
      </c>
      <c r="AD102" s="27">
        <v>0</v>
      </c>
      <c r="AE102" s="2"/>
      <c r="AF102" s="2"/>
      <c r="AG102" s="2"/>
      <c r="AH102" s="2"/>
      <c r="AI102" s="2"/>
      <c r="AJ102" s="2"/>
      <c r="AK102" s="2">
        <v>148</v>
      </c>
      <c r="AL102" s="2">
        <v>136</v>
      </c>
      <c r="AM102" s="2">
        <v>112</v>
      </c>
      <c r="AN102" s="2">
        <v>183</v>
      </c>
      <c r="AO102" s="2">
        <v>294</v>
      </c>
      <c r="AP102" s="2">
        <v>207</v>
      </c>
      <c r="AQ102" s="2">
        <v>271</v>
      </c>
      <c r="AR102" s="2"/>
      <c r="AS102" s="2"/>
      <c r="AT102" s="2"/>
      <c r="AU102" s="2"/>
      <c r="AV102" s="2"/>
      <c r="AW102" s="2"/>
      <c r="AX102" s="2">
        <v>7293</v>
      </c>
      <c r="AY102" s="4">
        <v>6646</v>
      </c>
      <c r="AZ102" s="4">
        <v>7776</v>
      </c>
      <c r="BA102" s="2">
        <v>11783</v>
      </c>
      <c r="BB102" s="2">
        <v>18756</v>
      </c>
      <c r="BC102" s="2">
        <v>13725</v>
      </c>
      <c r="BD102" s="2">
        <v>23637</v>
      </c>
    </row>
    <row r="103" spans="1:56" ht="12" customHeight="1" x14ac:dyDescent="0.25">
      <c r="A103" s="3" t="s">
        <v>146</v>
      </c>
      <c r="B103" s="3" t="s">
        <v>3</v>
      </c>
      <c r="C103" s="3" t="s">
        <v>112</v>
      </c>
      <c r="D103" s="3" t="s">
        <v>65</v>
      </c>
      <c r="E103" s="27"/>
      <c r="F103" s="27"/>
      <c r="G103" s="27"/>
      <c r="H103" s="27"/>
      <c r="I103" s="27"/>
      <c r="J103" s="27"/>
      <c r="K103" s="27">
        <v>1</v>
      </c>
      <c r="L103" s="27">
        <v>1</v>
      </c>
      <c r="M103" s="27">
        <v>1</v>
      </c>
      <c r="N103" s="27">
        <v>1</v>
      </c>
      <c r="O103" s="27">
        <v>1</v>
      </c>
      <c r="P103" s="27">
        <v>1</v>
      </c>
      <c r="Q103" s="27">
        <v>1</v>
      </c>
      <c r="R103" s="27"/>
      <c r="S103" s="27"/>
      <c r="T103" s="27"/>
      <c r="U103" s="27"/>
      <c r="V103" s="27"/>
      <c r="W103" s="27"/>
      <c r="X103" s="27">
        <v>0</v>
      </c>
      <c r="Y103" s="27">
        <v>0</v>
      </c>
      <c r="Z103" s="27">
        <v>0</v>
      </c>
      <c r="AA103" s="27">
        <v>0</v>
      </c>
      <c r="AB103" s="27">
        <v>0</v>
      </c>
      <c r="AC103" s="27">
        <v>0</v>
      </c>
      <c r="AD103" s="27">
        <v>0</v>
      </c>
      <c r="AE103" s="2"/>
      <c r="AF103" s="2"/>
      <c r="AG103" s="2"/>
      <c r="AH103" s="2"/>
      <c r="AI103" s="2"/>
      <c r="AJ103" s="2"/>
      <c r="AK103" s="2">
        <v>140</v>
      </c>
      <c r="AL103" s="2">
        <v>125</v>
      </c>
      <c r="AM103" s="2">
        <v>165</v>
      </c>
      <c r="AN103" s="2">
        <v>258</v>
      </c>
      <c r="AO103" s="2">
        <v>470</v>
      </c>
      <c r="AP103" s="2">
        <v>531</v>
      </c>
      <c r="AQ103" s="2">
        <v>286</v>
      </c>
      <c r="AR103" s="2"/>
      <c r="AS103" s="2"/>
      <c r="AT103" s="2"/>
      <c r="AU103" s="2"/>
      <c r="AV103" s="2"/>
      <c r="AW103" s="2"/>
      <c r="AX103" s="2">
        <v>8046</v>
      </c>
      <c r="AY103" s="4">
        <v>7107</v>
      </c>
      <c r="AZ103" s="4">
        <v>12168</v>
      </c>
      <c r="BA103" s="2">
        <v>20661</v>
      </c>
      <c r="BB103" s="2">
        <v>28846</v>
      </c>
      <c r="BC103" s="2">
        <v>38729</v>
      </c>
      <c r="BD103" s="2">
        <v>29631</v>
      </c>
    </row>
    <row r="104" spans="1:56" ht="12" customHeight="1" x14ac:dyDescent="0.25">
      <c r="A104" s="3" t="s">
        <v>146</v>
      </c>
      <c r="B104" s="3" t="s">
        <v>3</v>
      </c>
      <c r="C104" s="3" t="s">
        <v>112</v>
      </c>
      <c r="D104" s="3" t="s">
        <v>66</v>
      </c>
      <c r="E104" s="27"/>
      <c r="F104" s="27"/>
      <c r="G104" s="27"/>
      <c r="H104" s="27"/>
      <c r="I104" s="27"/>
      <c r="J104" s="27"/>
      <c r="K104" s="27">
        <v>1</v>
      </c>
      <c r="L104" s="27">
        <v>1</v>
      </c>
      <c r="M104" s="27">
        <v>1</v>
      </c>
      <c r="N104" s="27">
        <v>1</v>
      </c>
      <c r="O104" s="27">
        <v>1</v>
      </c>
      <c r="P104" s="27">
        <v>1</v>
      </c>
      <c r="Q104" s="27">
        <v>1</v>
      </c>
      <c r="R104" s="27"/>
      <c r="S104" s="27"/>
      <c r="T104" s="27"/>
      <c r="U104" s="27"/>
      <c r="V104" s="27"/>
      <c r="W104" s="27"/>
      <c r="X104" s="27">
        <v>0</v>
      </c>
      <c r="Y104" s="27">
        <v>0</v>
      </c>
      <c r="Z104" s="27">
        <v>0</v>
      </c>
      <c r="AA104" s="27">
        <v>0</v>
      </c>
      <c r="AB104" s="27">
        <v>0</v>
      </c>
      <c r="AC104" s="27">
        <v>0</v>
      </c>
      <c r="AD104" s="27">
        <v>0</v>
      </c>
      <c r="AE104" s="2"/>
      <c r="AF104" s="2"/>
      <c r="AG104" s="2"/>
      <c r="AH104" s="2"/>
      <c r="AI104" s="2"/>
      <c r="AJ104" s="2"/>
      <c r="AK104" s="2">
        <v>319</v>
      </c>
      <c r="AL104" s="2">
        <v>322</v>
      </c>
      <c r="AM104" s="2">
        <v>244</v>
      </c>
      <c r="AN104" s="2">
        <v>508</v>
      </c>
      <c r="AO104" s="2">
        <v>563</v>
      </c>
      <c r="AP104" s="2">
        <v>494</v>
      </c>
      <c r="AQ104" s="2">
        <v>581</v>
      </c>
      <c r="AR104" s="2"/>
      <c r="AS104" s="2"/>
      <c r="AT104" s="2"/>
      <c r="AU104" s="2"/>
      <c r="AV104" s="2"/>
      <c r="AW104" s="2"/>
      <c r="AX104" s="2">
        <v>15834</v>
      </c>
      <c r="AY104" s="4">
        <v>18200</v>
      </c>
      <c r="AZ104" s="4">
        <v>18418</v>
      </c>
      <c r="BA104" s="2">
        <v>40130</v>
      </c>
      <c r="BB104" s="2">
        <v>36535</v>
      </c>
      <c r="BC104" s="2">
        <v>41525</v>
      </c>
      <c r="BD104" s="2">
        <v>54277</v>
      </c>
    </row>
    <row r="105" spans="1:56" ht="12" customHeight="1" x14ac:dyDescent="0.25">
      <c r="A105" s="3" t="s">
        <v>146</v>
      </c>
      <c r="B105" s="3" t="s">
        <v>3</v>
      </c>
      <c r="C105" s="3" t="s">
        <v>112</v>
      </c>
      <c r="D105" s="3" t="s">
        <v>67</v>
      </c>
      <c r="E105" s="27"/>
      <c r="F105" s="27"/>
      <c r="G105" s="27"/>
      <c r="H105" s="27"/>
      <c r="I105" s="27"/>
      <c r="J105" s="27"/>
      <c r="K105" s="27">
        <v>1</v>
      </c>
      <c r="L105" s="27">
        <v>1</v>
      </c>
      <c r="M105" s="27">
        <v>1</v>
      </c>
      <c r="N105" s="27">
        <v>1</v>
      </c>
      <c r="O105" s="27">
        <v>1</v>
      </c>
      <c r="P105" s="27">
        <v>1</v>
      </c>
      <c r="Q105" s="27">
        <v>1</v>
      </c>
      <c r="R105" s="27"/>
      <c r="S105" s="27"/>
      <c r="T105" s="27"/>
      <c r="U105" s="27"/>
      <c r="V105" s="27"/>
      <c r="W105" s="27"/>
      <c r="X105" s="27">
        <v>0</v>
      </c>
      <c r="Y105" s="27">
        <v>0</v>
      </c>
      <c r="Z105" s="27">
        <v>0</v>
      </c>
      <c r="AA105" s="27">
        <v>0</v>
      </c>
      <c r="AB105" s="27">
        <v>0</v>
      </c>
      <c r="AC105" s="27">
        <v>0</v>
      </c>
      <c r="AD105" s="27">
        <v>0</v>
      </c>
      <c r="AE105" s="2"/>
      <c r="AF105" s="2"/>
      <c r="AG105" s="2"/>
      <c r="AH105" s="2"/>
      <c r="AI105" s="2"/>
      <c r="AJ105" s="2"/>
      <c r="AK105" s="2">
        <v>571</v>
      </c>
      <c r="AL105" s="2">
        <v>527</v>
      </c>
      <c r="AM105" s="2">
        <v>528</v>
      </c>
      <c r="AN105" s="2">
        <v>474</v>
      </c>
      <c r="AO105" s="2">
        <v>493</v>
      </c>
      <c r="AP105" s="2">
        <v>586</v>
      </c>
      <c r="AQ105" s="2">
        <v>563</v>
      </c>
      <c r="AR105" s="2"/>
      <c r="AS105" s="2"/>
      <c r="AT105" s="2"/>
      <c r="AU105" s="2"/>
      <c r="AV105" s="2"/>
      <c r="AW105" s="2"/>
      <c r="AX105" s="2">
        <v>29934</v>
      </c>
      <c r="AY105" s="4">
        <v>32645</v>
      </c>
      <c r="AZ105" s="4">
        <v>45350</v>
      </c>
      <c r="BA105" s="2">
        <v>35547</v>
      </c>
      <c r="BB105" s="2">
        <v>30262</v>
      </c>
      <c r="BC105" s="2">
        <v>45522</v>
      </c>
      <c r="BD105" s="2">
        <v>55841</v>
      </c>
    </row>
    <row r="106" spans="1:56" ht="12" customHeight="1" x14ac:dyDescent="0.25">
      <c r="A106" s="3" t="s">
        <v>146</v>
      </c>
      <c r="B106" s="3" t="s">
        <v>3</v>
      </c>
      <c r="C106" s="3" t="s">
        <v>112</v>
      </c>
      <c r="D106" s="3" t="s">
        <v>68</v>
      </c>
      <c r="E106" s="27"/>
      <c r="F106" s="27"/>
      <c r="G106" s="27"/>
      <c r="H106" s="27"/>
      <c r="I106" s="27"/>
      <c r="J106" s="27"/>
      <c r="K106" s="27">
        <v>1</v>
      </c>
      <c r="L106" s="27">
        <v>1</v>
      </c>
      <c r="M106" s="27">
        <v>1</v>
      </c>
      <c r="N106" s="27">
        <v>1</v>
      </c>
      <c r="O106" s="27">
        <v>1</v>
      </c>
      <c r="P106" s="27">
        <v>1</v>
      </c>
      <c r="Q106" s="27">
        <v>1</v>
      </c>
      <c r="R106" s="27"/>
      <c r="S106" s="27"/>
      <c r="T106" s="27"/>
      <c r="U106" s="27"/>
      <c r="V106" s="27"/>
      <c r="W106" s="27"/>
      <c r="X106" s="27">
        <v>0</v>
      </c>
      <c r="Y106" s="27">
        <v>0</v>
      </c>
      <c r="Z106" s="27">
        <v>0</v>
      </c>
      <c r="AA106" s="27">
        <v>0</v>
      </c>
      <c r="AB106" s="27">
        <v>0</v>
      </c>
      <c r="AC106" s="27">
        <v>0</v>
      </c>
      <c r="AD106" s="27">
        <v>0</v>
      </c>
      <c r="AE106" s="2"/>
      <c r="AF106" s="2"/>
      <c r="AG106" s="2"/>
      <c r="AH106" s="2"/>
      <c r="AI106" s="2"/>
      <c r="AJ106" s="2"/>
      <c r="AK106" s="2">
        <v>445</v>
      </c>
      <c r="AL106" s="2">
        <v>554</v>
      </c>
      <c r="AM106" s="2">
        <v>383</v>
      </c>
      <c r="AN106" s="2">
        <v>505</v>
      </c>
      <c r="AO106" s="2">
        <v>718</v>
      </c>
      <c r="AP106" s="2">
        <v>443</v>
      </c>
      <c r="AQ106" s="2">
        <v>426</v>
      </c>
      <c r="AR106" s="2"/>
      <c r="AS106" s="2"/>
      <c r="AT106" s="2"/>
      <c r="AU106" s="2"/>
      <c r="AV106" s="2"/>
      <c r="AW106" s="2"/>
      <c r="AX106" s="2">
        <v>21895</v>
      </c>
      <c r="AY106" s="4">
        <v>32780</v>
      </c>
      <c r="AZ106" s="4">
        <v>34601</v>
      </c>
      <c r="BA106" s="2">
        <v>37408</v>
      </c>
      <c r="BB106" s="2">
        <v>44070</v>
      </c>
      <c r="BC106" s="2">
        <v>35569</v>
      </c>
      <c r="BD106" s="2">
        <v>38419</v>
      </c>
    </row>
    <row r="107" spans="1:56" ht="12" customHeight="1" x14ac:dyDescent="0.25">
      <c r="A107" s="3" t="s">
        <v>146</v>
      </c>
      <c r="B107" s="3" t="s">
        <v>3</v>
      </c>
      <c r="C107" s="3" t="s">
        <v>112</v>
      </c>
      <c r="D107" s="3" t="s">
        <v>69</v>
      </c>
      <c r="E107" s="27"/>
      <c r="F107" s="27"/>
      <c r="G107" s="27"/>
      <c r="H107" s="27"/>
      <c r="I107" s="27"/>
      <c r="J107" s="27"/>
      <c r="K107" s="27">
        <v>1</v>
      </c>
      <c r="L107" s="27">
        <v>1</v>
      </c>
      <c r="M107" s="27">
        <v>1</v>
      </c>
      <c r="N107" s="27">
        <v>1</v>
      </c>
      <c r="O107" s="27">
        <v>1</v>
      </c>
      <c r="P107" s="27">
        <v>1</v>
      </c>
      <c r="Q107" s="27">
        <v>1</v>
      </c>
      <c r="R107" s="27"/>
      <c r="S107" s="27"/>
      <c r="T107" s="27"/>
      <c r="U107" s="27"/>
      <c r="V107" s="27"/>
      <c r="W107" s="27"/>
      <c r="X107" s="27">
        <v>0</v>
      </c>
      <c r="Y107" s="27">
        <v>0</v>
      </c>
      <c r="Z107" s="27">
        <v>0</v>
      </c>
      <c r="AA107" s="27">
        <v>0</v>
      </c>
      <c r="AB107" s="27">
        <v>0</v>
      </c>
      <c r="AC107" s="27">
        <v>0</v>
      </c>
      <c r="AD107" s="27">
        <v>0</v>
      </c>
      <c r="AE107" s="2"/>
      <c r="AF107" s="2"/>
      <c r="AG107" s="2"/>
      <c r="AH107" s="2"/>
      <c r="AI107" s="2"/>
      <c r="AJ107" s="2"/>
      <c r="AK107" s="2">
        <v>271</v>
      </c>
      <c r="AL107" s="2">
        <v>317</v>
      </c>
      <c r="AM107" s="2">
        <v>326</v>
      </c>
      <c r="AN107" s="2">
        <v>457</v>
      </c>
      <c r="AO107" s="2">
        <v>538</v>
      </c>
      <c r="AP107" s="2">
        <v>624</v>
      </c>
      <c r="AQ107" s="2">
        <v>565</v>
      </c>
      <c r="AR107" s="2"/>
      <c r="AS107" s="2"/>
      <c r="AT107" s="2"/>
      <c r="AU107" s="2"/>
      <c r="AV107" s="2"/>
      <c r="AW107" s="2"/>
      <c r="AX107" s="2">
        <v>17188</v>
      </c>
      <c r="AY107" s="4">
        <v>20291</v>
      </c>
      <c r="AZ107" s="4">
        <v>27804</v>
      </c>
      <c r="BA107" s="2">
        <v>39437</v>
      </c>
      <c r="BB107" s="2">
        <v>36024</v>
      </c>
      <c r="BC107" s="2">
        <v>49083</v>
      </c>
      <c r="BD107" s="2">
        <v>57096</v>
      </c>
    </row>
    <row r="108" spans="1:56" ht="12" customHeight="1" x14ac:dyDescent="0.25">
      <c r="A108" s="3" t="s">
        <v>146</v>
      </c>
      <c r="B108" s="3" t="s">
        <v>3</v>
      </c>
      <c r="C108" s="3" t="s">
        <v>112</v>
      </c>
      <c r="D108" s="3" t="s">
        <v>70</v>
      </c>
      <c r="E108" s="27"/>
      <c r="F108" s="27"/>
      <c r="G108" s="27"/>
      <c r="H108" s="27"/>
      <c r="I108" s="27"/>
      <c r="J108" s="27"/>
      <c r="K108" s="27">
        <v>1</v>
      </c>
      <c r="L108" s="27">
        <v>1</v>
      </c>
      <c r="M108" s="27">
        <v>1</v>
      </c>
      <c r="N108" s="27">
        <v>1</v>
      </c>
      <c r="O108" s="27">
        <v>1</v>
      </c>
      <c r="P108" s="27">
        <v>1</v>
      </c>
      <c r="Q108" s="27">
        <v>1</v>
      </c>
      <c r="R108" s="27"/>
      <c r="S108" s="27"/>
      <c r="T108" s="27"/>
      <c r="U108" s="27"/>
      <c r="V108" s="27"/>
      <c r="W108" s="27"/>
      <c r="X108" s="27">
        <v>0</v>
      </c>
      <c r="Y108" s="27">
        <v>0</v>
      </c>
      <c r="Z108" s="27">
        <v>0</v>
      </c>
      <c r="AA108" s="27">
        <v>0</v>
      </c>
      <c r="AB108" s="27">
        <v>0</v>
      </c>
      <c r="AC108" s="27">
        <v>0</v>
      </c>
      <c r="AD108" s="27">
        <v>0</v>
      </c>
      <c r="AE108" s="2"/>
      <c r="AF108" s="2"/>
      <c r="AG108" s="2"/>
      <c r="AH108" s="2"/>
      <c r="AI108" s="2"/>
      <c r="AJ108" s="2"/>
      <c r="AK108" s="2">
        <v>288</v>
      </c>
      <c r="AL108" s="2">
        <v>351</v>
      </c>
      <c r="AM108" s="2">
        <v>362</v>
      </c>
      <c r="AN108" s="2">
        <v>499</v>
      </c>
      <c r="AO108" s="2">
        <v>590</v>
      </c>
      <c r="AP108" s="2">
        <v>569</v>
      </c>
      <c r="AQ108" s="2">
        <v>550</v>
      </c>
      <c r="AR108" s="2"/>
      <c r="AS108" s="2"/>
      <c r="AT108" s="2"/>
      <c r="AU108" s="2"/>
      <c r="AV108" s="2"/>
      <c r="AW108" s="2"/>
      <c r="AX108" s="2">
        <v>21712</v>
      </c>
      <c r="AY108" s="4">
        <v>29648</v>
      </c>
      <c r="AZ108" s="4">
        <v>31666</v>
      </c>
      <c r="BA108" s="2">
        <v>38106</v>
      </c>
      <c r="BB108" s="2">
        <v>40745</v>
      </c>
      <c r="BC108" s="2">
        <v>48689</v>
      </c>
      <c r="BD108" s="2">
        <v>60611</v>
      </c>
    </row>
    <row r="109" spans="1:56" ht="12" customHeight="1" x14ac:dyDescent="0.25">
      <c r="A109" s="3" t="s">
        <v>146</v>
      </c>
      <c r="B109" s="3" t="s">
        <v>3</v>
      </c>
      <c r="C109" s="3" t="s">
        <v>112</v>
      </c>
      <c r="D109" s="3" t="s">
        <v>71</v>
      </c>
      <c r="E109" s="27"/>
      <c r="F109" s="27"/>
      <c r="G109" s="27"/>
      <c r="H109" s="27"/>
      <c r="I109" s="27"/>
      <c r="J109" s="27"/>
      <c r="K109" s="27">
        <v>1</v>
      </c>
      <c r="L109" s="27">
        <v>1</v>
      </c>
      <c r="M109" s="27">
        <v>1</v>
      </c>
      <c r="N109" s="27">
        <v>1</v>
      </c>
      <c r="O109" s="27">
        <v>1</v>
      </c>
      <c r="P109" s="27">
        <v>1</v>
      </c>
      <c r="Q109" s="27">
        <v>1</v>
      </c>
      <c r="R109" s="27"/>
      <c r="S109" s="27"/>
      <c r="T109" s="27"/>
      <c r="U109" s="27"/>
      <c r="V109" s="27"/>
      <c r="W109" s="27"/>
      <c r="X109" s="27">
        <v>0</v>
      </c>
      <c r="Y109" s="27">
        <v>0</v>
      </c>
      <c r="Z109" s="27">
        <v>0</v>
      </c>
      <c r="AA109" s="27">
        <v>0</v>
      </c>
      <c r="AB109" s="27">
        <v>0</v>
      </c>
      <c r="AC109" s="27">
        <v>0</v>
      </c>
      <c r="AD109" s="27">
        <v>0</v>
      </c>
      <c r="AE109" s="2"/>
      <c r="AF109" s="2"/>
      <c r="AG109" s="2"/>
      <c r="AH109" s="2"/>
      <c r="AI109" s="2"/>
      <c r="AJ109" s="2"/>
      <c r="AK109" s="2">
        <v>287</v>
      </c>
      <c r="AL109" s="2">
        <v>290</v>
      </c>
      <c r="AM109" s="2">
        <v>380</v>
      </c>
      <c r="AN109" s="2">
        <v>458</v>
      </c>
      <c r="AO109" s="2">
        <v>635</v>
      </c>
      <c r="AP109" s="2">
        <v>647</v>
      </c>
      <c r="AQ109" s="2">
        <v>561</v>
      </c>
      <c r="AR109" s="2"/>
      <c r="AS109" s="2"/>
      <c r="AT109" s="2"/>
      <c r="AU109" s="2"/>
      <c r="AV109" s="2"/>
      <c r="AW109" s="2"/>
      <c r="AX109" s="2">
        <v>25018</v>
      </c>
      <c r="AY109" s="4">
        <v>24798</v>
      </c>
      <c r="AZ109" s="4">
        <v>36928</v>
      </c>
      <c r="BA109" s="2">
        <v>43207</v>
      </c>
      <c r="BB109" s="2">
        <v>49211</v>
      </c>
      <c r="BC109" s="2">
        <v>54546</v>
      </c>
      <c r="BD109" s="2">
        <v>65008</v>
      </c>
    </row>
    <row r="110" spans="1:56" ht="12" customHeight="1" x14ac:dyDescent="0.25">
      <c r="A110" s="3" t="s">
        <v>146</v>
      </c>
      <c r="B110" s="3" t="s">
        <v>3</v>
      </c>
      <c r="C110" s="3" t="s">
        <v>112</v>
      </c>
      <c r="D110" s="3" t="s">
        <v>72</v>
      </c>
      <c r="E110" s="27"/>
      <c r="F110" s="27"/>
      <c r="G110" s="27"/>
      <c r="H110" s="27"/>
      <c r="I110" s="27"/>
      <c r="J110" s="27"/>
      <c r="K110" s="27">
        <v>1</v>
      </c>
      <c r="L110" s="27">
        <v>1</v>
      </c>
      <c r="M110" s="27">
        <v>1</v>
      </c>
      <c r="N110" s="27">
        <v>1</v>
      </c>
      <c r="O110" s="27">
        <v>1</v>
      </c>
      <c r="P110" s="27">
        <v>1</v>
      </c>
      <c r="Q110" s="27">
        <v>1</v>
      </c>
      <c r="R110" s="27"/>
      <c r="S110" s="27"/>
      <c r="T110" s="27"/>
      <c r="U110" s="27"/>
      <c r="V110" s="27"/>
      <c r="W110" s="27"/>
      <c r="X110" s="27">
        <v>0</v>
      </c>
      <c r="Y110" s="27">
        <v>0</v>
      </c>
      <c r="Z110" s="27">
        <v>0</v>
      </c>
      <c r="AA110" s="27">
        <v>0</v>
      </c>
      <c r="AB110" s="27">
        <v>0</v>
      </c>
      <c r="AC110" s="27">
        <v>0</v>
      </c>
      <c r="AD110" s="27">
        <v>0</v>
      </c>
      <c r="AE110" s="2"/>
      <c r="AF110" s="2"/>
      <c r="AG110" s="2"/>
      <c r="AH110" s="2"/>
      <c r="AI110" s="2"/>
      <c r="AJ110" s="2"/>
      <c r="AK110" s="2">
        <v>314</v>
      </c>
      <c r="AL110" s="2">
        <v>285</v>
      </c>
      <c r="AM110" s="2">
        <v>408</v>
      </c>
      <c r="AN110" s="2">
        <v>448</v>
      </c>
      <c r="AO110" s="2">
        <v>703</v>
      </c>
      <c r="AP110" s="2">
        <v>728</v>
      </c>
      <c r="AQ110" s="2">
        <v>671</v>
      </c>
      <c r="AR110" s="2"/>
      <c r="AS110" s="2"/>
      <c r="AT110" s="2"/>
      <c r="AU110" s="2"/>
      <c r="AV110" s="2"/>
      <c r="AW110" s="2"/>
      <c r="AX110" s="2">
        <v>28914</v>
      </c>
      <c r="AY110" s="4">
        <v>37201</v>
      </c>
      <c r="AZ110" s="4">
        <v>48017</v>
      </c>
      <c r="BA110" s="2">
        <v>50463</v>
      </c>
      <c r="BB110" s="2">
        <v>58510</v>
      </c>
      <c r="BC110" s="2">
        <v>70324</v>
      </c>
      <c r="BD110" s="2">
        <v>85372</v>
      </c>
    </row>
    <row r="111" spans="1:56" ht="12" customHeight="1" x14ac:dyDescent="0.25">
      <c r="A111" s="3" t="s">
        <v>146</v>
      </c>
      <c r="B111" s="3" t="s">
        <v>3</v>
      </c>
      <c r="C111" s="3" t="s">
        <v>75</v>
      </c>
      <c r="D111" s="3" t="s">
        <v>63</v>
      </c>
      <c r="E111" s="27"/>
      <c r="F111" s="27"/>
      <c r="G111" s="27"/>
      <c r="H111" s="27"/>
      <c r="I111" s="27"/>
      <c r="J111" s="27"/>
      <c r="K111" s="27">
        <v>3.844990000560716</v>
      </c>
      <c r="L111" s="27">
        <v>3.7143673959773316</v>
      </c>
      <c r="M111" s="27">
        <v>3.5651152911189259</v>
      </c>
      <c r="N111" s="27">
        <v>3.5632123328282495</v>
      </c>
      <c r="O111" s="27">
        <v>3.4586471535068202</v>
      </c>
      <c r="P111" s="27">
        <v>3.4003474496625183</v>
      </c>
      <c r="Q111" s="27">
        <v>3.1325879271771053</v>
      </c>
      <c r="R111" s="27"/>
      <c r="S111" s="27"/>
      <c r="T111" s="27"/>
      <c r="U111" s="27"/>
      <c r="V111" s="27"/>
      <c r="W111" s="27"/>
      <c r="X111" s="27">
        <v>6.5515870467562867E-2</v>
      </c>
      <c r="Y111" s="27">
        <v>5.4556137316730771E-2</v>
      </c>
      <c r="Z111" s="27">
        <v>9.1116110135823852E-2</v>
      </c>
      <c r="AA111" s="27">
        <v>4.5794446312569535E-2</v>
      </c>
      <c r="AB111" s="27">
        <v>3.9947758979034131E-2</v>
      </c>
      <c r="AC111" s="27">
        <v>3.8945400457663717E-2</v>
      </c>
      <c r="AD111" s="27">
        <v>3.5913191687058484E-2</v>
      </c>
      <c r="AE111" s="2"/>
      <c r="AF111" s="2"/>
      <c r="AG111" s="2"/>
      <c r="AH111" s="2"/>
      <c r="AI111" s="2"/>
      <c r="AJ111" s="2"/>
      <c r="AK111" s="2">
        <v>2291</v>
      </c>
      <c r="AL111" s="2">
        <v>2475</v>
      </c>
      <c r="AM111" s="2">
        <v>2162</v>
      </c>
      <c r="AN111" s="2">
        <v>2363</v>
      </c>
      <c r="AO111" s="2">
        <v>3003</v>
      </c>
      <c r="AP111" s="2">
        <v>2263</v>
      </c>
      <c r="AQ111" s="2">
        <v>1817</v>
      </c>
      <c r="AR111" s="2"/>
      <c r="AS111" s="2"/>
      <c r="AT111" s="2"/>
      <c r="AU111" s="2"/>
      <c r="AV111" s="2"/>
      <c r="AW111" s="2"/>
      <c r="AX111" s="2">
        <v>107006</v>
      </c>
      <c r="AY111" s="4">
        <v>138167</v>
      </c>
      <c r="AZ111" s="4">
        <v>169484</v>
      </c>
      <c r="BA111" s="2">
        <v>166969</v>
      </c>
      <c r="BB111" s="2">
        <v>182031</v>
      </c>
      <c r="BC111" s="2">
        <v>175565</v>
      </c>
      <c r="BD111" s="2">
        <v>188622</v>
      </c>
    </row>
    <row r="112" spans="1:56" ht="12" customHeight="1" x14ac:dyDescent="0.25">
      <c r="A112" s="3" t="s">
        <v>146</v>
      </c>
      <c r="B112" s="3" t="s">
        <v>3</v>
      </c>
      <c r="C112" s="3" t="s">
        <v>75</v>
      </c>
      <c r="D112" s="3" t="s">
        <v>64</v>
      </c>
      <c r="E112" s="27"/>
      <c r="F112" s="27"/>
      <c r="G112" s="27"/>
      <c r="H112" s="27"/>
      <c r="I112" s="27"/>
      <c r="J112" s="27"/>
      <c r="K112" s="27">
        <v>4.1008814296063756</v>
      </c>
      <c r="L112" s="27">
        <v>3.8104300379786724</v>
      </c>
      <c r="M112" s="27">
        <v>3.6307025077902626</v>
      </c>
      <c r="N112" s="27">
        <v>3.6013909904170318</v>
      </c>
      <c r="O112" s="27">
        <v>3.6817663835600913</v>
      </c>
      <c r="P112" s="27">
        <v>3.5582427308718168</v>
      </c>
      <c r="Q112" s="27">
        <v>3.4666324326238622</v>
      </c>
      <c r="R112" s="27"/>
      <c r="S112" s="27"/>
      <c r="T112" s="27"/>
      <c r="U112" s="27"/>
      <c r="V112" s="27"/>
      <c r="W112" s="27"/>
      <c r="X112" s="27">
        <v>9.5386387253181604E-2</v>
      </c>
      <c r="Y112" s="27">
        <v>6.0039743109961519E-2</v>
      </c>
      <c r="Z112" s="27">
        <v>8.3367180268948543E-2</v>
      </c>
      <c r="AA112" s="27">
        <v>4.7148829170372331E-2</v>
      </c>
      <c r="AB112" s="27">
        <v>4.3338574342063549E-2</v>
      </c>
      <c r="AC112" s="27">
        <v>4.6455770495556513E-2</v>
      </c>
      <c r="AD112" s="27">
        <v>3.5358425077459434E-2</v>
      </c>
      <c r="AE112" s="2"/>
      <c r="AF112" s="2"/>
      <c r="AG112" s="2"/>
      <c r="AH112" s="2"/>
      <c r="AI112" s="2"/>
      <c r="AJ112" s="2"/>
      <c r="AK112" s="2">
        <v>1557</v>
      </c>
      <c r="AL112" s="2">
        <v>1926</v>
      </c>
      <c r="AM112" s="2">
        <v>1708</v>
      </c>
      <c r="AN112" s="2">
        <v>2033</v>
      </c>
      <c r="AO112" s="2">
        <v>2511</v>
      </c>
      <c r="AP112" s="2">
        <v>2164</v>
      </c>
      <c r="AQ112" s="2">
        <v>2822</v>
      </c>
      <c r="AR112" s="2"/>
      <c r="AS112" s="2"/>
      <c r="AT112" s="2"/>
      <c r="AU112" s="2"/>
      <c r="AV112" s="2"/>
      <c r="AW112" s="2"/>
      <c r="AX112" s="2">
        <v>82820</v>
      </c>
      <c r="AY112" s="4">
        <v>120594</v>
      </c>
      <c r="AZ112" s="4">
        <v>140881</v>
      </c>
      <c r="BA112" s="2">
        <v>150684</v>
      </c>
      <c r="BB112" s="2">
        <v>158833</v>
      </c>
      <c r="BC112" s="2">
        <v>167214</v>
      </c>
      <c r="BD112" s="2">
        <v>282370</v>
      </c>
    </row>
    <row r="113" spans="1:56" ht="12" customHeight="1" x14ac:dyDescent="0.25">
      <c r="A113" s="3" t="s">
        <v>146</v>
      </c>
      <c r="B113" s="3" t="s">
        <v>3</v>
      </c>
      <c r="C113" s="3" t="s">
        <v>75</v>
      </c>
      <c r="D113" s="3" t="s">
        <v>65</v>
      </c>
      <c r="E113" s="27"/>
      <c r="F113" s="27"/>
      <c r="G113" s="27"/>
      <c r="H113" s="27"/>
      <c r="I113" s="27"/>
      <c r="J113" s="27"/>
      <c r="K113" s="27">
        <v>3.9675910585476513</v>
      </c>
      <c r="L113" s="27">
        <v>3.6858823997137518</v>
      </c>
      <c r="M113" s="27">
        <v>3.6543780539301443</v>
      </c>
      <c r="N113" s="27">
        <v>3.5376311801206715</v>
      </c>
      <c r="O113" s="27">
        <v>3.4257558031322288</v>
      </c>
      <c r="P113" s="27">
        <v>3.4001428287109126</v>
      </c>
      <c r="Q113" s="27">
        <v>3.4784196486063839</v>
      </c>
      <c r="R113" s="27"/>
      <c r="S113" s="27"/>
      <c r="T113" s="27"/>
      <c r="U113" s="27"/>
      <c r="V113" s="27"/>
      <c r="W113" s="27"/>
      <c r="X113" s="27">
        <v>7.1522048359633439E-2</v>
      </c>
      <c r="Y113" s="27">
        <v>6.6594846037280817E-2</v>
      </c>
      <c r="Z113" s="27">
        <v>7.5370547876715363E-2</v>
      </c>
      <c r="AA113" s="27">
        <v>8.0908550445905905E-2</v>
      </c>
      <c r="AB113" s="27">
        <v>4.151015497368634E-2</v>
      </c>
      <c r="AC113" s="27">
        <v>4.04824305216454E-2</v>
      </c>
      <c r="AD113" s="27">
        <v>3.5325779701582377E-2</v>
      </c>
      <c r="AE113" s="2"/>
      <c r="AF113" s="2"/>
      <c r="AG113" s="2"/>
      <c r="AH113" s="2"/>
      <c r="AI113" s="2"/>
      <c r="AJ113" s="2"/>
      <c r="AK113" s="2">
        <v>1401</v>
      </c>
      <c r="AL113" s="2">
        <v>1559</v>
      </c>
      <c r="AM113" s="2">
        <v>1632</v>
      </c>
      <c r="AN113" s="2">
        <v>1782</v>
      </c>
      <c r="AO113" s="2">
        <v>2183</v>
      </c>
      <c r="AP113" s="2">
        <v>2086</v>
      </c>
      <c r="AQ113" s="2">
        <v>2096</v>
      </c>
      <c r="AR113" s="2"/>
      <c r="AS113" s="2"/>
      <c r="AT113" s="2"/>
      <c r="AU113" s="2"/>
      <c r="AV113" s="2"/>
      <c r="AW113" s="2"/>
      <c r="AX113" s="2">
        <v>78466</v>
      </c>
      <c r="AY113" s="4">
        <v>100612</v>
      </c>
      <c r="AZ113" s="4">
        <v>132616</v>
      </c>
      <c r="BA113" s="2">
        <v>139884</v>
      </c>
      <c r="BB113" s="2">
        <v>150436</v>
      </c>
      <c r="BC113" s="2">
        <v>170834</v>
      </c>
      <c r="BD113" s="2">
        <v>217420</v>
      </c>
    </row>
    <row r="114" spans="1:56" ht="12" customHeight="1" x14ac:dyDescent="0.25">
      <c r="A114" s="3" t="s">
        <v>146</v>
      </c>
      <c r="B114" s="3" t="s">
        <v>3</v>
      </c>
      <c r="C114" s="3" t="s">
        <v>75</v>
      </c>
      <c r="D114" s="3" t="s">
        <v>66</v>
      </c>
      <c r="E114" s="27"/>
      <c r="F114" s="27"/>
      <c r="G114" s="27"/>
      <c r="H114" s="27"/>
      <c r="I114" s="27"/>
      <c r="J114" s="27"/>
      <c r="K114" s="27">
        <v>3.7718002549298943</v>
      </c>
      <c r="L114" s="27">
        <v>3.7213746840174293</v>
      </c>
      <c r="M114" s="27">
        <v>3.5012318817393528</v>
      </c>
      <c r="N114" s="27">
        <v>3.3656428628064385</v>
      </c>
      <c r="O114" s="27">
        <v>3.315665700630114</v>
      </c>
      <c r="P114" s="27">
        <v>3.2028255155013672</v>
      </c>
      <c r="Q114" s="27">
        <v>3.3384033831361832</v>
      </c>
      <c r="R114" s="27"/>
      <c r="S114" s="27"/>
      <c r="T114" s="27"/>
      <c r="U114" s="27"/>
      <c r="V114" s="27"/>
      <c r="W114" s="27"/>
      <c r="X114" s="27">
        <v>7.151636225833613E-2</v>
      </c>
      <c r="Y114" s="27">
        <v>6.4827228185588018E-2</v>
      </c>
      <c r="Z114" s="27">
        <v>8.8838661870263014E-2</v>
      </c>
      <c r="AA114" s="27">
        <v>5.3574012356005771E-2</v>
      </c>
      <c r="AB114" s="27">
        <v>5.2086785520415631E-2</v>
      </c>
      <c r="AC114" s="27">
        <v>4.2014790180583649E-2</v>
      </c>
      <c r="AD114" s="27">
        <v>4.8156918584256955E-2</v>
      </c>
      <c r="AE114" s="2"/>
      <c r="AF114" s="2"/>
      <c r="AG114" s="2"/>
      <c r="AH114" s="2"/>
      <c r="AI114" s="2"/>
      <c r="AJ114" s="2"/>
      <c r="AK114" s="2">
        <v>1275</v>
      </c>
      <c r="AL114" s="2">
        <v>1563</v>
      </c>
      <c r="AM114" s="2">
        <v>1425</v>
      </c>
      <c r="AN114" s="2">
        <v>1755</v>
      </c>
      <c r="AO114" s="2">
        <v>2101</v>
      </c>
      <c r="AP114" s="2">
        <v>1855</v>
      </c>
      <c r="AQ114" s="2">
        <v>1917</v>
      </c>
      <c r="AR114" s="2"/>
      <c r="AS114" s="2"/>
      <c r="AT114" s="2"/>
      <c r="AU114" s="2"/>
      <c r="AV114" s="2"/>
      <c r="AW114" s="2"/>
      <c r="AX114" s="2">
        <v>80022</v>
      </c>
      <c r="AY114" s="4">
        <v>101667</v>
      </c>
      <c r="AZ114" s="4">
        <v>125012</v>
      </c>
      <c r="BA114" s="2">
        <v>138731</v>
      </c>
      <c r="BB114" s="2">
        <v>144577</v>
      </c>
      <c r="BC114" s="2">
        <v>151406</v>
      </c>
      <c r="BD114" s="2">
        <v>200524</v>
      </c>
    </row>
    <row r="115" spans="1:56" ht="12" customHeight="1" x14ac:dyDescent="0.25">
      <c r="A115" s="3" t="s">
        <v>146</v>
      </c>
      <c r="B115" s="3" t="s">
        <v>3</v>
      </c>
      <c r="C115" s="3" t="s">
        <v>75</v>
      </c>
      <c r="D115" s="3" t="s">
        <v>67</v>
      </c>
      <c r="E115" s="27"/>
      <c r="F115" s="27"/>
      <c r="G115" s="27"/>
      <c r="H115" s="27"/>
      <c r="I115" s="27"/>
      <c r="J115" s="27"/>
      <c r="K115" s="27">
        <v>3.6333693378361751</v>
      </c>
      <c r="L115" s="27">
        <v>3.4215505216212501</v>
      </c>
      <c r="M115" s="27">
        <v>3.3597020462355514</v>
      </c>
      <c r="N115" s="27">
        <v>3.1538053742420726</v>
      </c>
      <c r="O115" s="27">
        <v>3.2150605960847964</v>
      </c>
      <c r="P115" s="27">
        <v>3.1217236532634569</v>
      </c>
      <c r="Q115" s="27">
        <v>3.1088655584718579</v>
      </c>
      <c r="R115" s="27"/>
      <c r="S115" s="27"/>
      <c r="T115" s="27"/>
      <c r="U115" s="27"/>
      <c r="V115" s="27"/>
      <c r="W115" s="27"/>
      <c r="X115" s="27">
        <v>7.1033537801155455E-2</v>
      </c>
      <c r="Y115" s="27">
        <v>6.5379046661623169E-2</v>
      </c>
      <c r="Z115" s="27">
        <v>0.10179026880564854</v>
      </c>
      <c r="AA115" s="27">
        <v>5.296296879885555E-2</v>
      </c>
      <c r="AB115" s="27">
        <v>4.1328764124304529E-2</v>
      </c>
      <c r="AC115" s="27">
        <v>3.9445686340503015E-2</v>
      </c>
      <c r="AD115" s="27">
        <v>3.3820134941769942E-2</v>
      </c>
      <c r="AE115" s="2"/>
      <c r="AF115" s="2"/>
      <c r="AG115" s="2"/>
      <c r="AH115" s="2"/>
      <c r="AI115" s="2"/>
      <c r="AJ115" s="2"/>
      <c r="AK115" s="2">
        <v>1154</v>
      </c>
      <c r="AL115" s="2">
        <v>1351</v>
      </c>
      <c r="AM115" s="2">
        <v>1241</v>
      </c>
      <c r="AN115" s="2">
        <v>1564</v>
      </c>
      <c r="AO115" s="2">
        <v>1929</v>
      </c>
      <c r="AP115" s="2">
        <v>1614</v>
      </c>
      <c r="AQ115" s="2">
        <v>1980</v>
      </c>
      <c r="AR115" s="2"/>
      <c r="AS115" s="2"/>
      <c r="AT115" s="2"/>
      <c r="AU115" s="2"/>
      <c r="AV115" s="2"/>
      <c r="AW115" s="2"/>
      <c r="AX115" s="2">
        <v>73139</v>
      </c>
      <c r="AY115" s="4">
        <v>101798</v>
      </c>
      <c r="AZ115" s="4">
        <v>102432</v>
      </c>
      <c r="BA115" s="2">
        <v>120724</v>
      </c>
      <c r="BB115" s="2">
        <v>130619</v>
      </c>
      <c r="BC115" s="2">
        <v>141583</v>
      </c>
      <c r="BD115" s="2">
        <v>205740</v>
      </c>
    </row>
    <row r="116" spans="1:56" ht="12" customHeight="1" x14ac:dyDescent="0.25">
      <c r="A116" s="3" t="s">
        <v>146</v>
      </c>
      <c r="B116" s="3" t="s">
        <v>3</v>
      </c>
      <c r="C116" s="3" t="s">
        <v>75</v>
      </c>
      <c r="D116" s="3" t="s">
        <v>68</v>
      </c>
      <c r="E116" s="27"/>
      <c r="F116" s="27"/>
      <c r="G116" s="27"/>
      <c r="H116" s="27"/>
      <c r="I116" s="27"/>
      <c r="J116" s="27"/>
      <c r="K116" s="27">
        <v>3.5076878483247476</v>
      </c>
      <c r="L116" s="27">
        <v>3.513489833206894</v>
      </c>
      <c r="M116" s="27">
        <v>3.3813768780027216</v>
      </c>
      <c r="N116" s="27">
        <v>3.314523870846894</v>
      </c>
      <c r="O116" s="27">
        <v>3.1586775057621628</v>
      </c>
      <c r="P116" s="27">
        <v>3.0902788147705698</v>
      </c>
      <c r="Q116" s="27">
        <v>3.0066699588031955</v>
      </c>
      <c r="R116" s="27"/>
      <c r="S116" s="27"/>
      <c r="T116" s="27"/>
      <c r="U116" s="27"/>
      <c r="V116" s="27"/>
      <c r="W116" s="27"/>
      <c r="X116" s="27">
        <v>6.9927086566759056E-2</v>
      </c>
      <c r="Y116" s="27">
        <v>7.322940147076501E-2</v>
      </c>
      <c r="Z116" s="27">
        <v>0.1221197318901381</v>
      </c>
      <c r="AA116" s="27">
        <v>0.13038543502675479</v>
      </c>
      <c r="AB116" s="27">
        <v>6.8158989124413025E-2</v>
      </c>
      <c r="AC116" s="27">
        <v>5.5271734449338181E-2</v>
      </c>
      <c r="AD116" s="27">
        <v>4.1648455554749109E-2</v>
      </c>
      <c r="AE116" s="2"/>
      <c r="AF116" s="2"/>
      <c r="AG116" s="2"/>
      <c r="AH116" s="2"/>
      <c r="AI116" s="2"/>
      <c r="AJ116" s="2"/>
      <c r="AK116" s="2">
        <v>1110</v>
      </c>
      <c r="AL116" s="2">
        <v>1215</v>
      </c>
      <c r="AM116" s="2">
        <v>1233</v>
      </c>
      <c r="AN116" s="2">
        <v>1366</v>
      </c>
      <c r="AO116" s="2">
        <v>1718</v>
      </c>
      <c r="AP116" s="2">
        <v>1567</v>
      </c>
      <c r="AQ116" s="2">
        <v>1353</v>
      </c>
      <c r="AR116" s="2"/>
      <c r="AS116" s="2"/>
      <c r="AT116" s="2"/>
      <c r="AU116" s="2"/>
      <c r="AV116" s="2"/>
      <c r="AW116" s="2"/>
      <c r="AX116" s="2">
        <v>75899</v>
      </c>
      <c r="AY116" s="4">
        <v>93589</v>
      </c>
      <c r="AZ116" s="4">
        <v>108027</v>
      </c>
      <c r="BA116" s="2">
        <v>128127</v>
      </c>
      <c r="BB116" s="2">
        <v>128424</v>
      </c>
      <c r="BC116" s="2">
        <v>140631</v>
      </c>
      <c r="BD116" s="2">
        <v>147827</v>
      </c>
    </row>
    <row r="117" spans="1:56" ht="12" customHeight="1" x14ac:dyDescent="0.25">
      <c r="A117" s="3" t="s">
        <v>146</v>
      </c>
      <c r="B117" s="3" t="s">
        <v>3</v>
      </c>
      <c r="C117" s="3" t="s">
        <v>75</v>
      </c>
      <c r="D117" s="3" t="s">
        <v>69</v>
      </c>
      <c r="E117" s="27"/>
      <c r="F117" s="27"/>
      <c r="G117" s="27"/>
      <c r="H117" s="27"/>
      <c r="I117" s="27"/>
      <c r="J117" s="27"/>
      <c r="K117" s="27">
        <v>3.3193094443638476</v>
      </c>
      <c r="L117" s="27">
        <v>3.2366940574542071</v>
      </c>
      <c r="M117" s="27">
        <v>3.158444490825949</v>
      </c>
      <c r="N117" s="27">
        <v>3.1249411222352506</v>
      </c>
      <c r="O117" s="27">
        <v>2.9697969659471104</v>
      </c>
      <c r="P117" s="27">
        <v>2.9324118216125292</v>
      </c>
      <c r="Q117" s="27">
        <v>2.9311719532554257</v>
      </c>
      <c r="R117" s="27"/>
      <c r="S117" s="27"/>
      <c r="T117" s="27"/>
      <c r="U117" s="27"/>
      <c r="V117" s="27"/>
      <c r="W117" s="27"/>
      <c r="X117" s="27">
        <v>6.9143541313568244E-2</v>
      </c>
      <c r="Y117" s="27">
        <v>6.39221915744837E-2</v>
      </c>
      <c r="Z117" s="27">
        <v>6.0809897431142512E-2</v>
      </c>
      <c r="AA117" s="27">
        <v>6.9835914853951589E-2</v>
      </c>
      <c r="AB117" s="27">
        <v>3.917021854254564E-2</v>
      </c>
      <c r="AC117" s="27">
        <v>4.5450042035393622E-2</v>
      </c>
      <c r="AD117" s="27">
        <v>3.3930771967011664E-2</v>
      </c>
      <c r="AE117" s="2"/>
      <c r="AF117" s="2"/>
      <c r="AG117" s="2"/>
      <c r="AH117" s="2"/>
      <c r="AI117" s="2"/>
      <c r="AJ117" s="2"/>
      <c r="AK117" s="2">
        <v>955</v>
      </c>
      <c r="AL117" s="2">
        <v>1084</v>
      </c>
      <c r="AM117" s="2">
        <v>1049</v>
      </c>
      <c r="AN117" s="2">
        <v>1151</v>
      </c>
      <c r="AO117" s="2">
        <v>1524</v>
      </c>
      <c r="AP117" s="2">
        <v>1281</v>
      </c>
      <c r="AQ117" s="2">
        <v>1360</v>
      </c>
      <c r="AR117" s="2"/>
      <c r="AS117" s="2"/>
      <c r="AT117" s="2"/>
      <c r="AU117" s="2"/>
      <c r="AV117" s="2"/>
      <c r="AW117" s="2"/>
      <c r="AX117" s="2">
        <v>68930</v>
      </c>
      <c r="AY117" s="4">
        <v>90298</v>
      </c>
      <c r="AZ117" s="4">
        <v>105406</v>
      </c>
      <c r="BA117" s="2">
        <v>99783</v>
      </c>
      <c r="BB117" s="2">
        <v>109095</v>
      </c>
      <c r="BC117" s="2">
        <v>114739</v>
      </c>
      <c r="BD117" s="2">
        <v>149750</v>
      </c>
    </row>
    <row r="118" spans="1:56" ht="12" customHeight="1" x14ac:dyDescent="0.25">
      <c r="A118" s="3" t="s">
        <v>146</v>
      </c>
      <c r="B118" s="3" t="s">
        <v>3</v>
      </c>
      <c r="C118" s="3" t="s">
        <v>75</v>
      </c>
      <c r="D118" s="3" t="s">
        <v>70</v>
      </c>
      <c r="E118" s="27"/>
      <c r="F118" s="27"/>
      <c r="G118" s="27"/>
      <c r="H118" s="27"/>
      <c r="I118" s="27"/>
      <c r="J118" s="27"/>
      <c r="K118" s="27">
        <v>3.2515118775344121</v>
      </c>
      <c r="L118" s="27">
        <v>2.9605507144501946</v>
      </c>
      <c r="M118" s="27">
        <v>2.9949814247539597</v>
      </c>
      <c r="N118" s="27">
        <v>2.8910515481694632</v>
      </c>
      <c r="O118" s="27">
        <v>2.8887901767300188</v>
      </c>
      <c r="P118" s="27">
        <v>2.7182538960920879</v>
      </c>
      <c r="Q118" s="27">
        <v>2.7983254336383374</v>
      </c>
      <c r="R118" s="27"/>
      <c r="S118" s="27"/>
      <c r="T118" s="27"/>
      <c r="U118" s="27"/>
      <c r="V118" s="27"/>
      <c r="W118" s="27"/>
      <c r="X118" s="27">
        <v>7.1197671374456095E-2</v>
      </c>
      <c r="Y118" s="27">
        <v>7.8293546902769698E-2</v>
      </c>
      <c r="Z118" s="27">
        <v>9.5313517303956971E-2</v>
      </c>
      <c r="AA118" s="27">
        <v>5.0308687253344607E-2</v>
      </c>
      <c r="AB118" s="27">
        <v>4.5772840202681686E-2</v>
      </c>
      <c r="AC118" s="27">
        <v>5.0278784918585187E-2</v>
      </c>
      <c r="AD118" s="27">
        <v>4.1234795555246222E-2</v>
      </c>
      <c r="AE118" s="2"/>
      <c r="AF118" s="2"/>
      <c r="AG118" s="2"/>
      <c r="AH118" s="2"/>
      <c r="AI118" s="2"/>
      <c r="AJ118" s="2"/>
      <c r="AK118" s="2">
        <v>803</v>
      </c>
      <c r="AL118" s="2">
        <v>853</v>
      </c>
      <c r="AM118" s="2">
        <v>977</v>
      </c>
      <c r="AN118" s="2">
        <v>1037</v>
      </c>
      <c r="AO118" s="2">
        <v>1220</v>
      </c>
      <c r="AP118" s="2">
        <v>1127</v>
      </c>
      <c r="AQ118" s="2">
        <v>1124</v>
      </c>
      <c r="AR118" s="2"/>
      <c r="AS118" s="2"/>
      <c r="AT118" s="2"/>
      <c r="AU118" s="2"/>
      <c r="AV118" s="2"/>
      <c r="AW118" s="2"/>
      <c r="AX118" s="2">
        <v>71269</v>
      </c>
      <c r="AY118" s="4">
        <v>82511</v>
      </c>
      <c r="AZ118" s="4">
        <v>92058</v>
      </c>
      <c r="BA118" s="2">
        <v>92787</v>
      </c>
      <c r="BB118" s="2">
        <v>94551</v>
      </c>
      <c r="BC118" s="2">
        <v>109982</v>
      </c>
      <c r="BD118" s="2">
        <v>118359</v>
      </c>
    </row>
    <row r="119" spans="1:56" ht="12" customHeight="1" x14ac:dyDescent="0.25">
      <c r="A119" s="3" t="s">
        <v>146</v>
      </c>
      <c r="B119" s="3" t="s">
        <v>3</v>
      </c>
      <c r="C119" s="3" t="s">
        <v>75</v>
      </c>
      <c r="D119" s="3" t="s">
        <v>71</v>
      </c>
      <c r="E119" s="27"/>
      <c r="F119" s="27"/>
      <c r="G119" s="27"/>
      <c r="H119" s="27"/>
      <c r="I119" s="27"/>
      <c r="J119" s="27"/>
      <c r="K119" s="27">
        <v>2.9969943925233644</v>
      </c>
      <c r="L119" s="27">
        <v>2.9730776630539344</v>
      </c>
      <c r="M119" s="27">
        <v>2.7142797183719294</v>
      </c>
      <c r="N119" s="27">
        <v>2.7860178445644519</v>
      </c>
      <c r="O119" s="27">
        <v>2.7336376295837845</v>
      </c>
      <c r="P119" s="27">
        <v>2.7310206740163561</v>
      </c>
      <c r="Q119" s="27">
        <v>2.7469232601532414</v>
      </c>
      <c r="R119" s="27"/>
      <c r="S119" s="27"/>
      <c r="T119" s="27"/>
      <c r="U119" s="27"/>
      <c r="V119" s="27"/>
      <c r="W119" s="27"/>
      <c r="X119" s="27">
        <v>5.985281478167364E-2</v>
      </c>
      <c r="Y119" s="27">
        <v>6.2666032799940305E-2</v>
      </c>
      <c r="Z119" s="27">
        <v>8.425819944500286E-2</v>
      </c>
      <c r="AA119" s="27">
        <v>7.7213554528919051E-2</v>
      </c>
      <c r="AB119" s="27">
        <v>4.1174198672705609E-2</v>
      </c>
      <c r="AC119" s="27">
        <v>4.4426726469753194E-2</v>
      </c>
      <c r="AD119" s="27">
        <v>4.8087552252525999E-2</v>
      </c>
      <c r="AE119" s="2"/>
      <c r="AF119" s="2"/>
      <c r="AG119" s="2"/>
      <c r="AH119" s="2"/>
      <c r="AI119" s="2"/>
      <c r="AJ119" s="2"/>
      <c r="AK119" s="2">
        <v>633</v>
      </c>
      <c r="AL119" s="2">
        <v>673</v>
      </c>
      <c r="AM119" s="2">
        <v>793</v>
      </c>
      <c r="AN119" s="2">
        <v>866</v>
      </c>
      <c r="AO119" s="2">
        <v>1101</v>
      </c>
      <c r="AP119" s="2">
        <v>906</v>
      </c>
      <c r="AQ119" s="2">
        <v>866</v>
      </c>
      <c r="AR119" s="2"/>
      <c r="AS119" s="2"/>
      <c r="AT119" s="2"/>
      <c r="AU119" s="2"/>
      <c r="AV119" s="2"/>
      <c r="AW119" s="2"/>
      <c r="AX119" s="2">
        <v>66875</v>
      </c>
      <c r="AY119" s="4">
        <v>77965</v>
      </c>
      <c r="AZ119" s="4">
        <v>95303</v>
      </c>
      <c r="BA119" s="2">
        <v>85180</v>
      </c>
      <c r="BB119" s="2">
        <v>90482</v>
      </c>
      <c r="BC119" s="2">
        <v>82906</v>
      </c>
      <c r="BD119" s="2">
        <v>100756</v>
      </c>
    </row>
    <row r="120" spans="1:56" ht="12" customHeight="1" x14ac:dyDescent="0.25">
      <c r="A120" s="1" t="s">
        <v>146</v>
      </c>
      <c r="B120" s="1" t="s">
        <v>3</v>
      </c>
      <c r="C120" s="3" t="s">
        <v>75</v>
      </c>
      <c r="D120" s="3" t="s">
        <v>72</v>
      </c>
      <c r="E120" s="27"/>
      <c r="F120" s="27"/>
      <c r="G120" s="27"/>
      <c r="H120" s="27"/>
      <c r="I120" s="27"/>
      <c r="J120" s="27"/>
      <c r="K120" s="27">
        <v>2.8707429580920603</v>
      </c>
      <c r="L120" s="27">
        <v>2.6922306890845573</v>
      </c>
      <c r="M120" s="27">
        <v>2.6127479136398959</v>
      </c>
      <c r="N120" s="27">
        <v>2.5650360325180164</v>
      </c>
      <c r="O120" s="27">
        <v>2.6135966761004394</v>
      </c>
      <c r="P120" s="27">
        <v>2.5589314919135018</v>
      </c>
      <c r="Q120" s="27">
        <v>2.4605336547976755</v>
      </c>
      <c r="R120" s="27"/>
      <c r="S120" s="27"/>
      <c r="T120" s="27"/>
      <c r="U120" s="27"/>
      <c r="V120" s="27"/>
      <c r="W120" s="27"/>
      <c r="X120" s="27">
        <v>7.5388667635219786E-2</v>
      </c>
      <c r="Y120" s="27">
        <v>8.0871457985599277E-2</v>
      </c>
      <c r="Z120" s="27">
        <v>5.0320725293458921E-2</v>
      </c>
      <c r="AA120" s="27">
        <v>5.7393631495831959E-2</v>
      </c>
      <c r="AB120" s="27">
        <v>4.6700590037442265E-2</v>
      </c>
      <c r="AC120" s="27">
        <v>5.5776094076068199E-2</v>
      </c>
      <c r="AD120" s="27">
        <v>4.3302840079974605E-2</v>
      </c>
      <c r="AE120" s="2"/>
      <c r="AF120" s="2"/>
      <c r="AG120" s="2"/>
      <c r="AH120" s="2"/>
      <c r="AI120" s="2"/>
      <c r="AJ120" s="2"/>
      <c r="AK120" s="2">
        <v>407</v>
      </c>
      <c r="AL120" s="2">
        <v>327</v>
      </c>
      <c r="AM120" s="2">
        <v>472</v>
      </c>
      <c r="AN120" s="2">
        <v>468</v>
      </c>
      <c r="AO120" s="2">
        <v>637</v>
      </c>
      <c r="AP120" s="2">
        <v>555</v>
      </c>
      <c r="AQ120" s="2">
        <v>430</v>
      </c>
      <c r="AR120" s="2"/>
      <c r="AS120" s="2"/>
      <c r="AT120" s="2"/>
      <c r="AU120" s="2"/>
      <c r="AV120" s="2"/>
      <c r="AW120" s="2"/>
      <c r="AX120" s="2">
        <v>50945</v>
      </c>
      <c r="AY120" s="4">
        <v>48949</v>
      </c>
      <c r="AZ120" s="4">
        <v>59194</v>
      </c>
      <c r="BA120" s="2">
        <v>56338</v>
      </c>
      <c r="BB120" s="2">
        <v>49821</v>
      </c>
      <c r="BC120" s="2">
        <v>55030</v>
      </c>
      <c r="BD120" s="2">
        <v>55579</v>
      </c>
    </row>
    <row r="121" spans="1:56" ht="12" customHeight="1" x14ac:dyDescent="0.25">
      <c r="A121" s="1" t="s">
        <v>146</v>
      </c>
      <c r="B121" s="1" t="s">
        <v>3</v>
      </c>
      <c r="C121" s="3" t="s">
        <v>76</v>
      </c>
      <c r="D121" s="3" t="s">
        <v>63</v>
      </c>
      <c r="E121" s="27"/>
      <c r="F121" s="27"/>
      <c r="G121" s="27"/>
      <c r="H121" s="27"/>
      <c r="I121" s="27"/>
      <c r="J121" s="27"/>
      <c r="K121" s="27">
        <v>4.6599436452617526</v>
      </c>
      <c r="L121" s="27">
        <v>4.4391165095479819</v>
      </c>
      <c r="M121" s="27">
        <v>4.423444210911085</v>
      </c>
      <c r="N121" s="27">
        <v>4.0041655540720962</v>
      </c>
      <c r="O121" s="27">
        <v>3.976010158269466</v>
      </c>
      <c r="P121" s="27">
        <v>3.8722902458678092</v>
      </c>
      <c r="Q121" s="27">
        <v>3.3116746123075238</v>
      </c>
      <c r="R121" s="27"/>
      <c r="S121" s="27"/>
      <c r="T121" s="27"/>
      <c r="U121" s="27"/>
      <c r="V121" s="27"/>
      <c r="W121" s="27"/>
      <c r="X121" s="27">
        <v>9.7509605247193834E-2</v>
      </c>
      <c r="Y121" s="27">
        <v>0.16495575280175614</v>
      </c>
      <c r="Z121" s="27">
        <v>0.37716936656476385</v>
      </c>
      <c r="AA121" s="27">
        <v>9.2712024373184612E-2</v>
      </c>
      <c r="AB121" s="27">
        <v>9.2121521837971093E-2</v>
      </c>
      <c r="AC121" s="27">
        <v>7.7218737566314213E-2</v>
      </c>
      <c r="AD121" s="27">
        <v>6.3898918970320032E-2</v>
      </c>
      <c r="AE121" s="2"/>
      <c r="AF121" s="2"/>
      <c r="AG121" s="2"/>
      <c r="AH121" s="2"/>
      <c r="AI121" s="2"/>
      <c r="AJ121" s="2"/>
      <c r="AK121" s="2">
        <v>730</v>
      </c>
      <c r="AL121" s="2">
        <v>638</v>
      </c>
      <c r="AM121" s="2">
        <v>596</v>
      </c>
      <c r="AN121" s="2">
        <v>607</v>
      </c>
      <c r="AO121" s="2">
        <v>812</v>
      </c>
      <c r="AP121" s="2">
        <v>758</v>
      </c>
      <c r="AQ121" s="2">
        <v>793</v>
      </c>
      <c r="AR121" s="2"/>
      <c r="AS121" s="2"/>
      <c r="AT121" s="2"/>
      <c r="AU121" s="2"/>
      <c r="AV121" s="2"/>
      <c r="AW121" s="2"/>
      <c r="AX121" s="2">
        <v>33715</v>
      </c>
      <c r="AY121" s="4">
        <v>33096</v>
      </c>
      <c r="AZ121" s="4">
        <v>43772</v>
      </c>
      <c r="BA121" s="2">
        <v>37450</v>
      </c>
      <c r="BB121" s="2">
        <v>44102</v>
      </c>
      <c r="BC121" s="2">
        <v>50881</v>
      </c>
      <c r="BD121" s="2">
        <v>72996</v>
      </c>
    </row>
    <row r="122" spans="1:56" ht="12" customHeight="1" x14ac:dyDescent="0.25">
      <c r="A122" s="1" t="s">
        <v>146</v>
      </c>
      <c r="B122" s="1" t="s">
        <v>3</v>
      </c>
      <c r="C122" s="3" t="s">
        <v>76</v>
      </c>
      <c r="D122" s="3" t="s">
        <v>64</v>
      </c>
      <c r="E122" s="27"/>
      <c r="F122" s="27"/>
      <c r="G122" s="27"/>
      <c r="H122" s="27"/>
      <c r="I122" s="27"/>
      <c r="J122" s="27"/>
      <c r="K122" s="27">
        <v>4.4380718907670822</v>
      </c>
      <c r="L122" s="27">
        <v>4.4721355192581598</v>
      </c>
      <c r="M122" s="27">
        <v>4.5351970421138068</v>
      </c>
      <c r="N122" s="27">
        <v>4.119444094024642</v>
      </c>
      <c r="O122" s="27">
        <v>4.2812269731994359</v>
      </c>
      <c r="P122" s="27">
        <v>4.0688752732534867</v>
      </c>
      <c r="Q122" s="27">
        <v>4.1094272294414171</v>
      </c>
      <c r="R122" s="27"/>
      <c r="S122" s="27"/>
      <c r="T122" s="27"/>
      <c r="U122" s="27"/>
      <c r="V122" s="27"/>
      <c r="W122" s="27"/>
      <c r="X122" s="27">
        <v>0.13888894888825323</v>
      </c>
      <c r="Y122" s="27">
        <v>0.12932889719869822</v>
      </c>
      <c r="Z122" s="27">
        <v>0.13815051378179327</v>
      </c>
      <c r="AA122" s="27">
        <v>8.4042816853308985E-2</v>
      </c>
      <c r="AB122" s="27">
        <v>8.0728707606641165E-2</v>
      </c>
      <c r="AC122" s="27">
        <v>6.3461053790099753E-2</v>
      </c>
      <c r="AD122" s="27">
        <v>6.723275220773571E-2</v>
      </c>
      <c r="AE122" s="2"/>
      <c r="AF122" s="2"/>
      <c r="AG122" s="2"/>
      <c r="AH122" s="2"/>
      <c r="AI122" s="2"/>
      <c r="AJ122" s="2"/>
      <c r="AK122" s="2">
        <v>570</v>
      </c>
      <c r="AL122" s="2">
        <v>651</v>
      </c>
      <c r="AM122" s="2">
        <v>664</v>
      </c>
      <c r="AN122" s="2">
        <v>675</v>
      </c>
      <c r="AO122" s="2">
        <v>851</v>
      </c>
      <c r="AP122" s="2">
        <v>889</v>
      </c>
      <c r="AQ122" s="2">
        <v>970</v>
      </c>
      <c r="AR122" s="2"/>
      <c r="AS122" s="2"/>
      <c r="AT122" s="2"/>
      <c r="AU122" s="2"/>
      <c r="AV122" s="2"/>
      <c r="AW122" s="2"/>
      <c r="AX122" s="2">
        <v>35081</v>
      </c>
      <c r="AY122" s="4">
        <v>32999</v>
      </c>
      <c r="AZ122" s="4">
        <v>55445</v>
      </c>
      <c r="BA122" s="2">
        <v>47562</v>
      </c>
      <c r="BB122" s="2">
        <v>47499</v>
      </c>
      <c r="BC122" s="2">
        <v>64958</v>
      </c>
      <c r="BD122" s="2">
        <v>93039</v>
      </c>
    </row>
    <row r="123" spans="1:56" ht="12" customHeight="1" x14ac:dyDescent="0.25">
      <c r="A123" s="1" t="s">
        <v>146</v>
      </c>
      <c r="B123" s="1" t="s">
        <v>3</v>
      </c>
      <c r="C123" s="3" t="s">
        <v>76</v>
      </c>
      <c r="D123" s="3" t="s">
        <v>65</v>
      </c>
      <c r="E123" s="27"/>
      <c r="F123" s="27"/>
      <c r="G123" s="27"/>
      <c r="H123" s="27"/>
      <c r="I123" s="27"/>
      <c r="J123" s="27"/>
      <c r="K123" s="27">
        <v>4.5502676673240954</v>
      </c>
      <c r="L123" s="27">
        <v>4.45371496057522</v>
      </c>
      <c r="M123" s="27">
        <v>4.1671437787275218</v>
      </c>
      <c r="N123" s="27">
        <v>4.2118672677085609</v>
      </c>
      <c r="O123" s="27">
        <v>4.2582398706678788</v>
      </c>
      <c r="P123" s="27">
        <v>3.9857843600935099</v>
      </c>
      <c r="Q123" s="27">
        <v>3.8806504256867025</v>
      </c>
      <c r="R123" s="27"/>
      <c r="S123" s="27"/>
      <c r="T123" s="27"/>
      <c r="U123" s="27"/>
      <c r="V123" s="27"/>
      <c r="W123" s="27"/>
      <c r="X123" s="27">
        <v>0.11434368568296045</v>
      </c>
      <c r="Y123" s="27">
        <v>0.1356092495730708</v>
      </c>
      <c r="Z123" s="27">
        <v>0.10645764934198361</v>
      </c>
      <c r="AA123" s="27">
        <v>0.12747327383925861</v>
      </c>
      <c r="AB123" s="27">
        <v>7.9024620038431428E-2</v>
      </c>
      <c r="AC123" s="27">
        <v>8.3097569350370021E-2</v>
      </c>
      <c r="AD123" s="27">
        <v>5.8609275938160919E-2</v>
      </c>
      <c r="AE123" s="2"/>
      <c r="AF123" s="2"/>
      <c r="AG123" s="2"/>
      <c r="AH123" s="2"/>
      <c r="AI123" s="2"/>
      <c r="AJ123" s="2"/>
      <c r="AK123" s="2">
        <v>566</v>
      </c>
      <c r="AL123" s="2">
        <v>502</v>
      </c>
      <c r="AM123" s="2">
        <v>650</v>
      </c>
      <c r="AN123" s="2">
        <v>682</v>
      </c>
      <c r="AO123" s="2">
        <v>846</v>
      </c>
      <c r="AP123" s="2">
        <v>954</v>
      </c>
      <c r="AQ123" s="2">
        <v>1054</v>
      </c>
      <c r="AR123" s="2"/>
      <c r="AS123" s="2"/>
      <c r="AT123" s="2"/>
      <c r="AU123" s="2"/>
      <c r="AV123" s="2"/>
      <c r="AW123" s="2"/>
      <c r="AX123" s="2">
        <v>39041</v>
      </c>
      <c r="AY123" s="4">
        <v>28789</v>
      </c>
      <c r="AZ123" s="4">
        <v>49604</v>
      </c>
      <c r="BA123" s="2">
        <v>50357</v>
      </c>
      <c r="BB123" s="2">
        <v>49485</v>
      </c>
      <c r="BC123" s="2">
        <v>74003</v>
      </c>
      <c r="BD123" s="2">
        <v>101718</v>
      </c>
    </row>
    <row r="124" spans="1:56" ht="12" customHeight="1" x14ac:dyDescent="0.25">
      <c r="A124" s="1" t="s">
        <v>146</v>
      </c>
      <c r="B124" s="1" t="s">
        <v>3</v>
      </c>
      <c r="C124" s="3" t="s">
        <v>76</v>
      </c>
      <c r="D124" s="3" t="s">
        <v>66</v>
      </c>
      <c r="E124" s="27"/>
      <c r="F124" s="27"/>
      <c r="G124" s="27"/>
      <c r="H124" s="27"/>
      <c r="I124" s="27"/>
      <c r="J124" s="27"/>
      <c r="K124" s="27">
        <v>4.3510140853151267</v>
      </c>
      <c r="L124" s="27">
        <v>4.3696833829806838</v>
      </c>
      <c r="M124" s="27">
        <v>4.2147806962944516</v>
      </c>
      <c r="N124" s="27">
        <v>3.9987868494480163</v>
      </c>
      <c r="O124" s="27">
        <v>3.9953795237685892</v>
      </c>
      <c r="P124" s="27">
        <v>3.9315875422839146</v>
      </c>
      <c r="Q124" s="27">
        <v>3.8253765155011119</v>
      </c>
      <c r="R124" s="27"/>
      <c r="S124" s="27"/>
      <c r="T124" s="27"/>
      <c r="U124" s="27"/>
      <c r="V124" s="27"/>
      <c r="W124" s="27"/>
      <c r="X124" s="27">
        <v>9.3482535762579297E-2</v>
      </c>
      <c r="Y124" s="27">
        <v>0.10942550904527476</v>
      </c>
      <c r="Z124" s="27">
        <v>0.12188690580231056</v>
      </c>
      <c r="AA124" s="27">
        <v>9.6874255007614957E-2</v>
      </c>
      <c r="AB124" s="27">
        <v>7.3822877614092203E-2</v>
      </c>
      <c r="AC124" s="27">
        <v>7.6213180472249856E-2</v>
      </c>
      <c r="AD124" s="27">
        <v>5.6739762195963016E-2</v>
      </c>
      <c r="AE124" s="2"/>
      <c r="AF124" s="2"/>
      <c r="AG124" s="2"/>
      <c r="AH124" s="2"/>
      <c r="AI124" s="2"/>
      <c r="AJ124" s="2"/>
      <c r="AK124" s="2">
        <v>536</v>
      </c>
      <c r="AL124" s="2">
        <v>509</v>
      </c>
      <c r="AM124" s="2">
        <v>616</v>
      </c>
      <c r="AN124" s="2">
        <v>682</v>
      </c>
      <c r="AO124" s="2">
        <v>799</v>
      </c>
      <c r="AP124" s="2">
        <v>867</v>
      </c>
      <c r="AQ124" s="2">
        <v>954</v>
      </c>
      <c r="AR124" s="2"/>
      <c r="AS124" s="2"/>
      <c r="AT124" s="2"/>
      <c r="AU124" s="2"/>
      <c r="AV124" s="2"/>
      <c r="AW124" s="2"/>
      <c r="AX124" s="2">
        <v>34859</v>
      </c>
      <c r="AY124" s="4">
        <v>32563</v>
      </c>
      <c r="AZ124" s="4">
        <v>48198</v>
      </c>
      <c r="BA124" s="2">
        <v>49458</v>
      </c>
      <c r="BB124" s="2">
        <v>46532</v>
      </c>
      <c r="BC124" s="2">
        <v>68584</v>
      </c>
      <c r="BD124" s="2">
        <v>95348</v>
      </c>
    </row>
    <row r="125" spans="1:56" ht="12" customHeight="1" x14ac:dyDescent="0.25">
      <c r="A125" s="1" t="s">
        <v>146</v>
      </c>
      <c r="B125" s="1" t="s">
        <v>3</v>
      </c>
      <c r="C125" s="3" t="s">
        <v>76</v>
      </c>
      <c r="D125" s="3" t="s">
        <v>67</v>
      </c>
      <c r="E125" s="27"/>
      <c r="F125" s="27"/>
      <c r="G125" s="27"/>
      <c r="H125" s="27"/>
      <c r="I125" s="27"/>
      <c r="J125" s="27"/>
      <c r="K125" s="27">
        <v>4.027882312692439</v>
      </c>
      <c r="L125" s="27">
        <v>4.1665894107952202</v>
      </c>
      <c r="M125" s="27">
        <v>3.8906463508226792</v>
      </c>
      <c r="N125" s="27">
        <v>3.9183706687826811</v>
      </c>
      <c r="O125" s="27">
        <v>3.6713103208752194</v>
      </c>
      <c r="P125" s="27">
        <v>3.7403197527562333</v>
      </c>
      <c r="Q125" s="27">
        <v>3.6226602540295625</v>
      </c>
      <c r="R125" s="27"/>
      <c r="S125" s="27"/>
      <c r="T125" s="27"/>
      <c r="U125" s="27"/>
      <c r="V125" s="27"/>
      <c r="W125" s="27"/>
      <c r="X125" s="27">
        <v>0.11213605841131986</v>
      </c>
      <c r="Y125" s="27">
        <v>0.11547032904240959</v>
      </c>
      <c r="Z125" s="27">
        <v>9.8146193412466207E-2</v>
      </c>
      <c r="AA125" s="27">
        <v>0.10962767023958322</v>
      </c>
      <c r="AB125" s="27">
        <v>7.1722218474538052E-2</v>
      </c>
      <c r="AC125" s="27">
        <v>8.579747761958835E-2</v>
      </c>
      <c r="AD125" s="27">
        <v>6.3813522221188981E-2</v>
      </c>
      <c r="AE125" s="2"/>
      <c r="AF125" s="2"/>
      <c r="AG125" s="2"/>
      <c r="AH125" s="2"/>
      <c r="AI125" s="2"/>
      <c r="AJ125" s="2"/>
      <c r="AK125" s="2">
        <v>450</v>
      </c>
      <c r="AL125" s="2">
        <v>527</v>
      </c>
      <c r="AM125" s="2">
        <v>642</v>
      </c>
      <c r="AN125" s="2">
        <v>613</v>
      </c>
      <c r="AO125" s="2">
        <v>803</v>
      </c>
      <c r="AP125" s="2">
        <v>848</v>
      </c>
      <c r="AQ125" s="2">
        <v>1037</v>
      </c>
      <c r="AR125" s="2"/>
      <c r="AS125" s="2"/>
      <c r="AT125" s="2"/>
      <c r="AU125" s="2"/>
      <c r="AV125" s="2"/>
      <c r="AW125" s="2"/>
      <c r="AX125" s="2">
        <v>29230</v>
      </c>
      <c r="AY125" s="4">
        <v>38832</v>
      </c>
      <c r="AZ125" s="4">
        <v>53423</v>
      </c>
      <c r="BA125" s="2">
        <v>49149</v>
      </c>
      <c r="BB125" s="2">
        <v>51827</v>
      </c>
      <c r="BC125" s="2">
        <v>67302</v>
      </c>
      <c r="BD125" s="2">
        <v>107704</v>
      </c>
    </row>
    <row r="126" spans="1:56" ht="12" customHeight="1" x14ac:dyDescent="0.25">
      <c r="A126" s="1" t="s">
        <v>146</v>
      </c>
      <c r="B126" s="1" t="s">
        <v>3</v>
      </c>
      <c r="C126" s="3" t="s">
        <v>76</v>
      </c>
      <c r="D126" s="3" t="s">
        <v>68</v>
      </c>
      <c r="E126" s="27"/>
      <c r="F126" s="27"/>
      <c r="G126" s="27"/>
      <c r="H126" s="27"/>
      <c r="I126" s="27"/>
      <c r="J126" s="27"/>
      <c r="K126" s="27">
        <v>4.0996340652029275</v>
      </c>
      <c r="L126" s="27">
        <v>3.9669489500650403</v>
      </c>
      <c r="M126" s="27">
        <v>3.8040518704047832</v>
      </c>
      <c r="N126" s="27">
        <v>3.8411134430575502</v>
      </c>
      <c r="O126" s="27">
        <v>3.9324119012449885</v>
      </c>
      <c r="P126" s="27">
        <v>3.6571606808662329</v>
      </c>
      <c r="Q126" s="27">
        <v>3.5950033033988302</v>
      </c>
      <c r="R126" s="27"/>
      <c r="S126" s="27"/>
      <c r="T126" s="27"/>
      <c r="U126" s="27"/>
      <c r="V126" s="27"/>
      <c r="W126" s="27"/>
      <c r="X126" s="27">
        <v>0.11746118814291845</v>
      </c>
      <c r="Y126" s="27">
        <v>0.10925134505797211</v>
      </c>
      <c r="Z126" s="27">
        <v>8.886060300580427E-2</v>
      </c>
      <c r="AA126" s="27">
        <v>0.18519460216661549</v>
      </c>
      <c r="AB126" s="27">
        <v>8.3510637664589618E-2</v>
      </c>
      <c r="AC126" s="27">
        <v>6.1389737328550818E-2</v>
      </c>
      <c r="AD126" s="27">
        <v>7.3526535580669086E-2</v>
      </c>
      <c r="AE126" s="2"/>
      <c r="AF126" s="2"/>
      <c r="AG126" s="2"/>
      <c r="AH126" s="2"/>
      <c r="AI126" s="2"/>
      <c r="AJ126" s="2"/>
      <c r="AK126" s="2">
        <v>406</v>
      </c>
      <c r="AL126" s="2">
        <v>488</v>
      </c>
      <c r="AM126" s="2">
        <v>640</v>
      </c>
      <c r="AN126" s="2">
        <v>546</v>
      </c>
      <c r="AO126" s="2">
        <v>721</v>
      </c>
      <c r="AP126" s="2">
        <v>824</v>
      </c>
      <c r="AQ126" s="2">
        <v>784</v>
      </c>
      <c r="AR126" s="2"/>
      <c r="AS126" s="2"/>
      <c r="AT126" s="2"/>
      <c r="AU126" s="2"/>
      <c r="AV126" s="2"/>
      <c r="AW126" s="2"/>
      <c r="AX126" s="2">
        <v>30060</v>
      </c>
      <c r="AY126" s="4">
        <v>37669</v>
      </c>
      <c r="AZ126" s="4">
        <v>49508</v>
      </c>
      <c r="BA126" s="2">
        <v>45265</v>
      </c>
      <c r="BB126" s="2">
        <v>47390</v>
      </c>
      <c r="BC126" s="2">
        <v>67326</v>
      </c>
      <c r="BD126" s="2">
        <v>81734</v>
      </c>
    </row>
    <row r="127" spans="1:56" ht="12" customHeight="1" x14ac:dyDescent="0.25">
      <c r="A127" s="1" t="s">
        <v>146</v>
      </c>
      <c r="B127" s="1" t="s">
        <v>3</v>
      </c>
      <c r="C127" s="3" t="s">
        <v>76</v>
      </c>
      <c r="D127" s="3" t="s">
        <v>69</v>
      </c>
      <c r="E127" s="27"/>
      <c r="F127" s="27"/>
      <c r="G127" s="27"/>
      <c r="H127" s="27"/>
      <c r="I127" s="27"/>
      <c r="J127" s="27"/>
      <c r="K127" s="27">
        <v>3.8757077847639558</v>
      </c>
      <c r="L127" s="27">
        <v>3.7658583041393148</v>
      </c>
      <c r="M127" s="27">
        <v>3.6707863284711744</v>
      </c>
      <c r="N127" s="27">
        <v>3.4899305895004398</v>
      </c>
      <c r="O127" s="27">
        <v>3.5555423946303426</v>
      </c>
      <c r="P127" s="27">
        <v>3.4534510433386836</v>
      </c>
      <c r="Q127" s="27">
        <v>3.4043908492855808</v>
      </c>
      <c r="R127" s="27"/>
      <c r="S127" s="27"/>
      <c r="T127" s="27"/>
      <c r="U127" s="27"/>
      <c r="V127" s="27"/>
      <c r="W127" s="27"/>
      <c r="X127" s="27">
        <v>0.12736000218152316</v>
      </c>
      <c r="Y127" s="27">
        <v>0.11098587315854963</v>
      </c>
      <c r="Z127" s="27">
        <v>8.7542060072967942E-2</v>
      </c>
      <c r="AA127" s="27">
        <v>7.7473052709746026E-2</v>
      </c>
      <c r="AB127" s="27">
        <v>7.7946014422173138E-2</v>
      </c>
      <c r="AC127" s="27">
        <v>9.5182518892038992E-2</v>
      </c>
      <c r="AD127" s="27">
        <v>5.8758353261689357E-2</v>
      </c>
      <c r="AE127" s="2"/>
      <c r="AF127" s="2"/>
      <c r="AG127" s="2"/>
      <c r="AH127" s="2"/>
      <c r="AI127" s="2"/>
      <c r="AJ127" s="2"/>
      <c r="AK127" s="2">
        <v>396</v>
      </c>
      <c r="AL127" s="2">
        <v>427</v>
      </c>
      <c r="AM127" s="2">
        <v>546</v>
      </c>
      <c r="AN127" s="2">
        <v>563</v>
      </c>
      <c r="AO127" s="2">
        <v>747</v>
      </c>
      <c r="AP127" s="2">
        <v>783</v>
      </c>
      <c r="AQ127" s="2">
        <v>849</v>
      </c>
      <c r="AR127" s="2"/>
      <c r="AS127" s="2"/>
      <c r="AT127" s="2"/>
      <c r="AU127" s="2"/>
      <c r="AV127" s="2"/>
      <c r="AW127" s="2"/>
      <c r="AX127" s="2">
        <v>28787</v>
      </c>
      <c r="AY127" s="4">
        <v>29401</v>
      </c>
      <c r="AZ127" s="4">
        <v>41751</v>
      </c>
      <c r="BA127" s="2">
        <v>40916</v>
      </c>
      <c r="BB127" s="2">
        <v>50655</v>
      </c>
      <c r="BC127" s="2">
        <v>66038</v>
      </c>
      <c r="BD127" s="2">
        <v>91053</v>
      </c>
    </row>
    <row r="128" spans="1:56" ht="12" customHeight="1" x14ac:dyDescent="0.25">
      <c r="A128" s="1" t="s">
        <v>146</v>
      </c>
      <c r="B128" s="1" t="s">
        <v>3</v>
      </c>
      <c r="C128" s="3" t="s">
        <v>76</v>
      </c>
      <c r="D128" s="3" t="s">
        <v>70</v>
      </c>
      <c r="E128" s="27"/>
      <c r="F128" s="27"/>
      <c r="G128" s="27"/>
      <c r="H128" s="27"/>
      <c r="I128" s="27"/>
      <c r="J128" s="27"/>
      <c r="K128" s="27">
        <v>3.5168432133693006</v>
      </c>
      <c r="L128" s="27">
        <v>3.5124258319717945</v>
      </c>
      <c r="M128" s="27">
        <v>3.6406477474423151</v>
      </c>
      <c r="N128" s="27">
        <v>3.4187912206725053</v>
      </c>
      <c r="O128" s="27">
        <v>3.4761358859719516</v>
      </c>
      <c r="P128" s="27">
        <v>3.2596723597072153</v>
      </c>
      <c r="Q128" s="27">
        <v>3.2310529057829629</v>
      </c>
      <c r="R128" s="27"/>
      <c r="S128" s="27"/>
      <c r="T128" s="27"/>
      <c r="U128" s="27"/>
      <c r="V128" s="27"/>
      <c r="W128" s="27"/>
      <c r="X128" s="27">
        <v>0.12218727767546547</v>
      </c>
      <c r="Y128" s="27">
        <v>0.15546901975576238</v>
      </c>
      <c r="Z128" s="27">
        <v>0.10896302077544215</v>
      </c>
      <c r="AA128" s="27">
        <v>9.5895921033259904E-2</v>
      </c>
      <c r="AB128" s="27">
        <v>9.8048529754738892E-2</v>
      </c>
      <c r="AC128" s="27">
        <v>5.3023527646908222E-2</v>
      </c>
      <c r="AD128" s="27">
        <v>5.2735394806124637E-2</v>
      </c>
      <c r="AE128" s="2"/>
      <c r="AF128" s="2"/>
      <c r="AG128" s="2"/>
      <c r="AH128" s="2"/>
      <c r="AI128" s="2"/>
      <c r="AJ128" s="2"/>
      <c r="AK128" s="2">
        <v>350</v>
      </c>
      <c r="AL128" s="2">
        <v>357</v>
      </c>
      <c r="AM128" s="2">
        <v>602</v>
      </c>
      <c r="AN128" s="2">
        <v>552</v>
      </c>
      <c r="AO128" s="2">
        <v>648</v>
      </c>
      <c r="AP128" s="2">
        <v>709</v>
      </c>
      <c r="AQ128" s="2">
        <v>839</v>
      </c>
      <c r="AR128" s="2"/>
      <c r="AS128" s="2"/>
      <c r="AT128" s="2"/>
      <c r="AU128" s="2"/>
      <c r="AV128" s="2"/>
      <c r="AW128" s="2"/>
      <c r="AX128" s="2">
        <v>30398</v>
      </c>
      <c r="AY128" s="4">
        <v>34887</v>
      </c>
      <c r="AZ128" s="4">
        <v>50143</v>
      </c>
      <c r="BA128" s="2">
        <v>46245</v>
      </c>
      <c r="BB128" s="2">
        <v>52338</v>
      </c>
      <c r="BC128" s="2">
        <v>63118</v>
      </c>
      <c r="BD128" s="2">
        <v>97891</v>
      </c>
    </row>
    <row r="129" spans="1:56" ht="12" customHeight="1" x14ac:dyDescent="0.25">
      <c r="A129" s="1" t="s">
        <v>146</v>
      </c>
      <c r="B129" s="1" t="s">
        <v>3</v>
      </c>
      <c r="C129" s="3" t="s">
        <v>76</v>
      </c>
      <c r="D129" s="3" t="s">
        <v>71</v>
      </c>
      <c r="E129" s="27"/>
      <c r="F129" s="27"/>
      <c r="G129" s="27"/>
      <c r="H129" s="27"/>
      <c r="I129" s="27"/>
      <c r="J129" s="27"/>
      <c r="K129" s="27">
        <v>3.5838061432683976</v>
      </c>
      <c r="L129" s="27">
        <v>3.4982746343868105</v>
      </c>
      <c r="M129" s="27">
        <v>3.3877475063272295</v>
      </c>
      <c r="N129" s="27">
        <v>3.3608536266038231</v>
      </c>
      <c r="O129" s="27">
        <v>3.1563597083445853</v>
      </c>
      <c r="P129" s="27">
        <v>3.090350851044803</v>
      </c>
      <c r="Q129" s="27">
        <v>3.0190793945010812</v>
      </c>
      <c r="R129" s="27"/>
      <c r="S129" s="27"/>
      <c r="T129" s="27"/>
      <c r="U129" s="27"/>
      <c r="V129" s="27"/>
      <c r="W129" s="27"/>
      <c r="X129" s="27">
        <v>8.5552596301304851E-2</v>
      </c>
      <c r="Y129" s="27">
        <v>0.17874999327430557</v>
      </c>
      <c r="Z129" s="27">
        <v>0.10416339834171096</v>
      </c>
      <c r="AA129" s="27">
        <v>7.3007828969885044E-2</v>
      </c>
      <c r="AB129" s="27">
        <v>6.9885922281595902E-2</v>
      </c>
      <c r="AC129" s="27">
        <v>6.4019837617638797E-2</v>
      </c>
      <c r="AD129" s="27">
        <v>4.953066451087372E-2</v>
      </c>
      <c r="AE129" s="2"/>
      <c r="AF129" s="2"/>
      <c r="AG129" s="2"/>
      <c r="AH129" s="2"/>
      <c r="AI129" s="2"/>
      <c r="AJ129" s="2"/>
      <c r="AK129" s="2">
        <v>324</v>
      </c>
      <c r="AL129" s="2">
        <v>291</v>
      </c>
      <c r="AM129" s="2">
        <v>515</v>
      </c>
      <c r="AN129" s="2">
        <v>494</v>
      </c>
      <c r="AO129" s="2">
        <v>611</v>
      </c>
      <c r="AP129" s="2">
        <v>686</v>
      </c>
      <c r="AQ129" s="2">
        <v>722</v>
      </c>
      <c r="AR129" s="2"/>
      <c r="AS129" s="2"/>
      <c r="AT129" s="2"/>
      <c r="AU129" s="2"/>
      <c r="AV129" s="2"/>
      <c r="AW129" s="2"/>
      <c r="AX129" s="2">
        <v>35779</v>
      </c>
      <c r="AY129" s="4">
        <v>36514</v>
      </c>
      <c r="AZ129" s="4">
        <v>40302</v>
      </c>
      <c r="BA129" s="2">
        <v>38190</v>
      </c>
      <c r="BB129" s="2">
        <v>44436</v>
      </c>
      <c r="BC129" s="2">
        <v>67094</v>
      </c>
      <c r="BD129" s="2">
        <v>80925</v>
      </c>
    </row>
    <row r="130" spans="1:56" ht="12" customHeight="1" x14ac:dyDescent="0.25">
      <c r="A130" s="1" t="s">
        <v>146</v>
      </c>
      <c r="B130" s="1" t="s">
        <v>3</v>
      </c>
      <c r="C130" s="3" t="s">
        <v>76</v>
      </c>
      <c r="D130" s="3" t="s">
        <v>72</v>
      </c>
      <c r="E130" s="27"/>
      <c r="F130" s="27"/>
      <c r="G130" s="27"/>
      <c r="H130" s="27"/>
      <c r="I130" s="27"/>
      <c r="J130" s="27"/>
      <c r="K130" s="27">
        <v>3.1007844602166603</v>
      </c>
      <c r="L130" s="27">
        <v>2.9202573356347088</v>
      </c>
      <c r="M130" s="27">
        <v>3.159510988211323</v>
      </c>
      <c r="N130" s="27">
        <v>2.8808845038300404</v>
      </c>
      <c r="O130" s="27">
        <v>2.8093445181428014</v>
      </c>
      <c r="P130" s="27">
        <v>2.8720392653578215</v>
      </c>
      <c r="Q130" s="27">
        <v>2.8280971514748843</v>
      </c>
      <c r="R130" s="27"/>
      <c r="S130" s="27"/>
      <c r="T130" s="27"/>
      <c r="U130" s="27"/>
      <c r="V130" s="27"/>
      <c r="W130" s="27"/>
      <c r="X130" s="27">
        <v>0.1392123777695578</v>
      </c>
      <c r="Y130" s="27">
        <v>0.15431213815905864</v>
      </c>
      <c r="Z130" s="27">
        <v>0.17154490390956498</v>
      </c>
      <c r="AA130" s="27">
        <v>7.3208520260660548E-2</v>
      </c>
      <c r="AB130" s="27">
        <v>8.4905348566423872E-2</v>
      </c>
      <c r="AC130" s="27">
        <v>5.3213793030057896E-2</v>
      </c>
      <c r="AD130" s="27">
        <v>5.1777649399715159E-2</v>
      </c>
      <c r="AE130" s="2"/>
      <c r="AF130" s="2"/>
      <c r="AG130" s="2"/>
      <c r="AH130" s="2"/>
      <c r="AI130" s="2"/>
      <c r="AJ130" s="2"/>
      <c r="AK130" s="2">
        <v>213</v>
      </c>
      <c r="AL130" s="2">
        <v>212</v>
      </c>
      <c r="AM130" s="2">
        <v>425</v>
      </c>
      <c r="AN130" s="2">
        <v>336</v>
      </c>
      <c r="AO130" s="2">
        <v>577</v>
      </c>
      <c r="AP130" s="2">
        <v>650</v>
      </c>
      <c r="AQ130" s="2">
        <v>701</v>
      </c>
      <c r="AR130" s="2"/>
      <c r="AS130" s="2"/>
      <c r="AT130" s="2"/>
      <c r="AU130" s="2"/>
      <c r="AV130" s="2"/>
      <c r="AW130" s="2"/>
      <c r="AX130" s="2">
        <v>26770</v>
      </c>
      <c r="AY130" s="4">
        <v>31865</v>
      </c>
      <c r="AZ130" s="4">
        <v>48097</v>
      </c>
      <c r="BA130" s="2">
        <v>40339</v>
      </c>
      <c r="BB130" s="2">
        <v>51260</v>
      </c>
      <c r="BC130" s="2">
        <v>63160</v>
      </c>
      <c r="BD130" s="2">
        <v>94821</v>
      </c>
    </row>
    <row r="131" spans="1:56" ht="12" customHeight="1" x14ac:dyDescent="0.25">
      <c r="A131" s="1" t="s">
        <v>146</v>
      </c>
      <c r="B131" s="1" t="s">
        <v>3</v>
      </c>
      <c r="C131" s="3" t="s">
        <v>113</v>
      </c>
      <c r="D131" s="3" t="s">
        <v>63</v>
      </c>
      <c r="E131" s="27"/>
      <c r="F131" s="27"/>
      <c r="G131" s="27"/>
      <c r="H131" s="27"/>
      <c r="I131" s="27"/>
      <c r="J131" s="27"/>
      <c r="K131" s="27">
        <v>2.7683168316831681</v>
      </c>
      <c r="L131" s="27">
        <v>2.0794573643410854</v>
      </c>
      <c r="M131" s="27">
        <v>2.5427135678391961</v>
      </c>
      <c r="N131" s="27">
        <v>2</v>
      </c>
      <c r="O131" s="27">
        <v>2.87758346581876</v>
      </c>
      <c r="P131" s="27">
        <v>2.5806861499364677</v>
      </c>
      <c r="Q131" s="27">
        <v>2.1713167744130657</v>
      </c>
      <c r="R131" s="27"/>
      <c r="S131" s="27"/>
      <c r="T131" s="27"/>
      <c r="U131" s="27"/>
      <c r="V131" s="27"/>
      <c r="W131" s="27"/>
      <c r="X131" s="27">
        <v>0.15519176944011751</v>
      </c>
      <c r="Y131" s="27">
        <v>6.32859524955528E-2</v>
      </c>
      <c r="Z131" s="27">
        <v>0.2536071655815082</v>
      </c>
      <c r="AA131" s="27">
        <v>0</v>
      </c>
      <c r="AB131" s="27">
        <v>0.33173966861458937</v>
      </c>
      <c r="AC131" s="27">
        <v>0.2471215643143008</v>
      </c>
      <c r="AD131" s="27">
        <v>4.6283308484268974E-2</v>
      </c>
      <c r="AE131" s="2"/>
      <c r="AF131" s="2"/>
      <c r="AG131" s="2"/>
      <c r="AH131" s="2"/>
      <c r="AI131" s="2"/>
      <c r="AJ131" s="2"/>
      <c r="AK131" s="2">
        <v>10</v>
      </c>
      <c r="AL131" s="2">
        <v>15</v>
      </c>
      <c r="AM131" s="2">
        <v>9</v>
      </c>
      <c r="AN131" s="2">
        <v>4</v>
      </c>
      <c r="AO131" s="2">
        <v>20</v>
      </c>
      <c r="AP131" s="2">
        <v>12</v>
      </c>
      <c r="AQ131" s="2">
        <v>122</v>
      </c>
      <c r="AR131" s="2"/>
      <c r="AS131" s="2"/>
      <c r="AT131" s="2"/>
      <c r="AU131" s="2"/>
      <c r="AV131" s="2"/>
      <c r="AW131" s="2"/>
      <c r="AX131" s="2">
        <v>505</v>
      </c>
      <c r="AY131" s="4">
        <v>516</v>
      </c>
      <c r="AZ131" s="4">
        <v>199</v>
      </c>
      <c r="BA131" s="2">
        <v>285</v>
      </c>
      <c r="BB131" s="2">
        <v>1258</v>
      </c>
      <c r="BC131" s="2">
        <v>787</v>
      </c>
      <c r="BD131" s="2">
        <v>11756</v>
      </c>
    </row>
    <row r="132" spans="1:56" ht="12" customHeight="1" x14ac:dyDescent="0.25">
      <c r="A132" s="1" t="s">
        <v>146</v>
      </c>
      <c r="B132" s="1" t="s">
        <v>3</v>
      </c>
      <c r="C132" s="3" t="s">
        <v>113</v>
      </c>
      <c r="D132" s="3" t="s">
        <v>64</v>
      </c>
      <c r="E132" s="27"/>
      <c r="F132" s="27"/>
      <c r="G132" s="27"/>
      <c r="H132" s="27"/>
      <c r="I132" s="27"/>
      <c r="J132" s="27"/>
      <c r="K132" s="27">
        <v>2</v>
      </c>
      <c r="L132" s="27">
        <v>2</v>
      </c>
      <c r="M132" s="27">
        <v>3.4430803571428572</v>
      </c>
      <c r="N132" s="27">
        <v>2.4235588972431077</v>
      </c>
      <c r="O132" s="27">
        <v>2.2735723771580347</v>
      </c>
      <c r="P132" s="27">
        <v>2.3674939951961571</v>
      </c>
      <c r="Q132" s="27">
        <v>2.2483591493830404</v>
      </c>
      <c r="R132" s="27"/>
      <c r="S132" s="27"/>
      <c r="T132" s="27"/>
      <c r="U132" s="27"/>
      <c r="V132" s="27"/>
      <c r="W132" s="27"/>
      <c r="X132" s="27">
        <v>0</v>
      </c>
      <c r="Y132" s="27">
        <v>0</v>
      </c>
      <c r="Z132" s="27">
        <v>0.41945558065118932</v>
      </c>
      <c r="AA132" s="27">
        <v>0.28951233242918489</v>
      </c>
      <c r="AB132" s="27">
        <v>0.14133005137979104</v>
      </c>
      <c r="AC132" s="27">
        <v>0.20529540841554225</v>
      </c>
      <c r="AD132" s="27">
        <v>9.7254321302019317E-2</v>
      </c>
      <c r="AE132" s="2"/>
      <c r="AF132" s="2"/>
      <c r="AG132" s="2"/>
      <c r="AH132" s="2"/>
      <c r="AI132" s="2"/>
      <c r="AJ132" s="2"/>
      <c r="AK132" s="2">
        <v>5</v>
      </c>
      <c r="AL132" s="2">
        <v>3</v>
      </c>
      <c r="AM132" s="2">
        <v>8</v>
      </c>
      <c r="AN132" s="2">
        <v>6</v>
      </c>
      <c r="AO132" s="2">
        <v>14</v>
      </c>
      <c r="AP132" s="2">
        <v>14</v>
      </c>
      <c r="AQ132" s="2">
        <v>88</v>
      </c>
      <c r="AR132" s="2"/>
      <c r="AS132" s="2"/>
      <c r="AT132" s="2"/>
      <c r="AU132" s="2"/>
      <c r="AV132" s="2"/>
      <c r="AW132" s="2"/>
      <c r="AX132" s="2">
        <v>362</v>
      </c>
      <c r="AY132" s="4">
        <v>185</v>
      </c>
      <c r="AZ132" s="4">
        <v>896</v>
      </c>
      <c r="BA132" s="2">
        <v>399</v>
      </c>
      <c r="BB132" s="2">
        <v>753</v>
      </c>
      <c r="BC132" s="2">
        <v>1249</v>
      </c>
      <c r="BD132" s="2">
        <v>7618</v>
      </c>
    </row>
    <row r="133" spans="1:56" ht="12" customHeight="1" x14ac:dyDescent="0.25">
      <c r="A133" s="1" t="s">
        <v>146</v>
      </c>
      <c r="B133" s="1" t="s">
        <v>3</v>
      </c>
      <c r="C133" s="3" t="s">
        <v>113</v>
      </c>
      <c r="D133" s="3" t="s">
        <v>65</v>
      </c>
      <c r="E133" s="27"/>
      <c r="F133" s="27"/>
      <c r="G133" s="27"/>
      <c r="H133" s="27"/>
      <c r="I133" s="27"/>
      <c r="J133" s="27"/>
      <c r="K133" s="27">
        <v>2.946372239747634</v>
      </c>
      <c r="L133" s="27">
        <v>2.5721784776902887</v>
      </c>
      <c r="M133" s="27">
        <v>2.3717948717948718</v>
      </c>
      <c r="N133" s="27">
        <v>2.5872340425531917</v>
      </c>
      <c r="O133" s="27">
        <v>2.4971751412429377</v>
      </c>
      <c r="P133" s="27">
        <v>2.1899148657498362</v>
      </c>
      <c r="Q133" s="27">
        <v>2.1261111111111113</v>
      </c>
      <c r="R133" s="27"/>
      <c r="S133" s="27"/>
      <c r="T133" s="27"/>
      <c r="U133" s="27"/>
      <c r="V133" s="27"/>
      <c r="W133" s="27"/>
      <c r="X133" s="27">
        <v>4.7735789203503284E-2</v>
      </c>
      <c r="Y133" s="27">
        <v>0.26300974523301662</v>
      </c>
      <c r="Z133" s="27">
        <v>0.26680726654551951</v>
      </c>
      <c r="AA133" s="27">
        <v>0.22942428030701212</v>
      </c>
      <c r="AB133" s="27">
        <v>0.18752717096501823</v>
      </c>
      <c r="AC133" s="27">
        <v>0.11849711325594484</v>
      </c>
      <c r="AD133" s="27">
        <v>3.8739203537033043E-2</v>
      </c>
      <c r="AE133" s="2"/>
      <c r="AF133" s="2"/>
      <c r="AG133" s="2"/>
      <c r="AH133" s="2"/>
      <c r="AI133" s="2"/>
      <c r="AJ133" s="2"/>
      <c r="AK133" s="2">
        <v>5</v>
      </c>
      <c r="AL133" s="2">
        <v>6</v>
      </c>
      <c r="AM133" s="2">
        <v>5</v>
      </c>
      <c r="AN133" s="2">
        <v>5</v>
      </c>
      <c r="AO133" s="2">
        <v>18</v>
      </c>
      <c r="AP133" s="2">
        <v>19</v>
      </c>
      <c r="AQ133" s="2">
        <v>98</v>
      </c>
      <c r="AR133" s="2"/>
      <c r="AS133" s="2"/>
      <c r="AT133" s="2"/>
      <c r="AU133" s="2"/>
      <c r="AV133" s="2"/>
      <c r="AW133" s="2"/>
      <c r="AX133" s="2">
        <v>317</v>
      </c>
      <c r="AY133" s="4">
        <v>381</v>
      </c>
      <c r="AZ133" s="4">
        <v>312</v>
      </c>
      <c r="BA133" s="2">
        <v>235</v>
      </c>
      <c r="BB133" s="2">
        <v>885</v>
      </c>
      <c r="BC133" s="2">
        <v>3054</v>
      </c>
      <c r="BD133" s="2">
        <v>9000</v>
      </c>
    </row>
    <row r="134" spans="1:56" ht="12" customHeight="1" x14ac:dyDescent="0.25">
      <c r="A134" s="1" t="s">
        <v>146</v>
      </c>
      <c r="B134" s="1" t="s">
        <v>3</v>
      </c>
      <c r="C134" s="3" t="s">
        <v>113</v>
      </c>
      <c r="D134" s="3" t="s">
        <v>66</v>
      </c>
      <c r="E134" s="27"/>
      <c r="F134" s="27"/>
      <c r="G134" s="27"/>
      <c r="H134" s="27"/>
      <c r="I134" s="27"/>
      <c r="J134" s="27"/>
      <c r="K134" s="27">
        <v>2.8425196850393699</v>
      </c>
      <c r="L134" s="27">
        <v>2.2083333333333335</v>
      </c>
      <c r="M134" s="27">
        <v>2</v>
      </c>
      <c r="N134" s="27">
        <v>2.1800000000000002</v>
      </c>
      <c r="O134" s="27">
        <v>2.10841332580463</v>
      </c>
      <c r="P134" s="27">
        <v>2.2593659942363113</v>
      </c>
      <c r="Q134" s="27">
        <v>2.1985714285714284</v>
      </c>
      <c r="R134" s="27"/>
      <c r="S134" s="27"/>
      <c r="T134" s="27"/>
      <c r="U134" s="27"/>
      <c r="V134" s="27"/>
      <c r="W134" s="27"/>
      <c r="X134" s="27">
        <v>0.15191995699029912</v>
      </c>
      <c r="Y134" s="27">
        <v>0.14633152819616765</v>
      </c>
      <c r="Z134" s="27">
        <v>0</v>
      </c>
      <c r="AA134" s="27">
        <v>0.18221833058174977</v>
      </c>
      <c r="AB134" s="27">
        <v>0.10848580316532092</v>
      </c>
      <c r="AC134" s="27">
        <v>0.24596750549650576</v>
      </c>
      <c r="AD134" s="27">
        <v>5.2224511829520419E-2</v>
      </c>
      <c r="AE134" s="2"/>
      <c r="AF134" s="2"/>
      <c r="AG134" s="2"/>
      <c r="AH134" s="2"/>
      <c r="AI134" s="2"/>
      <c r="AJ134" s="2"/>
      <c r="AK134" s="2">
        <v>5</v>
      </c>
      <c r="AL134" s="2">
        <v>8</v>
      </c>
      <c r="AM134" s="2">
        <v>2</v>
      </c>
      <c r="AN134" s="2">
        <v>3</v>
      </c>
      <c r="AO134" s="2">
        <v>21</v>
      </c>
      <c r="AP134" s="2">
        <v>10</v>
      </c>
      <c r="AQ134" s="2">
        <v>78</v>
      </c>
      <c r="AR134" s="2"/>
      <c r="AS134" s="2"/>
      <c r="AT134" s="2"/>
      <c r="AU134" s="2"/>
      <c r="AV134" s="2"/>
      <c r="AW134" s="2"/>
      <c r="AX134" s="2">
        <v>635</v>
      </c>
      <c r="AY134" s="4">
        <v>288</v>
      </c>
      <c r="AZ134" s="4">
        <v>700</v>
      </c>
      <c r="BA134" s="2">
        <v>100</v>
      </c>
      <c r="BB134" s="2">
        <v>1771</v>
      </c>
      <c r="BC134" s="2">
        <v>694</v>
      </c>
      <c r="BD134" s="2">
        <v>7700</v>
      </c>
    </row>
    <row r="135" spans="1:56" ht="12" customHeight="1" x14ac:dyDescent="0.25">
      <c r="A135" s="1" t="s">
        <v>146</v>
      </c>
      <c r="B135" s="1" t="s">
        <v>3</v>
      </c>
      <c r="C135" s="3" t="s">
        <v>113</v>
      </c>
      <c r="D135" s="3" t="s">
        <v>67</v>
      </c>
      <c r="E135" s="27"/>
      <c r="F135" s="27"/>
      <c r="G135" s="27"/>
      <c r="H135" s="27"/>
      <c r="I135" s="27"/>
      <c r="J135" s="27"/>
      <c r="K135" s="27">
        <v>2.1074681238615667</v>
      </c>
      <c r="L135" s="27">
        <v>2.0157894736842104</v>
      </c>
      <c r="M135" s="27">
        <v>2.5925449871465296</v>
      </c>
      <c r="N135" s="27">
        <v>2.201863354037267</v>
      </c>
      <c r="O135" s="27">
        <v>2.5336787564766841</v>
      </c>
      <c r="P135" s="27">
        <v>2.6634078212290504</v>
      </c>
      <c r="Q135" s="27">
        <v>2.1999586719933877</v>
      </c>
      <c r="R135" s="27"/>
      <c r="S135" s="27"/>
      <c r="T135" s="27"/>
      <c r="U135" s="27"/>
      <c r="V135" s="27"/>
      <c r="W135" s="27"/>
      <c r="X135" s="27">
        <v>7.4086914689319258E-2</v>
      </c>
      <c r="Y135" s="27">
        <v>1.6966600711568688E-2</v>
      </c>
      <c r="Z135" s="27">
        <v>0.21607060205955542</v>
      </c>
      <c r="AA135" s="27">
        <v>0.16157464750211431</v>
      </c>
      <c r="AB135" s="27">
        <v>0.18312869364172191</v>
      </c>
      <c r="AC135" s="27">
        <v>0.24937891219349326</v>
      </c>
      <c r="AD135" s="27">
        <v>4.9217802459720038E-2</v>
      </c>
      <c r="AE135" s="2"/>
      <c r="AF135" s="2"/>
      <c r="AG135" s="2"/>
      <c r="AH135" s="2"/>
      <c r="AI135" s="2"/>
      <c r="AJ135" s="2"/>
      <c r="AK135" s="2">
        <v>12</v>
      </c>
      <c r="AL135" s="2">
        <v>10</v>
      </c>
      <c r="AM135" s="2">
        <v>7</v>
      </c>
      <c r="AN135" s="2">
        <v>5</v>
      </c>
      <c r="AO135" s="2">
        <v>22</v>
      </c>
      <c r="AP135" s="2">
        <v>14</v>
      </c>
      <c r="AQ135" s="2">
        <v>135</v>
      </c>
      <c r="AR135" s="2"/>
      <c r="AS135" s="2"/>
      <c r="AT135" s="2"/>
      <c r="AU135" s="2"/>
      <c r="AV135" s="2"/>
      <c r="AW135" s="2"/>
      <c r="AX135" s="2">
        <v>549</v>
      </c>
      <c r="AY135" s="4">
        <v>380</v>
      </c>
      <c r="AZ135" s="4">
        <v>778</v>
      </c>
      <c r="BA135" s="2">
        <v>322</v>
      </c>
      <c r="BB135" s="2">
        <v>1351</v>
      </c>
      <c r="BC135" s="2">
        <v>716</v>
      </c>
      <c r="BD135" s="2">
        <v>14518</v>
      </c>
    </row>
    <row r="136" spans="1:56" ht="12" customHeight="1" x14ac:dyDescent="0.25">
      <c r="A136" s="1" t="s">
        <v>146</v>
      </c>
      <c r="B136" s="1" t="s">
        <v>3</v>
      </c>
      <c r="C136" s="3" t="s">
        <v>113</v>
      </c>
      <c r="D136" s="3" t="s">
        <v>68</v>
      </c>
      <c r="E136" s="27"/>
      <c r="F136" s="27"/>
      <c r="G136" s="27"/>
      <c r="H136" s="27"/>
      <c r="I136" s="27"/>
      <c r="J136" s="27"/>
      <c r="K136" s="27">
        <v>2.1505102040816326</v>
      </c>
      <c r="L136" s="27">
        <v>2</v>
      </c>
      <c r="M136" s="27">
        <v>2</v>
      </c>
      <c r="N136" s="27">
        <v>2</v>
      </c>
      <c r="O136" s="27">
        <v>2.3387960920264734</v>
      </c>
      <c r="P136" s="27">
        <v>2.49894142554693</v>
      </c>
      <c r="Q136" s="27">
        <v>2.2055945438371061</v>
      </c>
      <c r="R136" s="27"/>
      <c r="S136" s="27"/>
      <c r="T136" s="27"/>
      <c r="U136" s="27"/>
      <c r="V136" s="27"/>
      <c r="W136" s="27"/>
      <c r="X136" s="27">
        <v>0.1399726128239174</v>
      </c>
      <c r="Y136" s="27">
        <v>0</v>
      </c>
      <c r="Z136" s="27">
        <v>0</v>
      </c>
      <c r="AA136" s="27">
        <v>0</v>
      </c>
      <c r="AB136" s="27">
        <v>0.10090134536458421</v>
      </c>
      <c r="AC136" s="27">
        <v>0.18256961581699152</v>
      </c>
      <c r="AD136" s="27">
        <v>5.5429203193645166E-2</v>
      </c>
      <c r="AE136" s="2"/>
      <c r="AF136" s="2"/>
      <c r="AG136" s="2"/>
      <c r="AH136" s="2"/>
      <c r="AI136" s="2"/>
      <c r="AJ136" s="2"/>
      <c r="AK136" s="2">
        <v>9</v>
      </c>
      <c r="AL136" s="2">
        <v>6</v>
      </c>
      <c r="AM136" s="2">
        <v>5</v>
      </c>
      <c r="AN136" s="2">
        <v>8</v>
      </c>
      <c r="AO136" s="2">
        <v>40</v>
      </c>
      <c r="AP136" s="2">
        <v>17</v>
      </c>
      <c r="AQ136" s="2">
        <v>100</v>
      </c>
      <c r="AR136" s="2"/>
      <c r="AS136" s="2"/>
      <c r="AT136" s="2"/>
      <c r="AU136" s="2"/>
      <c r="AV136" s="2"/>
      <c r="AW136" s="2"/>
      <c r="AX136" s="2">
        <v>392</v>
      </c>
      <c r="AY136" s="4">
        <v>259</v>
      </c>
      <c r="AZ136" s="4">
        <v>571</v>
      </c>
      <c r="BA136" s="2">
        <v>630</v>
      </c>
      <c r="BB136" s="2">
        <v>3173</v>
      </c>
      <c r="BC136" s="2">
        <v>1417</v>
      </c>
      <c r="BD136" s="2">
        <v>10117</v>
      </c>
    </row>
    <row r="137" spans="1:56" ht="12" customHeight="1" x14ac:dyDescent="0.25">
      <c r="A137" s="1" t="s">
        <v>146</v>
      </c>
      <c r="B137" s="1" t="s">
        <v>3</v>
      </c>
      <c r="C137" s="3" t="s">
        <v>113</v>
      </c>
      <c r="D137" s="3" t="s">
        <v>69</v>
      </c>
      <c r="E137" s="27"/>
      <c r="F137" s="27"/>
      <c r="G137" s="27"/>
      <c r="H137" s="27"/>
      <c r="I137" s="27"/>
      <c r="J137" s="27"/>
      <c r="K137" s="27">
        <v>2.4761904761904763</v>
      </c>
      <c r="L137" s="27">
        <v>2.0778378378378379</v>
      </c>
      <c r="M137" s="27">
        <v>2.2716499544211484</v>
      </c>
      <c r="N137" s="27">
        <v>2.2376599634369287</v>
      </c>
      <c r="O137" s="27">
        <v>2.3805374001452431</v>
      </c>
      <c r="P137" s="27">
        <v>2.3672354948805459</v>
      </c>
      <c r="Q137" s="27">
        <v>2.2290607942781855</v>
      </c>
      <c r="R137" s="27"/>
      <c r="S137" s="27"/>
      <c r="T137" s="27"/>
      <c r="U137" s="27"/>
      <c r="V137" s="27"/>
      <c r="W137" s="27"/>
      <c r="X137" s="27">
        <v>0.22724104452813787</v>
      </c>
      <c r="Y137" s="27">
        <v>6.813661524674286E-2</v>
      </c>
      <c r="Z137" s="27">
        <v>0.18678448675248191</v>
      </c>
      <c r="AA137" s="27">
        <v>0.22384351725187393</v>
      </c>
      <c r="AB137" s="27">
        <v>0.13422044240718664</v>
      </c>
      <c r="AC137" s="27">
        <v>0.19193206637993551</v>
      </c>
      <c r="AD137" s="27">
        <v>5.8784533699865409E-2</v>
      </c>
      <c r="AE137" s="2"/>
      <c r="AF137" s="2"/>
      <c r="AG137" s="2"/>
      <c r="AH137" s="2"/>
      <c r="AI137" s="2"/>
      <c r="AJ137" s="2"/>
      <c r="AK137" s="2">
        <v>9</v>
      </c>
      <c r="AL137" s="2">
        <v>17</v>
      </c>
      <c r="AM137" s="2">
        <v>15</v>
      </c>
      <c r="AN137" s="2">
        <v>9</v>
      </c>
      <c r="AO137" s="2">
        <v>43</v>
      </c>
      <c r="AP137" s="2">
        <v>13</v>
      </c>
      <c r="AQ137" s="2">
        <v>107</v>
      </c>
      <c r="AR137" s="2"/>
      <c r="AS137" s="2"/>
      <c r="AT137" s="2"/>
      <c r="AU137" s="2"/>
      <c r="AV137" s="2"/>
      <c r="AW137" s="2"/>
      <c r="AX137" s="2">
        <v>777</v>
      </c>
      <c r="AY137" s="4">
        <v>925</v>
      </c>
      <c r="AZ137" s="4">
        <v>1097</v>
      </c>
      <c r="BA137" s="2">
        <v>547</v>
      </c>
      <c r="BB137" s="2">
        <v>2754</v>
      </c>
      <c r="BC137" s="2">
        <v>1465</v>
      </c>
      <c r="BD137" s="2">
        <v>10626</v>
      </c>
    </row>
    <row r="138" spans="1:56" ht="12" customHeight="1" x14ac:dyDescent="0.25">
      <c r="A138" s="1" t="s">
        <v>146</v>
      </c>
      <c r="B138" s="1" t="s">
        <v>3</v>
      </c>
      <c r="C138" s="3" t="s">
        <v>113</v>
      </c>
      <c r="D138" s="3" t="s">
        <v>70</v>
      </c>
      <c r="E138" s="27"/>
      <c r="F138" s="27"/>
      <c r="G138" s="27"/>
      <c r="H138" s="27"/>
      <c r="I138" s="27"/>
      <c r="J138" s="27"/>
      <c r="K138" s="27">
        <v>2.1453396524486572</v>
      </c>
      <c r="L138" s="27">
        <v>2.260515603799186</v>
      </c>
      <c r="M138" s="27">
        <v>3.3888888888888888</v>
      </c>
      <c r="N138" s="27">
        <v>2.4776785714285716</v>
      </c>
      <c r="O138" s="27">
        <v>2.2636198547215498</v>
      </c>
      <c r="P138" s="27">
        <v>2.1632911392405063</v>
      </c>
      <c r="Q138" s="27">
        <v>2.0901575820201499</v>
      </c>
      <c r="R138" s="27"/>
      <c r="S138" s="27"/>
      <c r="T138" s="27"/>
      <c r="U138" s="27"/>
      <c r="V138" s="27"/>
      <c r="W138" s="27"/>
      <c r="X138" s="27">
        <v>0.11758728534158723</v>
      </c>
      <c r="Y138" s="27">
        <v>0.23933518942824797</v>
      </c>
      <c r="Z138" s="27">
        <v>0.87074116120750222</v>
      </c>
      <c r="AA138" s="27">
        <v>0.22406767927749024</v>
      </c>
      <c r="AB138" s="27">
        <v>0.11772769749825798</v>
      </c>
      <c r="AC138" s="27">
        <v>8.109144925761004E-2</v>
      </c>
      <c r="AD138" s="27">
        <v>3.5758335624516309E-2</v>
      </c>
      <c r="AE138" s="2"/>
      <c r="AF138" s="2"/>
      <c r="AG138" s="2"/>
      <c r="AH138" s="2"/>
      <c r="AI138" s="2"/>
      <c r="AJ138" s="2"/>
      <c r="AK138" s="2">
        <v>16</v>
      </c>
      <c r="AL138" s="2">
        <v>14</v>
      </c>
      <c r="AM138" s="2">
        <v>20</v>
      </c>
      <c r="AN138" s="2">
        <v>12</v>
      </c>
      <c r="AO138" s="2">
        <v>42</v>
      </c>
      <c r="AP138" s="2">
        <v>23</v>
      </c>
      <c r="AQ138" s="2">
        <v>103</v>
      </c>
      <c r="AR138" s="2"/>
      <c r="AS138" s="2"/>
      <c r="AT138" s="2"/>
      <c r="AU138" s="2"/>
      <c r="AV138" s="2"/>
      <c r="AW138" s="2"/>
      <c r="AX138" s="2">
        <v>1266</v>
      </c>
      <c r="AY138" s="4">
        <v>737</v>
      </c>
      <c r="AZ138" s="4">
        <v>1656</v>
      </c>
      <c r="BA138" s="2">
        <v>1120</v>
      </c>
      <c r="BB138" s="2">
        <v>3304</v>
      </c>
      <c r="BC138" s="2">
        <v>2370</v>
      </c>
      <c r="BD138" s="2">
        <v>11613</v>
      </c>
    </row>
    <row r="139" spans="1:56" ht="12" customHeight="1" x14ac:dyDescent="0.25">
      <c r="A139" s="1" t="s">
        <v>146</v>
      </c>
      <c r="B139" s="1" t="s">
        <v>3</v>
      </c>
      <c r="C139" s="3" t="s">
        <v>113</v>
      </c>
      <c r="D139" s="3" t="s">
        <v>71</v>
      </c>
      <c r="E139" s="27"/>
      <c r="F139" s="27"/>
      <c r="G139" s="27"/>
      <c r="H139" s="27"/>
      <c r="I139" s="27"/>
      <c r="J139" s="27"/>
      <c r="K139" s="27">
        <v>2.5047995482778092</v>
      </c>
      <c r="L139" s="27">
        <v>2.4526515151515151</v>
      </c>
      <c r="M139" s="27">
        <v>2.4024130589070261</v>
      </c>
      <c r="N139" s="27">
        <v>2.2803819444444446</v>
      </c>
      <c r="O139" s="27">
        <v>2.2617960426179606</v>
      </c>
      <c r="P139" s="27">
        <v>2.260574412532637</v>
      </c>
      <c r="Q139" s="27">
        <v>2.2253309548399209</v>
      </c>
      <c r="R139" s="27"/>
      <c r="S139" s="27"/>
      <c r="T139" s="27"/>
      <c r="U139" s="27"/>
      <c r="V139" s="27"/>
      <c r="W139" s="27"/>
      <c r="X139" s="27">
        <v>0.22468110899053759</v>
      </c>
      <c r="Y139" s="27">
        <v>0.23947662064261677</v>
      </c>
      <c r="Z139" s="27">
        <v>0.23355493306205841</v>
      </c>
      <c r="AA139" s="27">
        <v>0.18279663838824597</v>
      </c>
      <c r="AB139" s="27">
        <v>7.4607598663734356E-2</v>
      </c>
      <c r="AC139" s="27">
        <v>0.11207987503090762</v>
      </c>
      <c r="AD139" s="27">
        <v>8.6353005598044055E-2</v>
      </c>
      <c r="AE139" s="2"/>
      <c r="AF139" s="2"/>
      <c r="AG139" s="2"/>
      <c r="AH139" s="2"/>
      <c r="AI139" s="2"/>
      <c r="AJ139" s="2"/>
      <c r="AK139" s="2">
        <v>19</v>
      </c>
      <c r="AL139" s="2">
        <v>8</v>
      </c>
      <c r="AM139" s="2">
        <v>17</v>
      </c>
      <c r="AN139" s="2">
        <v>15</v>
      </c>
      <c r="AO139" s="2">
        <v>66</v>
      </c>
      <c r="AP139" s="2">
        <v>40</v>
      </c>
      <c r="AQ139" s="2">
        <v>101</v>
      </c>
      <c r="AR139" s="2"/>
      <c r="AS139" s="2"/>
      <c r="AT139" s="2"/>
      <c r="AU139" s="2"/>
      <c r="AV139" s="2"/>
      <c r="AW139" s="2"/>
      <c r="AX139" s="2">
        <v>1771</v>
      </c>
      <c r="AY139" s="4">
        <v>1056</v>
      </c>
      <c r="AZ139" s="4">
        <v>1409</v>
      </c>
      <c r="BA139" s="2">
        <v>1152</v>
      </c>
      <c r="BB139" s="2">
        <v>4599</v>
      </c>
      <c r="BC139" s="2">
        <v>3830</v>
      </c>
      <c r="BD139" s="2">
        <v>10651</v>
      </c>
    </row>
    <row r="140" spans="1:56" ht="12" customHeight="1" x14ac:dyDescent="0.25">
      <c r="A140" s="1" t="s">
        <v>146</v>
      </c>
      <c r="B140" s="1" t="s">
        <v>3</v>
      </c>
      <c r="C140" s="3" t="s">
        <v>113</v>
      </c>
      <c r="D140" s="3" t="s">
        <v>72</v>
      </c>
      <c r="E140" s="27"/>
      <c r="F140" s="27"/>
      <c r="G140" s="27"/>
      <c r="H140" s="27"/>
      <c r="I140" s="27"/>
      <c r="J140" s="27"/>
      <c r="K140" s="27">
        <v>2.2601626016260163</v>
      </c>
      <c r="L140" s="27">
        <v>3.2871083718541345</v>
      </c>
      <c r="M140" s="27">
        <v>2.5463258785942493</v>
      </c>
      <c r="N140" s="27">
        <v>2.3284090909090911</v>
      </c>
      <c r="O140" s="27">
        <v>2.3118154276392451</v>
      </c>
      <c r="P140" s="27">
        <v>2.1046944858420269</v>
      </c>
      <c r="Q140" s="27">
        <v>2.157621059473513</v>
      </c>
      <c r="R140" s="27"/>
      <c r="S140" s="27"/>
      <c r="T140" s="27"/>
      <c r="U140" s="27"/>
      <c r="V140" s="27"/>
      <c r="W140" s="27"/>
      <c r="X140" s="27">
        <v>0.15981595725819808</v>
      </c>
      <c r="Y140" s="27">
        <v>0.50477973149888256</v>
      </c>
      <c r="Z140" s="27">
        <v>0.23794859453217837</v>
      </c>
      <c r="AA140" s="27">
        <v>0.16501314279745538</v>
      </c>
      <c r="AB140" s="27">
        <v>0.10307695074454452</v>
      </c>
      <c r="AC140" s="27">
        <v>5.3275445607030195E-2</v>
      </c>
      <c r="AD140" s="27">
        <v>5.0849019354410593E-2</v>
      </c>
      <c r="AE140" s="2"/>
      <c r="AF140" s="2"/>
      <c r="AG140" s="2"/>
      <c r="AH140" s="2"/>
      <c r="AI140" s="2"/>
      <c r="AJ140" s="2"/>
      <c r="AK140" s="2">
        <v>26</v>
      </c>
      <c r="AL140" s="2">
        <v>13</v>
      </c>
      <c r="AM140" s="2">
        <v>11</v>
      </c>
      <c r="AN140" s="2">
        <v>14</v>
      </c>
      <c r="AO140" s="2">
        <v>67</v>
      </c>
      <c r="AP140" s="2">
        <v>36</v>
      </c>
      <c r="AQ140" s="2">
        <v>77</v>
      </c>
      <c r="AR140" s="2"/>
      <c r="AS140" s="2"/>
      <c r="AT140" s="2"/>
      <c r="AU140" s="2"/>
      <c r="AV140" s="2"/>
      <c r="AW140" s="2"/>
      <c r="AX140" s="2">
        <v>2337</v>
      </c>
      <c r="AY140" s="4">
        <v>1947</v>
      </c>
      <c r="AZ140" s="4">
        <v>313</v>
      </c>
      <c r="BA140" s="2">
        <v>880</v>
      </c>
      <c r="BB140" s="2">
        <v>4291</v>
      </c>
      <c r="BC140" s="2">
        <v>2684</v>
      </c>
      <c r="BD140" s="2">
        <v>9231</v>
      </c>
    </row>
    <row r="143" spans="1:56" ht="12" customHeight="1" x14ac:dyDescent="0.25">
      <c r="A143" s="55" t="s">
        <v>341</v>
      </c>
      <c r="B143" s="55"/>
      <c r="C143" s="55"/>
      <c r="D143" s="55"/>
      <c r="E143" s="55"/>
      <c r="F143" s="55"/>
      <c r="G143" s="55"/>
      <c r="H143" s="55"/>
      <c r="I143" s="20"/>
    </row>
    <row r="144" spans="1:56" ht="12" customHeight="1" x14ac:dyDescent="0.25">
      <c r="A144" s="52" t="s">
        <v>521</v>
      </c>
      <c r="B144" s="52"/>
      <c r="C144" s="52"/>
      <c r="D144" s="52"/>
      <c r="E144" s="52"/>
      <c r="F144" s="52"/>
      <c r="G144" s="52"/>
      <c r="H144" s="52"/>
      <c r="I144" s="52"/>
    </row>
    <row r="145" spans="1:9" ht="12" customHeight="1" x14ac:dyDescent="0.25">
      <c r="A145" s="52" t="s">
        <v>519</v>
      </c>
      <c r="B145" s="52"/>
      <c r="C145" s="52"/>
      <c r="D145" s="52"/>
      <c r="E145" s="52"/>
      <c r="F145" s="52"/>
      <c r="G145" s="20"/>
      <c r="H145" s="20"/>
      <c r="I145" s="20"/>
    </row>
    <row r="146" spans="1:9" ht="12" customHeight="1" x14ac:dyDescent="0.25">
      <c r="A146" s="52" t="s">
        <v>492</v>
      </c>
      <c r="B146" s="52"/>
      <c r="C146" s="52"/>
      <c r="D146" s="52"/>
      <c r="E146" s="52"/>
      <c r="F146" s="52"/>
      <c r="G146" s="52"/>
      <c r="H146" s="52"/>
      <c r="I146" s="52"/>
    </row>
    <row r="147" spans="1:9" ht="12" customHeight="1" x14ac:dyDescent="0.25">
      <c r="A147" s="52" t="s">
        <v>493</v>
      </c>
      <c r="B147" s="52"/>
      <c r="C147" s="52"/>
      <c r="D147" s="52"/>
      <c r="E147" s="52"/>
      <c r="F147" s="52"/>
      <c r="G147" s="52"/>
      <c r="H147" s="52"/>
      <c r="I147" s="52"/>
    </row>
    <row r="148" spans="1:9" ht="12" customHeight="1" x14ac:dyDescent="0.25">
      <c r="A148" s="53" t="s">
        <v>339</v>
      </c>
      <c r="B148" s="53"/>
      <c r="C148" s="53"/>
      <c r="D148" s="53"/>
      <c r="E148" s="53"/>
      <c r="F148" s="53"/>
      <c r="G148" s="53"/>
      <c r="H148" s="53"/>
      <c r="I148" s="53"/>
    </row>
  </sheetData>
  <autoFilter ref="A5:D60" xr:uid="{6DE2CCED-2892-4B80-B3B9-67793D361306}"/>
  <mergeCells count="10">
    <mergeCell ref="A148:I148"/>
    <mergeCell ref="A145:F145"/>
    <mergeCell ref="A147:I147"/>
    <mergeCell ref="A144:I144"/>
    <mergeCell ref="A146:I146"/>
    <mergeCell ref="A143:H143"/>
    <mergeCell ref="R4:AD4"/>
    <mergeCell ref="AE4:AQ4"/>
    <mergeCell ref="AR4:BD4"/>
    <mergeCell ref="E4:Q4"/>
  </mergeCells>
  <conditionalFormatting sqref="AE6:AQ112">
    <cfRule type="cellIs" dxfId="98" priority="3" operator="between">
      <formula>1</formula>
      <formula>50</formula>
    </cfRule>
  </conditionalFormatting>
  <conditionalFormatting sqref="AE113:AQ140">
    <cfRule type="cellIs" dxfId="97" priority="1" operator="between">
      <formula>1</formula>
      <formula>50</formula>
    </cfRule>
  </conditionalFormatting>
  <hyperlinks>
    <hyperlink ref="A1" location="Indice!A1" display="Indice" xr:uid="{257FF16A-9621-44B5-9B41-3CFBE802C7AA}"/>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0D2BB-9B9D-429B-A797-31981A128430}">
  <sheetPr codeName="Hoja84"/>
  <dimension ref="A1:AV224"/>
  <sheetViews>
    <sheetView showGridLines="0" zoomScaleNormal="100" workbookViewId="0"/>
  </sheetViews>
  <sheetFormatPr baseColWidth="10" defaultRowHeight="12" customHeight="1" x14ac:dyDescent="0.25"/>
  <cols>
    <col min="1" max="4" width="11.42578125" style="16"/>
    <col min="5" max="26" width="9.140625" style="16" customWidth="1"/>
    <col min="27" max="16384" width="11.42578125" style="16"/>
  </cols>
  <sheetData>
    <row r="1" spans="1:48" ht="12" customHeight="1" x14ac:dyDescent="0.25">
      <c r="A1" s="14" t="s">
        <v>411</v>
      </c>
    </row>
    <row r="2" spans="1:48" ht="12" customHeight="1" x14ac:dyDescent="0.25">
      <c r="A2" s="6" t="s">
        <v>554</v>
      </c>
    </row>
    <row r="3" spans="1:48" ht="12" customHeight="1" x14ac:dyDescent="0.25">
      <c r="A3" s="15" t="s">
        <v>376</v>
      </c>
    </row>
    <row r="4" spans="1:48" ht="12" customHeight="1" x14ac:dyDescent="0.25">
      <c r="A4" s="17"/>
      <c r="B4" s="17"/>
      <c r="C4" s="17"/>
      <c r="D4" s="18"/>
      <c r="E4" s="48" t="s">
        <v>4</v>
      </c>
      <c r="F4" s="49"/>
      <c r="G4" s="49"/>
      <c r="H4" s="49"/>
      <c r="I4" s="49"/>
      <c r="J4" s="49"/>
      <c r="K4" s="49"/>
      <c r="L4" s="49"/>
      <c r="M4" s="49"/>
      <c r="N4" s="49"/>
      <c r="O4" s="49"/>
      <c r="P4" s="54" t="s">
        <v>5</v>
      </c>
      <c r="Q4" s="54"/>
      <c r="R4" s="54"/>
      <c r="S4" s="54"/>
      <c r="T4" s="54"/>
      <c r="U4" s="54"/>
      <c r="V4" s="54"/>
      <c r="W4" s="54"/>
      <c r="X4" s="54"/>
      <c r="Y4" s="54"/>
      <c r="Z4" s="54"/>
      <c r="AA4" s="48" t="s">
        <v>6</v>
      </c>
      <c r="AB4" s="49"/>
      <c r="AC4" s="49"/>
      <c r="AD4" s="49"/>
      <c r="AE4" s="49"/>
      <c r="AF4" s="49"/>
      <c r="AG4" s="49"/>
      <c r="AH4" s="49"/>
      <c r="AI4" s="49"/>
      <c r="AJ4" s="49"/>
      <c r="AK4" s="49"/>
      <c r="AL4" s="54" t="s">
        <v>7</v>
      </c>
      <c r="AM4" s="54"/>
      <c r="AN4" s="54"/>
      <c r="AO4" s="54"/>
      <c r="AP4" s="54"/>
      <c r="AQ4" s="54"/>
      <c r="AR4" s="54"/>
      <c r="AS4" s="54"/>
      <c r="AT4" s="54"/>
      <c r="AU4" s="54"/>
      <c r="AV4" s="54"/>
    </row>
    <row r="5" spans="1:48" ht="12" customHeight="1" x14ac:dyDescent="0.25">
      <c r="A5" s="17" t="s">
        <v>85</v>
      </c>
      <c r="B5" s="17" t="s">
        <v>84</v>
      </c>
      <c r="C5" s="17" t="s">
        <v>83</v>
      </c>
      <c r="D5" s="17" t="s">
        <v>111</v>
      </c>
      <c r="E5" s="19">
        <v>1996</v>
      </c>
      <c r="F5" s="19">
        <v>1998</v>
      </c>
      <c r="G5" s="19">
        <v>2000</v>
      </c>
      <c r="H5" s="19">
        <v>2003</v>
      </c>
      <c r="I5" s="19">
        <v>2006</v>
      </c>
      <c r="J5" s="19">
        <v>2009</v>
      </c>
      <c r="K5" s="19">
        <v>2011</v>
      </c>
      <c r="L5" s="19">
        <v>2013</v>
      </c>
      <c r="M5" s="19">
        <v>2015</v>
      </c>
      <c r="N5" s="19">
        <v>2017</v>
      </c>
      <c r="O5" s="19">
        <v>2020</v>
      </c>
      <c r="P5" s="19">
        <v>1996</v>
      </c>
      <c r="Q5" s="19">
        <v>1998</v>
      </c>
      <c r="R5" s="19">
        <v>2000</v>
      </c>
      <c r="S5" s="19">
        <v>2003</v>
      </c>
      <c r="T5" s="19">
        <v>2006</v>
      </c>
      <c r="U5" s="19">
        <v>2009</v>
      </c>
      <c r="V5" s="19">
        <v>2011</v>
      </c>
      <c r="W5" s="19">
        <v>2013</v>
      </c>
      <c r="X5" s="19">
        <v>2015</v>
      </c>
      <c r="Y5" s="19">
        <v>2017</v>
      </c>
      <c r="Z5" s="19">
        <v>2020</v>
      </c>
      <c r="AA5" s="19">
        <v>1996</v>
      </c>
      <c r="AB5" s="19">
        <v>1998</v>
      </c>
      <c r="AC5" s="19">
        <v>2000</v>
      </c>
      <c r="AD5" s="19">
        <v>2003</v>
      </c>
      <c r="AE5" s="19">
        <v>2006</v>
      </c>
      <c r="AF5" s="19">
        <v>2009</v>
      </c>
      <c r="AG5" s="19">
        <v>2011</v>
      </c>
      <c r="AH5" s="19">
        <v>2013</v>
      </c>
      <c r="AI5" s="19">
        <v>2015</v>
      </c>
      <c r="AJ5" s="19">
        <v>2017</v>
      </c>
      <c r="AK5" s="19">
        <v>2020</v>
      </c>
      <c r="AL5" s="19">
        <v>1996</v>
      </c>
      <c r="AM5" s="19">
        <v>1998</v>
      </c>
      <c r="AN5" s="19">
        <v>2000</v>
      </c>
      <c r="AO5" s="19">
        <v>2003</v>
      </c>
      <c r="AP5" s="19">
        <v>2006</v>
      </c>
      <c r="AQ5" s="19">
        <v>2009</v>
      </c>
      <c r="AR5" s="19">
        <v>2011</v>
      </c>
      <c r="AS5" s="19">
        <v>2013</v>
      </c>
      <c r="AT5" s="19">
        <v>2015</v>
      </c>
      <c r="AU5" s="19">
        <v>2017</v>
      </c>
      <c r="AV5" s="19">
        <v>2020</v>
      </c>
    </row>
    <row r="6" spans="1:48" ht="12" customHeight="1" x14ac:dyDescent="0.25">
      <c r="A6" s="3" t="s">
        <v>1</v>
      </c>
      <c r="B6" s="3" t="s">
        <v>2</v>
      </c>
      <c r="C6" s="3" t="s">
        <v>107</v>
      </c>
      <c r="D6" s="3" t="s">
        <v>555</v>
      </c>
      <c r="E6" s="27">
        <v>44.728471085005886</v>
      </c>
      <c r="F6" s="27">
        <v>44.426718221855317</v>
      </c>
      <c r="G6" s="27">
        <v>42.283537162266441</v>
      </c>
      <c r="H6" s="27">
        <v>40.731375298961524</v>
      </c>
      <c r="I6" s="27">
        <v>39.946051763494978</v>
      </c>
      <c r="J6" s="27">
        <v>39.211220867789493</v>
      </c>
      <c r="K6" s="27">
        <v>37.804896049699451</v>
      </c>
      <c r="L6" s="27">
        <v>37.639127503332546</v>
      </c>
      <c r="M6" s="27">
        <v>38.74216235401142</v>
      </c>
      <c r="N6" s="27">
        <v>41.153191042557722</v>
      </c>
      <c r="O6" s="27">
        <v>35.662296089261247</v>
      </c>
      <c r="P6" s="27">
        <v>0.49975128326813517</v>
      </c>
      <c r="Q6" s="27">
        <v>0.40581632600873285</v>
      </c>
      <c r="R6" s="27">
        <v>0.46772358573539863</v>
      </c>
      <c r="S6" s="27">
        <v>0.44120936995581456</v>
      </c>
      <c r="T6" s="27">
        <v>0.39510754854841129</v>
      </c>
      <c r="U6" s="27">
        <v>0.44579211660138063</v>
      </c>
      <c r="V6" s="27">
        <v>0.64203049660352129</v>
      </c>
      <c r="W6" s="27">
        <v>0.49207124200277891</v>
      </c>
      <c r="X6" s="27">
        <v>0.37885770176295452</v>
      </c>
      <c r="Y6" s="27">
        <v>0.47145332720086458</v>
      </c>
      <c r="Z6" s="27">
        <v>0.59005982084227038</v>
      </c>
      <c r="AA6" s="2">
        <v>15650</v>
      </c>
      <c r="AB6" s="2">
        <v>21643</v>
      </c>
      <c r="AC6" s="2">
        <v>26423</v>
      </c>
      <c r="AD6" s="2">
        <v>25332</v>
      </c>
      <c r="AE6" s="2">
        <v>25761</v>
      </c>
      <c r="AF6" s="2">
        <v>23330</v>
      </c>
      <c r="AG6" s="2">
        <v>18810</v>
      </c>
      <c r="AH6" s="2">
        <v>19949</v>
      </c>
      <c r="AI6" s="2">
        <v>23834</v>
      </c>
      <c r="AJ6" s="2">
        <v>19214</v>
      </c>
      <c r="AK6" s="2">
        <v>13775</v>
      </c>
      <c r="AL6" s="2">
        <v>1652471</v>
      </c>
      <c r="AM6" s="2">
        <v>1674746</v>
      </c>
      <c r="AN6" s="2">
        <v>1575381</v>
      </c>
      <c r="AO6" s="2">
        <v>1581950</v>
      </c>
      <c r="AP6" s="2">
        <v>1626920</v>
      </c>
      <c r="AQ6" s="2">
        <v>1628293</v>
      </c>
      <c r="AR6" s="2">
        <v>1639153</v>
      </c>
      <c r="AS6" s="2">
        <v>1583757</v>
      </c>
      <c r="AT6" s="2">
        <v>1651547</v>
      </c>
      <c r="AU6" s="2">
        <v>1712774</v>
      </c>
      <c r="AV6" s="2">
        <v>1571708</v>
      </c>
    </row>
    <row r="7" spans="1:48" ht="12" customHeight="1" x14ac:dyDescent="0.25">
      <c r="A7" s="3" t="s">
        <v>1</v>
      </c>
      <c r="B7" s="3" t="s">
        <v>2</v>
      </c>
      <c r="C7" s="3" t="s">
        <v>107</v>
      </c>
      <c r="D7" s="3" t="s">
        <v>556</v>
      </c>
      <c r="E7" s="27">
        <v>32.78079281083788</v>
      </c>
      <c r="F7" s="27">
        <v>33.167253895686692</v>
      </c>
      <c r="G7" s="27">
        <v>35.07825930583197</v>
      </c>
      <c r="H7" s="27">
        <v>37.483087062075597</v>
      </c>
      <c r="I7" s="27">
        <v>37.364138074289563</v>
      </c>
      <c r="J7" s="27">
        <v>36.59874970500551</v>
      </c>
      <c r="K7" s="27">
        <v>37.158490362381116</v>
      </c>
      <c r="L7" s="27">
        <v>38.942320832009386</v>
      </c>
      <c r="M7" s="27">
        <v>38.7176955508655</v>
      </c>
      <c r="N7" s="27">
        <v>36.931296818532289</v>
      </c>
      <c r="O7" s="27">
        <v>40.330409480127742</v>
      </c>
      <c r="P7" s="27">
        <v>0.56134370317765336</v>
      </c>
      <c r="Q7" s="27">
        <v>0.42988767002415712</v>
      </c>
      <c r="R7" s="27">
        <v>0.56071984514653106</v>
      </c>
      <c r="S7" s="27">
        <v>0.45636737692397611</v>
      </c>
      <c r="T7" s="27">
        <v>0.41789936599493493</v>
      </c>
      <c r="U7" s="27">
        <v>0.46093118250178894</v>
      </c>
      <c r="V7" s="27">
        <v>0.76390585773329778</v>
      </c>
      <c r="W7" s="27">
        <v>0.43341395792918269</v>
      </c>
      <c r="X7" s="27">
        <v>0.42428271944141394</v>
      </c>
      <c r="Y7" s="27">
        <v>0.45702754226367426</v>
      </c>
      <c r="Z7" s="27">
        <v>0.43168217985743229</v>
      </c>
      <c r="AA7" s="2">
        <v>10033</v>
      </c>
      <c r="AB7" s="2">
        <v>14048</v>
      </c>
      <c r="AC7" s="2">
        <v>18575</v>
      </c>
      <c r="AD7" s="2">
        <v>20995</v>
      </c>
      <c r="AE7" s="2">
        <v>23429</v>
      </c>
      <c r="AF7" s="2">
        <v>20837</v>
      </c>
      <c r="AG7" s="2">
        <v>18755</v>
      </c>
      <c r="AH7" s="2">
        <v>20962</v>
      </c>
      <c r="AI7" s="2">
        <v>24589</v>
      </c>
      <c r="AJ7" s="2">
        <v>18793</v>
      </c>
      <c r="AK7" s="2">
        <v>16847</v>
      </c>
      <c r="AL7" s="2">
        <v>1211070</v>
      </c>
      <c r="AM7" s="2">
        <v>1250300</v>
      </c>
      <c r="AN7" s="2">
        <v>1306930</v>
      </c>
      <c r="AO7" s="2">
        <v>1455791</v>
      </c>
      <c r="AP7" s="2">
        <v>1521764</v>
      </c>
      <c r="AQ7" s="2">
        <v>1519807</v>
      </c>
      <c r="AR7" s="2">
        <v>1611126</v>
      </c>
      <c r="AS7" s="2">
        <v>1638592</v>
      </c>
      <c r="AT7" s="2">
        <v>1650504</v>
      </c>
      <c r="AU7" s="2">
        <v>1537061</v>
      </c>
      <c r="AV7" s="2">
        <v>1777441</v>
      </c>
    </row>
    <row r="8" spans="1:48" ht="12" customHeight="1" x14ac:dyDescent="0.25">
      <c r="A8" s="3" t="s">
        <v>1</v>
      </c>
      <c r="B8" s="3" t="s">
        <v>2</v>
      </c>
      <c r="C8" s="3" t="s">
        <v>107</v>
      </c>
      <c r="D8" s="3" t="s">
        <v>557</v>
      </c>
      <c r="E8" s="27">
        <v>3.2068914182083934</v>
      </c>
      <c r="F8" s="27">
        <v>3.9812907295628648</v>
      </c>
      <c r="G8" s="27">
        <v>4.0270763912280874</v>
      </c>
      <c r="H8" s="27">
        <v>6.0320644842850966</v>
      </c>
      <c r="I8" s="27">
        <v>7.4358799968473726</v>
      </c>
      <c r="J8" s="27">
        <v>7.8197138192273794</v>
      </c>
      <c r="K8" s="27">
        <v>8.6405069211789609</v>
      </c>
      <c r="L8" s="27">
        <v>9.5553409774983784</v>
      </c>
      <c r="M8" s="27">
        <v>9.7665472883721218</v>
      </c>
      <c r="N8" s="27">
        <v>9.2153504117183616</v>
      </c>
      <c r="O8" s="27">
        <v>7.9355182136132756</v>
      </c>
      <c r="P8" s="27">
        <v>0.17621873741394301</v>
      </c>
      <c r="Q8" s="27">
        <v>0.16370019186908613</v>
      </c>
      <c r="R8" s="27">
        <v>0.1823839487530429</v>
      </c>
      <c r="S8" s="27">
        <v>0.2186491233321505</v>
      </c>
      <c r="T8" s="27">
        <v>0.2545556351906329</v>
      </c>
      <c r="U8" s="27">
        <v>0.27986357778801341</v>
      </c>
      <c r="V8" s="27">
        <v>0.43371883102439013</v>
      </c>
      <c r="W8" s="27">
        <v>0.30337820373431951</v>
      </c>
      <c r="X8" s="27">
        <v>0.31479455117266592</v>
      </c>
      <c r="Y8" s="27">
        <v>0.22042895665421039</v>
      </c>
      <c r="Z8" s="27">
        <v>0.21774628800434098</v>
      </c>
      <c r="AA8" s="2">
        <v>874</v>
      </c>
      <c r="AB8" s="2">
        <v>1393</v>
      </c>
      <c r="AC8" s="2">
        <v>1674</v>
      </c>
      <c r="AD8" s="2">
        <v>2243</v>
      </c>
      <c r="AE8" s="2">
        <v>2816</v>
      </c>
      <c r="AF8" s="2">
        <v>3224</v>
      </c>
      <c r="AG8" s="2">
        <v>3376</v>
      </c>
      <c r="AH8" s="2">
        <v>4108</v>
      </c>
      <c r="AI8" s="2">
        <v>5030</v>
      </c>
      <c r="AJ8" s="2">
        <v>4031</v>
      </c>
      <c r="AK8" s="2">
        <v>3345</v>
      </c>
      <c r="AL8" s="2">
        <v>118477</v>
      </c>
      <c r="AM8" s="2">
        <v>150082</v>
      </c>
      <c r="AN8" s="2">
        <v>150039</v>
      </c>
      <c r="AO8" s="2">
        <v>234277</v>
      </c>
      <c r="AP8" s="2">
        <v>302848</v>
      </c>
      <c r="AQ8" s="2">
        <v>324723</v>
      </c>
      <c r="AR8" s="2">
        <v>374637</v>
      </c>
      <c r="AS8" s="2">
        <v>402064</v>
      </c>
      <c r="AT8" s="2">
        <v>416340</v>
      </c>
      <c r="AU8" s="2">
        <v>383538</v>
      </c>
      <c r="AV8" s="2">
        <v>349734</v>
      </c>
    </row>
    <row r="9" spans="1:48" ht="12" customHeight="1" x14ac:dyDescent="0.25">
      <c r="A9" s="3" t="s">
        <v>1</v>
      </c>
      <c r="B9" s="3" t="s">
        <v>2</v>
      </c>
      <c r="C9" s="3" t="s">
        <v>107</v>
      </c>
      <c r="D9" s="3" t="s">
        <v>645</v>
      </c>
      <c r="E9" s="27">
        <v>19.283844685947841</v>
      </c>
      <c r="F9" s="27">
        <v>18.424737152895123</v>
      </c>
      <c r="G9" s="27">
        <v>18.611127140673499</v>
      </c>
      <c r="H9" s="27">
        <v>15.75347315467778</v>
      </c>
      <c r="I9" s="27">
        <v>15.253930165368089</v>
      </c>
      <c r="J9" s="27">
        <v>16.370315607977616</v>
      </c>
      <c r="K9" s="27">
        <v>16.396106666740469</v>
      </c>
      <c r="L9" s="27">
        <v>13.863210687159691</v>
      </c>
      <c r="M9" s="27">
        <v>12.77359480675096</v>
      </c>
      <c r="N9" s="27">
        <v>12.700161727191626</v>
      </c>
      <c r="O9" s="27">
        <v>16.071776216997737</v>
      </c>
      <c r="P9" s="27">
        <v>0.36076918747091652</v>
      </c>
      <c r="Q9" s="27">
        <v>0.29456265394675579</v>
      </c>
      <c r="R9" s="27">
        <v>0.30248819110641406</v>
      </c>
      <c r="S9" s="27">
        <v>0.25325840653224113</v>
      </c>
      <c r="T9" s="27">
        <v>0.26100437899864048</v>
      </c>
      <c r="U9" s="27">
        <v>0.29603124306385115</v>
      </c>
      <c r="V9" s="27">
        <v>0.61470612140335479</v>
      </c>
      <c r="W9" s="27">
        <v>0.29997743113724595</v>
      </c>
      <c r="X9" s="27">
        <v>0.20974260465380637</v>
      </c>
      <c r="Y9" s="27">
        <v>0.23829361004524355</v>
      </c>
      <c r="Z9" s="27">
        <v>0.36323094520952515</v>
      </c>
      <c r="AA9" s="2">
        <v>7696</v>
      </c>
      <c r="AB9" s="2">
        <v>10013</v>
      </c>
      <c r="AC9" s="2">
        <v>14278</v>
      </c>
      <c r="AD9" s="2">
        <v>12555</v>
      </c>
      <c r="AE9" s="2">
        <v>12146</v>
      </c>
      <c r="AF9" s="2">
        <v>11303</v>
      </c>
      <c r="AG9" s="2">
        <v>8309</v>
      </c>
      <c r="AH9" s="2">
        <v>7831</v>
      </c>
      <c r="AI9" s="2">
        <v>8599</v>
      </c>
      <c r="AJ9" s="2">
        <v>6707</v>
      </c>
      <c r="AK9" s="2">
        <v>6706</v>
      </c>
      <c r="AL9" s="2">
        <v>712432</v>
      </c>
      <c r="AM9" s="2">
        <v>694554</v>
      </c>
      <c r="AN9" s="2">
        <v>693405</v>
      </c>
      <c r="AO9" s="2">
        <v>611843</v>
      </c>
      <c r="AP9" s="2">
        <v>621261</v>
      </c>
      <c r="AQ9" s="2">
        <v>679797</v>
      </c>
      <c r="AR9" s="2">
        <v>710906</v>
      </c>
      <c r="AS9" s="2">
        <v>583328</v>
      </c>
      <c r="AT9" s="2">
        <v>544528</v>
      </c>
      <c r="AU9" s="2">
        <v>528574</v>
      </c>
      <c r="AV9" s="2">
        <v>708315</v>
      </c>
    </row>
    <row r="10" spans="1:48" ht="12" customHeight="1" x14ac:dyDescent="0.25">
      <c r="A10" s="3" t="s">
        <v>108</v>
      </c>
      <c r="B10" s="3" t="s">
        <v>0</v>
      </c>
      <c r="C10" s="3" t="s">
        <v>107</v>
      </c>
      <c r="D10" s="3" t="s">
        <v>555</v>
      </c>
      <c r="E10" s="27">
        <v>56.633776426315308</v>
      </c>
      <c r="F10" s="27">
        <v>54.759907722473145</v>
      </c>
      <c r="G10" s="27">
        <v>51.15959644317627</v>
      </c>
      <c r="H10" s="27">
        <v>48.011377453804016</v>
      </c>
      <c r="I10" s="27">
        <v>47.266057133674622</v>
      </c>
      <c r="J10" s="27">
        <v>46.428200602531433</v>
      </c>
      <c r="K10" s="27">
        <v>43.958130478858948</v>
      </c>
      <c r="L10" s="27">
        <v>43.510535359382629</v>
      </c>
      <c r="M10" s="27">
        <v>44.472050666809082</v>
      </c>
      <c r="N10" s="27">
        <v>46.164333820343018</v>
      </c>
      <c r="O10" s="27">
        <v>38.563858765243545</v>
      </c>
      <c r="P10" s="27">
        <v>0.70347273722290993</v>
      </c>
      <c r="Q10" s="27">
        <v>0.57598976418375969</v>
      </c>
      <c r="R10" s="27">
        <v>0.72540878318250179</v>
      </c>
      <c r="S10" s="27">
        <v>0.59407171793282032</v>
      </c>
      <c r="T10" s="27">
        <v>0.55286232382059097</v>
      </c>
      <c r="U10" s="27">
        <v>0.59946663677692413</v>
      </c>
      <c r="V10" s="27">
        <v>0.79201962798833847</v>
      </c>
      <c r="W10" s="27">
        <v>0.64044343307614326</v>
      </c>
      <c r="X10" s="27">
        <v>0.52455589175224304</v>
      </c>
      <c r="Y10" s="27">
        <v>0.53128693252801895</v>
      </c>
      <c r="Z10" s="27">
        <v>0.53172801532002589</v>
      </c>
      <c r="AA10" s="2">
        <v>10380</v>
      </c>
      <c r="AB10" s="2">
        <v>13896</v>
      </c>
      <c r="AC10" s="2">
        <v>17345</v>
      </c>
      <c r="AD10" s="2">
        <v>16343</v>
      </c>
      <c r="AE10" s="2">
        <v>16307</v>
      </c>
      <c r="AF10" s="2">
        <v>14348</v>
      </c>
      <c r="AG10" s="2">
        <v>11140</v>
      </c>
      <c r="AH10" s="2">
        <v>11714</v>
      </c>
      <c r="AI10" s="2">
        <v>13834</v>
      </c>
      <c r="AJ10" s="2">
        <v>10926</v>
      </c>
      <c r="AK10" s="2">
        <v>7578</v>
      </c>
      <c r="AL10" s="2">
        <v>1043389</v>
      </c>
      <c r="AM10" s="2">
        <v>1024945</v>
      </c>
      <c r="AN10" s="2">
        <v>953137</v>
      </c>
      <c r="AO10" s="2">
        <v>938391</v>
      </c>
      <c r="AP10" s="2">
        <v>968456</v>
      </c>
      <c r="AQ10" s="2">
        <v>958441</v>
      </c>
      <c r="AR10" s="2">
        <v>944418</v>
      </c>
      <c r="AS10" s="2">
        <v>911135</v>
      </c>
      <c r="AT10" s="2">
        <v>940088</v>
      </c>
      <c r="AU10" s="2">
        <v>958950</v>
      </c>
      <c r="AV10" s="2">
        <v>828209</v>
      </c>
    </row>
    <row r="11" spans="1:48" ht="12" customHeight="1" x14ac:dyDescent="0.25">
      <c r="A11" s="3" t="s">
        <v>108</v>
      </c>
      <c r="B11" s="3" t="s">
        <v>0</v>
      </c>
      <c r="C11" s="3" t="s">
        <v>107</v>
      </c>
      <c r="D11" s="3" t="s">
        <v>556</v>
      </c>
      <c r="E11" s="27">
        <v>33.264255523681641</v>
      </c>
      <c r="F11" s="27">
        <v>33.67423415184021</v>
      </c>
      <c r="G11" s="27">
        <v>36.142519116401672</v>
      </c>
      <c r="H11" s="27">
        <v>38.50555419921875</v>
      </c>
      <c r="I11" s="27">
        <v>36.782276630401611</v>
      </c>
      <c r="J11" s="27">
        <v>35.928580164909363</v>
      </c>
      <c r="K11" s="27">
        <v>37.203723192214966</v>
      </c>
      <c r="L11" s="27">
        <v>38.30035924911499</v>
      </c>
      <c r="M11" s="27">
        <v>38.462689518928528</v>
      </c>
      <c r="N11" s="27">
        <v>36.026811599731445</v>
      </c>
      <c r="O11" s="27">
        <v>40.252510907372312</v>
      </c>
      <c r="P11" s="27">
        <v>0.7042350247502327</v>
      </c>
      <c r="Q11" s="27">
        <v>0.5674723070114851</v>
      </c>
      <c r="R11" s="27">
        <v>0.7630297914147377</v>
      </c>
      <c r="S11" s="27">
        <v>0.59732683002948761</v>
      </c>
      <c r="T11" s="27">
        <v>0.52368282340466976</v>
      </c>
      <c r="U11" s="27">
        <v>0.57372110895812511</v>
      </c>
      <c r="V11" s="27">
        <v>0.94126993790268898</v>
      </c>
      <c r="W11" s="27">
        <v>0.54761534556746483</v>
      </c>
      <c r="X11" s="27">
        <v>0.47469562850892544</v>
      </c>
      <c r="Y11" s="27">
        <v>0.54680900648236275</v>
      </c>
      <c r="Z11" s="27">
        <v>0.54579207070556357</v>
      </c>
      <c r="AA11" s="2">
        <v>5046</v>
      </c>
      <c r="AB11" s="2">
        <v>6993</v>
      </c>
      <c r="AC11" s="2">
        <v>9331</v>
      </c>
      <c r="AD11" s="2">
        <v>10697</v>
      </c>
      <c r="AE11" s="2">
        <v>11577</v>
      </c>
      <c r="AF11" s="2">
        <v>10222</v>
      </c>
      <c r="AG11" s="2">
        <v>9184</v>
      </c>
      <c r="AH11" s="2">
        <v>10139</v>
      </c>
      <c r="AI11" s="2">
        <v>12103</v>
      </c>
      <c r="AJ11" s="2">
        <v>9227</v>
      </c>
      <c r="AK11" s="2">
        <v>8266</v>
      </c>
      <c r="AL11" s="2">
        <v>612842</v>
      </c>
      <c r="AM11" s="2">
        <v>630283</v>
      </c>
      <c r="AN11" s="2">
        <v>673359</v>
      </c>
      <c r="AO11" s="2">
        <v>752598</v>
      </c>
      <c r="AP11" s="2">
        <v>753649</v>
      </c>
      <c r="AQ11" s="2">
        <v>741692</v>
      </c>
      <c r="AR11" s="2">
        <v>799303</v>
      </c>
      <c r="AS11" s="2">
        <v>802031</v>
      </c>
      <c r="AT11" s="2">
        <v>813057</v>
      </c>
      <c r="AU11" s="2">
        <v>748368</v>
      </c>
      <c r="AV11" s="2">
        <v>864475</v>
      </c>
    </row>
    <row r="12" spans="1:48" ht="12" customHeight="1" x14ac:dyDescent="0.25">
      <c r="A12" s="3" t="s">
        <v>108</v>
      </c>
      <c r="B12" s="3" t="s">
        <v>0</v>
      </c>
      <c r="C12" s="3" t="s">
        <v>107</v>
      </c>
      <c r="D12" s="3" t="s">
        <v>557</v>
      </c>
      <c r="E12" s="27">
        <v>3.7176009267568588</v>
      </c>
      <c r="F12" s="27">
        <v>4.6822499483823776</v>
      </c>
      <c r="G12" s="27">
        <v>4.5157283544540405</v>
      </c>
      <c r="H12" s="27">
        <v>6.7877605557441711</v>
      </c>
      <c r="I12" s="27">
        <v>8.4209635853767395</v>
      </c>
      <c r="J12" s="27">
        <v>8.4027864038944244</v>
      </c>
      <c r="K12" s="27">
        <v>10.079876333475113</v>
      </c>
      <c r="L12" s="27">
        <v>10.505067557096481</v>
      </c>
      <c r="M12" s="27">
        <v>10.000874847173691</v>
      </c>
      <c r="N12" s="27">
        <v>9.9486194550991058</v>
      </c>
      <c r="O12" s="27">
        <v>8.5783864073420464</v>
      </c>
      <c r="P12" s="27">
        <v>0.21568473894149065</v>
      </c>
      <c r="Q12" s="27">
        <v>0.24225560482591391</v>
      </c>
      <c r="R12" s="27">
        <v>0.23387512192130089</v>
      </c>
      <c r="S12" s="27">
        <v>0.28685673605650663</v>
      </c>
      <c r="T12" s="27">
        <v>0.36152019165456295</v>
      </c>
      <c r="U12" s="27">
        <v>0.39332974702119827</v>
      </c>
      <c r="V12" s="27">
        <v>0.58855912648141384</v>
      </c>
      <c r="W12" s="27">
        <v>0.47001196071505547</v>
      </c>
      <c r="X12" s="27">
        <v>0.31029637902975082</v>
      </c>
      <c r="Y12" s="27">
        <v>0.32413650769740343</v>
      </c>
      <c r="Z12" s="27">
        <v>0.28815801523162043</v>
      </c>
      <c r="AA12" s="2">
        <v>548</v>
      </c>
      <c r="AB12" s="2">
        <v>822</v>
      </c>
      <c r="AC12" s="2">
        <v>977</v>
      </c>
      <c r="AD12" s="2">
        <v>1292</v>
      </c>
      <c r="AE12" s="2">
        <v>1572</v>
      </c>
      <c r="AF12" s="2">
        <v>1769</v>
      </c>
      <c r="AG12" s="2">
        <v>1876</v>
      </c>
      <c r="AH12" s="2">
        <v>2239</v>
      </c>
      <c r="AI12" s="2">
        <v>2609</v>
      </c>
      <c r="AJ12" s="2">
        <v>2145</v>
      </c>
      <c r="AK12" s="2">
        <v>1737</v>
      </c>
      <c r="AL12" s="2">
        <v>68491</v>
      </c>
      <c r="AM12" s="2">
        <v>87638</v>
      </c>
      <c r="AN12" s="2">
        <v>84131</v>
      </c>
      <c r="AO12" s="2">
        <v>132668</v>
      </c>
      <c r="AP12" s="2">
        <v>172541</v>
      </c>
      <c r="AQ12" s="2">
        <v>173463</v>
      </c>
      <c r="AR12" s="2">
        <v>216561</v>
      </c>
      <c r="AS12" s="2">
        <v>219982</v>
      </c>
      <c r="AT12" s="2">
        <v>211407</v>
      </c>
      <c r="AU12" s="2">
        <v>206658</v>
      </c>
      <c r="AV12" s="2">
        <v>184232</v>
      </c>
    </row>
    <row r="13" spans="1:48" ht="12" customHeight="1" x14ac:dyDescent="0.25">
      <c r="A13" s="3" t="s">
        <v>108</v>
      </c>
      <c r="B13" s="3" t="s">
        <v>0</v>
      </c>
      <c r="C13" s="3" t="s">
        <v>107</v>
      </c>
      <c r="D13" s="3" t="s">
        <v>645</v>
      </c>
      <c r="E13" s="27">
        <v>6.3843667507171631</v>
      </c>
      <c r="F13" s="27">
        <v>6.8836092948913574</v>
      </c>
      <c r="G13" s="27">
        <v>8.182157576084137</v>
      </c>
      <c r="H13" s="27">
        <v>6.6953077912330627</v>
      </c>
      <c r="I13" s="27">
        <v>7.5307011604309082</v>
      </c>
      <c r="J13" s="27">
        <v>9.240434318780899</v>
      </c>
      <c r="K13" s="27">
        <v>8.7582714855670929</v>
      </c>
      <c r="L13" s="27">
        <v>7.6840348541736603</v>
      </c>
      <c r="M13" s="27">
        <v>7.0643864572048187</v>
      </c>
      <c r="N13" s="27">
        <v>7.8602366149425507</v>
      </c>
      <c r="O13" s="27">
        <v>12.605243920042092</v>
      </c>
      <c r="P13" s="27">
        <v>0.32757935114204884</v>
      </c>
      <c r="Q13" s="27">
        <v>0.25908784009516239</v>
      </c>
      <c r="R13" s="27">
        <v>0.29716133140027523</v>
      </c>
      <c r="S13" s="27">
        <v>0.2335389144718647</v>
      </c>
      <c r="T13" s="27">
        <v>0.26795193552970886</v>
      </c>
      <c r="U13" s="27">
        <v>0.32900981605052948</v>
      </c>
      <c r="V13" s="27">
        <v>0.529839051887393</v>
      </c>
      <c r="W13" s="27">
        <v>0.29191819485276937</v>
      </c>
      <c r="X13" s="27">
        <v>0.21237183827906847</v>
      </c>
      <c r="Y13" s="27">
        <v>0.24545320775359869</v>
      </c>
      <c r="Z13" s="27">
        <v>0.30712463473499846</v>
      </c>
      <c r="AA13" s="2">
        <v>1177</v>
      </c>
      <c r="AB13" s="2">
        <v>1733</v>
      </c>
      <c r="AC13" s="2">
        <v>2874</v>
      </c>
      <c r="AD13" s="2">
        <v>2500</v>
      </c>
      <c r="AE13" s="2">
        <v>2872</v>
      </c>
      <c r="AF13" s="2">
        <v>3049</v>
      </c>
      <c r="AG13" s="2">
        <v>2185</v>
      </c>
      <c r="AH13" s="2">
        <v>2128</v>
      </c>
      <c r="AI13" s="2">
        <v>2381</v>
      </c>
      <c r="AJ13" s="2">
        <v>2052</v>
      </c>
      <c r="AK13" s="2">
        <v>2582</v>
      </c>
      <c r="AL13" s="2">
        <v>117622</v>
      </c>
      <c r="AM13" s="2">
        <v>128841</v>
      </c>
      <c r="AN13" s="2">
        <v>152439</v>
      </c>
      <c r="AO13" s="2">
        <v>130861</v>
      </c>
      <c r="AP13" s="2">
        <v>154300</v>
      </c>
      <c r="AQ13" s="2">
        <v>190755</v>
      </c>
      <c r="AR13" s="2">
        <v>188167</v>
      </c>
      <c r="AS13" s="2">
        <v>160908</v>
      </c>
      <c r="AT13" s="2">
        <v>149333</v>
      </c>
      <c r="AU13" s="2">
        <v>163277</v>
      </c>
      <c r="AV13" s="2">
        <v>270714</v>
      </c>
    </row>
    <row r="14" spans="1:48" ht="12" customHeight="1" x14ac:dyDescent="0.25">
      <c r="A14" s="3" t="s">
        <v>108</v>
      </c>
      <c r="B14" s="3" t="s">
        <v>3</v>
      </c>
      <c r="C14" s="3" t="s">
        <v>107</v>
      </c>
      <c r="D14" s="3" t="s">
        <v>555</v>
      </c>
      <c r="E14" s="27">
        <v>32.885915040969849</v>
      </c>
      <c r="F14" s="27">
        <v>34.236541390419006</v>
      </c>
      <c r="G14" s="27">
        <v>33.405682444572449</v>
      </c>
      <c r="H14" s="27">
        <v>33.356380462646484</v>
      </c>
      <c r="I14" s="27">
        <v>32.535266876220703</v>
      </c>
      <c r="J14" s="27">
        <v>32.076901197433472</v>
      </c>
      <c r="K14" s="27">
        <v>31.761157512664795</v>
      </c>
      <c r="L14" s="27">
        <v>31.822243332862854</v>
      </c>
      <c r="M14" s="27">
        <v>33.105990290641785</v>
      </c>
      <c r="N14" s="27">
        <v>36.159935593605042</v>
      </c>
      <c r="O14" s="27">
        <v>32.904475545768044</v>
      </c>
      <c r="P14" s="27">
        <v>0.66577293910086155</v>
      </c>
      <c r="Q14" s="27">
        <v>0.51536518149077892</v>
      </c>
      <c r="R14" s="27">
        <v>0.53188223391771317</v>
      </c>
      <c r="S14" s="27">
        <v>0.53505548276007175</v>
      </c>
      <c r="T14" s="27">
        <v>0.47878935001790524</v>
      </c>
      <c r="U14" s="27">
        <v>0.543995201587677</v>
      </c>
      <c r="V14" s="27">
        <v>0.75012091547250748</v>
      </c>
      <c r="W14" s="27">
        <v>0.57983589358627796</v>
      </c>
      <c r="X14" s="27">
        <v>0.44492492452263832</v>
      </c>
      <c r="Y14" s="27">
        <v>0.56070215068757534</v>
      </c>
      <c r="Z14" s="27">
        <v>1.0175650109446677</v>
      </c>
      <c r="AA14" s="2">
        <v>5270</v>
      </c>
      <c r="AB14" s="2">
        <v>7747</v>
      </c>
      <c r="AC14" s="2">
        <v>9078</v>
      </c>
      <c r="AD14" s="2">
        <v>8989</v>
      </c>
      <c r="AE14" s="2">
        <v>9454</v>
      </c>
      <c r="AF14" s="2">
        <v>8982</v>
      </c>
      <c r="AG14" s="2">
        <v>7670</v>
      </c>
      <c r="AH14" s="2">
        <v>8235</v>
      </c>
      <c r="AI14" s="2">
        <v>10000</v>
      </c>
      <c r="AJ14" s="2">
        <v>8288</v>
      </c>
      <c r="AK14" s="2">
        <v>6197</v>
      </c>
      <c r="AL14" s="2">
        <v>609082</v>
      </c>
      <c r="AM14" s="2">
        <v>649801</v>
      </c>
      <c r="AN14" s="2">
        <v>622244</v>
      </c>
      <c r="AO14" s="2">
        <v>643559</v>
      </c>
      <c r="AP14" s="2">
        <v>658464</v>
      </c>
      <c r="AQ14" s="2">
        <v>669852</v>
      </c>
      <c r="AR14" s="2">
        <v>694735</v>
      </c>
      <c r="AS14" s="2">
        <v>672622</v>
      </c>
      <c r="AT14" s="2">
        <v>711459</v>
      </c>
      <c r="AU14" s="2">
        <v>753824</v>
      </c>
      <c r="AV14" s="2">
        <v>743499</v>
      </c>
    </row>
    <row r="15" spans="1:48" ht="12" customHeight="1" x14ac:dyDescent="0.25">
      <c r="A15" s="3" t="s">
        <v>108</v>
      </c>
      <c r="B15" s="3" t="s">
        <v>3</v>
      </c>
      <c r="C15" s="3" t="s">
        <v>107</v>
      </c>
      <c r="D15" s="3" t="s">
        <v>556</v>
      </c>
      <c r="E15" s="27">
        <v>32.299879193305969</v>
      </c>
      <c r="F15" s="27">
        <v>32.667291164398193</v>
      </c>
      <c r="G15" s="27">
        <v>34.013783931732178</v>
      </c>
      <c r="H15" s="27">
        <v>36.447277665138245</v>
      </c>
      <c r="I15" s="27">
        <v>37.953215837478638</v>
      </c>
      <c r="J15" s="27">
        <v>37.261244654655457</v>
      </c>
      <c r="K15" s="27">
        <v>37.114062905311584</v>
      </c>
      <c r="L15" s="27">
        <v>39.57831859588623</v>
      </c>
      <c r="M15" s="27">
        <v>38.968533277511597</v>
      </c>
      <c r="N15" s="27">
        <v>37.832555174827576</v>
      </c>
      <c r="O15" s="27">
        <v>40.404448992019717</v>
      </c>
      <c r="P15" s="27">
        <v>0.69652525708079338</v>
      </c>
      <c r="Q15" s="27">
        <v>0.5402691662311554</v>
      </c>
      <c r="R15" s="27">
        <v>0.58098128065466881</v>
      </c>
      <c r="S15" s="27">
        <v>0.54120263084769249</v>
      </c>
      <c r="T15" s="27">
        <v>0.51572290249168873</v>
      </c>
      <c r="U15" s="27">
        <v>0.5716642364859581</v>
      </c>
      <c r="V15" s="27">
        <v>0.82241054624319077</v>
      </c>
      <c r="W15" s="27">
        <v>0.53949779830873013</v>
      </c>
      <c r="X15" s="27">
        <v>0.53426250815391541</v>
      </c>
      <c r="Y15" s="27">
        <v>0.55005592294037342</v>
      </c>
      <c r="Z15" s="27">
        <v>0.54068004851649398</v>
      </c>
      <c r="AA15" s="2">
        <v>4987</v>
      </c>
      <c r="AB15" s="2">
        <v>7055</v>
      </c>
      <c r="AC15" s="2">
        <v>9244</v>
      </c>
      <c r="AD15" s="2">
        <v>10298</v>
      </c>
      <c r="AE15" s="2">
        <v>11852</v>
      </c>
      <c r="AF15" s="2">
        <v>10615</v>
      </c>
      <c r="AG15" s="2">
        <v>9571</v>
      </c>
      <c r="AH15" s="2">
        <v>10823</v>
      </c>
      <c r="AI15" s="2">
        <v>12486</v>
      </c>
      <c r="AJ15" s="2">
        <v>9566</v>
      </c>
      <c r="AK15" s="2">
        <v>8581</v>
      </c>
      <c r="AL15" s="2">
        <v>598228</v>
      </c>
      <c r="AM15" s="2">
        <v>620017</v>
      </c>
      <c r="AN15" s="2">
        <v>633571</v>
      </c>
      <c r="AO15" s="2">
        <v>703193</v>
      </c>
      <c r="AP15" s="2">
        <v>768115</v>
      </c>
      <c r="AQ15" s="2">
        <v>778115</v>
      </c>
      <c r="AR15" s="2">
        <v>811823</v>
      </c>
      <c r="AS15" s="2">
        <v>836561</v>
      </c>
      <c r="AT15" s="2">
        <v>837447</v>
      </c>
      <c r="AU15" s="2">
        <v>788693</v>
      </c>
      <c r="AV15" s="2">
        <v>912966</v>
      </c>
    </row>
    <row r="16" spans="1:48" ht="12" customHeight="1" x14ac:dyDescent="0.25">
      <c r="A16" s="3" t="s">
        <v>108</v>
      </c>
      <c r="B16" s="3" t="s">
        <v>3</v>
      </c>
      <c r="C16" s="3" t="s">
        <v>107</v>
      </c>
      <c r="D16" s="3" t="s">
        <v>557</v>
      </c>
      <c r="E16" s="27">
        <v>2.6988735422492027</v>
      </c>
      <c r="F16" s="27">
        <v>3.2900329679250717</v>
      </c>
      <c r="G16" s="27">
        <v>3.5383254289627075</v>
      </c>
      <c r="H16" s="27">
        <v>5.2665077149868011</v>
      </c>
      <c r="I16" s="27">
        <v>6.4385794103145599</v>
      </c>
      <c r="J16" s="27">
        <v>7.2433196008205414</v>
      </c>
      <c r="K16" s="27">
        <v>7.2267509996891022</v>
      </c>
      <c r="L16" s="27">
        <v>8.6144343018531799</v>
      </c>
      <c r="M16" s="27">
        <v>9.5360517501831055</v>
      </c>
      <c r="N16" s="27">
        <v>8.4846988320350647</v>
      </c>
      <c r="O16" s="27">
        <v>7.3244974260566629</v>
      </c>
      <c r="P16" s="27">
        <v>0.27392893098294735</v>
      </c>
      <c r="Q16" s="27">
        <v>0.21269172430038452</v>
      </c>
      <c r="R16" s="27">
        <v>0.25967040564864874</v>
      </c>
      <c r="S16" s="27">
        <v>0.33254958689212799</v>
      </c>
      <c r="T16" s="27">
        <v>0.27331341989338398</v>
      </c>
      <c r="U16" s="27">
        <v>0.37873312830924988</v>
      </c>
      <c r="V16" s="27">
        <v>0.65072826109826565</v>
      </c>
      <c r="W16" s="27">
        <v>0.35591586492955685</v>
      </c>
      <c r="X16" s="27">
        <v>0.50522852689027786</v>
      </c>
      <c r="Y16" s="27">
        <v>0.26016859337687492</v>
      </c>
      <c r="Z16" s="27">
        <v>0.30426229363939328</v>
      </c>
      <c r="AA16" s="2">
        <v>326</v>
      </c>
      <c r="AB16" s="2">
        <v>571</v>
      </c>
      <c r="AC16" s="2">
        <v>697</v>
      </c>
      <c r="AD16" s="2">
        <v>951</v>
      </c>
      <c r="AE16" s="2">
        <v>1244</v>
      </c>
      <c r="AF16" s="2">
        <v>1455</v>
      </c>
      <c r="AG16" s="2">
        <v>1500</v>
      </c>
      <c r="AH16" s="2">
        <v>1869</v>
      </c>
      <c r="AI16" s="2">
        <v>2421</v>
      </c>
      <c r="AJ16" s="2">
        <v>1886</v>
      </c>
      <c r="AK16" s="2">
        <v>1608</v>
      </c>
      <c r="AL16" s="2">
        <v>49986</v>
      </c>
      <c r="AM16" s="2">
        <v>62444</v>
      </c>
      <c r="AN16" s="2">
        <v>65908</v>
      </c>
      <c r="AO16" s="2">
        <v>101609</v>
      </c>
      <c r="AP16" s="2">
        <v>130307</v>
      </c>
      <c r="AQ16" s="2">
        <v>151260</v>
      </c>
      <c r="AR16" s="2">
        <v>158076</v>
      </c>
      <c r="AS16" s="2">
        <v>182082</v>
      </c>
      <c r="AT16" s="2">
        <v>204933</v>
      </c>
      <c r="AU16" s="2">
        <v>176880</v>
      </c>
      <c r="AV16" s="2">
        <v>165502</v>
      </c>
    </row>
    <row r="17" spans="1:48" ht="12" customHeight="1" x14ac:dyDescent="0.25">
      <c r="A17" s="3" t="s">
        <v>108</v>
      </c>
      <c r="B17" s="3" t="s">
        <v>3</v>
      </c>
      <c r="C17" s="3" t="s">
        <v>107</v>
      </c>
      <c r="D17" s="3" t="s">
        <v>645</v>
      </c>
      <c r="E17" s="27">
        <v>32.115331292152405</v>
      </c>
      <c r="F17" s="27">
        <v>29.806134104728699</v>
      </c>
      <c r="G17" s="27">
        <v>29.042208194732666</v>
      </c>
      <c r="H17" s="27">
        <v>24.92983341217041</v>
      </c>
      <c r="I17" s="27">
        <v>23.072940111160278</v>
      </c>
      <c r="J17" s="27">
        <v>23.41853529214859</v>
      </c>
      <c r="K17" s="27">
        <v>23.898027837276459</v>
      </c>
      <c r="L17" s="27">
        <v>19.985002279281616</v>
      </c>
      <c r="M17" s="27">
        <v>18.389424681663513</v>
      </c>
      <c r="N17" s="27">
        <v>17.522811889648438</v>
      </c>
      <c r="O17" s="27">
        <v>19.366578036155584</v>
      </c>
      <c r="P17" s="27">
        <v>0.62545835971832275</v>
      </c>
      <c r="Q17" s="27">
        <v>0.50725936889648438</v>
      </c>
      <c r="R17" s="27">
        <v>0.47824657522141933</v>
      </c>
      <c r="S17" s="27">
        <v>0.45241317711770535</v>
      </c>
      <c r="T17" s="27">
        <v>0.43887849897146225</v>
      </c>
      <c r="U17" s="27">
        <v>0.45222928747534752</v>
      </c>
      <c r="V17" s="27">
        <v>0.87368926033377647</v>
      </c>
      <c r="W17" s="27">
        <v>0.46438248828053474</v>
      </c>
      <c r="X17" s="27">
        <v>0.32201583962887526</v>
      </c>
      <c r="Y17" s="27">
        <v>0.35956327337771654</v>
      </c>
      <c r="Z17" s="27">
        <v>0.67844740499257727</v>
      </c>
      <c r="AA17" s="2">
        <v>6519</v>
      </c>
      <c r="AB17" s="2">
        <v>8280</v>
      </c>
      <c r="AC17" s="2">
        <v>11404</v>
      </c>
      <c r="AD17" s="2">
        <v>10055</v>
      </c>
      <c r="AE17" s="2">
        <v>9274</v>
      </c>
      <c r="AF17" s="2">
        <v>8254</v>
      </c>
      <c r="AG17" s="2">
        <v>6124</v>
      </c>
      <c r="AH17" s="2">
        <v>5703</v>
      </c>
      <c r="AI17" s="2">
        <v>6218</v>
      </c>
      <c r="AJ17" s="2">
        <v>4655</v>
      </c>
      <c r="AK17" s="2">
        <v>4124</v>
      </c>
      <c r="AL17" s="2">
        <v>594810</v>
      </c>
      <c r="AM17" s="2">
        <v>565713</v>
      </c>
      <c r="AN17" s="2">
        <v>540966</v>
      </c>
      <c r="AO17" s="2">
        <v>480982</v>
      </c>
      <c r="AP17" s="2">
        <v>466961</v>
      </c>
      <c r="AQ17" s="2">
        <v>489042</v>
      </c>
      <c r="AR17" s="2">
        <v>522739</v>
      </c>
      <c r="AS17" s="2">
        <v>422420</v>
      </c>
      <c r="AT17" s="2">
        <v>395195</v>
      </c>
      <c r="AU17" s="2">
        <v>365297</v>
      </c>
      <c r="AV17" s="2">
        <v>437601</v>
      </c>
    </row>
    <row r="18" spans="1:48" ht="12" customHeight="1" x14ac:dyDescent="0.25">
      <c r="A18" s="3" t="s">
        <v>558</v>
      </c>
      <c r="B18" s="3" t="s">
        <v>0</v>
      </c>
      <c r="C18" s="3" t="s">
        <v>559</v>
      </c>
      <c r="D18" s="3" t="s">
        <v>555</v>
      </c>
      <c r="E18" s="27">
        <v>15.083976089954376</v>
      </c>
      <c r="F18" s="27">
        <v>14.150254428386688</v>
      </c>
      <c r="G18" s="27">
        <v>11.252155900001526</v>
      </c>
      <c r="H18" s="27">
        <v>8.3393603563308716</v>
      </c>
      <c r="I18" s="27">
        <v>9.5686301589012146</v>
      </c>
      <c r="J18" s="27">
        <v>8.3142183721065521</v>
      </c>
      <c r="K18" s="27">
        <v>6.5473183989524841</v>
      </c>
      <c r="L18" s="27">
        <v>6.1302501708269119</v>
      </c>
      <c r="M18" s="27">
        <v>5.4403830319643021</v>
      </c>
      <c r="N18" s="27">
        <v>4.592355340719223</v>
      </c>
      <c r="O18" s="27">
        <v>2.6967290338989729</v>
      </c>
      <c r="P18" s="27">
        <v>0.76821683906018734</v>
      </c>
      <c r="Q18" s="27">
        <v>0.61739226803183556</v>
      </c>
      <c r="R18" s="27">
        <v>0.62494268640875816</v>
      </c>
      <c r="S18" s="27">
        <v>0.44308062642812729</v>
      </c>
      <c r="T18" s="27">
        <v>0.46621579676866531</v>
      </c>
      <c r="U18" s="27">
        <v>0.44491952285170555</v>
      </c>
      <c r="V18" s="27">
        <v>0.50526470877230167</v>
      </c>
      <c r="W18" s="27">
        <v>0.44535882771015167</v>
      </c>
      <c r="X18" s="27">
        <v>0.34103249199688435</v>
      </c>
      <c r="Y18" s="27">
        <v>0.4447638988494873</v>
      </c>
      <c r="Z18" s="27">
        <v>0.35654968124600384</v>
      </c>
      <c r="AA18" s="2">
        <v>969</v>
      </c>
      <c r="AB18" s="2">
        <v>1257</v>
      </c>
      <c r="AC18" s="2">
        <v>1391</v>
      </c>
      <c r="AD18" s="2">
        <v>1152</v>
      </c>
      <c r="AE18" s="2">
        <v>1178</v>
      </c>
      <c r="AF18" s="2">
        <v>892</v>
      </c>
      <c r="AG18" s="2">
        <v>545</v>
      </c>
      <c r="AH18" s="2">
        <v>474</v>
      </c>
      <c r="AI18" s="2">
        <v>449</v>
      </c>
      <c r="AJ18" s="2">
        <v>241</v>
      </c>
      <c r="AK18" s="2">
        <v>141</v>
      </c>
      <c r="AL18" s="2">
        <v>81153</v>
      </c>
      <c r="AM18" s="2">
        <v>80062</v>
      </c>
      <c r="AN18" s="2">
        <v>62900</v>
      </c>
      <c r="AO18" s="2">
        <v>49925</v>
      </c>
      <c r="AP18" s="2">
        <v>62613</v>
      </c>
      <c r="AQ18" s="2">
        <v>50637</v>
      </c>
      <c r="AR18" s="2">
        <v>40036</v>
      </c>
      <c r="AS18" s="2">
        <v>35281</v>
      </c>
      <c r="AT18" s="2">
        <v>29872</v>
      </c>
      <c r="AU18" s="2">
        <v>23175</v>
      </c>
      <c r="AV18" s="2">
        <v>15056</v>
      </c>
    </row>
    <row r="19" spans="1:48" ht="12" customHeight="1" x14ac:dyDescent="0.25">
      <c r="A19" s="3" t="s">
        <v>558</v>
      </c>
      <c r="B19" s="3" t="s">
        <v>0</v>
      </c>
      <c r="C19" s="3" t="s">
        <v>559</v>
      </c>
      <c r="D19" s="3" t="s">
        <v>556</v>
      </c>
      <c r="E19" s="27">
        <v>74.462831020355225</v>
      </c>
      <c r="F19" s="27">
        <v>75.805014371871948</v>
      </c>
      <c r="G19" s="27">
        <v>77.555793523788452</v>
      </c>
      <c r="H19" s="27">
        <v>81.328350305557251</v>
      </c>
      <c r="I19" s="27">
        <v>77.087128162384033</v>
      </c>
      <c r="J19" s="27">
        <v>76.191091537475586</v>
      </c>
      <c r="K19" s="27">
        <v>76.808339357376099</v>
      </c>
      <c r="L19" s="27">
        <v>81.290757656097412</v>
      </c>
      <c r="M19" s="27">
        <v>84.111577272415161</v>
      </c>
      <c r="N19" s="27">
        <v>84.432953596115112</v>
      </c>
      <c r="O19" s="27">
        <v>82.5307268773755</v>
      </c>
      <c r="P19" s="27">
        <v>1.0497578419744968</v>
      </c>
      <c r="Q19" s="27">
        <v>0.781995989382267</v>
      </c>
      <c r="R19" s="27">
        <v>0.86610419675707817</v>
      </c>
      <c r="S19" s="27">
        <v>0.65669757314026356</v>
      </c>
      <c r="T19" s="27">
        <v>0.80227721482515335</v>
      </c>
      <c r="U19" s="27">
        <v>0.76837302185595036</v>
      </c>
      <c r="V19" s="27">
        <v>1.4527651481330395</v>
      </c>
      <c r="W19" s="27">
        <v>0.76684881933033466</v>
      </c>
      <c r="X19" s="27">
        <v>0.58055170811712742</v>
      </c>
      <c r="Y19" s="27">
        <v>0.64035523682832718</v>
      </c>
      <c r="Z19" s="27">
        <v>0.69047449387509574</v>
      </c>
      <c r="AA19" s="2">
        <v>3574</v>
      </c>
      <c r="AB19" s="2">
        <v>5115</v>
      </c>
      <c r="AC19" s="2">
        <v>6894</v>
      </c>
      <c r="AD19" s="2">
        <v>7953</v>
      </c>
      <c r="AE19" s="2">
        <v>8530</v>
      </c>
      <c r="AF19" s="2">
        <v>7125</v>
      </c>
      <c r="AG19" s="2">
        <v>5686</v>
      </c>
      <c r="AH19" s="2">
        <v>6018</v>
      </c>
      <c r="AI19" s="2">
        <v>7118</v>
      </c>
      <c r="AJ19" s="2">
        <v>5367</v>
      </c>
      <c r="AK19" s="2">
        <v>4415</v>
      </c>
      <c r="AL19" s="2">
        <v>400616</v>
      </c>
      <c r="AM19" s="2">
        <v>428904</v>
      </c>
      <c r="AN19" s="2">
        <v>433540</v>
      </c>
      <c r="AO19" s="2">
        <v>486886</v>
      </c>
      <c r="AP19" s="2">
        <v>504425</v>
      </c>
      <c r="AQ19" s="2">
        <v>464035</v>
      </c>
      <c r="AR19" s="2">
        <v>469673</v>
      </c>
      <c r="AS19" s="2">
        <v>467847</v>
      </c>
      <c r="AT19" s="2">
        <v>461839</v>
      </c>
      <c r="AU19" s="2">
        <v>426085</v>
      </c>
      <c r="AV19" s="2">
        <v>460774</v>
      </c>
    </row>
    <row r="20" spans="1:48" ht="12" customHeight="1" x14ac:dyDescent="0.25">
      <c r="A20" s="3" t="s">
        <v>558</v>
      </c>
      <c r="B20" s="3" t="s">
        <v>0</v>
      </c>
      <c r="C20" s="3" t="s">
        <v>559</v>
      </c>
      <c r="D20" s="3" t="s">
        <v>557</v>
      </c>
      <c r="E20" s="27">
        <v>2.6802575215697289</v>
      </c>
      <c r="F20" s="27">
        <v>3.5542655736207962</v>
      </c>
      <c r="G20" s="27">
        <v>2.976544015109539</v>
      </c>
      <c r="H20" s="27">
        <v>3.9691515266895294</v>
      </c>
      <c r="I20" s="27">
        <v>5.75098916888237</v>
      </c>
      <c r="J20" s="27">
        <v>6.9246567785739899</v>
      </c>
      <c r="K20" s="27">
        <v>7.6438255608081818</v>
      </c>
      <c r="L20" s="27">
        <v>6.3898399472236633</v>
      </c>
      <c r="M20" s="27">
        <v>4.7914780676364899</v>
      </c>
      <c r="N20" s="27">
        <v>5.5787954479455948</v>
      </c>
      <c r="O20" s="27">
        <v>3.9795381027608516</v>
      </c>
      <c r="P20" s="27">
        <v>0.29183905571699142</v>
      </c>
      <c r="Q20" s="27">
        <v>0.35566589795053005</v>
      </c>
      <c r="R20" s="27">
        <v>0.29346928931772709</v>
      </c>
      <c r="S20" s="27">
        <v>0.36639804020524025</v>
      </c>
      <c r="T20" s="27">
        <v>0.45963423326611519</v>
      </c>
      <c r="U20" s="27">
        <v>0.5002354271709919</v>
      </c>
      <c r="V20" s="27">
        <v>1.1266734451055527</v>
      </c>
      <c r="W20" s="27">
        <v>0.48143151216208935</v>
      </c>
      <c r="X20" s="27">
        <v>0.36312974989414215</v>
      </c>
      <c r="Y20" s="27">
        <v>0.37429081276059151</v>
      </c>
      <c r="Z20" s="27">
        <v>0.35795461941562706</v>
      </c>
      <c r="AA20" s="2">
        <v>144</v>
      </c>
      <c r="AB20" s="2">
        <v>236</v>
      </c>
      <c r="AC20" s="2">
        <v>246</v>
      </c>
      <c r="AD20" s="2">
        <v>291</v>
      </c>
      <c r="AE20" s="2">
        <v>419</v>
      </c>
      <c r="AF20" s="2">
        <v>572</v>
      </c>
      <c r="AG20" s="2">
        <v>438</v>
      </c>
      <c r="AH20" s="2">
        <v>429</v>
      </c>
      <c r="AI20" s="2">
        <v>421</v>
      </c>
      <c r="AJ20" s="2">
        <v>332</v>
      </c>
      <c r="AK20" s="2">
        <v>226</v>
      </c>
      <c r="AL20" s="2">
        <v>14420</v>
      </c>
      <c r="AM20" s="2">
        <v>20110</v>
      </c>
      <c r="AN20" s="2">
        <v>16639</v>
      </c>
      <c r="AO20" s="2">
        <v>23762</v>
      </c>
      <c r="AP20" s="2">
        <v>37632</v>
      </c>
      <c r="AQ20" s="2">
        <v>42174</v>
      </c>
      <c r="AR20" s="2">
        <v>46741</v>
      </c>
      <c r="AS20" s="2">
        <v>36775</v>
      </c>
      <c r="AT20" s="2">
        <v>26309</v>
      </c>
      <c r="AU20" s="2">
        <v>28153</v>
      </c>
      <c r="AV20" s="2">
        <v>22218</v>
      </c>
    </row>
    <row r="21" spans="1:48" ht="12" customHeight="1" x14ac:dyDescent="0.25">
      <c r="A21" s="3" t="s">
        <v>558</v>
      </c>
      <c r="B21" s="3" t="s">
        <v>0</v>
      </c>
      <c r="C21" s="3" t="s">
        <v>559</v>
      </c>
      <c r="D21" s="3" t="s">
        <v>645</v>
      </c>
      <c r="E21" s="27">
        <v>7.7729329466819763</v>
      </c>
      <c r="F21" s="27">
        <v>6.4904674887657166</v>
      </c>
      <c r="G21" s="27">
        <v>8.2155048847198486</v>
      </c>
      <c r="H21" s="27">
        <v>6.3631370663642883</v>
      </c>
      <c r="I21" s="27">
        <v>7.593255490064621</v>
      </c>
      <c r="J21" s="27">
        <v>8.5700303316116333</v>
      </c>
      <c r="K21" s="27">
        <v>9.0005181729793549</v>
      </c>
      <c r="L21" s="27">
        <v>6.1891533434391022</v>
      </c>
      <c r="M21" s="27">
        <v>5.6565631181001663</v>
      </c>
      <c r="N21" s="27">
        <v>5.3958937525749207</v>
      </c>
      <c r="O21" s="27">
        <v>10.793005985964687</v>
      </c>
      <c r="P21" s="27">
        <v>0.62506119720637798</v>
      </c>
      <c r="Q21" s="27">
        <v>0.41152541525661945</v>
      </c>
      <c r="R21" s="27">
        <v>0.51594851538538933</v>
      </c>
      <c r="S21" s="27">
        <v>0.39674025028944016</v>
      </c>
      <c r="T21" s="27">
        <v>0.57930853217840195</v>
      </c>
      <c r="U21" s="27">
        <v>0.47499383799731731</v>
      </c>
      <c r="V21" s="27">
        <v>0.96204793080687523</v>
      </c>
      <c r="W21" s="27">
        <v>0.38832603022456169</v>
      </c>
      <c r="X21" s="27">
        <v>0.32205311581492424</v>
      </c>
      <c r="Y21" s="27">
        <v>0.36981657613068819</v>
      </c>
      <c r="Z21" s="27">
        <v>0.59796440422238206</v>
      </c>
      <c r="AA21" s="2">
        <v>395</v>
      </c>
      <c r="AB21" s="2">
        <v>527</v>
      </c>
      <c r="AC21" s="2">
        <v>859</v>
      </c>
      <c r="AD21" s="2">
        <v>718</v>
      </c>
      <c r="AE21" s="2">
        <v>834</v>
      </c>
      <c r="AF21" s="2">
        <v>885</v>
      </c>
      <c r="AG21" s="2">
        <v>596</v>
      </c>
      <c r="AH21" s="2">
        <v>486</v>
      </c>
      <c r="AI21" s="2">
        <v>514</v>
      </c>
      <c r="AJ21" s="2">
        <v>361</v>
      </c>
      <c r="AK21" s="2">
        <v>583</v>
      </c>
      <c r="AL21" s="2">
        <v>41819</v>
      </c>
      <c r="AM21" s="2">
        <v>36723</v>
      </c>
      <c r="AN21" s="2">
        <v>45925</v>
      </c>
      <c r="AO21" s="2">
        <v>38094</v>
      </c>
      <c r="AP21" s="2">
        <v>49687</v>
      </c>
      <c r="AQ21" s="2">
        <v>52195</v>
      </c>
      <c r="AR21" s="2">
        <v>55037</v>
      </c>
      <c r="AS21" s="2">
        <v>35620</v>
      </c>
      <c r="AT21" s="2">
        <v>31059</v>
      </c>
      <c r="AU21" s="2">
        <v>27230</v>
      </c>
      <c r="AV21" s="2">
        <v>60258</v>
      </c>
    </row>
    <row r="22" spans="1:48" ht="12" customHeight="1" x14ac:dyDescent="0.25">
      <c r="A22" s="3" t="s">
        <v>558</v>
      </c>
      <c r="B22" s="3" t="s">
        <v>0</v>
      </c>
      <c r="C22" s="3" t="s">
        <v>560</v>
      </c>
      <c r="D22" s="3" t="s">
        <v>555</v>
      </c>
      <c r="E22" s="27">
        <v>73.772096633911133</v>
      </c>
      <c r="F22" s="27">
        <v>72.354483604431152</v>
      </c>
      <c r="G22" s="27">
        <v>68.266463279724121</v>
      </c>
      <c r="H22" s="27">
        <v>65.528291463851929</v>
      </c>
      <c r="I22" s="27">
        <v>64.954119920730591</v>
      </c>
      <c r="J22" s="27">
        <v>62.378734350204468</v>
      </c>
      <c r="K22" s="27">
        <v>58.842182159423828</v>
      </c>
      <c r="L22" s="27">
        <v>57.677638530731201</v>
      </c>
      <c r="M22" s="27">
        <v>58.167976140975952</v>
      </c>
      <c r="N22" s="27">
        <v>59.504580497741699</v>
      </c>
      <c r="O22" s="27">
        <v>51.163450624290576</v>
      </c>
      <c r="P22" s="27">
        <v>0.76103471219539642</v>
      </c>
      <c r="Q22" s="27">
        <v>0.62045035883784294</v>
      </c>
      <c r="R22" s="27">
        <v>0.80079138278961182</v>
      </c>
      <c r="S22" s="27">
        <v>0.70761651732027531</v>
      </c>
      <c r="T22" s="27">
        <v>0.68406546488404274</v>
      </c>
      <c r="U22" s="27">
        <v>0.75108096934854984</v>
      </c>
      <c r="V22" s="27">
        <v>1.0177678428590298</v>
      </c>
      <c r="W22" s="27">
        <v>0.82850148901343346</v>
      </c>
      <c r="X22" s="27">
        <v>0.63516530208289623</v>
      </c>
      <c r="Y22" s="27">
        <v>0.58433800004422665</v>
      </c>
      <c r="Z22" s="27">
        <v>0.62045963002744031</v>
      </c>
      <c r="AA22" s="2">
        <v>9411</v>
      </c>
      <c r="AB22" s="2">
        <v>12639</v>
      </c>
      <c r="AC22" s="2">
        <v>15954</v>
      </c>
      <c r="AD22" s="2">
        <v>15191</v>
      </c>
      <c r="AE22" s="2">
        <v>15129</v>
      </c>
      <c r="AF22" s="2">
        <v>13456</v>
      </c>
      <c r="AG22" s="2">
        <v>10595</v>
      </c>
      <c r="AH22" s="2">
        <v>11240</v>
      </c>
      <c r="AI22" s="2">
        <v>13385</v>
      </c>
      <c r="AJ22" s="2">
        <v>10685</v>
      </c>
      <c r="AK22" s="2">
        <v>7437</v>
      </c>
      <c r="AL22" s="2">
        <v>962236</v>
      </c>
      <c r="AM22" s="2">
        <v>944883</v>
      </c>
      <c r="AN22" s="2">
        <v>890237</v>
      </c>
      <c r="AO22" s="2">
        <v>888466</v>
      </c>
      <c r="AP22" s="2">
        <v>905843</v>
      </c>
      <c r="AQ22" s="2">
        <v>907804</v>
      </c>
      <c r="AR22" s="2">
        <v>904382</v>
      </c>
      <c r="AS22" s="2">
        <v>875854</v>
      </c>
      <c r="AT22" s="2">
        <v>910216</v>
      </c>
      <c r="AU22" s="2">
        <v>935775</v>
      </c>
      <c r="AV22" s="2">
        <v>813153</v>
      </c>
    </row>
    <row r="23" spans="1:48" ht="12" customHeight="1" x14ac:dyDescent="0.25">
      <c r="A23" s="3" t="s">
        <v>558</v>
      </c>
      <c r="B23" s="3" t="s">
        <v>0</v>
      </c>
      <c r="C23" s="3" t="s">
        <v>560</v>
      </c>
      <c r="D23" s="3" t="s">
        <v>556</v>
      </c>
      <c r="E23" s="27">
        <v>16.270807385444641</v>
      </c>
      <c r="F23" s="27">
        <v>15.420611202716827</v>
      </c>
      <c r="G23" s="27">
        <v>18.390153348445892</v>
      </c>
      <c r="H23" s="27">
        <v>19.597433507442474</v>
      </c>
      <c r="I23" s="27">
        <v>17.870785295963287</v>
      </c>
      <c r="J23" s="27">
        <v>19.078890979290009</v>
      </c>
      <c r="K23" s="27">
        <v>21.446853876113892</v>
      </c>
      <c r="L23" s="27">
        <v>22.007028758525848</v>
      </c>
      <c r="M23" s="27">
        <v>22.444826364517212</v>
      </c>
      <c r="N23" s="27">
        <v>20.493510365486145</v>
      </c>
      <c r="O23" s="27">
        <v>25.400799333553131</v>
      </c>
      <c r="P23" s="27">
        <v>0.69298581220209599</v>
      </c>
      <c r="Q23" s="27">
        <v>0.53152949549257755</v>
      </c>
      <c r="R23" s="27">
        <v>0.77476599253714085</v>
      </c>
      <c r="S23" s="27">
        <v>0.64684939570724964</v>
      </c>
      <c r="T23" s="27">
        <v>0.53717521950602531</v>
      </c>
      <c r="U23" s="27">
        <v>0.63170217908918858</v>
      </c>
      <c r="V23" s="27">
        <v>0.91704893857240677</v>
      </c>
      <c r="W23" s="27">
        <v>0.5700516514480114</v>
      </c>
      <c r="X23" s="27">
        <v>0.5179115105420351</v>
      </c>
      <c r="Y23" s="27">
        <v>0.53477934561669827</v>
      </c>
      <c r="Z23" s="27">
        <v>0.56824983296649445</v>
      </c>
      <c r="AA23" s="2">
        <v>1472</v>
      </c>
      <c r="AB23" s="2">
        <v>1878</v>
      </c>
      <c r="AC23" s="2">
        <v>2437</v>
      </c>
      <c r="AD23" s="2">
        <v>2744</v>
      </c>
      <c r="AE23" s="2">
        <v>3047</v>
      </c>
      <c r="AF23" s="2">
        <v>3097</v>
      </c>
      <c r="AG23" s="2">
        <v>3498</v>
      </c>
      <c r="AH23" s="2">
        <v>4121</v>
      </c>
      <c r="AI23" s="2">
        <v>4985</v>
      </c>
      <c r="AJ23" s="2">
        <v>3860</v>
      </c>
      <c r="AK23" s="2">
        <v>3851</v>
      </c>
      <c r="AL23" s="2">
        <v>212226</v>
      </c>
      <c r="AM23" s="2">
        <v>201379</v>
      </c>
      <c r="AN23" s="2">
        <v>239819</v>
      </c>
      <c r="AO23" s="2">
        <v>265712</v>
      </c>
      <c r="AP23" s="2">
        <v>249224</v>
      </c>
      <c r="AQ23" s="2">
        <v>277657</v>
      </c>
      <c r="AR23" s="2">
        <v>329630</v>
      </c>
      <c r="AS23" s="2">
        <v>334184</v>
      </c>
      <c r="AT23" s="2">
        <v>351218</v>
      </c>
      <c r="AU23" s="2">
        <v>322283</v>
      </c>
      <c r="AV23" s="2">
        <v>403701</v>
      </c>
    </row>
    <row r="24" spans="1:48" ht="12" customHeight="1" x14ac:dyDescent="0.25">
      <c r="A24" s="3" t="s">
        <v>558</v>
      </c>
      <c r="B24" s="3" t="s">
        <v>0</v>
      </c>
      <c r="C24" s="3" t="s">
        <v>560</v>
      </c>
      <c r="D24" s="3" t="s">
        <v>557</v>
      </c>
      <c r="E24" s="27">
        <v>4.145481064915657</v>
      </c>
      <c r="F24" s="27">
        <v>5.17096146941185</v>
      </c>
      <c r="G24" s="27">
        <v>5.1755208522081375</v>
      </c>
      <c r="H24" s="27">
        <v>8.0322988331317902</v>
      </c>
      <c r="I24" s="27">
        <v>9.6737459301948547</v>
      </c>
      <c r="J24" s="27">
        <v>9.0213768184185028</v>
      </c>
      <c r="K24" s="27">
        <v>11.049069464206696</v>
      </c>
      <c r="L24" s="27">
        <v>12.06473633646965</v>
      </c>
      <c r="M24" s="27">
        <v>11.828814446926117</v>
      </c>
      <c r="N24" s="27">
        <v>11.350875347852707</v>
      </c>
      <c r="O24" s="27">
        <v>10.193893756087494</v>
      </c>
      <c r="P24" s="27">
        <v>0.27834239881485701</v>
      </c>
      <c r="Q24" s="27">
        <v>0.30599215533584356</v>
      </c>
      <c r="R24" s="27">
        <v>0.30176311265677214</v>
      </c>
      <c r="S24" s="27">
        <v>0.37962577771395445</v>
      </c>
      <c r="T24" s="27">
        <v>0.48074717633426189</v>
      </c>
      <c r="U24" s="27">
        <v>0.51080728881061077</v>
      </c>
      <c r="V24" s="27">
        <v>0.68424618802964687</v>
      </c>
      <c r="W24" s="27">
        <v>0.61786663718521595</v>
      </c>
      <c r="X24" s="27">
        <v>0.38914051838219166</v>
      </c>
      <c r="Y24" s="27">
        <v>0.40564816445112228</v>
      </c>
      <c r="Z24" s="27">
        <v>0.37598262185558867</v>
      </c>
      <c r="AA24" s="2">
        <v>404</v>
      </c>
      <c r="AB24" s="2">
        <v>586</v>
      </c>
      <c r="AC24" s="2">
        <v>731</v>
      </c>
      <c r="AD24" s="2">
        <v>1001</v>
      </c>
      <c r="AE24" s="2">
        <v>1153</v>
      </c>
      <c r="AF24" s="2">
        <v>1197</v>
      </c>
      <c r="AG24" s="2">
        <v>1438</v>
      </c>
      <c r="AH24" s="2">
        <v>1810</v>
      </c>
      <c r="AI24" s="2">
        <v>2188</v>
      </c>
      <c r="AJ24" s="2">
        <v>1813</v>
      </c>
      <c r="AK24" s="2">
        <v>1511</v>
      </c>
      <c r="AL24" s="2">
        <v>54071</v>
      </c>
      <c r="AM24" s="2">
        <v>67528</v>
      </c>
      <c r="AN24" s="2">
        <v>67492</v>
      </c>
      <c r="AO24" s="2">
        <v>108906</v>
      </c>
      <c r="AP24" s="2">
        <v>134909</v>
      </c>
      <c r="AQ24" s="2">
        <v>131289</v>
      </c>
      <c r="AR24" s="2">
        <v>169820</v>
      </c>
      <c r="AS24" s="2">
        <v>183207</v>
      </c>
      <c r="AT24" s="2">
        <v>185098</v>
      </c>
      <c r="AU24" s="2">
        <v>178505</v>
      </c>
      <c r="AV24" s="2">
        <v>162014</v>
      </c>
    </row>
    <row r="25" spans="1:48" ht="12" customHeight="1" x14ac:dyDescent="0.25">
      <c r="A25" s="3" t="s">
        <v>558</v>
      </c>
      <c r="B25" s="3" t="s">
        <v>0</v>
      </c>
      <c r="C25" s="3" t="s">
        <v>560</v>
      </c>
      <c r="D25" s="3" t="s">
        <v>645</v>
      </c>
      <c r="E25" s="27">
        <v>5.8116160333156586</v>
      </c>
      <c r="F25" s="27">
        <v>7.0539422333240509</v>
      </c>
      <c r="G25" s="27">
        <v>8.1678628921508789</v>
      </c>
      <c r="H25" s="27">
        <v>6.8419761955738068</v>
      </c>
      <c r="I25" s="27">
        <v>7.5013495981693268</v>
      </c>
      <c r="J25" s="27">
        <v>9.5209956169128418</v>
      </c>
      <c r="K25" s="27">
        <v>8.6618930101394653</v>
      </c>
      <c r="L25" s="27">
        <v>8.2505941390991211</v>
      </c>
      <c r="M25" s="27">
        <v>7.5583808124065399</v>
      </c>
      <c r="N25" s="27">
        <v>8.6510322988033295</v>
      </c>
      <c r="O25" s="27">
        <v>13.241856286068792</v>
      </c>
      <c r="P25" s="27">
        <v>0.34912785049527884</v>
      </c>
      <c r="Q25" s="27">
        <v>0.3188032191246748</v>
      </c>
      <c r="R25" s="27">
        <v>0.34681353718042374</v>
      </c>
      <c r="S25" s="27">
        <v>0.2864376176148653</v>
      </c>
      <c r="T25" s="27">
        <v>0.29868630226701498</v>
      </c>
      <c r="U25" s="27">
        <v>0.40709255263209343</v>
      </c>
      <c r="V25" s="27">
        <v>0.57147243060171604</v>
      </c>
      <c r="W25" s="27">
        <v>0.37262453697621822</v>
      </c>
      <c r="X25" s="27">
        <v>0.26210232172161341</v>
      </c>
      <c r="Y25" s="27">
        <v>0.30161233153194189</v>
      </c>
      <c r="Z25" s="27">
        <v>0.37168002532251582</v>
      </c>
      <c r="AA25" s="2">
        <v>782</v>
      </c>
      <c r="AB25" s="2">
        <v>1206</v>
      </c>
      <c r="AC25" s="2">
        <v>2015</v>
      </c>
      <c r="AD25" s="2">
        <v>1782</v>
      </c>
      <c r="AE25" s="2">
        <v>2038</v>
      </c>
      <c r="AF25" s="2">
        <v>2164</v>
      </c>
      <c r="AG25" s="2">
        <v>1589</v>
      </c>
      <c r="AH25" s="2">
        <v>1642</v>
      </c>
      <c r="AI25" s="2">
        <v>1867</v>
      </c>
      <c r="AJ25" s="2">
        <v>1691</v>
      </c>
      <c r="AK25" s="2">
        <v>1999</v>
      </c>
      <c r="AL25" s="2">
        <v>75803</v>
      </c>
      <c r="AM25" s="2">
        <v>92118</v>
      </c>
      <c r="AN25" s="2">
        <v>106514</v>
      </c>
      <c r="AO25" s="2">
        <v>92767</v>
      </c>
      <c r="AP25" s="2">
        <v>104613</v>
      </c>
      <c r="AQ25" s="2">
        <v>138560</v>
      </c>
      <c r="AR25" s="2">
        <v>133130</v>
      </c>
      <c r="AS25" s="2">
        <v>125288</v>
      </c>
      <c r="AT25" s="2">
        <v>118274</v>
      </c>
      <c r="AU25" s="2">
        <v>136047</v>
      </c>
      <c r="AV25" s="2">
        <v>210456</v>
      </c>
    </row>
    <row r="26" spans="1:48" ht="12" customHeight="1" x14ac:dyDescent="0.25">
      <c r="A26" s="3" t="s">
        <v>558</v>
      </c>
      <c r="B26" s="3" t="s">
        <v>3</v>
      </c>
      <c r="C26" s="3" t="s">
        <v>559</v>
      </c>
      <c r="D26" s="3" t="s">
        <v>555</v>
      </c>
      <c r="E26" s="27">
        <v>6.9565378129482269</v>
      </c>
      <c r="F26" s="27">
        <v>7.1402199566364288</v>
      </c>
      <c r="G26" s="27">
        <v>5.5869396775960922</v>
      </c>
      <c r="H26" s="27">
        <v>4.8074644058942795</v>
      </c>
      <c r="I26" s="27">
        <v>4.6160049736499786</v>
      </c>
      <c r="J26" s="27">
        <v>4.5192033052444458</v>
      </c>
      <c r="K26" s="27">
        <v>3.9833966642618179</v>
      </c>
      <c r="L26" s="27">
        <v>3.6214742809534073</v>
      </c>
      <c r="M26" s="27">
        <v>2.7109114453196526</v>
      </c>
      <c r="N26" s="27">
        <v>3.0644930899143219</v>
      </c>
      <c r="O26" s="27">
        <v>4.4989064522971818</v>
      </c>
      <c r="P26" s="27">
        <v>0.52750534377992153</v>
      </c>
      <c r="Q26" s="27">
        <v>0.4806051030755043</v>
      </c>
      <c r="R26" s="27">
        <v>0.43728025630116463</v>
      </c>
      <c r="S26" s="27">
        <v>0.35439010243862867</v>
      </c>
      <c r="T26" s="27">
        <v>0.4067618865519762</v>
      </c>
      <c r="U26" s="27">
        <v>0.36095064133405685</v>
      </c>
      <c r="V26" s="27">
        <v>0.43052760884165764</v>
      </c>
      <c r="W26" s="27">
        <v>0.37643350660800934</v>
      </c>
      <c r="X26" s="27">
        <v>0.24917072150856256</v>
      </c>
      <c r="Y26" s="27">
        <v>0.310338637791574</v>
      </c>
      <c r="Z26" s="27">
        <v>3.1800356770442075</v>
      </c>
      <c r="AA26" s="2">
        <v>458</v>
      </c>
      <c r="AB26" s="2">
        <v>588</v>
      </c>
      <c r="AC26" s="2">
        <v>581</v>
      </c>
      <c r="AD26" s="2">
        <v>496</v>
      </c>
      <c r="AE26" s="2">
        <v>457</v>
      </c>
      <c r="AF26" s="2">
        <v>419</v>
      </c>
      <c r="AG26" s="2">
        <v>273</v>
      </c>
      <c r="AH26" s="2">
        <v>254</v>
      </c>
      <c r="AI26" s="2">
        <v>224</v>
      </c>
      <c r="AJ26" s="2">
        <v>159</v>
      </c>
      <c r="AK26" s="2">
        <v>64</v>
      </c>
      <c r="AL26" s="2">
        <v>37158</v>
      </c>
      <c r="AM26" s="2">
        <v>38877</v>
      </c>
      <c r="AN26" s="2">
        <v>29897</v>
      </c>
      <c r="AO26" s="2">
        <v>26551</v>
      </c>
      <c r="AP26" s="2">
        <v>29532</v>
      </c>
      <c r="AQ26" s="2">
        <v>27200</v>
      </c>
      <c r="AR26" s="2">
        <v>23176</v>
      </c>
      <c r="AS26" s="2">
        <v>19445</v>
      </c>
      <c r="AT26" s="2">
        <v>14531</v>
      </c>
      <c r="AU26" s="2">
        <v>14963</v>
      </c>
      <c r="AV26" s="2">
        <v>24602</v>
      </c>
    </row>
    <row r="27" spans="1:48" ht="12" customHeight="1" x14ac:dyDescent="0.25">
      <c r="A27" s="3" t="s">
        <v>558</v>
      </c>
      <c r="B27" s="3" t="s">
        <v>3</v>
      </c>
      <c r="C27" s="3" t="s">
        <v>559</v>
      </c>
      <c r="D27" s="3" t="s">
        <v>556</v>
      </c>
      <c r="E27" s="27">
        <v>75.679260492324829</v>
      </c>
      <c r="F27" s="27">
        <v>76.651442050933838</v>
      </c>
      <c r="G27" s="27">
        <v>78.92988920211792</v>
      </c>
      <c r="H27" s="27">
        <v>81.140422821044922</v>
      </c>
      <c r="I27" s="27">
        <v>79.655629396438599</v>
      </c>
      <c r="J27" s="27">
        <v>78.119742870330811</v>
      </c>
      <c r="K27" s="27">
        <v>77.777642011642456</v>
      </c>
      <c r="L27" s="27">
        <v>82.684344053268433</v>
      </c>
      <c r="M27" s="27">
        <v>85.26078462600708</v>
      </c>
      <c r="N27" s="27">
        <v>84.440988302230835</v>
      </c>
      <c r="O27" s="27">
        <v>82.454776865065725</v>
      </c>
      <c r="P27" s="27">
        <v>1.0012773796916008</v>
      </c>
      <c r="Q27" s="27">
        <v>0.77410098165273666</v>
      </c>
      <c r="R27" s="27">
        <v>0.80629466101527214</v>
      </c>
      <c r="S27" s="27">
        <v>0.70461244322359562</v>
      </c>
      <c r="T27" s="27">
        <v>0.70652295835316181</v>
      </c>
      <c r="U27" s="27">
        <v>0.72207115590572357</v>
      </c>
      <c r="V27" s="27">
        <v>1.328342966735363</v>
      </c>
      <c r="W27" s="27">
        <v>0.92625748366117477</v>
      </c>
      <c r="X27" s="27">
        <v>0.5539716687053442</v>
      </c>
      <c r="Y27" s="27">
        <v>0.64280182123184204</v>
      </c>
      <c r="Z27" s="27">
        <v>2.3389846030333179</v>
      </c>
      <c r="AA27" s="2">
        <v>3574</v>
      </c>
      <c r="AB27" s="2">
        <v>5178</v>
      </c>
      <c r="AC27" s="2">
        <v>6812</v>
      </c>
      <c r="AD27" s="2">
        <v>7432</v>
      </c>
      <c r="AE27" s="2">
        <v>8588</v>
      </c>
      <c r="AF27" s="2">
        <v>7099</v>
      </c>
      <c r="AG27" s="2">
        <v>5693</v>
      </c>
      <c r="AH27" s="2">
        <v>5982</v>
      </c>
      <c r="AI27" s="2">
        <v>6971</v>
      </c>
      <c r="AJ27" s="2">
        <v>5070</v>
      </c>
      <c r="AK27" s="2">
        <v>4196</v>
      </c>
      <c r="AL27" s="2">
        <v>404237</v>
      </c>
      <c r="AM27" s="2">
        <v>417351</v>
      </c>
      <c r="AN27" s="2">
        <v>422372</v>
      </c>
      <c r="AO27" s="2">
        <v>448128</v>
      </c>
      <c r="AP27" s="2">
        <v>509616</v>
      </c>
      <c r="AQ27" s="2">
        <v>470184</v>
      </c>
      <c r="AR27" s="2">
        <v>452522</v>
      </c>
      <c r="AS27" s="2">
        <v>443962</v>
      </c>
      <c r="AT27" s="2">
        <v>457014</v>
      </c>
      <c r="AU27" s="2">
        <v>412300</v>
      </c>
      <c r="AV27" s="2">
        <v>450899</v>
      </c>
    </row>
    <row r="28" spans="1:48" ht="12" customHeight="1" x14ac:dyDescent="0.25">
      <c r="A28" s="3" t="s">
        <v>558</v>
      </c>
      <c r="B28" s="3" t="s">
        <v>3</v>
      </c>
      <c r="C28" s="3" t="s">
        <v>559</v>
      </c>
      <c r="D28" s="3" t="s">
        <v>557</v>
      </c>
      <c r="E28" s="27">
        <v>2.759363129734993</v>
      </c>
      <c r="F28" s="27">
        <v>2.0305650308728218</v>
      </c>
      <c r="G28" s="27">
        <v>2.1168963983654976</v>
      </c>
      <c r="H28" s="27">
        <v>3.5888947546482086</v>
      </c>
      <c r="I28" s="27">
        <v>4.0731571614742279</v>
      </c>
      <c r="J28" s="27">
        <v>4.7855373471975327</v>
      </c>
      <c r="K28" s="27">
        <v>4.3443363159894943</v>
      </c>
      <c r="L28" s="27">
        <v>3.7484914064407349</v>
      </c>
      <c r="M28" s="27">
        <v>4.0438864380121231</v>
      </c>
      <c r="N28" s="27">
        <v>4.2603477835655212</v>
      </c>
      <c r="O28" s="27">
        <v>3.0467555646582936</v>
      </c>
      <c r="P28" s="27">
        <v>0.68432283587753773</v>
      </c>
      <c r="Q28" s="27">
        <v>0.25443253107368946</v>
      </c>
      <c r="R28" s="27">
        <v>0.28799464926123619</v>
      </c>
      <c r="S28" s="27">
        <v>0.39977766573429108</v>
      </c>
      <c r="T28" s="27">
        <v>0.36400347016751766</v>
      </c>
      <c r="U28" s="27">
        <v>0.41862009093165398</v>
      </c>
      <c r="V28" s="27">
        <v>0.56107719428837299</v>
      </c>
      <c r="W28" s="27">
        <v>0.32348604872822762</v>
      </c>
      <c r="X28" s="27">
        <v>0.29485623817890882</v>
      </c>
      <c r="Y28" s="27">
        <v>0.35035687033087015</v>
      </c>
      <c r="Z28" s="27">
        <v>0.36395358136113293</v>
      </c>
      <c r="AA28" s="2">
        <v>92</v>
      </c>
      <c r="AB28" s="2">
        <v>126</v>
      </c>
      <c r="AC28" s="2">
        <v>147</v>
      </c>
      <c r="AD28" s="2">
        <v>198</v>
      </c>
      <c r="AE28" s="2">
        <v>275</v>
      </c>
      <c r="AF28" s="2">
        <v>376</v>
      </c>
      <c r="AG28" s="2">
        <v>300</v>
      </c>
      <c r="AH28" s="2">
        <v>264</v>
      </c>
      <c r="AI28" s="2">
        <v>338</v>
      </c>
      <c r="AJ28" s="2">
        <v>252</v>
      </c>
      <c r="AK28" s="2">
        <v>175</v>
      </c>
      <c r="AL28" s="2">
        <v>14739</v>
      </c>
      <c r="AM28" s="2">
        <v>11056</v>
      </c>
      <c r="AN28" s="2">
        <v>11328</v>
      </c>
      <c r="AO28" s="2">
        <v>19821</v>
      </c>
      <c r="AP28" s="2">
        <v>26059</v>
      </c>
      <c r="AQ28" s="2">
        <v>28803</v>
      </c>
      <c r="AR28" s="2">
        <v>25276</v>
      </c>
      <c r="AS28" s="2">
        <v>20127</v>
      </c>
      <c r="AT28" s="2">
        <v>21676</v>
      </c>
      <c r="AU28" s="2">
        <v>20802</v>
      </c>
      <c r="AV28" s="2">
        <v>16661</v>
      </c>
    </row>
    <row r="29" spans="1:48" ht="12" customHeight="1" x14ac:dyDescent="0.25">
      <c r="A29" s="3" t="s">
        <v>558</v>
      </c>
      <c r="B29" s="3" t="s">
        <v>3</v>
      </c>
      <c r="C29" s="3" t="s">
        <v>559</v>
      </c>
      <c r="D29" s="3" t="s">
        <v>645</v>
      </c>
      <c r="E29" s="27">
        <v>14.604835212230682</v>
      </c>
      <c r="F29" s="27">
        <v>14.177773892879486</v>
      </c>
      <c r="G29" s="27">
        <v>13.366273045539856</v>
      </c>
      <c r="H29" s="27">
        <v>10.46321913599968</v>
      </c>
      <c r="I29" s="27">
        <v>11.655209213495255</v>
      </c>
      <c r="J29" s="27">
        <v>12.575514614582062</v>
      </c>
      <c r="K29" s="27">
        <v>13.894623517990112</v>
      </c>
      <c r="L29" s="27">
        <v>9.9456921219825745</v>
      </c>
      <c r="M29" s="27">
        <v>7.9844184219837189</v>
      </c>
      <c r="N29" s="27">
        <v>8.2341738045215607</v>
      </c>
      <c r="O29" s="27">
        <v>9.9995611179788018</v>
      </c>
      <c r="P29" s="27">
        <v>0.76771979220211506</v>
      </c>
      <c r="Q29" s="27">
        <v>0.60842088423669338</v>
      </c>
      <c r="R29" s="27">
        <v>0.62654209323227406</v>
      </c>
      <c r="S29" s="27">
        <v>0.50131571479141712</v>
      </c>
      <c r="T29" s="27">
        <v>0.54041296243667603</v>
      </c>
      <c r="U29" s="27">
        <v>0.63338871113955975</v>
      </c>
      <c r="V29" s="27">
        <v>1.4498538337647915</v>
      </c>
      <c r="W29" s="27">
        <v>0.87265213951468468</v>
      </c>
      <c r="X29" s="27">
        <v>0.46165585517883301</v>
      </c>
      <c r="Y29" s="27">
        <v>0.47871316783130169</v>
      </c>
      <c r="Z29" s="27">
        <v>0.88329467269409756</v>
      </c>
      <c r="AA29" s="2">
        <v>863</v>
      </c>
      <c r="AB29" s="2">
        <v>1150</v>
      </c>
      <c r="AC29" s="2">
        <v>1510</v>
      </c>
      <c r="AD29" s="2">
        <v>1275</v>
      </c>
      <c r="AE29" s="2">
        <v>1362</v>
      </c>
      <c r="AF29" s="2">
        <v>1174</v>
      </c>
      <c r="AG29" s="2">
        <v>804</v>
      </c>
      <c r="AH29" s="2">
        <v>671</v>
      </c>
      <c r="AI29" s="2">
        <v>632</v>
      </c>
      <c r="AJ29" s="2">
        <v>498</v>
      </c>
      <c r="AK29" s="2">
        <v>570</v>
      </c>
      <c r="AL29" s="2">
        <v>78011</v>
      </c>
      <c r="AM29" s="2">
        <v>77195</v>
      </c>
      <c r="AN29" s="2">
        <v>71526</v>
      </c>
      <c r="AO29" s="2">
        <v>57787</v>
      </c>
      <c r="AP29" s="2">
        <v>74567</v>
      </c>
      <c r="AQ29" s="2">
        <v>75689</v>
      </c>
      <c r="AR29" s="2">
        <v>80841</v>
      </c>
      <c r="AS29" s="2">
        <v>53402</v>
      </c>
      <c r="AT29" s="2">
        <v>42798</v>
      </c>
      <c r="AU29" s="2">
        <v>40205</v>
      </c>
      <c r="AV29" s="2">
        <v>54682</v>
      </c>
    </row>
    <row r="30" spans="1:48" ht="12" customHeight="1" x14ac:dyDescent="0.25">
      <c r="A30" s="3" t="s">
        <v>558</v>
      </c>
      <c r="B30" s="3" t="s">
        <v>3</v>
      </c>
      <c r="C30" s="3" t="s">
        <v>560</v>
      </c>
      <c r="D30" s="3" t="s">
        <v>555</v>
      </c>
      <c r="E30" s="27">
        <v>43.394607305526733</v>
      </c>
      <c r="F30" s="27">
        <v>45.136740803718567</v>
      </c>
      <c r="G30" s="27">
        <v>44.61902379989624</v>
      </c>
      <c r="H30" s="27">
        <v>44.806310534477234</v>
      </c>
      <c r="I30" s="27">
        <v>45.440667867660522</v>
      </c>
      <c r="J30" s="27">
        <v>43.235671520233154</v>
      </c>
      <c r="K30" s="27">
        <v>41.827139258384705</v>
      </c>
      <c r="L30" s="27">
        <v>41.42555296421051</v>
      </c>
      <c r="M30" s="27">
        <v>43.206542730331421</v>
      </c>
      <c r="N30" s="27">
        <v>46.282252669334412</v>
      </c>
      <c r="O30" s="27">
        <v>41.973896553093205</v>
      </c>
      <c r="P30" s="27">
        <v>0.76510296203196049</v>
      </c>
      <c r="Q30" s="27">
        <v>0.64078294672071934</v>
      </c>
      <c r="R30" s="27">
        <v>0.64117270521819592</v>
      </c>
      <c r="S30" s="27">
        <v>0.69204680621623993</v>
      </c>
      <c r="T30" s="27">
        <v>0.61531877145171165</v>
      </c>
      <c r="U30" s="27">
        <v>0.69126901216804981</v>
      </c>
      <c r="V30" s="27">
        <v>0.9305264800786972</v>
      </c>
      <c r="W30" s="27">
        <v>0.71520381607115269</v>
      </c>
      <c r="X30" s="27">
        <v>0.55568069219589233</v>
      </c>
      <c r="Y30" s="27">
        <v>0.65338397398591042</v>
      </c>
      <c r="Z30" s="27">
        <v>0.89986826933704489</v>
      </c>
      <c r="AA30" s="2">
        <v>4812</v>
      </c>
      <c r="AB30" s="2">
        <v>7159</v>
      </c>
      <c r="AC30" s="2">
        <v>8497</v>
      </c>
      <c r="AD30" s="2">
        <v>8493</v>
      </c>
      <c r="AE30" s="2">
        <v>8997</v>
      </c>
      <c r="AF30" s="2">
        <v>8563</v>
      </c>
      <c r="AG30" s="2">
        <v>7397</v>
      </c>
      <c r="AH30" s="2">
        <v>7981</v>
      </c>
      <c r="AI30" s="2">
        <v>9776</v>
      </c>
      <c r="AJ30" s="2">
        <v>8129</v>
      </c>
      <c r="AK30" s="2">
        <v>6133</v>
      </c>
      <c r="AL30" s="2">
        <v>571924</v>
      </c>
      <c r="AM30" s="2">
        <v>610924</v>
      </c>
      <c r="AN30" s="2">
        <v>592347</v>
      </c>
      <c r="AO30" s="2">
        <v>617008</v>
      </c>
      <c r="AP30" s="2">
        <v>628932</v>
      </c>
      <c r="AQ30" s="2">
        <v>642652</v>
      </c>
      <c r="AR30" s="2">
        <v>671559</v>
      </c>
      <c r="AS30" s="2">
        <v>653177</v>
      </c>
      <c r="AT30" s="2">
        <v>696928</v>
      </c>
      <c r="AU30" s="2">
        <v>738861</v>
      </c>
      <c r="AV30" s="2">
        <v>718897</v>
      </c>
    </row>
    <row r="31" spans="1:48" ht="12" customHeight="1" x14ac:dyDescent="0.25">
      <c r="A31" s="3" t="s">
        <v>558</v>
      </c>
      <c r="B31" s="3" t="s">
        <v>3</v>
      </c>
      <c r="C31" s="3" t="s">
        <v>560</v>
      </c>
      <c r="D31" s="3" t="s">
        <v>556</v>
      </c>
      <c r="E31" s="27">
        <v>14.719024300575256</v>
      </c>
      <c r="F31" s="27">
        <v>14.973519742488861</v>
      </c>
      <c r="G31" s="27">
        <v>15.908738970756531</v>
      </c>
      <c r="H31" s="27">
        <v>18.522486090660095</v>
      </c>
      <c r="I31" s="27">
        <v>18.676687777042389</v>
      </c>
      <c r="J31" s="27">
        <v>20.716661214828491</v>
      </c>
      <c r="K31" s="27">
        <v>22.378574311733246</v>
      </c>
      <c r="L31" s="27">
        <v>24.899271130561829</v>
      </c>
      <c r="M31" s="27">
        <v>23.585212230682373</v>
      </c>
      <c r="N31" s="27">
        <v>23.577257990837097</v>
      </c>
      <c r="O31" s="27">
        <v>26.978485733836859</v>
      </c>
      <c r="P31" s="27">
        <v>0.65366937778890133</v>
      </c>
      <c r="Q31" s="27">
        <v>0.53302482701838017</v>
      </c>
      <c r="R31" s="27">
        <v>0.5391459446400404</v>
      </c>
      <c r="S31" s="27">
        <v>0.59006921947002411</v>
      </c>
      <c r="T31" s="27">
        <v>0.55130296386778355</v>
      </c>
      <c r="U31" s="27">
        <v>0.66119865514338017</v>
      </c>
      <c r="V31" s="27">
        <v>0.80058686435222626</v>
      </c>
      <c r="W31" s="27">
        <v>0.60011022724211216</v>
      </c>
      <c r="X31" s="27">
        <v>0.5136522464454174</v>
      </c>
      <c r="Y31" s="27">
        <v>0.56540663354098797</v>
      </c>
      <c r="Z31" s="27">
        <v>0.58924540340133691</v>
      </c>
      <c r="AA31" s="2">
        <v>1413</v>
      </c>
      <c r="AB31" s="2">
        <v>1877</v>
      </c>
      <c r="AC31" s="2">
        <v>2432</v>
      </c>
      <c r="AD31" s="2">
        <v>2866</v>
      </c>
      <c r="AE31" s="2">
        <v>3264</v>
      </c>
      <c r="AF31" s="2">
        <v>3516</v>
      </c>
      <c r="AG31" s="2">
        <v>3878</v>
      </c>
      <c r="AH31" s="2">
        <v>4841</v>
      </c>
      <c r="AI31" s="2">
        <v>5515</v>
      </c>
      <c r="AJ31" s="2">
        <v>4496</v>
      </c>
      <c r="AK31" s="2">
        <v>4385</v>
      </c>
      <c r="AL31" s="2">
        <v>193991</v>
      </c>
      <c r="AM31" s="2">
        <v>202666</v>
      </c>
      <c r="AN31" s="2">
        <v>211199</v>
      </c>
      <c r="AO31" s="2">
        <v>255065</v>
      </c>
      <c r="AP31" s="2">
        <v>258499</v>
      </c>
      <c r="AQ31" s="2">
        <v>307931</v>
      </c>
      <c r="AR31" s="2">
        <v>359301</v>
      </c>
      <c r="AS31" s="2">
        <v>392599</v>
      </c>
      <c r="AT31" s="2">
        <v>380433</v>
      </c>
      <c r="AU31" s="2">
        <v>376393</v>
      </c>
      <c r="AV31" s="2">
        <v>462067</v>
      </c>
    </row>
    <row r="32" spans="1:48" ht="12" customHeight="1" x14ac:dyDescent="0.25">
      <c r="A32" s="3" t="s">
        <v>558</v>
      </c>
      <c r="B32" s="3" t="s">
        <v>3</v>
      </c>
      <c r="C32" s="3" t="s">
        <v>560</v>
      </c>
      <c r="D32" s="3" t="s">
        <v>557</v>
      </c>
      <c r="E32" s="27">
        <v>2.6743583381175995</v>
      </c>
      <c r="F32" s="27">
        <v>3.7966866046190262</v>
      </c>
      <c r="G32" s="27">
        <v>4.1112832725048065</v>
      </c>
      <c r="H32" s="27">
        <v>5.9393372386693954</v>
      </c>
      <c r="I32" s="27">
        <v>7.5319729745388031</v>
      </c>
      <c r="J32" s="27">
        <v>8.2385346293449402</v>
      </c>
      <c r="K32" s="27">
        <v>8.2712680101394653</v>
      </c>
      <c r="L32" s="27">
        <v>10.271450877189636</v>
      </c>
      <c r="M32" s="27">
        <v>11.361146718263626</v>
      </c>
      <c r="N32" s="27">
        <v>9.7767256200313568</v>
      </c>
      <c r="O32" s="27">
        <v>8.6903085377445528</v>
      </c>
      <c r="P32" s="27">
        <v>0.27081151492893696</v>
      </c>
      <c r="Q32" s="27">
        <v>0.27780248783528805</v>
      </c>
      <c r="R32" s="27">
        <v>0.3445805050432682</v>
      </c>
      <c r="S32" s="27">
        <v>0.44362642802298069</v>
      </c>
      <c r="T32" s="27">
        <v>0.36946216132491827</v>
      </c>
      <c r="U32" s="27">
        <v>0.5002372432500124</v>
      </c>
      <c r="V32" s="27">
        <v>0.76538631692528725</v>
      </c>
      <c r="W32" s="27">
        <v>0.46937954612076283</v>
      </c>
      <c r="X32" s="27">
        <v>0.64703049138188362</v>
      </c>
      <c r="Y32" s="27">
        <v>0.32462440431118011</v>
      </c>
      <c r="Z32" s="27">
        <v>0.32276024916010293</v>
      </c>
      <c r="AA32" s="2">
        <v>234</v>
      </c>
      <c r="AB32" s="2">
        <v>445</v>
      </c>
      <c r="AC32" s="2">
        <v>550</v>
      </c>
      <c r="AD32" s="2">
        <v>753</v>
      </c>
      <c r="AE32" s="2">
        <v>969</v>
      </c>
      <c r="AF32" s="2">
        <v>1079</v>
      </c>
      <c r="AG32" s="2">
        <v>1200</v>
      </c>
      <c r="AH32" s="2">
        <v>1605</v>
      </c>
      <c r="AI32" s="2">
        <v>2083</v>
      </c>
      <c r="AJ32" s="2">
        <v>1634</v>
      </c>
      <c r="AK32" s="2">
        <v>1433</v>
      </c>
      <c r="AL32" s="2">
        <v>35247</v>
      </c>
      <c r="AM32" s="2">
        <v>51388</v>
      </c>
      <c r="AN32" s="2">
        <v>54580</v>
      </c>
      <c r="AO32" s="2">
        <v>81788</v>
      </c>
      <c r="AP32" s="2">
        <v>104248</v>
      </c>
      <c r="AQ32" s="2">
        <v>122457</v>
      </c>
      <c r="AR32" s="2">
        <v>132800</v>
      </c>
      <c r="AS32" s="2">
        <v>161955</v>
      </c>
      <c r="AT32" s="2">
        <v>183257</v>
      </c>
      <c r="AU32" s="2">
        <v>156078</v>
      </c>
      <c r="AV32" s="2">
        <v>148841</v>
      </c>
    </row>
    <row r="33" spans="1:48" ht="12" customHeight="1" x14ac:dyDescent="0.25">
      <c r="A33" s="3" t="s">
        <v>558</v>
      </c>
      <c r="B33" s="3" t="s">
        <v>3</v>
      </c>
      <c r="C33" s="3" t="s">
        <v>560</v>
      </c>
      <c r="D33" s="3" t="s">
        <v>645</v>
      </c>
      <c r="E33" s="27">
        <v>39.212009310722351</v>
      </c>
      <c r="F33" s="27">
        <v>36.093050241470337</v>
      </c>
      <c r="G33" s="27">
        <v>35.360953211784363</v>
      </c>
      <c r="H33" s="27">
        <v>30.731865763664246</v>
      </c>
      <c r="I33" s="27">
        <v>28.350672125816345</v>
      </c>
      <c r="J33" s="27">
        <v>27.809131145477295</v>
      </c>
      <c r="K33" s="27">
        <v>27.523016929626465</v>
      </c>
      <c r="L33" s="27">
        <v>23.403725028038025</v>
      </c>
      <c r="M33" s="27">
        <v>21.847100555896759</v>
      </c>
      <c r="N33" s="27">
        <v>20.363762974739075</v>
      </c>
      <c r="O33" s="27">
        <v>22.357309175325387</v>
      </c>
      <c r="P33" s="27">
        <v>0.7781672291457653</v>
      </c>
      <c r="Q33" s="27">
        <v>0.63412897288799286</v>
      </c>
      <c r="R33" s="27">
        <v>0.59059476479887962</v>
      </c>
      <c r="S33" s="27">
        <v>0.58966288343071938</v>
      </c>
      <c r="T33" s="27">
        <v>0.56836763396859169</v>
      </c>
      <c r="U33" s="27">
        <v>0.57558291591703892</v>
      </c>
      <c r="V33" s="27">
        <v>0.91828899458050728</v>
      </c>
      <c r="W33" s="27">
        <v>0.57387375272810459</v>
      </c>
      <c r="X33" s="27">
        <v>0.42467536404728889</v>
      </c>
      <c r="Y33" s="27">
        <v>0.44306968338787556</v>
      </c>
      <c r="Z33" s="27">
        <v>0.62829114747697112</v>
      </c>
      <c r="AA33" s="2">
        <v>5656</v>
      </c>
      <c r="AB33" s="2">
        <v>7130</v>
      </c>
      <c r="AC33" s="2">
        <v>9894</v>
      </c>
      <c r="AD33" s="2">
        <v>8780</v>
      </c>
      <c r="AE33" s="2">
        <v>7912</v>
      </c>
      <c r="AF33" s="2">
        <v>7080</v>
      </c>
      <c r="AG33" s="2">
        <v>5320</v>
      </c>
      <c r="AH33" s="2">
        <v>5032</v>
      </c>
      <c r="AI33" s="2">
        <v>5586</v>
      </c>
      <c r="AJ33" s="2">
        <v>4157</v>
      </c>
      <c r="AK33" s="2">
        <v>3554</v>
      </c>
      <c r="AL33" s="2">
        <v>516799</v>
      </c>
      <c r="AM33" s="2">
        <v>488518</v>
      </c>
      <c r="AN33" s="2">
        <v>469440</v>
      </c>
      <c r="AO33" s="2">
        <v>423195</v>
      </c>
      <c r="AP33" s="2">
        <v>392394</v>
      </c>
      <c r="AQ33" s="2">
        <v>413353</v>
      </c>
      <c r="AR33" s="2">
        <v>441898</v>
      </c>
      <c r="AS33" s="2">
        <v>369018</v>
      </c>
      <c r="AT33" s="2">
        <v>352397</v>
      </c>
      <c r="AU33" s="2">
        <v>325092</v>
      </c>
      <c r="AV33" s="2">
        <v>382919</v>
      </c>
    </row>
    <row r="34" spans="1:48" ht="12" customHeight="1" x14ac:dyDescent="0.25">
      <c r="A34" s="3" t="s">
        <v>160</v>
      </c>
      <c r="B34" s="3" t="s">
        <v>0</v>
      </c>
      <c r="C34" s="3" t="s">
        <v>39</v>
      </c>
      <c r="D34" s="3" t="s">
        <v>555</v>
      </c>
      <c r="E34" s="27">
        <v>54.62220311164856</v>
      </c>
      <c r="F34" s="27">
        <v>53.052425384521484</v>
      </c>
      <c r="G34" s="27">
        <v>49.456006288528442</v>
      </c>
      <c r="H34" s="27">
        <v>46.38468325138092</v>
      </c>
      <c r="I34" s="27">
        <v>46.389478445053101</v>
      </c>
      <c r="J34" s="27">
        <v>45.720800757408142</v>
      </c>
      <c r="K34" s="27">
        <v>42.651185393333435</v>
      </c>
      <c r="L34" s="27">
        <v>42.50052273273468</v>
      </c>
      <c r="M34" s="27">
        <v>43.850761651992798</v>
      </c>
      <c r="N34" s="27">
        <v>45.812931656837463</v>
      </c>
      <c r="O34" s="27">
        <v>38.348308580171967</v>
      </c>
      <c r="P34" s="27">
        <v>0.79578077420592308</v>
      </c>
      <c r="Q34" s="27">
        <v>0.63637956045567989</v>
      </c>
      <c r="R34" s="27">
        <v>0.81864558160305023</v>
      </c>
      <c r="S34" s="27">
        <v>0.66685820929706097</v>
      </c>
      <c r="T34" s="27">
        <v>0.61626648530364037</v>
      </c>
      <c r="U34" s="27">
        <v>0.66585293971002102</v>
      </c>
      <c r="V34" s="27">
        <v>0.87441876530647278</v>
      </c>
      <c r="W34" s="27">
        <v>0.70306030102074146</v>
      </c>
      <c r="X34" s="27">
        <v>0.5781163927167654</v>
      </c>
      <c r="Y34" s="27">
        <v>0.58695669285953045</v>
      </c>
      <c r="Z34" s="27">
        <v>0.57092797395939854</v>
      </c>
      <c r="AA34" s="2">
        <v>7100</v>
      </c>
      <c r="AB34" s="2">
        <v>9348</v>
      </c>
      <c r="AC34" s="2">
        <v>9627</v>
      </c>
      <c r="AD34" s="2">
        <v>9658</v>
      </c>
      <c r="AE34" s="2">
        <v>10067</v>
      </c>
      <c r="AF34" s="2">
        <v>9174</v>
      </c>
      <c r="AG34" s="2">
        <v>8767</v>
      </c>
      <c r="AH34" s="2">
        <v>9446</v>
      </c>
      <c r="AI34" s="2">
        <v>10856</v>
      </c>
      <c r="AJ34" s="2">
        <v>8978</v>
      </c>
      <c r="AK34" s="2">
        <v>6428</v>
      </c>
      <c r="AL34" s="2">
        <v>853343</v>
      </c>
      <c r="AM34" s="2">
        <v>853517</v>
      </c>
      <c r="AN34" s="2">
        <v>799306</v>
      </c>
      <c r="AO34" s="2">
        <v>793718</v>
      </c>
      <c r="AP34" s="2">
        <v>841706</v>
      </c>
      <c r="AQ34" s="2">
        <v>836356</v>
      </c>
      <c r="AR34" s="2">
        <v>813759</v>
      </c>
      <c r="AS34" s="2">
        <v>791381</v>
      </c>
      <c r="AT34" s="2">
        <v>825117</v>
      </c>
      <c r="AU34" s="2">
        <v>847553</v>
      </c>
      <c r="AV34" s="2">
        <v>737846</v>
      </c>
    </row>
    <row r="35" spans="1:48" ht="12" customHeight="1" x14ac:dyDescent="0.25">
      <c r="A35" s="3" t="s">
        <v>160</v>
      </c>
      <c r="B35" s="3" t="s">
        <v>0</v>
      </c>
      <c r="C35" s="3" t="s">
        <v>39</v>
      </c>
      <c r="D35" s="3" t="s">
        <v>556</v>
      </c>
      <c r="E35" s="27">
        <v>35.230922698974609</v>
      </c>
      <c r="F35" s="27">
        <v>35.275959968566895</v>
      </c>
      <c r="G35" s="27">
        <v>37.827467918395996</v>
      </c>
      <c r="H35" s="27">
        <v>39.891034364700317</v>
      </c>
      <c r="I35" s="27">
        <v>37.188255786895752</v>
      </c>
      <c r="J35" s="27">
        <v>36.514168977737427</v>
      </c>
      <c r="K35" s="27">
        <v>37.950721383094788</v>
      </c>
      <c r="L35" s="27">
        <v>38.886550068855286</v>
      </c>
      <c r="M35" s="27">
        <v>38.666903972625732</v>
      </c>
      <c r="N35" s="27">
        <v>36.102280020713806</v>
      </c>
      <c r="O35" s="27">
        <v>40.534930231011032</v>
      </c>
      <c r="P35" s="27">
        <v>0.7998364046216011</v>
      </c>
      <c r="Q35" s="27">
        <v>0.63368966802954674</v>
      </c>
      <c r="R35" s="27">
        <v>0.86126644164323807</v>
      </c>
      <c r="S35" s="27">
        <v>0.67140958271920681</v>
      </c>
      <c r="T35" s="27">
        <v>0.5852915346622467</v>
      </c>
      <c r="U35" s="27">
        <v>0.63392878510057926</v>
      </c>
      <c r="V35" s="27">
        <v>1.0646802373230457</v>
      </c>
      <c r="W35" s="27">
        <v>0.5988558754324913</v>
      </c>
      <c r="X35" s="27">
        <v>0.52088811062276363</v>
      </c>
      <c r="Y35" s="27">
        <v>0.60376371257007122</v>
      </c>
      <c r="Z35" s="27">
        <v>0.59681684426370751</v>
      </c>
      <c r="AA35" s="2">
        <v>4113</v>
      </c>
      <c r="AB35" s="2">
        <v>5387</v>
      </c>
      <c r="AC35" s="2">
        <v>6088</v>
      </c>
      <c r="AD35" s="2">
        <v>7379</v>
      </c>
      <c r="AE35" s="2">
        <v>7737</v>
      </c>
      <c r="AF35" s="2">
        <v>7172</v>
      </c>
      <c r="AG35" s="2">
        <v>7772</v>
      </c>
      <c r="AH35" s="2">
        <v>8651</v>
      </c>
      <c r="AI35" s="2">
        <v>9890</v>
      </c>
      <c r="AJ35" s="2">
        <v>7843</v>
      </c>
      <c r="AK35" s="2">
        <v>7211</v>
      </c>
      <c r="AL35" s="2">
        <v>550400</v>
      </c>
      <c r="AM35" s="2">
        <v>567526</v>
      </c>
      <c r="AN35" s="2">
        <v>611366</v>
      </c>
      <c r="AO35" s="2">
        <v>682601</v>
      </c>
      <c r="AP35" s="2">
        <v>674756</v>
      </c>
      <c r="AQ35" s="2">
        <v>667942</v>
      </c>
      <c r="AR35" s="2">
        <v>724077</v>
      </c>
      <c r="AS35" s="2">
        <v>724087</v>
      </c>
      <c r="AT35" s="2">
        <v>727575</v>
      </c>
      <c r="AU35" s="2">
        <v>667903</v>
      </c>
      <c r="AV35" s="2">
        <v>779918</v>
      </c>
    </row>
    <row r="36" spans="1:48" ht="12" customHeight="1" x14ac:dyDescent="0.25">
      <c r="A36" s="3" t="s">
        <v>160</v>
      </c>
      <c r="B36" s="3" t="s">
        <v>0</v>
      </c>
      <c r="C36" s="3" t="s">
        <v>39</v>
      </c>
      <c r="D36" s="3" t="s">
        <v>557</v>
      </c>
      <c r="E36" s="27">
        <v>4.1712541133165359</v>
      </c>
      <c r="F36" s="27">
        <v>5.2254512906074524</v>
      </c>
      <c r="G36" s="27">
        <v>4.9012001603841782</v>
      </c>
      <c r="H36" s="27">
        <v>7.3979467153549194</v>
      </c>
      <c r="I36" s="27">
        <v>9.1857895255088806</v>
      </c>
      <c r="J36" s="27">
        <v>8.9075520634651184</v>
      </c>
      <c r="K36" s="27">
        <v>10.700178891420364</v>
      </c>
      <c r="L36" s="27">
        <v>11.061572283506393</v>
      </c>
      <c r="M36" s="27">
        <v>10.501007735729218</v>
      </c>
      <c r="N36" s="27">
        <v>10.409452766180038</v>
      </c>
      <c r="O36" s="27">
        <v>8.7410813777504295</v>
      </c>
      <c r="P36" s="27">
        <v>0.25062174536287785</v>
      </c>
      <c r="Q36" s="27">
        <v>0.2790720434859395</v>
      </c>
      <c r="R36" s="27">
        <v>0.2680209232494235</v>
      </c>
      <c r="S36" s="27">
        <v>0.32589854672551155</v>
      </c>
      <c r="T36" s="27">
        <v>0.40550297126173973</v>
      </c>
      <c r="U36" s="27">
        <v>0.44119269587099552</v>
      </c>
      <c r="V36" s="27">
        <v>0.64552668482065201</v>
      </c>
      <c r="W36" s="27">
        <v>0.52259666845202446</v>
      </c>
      <c r="X36" s="27">
        <v>0.34327635075896978</v>
      </c>
      <c r="Y36" s="27">
        <v>0.35618704278022051</v>
      </c>
      <c r="Z36" s="27">
        <v>0.31441058153545154</v>
      </c>
      <c r="AA36" s="2">
        <v>496</v>
      </c>
      <c r="AB36" s="2">
        <v>717</v>
      </c>
      <c r="AC36" s="2">
        <v>750</v>
      </c>
      <c r="AD36" s="2">
        <v>1035</v>
      </c>
      <c r="AE36" s="2">
        <v>1323</v>
      </c>
      <c r="AF36" s="2">
        <v>1363</v>
      </c>
      <c r="AG36" s="2">
        <v>1656</v>
      </c>
      <c r="AH36" s="2">
        <v>1986</v>
      </c>
      <c r="AI36" s="2">
        <v>2273</v>
      </c>
      <c r="AJ36" s="2">
        <v>1912</v>
      </c>
      <c r="AK36" s="2">
        <v>1529</v>
      </c>
      <c r="AL36" s="2">
        <v>65166</v>
      </c>
      <c r="AM36" s="2">
        <v>84068</v>
      </c>
      <c r="AN36" s="2">
        <v>79213</v>
      </c>
      <c r="AO36" s="2">
        <v>126591</v>
      </c>
      <c r="AP36" s="2">
        <v>166670</v>
      </c>
      <c r="AQ36" s="2">
        <v>162943</v>
      </c>
      <c r="AR36" s="2">
        <v>204153</v>
      </c>
      <c r="AS36" s="2">
        <v>205972</v>
      </c>
      <c r="AT36" s="2">
        <v>197592</v>
      </c>
      <c r="AU36" s="2">
        <v>192578</v>
      </c>
      <c r="AV36" s="2">
        <v>168184</v>
      </c>
    </row>
    <row r="37" spans="1:48" ht="12" customHeight="1" x14ac:dyDescent="0.25">
      <c r="A37" s="3" t="s">
        <v>160</v>
      </c>
      <c r="B37" s="3" t="s">
        <v>0</v>
      </c>
      <c r="C37" s="3" t="s">
        <v>39</v>
      </c>
      <c r="D37" s="3" t="s">
        <v>645</v>
      </c>
      <c r="E37" s="27">
        <v>5.975622683763504</v>
      </c>
      <c r="F37" s="27">
        <v>6.4461611211299896</v>
      </c>
      <c r="G37" s="27">
        <v>7.8153267502784729</v>
      </c>
      <c r="H37" s="27">
        <v>6.3263371586799622</v>
      </c>
      <c r="I37" s="27">
        <v>7.2364754974842072</v>
      </c>
      <c r="J37" s="27">
        <v>8.8574774563312531</v>
      </c>
      <c r="K37" s="27">
        <v>8.6979150772094727</v>
      </c>
      <c r="L37" s="27">
        <v>7.5513549149036407</v>
      </c>
      <c r="M37" s="27">
        <v>6.9813266396522522</v>
      </c>
      <c r="N37" s="27">
        <v>7.6753348112106323</v>
      </c>
      <c r="O37" s="27">
        <v>12.375679811066576</v>
      </c>
      <c r="P37" s="27">
        <v>0.35131955519318581</v>
      </c>
      <c r="Q37" s="27">
        <v>0.28088195249438286</v>
      </c>
      <c r="R37" s="27">
        <v>0.33361867535859346</v>
      </c>
      <c r="S37" s="27">
        <v>0.25834522675722837</v>
      </c>
      <c r="T37" s="27">
        <v>0.2988381776958704</v>
      </c>
      <c r="U37" s="27">
        <v>0.35749031230807304</v>
      </c>
      <c r="V37" s="27">
        <v>0.59360992163419724</v>
      </c>
      <c r="W37" s="27">
        <v>0.31906070653349161</v>
      </c>
      <c r="X37" s="27">
        <v>0.23149561602622271</v>
      </c>
      <c r="Y37" s="27">
        <v>0.26165004819631577</v>
      </c>
      <c r="Z37" s="27">
        <v>0.31611053517028337</v>
      </c>
      <c r="AA37" s="2">
        <v>794</v>
      </c>
      <c r="AB37" s="2">
        <v>1130</v>
      </c>
      <c r="AC37" s="2">
        <v>1518</v>
      </c>
      <c r="AD37" s="2">
        <v>1434</v>
      </c>
      <c r="AE37" s="2">
        <v>1667</v>
      </c>
      <c r="AF37" s="2">
        <v>1920</v>
      </c>
      <c r="AG37" s="2">
        <v>1732</v>
      </c>
      <c r="AH37" s="2">
        <v>1748</v>
      </c>
      <c r="AI37" s="2">
        <v>1895</v>
      </c>
      <c r="AJ37" s="2">
        <v>1688</v>
      </c>
      <c r="AK37" s="2">
        <v>2193</v>
      </c>
      <c r="AL37" s="2">
        <v>93355</v>
      </c>
      <c r="AM37" s="2">
        <v>103707</v>
      </c>
      <c r="AN37" s="2">
        <v>126311</v>
      </c>
      <c r="AO37" s="2">
        <v>108254</v>
      </c>
      <c r="AP37" s="2">
        <v>131301</v>
      </c>
      <c r="AQ37" s="2">
        <v>162027</v>
      </c>
      <c r="AR37" s="2">
        <v>165951</v>
      </c>
      <c r="AS37" s="2">
        <v>140610</v>
      </c>
      <c r="AT37" s="2">
        <v>131364</v>
      </c>
      <c r="AU37" s="2">
        <v>141996</v>
      </c>
      <c r="AV37" s="2">
        <v>238116</v>
      </c>
    </row>
    <row r="38" spans="1:48" ht="12" customHeight="1" x14ac:dyDescent="0.25">
      <c r="A38" s="3" t="s">
        <v>160</v>
      </c>
      <c r="B38" s="3" t="s">
        <v>0</v>
      </c>
      <c r="C38" s="3" t="s">
        <v>40</v>
      </c>
      <c r="D38" s="3" t="s">
        <v>555</v>
      </c>
      <c r="E38" s="27">
        <v>67.854183912277222</v>
      </c>
      <c r="F38" s="27">
        <v>65.209269523620605</v>
      </c>
      <c r="G38" s="27">
        <v>62.312555313110352</v>
      </c>
      <c r="H38" s="27">
        <v>59.449607133865356</v>
      </c>
      <c r="I38" s="27">
        <v>54.048174619674683</v>
      </c>
      <c r="J38" s="27">
        <v>51.932722330093384</v>
      </c>
      <c r="K38" s="27">
        <v>54.326033592224121</v>
      </c>
      <c r="L38" s="27">
        <v>51.616770029067993</v>
      </c>
      <c r="M38" s="27">
        <v>49.505892395973206</v>
      </c>
      <c r="N38" s="27">
        <v>49.025407433509827</v>
      </c>
      <c r="O38" s="27">
        <v>40.418936689836556</v>
      </c>
      <c r="P38" s="27">
        <v>1.2446367181837559</v>
      </c>
      <c r="Q38" s="27">
        <v>1.259208656847477</v>
      </c>
      <c r="R38" s="27">
        <v>0.7212463766336441</v>
      </c>
      <c r="S38" s="27">
        <v>0.7952091284096241</v>
      </c>
      <c r="T38" s="27">
        <v>0.73599205352365971</v>
      </c>
      <c r="U38" s="27">
        <v>1.0877663269639015</v>
      </c>
      <c r="V38" s="27">
        <v>1.1192772537469864</v>
      </c>
      <c r="W38" s="27">
        <v>1.1909510940313339</v>
      </c>
      <c r="X38" s="27">
        <v>0.9150221012532711</v>
      </c>
      <c r="Y38" s="27">
        <v>0.96163870766758919</v>
      </c>
      <c r="Z38" s="27">
        <v>1.4123395402170977</v>
      </c>
      <c r="AA38" s="2">
        <v>3280</v>
      </c>
      <c r="AB38" s="2">
        <v>4548</v>
      </c>
      <c r="AC38" s="2">
        <v>7718</v>
      </c>
      <c r="AD38" s="2">
        <v>6685</v>
      </c>
      <c r="AE38" s="2">
        <v>6240</v>
      </c>
      <c r="AF38" s="2">
        <v>5174</v>
      </c>
      <c r="AG38" s="2">
        <v>2373</v>
      </c>
      <c r="AH38" s="2">
        <v>2268</v>
      </c>
      <c r="AI38" s="2">
        <v>2978</v>
      </c>
      <c r="AJ38" s="2">
        <v>1948</v>
      </c>
      <c r="AK38" s="2">
        <v>1150</v>
      </c>
      <c r="AL38" s="2">
        <v>190046</v>
      </c>
      <c r="AM38" s="2">
        <v>171428</v>
      </c>
      <c r="AN38" s="2">
        <v>153831</v>
      </c>
      <c r="AO38" s="2">
        <v>144673</v>
      </c>
      <c r="AP38" s="2">
        <v>126750</v>
      </c>
      <c r="AQ38" s="2">
        <v>122085</v>
      </c>
      <c r="AR38" s="2">
        <v>130659</v>
      </c>
      <c r="AS38" s="2">
        <v>119754</v>
      </c>
      <c r="AT38" s="2">
        <v>114971</v>
      </c>
      <c r="AU38" s="2">
        <v>111397</v>
      </c>
      <c r="AV38" s="2">
        <v>90363</v>
      </c>
    </row>
    <row r="39" spans="1:48" ht="12" customHeight="1" x14ac:dyDescent="0.25">
      <c r="A39" s="3" t="s">
        <v>160</v>
      </c>
      <c r="B39" s="3" t="s">
        <v>0</v>
      </c>
      <c r="C39" s="3" t="s">
        <v>40</v>
      </c>
      <c r="D39" s="3" t="s">
        <v>556</v>
      </c>
      <c r="E39" s="27">
        <v>22.294344007968903</v>
      </c>
      <c r="F39" s="27">
        <v>23.872052133083344</v>
      </c>
      <c r="G39" s="27">
        <v>25.111597776412964</v>
      </c>
      <c r="H39" s="27">
        <v>28.76344621181488</v>
      </c>
      <c r="I39" s="27">
        <v>33.641204237937927</v>
      </c>
      <c r="J39" s="27">
        <v>31.371897459030151</v>
      </c>
      <c r="K39" s="27">
        <v>31.277832388877869</v>
      </c>
      <c r="L39" s="27">
        <v>33.595684170722961</v>
      </c>
      <c r="M39" s="27">
        <v>36.808088421821594</v>
      </c>
      <c r="N39" s="27">
        <v>35.412347316741943</v>
      </c>
      <c r="O39" s="27">
        <v>37.821940724439315</v>
      </c>
      <c r="P39" s="27">
        <v>1.1123605072498322</v>
      </c>
      <c r="Q39" s="27">
        <v>1.1145637370646</v>
      </c>
      <c r="R39" s="27">
        <v>0.64527294598519802</v>
      </c>
      <c r="S39" s="27">
        <v>0.74361488223075867</v>
      </c>
      <c r="T39" s="27">
        <v>0.67953192628920078</v>
      </c>
      <c r="U39" s="27">
        <v>1.1624543927609921</v>
      </c>
      <c r="V39" s="27">
        <v>1.0867464356124401</v>
      </c>
      <c r="W39" s="27">
        <v>1.1735445819795132</v>
      </c>
      <c r="X39" s="27">
        <v>0.92871030792593956</v>
      </c>
      <c r="Y39" s="27">
        <v>0.93201063573360443</v>
      </c>
      <c r="Z39" s="27">
        <v>1.0796651085177251</v>
      </c>
      <c r="AA39" s="2">
        <v>933</v>
      </c>
      <c r="AB39" s="2">
        <v>1606</v>
      </c>
      <c r="AC39" s="2">
        <v>3243</v>
      </c>
      <c r="AD39" s="2">
        <v>3318</v>
      </c>
      <c r="AE39" s="2">
        <v>3840</v>
      </c>
      <c r="AF39" s="2">
        <v>3050</v>
      </c>
      <c r="AG39" s="2">
        <v>1412</v>
      </c>
      <c r="AH39" s="2">
        <v>1488</v>
      </c>
      <c r="AI39" s="2">
        <v>2213</v>
      </c>
      <c r="AJ39" s="2">
        <v>1384</v>
      </c>
      <c r="AK39" s="2">
        <v>1055</v>
      </c>
      <c r="AL39" s="2">
        <v>62442</v>
      </c>
      <c r="AM39" s="2">
        <v>62757</v>
      </c>
      <c r="AN39" s="2">
        <v>61993</v>
      </c>
      <c r="AO39" s="2">
        <v>69997</v>
      </c>
      <c r="AP39" s="2">
        <v>78893</v>
      </c>
      <c r="AQ39" s="2">
        <v>73750</v>
      </c>
      <c r="AR39" s="2">
        <v>75226</v>
      </c>
      <c r="AS39" s="2">
        <v>77944</v>
      </c>
      <c r="AT39" s="2">
        <v>85482</v>
      </c>
      <c r="AU39" s="2">
        <v>80465</v>
      </c>
      <c r="AV39" s="2">
        <v>84557</v>
      </c>
    </row>
    <row r="40" spans="1:48" ht="12" customHeight="1" x14ac:dyDescent="0.25">
      <c r="A40" s="3" t="s">
        <v>160</v>
      </c>
      <c r="B40" s="3" t="s">
        <v>0</v>
      </c>
      <c r="C40" s="3" t="s">
        <v>40</v>
      </c>
      <c r="D40" s="3" t="s">
        <v>557</v>
      </c>
      <c r="E40" s="27">
        <v>1.1871607974171638</v>
      </c>
      <c r="F40" s="27">
        <v>1.3579876162111759</v>
      </c>
      <c r="G40" s="27">
        <v>1.9921416416764259</v>
      </c>
      <c r="H40" s="27">
        <v>2.4971852079033852</v>
      </c>
      <c r="I40" s="27">
        <v>2.5034859776496887</v>
      </c>
      <c r="J40" s="27">
        <v>4.4750150293111801</v>
      </c>
      <c r="K40" s="27">
        <v>5.1590584218502045</v>
      </c>
      <c r="L40" s="27">
        <v>6.0386370867490768</v>
      </c>
      <c r="M40" s="27">
        <v>5.9486646205186844</v>
      </c>
      <c r="N40" s="27">
        <v>6.1965558677911758</v>
      </c>
      <c r="O40" s="27">
        <v>7.178193464122451</v>
      </c>
      <c r="P40" s="27">
        <v>0.27775554917752743</v>
      </c>
      <c r="Q40" s="27">
        <v>0.22682570852339268</v>
      </c>
      <c r="R40" s="27">
        <v>0.23536952212452888</v>
      </c>
      <c r="S40" s="27">
        <v>0.24299088399857283</v>
      </c>
      <c r="T40" s="27">
        <v>0.24520573206245899</v>
      </c>
      <c r="U40" s="27">
        <v>0.35702970344573259</v>
      </c>
      <c r="V40" s="27">
        <v>0.45233387500047684</v>
      </c>
      <c r="W40" s="27">
        <v>0.50459243357181549</v>
      </c>
      <c r="X40" s="27">
        <v>0.37017411086708307</v>
      </c>
      <c r="Y40" s="27">
        <v>0.51867919974029064</v>
      </c>
      <c r="Z40" s="27">
        <v>0.56134433988495125</v>
      </c>
      <c r="AA40" s="2">
        <v>52</v>
      </c>
      <c r="AB40" s="2">
        <v>105</v>
      </c>
      <c r="AC40" s="2">
        <v>227</v>
      </c>
      <c r="AD40" s="2">
        <v>257</v>
      </c>
      <c r="AE40" s="2">
        <v>249</v>
      </c>
      <c r="AF40" s="2">
        <v>406</v>
      </c>
      <c r="AG40" s="2">
        <v>220</v>
      </c>
      <c r="AH40" s="2">
        <v>253</v>
      </c>
      <c r="AI40" s="2">
        <v>336</v>
      </c>
      <c r="AJ40" s="2">
        <v>233</v>
      </c>
      <c r="AK40" s="2">
        <v>208</v>
      </c>
      <c r="AL40" s="2">
        <v>3325</v>
      </c>
      <c r="AM40" s="2">
        <v>3570</v>
      </c>
      <c r="AN40" s="2">
        <v>4918</v>
      </c>
      <c r="AO40" s="2">
        <v>6077</v>
      </c>
      <c r="AP40" s="2">
        <v>5871</v>
      </c>
      <c r="AQ40" s="2">
        <v>10520</v>
      </c>
      <c r="AR40" s="2">
        <v>12408</v>
      </c>
      <c r="AS40" s="2">
        <v>14010</v>
      </c>
      <c r="AT40" s="2">
        <v>13815</v>
      </c>
      <c r="AU40" s="2">
        <v>14080</v>
      </c>
      <c r="AV40" s="2">
        <v>16048</v>
      </c>
    </row>
    <row r="41" spans="1:48" ht="12" customHeight="1" x14ac:dyDescent="0.25">
      <c r="A41" s="3" t="s">
        <v>160</v>
      </c>
      <c r="B41" s="3" t="s">
        <v>0</v>
      </c>
      <c r="C41" s="3" t="s">
        <v>40</v>
      </c>
      <c r="D41" s="3" t="s">
        <v>645</v>
      </c>
      <c r="E41" s="27">
        <v>8.6643099784851074</v>
      </c>
      <c r="F41" s="27">
        <v>9.5606893301010132</v>
      </c>
      <c r="G41" s="27">
        <v>10.583707690238953</v>
      </c>
      <c r="H41" s="27">
        <v>9.2897586524486542</v>
      </c>
      <c r="I41" s="27">
        <v>9.8071321845054626</v>
      </c>
      <c r="J41" s="27">
        <v>12.220364809036255</v>
      </c>
      <c r="K41" s="27">
        <v>9.2370763421058655</v>
      </c>
      <c r="L41" s="27">
        <v>8.7489113211631775</v>
      </c>
      <c r="M41" s="27">
        <v>7.737354189157486</v>
      </c>
      <c r="N41" s="27">
        <v>9.3656890094280243</v>
      </c>
      <c r="O41" s="27">
        <v>14.580929121601674</v>
      </c>
      <c r="P41" s="27">
        <v>0.88674537837505341</v>
      </c>
      <c r="Q41" s="27">
        <v>0.66902353428304195</v>
      </c>
      <c r="R41" s="27">
        <v>0.47587188892066479</v>
      </c>
      <c r="S41" s="27">
        <v>0.45427428558468819</v>
      </c>
      <c r="T41" s="27">
        <v>0.38726136554032564</v>
      </c>
      <c r="U41" s="27">
        <v>0.78887306153774261</v>
      </c>
      <c r="V41" s="27">
        <v>0.53529380820691586</v>
      </c>
      <c r="W41" s="27">
        <v>0.61680707149207592</v>
      </c>
      <c r="X41" s="27">
        <v>0.45376410707831383</v>
      </c>
      <c r="Y41" s="27">
        <v>0.68923188373446465</v>
      </c>
      <c r="Z41" s="27">
        <v>1.124642352967284</v>
      </c>
      <c r="AA41" s="2">
        <v>383</v>
      </c>
      <c r="AB41" s="2">
        <v>603</v>
      </c>
      <c r="AC41" s="2">
        <v>1356</v>
      </c>
      <c r="AD41" s="2">
        <v>1066</v>
      </c>
      <c r="AE41" s="2">
        <v>1205</v>
      </c>
      <c r="AF41" s="2">
        <v>1129</v>
      </c>
      <c r="AG41" s="2">
        <v>453</v>
      </c>
      <c r="AH41" s="2">
        <v>380</v>
      </c>
      <c r="AI41" s="2">
        <v>486</v>
      </c>
      <c r="AJ41" s="2">
        <v>364</v>
      </c>
      <c r="AK41" s="2">
        <v>389</v>
      </c>
      <c r="AL41" s="2">
        <v>24267</v>
      </c>
      <c r="AM41" s="2">
        <v>25134</v>
      </c>
      <c r="AN41" s="2">
        <v>26128</v>
      </c>
      <c r="AO41" s="2">
        <v>22607</v>
      </c>
      <c r="AP41" s="2">
        <v>22999</v>
      </c>
      <c r="AQ41" s="2">
        <v>28728</v>
      </c>
      <c r="AR41" s="2">
        <v>22216</v>
      </c>
      <c r="AS41" s="2">
        <v>20298</v>
      </c>
      <c r="AT41" s="2">
        <v>17969</v>
      </c>
      <c r="AU41" s="2">
        <v>21281</v>
      </c>
      <c r="AV41" s="2">
        <v>32598</v>
      </c>
    </row>
    <row r="42" spans="1:48" ht="12" customHeight="1" x14ac:dyDescent="0.25">
      <c r="A42" s="3" t="s">
        <v>160</v>
      </c>
      <c r="B42" s="3" t="s">
        <v>3</v>
      </c>
      <c r="C42" s="3" t="s">
        <v>39</v>
      </c>
      <c r="D42" s="3" t="s">
        <v>555</v>
      </c>
      <c r="E42" s="27">
        <v>34.663540124893188</v>
      </c>
      <c r="F42" s="27">
        <v>35.489597916603088</v>
      </c>
      <c r="G42" s="27">
        <v>34.784844517707825</v>
      </c>
      <c r="H42" s="27">
        <v>34.420916438102722</v>
      </c>
      <c r="I42" s="27">
        <v>33.439138531684875</v>
      </c>
      <c r="J42" s="27">
        <v>32.886803150177002</v>
      </c>
      <c r="K42" s="27">
        <v>32.071369886398315</v>
      </c>
      <c r="L42" s="27">
        <v>32.002249360084534</v>
      </c>
      <c r="M42" s="27">
        <v>33.71138870716095</v>
      </c>
      <c r="N42" s="27">
        <v>36.931216716766357</v>
      </c>
      <c r="O42" s="27">
        <v>33.652909037758015</v>
      </c>
      <c r="P42" s="27">
        <v>0.75792758725583553</v>
      </c>
      <c r="Q42" s="27">
        <v>0.5685439333319664</v>
      </c>
      <c r="R42" s="27">
        <v>0.59991637244820595</v>
      </c>
      <c r="S42" s="27">
        <v>0.60057695955038071</v>
      </c>
      <c r="T42" s="27">
        <v>0.53409300744533539</v>
      </c>
      <c r="U42" s="27">
        <v>0.58640562929213047</v>
      </c>
      <c r="V42" s="27">
        <v>0.83820950239896774</v>
      </c>
      <c r="W42" s="27">
        <v>0.63681108877062798</v>
      </c>
      <c r="X42" s="27">
        <v>0.48651564866304398</v>
      </c>
      <c r="Y42" s="27">
        <v>0.61181294731795788</v>
      </c>
      <c r="Z42" s="27">
        <v>1.1028910621684707</v>
      </c>
      <c r="AA42" s="2">
        <v>4247</v>
      </c>
      <c r="AB42" s="2">
        <v>5889</v>
      </c>
      <c r="AC42" s="2">
        <v>6183</v>
      </c>
      <c r="AD42" s="2">
        <v>6379</v>
      </c>
      <c r="AE42" s="2">
        <v>6600</v>
      </c>
      <c r="AF42" s="2">
        <v>6422</v>
      </c>
      <c r="AG42" s="2">
        <v>6435</v>
      </c>
      <c r="AH42" s="2">
        <v>6968</v>
      </c>
      <c r="AI42" s="2">
        <v>8390</v>
      </c>
      <c r="AJ42" s="2">
        <v>7101</v>
      </c>
      <c r="AK42" s="2">
        <v>5428</v>
      </c>
      <c r="AL42" s="2">
        <v>553809</v>
      </c>
      <c r="AM42" s="2">
        <v>587361</v>
      </c>
      <c r="AN42" s="2">
        <v>567369</v>
      </c>
      <c r="AO42" s="2">
        <v>587564</v>
      </c>
      <c r="AP42" s="2">
        <v>600697</v>
      </c>
      <c r="AQ42" s="2">
        <v>607808</v>
      </c>
      <c r="AR42" s="2">
        <v>624699</v>
      </c>
      <c r="AS42" s="2">
        <v>603172</v>
      </c>
      <c r="AT42" s="2">
        <v>646934</v>
      </c>
      <c r="AU42" s="2">
        <v>687489</v>
      </c>
      <c r="AV42" s="2">
        <v>682657</v>
      </c>
    </row>
    <row r="43" spans="1:48" ht="12" customHeight="1" x14ac:dyDescent="0.25">
      <c r="A43" s="3" t="s">
        <v>160</v>
      </c>
      <c r="B43" s="3" t="s">
        <v>3</v>
      </c>
      <c r="C43" s="3" t="s">
        <v>39</v>
      </c>
      <c r="D43" s="3" t="s">
        <v>556</v>
      </c>
      <c r="E43" s="27">
        <v>33.703330159187317</v>
      </c>
      <c r="F43" s="27">
        <v>33.725753426551819</v>
      </c>
      <c r="G43" s="27">
        <v>35.016348958015442</v>
      </c>
      <c r="H43" s="27">
        <v>37.168020009994507</v>
      </c>
      <c r="I43" s="27">
        <v>38.257861137390137</v>
      </c>
      <c r="J43" s="27">
        <v>37.474825978279114</v>
      </c>
      <c r="K43" s="27">
        <v>37.524589896202087</v>
      </c>
      <c r="L43" s="27">
        <v>39.958986639976501</v>
      </c>
      <c r="M43" s="27">
        <v>38.947606086730957</v>
      </c>
      <c r="N43" s="27">
        <v>37.595129013061523</v>
      </c>
      <c r="O43" s="27">
        <v>40.404175846169849</v>
      </c>
      <c r="P43" s="27">
        <v>0.78315027058124542</v>
      </c>
      <c r="Q43" s="27">
        <v>0.59594707563519478</v>
      </c>
      <c r="R43" s="27">
        <v>0.65349861979484558</v>
      </c>
      <c r="S43" s="27">
        <v>0.60351761057972908</v>
      </c>
      <c r="T43" s="27">
        <v>0.57332795113325119</v>
      </c>
      <c r="U43" s="27">
        <v>0.60939178802073002</v>
      </c>
      <c r="V43" s="27">
        <v>0.92095956206321716</v>
      </c>
      <c r="W43" s="27">
        <v>0.59572565369307995</v>
      </c>
      <c r="X43" s="27">
        <v>0.58759595267474651</v>
      </c>
      <c r="Y43" s="27">
        <v>0.60467002913355827</v>
      </c>
      <c r="Z43" s="27">
        <v>0.58882759425158837</v>
      </c>
      <c r="AA43" s="2">
        <v>3987</v>
      </c>
      <c r="AB43" s="2">
        <v>5425</v>
      </c>
      <c r="AC43" s="2">
        <v>6084</v>
      </c>
      <c r="AD43" s="2">
        <v>7051</v>
      </c>
      <c r="AE43" s="2">
        <v>7922</v>
      </c>
      <c r="AF43" s="2">
        <v>7240</v>
      </c>
      <c r="AG43" s="2">
        <v>8081</v>
      </c>
      <c r="AH43" s="2">
        <v>9176</v>
      </c>
      <c r="AI43" s="2">
        <v>10217</v>
      </c>
      <c r="AJ43" s="2">
        <v>8013</v>
      </c>
      <c r="AK43" s="2">
        <v>7436</v>
      </c>
      <c r="AL43" s="2">
        <v>538468</v>
      </c>
      <c r="AM43" s="2">
        <v>558169</v>
      </c>
      <c r="AN43" s="2">
        <v>571145</v>
      </c>
      <c r="AO43" s="2">
        <v>634457</v>
      </c>
      <c r="AP43" s="2">
        <v>687260</v>
      </c>
      <c r="AQ43" s="2">
        <v>692603</v>
      </c>
      <c r="AR43" s="2">
        <v>730919</v>
      </c>
      <c r="AS43" s="2">
        <v>753139</v>
      </c>
      <c r="AT43" s="2">
        <v>747419</v>
      </c>
      <c r="AU43" s="2">
        <v>699848</v>
      </c>
      <c r="AV43" s="2">
        <v>819608</v>
      </c>
    </row>
    <row r="44" spans="1:48" ht="12" customHeight="1" x14ac:dyDescent="0.25">
      <c r="A44" s="3" t="s">
        <v>160</v>
      </c>
      <c r="B44" s="3" t="s">
        <v>3</v>
      </c>
      <c r="C44" s="3" t="s">
        <v>39</v>
      </c>
      <c r="D44" s="3" t="s">
        <v>557</v>
      </c>
      <c r="E44" s="27">
        <v>3.007066622376442</v>
      </c>
      <c r="F44" s="27">
        <v>3.6405537277460098</v>
      </c>
      <c r="G44" s="27">
        <v>3.8460996001958847</v>
      </c>
      <c r="H44" s="27">
        <v>5.7695474475622177</v>
      </c>
      <c r="I44" s="27">
        <v>7.0204168558120728</v>
      </c>
      <c r="J44" s="27">
        <v>7.6820895075798035</v>
      </c>
      <c r="K44" s="27">
        <v>7.5682803988456726</v>
      </c>
      <c r="L44" s="27">
        <v>9.1212764382362366</v>
      </c>
      <c r="M44" s="27">
        <v>10.039202123880386</v>
      </c>
      <c r="N44" s="27">
        <v>8.8774934411048889</v>
      </c>
      <c r="O44" s="27">
        <v>7.3942469471630341</v>
      </c>
      <c r="P44" s="27">
        <v>0.31492812559008598</v>
      </c>
      <c r="Q44" s="27">
        <v>0.24148505181074142</v>
      </c>
      <c r="R44" s="27">
        <v>0.29489586595445871</v>
      </c>
      <c r="S44" s="27">
        <v>0.37276807706803083</v>
      </c>
      <c r="T44" s="27">
        <v>0.30707921832799911</v>
      </c>
      <c r="U44" s="27">
        <v>0.42367847636342049</v>
      </c>
      <c r="V44" s="27">
        <v>0.72965300641953945</v>
      </c>
      <c r="W44" s="27">
        <v>0.3953457809984684</v>
      </c>
      <c r="X44" s="27">
        <v>0.56022745557129383</v>
      </c>
      <c r="Y44" s="27">
        <v>0.28012820985168219</v>
      </c>
      <c r="Z44" s="27">
        <v>0.32996658267172457</v>
      </c>
      <c r="AA44" s="2">
        <v>292</v>
      </c>
      <c r="AB44" s="2">
        <v>505</v>
      </c>
      <c r="AC44" s="2">
        <v>544</v>
      </c>
      <c r="AD44" s="2">
        <v>807</v>
      </c>
      <c r="AE44" s="2">
        <v>1040</v>
      </c>
      <c r="AF44" s="2">
        <v>1139</v>
      </c>
      <c r="AG44" s="2">
        <v>1311</v>
      </c>
      <c r="AH44" s="2">
        <v>1701</v>
      </c>
      <c r="AI44" s="2">
        <v>2144</v>
      </c>
      <c r="AJ44" s="2">
        <v>1700</v>
      </c>
      <c r="AK44" s="2">
        <v>1428</v>
      </c>
      <c r="AL44" s="2">
        <v>48043</v>
      </c>
      <c r="AM44" s="2">
        <v>60252</v>
      </c>
      <c r="AN44" s="2">
        <v>62733</v>
      </c>
      <c r="AO44" s="2">
        <v>98486</v>
      </c>
      <c r="AP44" s="2">
        <v>126114</v>
      </c>
      <c r="AQ44" s="2">
        <v>141979</v>
      </c>
      <c r="AR44" s="2">
        <v>147418</v>
      </c>
      <c r="AS44" s="2">
        <v>171916</v>
      </c>
      <c r="AT44" s="2">
        <v>192656</v>
      </c>
      <c r="AU44" s="2">
        <v>165258</v>
      </c>
      <c r="AV44" s="2">
        <v>149994</v>
      </c>
    </row>
    <row r="45" spans="1:48" ht="12" customHeight="1" x14ac:dyDescent="0.25">
      <c r="A45" s="3" t="s">
        <v>160</v>
      </c>
      <c r="B45" s="3" t="s">
        <v>3</v>
      </c>
      <c r="C45" s="3" t="s">
        <v>39</v>
      </c>
      <c r="D45" s="3" t="s">
        <v>645</v>
      </c>
      <c r="E45" s="27">
        <v>28.626060485839844</v>
      </c>
      <c r="F45" s="27">
        <v>27.144095301628113</v>
      </c>
      <c r="G45" s="27">
        <v>26.352706551551819</v>
      </c>
      <c r="H45" s="27">
        <v>22.641515731811523</v>
      </c>
      <c r="I45" s="27">
        <v>21.282583475112915</v>
      </c>
      <c r="J45" s="27">
        <v>21.956279873847961</v>
      </c>
      <c r="K45" s="27">
        <v>22.835756838321686</v>
      </c>
      <c r="L45" s="27">
        <v>18.917486071586609</v>
      </c>
      <c r="M45" s="27">
        <v>17.301802337169647</v>
      </c>
      <c r="N45" s="27">
        <v>16.59616082906723</v>
      </c>
      <c r="O45" s="27">
        <v>18.548668168909103</v>
      </c>
      <c r="P45" s="27">
        <v>0.68580922670662403</v>
      </c>
      <c r="Q45" s="27">
        <v>0.54134051315486431</v>
      </c>
      <c r="R45" s="27">
        <v>0.52363565191626549</v>
      </c>
      <c r="S45" s="27">
        <v>0.49278880469501019</v>
      </c>
      <c r="T45" s="27">
        <v>0.48261461779475212</v>
      </c>
      <c r="U45" s="27">
        <v>0.48534958623349667</v>
      </c>
      <c r="V45" s="27">
        <v>0.99764270707964897</v>
      </c>
      <c r="W45" s="27">
        <v>0.50581959076225758</v>
      </c>
      <c r="X45" s="27">
        <v>0.34048245288431644</v>
      </c>
      <c r="Y45" s="27">
        <v>0.38723910693079233</v>
      </c>
      <c r="Z45" s="27">
        <v>0.71733866301129268</v>
      </c>
      <c r="AA45" s="2">
        <v>4212</v>
      </c>
      <c r="AB45" s="2">
        <v>5240</v>
      </c>
      <c r="AC45" s="2">
        <v>5739</v>
      </c>
      <c r="AD45" s="2">
        <v>5392</v>
      </c>
      <c r="AE45" s="2">
        <v>5031</v>
      </c>
      <c r="AF45" s="2">
        <v>4879</v>
      </c>
      <c r="AG45" s="2">
        <v>4657</v>
      </c>
      <c r="AH45" s="2">
        <v>4441</v>
      </c>
      <c r="AI45" s="2">
        <v>4603</v>
      </c>
      <c r="AJ45" s="2">
        <v>3625</v>
      </c>
      <c r="AK45" s="2">
        <v>3364</v>
      </c>
      <c r="AL45" s="2">
        <v>457350</v>
      </c>
      <c r="AM45" s="2">
        <v>449241</v>
      </c>
      <c r="AN45" s="2">
        <v>429834</v>
      </c>
      <c r="AO45" s="2">
        <v>386490</v>
      </c>
      <c r="AP45" s="2">
        <v>382318</v>
      </c>
      <c r="AQ45" s="2">
        <v>405792</v>
      </c>
      <c r="AR45" s="2">
        <v>444804</v>
      </c>
      <c r="AS45" s="2">
        <v>356553</v>
      </c>
      <c r="AT45" s="2">
        <v>332028</v>
      </c>
      <c r="AU45" s="2">
        <v>308944</v>
      </c>
      <c r="AV45" s="2">
        <v>376264</v>
      </c>
    </row>
    <row r="46" spans="1:48" ht="12" customHeight="1" x14ac:dyDescent="0.25">
      <c r="A46" s="3" t="s">
        <v>160</v>
      </c>
      <c r="B46" s="3" t="s">
        <v>3</v>
      </c>
      <c r="C46" s="3" t="s">
        <v>40</v>
      </c>
      <c r="D46" s="3" t="s">
        <v>555</v>
      </c>
      <c r="E46" s="27">
        <v>21.723733842372894</v>
      </c>
      <c r="F46" s="27">
        <v>25.700551271438599</v>
      </c>
      <c r="G46" s="27">
        <v>23.693050444126129</v>
      </c>
      <c r="H46" s="27">
        <v>25.183722376823425</v>
      </c>
      <c r="I46" s="27">
        <v>25.39677619934082</v>
      </c>
      <c r="J46" s="27">
        <v>25.842300057411194</v>
      </c>
      <c r="K46" s="27">
        <v>29.238560795783997</v>
      </c>
      <c r="L46" s="27">
        <v>30.340096354484558</v>
      </c>
      <c r="M46" s="27">
        <v>28.054714202880859</v>
      </c>
      <c r="N46" s="27">
        <v>29.725974798202515</v>
      </c>
      <c r="O46" s="27">
        <v>26.333398255751046</v>
      </c>
      <c r="P46" s="27">
        <v>0.96715018153190613</v>
      </c>
      <c r="Q46" s="27">
        <v>1.1216794140636921</v>
      </c>
      <c r="R46" s="27">
        <v>0.63490071333944798</v>
      </c>
      <c r="S46" s="27">
        <v>0.68607465364038944</v>
      </c>
      <c r="T46" s="27">
        <v>0.61010490171611309</v>
      </c>
      <c r="U46" s="27">
        <v>1.2201446108520031</v>
      </c>
      <c r="V46" s="27">
        <v>0.85093649104237556</v>
      </c>
      <c r="W46" s="27">
        <v>1.076039019972086</v>
      </c>
      <c r="X46" s="27">
        <v>0.91249356046319008</v>
      </c>
      <c r="Y46" s="27">
        <v>1.0218089446425438</v>
      </c>
      <c r="Z46" s="27">
        <v>1.2396165819059599</v>
      </c>
      <c r="AA46" s="2">
        <v>1023</v>
      </c>
      <c r="AB46" s="2">
        <v>1858</v>
      </c>
      <c r="AC46" s="2">
        <v>2895</v>
      </c>
      <c r="AD46" s="2">
        <v>2610</v>
      </c>
      <c r="AE46" s="2">
        <v>2854</v>
      </c>
      <c r="AF46" s="2">
        <v>2560</v>
      </c>
      <c r="AG46" s="2">
        <v>1235</v>
      </c>
      <c r="AH46" s="2">
        <v>1267</v>
      </c>
      <c r="AI46" s="2">
        <v>1610</v>
      </c>
      <c r="AJ46" s="2">
        <v>1187</v>
      </c>
      <c r="AK46" s="2">
        <v>769</v>
      </c>
      <c r="AL46" s="2">
        <v>55273</v>
      </c>
      <c r="AM46" s="2">
        <v>62440</v>
      </c>
      <c r="AN46" s="2">
        <v>54875</v>
      </c>
      <c r="AO46" s="2">
        <v>55995</v>
      </c>
      <c r="AP46" s="2">
        <v>57767</v>
      </c>
      <c r="AQ46" s="2">
        <v>62044</v>
      </c>
      <c r="AR46" s="2">
        <v>70036</v>
      </c>
      <c r="AS46" s="2">
        <v>69450</v>
      </c>
      <c r="AT46" s="2">
        <v>64525</v>
      </c>
      <c r="AU46" s="2">
        <v>66335</v>
      </c>
      <c r="AV46" s="2">
        <v>60842</v>
      </c>
    </row>
    <row r="47" spans="1:48" ht="12" customHeight="1" x14ac:dyDescent="0.25">
      <c r="A47" s="3" t="s">
        <v>160</v>
      </c>
      <c r="B47" s="3" t="s">
        <v>3</v>
      </c>
      <c r="C47" s="3" t="s">
        <v>40</v>
      </c>
      <c r="D47" s="3" t="s">
        <v>556</v>
      </c>
      <c r="E47" s="27">
        <v>23.487243056297302</v>
      </c>
      <c r="F47" s="27">
        <v>25.456881523132324</v>
      </c>
      <c r="G47" s="27">
        <v>26.953300833702087</v>
      </c>
      <c r="H47" s="27">
        <v>30.913981795310974</v>
      </c>
      <c r="I47" s="27">
        <v>35.547220706939697</v>
      </c>
      <c r="J47" s="27">
        <v>35.61708927154541</v>
      </c>
      <c r="K47" s="27">
        <v>33.775722980499268</v>
      </c>
      <c r="L47" s="27">
        <v>36.443939805030823</v>
      </c>
      <c r="M47" s="27">
        <v>39.143118262290955</v>
      </c>
      <c r="N47" s="27">
        <v>39.813134074211121</v>
      </c>
      <c r="O47" s="27">
        <v>40.4068471509879</v>
      </c>
      <c r="P47" s="27">
        <v>1.1063149198889732</v>
      </c>
      <c r="Q47" s="27">
        <v>1.1341000907123089</v>
      </c>
      <c r="R47" s="27">
        <v>0.7050651591271162</v>
      </c>
      <c r="S47" s="27">
        <v>0.67533254623413086</v>
      </c>
      <c r="T47" s="27">
        <v>0.71772020310163498</v>
      </c>
      <c r="U47" s="27">
        <v>1.6959859058260918</v>
      </c>
      <c r="V47" s="27">
        <v>1.0675724595785141</v>
      </c>
      <c r="W47" s="27">
        <v>0.90708984062075615</v>
      </c>
      <c r="X47" s="27">
        <v>0.93645863234996796</v>
      </c>
      <c r="Y47" s="27">
        <v>0.95368148759007454</v>
      </c>
      <c r="Z47" s="27">
        <v>1.1104776555151563</v>
      </c>
      <c r="AA47" s="2">
        <v>1000</v>
      </c>
      <c r="AB47" s="2">
        <v>1630</v>
      </c>
      <c r="AC47" s="2">
        <v>3160</v>
      </c>
      <c r="AD47" s="2">
        <v>3247</v>
      </c>
      <c r="AE47" s="2">
        <v>3930</v>
      </c>
      <c r="AF47" s="2">
        <v>3375</v>
      </c>
      <c r="AG47" s="2">
        <v>1490</v>
      </c>
      <c r="AH47" s="2">
        <v>1647</v>
      </c>
      <c r="AI47" s="2">
        <v>2269</v>
      </c>
      <c r="AJ47" s="2">
        <v>1553</v>
      </c>
      <c r="AK47" s="2">
        <v>1145</v>
      </c>
      <c r="AL47" s="2">
        <v>59760</v>
      </c>
      <c r="AM47" s="2">
        <v>61848</v>
      </c>
      <c r="AN47" s="2">
        <v>62426</v>
      </c>
      <c r="AO47" s="2">
        <v>68736</v>
      </c>
      <c r="AP47" s="2">
        <v>80855</v>
      </c>
      <c r="AQ47" s="2">
        <v>85512</v>
      </c>
      <c r="AR47" s="2">
        <v>80904</v>
      </c>
      <c r="AS47" s="2">
        <v>83422</v>
      </c>
      <c r="AT47" s="2">
        <v>90028</v>
      </c>
      <c r="AU47" s="2">
        <v>88845</v>
      </c>
      <c r="AV47" s="2">
        <v>93358</v>
      </c>
    </row>
    <row r="48" spans="1:48" ht="12" customHeight="1" x14ac:dyDescent="0.25">
      <c r="A48" s="3" t="s">
        <v>160</v>
      </c>
      <c r="B48" s="3" t="s">
        <v>3</v>
      </c>
      <c r="C48" s="3" t="s">
        <v>40</v>
      </c>
      <c r="D48" s="3" t="s">
        <v>557</v>
      </c>
      <c r="E48" s="27">
        <v>0.76364981941878796</v>
      </c>
      <c r="F48" s="27">
        <v>0.90223578736186028</v>
      </c>
      <c r="G48" s="27">
        <v>1.3708507642149925</v>
      </c>
      <c r="H48" s="27">
        <v>1.4045676216483116</v>
      </c>
      <c r="I48" s="27">
        <v>1.8434172496199608</v>
      </c>
      <c r="J48" s="27">
        <v>3.8656819611787796</v>
      </c>
      <c r="K48" s="27">
        <v>4.4494912028312683</v>
      </c>
      <c r="L48" s="27">
        <v>4.4411435723304749</v>
      </c>
      <c r="M48" s="27">
        <v>5.3378958255052567</v>
      </c>
      <c r="N48" s="27">
        <v>5.2080392837524414</v>
      </c>
      <c r="O48" s="27">
        <v>6.7121123590642515</v>
      </c>
      <c r="P48" s="27">
        <v>0.19557618070393801</v>
      </c>
      <c r="Q48" s="27">
        <v>0.19527650438249111</v>
      </c>
      <c r="R48" s="27">
        <v>0.17524943687021732</v>
      </c>
      <c r="S48" s="27">
        <v>0.18210227135568857</v>
      </c>
      <c r="T48" s="27">
        <v>0.18670988501980901</v>
      </c>
      <c r="U48" s="27">
        <v>0.48598432913422585</v>
      </c>
      <c r="V48" s="27">
        <v>0.42770723812282085</v>
      </c>
      <c r="W48" s="27">
        <v>0.43780161067843437</v>
      </c>
      <c r="X48" s="27">
        <v>0.44427593238651752</v>
      </c>
      <c r="Y48" s="27">
        <v>0.70353844203054905</v>
      </c>
      <c r="Z48" s="27">
        <v>0.72123777870153161</v>
      </c>
      <c r="AA48" s="2">
        <v>34</v>
      </c>
      <c r="AB48" s="2">
        <v>66</v>
      </c>
      <c r="AC48" s="2">
        <v>153</v>
      </c>
      <c r="AD48" s="2">
        <v>144</v>
      </c>
      <c r="AE48" s="2">
        <v>204</v>
      </c>
      <c r="AF48" s="2">
        <v>316</v>
      </c>
      <c r="AG48" s="2">
        <v>189</v>
      </c>
      <c r="AH48" s="2">
        <v>168</v>
      </c>
      <c r="AI48" s="2">
        <v>277</v>
      </c>
      <c r="AJ48" s="2">
        <v>186</v>
      </c>
      <c r="AK48" s="2">
        <v>180</v>
      </c>
      <c r="AL48" s="2">
        <v>1943</v>
      </c>
      <c r="AM48" s="2">
        <v>2192</v>
      </c>
      <c r="AN48" s="2">
        <v>3175</v>
      </c>
      <c r="AO48" s="2">
        <v>3123</v>
      </c>
      <c r="AP48" s="2">
        <v>4193</v>
      </c>
      <c r="AQ48" s="2">
        <v>9281</v>
      </c>
      <c r="AR48" s="2">
        <v>10658</v>
      </c>
      <c r="AS48" s="2">
        <v>10166</v>
      </c>
      <c r="AT48" s="2">
        <v>12277</v>
      </c>
      <c r="AU48" s="2">
        <v>11622</v>
      </c>
      <c r="AV48" s="2">
        <v>15508</v>
      </c>
    </row>
    <row r="49" spans="1:48" ht="12" customHeight="1" x14ac:dyDescent="0.25">
      <c r="A49" s="3" t="s">
        <v>160</v>
      </c>
      <c r="B49" s="3" t="s">
        <v>3</v>
      </c>
      <c r="C49" s="3" t="s">
        <v>40</v>
      </c>
      <c r="D49" s="3" t="s">
        <v>645</v>
      </c>
      <c r="E49" s="27">
        <v>54.025375843048096</v>
      </c>
      <c r="F49" s="27">
        <v>47.940334677696228</v>
      </c>
      <c r="G49" s="27">
        <v>47.982800006866455</v>
      </c>
      <c r="H49" s="27">
        <v>42.497730255126953</v>
      </c>
      <c r="I49" s="27">
        <v>37.212583422660828</v>
      </c>
      <c r="J49" s="27">
        <v>34.674930572509766</v>
      </c>
      <c r="K49" s="27">
        <v>32.536226511001587</v>
      </c>
      <c r="L49" s="27">
        <v>28.774818778038025</v>
      </c>
      <c r="M49" s="27">
        <v>27.46427059173584</v>
      </c>
      <c r="N49" s="27">
        <v>25.252851843833923</v>
      </c>
      <c r="O49" s="27">
        <v>26.5476422341968</v>
      </c>
      <c r="P49" s="27">
        <v>1.1503406800329685</v>
      </c>
      <c r="Q49" s="27">
        <v>1.4016199856996536</v>
      </c>
      <c r="R49" s="27">
        <v>0.73302425444126129</v>
      </c>
      <c r="S49" s="27">
        <v>0.76788030564785004</v>
      </c>
      <c r="T49" s="27">
        <v>0.7294271606951952</v>
      </c>
      <c r="U49" s="27">
        <v>1.3144094496965408</v>
      </c>
      <c r="V49" s="27">
        <v>1.0532552376389503</v>
      </c>
      <c r="W49" s="27">
        <v>1.0579679161310196</v>
      </c>
      <c r="X49" s="27">
        <v>0.91903954744338989</v>
      </c>
      <c r="Y49" s="27">
        <v>0.86728585883975029</v>
      </c>
      <c r="Z49" s="27">
        <v>1.4285185910942517</v>
      </c>
      <c r="AA49" s="2">
        <v>2307</v>
      </c>
      <c r="AB49" s="2">
        <v>3040</v>
      </c>
      <c r="AC49" s="2">
        <v>5665</v>
      </c>
      <c r="AD49" s="2">
        <v>4663</v>
      </c>
      <c r="AE49" s="2">
        <v>4243</v>
      </c>
      <c r="AF49" s="2">
        <v>3375</v>
      </c>
      <c r="AG49" s="2">
        <v>1467</v>
      </c>
      <c r="AH49" s="2">
        <v>1262</v>
      </c>
      <c r="AI49" s="2">
        <v>1615</v>
      </c>
      <c r="AJ49" s="2">
        <v>1030</v>
      </c>
      <c r="AK49" s="2">
        <v>760</v>
      </c>
      <c r="AL49" s="2">
        <v>137460</v>
      </c>
      <c r="AM49" s="2">
        <v>116472</v>
      </c>
      <c r="AN49" s="2">
        <v>111132</v>
      </c>
      <c r="AO49" s="2">
        <v>94492</v>
      </c>
      <c r="AP49" s="2">
        <v>84643</v>
      </c>
      <c r="AQ49" s="2">
        <v>83250</v>
      </c>
      <c r="AR49" s="2">
        <v>77935</v>
      </c>
      <c r="AS49" s="2">
        <v>65867</v>
      </c>
      <c r="AT49" s="2">
        <v>63167</v>
      </c>
      <c r="AU49" s="2">
        <v>56353</v>
      </c>
      <c r="AV49" s="2">
        <v>61337</v>
      </c>
    </row>
    <row r="50" spans="1:48" ht="12" customHeight="1" x14ac:dyDescent="0.25">
      <c r="A50" s="3" t="s">
        <v>159</v>
      </c>
      <c r="B50" s="3" t="s">
        <v>0</v>
      </c>
      <c r="C50" s="3" t="s">
        <v>18</v>
      </c>
      <c r="D50" s="3" t="s">
        <v>555</v>
      </c>
      <c r="E50" s="27"/>
      <c r="F50" s="27"/>
      <c r="G50" s="27"/>
      <c r="H50" s="27"/>
      <c r="I50" s="27">
        <v>47.018212080001831</v>
      </c>
      <c r="J50" s="27">
        <v>46.417093276977539</v>
      </c>
      <c r="K50" s="27">
        <v>43.828225135803223</v>
      </c>
      <c r="L50" s="27">
        <v>43.465596437454224</v>
      </c>
      <c r="M50" s="27">
        <v>44.581884145736694</v>
      </c>
      <c r="N50" s="27">
        <v>46.650317311286926</v>
      </c>
      <c r="O50" s="27">
        <v>38.918084896576524</v>
      </c>
      <c r="P50" s="27"/>
      <c r="Q50" s="27"/>
      <c r="R50" s="27"/>
      <c r="S50" s="27"/>
      <c r="T50" s="27">
        <v>0.57739433832466602</v>
      </c>
      <c r="U50" s="27">
        <v>0.62816254794597626</v>
      </c>
      <c r="V50" s="27">
        <v>0.85546225309371948</v>
      </c>
      <c r="W50" s="27">
        <v>0.69654900580644608</v>
      </c>
      <c r="X50" s="27">
        <v>0.56134350597858429</v>
      </c>
      <c r="Y50" s="27">
        <v>0.5953541025519371</v>
      </c>
      <c r="Z50" s="27">
        <v>0.57176578621745577</v>
      </c>
      <c r="AA50" s="2"/>
      <c r="AB50" s="2"/>
      <c r="AC50" s="2"/>
      <c r="AD50" s="2"/>
      <c r="AE50" s="2">
        <v>14462</v>
      </c>
      <c r="AF50" s="2">
        <v>12791</v>
      </c>
      <c r="AG50" s="2">
        <v>9766</v>
      </c>
      <c r="AH50" s="2">
        <v>10150</v>
      </c>
      <c r="AI50" s="2">
        <v>12118</v>
      </c>
      <c r="AJ50" s="2">
        <v>9457</v>
      </c>
      <c r="AK50" s="2">
        <v>6515</v>
      </c>
      <c r="AL50" s="2"/>
      <c r="AM50" s="2"/>
      <c r="AN50" s="2"/>
      <c r="AO50" s="2"/>
      <c r="AP50" s="2">
        <v>896689</v>
      </c>
      <c r="AQ50" s="2">
        <v>889054</v>
      </c>
      <c r="AR50" s="2">
        <v>860874</v>
      </c>
      <c r="AS50" s="2">
        <v>817075</v>
      </c>
      <c r="AT50" s="2">
        <v>851012</v>
      </c>
      <c r="AU50" s="2">
        <v>865473</v>
      </c>
      <c r="AV50" s="2">
        <v>738034</v>
      </c>
    </row>
    <row r="51" spans="1:48" ht="12" customHeight="1" x14ac:dyDescent="0.25">
      <c r="A51" s="3" t="s">
        <v>159</v>
      </c>
      <c r="B51" s="3" t="s">
        <v>0</v>
      </c>
      <c r="C51" s="3" t="s">
        <v>18</v>
      </c>
      <c r="D51" s="3" t="s">
        <v>556</v>
      </c>
      <c r="E51" s="27"/>
      <c r="F51" s="27"/>
      <c r="G51" s="27"/>
      <c r="H51" s="27"/>
      <c r="I51" s="27">
        <v>36.903220415115356</v>
      </c>
      <c r="J51" s="27">
        <v>35.955086350440979</v>
      </c>
      <c r="K51" s="27">
        <v>37.243863940238953</v>
      </c>
      <c r="L51" s="27">
        <v>38.091838359832764</v>
      </c>
      <c r="M51" s="27">
        <v>38.283824920654297</v>
      </c>
      <c r="N51" s="27">
        <v>35.449901223182678</v>
      </c>
      <c r="O51" s="27">
        <v>39.926533634117249</v>
      </c>
      <c r="P51" s="27"/>
      <c r="Q51" s="27"/>
      <c r="R51" s="27"/>
      <c r="S51" s="27"/>
      <c r="T51" s="27">
        <v>0.54222969338297844</v>
      </c>
      <c r="U51" s="27">
        <v>0.60429666191339493</v>
      </c>
      <c r="V51" s="27">
        <v>1.0100729763507843</v>
      </c>
      <c r="W51" s="27">
        <v>0.60211415402591228</v>
      </c>
      <c r="X51" s="27">
        <v>0.50412565469741821</v>
      </c>
      <c r="Y51" s="27">
        <v>0.59476904571056366</v>
      </c>
      <c r="Z51" s="27">
        <v>0.58113089594996803</v>
      </c>
      <c r="AA51" s="2"/>
      <c r="AB51" s="2"/>
      <c r="AC51" s="2"/>
      <c r="AD51" s="2"/>
      <c r="AE51" s="2">
        <v>10275</v>
      </c>
      <c r="AF51" s="2">
        <v>9056</v>
      </c>
      <c r="AG51" s="2">
        <v>8036</v>
      </c>
      <c r="AH51" s="2">
        <v>8704</v>
      </c>
      <c r="AI51" s="2">
        <v>10546</v>
      </c>
      <c r="AJ51" s="2">
        <v>7859</v>
      </c>
      <c r="AK51" s="2">
        <v>6991</v>
      </c>
      <c r="AL51" s="2"/>
      <c r="AM51" s="2"/>
      <c r="AN51" s="2"/>
      <c r="AO51" s="2"/>
      <c r="AP51" s="2">
        <v>703785</v>
      </c>
      <c r="AQ51" s="2">
        <v>688669</v>
      </c>
      <c r="AR51" s="2">
        <v>731544</v>
      </c>
      <c r="AS51" s="2">
        <v>716058</v>
      </c>
      <c r="AT51" s="2">
        <v>730790</v>
      </c>
      <c r="AU51" s="2">
        <v>657679</v>
      </c>
      <c r="AV51" s="2">
        <v>757158</v>
      </c>
    </row>
    <row r="52" spans="1:48" ht="12" customHeight="1" x14ac:dyDescent="0.25">
      <c r="A52" s="3" t="s">
        <v>159</v>
      </c>
      <c r="B52" s="3" t="s">
        <v>0</v>
      </c>
      <c r="C52" s="3" t="s">
        <v>18</v>
      </c>
      <c r="D52" s="3" t="s">
        <v>557</v>
      </c>
      <c r="E52" s="27"/>
      <c r="F52" s="27"/>
      <c r="G52" s="27"/>
      <c r="H52" s="27"/>
      <c r="I52" s="27">
        <v>8.5514210164546967</v>
      </c>
      <c r="J52" s="27">
        <v>8.445362001657486</v>
      </c>
      <c r="K52" s="27">
        <v>10.166123509407043</v>
      </c>
      <c r="L52" s="27">
        <v>10.754486918449402</v>
      </c>
      <c r="M52" s="27">
        <v>10.038745403289795</v>
      </c>
      <c r="N52" s="27">
        <v>9.9334582686424255</v>
      </c>
      <c r="O52" s="27">
        <v>8.5353236538285078</v>
      </c>
      <c r="P52" s="27"/>
      <c r="Q52" s="27"/>
      <c r="R52" s="27"/>
      <c r="S52" s="27"/>
      <c r="T52" s="27">
        <v>0.38422686047852039</v>
      </c>
      <c r="U52" s="27">
        <v>0.41663926094770432</v>
      </c>
      <c r="V52" s="27">
        <v>0.6209047045558691</v>
      </c>
      <c r="W52" s="27">
        <v>0.51200306043028831</v>
      </c>
      <c r="X52" s="27">
        <v>0.32644709572196007</v>
      </c>
      <c r="Y52" s="27">
        <v>0.35110132303088903</v>
      </c>
      <c r="Z52" s="27">
        <v>0.31265332263724904</v>
      </c>
      <c r="AA52" s="2"/>
      <c r="AB52" s="2"/>
      <c r="AC52" s="2"/>
      <c r="AD52" s="2"/>
      <c r="AE52" s="2">
        <v>1457</v>
      </c>
      <c r="AF52" s="2">
        <v>1611</v>
      </c>
      <c r="AG52" s="2">
        <v>1649</v>
      </c>
      <c r="AH52" s="2">
        <v>1960</v>
      </c>
      <c r="AI52" s="2">
        <v>2317</v>
      </c>
      <c r="AJ52" s="2">
        <v>1863</v>
      </c>
      <c r="AK52" s="2">
        <v>1455</v>
      </c>
      <c r="AL52" s="2"/>
      <c r="AM52" s="2"/>
      <c r="AN52" s="2"/>
      <c r="AO52" s="2"/>
      <c r="AP52" s="2">
        <v>163085</v>
      </c>
      <c r="AQ52" s="2">
        <v>161759</v>
      </c>
      <c r="AR52" s="2">
        <v>199683</v>
      </c>
      <c r="AS52" s="2">
        <v>202165</v>
      </c>
      <c r="AT52" s="2">
        <v>191627</v>
      </c>
      <c r="AU52" s="2">
        <v>184289</v>
      </c>
      <c r="AV52" s="2">
        <v>161862</v>
      </c>
    </row>
    <row r="53" spans="1:48" ht="12" customHeight="1" x14ac:dyDescent="0.25">
      <c r="A53" s="3" t="s">
        <v>159</v>
      </c>
      <c r="B53" s="3" t="s">
        <v>0</v>
      </c>
      <c r="C53" s="3" t="s">
        <v>18</v>
      </c>
      <c r="D53" s="3" t="s">
        <v>645</v>
      </c>
      <c r="E53" s="27"/>
      <c r="F53" s="27"/>
      <c r="G53" s="27"/>
      <c r="H53" s="27"/>
      <c r="I53" s="27">
        <v>7.5271487236022949</v>
      </c>
      <c r="J53" s="27">
        <v>9.1824561357498169</v>
      </c>
      <c r="K53" s="27">
        <v>8.7617859244346619</v>
      </c>
      <c r="L53" s="27">
        <v>7.6880767941474915</v>
      </c>
      <c r="M53" s="27">
        <v>7.0955440402030945</v>
      </c>
      <c r="N53" s="27">
        <v>7.9663224518299103</v>
      </c>
      <c r="O53" s="27">
        <v>12.620057815477717</v>
      </c>
      <c r="P53" s="27"/>
      <c r="Q53" s="27"/>
      <c r="R53" s="27"/>
      <c r="S53" s="27"/>
      <c r="T53" s="27">
        <v>0.28332504443824291</v>
      </c>
      <c r="U53" s="27">
        <v>0.34496255684643984</v>
      </c>
      <c r="V53" s="27">
        <v>0.5691121332347393</v>
      </c>
      <c r="W53" s="27">
        <v>0.32363489735871553</v>
      </c>
      <c r="X53" s="27">
        <v>0.22604772821068764</v>
      </c>
      <c r="Y53" s="27">
        <v>0.25676761288195848</v>
      </c>
      <c r="Z53" s="27">
        <v>0.33579202010989956</v>
      </c>
      <c r="AA53" s="2"/>
      <c r="AB53" s="2"/>
      <c r="AC53" s="2"/>
      <c r="AD53" s="2"/>
      <c r="AE53" s="2">
        <v>2512</v>
      </c>
      <c r="AF53" s="2">
        <v>2653</v>
      </c>
      <c r="AG53" s="2">
        <v>1852</v>
      </c>
      <c r="AH53" s="2">
        <v>1834</v>
      </c>
      <c r="AI53" s="2">
        <v>2068</v>
      </c>
      <c r="AJ53" s="2">
        <v>1800</v>
      </c>
      <c r="AK53" s="2">
        <v>2185</v>
      </c>
      <c r="AL53" s="2"/>
      <c r="AM53" s="2"/>
      <c r="AN53" s="2"/>
      <c r="AO53" s="2"/>
      <c r="AP53" s="2">
        <v>143551</v>
      </c>
      <c r="AQ53" s="2">
        <v>175877</v>
      </c>
      <c r="AR53" s="2">
        <v>172099</v>
      </c>
      <c r="AS53" s="2">
        <v>144522</v>
      </c>
      <c r="AT53" s="2">
        <v>135445</v>
      </c>
      <c r="AU53" s="2">
        <v>147794</v>
      </c>
      <c r="AV53" s="2">
        <v>239324</v>
      </c>
    </row>
    <row r="54" spans="1:48" ht="12" customHeight="1" x14ac:dyDescent="0.25">
      <c r="A54" s="3" t="s">
        <v>159</v>
      </c>
      <c r="B54" s="3" t="s">
        <v>0</v>
      </c>
      <c r="C54" s="3" t="s">
        <v>19</v>
      </c>
      <c r="D54" s="3" t="s">
        <v>555</v>
      </c>
      <c r="E54" s="27"/>
      <c r="F54" s="27"/>
      <c r="G54" s="27"/>
      <c r="H54" s="27"/>
      <c r="I54" s="27">
        <v>50.964087247848511</v>
      </c>
      <c r="J54" s="27">
        <v>46.570956707000732</v>
      </c>
      <c r="K54" s="27">
        <v>45.342987775802612</v>
      </c>
      <c r="L54" s="27">
        <v>44.345372915267944</v>
      </c>
      <c r="M54" s="27">
        <v>43.468007445335388</v>
      </c>
      <c r="N54" s="27">
        <v>42.077285051345825</v>
      </c>
      <c r="O54" s="27">
        <v>35.890261570057156</v>
      </c>
      <c r="P54" s="27"/>
      <c r="Q54" s="27"/>
      <c r="R54" s="27"/>
      <c r="S54" s="27"/>
      <c r="T54" s="27">
        <v>1.7532993108034134</v>
      </c>
      <c r="U54" s="27">
        <v>1.8518006429076195</v>
      </c>
      <c r="V54" s="27">
        <v>2.6330279186367989</v>
      </c>
      <c r="W54" s="27">
        <v>1.3661399483680725</v>
      </c>
      <c r="X54" s="27">
        <v>1.1873261071741581</v>
      </c>
      <c r="Y54" s="27">
        <v>1.2527041137218475</v>
      </c>
      <c r="Z54" s="27">
        <v>1.3173645551240352</v>
      </c>
      <c r="AA54" s="2"/>
      <c r="AB54" s="2"/>
      <c r="AC54" s="2"/>
      <c r="AD54" s="2"/>
      <c r="AE54" s="2">
        <v>1833</v>
      </c>
      <c r="AF54" s="2">
        <v>1557</v>
      </c>
      <c r="AG54" s="2">
        <v>1374</v>
      </c>
      <c r="AH54" s="2">
        <v>1525</v>
      </c>
      <c r="AI54" s="2">
        <v>1712</v>
      </c>
      <c r="AJ54" s="2">
        <v>1457</v>
      </c>
      <c r="AK54" s="2">
        <v>1063</v>
      </c>
      <c r="AL54" s="2"/>
      <c r="AM54" s="2"/>
      <c r="AN54" s="2"/>
      <c r="AO54" s="2"/>
      <c r="AP54" s="2">
        <v>71338</v>
      </c>
      <c r="AQ54" s="2">
        <v>69387</v>
      </c>
      <c r="AR54" s="2">
        <v>83544</v>
      </c>
      <c r="AS54" s="2">
        <v>91163</v>
      </c>
      <c r="AT54" s="2">
        <v>89039</v>
      </c>
      <c r="AU54" s="2">
        <v>92533</v>
      </c>
      <c r="AV54" s="2">
        <v>90175</v>
      </c>
    </row>
    <row r="55" spans="1:48" ht="12" customHeight="1" x14ac:dyDescent="0.25">
      <c r="A55" s="3" t="s">
        <v>159</v>
      </c>
      <c r="B55" s="3" t="s">
        <v>0</v>
      </c>
      <c r="C55" s="3" t="s">
        <v>19</v>
      </c>
      <c r="D55" s="3" t="s">
        <v>556</v>
      </c>
      <c r="E55" s="27"/>
      <c r="F55" s="27"/>
      <c r="G55" s="27"/>
      <c r="H55" s="27"/>
      <c r="I55" s="27">
        <v>34.989318251609802</v>
      </c>
      <c r="J55" s="27">
        <v>35.587817430496216</v>
      </c>
      <c r="K55" s="27">
        <v>36.775776743888855</v>
      </c>
      <c r="L55" s="27">
        <v>39.789372682571411</v>
      </c>
      <c r="M55" s="27">
        <v>40.149778127670288</v>
      </c>
      <c r="N55" s="27">
        <v>40.976846218109131</v>
      </c>
      <c r="O55" s="27">
        <v>42.712893827710822</v>
      </c>
      <c r="P55" s="27"/>
      <c r="Q55" s="27"/>
      <c r="R55" s="27"/>
      <c r="S55" s="27"/>
      <c r="T55" s="27">
        <v>1.5839684754610062</v>
      </c>
      <c r="U55" s="27">
        <v>1.6623061150312424</v>
      </c>
      <c r="V55" s="27">
        <v>2.3820100352168083</v>
      </c>
      <c r="W55" s="27">
        <v>1.4208032749593258</v>
      </c>
      <c r="X55" s="27">
        <v>1.250846590846777</v>
      </c>
      <c r="Y55" s="27">
        <v>1.2966185808181763</v>
      </c>
      <c r="Z55" s="27">
        <v>1.3234989005577407</v>
      </c>
      <c r="AA55" s="2"/>
      <c r="AB55" s="2"/>
      <c r="AC55" s="2"/>
      <c r="AD55" s="2"/>
      <c r="AE55" s="2">
        <v>1292</v>
      </c>
      <c r="AF55" s="2">
        <v>1166</v>
      </c>
      <c r="AG55" s="2">
        <v>1148</v>
      </c>
      <c r="AH55" s="2">
        <v>1410</v>
      </c>
      <c r="AI55" s="2">
        <v>1555</v>
      </c>
      <c r="AJ55" s="2">
        <v>1356</v>
      </c>
      <c r="AK55" s="2">
        <v>1275</v>
      </c>
      <c r="AL55" s="2"/>
      <c r="AM55" s="2"/>
      <c r="AN55" s="2"/>
      <c r="AO55" s="2"/>
      <c r="AP55" s="2">
        <v>48977</v>
      </c>
      <c r="AQ55" s="2">
        <v>53023</v>
      </c>
      <c r="AR55" s="2">
        <v>67759</v>
      </c>
      <c r="AS55" s="2">
        <v>81797</v>
      </c>
      <c r="AT55" s="2">
        <v>82242</v>
      </c>
      <c r="AU55" s="2">
        <v>90113</v>
      </c>
      <c r="AV55" s="2">
        <v>107317</v>
      </c>
    </row>
    <row r="56" spans="1:48" ht="12" customHeight="1" x14ac:dyDescent="0.25">
      <c r="A56" s="3" t="s">
        <v>159</v>
      </c>
      <c r="B56" s="3" t="s">
        <v>0</v>
      </c>
      <c r="C56" s="3" t="s">
        <v>19</v>
      </c>
      <c r="D56" s="3" t="s">
        <v>557</v>
      </c>
      <c r="E56" s="27"/>
      <c r="F56" s="27"/>
      <c r="G56" s="27"/>
      <c r="H56" s="27"/>
      <c r="I56" s="27">
        <v>6.701815128326416</v>
      </c>
      <c r="J56" s="27">
        <v>7.8554555773735046</v>
      </c>
      <c r="K56" s="27">
        <v>9.160429984331131</v>
      </c>
      <c r="L56" s="27">
        <v>8.0783165991306305</v>
      </c>
      <c r="M56" s="27">
        <v>9.6022225916385651</v>
      </c>
      <c r="N56" s="27">
        <v>10.08676216006279</v>
      </c>
      <c r="O56" s="27">
        <v>8.9034117141356095</v>
      </c>
      <c r="P56" s="27"/>
      <c r="Q56" s="27"/>
      <c r="R56" s="27"/>
      <c r="S56" s="27"/>
      <c r="T56" s="27">
        <v>1.22258011251688</v>
      </c>
      <c r="U56" s="27">
        <v>1.0213695466518402</v>
      </c>
      <c r="V56" s="27">
        <v>1.1864500120282173</v>
      </c>
      <c r="W56" s="27">
        <v>0.72709736414253712</v>
      </c>
      <c r="X56" s="27">
        <v>0.7259163074195385</v>
      </c>
      <c r="Y56" s="27">
        <v>0.86983079090714455</v>
      </c>
      <c r="Z56" s="27">
        <v>0.7448640983895215</v>
      </c>
      <c r="AA56" s="2"/>
      <c r="AB56" s="2"/>
      <c r="AC56" s="2"/>
      <c r="AD56" s="2"/>
      <c r="AE56" s="2">
        <v>114</v>
      </c>
      <c r="AF56" s="2">
        <v>158</v>
      </c>
      <c r="AG56" s="2">
        <v>227</v>
      </c>
      <c r="AH56" s="2">
        <v>270</v>
      </c>
      <c r="AI56" s="2">
        <v>291</v>
      </c>
      <c r="AJ56" s="2">
        <v>279</v>
      </c>
      <c r="AK56" s="2">
        <v>282</v>
      </c>
      <c r="AL56" s="2"/>
      <c r="AM56" s="2"/>
      <c r="AN56" s="2"/>
      <c r="AO56" s="2"/>
      <c r="AP56" s="2">
        <v>9381</v>
      </c>
      <c r="AQ56" s="2">
        <v>11704</v>
      </c>
      <c r="AR56" s="2">
        <v>16878</v>
      </c>
      <c r="AS56" s="2">
        <v>16607</v>
      </c>
      <c r="AT56" s="2">
        <v>19669</v>
      </c>
      <c r="AU56" s="2">
        <v>22182</v>
      </c>
      <c r="AV56" s="2">
        <v>22370</v>
      </c>
    </row>
    <row r="57" spans="1:48" ht="12" customHeight="1" x14ac:dyDescent="0.25">
      <c r="A57" s="3" t="s">
        <v>159</v>
      </c>
      <c r="B57" s="3" t="s">
        <v>0</v>
      </c>
      <c r="C57" s="3" t="s">
        <v>19</v>
      </c>
      <c r="D57" s="3" t="s">
        <v>645</v>
      </c>
      <c r="E57" s="27"/>
      <c r="F57" s="27"/>
      <c r="G57" s="27"/>
      <c r="H57" s="27"/>
      <c r="I57" s="27">
        <v>7.3447778820991516</v>
      </c>
      <c r="J57" s="27">
        <v>9.9857710301876068</v>
      </c>
      <c r="K57" s="27">
        <v>8.7208069860935211</v>
      </c>
      <c r="L57" s="27">
        <v>7.7869392931461334</v>
      </c>
      <c r="M57" s="27">
        <v>6.7799918353557587</v>
      </c>
      <c r="N57" s="27">
        <v>6.8591073155403137</v>
      </c>
      <c r="O57" s="27">
        <v>12.493432888096413</v>
      </c>
      <c r="P57" s="27"/>
      <c r="Q57" s="27"/>
      <c r="R57" s="27"/>
      <c r="S57" s="27"/>
      <c r="T57" s="27">
        <v>0.74156704358756542</v>
      </c>
      <c r="U57" s="27">
        <v>0.90778376907110214</v>
      </c>
      <c r="V57" s="27">
        <v>0.90245446190237999</v>
      </c>
      <c r="W57" s="27">
        <v>0.66454643383622169</v>
      </c>
      <c r="X57" s="27">
        <v>0.55069271475076675</v>
      </c>
      <c r="Y57" s="27">
        <v>0.60739815235137939</v>
      </c>
      <c r="Z57" s="27">
        <v>0.84142696098098568</v>
      </c>
      <c r="AA57" s="2"/>
      <c r="AB57" s="2"/>
      <c r="AC57" s="2"/>
      <c r="AD57" s="2"/>
      <c r="AE57" s="2">
        <v>354</v>
      </c>
      <c r="AF57" s="2">
        <v>396</v>
      </c>
      <c r="AG57" s="2">
        <v>333</v>
      </c>
      <c r="AH57" s="2">
        <v>291</v>
      </c>
      <c r="AI57" s="2">
        <v>313</v>
      </c>
      <c r="AJ57" s="2">
        <v>245</v>
      </c>
      <c r="AK57" s="2">
        <v>397</v>
      </c>
      <c r="AL57" s="2"/>
      <c r="AM57" s="2"/>
      <c r="AN57" s="2"/>
      <c r="AO57" s="2"/>
      <c r="AP57" s="2">
        <v>10281</v>
      </c>
      <c r="AQ57" s="2">
        <v>14878</v>
      </c>
      <c r="AR57" s="2">
        <v>16068</v>
      </c>
      <c r="AS57" s="2">
        <v>16008</v>
      </c>
      <c r="AT57" s="2">
        <v>13888</v>
      </c>
      <c r="AU57" s="2">
        <v>15084</v>
      </c>
      <c r="AV57" s="2">
        <v>31390</v>
      </c>
    </row>
    <row r="58" spans="1:48" ht="12" customHeight="1" x14ac:dyDescent="0.25">
      <c r="A58" s="3" t="s">
        <v>159</v>
      </c>
      <c r="B58" s="3" t="s">
        <v>3</v>
      </c>
      <c r="C58" s="3" t="s">
        <v>18</v>
      </c>
      <c r="D58" s="3" t="s">
        <v>555</v>
      </c>
      <c r="E58" s="27"/>
      <c r="F58" s="27"/>
      <c r="G58" s="27"/>
      <c r="H58" s="27"/>
      <c r="I58" s="27">
        <v>32.565954327583313</v>
      </c>
      <c r="J58" s="27">
        <v>32.027363777160645</v>
      </c>
      <c r="K58" s="27">
        <v>31.742146611213684</v>
      </c>
      <c r="L58" s="27">
        <v>32.044678926467896</v>
      </c>
      <c r="M58" s="27">
        <v>33.390423655509949</v>
      </c>
      <c r="N58" s="27">
        <v>36.525300145149231</v>
      </c>
      <c r="O58" s="27">
        <v>33.327961816186686</v>
      </c>
      <c r="P58" s="27"/>
      <c r="Q58" s="27"/>
      <c r="R58" s="27"/>
      <c r="S58" s="27"/>
      <c r="T58" s="27">
        <v>0.49618612974882126</v>
      </c>
      <c r="U58" s="27">
        <v>0.56434371508657932</v>
      </c>
      <c r="V58" s="27">
        <v>0.80835483968257904</v>
      </c>
      <c r="W58" s="27">
        <v>0.62956628389656544</v>
      </c>
      <c r="X58" s="27">
        <v>0.46752770431339741</v>
      </c>
      <c r="Y58" s="27">
        <v>0.61374879442155361</v>
      </c>
      <c r="Z58" s="27">
        <v>0.8888346978106535</v>
      </c>
      <c r="AA58" s="2"/>
      <c r="AB58" s="2"/>
      <c r="AC58" s="2"/>
      <c r="AD58" s="2"/>
      <c r="AE58" s="2">
        <v>8489</v>
      </c>
      <c r="AF58" s="2">
        <v>8042</v>
      </c>
      <c r="AG58" s="2">
        <v>6707</v>
      </c>
      <c r="AH58" s="2">
        <v>7067</v>
      </c>
      <c r="AI58" s="2">
        <v>8751</v>
      </c>
      <c r="AJ58" s="2">
        <v>7169</v>
      </c>
      <c r="AK58" s="2">
        <v>5342</v>
      </c>
      <c r="AL58" s="2"/>
      <c r="AM58" s="2"/>
      <c r="AN58" s="2"/>
      <c r="AO58" s="2"/>
      <c r="AP58" s="2">
        <v>613722</v>
      </c>
      <c r="AQ58" s="2">
        <v>619137</v>
      </c>
      <c r="AR58" s="2">
        <v>634968</v>
      </c>
      <c r="AS58" s="2">
        <v>605846</v>
      </c>
      <c r="AT58" s="2">
        <v>641412</v>
      </c>
      <c r="AU58" s="2">
        <v>677079</v>
      </c>
      <c r="AV58" s="2">
        <v>651480</v>
      </c>
    </row>
    <row r="59" spans="1:48" ht="12" customHeight="1" x14ac:dyDescent="0.25">
      <c r="A59" s="3" t="s">
        <v>159</v>
      </c>
      <c r="B59" s="3" t="s">
        <v>3</v>
      </c>
      <c r="C59" s="3" t="s">
        <v>18</v>
      </c>
      <c r="D59" s="3" t="s">
        <v>556</v>
      </c>
      <c r="E59" s="27"/>
      <c r="F59" s="27"/>
      <c r="G59" s="27"/>
      <c r="H59" s="27"/>
      <c r="I59" s="27">
        <v>38.189202547073364</v>
      </c>
      <c r="J59" s="27">
        <v>37.324470281600952</v>
      </c>
      <c r="K59" s="27">
        <v>37.234663963317871</v>
      </c>
      <c r="L59" s="27">
        <v>39.637339115142822</v>
      </c>
      <c r="M59" s="27">
        <v>38.983762264251709</v>
      </c>
      <c r="N59" s="27">
        <v>37.650710344314575</v>
      </c>
      <c r="O59" s="27">
        <v>39.607776933682224</v>
      </c>
      <c r="P59" s="27"/>
      <c r="Q59" s="27"/>
      <c r="R59" s="27"/>
      <c r="S59" s="27"/>
      <c r="T59" s="27">
        <v>0.54262112826108932</v>
      </c>
      <c r="U59" s="27">
        <v>0.60048685409128666</v>
      </c>
      <c r="V59" s="27">
        <v>0.88152382522821426</v>
      </c>
      <c r="W59" s="27">
        <v>0.59135253541171551</v>
      </c>
      <c r="X59" s="27">
        <v>0.58035482652485371</v>
      </c>
      <c r="Y59" s="27">
        <v>0.59807891957461834</v>
      </c>
      <c r="Z59" s="27">
        <v>0.69378326121056011</v>
      </c>
      <c r="AA59" s="2"/>
      <c r="AB59" s="2"/>
      <c r="AC59" s="2"/>
      <c r="AD59" s="2"/>
      <c r="AE59" s="2">
        <v>10550</v>
      </c>
      <c r="AF59" s="2">
        <v>9367</v>
      </c>
      <c r="AG59" s="2">
        <v>8300</v>
      </c>
      <c r="AH59" s="2">
        <v>9278</v>
      </c>
      <c r="AI59" s="2">
        <v>10772</v>
      </c>
      <c r="AJ59" s="2">
        <v>8139</v>
      </c>
      <c r="AK59" s="2">
        <v>7119</v>
      </c>
      <c r="AL59" s="2"/>
      <c r="AM59" s="2"/>
      <c r="AN59" s="2"/>
      <c r="AO59" s="2"/>
      <c r="AP59" s="2">
        <v>719695</v>
      </c>
      <c r="AQ59" s="2">
        <v>721538</v>
      </c>
      <c r="AR59" s="2">
        <v>744840</v>
      </c>
      <c r="AS59" s="2">
        <v>749395</v>
      </c>
      <c r="AT59" s="2">
        <v>748857</v>
      </c>
      <c r="AU59" s="2">
        <v>697941</v>
      </c>
      <c r="AV59" s="2">
        <v>774235</v>
      </c>
    </row>
    <row r="60" spans="1:48" ht="12" customHeight="1" x14ac:dyDescent="0.25">
      <c r="A60" s="3" t="s">
        <v>159</v>
      </c>
      <c r="B60" s="3" t="s">
        <v>3</v>
      </c>
      <c r="C60" s="3" t="s">
        <v>18</v>
      </c>
      <c r="D60" s="3" t="s">
        <v>557</v>
      </c>
      <c r="E60" s="27"/>
      <c r="F60" s="27"/>
      <c r="G60" s="27"/>
      <c r="H60" s="27"/>
      <c r="I60" s="27">
        <v>6.5259046852588654</v>
      </c>
      <c r="J60" s="27">
        <v>7.4277736246585846</v>
      </c>
      <c r="K60" s="27">
        <v>7.336704432964325</v>
      </c>
      <c r="L60" s="27">
        <v>8.4520548582077026</v>
      </c>
      <c r="M60" s="27">
        <v>9.5692433416843414</v>
      </c>
      <c r="N60" s="27">
        <v>8.5697129368782043</v>
      </c>
      <c r="O60" s="27">
        <v>7.4587352379198419</v>
      </c>
      <c r="P60" s="27"/>
      <c r="Q60" s="27"/>
      <c r="R60" s="27"/>
      <c r="S60" s="27"/>
      <c r="T60" s="27">
        <v>0.28816289268434048</v>
      </c>
      <c r="U60" s="27">
        <v>0.40602427907288074</v>
      </c>
      <c r="V60" s="27">
        <v>0.70767588913440704</v>
      </c>
      <c r="W60" s="27">
        <v>0.33565051853656769</v>
      </c>
      <c r="X60" s="27">
        <v>0.56156865321099758</v>
      </c>
      <c r="Y60" s="27">
        <v>0.2813646337017417</v>
      </c>
      <c r="Z60" s="27">
        <v>0.27946883285037627</v>
      </c>
      <c r="AA60" s="2"/>
      <c r="AB60" s="2"/>
      <c r="AC60" s="2"/>
      <c r="AD60" s="2"/>
      <c r="AE60" s="2">
        <v>1141</v>
      </c>
      <c r="AF60" s="2">
        <v>1322</v>
      </c>
      <c r="AG60" s="2">
        <v>1306</v>
      </c>
      <c r="AH60" s="2">
        <v>1622</v>
      </c>
      <c r="AI60" s="2">
        <v>2117</v>
      </c>
      <c r="AJ60" s="2">
        <v>1633</v>
      </c>
      <c r="AK60" s="2">
        <v>1368</v>
      </c>
      <c r="AL60" s="2"/>
      <c r="AM60" s="2"/>
      <c r="AN60" s="2"/>
      <c r="AO60" s="2"/>
      <c r="AP60" s="2">
        <v>122984</v>
      </c>
      <c r="AQ60" s="2">
        <v>143590</v>
      </c>
      <c r="AR60" s="2">
        <v>146763</v>
      </c>
      <c r="AS60" s="2">
        <v>159797</v>
      </c>
      <c r="AT60" s="2">
        <v>183820</v>
      </c>
      <c r="AU60" s="2">
        <v>158859</v>
      </c>
      <c r="AV60" s="2">
        <v>145800</v>
      </c>
    </row>
    <row r="61" spans="1:48" ht="12" customHeight="1" x14ac:dyDescent="0.25">
      <c r="A61" s="3" t="s">
        <v>159</v>
      </c>
      <c r="B61" s="3" t="s">
        <v>3</v>
      </c>
      <c r="C61" s="3" t="s">
        <v>18</v>
      </c>
      <c r="D61" s="3" t="s">
        <v>645</v>
      </c>
      <c r="E61" s="27"/>
      <c r="F61" s="27"/>
      <c r="G61" s="27"/>
      <c r="H61" s="27"/>
      <c r="I61" s="27">
        <v>22.718939185142517</v>
      </c>
      <c r="J61" s="27">
        <v>23.220391571521759</v>
      </c>
      <c r="K61" s="27">
        <v>23.686483502388</v>
      </c>
      <c r="L61" s="27">
        <v>19.865928590297699</v>
      </c>
      <c r="M61" s="27">
        <v>18.056571483612061</v>
      </c>
      <c r="N61" s="27">
        <v>17.25427657365799</v>
      </c>
      <c r="O61" s="27">
        <v>19.60552601221125</v>
      </c>
      <c r="P61" s="27"/>
      <c r="Q61" s="27"/>
      <c r="R61" s="27"/>
      <c r="S61" s="27"/>
      <c r="T61" s="27">
        <v>0.44752289541065693</v>
      </c>
      <c r="U61" s="27">
        <v>0.47449045814573765</v>
      </c>
      <c r="V61" s="27">
        <v>0.96458066254854202</v>
      </c>
      <c r="W61" s="27">
        <v>0.50654308870434761</v>
      </c>
      <c r="X61" s="27">
        <v>0.35409305710345507</v>
      </c>
      <c r="Y61" s="27">
        <v>0.38629171904176474</v>
      </c>
      <c r="Z61" s="27">
        <v>0.55016649375772841</v>
      </c>
      <c r="AA61" s="2"/>
      <c r="AB61" s="2"/>
      <c r="AC61" s="2"/>
      <c r="AD61" s="2"/>
      <c r="AE61" s="2">
        <v>8100</v>
      </c>
      <c r="AF61" s="2">
        <v>7188</v>
      </c>
      <c r="AG61" s="2">
        <v>5222</v>
      </c>
      <c r="AH61" s="2">
        <v>4819</v>
      </c>
      <c r="AI61" s="2">
        <v>5233</v>
      </c>
      <c r="AJ61" s="2">
        <v>3962</v>
      </c>
      <c r="AK61" s="2">
        <v>3450</v>
      </c>
      <c r="AL61" s="2"/>
      <c r="AM61" s="2"/>
      <c r="AN61" s="2"/>
      <c r="AO61" s="2"/>
      <c r="AP61" s="2">
        <v>428150</v>
      </c>
      <c r="AQ61" s="2">
        <v>448885</v>
      </c>
      <c r="AR61" s="2">
        <v>473823</v>
      </c>
      <c r="AS61" s="2">
        <v>375591</v>
      </c>
      <c r="AT61" s="2">
        <v>346857</v>
      </c>
      <c r="AU61" s="2">
        <v>319847</v>
      </c>
      <c r="AV61" s="2">
        <v>383240</v>
      </c>
    </row>
    <row r="62" spans="1:48" ht="12" customHeight="1" x14ac:dyDescent="0.25">
      <c r="A62" s="3" t="s">
        <v>159</v>
      </c>
      <c r="B62" s="3" t="s">
        <v>3</v>
      </c>
      <c r="C62" s="3" t="s">
        <v>19</v>
      </c>
      <c r="D62" s="3" t="s">
        <v>555</v>
      </c>
      <c r="E62" s="27"/>
      <c r="F62" s="27"/>
      <c r="G62" s="27"/>
      <c r="H62" s="27"/>
      <c r="I62" s="27">
        <v>32.407796382904053</v>
      </c>
      <c r="J62" s="27">
        <v>32.694253325462341</v>
      </c>
      <c r="K62" s="27">
        <v>31.964552402496338</v>
      </c>
      <c r="L62" s="27">
        <v>30.459946393966675</v>
      </c>
      <c r="M62" s="27">
        <v>30.732610821723938</v>
      </c>
      <c r="N62" s="27">
        <v>33.330866694450378</v>
      </c>
      <c r="O62" s="27">
        <v>30.188673055283076</v>
      </c>
      <c r="P62" s="27"/>
      <c r="Q62" s="27"/>
      <c r="R62" s="27"/>
      <c r="S62" s="27"/>
      <c r="T62" s="27">
        <v>1.6453858464956284</v>
      </c>
      <c r="U62" s="27">
        <v>1.5193802304565907</v>
      </c>
      <c r="V62" s="27">
        <v>1.9292730838060379</v>
      </c>
      <c r="W62" s="27">
        <v>1.2385339476168156</v>
      </c>
      <c r="X62" s="27">
        <v>1.1297024786472321</v>
      </c>
      <c r="Y62" s="27">
        <v>1.2145361863076687</v>
      </c>
      <c r="Z62" s="27">
        <v>2.6428793453169686</v>
      </c>
      <c r="AA62" s="2"/>
      <c r="AB62" s="2"/>
      <c r="AC62" s="2"/>
      <c r="AD62" s="2"/>
      <c r="AE62" s="2">
        <v>961</v>
      </c>
      <c r="AF62" s="2">
        <v>940</v>
      </c>
      <c r="AG62" s="2">
        <v>963</v>
      </c>
      <c r="AH62" s="2">
        <v>1151</v>
      </c>
      <c r="AI62" s="2">
        <v>1248</v>
      </c>
      <c r="AJ62" s="2">
        <v>1114</v>
      </c>
      <c r="AK62" s="2">
        <v>855</v>
      </c>
      <c r="AL62" s="2"/>
      <c r="AM62" s="2"/>
      <c r="AN62" s="2"/>
      <c r="AO62" s="2"/>
      <c r="AP62" s="2">
        <v>44586</v>
      </c>
      <c r="AQ62" s="2">
        <v>50715</v>
      </c>
      <c r="AR62" s="2">
        <v>59767</v>
      </c>
      <c r="AS62" s="2">
        <v>64629</v>
      </c>
      <c r="AT62" s="2">
        <v>70043</v>
      </c>
      <c r="AU62" s="2">
        <v>76539</v>
      </c>
      <c r="AV62" s="2">
        <v>92019</v>
      </c>
    </row>
    <row r="63" spans="1:48" ht="12" customHeight="1" x14ac:dyDescent="0.25">
      <c r="A63" s="3" t="s">
        <v>159</v>
      </c>
      <c r="B63" s="3" t="s">
        <v>3</v>
      </c>
      <c r="C63" s="3" t="s">
        <v>19</v>
      </c>
      <c r="D63" s="3" t="s">
        <v>556</v>
      </c>
      <c r="E63" s="27"/>
      <c r="F63" s="27"/>
      <c r="G63" s="27"/>
      <c r="H63" s="27"/>
      <c r="I63" s="27">
        <v>34.73447859287262</v>
      </c>
      <c r="J63" s="27">
        <v>36.473289132118225</v>
      </c>
      <c r="K63" s="27">
        <v>35.82381010055542</v>
      </c>
      <c r="L63" s="27">
        <v>39.964276552200317</v>
      </c>
      <c r="M63" s="27">
        <v>38.814711570739746</v>
      </c>
      <c r="N63" s="27">
        <v>39.353057742118835</v>
      </c>
      <c r="O63" s="27">
        <v>45.513478755827343</v>
      </c>
      <c r="P63" s="27"/>
      <c r="Q63" s="27"/>
      <c r="R63" s="27"/>
      <c r="S63" s="27"/>
      <c r="T63" s="27">
        <v>1.639229990541935</v>
      </c>
      <c r="U63" s="27">
        <v>1.5558359213173389</v>
      </c>
      <c r="V63" s="27">
        <v>1.5544986352324486</v>
      </c>
      <c r="W63" s="27">
        <v>1.3819534331560135</v>
      </c>
      <c r="X63" s="27">
        <v>1.053265854716301</v>
      </c>
      <c r="Y63" s="27">
        <v>1.2742495164275169</v>
      </c>
      <c r="Z63" s="27">
        <v>1.2355746894538187</v>
      </c>
      <c r="AA63" s="2"/>
      <c r="AB63" s="2"/>
      <c r="AC63" s="2"/>
      <c r="AD63" s="2"/>
      <c r="AE63" s="2">
        <v>1297</v>
      </c>
      <c r="AF63" s="2">
        <v>1248</v>
      </c>
      <c r="AG63" s="2">
        <v>1271</v>
      </c>
      <c r="AH63" s="2">
        <v>1521</v>
      </c>
      <c r="AI63" s="2">
        <v>1708</v>
      </c>
      <c r="AJ63" s="2">
        <v>1418</v>
      </c>
      <c r="AK63" s="2">
        <v>1462</v>
      </c>
      <c r="AL63" s="2"/>
      <c r="AM63" s="2"/>
      <c r="AN63" s="2"/>
      <c r="AO63" s="2"/>
      <c r="AP63" s="2">
        <v>47787</v>
      </c>
      <c r="AQ63" s="2">
        <v>56577</v>
      </c>
      <c r="AR63" s="2">
        <v>66983</v>
      </c>
      <c r="AS63" s="2">
        <v>84795</v>
      </c>
      <c r="AT63" s="2">
        <v>88463</v>
      </c>
      <c r="AU63" s="2">
        <v>90368</v>
      </c>
      <c r="AV63" s="2">
        <v>138731</v>
      </c>
    </row>
    <row r="64" spans="1:48" ht="12" customHeight="1" x14ac:dyDescent="0.25">
      <c r="A64" s="3" t="s">
        <v>159</v>
      </c>
      <c r="B64" s="3" t="s">
        <v>3</v>
      </c>
      <c r="C64" s="3" t="s">
        <v>19</v>
      </c>
      <c r="D64" s="3" t="s">
        <v>557</v>
      </c>
      <c r="E64" s="27"/>
      <c r="F64" s="27"/>
      <c r="G64" s="27"/>
      <c r="H64" s="27"/>
      <c r="I64" s="27">
        <v>5.3089883178472519</v>
      </c>
      <c r="J64" s="27">
        <v>4.9445908516645432</v>
      </c>
      <c r="K64" s="27">
        <v>6.0504119843244553</v>
      </c>
      <c r="L64" s="27">
        <v>8.0239608883857727</v>
      </c>
      <c r="M64" s="27">
        <v>9.2637039721012115</v>
      </c>
      <c r="N64" s="27">
        <v>7.788480818271637</v>
      </c>
      <c r="O64" s="27">
        <v>6.4636350811809216</v>
      </c>
      <c r="P64" s="27"/>
      <c r="Q64" s="27"/>
      <c r="R64" s="27"/>
      <c r="S64" s="27"/>
      <c r="T64" s="27">
        <v>0.76143345795571804</v>
      </c>
      <c r="U64" s="27">
        <v>0.66037122160196304</v>
      </c>
      <c r="V64" s="27">
        <v>0.68858233280479908</v>
      </c>
      <c r="W64" s="27">
        <v>0.78594190999865532</v>
      </c>
      <c r="X64" s="27">
        <v>0.74799028225243092</v>
      </c>
      <c r="Y64" s="27">
        <v>0.66059678792953491</v>
      </c>
      <c r="Z64" s="27">
        <v>0.96044233057242678</v>
      </c>
      <c r="AA64" s="2"/>
      <c r="AB64" s="2"/>
      <c r="AC64" s="2"/>
      <c r="AD64" s="2"/>
      <c r="AE64" s="2">
        <v>102</v>
      </c>
      <c r="AF64" s="2">
        <v>133</v>
      </c>
      <c r="AG64" s="2">
        <v>194</v>
      </c>
      <c r="AH64" s="2">
        <v>238</v>
      </c>
      <c r="AI64" s="2">
        <v>304</v>
      </c>
      <c r="AJ64" s="2">
        <v>250</v>
      </c>
      <c r="AK64" s="2">
        <v>240</v>
      </c>
      <c r="AL64" s="2"/>
      <c r="AM64" s="2"/>
      <c r="AN64" s="2"/>
      <c r="AO64" s="2"/>
      <c r="AP64" s="2">
        <v>7304</v>
      </c>
      <c r="AQ64" s="2">
        <v>7670</v>
      </c>
      <c r="AR64" s="2">
        <v>11313</v>
      </c>
      <c r="AS64" s="2">
        <v>17025</v>
      </c>
      <c r="AT64" s="2">
        <v>21113</v>
      </c>
      <c r="AU64" s="2">
        <v>17885</v>
      </c>
      <c r="AV64" s="2">
        <v>19702</v>
      </c>
    </row>
    <row r="65" spans="1:48" ht="12" customHeight="1" x14ac:dyDescent="0.25">
      <c r="A65" s="3" t="s">
        <v>159</v>
      </c>
      <c r="B65" s="3" t="s">
        <v>3</v>
      </c>
      <c r="C65" s="3" t="s">
        <v>19</v>
      </c>
      <c r="D65" s="3" t="s">
        <v>645</v>
      </c>
      <c r="E65" s="27"/>
      <c r="F65" s="27"/>
      <c r="G65" s="27"/>
      <c r="H65" s="27"/>
      <c r="I65" s="27">
        <v>27.548736333847046</v>
      </c>
      <c r="J65" s="27">
        <v>25.88786780834198</v>
      </c>
      <c r="K65" s="27">
        <v>26.161226630210876</v>
      </c>
      <c r="L65" s="27">
        <v>21.551817655563354</v>
      </c>
      <c r="M65" s="27">
        <v>21.188972890377045</v>
      </c>
      <c r="N65" s="27">
        <v>19.527596235275269</v>
      </c>
      <c r="O65" s="27">
        <v>17.83421310770866</v>
      </c>
      <c r="P65" s="27"/>
      <c r="Q65" s="27"/>
      <c r="R65" s="27"/>
      <c r="S65" s="27"/>
      <c r="T65" s="27">
        <v>1.5449064783751965</v>
      </c>
      <c r="U65" s="27">
        <v>1.3706362806260586</v>
      </c>
      <c r="V65" s="27">
        <v>1.43534941598773</v>
      </c>
      <c r="W65" s="27">
        <v>1.0166258551180363</v>
      </c>
      <c r="X65" s="27">
        <v>0.91441655531525612</v>
      </c>
      <c r="Y65" s="27">
        <v>0.97873341292142868</v>
      </c>
      <c r="Z65" s="27">
        <v>2.428026995433632</v>
      </c>
      <c r="AA65" s="2"/>
      <c r="AB65" s="2"/>
      <c r="AC65" s="2"/>
      <c r="AD65" s="2"/>
      <c r="AE65" s="2">
        <v>1163</v>
      </c>
      <c r="AF65" s="2">
        <v>1066</v>
      </c>
      <c r="AG65" s="2">
        <v>902</v>
      </c>
      <c r="AH65" s="2">
        <v>867</v>
      </c>
      <c r="AI65" s="2">
        <v>983</v>
      </c>
      <c r="AJ65" s="2">
        <v>684</v>
      </c>
      <c r="AK65" s="2">
        <v>674</v>
      </c>
      <c r="AL65" s="2"/>
      <c r="AM65" s="2"/>
      <c r="AN65" s="2"/>
      <c r="AO65" s="2"/>
      <c r="AP65" s="2">
        <v>37901</v>
      </c>
      <c r="AQ65" s="2">
        <v>40157</v>
      </c>
      <c r="AR65" s="2">
        <v>48916</v>
      </c>
      <c r="AS65" s="2">
        <v>45728</v>
      </c>
      <c r="AT65" s="2">
        <v>48292</v>
      </c>
      <c r="AU65" s="2">
        <v>44842</v>
      </c>
      <c r="AV65" s="2">
        <v>54361</v>
      </c>
    </row>
    <row r="66" spans="1:48" ht="12" customHeight="1" x14ac:dyDescent="0.25">
      <c r="A66" s="3" t="s">
        <v>158</v>
      </c>
      <c r="B66" s="3" t="s">
        <v>0</v>
      </c>
      <c r="C66" s="3" t="s">
        <v>16</v>
      </c>
      <c r="D66" s="3" t="s">
        <v>555</v>
      </c>
      <c r="E66" s="27"/>
      <c r="F66" s="27"/>
      <c r="G66" s="27"/>
      <c r="H66" s="27"/>
      <c r="I66" s="27">
        <v>47.164681553840637</v>
      </c>
      <c r="J66" s="27">
        <v>46.359074115753174</v>
      </c>
      <c r="K66" s="27">
        <v>43.582868576049805</v>
      </c>
      <c r="L66" s="27">
        <v>42.801675200462341</v>
      </c>
      <c r="M66" s="27">
        <v>43.251821398735046</v>
      </c>
      <c r="N66" s="27">
        <v>43.757107853889465</v>
      </c>
      <c r="O66" s="27">
        <v>36.116450815545335</v>
      </c>
      <c r="P66" s="27"/>
      <c r="Q66" s="27"/>
      <c r="R66" s="27"/>
      <c r="S66" s="27"/>
      <c r="T66" s="27">
        <v>0.55672824382781982</v>
      </c>
      <c r="U66" s="27">
        <v>0.58476636186242104</v>
      </c>
      <c r="V66" s="27">
        <v>0.79218791797757149</v>
      </c>
      <c r="W66" s="27">
        <v>0.65301102586090565</v>
      </c>
      <c r="X66" s="27">
        <v>0.52852467633783817</v>
      </c>
      <c r="Y66" s="27">
        <v>0.49848370254039764</v>
      </c>
      <c r="Z66" s="27">
        <v>0.50885339289822107</v>
      </c>
      <c r="AA66" s="2"/>
      <c r="AB66" s="2"/>
      <c r="AC66" s="2"/>
      <c r="AD66" s="2"/>
      <c r="AE66" s="2">
        <v>16086</v>
      </c>
      <c r="AF66" s="2">
        <v>14129</v>
      </c>
      <c r="AG66" s="2">
        <v>10804</v>
      </c>
      <c r="AH66" s="2">
        <v>11234</v>
      </c>
      <c r="AI66" s="2">
        <v>13261</v>
      </c>
      <c r="AJ66" s="2">
        <v>10045</v>
      </c>
      <c r="AK66" s="2">
        <v>6762</v>
      </c>
      <c r="AL66" s="2"/>
      <c r="AM66" s="2"/>
      <c r="AN66" s="2"/>
      <c r="AO66" s="2"/>
      <c r="AP66" s="2">
        <v>950690</v>
      </c>
      <c r="AQ66" s="2">
        <v>934528</v>
      </c>
      <c r="AR66" s="2">
        <v>915096</v>
      </c>
      <c r="AS66" s="2">
        <v>865033</v>
      </c>
      <c r="AT66" s="2">
        <v>876919</v>
      </c>
      <c r="AU66" s="2">
        <v>842344</v>
      </c>
      <c r="AV66" s="2">
        <v>713764</v>
      </c>
    </row>
    <row r="67" spans="1:48" ht="12" customHeight="1" x14ac:dyDescent="0.25">
      <c r="A67" s="3" t="s">
        <v>158</v>
      </c>
      <c r="B67" s="3" t="s">
        <v>0</v>
      </c>
      <c r="C67" s="3" t="s">
        <v>16</v>
      </c>
      <c r="D67" s="3" t="s">
        <v>556</v>
      </c>
      <c r="E67" s="27"/>
      <c r="F67" s="27"/>
      <c r="G67" s="27"/>
      <c r="H67" s="27"/>
      <c r="I67" s="27">
        <v>36.876401305198669</v>
      </c>
      <c r="J67" s="27">
        <v>36.265650391578674</v>
      </c>
      <c r="K67" s="27">
        <v>37.418851256370544</v>
      </c>
      <c r="L67" s="27">
        <v>38.958233594894409</v>
      </c>
      <c r="M67" s="27">
        <v>39.39070999622345</v>
      </c>
      <c r="N67" s="27">
        <v>38.012254238128662</v>
      </c>
      <c r="O67" s="27">
        <v>42.098938159222989</v>
      </c>
      <c r="P67" s="27"/>
      <c r="Q67" s="27"/>
      <c r="R67" s="27"/>
      <c r="S67" s="27"/>
      <c r="T67" s="27">
        <v>0.53051905706524849</v>
      </c>
      <c r="U67" s="27">
        <v>0.56480420753359795</v>
      </c>
      <c r="V67" s="27">
        <v>0.96218576654791832</v>
      </c>
      <c r="W67" s="27">
        <v>0.56092389859259129</v>
      </c>
      <c r="X67" s="27">
        <v>0.47668628394603729</v>
      </c>
      <c r="Y67" s="27">
        <v>0.4745089914649725</v>
      </c>
      <c r="Z67" s="27">
        <v>0.53911995025552584</v>
      </c>
      <c r="AA67" s="2"/>
      <c r="AB67" s="2"/>
      <c r="AC67" s="2"/>
      <c r="AD67" s="2"/>
      <c r="AE67" s="2">
        <v>11437</v>
      </c>
      <c r="AF67" s="2">
        <v>10135</v>
      </c>
      <c r="AG67" s="2">
        <v>9049</v>
      </c>
      <c r="AH67" s="2">
        <v>9939</v>
      </c>
      <c r="AI67" s="2">
        <v>11926</v>
      </c>
      <c r="AJ67" s="2">
        <v>9020</v>
      </c>
      <c r="AK67" s="2">
        <v>8001</v>
      </c>
      <c r="AL67" s="2"/>
      <c r="AM67" s="2"/>
      <c r="AN67" s="2"/>
      <c r="AO67" s="2"/>
      <c r="AP67" s="2">
        <v>743311</v>
      </c>
      <c r="AQ67" s="2">
        <v>731060</v>
      </c>
      <c r="AR67" s="2">
        <v>785672</v>
      </c>
      <c r="AS67" s="2">
        <v>787356</v>
      </c>
      <c r="AT67" s="2">
        <v>798636</v>
      </c>
      <c r="AU67" s="2">
        <v>731753</v>
      </c>
      <c r="AV67" s="2">
        <v>831995</v>
      </c>
    </row>
    <row r="68" spans="1:48" ht="12" customHeight="1" x14ac:dyDescent="0.25">
      <c r="A68" s="3" t="s">
        <v>158</v>
      </c>
      <c r="B68" s="3" t="s">
        <v>0</v>
      </c>
      <c r="C68" s="3" t="s">
        <v>16</v>
      </c>
      <c r="D68" s="3" t="s">
        <v>557</v>
      </c>
      <c r="E68" s="27"/>
      <c r="F68" s="27"/>
      <c r="G68" s="27"/>
      <c r="H68" s="27"/>
      <c r="I68" s="27">
        <v>8.3853505551815033</v>
      </c>
      <c r="J68" s="27">
        <v>8.1896595656871796</v>
      </c>
      <c r="K68" s="27">
        <v>10.195130854845047</v>
      </c>
      <c r="L68" s="27">
        <v>10.569235682487488</v>
      </c>
      <c r="M68" s="27">
        <v>10.19757091999054</v>
      </c>
      <c r="N68" s="27">
        <v>10.132905840873718</v>
      </c>
      <c r="O68" s="27">
        <v>8.9179445272316507</v>
      </c>
      <c r="P68" s="27"/>
      <c r="Q68" s="27"/>
      <c r="R68" s="27"/>
      <c r="S68" s="27"/>
      <c r="T68" s="27">
        <v>0.35951398313045502</v>
      </c>
      <c r="U68" s="27">
        <v>0.32927917782217264</v>
      </c>
      <c r="V68" s="27">
        <v>0.6000494584441185</v>
      </c>
      <c r="W68" s="27">
        <v>0.48637962900102139</v>
      </c>
      <c r="X68" s="27">
        <v>0.32758719753473997</v>
      </c>
      <c r="Y68" s="27">
        <v>0.28022211045026779</v>
      </c>
      <c r="Z68" s="27">
        <v>0.30592535901193441</v>
      </c>
      <c r="AA68" s="2"/>
      <c r="AB68" s="2"/>
      <c r="AC68" s="2"/>
      <c r="AD68" s="2"/>
      <c r="AE68" s="2">
        <v>1552</v>
      </c>
      <c r="AF68" s="2">
        <v>1738</v>
      </c>
      <c r="AG68" s="2">
        <v>1847</v>
      </c>
      <c r="AH68" s="2">
        <v>2185</v>
      </c>
      <c r="AI68" s="2">
        <v>2559</v>
      </c>
      <c r="AJ68" s="2">
        <v>2091</v>
      </c>
      <c r="AK68" s="2">
        <v>1662</v>
      </c>
      <c r="AL68" s="2"/>
      <c r="AM68" s="2"/>
      <c r="AN68" s="2"/>
      <c r="AO68" s="2"/>
      <c r="AP68" s="2">
        <v>169022</v>
      </c>
      <c r="AQ68" s="2">
        <v>165091</v>
      </c>
      <c r="AR68" s="2">
        <v>214064</v>
      </c>
      <c r="AS68" s="2">
        <v>213607</v>
      </c>
      <c r="AT68" s="2">
        <v>206753</v>
      </c>
      <c r="AU68" s="2">
        <v>195063</v>
      </c>
      <c r="AV68" s="2">
        <v>176244</v>
      </c>
    </row>
    <row r="69" spans="1:48" ht="12" customHeight="1" x14ac:dyDescent="0.25">
      <c r="A69" s="3" t="s">
        <v>158</v>
      </c>
      <c r="B69" s="3" t="s">
        <v>0</v>
      </c>
      <c r="C69" s="3" t="s">
        <v>16</v>
      </c>
      <c r="D69" s="3" t="s">
        <v>645</v>
      </c>
      <c r="E69" s="27"/>
      <c r="F69" s="27"/>
      <c r="G69" s="27"/>
      <c r="H69" s="27"/>
      <c r="I69" s="27">
        <v>7.5735658407211304</v>
      </c>
      <c r="J69" s="27">
        <v>9.1856174170970917</v>
      </c>
      <c r="K69" s="27">
        <v>8.8031493127346039</v>
      </c>
      <c r="L69" s="27">
        <v>7.6708562672138214</v>
      </c>
      <c r="M69" s="27">
        <v>7.159898430109024</v>
      </c>
      <c r="N69" s="27">
        <v>8.097732812166214</v>
      </c>
      <c r="O69" s="27">
        <v>12.866666498000034</v>
      </c>
      <c r="P69" s="27"/>
      <c r="Q69" s="27"/>
      <c r="R69" s="27"/>
      <c r="S69" s="27"/>
      <c r="T69" s="27">
        <v>0.27002329006791115</v>
      </c>
      <c r="U69" s="27">
        <v>0.32394407317042351</v>
      </c>
      <c r="V69" s="27">
        <v>0.53898678161203861</v>
      </c>
      <c r="W69" s="27">
        <v>0.29988025780767202</v>
      </c>
      <c r="X69" s="27">
        <v>0.21126798819750547</v>
      </c>
      <c r="Y69" s="27">
        <v>0.24065193720161915</v>
      </c>
      <c r="Z69" s="27">
        <v>0.31198765168426978</v>
      </c>
      <c r="AA69" s="2"/>
      <c r="AB69" s="2"/>
      <c r="AC69" s="2"/>
      <c r="AD69" s="2"/>
      <c r="AE69" s="2">
        <v>2841</v>
      </c>
      <c r="AF69" s="2">
        <v>3014</v>
      </c>
      <c r="AG69" s="2">
        <v>2135</v>
      </c>
      <c r="AH69" s="2">
        <v>2058</v>
      </c>
      <c r="AI69" s="2">
        <v>2337</v>
      </c>
      <c r="AJ69" s="2">
        <v>1964</v>
      </c>
      <c r="AK69" s="2">
        <v>2443</v>
      </c>
      <c r="AL69" s="2"/>
      <c r="AM69" s="2"/>
      <c r="AN69" s="2"/>
      <c r="AO69" s="2"/>
      <c r="AP69" s="2">
        <v>152659</v>
      </c>
      <c r="AQ69" s="2">
        <v>185168</v>
      </c>
      <c r="AR69" s="2">
        <v>184837</v>
      </c>
      <c r="AS69" s="2">
        <v>155030</v>
      </c>
      <c r="AT69" s="2">
        <v>145165</v>
      </c>
      <c r="AU69" s="2">
        <v>155885</v>
      </c>
      <c r="AV69" s="2">
        <v>254282</v>
      </c>
    </row>
    <row r="70" spans="1:48" ht="12" customHeight="1" x14ac:dyDescent="0.25">
      <c r="A70" s="3" t="s">
        <v>158</v>
      </c>
      <c r="B70" s="3" t="s">
        <v>0</v>
      </c>
      <c r="C70" s="3" t="s">
        <v>17</v>
      </c>
      <c r="D70" s="3" t="s">
        <v>555</v>
      </c>
      <c r="E70" s="27"/>
      <c r="F70" s="27"/>
      <c r="G70" s="27"/>
      <c r="H70" s="27"/>
      <c r="I70" s="27">
        <v>57.145798206329346</v>
      </c>
      <c r="J70" s="27">
        <v>45.905038714408875</v>
      </c>
      <c r="K70" s="27">
        <v>61.144101619720459</v>
      </c>
      <c r="L70" s="27">
        <v>64.745080471038818</v>
      </c>
      <c r="M70" s="27">
        <v>72.617262601852417</v>
      </c>
      <c r="N70" s="27">
        <v>79.57034707069397</v>
      </c>
      <c r="O70" s="27">
        <v>67.427308772509491</v>
      </c>
      <c r="P70" s="27"/>
      <c r="Q70" s="27"/>
      <c r="R70" s="27"/>
      <c r="S70" s="27"/>
      <c r="T70" s="27">
        <v>5.1976632326841354</v>
      </c>
      <c r="U70" s="27">
        <v>8.619178831577301</v>
      </c>
      <c r="V70" s="27">
        <v>4.7709081321954727</v>
      </c>
      <c r="W70" s="27">
        <v>3.0084153637290001</v>
      </c>
      <c r="X70" s="27">
        <v>3.5499021410942078</v>
      </c>
      <c r="Y70" s="27">
        <v>3.3881060779094696</v>
      </c>
      <c r="Z70" s="27">
        <v>2.2807347627969801</v>
      </c>
      <c r="AA70" s="2"/>
      <c r="AB70" s="2"/>
      <c r="AC70" s="2"/>
      <c r="AD70" s="2"/>
      <c r="AE70" s="2">
        <v>170</v>
      </c>
      <c r="AF70" s="2">
        <v>159</v>
      </c>
      <c r="AG70" s="2">
        <v>276</v>
      </c>
      <c r="AH70" s="2">
        <v>350</v>
      </c>
      <c r="AI70" s="2">
        <v>498</v>
      </c>
      <c r="AJ70" s="2">
        <v>788</v>
      </c>
      <c r="AK70" s="2">
        <v>691</v>
      </c>
      <c r="AL70" s="2"/>
      <c r="AM70" s="2"/>
      <c r="AN70" s="2"/>
      <c r="AO70" s="2"/>
      <c r="AP70" s="2">
        <v>13887</v>
      </c>
      <c r="AQ70" s="2">
        <v>17712</v>
      </c>
      <c r="AR70" s="2">
        <v>22446</v>
      </c>
      <c r="AS70" s="2">
        <v>33716</v>
      </c>
      <c r="AT70" s="2">
        <v>55749</v>
      </c>
      <c r="AU70" s="2">
        <v>107451</v>
      </c>
      <c r="AV70" s="2">
        <v>97953</v>
      </c>
    </row>
    <row r="71" spans="1:48" ht="12" customHeight="1" x14ac:dyDescent="0.25">
      <c r="A71" s="3" t="s">
        <v>158</v>
      </c>
      <c r="B71" s="3" t="s">
        <v>0</v>
      </c>
      <c r="C71" s="3" t="s">
        <v>17</v>
      </c>
      <c r="D71" s="3" t="s">
        <v>556</v>
      </c>
      <c r="E71" s="27"/>
      <c r="F71" s="27"/>
      <c r="G71" s="27"/>
      <c r="H71" s="27"/>
      <c r="I71" s="27">
        <v>26.381629705429077</v>
      </c>
      <c r="J71" s="27">
        <v>21.669603884220123</v>
      </c>
      <c r="K71" s="27">
        <v>26.570415496826172</v>
      </c>
      <c r="L71" s="27">
        <v>18.231396377086639</v>
      </c>
      <c r="M71" s="27">
        <v>17.259120941162109</v>
      </c>
      <c r="N71" s="27">
        <v>8.7537676095962524</v>
      </c>
      <c r="O71" s="27">
        <v>19.475879729059969</v>
      </c>
      <c r="P71" s="27"/>
      <c r="Q71" s="27"/>
      <c r="R71" s="27"/>
      <c r="S71" s="27"/>
      <c r="T71" s="27">
        <v>4.222400113940239</v>
      </c>
      <c r="U71" s="27">
        <v>4.9021594226360321</v>
      </c>
      <c r="V71" s="27">
        <v>4.0881633758544922</v>
      </c>
      <c r="W71" s="27">
        <v>2.4086283519864082</v>
      </c>
      <c r="X71" s="27">
        <v>2.2772377356886864</v>
      </c>
      <c r="Y71" s="27">
        <v>1.5867378562688828</v>
      </c>
      <c r="Z71" s="27">
        <v>1.8446211243320711</v>
      </c>
      <c r="AA71" s="2"/>
      <c r="AB71" s="2"/>
      <c r="AC71" s="2"/>
      <c r="AD71" s="2"/>
      <c r="AE71" s="2">
        <v>90</v>
      </c>
      <c r="AF71" s="2">
        <v>69</v>
      </c>
      <c r="AG71" s="2">
        <v>111</v>
      </c>
      <c r="AH71" s="2">
        <v>111</v>
      </c>
      <c r="AI71" s="2">
        <v>161</v>
      </c>
      <c r="AJ71" s="2">
        <v>147</v>
      </c>
      <c r="AK71" s="2">
        <v>229</v>
      </c>
      <c r="AL71" s="2"/>
      <c r="AM71" s="2"/>
      <c r="AN71" s="2"/>
      <c r="AO71" s="2"/>
      <c r="AP71" s="2">
        <v>6411</v>
      </c>
      <c r="AQ71" s="2">
        <v>8361</v>
      </c>
      <c r="AR71" s="2">
        <v>9754</v>
      </c>
      <c r="AS71" s="2">
        <v>9494</v>
      </c>
      <c r="AT71" s="2">
        <v>13250</v>
      </c>
      <c r="AU71" s="2">
        <v>11821</v>
      </c>
      <c r="AV71" s="2">
        <v>28293</v>
      </c>
    </row>
    <row r="72" spans="1:48" ht="12" customHeight="1" x14ac:dyDescent="0.25">
      <c r="A72" s="3" t="s">
        <v>158</v>
      </c>
      <c r="B72" s="3" t="s">
        <v>0</v>
      </c>
      <c r="C72" s="3" t="s">
        <v>17</v>
      </c>
      <c r="D72" s="3" t="s">
        <v>557</v>
      </c>
      <c r="E72" s="27"/>
      <c r="F72" s="27"/>
      <c r="G72" s="27"/>
      <c r="H72" s="27"/>
      <c r="I72" s="27">
        <v>11.460433900356293</v>
      </c>
      <c r="J72" s="27">
        <v>19.27482932806015</v>
      </c>
      <c r="K72" s="27">
        <v>4.1405610740184784</v>
      </c>
      <c r="L72" s="27">
        <v>9.7935669124126434</v>
      </c>
      <c r="M72" s="27">
        <v>5.5385496467351913</v>
      </c>
      <c r="N72" s="27">
        <v>7.2645679116249084</v>
      </c>
      <c r="O72" s="27">
        <v>4.1694201222534284</v>
      </c>
      <c r="P72" s="27"/>
      <c r="Q72" s="27"/>
      <c r="R72" s="27"/>
      <c r="S72" s="27"/>
      <c r="T72" s="27">
        <v>3.2988660037517548</v>
      </c>
      <c r="U72" s="27">
        <v>10.936128348112106</v>
      </c>
      <c r="V72" s="27">
        <v>1.38970036059618</v>
      </c>
      <c r="W72" s="27">
        <v>2.040402963757515</v>
      </c>
      <c r="X72" s="27">
        <v>1.6115635633468628</v>
      </c>
      <c r="Y72" s="27">
        <v>3.7862487137317657</v>
      </c>
      <c r="Z72" s="27">
        <v>0.8320121649017288</v>
      </c>
      <c r="AA72" s="2"/>
      <c r="AB72" s="2"/>
      <c r="AC72" s="2"/>
      <c r="AD72" s="2"/>
      <c r="AE72" s="2">
        <v>16</v>
      </c>
      <c r="AF72" s="2">
        <v>20</v>
      </c>
      <c r="AG72" s="2">
        <v>21</v>
      </c>
      <c r="AH72" s="2">
        <v>39</v>
      </c>
      <c r="AI72" s="2">
        <v>44</v>
      </c>
      <c r="AJ72" s="2">
        <v>37</v>
      </c>
      <c r="AK72" s="2">
        <v>60</v>
      </c>
      <c r="AL72" s="2"/>
      <c r="AM72" s="2"/>
      <c r="AN72" s="2"/>
      <c r="AO72" s="2"/>
      <c r="AP72" s="2">
        <v>2785</v>
      </c>
      <c r="AQ72" s="2">
        <v>7437</v>
      </c>
      <c r="AR72" s="2">
        <v>1520</v>
      </c>
      <c r="AS72" s="2">
        <v>5100</v>
      </c>
      <c r="AT72" s="2">
        <v>4252</v>
      </c>
      <c r="AU72" s="2">
        <v>9810</v>
      </c>
      <c r="AV72" s="2">
        <v>6057</v>
      </c>
    </row>
    <row r="73" spans="1:48" ht="12" customHeight="1" x14ac:dyDescent="0.25">
      <c r="A73" s="3" t="s">
        <v>158</v>
      </c>
      <c r="B73" s="3" t="s">
        <v>0</v>
      </c>
      <c r="C73" s="3" t="s">
        <v>17</v>
      </c>
      <c r="D73" s="3" t="s">
        <v>645</v>
      </c>
      <c r="E73" s="27"/>
      <c r="F73" s="27"/>
      <c r="G73" s="27"/>
      <c r="H73" s="27"/>
      <c r="I73" s="27">
        <v>5.012139305472374</v>
      </c>
      <c r="J73" s="27">
        <v>13.150528073310852</v>
      </c>
      <c r="K73" s="27">
        <v>8.1449195742607117</v>
      </c>
      <c r="L73" s="27">
        <v>7.2299569845199585</v>
      </c>
      <c r="M73" s="27">
        <v>4.5850645750761032</v>
      </c>
      <c r="N73" s="27">
        <v>4.4113181531429291</v>
      </c>
      <c r="O73" s="27">
        <v>8.927391376177102</v>
      </c>
      <c r="P73" s="27"/>
      <c r="Q73" s="27"/>
      <c r="R73" s="27"/>
      <c r="S73" s="27"/>
      <c r="T73" s="27">
        <v>1.9000310450792313</v>
      </c>
      <c r="U73" s="27">
        <v>4.3699558824300766</v>
      </c>
      <c r="V73" s="27">
        <v>2.5938672944903374</v>
      </c>
      <c r="W73" s="27">
        <v>1.7127145081758499</v>
      </c>
      <c r="X73" s="27">
        <v>1.0213517583906651</v>
      </c>
      <c r="Y73" s="27">
        <v>1.2686839327216148</v>
      </c>
      <c r="Z73" s="27">
        <v>1.2781676252127847</v>
      </c>
      <c r="AA73" s="2"/>
      <c r="AB73" s="2"/>
      <c r="AC73" s="2"/>
      <c r="AD73" s="2"/>
      <c r="AE73" s="2">
        <v>18</v>
      </c>
      <c r="AF73" s="2">
        <v>24</v>
      </c>
      <c r="AG73" s="2">
        <v>45</v>
      </c>
      <c r="AH73" s="2">
        <v>45</v>
      </c>
      <c r="AI73" s="2">
        <v>37</v>
      </c>
      <c r="AJ73" s="2">
        <v>72</v>
      </c>
      <c r="AK73" s="2">
        <v>114</v>
      </c>
      <c r="AL73" s="2"/>
      <c r="AM73" s="2"/>
      <c r="AN73" s="2"/>
      <c r="AO73" s="2"/>
      <c r="AP73" s="2">
        <v>1218</v>
      </c>
      <c r="AQ73" s="2">
        <v>5074</v>
      </c>
      <c r="AR73" s="2">
        <v>2990</v>
      </c>
      <c r="AS73" s="2">
        <v>3765</v>
      </c>
      <c r="AT73" s="2">
        <v>3520</v>
      </c>
      <c r="AU73" s="2">
        <v>5957</v>
      </c>
      <c r="AV73" s="2">
        <v>12969</v>
      </c>
    </row>
    <row r="74" spans="1:48" ht="12" customHeight="1" x14ac:dyDescent="0.25">
      <c r="A74" s="3" t="s">
        <v>158</v>
      </c>
      <c r="B74" s="3" t="s">
        <v>3</v>
      </c>
      <c r="C74" s="3" t="s">
        <v>16</v>
      </c>
      <c r="D74" s="3" t="s">
        <v>555</v>
      </c>
      <c r="E74" s="27"/>
      <c r="F74" s="27"/>
      <c r="G74" s="27"/>
      <c r="H74" s="27"/>
      <c r="I74" s="27">
        <v>32.188373804092407</v>
      </c>
      <c r="J74" s="27">
        <v>31.589978933334351</v>
      </c>
      <c r="K74" s="27">
        <v>31.215861439704895</v>
      </c>
      <c r="L74" s="27">
        <v>31.332239508628845</v>
      </c>
      <c r="M74" s="27">
        <v>32.421931624412537</v>
      </c>
      <c r="N74" s="27">
        <v>33.862024545669556</v>
      </c>
      <c r="O74" s="27">
        <v>30.296288884713096</v>
      </c>
      <c r="P74" s="27"/>
      <c r="Q74" s="27"/>
      <c r="R74" s="27"/>
      <c r="S74" s="27"/>
      <c r="T74" s="27">
        <v>0.48765623942017555</v>
      </c>
      <c r="U74" s="27">
        <v>0.53054136224091053</v>
      </c>
      <c r="V74" s="27">
        <v>0.76343915425240993</v>
      </c>
      <c r="W74" s="27">
        <v>0.59157474897801876</v>
      </c>
      <c r="X74" s="27">
        <v>0.44028502888977528</v>
      </c>
      <c r="Y74" s="27">
        <v>0.47388812527060509</v>
      </c>
      <c r="Z74" s="27">
        <v>0.63998607386434403</v>
      </c>
      <c r="AA74" s="2"/>
      <c r="AB74" s="2"/>
      <c r="AC74" s="2"/>
      <c r="AD74" s="2"/>
      <c r="AE74" s="2">
        <v>9251</v>
      </c>
      <c r="AF74" s="2">
        <v>8799</v>
      </c>
      <c r="AG74" s="2">
        <v>7395</v>
      </c>
      <c r="AH74" s="2">
        <v>7866</v>
      </c>
      <c r="AI74" s="2">
        <v>9546</v>
      </c>
      <c r="AJ74" s="2">
        <v>7548</v>
      </c>
      <c r="AK74" s="2">
        <v>5445</v>
      </c>
      <c r="AL74" s="2"/>
      <c r="AM74" s="2"/>
      <c r="AN74" s="2"/>
      <c r="AO74" s="2"/>
      <c r="AP74" s="2">
        <v>637362</v>
      </c>
      <c r="AQ74" s="2">
        <v>644210</v>
      </c>
      <c r="AR74" s="2">
        <v>663947</v>
      </c>
      <c r="AS74" s="2">
        <v>637805</v>
      </c>
      <c r="AT74" s="2">
        <v>669521</v>
      </c>
      <c r="AU74" s="2">
        <v>656052</v>
      </c>
      <c r="AV74" s="2">
        <v>620724</v>
      </c>
    </row>
    <row r="75" spans="1:48" ht="12" customHeight="1" x14ac:dyDescent="0.25">
      <c r="A75" s="3" t="s">
        <v>158</v>
      </c>
      <c r="B75" s="3" t="s">
        <v>3</v>
      </c>
      <c r="C75" s="3" t="s">
        <v>16</v>
      </c>
      <c r="D75" s="3" t="s">
        <v>556</v>
      </c>
      <c r="E75" s="27"/>
      <c r="F75" s="27"/>
      <c r="G75" s="27"/>
      <c r="H75" s="27"/>
      <c r="I75" s="27">
        <v>38.141810894012451</v>
      </c>
      <c r="J75" s="27">
        <v>37.595608830451965</v>
      </c>
      <c r="K75" s="27">
        <v>37.626153230667114</v>
      </c>
      <c r="L75" s="27">
        <v>40.160119533538818</v>
      </c>
      <c r="M75" s="27">
        <v>39.708864688873291</v>
      </c>
      <c r="N75" s="27">
        <v>39.767280220985413</v>
      </c>
      <c r="O75" s="27">
        <v>42.927795904521815</v>
      </c>
      <c r="P75" s="27"/>
      <c r="Q75" s="27"/>
      <c r="R75" s="27"/>
      <c r="S75" s="27"/>
      <c r="T75" s="27">
        <v>0.52456189878284931</v>
      </c>
      <c r="U75" s="27">
        <v>0.57653686963021755</v>
      </c>
      <c r="V75" s="27">
        <v>0.8441275916993618</v>
      </c>
      <c r="W75" s="27">
        <v>0.56756916455924511</v>
      </c>
      <c r="X75" s="27">
        <v>0.51407730206847191</v>
      </c>
      <c r="Y75" s="27">
        <v>0.51811486482620239</v>
      </c>
      <c r="Z75" s="27">
        <v>0.545594115034992</v>
      </c>
      <c r="AA75" s="2"/>
      <c r="AB75" s="2"/>
      <c r="AC75" s="2"/>
      <c r="AD75" s="2"/>
      <c r="AE75" s="2">
        <v>11701</v>
      </c>
      <c r="AF75" s="2">
        <v>10504</v>
      </c>
      <c r="AG75" s="2">
        <v>9449</v>
      </c>
      <c r="AH75" s="2">
        <v>10607</v>
      </c>
      <c r="AI75" s="2">
        <v>12297</v>
      </c>
      <c r="AJ75" s="2">
        <v>9355</v>
      </c>
      <c r="AK75" s="2">
        <v>8281</v>
      </c>
      <c r="AL75" s="2"/>
      <c r="AM75" s="2"/>
      <c r="AN75" s="2"/>
      <c r="AO75" s="2"/>
      <c r="AP75" s="2">
        <v>755246</v>
      </c>
      <c r="AQ75" s="2">
        <v>766682</v>
      </c>
      <c r="AR75" s="2">
        <v>800291</v>
      </c>
      <c r="AS75" s="2">
        <v>817507</v>
      </c>
      <c r="AT75" s="2">
        <v>819998</v>
      </c>
      <c r="AU75" s="2">
        <v>770462</v>
      </c>
      <c r="AV75" s="2">
        <v>879524</v>
      </c>
    </row>
    <row r="76" spans="1:48" ht="12" customHeight="1" x14ac:dyDescent="0.25">
      <c r="A76" s="3" t="s">
        <v>158</v>
      </c>
      <c r="B76" s="3" t="s">
        <v>3</v>
      </c>
      <c r="C76" s="3" t="s">
        <v>16</v>
      </c>
      <c r="D76" s="3" t="s">
        <v>557</v>
      </c>
      <c r="E76" s="27"/>
      <c r="F76" s="27"/>
      <c r="G76" s="27"/>
      <c r="H76" s="27"/>
      <c r="I76" s="27">
        <v>6.497550755739212</v>
      </c>
      <c r="J76" s="27">
        <v>7.3070675134658813</v>
      </c>
      <c r="K76" s="27">
        <v>7.3281794786453247</v>
      </c>
      <c r="L76" s="27">
        <v>8.672497421503067</v>
      </c>
      <c r="M76" s="27">
        <v>9.711165726184845</v>
      </c>
      <c r="N76" s="27">
        <v>8.9503757655620575</v>
      </c>
      <c r="O76" s="27">
        <v>7.5692402304713147</v>
      </c>
      <c r="P76" s="27"/>
      <c r="Q76" s="27"/>
      <c r="R76" s="27"/>
      <c r="S76" s="27"/>
      <c r="T76" s="27">
        <v>0.27670776471495628</v>
      </c>
      <c r="U76" s="27">
        <v>0.38730790838599205</v>
      </c>
      <c r="V76" s="27">
        <v>0.66311703994870186</v>
      </c>
      <c r="W76" s="27">
        <v>0.36843994166702032</v>
      </c>
      <c r="X76" s="27">
        <v>0.53144879639148712</v>
      </c>
      <c r="Y76" s="27">
        <v>0.26865459512919188</v>
      </c>
      <c r="Z76" s="27">
        <v>0.28735686837093943</v>
      </c>
      <c r="AA76" s="2"/>
      <c r="AB76" s="2"/>
      <c r="AC76" s="2"/>
      <c r="AD76" s="2"/>
      <c r="AE76" s="2">
        <v>1230</v>
      </c>
      <c r="AF76" s="2">
        <v>1426</v>
      </c>
      <c r="AG76" s="2">
        <v>1476</v>
      </c>
      <c r="AH76" s="2">
        <v>1824</v>
      </c>
      <c r="AI76" s="2">
        <v>2372</v>
      </c>
      <c r="AJ76" s="2">
        <v>1839</v>
      </c>
      <c r="AK76" s="2">
        <v>1518</v>
      </c>
      <c r="AL76" s="2"/>
      <c r="AM76" s="2"/>
      <c r="AN76" s="2"/>
      <c r="AO76" s="2"/>
      <c r="AP76" s="2">
        <v>128658</v>
      </c>
      <c r="AQ76" s="2">
        <v>149012</v>
      </c>
      <c r="AR76" s="2">
        <v>155867</v>
      </c>
      <c r="AS76" s="2">
        <v>176539</v>
      </c>
      <c r="AT76" s="2">
        <v>200538</v>
      </c>
      <c r="AU76" s="2">
        <v>173407</v>
      </c>
      <c r="AV76" s="2">
        <v>155082</v>
      </c>
    </row>
    <row r="77" spans="1:48" ht="12" customHeight="1" x14ac:dyDescent="0.25">
      <c r="A77" s="3" t="s">
        <v>158</v>
      </c>
      <c r="B77" s="3" t="s">
        <v>3</v>
      </c>
      <c r="C77" s="3" t="s">
        <v>16</v>
      </c>
      <c r="D77" s="3" t="s">
        <v>645</v>
      </c>
      <c r="E77" s="27"/>
      <c r="F77" s="27"/>
      <c r="G77" s="27"/>
      <c r="H77" s="27"/>
      <c r="I77" s="27">
        <v>23.17226380109787</v>
      </c>
      <c r="J77" s="27">
        <v>23.507344722747803</v>
      </c>
      <c r="K77" s="27">
        <v>23.829805850982666</v>
      </c>
      <c r="L77" s="27">
        <v>19.835145771503448</v>
      </c>
      <c r="M77" s="27">
        <v>18.158036470413208</v>
      </c>
      <c r="N77" s="27">
        <v>17.420320212841034</v>
      </c>
      <c r="O77" s="27">
        <v>19.206674980293776</v>
      </c>
      <c r="P77" s="27"/>
      <c r="Q77" s="27"/>
      <c r="R77" s="27"/>
      <c r="S77" s="27"/>
      <c r="T77" s="27">
        <v>0.44143092818558216</v>
      </c>
      <c r="U77" s="27">
        <v>0.45476807281374931</v>
      </c>
      <c r="V77" s="27">
        <v>0.89064771309494972</v>
      </c>
      <c r="W77" s="27">
        <v>0.46484773047268391</v>
      </c>
      <c r="X77" s="27">
        <v>0.34621921367943287</v>
      </c>
      <c r="Y77" s="27">
        <v>0.34872407559305429</v>
      </c>
      <c r="Z77" s="27">
        <v>0.6088652692902724</v>
      </c>
      <c r="AA77" s="2"/>
      <c r="AB77" s="2"/>
      <c r="AC77" s="2"/>
      <c r="AD77" s="2"/>
      <c r="AE77" s="2">
        <v>9143</v>
      </c>
      <c r="AF77" s="2">
        <v>8119</v>
      </c>
      <c r="AG77" s="2">
        <v>5958</v>
      </c>
      <c r="AH77" s="2">
        <v>5468</v>
      </c>
      <c r="AI77" s="2">
        <v>6020</v>
      </c>
      <c r="AJ77" s="2">
        <v>4355</v>
      </c>
      <c r="AK77" s="2">
        <v>3749</v>
      </c>
      <c r="AL77" s="2"/>
      <c r="AM77" s="2"/>
      <c r="AN77" s="2"/>
      <c r="AO77" s="2"/>
      <c r="AP77" s="2">
        <v>458834</v>
      </c>
      <c r="AQ77" s="2">
        <v>479382</v>
      </c>
      <c r="AR77" s="2">
        <v>506849</v>
      </c>
      <c r="AS77" s="2">
        <v>403768</v>
      </c>
      <c r="AT77" s="2">
        <v>374968</v>
      </c>
      <c r="AU77" s="2">
        <v>337506</v>
      </c>
      <c r="AV77" s="2">
        <v>393515</v>
      </c>
    </row>
    <row r="78" spans="1:48" ht="12" customHeight="1" x14ac:dyDescent="0.25">
      <c r="A78" s="3" t="s">
        <v>158</v>
      </c>
      <c r="B78" s="3" t="s">
        <v>3</v>
      </c>
      <c r="C78" s="3" t="s">
        <v>17</v>
      </c>
      <c r="D78" s="3" t="s">
        <v>555</v>
      </c>
      <c r="E78" s="27"/>
      <c r="F78" s="27"/>
      <c r="G78" s="27"/>
      <c r="H78" s="27"/>
      <c r="I78" s="27">
        <v>50.04698634147644</v>
      </c>
      <c r="J78" s="27">
        <v>51.89826488494873</v>
      </c>
      <c r="K78" s="27">
        <v>55.829393863677979</v>
      </c>
      <c r="L78" s="27">
        <v>48.480874300003052</v>
      </c>
      <c r="M78" s="27">
        <v>50.150388479232788</v>
      </c>
      <c r="N78" s="27">
        <v>68.930625915527344</v>
      </c>
      <c r="O78" s="27">
        <v>60.266729495307025</v>
      </c>
      <c r="P78" s="27"/>
      <c r="Q78" s="27"/>
      <c r="R78" s="27"/>
      <c r="S78" s="27"/>
      <c r="T78" s="27">
        <v>4.0908835828304291</v>
      </c>
      <c r="U78" s="27">
        <v>5.3427115082740784</v>
      </c>
      <c r="V78" s="27">
        <v>5.9370964765548706</v>
      </c>
      <c r="W78" s="27">
        <v>3.3313464373350143</v>
      </c>
      <c r="X78" s="27">
        <v>3.2788027077913284</v>
      </c>
      <c r="Y78" s="27">
        <v>2.6549305766820908</v>
      </c>
      <c r="Z78" s="27">
        <v>4.5655273290718492</v>
      </c>
      <c r="AA78" s="2"/>
      <c r="AB78" s="2"/>
      <c r="AC78" s="2"/>
      <c r="AD78" s="2"/>
      <c r="AE78" s="2">
        <v>168</v>
      </c>
      <c r="AF78" s="2">
        <v>139</v>
      </c>
      <c r="AG78" s="2">
        <v>246</v>
      </c>
      <c r="AH78" s="2">
        <v>293</v>
      </c>
      <c r="AI78" s="2">
        <v>405</v>
      </c>
      <c r="AJ78" s="2">
        <v>681</v>
      </c>
      <c r="AK78" s="2">
        <v>646</v>
      </c>
      <c r="AL78" s="2"/>
      <c r="AM78" s="2"/>
      <c r="AN78" s="2"/>
      <c r="AO78" s="2"/>
      <c r="AP78" s="2">
        <v>17575</v>
      </c>
      <c r="AQ78" s="2">
        <v>19589</v>
      </c>
      <c r="AR78" s="2">
        <v>27161</v>
      </c>
      <c r="AS78" s="2">
        <v>27733</v>
      </c>
      <c r="AT78" s="2">
        <v>37015</v>
      </c>
      <c r="AU78" s="2">
        <v>92518</v>
      </c>
      <c r="AV78" s="2">
        <v>109991</v>
      </c>
    </row>
    <row r="79" spans="1:48" ht="12" customHeight="1" x14ac:dyDescent="0.25">
      <c r="A79" s="3" t="s">
        <v>158</v>
      </c>
      <c r="B79" s="3" t="s">
        <v>3</v>
      </c>
      <c r="C79" s="3" t="s">
        <v>17</v>
      </c>
      <c r="D79" s="3" t="s">
        <v>556</v>
      </c>
      <c r="E79" s="27"/>
      <c r="F79" s="27"/>
      <c r="G79" s="27"/>
      <c r="H79" s="27"/>
      <c r="I79" s="27">
        <v>29.828858375549316</v>
      </c>
      <c r="J79" s="27">
        <v>24.519804120063782</v>
      </c>
      <c r="K79" s="27">
        <v>20.382322371006012</v>
      </c>
      <c r="L79" s="27">
        <v>22.919726371765137</v>
      </c>
      <c r="M79" s="27">
        <v>20.859527587890625</v>
      </c>
      <c r="N79" s="27">
        <v>10.173671692609787</v>
      </c>
      <c r="O79" s="27">
        <v>15.665700493679694</v>
      </c>
      <c r="P79" s="27"/>
      <c r="Q79" s="27"/>
      <c r="R79" s="27"/>
      <c r="S79" s="27"/>
      <c r="T79" s="27">
        <v>4.044303297996521</v>
      </c>
      <c r="U79" s="27">
        <v>3.9020102471113205</v>
      </c>
      <c r="V79" s="27">
        <v>3.4652635455131531</v>
      </c>
      <c r="W79" s="27">
        <v>3.0032584443688393</v>
      </c>
      <c r="X79" s="27">
        <v>2.6574894785881042</v>
      </c>
      <c r="Y79" s="27">
        <v>1.3137001544237137</v>
      </c>
      <c r="Z79" s="27">
        <v>2.0869305503860174</v>
      </c>
      <c r="AA79" s="2"/>
      <c r="AB79" s="2"/>
      <c r="AC79" s="2"/>
      <c r="AD79" s="2"/>
      <c r="AE79" s="2">
        <v>105</v>
      </c>
      <c r="AF79" s="2">
        <v>83</v>
      </c>
      <c r="AG79" s="2">
        <v>103</v>
      </c>
      <c r="AH79" s="2">
        <v>127</v>
      </c>
      <c r="AI79" s="2">
        <v>161</v>
      </c>
      <c r="AJ79" s="2">
        <v>161</v>
      </c>
      <c r="AK79" s="2">
        <v>261</v>
      </c>
      <c r="AL79" s="2"/>
      <c r="AM79" s="2"/>
      <c r="AN79" s="2"/>
      <c r="AO79" s="2"/>
      <c r="AP79" s="2">
        <v>10475</v>
      </c>
      <c r="AQ79" s="2">
        <v>9255</v>
      </c>
      <c r="AR79" s="2">
        <v>9916</v>
      </c>
      <c r="AS79" s="2">
        <v>13111</v>
      </c>
      <c r="AT79" s="2">
        <v>15396</v>
      </c>
      <c r="AU79" s="2">
        <v>13655</v>
      </c>
      <c r="AV79" s="2">
        <v>28591</v>
      </c>
    </row>
    <row r="80" spans="1:48" ht="12" customHeight="1" x14ac:dyDescent="0.25">
      <c r="A80" s="3" t="s">
        <v>158</v>
      </c>
      <c r="B80" s="3" t="s">
        <v>3</v>
      </c>
      <c r="C80" s="3" t="s">
        <v>17</v>
      </c>
      <c r="D80" s="3" t="s">
        <v>557</v>
      </c>
      <c r="E80" s="27"/>
      <c r="F80" s="27"/>
      <c r="G80" s="27"/>
      <c r="H80" s="27"/>
      <c r="I80" s="27">
        <v>2.8020616620779037</v>
      </c>
      <c r="J80" s="27">
        <v>5.1662471145391464</v>
      </c>
      <c r="K80" s="27">
        <v>3.7615623325109482</v>
      </c>
      <c r="L80" s="27">
        <v>6.8369343876838684</v>
      </c>
      <c r="M80" s="27">
        <v>5.0956536084413528</v>
      </c>
      <c r="N80" s="27">
        <v>2.2262124344706535</v>
      </c>
      <c r="O80" s="27">
        <v>4.4622945969195698</v>
      </c>
      <c r="P80" s="27"/>
      <c r="Q80" s="27"/>
      <c r="R80" s="27"/>
      <c r="S80" s="27"/>
      <c r="T80" s="27">
        <v>1.1177628301084042</v>
      </c>
      <c r="U80" s="27">
        <v>1.2736593373119831</v>
      </c>
      <c r="V80" s="27">
        <v>1.2139086611568928</v>
      </c>
      <c r="W80" s="27">
        <v>1.5582503750920296</v>
      </c>
      <c r="X80" s="27">
        <v>0.99595524370670319</v>
      </c>
      <c r="Y80" s="27">
        <v>0.58950120583176613</v>
      </c>
      <c r="Z80" s="27">
        <v>0.90415325836733695</v>
      </c>
      <c r="AA80" s="2"/>
      <c r="AB80" s="2"/>
      <c r="AC80" s="2"/>
      <c r="AD80" s="2"/>
      <c r="AE80" s="2">
        <v>9</v>
      </c>
      <c r="AF80" s="2">
        <v>27</v>
      </c>
      <c r="AG80" s="2">
        <v>21</v>
      </c>
      <c r="AH80" s="2">
        <v>31</v>
      </c>
      <c r="AI80" s="2">
        <v>39</v>
      </c>
      <c r="AJ80" s="2">
        <v>40</v>
      </c>
      <c r="AK80" s="2">
        <v>69</v>
      </c>
      <c r="AL80" s="2"/>
      <c r="AM80" s="2"/>
      <c r="AN80" s="2"/>
      <c r="AO80" s="2"/>
      <c r="AP80" s="2">
        <v>984</v>
      </c>
      <c r="AQ80" s="2">
        <v>1950</v>
      </c>
      <c r="AR80" s="2">
        <v>1830</v>
      </c>
      <c r="AS80" s="2">
        <v>3911</v>
      </c>
      <c r="AT80" s="2">
        <v>3761</v>
      </c>
      <c r="AU80" s="2">
        <v>2988</v>
      </c>
      <c r="AV80" s="2">
        <v>8144</v>
      </c>
    </row>
    <row r="81" spans="1:48" ht="12" customHeight="1" x14ac:dyDescent="0.25">
      <c r="A81" s="3" t="s">
        <v>158</v>
      </c>
      <c r="B81" s="3" t="s">
        <v>3</v>
      </c>
      <c r="C81" s="3" t="s">
        <v>17</v>
      </c>
      <c r="D81" s="3" t="s">
        <v>645</v>
      </c>
      <c r="E81" s="27"/>
      <c r="F81" s="27"/>
      <c r="G81" s="27"/>
      <c r="H81" s="27"/>
      <c r="I81" s="27">
        <v>17.322094738483429</v>
      </c>
      <c r="J81" s="27">
        <v>18.415683507919312</v>
      </c>
      <c r="K81" s="27">
        <v>20.026721060276031</v>
      </c>
      <c r="L81" s="27">
        <v>21.762463450431824</v>
      </c>
      <c r="M81" s="27">
        <v>23.894429206848145</v>
      </c>
      <c r="N81" s="27">
        <v>18.669487535953522</v>
      </c>
      <c r="O81" s="27">
        <v>19.605275414093708</v>
      </c>
      <c r="P81" s="27"/>
      <c r="Q81" s="27"/>
      <c r="R81" s="27"/>
      <c r="S81" s="27"/>
      <c r="T81" s="27">
        <v>2.8112368658185005</v>
      </c>
      <c r="U81" s="27">
        <v>3.5604331642389297</v>
      </c>
      <c r="V81" s="27">
        <v>3.5818200558423996</v>
      </c>
      <c r="W81" s="27">
        <v>3.1129723414778709</v>
      </c>
      <c r="X81" s="27">
        <v>3.4425318241119385</v>
      </c>
      <c r="Y81" s="27">
        <v>2.0148826763033867</v>
      </c>
      <c r="Z81" s="27">
        <v>2.4679555286713541</v>
      </c>
      <c r="AA81" s="2"/>
      <c r="AB81" s="2"/>
      <c r="AC81" s="2"/>
      <c r="AD81" s="2"/>
      <c r="AE81" s="2">
        <v>97</v>
      </c>
      <c r="AF81" s="2">
        <v>99</v>
      </c>
      <c r="AG81" s="2">
        <v>138</v>
      </c>
      <c r="AH81" s="2">
        <v>174</v>
      </c>
      <c r="AI81" s="2">
        <v>167</v>
      </c>
      <c r="AJ81" s="2">
        <v>261</v>
      </c>
      <c r="AK81" s="2">
        <v>317</v>
      </c>
      <c r="AL81" s="2"/>
      <c r="AM81" s="2"/>
      <c r="AN81" s="2"/>
      <c r="AO81" s="2"/>
      <c r="AP81" s="2">
        <v>6083</v>
      </c>
      <c r="AQ81" s="2">
        <v>6951</v>
      </c>
      <c r="AR81" s="2">
        <v>9743</v>
      </c>
      <c r="AS81" s="2">
        <v>12449</v>
      </c>
      <c r="AT81" s="2">
        <v>17636</v>
      </c>
      <c r="AU81" s="2">
        <v>25058</v>
      </c>
      <c r="AV81" s="2">
        <v>35781</v>
      </c>
    </row>
    <row r="82" spans="1:48" ht="12" customHeight="1" x14ac:dyDescent="0.25">
      <c r="A82" s="3" t="s">
        <v>232</v>
      </c>
      <c r="B82" s="3" t="s">
        <v>0</v>
      </c>
      <c r="C82" s="3" t="s">
        <v>154</v>
      </c>
      <c r="D82" s="3" t="s">
        <v>555</v>
      </c>
      <c r="E82" s="27"/>
      <c r="F82" s="27"/>
      <c r="G82" s="27"/>
      <c r="H82" s="27"/>
      <c r="I82" s="27">
        <v>42.524111270904541</v>
      </c>
      <c r="J82" s="27">
        <v>40.733346343040466</v>
      </c>
      <c r="K82" s="27">
        <v>36.641538143157959</v>
      </c>
      <c r="L82" s="27">
        <v>35.773190855979919</v>
      </c>
      <c r="M82" s="27">
        <v>30.481609702110291</v>
      </c>
      <c r="N82" s="27">
        <v>32.708543539047241</v>
      </c>
      <c r="O82" s="27">
        <v>30.558831724511727</v>
      </c>
      <c r="P82" s="27"/>
      <c r="Q82" s="27"/>
      <c r="R82" s="27"/>
      <c r="S82" s="27"/>
      <c r="T82" s="27">
        <v>0.97729852423071861</v>
      </c>
      <c r="U82" s="27">
        <v>0.90438704937696457</v>
      </c>
      <c r="V82" s="27">
        <v>1.9722621887922287</v>
      </c>
      <c r="W82" s="27">
        <v>1.2849568389356136</v>
      </c>
      <c r="X82" s="27">
        <v>1.4403154142200947</v>
      </c>
      <c r="Y82" s="27">
        <v>1.2800418771803379</v>
      </c>
      <c r="Z82" s="27">
        <v>1.2407282387433618</v>
      </c>
      <c r="AA82" s="2"/>
      <c r="AB82" s="2"/>
      <c r="AC82" s="2"/>
      <c r="AD82" s="2"/>
      <c r="AE82" s="2">
        <v>4938</v>
      </c>
      <c r="AF82" s="2">
        <v>3593</v>
      </c>
      <c r="AG82" s="2">
        <v>1876</v>
      </c>
      <c r="AH82" s="2">
        <v>1374</v>
      </c>
      <c r="AI82" s="2">
        <v>1303</v>
      </c>
      <c r="AJ82" s="2">
        <v>754</v>
      </c>
      <c r="AK82" s="2">
        <v>752</v>
      </c>
      <c r="AL82" s="2"/>
      <c r="AM82" s="2"/>
      <c r="AN82" s="2"/>
      <c r="AO82" s="2"/>
      <c r="AP82" s="2">
        <v>225132</v>
      </c>
      <c r="AQ82" s="2">
        <v>194650</v>
      </c>
      <c r="AR82" s="2">
        <v>148104</v>
      </c>
      <c r="AS82" s="2">
        <v>95044</v>
      </c>
      <c r="AT82" s="2">
        <v>72595</v>
      </c>
      <c r="AU82" s="2">
        <v>56522</v>
      </c>
      <c r="AV82" s="2">
        <v>80062</v>
      </c>
    </row>
    <row r="83" spans="1:48" ht="12" customHeight="1" x14ac:dyDescent="0.25">
      <c r="A83" s="3" t="s">
        <v>232</v>
      </c>
      <c r="B83" s="3" t="s">
        <v>0</v>
      </c>
      <c r="C83" s="3" t="s">
        <v>154</v>
      </c>
      <c r="D83" s="3" t="s">
        <v>556</v>
      </c>
      <c r="E83" s="27"/>
      <c r="F83" s="27"/>
      <c r="G83" s="27"/>
      <c r="H83" s="27"/>
      <c r="I83" s="27">
        <v>40.537416934967041</v>
      </c>
      <c r="J83" s="27">
        <v>39.289841055870056</v>
      </c>
      <c r="K83" s="27">
        <v>41.875123977661133</v>
      </c>
      <c r="L83" s="27">
        <v>45.016089081764221</v>
      </c>
      <c r="M83" s="27">
        <v>50.303155183792114</v>
      </c>
      <c r="N83" s="27">
        <v>47.120743989944458</v>
      </c>
      <c r="O83" s="27">
        <v>43.498490417682916</v>
      </c>
      <c r="P83" s="27"/>
      <c r="Q83" s="27"/>
      <c r="R83" s="27"/>
      <c r="S83" s="27"/>
      <c r="T83" s="27">
        <v>0.95441471785306931</v>
      </c>
      <c r="U83" s="27">
        <v>0.9321906603872776</v>
      </c>
      <c r="V83" s="27">
        <v>1.5783334150910378</v>
      </c>
      <c r="W83" s="27">
        <v>1.3238197192549706</v>
      </c>
      <c r="X83" s="27">
        <v>2.0552258938550949</v>
      </c>
      <c r="Y83" s="27">
        <v>1.3524921610951424</v>
      </c>
      <c r="Z83" s="27">
        <v>1.4311522193634583</v>
      </c>
      <c r="AA83" s="2"/>
      <c r="AB83" s="2"/>
      <c r="AC83" s="2"/>
      <c r="AD83" s="2"/>
      <c r="AE83" s="2">
        <v>4726</v>
      </c>
      <c r="AF83" s="2">
        <v>3682</v>
      </c>
      <c r="AG83" s="2">
        <v>2335</v>
      </c>
      <c r="AH83" s="2">
        <v>1765</v>
      </c>
      <c r="AI83" s="2">
        <v>1892</v>
      </c>
      <c r="AJ83" s="2">
        <v>1134</v>
      </c>
      <c r="AK83" s="2">
        <v>1122</v>
      </c>
      <c r="AL83" s="2"/>
      <c r="AM83" s="2"/>
      <c r="AN83" s="2"/>
      <c r="AO83" s="2"/>
      <c r="AP83" s="2">
        <v>214614</v>
      </c>
      <c r="AQ83" s="2">
        <v>187752</v>
      </c>
      <c r="AR83" s="2">
        <v>169258</v>
      </c>
      <c r="AS83" s="2">
        <v>119601</v>
      </c>
      <c r="AT83" s="2">
        <v>119802</v>
      </c>
      <c r="AU83" s="2">
        <v>81427</v>
      </c>
      <c r="AV83" s="2">
        <v>113963</v>
      </c>
    </row>
    <row r="84" spans="1:48" ht="12" customHeight="1" x14ac:dyDescent="0.25">
      <c r="A84" s="3" t="s">
        <v>232</v>
      </c>
      <c r="B84" s="3" t="s">
        <v>0</v>
      </c>
      <c r="C84" s="3" t="s">
        <v>154</v>
      </c>
      <c r="D84" s="3" t="s">
        <v>557</v>
      </c>
      <c r="E84" s="27"/>
      <c r="F84" s="27"/>
      <c r="G84" s="27"/>
      <c r="H84" s="27"/>
      <c r="I84" s="27">
        <v>3.7996154278516769</v>
      </c>
      <c r="J84" s="27">
        <v>4.2978756129741669</v>
      </c>
      <c r="K84" s="27">
        <v>5.8711469173431396</v>
      </c>
      <c r="L84" s="27">
        <v>5.6337393820285797</v>
      </c>
      <c r="M84" s="27">
        <v>5.7902250438928604</v>
      </c>
      <c r="N84" s="27">
        <v>5.3661640733480453</v>
      </c>
      <c r="O84" s="27">
        <v>6.3585668319382576</v>
      </c>
      <c r="P84" s="27"/>
      <c r="Q84" s="27"/>
      <c r="R84" s="27"/>
      <c r="S84" s="27"/>
      <c r="T84" s="27">
        <v>0.43522887863218784</v>
      </c>
      <c r="U84" s="27">
        <v>0.39203646592795849</v>
      </c>
      <c r="V84" s="27">
        <v>0.65579982474446297</v>
      </c>
      <c r="W84" s="27">
        <v>0.60478104278445244</v>
      </c>
      <c r="X84" s="27">
        <v>0.74354484677314758</v>
      </c>
      <c r="Y84" s="27">
        <v>0.82965325564146042</v>
      </c>
      <c r="Z84" s="27">
        <v>0.64545817601956679</v>
      </c>
      <c r="AA84" s="2"/>
      <c r="AB84" s="2"/>
      <c r="AC84" s="2"/>
      <c r="AD84" s="2"/>
      <c r="AE84" s="2">
        <v>290</v>
      </c>
      <c r="AF84" s="2">
        <v>337</v>
      </c>
      <c r="AG84" s="2">
        <v>269</v>
      </c>
      <c r="AH84" s="2">
        <v>206</v>
      </c>
      <c r="AI84" s="2">
        <v>188</v>
      </c>
      <c r="AJ84" s="2">
        <v>96</v>
      </c>
      <c r="AK84" s="2">
        <v>169</v>
      </c>
      <c r="AL84" s="2"/>
      <c r="AM84" s="2"/>
      <c r="AN84" s="2"/>
      <c r="AO84" s="2"/>
      <c r="AP84" s="2">
        <v>20116</v>
      </c>
      <c r="AQ84" s="2">
        <v>20538</v>
      </c>
      <c r="AR84" s="2">
        <v>23731</v>
      </c>
      <c r="AS84" s="2">
        <v>14968</v>
      </c>
      <c r="AT84" s="2">
        <v>13790</v>
      </c>
      <c r="AU84" s="2">
        <v>9273</v>
      </c>
      <c r="AV84" s="2">
        <v>16659</v>
      </c>
    </row>
    <row r="85" spans="1:48" ht="12" customHeight="1" x14ac:dyDescent="0.25">
      <c r="A85" s="3" t="s">
        <v>232</v>
      </c>
      <c r="B85" s="3" t="s">
        <v>0</v>
      </c>
      <c r="C85" s="3" t="s">
        <v>154</v>
      </c>
      <c r="D85" s="3" t="s">
        <v>645</v>
      </c>
      <c r="E85" s="27"/>
      <c r="F85" s="27"/>
      <c r="G85" s="27"/>
      <c r="H85" s="27"/>
      <c r="I85" s="27">
        <v>13.138857483863831</v>
      </c>
      <c r="J85" s="27">
        <v>15.67893773317337</v>
      </c>
      <c r="K85" s="27">
        <v>15.612189471721649</v>
      </c>
      <c r="L85" s="27">
        <v>13.57697993516922</v>
      </c>
      <c r="M85" s="27">
        <v>13.425008952617645</v>
      </c>
      <c r="N85" s="27">
        <v>14.804548025131226</v>
      </c>
      <c r="O85" s="27">
        <v>19.584111025867106</v>
      </c>
      <c r="P85" s="27"/>
      <c r="Q85" s="27"/>
      <c r="R85" s="27"/>
      <c r="S85" s="27"/>
      <c r="T85" s="27">
        <v>0.66909566521644592</v>
      </c>
      <c r="U85" s="27">
        <v>0.72889458388090134</v>
      </c>
      <c r="V85" s="27">
        <v>1.7460906878113747</v>
      </c>
      <c r="W85" s="27">
        <v>0.79181911423802376</v>
      </c>
      <c r="X85" s="27">
        <v>0.82708951085805893</v>
      </c>
      <c r="Y85" s="27">
        <v>0.94639947637915611</v>
      </c>
      <c r="Z85" s="27">
        <v>1.0938275895518454</v>
      </c>
      <c r="AA85" s="2"/>
      <c r="AB85" s="2"/>
      <c r="AC85" s="2"/>
      <c r="AD85" s="2"/>
      <c r="AE85" s="2">
        <v>1611</v>
      </c>
      <c r="AF85" s="2">
        <v>1512</v>
      </c>
      <c r="AG85" s="2">
        <v>806</v>
      </c>
      <c r="AH85" s="2">
        <v>557</v>
      </c>
      <c r="AI85" s="2">
        <v>571</v>
      </c>
      <c r="AJ85" s="2">
        <v>357</v>
      </c>
      <c r="AK85" s="2">
        <v>499</v>
      </c>
      <c r="AL85" s="2"/>
      <c r="AM85" s="2"/>
      <c r="AN85" s="2"/>
      <c r="AO85" s="2"/>
      <c r="AP85" s="2">
        <v>69560</v>
      </c>
      <c r="AQ85" s="2">
        <v>74924</v>
      </c>
      <c r="AR85" s="2">
        <v>63104</v>
      </c>
      <c r="AS85" s="2">
        <v>36072</v>
      </c>
      <c r="AT85" s="2">
        <v>31973</v>
      </c>
      <c r="AU85" s="2">
        <v>25583</v>
      </c>
      <c r="AV85" s="2">
        <v>51309</v>
      </c>
    </row>
    <row r="86" spans="1:48" ht="12" customHeight="1" x14ac:dyDescent="0.25">
      <c r="A86" s="3" t="s">
        <v>232</v>
      </c>
      <c r="B86" s="3" t="s">
        <v>0</v>
      </c>
      <c r="C86" s="3" t="s">
        <v>155</v>
      </c>
      <c r="D86" s="3" t="s">
        <v>555</v>
      </c>
      <c r="E86" s="27"/>
      <c r="F86" s="27"/>
      <c r="G86" s="27"/>
      <c r="H86" s="27"/>
      <c r="I86" s="27">
        <v>48.916101455688477</v>
      </c>
      <c r="J86" s="27">
        <v>48.136511445045471</v>
      </c>
      <c r="K86" s="27">
        <v>45.650649070739746</v>
      </c>
      <c r="L86" s="27">
        <v>44.634869694709778</v>
      </c>
      <c r="M86" s="27">
        <v>46.251246333122253</v>
      </c>
      <c r="N86" s="27">
        <v>47.38781750202179</v>
      </c>
      <c r="O86" s="27">
        <v>39.676088239677092</v>
      </c>
      <c r="P86" s="27"/>
      <c r="Q86" s="27"/>
      <c r="R86" s="27"/>
      <c r="S86" s="27"/>
      <c r="T86" s="27">
        <v>0.63990401104092598</v>
      </c>
      <c r="U86" s="27">
        <v>0.72566596791148186</v>
      </c>
      <c r="V86" s="27">
        <v>0.83573060110211372</v>
      </c>
      <c r="W86" s="27">
        <v>0.71363844908773899</v>
      </c>
      <c r="X86" s="27">
        <v>0.56534591130912304</v>
      </c>
      <c r="Y86" s="27">
        <v>0.57076788507401943</v>
      </c>
      <c r="Z86" s="27">
        <v>0.59127266166143311</v>
      </c>
      <c r="AA86" s="2"/>
      <c r="AB86" s="2"/>
      <c r="AC86" s="2"/>
      <c r="AD86" s="2"/>
      <c r="AE86" s="2">
        <v>11368</v>
      </c>
      <c r="AF86" s="2">
        <v>10754</v>
      </c>
      <c r="AG86" s="2">
        <v>9263</v>
      </c>
      <c r="AH86" s="2">
        <v>10340</v>
      </c>
      <c r="AI86" s="2">
        <v>12531</v>
      </c>
      <c r="AJ86" s="2">
        <v>10172</v>
      </c>
      <c r="AK86" s="2">
        <v>6826</v>
      </c>
      <c r="AL86" s="2"/>
      <c r="AM86" s="2"/>
      <c r="AN86" s="2"/>
      <c r="AO86" s="2"/>
      <c r="AP86" s="2">
        <v>743242</v>
      </c>
      <c r="AQ86" s="2">
        <v>763576</v>
      </c>
      <c r="AR86" s="2">
        <v>796219</v>
      </c>
      <c r="AS86" s="2">
        <v>816091</v>
      </c>
      <c r="AT86" s="2">
        <v>867493</v>
      </c>
      <c r="AU86" s="2">
        <v>902428</v>
      </c>
      <c r="AV86" s="2">
        <v>748147</v>
      </c>
    </row>
    <row r="87" spans="1:48" ht="12" customHeight="1" x14ac:dyDescent="0.25">
      <c r="A87" s="3" t="s">
        <v>232</v>
      </c>
      <c r="B87" s="3" t="s">
        <v>0</v>
      </c>
      <c r="C87" s="3" t="s">
        <v>155</v>
      </c>
      <c r="D87" s="3" t="s">
        <v>556</v>
      </c>
      <c r="E87" s="27"/>
      <c r="F87" s="27"/>
      <c r="G87" s="27"/>
      <c r="H87" s="27"/>
      <c r="I87" s="27">
        <v>35.475003719329834</v>
      </c>
      <c r="J87" s="27">
        <v>34.920871257781982</v>
      </c>
      <c r="K87" s="27">
        <v>36.123180389404297</v>
      </c>
      <c r="L87" s="27">
        <v>37.324482202529907</v>
      </c>
      <c r="M87" s="27">
        <v>36.958536505699158</v>
      </c>
      <c r="N87" s="27">
        <v>35.016694664955139</v>
      </c>
      <c r="O87" s="27">
        <v>39.801510046737519</v>
      </c>
      <c r="P87" s="27"/>
      <c r="Q87" s="27"/>
      <c r="R87" s="27"/>
      <c r="S87" s="27"/>
      <c r="T87" s="27">
        <v>0.60600130818784237</v>
      </c>
      <c r="U87" s="27">
        <v>0.68873348645865917</v>
      </c>
      <c r="V87" s="27">
        <v>1.0013895109295845</v>
      </c>
      <c r="W87" s="27">
        <v>0.61339898966252804</v>
      </c>
      <c r="X87" s="27">
        <v>0.53406981751322746</v>
      </c>
      <c r="Y87" s="27">
        <v>0.58653783053159714</v>
      </c>
      <c r="Z87" s="27">
        <v>0.60088269661319227</v>
      </c>
      <c r="AA87" s="2"/>
      <c r="AB87" s="2"/>
      <c r="AC87" s="2"/>
      <c r="AD87" s="2"/>
      <c r="AE87" s="2">
        <v>6850</v>
      </c>
      <c r="AF87" s="2">
        <v>6540</v>
      </c>
      <c r="AG87" s="2">
        <v>6849</v>
      </c>
      <c r="AH87" s="2">
        <v>8374</v>
      </c>
      <c r="AI87" s="2">
        <v>10210</v>
      </c>
      <c r="AJ87" s="2">
        <v>8092</v>
      </c>
      <c r="AK87" s="2">
        <v>7144</v>
      </c>
      <c r="AL87" s="2"/>
      <c r="AM87" s="2"/>
      <c r="AN87" s="2"/>
      <c r="AO87" s="2"/>
      <c r="AP87" s="2">
        <v>539015</v>
      </c>
      <c r="AQ87" s="2">
        <v>553940</v>
      </c>
      <c r="AR87" s="2">
        <v>630045</v>
      </c>
      <c r="AS87" s="2">
        <v>682430</v>
      </c>
      <c r="AT87" s="2">
        <v>693198</v>
      </c>
      <c r="AU87" s="2">
        <v>666839</v>
      </c>
      <c r="AV87" s="2">
        <v>750512</v>
      </c>
    </row>
    <row r="88" spans="1:48" ht="12" customHeight="1" x14ac:dyDescent="0.25">
      <c r="A88" s="3" t="s">
        <v>232</v>
      </c>
      <c r="B88" s="3" t="s">
        <v>0</v>
      </c>
      <c r="C88" s="3" t="s">
        <v>155</v>
      </c>
      <c r="D88" s="3" t="s">
        <v>557</v>
      </c>
      <c r="E88" s="27"/>
      <c r="F88" s="27"/>
      <c r="G88" s="27"/>
      <c r="H88" s="27"/>
      <c r="I88" s="27">
        <v>10.031775385141373</v>
      </c>
      <c r="J88" s="27">
        <v>9.6405282616615295</v>
      </c>
      <c r="K88" s="27">
        <v>11.055770516395569</v>
      </c>
      <c r="L88" s="27">
        <v>11.21293231844902</v>
      </c>
      <c r="M88" s="27">
        <v>10.533053427934647</v>
      </c>
      <c r="N88" s="27">
        <v>10.364975780248642</v>
      </c>
      <c r="O88" s="27">
        <v>8.8868111943072812</v>
      </c>
      <c r="P88" s="27"/>
      <c r="Q88" s="27"/>
      <c r="R88" s="27"/>
      <c r="S88" s="27"/>
      <c r="T88" s="27">
        <v>0.45070727355778217</v>
      </c>
      <c r="U88" s="27">
        <v>0.49199908971786499</v>
      </c>
      <c r="V88" s="27">
        <v>0.72637847624719143</v>
      </c>
      <c r="W88" s="27">
        <v>0.52310964092612267</v>
      </c>
      <c r="X88" s="27">
        <v>0.35160810220986605</v>
      </c>
      <c r="Y88" s="27">
        <v>0.34451100509613752</v>
      </c>
      <c r="Z88" s="27">
        <v>0.31892025382303402</v>
      </c>
      <c r="AA88" s="2"/>
      <c r="AB88" s="2"/>
      <c r="AC88" s="2"/>
      <c r="AD88" s="2"/>
      <c r="AE88" s="2">
        <v>1282</v>
      </c>
      <c r="AF88" s="2">
        <v>1432</v>
      </c>
      <c r="AG88" s="2">
        <v>1607</v>
      </c>
      <c r="AH88" s="2">
        <v>2033</v>
      </c>
      <c r="AI88" s="2">
        <v>2420</v>
      </c>
      <c r="AJ88" s="2">
        <v>2049</v>
      </c>
      <c r="AK88" s="2">
        <v>1568</v>
      </c>
      <c r="AL88" s="2"/>
      <c r="AM88" s="2"/>
      <c r="AN88" s="2"/>
      <c r="AO88" s="2"/>
      <c r="AP88" s="2">
        <v>152425</v>
      </c>
      <c r="AQ88" s="2">
        <v>152925</v>
      </c>
      <c r="AR88" s="2">
        <v>192830</v>
      </c>
      <c r="AS88" s="2">
        <v>205014</v>
      </c>
      <c r="AT88" s="2">
        <v>197559</v>
      </c>
      <c r="AU88" s="2">
        <v>197385</v>
      </c>
      <c r="AV88" s="2">
        <v>167573</v>
      </c>
    </row>
    <row r="89" spans="1:48" ht="12" customHeight="1" x14ac:dyDescent="0.25">
      <c r="A89" s="3" t="s">
        <v>232</v>
      </c>
      <c r="B89" s="3" t="s">
        <v>0</v>
      </c>
      <c r="C89" s="3" t="s">
        <v>155</v>
      </c>
      <c r="D89" s="3" t="s">
        <v>645</v>
      </c>
      <c r="E89" s="27"/>
      <c r="F89" s="27"/>
      <c r="G89" s="27"/>
      <c r="H89" s="27"/>
      <c r="I89" s="27">
        <v>5.5771209299564362</v>
      </c>
      <c r="J89" s="27">
        <v>7.3020897805690765</v>
      </c>
      <c r="K89" s="27">
        <v>7.1703977882862091</v>
      </c>
      <c r="L89" s="27">
        <v>6.8277172744274139</v>
      </c>
      <c r="M89" s="27">
        <v>6.257164478302002</v>
      </c>
      <c r="N89" s="27">
        <v>7.2305135428905487</v>
      </c>
      <c r="O89" s="27">
        <v>11.6355905192781</v>
      </c>
      <c r="P89" s="27"/>
      <c r="Q89" s="27"/>
      <c r="R89" s="27"/>
      <c r="S89" s="27"/>
      <c r="T89" s="27">
        <v>0.26237070560455322</v>
      </c>
      <c r="U89" s="27">
        <v>0.34473349805921316</v>
      </c>
      <c r="V89" s="27">
        <v>0.47411746345460415</v>
      </c>
      <c r="W89" s="27">
        <v>0.31980592757463455</v>
      </c>
      <c r="X89" s="27">
        <v>0.20926450379192829</v>
      </c>
      <c r="Y89" s="27">
        <v>0.24181499611586332</v>
      </c>
      <c r="Z89" s="27">
        <v>0.31199595587708545</v>
      </c>
      <c r="AA89" s="2"/>
      <c r="AB89" s="2"/>
      <c r="AC89" s="2"/>
      <c r="AD89" s="2"/>
      <c r="AE89" s="2">
        <v>1261</v>
      </c>
      <c r="AF89" s="2">
        <v>1537</v>
      </c>
      <c r="AG89" s="2">
        <v>1379</v>
      </c>
      <c r="AH89" s="2">
        <v>1571</v>
      </c>
      <c r="AI89" s="2">
        <v>1810</v>
      </c>
      <c r="AJ89" s="2">
        <v>1695</v>
      </c>
      <c r="AK89" s="2">
        <v>2083</v>
      </c>
      <c r="AL89" s="2"/>
      <c r="AM89" s="2"/>
      <c r="AN89" s="2"/>
      <c r="AO89" s="2"/>
      <c r="AP89" s="2">
        <v>84740</v>
      </c>
      <c r="AQ89" s="2">
        <v>115831</v>
      </c>
      <c r="AR89" s="2">
        <v>125063</v>
      </c>
      <c r="AS89" s="2">
        <v>124836</v>
      </c>
      <c r="AT89" s="2">
        <v>117360</v>
      </c>
      <c r="AU89" s="2">
        <v>137694</v>
      </c>
      <c r="AV89" s="2">
        <v>219405</v>
      </c>
    </row>
    <row r="90" spans="1:48" ht="12" customHeight="1" x14ac:dyDescent="0.25">
      <c r="A90" s="3" t="s">
        <v>232</v>
      </c>
      <c r="B90" s="3" t="s">
        <v>3</v>
      </c>
      <c r="C90" s="3" t="s">
        <v>154</v>
      </c>
      <c r="D90" s="3" t="s">
        <v>555</v>
      </c>
      <c r="E90" s="27"/>
      <c r="F90" s="27"/>
      <c r="G90" s="27"/>
      <c r="H90" s="27"/>
      <c r="I90" s="27">
        <v>22.122651338577271</v>
      </c>
      <c r="J90" s="27">
        <v>22.514535486698151</v>
      </c>
      <c r="K90" s="27">
        <v>21.020008623600006</v>
      </c>
      <c r="L90" s="27">
        <v>22.269050776958466</v>
      </c>
      <c r="M90" s="27">
        <v>21.732343733310699</v>
      </c>
      <c r="N90" s="27">
        <v>22.768272459506989</v>
      </c>
      <c r="O90" s="27">
        <v>21.137015109766168</v>
      </c>
      <c r="P90" s="27"/>
      <c r="Q90" s="27"/>
      <c r="R90" s="27"/>
      <c r="S90" s="27"/>
      <c r="T90" s="27">
        <v>0.66131036728620529</v>
      </c>
      <c r="U90" s="27">
        <v>0.72405696846544743</v>
      </c>
      <c r="V90" s="27">
        <v>1.4137492515146732</v>
      </c>
      <c r="W90" s="27">
        <v>0.95062395557761192</v>
      </c>
      <c r="X90" s="27">
        <v>0.86453547701239586</v>
      </c>
      <c r="Y90" s="27">
        <v>1.1701911687850952</v>
      </c>
      <c r="Z90" s="27">
        <v>1.0387181973349935</v>
      </c>
      <c r="AA90" s="2"/>
      <c r="AB90" s="2"/>
      <c r="AC90" s="2"/>
      <c r="AD90" s="2"/>
      <c r="AE90" s="2">
        <v>2594</v>
      </c>
      <c r="AF90" s="2">
        <v>2201</v>
      </c>
      <c r="AG90" s="2">
        <v>1358</v>
      </c>
      <c r="AH90" s="2">
        <v>1031</v>
      </c>
      <c r="AI90" s="2">
        <v>968</v>
      </c>
      <c r="AJ90" s="2">
        <v>557</v>
      </c>
      <c r="AK90" s="2">
        <v>604</v>
      </c>
      <c r="AL90" s="2"/>
      <c r="AM90" s="2"/>
      <c r="AN90" s="2"/>
      <c r="AO90" s="2"/>
      <c r="AP90" s="2">
        <v>130444</v>
      </c>
      <c r="AQ90" s="2">
        <v>130612</v>
      </c>
      <c r="AR90" s="2">
        <v>114014</v>
      </c>
      <c r="AS90" s="2">
        <v>76088</v>
      </c>
      <c r="AT90" s="2">
        <v>60846</v>
      </c>
      <c r="AU90" s="2">
        <v>47506</v>
      </c>
      <c r="AV90" s="2">
        <v>60908</v>
      </c>
    </row>
    <row r="91" spans="1:48" ht="12" customHeight="1" x14ac:dyDescent="0.25">
      <c r="A91" s="3" t="s">
        <v>232</v>
      </c>
      <c r="B91" s="3" t="s">
        <v>3</v>
      </c>
      <c r="C91" s="3" t="s">
        <v>154</v>
      </c>
      <c r="D91" s="3" t="s">
        <v>556</v>
      </c>
      <c r="E91" s="27"/>
      <c r="F91" s="27"/>
      <c r="G91" s="27"/>
      <c r="H91" s="27"/>
      <c r="I91" s="27">
        <v>38.564887642860413</v>
      </c>
      <c r="J91" s="27">
        <v>36.785992980003357</v>
      </c>
      <c r="K91" s="27">
        <v>37.470203638076782</v>
      </c>
      <c r="L91" s="27">
        <v>40.000176429748535</v>
      </c>
      <c r="M91" s="27">
        <v>41.804921627044678</v>
      </c>
      <c r="N91" s="27">
        <v>42.050322890281677</v>
      </c>
      <c r="O91" s="27">
        <v>41.191290889026163</v>
      </c>
      <c r="P91" s="27"/>
      <c r="Q91" s="27"/>
      <c r="R91" s="27"/>
      <c r="S91" s="27"/>
      <c r="T91" s="27">
        <v>0.76390998438000679</v>
      </c>
      <c r="U91" s="27">
        <v>0.79275388270616531</v>
      </c>
      <c r="V91" s="27">
        <v>1.2706659734249115</v>
      </c>
      <c r="W91" s="27">
        <v>1.2082676403224468</v>
      </c>
      <c r="X91" s="27">
        <v>1.0634700767695904</v>
      </c>
      <c r="Y91" s="27">
        <v>1.4085055328905582</v>
      </c>
      <c r="Z91" s="27">
        <v>1.1310080324118816</v>
      </c>
      <c r="AA91" s="2"/>
      <c r="AB91" s="2"/>
      <c r="AC91" s="2"/>
      <c r="AD91" s="2"/>
      <c r="AE91" s="2">
        <v>4942</v>
      </c>
      <c r="AF91" s="2">
        <v>4010</v>
      </c>
      <c r="AG91" s="2">
        <v>2653</v>
      </c>
      <c r="AH91" s="2">
        <v>2077</v>
      </c>
      <c r="AI91" s="2">
        <v>2048</v>
      </c>
      <c r="AJ91" s="2">
        <v>1197</v>
      </c>
      <c r="AK91" s="2">
        <v>1227</v>
      </c>
      <c r="AL91" s="2"/>
      <c r="AM91" s="2"/>
      <c r="AN91" s="2"/>
      <c r="AO91" s="2"/>
      <c r="AP91" s="2">
        <v>227394</v>
      </c>
      <c r="AQ91" s="2">
        <v>213404</v>
      </c>
      <c r="AR91" s="2">
        <v>203241</v>
      </c>
      <c r="AS91" s="2">
        <v>136671</v>
      </c>
      <c r="AT91" s="2">
        <v>117045</v>
      </c>
      <c r="AU91" s="2">
        <v>87738</v>
      </c>
      <c r="AV91" s="2">
        <v>118696</v>
      </c>
    </row>
    <row r="92" spans="1:48" ht="12" customHeight="1" x14ac:dyDescent="0.25">
      <c r="A92" s="3" t="s">
        <v>232</v>
      </c>
      <c r="B92" s="3" t="s">
        <v>3</v>
      </c>
      <c r="C92" s="3" t="s">
        <v>154</v>
      </c>
      <c r="D92" s="3" t="s">
        <v>557</v>
      </c>
      <c r="E92" s="27"/>
      <c r="F92" s="27"/>
      <c r="G92" s="27"/>
      <c r="H92" s="27"/>
      <c r="I92" s="27">
        <v>2.8525879606604576</v>
      </c>
      <c r="J92" s="27">
        <v>3.5526949912309647</v>
      </c>
      <c r="K92" s="27">
        <v>4.0862303227186203</v>
      </c>
      <c r="L92" s="27">
        <v>3.6836065351963043</v>
      </c>
      <c r="M92" s="27">
        <v>4.8789374530315399</v>
      </c>
      <c r="N92" s="27">
        <v>4.1552837938070297</v>
      </c>
      <c r="O92" s="27">
        <v>4.7328201889241317</v>
      </c>
      <c r="P92" s="27"/>
      <c r="Q92" s="27"/>
      <c r="R92" s="27"/>
      <c r="S92" s="27"/>
      <c r="T92" s="27">
        <v>0.30269515700638294</v>
      </c>
      <c r="U92" s="27">
        <v>0.35796845331788063</v>
      </c>
      <c r="V92" s="27">
        <v>0.56274300441145897</v>
      </c>
      <c r="W92" s="27">
        <v>0.32124030403792858</v>
      </c>
      <c r="X92" s="27">
        <v>0.48347781412303448</v>
      </c>
      <c r="Y92" s="27">
        <v>0.57016294449567795</v>
      </c>
      <c r="Z92" s="27">
        <v>0.45171870811076992</v>
      </c>
      <c r="AA92" s="2"/>
      <c r="AB92" s="2"/>
      <c r="AC92" s="2"/>
      <c r="AD92" s="2"/>
      <c r="AE92" s="2">
        <v>245</v>
      </c>
      <c r="AF92" s="2">
        <v>305</v>
      </c>
      <c r="AG92" s="2">
        <v>247</v>
      </c>
      <c r="AH92" s="2">
        <v>202</v>
      </c>
      <c r="AI92" s="2">
        <v>209</v>
      </c>
      <c r="AJ92" s="2">
        <v>106</v>
      </c>
      <c r="AK92" s="2">
        <v>154</v>
      </c>
      <c r="AL92" s="2"/>
      <c r="AM92" s="2"/>
      <c r="AN92" s="2"/>
      <c r="AO92" s="2"/>
      <c r="AP92" s="2">
        <v>16820</v>
      </c>
      <c r="AQ92" s="2">
        <v>20610</v>
      </c>
      <c r="AR92" s="2">
        <v>22164</v>
      </c>
      <c r="AS92" s="2">
        <v>12586</v>
      </c>
      <c r="AT92" s="2">
        <v>13660</v>
      </c>
      <c r="AU92" s="2">
        <v>8670</v>
      </c>
      <c r="AV92" s="2">
        <v>13638</v>
      </c>
    </row>
    <row r="93" spans="1:48" ht="12" customHeight="1" x14ac:dyDescent="0.25">
      <c r="A93" s="3" t="s">
        <v>232</v>
      </c>
      <c r="B93" s="3" t="s">
        <v>3</v>
      </c>
      <c r="C93" s="3" t="s">
        <v>154</v>
      </c>
      <c r="D93" s="3" t="s">
        <v>645</v>
      </c>
      <c r="E93" s="27"/>
      <c r="F93" s="27"/>
      <c r="G93" s="27"/>
      <c r="H93" s="27"/>
      <c r="I93" s="27">
        <v>36.459875106811523</v>
      </c>
      <c r="J93" s="27">
        <v>37.146776914596558</v>
      </c>
      <c r="K93" s="27">
        <v>37.423557043075562</v>
      </c>
      <c r="L93" s="27">
        <v>34.047168493270874</v>
      </c>
      <c r="M93" s="27">
        <v>31.583797931671143</v>
      </c>
      <c r="N93" s="27">
        <v>31.026118993759155</v>
      </c>
      <c r="O93" s="27">
        <v>32.938873812283539</v>
      </c>
      <c r="P93" s="27"/>
      <c r="Q93" s="27"/>
      <c r="R93" s="27"/>
      <c r="S93" s="27"/>
      <c r="T93" s="27">
        <v>0.81412866711616516</v>
      </c>
      <c r="U93" s="27">
        <v>0.79372702166438103</v>
      </c>
      <c r="V93" s="27">
        <v>1.3636596500873566</v>
      </c>
      <c r="W93" s="27">
        <v>1.1307894252240658</v>
      </c>
      <c r="X93" s="27">
        <v>0.95162428915500641</v>
      </c>
      <c r="Y93" s="27">
        <v>1.2509883381426334</v>
      </c>
      <c r="Z93" s="27">
        <v>1.196989309701521</v>
      </c>
      <c r="AA93" s="2"/>
      <c r="AB93" s="2"/>
      <c r="AC93" s="2"/>
      <c r="AD93" s="2"/>
      <c r="AE93" s="2">
        <v>5151</v>
      </c>
      <c r="AF93" s="2">
        <v>4186</v>
      </c>
      <c r="AG93" s="2">
        <v>2494</v>
      </c>
      <c r="AH93" s="2">
        <v>1678</v>
      </c>
      <c r="AI93" s="2">
        <v>1603</v>
      </c>
      <c r="AJ93" s="2">
        <v>904</v>
      </c>
      <c r="AK93" s="2">
        <v>913</v>
      </c>
      <c r="AL93" s="2"/>
      <c r="AM93" s="2"/>
      <c r="AN93" s="2"/>
      <c r="AO93" s="2"/>
      <c r="AP93" s="2">
        <v>214982</v>
      </c>
      <c r="AQ93" s="2">
        <v>215497</v>
      </c>
      <c r="AR93" s="2">
        <v>202988</v>
      </c>
      <c r="AS93" s="2">
        <v>116331</v>
      </c>
      <c r="AT93" s="2">
        <v>88428</v>
      </c>
      <c r="AU93" s="2">
        <v>64736</v>
      </c>
      <c r="AV93" s="2">
        <v>94916</v>
      </c>
    </row>
    <row r="94" spans="1:48" ht="12" customHeight="1" x14ac:dyDescent="0.25">
      <c r="A94" s="3" t="s">
        <v>232</v>
      </c>
      <c r="B94" s="3" t="s">
        <v>3</v>
      </c>
      <c r="C94" s="3" t="s">
        <v>155</v>
      </c>
      <c r="D94" s="3" t="s">
        <v>555</v>
      </c>
      <c r="E94" s="27"/>
      <c r="F94" s="27"/>
      <c r="G94" s="27"/>
      <c r="H94" s="27"/>
      <c r="I94" s="27">
        <v>36.497002840042114</v>
      </c>
      <c r="J94" s="27">
        <v>35.578057169914246</v>
      </c>
      <c r="K94" s="27">
        <v>35.239341855049133</v>
      </c>
      <c r="L94" s="27">
        <v>33.595478534698486</v>
      </c>
      <c r="M94" s="27">
        <v>34.742534160614014</v>
      </c>
      <c r="N94" s="27">
        <v>37.60741651058197</v>
      </c>
      <c r="O94" s="27">
        <v>34.597206431703754</v>
      </c>
      <c r="P94" s="27"/>
      <c r="Q94" s="27"/>
      <c r="R94" s="27"/>
      <c r="S94" s="27"/>
      <c r="T94" s="27">
        <v>0.61273830942809582</v>
      </c>
      <c r="U94" s="27">
        <v>0.69746542721986771</v>
      </c>
      <c r="V94" s="27">
        <v>0.85259489715099335</v>
      </c>
      <c r="W94" s="27">
        <v>0.6520591676235199</v>
      </c>
      <c r="X94" s="27">
        <v>0.48764040693640709</v>
      </c>
      <c r="Y94" s="27">
        <v>0.59680207632482052</v>
      </c>
      <c r="Z94" s="27">
        <v>1.112519703138972</v>
      </c>
      <c r="AA94" s="2"/>
      <c r="AB94" s="2"/>
      <c r="AC94" s="2"/>
      <c r="AD94" s="2"/>
      <c r="AE94" s="2">
        <v>6782</v>
      </c>
      <c r="AF94" s="2">
        <v>6763</v>
      </c>
      <c r="AG94" s="2">
        <v>6296</v>
      </c>
      <c r="AH94" s="2">
        <v>7192</v>
      </c>
      <c r="AI94" s="2">
        <v>9015</v>
      </c>
      <c r="AJ94" s="2">
        <v>7715</v>
      </c>
      <c r="AK94" s="2">
        <v>5590</v>
      </c>
      <c r="AL94" s="2"/>
      <c r="AM94" s="2"/>
      <c r="AN94" s="2"/>
      <c r="AO94" s="2"/>
      <c r="AP94" s="2">
        <v>520371</v>
      </c>
      <c r="AQ94" s="2">
        <v>535094</v>
      </c>
      <c r="AR94" s="2">
        <v>578883</v>
      </c>
      <c r="AS94" s="2">
        <v>594518</v>
      </c>
      <c r="AT94" s="2">
        <v>648493</v>
      </c>
      <c r="AU94" s="2">
        <v>704895</v>
      </c>
      <c r="AV94" s="2">
        <v>681648</v>
      </c>
    </row>
    <row r="95" spans="1:48" ht="12" customHeight="1" x14ac:dyDescent="0.25">
      <c r="A95" s="3" t="s">
        <v>232</v>
      </c>
      <c r="B95" s="3" t="s">
        <v>3</v>
      </c>
      <c r="C95" s="3" t="s">
        <v>155</v>
      </c>
      <c r="D95" s="3" t="s">
        <v>556</v>
      </c>
      <c r="E95" s="27"/>
      <c r="F95" s="27"/>
      <c r="G95" s="27"/>
      <c r="H95" s="27"/>
      <c r="I95" s="27">
        <v>37.914323806762695</v>
      </c>
      <c r="J95" s="27">
        <v>37.547275424003601</v>
      </c>
      <c r="K95" s="27">
        <v>37.047258019447327</v>
      </c>
      <c r="L95" s="27">
        <v>39.529800415039063</v>
      </c>
      <c r="M95" s="27">
        <v>38.589057326316833</v>
      </c>
      <c r="N95" s="27">
        <v>37.391823530197144</v>
      </c>
      <c r="O95" s="27">
        <v>40.312195468572362</v>
      </c>
      <c r="P95" s="27"/>
      <c r="Q95" s="27"/>
      <c r="R95" s="27"/>
      <c r="S95" s="27"/>
      <c r="T95" s="27">
        <v>0.6517152301967144</v>
      </c>
      <c r="U95" s="27">
        <v>0.719418004155159</v>
      </c>
      <c r="V95" s="27">
        <v>0.97548030316829681</v>
      </c>
      <c r="W95" s="27">
        <v>0.60073216445744038</v>
      </c>
      <c r="X95" s="27">
        <v>0.5772534292191267</v>
      </c>
      <c r="Y95" s="27">
        <v>0.58324295096099377</v>
      </c>
      <c r="Z95" s="27">
        <v>0.60288154927145432</v>
      </c>
      <c r="AA95" s="2"/>
      <c r="AB95" s="2"/>
      <c r="AC95" s="2"/>
      <c r="AD95" s="2"/>
      <c r="AE95" s="2">
        <v>6908</v>
      </c>
      <c r="AF95" s="2">
        <v>6605</v>
      </c>
      <c r="AG95" s="2">
        <v>6918</v>
      </c>
      <c r="AH95" s="2">
        <v>8743</v>
      </c>
      <c r="AI95" s="2">
        <v>10435</v>
      </c>
      <c r="AJ95" s="2">
        <v>8368</v>
      </c>
      <c r="AK95" s="2">
        <v>7353</v>
      </c>
      <c r="AL95" s="2"/>
      <c r="AM95" s="2"/>
      <c r="AN95" s="2"/>
      <c r="AO95" s="2"/>
      <c r="AP95" s="2">
        <v>540579</v>
      </c>
      <c r="AQ95" s="2">
        <v>564711</v>
      </c>
      <c r="AR95" s="2">
        <v>608582</v>
      </c>
      <c r="AS95" s="2">
        <v>699534</v>
      </c>
      <c r="AT95" s="2">
        <v>720291</v>
      </c>
      <c r="AU95" s="2">
        <v>700854</v>
      </c>
      <c r="AV95" s="2">
        <v>794247</v>
      </c>
    </row>
    <row r="96" spans="1:48" ht="12" customHeight="1" x14ac:dyDescent="0.25">
      <c r="A96" s="3" t="s">
        <v>232</v>
      </c>
      <c r="B96" s="3" t="s">
        <v>3</v>
      </c>
      <c r="C96" s="3" t="s">
        <v>155</v>
      </c>
      <c r="D96" s="3" t="s">
        <v>557</v>
      </c>
      <c r="E96" s="27"/>
      <c r="F96" s="27"/>
      <c r="G96" s="27"/>
      <c r="H96" s="27"/>
      <c r="I96" s="27">
        <v>7.9157464206218719</v>
      </c>
      <c r="J96" s="27">
        <v>8.6868353188037872</v>
      </c>
      <c r="K96" s="27">
        <v>8.2486465573310852</v>
      </c>
      <c r="L96" s="27">
        <v>9.578009694814682</v>
      </c>
      <c r="M96" s="27">
        <v>10.233594477176666</v>
      </c>
      <c r="N96" s="27">
        <v>8.9652895927429199</v>
      </c>
      <c r="O96" s="27">
        <v>7.7078934546045152</v>
      </c>
      <c r="P96" s="27"/>
      <c r="Q96" s="27"/>
      <c r="R96" s="27"/>
      <c r="S96" s="27"/>
      <c r="T96" s="27">
        <v>0.36691580899059772</v>
      </c>
      <c r="U96" s="27">
        <v>0.49905246123671532</v>
      </c>
      <c r="V96" s="27">
        <v>0.7517762016505003</v>
      </c>
      <c r="W96" s="27">
        <v>0.4139583557844162</v>
      </c>
      <c r="X96" s="27">
        <v>0.57480013929307461</v>
      </c>
      <c r="Y96" s="27">
        <v>0.27731677982956171</v>
      </c>
      <c r="Z96" s="27">
        <v>0.34801088277891784</v>
      </c>
      <c r="AA96" s="2"/>
      <c r="AB96" s="2"/>
      <c r="AC96" s="2"/>
      <c r="AD96" s="2"/>
      <c r="AE96" s="2">
        <v>995</v>
      </c>
      <c r="AF96" s="2">
        <v>1150</v>
      </c>
      <c r="AG96" s="2">
        <v>1250</v>
      </c>
      <c r="AH96" s="2">
        <v>1667</v>
      </c>
      <c r="AI96" s="2">
        <v>2211</v>
      </c>
      <c r="AJ96" s="2">
        <v>1778</v>
      </c>
      <c r="AK96" s="2">
        <v>1454</v>
      </c>
      <c r="AL96" s="2"/>
      <c r="AM96" s="2"/>
      <c r="AN96" s="2"/>
      <c r="AO96" s="2"/>
      <c r="AP96" s="2">
        <v>112862</v>
      </c>
      <c r="AQ96" s="2">
        <v>130650</v>
      </c>
      <c r="AR96" s="2">
        <v>135502</v>
      </c>
      <c r="AS96" s="2">
        <v>169496</v>
      </c>
      <c r="AT96" s="2">
        <v>191017</v>
      </c>
      <c r="AU96" s="2">
        <v>168041</v>
      </c>
      <c r="AV96" s="2">
        <v>151864</v>
      </c>
    </row>
    <row r="97" spans="1:48" ht="12" customHeight="1" x14ac:dyDescent="0.25">
      <c r="A97" s="3" t="s">
        <v>232</v>
      </c>
      <c r="B97" s="3" t="s">
        <v>3</v>
      </c>
      <c r="C97" s="3" t="s">
        <v>155</v>
      </c>
      <c r="D97" s="3" t="s">
        <v>645</v>
      </c>
      <c r="E97" s="27"/>
      <c r="F97" s="27"/>
      <c r="G97" s="27"/>
      <c r="H97" s="27"/>
      <c r="I97" s="27">
        <v>17.672926187515259</v>
      </c>
      <c r="J97" s="27">
        <v>18.187832832336426</v>
      </c>
      <c r="K97" s="27">
        <v>19.464753568172455</v>
      </c>
      <c r="L97" s="27">
        <v>17.296710610389709</v>
      </c>
      <c r="M97" s="27">
        <v>16.434815526008606</v>
      </c>
      <c r="N97" s="27">
        <v>16.035470366477966</v>
      </c>
      <c r="O97" s="27">
        <v>17.382704645119375</v>
      </c>
      <c r="P97" s="27"/>
      <c r="Q97" s="27"/>
      <c r="R97" s="27"/>
      <c r="S97" s="27"/>
      <c r="T97" s="27">
        <v>0.46290229074656963</v>
      </c>
      <c r="U97" s="27">
        <v>0.47859787009656429</v>
      </c>
      <c r="V97" s="27">
        <v>1.0142830200493336</v>
      </c>
      <c r="W97" s="27">
        <v>0.47348667867481709</v>
      </c>
      <c r="X97" s="27">
        <v>0.3387918695807457</v>
      </c>
      <c r="Y97" s="27">
        <v>0.3632623702287674</v>
      </c>
      <c r="Z97" s="27">
        <v>0.70860020722210137</v>
      </c>
      <c r="AA97" s="2"/>
      <c r="AB97" s="2"/>
      <c r="AC97" s="2"/>
      <c r="AD97" s="2"/>
      <c r="AE97" s="2">
        <v>4123</v>
      </c>
      <c r="AF97" s="2">
        <v>4068</v>
      </c>
      <c r="AG97" s="2">
        <v>3630</v>
      </c>
      <c r="AH97" s="2">
        <v>4025</v>
      </c>
      <c r="AI97" s="2">
        <v>4615</v>
      </c>
      <c r="AJ97" s="2">
        <v>3751</v>
      </c>
      <c r="AK97" s="2">
        <v>3210</v>
      </c>
      <c r="AL97" s="2"/>
      <c r="AM97" s="2"/>
      <c r="AN97" s="2"/>
      <c r="AO97" s="2"/>
      <c r="AP97" s="2">
        <v>251979</v>
      </c>
      <c r="AQ97" s="2">
        <v>273545</v>
      </c>
      <c r="AR97" s="2">
        <v>319751</v>
      </c>
      <c r="AS97" s="2">
        <v>306089</v>
      </c>
      <c r="AT97" s="2">
        <v>306767</v>
      </c>
      <c r="AU97" s="2">
        <v>300561</v>
      </c>
      <c r="AV97" s="2">
        <v>342481</v>
      </c>
    </row>
    <row r="98" spans="1:48" ht="12" customHeight="1" x14ac:dyDescent="0.25">
      <c r="A98" s="3" t="s">
        <v>131</v>
      </c>
      <c r="B98" s="3" t="s">
        <v>0</v>
      </c>
      <c r="C98" s="3" t="s">
        <v>58</v>
      </c>
      <c r="D98" s="3" t="s">
        <v>555</v>
      </c>
      <c r="E98" s="27"/>
      <c r="F98" s="27"/>
      <c r="G98" s="27"/>
      <c r="H98" s="27"/>
      <c r="I98" s="27">
        <v>39.057058095932007</v>
      </c>
      <c r="J98" s="27">
        <v>37.627318501472473</v>
      </c>
      <c r="K98" s="27">
        <v>32.117903232574463</v>
      </c>
      <c r="L98" s="27">
        <v>32.902777194976807</v>
      </c>
      <c r="M98" s="27">
        <v>31.600609421730042</v>
      </c>
      <c r="N98" s="27">
        <v>29.871150851249695</v>
      </c>
      <c r="O98" s="27">
        <v>25.505935085651842</v>
      </c>
      <c r="P98" s="27"/>
      <c r="Q98" s="27"/>
      <c r="R98" s="27"/>
      <c r="S98" s="27"/>
      <c r="T98" s="27">
        <v>1.0658901184797287</v>
      </c>
      <c r="U98" s="27">
        <v>0.99403727799654007</v>
      </c>
      <c r="V98" s="27">
        <v>2.1222444251179695</v>
      </c>
      <c r="W98" s="27">
        <v>1.0102124884724617</v>
      </c>
      <c r="X98" s="27">
        <v>0.77490708790719509</v>
      </c>
      <c r="Y98" s="27">
        <v>0.91179274022579193</v>
      </c>
      <c r="Z98" s="27">
        <v>0.8459136621821618</v>
      </c>
      <c r="AA98" s="2"/>
      <c r="AB98" s="2"/>
      <c r="AC98" s="2"/>
      <c r="AD98" s="2"/>
      <c r="AE98" s="2">
        <v>3426</v>
      </c>
      <c r="AF98" s="2">
        <v>2847</v>
      </c>
      <c r="AG98" s="2">
        <v>1624</v>
      </c>
      <c r="AH98" s="2">
        <v>1906</v>
      </c>
      <c r="AI98" s="2">
        <v>2208</v>
      </c>
      <c r="AJ98" s="2">
        <v>1541</v>
      </c>
      <c r="AK98" s="2">
        <v>1084</v>
      </c>
      <c r="AL98" s="2"/>
      <c r="AM98" s="2"/>
      <c r="AN98" s="2"/>
      <c r="AO98" s="2"/>
      <c r="AP98" s="2">
        <v>151168</v>
      </c>
      <c r="AQ98" s="2">
        <v>152163</v>
      </c>
      <c r="AR98" s="2">
        <v>126233</v>
      </c>
      <c r="AS98" s="2">
        <v>129250</v>
      </c>
      <c r="AT98" s="2">
        <v>126295</v>
      </c>
      <c r="AU98" s="2">
        <v>115846</v>
      </c>
      <c r="AV98" s="2">
        <v>110166</v>
      </c>
    </row>
    <row r="99" spans="1:48" ht="12" customHeight="1" x14ac:dyDescent="0.25">
      <c r="A99" s="3" t="s">
        <v>131</v>
      </c>
      <c r="B99" s="3" t="s">
        <v>0</v>
      </c>
      <c r="C99" s="3" t="s">
        <v>58</v>
      </c>
      <c r="D99" s="3" t="s">
        <v>556</v>
      </c>
      <c r="E99" s="27"/>
      <c r="F99" s="27"/>
      <c r="G99" s="27"/>
      <c r="H99" s="27"/>
      <c r="I99" s="27">
        <v>43.444415926933289</v>
      </c>
      <c r="J99" s="27">
        <v>40.61870276927948</v>
      </c>
      <c r="K99" s="27">
        <v>44.511616230010986</v>
      </c>
      <c r="L99" s="27">
        <v>47.786796092987061</v>
      </c>
      <c r="M99" s="27">
        <v>49.614673852920532</v>
      </c>
      <c r="N99" s="27">
        <v>50.240445137023926</v>
      </c>
      <c r="O99" s="27">
        <v>48.555645334932386</v>
      </c>
      <c r="P99" s="27"/>
      <c r="Q99" s="27"/>
      <c r="R99" s="27"/>
      <c r="S99" s="27"/>
      <c r="T99" s="27">
        <v>1.0699856095016003</v>
      </c>
      <c r="U99" s="27">
        <v>1.0373163037002087</v>
      </c>
      <c r="V99" s="27">
        <v>1.8936412408947945</v>
      </c>
      <c r="W99" s="27">
        <v>1.1440486647188663</v>
      </c>
      <c r="X99" s="27">
        <v>0.86175873875617981</v>
      </c>
      <c r="Y99" s="27">
        <v>0.97923567518591881</v>
      </c>
      <c r="Z99" s="27">
        <v>1.0331188707981802</v>
      </c>
      <c r="AA99" s="2"/>
      <c r="AB99" s="2"/>
      <c r="AC99" s="2"/>
      <c r="AD99" s="2"/>
      <c r="AE99" s="2">
        <v>3739</v>
      </c>
      <c r="AF99" s="2">
        <v>3257</v>
      </c>
      <c r="AG99" s="2">
        <v>2347</v>
      </c>
      <c r="AH99" s="2">
        <v>2647</v>
      </c>
      <c r="AI99" s="2">
        <v>3378</v>
      </c>
      <c r="AJ99" s="2">
        <v>2581</v>
      </c>
      <c r="AK99" s="2">
        <v>2052</v>
      </c>
      <c r="AL99" s="2"/>
      <c r="AM99" s="2"/>
      <c r="AN99" s="2"/>
      <c r="AO99" s="2"/>
      <c r="AP99" s="2">
        <v>168149</v>
      </c>
      <c r="AQ99" s="2">
        <v>164260</v>
      </c>
      <c r="AR99" s="2">
        <v>174944</v>
      </c>
      <c r="AS99" s="2">
        <v>187718</v>
      </c>
      <c r="AT99" s="2">
        <v>198290</v>
      </c>
      <c r="AU99" s="2">
        <v>194842</v>
      </c>
      <c r="AV99" s="2">
        <v>209723</v>
      </c>
    </row>
    <row r="100" spans="1:48" ht="12" customHeight="1" x14ac:dyDescent="0.25">
      <c r="A100" s="3" t="s">
        <v>131</v>
      </c>
      <c r="B100" s="3" t="s">
        <v>0</v>
      </c>
      <c r="C100" s="3" t="s">
        <v>58</v>
      </c>
      <c r="D100" s="3" t="s">
        <v>557</v>
      </c>
      <c r="E100" s="27"/>
      <c r="F100" s="27"/>
      <c r="G100" s="27"/>
      <c r="H100" s="27"/>
      <c r="I100" s="27">
        <v>3.2272815704345703</v>
      </c>
      <c r="J100" s="27">
        <v>4.1219599545001984</v>
      </c>
      <c r="K100" s="27">
        <v>5.3593873977661133</v>
      </c>
      <c r="L100" s="27">
        <v>5.2636805921792984</v>
      </c>
      <c r="M100" s="27">
        <v>5.5542211979627609</v>
      </c>
      <c r="N100" s="27">
        <v>5.4852906614542007</v>
      </c>
      <c r="O100" s="27">
        <v>5.8922539434112098</v>
      </c>
      <c r="P100" s="27"/>
      <c r="Q100" s="27"/>
      <c r="R100" s="27"/>
      <c r="S100" s="27"/>
      <c r="T100" s="27">
        <v>0.42893579229712486</v>
      </c>
      <c r="U100" s="27">
        <v>0.42058643884956837</v>
      </c>
      <c r="V100" s="27">
        <v>0.72101280093193054</v>
      </c>
      <c r="W100" s="27">
        <v>0.48126252368092537</v>
      </c>
      <c r="X100" s="27">
        <v>0.48753903247416019</v>
      </c>
      <c r="Y100" s="27">
        <v>0.48989481292665005</v>
      </c>
      <c r="Z100" s="27">
        <v>0.45596372104747818</v>
      </c>
      <c r="AA100" s="2"/>
      <c r="AB100" s="2"/>
      <c r="AC100" s="2"/>
      <c r="AD100" s="2"/>
      <c r="AE100" s="2">
        <v>193</v>
      </c>
      <c r="AF100" s="2">
        <v>271</v>
      </c>
      <c r="AG100" s="2">
        <v>242</v>
      </c>
      <c r="AH100" s="2">
        <v>287</v>
      </c>
      <c r="AI100" s="2">
        <v>326</v>
      </c>
      <c r="AJ100" s="2">
        <v>253</v>
      </c>
      <c r="AK100" s="2">
        <v>263</v>
      </c>
      <c r="AL100" s="2"/>
      <c r="AM100" s="2"/>
      <c r="AN100" s="2"/>
      <c r="AO100" s="2"/>
      <c r="AP100" s="2">
        <v>12491</v>
      </c>
      <c r="AQ100" s="2">
        <v>16669</v>
      </c>
      <c r="AR100" s="2">
        <v>21064</v>
      </c>
      <c r="AS100" s="2">
        <v>20677</v>
      </c>
      <c r="AT100" s="2">
        <v>22198</v>
      </c>
      <c r="AU100" s="2">
        <v>21273</v>
      </c>
      <c r="AV100" s="2">
        <v>25450</v>
      </c>
    </row>
    <row r="101" spans="1:48" ht="12" customHeight="1" x14ac:dyDescent="0.25">
      <c r="A101" s="3" t="s">
        <v>131</v>
      </c>
      <c r="B101" s="3" t="s">
        <v>0</v>
      </c>
      <c r="C101" s="3" t="s">
        <v>58</v>
      </c>
      <c r="D101" s="3" t="s">
        <v>645</v>
      </c>
      <c r="E101" s="27"/>
      <c r="F101" s="27"/>
      <c r="G101" s="27"/>
      <c r="H101" s="27"/>
      <c r="I101" s="27">
        <v>14.271245896816254</v>
      </c>
      <c r="J101" s="27">
        <v>17.632018029689789</v>
      </c>
      <c r="K101" s="27">
        <v>18.011093139648438</v>
      </c>
      <c r="L101" s="27">
        <v>14.046747982501984</v>
      </c>
      <c r="M101" s="27">
        <v>13.230496644973755</v>
      </c>
      <c r="N101" s="27">
        <v>14.40311074256897</v>
      </c>
      <c r="O101" s="27">
        <v>20.046165636004567</v>
      </c>
      <c r="P101" s="27"/>
      <c r="Q101" s="27"/>
      <c r="R101" s="27"/>
      <c r="S101" s="27"/>
      <c r="T101" s="27">
        <v>0.74093788862228394</v>
      </c>
      <c r="U101" s="27">
        <v>0.83730705082416534</v>
      </c>
      <c r="V101" s="27">
        <v>1.8549608066678047</v>
      </c>
      <c r="W101" s="27">
        <v>0.70706023834645748</v>
      </c>
      <c r="X101" s="27">
        <v>0.54067247547209263</v>
      </c>
      <c r="Y101" s="27">
        <v>0.63522029668092728</v>
      </c>
      <c r="Z101" s="27">
        <v>0.82186105961916134</v>
      </c>
      <c r="AA101" s="2"/>
      <c r="AB101" s="2"/>
      <c r="AC101" s="2"/>
      <c r="AD101" s="2"/>
      <c r="AE101" s="2">
        <v>1349</v>
      </c>
      <c r="AF101" s="2">
        <v>1424</v>
      </c>
      <c r="AG101" s="2">
        <v>833</v>
      </c>
      <c r="AH101" s="2">
        <v>823</v>
      </c>
      <c r="AI101" s="2">
        <v>939</v>
      </c>
      <c r="AJ101" s="2">
        <v>779</v>
      </c>
      <c r="AK101" s="2">
        <v>831</v>
      </c>
      <c r="AL101" s="2"/>
      <c r="AM101" s="2"/>
      <c r="AN101" s="2"/>
      <c r="AO101" s="2"/>
      <c r="AP101" s="2">
        <v>55236</v>
      </c>
      <c r="AQ101" s="2">
        <v>71303</v>
      </c>
      <c r="AR101" s="2">
        <v>70789</v>
      </c>
      <c r="AS101" s="2">
        <v>55179</v>
      </c>
      <c r="AT101" s="2">
        <v>52877</v>
      </c>
      <c r="AU101" s="2">
        <v>55858</v>
      </c>
      <c r="AV101" s="2">
        <v>86584</v>
      </c>
    </row>
    <row r="102" spans="1:48" ht="12" customHeight="1" x14ac:dyDescent="0.25">
      <c r="A102" s="3" t="s">
        <v>131</v>
      </c>
      <c r="B102" s="3" t="s">
        <v>0</v>
      </c>
      <c r="C102" s="3" t="s">
        <v>59</v>
      </c>
      <c r="D102" s="3" t="s">
        <v>555</v>
      </c>
      <c r="E102" s="27"/>
      <c r="F102" s="27"/>
      <c r="G102" s="27"/>
      <c r="H102" s="27"/>
      <c r="I102" s="27">
        <v>48.615318536758423</v>
      </c>
      <c r="J102" s="27">
        <v>46.423852443695068</v>
      </c>
      <c r="K102" s="27">
        <v>42.971476912498474</v>
      </c>
      <c r="L102" s="27">
        <v>41.715279221534729</v>
      </c>
      <c r="M102" s="27">
        <v>40.792709589004517</v>
      </c>
      <c r="N102" s="27">
        <v>41.842833161354065</v>
      </c>
      <c r="O102" s="27">
        <v>33.713974774296851</v>
      </c>
      <c r="P102" s="27"/>
      <c r="Q102" s="27"/>
      <c r="R102" s="27"/>
      <c r="S102" s="27"/>
      <c r="T102" s="27">
        <v>0.98980320617556572</v>
      </c>
      <c r="U102" s="27">
        <v>1.0698330588638783</v>
      </c>
      <c r="V102" s="27">
        <v>1.2888588942587376</v>
      </c>
      <c r="W102" s="27">
        <v>1.3594046235084534</v>
      </c>
      <c r="X102" s="27">
        <v>1.0678733699023724</v>
      </c>
      <c r="Y102" s="27">
        <v>0.82822265103459358</v>
      </c>
      <c r="Z102" s="27">
        <v>0.87890680108567087</v>
      </c>
      <c r="AA102" s="2"/>
      <c r="AB102" s="2"/>
      <c r="AC102" s="2"/>
      <c r="AD102" s="2"/>
      <c r="AE102" s="2">
        <v>4197</v>
      </c>
      <c r="AF102" s="2">
        <v>3650</v>
      </c>
      <c r="AG102" s="2">
        <v>2507</v>
      </c>
      <c r="AH102" s="2">
        <v>2639</v>
      </c>
      <c r="AI102" s="2">
        <v>3069</v>
      </c>
      <c r="AJ102" s="2">
        <v>2523</v>
      </c>
      <c r="AK102" s="2">
        <v>1682</v>
      </c>
      <c r="AL102" s="2"/>
      <c r="AM102" s="2"/>
      <c r="AN102" s="2"/>
      <c r="AO102" s="2"/>
      <c r="AP102" s="2">
        <v>212008</v>
      </c>
      <c r="AQ102" s="2">
        <v>209074</v>
      </c>
      <c r="AR102" s="2">
        <v>196726</v>
      </c>
      <c r="AS102" s="2">
        <v>193581</v>
      </c>
      <c r="AT102" s="2">
        <v>191698</v>
      </c>
      <c r="AU102" s="2">
        <v>199238</v>
      </c>
      <c r="AV102" s="2">
        <v>172862</v>
      </c>
    </row>
    <row r="103" spans="1:48" ht="12" customHeight="1" x14ac:dyDescent="0.25">
      <c r="A103" s="3" t="s">
        <v>131</v>
      </c>
      <c r="B103" s="3" t="s">
        <v>0</v>
      </c>
      <c r="C103" s="3" t="s">
        <v>59</v>
      </c>
      <c r="D103" s="3" t="s">
        <v>556</v>
      </c>
      <c r="E103" s="27"/>
      <c r="F103" s="27"/>
      <c r="G103" s="27"/>
      <c r="H103" s="27"/>
      <c r="I103" s="27">
        <v>35.724490880966187</v>
      </c>
      <c r="J103" s="27">
        <v>37.131267786026001</v>
      </c>
      <c r="K103" s="27">
        <v>39.292627573013306</v>
      </c>
      <c r="L103" s="27">
        <v>41.948655247688293</v>
      </c>
      <c r="M103" s="27">
        <v>43.119430541992188</v>
      </c>
      <c r="N103" s="27">
        <v>40.110006928443909</v>
      </c>
      <c r="O103" s="27">
        <v>43.281954865221721</v>
      </c>
      <c r="P103" s="27"/>
      <c r="Q103" s="27"/>
      <c r="R103" s="27"/>
      <c r="S103" s="27"/>
      <c r="T103" s="27">
        <v>0.9440242312848568</v>
      </c>
      <c r="U103" s="27">
        <v>1.0148097760975361</v>
      </c>
      <c r="V103" s="27">
        <v>1.4192192815244198</v>
      </c>
      <c r="W103" s="27">
        <v>1.08843008056283</v>
      </c>
      <c r="X103" s="27">
        <v>1.2895485386252403</v>
      </c>
      <c r="Y103" s="27">
        <v>0.83547132089734077</v>
      </c>
      <c r="Z103" s="27">
        <v>0.95469689620267706</v>
      </c>
      <c r="AA103" s="2"/>
      <c r="AB103" s="2"/>
      <c r="AC103" s="2"/>
      <c r="AD103" s="2"/>
      <c r="AE103" s="2">
        <v>2853</v>
      </c>
      <c r="AF103" s="2">
        <v>2579</v>
      </c>
      <c r="AG103" s="2">
        <v>2179</v>
      </c>
      <c r="AH103" s="2">
        <v>2519</v>
      </c>
      <c r="AI103" s="2">
        <v>3029</v>
      </c>
      <c r="AJ103" s="2">
        <v>2493</v>
      </c>
      <c r="AK103" s="2">
        <v>2251</v>
      </c>
      <c r="AL103" s="2"/>
      <c r="AM103" s="2"/>
      <c r="AN103" s="2"/>
      <c r="AO103" s="2"/>
      <c r="AP103" s="2">
        <v>155792</v>
      </c>
      <c r="AQ103" s="2">
        <v>167224</v>
      </c>
      <c r="AR103" s="2">
        <v>179884</v>
      </c>
      <c r="AS103" s="2">
        <v>194664</v>
      </c>
      <c r="AT103" s="2">
        <v>202632</v>
      </c>
      <c r="AU103" s="2">
        <v>190987</v>
      </c>
      <c r="AV103" s="2">
        <v>221920</v>
      </c>
    </row>
    <row r="104" spans="1:48" ht="12" customHeight="1" x14ac:dyDescent="0.25">
      <c r="A104" s="3" t="s">
        <v>131</v>
      </c>
      <c r="B104" s="3" t="s">
        <v>0</v>
      </c>
      <c r="C104" s="3" t="s">
        <v>59</v>
      </c>
      <c r="D104" s="3" t="s">
        <v>557</v>
      </c>
      <c r="E104" s="27"/>
      <c r="F104" s="27"/>
      <c r="G104" s="27"/>
      <c r="H104" s="27"/>
      <c r="I104" s="27">
        <v>6.1622176319360733</v>
      </c>
      <c r="J104" s="27">
        <v>6.2727734446525574</v>
      </c>
      <c r="K104" s="27">
        <v>5.7491600513458252</v>
      </c>
      <c r="L104" s="27">
        <v>7.4879378080368042</v>
      </c>
      <c r="M104" s="27">
        <v>7.4974678456783295</v>
      </c>
      <c r="N104" s="27">
        <v>8.7286151945590973</v>
      </c>
      <c r="O104" s="27">
        <v>7.5136865139810158</v>
      </c>
      <c r="P104" s="27"/>
      <c r="Q104" s="27"/>
      <c r="R104" s="27"/>
      <c r="S104" s="27"/>
      <c r="T104" s="27">
        <v>0.59053678996860981</v>
      </c>
      <c r="U104" s="27">
        <v>0.54637696593999863</v>
      </c>
      <c r="V104" s="27">
        <v>0.56703644804656506</v>
      </c>
      <c r="W104" s="27">
        <v>1.5399769879877567</v>
      </c>
      <c r="X104" s="27">
        <v>0.52586994133889675</v>
      </c>
      <c r="Y104" s="27">
        <v>0.50601162947714329</v>
      </c>
      <c r="Z104" s="27">
        <v>0.56879279663086957</v>
      </c>
      <c r="AA104" s="2"/>
      <c r="AB104" s="2"/>
      <c r="AC104" s="2"/>
      <c r="AD104" s="2"/>
      <c r="AE104" s="2">
        <v>324</v>
      </c>
      <c r="AF104" s="2">
        <v>349</v>
      </c>
      <c r="AG104" s="2">
        <v>309</v>
      </c>
      <c r="AH104" s="2">
        <v>379</v>
      </c>
      <c r="AI104" s="2">
        <v>501</v>
      </c>
      <c r="AJ104" s="2">
        <v>465</v>
      </c>
      <c r="AK104" s="2">
        <v>367</v>
      </c>
      <c r="AL104" s="2"/>
      <c r="AM104" s="2"/>
      <c r="AN104" s="2"/>
      <c r="AO104" s="2"/>
      <c r="AP104" s="2">
        <v>26873</v>
      </c>
      <c r="AQ104" s="2">
        <v>28250</v>
      </c>
      <c r="AR104" s="2">
        <v>26320</v>
      </c>
      <c r="AS104" s="2">
        <v>34748</v>
      </c>
      <c r="AT104" s="2">
        <v>35233</v>
      </c>
      <c r="AU104" s="2">
        <v>41562</v>
      </c>
      <c r="AV104" s="2">
        <v>38525</v>
      </c>
    </row>
    <row r="105" spans="1:48" ht="12" customHeight="1" x14ac:dyDescent="0.25">
      <c r="A105" s="3" t="s">
        <v>131</v>
      </c>
      <c r="B105" s="3" t="s">
        <v>0</v>
      </c>
      <c r="C105" s="3" t="s">
        <v>59</v>
      </c>
      <c r="D105" s="3" t="s">
        <v>645</v>
      </c>
      <c r="E105" s="27"/>
      <c r="F105" s="27"/>
      <c r="G105" s="27"/>
      <c r="H105" s="27"/>
      <c r="I105" s="27">
        <v>9.4979740679264069</v>
      </c>
      <c r="J105" s="27">
        <v>10.172107070684433</v>
      </c>
      <c r="K105" s="27">
        <v>11.986736953258514</v>
      </c>
      <c r="L105" s="27">
        <v>8.8481269776821136</v>
      </c>
      <c r="M105" s="27">
        <v>8.5903920233249664</v>
      </c>
      <c r="N105" s="27">
        <v>9.3185454607009888</v>
      </c>
      <c r="O105" s="27">
        <v>15.490383846500407</v>
      </c>
      <c r="P105" s="27"/>
      <c r="Q105" s="27"/>
      <c r="R105" s="27"/>
      <c r="S105" s="27"/>
      <c r="T105" s="27">
        <v>0.57764202356338501</v>
      </c>
      <c r="U105" s="27">
        <v>0.67525585182011127</v>
      </c>
      <c r="V105" s="27">
        <v>0.94138495624065399</v>
      </c>
      <c r="W105" s="27">
        <v>0.66316756419837475</v>
      </c>
      <c r="X105" s="27">
        <v>0.50716926343739033</v>
      </c>
      <c r="Y105" s="27">
        <v>0.51875347271561623</v>
      </c>
      <c r="Z105" s="27">
        <v>0.77563321247876682</v>
      </c>
      <c r="AA105" s="2"/>
      <c r="AB105" s="2"/>
      <c r="AC105" s="2"/>
      <c r="AD105" s="2"/>
      <c r="AE105" s="2">
        <v>729</v>
      </c>
      <c r="AF105" s="2">
        <v>734</v>
      </c>
      <c r="AG105" s="2">
        <v>622</v>
      </c>
      <c r="AH105" s="2">
        <v>546</v>
      </c>
      <c r="AI105" s="2">
        <v>617</v>
      </c>
      <c r="AJ105" s="2">
        <v>565</v>
      </c>
      <c r="AK105" s="2">
        <v>751</v>
      </c>
      <c r="AL105" s="2"/>
      <c r="AM105" s="2"/>
      <c r="AN105" s="2"/>
      <c r="AO105" s="2"/>
      <c r="AP105" s="2">
        <v>41420</v>
      </c>
      <c r="AQ105" s="2">
        <v>45811</v>
      </c>
      <c r="AR105" s="2">
        <v>54876</v>
      </c>
      <c r="AS105" s="2">
        <v>41060</v>
      </c>
      <c r="AT105" s="2">
        <v>40369</v>
      </c>
      <c r="AU105" s="2">
        <v>44371</v>
      </c>
      <c r="AV105" s="2">
        <v>79424</v>
      </c>
    </row>
    <row r="106" spans="1:48" ht="12" customHeight="1" x14ac:dyDescent="0.25">
      <c r="A106" s="3" t="s">
        <v>131</v>
      </c>
      <c r="B106" s="3" t="s">
        <v>0</v>
      </c>
      <c r="C106" s="3" t="s">
        <v>60</v>
      </c>
      <c r="D106" s="3" t="s">
        <v>555</v>
      </c>
      <c r="E106" s="27"/>
      <c r="F106" s="27"/>
      <c r="G106" s="27"/>
      <c r="H106" s="27"/>
      <c r="I106" s="27">
        <v>53.210675716400146</v>
      </c>
      <c r="J106" s="27">
        <v>49.844512343406677</v>
      </c>
      <c r="K106" s="27">
        <v>48.659372329711914</v>
      </c>
      <c r="L106" s="27">
        <v>48.572933673858643</v>
      </c>
      <c r="M106" s="27">
        <v>48.283183574676514</v>
      </c>
      <c r="N106" s="27">
        <v>50.868469476699829</v>
      </c>
      <c r="O106" s="27">
        <v>43.169634340563356</v>
      </c>
      <c r="P106" s="27"/>
      <c r="Q106" s="27"/>
      <c r="R106" s="27"/>
      <c r="S106" s="27"/>
      <c r="T106" s="27">
        <v>1.0811789892613888</v>
      </c>
      <c r="U106" s="27">
        <v>1.0939767584204674</v>
      </c>
      <c r="V106" s="27">
        <v>1.7966790124773979</v>
      </c>
      <c r="W106" s="27">
        <v>1.267196424305439</v>
      </c>
      <c r="X106" s="27">
        <v>0.92285433784127235</v>
      </c>
      <c r="Y106" s="27">
        <v>0.96906088292598724</v>
      </c>
      <c r="Z106" s="27">
        <v>1.0456024522035998</v>
      </c>
      <c r="AA106" s="2"/>
      <c r="AB106" s="2"/>
      <c r="AC106" s="2"/>
      <c r="AD106" s="2"/>
      <c r="AE106" s="2">
        <v>3962</v>
      </c>
      <c r="AF106" s="2">
        <v>3613</v>
      </c>
      <c r="AG106" s="2">
        <v>2605</v>
      </c>
      <c r="AH106" s="2">
        <v>2927</v>
      </c>
      <c r="AI106" s="2">
        <v>3342</v>
      </c>
      <c r="AJ106" s="2">
        <v>2731</v>
      </c>
      <c r="AK106" s="2">
        <v>1878</v>
      </c>
      <c r="AL106" s="2"/>
      <c r="AM106" s="2"/>
      <c r="AN106" s="2"/>
      <c r="AO106" s="2"/>
      <c r="AP106" s="2">
        <v>227921</v>
      </c>
      <c r="AQ106" s="2">
        <v>221835</v>
      </c>
      <c r="AR106" s="2">
        <v>230298</v>
      </c>
      <c r="AS106" s="2">
        <v>221512</v>
      </c>
      <c r="AT106" s="2">
        <v>223527</v>
      </c>
      <c r="AU106" s="2">
        <v>239298</v>
      </c>
      <c r="AV106" s="2">
        <v>201398</v>
      </c>
    </row>
    <row r="107" spans="1:48" ht="12" customHeight="1" x14ac:dyDescent="0.25">
      <c r="A107" s="3" t="s">
        <v>131</v>
      </c>
      <c r="B107" s="3" t="s">
        <v>0</v>
      </c>
      <c r="C107" s="3" t="s">
        <v>60</v>
      </c>
      <c r="D107" s="3" t="s">
        <v>556</v>
      </c>
      <c r="E107" s="27"/>
      <c r="F107" s="27"/>
      <c r="G107" s="27"/>
      <c r="H107" s="27"/>
      <c r="I107" s="27">
        <v>33.632630109786987</v>
      </c>
      <c r="J107" s="27">
        <v>33.778372406959534</v>
      </c>
      <c r="K107" s="27">
        <v>35.684344172477722</v>
      </c>
      <c r="L107" s="27">
        <v>34.670203924179077</v>
      </c>
      <c r="M107" s="27">
        <v>35.418727993965149</v>
      </c>
      <c r="N107" s="27">
        <v>31.606525182723999</v>
      </c>
      <c r="O107" s="27">
        <v>37.644980890709434</v>
      </c>
      <c r="P107" s="27"/>
      <c r="Q107" s="27"/>
      <c r="R107" s="27"/>
      <c r="S107" s="27"/>
      <c r="T107" s="27">
        <v>1.0179197415709496</v>
      </c>
      <c r="U107" s="27">
        <v>1.076921634376049</v>
      </c>
      <c r="V107" s="27">
        <v>1.3747169636189938</v>
      </c>
      <c r="W107" s="27">
        <v>1.1492021381855011</v>
      </c>
      <c r="X107" s="27">
        <v>0.86058154702186584</v>
      </c>
      <c r="Y107" s="27">
        <v>0.88788298889994621</v>
      </c>
      <c r="Z107" s="27">
        <v>0.99058820372294487</v>
      </c>
      <c r="AA107" s="2"/>
      <c r="AB107" s="2"/>
      <c r="AC107" s="2"/>
      <c r="AD107" s="2"/>
      <c r="AE107" s="2">
        <v>2043</v>
      </c>
      <c r="AF107" s="2">
        <v>1965</v>
      </c>
      <c r="AG107" s="2">
        <v>1823</v>
      </c>
      <c r="AH107" s="2">
        <v>2065</v>
      </c>
      <c r="AI107" s="2">
        <v>2422</v>
      </c>
      <c r="AJ107" s="2">
        <v>1792</v>
      </c>
      <c r="AK107" s="2">
        <v>1649</v>
      </c>
      <c r="AL107" s="2"/>
      <c r="AM107" s="2"/>
      <c r="AN107" s="2"/>
      <c r="AO107" s="2"/>
      <c r="AP107" s="2">
        <v>144061</v>
      </c>
      <c r="AQ107" s="2">
        <v>150332</v>
      </c>
      <c r="AR107" s="2">
        <v>168889</v>
      </c>
      <c r="AS107" s="2">
        <v>158110</v>
      </c>
      <c r="AT107" s="2">
        <v>163971</v>
      </c>
      <c r="AU107" s="2">
        <v>148685</v>
      </c>
      <c r="AV107" s="2">
        <v>175624</v>
      </c>
    </row>
    <row r="108" spans="1:48" ht="12" customHeight="1" x14ac:dyDescent="0.25">
      <c r="A108" s="3" t="s">
        <v>131</v>
      </c>
      <c r="B108" s="3" t="s">
        <v>0</v>
      </c>
      <c r="C108" s="3" t="s">
        <v>60</v>
      </c>
      <c r="D108" s="3" t="s">
        <v>557</v>
      </c>
      <c r="E108" s="27"/>
      <c r="F108" s="27"/>
      <c r="G108" s="27"/>
      <c r="H108" s="27"/>
      <c r="I108" s="27">
        <v>7.1345694363117218</v>
      </c>
      <c r="J108" s="27">
        <v>8.4760501980781555</v>
      </c>
      <c r="K108" s="27">
        <v>10.230177640914917</v>
      </c>
      <c r="L108" s="27">
        <v>9.9204018712043762</v>
      </c>
      <c r="M108" s="27">
        <v>9.7479209303855896</v>
      </c>
      <c r="N108" s="27">
        <v>10.686719417572021</v>
      </c>
      <c r="O108" s="27">
        <v>9.1002235669103833</v>
      </c>
      <c r="P108" s="27"/>
      <c r="Q108" s="27"/>
      <c r="R108" s="27"/>
      <c r="S108" s="27"/>
      <c r="T108" s="27">
        <v>0.57561574503779411</v>
      </c>
      <c r="U108" s="27">
        <v>0.612978870049119</v>
      </c>
      <c r="V108" s="27">
        <v>1.0626708157360554</v>
      </c>
      <c r="W108" s="27">
        <v>0.72054699994623661</v>
      </c>
      <c r="X108" s="27">
        <v>0.49768122844398022</v>
      </c>
      <c r="Y108" s="27">
        <v>0.56683458387851715</v>
      </c>
      <c r="Z108" s="27">
        <v>0.56445087348181811</v>
      </c>
      <c r="AA108" s="2"/>
      <c r="AB108" s="2"/>
      <c r="AC108" s="2"/>
      <c r="AD108" s="2"/>
      <c r="AE108" s="2">
        <v>317</v>
      </c>
      <c r="AF108" s="2">
        <v>423</v>
      </c>
      <c r="AG108" s="2">
        <v>412</v>
      </c>
      <c r="AH108" s="2">
        <v>524</v>
      </c>
      <c r="AI108" s="2">
        <v>586</v>
      </c>
      <c r="AJ108" s="2">
        <v>512</v>
      </c>
      <c r="AK108" s="2">
        <v>407</v>
      </c>
      <c r="AL108" s="2"/>
      <c r="AM108" s="2"/>
      <c r="AN108" s="2"/>
      <c r="AO108" s="2"/>
      <c r="AP108" s="2">
        <v>30560</v>
      </c>
      <c r="AQ108" s="2">
        <v>37723</v>
      </c>
      <c r="AR108" s="2">
        <v>48418</v>
      </c>
      <c r="AS108" s="2">
        <v>45241</v>
      </c>
      <c r="AT108" s="2">
        <v>45128</v>
      </c>
      <c r="AU108" s="2">
        <v>50273</v>
      </c>
      <c r="AV108" s="2">
        <v>42455</v>
      </c>
    </row>
    <row r="109" spans="1:48" ht="12" customHeight="1" x14ac:dyDescent="0.25">
      <c r="A109" s="3" t="s">
        <v>131</v>
      </c>
      <c r="B109" s="3" t="s">
        <v>0</v>
      </c>
      <c r="C109" s="3" t="s">
        <v>60</v>
      </c>
      <c r="D109" s="3" t="s">
        <v>645</v>
      </c>
      <c r="E109" s="27"/>
      <c r="F109" s="27"/>
      <c r="G109" s="27"/>
      <c r="H109" s="27"/>
      <c r="I109" s="27">
        <v>6.0221273452043533</v>
      </c>
      <c r="J109" s="27">
        <v>7.9010635614395142</v>
      </c>
      <c r="K109" s="27">
        <v>5.4261058568954468</v>
      </c>
      <c r="L109" s="27">
        <v>6.8364620208740234</v>
      </c>
      <c r="M109" s="27">
        <v>6.5501675009727478</v>
      </c>
      <c r="N109" s="27">
        <v>6.838284432888031</v>
      </c>
      <c r="O109" s="27">
        <v>10.085161201816829</v>
      </c>
      <c r="P109" s="27"/>
      <c r="Q109" s="27"/>
      <c r="R109" s="27"/>
      <c r="S109" s="27"/>
      <c r="T109" s="27">
        <v>0.48640407621860504</v>
      </c>
      <c r="U109" s="27">
        <v>0.60398508794605732</v>
      </c>
      <c r="V109" s="27">
        <v>0.51704198122024536</v>
      </c>
      <c r="W109" s="27">
        <v>0.54919184185564518</v>
      </c>
      <c r="X109" s="27">
        <v>0.43077338486909866</v>
      </c>
      <c r="Y109" s="27">
        <v>0.48354216851294041</v>
      </c>
      <c r="Z109" s="27">
        <v>0.57834760946495944</v>
      </c>
      <c r="AA109" s="2"/>
      <c r="AB109" s="2"/>
      <c r="AC109" s="2"/>
      <c r="AD109" s="2"/>
      <c r="AE109" s="2">
        <v>394</v>
      </c>
      <c r="AF109" s="2">
        <v>491</v>
      </c>
      <c r="AG109" s="2">
        <v>351</v>
      </c>
      <c r="AH109" s="2">
        <v>396</v>
      </c>
      <c r="AI109" s="2">
        <v>456</v>
      </c>
      <c r="AJ109" s="2">
        <v>363</v>
      </c>
      <c r="AK109" s="2">
        <v>465</v>
      </c>
      <c r="AL109" s="2"/>
      <c r="AM109" s="2"/>
      <c r="AN109" s="2"/>
      <c r="AO109" s="2"/>
      <c r="AP109" s="2">
        <v>25795</v>
      </c>
      <c r="AQ109" s="2">
        <v>35164</v>
      </c>
      <c r="AR109" s="2">
        <v>25681</v>
      </c>
      <c r="AS109" s="2">
        <v>31177</v>
      </c>
      <c r="AT109" s="2">
        <v>30324</v>
      </c>
      <c r="AU109" s="2">
        <v>32169</v>
      </c>
      <c r="AV109" s="2">
        <v>47050</v>
      </c>
    </row>
    <row r="110" spans="1:48" ht="12" customHeight="1" x14ac:dyDescent="0.25">
      <c r="A110" s="3" t="s">
        <v>131</v>
      </c>
      <c r="B110" s="3" t="s">
        <v>0</v>
      </c>
      <c r="C110" s="3" t="s">
        <v>61</v>
      </c>
      <c r="D110" s="3" t="s">
        <v>555</v>
      </c>
      <c r="E110" s="27"/>
      <c r="F110" s="27"/>
      <c r="G110" s="27"/>
      <c r="H110" s="27"/>
      <c r="I110" s="27">
        <v>50.569581985473633</v>
      </c>
      <c r="J110" s="27">
        <v>51.073580980300903</v>
      </c>
      <c r="K110" s="27">
        <v>53.058487176895142</v>
      </c>
      <c r="L110" s="27">
        <v>47.951805591583252</v>
      </c>
      <c r="M110" s="27">
        <v>52.249020338058472</v>
      </c>
      <c r="N110" s="27">
        <v>56.301397085189819</v>
      </c>
      <c r="O110" s="27">
        <v>48.514623363781674</v>
      </c>
      <c r="P110" s="27"/>
      <c r="Q110" s="27"/>
      <c r="R110" s="27"/>
      <c r="S110" s="27"/>
      <c r="T110" s="27">
        <v>1.2266929261386395</v>
      </c>
      <c r="U110" s="27">
        <v>1.3036560267210007</v>
      </c>
      <c r="V110" s="27">
        <v>1.8188862130045891</v>
      </c>
      <c r="W110" s="27">
        <v>1.3557622209191322</v>
      </c>
      <c r="X110" s="27">
        <v>1.2155233882367611</v>
      </c>
      <c r="Y110" s="27">
        <v>1.2578914873301983</v>
      </c>
      <c r="Z110" s="27">
        <v>1.1585963240716315</v>
      </c>
      <c r="AA110" s="2"/>
      <c r="AB110" s="2"/>
      <c r="AC110" s="2"/>
      <c r="AD110" s="2"/>
      <c r="AE110" s="2">
        <v>3189</v>
      </c>
      <c r="AF110" s="2">
        <v>2812</v>
      </c>
      <c r="AG110" s="2">
        <v>2658</v>
      </c>
      <c r="AH110" s="2">
        <v>2619</v>
      </c>
      <c r="AI110" s="2">
        <v>3183</v>
      </c>
      <c r="AJ110" s="2">
        <v>2484</v>
      </c>
      <c r="AK110" s="2">
        <v>1805</v>
      </c>
      <c r="AL110" s="2"/>
      <c r="AM110" s="2"/>
      <c r="AN110" s="2"/>
      <c r="AO110" s="2"/>
      <c r="AP110" s="2">
        <v>224446</v>
      </c>
      <c r="AQ110" s="2">
        <v>212247</v>
      </c>
      <c r="AR110" s="2">
        <v>222817</v>
      </c>
      <c r="AS110" s="2">
        <v>206035</v>
      </c>
      <c r="AT110" s="2">
        <v>228637</v>
      </c>
      <c r="AU110" s="2">
        <v>229842</v>
      </c>
      <c r="AV110" s="2">
        <v>202142</v>
      </c>
    </row>
    <row r="111" spans="1:48" ht="12" customHeight="1" x14ac:dyDescent="0.25">
      <c r="A111" s="3" t="s">
        <v>131</v>
      </c>
      <c r="B111" s="3" t="s">
        <v>0</v>
      </c>
      <c r="C111" s="3" t="s">
        <v>61</v>
      </c>
      <c r="D111" s="3" t="s">
        <v>556</v>
      </c>
      <c r="E111" s="27"/>
      <c r="F111" s="27"/>
      <c r="G111" s="27"/>
      <c r="H111" s="27"/>
      <c r="I111" s="27">
        <v>33.423382043838501</v>
      </c>
      <c r="J111" s="27">
        <v>31.164351105690002</v>
      </c>
      <c r="K111" s="27">
        <v>29.147794842720032</v>
      </c>
      <c r="L111" s="27">
        <v>32.662898302078247</v>
      </c>
      <c r="M111" s="27">
        <v>30.543819069862366</v>
      </c>
      <c r="N111" s="27">
        <v>27.950078248977661</v>
      </c>
      <c r="O111" s="27">
        <v>32.308201851860744</v>
      </c>
      <c r="P111" s="27"/>
      <c r="Q111" s="27"/>
      <c r="R111" s="27"/>
      <c r="S111" s="27"/>
      <c r="T111" s="27">
        <v>1.107790507376194</v>
      </c>
      <c r="U111" s="27">
        <v>1.1726956814527512</v>
      </c>
      <c r="V111" s="27">
        <v>1.3633225113153458</v>
      </c>
      <c r="W111" s="27">
        <v>1.4428212307393551</v>
      </c>
      <c r="X111" s="27">
        <v>1.0253465734422207</v>
      </c>
      <c r="Y111" s="27">
        <v>1.0573961772024632</v>
      </c>
      <c r="Z111" s="27">
        <v>1.0416790566278287</v>
      </c>
      <c r="AA111" s="2"/>
      <c r="AB111" s="2"/>
      <c r="AC111" s="2"/>
      <c r="AD111" s="2"/>
      <c r="AE111" s="2">
        <v>1723</v>
      </c>
      <c r="AF111" s="2">
        <v>1454</v>
      </c>
      <c r="AG111" s="2">
        <v>1533</v>
      </c>
      <c r="AH111" s="2">
        <v>1674</v>
      </c>
      <c r="AI111" s="2">
        <v>1790</v>
      </c>
      <c r="AJ111" s="2">
        <v>1310</v>
      </c>
      <c r="AK111" s="2">
        <v>1303</v>
      </c>
      <c r="AL111" s="2"/>
      <c r="AM111" s="2"/>
      <c r="AN111" s="2"/>
      <c r="AO111" s="2"/>
      <c r="AP111" s="2">
        <v>148345</v>
      </c>
      <c r="AQ111" s="2">
        <v>129510</v>
      </c>
      <c r="AR111" s="2">
        <v>122405</v>
      </c>
      <c r="AS111" s="2">
        <v>140343</v>
      </c>
      <c r="AT111" s="2">
        <v>133657</v>
      </c>
      <c r="AU111" s="2">
        <v>114102</v>
      </c>
      <c r="AV111" s="2">
        <v>134616</v>
      </c>
    </row>
    <row r="112" spans="1:48" ht="12" customHeight="1" x14ac:dyDescent="0.25">
      <c r="A112" s="3" t="s">
        <v>131</v>
      </c>
      <c r="B112" s="3" t="s">
        <v>0</v>
      </c>
      <c r="C112" s="3" t="s">
        <v>61</v>
      </c>
      <c r="D112" s="3" t="s">
        <v>557</v>
      </c>
      <c r="E112" s="27"/>
      <c r="F112" s="27"/>
      <c r="G112" s="27"/>
      <c r="H112" s="27"/>
      <c r="I112" s="27">
        <v>11.913859844207764</v>
      </c>
      <c r="J112" s="27">
        <v>11.41730323433876</v>
      </c>
      <c r="K112" s="27">
        <v>13.055488467216492</v>
      </c>
      <c r="L112" s="27">
        <v>14.040277898311615</v>
      </c>
      <c r="M112" s="27">
        <v>13.624595105648041</v>
      </c>
      <c r="N112" s="27">
        <v>11.613653600215912</v>
      </c>
      <c r="O112" s="27">
        <v>10.565638335149353</v>
      </c>
      <c r="P112" s="27"/>
      <c r="Q112" s="27"/>
      <c r="R112" s="27"/>
      <c r="S112" s="27"/>
      <c r="T112" s="27">
        <v>0.91365976259112358</v>
      </c>
      <c r="U112" s="27">
        <v>0.82729877904057503</v>
      </c>
      <c r="V112" s="27">
        <v>1.5283866785466671</v>
      </c>
      <c r="W112" s="27">
        <v>0.94258012250065804</v>
      </c>
      <c r="X112" s="27">
        <v>0.7963172160089016</v>
      </c>
      <c r="Y112" s="27">
        <v>0.65201804973185062</v>
      </c>
      <c r="Z112" s="27">
        <v>0.68098228781071191</v>
      </c>
      <c r="AA112" s="2"/>
      <c r="AB112" s="2"/>
      <c r="AC112" s="2"/>
      <c r="AD112" s="2"/>
      <c r="AE112" s="2">
        <v>419</v>
      </c>
      <c r="AF112" s="2">
        <v>448</v>
      </c>
      <c r="AG112" s="2">
        <v>490</v>
      </c>
      <c r="AH112" s="2">
        <v>604</v>
      </c>
      <c r="AI112" s="2">
        <v>653</v>
      </c>
      <c r="AJ112" s="2">
        <v>524</v>
      </c>
      <c r="AK112" s="2">
        <v>418</v>
      </c>
      <c r="AL112" s="2"/>
      <c r="AM112" s="2"/>
      <c r="AN112" s="2"/>
      <c r="AO112" s="2"/>
      <c r="AP112" s="2">
        <v>52878</v>
      </c>
      <c r="AQ112" s="2">
        <v>47447</v>
      </c>
      <c r="AR112" s="2">
        <v>54826</v>
      </c>
      <c r="AS112" s="2">
        <v>60327</v>
      </c>
      <c r="AT112" s="2">
        <v>59620</v>
      </c>
      <c r="AU112" s="2">
        <v>47411</v>
      </c>
      <c r="AV112" s="2">
        <v>44023</v>
      </c>
    </row>
    <row r="113" spans="1:48" ht="12" customHeight="1" x14ac:dyDescent="0.25">
      <c r="A113" s="3" t="s">
        <v>131</v>
      </c>
      <c r="B113" s="3" t="s">
        <v>0</v>
      </c>
      <c r="C113" s="3" t="s">
        <v>61</v>
      </c>
      <c r="D113" s="3" t="s">
        <v>645</v>
      </c>
      <c r="E113" s="27"/>
      <c r="F113" s="27"/>
      <c r="G113" s="27"/>
      <c r="H113" s="27"/>
      <c r="I113" s="27">
        <v>4.0931787341833115</v>
      </c>
      <c r="J113" s="27">
        <v>6.3447639346122742</v>
      </c>
      <c r="K113" s="27">
        <v>4.7382283955812454</v>
      </c>
      <c r="L113" s="27">
        <v>5.3450196981430054</v>
      </c>
      <c r="M113" s="27">
        <v>3.5825692117214203</v>
      </c>
      <c r="N113" s="27">
        <v>4.1348733007907867</v>
      </c>
      <c r="O113" s="27">
        <v>8.6115364492082307</v>
      </c>
      <c r="P113" s="27"/>
      <c r="Q113" s="27"/>
      <c r="R113" s="27"/>
      <c r="S113" s="27"/>
      <c r="T113" s="27">
        <v>0.43131336569786072</v>
      </c>
      <c r="U113" s="27">
        <v>0.65923384390771389</v>
      </c>
      <c r="V113" s="27">
        <v>0.66747330129146576</v>
      </c>
      <c r="W113" s="27">
        <v>0.83732195198535919</v>
      </c>
      <c r="X113" s="27">
        <v>0.31179278157651424</v>
      </c>
      <c r="Y113" s="27">
        <v>0.3988869022578001</v>
      </c>
      <c r="Z113" s="27">
        <v>0.63405065708182151</v>
      </c>
      <c r="AA113" s="2"/>
      <c r="AB113" s="2"/>
      <c r="AC113" s="2"/>
      <c r="AD113" s="2"/>
      <c r="AE113" s="2">
        <v>252</v>
      </c>
      <c r="AF113" s="2">
        <v>281</v>
      </c>
      <c r="AG113" s="2">
        <v>229</v>
      </c>
      <c r="AH113" s="2">
        <v>240</v>
      </c>
      <c r="AI113" s="2">
        <v>237</v>
      </c>
      <c r="AJ113" s="2">
        <v>204</v>
      </c>
      <c r="AK113" s="2">
        <v>358</v>
      </c>
      <c r="AL113" s="2"/>
      <c r="AM113" s="2"/>
      <c r="AN113" s="2"/>
      <c r="AO113" s="2"/>
      <c r="AP113" s="2">
        <v>18167</v>
      </c>
      <c r="AQ113" s="2">
        <v>26367</v>
      </c>
      <c r="AR113" s="2">
        <v>19898</v>
      </c>
      <c r="AS113" s="2">
        <v>22966</v>
      </c>
      <c r="AT113" s="2">
        <v>15677</v>
      </c>
      <c r="AU113" s="2">
        <v>16880</v>
      </c>
      <c r="AV113" s="2">
        <v>35881</v>
      </c>
    </row>
    <row r="114" spans="1:48" ht="12" customHeight="1" x14ac:dyDescent="0.25">
      <c r="A114" s="3" t="s">
        <v>131</v>
      </c>
      <c r="B114" s="3" t="s">
        <v>0</v>
      </c>
      <c r="C114" s="3" t="s">
        <v>62</v>
      </c>
      <c r="D114" s="3" t="s">
        <v>555</v>
      </c>
      <c r="E114" s="27"/>
      <c r="F114" s="27"/>
      <c r="G114" s="27"/>
      <c r="H114" s="27"/>
      <c r="I114" s="27">
        <v>43.22950541973114</v>
      </c>
      <c r="J114" s="27">
        <v>46.710747480392456</v>
      </c>
      <c r="K114" s="27">
        <v>41.616329550743103</v>
      </c>
      <c r="L114" s="27">
        <v>45.73872983455658</v>
      </c>
      <c r="M114" s="27">
        <v>49.450728297233582</v>
      </c>
      <c r="N114" s="27">
        <v>52.232789993286133</v>
      </c>
      <c r="O114" s="27">
        <v>44.292294558565544</v>
      </c>
      <c r="P114" s="27"/>
      <c r="Q114" s="27"/>
      <c r="R114" s="27"/>
      <c r="S114" s="27"/>
      <c r="T114" s="27">
        <v>1.4762166887521744</v>
      </c>
      <c r="U114" s="27">
        <v>1.8429484218358994</v>
      </c>
      <c r="V114" s="27">
        <v>2.1466663107275963</v>
      </c>
      <c r="W114" s="27">
        <v>1.7191583290696144</v>
      </c>
      <c r="X114" s="27">
        <v>1.4250594191253185</v>
      </c>
      <c r="Y114" s="27">
        <v>1.6193229705095291</v>
      </c>
      <c r="Z114" s="27">
        <v>1.6454690687807958</v>
      </c>
      <c r="AA114" s="2"/>
      <c r="AB114" s="2"/>
      <c r="AC114" s="2"/>
      <c r="AD114" s="2"/>
      <c r="AE114" s="2">
        <v>1532</v>
      </c>
      <c r="AF114" s="2">
        <v>1425</v>
      </c>
      <c r="AG114" s="2">
        <v>1745</v>
      </c>
      <c r="AH114" s="2">
        <v>1623</v>
      </c>
      <c r="AI114" s="2">
        <v>2032</v>
      </c>
      <c r="AJ114" s="2">
        <v>1647</v>
      </c>
      <c r="AK114" s="2">
        <v>1129</v>
      </c>
      <c r="AL114" s="2"/>
      <c r="AM114" s="2"/>
      <c r="AN114" s="2"/>
      <c r="AO114" s="2"/>
      <c r="AP114" s="2">
        <v>152831</v>
      </c>
      <c r="AQ114" s="2">
        <v>162907</v>
      </c>
      <c r="AR114" s="2">
        <v>168249</v>
      </c>
      <c r="AS114" s="2">
        <v>160757</v>
      </c>
      <c r="AT114" s="2">
        <v>169931</v>
      </c>
      <c r="AU114" s="2">
        <v>174726</v>
      </c>
      <c r="AV114" s="2">
        <v>141641</v>
      </c>
    </row>
    <row r="115" spans="1:48" ht="12" customHeight="1" x14ac:dyDescent="0.25">
      <c r="A115" s="3" t="s">
        <v>131</v>
      </c>
      <c r="B115" s="3" t="s">
        <v>0</v>
      </c>
      <c r="C115" s="3" t="s">
        <v>62</v>
      </c>
      <c r="D115" s="3" t="s">
        <v>556</v>
      </c>
      <c r="E115" s="27"/>
      <c r="F115" s="27"/>
      <c r="G115" s="27"/>
      <c r="H115" s="27"/>
      <c r="I115" s="27">
        <v>38.831344246864319</v>
      </c>
      <c r="J115" s="27">
        <v>37.38018274307251</v>
      </c>
      <c r="K115" s="27">
        <v>37.889266014099121</v>
      </c>
      <c r="L115" s="27">
        <v>34.482797980308533</v>
      </c>
      <c r="M115" s="27">
        <v>33.305492997169495</v>
      </c>
      <c r="N115" s="27">
        <v>29.789486527442932</v>
      </c>
      <c r="O115" s="27">
        <v>38.335517078555412</v>
      </c>
      <c r="P115" s="27"/>
      <c r="Q115" s="27"/>
      <c r="R115" s="27"/>
      <c r="S115" s="27"/>
      <c r="T115" s="27">
        <v>1.3878154568374157</v>
      </c>
      <c r="U115" s="27">
        <v>1.8049897626042366</v>
      </c>
      <c r="V115" s="27">
        <v>2.5809351354837418</v>
      </c>
      <c r="W115" s="27">
        <v>1.5512020327150822</v>
      </c>
      <c r="X115" s="27">
        <v>1.5885204076766968</v>
      </c>
      <c r="Y115" s="27">
        <v>2.0317992195487022</v>
      </c>
      <c r="Z115" s="27">
        <v>1.6016096505500435</v>
      </c>
      <c r="AA115" s="2"/>
      <c r="AB115" s="2"/>
      <c r="AC115" s="2"/>
      <c r="AD115" s="2"/>
      <c r="AE115" s="2">
        <v>1218</v>
      </c>
      <c r="AF115" s="2">
        <v>967</v>
      </c>
      <c r="AG115" s="2">
        <v>1302</v>
      </c>
      <c r="AH115" s="2">
        <v>1234</v>
      </c>
      <c r="AI115" s="2">
        <v>1483</v>
      </c>
      <c r="AJ115" s="2">
        <v>1050</v>
      </c>
      <c r="AK115" s="2">
        <v>1011</v>
      </c>
      <c r="AL115" s="2"/>
      <c r="AM115" s="2"/>
      <c r="AN115" s="2"/>
      <c r="AO115" s="2"/>
      <c r="AP115" s="2">
        <v>137282</v>
      </c>
      <c r="AQ115" s="2">
        <v>130366</v>
      </c>
      <c r="AR115" s="2">
        <v>153181</v>
      </c>
      <c r="AS115" s="2">
        <v>121196</v>
      </c>
      <c r="AT115" s="2">
        <v>114450</v>
      </c>
      <c r="AU115" s="2">
        <v>99650</v>
      </c>
      <c r="AV115" s="2">
        <v>122592</v>
      </c>
    </row>
    <row r="116" spans="1:48" ht="12" customHeight="1" x14ac:dyDescent="0.25">
      <c r="A116" s="3" t="s">
        <v>131</v>
      </c>
      <c r="B116" s="3" t="s">
        <v>0</v>
      </c>
      <c r="C116" s="3" t="s">
        <v>62</v>
      </c>
      <c r="D116" s="3" t="s">
        <v>557</v>
      </c>
      <c r="E116" s="27"/>
      <c r="F116" s="27"/>
      <c r="G116" s="27"/>
      <c r="H116" s="27"/>
      <c r="I116" s="27">
        <v>14.069084823131561</v>
      </c>
      <c r="J116" s="27">
        <v>12.436739355325699</v>
      </c>
      <c r="K116" s="27">
        <v>16.308504343032837</v>
      </c>
      <c r="L116" s="27">
        <v>16.783604025840759</v>
      </c>
      <c r="M116" s="27">
        <v>14.308702945709229</v>
      </c>
      <c r="N116" s="27">
        <v>13.792845606803894</v>
      </c>
      <c r="O116" s="27">
        <v>10.562968475891765</v>
      </c>
      <c r="P116" s="27"/>
      <c r="Q116" s="27"/>
      <c r="R116" s="27"/>
      <c r="S116" s="27"/>
      <c r="T116" s="27">
        <v>1.1333516798913479</v>
      </c>
      <c r="U116" s="27">
        <v>1.6511201858520508</v>
      </c>
      <c r="V116" s="27">
        <v>1.9629497081041336</v>
      </c>
      <c r="W116" s="27">
        <v>1.3464737683534622</v>
      </c>
      <c r="X116" s="27">
        <v>1.115494966506958</v>
      </c>
      <c r="Y116" s="27">
        <v>1.2948074378073215</v>
      </c>
      <c r="Z116" s="27">
        <v>0.85071286382637101</v>
      </c>
      <c r="AA116" s="2"/>
      <c r="AB116" s="2"/>
      <c r="AC116" s="2"/>
      <c r="AD116" s="2"/>
      <c r="AE116" s="2">
        <v>319</v>
      </c>
      <c r="AF116" s="2">
        <v>278</v>
      </c>
      <c r="AG116" s="2">
        <v>423</v>
      </c>
      <c r="AH116" s="2">
        <v>445</v>
      </c>
      <c r="AI116" s="2">
        <v>542</v>
      </c>
      <c r="AJ116" s="2">
        <v>391</v>
      </c>
      <c r="AK116" s="2">
        <v>282</v>
      </c>
      <c r="AL116" s="2"/>
      <c r="AM116" s="2"/>
      <c r="AN116" s="2"/>
      <c r="AO116" s="2"/>
      <c r="AP116" s="2">
        <v>49739</v>
      </c>
      <c r="AQ116" s="2">
        <v>43374</v>
      </c>
      <c r="AR116" s="2">
        <v>65933</v>
      </c>
      <c r="AS116" s="2">
        <v>58989</v>
      </c>
      <c r="AT116" s="2">
        <v>49170</v>
      </c>
      <c r="AU116" s="2">
        <v>46139</v>
      </c>
      <c r="AV116" s="2">
        <v>33779</v>
      </c>
    </row>
    <row r="117" spans="1:48" ht="12" customHeight="1" x14ac:dyDescent="0.25">
      <c r="A117" s="3" t="s">
        <v>131</v>
      </c>
      <c r="B117" s="3" t="s">
        <v>0</v>
      </c>
      <c r="C117" s="3" t="s">
        <v>62</v>
      </c>
      <c r="D117" s="3" t="s">
        <v>645</v>
      </c>
      <c r="E117" s="27"/>
      <c r="F117" s="27"/>
      <c r="G117" s="27"/>
      <c r="H117" s="27"/>
      <c r="I117" s="27">
        <v>3.8700662553310394</v>
      </c>
      <c r="J117" s="27">
        <v>3.4723319113254547</v>
      </c>
      <c r="K117" s="27">
        <v>4.1858982294797897</v>
      </c>
      <c r="L117" s="27">
        <v>2.9948672279715538</v>
      </c>
      <c r="M117" s="27">
        <v>2.9350738972425461</v>
      </c>
      <c r="N117" s="27">
        <v>4.1848771274089813</v>
      </c>
      <c r="O117" s="27">
        <v>6.8092198869872762</v>
      </c>
      <c r="P117" s="27"/>
      <c r="Q117" s="27"/>
      <c r="R117" s="27"/>
      <c r="S117" s="27"/>
      <c r="T117" s="27">
        <v>0.47054747119545937</v>
      </c>
      <c r="U117" s="27">
        <v>0.55513354018330574</v>
      </c>
      <c r="V117" s="27">
        <v>1.2783241458237171</v>
      </c>
      <c r="W117" s="27">
        <v>0.38209292106330395</v>
      </c>
      <c r="X117" s="27">
        <v>0.35951712634414434</v>
      </c>
      <c r="Y117" s="27">
        <v>0.56659001857042313</v>
      </c>
      <c r="Z117" s="27">
        <v>0.6316604792689362</v>
      </c>
      <c r="AA117" s="2"/>
      <c r="AB117" s="2"/>
      <c r="AC117" s="2"/>
      <c r="AD117" s="2"/>
      <c r="AE117" s="2">
        <v>148</v>
      </c>
      <c r="AF117" s="2">
        <v>119</v>
      </c>
      <c r="AG117" s="2">
        <v>150</v>
      </c>
      <c r="AH117" s="2">
        <v>123</v>
      </c>
      <c r="AI117" s="2">
        <v>132</v>
      </c>
      <c r="AJ117" s="2">
        <v>141</v>
      </c>
      <c r="AK117" s="2">
        <v>177</v>
      </c>
      <c r="AL117" s="2"/>
      <c r="AM117" s="2"/>
      <c r="AN117" s="2"/>
      <c r="AO117" s="2"/>
      <c r="AP117" s="2">
        <v>13682</v>
      </c>
      <c r="AQ117" s="2">
        <v>12110</v>
      </c>
      <c r="AR117" s="2">
        <v>16923</v>
      </c>
      <c r="AS117" s="2">
        <v>10526</v>
      </c>
      <c r="AT117" s="2">
        <v>10086</v>
      </c>
      <c r="AU117" s="2">
        <v>13999</v>
      </c>
      <c r="AV117" s="2">
        <v>21775</v>
      </c>
    </row>
    <row r="118" spans="1:48" ht="12" customHeight="1" x14ac:dyDescent="0.25">
      <c r="A118" s="3" t="s">
        <v>131</v>
      </c>
      <c r="B118" s="3" t="s">
        <v>3</v>
      </c>
      <c r="C118" s="3" t="s">
        <v>58</v>
      </c>
      <c r="D118" s="3" t="s">
        <v>555</v>
      </c>
      <c r="E118" s="27"/>
      <c r="F118" s="27"/>
      <c r="G118" s="27"/>
      <c r="H118" s="27"/>
      <c r="I118" s="27">
        <v>21.322895586490631</v>
      </c>
      <c r="J118" s="27">
        <v>21.609018743038177</v>
      </c>
      <c r="K118" s="27">
        <v>20.248514413833618</v>
      </c>
      <c r="L118" s="27">
        <v>20.835168659687042</v>
      </c>
      <c r="M118" s="27">
        <v>21.112991869449615</v>
      </c>
      <c r="N118" s="27">
        <v>20.907744765281677</v>
      </c>
      <c r="O118" s="27">
        <v>20.0134354991078</v>
      </c>
      <c r="P118" s="27"/>
      <c r="Q118" s="27"/>
      <c r="R118" s="27"/>
      <c r="S118" s="27"/>
      <c r="T118" s="27">
        <v>0.80393832176923752</v>
      </c>
      <c r="U118" s="27">
        <v>0.75556659139692783</v>
      </c>
      <c r="V118" s="27">
        <v>1.5484183095395565</v>
      </c>
      <c r="W118" s="27">
        <v>0.8077564649283886</v>
      </c>
      <c r="X118" s="27">
        <v>0.67960508167743683</v>
      </c>
      <c r="Y118" s="27">
        <v>0.71929018013179302</v>
      </c>
      <c r="Z118" s="27">
        <v>0.84022436380309706</v>
      </c>
      <c r="AA118" s="2"/>
      <c r="AB118" s="2"/>
      <c r="AC118" s="2"/>
      <c r="AD118" s="2"/>
      <c r="AE118" s="2">
        <v>1803</v>
      </c>
      <c r="AF118" s="2">
        <v>1747</v>
      </c>
      <c r="AG118" s="2">
        <v>1249</v>
      </c>
      <c r="AH118" s="2">
        <v>1434</v>
      </c>
      <c r="AI118" s="2">
        <v>1623</v>
      </c>
      <c r="AJ118" s="2">
        <v>1185</v>
      </c>
      <c r="AK118" s="2">
        <v>924</v>
      </c>
      <c r="AL118" s="2"/>
      <c r="AM118" s="2"/>
      <c r="AN118" s="2"/>
      <c r="AO118" s="2"/>
      <c r="AP118" s="2">
        <v>92832</v>
      </c>
      <c r="AQ118" s="2">
        <v>105143</v>
      </c>
      <c r="AR118" s="2">
        <v>102418</v>
      </c>
      <c r="AS118" s="2">
        <v>100268</v>
      </c>
      <c r="AT118" s="2">
        <v>100755</v>
      </c>
      <c r="AU118" s="2">
        <v>95613</v>
      </c>
      <c r="AV118" s="2">
        <v>95334</v>
      </c>
    </row>
    <row r="119" spans="1:48" ht="12" customHeight="1" x14ac:dyDescent="0.25">
      <c r="A119" s="3" t="s">
        <v>131</v>
      </c>
      <c r="B119" s="3" t="s">
        <v>3</v>
      </c>
      <c r="C119" s="3" t="s">
        <v>58</v>
      </c>
      <c r="D119" s="3" t="s">
        <v>556</v>
      </c>
      <c r="E119" s="27"/>
      <c r="F119" s="27"/>
      <c r="G119" s="27"/>
      <c r="H119" s="27"/>
      <c r="I119" s="27">
        <v>38.970237970352173</v>
      </c>
      <c r="J119" s="27">
        <v>38.827505707740784</v>
      </c>
      <c r="K119" s="27">
        <v>39.304473996162415</v>
      </c>
      <c r="L119" s="27">
        <v>42.986509203910828</v>
      </c>
      <c r="M119" s="27">
        <v>43.322548270225525</v>
      </c>
      <c r="N119" s="27">
        <v>46.197867393493652</v>
      </c>
      <c r="O119" s="27">
        <v>45.195549490920541</v>
      </c>
      <c r="P119" s="27"/>
      <c r="Q119" s="27"/>
      <c r="R119" s="27"/>
      <c r="S119" s="27"/>
      <c r="T119" s="27">
        <v>0.8850867860019207</v>
      </c>
      <c r="U119" s="27">
        <v>0.88961021974682808</v>
      </c>
      <c r="V119" s="27">
        <v>1.3622150756418705</v>
      </c>
      <c r="W119" s="27">
        <v>1.0221117176115513</v>
      </c>
      <c r="X119" s="27">
        <v>0.81015583127737045</v>
      </c>
      <c r="Y119" s="27">
        <v>0.92378323897719383</v>
      </c>
      <c r="Z119" s="27">
        <v>0.94602615582629557</v>
      </c>
      <c r="AA119" s="2"/>
      <c r="AB119" s="2"/>
      <c r="AC119" s="2"/>
      <c r="AD119" s="2"/>
      <c r="AE119" s="2">
        <v>3858</v>
      </c>
      <c r="AF119" s="2">
        <v>3572</v>
      </c>
      <c r="AG119" s="2">
        <v>2574</v>
      </c>
      <c r="AH119" s="2">
        <v>3047</v>
      </c>
      <c r="AI119" s="2">
        <v>3578</v>
      </c>
      <c r="AJ119" s="2">
        <v>2815</v>
      </c>
      <c r="AK119" s="2">
        <v>2199</v>
      </c>
      <c r="AL119" s="2"/>
      <c r="AM119" s="2"/>
      <c r="AN119" s="2"/>
      <c r="AO119" s="2"/>
      <c r="AP119" s="2">
        <v>169662</v>
      </c>
      <c r="AQ119" s="2">
        <v>188923</v>
      </c>
      <c r="AR119" s="2">
        <v>198804</v>
      </c>
      <c r="AS119" s="2">
        <v>206870</v>
      </c>
      <c r="AT119" s="2">
        <v>206743</v>
      </c>
      <c r="AU119" s="2">
        <v>211267</v>
      </c>
      <c r="AV119" s="2">
        <v>215289</v>
      </c>
    </row>
    <row r="120" spans="1:48" ht="12" customHeight="1" x14ac:dyDescent="0.25">
      <c r="A120" s="3" t="s">
        <v>131</v>
      </c>
      <c r="B120" s="3" t="s">
        <v>3</v>
      </c>
      <c r="C120" s="3" t="s">
        <v>58</v>
      </c>
      <c r="D120" s="3" t="s">
        <v>557</v>
      </c>
      <c r="E120" s="27"/>
      <c r="F120" s="27"/>
      <c r="G120" s="27"/>
      <c r="H120" s="27"/>
      <c r="I120" s="27">
        <v>2.6485944166779518</v>
      </c>
      <c r="J120" s="27">
        <v>3.401155024766922</v>
      </c>
      <c r="K120" s="27">
        <v>4.0023330599069595</v>
      </c>
      <c r="L120" s="27">
        <v>3.9819717407226563</v>
      </c>
      <c r="M120" s="27">
        <v>4.6836037188768387</v>
      </c>
      <c r="N120" s="27">
        <v>4.5347895473241806</v>
      </c>
      <c r="O120" s="27">
        <v>5.1793849060564705</v>
      </c>
      <c r="P120" s="27"/>
      <c r="Q120" s="27"/>
      <c r="R120" s="27"/>
      <c r="S120" s="27"/>
      <c r="T120" s="27">
        <v>0.32743334304541349</v>
      </c>
      <c r="U120" s="27">
        <v>0.3934299573302269</v>
      </c>
      <c r="V120" s="27">
        <v>0.58517460711300373</v>
      </c>
      <c r="W120" s="27">
        <v>0.2989151980727911</v>
      </c>
      <c r="X120" s="27">
        <v>0.33566681668162346</v>
      </c>
      <c r="Y120" s="27">
        <v>0.34597476478666067</v>
      </c>
      <c r="Z120" s="27">
        <v>0.37382023254984481</v>
      </c>
      <c r="AA120" s="2"/>
      <c r="AB120" s="2"/>
      <c r="AC120" s="2"/>
      <c r="AD120" s="2"/>
      <c r="AE120" s="2">
        <v>168</v>
      </c>
      <c r="AF120" s="2">
        <v>258</v>
      </c>
      <c r="AG120" s="2">
        <v>244</v>
      </c>
      <c r="AH120" s="2">
        <v>300</v>
      </c>
      <c r="AI120" s="2">
        <v>344</v>
      </c>
      <c r="AJ120" s="2">
        <v>280</v>
      </c>
      <c r="AK120" s="2">
        <v>266</v>
      </c>
      <c r="AL120" s="2"/>
      <c r="AM120" s="2"/>
      <c r="AN120" s="2"/>
      <c r="AO120" s="2"/>
      <c r="AP120" s="2">
        <v>11531</v>
      </c>
      <c r="AQ120" s="2">
        <v>16549</v>
      </c>
      <c r="AR120" s="2">
        <v>20244</v>
      </c>
      <c r="AS120" s="2">
        <v>19163</v>
      </c>
      <c r="AT120" s="2">
        <v>22351</v>
      </c>
      <c r="AU120" s="2">
        <v>20738</v>
      </c>
      <c r="AV120" s="2">
        <v>24672</v>
      </c>
    </row>
    <row r="121" spans="1:48" ht="12" customHeight="1" x14ac:dyDescent="0.25">
      <c r="A121" s="3" t="s">
        <v>131</v>
      </c>
      <c r="B121" s="3" t="s">
        <v>3</v>
      </c>
      <c r="C121" s="3" t="s">
        <v>58</v>
      </c>
      <c r="D121" s="3" t="s">
        <v>645</v>
      </c>
      <c r="E121" s="27"/>
      <c r="F121" s="27"/>
      <c r="G121" s="27"/>
      <c r="H121" s="27"/>
      <c r="I121" s="27">
        <v>37.05826997756958</v>
      </c>
      <c r="J121" s="27">
        <v>36.162319779396057</v>
      </c>
      <c r="K121" s="27">
        <v>36.444675922393799</v>
      </c>
      <c r="L121" s="27">
        <v>32.196348905563354</v>
      </c>
      <c r="M121" s="27">
        <v>30.880856513977051</v>
      </c>
      <c r="N121" s="27">
        <v>28.35959792137146</v>
      </c>
      <c r="O121" s="27">
        <v>29.611630103915189</v>
      </c>
      <c r="P121" s="27"/>
      <c r="Q121" s="27"/>
      <c r="R121" s="27"/>
      <c r="S121" s="27"/>
      <c r="T121" s="27">
        <v>0.95971478149294853</v>
      </c>
      <c r="U121" s="27">
        <v>0.86748171597719193</v>
      </c>
      <c r="V121" s="27">
        <v>1.5365946106612682</v>
      </c>
      <c r="W121" s="27">
        <v>0.97012007609009743</v>
      </c>
      <c r="X121" s="27">
        <v>0.72761820629239082</v>
      </c>
      <c r="Y121" s="27">
        <v>0.74300570413470268</v>
      </c>
      <c r="Z121" s="27">
        <v>0.95813136904449692</v>
      </c>
      <c r="AA121" s="2"/>
      <c r="AB121" s="2"/>
      <c r="AC121" s="2"/>
      <c r="AD121" s="2"/>
      <c r="AE121" s="2">
        <v>3981</v>
      </c>
      <c r="AF121" s="2">
        <v>3484</v>
      </c>
      <c r="AG121" s="2">
        <v>2241</v>
      </c>
      <c r="AH121" s="2">
        <v>2190</v>
      </c>
      <c r="AI121" s="2">
        <v>2540</v>
      </c>
      <c r="AJ121" s="2">
        <v>1789</v>
      </c>
      <c r="AK121" s="2">
        <v>1376</v>
      </c>
      <c r="AL121" s="2"/>
      <c r="AM121" s="2"/>
      <c r="AN121" s="2"/>
      <c r="AO121" s="2"/>
      <c r="AP121" s="2">
        <v>161338</v>
      </c>
      <c r="AQ121" s="2">
        <v>175955</v>
      </c>
      <c r="AR121" s="2">
        <v>184339</v>
      </c>
      <c r="AS121" s="2">
        <v>154943</v>
      </c>
      <c r="AT121" s="2">
        <v>147369</v>
      </c>
      <c r="AU121" s="2">
        <v>129691</v>
      </c>
      <c r="AV121" s="2">
        <v>141055</v>
      </c>
    </row>
    <row r="122" spans="1:48" ht="12" customHeight="1" x14ac:dyDescent="0.25">
      <c r="A122" s="3" t="s">
        <v>131</v>
      </c>
      <c r="B122" s="3" t="s">
        <v>3</v>
      </c>
      <c r="C122" s="3" t="s">
        <v>59</v>
      </c>
      <c r="D122" s="3" t="s">
        <v>555</v>
      </c>
      <c r="E122" s="27"/>
      <c r="F122" s="27"/>
      <c r="G122" s="27"/>
      <c r="H122" s="27"/>
      <c r="I122" s="27">
        <v>26.847434043884277</v>
      </c>
      <c r="J122" s="27">
        <v>27.947998046875</v>
      </c>
      <c r="K122" s="27">
        <v>27.324512600898743</v>
      </c>
      <c r="L122" s="27">
        <v>29.553693532943726</v>
      </c>
      <c r="M122" s="27">
        <v>27.327209711074829</v>
      </c>
      <c r="N122" s="27">
        <v>29.60282564163208</v>
      </c>
      <c r="O122" s="27">
        <v>25.85718999490707</v>
      </c>
      <c r="P122" s="27"/>
      <c r="Q122" s="27"/>
      <c r="R122" s="27"/>
      <c r="S122" s="27"/>
      <c r="T122" s="27">
        <v>0.91796461492776871</v>
      </c>
      <c r="U122" s="27">
        <v>0.92655085027217865</v>
      </c>
      <c r="V122" s="27">
        <v>1.1447600089013577</v>
      </c>
      <c r="W122" s="27">
        <v>1.4116047881543636</v>
      </c>
      <c r="X122" s="27">
        <v>0.72541376575827599</v>
      </c>
      <c r="Y122" s="27">
        <v>0.77547845430672169</v>
      </c>
      <c r="Z122" s="27">
        <v>0.88261835509591369</v>
      </c>
      <c r="AA122" s="2"/>
      <c r="AB122" s="2"/>
      <c r="AC122" s="2"/>
      <c r="AD122" s="2"/>
      <c r="AE122" s="2">
        <v>2321</v>
      </c>
      <c r="AF122" s="2">
        <v>2154</v>
      </c>
      <c r="AG122" s="2">
        <v>1712</v>
      </c>
      <c r="AH122" s="2">
        <v>1841</v>
      </c>
      <c r="AI122" s="2">
        <v>2193</v>
      </c>
      <c r="AJ122" s="2">
        <v>1849</v>
      </c>
      <c r="AK122" s="2">
        <v>1334</v>
      </c>
      <c r="AL122" s="2"/>
      <c r="AM122" s="2"/>
      <c r="AN122" s="2"/>
      <c r="AO122" s="2"/>
      <c r="AP122" s="2">
        <v>123528</v>
      </c>
      <c r="AQ122" s="2">
        <v>132874</v>
      </c>
      <c r="AR122" s="2">
        <v>140883</v>
      </c>
      <c r="AS122" s="2">
        <v>148455</v>
      </c>
      <c r="AT122" s="2">
        <v>141400</v>
      </c>
      <c r="AU122" s="2">
        <v>155350</v>
      </c>
      <c r="AV122" s="2">
        <v>144189</v>
      </c>
    </row>
    <row r="123" spans="1:48" ht="12" customHeight="1" x14ac:dyDescent="0.25">
      <c r="A123" s="3" t="s">
        <v>131</v>
      </c>
      <c r="B123" s="3" t="s">
        <v>3</v>
      </c>
      <c r="C123" s="3" t="s">
        <v>59</v>
      </c>
      <c r="D123" s="3" t="s">
        <v>556</v>
      </c>
      <c r="E123" s="27"/>
      <c r="F123" s="27"/>
      <c r="G123" s="27"/>
      <c r="H123" s="27"/>
      <c r="I123" s="27">
        <v>40.341788530349731</v>
      </c>
      <c r="J123" s="27">
        <v>36.179021000862122</v>
      </c>
      <c r="K123" s="27">
        <v>37.783750891685486</v>
      </c>
      <c r="L123" s="27">
        <v>40.910530090332031</v>
      </c>
      <c r="M123" s="27">
        <v>42.061096429824829</v>
      </c>
      <c r="N123" s="27">
        <v>41.654708981513977</v>
      </c>
      <c r="O123" s="27">
        <v>43.344762533265431</v>
      </c>
      <c r="P123" s="27"/>
      <c r="Q123" s="27"/>
      <c r="R123" s="27"/>
      <c r="S123" s="27"/>
      <c r="T123" s="27">
        <v>0.98422020673751831</v>
      </c>
      <c r="U123" s="27">
        <v>0.93624340370297432</v>
      </c>
      <c r="V123" s="27">
        <v>1.2401136569678783</v>
      </c>
      <c r="W123" s="27">
        <v>1.1214066296815872</v>
      </c>
      <c r="X123" s="27">
        <v>0.85303038358688354</v>
      </c>
      <c r="Y123" s="27">
        <v>0.88207609951496124</v>
      </c>
      <c r="Z123" s="27">
        <v>0.92888011298427176</v>
      </c>
      <c r="AA123" s="2"/>
      <c r="AB123" s="2"/>
      <c r="AC123" s="2"/>
      <c r="AD123" s="2"/>
      <c r="AE123" s="2">
        <v>3103</v>
      </c>
      <c r="AF123" s="2">
        <v>2723</v>
      </c>
      <c r="AG123" s="2">
        <v>2372</v>
      </c>
      <c r="AH123" s="2">
        <v>2780</v>
      </c>
      <c r="AI123" s="2">
        <v>3291</v>
      </c>
      <c r="AJ123" s="2">
        <v>2691</v>
      </c>
      <c r="AK123" s="2">
        <v>2440</v>
      </c>
      <c r="AL123" s="2"/>
      <c r="AM123" s="2"/>
      <c r="AN123" s="2"/>
      <c r="AO123" s="2"/>
      <c r="AP123" s="2">
        <v>185617</v>
      </c>
      <c r="AQ123" s="2">
        <v>172007</v>
      </c>
      <c r="AR123" s="2">
        <v>194810</v>
      </c>
      <c r="AS123" s="2">
        <v>205503</v>
      </c>
      <c r="AT123" s="2">
        <v>217638</v>
      </c>
      <c r="AU123" s="2">
        <v>218596</v>
      </c>
      <c r="AV123" s="2">
        <v>241706</v>
      </c>
    </row>
    <row r="124" spans="1:48" ht="12" customHeight="1" x14ac:dyDescent="0.25">
      <c r="A124" s="3" t="s">
        <v>131</v>
      </c>
      <c r="B124" s="3" t="s">
        <v>3</v>
      </c>
      <c r="C124" s="3" t="s">
        <v>59</v>
      </c>
      <c r="D124" s="3" t="s">
        <v>557</v>
      </c>
      <c r="E124" s="27"/>
      <c r="F124" s="27"/>
      <c r="G124" s="27"/>
      <c r="H124" s="27"/>
      <c r="I124" s="27">
        <v>4.1079219430685043</v>
      </c>
      <c r="J124" s="27">
        <v>5.2838150411844254</v>
      </c>
      <c r="K124" s="27">
        <v>4.6682260930538177</v>
      </c>
      <c r="L124" s="27">
        <v>5.9648871421813965</v>
      </c>
      <c r="M124" s="27">
        <v>6.816534698009491</v>
      </c>
      <c r="N124" s="27">
        <v>7.2908505797386169</v>
      </c>
      <c r="O124" s="27">
        <v>6.7239202633976287</v>
      </c>
      <c r="P124" s="27"/>
      <c r="Q124" s="27"/>
      <c r="R124" s="27"/>
      <c r="S124" s="27"/>
      <c r="T124" s="27">
        <v>0.40873903781175613</v>
      </c>
      <c r="U124" s="27">
        <v>0.45107025653123856</v>
      </c>
      <c r="V124" s="27">
        <v>0.51113450899720192</v>
      </c>
      <c r="W124" s="27">
        <v>0.46539301984012127</v>
      </c>
      <c r="X124" s="27">
        <v>0.42473552748560905</v>
      </c>
      <c r="Y124" s="27">
        <v>0.47939075157046318</v>
      </c>
      <c r="Z124" s="27">
        <v>0.44098588747184142</v>
      </c>
      <c r="AA124" s="2"/>
      <c r="AB124" s="2"/>
      <c r="AC124" s="2"/>
      <c r="AD124" s="2"/>
      <c r="AE124" s="2">
        <v>233</v>
      </c>
      <c r="AF124" s="2">
        <v>309</v>
      </c>
      <c r="AG124" s="2">
        <v>285</v>
      </c>
      <c r="AH124" s="2">
        <v>362</v>
      </c>
      <c r="AI124" s="2">
        <v>497</v>
      </c>
      <c r="AJ124" s="2">
        <v>423</v>
      </c>
      <c r="AK124" s="2">
        <v>367</v>
      </c>
      <c r="AL124" s="2"/>
      <c r="AM124" s="2"/>
      <c r="AN124" s="2"/>
      <c r="AO124" s="2"/>
      <c r="AP124" s="2">
        <v>18901</v>
      </c>
      <c r="AQ124" s="2">
        <v>25121</v>
      </c>
      <c r="AR124" s="2">
        <v>24069</v>
      </c>
      <c r="AS124" s="2">
        <v>29963</v>
      </c>
      <c r="AT124" s="2">
        <v>35271</v>
      </c>
      <c r="AU124" s="2">
        <v>38261</v>
      </c>
      <c r="AV124" s="2">
        <v>37495</v>
      </c>
    </row>
    <row r="125" spans="1:48" ht="12" customHeight="1" x14ac:dyDescent="0.25">
      <c r="A125" s="3" t="s">
        <v>131</v>
      </c>
      <c r="B125" s="3" t="s">
        <v>3</v>
      </c>
      <c r="C125" s="3" t="s">
        <v>59</v>
      </c>
      <c r="D125" s="3" t="s">
        <v>645</v>
      </c>
      <c r="E125" s="27"/>
      <c r="F125" s="27"/>
      <c r="G125" s="27"/>
      <c r="H125" s="27"/>
      <c r="I125" s="27">
        <v>28.702855110168457</v>
      </c>
      <c r="J125" s="27">
        <v>30.589169263839722</v>
      </c>
      <c r="K125" s="27">
        <v>30.223509669303894</v>
      </c>
      <c r="L125" s="27">
        <v>23.570889234542847</v>
      </c>
      <c r="M125" s="27">
        <v>23.795157670974731</v>
      </c>
      <c r="N125" s="27">
        <v>21.451614797115326</v>
      </c>
      <c r="O125" s="27">
        <v>24.074127208429871</v>
      </c>
      <c r="P125" s="27"/>
      <c r="Q125" s="27"/>
      <c r="R125" s="27"/>
      <c r="S125" s="27"/>
      <c r="T125" s="27">
        <v>0.80276792868971825</v>
      </c>
      <c r="U125" s="27">
        <v>0.94427205622196198</v>
      </c>
      <c r="V125" s="27">
        <v>1.504824310541153</v>
      </c>
      <c r="W125" s="27">
        <v>1.0018844157457352</v>
      </c>
      <c r="X125" s="27">
        <v>0.70109013468027115</v>
      </c>
      <c r="Y125" s="27">
        <v>0.73816156946122646</v>
      </c>
      <c r="Z125" s="27">
        <v>0.84086689355723465</v>
      </c>
      <c r="AA125" s="2"/>
      <c r="AB125" s="2"/>
      <c r="AC125" s="2"/>
      <c r="AD125" s="2"/>
      <c r="AE125" s="2">
        <v>2694</v>
      </c>
      <c r="AF125" s="2">
        <v>2448</v>
      </c>
      <c r="AG125" s="2">
        <v>1808</v>
      </c>
      <c r="AH125" s="2">
        <v>1622</v>
      </c>
      <c r="AI125" s="2">
        <v>1915</v>
      </c>
      <c r="AJ125" s="2">
        <v>1393</v>
      </c>
      <c r="AK125" s="2">
        <v>1311</v>
      </c>
      <c r="AL125" s="2"/>
      <c r="AM125" s="2"/>
      <c r="AN125" s="2"/>
      <c r="AO125" s="2"/>
      <c r="AP125" s="2">
        <v>132065</v>
      </c>
      <c r="AQ125" s="2">
        <v>145431</v>
      </c>
      <c r="AR125" s="2">
        <v>155830</v>
      </c>
      <c r="AS125" s="2">
        <v>118402</v>
      </c>
      <c r="AT125" s="2">
        <v>123124</v>
      </c>
      <c r="AU125" s="2">
        <v>112574</v>
      </c>
      <c r="AV125" s="2">
        <v>134246</v>
      </c>
    </row>
    <row r="126" spans="1:48" ht="12" customHeight="1" x14ac:dyDescent="0.25">
      <c r="A126" s="3" t="s">
        <v>131</v>
      </c>
      <c r="B126" s="3" t="s">
        <v>3</v>
      </c>
      <c r="C126" s="3" t="s">
        <v>60</v>
      </c>
      <c r="D126" s="3" t="s">
        <v>555</v>
      </c>
      <c r="E126" s="27"/>
      <c r="F126" s="27"/>
      <c r="G126" s="27"/>
      <c r="H126" s="27"/>
      <c r="I126" s="27">
        <v>34.780925512313843</v>
      </c>
      <c r="J126" s="27">
        <v>35.894528031349182</v>
      </c>
      <c r="K126" s="27">
        <v>34.671279788017273</v>
      </c>
      <c r="L126" s="27">
        <v>33.779722452163696</v>
      </c>
      <c r="M126" s="27">
        <v>37.057635188102722</v>
      </c>
      <c r="N126" s="27">
        <v>38.872882723808289</v>
      </c>
      <c r="O126" s="27">
        <v>37.049345284592675</v>
      </c>
      <c r="P126" s="27"/>
      <c r="Q126" s="27"/>
      <c r="R126" s="27"/>
      <c r="S126" s="27"/>
      <c r="T126" s="27">
        <v>1.0614103637635708</v>
      </c>
      <c r="U126" s="27">
        <v>1.1153334751725197</v>
      </c>
      <c r="V126" s="27">
        <v>1.7539229243993759</v>
      </c>
      <c r="W126" s="27">
        <v>1.2070783413946629</v>
      </c>
      <c r="X126" s="27">
        <v>1.0714481584727764</v>
      </c>
      <c r="Y126" s="27">
        <v>1.0725878179073334</v>
      </c>
      <c r="Z126" s="27">
        <v>3.3507037698525739</v>
      </c>
      <c r="AA126" s="2"/>
      <c r="AB126" s="2"/>
      <c r="AC126" s="2"/>
      <c r="AD126" s="2"/>
      <c r="AE126" s="2">
        <v>2199</v>
      </c>
      <c r="AF126" s="2">
        <v>2206</v>
      </c>
      <c r="AG126" s="2">
        <v>1702</v>
      </c>
      <c r="AH126" s="2">
        <v>1868</v>
      </c>
      <c r="AI126" s="2">
        <v>2378</v>
      </c>
      <c r="AJ126" s="2">
        <v>1940</v>
      </c>
      <c r="AK126" s="2">
        <v>1439</v>
      </c>
      <c r="AL126" s="2"/>
      <c r="AM126" s="2"/>
      <c r="AN126" s="2"/>
      <c r="AO126" s="2"/>
      <c r="AP126" s="2">
        <v>141069</v>
      </c>
      <c r="AQ126" s="2">
        <v>148734</v>
      </c>
      <c r="AR126" s="2">
        <v>157193</v>
      </c>
      <c r="AS126" s="2">
        <v>145747</v>
      </c>
      <c r="AT126" s="2">
        <v>168182</v>
      </c>
      <c r="AU126" s="2">
        <v>169733</v>
      </c>
      <c r="AV126" s="2">
        <v>195881</v>
      </c>
    </row>
    <row r="127" spans="1:48" ht="12" customHeight="1" x14ac:dyDescent="0.25">
      <c r="A127" s="3" t="s">
        <v>131</v>
      </c>
      <c r="B127" s="3" t="s">
        <v>3</v>
      </c>
      <c r="C127" s="3" t="s">
        <v>60</v>
      </c>
      <c r="D127" s="3" t="s">
        <v>556</v>
      </c>
      <c r="E127" s="27"/>
      <c r="F127" s="27"/>
      <c r="G127" s="27"/>
      <c r="H127" s="27"/>
      <c r="I127" s="27">
        <v>36.54550313949585</v>
      </c>
      <c r="J127" s="27">
        <v>36.221051216125488</v>
      </c>
      <c r="K127" s="27">
        <v>31.948405504226685</v>
      </c>
      <c r="L127" s="27">
        <v>37.492901086807251</v>
      </c>
      <c r="M127" s="27">
        <v>36.892157793045044</v>
      </c>
      <c r="N127" s="27">
        <v>34.6038818359375</v>
      </c>
      <c r="O127" s="27">
        <v>38.337592183134959</v>
      </c>
      <c r="P127" s="27"/>
      <c r="Q127" s="27"/>
      <c r="R127" s="27"/>
      <c r="S127" s="27"/>
      <c r="T127" s="27">
        <v>1.1253071017563343</v>
      </c>
      <c r="U127" s="27">
        <v>1.1021371930837631</v>
      </c>
      <c r="V127" s="27">
        <v>2.103857696056366</v>
      </c>
      <c r="W127" s="27">
        <v>1.2302347458899021</v>
      </c>
      <c r="X127" s="27">
        <v>1.042318157851696</v>
      </c>
      <c r="Y127" s="27">
        <v>1.1960511095821857</v>
      </c>
      <c r="Z127" s="27">
        <v>1.1749092072890108</v>
      </c>
      <c r="AA127" s="2"/>
      <c r="AB127" s="2"/>
      <c r="AC127" s="2"/>
      <c r="AD127" s="2"/>
      <c r="AE127" s="2">
        <v>2108</v>
      </c>
      <c r="AF127" s="2">
        <v>1998</v>
      </c>
      <c r="AG127" s="2">
        <v>1828</v>
      </c>
      <c r="AH127" s="2">
        <v>2111</v>
      </c>
      <c r="AI127" s="2">
        <v>2447</v>
      </c>
      <c r="AJ127" s="2">
        <v>1824</v>
      </c>
      <c r="AK127" s="2">
        <v>1759</v>
      </c>
      <c r="AL127" s="2"/>
      <c r="AM127" s="2"/>
      <c r="AN127" s="2"/>
      <c r="AO127" s="2"/>
      <c r="AP127" s="2">
        <v>148226</v>
      </c>
      <c r="AQ127" s="2">
        <v>150087</v>
      </c>
      <c r="AR127" s="2">
        <v>144848</v>
      </c>
      <c r="AS127" s="2">
        <v>161768</v>
      </c>
      <c r="AT127" s="2">
        <v>167431</v>
      </c>
      <c r="AU127" s="2">
        <v>151093</v>
      </c>
      <c r="AV127" s="2">
        <v>202692</v>
      </c>
    </row>
    <row r="128" spans="1:48" ht="12" customHeight="1" x14ac:dyDescent="0.25">
      <c r="A128" s="3" t="s">
        <v>131</v>
      </c>
      <c r="B128" s="3" t="s">
        <v>3</v>
      </c>
      <c r="C128" s="3" t="s">
        <v>60</v>
      </c>
      <c r="D128" s="3" t="s">
        <v>557</v>
      </c>
      <c r="E128" s="27"/>
      <c r="F128" s="27"/>
      <c r="G128" s="27"/>
      <c r="H128" s="27"/>
      <c r="I128" s="27">
        <v>6.9458790123462677</v>
      </c>
      <c r="J128" s="27">
        <v>7.3121696710586548</v>
      </c>
      <c r="K128" s="27">
        <v>8.9657485485076904</v>
      </c>
      <c r="L128" s="27">
        <v>9.7741872072219849</v>
      </c>
      <c r="M128" s="27">
        <v>10.444232076406479</v>
      </c>
      <c r="N128" s="27">
        <v>10.30927374958992</v>
      </c>
      <c r="O128" s="27">
        <v>7.280836310745352</v>
      </c>
      <c r="P128" s="27"/>
      <c r="Q128" s="27"/>
      <c r="R128" s="27"/>
      <c r="S128" s="27"/>
      <c r="T128" s="27">
        <v>0.61247842386364937</v>
      </c>
      <c r="U128" s="27">
        <v>0.60905376449227333</v>
      </c>
      <c r="V128" s="27">
        <v>1.7572322860360146</v>
      </c>
      <c r="W128" s="27">
        <v>0.87687307968735695</v>
      </c>
      <c r="X128" s="27">
        <v>1.137043721973896</v>
      </c>
      <c r="Y128" s="27">
        <v>0.57514142245054245</v>
      </c>
      <c r="Z128" s="27">
        <v>0.92589661783678801</v>
      </c>
      <c r="AA128" s="2"/>
      <c r="AB128" s="2"/>
      <c r="AC128" s="2"/>
      <c r="AD128" s="2"/>
      <c r="AE128" s="2">
        <v>283</v>
      </c>
      <c r="AF128" s="2">
        <v>345</v>
      </c>
      <c r="AG128" s="2">
        <v>348</v>
      </c>
      <c r="AH128" s="2">
        <v>420</v>
      </c>
      <c r="AI128" s="2">
        <v>573</v>
      </c>
      <c r="AJ128" s="2">
        <v>490</v>
      </c>
      <c r="AK128" s="2">
        <v>382</v>
      </c>
      <c r="AL128" s="2"/>
      <c r="AM128" s="2"/>
      <c r="AN128" s="2"/>
      <c r="AO128" s="2"/>
      <c r="AP128" s="2">
        <v>28172</v>
      </c>
      <c r="AQ128" s="2">
        <v>30299</v>
      </c>
      <c r="AR128" s="2">
        <v>40649</v>
      </c>
      <c r="AS128" s="2">
        <v>42172</v>
      </c>
      <c r="AT128" s="2">
        <v>47400</v>
      </c>
      <c r="AU128" s="2">
        <v>45014</v>
      </c>
      <c r="AV128" s="2">
        <v>38494</v>
      </c>
    </row>
    <row r="129" spans="1:48" ht="12" customHeight="1" x14ac:dyDescent="0.25">
      <c r="A129" s="3" t="s">
        <v>131</v>
      </c>
      <c r="B129" s="3" t="s">
        <v>3</v>
      </c>
      <c r="C129" s="3" t="s">
        <v>60</v>
      </c>
      <c r="D129" s="3" t="s">
        <v>645</v>
      </c>
      <c r="E129" s="27"/>
      <c r="F129" s="27"/>
      <c r="G129" s="27"/>
      <c r="H129" s="27"/>
      <c r="I129" s="27">
        <v>21.7276930809021</v>
      </c>
      <c r="J129" s="27">
        <v>20.572251081466675</v>
      </c>
      <c r="K129" s="27">
        <v>24.414564669132233</v>
      </c>
      <c r="L129" s="27">
        <v>18.953189253807068</v>
      </c>
      <c r="M129" s="27">
        <v>15.605974197387695</v>
      </c>
      <c r="N129" s="27">
        <v>16.213962435722351</v>
      </c>
      <c r="O129" s="27">
        <v>17.332226221527019</v>
      </c>
      <c r="P129" s="27"/>
      <c r="Q129" s="27"/>
      <c r="R129" s="27"/>
      <c r="S129" s="27"/>
      <c r="T129" s="27">
        <v>0.91347834095358849</v>
      </c>
      <c r="U129" s="27">
        <v>0.86748898029327393</v>
      </c>
      <c r="V129" s="27">
        <v>2.0441107451915741</v>
      </c>
      <c r="W129" s="27">
        <v>0.82749603316187859</v>
      </c>
      <c r="X129" s="27">
        <v>0.70673748850822449</v>
      </c>
      <c r="Y129" s="27">
        <v>0.67417789250612259</v>
      </c>
      <c r="Z129" s="27">
        <v>2.2727858724738614</v>
      </c>
      <c r="AA129" s="2"/>
      <c r="AB129" s="2"/>
      <c r="AC129" s="2"/>
      <c r="AD129" s="2"/>
      <c r="AE129" s="2">
        <v>1501</v>
      </c>
      <c r="AF129" s="2">
        <v>1344</v>
      </c>
      <c r="AG129" s="2">
        <v>1116</v>
      </c>
      <c r="AH129" s="2">
        <v>1060</v>
      </c>
      <c r="AI129" s="2">
        <v>1031</v>
      </c>
      <c r="AJ129" s="2">
        <v>858</v>
      </c>
      <c r="AK129" s="2">
        <v>795</v>
      </c>
      <c r="AL129" s="2"/>
      <c r="AM129" s="2"/>
      <c r="AN129" s="2"/>
      <c r="AO129" s="2"/>
      <c r="AP129" s="2">
        <v>88126</v>
      </c>
      <c r="AQ129" s="2">
        <v>85244</v>
      </c>
      <c r="AR129" s="2">
        <v>110691</v>
      </c>
      <c r="AS129" s="2">
        <v>81776</v>
      </c>
      <c r="AT129" s="2">
        <v>70826</v>
      </c>
      <c r="AU129" s="2">
        <v>70796</v>
      </c>
      <c r="AV129" s="2">
        <v>91636</v>
      </c>
    </row>
    <row r="130" spans="1:48" ht="12" customHeight="1" x14ac:dyDescent="0.25">
      <c r="A130" s="3" t="s">
        <v>131</v>
      </c>
      <c r="B130" s="3" t="s">
        <v>3</v>
      </c>
      <c r="C130" s="3" t="s">
        <v>61</v>
      </c>
      <c r="D130" s="3" t="s">
        <v>555</v>
      </c>
      <c r="E130" s="27"/>
      <c r="F130" s="27"/>
      <c r="G130" s="27"/>
      <c r="H130" s="27"/>
      <c r="I130" s="27">
        <v>41.108763217926025</v>
      </c>
      <c r="J130" s="27">
        <v>41.463589668273926</v>
      </c>
      <c r="K130" s="27">
        <v>41.843265295028687</v>
      </c>
      <c r="L130" s="27">
        <v>39.948540925979614</v>
      </c>
      <c r="M130" s="27">
        <v>42.744365334510803</v>
      </c>
      <c r="N130" s="27">
        <v>48.767364025115967</v>
      </c>
      <c r="O130" s="27">
        <v>42.561893758094662</v>
      </c>
      <c r="P130" s="27"/>
      <c r="Q130" s="27"/>
      <c r="R130" s="27"/>
      <c r="S130" s="27"/>
      <c r="T130" s="27">
        <v>1.3584917411208153</v>
      </c>
      <c r="U130" s="27">
        <v>1.3717401772737503</v>
      </c>
      <c r="V130" s="27">
        <v>1.666659489274025</v>
      </c>
      <c r="W130" s="27">
        <v>1.3437599875032902</v>
      </c>
      <c r="X130" s="27">
        <v>1.0912089608609676</v>
      </c>
      <c r="Y130" s="27">
        <v>1.2880899012088776</v>
      </c>
      <c r="Z130" s="27">
        <v>1.1723222291029856</v>
      </c>
      <c r="AA130" s="2"/>
      <c r="AB130" s="2"/>
      <c r="AC130" s="2"/>
      <c r="AD130" s="2"/>
      <c r="AE130" s="2">
        <v>1902</v>
      </c>
      <c r="AF130" s="2">
        <v>1852</v>
      </c>
      <c r="AG130" s="2">
        <v>1708</v>
      </c>
      <c r="AH130" s="2">
        <v>1822</v>
      </c>
      <c r="AI130" s="2">
        <v>2193</v>
      </c>
      <c r="AJ130" s="2">
        <v>1869</v>
      </c>
      <c r="AK130" s="2">
        <v>1428</v>
      </c>
      <c r="AL130" s="2"/>
      <c r="AM130" s="2"/>
      <c r="AN130" s="2"/>
      <c r="AO130" s="2"/>
      <c r="AP130" s="2">
        <v>157255</v>
      </c>
      <c r="AQ130" s="2">
        <v>155073</v>
      </c>
      <c r="AR130" s="2">
        <v>160725</v>
      </c>
      <c r="AS130" s="2">
        <v>153714</v>
      </c>
      <c r="AT130" s="2">
        <v>164656</v>
      </c>
      <c r="AU130" s="2">
        <v>179559</v>
      </c>
      <c r="AV130" s="2">
        <v>170557</v>
      </c>
    </row>
    <row r="131" spans="1:48" ht="12" customHeight="1" x14ac:dyDescent="0.25">
      <c r="A131" s="3" t="s">
        <v>131</v>
      </c>
      <c r="B131" s="3" t="s">
        <v>3</v>
      </c>
      <c r="C131" s="3" t="s">
        <v>61</v>
      </c>
      <c r="D131" s="3" t="s">
        <v>556</v>
      </c>
      <c r="E131" s="27"/>
      <c r="F131" s="27"/>
      <c r="G131" s="27"/>
      <c r="H131" s="27"/>
      <c r="I131" s="27">
        <v>34.20218825340271</v>
      </c>
      <c r="J131" s="27">
        <v>34.696441888809204</v>
      </c>
      <c r="K131" s="27">
        <v>34.888520836830139</v>
      </c>
      <c r="L131" s="27">
        <v>37.379541993141174</v>
      </c>
      <c r="M131" s="27">
        <v>35.714453458786011</v>
      </c>
      <c r="N131" s="27">
        <v>31.288039684295654</v>
      </c>
      <c r="O131" s="27">
        <v>34.645781292500885</v>
      </c>
      <c r="P131" s="27"/>
      <c r="Q131" s="27"/>
      <c r="R131" s="27"/>
      <c r="S131" s="27"/>
      <c r="T131" s="27">
        <v>1.3451122678816319</v>
      </c>
      <c r="U131" s="27">
        <v>1.2599947862327099</v>
      </c>
      <c r="V131" s="27">
        <v>1.4746512286365032</v>
      </c>
      <c r="W131" s="27">
        <v>1.3528686948120594</v>
      </c>
      <c r="X131" s="27">
        <v>1.0037768632173538</v>
      </c>
      <c r="Y131" s="27">
        <v>1.1336244642734528</v>
      </c>
      <c r="Z131" s="27">
        <v>1.0847358707091546</v>
      </c>
      <c r="AA131" s="2"/>
      <c r="AB131" s="2"/>
      <c r="AC131" s="2"/>
      <c r="AD131" s="2"/>
      <c r="AE131" s="2">
        <v>1586</v>
      </c>
      <c r="AF131" s="2">
        <v>1419</v>
      </c>
      <c r="AG131" s="2">
        <v>1575</v>
      </c>
      <c r="AH131" s="2">
        <v>1697</v>
      </c>
      <c r="AI131" s="2">
        <v>1859</v>
      </c>
      <c r="AJ131" s="2">
        <v>1261</v>
      </c>
      <c r="AK131" s="2">
        <v>1265</v>
      </c>
      <c r="AL131" s="2"/>
      <c r="AM131" s="2"/>
      <c r="AN131" s="2"/>
      <c r="AO131" s="2"/>
      <c r="AP131" s="2">
        <v>130835</v>
      </c>
      <c r="AQ131" s="2">
        <v>129764</v>
      </c>
      <c r="AR131" s="2">
        <v>134011</v>
      </c>
      <c r="AS131" s="2">
        <v>143829</v>
      </c>
      <c r="AT131" s="2">
        <v>137576</v>
      </c>
      <c r="AU131" s="2">
        <v>115201</v>
      </c>
      <c r="AV131" s="2">
        <v>138835</v>
      </c>
    </row>
    <row r="132" spans="1:48" ht="12" customHeight="1" x14ac:dyDescent="0.25">
      <c r="A132" s="3" t="s">
        <v>131</v>
      </c>
      <c r="B132" s="3" t="s">
        <v>3</v>
      </c>
      <c r="C132" s="3" t="s">
        <v>61</v>
      </c>
      <c r="D132" s="3" t="s">
        <v>557</v>
      </c>
      <c r="E132" s="27"/>
      <c r="F132" s="27"/>
      <c r="G132" s="27"/>
      <c r="H132" s="27"/>
      <c r="I132" s="27">
        <v>9.7384810447692871</v>
      </c>
      <c r="J132" s="27">
        <v>8.9556626975536346</v>
      </c>
      <c r="K132" s="27">
        <v>10.350887477397919</v>
      </c>
      <c r="L132" s="27">
        <v>11.284110695123672</v>
      </c>
      <c r="M132" s="27">
        <v>13.092045485973358</v>
      </c>
      <c r="N132" s="27">
        <v>10.711986571550369</v>
      </c>
      <c r="O132" s="27">
        <v>10.461985341641567</v>
      </c>
      <c r="P132" s="27"/>
      <c r="Q132" s="27"/>
      <c r="R132" s="27"/>
      <c r="S132" s="27"/>
      <c r="T132" s="27">
        <v>0.77439052984118462</v>
      </c>
      <c r="U132" s="27">
        <v>0.71371570229530334</v>
      </c>
      <c r="V132" s="27">
        <v>1.0864850133657455</v>
      </c>
      <c r="W132" s="27">
        <v>0.7116035558283329</v>
      </c>
      <c r="X132" s="27">
        <v>0.73973969556391239</v>
      </c>
      <c r="Y132" s="27">
        <v>0.6969572976231575</v>
      </c>
      <c r="Z132" s="27">
        <v>0.68388837321215301</v>
      </c>
      <c r="AA132" s="2"/>
      <c r="AB132" s="2"/>
      <c r="AC132" s="2"/>
      <c r="AD132" s="2"/>
      <c r="AE132" s="2">
        <v>324</v>
      </c>
      <c r="AF132" s="2">
        <v>326</v>
      </c>
      <c r="AG132" s="2">
        <v>370</v>
      </c>
      <c r="AH132" s="2">
        <v>479</v>
      </c>
      <c r="AI132" s="2">
        <v>587</v>
      </c>
      <c r="AJ132" s="2">
        <v>393</v>
      </c>
      <c r="AK132" s="2">
        <v>388</v>
      </c>
      <c r="AL132" s="2"/>
      <c r="AM132" s="2"/>
      <c r="AN132" s="2"/>
      <c r="AO132" s="2"/>
      <c r="AP132" s="2">
        <v>37253</v>
      </c>
      <c r="AQ132" s="2">
        <v>33494</v>
      </c>
      <c r="AR132" s="2">
        <v>39759</v>
      </c>
      <c r="AS132" s="2">
        <v>43419</v>
      </c>
      <c r="AT132" s="2">
        <v>50432</v>
      </c>
      <c r="AU132" s="2">
        <v>39441</v>
      </c>
      <c r="AV132" s="2">
        <v>41924</v>
      </c>
    </row>
    <row r="133" spans="1:48" ht="12" customHeight="1" x14ac:dyDescent="0.25">
      <c r="A133" s="3" t="s">
        <v>131</v>
      </c>
      <c r="B133" s="3" t="s">
        <v>3</v>
      </c>
      <c r="C133" s="3" t="s">
        <v>61</v>
      </c>
      <c r="D133" s="3" t="s">
        <v>645</v>
      </c>
      <c r="E133" s="27"/>
      <c r="F133" s="27"/>
      <c r="G133" s="27"/>
      <c r="H133" s="27"/>
      <c r="I133" s="27">
        <v>14.950565993785858</v>
      </c>
      <c r="J133" s="27">
        <v>14.884303510189056</v>
      </c>
      <c r="K133" s="27">
        <v>12.917326390743256</v>
      </c>
      <c r="L133" s="27">
        <v>11.387806385755539</v>
      </c>
      <c r="M133" s="27">
        <v>8.4491357207298279</v>
      </c>
      <c r="N133" s="27">
        <v>9.2326074838638306</v>
      </c>
      <c r="O133" s="27">
        <v>12.330339607762891</v>
      </c>
      <c r="P133" s="27"/>
      <c r="Q133" s="27"/>
      <c r="R133" s="27"/>
      <c r="S133" s="27"/>
      <c r="T133" s="27">
        <v>0.85891885682940483</v>
      </c>
      <c r="U133" s="27">
        <v>0.95943175256252289</v>
      </c>
      <c r="V133" s="27">
        <v>0.98119759932160378</v>
      </c>
      <c r="W133" s="27">
        <v>0.71976040489971638</v>
      </c>
      <c r="X133" s="27">
        <v>0.53372341208159924</v>
      </c>
      <c r="Y133" s="27">
        <v>0.62230541370809078</v>
      </c>
      <c r="Z133" s="27">
        <v>0.8172881803852079</v>
      </c>
      <c r="AA133" s="2"/>
      <c r="AB133" s="2"/>
      <c r="AC133" s="2"/>
      <c r="AD133" s="2"/>
      <c r="AE133" s="2">
        <v>785</v>
      </c>
      <c r="AF133" s="2">
        <v>710</v>
      </c>
      <c r="AG133" s="2">
        <v>657</v>
      </c>
      <c r="AH133" s="2">
        <v>588</v>
      </c>
      <c r="AI133" s="2">
        <v>481</v>
      </c>
      <c r="AJ133" s="2">
        <v>417</v>
      </c>
      <c r="AK133" s="2">
        <v>449</v>
      </c>
      <c r="AL133" s="2"/>
      <c r="AM133" s="2"/>
      <c r="AN133" s="2"/>
      <c r="AO133" s="2"/>
      <c r="AP133" s="2">
        <v>57191</v>
      </c>
      <c r="AQ133" s="2">
        <v>55667</v>
      </c>
      <c r="AR133" s="2">
        <v>49617</v>
      </c>
      <c r="AS133" s="2">
        <v>43818</v>
      </c>
      <c r="AT133" s="2">
        <v>32547</v>
      </c>
      <c r="AU133" s="2">
        <v>33994</v>
      </c>
      <c r="AV133" s="2">
        <v>49411</v>
      </c>
    </row>
    <row r="134" spans="1:48" ht="12" customHeight="1" x14ac:dyDescent="0.25">
      <c r="A134" s="3" t="s">
        <v>131</v>
      </c>
      <c r="B134" s="3" t="s">
        <v>3</v>
      </c>
      <c r="C134" s="3" t="s">
        <v>62</v>
      </c>
      <c r="D134" s="3" t="s">
        <v>555</v>
      </c>
      <c r="E134" s="27"/>
      <c r="F134" s="27"/>
      <c r="G134" s="27"/>
      <c r="H134" s="27"/>
      <c r="I134" s="27">
        <v>41.024318337440491</v>
      </c>
      <c r="J134" s="27">
        <v>37.117311358451843</v>
      </c>
      <c r="K134" s="27">
        <v>40.362927317619324</v>
      </c>
      <c r="L134" s="27">
        <v>39.300423860549927</v>
      </c>
      <c r="M134" s="27">
        <v>42.94317364692688</v>
      </c>
      <c r="N134" s="27">
        <v>51.386785507202148</v>
      </c>
      <c r="O134" s="27">
        <v>46.306215294492546</v>
      </c>
      <c r="P134" s="27"/>
      <c r="Q134" s="27"/>
      <c r="R134" s="27"/>
      <c r="S134" s="27"/>
      <c r="T134" s="27">
        <v>1.4883921481668949</v>
      </c>
      <c r="U134" s="27">
        <v>1.9125794991850853</v>
      </c>
      <c r="V134" s="27">
        <v>1.819024421274662</v>
      </c>
      <c r="W134" s="27">
        <v>1.7113223671913147</v>
      </c>
      <c r="X134" s="27">
        <v>1.9511345773935318</v>
      </c>
      <c r="Y134" s="27">
        <v>1.815938763320446</v>
      </c>
      <c r="Z134" s="27">
        <v>1.7315035438700455</v>
      </c>
      <c r="AA134" s="2"/>
      <c r="AB134" s="2"/>
      <c r="AC134" s="2"/>
      <c r="AD134" s="2"/>
      <c r="AE134" s="2">
        <v>1151</v>
      </c>
      <c r="AF134" s="2">
        <v>1005</v>
      </c>
      <c r="AG134" s="2">
        <v>1283</v>
      </c>
      <c r="AH134" s="2">
        <v>1258</v>
      </c>
      <c r="AI134" s="2">
        <v>1596</v>
      </c>
      <c r="AJ134" s="2">
        <v>1429</v>
      </c>
      <c r="AK134" s="2">
        <v>1069</v>
      </c>
      <c r="AL134" s="2"/>
      <c r="AM134" s="2"/>
      <c r="AN134" s="2"/>
      <c r="AO134" s="2"/>
      <c r="AP134" s="2">
        <v>136131</v>
      </c>
      <c r="AQ134" s="2">
        <v>123882</v>
      </c>
      <c r="AR134" s="2">
        <v>131678</v>
      </c>
      <c r="AS134" s="2">
        <v>122422</v>
      </c>
      <c r="AT134" s="2">
        <v>134346</v>
      </c>
      <c r="AU134" s="2">
        <v>152146</v>
      </c>
      <c r="AV134" s="2">
        <v>136595</v>
      </c>
    </row>
    <row r="135" spans="1:48" ht="12" customHeight="1" x14ac:dyDescent="0.25">
      <c r="A135" s="3" t="s">
        <v>131</v>
      </c>
      <c r="B135" s="3" t="s">
        <v>3</v>
      </c>
      <c r="C135" s="3" t="s">
        <v>62</v>
      </c>
      <c r="D135" s="3" t="s">
        <v>556</v>
      </c>
      <c r="E135" s="27"/>
      <c r="F135" s="27"/>
      <c r="G135" s="27"/>
      <c r="H135" s="27"/>
      <c r="I135" s="27">
        <v>40.271523594856262</v>
      </c>
      <c r="J135" s="27">
        <v>41.147777438163757</v>
      </c>
      <c r="K135" s="27">
        <v>42.714607715606689</v>
      </c>
      <c r="L135" s="27">
        <v>37.956294417381287</v>
      </c>
      <c r="M135" s="27">
        <v>34.505155682563782</v>
      </c>
      <c r="N135" s="27">
        <v>31.219601631164551</v>
      </c>
      <c r="O135" s="27">
        <v>38.789146456393944</v>
      </c>
      <c r="P135" s="27"/>
      <c r="Q135" s="27"/>
      <c r="R135" s="27"/>
      <c r="S135" s="27"/>
      <c r="T135" s="27">
        <v>1.6398055478930473</v>
      </c>
      <c r="U135" s="27">
        <v>2.0400905981659889</v>
      </c>
      <c r="V135" s="27">
        <v>2.2679310292005539</v>
      </c>
      <c r="W135" s="27">
        <v>1.6561824828386307</v>
      </c>
      <c r="X135" s="27">
        <v>1.6097523272037506</v>
      </c>
      <c r="Y135" s="27">
        <v>1.5658246353268623</v>
      </c>
      <c r="Z135" s="27">
        <v>1.7219001653511388</v>
      </c>
      <c r="AA135" s="2"/>
      <c r="AB135" s="2"/>
      <c r="AC135" s="2"/>
      <c r="AD135" s="2"/>
      <c r="AE135" s="2">
        <v>1195</v>
      </c>
      <c r="AF135" s="2">
        <v>903</v>
      </c>
      <c r="AG135" s="2">
        <v>1222</v>
      </c>
      <c r="AH135" s="2">
        <v>1185</v>
      </c>
      <c r="AI135" s="2">
        <v>1308</v>
      </c>
      <c r="AJ135" s="2">
        <v>974</v>
      </c>
      <c r="AK135" s="2">
        <v>917</v>
      </c>
      <c r="AL135" s="2"/>
      <c r="AM135" s="2"/>
      <c r="AN135" s="2"/>
      <c r="AO135" s="2"/>
      <c r="AP135" s="2">
        <v>133633</v>
      </c>
      <c r="AQ135" s="2">
        <v>137334</v>
      </c>
      <c r="AR135" s="2">
        <v>139350</v>
      </c>
      <c r="AS135" s="2">
        <v>118235</v>
      </c>
      <c r="AT135" s="2">
        <v>107948</v>
      </c>
      <c r="AU135" s="2">
        <v>92435</v>
      </c>
      <c r="AV135" s="2">
        <v>114421</v>
      </c>
    </row>
    <row r="136" spans="1:48" ht="12" customHeight="1" x14ac:dyDescent="0.25">
      <c r="A136" s="3" t="s">
        <v>131</v>
      </c>
      <c r="B136" s="3" t="s">
        <v>3</v>
      </c>
      <c r="C136" s="3" t="s">
        <v>62</v>
      </c>
      <c r="D136" s="3" t="s">
        <v>557</v>
      </c>
      <c r="E136" s="27"/>
      <c r="F136" s="27"/>
      <c r="G136" s="27"/>
      <c r="H136" s="27"/>
      <c r="I136" s="27">
        <v>10.193472355604172</v>
      </c>
      <c r="J136" s="27">
        <v>13.721618056297302</v>
      </c>
      <c r="K136" s="27">
        <v>10.098548233509064</v>
      </c>
      <c r="L136" s="27">
        <v>15.2053102850914</v>
      </c>
      <c r="M136" s="27">
        <v>15.733939409255981</v>
      </c>
      <c r="N136" s="27">
        <v>11.232437193393707</v>
      </c>
      <c r="O136" s="27">
        <v>7.7689486138137243</v>
      </c>
      <c r="P136" s="27"/>
      <c r="Q136" s="27"/>
      <c r="R136" s="27"/>
      <c r="S136" s="27"/>
      <c r="T136" s="27">
        <v>0.93031171709299088</v>
      </c>
      <c r="U136" s="27">
        <v>1.7923196777701378</v>
      </c>
      <c r="V136" s="27">
        <v>1.5218951739370823</v>
      </c>
      <c r="W136" s="27">
        <v>1.6624016687273979</v>
      </c>
      <c r="X136" s="27">
        <v>2.4954985827207565</v>
      </c>
      <c r="Y136" s="27">
        <v>0.86111798882484436</v>
      </c>
      <c r="Z136" s="27">
        <v>0.71033576163006762</v>
      </c>
      <c r="AA136" s="2"/>
      <c r="AB136" s="2"/>
      <c r="AC136" s="2"/>
      <c r="AD136" s="2"/>
      <c r="AE136" s="2">
        <v>232</v>
      </c>
      <c r="AF136" s="2">
        <v>217</v>
      </c>
      <c r="AG136" s="2">
        <v>250</v>
      </c>
      <c r="AH136" s="2">
        <v>308</v>
      </c>
      <c r="AI136" s="2">
        <v>419</v>
      </c>
      <c r="AJ136" s="2">
        <v>298</v>
      </c>
      <c r="AK136" s="2">
        <v>205</v>
      </c>
      <c r="AL136" s="2"/>
      <c r="AM136" s="2"/>
      <c r="AN136" s="2"/>
      <c r="AO136" s="2"/>
      <c r="AP136" s="2">
        <v>33825</v>
      </c>
      <c r="AQ136" s="2">
        <v>45797</v>
      </c>
      <c r="AR136" s="2">
        <v>32945</v>
      </c>
      <c r="AS136" s="2">
        <v>47365</v>
      </c>
      <c r="AT136" s="2">
        <v>49223</v>
      </c>
      <c r="AU136" s="2">
        <v>33257</v>
      </c>
      <c r="AV136" s="2">
        <v>22917</v>
      </c>
    </row>
    <row r="137" spans="1:48" ht="12" customHeight="1" x14ac:dyDescent="0.25">
      <c r="A137" s="3" t="s">
        <v>131</v>
      </c>
      <c r="B137" s="3" t="s">
        <v>3</v>
      </c>
      <c r="C137" s="3" t="s">
        <v>62</v>
      </c>
      <c r="D137" s="3" t="s">
        <v>645</v>
      </c>
      <c r="E137" s="27"/>
      <c r="F137" s="27"/>
      <c r="G137" s="27"/>
      <c r="H137" s="27"/>
      <c r="I137" s="27">
        <v>8.5106834769248962</v>
      </c>
      <c r="J137" s="27">
        <v>8.0132909119129181</v>
      </c>
      <c r="K137" s="27">
        <v>6.8239152431488037</v>
      </c>
      <c r="L137" s="27">
        <v>7.5379692018032074</v>
      </c>
      <c r="M137" s="27">
        <v>6.8177312612533569</v>
      </c>
      <c r="N137" s="27">
        <v>6.1611726880073547</v>
      </c>
      <c r="O137" s="27">
        <v>7.1356896352997818</v>
      </c>
      <c r="P137" s="27"/>
      <c r="Q137" s="27"/>
      <c r="R137" s="27"/>
      <c r="S137" s="27"/>
      <c r="T137" s="27">
        <v>0.81791235134005547</v>
      </c>
      <c r="U137" s="27">
        <v>0.8888869546353817</v>
      </c>
      <c r="V137" s="27">
        <v>0.65965685062110424</v>
      </c>
      <c r="W137" s="27">
        <v>0.75315223075449467</v>
      </c>
      <c r="X137" s="27">
        <v>0.64522596076130867</v>
      </c>
      <c r="Y137" s="27">
        <v>0.78433109447360039</v>
      </c>
      <c r="Z137" s="27">
        <v>0.61729087589156073</v>
      </c>
      <c r="AA137" s="2"/>
      <c r="AB137" s="2"/>
      <c r="AC137" s="2"/>
      <c r="AD137" s="2"/>
      <c r="AE137" s="2">
        <v>313</v>
      </c>
      <c r="AF137" s="2">
        <v>268</v>
      </c>
      <c r="AG137" s="2">
        <v>302</v>
      </c>
      <c r="AH137" s="2">
        <v>243</v>
      </c>
      <c r="AI137" s="2">
        <v>251</v>
      </c>
      <c r="AJ137" s="2">
        <v>198</v>
      </c>
      <c r="AK137" s="2">
        <v>192</v>
      </c>
      <c r="AL137" s="2"/>
      <c r="AM137" s="2"/>
      <c r="AN137" s="2"/>
      <c r="AO137" s="2"/>
      <c r="AP137" s="2">
        <v>28241</v>
      </c>
      <c r="AQ137" s="2">
        <v>26745</v>
      </c>
      <c r="AR137" s="2">
        <v>22262</v>
      </c>
      <c r="AS137" s="2">
        <v>23481</v>
      </c>
      <c r="AT137" s="2">
        <v>21329</v>
      </c>
      <c r="AU137" s="2">
        <v>18242</v>
      </c>
      <c r="AV137" s="2">
        <v>21049</v>
      </c>
    </row>
    <row r="138" spans="1:48" ht="12" customHeight="1" x14ac:dyDescent="0.25">
      <c r="A138" s="3" t="s">
        <v>161</v>
      </c>
      <c r="B138" s="3" t="s">
        <v>0</v>
      </c>
      <c r="C138" s="3" t="s">
        <v>63</v>
      </c>
      <c r="D138" s="3" t="s">
        <v>555</v>
      </c>
      <c r="E138" s="27"/>
      <c r="F138" s="27"/>
      <c r="G138" s="27"/>
      <c r="H138" s="27"/>
      <c r="I138" s="27">
        <v>37.311568856239319</v>
      </c>
      <c r="J138" s="27">
        <v>35.448071360588074</v>
      </c>
      <c r="K138" s="27">
        <v>31.318816542625427</v>
      </c>
      <c r="L138" s="27">
        <v>29.65770959854126</v>
      </c>
      <c r="M138" s="27">
        <v>27.102065086364746</v>
      </c>
      <c r="N138" s="27">
        <v>26.133674383163452</v>
      </c>
      <c r="O138" s="27">
        <v>24.581283412962009</v>
      </c>
      <c r="P138" s="27"/>
      <c r="Q138" s="27"/>
      <c r="R138" s="27"/>
      <c r="S138" s="27"/>
      <c r="T138" s="27">
        <v>1.4772171154618263</v>
      </c>
      <c r="U138" s="27">
        <v>1.6331842169165611</v>
      </c>
      <c r="V138" s="27">
        <v>3.9014454931020737</v>
      </c>
      <c r="W138" s="27">
        <v>1.5944516286253929</v>
      </c>
      <c r="X138" s="27">
        <v>1.1558396741747856</v>
      </c>
      <c r="Y138" s="27">
        <v>1.2076936662197113</v>
      </c>
      <c r="Z138" s="27">
        <v>1.4241118664819712</v>
      </c>
      <c r="AA138" s="2"/>
      <c r="AB138" s="2"/>
      <c r="AC138" s="2"/>
      <c r="AD138" s="2"/>
      <c r="AE138" s="2">
        <v>1623</v>
      </c>
      <c r="AF138" s="2">
        <v>1156</v>
      </c>
      <c r="AG138" s="2">
        <v>643</v>
      </c>
      <c r="AH138" s="2">
        <v>750</v>
      </c>
      <c r="AI138" s="2">
        <v>844</v>
      </c>
      <c r="AJ138" s="2">
        <v>582</v>
      </c>
      <c r="AK138" s="2">
        <v>370</v>
      </c>
      <c r="AL138" s="2"/>
      <c r="AM138" s="2"/>
      <c r="AN138" s="2"/>
      <c r="AO138" s="2"/>
      <c r="AP138" s="2">
        <v>66334</v>
      </c>
      <c r="AQ138" s="2">
        <v>61233</v>
      </c>
      <c r="AR138" s="2">
        <v>54413</v>
      </c>
      <c r="AS138" s="2">
        <v>50384</v>
      </c>
      <c r="AT138" s="2">
        <v>45274</v>
      </c>
      <c r="AU138" s="2">
        <v>42393</v>
      </c>
      <c r="AV138" s="2">
        <v>41520</v>
      </c>
    </row>
    <row r="139" spans="1:48" ht="12" customHeight="1" x14ac:dyDescent="0.25">
      <c r="A139" s="3" t="s">
        <v>161</v>
      </c>
      <c r="B139" s="3" t="s">
        <v>0</v>
      </c>
      <c r="C139" s="3" t="s">
        <v>63</v>
      </c>
      <c r="D139" s="3" t="s">
        <v>556</v>
      </c>
      <c r="E139" s="27"/>
      <c r="F139" s="27"/>
      <c r="G139" s="27"/>
      <c r="H139" s="27"/>
      <c r="I139" s="27">
        <v>43.391981720924377</v>
      </c>
      <c r="J139" s="27">
        <v>39.238739013671875</v>
      </c>
      <c r="K139" s="27">
        <v>43.76334547996521</v>
      </c>
      <c r="L139" s="27">
        <v>49.19268786907196</v>
      </c>
      <c r="M139" s="27">
        <v>52.777612209320068</v>
      </c>
      <c r="N139" s="27">
        <v>50.498718023300171</v>
      </c>
      <c r="O139" s="27">
        <v>47.523222563628934</v>
      </c>
      <c r="P139" s="27"/>
      <c r="Q139" s="27"/>
      <c r="R139" s="27"/>
      <c r="S139" s="27"/>
      <c r="T139" s="27">
        <v>1.6031581908464432</v>
      </c>
      <c r="U139" s="27">
        <v>1.6092061996459961</v>
      </c>
      <c r="V139" s="27">
        <v>3.1128978356719017</v>
      </c>
      <c r="W139" s="27">
        <v>1.7056936398148537</v>
      </c>
      <c r="X139" s="27">
        <v>1.3401811011135578</v>
      </c>
      <c r="Y139" s="27">
        <v>1.3518857769668102</v>
      </c>
      <c r="Z139" s="27">
        <v>1.6523612714271365</v>
      </c>
      <c r="AA139" s="2"/>
      <c r="AB139" s="2"/>
      <c r="AC139" s="2"/>
      <c r="AD139" s="2"/>
      <c r="AE139" s="2">
        <v>1939</v>
      </c>
      <c r="AF139" s="2">
        <v>1439</v>
      </c>
      <c r="AG139" s="2">
        <v>1080</v>
      </c>
      <c r="AH139" s="2">
        <v>1211</v>
      </c>
      <c r="AI139" s="2">
        <v>1555</v>
      </c>
      <c r="AJ139" s="2">
        <v>1111</v>
      </c>
      <c r="AK139" s="2">
        <v>751</v>
      </c>
      <c r="AL139" s="2"/>
      <c r="AM139" s="2"/>
      <c r="AN139" s="2"/>
      <c r="AO139" s="2"/>
      <c r="AP139" s="2">
        <v>77144</v>
      </c>
      <c r="AQ139" s="2">
        <v>67781</v>
      </c>
      <c r="AR139" s="2">
        <v>76034</v>
      </c>
      <c r="AS139" s="2">
        <v>83571</v>
      </c>
      <c r="AT139" s="2">
        <v>88165</v>
      </c>
      <c r="AU139" s="2">
        <v>81917</v>
      </c>
      <c r="AV139" s="2">
        <v>80271</v>
      </c>
    </row>
    <row r="140" spans="1:48" ht="12" customHeight="1" x14ac:dyDescent="0.25">
      <c r="A140" s="3" t="s">
        <v>161</v>
      </c>
      <c r="B140" s="3" t="s">
        <v>0</v>
      </c>
      <c r="C140" s="3" t="s">
        <v>63</v>
      </c>
      <c r="D140" s="3" t="s">
        <v>557</v>
      </c>
      <c r="E140" s="27"/>
      <c r="F140" s="27"/>
      <c r="G140" s="27"/>
      <c r="H140" s="27"/>
      <c r="I140" s="27">
        <v>2.8242137283086777</v>
      </c>
      <c r="J140" s="27">
        <v>3.9076067507266998</v>
      </c>
      <c r="K140" s="27">
        <v>5.9727523475885391</v>
      </c>
      <c r="L140" s="27">
        <v>4.8509284853935242</v>
      </c>
      <c r="M140" s="27">
        <v>4.8213109374046326</v>
      </c>
      <c r="N140" s="27">
        <v>5.10985367000103</v>
      </c>
      <c r="O140" s="27">
        <v>6.0209935527414169</v>
      </c>
      <c r="P140" s="27"/>
      <c r="Q140" s="27"/>
      <c r="R140" s="27"/>
      <c r="S140" s="27"/>
      <c r="T140" s="27">
        <v>0.51223607733845711</v>
      </c>
      <c r="U140" s="27">
        <v>0.59579224325716496</v>
      </c>
      <c r="V140" s="27">
        <v>1.0511389933526516</v>
      </c>
      <c r="W140" s="27">
        <v>0.62347422353923321</v>
      </c>
      <c r="X140" s="27">
        <v>0.85343904793262482</v>
      </c>
      <c r="Y140" s="27">
        <v>0.83729326725006104</v>
      </c>
      <c r="Z140" s="27">
        <v>0.7261027316846187</v>
      </c>
      <c r="AA140" s="2"/>
      <c r="AB140" s="2"/>
      <c r="AC140" s="2"/>
      <c r="AD140" s="2"/>
      <c r="AE140" s="2">
        <v>85</v>
      </c>
      <c r="AF140" s="2">
        <v>104</v>
      </c>
      <c r="AG140" s="2">
        <v>109</v>
      </c>
      <c r="AH140" s="2">
        <v>122</v>
      </c>
      <c r="AI140" s="2">
        <v>116</v>
      </c>
      <c r="AJ140" s="2">
        <v>83</v>
      </c>
      <c r="AK140" s="2">
        <v>95</v>
      </c>
      <c r="AL140" s="2"/>
      <c r="AM140" s="2"/>
      <c r="AN140" s="2"/>
      <c r="AO140" s="2"/>
      <c r="AP140" s="2">
        <v>5021</v>
      </c>
      <c r="AQ140" s="2">
        <v>6750</v>
      </c>
      <c r="AR140" s="2">
        <v>10377</v>
      </c>
      <c r="AS140" s="2">
        <v>8241</v>
      </c>
      <c r="AT140" s="2">
        <v>8054</v>
      </c>
      <c r="AU140" s="2">
        <v>8289</v>
      </c>
      <c r="AV140" s="2">
        <v>10170</v>
      </c>
    </row>
    <row r="141" spans="1:48" ht="12" customHeight="1" x14ac:dyDescent="0.25">
      <c r="A141" s="3" t="s">
        <v>161</v>
      </c>
      <c r="B141" s="3" t="s">
        <v>0</v>
      </c>
      <c r="C141" s="3" t="s">
        <v>63</v>
      </c>
      <c r="D141" s="3" t="s">
        <v>645</v>
      </c>
      <c r="E141" s="27"/>
      <c r="F141" s="27"/>
      <c r="G141" s="27"/>
      <c r="H141" s="27"/>
      <c r="I141" s="27">
        <v>16.472235321998596</v>
      </c>
      <c r="J141" s="27">
        <v>21.405580639839172</v>
      </c>
      <c r="K141" s="27">
        <v>18.945084512233734</v>
      </c>
      <c r="L141" s="27">
        <v>16.298672556877136</v>
      </c>
      <c r="M141" s="27">
        <v>15.299011766910553</v>
      </c>
      <c r="N141" s="27">
        <v>18.257755041122437</v>
      </c>
      <c r="O141" s="27">
        <v>21.874500470667638</v>
      </c>
      <c r="P141" s="27"/>
      <c r="Q141" s="27"/>
      <c r="R141" s="27"/>
      <c r="S141" s="27"/>
      <c r="T141" s="27">
        <v>1.0265499353408813</v>
      </c>
      <c r="U141" s="27">
        <v>1.3409648090600967</v>
      </c>
      <c r="V141" s="27">
        <v>2.9921630397439003</v>
      </c>
      <c r="W141" s="27">
        <v>1.2646211311221123</v>
      </c>
      <c r="X141" s="27">
        <v>0.85678156465291977</v>
      </c>
      <c r="Y141" s="27">
        <v>1.1300859972834587</v>
      </c>
      <c r="Z141" s="27">
        <v>1.4190283783751199</v>
      </c>
      <c r="AA141" s="2"/>
      <c r="AB141" s="2"/>
      <c r="AC141" s="2"/>
      <c r="AD141" s="2"/>
      <c r="AE141" s="2">
        <v>798</v>
      </c>
      <c r="AF141" s="2">
        <v>783</v>
      </c>
      <c r="AG141" s="2">
        <v>433</v>
      </c>
      <c r="AH141" s="2">
        <v>405</v>
      </c>
      <c r="AI141" s="2">
        <v>485</v>
      </c>
      <c r="AJ141" s="2">
        <v>391</v>
      </c>
      <c r="AK141" s="2">
        <v>362</v>
      </c>
      <c r="AL141" s="2"/>
      <c r="AM141" s="2"/>
      <c r="AN141" s="2"/>
      <c r="AO141" s="2"/>
      <c r="AP141" s="2">
        <v>29285</v>
      </c>
      <c r="AQ141" s="2">
        <v>36976</v>
      </c>
      <c r="AR141" s="2">
        <v>32915</v>
      </c>
      <c r="AS141" s="2">
        <v>27689</v>
      </c>
      <c r="AT141" s="2">
        <v>25557</v>
      </c>
      <c r="AU141" s="2">
        <v>29617</v>
      </c>
      <c r="AV141" s="2">
        <v>36948</v>
      </c>
    </row>
    <row r="142" spans="1:48" ht="12" customHeight="1" x14ac:dyDescent="0.25">
      <c r="A142" s="3" t="s">
        <v>161</v>
      </c>
      <c r="B142" s="3" t="s">
        <v>0</v>
      </c>
      <c r="C142" s="3" t="s">
        <v>64</v>
      </c>
      <c r="D142" s="3" t="s">
        <v>555</v>
      </c>
      <c r="E142" s="27"/>
      <c r="F142" s="27"/>
      <c r="G142" s="27"/>
      <c r="H142" s="27"/>
      <c r="I142" s="27">
        <v>40.539997816085815</v>
      </c>
      <c r="J142" s="27">
        <v>39.25233781337738</v>
      </c>
      <c r="K142" s="27">
        <v>32.751002907752991</v>
      </c>
      <c r="L142" s="27">
        <v>35.375595092773438</v>
      </c>
      <c r="M142" s="27">
        <v>34.83126163482666</v>
      </c>
      <c r="N142" s="27">
        <v>32.558521628379822</v>
      </c>
      <c r="O142" s="27">
        <v>26.099751344034917</v>
      </c>
      <c r="P142" s="27"/>
      <c r="Q142" s="27"/>
      <c r="R142" s="27"/>
      <c r="S142" s="27"/>
      <c r="T142" s="27">
        <v>1.445716992020607</v>
      </c>
      <c r="U142" s="27">
        <v>1.2256576679646969</v>
      </c>
      <c r="V142" s="27">
        <v>1.9172554835677147</v>
      </c>
      <c r="W142" s="27">
        <v>1.3621843419969082</v>
      </c>
      <c r="X142" s="27">
        <v>1.0313537903130054</v>
      </c>
      <c r="Y142" s="27">
        <v>1.2540632858872414</v>
      </c>
      <c r="Z142" s="27">
        <v>1.0586406190420263</v>
      </c>
      <c r="AA142" s="2"/>
      <c r="AB142" s="2"/>
      <c r="AC142" s="2"/>
      <c r="AD142" s="2"/>
      <c r="AE142" s="2">
        <v>1803</v>
      </c>
      <c r="AF142" s="2">
        <v>1691</v>
      </c>
      <c r="AG142" s="2">
        <v>981</v>
      </c>
      <c r="AH142" s="2">
        <v>1156</v>
      </c>
      <c r="AI142" s="2">
        <v>1364</v>
      </c>
      <c r="AJ142" s="2">
        <v>959</v>
      </c>
      <c r="AK142" s="2">
        <v>714</v>
      </c>
      <c r="AL142" s="2"/>
      <c r="AM142" s="2"/>
      <c r="AN142" s="2"/>
      <c r="AO142" s="2"/>
      <c r="AP142" s="2">
        <v>84834</v>
      </c>
      <c r="AQ142" s="2">
        <v>90930</v>
      </c>
      <c r="AR142" s="2">
        <v>71820</v>
      </c>
      <c r="AS142" s="2">
        <v>78866</v>
      </c>
      <c r="AT142" s="2">
        <v>81021</v>
      </c>
      <c r="AU142" s="2">
        <v>73453</v>
      </c>
      <c r="AV142" s="2">
        <v>68646</v>
      </c>
    </row>
    <row r="143" spans="1:48" ht="12" customHeight="1" x14ac:dyDescent="0.25">
      <c r="A143" s="3" t="s">
        <v>161</v>
      </c>
      <c r="B143" s="3" t="s">
        <v>0</v>
      </c>
      <c r="C143" s="3" t="s">
        <v>64</v>
      </c>
      <c r="D143" s="3" t="s">
        <v>556</v>
      </c>
      <c r="E143" s="27"/>
      <c r="F143" s="27"/>
      <c r="G143" s="27"/>
      <c r="H143" s="27"/>
      <c r="I143" s="27">
        <v>43.488961458206177</v>
      </c>
      <c r="J143" s="27">
        <v>41.647708415985107</v>
      </c>
      <c r="K143" s="27">
        <v>45.104449987411499</v>
      </c>
      <c r="L143" s="27">
        <v>46.715468168258667</v>
      </c>
      <c r="M143" s="27">
        <v>47.343191504478455</v>
      </c>
      <c r="N143" s="27">
        <v>50.054740905761719</v>
      </c>
      <c r="O143" s="27">
        <v>49.218672770270786</v>
      </c>
      <c r="P143" s="27"/>
      <c r="Q143" s="27"/>
      <c r="R143" s="27"/>
      <c r="S143" s="27"/>
      <c r="T143" s="27">
        <v>1.4000540599226952</v>
      </c>
      <c r="U143" s="27">
        <v>1.3443026691675186</v>
      </c>
      <c r="V143" s="27">
        <v>2.3109536617994308</v>
      </c>
      <c r="W143" s="27">
        <v>1.4760440215468407</v>
      </c>
      <c r="X143" s="27">
        <v>1.1181579902768135</v>
      </c>
      <c r="Y143" s="27">
        <v>1.3895004987716675</v>
      </c>
      <c r="Z143" s="27">
        <v>1.3009639816288643</v>
      </c>
      <c r="AA143" s="2"/>
      <c r="AB143" s="2"/>
      <c r="AC143" s="2"/>
      <c r="AD143" s="2"/>
      <c r="AE143" s="2">
        <v>1800</v>
      </c>
      <c r="AF143" s="2">
        <v>1818</v>
      </c>
      <c r="AG143" s="2">
        <v>1267</v>
      </c>
      <c r="AH143" s="2">
        <v>1436</v>
      </c>
      <c r="AI143" s="2">
        <v>1823</v>
      </c>
      <c r="AJ143" s="2">
        <v>1470</v>
      </c>
      <c r="AK143" s="2">
        <v>1301</v>
      </c>
      <c r="AL143" s="2"/>
      <c r="AM143" s="2"/>
      <c r="AN143" s="2"/>
      <c r="AO143" s="2"/>
      <c r="AP143" s="2">
        <v>91005</v>
      </c>
      <c r="AQ143" s="2">
        <v>96479</v>
      </c>
      <c r="AR143" s="2">
        <v>98910</v>
      </c>
      <c r="AS143" s="2">
        <v>104147</v>
      </c>
      <c r="AT143" s="2">
        <v>110125</v>
      </c>
      <c r="AU143" s="2">
        <v>112925</v>
      </c>
      <c r="AV143" s="2">
        <v>129452</v>
      </c>
    </row>
    <row r="144" spans="1:48" ht="12" customHeight="1" x14ac:dyDescent="0.25">
      <c r="A144" s="3" t="s">
        <v>161</v>
      </c>
      <c r="B144" s="3" t="s">
        <v>0</v>
      </c>
      <c r="C144" s="3" t="s">
        <v>64</v>
      </c>
      <c r="D144" s="3" t="s">
        <v>557</v>
      </c>
      <c r="E144" s="27"/>
      <c r="F144" s="27"/>
      <c r="G144" s="27"/>
      <c r="H144" s="27"/>
      <c r="I144" s="27">
        <v>3.5697218030691147</v>
      </c>
      <c r="J144" s="27">
        <v>4.2817983776330948</v>
      </c>
      <c r="K144" s="27">
        <v>4.8734329640865326</v>
      </c>
      <c r="L144" s="27">
        <v>5.5782075971364975</v>
      </c>
      <c r="M144" s="27">
        <v>6.0805641114711761</v>
      </c>
      <c r="N144" s="27">
        <v>5.7552427053451538</v>
      </c>
      <c r="O144" s="27">
        <v>5.8095766765267243</v>
      </c>
      <c r="P144" s="27"/>
      <c r="Q144" s="27"/>
      <c r="R144" s="27"/>
      <c r="S144" s="27"/>
      <c r="T144" s="27">
        <v>0.66032987087965012</v>
      </c>
      <c r="U144" s="27">
        <v>0.54836589843034744</v>
      </c>
      <c r="V144" s="27">
        <v>0.99779656156897545</v>
      </c>
      <c r="W144" s="27">
        <v>0.67352545447647572</v>
      </c>
      <c r="X144" s="27">
        <v>0.58061126619577408</v>
      </c>
      <c r="Y144" s="27">
        <v>0.57073924690485001</v>
      </c>
      <c r="Z144" s="27">
        <v>0.60792198356381377</v>
      </c>
      <c r="AA144" s="2"/>
      <c r="AB144" s="2"/>
      <c r="AC144" s="2"/>
      <c r="AD144" s="2"/>
      <c r="AE144" s="2">
        <v>108</v>
      </c>
      <c r="AF144" s="2">
        <v>167</v>
      </c>
      <c r="AG144" s="2">
        <v>133</v>
      </c>
      <c r="AH144" s="2">
        <v>165</v>
      </c>
      <c r="AI144" s="2">
        <v>210</v>
      </c>
      <c r="AJ144" s="2">
        <v>170</v>
      </c>
      <c r="AK144" s="2">
        <v>168</v>
      </c>
      <c r="AL144" s="2"/>
      <c r="AM144" s="2"/>
      <c r="AN144" s="2"/>
      <c r="AO144" s="2"/>
      <c r="AP144" s="2">
        <v>7470</v>
      </c>
      <c r="AQ144" s="2">
        <v>9919</v>
      </c>
      <c r="AR144" s="2">
        <v>10687</v>
      </c>
      <c r="AS144" s="2">
        <v>12436</v>
      </c>
      <c r="AT144" s="2">
        <v>14144</v>
      </c>
      <c r="AU144" s="2">
        <v>12984</v>
      </c>
      <c r="AV144" s="2">
        <v>15280</v>
      </c>
    </row>
    <row r="145" spans="1:48" ht="12" customHeight="1" x14ac:dyDescent="0.25">
      <c r="A145" s="3" t="s">
        <v>161</v>
      </c>
      <c r="B145" s="3" t="s">
        <v>0</v>
      </c>
      <c r="C145" s="3" t="s">
        <v>64</v>
      </c>
      <c r="D145" s="3" t="s">
        <v>645</v>
      </c>
      <c r="E145" s="27"/>
      <c r="F145" s="27"/>
      <c r="G145" s="27"/>
      <c r="H145" s="27"/>
      <c r="I145" s="27">
        <v>12.401319295167923</v>
      </c>
      <c r="J145" s="27">
        <v>14.818155765533447</v>
      </c>
      <c r="K145" s="27">
        <v>17.271114885807037</v>
      </c>
      <c r="L145" s="27">
        <v>12.330727279186249</v>
      </c>
      <c r="M145" s="27">
        <v>11.74498051404953</v>
      </c>
      <c r="N145" s="27">
        <v>11.631494015455246</v>
      </c>
      <c r="O145" s="27">
        <v>18.871999209167573</v>
      </c>
      <c r="P145" s="27"/>
      <c r="Q145" s="27"/>
      <c r="R145" s="27"/>
      <c r="S145" s="27"/>
      <c r="T145" s="27">
        <v>1.0424863547086716</v>
      </c>
      <c r="U145" s="27">
        <v>0.99416216835379601</v>
      </c>
      <c r="V145" s="27">
        <v>1.8381966277956963</v>
      </c>
      <c r="W145" s="27">
        <v>0.89374678209424019</v>
      </c>
      <c r="X145" s="27">
        <v>0.72054439224302769</v>
      </c>
      <c r="Y145" s="27">
        <v>0.74018263258039951</v>
      </c>
      <c r="Z145" s="27">
        <v>1.0555630024587548</v>
      </c>
      <c r="AA145" s="2"/>
      <c r="AB145" s="2"/>
      <c r="AC145" s="2"/>
      <c r="AD145" s="2"/>
      <c r="AE145" s="2">
        <v>551</v>
      </c>
      <c r="AF145" s="2">
        <v>641</v>
      </c>
      <c r="AG145" s="2">
        <v>400</v>
      </c>
      <c r="AH145" s="2">
        <v>418</v>
      </c>
      <c r="AI145" s="2">
        <v>454</v>
      </c>
      <c r="AJ145" s="2">
        <v>388</v>
      </c>
      <c r="AK145" s="2">
        <v>469</v>
      </c>
      <c r="AL145" s="2"/>
      <c r="AM145" s="2"/>
      <c r="AN145" s="2"/>
      <c r="AO145" s="2"/>
      <c r="AP145" s="2">
        <v>25951</v>
      </c>
      <c r="AQ145" s="2">
        <v>34327</v>
      </c>
      <c r="AR145" s="2">
        <v>37874</v>
      </c>
      <c r="AS145" s="2">
        <v>27490</v>
      </c>
      <c r="AT145" s="2">
        <v>27320</v>
      </c>
      <c r="AU145" s="2">
        <v>26241</v>
      </c>
      <c r="AV145" s="2">
        <v>49636</v>
      </c>
    </row>
    <row r="146" spans="1:48" ht="12" customHeight="1" x14ac:dyDescent="0.25">
      <c r="A146" s="3" t="s">
        <v>161</v>
      </c>
      <c r="B146" s="3" t="s">
        <v>0</v>
      </c>
      <c r="C146" s="3" t="s">
        <v>65</v>
      </c>
      <c r="D146" s="3" t="s">
        <v>555</v>
      </c>
      <c r="E146" s="27"/>
      <c r="F146" s="27"/>
      <c r="G146" s="27"/>
      <c r="H146" s="27"/>
      <c r="I146" s="27">
        <v>45.587754249572754</v>
      </c>
      <c r="J146" s="27">
        <v>45.226180553436279</v>
      </c>
      <c r="K146" s="27">
        <v>41.341564059257507</v>
      </c>
      <c r="L146" s="27">
        <v>38.529592752456665</v>
      </c>
      <c r="M146" s="27">
        <v>38.011831045150757</v>
      </c>
      <c r="N146" s="27">
        <v>39.412230253219604</v>
      </c>
      <c r="O146" s="27">
        <v>32.460435362600052</v>
      </c>
      <c r="P146" s="27"/>
      <c r="Q146" s="27"/>
      <c r="R146" s="27"/>
      <c r="S146" s="27"/>
      <c r="T146" s="27">
        <v>1.3964356854557991</v>
      </c>
      <c r="U146" s="27">
        <v>1.4292330481112003</v>
      </c>
      <c r="V146" s="27">
        <v>1.8052222207188606</v>
      </c>
      <c r="W146" s="27">
        <v>1.4266759157180786</v>
      </c>
      <c r="X146" s="27">
        <v>1.7164787277579308</v>
      </c>
      <c r="Y146" s="27">
        <v>1.1738349683582783</v>
      </c>
      <c r="Z146" s="27">
        <v>1.1408876385674147</v>
      </c>
      <c r="AA146" s="2"/>
      <c r="AB146" s="2"/>
      <c r="AC146" s="2"/>
      <c r="AD146" s="2"/>
      <c r="AE146" s="2">
        <v>1948</v>
      </c>
      <c r="AF146" s="2">
        <v>1698</v>
      </c>
      <c r="AG146" s="2">
        <v>1229</v>
      </c>
      <c r="AH146" s="2">
        <v>1209</v>
      </c>
      <c r="AI146" s="2">
        <v>1471</v>
      </c>
      <c r="AJ146" s="2">
        <v>1244</v>
      </c>
      <c r="AK146" s="2">
        <v>834</v>
      </c>
      <c r="AL146" s="2"/>
      <c r="AM146" s="2"/>
      <c r="AN146" s="2"/>
      <c r="AO146" s="2"/>
      <c r="AP146" s="2">
        <v>97349</v>
      </c>
      <c r="AQ146" s="2">
        <v>95709</v>
      </c>
      <c r="AR146" s="2">
        <v>95172</v>
      </c>
      <c r="AS146" s="2">
        <v>84359</v>
      </c>
      <c r="AT146" s="2">
        <v>90540</v>
      </c>
      <c r="AU146" s="2">
        <v>99843</v>
      </c>
      <c r="AV146" s="2">
        <v>85654</v>
      </c>
    </row>
    <row r="147" spans="1:48" ht="12" customHeight="1" x14ac:dyDescent="0.25">
      <c r="A147" s="3" t="s">
        <v>161</v>
      </c>
      <c r="B147" s="3" t="s">
        <v>0</v>
      </c>
      <c r="C147" s="3" t="s">
        <v>65</v>
      </c>
      <c r="D147" s="3" t="s">
        <v>556</v>
      </c>
      <c r="E147" s="27"/>
      <c r="F147" s="27"/>
      <c r="G147" s="27"/>
      <c r="H147" s="27"/>
      <c r="I147" s="27">
        <v>37.005367875099182</v>
      </c>
      <c r="J147" s="27">
        <v>37.541761994361877</v>
      </c>
      <c r="K147" s="27">
        <v>39.110112190246582</v>
      </c>
      <c r="L147" s="27">
        <v>46.739378571510315</v>
      </c>
      <c r="M147" s="27">
        <v>45.888349413871765</v>
      </c>
      <c r="N147" s="27">
        <v>42.058581113815308</v>
      </c>
      <c r="O147" s="27">
        <v>44.952097986902743</v>
      </c>
      <c r="P147" s="27"/>
      <c r="Q147" s="27"/>
      <c r="R147" s="27"/>
      <c r="S147" s="27"/>
      <c r="T147" s="27">
        <v>1.286331657320261</v>
      </c>
      <c r="U147" s="27">
        <v>1.3370348140597343</v>
      </c>
      <c r="V147" s="27">
        <v>1.7555674538016319</v>
      </c>
      <c r="W147" s="27">
        <v>1.4783389866352081</v>
      </c>
      <c r="X147" s="27">
        <v>2.2767588496208191</v>
      </c>
      <c r="Y147" s="27">
        <v>1.2291619554162025</v>
      </c>
      <c r="Z147" s="27">
        <v>1.2934354461391446</v>
      </c>
      <c r="AA147" s="2"/>
      <c r="AB147" s="2"/>
      <c r="AC147" s="2"/>
      <c r="AD147" s="2"/>
      <c r="AE147" s="2">
        <v>1516</v>
      </c>
      <c r="AF147" s="2">
        <v>1308</v>
      </c>
      <c r="AG147" s="2">
        <v>1174</v>
      </c>
      <c r="AH147" s="2">
        <v>1282</v>
      </c>
      <c r="AI147" s="2">
        <v>1551</v>
      </c>
      <c r="AJ147" s="2">
        <v>1382</v>
      </c>
      <c r="AK147" s="2">
        <v>1227</v>
      </c>
      <c r="AL147" s="2"/>
      <c r="AM147" s="2"/>
      <c r="AN147" s="2"/>
      <c r="AO147" s="2"/>
      <c r="AP147" s="2">
        <v>79022</v>
      </c>
      <c r="AQ147" s="2">
        <v>79447</v>
      </c>
      <c r="AR147" s="2">
        <v>90035</v>
      </c>
      <c r="AS147" s="2">
        <v>102334</v>
      </c>
      <c r="AT147" s="2">
        <v>109301</v>
      </c>
      <c r="AU147" s="2">
        <v>106547</v>
      </c>
      <c r="AV147" s="2">
        <v>118616</v>
      </c>
    </row>
    <row r="148" spans="1:48" ht="12" customHeight="1" x14ac:dyDescent="0.25">
      <c r="A148" s="3" t="s">
        <v>161</v>
      </c>
      <c r="B148" s="3" t="s">
        <v>0</v>
      </c>
      <c r="C148" s="3" t="s">
        <v>65</v>
      </c>
      <c r="D148" s="3" t="s">
        <v>557</v>
      </c>
      <c r="E148" s="27"/>
      <c r="F148" s="27"/>
      <c r="G148" s="27"/>
      <c r="H148" s="27"/>
      <c r="I148" s="27">
        <v>5.4776109755039215</v>
      </c>
      <c r="J148" s="27">
        <v>5.6529771536588669</v>
      </c>
      <c r="K148" s="27">
        <v>5.5453956127166748</v>
      </c>
      <c r="L148" s="27">
        <v>5.2332539111375809</v>
      </c>
      <c r="M148" s="27">
        <v>7.2035230696201324</v>
      </c>
      <c r="N148" s="27">
        <v>8.2990564405918121</v>
      </c>
      <c r="O148" s="27">
        <v>6.4948156682027651</v>
      </c>
      <c r="P148" s="27"/>
      <c r="Q148" s="27"/>
      <c r="R148" s="27"/>
      <c r="S148" s="27"/>
      <c r="T148" s="27">
        <v>0.83287972956895828</v>
      </c>
      <c r="U148" s="27">
        <v>0.68735480308532715</v>
      </c>
      <c r="V148" s="27">
        <v>0.77389352954924107</v>
      </c>
      <c r="W148" s="27">
        <v>0.52508399821817875</v>
      </c>
      <c r="X148" s="27">
        <v>0.86838770657777786</v>
      </c>
      <c r="Y148" s="27">
        <v>0.66595301032066345</v>
      </c>
      <c r="Z148" s="27">
        <v>0.63678300006409183</v>
      </c>
      <c r="AA148" s="2"/>
      <c r="AB148" s="2"/>
      <c r="AC148" s="2"/>
      <c r="AD148" s="2"/>
      <c r="AE148" s="2">
        <v>140</v>
      </c>
      <c r="AF148" s="2">
        <v>164</v>
      </c>
      <c r="AG148" s="2">
        <v>150</v>
      </c>
      <c r="AH148" s="2">
        <v>166</v>
      </c>
      <c r="AI148" s="2">
        <v>229</v>
      </c>
      <c r="AJ148" s="2">
        <v>232</v>
      </c>
      <c r="AK148" s="2">
        <v>167</v>
      </c>
      <c r="AL148" s="2"/>
      <c r="AM148" s="2"/>
      <c r="AN148" s="2"/>
      <c r="AO148" s="2"/>
      <c r="AP148" s="2">
        <v>11697</v>
      </c>
      <c r="AQ148" s="2">
        <v>11963</v>
      </c>
      <c r="AR148" s="2">
        <v>12766</v>
      </c>
      <c r="AS148" s="2">
        <v>11458</v>
      </c>
      <c r="AT148" s="2">
        <v>17158</v>
      </c>
      <c r="AU148" s="2">
        <v>21024</v>
      </c>
      <c r="AV148" s="2">
        <v>17138</v>
      </c>
    </row>
    <row r="149" spans="1:48" ht="12" customHeight="1" x14ac:dyDescent="0.25">
      <c r="A149" s="3" t="s">
        <v>161</v>
      </c>
      <c r="B149" s="3" t="s">
        <v>0</v>
      </c>
      <c r="C149" s="3" t="s">
        <v>65</v>
      </c>
      <c r="D149" s="3" t="s">
        <v>645</v>
      </c>
      <c r="E149" s="27"/>
      <c r="F149" s="27"/>
      <c r="G149" s="27"/>
      <c r="H149" s="27"/>
      <c r="I149" s="27">
        <v>11.929269134998322</v>
      </c>
      <c r="J149" s="27">
        <v>11.579081416130066</v>
      </c>
      <c r="K149" s="27">
        <v>14.002928137779236</v>
      </c>
      <c r="L149" s="27">
        <v>9.4977758824825287</v>
      </c>
      <c r="M149" s="27">
        <v>8.8962964713573456</v>
      </c>
      <c r="N149" s="27">
        <v>10.230134427547455</v>
      </c>
      <c r="O149" s="27">
        <v>16.092650982294447</v>
      </c>
      <c r="P149" s="27"/>
      <c r="Q149" s="27"/>
      <c r="R149" s="27"/>
      <c r="S149" s="27"/>
      <c r="T149" s="27">
        <v>0.93386387452483177</v>
      </c>
      <c r="U149" s="27">
        <v>1.0099173523485661</v>
      </c>
      <c r="V149" s="27">
        <v>1.7692653462290764</v>
      </c>
      <c r="W149" s="27">
        <v>0.72634397074580193</v>
      </c>
      <c r="X149" s="27">
        <v>0.74202492833137512</v>
      </c>
      <c r="Y149" s="27">
        <v>0.81281345337629318</v>
      </c>
      <c r="Z149" s="27">
        <v>0.94475148858540769</v>
      </c>
      <c r="AA149" s="2"/>
      <c r="AB149" s="2"/>
      <c r="AC149" s="2"/>
      <c r="AD149" s="2"/>
      <c r="AE149" s="2">
        <v>428</v>
      </c>
      <c r="AF149" s="2">
        <v>409</v>
      </c>
      <c r="AG149" s="2">
        <v>337</v>
      </c>
      <c r="AH149" s="2">
        <v>300</v>
      </c>
      <c r="AI149" s="2">
        <v>331</v>
      </c>
      <c r="AJ149" s="2">
        <v>327</v>
      </c>
      <c r="AK149" s="2">
        <v>428</v>
      </c>
      <c r="AL149" s="2"/>
      <c r="AM149" s="2"/>
      <c r="AN149" s="2"/>
      <c r="AO149" s="2"/>
      <c r="AP149" s="2">
        <v>25474</v>
      </c>
      <c r="AQ149" s="2">
        <v>24504</v>
      </c>
      <c r="AR149" s="2">
        <v>32236</v>
      </c>
      <c r="AS149" s="2">
        <v>20795</v>
      </c>
      <c r="AT149" s="2">
        <v>21190</v>
      </c>
      <c r="AU149" s="2">
        <v>25916</v>
      </c>
      <c r="AV149" s="2">
        <v>42464</v>
      </c>
    </row>
    <row r="150" spans="1:48" ht="12" customHeight="1" x14ac:dyDescent="0.25">
      <c r="A150" s="3" t="s">
        <v>161</v>
      </c>
      <c r="B150" s="3" t="s">
        <v>0</v>
      </c>
      <c r="C150" s="3" t="s">
        <v>66</v>
      </c>
      <c r="D150" s="3" t="s">
        <v>555</v>
      </c>
      <c r="E150" s="27"/>
      <c r="F150" s="27"/>
      <c r="G150" s="27"/>
      <c r="H150" s="27"/>
      <c r="I150" s="27">
        <v>51.520323753356934</v>
      </c>
      <c r="J150" s="27">
        <v>47.485506534576416</v>
      </c>
      <c r="K150" s="27">
        <v>44.620096683502197</v>
      </c>
      <c r="L150" s="27">
        <v>44.560948014259338</v>
      </c>
      <c r="M150" s="27">
        <v>43.65094006061554</v>
      </c>
      <c r="N150" s="27">
        <v>44.606152176856995</v>
      </c>
      <c r="O150" s="27">
        <v>35.043136876705283</v>
      </c>
      <c r="P150" s="27"/>
      <c r="Q150" s="27"/>
      <c r="R150" s="27"/>
      <c r="S150" s="27"/>
      <c r="T150" s="27">
        <v>1.3370497152209282</v>
      </c>
      <c r="U150" s="27">
        <v>1.4814108610153198</v>
      </c>
      <c r="V150" s="27">
        <v>1.7748845741152763</v>
      </c>
      <c r="W150" s="27">
        <v>2.3026991635560989</v>
      </c>
      <c r="X150" s="27">
        <v>1.163117028772831</v>
      </c>
      <c r="Y150" s="27">
        <v>1.2941619381308556</v>
      </c>
      <c r="Z150" s="27">
        <v>1.3512845214788265</v>
      </c>
      <c r="AA150" s="2"/>
      <c r="AB150" s="2"/>
      <c r="AC150" s="2"/>
      <c r="AD150" s="2"/>
      <c r="AE150" s="2">
        <v>2249</v>
      </c>
      <c r="AF150" s="2">
        <v>1952</v>
      </c>
      <c r="AG150" s="2">
        <v>1278</v>
      </c>
      <c r="AH150" s="2">
        <v>1430</v>
      </c>
      <c r="AI150" s="2">
        <v>1598</v>
      </c>
      <c r="AJ150" s="2">
        <v>1279</v>
      </c>
      <c r="AK150" s="2">
        <v>848</v>
      </c>
      <c r="AL150" s="2"/>
      <c r="AM150" s="2"/>
      <c r="AN150" s="2"/>
      <c r="AO150" s="2"/>
      <c r="AP150" s="2">
        <v>114659</v>
      </c>
      <c r="AQ150" s="2">
        <v>113365</v>
      </c>
      <c r="AR150" s="2">
        <v>101554</v>
      </c>
      <c r="AS150" s="2">
        <v>109222</v>
      </c>
      <c r="AT150" s="2">
        <v>101158</v>
      </c>
      <c r="AU150" s="2">
        <v>99395</v>
      </c>
      <c r="AV150" s="2">
        <v>87208</v>
      </c>
    </row>
    <row r="151" spans="1:48" ht="12" customHeight="1" x14ac:dyDescent="0.25">
      <c r="A151" s="3" t="s">
        <v>161</v>
      </c>
      <c r="B151" s="3" t="s">
        <v>0</v>
      </c>
      <c r="C151" s="3" t="s">
        <v>66</v>
      </c>
      <c r="D151" s="3" t="s">
        <v>556</v>
      </c>
      <c r="E151" s="27"/>
      <c r="F151" s="27"/>
      <c r="G151" s="27"/>
      <c r="H151" s="27"/>
      <c r="I151" s="27">
        <v>34.495463967323303</v>
      </c>
      <c r="J151" s="27">
        <v>36.767390370368958</v>
      </c>
      <c r="K151" s="27">
        <v>39.477235078811646</v>
      </c>
      <c r="L151" s="27">
        <v>37.669262290000916</v>
      </c>
      <c r="M151" s="27">
        <v>40.273493528366089</v>
      </c>
      <c r="N151" s="27">
        <v>37.894698977470398</v>
      </c>
      <c r="O151" s="27">
        <v>41.511056461691162</v>
      </c>
      <c r="P151" s="27"/>
      <c r="Q151" s="27"/>
      <c r="R151" s="27"/>
      <c r="S151" s="27"/>
      <c r="T151" s="27">
        <v>1.3392862863838673</v>
      </c>
      <c r="U151" s="27">
        <v>1.4403484761714935</v>
      </c>
      <c r="V151" s="27">
        <v>1.9970269873738289</v>
      </c>
      <c r="W151" s="27">
        <v>1.4669637195765972</v>
      </c>
      <c r="X151" s="27">
        <v>1.1362693272531033</v>
      </c>
      <c r="Y151" s="27">
        <v>1.2789143249392509</v>
      </c>
      <c r="Z151" s="27">
        <v>1.4750025182821931</v>
      </c>
      <c r="AA151" s="2"/>
      <c r="AB151" s="2"/>
      <c r="AC151" s="2"/>
      <c r="AD151" s="2"/>
      <c r="AE151" s="2">
        <v>1337</v>
      </c>
      <c r="AF151" s="2">
        <v>1271</v>
      </c>
      <c r="AG151" s="2">
        <v>1005</v>
      </c>
      <c r="AH151" s="2">
        <v>1237</v>
      </c>
      <c r="AI151" s="2">
        <v>1478</v>
      </c>
      <c r="AJ151" s="2">
        <v>1111</v>
      </c>
      <c r="AK151" s="2">
        <v>1024</v>
      </c>
      <c r="AL151" s="2"/>
      <c r="AM151" s="2"/>
      <c r="AN151" s="2"/>
      <c r="AO151" s="2"/>
      <c r="AP151" s="2">
        <v>76770</v>
      </c>
      <c r="AQ151" s="2">
        <v>87777</v>
      </c>
      <c r="AR151" s="2">
        <v>89849</v>
      </c>
      <c r="AS151" s="2">
        <v>92330</v>
      </c>
      <c r="AT151" s="2">
        <v>93331</v>
      </c>
      <c r="AU151" s="2">
        <v>84440</v>
      </c>
      <c r="AV151" s="2">
        <v>103304</v>
      </c>
    </row>
    <row r="152" spans="1:48" ht="12" customHeight="1" x14ac:dyDescent="0.25">
      <c r="A152" s="3" t="s">
        <v>161</v>
      </c>
      <c r="B152" s="3" t="s">
        <v>0</v>
      </c>
      <c r="C152" s="3" t="s">
        <v>66</v>
      </c>
      <c r="D152" s="3" t="s">
        <v>557</v>
      </c>
      <c r="E152" s="27"/>
      <c r="F152" s="27"/>
      <c r="G152" s="27"/>
      <c r="H152" s="27"/>
      <c r="I152" s="27">
        <v>6.8191111087799072</v>
      </c>
      <c r="J152" s="27">
        <v>6.8221800029277802</v>
      </c>
      <c r="K152" s="27">
        <v>5.9552628546953201</v>
      </c>
      <c r="L152" s="27">
        <v>9.5019727945327759</v>
      </c>
      <c r="M152" s="27">
        <v>7.799588143825531</v>
      </c>
      <c r="N152" s="27">
        <v>9.216974675655365</v>
      </c>
      <c r="O152" s="27">
        <v>8.5940231215266483</v>
      </c>
      <c r="P152" s="27"/>
      <c r="Q152" s="27"/>
      <c r="R152" s="27"/>
      <c r="S152" s="27"/>
      <c r="T152" s="27">
        <v>0.85069742053747177</v>
      </c>
      <c r="U152" s="27">
        <v>0.85131404921412468</v>
      </c>
      <c r="V152" s="27">
        <v>0.88926190510392189</v>
      </c>
      <c r="W152" s="27">
        <v>2.7892723679542542</v>
      </c>
      <c r="X152" s="27">
        <v>0.62099862843751907</v>
      </c>
      <c r="Y152" s="27">
        <v>0.70050531066954136</v>
      </c>
      <c r="Z152" s="27">
        <v>0.88996202165679406</v>
      </c>
      <c r="AA152" s="2"/>
      <c r="AB152" s="2"/>
      <c r="AC152" s="2"/>
      <c r="AD152" s="2"/>
      <c r="AE152" s="2">
        <v>184</v>
      </c>
      <c r="AF152" s="2">
        <v>185</v>
      </c>
      <c r="AG152" s="2">
        <v>159</v>
      </c>
      <c r="AH152" s="2">
        <v>213</v>
      </c>
      <c r="AI152" s="2">
        <v>272</v>
      </c>
      <c r="AJ152" s="2">
        <v>233</v>
      </c>
      <c r="AK152" s="2">
        <v>200</v>
      </c>
      <c r="AL152" s="2"/>
      <c r="AM152" s="2"/>
      <c r="AN152" s="2"/>
      <c r="AO152" s="2"/>
      <c r="AP152" s="2">
        <v>15176</v>
      </c>
      <c r="AQ152" s="2">
        <v>16287</v>
      </c>
      <c r="AR152" s="2">
        <v>13554</v>
      </c>
      <c r="AS152" s="2">
        <v>23290</v>
      </c>
      <c r="AT152" s="2">
        <v>18075</v>
      </c>
      <c r="AU152" s="2">
        <v>20538</v>
      </c>
      <c r="AV152" s="2">
        <v>21387</v>
      </c>
    </row>
    <row r="153" spans="1:48" ht="12" customHeight="1" x14ac:dyDescent="0.25">
      <c r="A153" s="3" t="s">
        <v>161</v>
      </c>
      <c r="B153" s="3" t="s">
        <v>0</v>
      </c>
      <c r="C153" s="3" t="s">
        <v>66</v>
      </c>
      <c r="D153" s="3" t="s">
        <v>645</v>
      </c>
      <c r="E153" s="27"/>
      <c r="F153" s="27"/>
      <c r="G153" s="27"/>
      <c r="H153" s="27"/>
      <c r="I153" s="27">
        <v>7.1650989353656769</v>
      </c>
      <c r="J153" s="27">
        <v>8.9249216020107269</v>
      </c>
      <c r="K153" s="27">
        <v>9.9474072456359863</v>
      </c>
      <c r="L153" s="27">
        <v>8.2678176462650299</v>
      </c>
      <c r="M153" s="27">
        <v>8.2759782671928406</v>
      </c>
      <c r="N153" s="27">
        <v>8.282172679901123</v>
      </c>
      <c r="O153" s="27">
        <v>14.85178354007691</v>
      </c>
      <c r="P153" s="27"/>
      <c r="Q153" s="27"/>
      <c r="R153" s="27"/>
      <c r="S153" s="27"/>
      <c r="T153" s="27">
        <v>0.61501762829720974</v>
      </c>
      <c r="U153" s="27">
        <v>0.8389720693230629</v>
      </c>
      <c r="V153" s="27">
        <v>1.0756950825452805</v>
      </c>
      <c r="W153" s="27">
        <v>0.98303137347102165</v>
      </c>
      <c r="X153" s="27">
        <v>0.66521880216896534</v>
      </c>
      <c r="Y153" s="27">
        <v>0.64396816305816174</v>
      </c>
      <c r="Z153" s="27">
        <v>1.2202388834339337</v>
      </c>
      <c r="AA153" s="2"/>
      <c r="AB153" s="2"/>
      <c r="AC153" s="2"/>
      <c r="AD153" s="2"/>
      <c r="AE153" s="2">
        <v>301</v>
      </c>
      <c r="AF153" s="2">
        <v>325</v>
      </c>
      <c r="AG153" s="2">
        <v>285</v>
      </c>
      <c r="AH153" s="2">
        <v>246</v>
      </c>
      <c r="AI153" s="2">
        <v>286</v>
      </c>
      <c r="AJ153" s="2">
        <v>238</v>
      </c>
      <c r="AK153" s="2">
        <v>323</v>
      </c>
      <c r="AL153" s="2"/>
      <c r="AM153" s="2"/>
      <c r="AN153" s="2"/>
      <c r="AO153" s="2"/>
      <c r="AP153" s="2">
        <v>15946</v>
      </c>
      <c r="AQ153" s="2">
        <v>21307</v>
      </c>
      <c r="AR153" s="2">
        <v>22640</v>
      </c>
      <c r="AS153" s="2">
        <v>20265</v>
      </c>
      <c r="AT153" s="2">
        <v>19179</v>
      </c>
      <c r="AU153" s="2">
        <v>18455</v>
      </c>
      <c r="AV153" s="2">
        <v>36960</v>
      </c>
    </row>
    <row r="154" spans="1:48" ht="12" customHeight="1" x14ac:dyDescent="0.25">
      <c r="A154" s="3" t="s">
        <v>161</v>
      </c>
      <c r="B154" s="3" t="s">
        <v>0</v>
      </c>
      <c r="C154" s="3" t="s">
        <v>67</v>
      </c>
      <c r="D154" s="3" t="s">
        <v>555</v>
      </c>
      <c r="E154" s="27"/>
      <c r="F154" s="27"/>
      <c r="G154" s="27"/>
      <c r="H154" s="27"/>
      <c r="I154" s="27">
        <v>51.852089166641235</v>
      </c>
      <c r="J154" s="27">
        <v>47.973662614822388</v>
      </c>
      <c r="K154" s="27">
        <v>51.272410154342651</v>
      </c>
      <c r="L154" s="27">
        <v>47.517663240432739</v>
      </c>
      <c r="M154" s="27">
        <v>46.309483051300049</v>
      </c>
      <c r="N154" s="27">
        <v>48.525938391685486</v>
      </c>
      <c r="O154" s="27">
        <v>42.510314727043344</v>
      </c>
      <c r="P154" s="27"/>
      <c r="Q154" s="27"/>
      <c r="R154" s="27"/>
      <c r="S154" s="27"/>
      <c r="T154" s="27">
        <v>1.497301273047924</v>
      </c>
      <c r="U154" s="27">
        <v>1.505567692220211</v>
      </c>
      <c r="V154" s="27">
        <v>2.6639113202691078</v>
      </c>
      <c r="W154" s="27">
        <v>1.6155935823917389</v>
      </c>
      <c r="X154" s="27">
        <v>1.2828046455979347</v>
      </c>
      <c r="Y154" s="27">
        <v>1.3215578161180019</v>
      </c>
      <c r="Z154" s="27">
        <v>1.3432954928342706</v>
      </c>
      <c r="AA154" s="2"/>
      <c r="AB154" s="2"/>
      <c r="AC154" s="2"/>
      <c r="AD154" s="2"/>
      <c r="AE154" s="2">
        <v>2013</v>
      </c>
      <c r="AF154" s="2">
        <v>1809</v>
      </c>
      <c r="AG154" s="2">
        <v>1271</v>
      </c>
      <c r="AH154" s="2">
        <v>1508</v>
      </c>
      <c r="AI154" s="2">
        <v>1633</v>
      </c>
      <c r="AJ154" s="2">
        <v>1294</v>
      </c>
      <c r="AK154" s="2">
        <v>1027</v>
      </c>
      <c r="AL154" s="2"/>
      <c r="AM154" s="2"/>
      <c r="AN154" s="2"/>
      <c r="AO154" s="2"/>
      <c r="AP154" s="2">
        <v>105645</v>
      </c>
      <c r="AQ154" s="2">
        <v>105141</v>
      </c>
      <c r="AR154" s="2">
        <v>118670</v>
      </c>
      <c r="AS154" s="2">
        <v>113466</v>
      </c>
      <c r="AT154" s="2">
        <v>105424</v>
      </c>
      <c r="AU154" s="2">
        <v>109755</v>
      </c>
      <c r="AV154" s="2">
        <v>112203</v>
      </c>
    </row>
    <row r="155" spans="1:48" ht="12" customHeight="1" x14ac:dyDescent="0.25">
      <c r="A155" s="3" t="s">
        <v>161</v>
      </c>
      <c r="B155" s="3" t="s">
        <v>0</v>
      </c>
      <c r="C155" s="3" t="s">
        <v>67</v>
      </c>
      <c r="D155" s="3" t="s">
        <v>556</v>
      </c>
      <c r="E155" s="27"/>
      <c r="F155" s="27"/>
      <c r="G155" s="27"/>
      <c r="H155" s="27"/>
      <c r="I155" s="27">
        <v>35.884422063827515</v>
      </c>
      <c r="J155" s="27">
        <v>34.447264671325684</v>
      </c>
      <c r="K155" s="27">
        <v>36.311513185501099</v>
      </c>
      <c r="L155" s="27">
        <v>34.572234749794006</v>
      </c>
      <c r="M155" s="27">
        <v>38.19003701210022</v>
      </c>
      <c r="N155" s="27">
        <v>34.173968434333801</v>
      </c>
      <c r="O155" s="27">
        <v>38.208249508416593</v>
      </c>
      <c r="P155" s="27"/>
      <c r="Q155" s="27"/>
      <c r="R155" s="27"/>
      <c r="S155" s="27"/>
      <c r="T155" s="27">
        <v>1.4745557680726051</v>
      </c>
      <c r="U155" s="27">
        <v>1.4652621932327747</v>
      </c>
      <c r="V155" s="27">
        <v>2.1219490095973015</v>
      </c>
      <c r="W155" s="27">
        <v>1.5088970772922039</v>
      </c>
      <c r="X155" s="27">
        <v>1.2946672737598419</v>
      </c>
      <c r="Y155" s="27">
        <v>1.2880083173513412</v>
      </c>
      <c r="Z155" s="27">
        <v>1.2955818708487918</v>
      </c>
      <c r="AA155" s="2"/>
      <c r="AB155" s="2"/>
      <c r="AC155" s="2"/>
      <c r="AD155" s="2"/>
      <c r="AE155" s="2">
        <v>1076</v>
      </c>
      <c r="AF155" s="2">
        <v>1040</v>
      </c>
      <c r="AG155" s="2">
        <v>934</v>
      </c>
      <c r="AH155" s="2">
        <v>1079</v>
      </c>
      <c r="AI155" s="2">
        <v>1276</v>
      </c>
      <c r="AJ155" s="2">
        <v>938</v>
      </c>
      <c r="AK155" s="2">
        <v>989</v>
      </c>
      <c r="AL155" s="2"/>
      <c r="AM155" s="2"/>
      <c r="AN155" s="2"/>
      <c r="AO155" s="2"/>
      <c r="AP155" s="2">
        <v>73112</v>
      </c>
      <c r="AQ155" s="2">
        <v>75496</v>
      </c>
      <c r="AR155" s="2">
        <v>84043</v>
      </c>
      <c r="AS155" s="2">
        <v>82554</v>
      </c>
      <c r="AT155" s="2">
        <v>86940</v>
      </c>
      <c r="AU155" s="2">
        <v>77294</v>
      </c>
      <c r="AV155" s="2">
        <v>100848</v>
      </c>
    </row>
    <row r="156" spans="1:48" ht="12" customHeight="1" x14ac:dyDescent="0.25">
      <c r="A156" s="3" t="s">
        <v>161</v>
      </c>
      <c r="B156" s="3" t="s">
        <v>0</v>
      </c>
      <c r="C156" s="3" t="s">
        <v>67</v>
      </c>
      <c r="D156" s="3" t="s">
        <v>557</v>
      </c>
      <c r="E156" s="27"/>
      <c r="F156" s="27"/>
      <c r="G156" s="27"/>
      <c r="H156" s="27"/>
      <c r="I156" s="27">
        <v>6.2991119921207428</v>
      </c>
      <c r="J156" s="27">
        <v>8.7445929646492004</v>
      </c>
      <c r="K156" s="27">
        <v>6.8118385970592499</v>
      </c>
      <c r="L156" s="27">
        <v>10.179783403873444</v>
      </c>
      <c r="M156" s="27">
        <v>8.9501038193702698</v>
      </c>
      <c r="N156" s="27">
        <v>9.3713797628879547</v>
      </c>
      <c r="O156" s="27">
        <v>8.8818419128372419</v>
      </c>
      <c r="P156" s="27"/>
      <c r="Q156" s="27"/>
      <c r="R156" s="27"/>
      <c r="S156" s="27"/>
      <c r="T156" s="27">
        <v>0.82152308896183968</v>
      </c>
      <c r="U156" s="27">
        <v>0.97202500328421593</v>
      </c>
      <c r="V156" s="27">
        <v>0.95456447452306747</v>
      </c>
      <c r="W156" s="27">
        <v>1.1333705857396126</v>
      </c>
      <c r="X156" s="27">
        <v>0.64035090617835522</v>
      </c>
      <c r="Y156" s="27">
        <v>0.76076262630522251</v>
      </c>
      <c r="Z156" s="27">
        <v>0.73504371187305262</v>
      </c>
      <c r="AA156" s="2"/>
      <c r="AB156" s="2"/>
      <c r="AC156" s="2"/>
      <c r="AD156" s="2"/>
      <c r="AE156" s="2">
        <v>146</v>
      </c>
      <c r="AF156" s="2">
        <v>211</v>
      </c>
      <c r="AG156" s="2">
        <v>170</v>
      </c>
      <c r="AH156" s="2">
        <v>266</v>
      </c>
      <c r="AI156" s="2">
        <v>294</v>
      </c>
      <c r="AJ156" s="2">
        <v>221</v>
      </c>
      <c r="AK156" s="2">
        <v>224</v>
      </c>
      <c r="AL156" s="2"/>
      <c r="AM156" s="2"/>
      <c r="AN156" s="2"/>
      <c r="AO156" s="2"/>
      <c r="AP156" s="2">
        <v>12834</v>
      </c>
      <c r="AQ156" s="2">
        <v>19165</v>
      </c>
      <c r="AR156" s="2">
        <v>15766</v>
      </c>
      <c r="AS156" s="2">
        <v>24308</v>
      </c>
      <c r="AT156" s="2">
        <v>20375</v>
      </c>
      <c r="AU156" s="2">
        <v>21196</v>
      </c>
      <c r="AV156" s="2">
        <v>23443</v>
      </c>
    </row>
    <row r="157" spans="1:48" ht="12" customHeight="1" x14ac:dyDescent="0.25">
      <c r="A157" s="3" t="s">
        <v>161</v>
      </c>
      <c r="B157" s="3" t="s">
        <v>0</v>
      </c>
      <c r="C157" s="3" t="s">
        <v>67</v>
      </c>
      <c r="D157" s="3" t="s">
        <v>645</v>
      </c>
      <c r="E157" s="27"/>
      <c r="F157" s="27"/>
      <c r="G157" s="27"/>
      <c r="H157" s="27"/>
      <c r="I157" s="27">
        <v>5.9643767774105072</v>
      </c>
      <c r="J157" s="27">
        <v>8.8344797492027283</v>
      </c>
      <c r="K157" s="27">
        <v>5.6042343378067017</v>
      </c>
      <c r="L157" s="27">
        <v>7.7303200960159302</v>
      </c>
      <c r="M157" s="27">
        <v>6.5503776073455811</v>
      </c>
      <c r="N157" s="27">
        <v>7.9287111759185791</v>
      </c>
      <c r="O157" s="27">
        <v>10.399593851702829</v>
      </c>
      <c r="P157" s="27"/>
      <c r="Q157" s="27"/>
      <c r="R157" s="27"/>
      <c r="S157" s="27"/>
      <c r="T157" s="27">
        <v>0.70954868569970131</v>
      </c>
      <c r="U157" s="27">
        <v>0.87308250367641449</v>
      </c>
      <c r="V157" s="27">
        <v>0.74419607408344746</v>
      </c>
      <c r="W157" s="27">
        <v>0.8272610604763031</v>
      </c>
      <c r="X157" s="27">
        <v>0.55894935503602028</v>
      </c>
      <c r="Y157" s="27">
        <v>0.79632168635725975</v>
      </c>
      <c r="Z157" s="27">
        <v>0.78997611414128843</v>
      </c>
      <c r="AA157" s="2"/>
      <c r="AB157" s="2"/>
      <c r="AC157" s="2"/>
      <c r="AD157" s="2"/>
      <c r="AE157" s="2">
        <v>210</v>
      </c>
      <c r="AF157" s="2">
        <v>272</v>
      </c>
      <c r="AG157" s="2">
        <v>192</v>
      </c>
      <c r="AH157" s="2">
        <v>223</v>
      </c>
      <c r="AI157" s="2">
        <v>242</v>
      </c>
      <c r="AJ157" s="2">
        <v>185</v>
      </c>
      <c r="AK157" s="2">
        <v>273</v>
      </c>
      <c r="AL157" s="2"/>
      <c r="AM157" s="2"/>
      <c r="AN157" s="2"/>
      <c r="AO157" s="2"/>
      <c r="AP157" s="2">
        <v>12152</v>
      </c>
      <c r="AQ157" s="2">
        <v>19362</v>
      </c>
      <c r="AR157" s="2">
        <v>12971</v>
      </c>
      <c r="AS157" s="2">
        <v>18459</v>
      </c>
      <c r="AT157" s="2">
        <v>14912</v>
      </c>
      <c r="AU157" s="2">
        <v>17933</v>
      </c>
      <c r="AV157" s="2">
        <v>27449</v>
      </c>
    </row>
    <row r="158" spans="1:48" ht="12" customHeight="1" x14ac:dyDescent="0.25">
      <c r="A158" s="3" t="s">
        <v>161</v>
      </c>
      <c r="B158" s="3" t="s">
        <v>0</v>
      </c>
      <c r="C158" s="3" t="s">
        <v>68</v>
      </c>
      <c r="D158" s="3" t="s">
        <v>555</v>
      </c>
      <c r="E158" s="27"/>
      <c r="F158" s="27"/>
      <c r="G158" s="27"/>
      <c r="H158" s="27"/>
      <c r="I158" s="27">
        <v>54.443126916885376</v>
      </c>
      <c r="J158" s="27">
        <v>51.659655570983887</v>
      </c>
      <c r="K158" s="27">
        <v>46.158555150032043</v>
      </c>
      <c r="L158" s="27">
        <v>49.73280131816864</v>
      </c>
      <c r="M158" s="27">
        <v>50.192731618881226</v>
      </c>
      <c r="N158" s="27">
        <v>53.037703037261963</v>
      </c>
      <c r="O158" s="27">
        <v>44.02864984401532</v>
      </c>
      <c r="P158" s="27"/>
      <c r="Q158" s="27"/>
      <c r="R158" s="27"/>
      <c r="S158" s="27"/>
      <c r="T158" s="27">
        <v>1.5031328424811363</v>
      </c>
      <c r="U158" s="27">
        <v>1.5813976526260376</v>
      </c>
      <c r="V158" s="27">
        <v>2.236979641020298</v>
      </c>
      <c r="W158" s="27">
        <v>1.7563227564096451</v>
      </c>
      <c r="X158" s="27">
        <v>1.3160066679120064</v>
      </c>
      <c r="Y158" s="27">
        <v>1.2234325520694256</v>
      </c>
      <c r="Z158" s="27">
        <v>1.5422304315755366</v>
      </c>
      <c r="AA158" s="2"/>
      <c r="AB158" s="2"/>
      <c r="AC158" s="2"/>
      <c r="AD158" s="2"/>
      <c r="AE158" s="2">
        <v>1949</v>
      </c>
      <c r="AF158" s="2">
        <v>1804</v>
      </c>
      <c r="AG158" s="2">
        <v>1334</v>
      </c>
      <c r="AH158" s="2">
        <v>1419</v>
      </c>
      <c r="AI158" s="2">
        <v>1709</v>
      </c>
      <c r="AJ158" s="2">
        <v>1437</v>
      </c>
      <c r="AK158" s="2">
        <v>851</v>
      </c>
      <c r="AL158" s="2"/>
      <c r="AM158" s="2"/>
      <c r="AN158" s="2"/>
      <c r="AO158" s="2"/>
      <c r="AP158" s="2">
        <v>122276</v>
      </c>
      <c r="AQ158" s="2">
        <v>116694</v>
      </c>
      <c r="AR158" s="2">
        <v>111628</v>
      </c>
      <c r="AS158" s="2">
        <v>108046</v>
      </c>
      <c r="AT158" s="2">
        <v>118103</v>
      </c>
      <c r="AU158" s="2">
        <v>129543</v>
      </c>
      <c r="AV158" s="2">
        <v>89195</v>
      </c>
    </row>
    <row r="159" spans="1:48" ht="12" customHeight="1" x14ac:dyDescent="0.25">
      <c r="A159" s="3" t="s">
        <v>161</v>
      </c>
      <c r="B159" s="3" t="s">
        <v>0</v>
      </c>
      <c r="C159" s="3" t="s">
        <v>68</v>
      </c>
      <c r="D159" s="3" t="s">
        <v>556</v>
      </c>
      <c r="E159" s="27"/>
      <c r="F159" s="27"/>
      <c r="G159" s="27"/>
      <c r="H159" s="27"/>
      <c r="I159" s="27">
        <v>31.589892506599426</v>
      </c>
      <c r="J159" s="27">
        <v>33.129400014877319</v>
      </c>
      <c r="K159" s="27">
        <v>35.084107518196106</v>
      </c>
      <c r="L159" s="27">
        <v>34.777885675430298</v>
      </c>
      <c r="M159" s="27">
        <v>32.737496495246887</v>
      </c>
      <c r="N159" s="27">
        <v>29.229018092155457</v>
      </c>
      <c r="O159" s="27">
        <v>36.911108478458324</v>
      </c>
      <c r="P159" s="27"/>
      <c r="Q159" s="27"/>
      <c r="R159" s="27"/>
      <c r="S159" s="27"/>
      <c r="T159" s="27">
        <v>1.3425908051431179</v>
      </c>
      <c r="U159" s="27">
        <v>1.493822131305933</v>
      </c>
      <c r="V159" s="27">
        <v>1.7964882776141167</v>
      </c>
      <c r="W159" s="27">
        <v>1.6077511012554169</v>
      </c>
      <c r="X159" s="27">
        <v>1.1588701978325844</v>
      </c>
      <c r="Y159" s="27">
        <v>1.1324283666908741</v>
      </c>
      <c r="Z159" s="27">
        <v>1.4388494858433623</v>
      </c>
      <c r="AA159" s="2"/>
      <c r="AB159" s="2"/>
      <c r="AC159" s="2"/>
      <c r="AD159" s="2"/>
      <c r="AE159" s="2">
        <v>967</v>
      </c>
      <c r="AF159" s="2">
        <v>925</v>
      </c>
      <c r="AG159" s="2">
        <v>889</v>
      </c>
      <c r="AH159" s="2">
        <v>986</v>
      </c>
      <c r="AI159" s="2">
        <v>1146</v>
      </c>
      <c r="AJ159" s="2">
        <v>854</v>
      </c>
      <c r="AK159" s="2">
        <v>660</v>
      </c>
      <c r="AL159" s="2"/>
      <c r="AM159" s="2"/>
      <c r="AN159" s="2"/>
      <c r="AO159" s="2"/>
      <c r="AP159" s="2">
        <v>70949</v>
      </c>
      <c r="AQ159" s="2">
        <v>74836</v>
      </c>
      <c r="AR159" s="2">
        <v>84846</v>
      </c>
      <c r="AS159" s="2">
        <v>75556</v>
      </c>
      <c r="AT159" s="2">
        <v>77031</v>
      </c>
      <c r="AU159" s="2">
        <v>71391</v>
      </c>
      <c r="AV159" s="2">
        <v>74776</v>
      </c>
    </row>
    <row r="160" spans="1:48" ht="12" customHeight="1" x14ac:dyDescent="0.25">
      <c r="A160" s="3" t="s">
        <v>161</v>
      </c>
      <c r="B160" s="3" t="s">
        <v>0</v>
      </c>
      <c r="C160" s="3" t="s">
        <v>68</v>
      </c>
      <c r="D160" s="3" t="s">
        <v>557</v>
      </c>
      <c r="E160" s="27"/>
      <c r="F160" s="27"/>
      <c r="G160" s="27"/>
      <c r="H160" s="27"/>
      <c r="I160" s="27">
        <v>7.8924641013145447</v>
      </c>
      <c r="J160" s="27">
        <v>8.2155033946037292</v>
      </c>
      <c r="K160" s="27">
        <v>13.501711189746857</v>
      </c>
      <c r="L160" s="27">
        <v>9.6353098750114441</v>
      </c>
      <c r="M160" s="27">
        <v>10.519807040691376</v>
      </c>
      <c r="N160" s="27">
        <v>11.904752254486084</v>
      </c>
      <c r="O160" s="27">
        <v>9.3847490423725457</v>
      </c>
      <c r="P160" s="27"/>
      <c r="Q160" s="27"/>
      <c r="R160" s="27"/>
      <c r="S160" s="27"/>
      <c r="T160" s="27">
        <v>0.85791517049074173</v>
      </c>
      <c r="U160" s="27">
        <v>0.82666650414466858</v>
      </c>
      <c r="V160" s="27">
        <v>1.8161343410611153</v>
      </c>
      <c r="W160" s="27">
        <v>0.80575793981552124</v>
      </c>
      <c r="X160" s="27">
        <v>0.75560840778052807</v>
      </c>
      <c r="Y160" s="27">
        <v>0.77836336567997932</v>
      </c>
      <c r="Z160" s="27">
        <v>0.85875028666722275</v>
      </c>
      <c r="AA160" s="2"/>
      <c r="AB160" s="2"/>
      <c r="AC160" s="2"/>
      <c r="AD160" s="2"/>
      <c r="AE160" s="2">
        <v>171</v>
      </c>
      <c r="AF160" s="2">
        <v>212</v>
      </c>
      <c r="AG160" s="2">
        <v>242</v>
      </c>
      <c r="AH160" s="2">
        <v>258</v>
      </c>
      <c r="AI160" s="2">
        <v>292</v>
      </c>
      <c r="AJ160" s="2">
        <v>291</v>
      </c>
      <c r="AK160" s="2">
        <v>183</v>
      </c>
      <c r="AL160" s="2"/>
      <c r="AM160" s="2"/>
      <c r="AN160" s="2"/>
      <c r="AO160" s="2"/>
      <c r="AP160" s="2">
        <v>17726</v>
      </c>
      <c r="AQ160" s="2">
        <v>18558</v>
      </c>
      <c r="AR160" s="2">
        <v>32652</v>
      </c>
      <c r="AS160" s="2">
        <v>20933</v>
      </c>
      <c r="AT160" s="2">
        <v>24753</v>
      </c>
      <c r="AU160" s="2">
        <v>29077</v>
      </c>
      <c r="AV160" s="2">
        <v>19012</v>
      </c>
    </row>
    <row r="161" spans="1:48" ht="12" customHeight="1" x14ac:dyDescent="0.25">
      <c r="A161" s="3" t="s">
        <v>161</v>
      </c>
      <c r="B161" s="3" t="s">
        <v>0</v>
      </c>
      <c r="C161" s="3" t="s">
        <v>68</v>
      </c>
      <c r="D161" s="3" t="s">
        <v>645</v>
      </c>
      <c r="E161" s="27"/>
      <c r="F161" s="27"/>
      <c r="G161" s="27"/>
      <c r="H161" s="27"/>
      <c r="I161" s="27">
        <v>6.0745168477296829</v>
      </c>
      <c r="J161" s="27">
        <v>6.995440274477005</v>
      </c>
      <c r="K161" s="27">
        <v>5.2556276321411133</v>
      </c>
      <c r="L161" s="27">
        <v>5.8540042489767075</v>
      </c>
      <c r="M161" s="27">
        <v>6.5499641001224518</v>
      </c>
      <c r="N161" s="27">
        <v>5.8285258710384369</v>
      </c>
      <c r="O161" s="27">
        <v>9.6754926351538124</v>
      </c>
      <c r="P161" s="27"/>
      <c r="Q161" s="27"/>
      <c r="R161" s="27"/>
      <c r="S161" s="27"/>
      <c r="T161" s="27">
        <v>0.68455049768090248</v>
      </c>
      <c r="U161" s="27">
        <v>0.82965213805437088</v>
      </c>
      <c r="V161" s="27">
        <v>0.67890197969973087</v>
      </c>
      <c r="W161" s="27">
        <v>0.65453466959297657</v>
      </c>
      <c r="X161" s="27">
        <v>0.59514199383556843</v>
      </c>
      <c r="Y161" s="27">
        <v>0.56667039170861244</v>
      </c>
      <c r="Z161" s="27">
        <v>0.87274354261833509</v>
      </c>
      <c r="AA161" s="2"/>
      <c r="AB161" s="2"/>
      <c r="AC161" s="2"/>
      <c r="AD161" s="2"/>
      <c r="AE161" s="2">
        <v>184</v>
      </c>
      <c r="AF161" s="2">
        <v>219</v>
      </c>
      <c r="AG161" s="2">
        <v>159</v>
      </c>
      <c r="AH161" s="2">
        <v>173</v>
      </c>
      <c r="AI161" s="2">
        <v>214</v>
      </c>
      <c r="AJ161" s="2">
        <v>178</v>
      </c>
      <c r="AK161" s="2">
        <v>192</v>
      </c>
      <c r="AL161" s="2"/>
      <c r="AM161" s="2"/>
      <c r="AN161" s="2"/>
      <c r="AO161" s="2"/>
      <c r="AP161" s="2">
        <v>13643</v>
      </c>
      <c r="AQ161" s="2">
        <v>15802</v>
      </c>
      <c r="AR161" s="2">
        <v>12710</v>
      </c>
      <c r="AS161" s="2">
        <v>12718</v>
      </c>
      <c r="AT161" s="2">
        <v>15412</v>
      </c>
      <c r="AU161" s="2">
        <v>14236</v>
      </c>
      <c r="AV161" s="2">
        <v>19601</v>
      </c>
    </row>
    <row r="162" spans="1:48" ht="12" customHeight="1" x14ac:dyDescent="0.25">
      <c r="A162" s="3" t="s">
        <v>161</v>
      </c>
      <c r="B162" s="3" t="s">
        <v>0</v>
      </c>
      <c r="C162" s="3" t="s">
        <v>69</v>
      </c>
      <c r="D162" s="3" t="s">
        <v>555</v>
      </c>
      <c r="E162" s="27"/>
      <c r="F162" s="27"/>
      <c r="G162" s="27"/>
      <c r="H162" s="27"/>
      <c r="I162" s="27">
        <v>49.636188149452209</v>
      </c>
      <c r="J162" s="27">
        <v>50.604057312011719</v>
      </c>
      <c r="K162" s="27">
        <v>54.008477926254272</v>
      </c>
      <c r="L162" s="27">
        <v>48.700374364852905</v>
      </c>
      <c r="M162" s="27">
        <v>52.978658676147461</v>
      </c>
      <c r="N162" s="27">
        <v>54.182147979736328</v>
      </c>
      <c r="O162" s="27">
        <v>47.18822384561615</v>
      </c>
      <c r="P162" s="27"/>
      <c r="Q162" s="27"/>
      <c r="R162" s="27"/>
      <c r="S162" s="27"/>
      <c r="T162" s="27">
        <v>1.6336947679519653</v>
      </c>
      <c r="U162" s="27">
        <v>1.4767097309231758</v>
      </c>
      <c r="V162" s="27">
        <v>2.4125475436449051</v>
      </c>
      <c r="W162" s="27">
        <v>1.8055588006973267</v>
      </c>
      <c r="X162" s="27">
        <v>1.4014302752912045</v>
      </c>
      <c r="Y162" s="27">
        <v>1.5845678746700287</v>
      </c>
      <c r="Z162" s="27">
        <v>1.3705209858156124</v>
      </c>
      <c r="AA162" s="2"/>
      <c r="AB162" s="2"/>
      <c r="AC162" s="2"/>
      <c r="AD162" s="2"/>
      <c r="AE162" s="2">
        <v>1741</v>
      </c>
      <c r="AF162" s="2">
        <v>1580</v>
      </c>
      <c r="AG162" s="2">
        <v>1361</v>
      </c>
      <c r="AH162" s="2">
        <v>1373</v>
      </c>
      <c r="AI162" s="2">
        <v>1683</v>
      </c>
      <c r="AJ162" s="2">
        <v>1280</v>
      </c>
      <c r="AK162" s="2">
        <v>962</v>
      </c>
      <c r="AL162" s="2"/>
      <c r="AM162" s="2"/>
      <c r="AN162" s="2"/>
      <c r="AO162" s="2"/>
      <c r="AP162" s="2">
        <v>110511</v>
      </c>
      <c r="AQ162" s="2">
        <v>109869</v>
      </c>
      <c r="AR162" s="2">
        <v>118399</v>
      </c>
      <c r="AS162" s="2">
        <v>108989</v>
      </c>
      <c r="AT162" s="2">
        <v>118482</v>
      </c>
      <c r="AU162" s="2">
        <v>113452</v>
      </c>
      <c r="AV162" s="2">
        <v>103287</v>
      </c>
    </row>
    <row r="163" spans="1:48" ht="12" customHeight="1" x14ac:dyDescent="0.25">
      <c r="A163" s="3" t="s">
        <v>161</v>
      </c>
      <c r="B163" s="3" t="s">
        <v>0</v>
      </c>
      <c r="C163" s="3" t="s">
        <v>69</v>
      </c>
      <c r="D163" s="3" t="s">
        <v>556</v>
      </c>
      <c r="E163" s="27"/>
      <c r="F163" s="27"/>
      <c r="G163" s="27"/>
      <c r="H163" s="27"/>
      <c r="I163" s="27">
        <v>33.780238032341003</v>
      </c>
      <c r="J163" s="27">
        <v>31.854546070098877</v>
      </c>
      <c r="K163" s="27">
        <v>29.497817158699036</v>
      </c>
      <c r="L163" s="27">
        <v>31.519025564193726</v>
      </c>
      <c r="M163" s="27">
        <v>29.949784278869629</v>
      </c>
      <c r="N163" s="27">
        <v>30.817613005638123</v>
      </c>
      <c r="O163" s="27">
        <v>32.229547292389086</v>
      </c>
      <c r="P163" s="27"/>
      <c r="Q163" s="27"/>
      <c r="R163" s="27"/>
      <c r="S163" s="27"/>
      <c r="T163" s="27">
        <v>1.5484473668038845</v>
      </c>
      <c r="U163" s="27">
        <v>1.4831467531621456</v>
      </c>
      <c r="V163" s="27">
        <v>2.0674863830208778</v>
      </c>
      <c r="W163" s="27">
        <v>1.6431275755167007</v>
      </c>
      <c r="X163" s="27">
        <v>1.2846971862018108</v>
      </c>
      <c r="Y163" s="27">
        <v>1.4263701625168324</v>
      </c>
      <c r="Z163" s="27">
        <v>1.2823577602930263</v>
      </c>
      <c r="AA163" s="2"/>
      <c r="AB163" s="2"/>
      <c r="AC163" s="2"/>
      <c r="AD163" s="2"/>
      <c r="AE163" s="2">
        <v>912</v>
      </c>
      <c r="AF163" s="2">
        <v>797</v>
      </c>
      <c r="AG163" s="2">
        <v>767</v>
      </c>
      <c r="AH163" s="2">
        <v>876</v>
      </c>
      <c r="AI163" s="2">
        <v>927</v>
      </c>
      <c r="AJ163" s="2">
        <v>733</v>
      </c>
      <c r="AK163" s="2">
        <v>693</v>
      </c>
      <c r="AL163" s="2"/>
      <c r="AM163" s="2"/>
      <c r="AN163" s="2"/>
      <c r="AO163" s="2"/>
      <c r="AP163" s="2">
        <v>75209</v>
      </c>
      <c r="AQ163" s="2">
        <v>69161</v>
      </c>
      <c r="AR163" s="2">
        <v>64666</v>
      </c>
      <c r="AS163" s="2">
        <v>70538</v>
      </c>
      <c r="AT163" s="2">
        <v>66980</v>
      </c>
      <c r="AU163" s="2">
        <v>64529</v>
      </c>
      <c r="AV163" s="2">
        <v>70545</v>
      </c>
    </row>
    <row r="164" spans="1:48" ht="12" customHeight="1" x14ac:dyDescent="0.25">
      <c r="A164" s="3" t="s">
        <v>161</v>
      </c>
      <c r="B164" s="3" t="s">
        <v>0</v>
      </c>
      <c r="C164" s="3" t="s">
        <v>69</v>
      </c>
      <c r="D164" s="3" t="s">
        <v>557</v>
      </c>
      <c r="E164" s="27"/>
      <c r="F164" s="27"/>
      <c r="G164" s="27"/>
      <c r="H164" s="27"/>
      <c r="I164" s="27">
        <v>12.05657497048378</v>
      </c>
      <c r="J164" s="27">
        <v>10.049052536487579</v>
      </c>
      <c r="K164" s="27">
        <v>12.661080062389374</v>
      </c>
      <c r="L164" s="27">
        <v>13.371612131595612</v>
      </c>
      <c r="M164" s="27">
        <v>13.046355545520782</v>
      </c>
      <c r="N164" s="27">
        <v>11.377333849668503</v>
      </c>
      <c r="O164" s="27">
        <v>10.950142313473409</v>
      </c>
      <c r="P164" s="27"/>
      <c r="Q164" s="27"/>
      <c r="R164" s="27"/>
      <c r="S164" s="27"/>
      <c r="T164" s="27">
        <v>1.2943561188876629</v>
      </c>
      <c r="U164" s="27">
        <v>0.95173204317688942</v>
      </c>
      <c r="V164" s="27">
        <v>2.2168966010212898</v>
      </c>
      <c r="W164" s="27">
        <v>1.3585355132818222</v>
      </c>
      <c r="X164" s="27">
        <v>1.2085519731044769</v>
      </c>
      <c r="Y164" s="27">
        <v>0.93987137079238892</v>
      </c>
      <c r="Z164" s="27">
        <v>1.0095806758553136</v>
      </c>
      <c r="AA164" s="2"/>
      <c r="AB164" s="2"/>
      <c r="AC164" s="2"/>
      <c r="AD164" s="2"/>
      <c r="AE164" s="2">
        <v>218</v>
      </c>
      <c r="AF164" s="2">
        <v>227</v>
      </c>
      <c r="AG164" s="2">
        <v>221</v>
      </c>
      <c r="AH164" s="2">
        <v>310</v>
      </c>
      <c r="AI164" s="2">
        <v>322</v>
      </c>
      <c r="AJ164" s="2">
        <v>272</v>
      </c>
      <c r="AK164" s="2">
        <v>233</v>
      </c>
      <c r="AL164" s="2"/>
      <c r="AM164" s="2"/>
      <c r="AN164" s="2"/>
      <c r="AO164" s="2"/>
      <c r="AP164" s="2">
        <v>26843</v>
      </c>
      <c r="AQ164" s="2">
        <v>21818</v>
      </c>
      <c r="AR164" s="2">
        <v>27756</v>
      </c>
      <c r="AS164" s="2">
        <v>29925</v>
      </c>
      <c r="AT164" s="2">
        <v>29177</v>
      </c>
      <c r="AU164" s="2">
        <v>23823</v>
      </c>
      <c r="AV164" s="2">
        <v>23968</v>
      </c>
    </row>
    <row r="165" spans="1:48" ht="12" customHeight="1" x14ac:dyDescent="0.25">
      <c r="A165" s="3" t="s">
        <v>161</v>
      </c>
      <c r="B165" s="3" t="s">
        <v>0</v>
      </c>
      <c r="C165" s="3" t="s">
        <v>69</v>
      </c>
      <c r="D165" s="3" t="s">
        <v>645</v>
      </c>
      <c r="E165" s="27"/>
      <c r="F165" s="27"/>
      <c r="G165" s="27"/>
      <c r="H165" s="27"/>
      <c r="I165" s="27">
        <v>4.5269984751939774</v>
      </c>
      <c r="J165" s="27">
        <v>7.4923425912857056</v>
      </c>
      <c r="K165" s="27">
        <v>3.8326270878314972</v>
      </c>
      <c r="L165" s="27">
        <v>6.4089901745319366</v>
      </c>
      <c r="M165" s="27">
        <v>4.0252011269330978</v>
      </c>
      <c r="N165" s="27">
        <v>3.6229047924280167</v>
      </c>
      <c r="O165" s="27">
        <v>9.6320865485213556</v>
      </c>
      <c r="P165" s="27"/>
      <c r="Q165" s="27"/>
      <c r="R165" s="27"/>
      <c r="S165" s="27"/>
      <c r="T165" s="27">
        <v>0.65367231145501137</v>
      </c>
      <c r="U165" s="27">
        <v>0.93397907912731171</v>
      </c>
      <c r="V165" s="27">
        <v>0.6471351720392704</v>
      </c>
      <c r="W165" s="27">
        <v>1.4961108565330505</v>
      </c>
      <c r="X165" s="27">
        <v>0.44898740015923977</v>
      </c>
      <c r="Y165" s="27">
        <v>0.46284566633403301</v>
      </c>
      <c r="Z165" s="27">
        <v>0.84941410385825145</v>
      </c>
      <c r="AA165" s="2"/>
      <c r="AB165" s="2"/>
      <c r="AC165" s="2"/>
      <c r="AD165" s="2"/>
      <c r="AE165" s="2">
        <v>147</v>
      </c>
      <c r="AF165" s="2">
        <v>165</v>
      </c>
      <c r="AG165" s="2">
        <v>115</v>
      </c>
      <c r="AH165" s="2">
        <v>143</v>
      </c>
      <c r="AI165" s="2">
        <v>142</v>
      </c>
      <c r="AJ165" s="2">
        <v>105</v>
      </c>
      <c r="AK165" s="2">
        <v>216</v>
      </c>
      <c r="AL165" s="2"/>
      <c r="AM165" s="2"/>
      <c r="AN165" s="2"/>
      <c r="AO165" s="2"/>
      <c r="AP165" s="2">
        <v>10079</v>
      </c>
      <c r="AQ165" s="2">
        <v>16267</v>
      </c>
      <c r="AR165" s="2">
        <v>8402</v>
      </c>
      <c r="AS165" s="2">
        <v>14343</v>
      </c>
      <c r="AT165" s="2">
        <v>9002</v>
      </c>
      <c r="AU165" s="2">
        <v>7586</v>
      </c>
      <c r="AV165" s="2">
        <v>21083</v>
      </c>
    </row>
    <row r="166" spans="1:48" ht="12" customHeight="1" x14ac:dyDescent="0.25">
      <c r="A166" s="3" t="s">
        <v>161</v>
      </c>
      <c r="B166" s="3" t="s">
        <v>0</v>
      </c>
      <c r="C166" s="3" t="s">
        <v>70</v>
      </c>
      <c r="D166" s="3" t="s">
        <v>555</v>
      </c>
      <c r="E166" s="27"/>
      <c r="F166" s="27"/>
      <c r="G166" s="27"/>
      <c r="H166" s="27"/>
      <c r="I166" s="27">
        <v>51.509082317352295</v>
      </c>
      <c r="J166" s="27">
        <v>51.58725380897522</v>
      </c>
      <c r="K166" s="27">
        <v>52.020943164825439</v>
      </c>
      <c r="L166" s="27">
        <v>47.138082981109619</v>
      </c>
      <c r="M166" s="27">
        <v>51.486331224441528</v>
      </c>
      <c r="N166" s="27">
        <v>58.53303074836731</v>
      </c>
      <c r="O166" s="27">
        <v>49.982556287573502</v>
      </c>
      <c r="P166" s="27"/>
      <c r="Q166" s="27"/>
      <c r="R166" s="27"/>
      <c r="S166" s="27"/>
      <c r="T166" s="27">
        <v>1.701117679476738</v>
      </c>
      <c r="U166" s="27">
        <v>2.0538598299026489</v>
      </c>
      <c r="V166" s="27">
        <v>2.2977370768785477</v>
      </c>
      <c r="W166" s="27">
        <v>1.9261732697486877</v>
      </c>
      <c r="X166" s="27">
        <v>1.9534897059202194</v>
      </c>
      <c r="Y166" s="27">
        <v>1.7526403069496155</v>
      </c>
      <c r="Z166" s="27">
        <v>1.9157159314451826</v>
      </c>
      <c r="AA166" s="2"/>
      <c r="AB166" s="2"/>
      <c r="AC166" s="2"/>
      <c r="AD166" s="2"/>
      <c r="AE166" s="2">
        <v>1448</v>
      </c>
      <c r="AF166" s="2">
        <v>1232</v>
      </c>
      <c r="AG166" s="2">
        <v>1297</v>
      </c>
      <c r="AH166" s="2">
        <v>1246</v>
      </c>
      <c r="AI166" s="2">
        <v>1500</v>
      </c>
      <c r="AJ166" s="2">
        <v>1204</v>
      </c>
      <c r="AK166" s="2">
        <v>843</v>
      </c>
      <c r="AL166" s="2"/>
      <c r="AM166" s="2"/>
      <c r="AN166" s="2"/>
      <c r="AO166" s="2"/>
      <c r="AP166" s="2">
        <v>113935</v>
      </c>
      <c r="AQ166" s="2">
        <v>102378</v>
      </c>
      <c r="AR166" s="2">
        <v>104418</v>
      </c>
      <c r="AS166" s="2">
        <v>97046</v>
      </c>
      <c r="AT166" s="2">
        <v>110155</v>
      </c>
      <c r="AU166" s="2">
        <v>116390</v>
      </c>
      <c r="AV166" s="2">
        <v>98855</v>
      </c>
    </row>
    <row r="167" spans="1:48" ht="12" customHeight="1" x14ac:dyDescent="0.25">
      <c r="A167" s="3" t="s">
        <v>161</v>
      </c>
      <c r="B167" s="3" t="s">
        <v>0</v>
      </c>
      <c r="C167" s="3" t="s">
        <v>70</v>
      </c>
      <c r="D167" s="3" t="s">
        <v>556</v>
      </c>
      <c r="E167" s="27"/>
      <c r="F167" s="27"/>
      <c r="G167" s="27"/>
      <c r="H167" s="27"/>
      <c r="I167" s="27">
        <v>33.064186573028564</v>
      </c>
      <c r="J167" s="27">
        <v>30.409258604049683</v>
      </c>
      <c r="K167" s="27">
        <v>28.765511512756348</v>
      </c>
      <c r="L167" s="27">
        <v>33.906331658363342</v>
      </c>
      <c r="M167" s="27">
        <v>31.164759397506714</v>
      </c>
      <c r="N167" s="27">
        <v>24.930474162101746</v>
      </c>
      <c r="O167" s="27">
        <v>32.395249242841757</v>
      </c>
      <c r="P167" s="27"/>
      <c r="Q167" s="27"/>
      <c r="R167" s="27"/>
      <c r="S167" s="27"/>
      <c r="T167" s="27">
        <v>1.5373744070529938</v>
      </c>
      <c r="U167" s="27">
        <v>1.7934927716851234</v>
      </c>
      <c r="V167" s="27">
        <v>2.0523542538285255</v>
      </c>
      <c r="W167" s="27">
        <v>2.2267183288931847</v>
      </c>
      <c r="X167" s="27">
        <v>1.5129443258047104</v>
      </c>
      <c r="Y167" s="27">
        <v>1.4084227383136749</v>
      </c>
      <c r="Z167" s="27">
        <v>1.635456469031872</v>
      </c>
      <c r="AA167" s="2"/>
      <c r="AB167" s="2"/>
      <c r="AC167" s="2"/>
      <c r="AD167" s="2"/>
      <c r="AE167" s="2">
        <v>811</v>
      </c>
      <c r="AF167" s="2">
        <v>657</v>
      </c>
      <c r="AG167" s="2">
        <v>766</v>
      </c>
      <c r="AH167" s="2">
        <v>798</v>
      </c>
      <c r="AI167" s="2">
        <v>863</v>
      </c>
      <c r="AJ167" s="2">
        <v>577</v>
      </c>
      <c r="AK167" s="2">
        <v>610</v>
      </c>
      <c r="AL167" s="2"/>
      <c r="AM167" s="2"/>
      <c r="AN167" s="2"/>
      <c r="AO167" s="2"/>
      <c r="AP167" s="2">
        <v>73136</v>
      </c>
      <c r="AQ167" s="2">
        <v>60349</v>
      </c>
      <c r="AR167" s="2">
        <v>57739</v>
      </c>
      <c r="AS167" s="2">
        <v>69805</v>
      </c>
      <c r="AT167" s="2">
        <v>66677</v>
      </c>
      <c r="AU167" s="2">
        <v>49573</v>
      </c>
      <c r="AV167" s="2">
        <v>64071</v>
      </c>
    </row>
    <row r="168" spans="1:48" ht="12" customHeight="1" x14ac:dyDescent="0.25">
      <c r="A168" s="3" t="s">
        <v>161</v>
      </c>
      <c r="B168" s="3" t="s">
        <v>0</v>
      </c>
      <c r="C168" s="3" t="s">
        <v>70</v>
      </c>
      <c r="D168" s="3" t="s">
        <v>557</v>
      </c>
      <c r="E168" s="27"/>
      <c r="F168" s="27"/>
      <c r="G168" s="27"/>
      <c r="H168" s="27"/>
      <c r="I168" s="27">
        <v>11.770210415124893</v>
      </c>
      <c r="J168" s="27">
        <v>12.914197146892548</v>
      </c>
      <c r="K168" s="27">
        <v>13.486246764659882</v>
      </c>
      <c r="L168" s="27">
        <v>14.76714164018631</v>
      </c>
      <c r="M168" s="27">
        <v>14.229024946689606</v>
      </c>
      <c r="N168" s="27">
        <v>11.862505972385406</v>
      </c>
      <c r="O168" s="27">
        <v>10.140105875750207</v>
      </c>
      <c r="P168" s="27"/>
      <c r="Q168" s="27"/>
      <c r="R168" s="27"/>
      <c r="S168" s="27"/>
      <c r="T168" s="27">
        <v>1.158391498029232</v>
      </c>
      <c r="U168" s="27">
        <v>1.3507976196706295</v>
      </c>
      <c r="V168" s="27">
        <v>1.5095722861588001</v>
      </c>
      <c r="W168" s="27">
        <v>1.3223988004028797</v>
      </c>
      <c r="X168" s="27">
        <v>1.186774205416441</v>
      </c>
      <c r="Y168" s="27">
        <v>0.91986414045095444</v>
      </c>
      <c r="Z168" s="27">
        <v>0.89672189647348921</v>
      </c>
      <c r="AA168" s="2"/>
      <c r="AB168" s="2"/>
      <c r="AC168" s="2"/>
      <c r="AD168" s="2"/>
      <c r="AE168" s="2">
        <v>201</v>
      </c>
      <c r="AF168" s="2">
        <v>221</v>
      </c>
      <c r="AG168" s="2">
        <v>269</v>
      </c>
      <c r="AH168" s="2">
        <v>294</v>
      </c>
      <c r="AI168" s="2">
        <v>331</v>
      </c>
      <c r="AJ168" s="2">
        <v>252</v>
      </c>
      <c r="AK168" s="2">
        <v>185</v>
      </c>
      <c r="AL168" s="2"/>
      <c r="AM168" s="2"/>
      <c r="AN168" s="2"/>
      <c r="AO168" s="2"/>
      <c r="AP168" s="2">
        <v>26035</v>
      </c>
      <c r="AQ168" s="2">
        <v>25629</v>
      </c>
      <c r="AR168" s="2">
        <v>27070</v>
      </c>
      <c r="AS168" s="2">
        <v>30402</v>
      </c>
      <c r="AT168" s="2">
        <v>30443</v>
      </c>
      <c r="AU168" s="2">
        <v>23588</v>
      </c>
      <c r="AV168" s="2">
        <v>20055</v>
      </c>
    </row>
    <row r="169" spans="1:48" ht="12" customHeight="1" x14ac:dyDescent="0.25">
      <c r="A169" s="3" t="s">
        <v>161</v>
      </c>
      <c r="B169" s="3" t="s">
        <v>0</v>
      </c>
      <c r="C169" s="3" t="s">
        <v>70</v>
      </c>
      <c r="D169" s="3" t="s">
        <v>645</v>
      </c>
      <c r="E169" s="27"/>
      <c r="F169" s="27"/>
      <c r="G169" s="27"/>
      <c r="H169" s="27"/>
      <c r="I169" s="27">
        <v>3.6565188318490982</v>
      </c>
      <c r="J169" s="27">
        <v>5.0892893224954605</v>
      </c>
      <c r="K169" s="27">
        <v>5.7272959500551224</v>
      </c>
      <c r="L169" s="27">
        <v>4.1884433478116989</v>
      </c>
      <c r="M169" s="27">
        <v>3.1198877841234207</v>
      </c>
      <c r="N169" s="27">
        <v>4.6739924699068069</v>
      </c>
      <c r="O169" s="27">
        <v>7.4820885938345318</v>
      </c>
      <c r="P169" s="27"/>
      <c r="Q169" s="27"/>
      <c r="R169" s="27"/>
      <c r="S169" s="27"/>
      <c r="T169" s="27">
        <v>0.56678317487239838</v>
      </c>
      <c r="U169" s="27">
        <v>0.85202241316437721</v>
      </c>
      <c r="V169" s="27">
        <v>1.2657901272177696</v>
      </c>
      <c r="W169" s="27">
        <v>0.78460592776536942</v>
      </c>
      <c r="X169" s="27">
        <v>0.4234763327986002</v>
      </c>
      <c r="Y169" s="27">
        <v>0.65033701248466969</v>
      </c>
      <c r="Z169" s="27">
        <v>0.97436079598606906</v>
      </c>
      <c r="AA169" s="2"/>
      <c r="AB169" s="2"/>
      <c r="AC169" s="2"/>
      <c r="AD169" s="2"/>
      <c r="AE169" s="2">
        <v>105</v>
      </c>
      <c r="AF169" s="2">
        <v>116</v>
      </c>
      <c r="AG169" s="2">
        <v>114</v>
      </c>
      <c r="AH169" s="2">
        <v>97</v>
      </c>
      <c r="AI169" s="2">
        <v>95</v>
      </c>
      <c r="AJ169" s="2">
        <v>99</v>
      </c>
      <c r="AK169" s="2">
        <v>142</v>
      </c>
      <c r="AL169" s="2"/>
      <c r="AM169" s="2"/>
      <c r="AN169" s="2"/>
      <c r="AO169" s="2"/>
      <c r="AP169" s="2">
        <v>8088</v>
      </c>
      <c r="AQ169" s="2">
        <v>10100</v>
      </c>
      <c r="AR169" s="2">
        <v>11496</v>
      </c>
      <c r="AS169" s="2">
        <v>8623</v>
      </c>
      <c r="AT169" s="2">
        <v>6675</v>
      </c>
      <c r="AU169" s="2">
        <v>9294</v>
      </c>
      <c r="AV169" s="2">
        <v>14798</v>
      </c>
    </row>
    <row r="170" spans="1:48" ht="12" customHeight="1" x14ac:dyDescent="0.25">
      <c r="A170" s="3" t="s">
        <v>161</v>
      </c>
      <c r="B170" s="3" t="s">
        <v>0</v>
      </c>
      <c r="C170" s="3" t="s">
        <v>71</v>
      </c>
      <c r="D170" s="3" t="s">
        <v>555</v>
      </c>
      <c r="E170" s="27"/>
      <c r="F170" s="27"/>
      <c r="G170" s="27"/>
      <c r="H170" s="27"/>
      <c r="I170" s="27">
        <v>44.566187262535095</v>
      </c>
      <c r="J170" s="27">
        <v>45.997223258018494</v>
      </c>
      <c r="K170" s="27">
        <v>43.267914652824402</v>
      </c>
      <c r="L170" s="27">
        <v>44.663703441619873</v>
      </c>
      <c r="M170" s="27">
        <v>49.83748197555542</v>
      </c>
      <c r="N170" s="27">
        <v>54.905712604522705</v>
      </c>
      <c r="O170" s="27">
        <v>43.16401632755985</v>
      </c>
      <c r="P170" s="27"/>
      <c r="Q170" s="27"/>
      <c r="R170" s="27"/>
      <c r="S170" s="27"/>
      <c r="T170" s="27">
        <v>1.9708907231688499</v>
      </c>
      <c r="U170" s="27">
        <v>2.0470118150115013</v>
      </c>
      <c r="V170" s="27">
        <v>3.0127383768558502</v>
      </c>
      <c r="W170" s="27">
        <v>1.9719421863555908</v>
      </c>
      <c r="X170" s="27">
        <v>1.7621204257011414</v>
      </c>
      <c r="Y170" s="27">
        <v>3.1830720603466034</v>
      </c>
      <c r="Z170" s="27">
        <v>1.8820333344975997</v>
      </c>
      <c r="AA170" s="2"/>
      <c r="AB170" s="2"/>
      <c r="AC170" s="2"/>
      <c r="AD170" s="2"/>
      <c r="AE170" s="2">
        <v>958</v>
      </c>
      <c r="AF170" s="2">
        <v>942</v>
      </c>
      <c r="AG170" s="2">
        <v>1068</v>
      </c>
      <c r="AH170" s="2">
        <v>1007</v>
      </c>
      <c r="AI170" s="2">
        <v>1174</v>
      </c>
      <c r="AJ170" s="2">
        <v>961</v>
      </c>
      <c r="AK170" s="2">
        <v>676</v>
      </c>
      <c r="AL170" s="2"/>
      <c r="AM170" s="2"/>
      <c r="AN170" s="2"/>
      <c r="AO170" s="2"/>
      <c r="AP170" s="2">
        <v>82406</v>
      </c>
      <c r="AQ170" s="2">
        <v>87156</v>
      </c>
      <c r="AR170" s="2">
        <v>90722</v>
      </c>
      <c r="AS170" s="2">
        <v>87230</v>
      </c>
      <c r="AT170" s="2">
        <v>89544</v>
      </c>
      <c r="AU170" s="2">
        <v>104412</v>
      </c>
      <c r="AV170" s="2">
        <v>82164</v>
      </c>
    </row>
    <row r="171" spans="1:48" ht="12" customHeight="1" x14ac:dyDescent="0.25">
      <c r="A171" s="3" t="s">
        <v>161</v>
      </c>
      <c r="B171" s="3" t="s">
        <v>0</v>
      </c>
      <c r="C171" s="3" t="s">
        <v>71</v>
      </c>
      <c r="D171" s="3" t="s">
        <v>556</v>
      </c>
      <c r="E171" s="27"/>
      <c r="F171" s="27"/>
      <c r="G171" s="27"/>
      <c r="H171" s="27"/>
      <c r="I171" s="27">
        <v>38.502058386802673</v>
      </c>
      <c r="J171" s="27">
        <v>37.79323399066925</v>
      </c>
      <c r="K171" s="27">
        <v>36.461666226387024</v>
      </c>
      <c r="L171" s="27">
        <v>35.602957010269165</v>
      </c>
      <c r="M171" s="27">
        <v>33.232223987579346</v>
      </c>
      <c r="N171" s="27">
        <v>28.862151503562927</v>
      </c>
      <c r="O171" s="27">
        <v>38.088183532699773</v>
      </c>
      <c r="P171" s="27"/>
      <c r="Q171" s="27"/>
      <c r="R171" s="27"/>
      <c r="S171" s="27"/>
      <c r="T171" s="27">
        <v>1.907666027545929</v>
      </c>
      <c r="U171" s="27">
        <v>2.1958164870738983</v>
      </c>
      <c r="V171" s="27">
        <v>2.7751201763749123</v>
      </c>
      <c r="W171" s="27">
        <v>1.9933462142944336</v>
      </c>
      <c r="X171" s="27">
        <v>1.6468783840537071</v>
      </c>
      <c r="Y171" s="27">
        <v>2.3307595402002335</v>
      </c>
      <c r="Z171" s="27">
        <v>1.7952152007394233</v>
      </c>
      <c r="AA171" s="2"/>
      <c r="AB171" s="2"/>
      <c r="AC171" s="2"/>
      <c r="AD171" s="2"/>
      <c r="AE171" s="2">
        <v>704</v>
      </c>
      <c r="AF171" s="2">
        <v>591</v>
      </c>
      <c r="AG171" s="2">
        <v>733</v>
      </c>
      <c r="AH171" s="2">
        <v>769</v>
      </c>
      <c r="AI171" s="2">
        <v>795</v>
      </c>
      <c r="AJ171" s="2">
        <v>583</v>
      </c>
      <c r="AK171" s="2">
        <v>621</v>
      </c>
      <c r="AL171" s="2"/>
      <c r="AM171" s="2"/>
      <c r="AN171" s="2"/>
      <c r="AO171" s="2"/>
      <c r="AP171" s="2">
        <v>71193</v>
      </c>
      <c r="AQ171" s="2">
        <v>71611</v>
      </c>
      <c r="AR171" s="2">
        <v>76451</v>
      </c>
      <c r="AS171" s="2">
        <v>69534</v>
      </c>
      <c r="AT171" s="2">
        <v>59709</v>
      </c>
      <c r="AU171" s="2">
        <v>54886</v>
      </c>
      <c r="AV171" s="2">
        <v>72502</v>
      </c>
    </row>
    <row r="172" spans="1:48" ht="12" customHeight="1" x14ac:dyDescent="0.25">
      <c r="A172" s="3" t="s">
        <v>161</v>
      </c>
      <c r="B172" s="3" t="s">
        <v>0</v>
      </c>
      <c r="C172" s="3" t="s">
        <v>71</v>
      </c>
      <c r="D172" s="3" t="s">
        <v>557</v>
      </c>
      <c r="E172" s="27"/>
      <c r="F172" s="27"/>
      <c r="G172" s="27"/>
      <c r="H172" s="27"/>
      <c r="I172" s="27">
        <v>12.723152339458466</v>
      </c>
      <c r="J172" s="27">
        <v>11.544165015220642</v>
      </c>
      <c r="K172" s="27">
        <v>14.060808718204498</v>
      </c>
      <c r="L172" s="27">
        <v>16.07135534286499</v>
      </c>
      <c r="M172" s="27">
        <v>13.551360368728638</v>
      </c>
      <c r="N172" s="27">
        <v>12.336064130067825</v>
      </c>
      <c r="O172" s="27">
        <v>11.052097944345505</v>
      </c>
      <c r="P172" s="27"/>
      <c r="Q172" s="27"/>
      <c r="R172" s="27"/>
      <c r="S172" s="27"/>
      <c r="T172" s="27">
        <v>1.3651812449097633</v>
      </c>
      <c r="U172" s="27">
        <v>1.1917480267584324</v>
      </c>
      <c r="V172" s="27">
        <v>2.0417459309101105</v>
      </c>
      <c r="W172" s="27">
        <v>1.326387096196413</v>
      </c>
      <c r="X172" s="27">
        <v>1.0971466079354286</v>
      </c>
      <c r="Y172" s="27">
        <v>1.2440872378647327</v>
      </c>
      <c r="Z172" s="27">
        <v>1.1556489351337944</v>
      </c>
      <c r="AA172" s="2"/>
      <c r="AB172" s="2"/>
      <c r="AC172" s="2"/>
      <c r="AD172" s="2"/>
      <c r="AE172" s="2">
        <v>181</v>
      </c>
      <c r="AF172" s="2">
        <v>182</v>
      </c>
      <c r="AG172" s="2">
        <v>238</v>
      </c>
      <c r="AH172" s="2">
        <v>280</v>
      </c>
      <c r="AI172" s="2">
        <v>290</v>
      </c>
      <c r="AJ172" s="2">
        <v>224</v>
      </c>
      <c r="AK172" s="2">
        <v>170</v>
      </c>
      <c r="AL172" s="2"/>
      <c r="AM172" s="2"/>
      <c r="AN172" s="2"/>
      <c r="AO172" s="2"/>
      <c r="AP172" s="2">
        <v>23526</v>
      </c>
      <c r="AQ172" s="2">
        <v>21874</v>
      </c>
      <c r="AR172" s="2">
        <v>29482</v>
      </c>
      <c r="AS172" s="2">
        <v>31388</v>
      </c>
      <c r="AT172" s="2">
        <v>24348</v>
      </c>
      <c r="AU172" s="2">
        <v>23459</v>
      </c>
      <c r="AV172" s="2">
        <v>21038</v>
      </c>
    </row>
    <row r="173" spans="1:48" ht="12" customHeight="1" x14ac:dyDescent="0.25">
      <c r="A173" s="3" t="s">
        <v>161</v>
      </c>
      <c r="B173" s="3" t="s">
        <v>0</v>
      </c>
      <c r="C173" s="3" t="s">
        <v>71</v>
      </c>
      <c r="D173" s="3" t="s">
        <v>645</v>
      </c>
      <c r="E173" s="27"/>
      <c r="F173" s="27"/>
      <c r="G173" s="27"/>
      <c r="H173" s="27"/>
      <c r="I173" s="27">
        <v>4.2086020112037659</v>
      </c>
      <c r="J173" s="27">
        <v>4.6653755009174347</v>
      </c>
      <c r="K173" s="27">
        <v>6.2096100300550461</v>
      </c>
      <c r="L173" s="27">
        <v>3.661983460187912</v>
      </c>
      <c r="M173" s="27">
        <v>3.3789347857236862</v>
      </c>
      <c r="N173" s="27">
        <v>3.8960698992013931</v>
      </c>
      <c r="O173" s="27">
        <v>7.6957021953948708</v>
      </c>
      <c r="P173" s="27"/>
      <c r="Q173" s="27"/>
      <c r="R173" s="27"/>
      <c r="S173" s="27"/>
      <c r="T173" s="27">
        <v>0.71051814593374729</v>
      </c>
      <c r="U173" s="27">
        <v>0.89544057846069336</v>
      </c>
      <c r="V173" s="27">
        <v>2.372700534760952</v>
      </c>
      <c r="W173" s="27">
        <v>0.58062993921339512</v>
      </c>
      <c r="X173" s="27">
        <v>0.50101145170629025</v>
      </c>
      <c r="Y173" s="27">
        <v>0.65740887075662613</v>
      </c>
      <c r="Z173" s="27">
        <v>0.89195860481196965</v>
      </c>
      <c r="AA173" s="2"/>
      <c r="AB173" s="2"/>
      <c r="AC173" s="2"/>
      <c r="AD173" s="2"/>
      <c r="AE173" s="2">
        <v>86</v>
      </c>
      <c r="AF173" s="2">
        <v>84</v>
      </c>
      <c r="AG173" s="2">
        <v>108</v>
      </c>
      <c r="AH173" s="2">
        <v>84</v>
      </c>
      <c r="AI173" s="2">
        <v>87</v>
      </c>
      <c r="AJ173" s="2">
        <v>80</v>
      </c>
      <c r="AK173" s="2">
        <v>117</v>
      </c>
      <c r="AL173" s="2"/>
      <c r="AM173" s="2"/>
      <c r="AN173" s="2"/>
      <c r="AO173" s="2"/>
      <c r="AP173" s="2">
        <v>7782</v>
      </c>
      <c r="AQ173" s="2">
        <v>8840</v>
      </c>
      <c r="AR173" s="2">
        <v>13020</v>
      </c>
      <c r="AS173" s="2">
        <v>7152</v>
      </c>
      <c r="AT173" s="2">
        <v>6071</v>
      </c>
      <c r="AU173" s="2">
        <v>7409</v>
      </c>
      <c r="AV173" s="2">
        <v>14649</v>
      </c>
    </row>
    <row r="174" spans="1:48" ht="12" customHeight="1" x14ac:dyDescent="0.25">
      <c r="A174" s="3" t="s">
        <v>161</v>
      </c>
      <c r="B174" s="3" t="s">
        <v>0</v>
      </c>
      <c r="C174" s="3" t="s">
        <v>72</v>
      </c>
      <c r="D174" s="3" t="s">
        <v>555</v>
      </c>
      <c r="E174" s="27"/>
      <c r="F174" s="27"/>
      <c r="G174" s="27"/>
      <c r="H174" s="27"/>
      <c r="I174" s="27">
        <v>41.763773560523987</v>
      </c>
      <c r="J174" s="27">
        <v>47.559583187103271</v>
      </c>
      <c r="K174" s="27">
        <v>39.836904406547546</v>
      </c>
      <c r="L174" s="27">
        <v>47.083196043968201</v>
      </c>
      <c r="M174" s="27">
        <v>49.026927351951599</v>
      </c>
      <c r="N174" s="27">
        <v>48.711445927619934</v>
      </c>
      <c r="O174" s="27">
        <v>45.951604678832453</v>
      </c>
      <c r="P174" s="27"/>
      <c r="Q174" s="27"/>
      <c r="R174" s="27"/>
      <c r="S174" s="27"/>
      <c r="T174" s="27">
        <v>2.1841932088136673</v>
      </c>
      <c r="U174" s="27">
        <v>3.2138969749212265</v>
      </c>
      <c r="V174" s="27">
        <v>2.9050089418888092</v>
      </c>
      <c r="W174" s="27">
        <v>3.0615508556365967</v>
      </c>
      <c r="X174" s="27">
        <v>2.2321145981550217</v>
      </c>
      <c r="Y174" s="27">
        <v>3.0922023579478264</v>
      </c>
      <c r="Z174" s="27">
        <v>2.5403637194664248</v>
      </c>
      <c r="AA174" s="2"/>
      <c r="AB174" s="2"/>
      <c r="AC174" s="2"/>
      <c r="AD174" s="2"/>
      <c r="AE174" s="2">
        <v>574</v>
      </c>
      <c r="AF174" s="2">
        <v>483</v>
      </c>
      <c r="AG174" s="2">
        <v>677</v>
      </c>
      <c r="AH174" s="2">
        <v>616</v>
      </c>
      <c r="AI174" s="2">
        <v>858</v>
      </c>
      <c r="AJ174" s="2">
        <v>686</v>
      </c>
      <c r="AK174" s="2">
        <v>453</v>
      </c>
      <c r="AL174" s="2"/>
      <c r="AM174" s="2"/>
      <c r="AN174" s="2"/>
      <c r="AO174" s="2"/>
      <c r="AP174" s="2">
        <v>70425</v>
      </c>
      <c r="AQ174" s="2">
        <v>75751</v>
      </c>
      <c r="AR174" s="2">
        <v>77527</v>
      </c>
      <c r="AS174" s="2">
        <v>73527</v>
      </c>
      <c r="AT174" s="2">
        <v>80387</v>
      </c>
      <c r="AU174" s="2">
        <v>70314</v>
      </c>
      <c r="AV174" s="2">
        <v>59477</v>
      </c>
    </row>
    <row r="175" spans="1:48" ht="12" customHeight="1" x14ac:dyDescent="0.25">
      <c r="A175" s="3" t="s">
        <v>161</v>
      </c>
      <c r="B175" s="3" t="s">
        <v>0</v>
      </c>
      <c r="C175" s="3" t="s">
        <v>72</v>
      </c>
      <c r="D175" s="3" t="s">
        <v>556</v>
      </c>
      <c r="E175" s="27"/>
      <c r="F175" s="27"/>
      <c r="G175" s="27"/>
      <c r="H175" s="27"/>
      <c r="I175" s="27">
        <v>39.192420244216919</v>
      </c>
      <c r="J175" s="27">
        <v>36.888796091079712</v>
      </c>
      <c r="K175" s="27">
        <v>39.427369832992554</v>
      </c>
      <c r="L175" s="27">
        <v>33.081889152526855</v>
      </c>
      <c r="M175" s="27">
        <v>33.385783433914185</v>
      </c>
      <c r="N175" s="27">
        <v>31.011167168617249</v>
      </c>
      <c r="O175" s="27">
        <v>38.699259854443191</v>
      </c>
      <c r="P175" s="27"/>
      <c r="Q175" s="27"/>
      <c r="R175" s="27"/>
      <c r="S175" s="27"/>
      <c r="T175" s="27">
        <v>2.0145544782280922</v>
      </c>
      <c r="U175" s="27">
        <v>2.8524069115519524</v>
      </c>
      <c r="V175" s="27">
        <v>4.0399767458438873</v>
      </c>
      <c r="W175" s="27">
        <v>2.6116110384464264</v>
      </c>
      <c r="X175" s="27">
        <v>2.7933252975344658</v>
      </c>
      <c r="Y175" s="27">
        <v>2.4479735642671585</v>
      </c>
      <c r="Z175" s="27">
        <v>2.4304551725920076</v>
      </c>
      <c r="AA175" s="2"/>
      <c r="AB175" s="2"/>
      <c r="AC175" s="2"/>
      <c r="AD175" s="2"/>
      <c r="AE175" s="2">
        <v>514</v>
      </c>
      <c r="AF175" s="2">
        <v>376</v>
      </c>
      <c r="AG175" s="2">
        <v>569</v>
      </c>
      <c r="AH175" s="2">
        <v>465</v>
      </c>
      <c r="AI175" s="2">
        <v>688</v>
      </c>
      <c r="AJ175" s="2">
        <v>467</v>
      </c>
      <c r="AK175" s="2">
        <v>390</v>
      </c>
      <c r="AL175" s="2"/>
      <c r="AM175" s="2"/>
      <c r="AN175" s="2"/>
      <c r="AO175" s="2"/>
      <c r="AP175" s="2">
        <v>66089</v>
      </c>
      <c r="AQ175" s="2">
        <v>58755</v>
      </c>
      <c r="AR175" s="2">
        <v>76730</v>
      </c>
      <c r="AS175" s="2">
        <v>51662</v>
      </c>
      <c r="AT175" s="2">
        <v>54741</v>
      </c>
      <c r="AU175" s="2">
        <v>44764</v>
      </c>
      <c r="AV175" s="2">
        <v>50090</v>
      </c>
    </row>
    <row r="176" spans="1:48" ht="12" customHeight="1" x14ac:dyDescent="0.25">
      <c r="A176" s="3" t="s">
        <v>161</v>
      </c>
      <c r="B176" s="3" t="s">
        <v>0</v>
      </c>
      <c r="C176" s="3" t="s">
        <v>72</v>
      </c>
      <c r="D176" s="3" t="s">
        <v>557</v>
      </c>
      <c r="E176" s="27"/>
      <c r="F176" s="27"/>
      <c r="G176" s="27"/>
      <c r="H176" s="27"/>
      <c r="I176" s="27">
        <v>15.544959902763367</v>
      </c>
      <c r="J176" s="27">
        <v>13.498580455780029</v>
      </c>
      <c r="K176" s="27">
        <v>18.730184435844421</v>
      </c>
      <c r="L176" s="27">
        <v>17.674368619918823</v>
      </c>
      <c r="M176" s="27">
        <v>15.138596296310425</v>
      </c>
      <c r="N176" s="27">
        <v>15.712028741836548</v>
      </c>
      <c r="O176" s="27">
        <v>9.8436268677472682</v>
      </c>
      <c r="P176" s="27"/>
      <c r="Q176" s="27"/>
      <c r="R176" s="27"/>
      <c r="S176" s="27"/>
      <c r="T176" s="27">
        <v>1.8460985273122787</v>
      </c>
      <c r="U176" s="27">
        <v>3.2675445079803467</v>
      </c>
      <c r="V176" s="27">
        <v>3.0801910907030106</v>
      </c>
      <c r="W176" s="27">
        <v>2.6087686419487</v>
      </c>
      <c r="X176" s="27">
        <v>1.7838718369603157</v>
      </c>
      <c r="Y176" s="27">
        <v>3.6455947905778885</v>
      </c>
      <c r="Z176" s="27">
        <v>1.2321984409148838</v>
      </c>
      <c r="AA176" s="2"/>
      <c r="AB176" s="2"/>
      <c r="AC176" s="2"/>
      <c r="AD176" s="2"/>
      <c r="AE176" s="2">
        <v>138</v>
      </c>
      <c r="AF176" s="2">
        <v>96</v>
      </c>
      <c r="AG176" s="2">
        <v>185</v>
      </c>
      <c r="AH176" s="2">
        <v>165</v>
      </c>
      <c r="AI176" s="2">
        <v>252</v>
      </c>
      <c r="AJ176" s="2">
        <v>167</v>
      </c>
      <c r="AK176" s="2">
        <v>112</v>
      </c>
      <c r="AL176" s="2"/>
      <c r="AM176" s="2"/>
      <c r="AN176" s="2"/>
      <c r="AO176" s="2"/>
      <c r="AP176" s="2">
        <v>26213</v>
      </c>
      <c r="AQ176" s="2">
        <v>21500</v>
      </c>
      <c r="AR176" s="2">
        <v>36451</v>
      </c>
      <c r="AS176" s="2">
        <v>27601</v>
      </c>
      <c r="AT176" s="2">
        <v>24822</v>
      </c>
      <c r="AU176" s="2">
        <v>22680</v>
      </c>
      <c r="AV176" s="2">
        <v>12741</v>
      </c>
    </row>
    <row r="177" spans="1:48" ht="12" customHeight="1" x14ac:dyDescent="0.25">
      <c r="A177" s="3" t="s">
        <v>161</v>
      </c>
      <c r="B177" s="3" t="s">
        <v>0</v>
      </c>
      <c r="C177" s="3" t="s">
        <v>72</v>
      </c>
      <c r="D177" s="3" t="s">
        <v>645</v>
      </c>
      <c r="E177" s="27"/>
      <c r="F177" s="27"/>
      <c r="G177" s="27"/>
      <c r="H177" s="27"/>
      <c r="I177" s="27">
        <v>3.4988466650247574</v>
      </c>
      <c r="J177" s="27">
        <v>2.0530400797724724</v>
      </c>
      <c r="K177" s="27">
        <v>2.0055392757058144</v>
      </c>
      <c r="L177" s="27">
        <v>2.1605491638183594</v>
      </c>
      <c r="M177" s="27">
        <v>2.4486932903528214</v>
      </c>
      <c r="N177" s="27">
        <v>4.5653559267520905</v>
      </c>
      <c r="O177" s="27">
        <v>5.5055085989770847</v>
      </c>
      <c r="P177" s="27"/>
      <c r="Q177" s="27"/>
      <c r="R177" s="27"/>
      <c r="S177" s="27"/>
      <c r="T177" s="27">
        <v>0.65974071621894836</v>
      </c>
      <c r="U177" s="27">
        <v>0.54811099544167519</v>
      </c>
      <c r="V177" s="27">
        <v>0.50538070499897003</v>
      </c>
      <c r="W177" s="27">
        <v>0.49275103956460953</v>
      </c>
      <c r="X177" s="27">
        <v>0.51942686550319195</v>
      </c>
      <c r="Y177" s="27">
        <v>0.8367905393242836</v>
      </c>
      <c r="Z177" s="27">
        <v>0.87130164590575498</v>
      </c>
      <c r="AA177" s="2"/>
      <c r="AB177" s="2"/>
      <c r="AC177" s="2"/>
      <c r="AD177" s="2"/>
      <c r="AE177" s="2">
        <v>62</v>
      </c>
      <c r="AF177" s="2">
        <v>35</v>
      </c>
      <c r="AG177" s="2">
        <v>42</v>
      </c>
      <c r="AH177" s="2">
        <v>39</v>
      </c>
      <c r="AI177" s="2">
        <v>45</v>
      </c>
      <c r="AJ177" s="2">
        <v>61</v>
      </c>
      <c r="AK177" s="2">
        <v>60</v>
      </c>
      <c r="AL177" s="2"/>
      <c r="AM177" s="2"/>
      <c r="AN177" s="2"/>
      <c r="AO177" s="2"/>
      <c r="AP177" s="2">
        <v>5900</v>
      </c>
      <c r="AQ177" s="2">
        <v>3270</v>
      </c>
      <c r="AR177" s="2">
        <v>3903</v>
      </c>
      <c r="AS177" s="2">
        <v>3374</v>
      </c>
      <c r="AT177" s="2">
        <v>4015</v>
      </c>
      <c r="AU177" s="2">
        <v>6590</v>
      </c>
      <c r="AV177" s="2">
        <v>7126</v>
      </c>
    </row>
    <row r="178" spans="1:48" ht="12" customHeight="1" x14ac:dyDescent="0.25">
      <c r="A178" s="3" t="s">
        <v>161</v>
      </c>
      <c r="B178" s="3" t="s">
        <v>3</v>
      </c>
      <c r="C178" s="3" t="s">
        <v>63</v>
      </c>
      <c r="D178" s="3" t="s">
        <v>555</v>
      </c>
      <c r="E178" s="27"/>
      <c r="F178" s="27"/>
      <c r="G178" s="27"/>
      <c r="H178" s="27"/>
      <c r="I178" s="27">
        <v>20.281875133514404</v>
      </c>
      <c r="J178" s="27">
        <v>20.47693282365799</v>
      </c>
      <c r="K178" s="27">
        <v>22.089189291000366</v>
      </c>
      <c r="L178" s="27">
        <v>20.495834946632385</v>
      </c>
      <c r="M178" s="27">
        <v>20.595557987689972</v>
      </c>
      <c r="N178" s="27">
        <v>20.746850967407227</v>
      </c>
      <c r="O178" s="27">
        <v>19.356031095213453</v>
      </c>
      <c r="P178" s="27"/>
      <c r="Q178" s="27"/>
      <c r="R178" s="27"/>
      <c r="S178" s="27"/>
      <c r="T178" s="27">
        <v>1.0268896818161011</v>
      </c>
      <c r="U178" s="27">
        <v>1.0880809277296066</v>
      </c>
      <c r="V178" s="27">
        <v>2.8915887698531151</v>
      </c>
      <c r="W178" s="27">
        <v>1.1437789537012577</v>
      </c>
      <c r="X178" s="27">
        <v>1.0446355678141117</v>
      </c>
      <c r="Y178" s="27">
        <v>1.1143459007143974</v>
      </c>
      <c r="Z178" s="27">
        <v>1.3119573109299283</v>
      </c>
      <c r="AA178" s="2"/>
      <c r="AB178" s="2"/>
      <c r="AC178" s="2"/>
      <c r="AD178" s="2"/>
      <c r="AE178" s="2">
        <v>859</v>
      </c>
      <c r="AF178" s="2">
        <v>747</v>
      </c>
      <c r="AG178" s="2">
        <v>539</v>
      </c>
      <c r="AH178" s="2">
        <v>634</v>
      </c>
      <c r="AI178" s="2">
        <v>680</v>
      </c>
      <c r="AJ178" s="2">
        <v>475</v>
      </c>
      <c r="AK178" s="2">
        <v>319</v>
      </c>
      <c r="AL178" s="2"/>
      <c r="AM178" s="2"/>
      <c r="AN178" s="2"/>
      <c r="AO178" s="2"/>
      <c r="AP178" s="2">
        <v>41258</v>
      </c>
      <c r="AQ178" s="2">
        <v>43175</v>
      </c>
      <c r="AR178" s="2">
        <v>49167</v>
      </c>
      <c r="AS178" s="2">
        <v>43039</v>
      </c>
      <c r="AT178" s="2">
        <v>42598</v>
      </c>
      <c r="AU178" s="2">
        <v>39913</v>
      </c>
      <c r="AV178" s="2">
        <v>34037</v>
      </c>
    </row>
    <row r="179" spans="1:48" ht="12" customHeight="1" x14ac:dyDescent="0.25">
      <c r="A179" s="3" t="s">
        <v>161</v>
      </c>
      <c r="B179" s="3" t="s">
        <v>3</v>
      </c>
      <c r="C179" s="3" t="s">
        <v>63</v>
      </c>
      <c r="D179" s="3" t="s">
        <v>556</v>
      </c>
      <c r="E179" s="27"/>
      <c r="F179" s="27"/>
      <c r="G179" s="27"/>
      <c r="H179" s="27"/>
      <c r="I179" s="27">
        <v>38.911038637161255</v>
      </c>
      <c r="J179" s="27">
        <v>38.30360472202301</v>
      </c>
      <c r="K179" s="27">
        <v>38.452449440956116</v>
      </c>
      <c r="L179" s="27">
        <v>42.169827222824097</v>
      </c>
      <c r="M179" s="27">
        <v>43.712016940116882</v>
      </c>
      <c r="N179" s="27">
        <v>45.517489314079285</v>
      </c>
      <c r="O179" s="27">
        <v>46.15603336991817</v>
      </c>
      <c r="P179" s="27"/>
      <c r="Q179" s="27"/>
      <c r="R179" s="27"/>
      <c r="S179" s="27"/>
      <c r="T179" s="27">
        <v>1.298251748085022</v>
      </c>
      <c r="U179" s="27">
        <v>1.3592861592769623</v>
      </c>
      <c r="V179" s="27">
        <v>1.7806228250265121</v>
      </c>
      <c r="W179" s="27">
        <v>1.3966568745672703</v>
      </c>
      <c r="X179" s="27">
        <v>1.126368623226881</v>
      </c>
      <c r="Y179" s="27">
        <v>1.3682827353477478</v>
      </c>
      <c r="Z179" s="27">
        <v>1.536240986821771</v>
      </c>
      <c r="AA179" s="2"/>
      <c r="AB179" s="2"/>
      <c r="AC179" s="2"/>
      <c r="AD179" s="2"/>
      <c r="AE179" s="2">
        <v>2004</v>
      </c>
      <c r="AF179" s="2">
        <v>1631</v>
      </c>
      <c r="AG179" s="2">
        <v>1153</v>
      </c>
      <c r="AH179" s="2">
        <v>1386</v>
      </c>
      <c r="AI179" s="2">
        <v>1635</v>
      </c>
      <c r="AJ179" s="2">
        <v>1193</v>
      </c>
      <c r="AK179" s="2">
        <v>805</v>
      </c>
      <c r="AL179" s="2"/>
      <c r="AM179" s="2"/>
      <c r="AN179" s="2"/>
      <c r="AO179" s="2"/>
      <c r="AP179" s="2">
        <v>79154</v>
      </c>
      <c r="AQ179" s="2">
        <v>80762</v>
      </c>
      <c r="AR179" s="2">
        <v>85589</v>
      </c>
      <c r="AS179" s="2">
        <v>88552</v>
      </c>
      <c r="AT179" s="2">
        <v>90410</v>
      </c>
      <c r="AU179" s="2">
        <v>87567</v>
      </c>
      <c r="AV179" s="2">
        <v>81164</v>
      </c>
    </row>
    <row r="180" spans="1:48" ht="12" customHeight="1" x14ac:dyDescent="0.25">
      <c r="A180" s="3" t="s">
        <v>161</v>
      </c>
      <c r="B180" s="3" t="s">
        <v>3</v>
      </c>
      <c r="C180" s="3" t="s">
        <v>63</v>
      </c>
      <c r="D180" s="3" t="s">
        <v>557</v>
      </c>
      <c r="E180" s="27"/>
      <c r="F180" s="27"/>
      <c r="G180" s="27"/>
      <c r="H180" s="27"/>
      <c r="I180" s="27">
        <v>2.350275032222271</v>
      </c>
      <c r="J180" s="27">
        <v>3.63154336810112</v>
      </c>
      <c r="K180" s="27">
        <v>3.0640117824077606</v>
      </c>
      <c r="L180" s="27">
        <v>4.3502278625965118</v>
      </c>
      <c r="M180" s="27">
        <v>5.1259241998195648</v>
      </c>
      <c r="N180" s="27">
        <v>3.8293801248073578</v>
      </c>
      <c r="O180" s="27">
        <v>4.6403976183841635</v>
      </c>
      <c r="P180" s="27"/>
      <c r="Q180" s="27"/>
      <c r="R180" s="27"/>
      <c r="S180" s="27"/>
      <c r="T180" s="27">
        <v>0.48786355182528496</v>
      </c>
      <c r="U180" s="27">
        <v>0.52467132918536663</v>
      </c>
      <c r="V180" s="27">
        <v>0.52391211502254009</v>
      </c>
      <c r="W180" s="27">
        <v>0.50630937330424786</v>
      </c>
      <c r="X180" s="27">
        <v>0.52693076431751251</v>
      </c>
      <c r="Y180" s="27">
        <v>0.50893719308078289</v>
      </c>
      <c r="Z180" s="27">
        <v>0.61518099532198978</v>
      </c>
      <c r="AA180" s="2"/>
      <c r="AB180" s="2"/>
      <c r="AC180" s="2"/>
      <c r="AD180" s="2"/>
      <c r="AE180" s="2">
        <v>74</v>
      </c>
      <c r="AF180" s="2">
        <v>120</v>
      </c>
      <c r="AG180" s="2">
        <v>99</v>
      </c>
      <c r="AH180" s="2">
        <v>137</v>
      </c>
      <c r="AI180" s="2">
        <v>159</v>
      </c>
      <c r="AJ180" s="2">
        <v>95</v>
      </c>
      <c r="AK180" s="2">
        <v>88</v>
      </c>
      <c r="AL180" s="2"/>
      <c r="AM180" s="2"/>
      <c r="AN180" s="2"/>
      <c r="AO180" s="2"/>
      <c r="AP180" s="2">
        <v>4781</v>
      </c>
      <c r="AQ180" s="2">
        <v>7657</v>
      </c>
      <c r="AR180" s="2">
        <v>6820</v>
      </c>
      <c r="AS180" s="2">
        <v>9135</v>
      </c>
      <c r="AT180" s="2">
        <v>10602</v>
      </c>
      <c r="AU180" s="2">
        <v>7367</v>
      </c>
      <c r="AV180" s="2">
        <v>8160</v>
      </c>
    </row>
    <row r="181" spans="1:48" ht="12" customHeight="1" x14ac:dyDescent="0.25">
      <c r="A181" s="3" t="s">
        <v>161</v>
      </c>
      <c r="B181" s="3" t="s">
        <v>3</v>
      </c>
      <c r="C181" s="3" t="s">
        <v>63</v>
      </c>
      <c r="D181" s="3" t="s">
        <v>645</v>
      </c>
      <c r="E181" s="27"/>
      <c r="F181" s="27"/>
      <c r="G181" s="27"/>
      <c r="H181" s="27"/>
      <c r="I181" s="27">
        <v>38.456812500953674</v>
      </c>
      <c r="J181" s="27">
        <v>37.58791983127594</v>
      </c>
      <c r="K181" s="27">
        <v>36.394348740577698</v>
      </c>
      <c r="L181" s="27">
        <v>32.984107732772827</v>
      </c>
      <c r="M181" s="27">
        <v>30.566501617431641</v>
      </c>
      <c r="N181" s="27">
        <v>29.906278848648071</v>
      </c>
      <c r="O181" s="27">
        <v>29.847537916484217</v>
      </c>
      <c r="P181" s="27"/>
      <c r="Q181" s="27"/>
      <c r="R181" s="27"/>
      <c r="S181" s="27"/>
      <c r="T181" s="27">
        <v>1.2830632738769054</v>
      </c>
      <c r="U181" s="27">
        <v>1.3801521621644497</v>
      </c>
      <c r="V181" s="27">
        <v>2.2029925137758255</v>
      </c>
      <c r="W181" s="27">
        <v>1.2448816560208797</v>
      </c>
      <c r="X181" s="27">
        <v>1.1115239001810551</v>
      </c>
      <c r="Y181" s="27">
        <v>1.1367873288691044</v>
      </c>
      <c r="Z181" s="27">
        <v>1.4904125965539572</v>
      </c>
      <c r="AA181" s="2"/>
      <c r="AB181" s="2"/>
      <c r="AC181" s="2"/>
      <c r="AD181" s="2"/>
      <c r="AE181" s="2">
        <v>2139</v>
      </c>
      <c r="AF181" s="2">
        <v>1668</v>
      </c>
      <c r="AG181" s="2">
        <v>1052</v>
      </c>
      <c r="AH181" s="2">
        <v>1054</v>
      </c>
      <c r="AI181" s="2">
        <v>1157</v>
      </c>
      <c r="AJ181" s="2">
        <v>807</v>
      </c>
      <c r="AK181" s="2">
        <v>501</v>
      </c>
      <c r="AL181" s="2"/>
      <c r="AM181" s="2"/>
      <c r="AN181" s="2"/>
      <c r="AO181" s="2"/>
      <c r="AP181" s="2">
        <v>78230</v>
      </c>
      <c r="AQ181" s="2">
        <v>79253</v>
      </c>
      <c r="AR181" s="2">
        <v>81008</v>
      </c>
      <c r="AS181" s="2">
        <v>69263</v>
      </c>
      <c r="AT181" s="2">
        <v>63221</v>
      </c>
      <c r="AU181" s="2">
        <v>57534</v>
      </c>
      <c r="AV181" s="2">
        <v>52486</v>
      </c>
    </row>
    <row r="182" spans="1:48" ht="12" customHeight="1" x14ac:dyDescent="0.25">
      <c r="A182" s="3" t="s">
        <v>161</v>
      </c>
      <c r="B182" s="3" t="s">
        <v>3</v>
      </c>
      <c r="C182" s="3" t="s">
        <v>64</v>
      </c>
      <c r="D182" s="3" t="s">
        <v>555</v>
      </c>
      <c r="E182" s="27"/>
      <c r="F182" s="27"/>
      <c r="G182" s="27"/>
      <c r="H182" s="27"/>
      <c r="I182" s="27">
        <v>22.235922515392303</v>
      </c>
      <c r="J182" s="27">
        <v>22.474730014801025</v>
      </c>
      <c r="K182" s="27">
        <v>18.801924586296082</v>
      </c>
      <c r="L182" s="27">
        <v>21.097859740257263</v>
      </c>
      <c r="M182" s="27">
        <v>21.508800983428955</v>
      </c>
      <c r="N182" s="27">
        <v>21.024580299854279</v>
      </c>
      <c r="O182" s="27">
        <v>20.398132464567741</v>
      </c>
      <c r="P182" s="27"/>
      <c r="Q182" s="27"/>
      <c r="R182" s="27"/>
      <c r="S182" s="27"/>
      <c r="T182" s="27">
        <v>1.1704784817993641</v>
      </c>
      <c r="U182" s="27">
        <v>1.0005093179643154</v>
      </c>
      <c r="V182" s="27">
        <v>1.3627848587930202</v>
      </c>
      <c r="W182" s="27">
        <v>1.0297914035618305</v>
      </c>
      <c r="X182" s="27">
        <v>0.8684973232448101</v>
      </c>
      <c r="Y182" s="27">
        <v>0.95476387068629265</v>
      </c>
      <c r="Z182" s="27">
        <v>1.0456837062540727</v>
      </c>
      <c r="AA182" s="2"/>
      <c r="AB182" s="2"/>
      <c r="AC182" s="2"/>
      <c r="AD182" s="2"/>
      <c r="AE182" s="2">
        <v>944</v>
      </c>
      <c r="AF182" s="2">
        <v>1000</v>
      </c>
      <c r="AG182" s="2">
        <v>710</v>
      </c>
      <c r="AH182" s="2">
        <v>800</v>
      </c>
      <c r="AI182" s="2">
        <v>943</v>
      </c>
      <c r="AJ182" s="2">
        <v>710</v>
      </c>
      <c r="AK182" s="2">
        <v>605</v>
      </c>
      <c r="AL182" s="2"/>
      <c r="AM182" s="2"/>
      <c r="AN182" s="2"/>
      <c r="AO182" s="2"/>
      <c r="AP182" s="2">
        <v>51574</v>
      </c>
      <c r="AQ182" s="2">
        <v>61968</v>
      </c>
      <c r="AR182" s="2">
        <v>53251</v>
      </c>
      <c r="AS182" s="2">
        <v>57229</v>
      </c>
      <c r="AT182" s="2">
        <v>58157</v>
      </c>
      <c r="AU182" s="2">
        <v>55700</v>
      </c>
      <c r="AV182" s="2">
        <v>61297</v>
      </c>
    </row>
    <row r="183" spans="1:48" ht="12" customHeight="1" x14ac:dyDescent="0.25">
      <c r="A183" s="3" t="s">
        <v>161</v>
      </c>
      <c r="B183" s="3" t="s">
        <v>3</v>
      </c>
      <c r="C183" s="3" t="s">
        <v>64</v>
      </c>
      <c r="D183" s="3" t="s">
        <v>556</v>
      </c>
      <c r="E183" s="27"/>
      <c r="F183" s="27"/>
      <c r="G183" s="27"/>
      <c r="H183" s="27"/>
      <c r="I183" s="27">
        <v>39.022159576416016</v>
      </c>
      <c r="J183" s="27">
        <v>39.228138327598572</v>
      </c>
      <c r="K183" s="27">
        <v>39.974084496498108</v>
      </c>
      <c r="L183" s="27">
        <v>43.618735671043396</v>
      </c>
      <c r="M183" s="27">
        <v>43.02462637424469</v>
      </c>
      <c r="N183" s="27">
        <v>46.691930294036865</v>
      </c>
      <c r="O183" s="27">
        <v>44.633497835296154</v>
      </c>
      <c r="P183" s="27"/>
      <c r="Q183" s="27"/>
      <c r="R183" s="27"/>
      <c r="S183" s="27"/>
      <c r="T183" s="27">
        <v>1.2349327094852924</v>
      </c>
      <c r="U183" s="27">
        <v>1.1431543156504631</v>
      </c>
      <c r="V183" s="27">
        <v>1.900022104382515</v>
      </c>
      <c r="W183" s="27">
        <v>1.3352318666875362</v>
      </c>
      <c r="X183" s="27">
        <v>1.1113263666629791</v>
      </c>
      <c r="Y183" s="27">
        <v>1.2393129989504814</v>
      </c>
      <c r="Z183" s="27">
        <v>1.1954747345756971</v>
      </c>
      <c r="AA183" s="2"/>
      <c r="AB183" s="2"/>
      <c r="AC183" s="2"/>
      <c r="AD183" s="2"/>
      <c r="AE183" s="2">
        <v>1854</v>
      </c>
      <c r="AF183" s="2">
        <v>1941</v>
      </c>
      <c r="AG183" s="2">
        <v>1421</v>
      </c>
      <c r="AH183" s="2">
        <v>1661</v>
      </c>
      <c r="AI183" s="2">
        <v>1943</v>
      </c>
      <c r="AJ183" s="2">
        <v>1622</v>
      </c>
      <c r="AK183" s="2">
        <v>1394</v>
      </c>
      <c r="AL183" s="2"/>
      <c r="AM183" s="2"/>
      <c r="AN183" s="2"/>
      <c r="AO183" s="2"/>
      <c r="AP183" s="2">
        <v>90508</v>
      </c>
      <c r="AQ183" s="2">
        <v>108161</v>
      </c>
      <c r="AR183" s="2">
        <v>113215</v>
      </c>
      <c r="AS183" s="2">
        <v>118318</v>
      </c>
      <c r="AT183" s="2">
        <v>116333</v>
      </c>
      <c r="AU183" s="2">
        <v>123700</v>
      </c>
      <c r="AV183" s="2">
        <v>134125</v>
      </c>
    </row>
    <row r="184" spans="1:48" ht="12" customHeight="1" x14ac:dyDescent="0.25">
      <c r="A184" s="3" t="s">
        <v>161</v>
      </c>
      <c r="B184" s="3" t="s">
        <v>3</v>
      </c>
      <c r="C184" s="3" t="s">
        <v>64</v>
      </c>
      <c r="D184" s="3" t="s">
        <v>557</v>
      </c>
      <c r="E184" s="27"/>
      <c r="F184" s="27"/>
      <c r="G184" s="27"/>
      <c r="H184" s="27"/>
      <c r="I184" s="27">
        <v>2.9102353379130363</v>
      </c>
      <c r="J184" s="27">
        <v>3.2249756157398224</v>
      </c>
      <c r="K184" s="27">
        <v>4.7397613525390625</v>
      </c>
      <c r="L184" s="27">
        <v>3.6968905478715897</v>
      </c>
      <c r="M184" s="27">
        <v>4.3452531099319458</v>
      </c>
      <c r="N184" s="27">
        <v>5.0470314919948578</v>
      </c>
      <c r="O184" s="27">
        <v>5.4947870736731419</v>
      </c>
      <c r="P184" s="27"/>
      <c r="Q184" s="27"/>
      <c r="R184" s="27"/>
      <c r="S184" s="27"/>
      <c r="T184" s="27">
        <v>0.41112871840596199</v>
      </c>
      <c r="U184" s="27">
        <v>0.55287410505115986</v>
      </c>
      <c r="V184" s="27">
        <v>0.91451844200491905</v>
      </c>
      <c r="W184" s="27">
        <v>0.37404785398393869</v>
      </c>
      <c r="X184" s="27">
        <v>0.43056723661720753</v>
      </c>
      <c r="Y184" s="27">
        <v>0.4790362436324358</v>
      </c>
      <c r="Z184" s="27">
        <v>0.47440531004643416</v>
      </c>
      <c r="AA184" s="2"/>
      <c r="AB184" s="2"/>
      <c r="AC184" s="2"/>
      <c r="AD184" s="2"/>
      <c r="AE184" s="2">
        <v>94</v>
      </c>
      <c r="AF184" s="2">
        <v>138</v>
      </c>
      <c r="AG184" s="2">
        <v>145</v>
      </c>
      <c r="AH184" s="2">
        <v>163</v>
      </c>
      <c r="AI184" s="2">
        <v>185</v>
      </c>
      <c r="AJ184" s="2">
        <v>185</v>
      </c>
      <c r="AK184" s="2">
        <v>178</v>
      </c>
      <c r="AL184" s="2"/>
      <c r="AM184" s="2"/>
      <c r="AN184" s="2"/>
      <c r="AO184" s="2"/>
      <c r="AP184" s="2">
        <v>6750</v>
      </c>
      <c r="AQ184" s="2">
        <v>8892</v>
      </c>
      <c r="AR184" s="2">
        <v>13424</v>
      </c>
      <c r="AS184" s="2">
        <v>10028</v>
      </c>
      <c r="AT184" s="2">
        <v>11749</v>
      </c>
      <c r="AU184" s="2">
        <v>13371</v>
      </c>
      <c r="AV184" s="2">
        <v>16512</v>
      </c>
    </row>
    <row r="185" spans="1:48" ht="12" customHeight="1" x14ac:dyDescent="0.25">
      <c r="A185" s="3" t="s">
        <v>161</v>
      </c>
      <c r="B185" s="3" t="s">
        <v>3</v>
      </c>
      <c r="C185" s="3" t="s">
        <v>64</v>
      </c>
      <c r="D185" s="3" t="s">
        <v>645</v>
      </c>
      <c r="E185" s="27"/>
      <c r="F185" s="27"/>
      <c r="G185" s="27"/>
      <c r="H185" s="27"/>
      <c r="I185" s="27">
        <v>35.83168089389801</v>
      </c>
      <c r="J185" s="27">
        <v>35.07215678691864</v>
      </c>
      <c r="K185" s="27">
        <v>36.484229564666748</v>
      </c>
      <c r="L185" s="27">
        <v>31.5865159034729</v>
      </c>
      <c r="M185" s="27">
        <v>31.121319532394409</v>
      </c>
      <c r="N185" s="27">
        <v>27.236455678939819</v>
      </c>
      <c r="O185" s="27">
        <v>29.473582626462964</v>
      </c>
      <c r="P185" s="27"/>
      <c r="Q185" s="27"/>
      <c r="R185" s="27"/>
      <c r="S185" s="27"/>
      <c r="T185" s="27">
        <v>1.3841056264936924</v>
      </c>
      <c r="U185" s="27">
        <v>1.1036482639610767</v>
      </c>
      <c r="V185" s="27">
        <v>1.8911687657237053</v>
      </c>
      <c r="W185" s="27">
        <v>1.369854062795639</v>
      </c>
      <c r="X185" s="27">
        <v>0.95219472423195839</v>
      </c>
      <c r="Y185" s="27">
        <v>0.97997020930051804</v>
      </c>
      <c r="Z185" s="27">
        <v>1.1755838353081673</v>
      </c>
      <c r="AA185" s="2"/>
      <c r="AB185" s="2"/>
      <c r="AC185" s="2"/>
      <c r="AD185" s="2"/>
      <c r="AE185" s="2">
        <v>1842</v>
      </c>
      <c r="AF185" s="2">
        <v>1816</v>
      </c>
      <c r="AG185" s="2">
        <v>1189</v>
      </c>
      <c r="AH185" s="2">
        <v>1136</v>
      </c>
      <c r="AI185" s="2">
        <v>1383</v>
      </c>
      <c r="AJ185" s="2">
        <v>982</v>
      </c>
      <c r="AK185" s="2">
        <v>875</v>
      </c>
      <c r="AL185" s="2"/>
      <c r="AM185" s="2"/>
      <c r="AN185" s="2"/>
      <c r="AO185" s="2"/>
      <c r="AP185" s="2">
        <v>83108</v>
      </c>
      <c r="AQ185" s="2">
        <v>96702</v>
      </c>
      <c r="AR185" s="2">
        <v>103331</v>
      </c>
      <c r="AS185" s="2">
        <v>85680</v>
      </c>
      <c r="AT185" s="2">
        <v>84148</v>
      </c>
      <c r="AU185" s="2">
        <v>72157</v>
      </c>
      <c r="AV185" s="2">
        <v>88569</v>
      </c>
    </row>
    <row r="186" spans="1:48" ht="12" customHeight="1" x14ac:dyDescent="0.25">
      <c r="A186" s="3" t="s">
        <v>161</v>
      </c>
      <c r="B186" s="3" t="s">
        <v>3</v>
      </c>
      <c r="C186" s="3" t="s">
        <v>65</v>
      </c>
      <c r="D186" s="3" t="s">
        <v>555</v>
      </c>
      <c r="E186" s="27"/>
      <c r="F186" s="27"/>
      <c r="G186" s="27"/>
      <c r="H186" s="27"/>
      <c r="I186" s="27">
        <v>23.91962856054306</v>
      </c>
      <c r="J186" s="27">
        <v>24.512884020805359</v>
      </c>
      <c r="K186" s="27">
        <v>25.40641725063324</v>
      </c>
      <c r="L186" s="27">
        <v>27.89309024810791</v>
      </c>
      <c r="M186" s="27">
        <v>23.806095123291016</v>
      </c>
      <c r="N186" s="27">
        <v>25.103890895843506</v>
      </c>
      <c r="O186" s="27">
        <v>23.288732297821589</v>
      </c>
      <c r="P186" s="27"/>
      <c r="Q186" s="27"/>
      <c r="R186" s="27"/>
      <c r="S186" s="27"/>
      <c r="T186" s="27">
        <v>1.1704589240252972</v>
      </c>
      <c r="U186" s="27">
        <v>1.1438742280006409</v>
      </c>
      <c r="V186" s="27">
        <v>1.337264571338892</v>
      </c>
      <c r="W186" s="27">
        <v>2.0726319402456284</v>
      </c>
      <c r="X186" s="27">
        <v>0.90268105268478394</v>
      </c>
      <c r="Y186" s="27">
        <v>1.0578466579318047</v>
      </c>
      <c r="Z186" s="27">
        <v>1.0745866416613827</v>
      </c>
      <c r="AA186" s="2"/>
      <c r="AB186" s="2"/>
      <c r="AC186" s="2"/>
      <c r="AD186" s="2"/>
      <c r="AE186" s="2">
        <v>1086</v>
      </c>
      <c r="AF186" s="2">
        <v>987</v>
      </c>
      <c r="AG186" s="2">
        <v>849</v>
      </c>
      <c r="AH186" s="2">
        <v>858</v>
      </c>
      <c r="AI186" s="2">
        <v>1022</v>
      </c>
      <c r="AJ186" s="2">
        <v>871</v>
      </c>
      <c r="AK186" s="2">
        <v>646</v>
      </c>
      <c r="AL186" s="2"/>
      <c r="AM186" s="2"/>
      <c r="AN186" s="2"/>
      <c r="AO186" s="2"/>
      <c r="AP186" s="2">
        <v>55428</v>
      </c>
      <c r="AQ186" s="2">
        <v>57418</v>
      </c>
      <c r="AR186" s="2">
        <v>69546</v>
      </c>
      <c r="AS186" s="2">
        <v>71143</v>
      </c>
      <c r="AT186" s="2">
        <v>63468</v>
      </c>
      <c r="AU186" s="2">
        <v>70981</v>
      </c>
      <c r="AV186" s="2">
        <v>67950</v>
      </c>
    </row>
    <row r="187" spans="1:48" ht="12" customHeight="1" x14ac:dyDescent="0.25">
      <c r="A187" s="3" t="s">
        <v>161</v>
      </c>
      <c r="B187" s="3" t="s">
        <v>3</v>
      </c>
      <c r="C187" s="3" t="s">
        <v>65</v>
      </c>
      <c r="D187" s="3" t="s">
        <v>556</v>
      </c>
      <c r="E187" s="27"/>
      <c r="F187" s="27"/>
      <c r="G187" s="27"/>
      <c r="H187" s="27"/>
      <c r="I187" s="27">
        <v>40.962603688240051</v>
      </c>
      <c r="J187" s="27">
        <v>36.263427138328552</v>
      </c>
      <c r="K187" s="27">
        <v>37.715080380439758</v>
      </c>
      <c r="L187" s="27">
        <v>40.648329257965088</v>
      </c>
      <c r="M187" s="27">
        <v>42.266806960105896</v>
      </c>
      <c r="N187" s="27">
        <v>44.87089216709137</v>
      </c>
      <c r="O187" s="27">
        <v>45.336769806561286</v>
      </c>
      <c r="P187" s="27"/>
      <c r="Q187" s="27"/>
      <c r="R187" s="27"/>
      <c r="S187" s="27"/>
      <c r="T187" s="27">
        <v>1.3528222218155861</v>
      </c>
      <c r="U187" s="27">
        <v>1.3109038583934307</v>
      </c>
      <c r="V187" s="27">
        <v>1.7080623656511307</v>
      </c>
      <c r="W187" s="27">
        <v>1.705588772892952</v>
      </c>
      <c r="X187" s="27">
        <v>1.1585306376218796</v>
      </c>
      <c r="Y187" s="27">
        <v>1.1730932630598545</v>
      </c>
      <c r="Z187" s="27">
        <v>1.1819740865305608</v>
      </c>
      <c r="AA187" s="2"/>
      <c r="AB187" s="2"/>
      <c r="AC187" s="2"/>
      <c r="AD187" s="2"/>
      <c r="AE187" s="2">
        <v>1691</v>
      </c>
      <c r="AF187" s="2">
        <v>1400</v>
      </c>
      <c r="AG187" s="2">
        <v>1282</v>
      </c>
      <c r="AH187" s="2">
        <v>1444</v>
      </c>
      <c r="AI187" s="2">
        <v>1724</v>
      </c>
      <c r="AJ187" s="2">
        <v>1561</v>
      </c>
      <c r="AK187" s="2">
        <v>1341</v>
      </c>
      <c r="AL187" s="2"/>
      <c r="AM187" s="2"/>
      <c r="AN187" s="2"/>
      <c r="AO187" s="2"/>
      <c r="AP187" s="2">
        <v>94921</v>
      </c>
      <c r="AQ187" s="2">
        <v>84942</v>
      </c>
      <c r="AR187" s="2">
        <v>103239</v>
      </c>
      <c r="AS187" s="2">
        <v>103676</v>
      </c>
      <c r="AT187" s="2">
        <v>112685</v>
      </c>
      <c r="AU187" s="2">
        <v>126872</v>
      </c>
      <c r="AV187" s="2">
        <v>132280</v>
      </c>
    </row>
    <row r="188" spans="1:48" ht="12" customHeight="1" x14ac:dyDescent="0.25">
      <c r="A188" s="3" t="s">
        <v>161</v>
      </c>
      <c r="B188" s="3" t="s">
        <v>3</v>
      </c>
      <c r="C188" s="3" t="s">
        <v>65</v>
      </c>
      <c r="D188" s="3" t="s">
        <v>557</v>
      </c>
      <c r="E188" s="27"/>
      <c r="F188" s="27"/>
      <c r="G188" s="27"/>
      <c r="H188" s="27"/>
      <c r="I188" s="27">
        <v>4.0133606642484665</v>
      </c>
      <c r="J188" s="27">
        <v>4.9433048814535141</v>
      </c>
      <c r="K188" s="27">
        <v>4.0952164679765701</v>
      </c>
      <c r="L188" s="27">
        <v>5.4772283881902695</v>
      </c>
      <c r="M188" s="27">
        <v>7.214820384979248</v>
      </c>
      <c r="N188" s="27">
        <v>6.4159378409385681</v>
      </c>
      <c r="O188" s="27">
        <v>6.4166540997765376</v>
      </c>
      <c r="P188" s="27"/>
      <c r="Q188" s="27"/>
      <c r="R188" s="27"/>
      <c r="S188" s="27"/>
      <c r="T188" s="27">
        <v>0.5803549662232399</v>
      </c>
      <c r="U188" s="27">
        <v>0.63715698197484016</v>
      </c>
      <c r="V188" s="27">
        <v>0.63348924741148949</v>
      </c>
      <c r="W188" s="27">
        <v>0.59989313594996929</v>
      </c>
      <c r="X188" s="27">
        <v>0.6781894713640213</v>
      </c>
      <c r="Y188" s="27">
        <v>0.61328141018748283</v>
      </c>
      <c r="Z188" s="27">
        <v>0.59728959382898106</v>
      </c>
      <c r="AA188" s="2"/>
      <c r="AB188" s="2"/>
      <c r="AC188" s="2"/>
      <c r="AD188" s="2"/>
      <c r="AE188" s="2">
        <v>108</v>
      </c>
      <c r="AF188" s="2">
        <v>135</v>
      </c>
      <c r="AG188" s="2">
        <v>135</v>
      </c>
      <c r="AH188" s="2">
        <v>174</v>
      </c>
      <c r="AI188" s="2">
        <v>241</v>
      </c>
      <c r="AJ188" s="2">
        <v>196</v>
      </c>
      <c r="AK188" s="2">
        <v>184</v>
      </c>
      <c r="AL188" s="2"/>
      <c r="AM188" s="2"/>
      <c r="AN188" s="2"/>
      <c r="AO188" s="2"/>
      <c r="AP188" s="2">
        <v>9300</v>
      </c>
      <c r="AQ188" s="2">
        <v>11579</v>
      </c>
      <c r="AR188" s="2">
        <v>11210</v>
      </c>
      <c r="AS188" s="2">
        <v>13970</v>
      </c>
      <c r="AT188" s="2">
        <v>19235</v>
      </c>
      <c r="AU188" s="2">
        <v>18141</v>
      </c>
      <c r="AV188" s="2">
        <v>18722</v>
      </c>
    </row>
    <row r="189" spans="1:48" ht="12" customHeight="1" x14ac:dyDescent="0.25">
      <c r="A189" s="3" t="s">
        <v>161</v>
      </c>
      <c r="B189" s="3" t="s">
        <v>3</v>
      </c>
      <c r="C189" s="3" t="s">
        <v>65</v>
      </c>
      <c r="D189" s="3" t="s">
        <v>645</v>
      </c>
      <c r="E189" s="27"/>
      <c r="F189" s="27"/>
      <c r="G189" s="27"/>
      <c r="H189" s="27"/>
      <c r="I189" s="27">
        <v>31.104406714439392</v>
      </c>
      <c r="J189" s="27">
        <v>34.280383586883545</v>
      </c>
      <c r="K189" s="27">
        <v>32.783284783363342</v>
      </c>
      <c r="L189" s="27">
        <v>25.981351733207703</v>
      </c>
      <c r="M189" s="27">
        <v>26.71227753162384</v>
      </c>
      <c r="N189" s="27">
        <v>23.609279096126556</v>
      </c>
      <c r="O189" s="27">
        <v>24.957843795840589</v>
      </c>
      <c r="P189" s="27"/>
      <c r="Q189" s="27"/>
      <c r="R189" s="27"/>
      <c r="S189" s="27"/>
      <c r="T189" s="27">
        <v>1.1883712373673916</v>
      </c>
      <c r="U189" s="27">
        <v>1.4203405939042568</v>
      </c>
      <c r="V189" s="27">
        <v>1.6471439972519875</v>
      </c>
      <c r="W189" s="27">
        <v>1.5230875462293625</v>
      </c>
      <c r="X189" s="27">
        <v>1.021056342869997</v>
      </c>
      <c r="Y189" s="27">
        <v>1.02663803845644</v>
      </c>
      <c r="Z189" s="27">
        <v>1.0470661707046822</v>
      </c>
      <c r="AA189" s="2"/>
      <c r="AB189" s="2"/>
      <c r="AC189" s="2"/>
      <c r="AD189" s="2"/>
      <c r="AE189" s="2">
        <v>1486</v>
      </c>
      <c r="AF189" s="2">
        <v>1368</v>
      </c>
      <c r="AG189" s="2">
        <v>1064</v>
      </c>
      <c r="AH189" s="2">
        <v>908</v>
      </c>
      <c r="AI189" s="2">
        <v>1119</v>
      </c>
      <c r="AJ189" s="2">
        <v>852</v>
      </c>
      <c r="AK189" s="2">
        <v>737</v>
      </c>
      <c r="AL189" s="2"/>
      <c r="AM189" s="2"/>
      <c r="AN189" s="2"/>
      <c r="AO189" s="2"/>
      <c r="AP189" s="2">
        <v>72077</v>
      </c>
      <c r="AQ189" s="2">
        <v>80297</v>
      </c>
      <c r="AR189" s="2">
        <v>89739</v>
      </c>
      <c r="AS189" s="2">
        <v>66267</v>
      </c>
      <c r="AT189" s="2">
        <v>71216</v>
      </c>
      <c r="AU189" s="2">
        <v>66755</v>
      </c>
      <c r="AV189" s="2">
        <v>72820</v>
      </c>
    </row>
    <row r="190" spans="1:48" ht="12" customHeight="1" x14ac:dyDescent="0.25">
      <c r="A190" s="3" t="s">
        <v>161</v>
      </c>
      <c r="B190" s="3" t="s">
        <v>3</v>
      </c>
      <c r="C190" s="3" t="s">
        <v>66</v>
      </c>
      <c r="D190" s="3" t="s">
        <v>555</v>
      </c>
      <c r="E190" s="27"/>
      <c r="F190" s="27"/>
      <c r="G190" s="27"/>
      <c r="H190" s="27"/>
      <c r="I190" s="27">
        <v>29.818069934844971</v>
      </c>
      <c r="J190" s="27">
        <v>31.283971667289734</v>
      </c>
      <c r="K190" s="27">
        <v>29.495406150817871</v>
      </c>
      <c r="L190" s="27">
        <v>31.266605854034424</v>
      </c>
      <c r="M190" s="27">
        <v>31.069773435592651</v>
      </c>
      <c r="N190" s="27">
        <v>34.858614206314087</v>
      </c>
      <c r="O190" s="27">
        <v>28.675939578130173</v>
      </c>
      <c r="P190" s="27"/>
      <c r="Q190" s="27"/>
      <c r="R190" s="27"/>
      <c r="S190" s="27"/>
      <c r="T190" s="27">
        <v>1.212709117680788</v>
      </c>
      <c r="U190" s="27">
        <v>1.3197521679103374</v>
      </c>
      <c r="V190" s="27">
        <v>1.8044428899884224</v>
      </c>
      <c r="W190" s="27">
        <v>1.7891151830554008</v>
      </c>
      <c r="X190" s="27">
        <v>1.0773300193250179</v>
      </c>
      <c r="Y190" s="27">
        <v>1.2052468024194241</v>
      </c>
      <c r="Z190" s="27">
        <v>1.3921103164949673</v>
      </c>
      <c r="AA190" s="2"/>
      <c r="AB190" s="2"/>
      <c r="AC190" s="2"/>
      <c r="AD190" s="2"/>
      <c r="AE190" s="2">
        <v>1235</v>
      </c>
      <c r="AF190" s="2">
        <v>1167</v>
      </c>
      <c r="AG190" s="2">
        <v>863</v>
      </c>
      <c r="AH190" s="2">
        <v>983</v>
      </c>
      <c r="AI190" s="2">
        <v>1171</v>
      </c>
      <c r="AJ190" s="2">
        <v>978</v>
      </c>
      <c r="AK190" s="2">
        <v>688</v>
      </c>
      <c r="AL190" s="2"/>
      <c r="AM190" s="2"/>
      <c r="AN190" s="2"/>
      <c r="AO190" s="2"/>
      <c r="AP190" s="2">
        <v>68100</v>
      </c>
      <c r="AQ190" s="2">
        <v>75456</v>
      </c>
      <c r="AR190" s="2">
        <v>71337</v>
      </c>
      <c r="AS190" s="2">
        <v>77312</v>
      </c>
      <c r="AT190" s="2">
        <v>77932</v>
      </c>
      <c r="AU190" s="2">
        <v>84369</v>
      </c>
      <c r="AV190" s="2">
        <v>76239</v>
      </c>
    </row>
    <row r="191" spans="1:48" ht="12" customHeight="1" x14ac:dyDescent="0.25">
      <c r="A191" s="3" t="s">
        <v>161</v>
      </c>
      <c r="B191" s="3" t="s">
        <v>3</v>
      </c>
      <c r="C191" s="3" t="s">
        <v>66</v>
      </c>
      <c r="D191" s="3" t="s">
        <v>556</v>
      </c>
      <c r="E191" s="27"/>
      <c r="F191" s="27"/>
      <c r="G191" s="27"/>
      <c r="H191" s="27"/>
      <c r="I191" s="27">
        <v>39.711889624595642</v>
      </c>
      <c r="J191" s="27">
        <v>36.097049713134766</v>
      </c>
      <c r="K191" s="27">
        <v>37.861472368240356</v>
      </c>
      <c r="L191" s="27">
        <v>41.180989146232605</v>
      </c>
      <c r="M191" s="27">
        <v>41.842451691627502</v>
      </c>
      <c r="N191" s="27">
        <v>37.897467613220215</v>
      </c>
      <c r="O191" s="27">
        <v>41.158637498871606</v>
      </c>
      <c r="P191" s="27"/>
      <c r="Q191" s="27"/>
      <c r="R191" s="27"/>
      <c r="S191" s="27"/>
      <c r="T191" s="27">
        <v>1.3226483948528767</v>
      </c>
      <c r="U191" s="27">
        <v>1.3386698439717293</v>
      </c>
      <c r="V191" s="27">
        <v>1.6612229868769646</v>
      </c>
      <c r="W191" s="27">
        <v>1.6543865203857422</v>
      </c>
      <c r="X191" s="27">
        <v>1.2092424556612968</v>
      </c>
      <c r="Y191" s="27">
        <v>1.3199497014284134</v>
      </c>
      <c r="Z191" s="27">
        <v>1.4810700948552118</v>
      </c>
      <c r="AA191" s="2"/>
      <c r="AB191" s="2"/>
      <c r="AC191" s="2"/>
      <c r="AD191" s="2"/>
      <c r="AE191" s="2">
        <v>1412</v>
      </c>
      <c r="AF191" s="2">
        <v>1323</v>
      </c>
      <c r="AG191" s="2">
        <v>1090</v>
      </c>
      <c r="AH191" s="2">
        <v>1336</v>
      </c>
      <c r="AI191" s="2">
        <v>1567</v>
      </c>
      <c r="AJ191" s="2">
        <v>1130</v>
      </c>
      <c r="AK191" s="2">
        <v>1099</v>
      </c>
      <c r="AL191" s="2"/>
      <c r="AM191" s="2"/>
      <c r="AN191" s="2"/>
      <c r="AO191" s="2"/>
      <c r="AP191" s="2">
        <v>90696</v>
      </c>
      <c r="AQ191" s="2">
        <v>87065</v>
      </c>
      <c r="AR191" s="2">
        <v>91571</v>
      </c>
      <c r="AS191" s="2">
        <v>101827</v>
      </c>
      <c r="AT191" s="2">
        <v>104953</v>
      </c>
      <c r="AU191" s="2">
        <v>91724</v>
      </c>
      <c r="AV191" s="2">
        <v>109426</v>
      </c>
    </row>
    <row r="192" spans="1:48" ht="12" customHeight="1" x14ac:dyDescent="0.25">
      <c r="A192" s="3" t="s">
        <v>161</v>
      </c>
      <c r="B192" s="3" t="s">
        <v>3</v>
      </c>
      <c r="C192" s="3" t="s">
        <v>66</v>
      </c>
      <c r="D192" s="3" t="s">
        <v>557</v>
      </c>
      <c r="E192" s="27"/>
      <c r="F192" s="27"/>
      <c r="G192" s="27"/>
      <c r="H192" s="27"/>
      <c r="I192" s="27">
        <v>4.2038664221763611</v>
      </c>
      <c r="J192" s="27">
        <v>5.6144975125789642</v>
      </c>
      <c r="K192" s="27">
        <v>5.3167562931776047</v>
      </c>
      <c r="L192" s="27">
        <v>6.4679071307182312</v>
      </c>
      <c r="M192" s="27">
        <v>6.393200159072876</v>
      </c>
      <c r="N192" s="27">
        <v>8.3129502832889557</v>
      </c>
      <c r="O192" s="27">
        <v>7.061128998284838</v>
      </c>
      <c r="P192" s="27"/>
      <c r="Q192" s="27"/>
      <c r="R192" s="27"/>
      <c r="S192" s="27"/>
      <c r="T192" s="27">
        <v>0.60128895565867424</v>
      </c>
      <c r="U192" s="27">
        <v>0.65443152561783791</v>
      </c>
      <c r="V192" s="27">
        <v>0.6649489514529705</v>
      </c>
      <c r="W192" s="27">
        <v>0.69968299940228462</v>
      </c>
      <c r="X192" s="27">
        <v>0.49671316519379616</v>
      </c>
      <c r="Y192" s="27">
        <v>0.69703664630651474</v>
      </c>
      <c r="Z192" s="27">
        <v>0.65286078658323521</v>
      </c>
      <c r="AA192" s="2"/>
      <c r="AB192" s="2"/>
      <c r="AC192" s="2"/>
      <c r="AD192" s="2"/>
      <c r="AE192" s="2">
        <v>125</v>
      </c>
      <c r="AF192" s="2">
        <v>174</v>
      </c>
      <c r="AG192" s="2">
        <v>150</v>
      </c>
      <c r="AH192" s="2">
        <v>188</v>
      </c>
      <c r="AI192" s="2">
        <v>256</v>
      </c>
      <c r="AJ192" s="2">
        <v>227</v>
      </c>
      <c r="AK192" s="2">
        <v>183</v>
      </c>
      <c r="AL192" s="2"/>
      <c r="AM192" s="2"/>
      <c r="AN192" s="2"/>
      <c r="AO192" s="2"/>
      <c r="AP192" s="2">
        <v>9601</v>
      </c>
      <c r="AQ192" s="2">
        <v>13542</v>
      </c>
      <c r="AR192" s="2">
        <v>12859</v>
      </c>
      <c r="AS192" s="2">
        <v>15993</v>
      </c>
      <c r="AT192" s="2">
        <v>16036</v>
      </c>
      <c r="AU192" s="2">
        <v>20120</v>
      </c>
      <c r="AV192" s="2">
        <v>18773</v>
      </c>
    </row>
    <row r="193" spans="1:48" ht="12" customHeight="1" x14ac:dyDescent="0.25">
      <c r="A193" s="3" t="s">
        <v>161</v>
      </c>
      <c r="B193" s="3" t="s">
        <v>3</v>
      </c>
      <c r="C193" s="3" t="s">
        <v>66</v>
      </c>
      <c r="D193" s="3" t="s">
        <v>645</v>
      </c>
      <c r="E193" s="27"/>
      <c r="F193" s="27"/>
      <c r="G193" s="27"/>
      <c r="H193" s="27"/>
      <c r="I193" s="27">
        <v>26.266172528266907</v>
      </c>
      <c r="J193" s="27">
        <v>27.004480361938477</v>
      </c>
      <c r="K193" s="27">
        <v>27.326366305351257</v>
      </c>
      <c r="L193" s="27">
        <v>21.084496378898621</v>
      </c>
      <c r="M193" s="27">
        <v>20.69457620382309</v>
      </c>
      <c r="N193" s="27">
        <v>18.930967152118683</v>
      </c>
      <c r="O193" s="27">
        <v>23.104293924713389</v>
      </c>
      <c r="P193" s="27"/>
      <c r="Q193" s="27"/>
      <c r="R193" s="27"/>
      <c r="S193" s="27"/>
      <c r="T193" s="27">
        <v>1.0920744389295578</v>
      </c>
      <c r="U193" s="27">
        <v>1.2677832506597042</v>
      </c>
      <c r="V193" s="27">
        <v>2.0858189091086388</v>
      </c>
      <c r="W193" s="27">
        <v>1.3184133917093277</v>
      </c>
      <c r="X193" s="27">
        <v>0.97508570179343224</v>
      </c>
      <c r="Y193" s="27">
        <v>1.1064755730330944</v>
      </c>
      <c r="Z193" s="27">
        <v>1.3433736059757602</v>
      </c>
      <c r="AA193" s="2"/>
      <c r="AB193" s="2"/>
      <c r="AC193" s="2"/>
      <c r="AD193" s="2"/>
      <c r="AE193" s="2">
        <v>1208</v>
      </c>
      <c r="AF193" s="2">
        <v>1080</v>
      </c>
      <c r="AG193" s="2">
        <v>744</v>
      </c>
      <c r="AH193" s="2">
        <v>714</v>
      </c>
      <c r="AI193" s="2">
        <v>796</v>
      </c>
      <c r="AJ193" s="2">
        <v>541</v>
      </c>
      <c r="AK193" s="2">
        <v>574</v>
      </c>
      <c r="AL193" s="2"/>
      <c r="AM193" s="2"/>
      <c r="AN193" s="2"/>
      <c r="AO193" s="2"/>
      <c r="AP193" s="2">
        <v>59988</v>
      </c>
      <c r="AQ193" s="2">
        <v>65134</v>
      </c>
      <c r="AR193" s="2">
        <v>66091</v>
      </c>
      <c r="AS193" s="2">
        <v>52135</v>
      </c>
      <c r="AT193" s="2">
        <v>51908</v>
      </c>
      <c r="AU193" s="2">
        <v>45819</v>
      </c>
      <c r="AV193" s="2">
        <v>61426</v>
      </c>
    </row>
    <row r="194" spans="1:48" ht="12" customHeight="1" x14ac:dyDescent="0.25">
      <c r="A194" s="3" t="s">
        <v>161</v>
      </c>
      <c r="B194" s="3" t="s">
        <v>3</v>
      </c>
      <c r="C194" s="3" t="s">
        <v>67</v>
      </c>
      <c r="D194" s="3" t="s">
        <v>555</v>
      </c>
      <c r="E194" s="27"/>
      <c r="F194" s="27"/>
      <c r="G194" s="27"/>
      <c r="H194" s="27"/>
      <c r="I194" s="27">
        <v>32.337307929992676</v>
      </c>
      <c r="J194" s="27">
        <v>32.829001545906067</v>
      </c>
      <c r="K194" s="27">
        <v>34.855929017066956</v>
      </c>
      <c r="L194" s="27">
        <v>33.54683518409729</v>
      </c>
      <c r="M194" s="27">
        <v>35.558822751045227</v>
      </c>
      <c r="N194" s="27">
        <v>36.674404144287109</v>
      </c>
      <c r="O194" s="27">
        <v>31.964875551593657</v>
      </c>
      <c r="P194" s="27"/>
      <c r="Q194" s="27"/>
      <c r="R194" s="27"/>
      <c r="S194" s="27"/>
      <c r="T194" s="27">
        <v>1.2862841598689556</v>
      </c>
      <c r="U194" s="27">
        <v>1.3874577358365059</v>
      </c>
      <c r="V194" s="27">
        <v>2.4431617930531502</v>
      </c>
      <c r="W194" s="27">
        <v>1.4555786736309528</v>
      </c>
      <c r="X194" s="27">
        <v>1.1901245452463627</v>
      </c>
      <c r="Y194" s="27">
        <v>1.2855182401835918</v>
      </c>
      <c r="Z194" s="27">
        <v>1.2403715976720855</v>
      </c>
      <c r="AA194" s="2"/>
      <c r="AB194" s="2"/>
      <c r="AC194" s="2"/>
      <c r="AD194" s="2"/>
      <c r="AE194" s="2">
        <v>1146</v>
      </c>
      <c r="AF194" s="2">
        <v>1124</v>
      </c>
      <c r="AG194" s="2">
        <v>854</v>
      </c>
      <c r="AH194" s="2">
        <v>990</v>
      </c>
      <c r="AI194" s="2">
        <v>1208</v>
      </c>
      <c r="AJ194" s="2">
        <v>935</v>
      </c>
      <c r="AK194" s="2">
        <v>804</v>
      </c>
      <c r="AL194" s="2"/>
      <c r="AM194" s="2"/>
      <c r="AN194" s="2"/>
      <c r="AO194" s="2"/>
      <c r="AP194" s="2">
        <v>67227</v>
      </c>
      <c r="AQ194" s="2">
        <v>70779</v>
      </c>
      <c r="AR194" s="2">
        <v>86045</v>
      </c>
      <c r="AS194" s="2">
        <v>75002</v>
      </c>
      <c r="AT194" s="2">
        <v>82686</v>
      </c>
      <c r="AU194" s="2">
        <v>82147</v>
      </c>
      <c r="AV194" s="2">
        <v>86418</v>
      </c>
    </row>
    <row r="195" spans="1:48" ht="12" customHeight="1" x14ac:dyDescent="0.25">
      <c r="A195" s="3" t="s">
        <v>161</v>
      </c>
      <c r="B195" s="3" t="s">
        <v>3</v>
      </c>
      <c r="C195" s="3" t="s">
        <v>67</v>
      </c>
      <c r="D195" s="3" t="s">
        <v>556</v>
      </c>
      <c r="E195" s="27"/>
      <c r="F195" s="27"/>
      <c r="G195" s="27"/>
      <c r="H195" s="27"/>
      <c r="I195" s="27">
        <v>37.277349829673767</v>
      </c>
      <c r="J195" s="27">
        <v>37.788209319114685</v>
      </c>
      <c r="K195" s="27">
        <v>29.991614818572998</v>
      </c>
      <c r="L195" s="27">
        <v>36.960470676422119</v>
      </c>
      <c r="M195" s="27">
        <v>39.770269393920898</v>
      </c>
      <c r="N195" s="27">
        <v>35.289523005485535</v>
      </c>
      <c r="O195" s="27">
        <v>40.291026916660812</v>
      </c>
      <c r="P195" s="27"/>
      <c r="Q195" s="27"/>
      <c r="R195" s="27"/>
      <c r="S195" s="27"/>
      <c r="T195" s="27">
        <v>1.5418806113302708</v>
      </c>
      <c r="U195" s="27">
        <v>1.5220147557556629</v>
      </c>
      <c r="V195" s="27">
        <v>3.3612892031669617</v>
      </c>
      <c r="W195" s="27">
        <v>1.3113398104906082</v>
      </c>
      <c r="X195" s="27">
        <v>1.2191265821456909</v>
      </c>
      <c r="Y195" s="27">
        <v>1.297359261661768</v>
      </c>
      <c r="Z195" s="27">
        <v>1.3725992699782055</v>
      </c>
      <c r="AA195" s="2"/>
      <c r="AB195" s="2"/>
      <c r="AC195" s="2"/>
      <c r="AD195" s="2"/>
      <c r="AE195" s="2">
        <v>1151</v>
      </c>
      <c r="AF195" s="2">
        <v>1107</v>
      </c>
      <c r="AG195" s="2">
        <v>927</v>
      </c>
      <c r="AH195" s="2">
        <v>1122</v>
      </c>
      <c r="AI195" s="2">
        <v>1356</v>
      </c>
      <c r="AJ195" s="2">
        <v>967</v>
      </c>
      <c r="AK195" s="2">
        <v>1029</v>
      </c>
      <c r="AL195" s="2"/>
      <c r="AM195" s="2"/>
      <c r="AN195" s="2"/>
      <c r="AO195" s="2"/>
      <c r="AP195" s="2">
        <v>77497</v>
      </c>
      <c r="AQ195" s="2">
        <v>81471</v>
      </c>
      <c r="AR195" s="2">
        <v>74037</v>
      </c>
      <c r="AS195" s="2">
        <v>82634</v>
      </c>
      <c r="AT195" s="2">
        <v>92479</v>
      </c>
      <c r="AU195" s="2">
        <v>79045</v>
      </c>
      <c r="AV195" s="2">
        <v>108928</v>
      </c>
    </row>
    <row r="196" spans="1:48" ht="12" customHeight="1" x14ac:dyDescent="0.25">
      <c r="A196" s="3" t="s">
        <v>161</v>
      </c>
      <c r="B196" s="3" t="s">
        <v>3</v>
      </c>
      <c r="C196" s="3" t="s">
        <v>67</v>
      </c>
      <c r="D196" s="3" t="s">
        <v>557</v>
      </c>
      <c r="E196" s="27"/>
      <c r="F196" s="27"/>
      <c r="G196" s="27"/>
      <c r="H196" s="27"/>
      <c r="I196" s="27">
        <v>7.1257807314395905</v>
      </c>
      <c r="J196" s="27">
        <v>7.5232259929180145</v>
      </c>
      <c r="K196" s="27">
        <v>9.984646737575531</v>
      </c>
      <c r="L196" s="27">
        <v>9.2479445040225983</v>
      </c>
      <c r="M196" s="27">
        <v>8.436652272939682</v>
      </c>
      <c r="N196" s="27">
        <v>10.156256705522537</v>
      </c>
      <c r="O196" s="27">
        <v>7.4177094391406797</v>
      </c>
      <c r="P196" s="27"/>
      <c r="Q196" s="27"/>
      <c r="R196" s="27"/>
      <c r="S196" s="27"/>
      <c r="T196" s="27">
        <v>0.86040766909718513</v>
      </c>
      <c r="U196" s="27">
        <v>0.93951812013983727</v>
      </c>
      <c r="V196" s="27">
        <v>2.6690458878874779</v>
      </c>
      <c r="W196" s="27">
        <v>1.1056460440158844</v>
      </c>
      <c r="X196" s="27">
        <v>0.68012685514986515</v>
      </c>
      <c r="Y196" s="27">
        <v>0.7700921967625618</v>
      </c>
      <c r="Z196" s="27">
        <v>0.61452015716308395</v>
      </c>
      <c r="AA196" s="2"/>
      <c r="AB196" s="2"/>
      <c r="AC196" s="2"/>
      <c r="AD196" s="2"/>
      <c r="AE196" s="2">
        <v>151</v>
      </c>
      <c r="AF196" s="2">
        <v>178</v>
      </c>
      <c r="AG196" s="2">
        <v>174</v>
      </c>
      <c r="AH196" s="2">
        <v>202</v>
      </c>
      <c r="AI196" s="2">
        <v>279</v>
      </c>
      <c r="AJ196" s="2">
        <v>244</v>
      </c>
      <c r="AK196" s="2">
        <v>209</v>
      </c>
      <c r="AL196" s="2"/>
      <c r="AM196" s="2"/>
      <c r="AN196" s="2"/>
      <c r="AO196" s="2"/>
      <c r="AP196" s="2">
        <v>14814</v>
      </c>
      <c r="AQ196" s="2">
        <v>16220</v>
      </c>
      <c r="AR196" s="2">
        <v>24648</v>
      </c>
      <c r="AS196" s="2">
        <v>20676</v>
      </c>
      <c r="AT196" s="2">
        <v>19618</v>
      </c>
      <c r="AU196" s="2">
        <v>22749</v>
      </c>
      <c r="AV196" s="2">
        <v>20054</v>
      </c>
    </row>
    <row r="197" spans="1:48" ht="12" customHeight="1" x14ac:dyDescent="0.25">
      <c r="A197" s="3" t="s">
        <v>161</v>
      </c>
      <c r="B197" s="3" t="s">
        <v>3</v>
      </c>
      <c r="C197" s="3" t="s">
        <v>67</v>
      </c>
      <c r="D197" s="3" t="s">
        <v>645</v>
      </c>
      <c r="E197" s="27"/>
      <c r="F197" s="27"/>
      <c r="G197" s="27"/>
      <c r="H197" s="27"/>
      <c r="I197" s="27">
        <v>23.259560763835907</v>
      </c>
      <c r="J197" s="27">
        <v>21.859563887119293</v>
      </c>
      <c r="K197" s="27">
        <v>25.167807936668396</v>
      </c>
      <c r="L197" s="27">
        <v>20.244751870632172</v>
      </c>
      <c r="M197" s="27">
        <v>16.234254837036133</v>
      </c>
      <c r="N197" s="27">
        <v>17.879815399646759</v>
      </c>
      <c r="O197" s="27">
        <v>20.326388092604851</v>
      </c>
      <c r="P197" s="27"/>
      <c r="Q197" s="27"/>
      <c r="R197" s="27"/>
      <c r="S197" s="27"/>
      <c r="T197" s="27">
        <v>1.3181410729885101</v>
      </c>
      <c r="U197" s="27">
        <v>1.2592297978699207</v>
      </c>
      <c r="V197" s="27">
        <v>2.9480628669261932</v>
      </c>
      <c r="W197" s="27">
        <v>1.2080658227205276</v>
      </c>
      <c r="X197" s="27">
        <v>0.91376584023237228</v>
      </c>
      <c r="Y197" s="27">
        <v>0.97529217600822449</v>
      </c>
      <c r="Z197" s="27">
        <v>1.0529733434806052</v>
      </c>
      <c r="AA197" s="2"/>
      <c r="AB197" s="2"/>
      <c r="AC197" s="2"/>
      <c r="AD197" s="2"/>
      <c r="AE197" s="2">
        <v>854</v>
      </c>
      <c r="AF197" s="2">
        <v>777</v>
      </c>
      <c r="AG197" s="2">
        <v>605</v>
      </c>
      <c r="AH197" s="2">
        <v>610</v>
      </c>
      <c r="AI197" s="2">
        <v>580</v>
      </c>
      <c r="AJ197" s="2">
        <v>489</v>
      </c>
      <c r="AK197" s="2">
        <v>515</v>
      </c>
      <c r="AL197" s="2"/>
      <c r="AM197" s="2"/>
      <c r="AN197" s="2"/>
      <c r="AO197" s="2"/>
      <c r="AP197" s="2">
        <v>48355</v>
      </c>
      <c r="AQ197" s="2">
        <v>47129</v>
      </c>
      <c r="AR197" s="2">
        <v>62129</v>
      </c>
      <c r="AS197" s="2">
        <v>45262</v>
      </c>
      <c r="AT197" s="2">
        <v>37750</v>
      </c>
      <c r="AU197" s="2">
        <v>40049</v>
      </c>
      <c r="AV197" s="2">
        <v>54953</v>
      </c>
    </row>
    <row r="198" spans="1:48" ht="12" customHeight="1" x14ac:dyDescent="0.25">
      <c r="A198" s="3" t="s">
        <v>161</v>
      </c>
      <c r="B198" s="3" t="s">
        <v>3</v>
      </c>
      <c r="C198" s="3" t="s">
        <v>68</v>
      </c>
      <c r="D198" s="3" t="s">
        <v>555</v>
      </c>
      <c r="E198" s="27"/>
      <c r="F198" s="27"/>
      <c r="G198" s="27"/>
      <c r="H198" s="27"/>
      <c r="I198" s="27">
        <v>37.350532412528992</v>
      </c>
      <c r="J198" s="27">
        <v>39.219680428504944</v>
      </c>
      <c r="K198" s="27">
        <v>34.45056676864624</v>
      </c>
      <c r="L198" s="27">
        <v>34.030178189277649</v>
      </c>
      <c r="M198" s="27">
        <v>38.632482290267944</v>
      </c>
      <c r="N198" s="27">
        <v>41.188642382621765</v>
      </c>
      <c r="O198" s="27">
        <v>42.370040642539195</v>
      </c>
      <c r="P198" s="27"/>
      <c r="Q198" s="27"/>
      <c r="R198" s="27"/>
      <c r="S198" s="27"/>
      <c r="T198" s="27">
        <v>1.6424573957920074</v>
      </c>
      <c r="U198" s="27">
        <v>1.6817137598991394</v>
      </c>
      <c r="V198" s="27">
        <v>2.0387306809425354</v>
      </c>
      <c r="W198" s="27">
        <v>1.9176226109266281</v>
      </c>
      <c r="X198" s="27">
        <v>1.9667176529765129</v>
      </c>
      <c r="Y198" s="27">
        <v>1.7923867329955101</v>
      </c>
      <c r="Z198" s="27">
        <v>5.6388698322437802</v>
      </c>
      <c r="AA198" s="2"/>
      <c r="AB198" s="2"/>
      <c r="AC198" s="2"/>
      <c r="AD198" s="2"/>
      <c r="AE198" s="2">
        <v>1053</v>
      </c>
      <c r="AF198" s="2">
        <v>1082</v>
      </c>
      <c r="AG198" s="2">
        <v>848</v>
      </c>
      <c r="AH198" s="2">
        <v>878</v>
      </c>
      <c r="AI198" s="2">
        <v>1170</v>
      </c>
      <c r="AJ198" s="2">
        <v>1005</v>
      </c>
      <c r="AK198" s="2">
        <v>635</v>
      </c>
      <c r="AL198" s="2"/>
      <c r="AM198" s="2"/>
      <c r="AN198" s="2"/>
      <c r="AO198" s="2"/>
      <c r="AP198" s="2">
        <v>73842</v>
      </c>
      <c r="AQ198" s="2">
        <v>77955</v>
      </c>
      <c r="AR198" s="2">
        <v>71148</v>
      </c>
      <c r="AS198" s="2">
        <v>70745</v>
      </c>
      <c r="AT198" s="2">
        <v>85496</v>
      </c>
      <c r="AU198" s="2">
        <v>87586</v>
      </c>
      <c r="AV198" s="2">
        <v>109463</v>
      </c>
    </row>
    <row r="199" spans="1:48" ht="12" customHeight="1" x14ac:dyDescent="0.25">
      <c r="A199" s="3" t="s">
        <v>161</v>
      </c>
      <c r="B199" s="3" t="s">
        <v>3</v>
      </c>
      <c r="C199" s="3" t="s">
        <v>68</v>
      </c>
      <c r="D199" s="3" t="s">
        <v>556</v>
      </c>
      <c r="E199" s="27"/>
      <c r="F199" s="27"/>
      <c r="G199" s="27"/>
      <c r="H199" s="27"/>
      <c r="I199" s="27">
        <v>35.775923728942871</v>
      </c>
      <c r="J199" s="27">
        <v>34.52116847038269</v>
      </c>
      <c r="K199" s="27">
        <v>34.287387132644653</v>
      </c>
      <c r="L199" s="27">
        <v>38.065505027770996</v>
      </c>
      <c r="M199" s="27">
        <v>33.868038654327393</v>
      </c>
      <c r="N199" s="27">
        <v>33.881661295890808</v>
      </c>
      <c r="O199" s="27">
        <v>36.293400425778984</v>
      </c>
      <c r="P199" s="27"/>
      <c r="Q199" s="27"/>
      <c r="R199" s="27"/>
      <c r="S199" s="27"/>
      <c r="T199" s="27">
        <v>1.4976414851844311</v>
      </c>
      <c r="U199" s="27">
        <v>1.5454884618520737</v>
      </c>
      <c r="V199" s="27">
        <v>1.7366593703627586</v>
      </c>
      <c r="W199" s="27">
        <v>2.2905329242348671</v>
      </c>
      <c r="X199" s="27">
        <v>1.6788523644208908</v>
      </c>
      <c r="Y199" s="27">
        <v>2.0563183352351189</v>
      </c>
      <c r="Z199" s="27">
        <v>1.6796664376789665</v>
      </c>
      <c r="AA199" s="2"/>
      <c r="AB199" s="2"/>
      <c r="AC199" s="2"/>
      <c r="AD199" s="2"/>
      <c r="AE199" s="2">
        <v>957</v>
      </c>
      <c r="AF199" s="2">
        <v>891</v>
      </c>
      <c r="AG199" s="2">
        <v>901</v>
      </c>
      <c r="AH199" s="2">
        <v>989</v>
      </c>
      <c r="AI199" s="2">
        <v>1091</v>
      </c>
      <c r="AJ199" s="2">
        <v>857</v>
      </c>
      <c r="AK199" s="2">
        <v>730</v>
      </c>
      <c r="AL199" s="2"/>
      <c r="AM199" s="2"/>
      <c r="AN199" s="2"/>
      <c r="AO199" s="2"/>
      <c r="AP199" s="2">
        <v>70729</v>
      </c>
      <c r="AQ199" s="2">
        <v>68616</v>
      </c>
      <c r="AR199" s="2">
        <v>70811</v>
      </c>
      <c r="AS199" s="2">
        <v>79134</v>
      </c>
      <c r="AT199" s="2">
        <v>74952</v>
      </c>
      <c r="AU199" s="2">
        <v>72048</v>
      </c>
      <c r="AV199" s="2">
        <v>93764</v>
      </c>
    </row>
    <row r="200" spans="1:48" ht="12" customHeight="1" x14ac:dyDescent="0.25">
      <c r="A200" s="3" t="s">
        <v>161</v>
      </c>
      <c r="B200" s="3" t="s">
        <v>3</v>
      </c>
      <c r="C200" s="3" t="s">
        <v>68</v>
      </c>
      <c r="D200" s="3" t="s">
        <v>557</v>
      </c>
      <c r="E200" s="27"/>
      <c r="F200" s="27"/>
      <c r="G200" s="27"/>
      <c r="H200" s="27"/>
      <c r="I200" s="27">
        <v>6.7567020654678345</v>
      </c>
      <c r="J200" s="27">
        <v>7.0832386612892151</v>
      </c>
      <c r="K200" s="27">
        <v>7.7478431165218353</v>
      </c>
      <c r="L200" s="27">
        <v>10.340133309364319</v>
      </c>
      <c r="M200" s="27">
        <v>12.553659081459045</v>
      </c>
      <c r="N200" s="27">
        <v>10.470452904701233</v>
      </c>
      <c r="O200" s="27">
        <v>7.1376040255467386</v>
      </c>
      <c r="P200" s="27"/>
      <c r="Q200" s="27"/>
      <c r="R200" s="27"/>
      <c r="S200" s="27"/>
      <c r="T200" s="27">
        <v>0.92588551342487335</v>
      </c>
      <c r="U200" s="27">
        <v>0.78721567988395691</v>
      </c>
      <c r="V200" s="27">
        <v>1.4156843535602093</v>
      </c>
      <c r="W200" s="27">
        <v>1.3686991296708584</v>
      </c>
      <c r="X200" s="27">
        <v>2.1699953824281693</v>
      </c>
      <c r="Y200" s="27">
        <v>0.88661406189203262</v>
      </c>
      <c r="Z200" s="27">
        <v>1.7314103523152218</v>
      </c>
      <c r="AA200" s="2"/>
      <c r="AB200" s="2"/>
      <c r="AC200" s="2"/>
      <c r="AD200" s="2"/>
      <c r="AE200" s="2">
        <v>132</v>
      </c>
      <c r="AF200" s="2">
        <v>167</v>
      </c>
      <c r="AG200" s="2">
        <v>174</v>
      </c>
      <c r="AH200" s="2">
        <v>218</v>
      </c>
      <c r="AI200" s="2">
        <v>294</v>
      </c>
      <c r="AJ200" s="2">
        <v>246</v>
      </c>
      <c r="AK200" s="2">
        <v>173</v>
      </c>
      <c r="AL200" s="2"/>
      <c r="AM200" s="2"/>
      <c r="AN200" s="2"/>
      <c r="AO200" s="2"/>
      <c r="AP200" s="2">
        <v>13358</v>
      </c>
      <c r="AQ200" s="2">
        <v>14079</v>
      </c>
      <c r="AR200" s="2">
        <v>16001</v>
      </c>
      <c r="AS200" s="2">
        <v>21496</v>
      </c>
      <c r="AT200" s="2">
        <v>27782</v>
      </c>
      <c r="AU200" s="2">
        <v>22265</v>
      </c>
      <c r="AV200" s="2">
        <v>18440</v>
      </c>
    </row>
    <row r="201" spans="1:48" ht="12" customHeight="1" x14ac:dyDescent="0.25">
      <c r="A201" s="3" t="s">
        <v>161</v>
      </c>
      <c r="B201" s="3" t="s">
        <v>3</v>
      </c>
      <c r="C201" s="3" t="s">
        <v>68</v>
      </c>
      <c r="D201" s="3" t="s">
        <v>645</v>
      </c>
      <c r="E201" s="27"/>
      <c r="F201" s="27"/>
      <c r="G201" s="27"/>
      <c r="H201" s="27"/>
      <c r="I201" s="27">
        <v>20.116843283176422</v>
      </c>
      <c r="J201" s="27">
        <v>19.175910949707031</v>
      </c>
      <c r="K201" s="27">
        <v>23.514202237129211</v>
      </c>
      <c r="L201" s="27">
        <v>17.564180493354797</v>
      </c>
      <c r="M201" s="27">
        <v>14.945821464061737</v>
      </c>
      <c r="N201" s="27">
        <v>14.459241926670074</v>
      </c>
      <c r="O201" s="27">
        <v>14.198954906135089</v>
      </c>
      <c r="P201" s="27"/>
      <c r="Q201" s="27"/>
      <c r="R201" s="27"/>
      <c r="S201" s="27"/>
      <c r="T201" s="27">
        <v>1.2161030434072018</v>
      </c>
      <c r="U201" s="27">
        <v>1.1956678703427315</v>
      </c>
      <c r="V201" s="27">
        <v>2.2218853235244751</v>
      </c>
      <c r="W201" s="27">
        <v>1.2968204915523529</v>
      </c>
      <c r="X201" s="27">
        <v>1.1894856579601765</v>
      </c>
      <c r="Y201" s="27">
        <v>0.99235242232680321</v>
      </c>
      <c r="Z201" s="27">
        <v>3.9798023693911015</v>
      </c>
      <c r="AA201" s="2"/>
      <c r="AB201" s="2"/>
      <c r="AC201" s="2"/>
      <c r="AD201" s="2"/>
      <c r="AE201" s="2">
        <v>647</v>
      </c>
      <c r="AF201" s="2">
        <v>567</v>
      </c>
      <c r="AG201" s="2">
        <v>511</v>
      </c>
      <c r="AH201" s="2">
        <v>450</v>
      </c>
      <c r="AI201" s="2">
        <v>451</v>
      </c>
      <c r="AJ201" s="2">
        <v>369</v>
      </c>
      <c r="AK201" s="2">
        <v>280</v>
      </c>
      <c r="AL201" s="2"/>
      <c r="AM201" s="2"/>
      <c r="AN201" s="2"/>
      <c r="AO201" s="2"/>
      <c r="AP201" s="2">
        <v>39771</v>
      </c>
      <c r="AQ201" s="2">
        <v>38115</v>
      </c>
      <c r="AR201" s="2">
        <v>48562</v>
      </c>
      <c r="AS201" s="2">
        <v>36514</v>
      </c>
      <c r="AT201" s="2">
        <v>33076</v>
      </c>
      <c r="AU201" s="2">
        <v>30747</v>
      </c>
      <c r="AV201" s="2">
        <v>36683</v>
      </c>
    </row>
    <row r="202" spans="1:48" ht="12" customHeight="1" x14ac:dyDescent="0.25">
      <c r="A202" s="3" t="s">
        <v>161</v>
      </c>
      <c r="B202" s="3" t="s">
        <v>3</v>
      </c>
      <c r="C202" s="3" t="s">
        <v>69</v>
      </c>
      <c r="D202" s="3" t="s">
        <v>555</v>
      </c>
      <c r="E202" s="27"/>
      <c r="F202" s="27"/>
      <c r="G202" s="27"/>
      <c r="H202" s="27"/>
      <c r="I202" s="27">
        <v>40.703141689300537</v>
      </c>
      <c r="J202" s="27">
        <v>39.897659420967102</v>
      </c>
      <c r="K202" s="27">
        <v>42.542195320129395</v>
      </c>
      <c r="L202" s="27">
        <v>38.938215374946594</v>
      </c>
      <c r="M202" s="27">
        <v>39.48650062084198</v>
      </c>
      <c r="N202" s="27">
        <v>47.235608100891113</v>
      </c>
      <c r="O202" s="27">
        <v>39.209772586962458</v>
      </c>
      <c r="P202" s="27"/>
      <c r="Q202" s="27"/>
      <c r="R202" s="27"/>
      <c r="S202" s="27"/>
      <c r="T202" s="27">
        <v>1.7391862347722054</v>
      </c>
      <c r="U202" s="27">
        <v>1.574358157813549</v>
      </c>
      <c r="V202" s="27">
        <v>2.46102474629879</v>
      </c>
      <c r="W202" s="27">
        <v>1.9429527223110199</v>
      </c>
      <c r="X202" s="27">
        <v>1.3912970200181007</v>
      </c>
      <c r="Y202" s="27">
        <v>1.5810398384928703</v>
      </c>
      <c r="Z202" s="27">
        <v>1.5793109857852223</v>
      </c>
      <c r="AA202" s="2"/>
      <c r="AB202" s="2"/>
      <c r="AC202" s="2"/>
      <c r="AD202" s="2"/>
      <c r="AE202" s="2">
        <v>1037</v>
      </c>
      <c r="AF202" s="2">
        <v>998</v>
      </c>
      <c r="AG202" s="2">
        <v>888</v>
      </c>
      <c r="AH202" s="2">
        <v>955</v>
      </c>
      <c r="AI202" s="2">
        <v>1086</v>
      </c>
      <c r="AJ202" s="2">
        <v>988</v>
      </c>
      <c r="AK202" s="2">
        <v>708</v>
      </c>
      <c r="AL202" s="2"/>
      <c r="AM202" s="2"/>
      <c r="AN202" s="2"/>
      <c r="AO202" s="2"/>
      <c r="AP202" s="2">
        <v>80950</v>
      </c>
      <c r="AQ202" s="2">
        <v>76100</v>
      </c>
      <c r="AR202" s="2">
        <v>87491</v>
      </c>
      <c r="AS202" s="2">
        <v>78853</v>
      </c>
      <c r="AT202" s="2">
        <v>77512</v>
      </c>
      <c r="AU202" s="2">
        <v>90579</v>
      </c>
      <c r="AV202" s="2">
        <v>77484</v>
      </c>
    </row>
    <row r="203" spans="1:48" ht="12" customHeight="1" x14ac:dyDescent="0.25">
      <c r="A203" s="3" t="s">
        <v>161</v>
      </c>
      <c r="B203" s="3" t="s">
        <v>3</v>
      </c>
      <c r="C203" s="3" t="s">
        <v>69</v>
      </c>
      <c r="D203" s="3" t="s">
        <v>556</v>
      </c>
      <c r="E203" s="27"/>
      <c r="F203" s="27"/>
      <c r="G203" s="27"/>
      <c r="H203" s="27"/>
      <c r="I203" s="27">
        <v>33.267965912818909</v>
      </c>
      <c r="J203" s="27">
        <v>34.551060199737549</v>
      </c>
      <c r="K203" s="27">
        <v>35.580602288246155</v>
      </c>
      <c r="L203" s="27">
        <v>37.077546119689941</v>
      </c>
      <c r="M203" s="27">
        <v>37.58482038974762</v>
      </c>
      <c r="N203" s="27">
        <v>33.445975184440613</v>
      </c>
      <c r="O203" s="27">
        <v>36.124464865849589</v>
      </c>
      <c r="P203" s="27"/>
      <c r="Q203" s="27"/>
      <c r="R203" s="27"/>
      <c r="S203" s="27"/>
      <c r="T203" s="27">
        <v>1.7485463991761208</v>
      </c>
      <c r="U203" s="27">
        <v>1.5850240364670753</v>
      </c>
      <c r="V203" s="27">
        <v>2.0887160673737526</v>
      </c>
      <c r="W203" s="27">
        <v>1.7782753333449364</v>
      </c>
      <c r="X203" s="27">
        <v>1.3922210782766342</v>
      </c>
      <c r="Y203" s="27">
        <v>1.4775651507079601</v>
      </c>
      <c r="Z203" s="27">
        <v>1.5570020162663529</v>
      </c>
      <c r="AA203" s="2"/>
      <c r="AB203" s="2"/>
      <c r="AC203" s="2"/>
      <c r="AD203" s="2"/>
      <c r="AE203" s="2">
        <v>857</v>
      </c>
      <c r="AF203" s="2">
        <v>796</v>
      </c>
      <c r="AG203" s="2">
        <v>783</v>
      </c>
      <c r="AH203" s="2">
        <v>941</v>
      </c>
      <c r="AI203" s="2">
        <v>1045</v>
      </c>
      <c r="AJ203" s="2">
        <v>678</v>
      </c>
      <c r="AK203" s="2">
        <v>649</v>
      </c>
      <c r="AL203" s="2"/>
      <c r="AM203" s="2"/>
      <c r="AN203" s="2"/>
      <c r="AO203" s="2"/>
      <c r="AP203" s="2">
        <v>66163</v>
      </c>
      <c r="AQ203" s="2">
        <v>65902</v>
      </c>
      <c r="AR203" s="2">
        <v>73174</v>
      </c>
      <c r="AS203" s="2">
        <v>75085</v>
      </c>
      <c r="AT203" s="2">
        <v>73779</v>
      </c>
      <c r="AU203" s="2">
        <v>64136</v>
      </c>
      <c r="AV203" s="2">
        <v>71387</v>
      </c>
    </row>
    <row r="204" spans="1:48" ht="12" customHeight="1" x14ac:dyDescent="0.25">
      <c r="A204" s="3" t="s">
        <v>161</v>
      </c>
      <c r="B204" s="3" t="s">
        <v>3</v>
      </c>
      <c r="C204" s="3" t="s">
        <v>69</v>
      </c>
      <c r="D204" s="3" t="s">
        <v>557</v>
      </c>
      <c r="E204" s="27"/>
      <c r="F204" s="27"/>
      <c r="G204" s="27"/>
      <c r="H204" s="27"/>
      <c r="I204" s="27">
        <v>10.077986866235733</v>
      </c>
      <c r="J204" s="27">
        <v>8.6825907230377197</v>
      </c>
      <c r="K204" s="27">
        <v>7.924845814704895</v>
      </c>
      <c r="L204" s="27">
        <v>11.044008284807205</v>
      </c>
      <c r="M204" s="27">
        <v>12.789098918437958</v>
      </c>
      <c r="N204" s="27">
        <v>9.2553190886974335</v>
      </c>
      <c r="O204" s="27">
        <v>11.051342516218487</v>
      </c>
      <c r="P204" s="27"/>
      <c r="Q204" s="27"/>
      <c r="R204" s="27"/>
      <c r="S204" s="27"/>
      <c r="T204" s="27">
        <v>1.1682899668812752</v>
      </c>
      <c r="U204" s="27">
        <v>0.9072229266166687</v>
      </c>
      <c r="V204" s="27">
        <v>1.0865011252462864</v>
      </c>
      <c r="W204" s="27">
        <v>0.98411981016397476</v>
      </c>
      <c r="X204" s="27">
        <v>0.92226238921284676</v>
      </c>
      <c r="Y204" s="27">
        <v>0.92886313796043396</v>
      </c>
      <c r="Z204" s="27">
        <v>0.96034822084208782</v>
      </c>
      <c r="AA204" s="2"/>
      <c r="AB204" s="2"/>
      <c r="AC204" s="2"/>
      <c r="AD204" s="2"/>
      <c r="AE204" s="2">
        <v>163</v>
      </c>
      <c r="AF204" s="2">
        <v>175</v>
      </c>
      <c r="AG204" s="2">
        <v>173</v>
      </c>
      <c r="AH204" s="2">
        <v>245</v>
      </c>
      <c r="AI204" s="2">
        <v>304</v>
      </c>
      <c r="AJ204" s="2">
        <v>187</v>
      </c>
      <c r="AK204" s="2">
        <v>201</v>
      </c>
      <c r="AL204" s="2"/>
      <c r="AM204" s="2"/>
      <c r="AN204" s="2"/>
      <c r="AO204" s="2"/>
      <c r="AP204" s="2">
        <v>20043</v>
      </c>
      <c r="AQ204" s="2">
        <v>16561</v>
      </c>
      <c r="AR204" s="2">
        <v>16298</v>
      </c>
      <c r="AS204" s="2">
        <v>22365</v>
      </c>
      <c r="AT204" s="2">
        <v>25105</v>
      </c>
      <c r="AU204" s="2">
        <v>17748</v>
      </c>
      <c r="AV204" s="2">
        <v>21839</v>
      </c>
    </row>
    <row r="205" spans="1:48" ht="12" customHeight="1" x14ac:dyDescent="0.25">
      <c r="A205" s="3" t="s">
        <v>161</v>
      </c>
      <c r="B205" s="3" t="s">
        <v>3</v>
      </c>
      <c r="C205" s="3" t="s">
        <v>69</v>
      </c>
      <c r="D205" s="3" t="s">
        <v>645</v>
      </c>
      <c r="E205" s="27"/>
      <c r="F205" s="27"/>
      <c r="G205" s="27"/>
      <c r="H205" s="27"/>
      <c r="I205" s="27">
        <v>15.950904786586761</v>
      </c>
      <c r="J205" s="27">
        <v>16.868689656257629</v>
      </c>
      <c r="K205" s="27">
        <v>13.952358067035675</v>
      </c>
      <c r="L205" s="27">
        <v>12.940229475498199</v>
      </c>
      <c r="M205" s="27">
        <v>10.139582306146622</v>
      </c>
      <c r="N205" s="27">
        <v>10.06309986114502</v>
      </c>
      <c r="O205" s="27">
        <v>13.614420030969466</v>
      </c>
      <c r="P205" s="27"/>
      <c r="Q205" s="27"/>
      <c r="R205" s="27"/>
      <c r="S205" s="27"/>
      <c r="T205" s="27">
        <v>1.1901231482625008</v>
      </c>
      <c r="U205" s="27">
        <v>1.3410245999693871</v>
      </c>
      <c r="V205" s="27">
        <v>1.2959381565451622</v>
      </c>
      <c r="W205" s="27">
        <v>1.1110550723969936</v>
      </c>
      <c r="X205" s="27">
        <v>0.736213568598032</v>
      </c>
      <c r="Y205" s="27">
        <v>0.89104045182466507</v>
      </c>
      <c r="Z205" s="27">
        <v>1.165626748408739</v>
      </c>
      <c r="AA205" s="2"/>
      <c r="AB205" s="2"/>
      <c r="AC205" s="2"/>
      <c r="AD205" s="2"/>
      <c r="AE205" s="2">
        <v>463</v>
      </c>
      <c r="AF205" s="2">
        <v>426</v>
      </c>
      <c r="AG205" s="2">
        <v>375</v>
      </c>
      <c r="AH205" s="2">
        <v>358</v>
      </c>
      <c r="AI205" s="2">
        <v>299</v>
      </c>
      <c r="AJ205" s="2">
        <v>233</v>
      </c>
      <c r="AK205" s="2">
        <v>249</v>
      </c>
      <c r="AL205" s="2"/>
      <c r="AM205" s="2"/>
      <c r="AN205" s="2"/>
      <c r="AO205" s="2"/>
      <c r="AP205" s="2">
        <v>31723</v>
      </c>
      <c r="AQ205" s="2">
        <v>32175</v>
      </c>
      <c r="AR205" s="2">
        <v>28694</v>
      </c>
      <c r="AS205" s="2">
        <v>26205</v>
      </c>
      <c r="AT205" s="2">
        <v>19904</v>
      </c>
      <c r="AU205" s="2">
        <v>19297</v>
      </c>
      <c r="AV205" s="2">
        <v>26904</v>
      </c>
    </row>
    <row r="206" spans="1:48" ht="12" customHeight="1" x14ac:dyDescent="0.25">
      <c r="A206" s="3" t="s">
        <v>161</v>
      </c>
      <c r="B206" s="3" t="s">
        <v>3</v>
      </c>
      <c r="C206" s="3" t="s">
        <v>70</v>
      </c>
      <c r="D206" s="3" t="s">
        <v>555</v>
      </c>
      <c r="E206" s="27"/>
      <c r="F206" s="27"/>
      <c r="G206" s="27"/>
      <c r="H206" s="27"/>
      <c r="I206" s="27">
        <v>41.54801070690155</v>
      </c>
      <c r="J206" s="27">
        <v>43.093419075012207</v>
      </c>
      <c r="K206" s="27">
        <v>41.037797927856445</v>
      </c>
      <c r="L206" s="27">
        <v>41.071036458015442</v>
      </c>
      <c r="M206" s="27">
        <v>46.129658818244934</v>
      </c>
      <c r="N206" s="27">
        <v>50.432169437408447</v>
      </c>
      <c r="O206" s="27">
        <v>45.823260943415733</v>
      </c>
      <c r="P206" s="27"/>
      <c r="Q206" s="27"/>
      <c r="R206" s="27"/>
      <c r="S206" s="27"/>
      <c r="T206" s="27">
        <v>1.8911654129624367</v>
      </c>
      <c r="U206" s="27">
        <v>2.1046668291091919</v>
      </c>
      <c r="V206" s="27">
        <v>2.3741446435451508</v>
      </c>
      <c r="W206" s="27">
        <v>1.866581104695797</v>
      </c>
      <c r="X206" s="27">
        <v>1.5788303688168526</v>
      </c>
      <c r="Y206" s="27">
        <v>1.7902316525578499</v>
      </c>
      <c r="Z206" s="27">
        <v>1.817209694091644</v>
      </c>
      <c r="AA206" s="2"/>
      <c r="AB206" s="2"/>
      <c r="AC206" s="2"/>
      <c r="AD206" s="2"/>
      <c r="AE206" s="2">
        <v>865</v>
      </c>
      <c r="AF206" s="2">
        <v>854</v>
      </c>
      <c r="AG206" s="2">
        <v>820</v>
      </c>
      <c r="AH206" s="2">
        <v>867</v>
      </c>
      <c r="AI206" s="2">
        <v>1107</v>
      </c>
      <c r="AJ206" s="2">
        <v>881</v>
      </c>
      <c r="AK206" s="2">
        <v>720</v>
      </c>
      <c r="AL206" s="2"/>
      <c r="AM206" s="2"/>
      <c r="AN206" s="2"/>
      <c r="AO206" s="2"/>
      <c r="AP206" s="2">
        <v>76305</v>
      </c>
      <c r="AQ206" s="2">
        <v>78973</v>
      </c>
      <c r="AR206" s="2">
        <v>73234</v>
      </c>
      <c r="AS206" s="2">
        <v>74861</v>
      </c>
      <c r="AT206" s="2">
        <v>87144</v>
      </c>
      <c r="AU206" s="2">
        <v>88980</v>
      </c>
      <c r="AV206" s="2">
        <v>93073</v>
      </c>
    </row>
    <row r="207" spans="1:48" ht="12" customHeight="1" x14ac:dyDescent="0.25">
      <c r="A207" s="3" t="s">
        <v>161</v>
      </c>
      <c r="B207" s="3" t="s">
        <v>3</v>
      </c>
      <c r="C207" s="3" t="s">
        <v>70</v>
      </c>
      <c r="D207" s="3" t="s">
        <v>556</v>
      </c>
      <c r="E207" s="27"/>
      <c r="F207" s="27"/>
      <c r="G207" s="27"/>
      <c r="H207" s="27"/>
      <c r="I207" s="27">
        <v>35.213851928710938</v>
      </c>
      <c r="J207" s="27">
        <v>34.84775722026825</v>
      </c>
      <c r="K207" s="27">
        <v>34.090948104858398</v>
      </c>
      <c r="L207" s="27">
        <v>37.715062499046326</v>
      </c>
      <c r="M207" s="27">
        <v>33.770927786827087</v>
      </c>
      <c r="N207" s="27">
        <v>28.942671418190002</v>
      </c>
      <c r="O207" s="27">
        <v>33.207131005893267</v>
      </c>
      <c r="P207" s="27"/>
      <c r="Q207" s="27"/>
      <c r="R207" s="27"/>
      <c r="S207" s="27"/>
      <c r="T207" s="27">
        <v>1.8319176509976387</v>
      </c>
      <c r="U207" s="27">
        <v>1.8756726756691933</v>
      </c>
      <c r="V207" s="27">
        <v>1.8533598631620407</v>
      </c>
      <c r="W207" s="27">
        <v>2.0611200481653214</v>
      </c>
      <c r="X207" s="27">
        <v>1.4588731341063976</v>
      </c>
      <c r="Y207" s="27">
        <v>1.6143662855029106</v>
      </c>
      <c r="Z207" s="27">
        <v>1.5658008427628822</v>
      </c>
      <c r="AA207" s="2"/>
      <c r="AB207" s="2"/>
      <c r="AC207" s="2"/>
      <c r="AD207" s="2"/>
      <c r="AE207" s="2">
        <v>729</v>
      </c>
      <c r="AF207" s="2">
        <v>623</v>
      </c>
      <c r="AG207" s="2">
        <v>792</v>
      </c>
      <c r="AH207" s="2">
        <v>756</v>
      </c>
      <c r="AI207" s="2">
        <v>814</v>
      </c>
      <c r="AJ207" s="2">
        <v>583</v>
      </c>
      <c r="AK207" s="2">
        <v>616</v>
      </c>
      <c r="AL207" s="2"/>
      <c r="AM207" s="2"/>
      <c r="AN207" s="2"/>
      <c r="AO207" s="2"/>
      <c r="AP207" s="2">
        <v>64672</v>
      </c>
      <c r="AQ207" s="2">
        <v>63862</v>
      </c>
      <c r="AR207" s="2">
        <v>60837</v>
      </c>
      <c r="AS207" s="2">
        <v>68744</v>
      </c>
      <c r="AT207" s="2">
        <v>63797</v>
      </c>
      <c r="AU207" s="2">
        <v>51065</v>
      </c>
      <c r="AV207" s="2">
        <v>67448</v>
      </c>
    </row>
    <row r="208" spans="1:48" ht="12" customHeight="1" x14ac:dyDescent="0.25">
      <c r="A208" s="3" t="s">
        <v>161</v>
      </c>
      <c r="B208" s="3" t="s">
        <v>3</v>
      </c>
      <c r="C208" s="3" t="s">
        <v>70</v>
      </c>
      <c r="D208" s="3" t="s">
        <v>557</v>
      </c>
      <c r="E208" s="27"/>
      <c r="F208" s="27"/>
      <c r="G208" s="27"/>
      <c r="H208" s="27"/>
      <c r="I208" s="27">
        <v>9.3708314001560211</v>
      </c>
      <c r="J208" s="27">
        <v>9.2398777604103088</v>
      </c>
      <c r="K208" s="27">
        <v>13.14673125743866</v>
      </c>
      <c r="L208" s="27">
        <v>11.550869047641754</v>
      </c>
      <c r="M208" s="27">
        <v>13.406842947006226</v>
      </c>
      <c r="N208" s="27">
        <v>12.295179814100266</v>
      </c>
      <c r="O208" s="27">
        <v>9.8885841871273623</v>
      </c>
      <c r="P208" s="27"/>
      <c r="Q208" s="27"/>
      <c r="R208" s="27"/>
      <c r="S208" s="27"/>
      <c r="T208" s="27">
        <v>1.0051150806248188</v>
      </c>
      <c r="U208" s="27">
        <v>1.0617902502417564</v>
      </c>
      <c r="V208" s="27">
        <v>1.9040940329432487</v>
      </c>
      <c r="W208" s="27">
        <v>1.1117122136056423</v>
      </c>
      <c r="X208" s="27">
        <v>1.1531781405210495</v>
      </c>
      <c r="Y208" s="27">
        <v>1.0273792780935764</v>
      </c>
      <c r="Z208" s="27">
        <v>0.90950203836672117</v>
      </c>
      <c r="AA208" s="2"/>
      <c r="AB208" s="2"/>
      <c r="AC208" s="2"/>
      <c r="AD208" s="2"/>
      <c r="AE208" s="2">
        <v>161</v>
      </c>
      <c r="AF208" s="2">
        <v>151</v>
      </c>
      <c r="AG208" s="2">
        <v>197</v>
      </c>
      <c r="AH208" s="2">
        <v>234</v>
      </c>
      <c r="AI208" s="2">
        <v>283</v>
      </c>
      <c r="AJ208" s="2">
        <v>206</v>
      </c>
      <c r="AK208" s="2">
        <v>187</v>
      </c>
      <c r="AL208" s="2"/>
      <c r="AM208" s="2"/>
      <c r="AN208" s="2"/>
      <c r="AO208" s="2"/>
      <c r="AP208" s="2">
        <v>17210</v>
      </c>
      <c r="AQ208" s="2">
        <v>16933</v>
      </c>
      <c r="AR208" s="2">
        <v>23461</v>
      </c>
      <c r="AS208" s="2">
        <v>21054</v>
      </c>
      <c r="AT208" s="2">
        <v>25327</v>
      </c>
      <c r="AU208" s="2">
        <v>21693</v>
      </c>
      <c r="AV208" s="2">
        <v>20085</v>
      </c>
    </row>
    <row r="209" spans="1:48" ht="12" customHeight="1" x14ac:dyDescent="0.25">
      <c r="A209" s="3" t="s">
        <v>161</v>
      </c>
      <c r="B209" s="3" t="s">
        <v>3</v>
      </c>
      <c r="C209" s="3" t="s">
        <v>70</v>
      </c>
      <c r="D209" s="3" t="s">
        <v>645</v>
      </c>
      <c r="E209" s="27"/>
      <c r="F209" s="27"/>
      <c r="G209" s="27"/>
      <c r="H209" s="27"/>
      <c r="I209" s="27">
        <v>13.867305219173431</v>
      </c>
      <c r="J209" s="27">
        <v>12.818945944309235</v>
      </c>
      <c r="K209" s="27">
        <v>11.724524199962616</v>
      </c>
      <c r="L209" s="27">
        <v>9.6630312502384186</v>
      </c>
      <c r="M209" s="27">
        <v>6.6925697028636932</v>
      </c>
      <c r="N209" s="27">
        <v>8.3299800753593445</v>
      </c>
      <c r="O209" s="27">
        <v>11.081023863563633</v>
      </c>
      <c r="P209" s="27"/>
      <c r="Q209" s="27"/>
      <c r="R209" s="27"/>
      <c r="S209" s="27"/>
      <c r="T209" s="27">
        <v>1.2735610827803612</v>
      </c>
      <c r="U209" s="27">
        <v>1.2655150145292282</v>
      </c>
      <c r="V209" s="27">
        <v>1.6632180660963058</v>
      </c>
      <c r="W209" s="27">
        <v>1.0311039164662361</v>
      </c>
      <c r="X209" s="27">
        <v>0.74709481559693813</v>
      </c>
      <c r="Y209" s="27">
        <v>0.77637014910578728</v>
      </c>
      <c r="Z209" s="27">
        <v>1.2150911501948845</v>
      </c>
      <c r="AA209" s="2"/>
      <c r="AB209" s="2"/>
      <c r="AC209" s="2"/>
      <c r="AD209" s="2"/>
      <c r="AE209" s="2">
        <v>322</v>
      </c>
      <c r="AF209" s="2">
        <v>284</v>
      </c>
      <c r="AG209" s="2">
        <v>282</v>
      </c>
      <c r="AH209" s="2">
        <v>230</v>
      </c>
      <c r="AI209" s="2">
        <v>182</v>
      </c>
      <c r="AJ209" s="2">
        <v>184</v>
      </c>
      <c r="AK209" s="2">
        <v>200</v>
      </c>
      <c r="AL209" s="2"/>
      <c r="AM209" s="2"/>
      <c r="AN209" s="2"/>
      <c r="AO209" s="2"/>
      <c r="AP209" s="2">
        <v>25468</v>
      </c>
      <c r="AQ209" s="2">
        <v>23492</v>
      </c>
      <c r="AR209" s="2">
        <v>20923</v>
      </c>
      <c r="AS209" s="2">
        <v>17613</v>
      </c>
      <c r="AT209" s="2">
        <v>12643</v>
      </c>
      <c r="AU209" s="2">
        <v>14697</v>
      </c>
      <c r="AV209" s="2">
        <v>22507</v>
      </c>
    </row>
    <row r="210" spans="1:48" ht="12" customHeight="1" x14ac:dyDescent="0.25">
      <c r="A210" s="3" t="s">
        <v>161</v>
      </c>
      <c r="B210" s="3" t="s">
        <v>3</v>
      </c>
      <c r="C210" s="3" t="s">
        <v>71</v>
      </c>
      <c r="D210" s="3" t="s">
        <v>555</v>
      </c>
      <c r="E210" s="27"/>
      <c r="F210" s="27"/>
      <c r="G210" s="27"/>
      <c r="H210" s="27"/>
      <c r="I210" s="27">
        <v>39.618581533432007</v>
      </c>
      <c r="J210" s="27">
        <v>38.162976503372192</v>
      </c>
      <c r="K210" s="27">
        <v>37.940472364425659</v>
      </c>
      <c r="L210" s="27">
        <v>37.609148025512695</v>
      </c>
      <c r="M210" s="27">
        <v>43.481618165969849</v>
      </c>
      <c r="N210" s="27">
        <v>52.72136926651001</v>
      </c>
      <c r="O210" s="27">
        <v>44.477588926711817</v>
      </c>
      <c r="P210" s="27"/>
      <c r="Q210" s="27"/>
      <c r="R210" s="27"/>
      <c r="S210" s="27"/>
      <c r="T210" s="27">
        <v>1.811479777097702</v>
      </c>
      <c r="U210" s="27">
        <v>2.3487960919737816</v>
      </c>
      <c r="V210" s="27">
        <v>2.6149217039346695</v>
      </c>
      <c r="W210" s="27">
        <v>2.2595878690481186</v>
      </c>
      <c r="X210" s="27">
        <v>2.0526427775621414</v>
      </c>
      <c r="Y210" s="27">
        <v>2.561052143573761</v>
      </c>
      <c r="Z210" s="27">
        <v>1.7480294515990678</v>
      </c>
      <c r="AA210" s="2"/>
      <c r="AB210" s="2"/>
      <c r="AC210" s="2"/>
      <c r="AD210" s="2"/>
      <c r="AE210" s="2">
        <v>683</v>
      </c>
      <c r="AF210" s="2">
        <v>640</v>
      </c>
      <c r="AG210" s="2">
        <v>721</v>
      </c>
      <c r="AH210" s="2">
        <v>743</v>
      </c>
      <c r="AI210" s="2">
        <v>842</v>
      </c>
      <c r="AJ210" s="2">
        <v>800</v>
      </c>
      <c r="AK210" s="2">
        <v>605</v>
      </c>
      <c r="AL210" s="2"/>
      <c r="AM210" s="2"/>
      <c r="AN210" s="2"/>
      <c r="AO210" s="2"/>
      <c r="AP210" s="2">
        <v>71422</v>
      </c>
      <c r="AQ210" s="2">
        <v>68277</v>
      </c>
      <c r="AR210" s="2">
        <v>65711</v>
      </c>
      <c r="AS210" s="2">
        <v>63444</v>
      </c>
      <c r="AT210" s="2">
        <v>70982</v>
      </c>
      <c r="AU210" s="2">
        <v>87857</v>
      </c>
      <c r="AV210" s="2">
        <v>74999</v>
      </c>
    </row>
    <row r="211" spans="1:48" ht="12" customHeight="1" x14ac:dyDescent="0.25">
      <c r="A211" s="3" t="s">
        <v>161</v>
      </c>
      <c r="B211" s="3" t="s">
        <v>3</v>
      </c>
      <c r="C211" s="3" t="s">
        <v>71</v>
      </c>
      <c r="D211" s="3" t="s">
        <v>556</v>
      </c>
      <c r="E211" s="27"/>
      <c r="F211" s="27"/>
      <c r="G211" s="27"/>
      <c r="H211" s="27"/>
      <c r="I211" s="27">
        <v>40.685290098190308</v>
      </c>
      <c r="J211" s="27">
        <v>38.631370663642883</v>
      </c>
      <c r="K211" s="27">
        <v>44.340771436691284</v>
      </c>
      <c r="L211" s="27">
        <v>39.333581924438477</v>
      </c>
      <c r="M211" s="27">
        <v>34.604829549789429</v>
      </c>
      <c r="N211" s="27">
        <v>29.2671799659729</v>
      </c>
      <c r="O211" s="27">
        <v>38.822929392368735</v>
      </c>
      <c r="P211" s="27"/>
      <c r="Q211" s="27"/>
      <c r="R211" s="27"/>
      <c r="S211" s="27"/>
      <c r="T211" s="27">
        <v>1.9929032772779465</v>
      </c>
      <c r="U211" s="27">
        <v>2.510557696223259</v>
      </c>
      <c r="V211" s="27">
        <v>2.9590260237455368</v>
      </c>
      <c r="W211" s="27">
        <v>2.1234292536973953</v>
      </c>
      <c r="X211" s="27">
        <v>1.7029421404004097</v>
      </c>
      <c r="Y211" s="27">
        <v>2.0966231822967529</v>
      </c>
      <c r="Z211" s="27">
        <v>1.7961689321728127</v>
      </c>
      <c r="AA211" s="2"/>
      <c r="AB211" s="2"/>
      <c r="AC211" s="2"/>
      <c r="AD211" s="2"/>
      <c r="AE211" s="2">
        <v>681</v>
      </c>
      <c r="AF211" s="2">
        <v>529</v>
      </c>
      <c r="AG211" s="2">
        <v>731</v>
      </c>
      <c r="AH211" s="2">
        <v>752</v>
      </c>
      <c r="AI211" s="2">
        <v>710</v>
      </c>
      <c r="AJ211" s="2">
        <v>528</v>
      </c>
      <c r="AK211" s="2">
        <v>531</v>
      </c>
      <c r="AL211" s="2"/>
      <c r="AM211" s="2"/>
      <c r="AN211" s="2"/>
      <c r="AO211" s="2"/>
      <c r="AP211" s="2">
        <v>73345</v>
      </c>
      <c r="AQ211" s="2">
        <v>69115</v>
      </c>
      <c r="AR211" s="2">
        <v>76796</v>
      </c>
      <c r="AS211" s="2">
        <v>66353</v>
      </c>
      <c r="AT211" s="2">
        <v>56491</v>
      </c>
      <c r="AU211" s="2">
        <v>48772</v>
      </c>
      <c r="AV211" s="2">
        <v>65464</v>
      </c>
    </row>
    <row r="212" spans="1:48" ht="12" customHeight="1" x14ac:dyDescent="0.25">
      <c r="A212" s="3" t="s">
        <v>161</v>
      </c>
      <c r="B212" s="3" t="s">
        <v>3</v>
      </c>
      <c r="C212" s="3" t="s">
        <v>71</v>
      </c>
      <c r="D212" s="3" t="s">
        <v>557</v>
      </c>
      <c r="E212" s="27"/>
      <c r="F212" s="27"/>
      <c r="G212" s="27"/>
      <c r="H212" s="27"/>
      <c r="I212" s="27">
        <v>11.400423943996429</v>
      </c>
      <c r="J212" s="27">
        <v>13.192181289196014</v>
      </c>
      <c r="K212" s="27">
        <v>9.8264962434768677</v>
      </c>
      <c r="L212" s="27">
        <v>14.266744256019592</v>
      </c>
      <c r="M212" s="27">
        <v>13.910295069217682</v>
      </c>
      <c r="N212" s="27">
        <v>11.938023567199707</v>
      </c>
      <c r="O212" s="27">
        <v>7.4954632254391473</v>
      </c>
      <c r="P212" s="27"/>
      <c r="Q212" s="27"/>
      <c r="R212" s="27"/>
      <c r="S212" s="27"/>
      <c r="T212" s="27">
        <v>1.4035584405064583</v>
      </c>
      <c r="U212" s="27">
        <v>2.5575190782546997</v>
      </c>
      <c r="V212" s="27">
        <v>1.6764452680945396</v>
      </c>
      <c r="W212" s="27">
        <v>2.6295388117432594</v>
      </c>
      <c r="X212" s="27">
        <v>1.2686781585216522</v>
      </c>
      <c r="Y212" s="27">
        <v>1.1980733834207058</v>
      </c>
      <c r="Z212" s="27">
        <v>0.84679859879809272</v>
      </c>
      <c r="AA212" s="2"/>
      <c r="AB212" s="2"/>
      <c r="AC212" s="2"/>
      <c r="AD212" s="2"/>
      <c r="AE212" s="2">
        <v>146</v>
      </c>
      <c r="AF212" s="2">
        <v>130</v>
      </c>
      <c r="AG212" s="2">
        <v>157</v>
      </c>
      <c r="AH212" s="2">
        <v>180</v>
      </c>
      <c r="AI212" s="2">
        <v>229</v>
      </c>
      <c r="AJ212" s="2">
        <v>175</v>
      </c>
      <c r="AK212" s="2">
        <v>120</v>
      </c>
      <c r="AL212" s="2"/>
      <c r="AM212" s="2"/>
      <c r="AN212" s="2"/>
      <c r="AO212" s="2"/>
      <c r="AP212" s="2">
        <v>20552</v>
      </c>
      <c r="AQ212" s="2">
        <v>23602</v>
      </c>
      <c r="AR212" s="2">
        <v>17019</v>
      </c>
      <c r="AS212" s="2">
        <v>24067</v>
      </c>
      <c r="AT212" s="2">
        <v>22708</v>
      </c>
      <c r="AU212" s="2">
        <v>19894</v>
      </c>
      <c r="AV212" s="2">
        <v>12639</v>
      </c>
    </row>
    <row r="213" spans="1:48" ht="12" customHeight="1" x14ac:dyDescent="0.25">
      <c r="A213" s="3" t="s">
        <v>161</v>
      </c>
      <c r="B213" s="3" t="s">
        <v>3</v>
      </c>
      <c r="C213" s="3" t="s">
        <v>71</v>
      </c>
      <c r="D213" s="3" t="s">
        <v>645</v>
      </c>
      <c r="E213" s="27"/>
      <c r="F213" s="27"/>
      <c r="G213" s="27"/>
      <c r="H213" s="27"/>
      <c r="I213" s="27">
        <v>8.2957051694393158</v>
      </c>
      <c r="J213" s="27">
        <v>10.01347079873085</v>
      </c>
      <c r="K213" s="27">
        <v>7.892259955406189</v>
      </c>
      <c r="L213" s="27">
        <v>8.7905250489711761</v>
      </c>
      <c r="M213" s="27">
        <v>8.0032587051391602</v>
      </c>
      <c r="N213" s="27">
        <v>6.0734260827302933</v>
      </c>
      <c r="O213" s="27">
        <v>9.2040184554803055</v>
      </c>
      <c r="P213" s="27"/>
      <c r="Q213" s="27"/>
      <c r="R213" s="27"/>
      <c r="S213" s="27"/>
      <c r="T213" s="27">
        <v>0.9954565204679966</v>
      </c>
      <c r="U213" s="27">
        <v>1.2599543668329716</v>
      </c>
      <c r="V213" s="27">
        <v>1.1136549524962902</v>
      </c>
      <c r="W213" s="27">
        <v>1.0523593053221703</v>
      </c>
      <c r="X213" s="27">
        <v>0.90056536719202995</v>
      </c>
      <c r="Y213" s="27">
        <v>0.86518879979848862</v>
      </c>
      <c r="Z213" s="27">
        <v>0.95396829109453984</v>
      </c>
      <c r="AA213" s="2"/>
      <c r="AB213" s="2"/>
      <c r="AC213" s="2"/>
      <c r="AD213" s="2"/>
      <c r="AE213" s="2">
        <v>194</v>
      </c>
      <c r="AF213" s="2">
        <v>186</v>
      </c>
      <c r="AG213" s="2">
        <v>206</v>
      </c>
      <c r="AH213" s="2">
        <v>169</v>
      </c>
      <c r="AI213" s="2">
        <v>165</v>
      </c>
      <c r="AJ213" s="2">
        <v>119</v>
      </c>
      <c r="AK213" s="2">
        <v>135</v>
      </c>
      <c r="AL213" s="2"/>
      <c r="AM213" s="2"/>
      <c r="AN213" s="2"/>
      <c r="AO213" s="2"/>
      <c r="AP213" s="2">
        <v>14955</v>
      </c>
      <c r="AQ213" s="2">
        <v>17915</v>
      </c>
      <c r="AR213" s="2">
        <v>13669</v>
      </c>
      <c r="AS213" s="2">
        <v>14829</v>
      </c>
      <c r="AT213" s="2">
        <v>13065</v>
      </c>
      <c r="AU213" s="2">
        <v>10121</v>
      </c>
      <c r="AV213" s="2">
        <v>15520</v>
      </c>
    </row>
    <row r="214" spans="1:48" ht="12" customHeight="1" x14ac:dyDescent="0.25">
      <c r="A214" s="3" t="s">
        <v>161</v>
      </c>
      <c r="B214" s="3" t="s">
        <v>3</v>
      </c>
      <c r="C214" s="3" t="s">
        <v>72</v>
      </c>
      <c r="D214" s="3" t="s">
        <v>555</v>
      </c>
      <c r="E214" s="27"/>
      <c r="F214" s="27"/>
      <c r="G214" s="27"/>
      <c r="H214" s="27"/>
      <c r="I214" s="27">
        <v>42.696428298950195</v>
      </c>
      <c r="J214" s="27">
        <v>35.909175872802734</v>
      </c>
      <c r="K214" s="27">
        <v>43.104416131973267</v>
      </c>
      <c r="L214" s="27">
        <v>41.29822850227356</v>
      </c>
      <c r="M214" s="27">
        <v>42.355614900588989</v>
      </c>
      <c r="N214" s="27">
        <v>49.668562412261963</v>
      </c>
      <c r="O214" s="27">
        <v>48.746438746438749</v>
      </c>
      <c r="P214" s="27"/>
      <c r="Q214" s="27"/>
      <c r="R214" s="27"/>
      <c r="S214" s="27"/>
      <c r="T214" s="27">
        <v>2.4953508749604225</v>
      </c>
      <c r="U214" s="27">
        <v>3.0381741002202034</v>
      </c>
      <c r="V214" s="27">
        <v>2.5628175586462021</v>
      </c>
      <c r="W214" s="27">
        <v>2.3883335292339325</v>
      </c>
      <c r="X214" s="27">
        <v>3.0443416908383369</v>
      </c>
      <c r="Y214" s="27">
        <v>2.3048900067806244</v>
      </c>
      <c r="Z214" s="27">
        <v>2.8392503073992943</v>
      </c>
      <c r="AA214" s="2"/>
      <c r="AB214" s="2"/>
      <c r="AC214" s="2"/>
      <c r="AD214" s="2"/>
      <c r="AE214" s="2">
        <v>468</v>
      </c>
      <c r="AF214" s="2">
        <v>365</v>
      </c>
      <c r="AG214" s="2">
        <v>562</v>
      </c>
      <c r="AH214" s="2">
        <v>515</v>
      </c>
      <c r="AI214" s="2">
        <v>754</v>
      </c>
      <c r="AJ214" s="2">
        <v>629</v>
      </c>
      <c r="AK214" s="2">
        <v>464</v>
      </c>
      <c r="AL214" s="2"/>
      <c r="AM214" s="2"/>
      <c r="AN214" s="2"/>
      <c r="AO214" s="2"/>
      <c r="AP214" s="2">
        <v>64709</v>
      </c>
      <c r="AQ214" s="2">
        <v>55605</v>
      </c>
      <c r="AR214" s="2">
        <v>65967</v>
      </c>
      <c r="AS214" s="2">
        <v>58978</v>
      </c>
      <c r="AT214" s="2">
        <v>63364</v>
      </c>
      <c r="AU214" s="2">
        <v>64289</v>
      </c>
      <c r="AV214" s="2">
        <v>61596</v>
      </c>
    </row>
    <row r="215" spans="1:48" ht="12" customHeight="1" x14ac:dyDescent="0.25">
      <c r="A215" s="3" t="s">
        <v>161</v>
      </c>
      <c r="B215" s="3" t="s">
        <v>3</v>
      </c>
      <c r="C215" s="3" t="s">
        <v>72</v>
      </c>
      <c r="D215" s="3" t="s">
        <v>556</v>
      </c>
      <c r="E215" s="27"/>
      <c r="F215" s="27"/>
      <c r="G215" s="27"/>
      <c r="H215" s="27"/>
      <c r="I215" s="27">
        <v>39.779356122016907</v>
      </c>
      <c r="J215" s="27">
        <v>44.05517578125</v>
      </c>
      <c r="K215" s="27">
        <v>40.874281525611877</v>
      </c>
      <c r="L215" s="27">
        <v>36.329388618469238</v>
      </c>
      <c r="M215" s="27">
        <v>34.396389126777649</v>
      </c>
      <c r="N215" s="27">
        <v>33.733272552490234</v>
      </c>
      <c r="O215" s="27">
        <v>38.744064577397914</v>
      </c>
      <c r="P215" s="27"/>
      <c r="Q215" s="27"/>
      <c r="R215" s="27"/>
      <c r="S215" s="27"/>
      <c r="T215" s="27">
        <v>2.6578119024634361</v>
      </c>
      <c r="U215" s="27">
        <v>3.0799239873886108</v>
      </c>
      <c r="V215" s="27">
        <v>3.0102482065558434</v>
      </c>
      <c r="W215" s="27">
        <v>2.3115111514925957</v>
      </c>
      <c r="X215" s="27">
        <v>2.7271073311567307</v>
      </c>
      <c r="Y215" s="27">
        <v>2.016923762857914</v>
      </c>
      <c r="Z215" s="27">
        <v>2.6325019999141173</v>
      </c>
      <c r="AA215" s="2"/>
      <c r="AB215" s="2"/>
      <c r="AC215" s="2"/>
      <c r="AD215" s="2"/>
      <c r="AE215" s="2">
        <v>514</v>
      </c>
      <c r="AF215" s="2">
        <v>374</v>
      </c>
      <c r="AG215" s="2">
        <v>491</v>
      </c>
      <c r="AH215" s="2">
        <v>433</v>
      </c>
      <c r="AI215" s="2">
        <v>598</v>
      </c>
      <c r="AJ215" s="2">
        <v>446</v>
      </c>
      <c r="AK215" s="2">
        <v>386</v>
      </c>
      <c r="AL215" s="2"/>
      <c r="AM215" s="2"/>
      <c r="AN215" s="2"/>
      <c r="AO215" s="2"/>
      <c r="AP215" s="2">
        <v>60288</v>
      </c>
      <c r="AQ215" s="2">
        <v>68219</v>
      </c>
      <c r="AR215" s="2">
        <v>62554</v>
      </c>
      <c r="AS215" s="2">
        <v>51882</v>
      </c>
      <c r="AT215" s="2">
        <v>51457</v>
      </c>
      <c r="AU215" s="2">
        <v>43663</v>
      </c>
      <c r="AV215" s="2">
        <v>48957</v>
      </c>
    </row>
    <row r="216" spans="1:48" ht="12" customHeight="1" x14ac:dyDescent="0.25">
      <c r="A216" s="3" t="s">
        <v>161</v>
      </c>
      <c r="B216" s="3" t="s">
        <v>3</v>
      </c>
      <c r="C216" s="3" t="s">
        <v>72</v>
      </c>
      <c r="D216" s="3" t="s">
        <v>557</v>
      </c>
      <c r="E216" s="27"/>
      <c r="F216" s="27"/>
      <c r="G216" s="27"/>
      <c r="H216" s="27"/>
      <c r="I216" s="27">
        <v>8.7578192353248596</v>
      </c>
      <c r="J216" s="27">
        <v>14.333318173885345</v>
      </c>
      <c r="K216" s="27">
        <v>10.406429320573807</v>
      </c>
      <c r="L216" s="27">
        <v>16.313983500003815</v>
      </c>
      <c r="M216" s="27">
        <v>17.723929882049561</v>
      </c>
      <c r="N216" s="27">
        <v>10.324021428823471</v>
      </c>
      <c r="O216" s="27">
        <v>8.133903133903134</v>
      </c>
      <c r="P216" s="27"/>
      <c r="Q216" s="27"/>
      <c r="R216" s="27"/>
      <c r="S216" s="27"/>
      <c r="T216" s="27">
        <v>1.1892003938555717</v>
      </c>
      <c r="U216" s="27">
        <v>2.5199543684720993</v>
      </c>
      <c r="V216" s="27">
        <v>2.3951221257448196</v>
      </c>
      <c r="W216" s="27">
        <v>2.0830342546105385</v>
      </c>
      <c r="X216" s="27">
        <v>4.7495473176240921</v>
      </c>
      <c r="Y216" s="27">
        <v>1.2834858149290085</v>
      </c>
      <c r="Z216" s="27">
        <v>1.1557895448045337</v>
      </c>
      <c r="AA216" s="2"/>
      <c r="AB216" s="2"/>
      <c r="AC216" s="2"/>
      <c r="AD216" s="2"/>
      <c r="AE216" s="2">
        <v>86</v>
      </c>
      <c r="AF216" s="2">
        <v>87</v>
      </c>
      <c r="AG216" s="2">
        <v>93</v>
      </c>
      <c r="AH216" s="2">
        <v>128</v>
      </c>
      <c r="AI216" s="2">
        <v>190</v>
      </c>
      <c r="AJ216" s="2">
        <v>123</v>
      </c>
      <c r="AK216" s="2">
        <v>85</v>
      </c>
      <c r="AL216" s="2"/>
      <c r="AM216" s="2"/>
      <c r="AN216" s="2"/>
      <c r="AO216" s="2"/>
      <c r="AP216" s="2">
        <v>13273</v>
      </c>
      <c r="AQ216" s="2">
        <v>22195</v>
      </c>
      <c r="AR216" s="2">
        <v>15926</v>
      </c>
      <c r="AS216" s="2">
        <v>23298</v>
      </c>
      <c r="AT216" s="2">
        <v>26515</v>
      </c>
      <c r="AU216" s="2">
        <v>13363</v>
      </c>
      <c r="AV216" s="2">
        <v>10278</v>
      </c>
    </row>
    <row r="217" spans="1:48" ht="12" customHeight="1" x14ac:dyDescent="0.25">
      <c r="A217" s="3" t="s">
        <v>161</v>
      </c>
      <c r="B217" s="3" t="s">
        <v>3</v>
      </c>
      <c r="C217" s="3" t="s">
        <v>72</v>
      </c>
      <c r="D217" s="3" t="s">
        <v>645</v>
      </c>
      <c r="E217" s="27"/>
      <c r="F217" s="27"/>
      <c r="G217" s="27"/>
      <c r="H217" s="27"/>
      <c r="I217" s="27">
        <v>8.7663963437080383</v>
      </c>
      <c r="J217" s="27">
        <v>5.7023294270038605</v>
      </c>
      <c r="K217" s="27">
        <v>5.6148719042539597</v>
      </c>
      <c r="L217" s="27">
        <v>6.0583993792533875</v>
      </c>
      <c r="M217" s="27">
        <v>5.524064227938652</v>
      </c>
      <c r="N217" s="27">
        <v>6.274142861366272</v>
      </c>
      <c r="O217" s="27">
        <v>4.3755935422602086</v>
      </c>
      <c r="P217" s="27"/>
      <c r="Q217" s="27"/>
      <c r="R217" s="27"/>
      <c r="S217" s="27"/>
      <c r="T217" s="27">
        <v>1.2347649782896042</v>
      </c>
      <c r="U217" s="27">
        <v>1.2562214396893978</v>
      </c>
      <c r="V217" s="27">
        <v>0.88361054658889771</v>
      </c>
      <c r="W217" s="27">
        <v>1.0392436757683754</v>
      </c>
      <c r="X217" s="27">
        <v>1.0066709481179714</v>
      </c>
      <c r="Y217" s="27">
        <v>1.1401303112506866</v>
      </c>
      <c r="Z217" s="27">
        <v>0.6788304543104019</v>
      </c>
      <c r="AA217" s="2"/>
      <c r="AB217" s="2"/>
      <c r="AC217" s="2"/>
      <c r="AD217" s="2"/>
      <c r="AE217" s="2">
        <v>119</v>
      </c>
      <c r="AF217" s="2">
        <v>82</v>
      </c>
      <c r="AG217" s="2">
        <v>96</v>
      </c>
      <c r="AH217" s="2">
        <v>74</v>
      </c>
      <c r="AI217" s="2">
        <v>86</v>
      </c>
      <c r="AJ217" s="2">
        <v>79</v>
      </c>
      <c r="AK217" s="2">
        <v>57</v>
      </c>
      <c r="AL217" s="2"/>
      <c r="AM217" s="2"/>
      <c r="AN217" s="2"/>
      <c r="AO217" s="2"/>
      <c r="AP217" s="2">
        <v>13286</v>
      </c>
      <c r="AQ217" s="2">
        <v>8830</v>
      </c>
      <c r="AR217" s="2">
        <v>8593</v>
      </c>
      <c r="AS217" s="2">
        <v>8652</v>
      </c>
      <c r="AT217" s="2">
        <v>8264</v>
      </c>
      <c r="AU217" s="2">
        <v>8121</v>
      </c>
      <c r="AV217" s="2">
        <v>5529</v>
      </c>
    </row>
    <row r="220" spans="1:48" ht="12" customHeight="1" x14ac:dyDescent="0.25">
      <c r="A220" s="51" t="s">
        <v>139</v>
      </c>
      <c r="B220" s="51"/>
      <c r="C220" s="51"/>
      <c r="D220" s="51"/>
      <c r="E220" s="51"/>
      <c r="F220" s="51"/>
      <c r="G220" s="51"/>
    </row>
    <row r="221" spans="1:48" ht="12" customHeight="1" x14ac:dyDescent="0.25">
      <c r="A221" s="52" t="s">
        <v>521</v>
      </c>
      <c r="B221" s="52"/>
      <c r="C221" s="52"/>
      <c r="D221" s="52"/>
      <c r="E221" s="52"/>
      <c r="F221" s="52"/>
      <c r="G221" s="52"/>
    </row>
    <row r="222" spans="1:48" ht="12" customHeight="1" x14ac:dyDescent="0.25">
      <c r="A222" s="52" t="s">
        <v>343</v>
      </c>
      <c r="B222" s="52"/>
      <c r="C222" s="52"/>
      <c r="D222" s="52"/>
      <c r="E222" s="52"/>
      <c r="F222" s="52"/>
      <c r="G222" s="52"/>
    </row>
    <row r="223" spans="1:48" ht="12" customHeight="1" x14ac:dyDescent="0.25">
      <c r="A223" s="52" t="s">
        <v>344</v>
      </c>
      <c r="B223" s="52"/>
      <c r="C223" s="52"/>
      <c r="D223" s="52"/>
      <c r="E223" s="52"/>
      <c r="F223" s="52"/>
      <c r="G223" s="52"/>
    </row>
    <row r="224" spans="1:48" ht="12" customHeight="1" x14ac:dyDescent="0.25">
      <c r="A224" s="53" t="s">
        <v>339</v>
      </c>
      <c r="B224" s="53"/>
      <c r="C224" s="53"/>
      <c r="D224" s="53"/>
      <c r="E224" s="53"/>
      <c r="F224" s="53"/>
      <c r="G224" s="53"/>
    </row>
  </sheetData>
  <mergeCells count="9">
    <mergeCell ref="A224:G224"/>
    <mergeCell ref="E4:O4"/>
    <mergeCell ref="P4:Z4"/>
    <mergeCell ref="AA4:AK4"/>
    <mergeCell ref="AL4:AV4"/>
    <mergeCell ref="A220:G220"/>
    <mergeCell ref="A221:G221"/>
    <mergeCell ref="A222:G222"/>
    <mergeCell ref="A223:G223"/>
  </mergeCells>
  <conditionalFormatting sqref="AA6:AK217">
    <cfRule type="cellIs" dxfId="0" priority="3" operator="between">
      <formula>1</formula>
      <formula>50</formula>
    </cfRule>
  </conditionalFormatting>
  <hyperlinks>
    <hyperlink ref="A1" location="Indice!A1" display="Indice" xr:uid="{A706E3A3-6720-4BF2-87EE-000AA29C9D29}"/>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06CE8-59A1-4500-9C2F-D062EA4C03BB}">
  <sheetPr codeName="Hoja8"/>
  <dimension ref="A1:BC66"/>
  <sheetViews>
    <sheetView showGridLines="0" zoomScaleNormal="100" workbookViewId="0">
      <pane xSplit="3" topLeftCell="D1" activePane="topRight" state="frozen"/>
      <selection pane="topRight"/>
    </sheetView>
  </sheetViews>
  <sheetFormatPr baseColWidth="10" defaultColWidth="9.140625" defaultRowHeight="12" customHeight="1" x14ac:dyDescent="0.25"/>
  <cols>
    <col min="1" max="1" width="19.5703125" style="16" customWidth="1"/>
    <col min="2" max="2" width="23.85546875" style="16" customWidth="1"/>
    <col min="3" max="3" width="12.140625" style="16" bestFit="1" customWidth="1"/>
    <col min="4" max="14" width="10.140625" style="16" bestFit="1" customWidth="1"/>
    <col min="15" max="15" width="9.140625" style="16" customWidth="1"/>
    <col min="16" max="16384" width="9.140625" style="16"/>
  </cols>
  <sheetData>
    <row r="1" spans="1:55" ht="12" customHeight="1" x14ac:dyDescent="0.25">
      <c r="A1" s="14" t="s">
        <v>411</v>
      </c>
    </row>
    <row r="2" spans="1:55" ht="12" customHeight="1" x14ac:dyDescent="0.25">
      <c r="A2" s="5" t="s">
        <v>105</v>
      </c>
    </row>
    <row r="3" spans="1:55" ht="12" customHeight="1" x14ac:dyDescent="0.25">
      <c r="A3" s="15" t="s">
        <v>73</v>
      </c>
    </row>
    <row r="4" spans="1:55" ht="12" customHeight="1" x14ac:dyDescent="0.25">
      <c r="A4" s="17"/>
      <c r="B4" s="17"/>
      <c r="C4" s="17"/>
      <c r="D4" s="48" t="s">
        <v>4</v>
      </c>
      <c r="E4" s="49"/>
      <c r="F4" s="49"/>
      <c r="G4" s="49"/>
      <c r="H4" s="49"/>
      <c r="I4" s="49"/>
      <c r="J4" s="49"/>
      <c r="K4" s="49"/>
      <c r="L4" s="49"/>
      <c r="M4" s="49"/>
      <c r="N4" s="49"/>
      <c r="O4" s="49"/>
      <c r="P4" s="50"/>
      <c r="Q4" s="48" t="s">
        <v>5</v>
      </c>
      <c r="R4" s="49"/>
      <c r="S4" s="49"/>
      <c r="T4" s="49"/>
      <c r="U4" s="49"/>
      <c r="V4" s="49"/>
      <c r="W4" s="49"/>
      <c r="X4" s="49"/>
      <c r="Y4" s="49"/>
      <c r="Z4" s="49"/>
      <c r="AA4" s="49"/>
      <c r="AB4" s="49"/>
      <c r="AC4" s="50"/>
      <c r="AD4" s="48" t="s">
        <v>6</v>
      </c>
      <c r="AE4" s="49"/>
      <c r="AF4" s="49"/>
      <c r="AG4" s="49"/>
      <c r="AH4" s="49"/>
      <c r="AI4" s="49"/>
      <c r="AJ4" s="49"/>
      <c r="AK4" s="49"/>
      <c r="AL4" s="49"/>
      <c r="AM4" s="49"/>
      <c r="AN4" s="49"/>
      <c r="AO4" s="49"/>
      <c r="AP4" s="50"/>
      <c r="AQ4" s="48" t="s">
        <v>7</v>
      </c>
      <c r="AR4" s="49"/>
      <c r="AS4" s="49"/>
      <c r="AT4" s="49"/>
      <c r="AU4" s="49"/>
      <c r="AV4" s="49"/>
      <c r="AW4" s="49"/>
      <c r="AX4" s="49"/>
      <c r="AY4" s="49"/>
      <c r="AZ4" s="49"/>
      <c r="BA4" s="49"/>
      <c r="BB4" s="49"/>
      <c r="BC4" s="50"/>
    </row>
    <row r="5" spans="1:55" ht="12" customHeight="1" x14ac:dyDescent="0.25">
      <c r="A5" s="17" t="s">
        <v>85</v>
      </c>
      <c r="B5" s="17" t="s">
        <v>84</v>
      </c>
      <c r="C5" s="17" t="s">
        <v>83</v>
      </c>
      <c r="D5" s="19">
        <v>1992</v>
      </c>
      <c r="E5" s="19">
        <v>1994</v>
      </c>
      <c r="F5" s="19">
        <v>1996</v>
      </c>
      <c r="G5" s="19">
        <v>1998</v>
      </c>
      <c r="H5" s="19">
        <v>2000</v>
      </c>
      <c r="I5" s="19">
        <v>2003</v>
      </c>
      <c r="J5" s="19">
        <v>2006</v>
      </c>
      <c r="K5" s="19">
        <v>2009</v>
      </c>
      <c r="L5" s="19">
        <v>2011</v>
      </c>
      <c r="M5" s="19">
        <v>2013</v>
      </c>
      <c r="N5" s="19">
        <v>2015</v>
      </c>
      <c r="O5" s="19">
        <v>2017</v>
      </c>
      <c r="P5" s="19">
        <v>2020</v>
      </c>
      <c r="Q5" s="19">
        <v>1992</v>
      </c>
      <c r="R5" s="19">
        <v>1994</v>
      </c>
      <c r="S5" s="19">
        <v>1996</v>
      </c>
      <c r="T5" s="19">
        <v>1998</v>
      </c>
      <c r="U5" s="19">
        <v>2000</v>
      </c>
      <c r="V5" s="19">
        <v>2003</v>
      </c>
      <c r="W5" s="19">
        <v>2006</v>
      </c>
      <c r="X5" s="19">
        <v>2009</v>
      </c>
      <c r="Y5" s="19">
        <v>2011</v>
      </c>
      <c r="Z5" s="19">
        <v>2013</v>
      </c>
      <c r="AA5" s="19">
        <v>2015</v>
      </c>
      <c r="AB5" s="19">
        <v>2017</v>
      </c>
      <c r="AC5" s="19">
        <v>2020</v>
      </c>
      <c r="AD5" s="19">
        <v>1992</v>
      </c>
      <c r="AE5" s="19">
        <v>1994</v>
      </c>
      <c r="AF5" s="19">
        <v>1996</v>
      </c>
      <c r="AG5" s="19">
        <v>1998</v>
      </c>
      <c r="AH5" s="19">
        <v>2000</v>
      </c>
      <c r="AI5" s="19">
        <v>2003</v>
      </c>
      <c r="AJ5" s="19">
        <v>2006</v>
      </c>
      <c r="AK5" s="19">
        <v>2009</v>
      </c>
      <c r="AL5" s="19">
        <v>2011</v>
      </c>
      <c r="AM5" s="19">
        <v>2013</v>
      </c>
      <c r="AN5" s="19">
        <v>2015</v>
      </c>
      <c r="AO5" s="19">
        <v>2017</v>
      </c>
      <c r="AP5" s="19">
        <v>2020</v>
      </c>
      <c r="AQ5" s="19">
        <v>1992</v>
      </c>
      <c r="AR5" s="19">
        <v>1994</v>
      </c>
      <c r="AS5" s="19">
        <v>1996</v>
      </c>
      <c r="AT5" s="19">
        <v>1998</v>
      </c>
      <c r="AU5" s="19">
        <v>2000</v>
      </c>
      <c r="AV5" s="19">
        <v>2003</v>
      </c>
      <c r="AW5" s="19">
        <v>2006</v>
      </c>
      <c r="AX5" s="19">
        <v>2009</v>
      </c>
      <c r="AY5" s="19">
        <v>2011</v>
      </c>
      <c r="AZ5" s="19">
        <v>2013</v>
      </c>
      <c r="BA5" s="19">
        <v>2015</v>
      </c>
      <c r="BB5" s="19">
        <v>2017</v>
      </c>
      <c r="BC5" s="19">
        <v>2020</v>
      </c>
    </row>
    <row r="6" spans="1:55" ht="12" customHeight="1" x14ac:dyDescent="0.25">
      <c r="A6" s="3" t="s">
        <v>1</v>
      </c>
      <c r="B6" s="3" t="s">
        <v>2</v>
      </c>
      <c r="C6" s="3" t="s">
        <v>107</v>
      </c>
      <c r="D6" s="27">
        <v>47.737367717429585</v>
      </c>
      <c r="E6" s="27">
        <v>48.206984571748833</v>
      </c>
      <c r="F6" s="27">
        <v>47.988737246953733</v>
      </c>
      <c r="G6" s="27">
        <v>48.34327167189609</v>
      </c>
      <c r="H6" s="27">
        <v>48.82148737496194</v>
      </c>
      <c r="I6" s="27">
        <v>49.370545351011671</v>
      </c>
      <c r="J6" s="27">
        <v>51.171574285473177</v>
      </c>
      <c r="K6" s="27">
        <v>52.327447502822544</v>
      </c>
      <c r="L6" s="27">
        <v>52.175947524507286</v>
      </c>
      <c r="M6" s="27">
        <v>52.45535671622207</v>
      </c>
      <c r="N6" s="27">
        <v>52.813153974563122</v>
      </c>
      <c r="O6" s="27">
        <v>53.256841964648153</v>
      </c>
      <c r="P6" s="27">
        <v>52.674888109832196</v>
      </c>
      <c r="Q6" s="27">
        <v>0.14056568529560523</v>
      </c>
      <c r="R6" s="27">
        <v>0.15205734090154591</v>
      </c>
      <c r="S6" s="27">
        <v>0.17286568453382098</v>
      </c>
      <c r="T6" s="27">
        <v>0.12624605520230811</v>
      </c>
      <c r="U6" s="27">
        <v>0.12743406509548874</v>
      </c>
      <c r="V6" s="27">
        <v>0.12580803958793835</v>
      </c>
      <c r="W6" s="27">
        <v>0.14820970473852019</v>
      </c>
      <c r="X6" s="27">
        <v>0.17457983438368571</v>
      </c>
      <c r="Y6" s="27">
        <v>0.24761899340135471</v>
      </c>
      <c r="Z6" s="27">
        <v>0.15214258686491022</v>
      </c>
      <c r="AA6" s="27">
        <v>0.15893598228297467</v>
      </c>
      <c r="AB6" s="27">
        <v>0.17706189463646679</v>
      </c>
      <c r="AC6" s="27">
        <v>0.17041378335615945</v>
      </c>
      <c r="AD6" s="2">
        <v>35947</v>
      </c>
      <c r="AE6" s="2">
        <v>45379</v>
      </c>
      <c r="AF6" s="2">
        <v>33636</v>
      </c>
      <c r="AG6" s="2">
        <v>48056</v>
      </c>
      <c r="AH6" s="2">
        <v>65007</v>
      </c>
      <c r="AI6" s="2">
        <v>68094</v>
      </c>
      <c r="AJ6" s="2">
        <v>73658</v>
      </c>
      <c r="AK6" s="2">
        <v>71460</v>
      </c>
      <c r="AL6" s="2">
        <v>59084</v>
      </c>
      <c r="AM6" s="2">
        <v>66725</v>
      </c>
      <c r="AN6" s="2">
        <v>83887</v>
      </c>
      <c r="AO6" s="2">
        <v>70948</v>
      </c>
      <c r="AP6" s="2">
        <v>62911</v>
      </c>
      <c r="AQ6" s="2">
        <v>3387729</v>
      </c>
      <c r="AR6" s="2">
        <v>3556009</v>
      </c>
      <c r="AS6" s="2">
        <v>3623448</v>
      </c>
      <c r="AT6" s="2">
        <v>3777023</v>
      </c>
      <c r="AU6" s="2">
        <v>3901612</v>
      </c>
      <c r="AV6" s="2">
        <v>4130404</v>
      </c>
      <c r="AW6" s="2">
        <v>4337066</v>
      </c>
      <c r="AX6" s="4">
        <v>4685490</v>
      </c>
      <c r="AY6" s="4">
        <v>4966890</v>
      </c>
      <c r="AZ6" s="2">
        <v>5273828</v>
      </c>
      <c r="BA6" s="2">
        <v>5454914</v>
      </c>
      <c r="BB6" s="2">
        <v>5794096</v>
      </c>
      <c r="BC6" s="2">
        <v>6578326</v>
      </c>
    </row>
    <row r="7" spans="1:55" ht="12" customHeight="1" x14ac:dyDescent="0.25">
      <c r="A7" s="3" t="s">
        <v>108</v>
      </c>
      <c r="B7" s="1" t="s">
        <v>0</v>
      </c>
      <c r="C7" s="3" t="s">
        <v>107</v>
      </c>
      <c r="D7" s="27">
        <v>45.758826668016077</v>
      </c>
      <c r="E7" s="27">
        <v>46.356013046417061</v>
      </c>
      <c r="F7" s="27">
        <v>46.047232850708262</v>
      </c>
      <c r="G7" s="27">
        <v>46.477157572521335</v>
      </c>
      <c r="H7" s="27">
        <v>47.224621189874902</v>
      </c>
      <c r="I7" s="27">
        <v>47.740897082443695</v>
      </c>
      <c r="J7" s="27">
        <v>49.702222318442104</v>
      </c>
      <c r="K7" s="27">
        <v>51.141590467213099</v>
      </c>
      <c r="L7" s="27">
        <v>51.406177396455384</v>
      </c>
      <c r="M7" s="27">
        <v>51.566792714182803</v>
      </c>
      <c r="N7" s="27">
        <v>51.95356976554784</v>
      </c>
      <c r="O7" s="27">
        <v>52.758385334420623</v>
      </c>
      <c r="P7" s="27">
        <v>52.882765155367622</v>
      </c>
      <c r="Q7" s="27">
        <v>0.14636293386730145</v>
      </c>
      <c r="R7" s="27">
        <v>0.15390077690507992</v>
      </c>
      <c r="S7" s="27">
        <v>0.17947909448965702</v>
      </c>
      <c r="T7" s="27">
        <v>0.13042436636934324</v>
      </c>
      <c r="U7" s="27">
        <v>0.12808302344806322</v>
      </c>
      <c r="V7" s="27">
        <v>0.12912056862673871</v>
      </c>
      <c r="W7" s="27">
        <v>0.14897191417424102</v>
      </c>
      <c r="X7" s="27">
        <v>0.1751657048136194</v>
      </c>
      <c r="Y7" s="27">
        <v>0.24870672499084476</v>
      </c>
      <c r="Z7" s="27">
        <v>0.19177306092586219</v>
      </c>
      <c r="AA7" s="27">
        <v>0.17193157306663306</v>
      </c>
      <c r="AB7" s="27">
        <v>0.17487398239795882</v>
      </c>
      <c r="AC7" s="27">
        <v>0.24567547156679265</v>
      </c>
      <c r="AD7" s="2">
        <v>28975</v>
      </c>
      <c r="AE7" s="2">
        <v>36293</v>
      </c>
      <c r="AF7" s="2">
        <v>26638</v>
      </c>
      <c r="AG7" s="2">
        <v>37867</v>
      </c>
      <c r="AH7" s="2">
        <v>51120</v>
      </c>
      <c r="AI7" s="2">
        <v>51655</v>
      </c>
      <c r="AJ7" s="2">
        <v>53945</v>
      </c>
      <c r="AK7" s="2">
        <v>49847</v>
      </c>
      <c r="AL7" s="2">
        <v>36810</v>
      </c>
      <c r="AM7" s="2">
        <v>41898</v>
      </c>
      <c r="AN7" s="2">
        <v>52057</v>
      </c>
      <c r="AO7" s="2">
        <v>41450</v>
      </c>
      <c r="AP7" s="2">
        <v>31659</v>
      </c>
      <c r="AQ7" s="2">
        <v>2687594</v>
      </c>
      <c r="AR7" s="2">
        <v>2796170</v>
      </c>
      <c r="AS7" s="2">
        <v>2832012</v>
      </c>
      <c r="AT7" s="2">
        <v>2919589</v>
      </c>
      <c r="AU7" s="2">
        <v>2996752</v>
      </c>
      <c r="AV7" s="2">
        <v>3058827</v>
      </c>
      <c r="AW7" s="2">
        <v>3048573</v>
      </c>
      <c r="AX7" s="4">
        <v>3134865</v>
      </c>
      <c r="AY7" s="4">
        <v>3041346</v>
      </c>
      <c r="AZ7" s="2">
        <v>3274691</v>
      </c>
      <c r="BA7" s="2">
        <v>3302934</v>
      </c>
      <c r="BB7" s="2">
        <v>3339193</v>
      </c>
      <c r="BC7" s="2">
        <v>3293833</v>
      </c>
    </row>
    <row r="8" spans="1:55" ht="12" customHeight="1" x14ac:dyDescent="0.25">
      <c r="A8" s="3" t="s">
        <v>108</v>
      </c>
      <c r="B8" s="1" t="s">
        <v>3</v>
      </c>
      <c r="C8" s="3" t="s">
        <v>107</v>
      </c>
      <c r="D8" s="27">
        <v>55.332353046198236</v>
      </c>
      <c r="E8" s="27">
        <v>55.018468386065997</v>
      </c>
      <c r="F8" s="27">
        <v>54.936063055003814</v>
      </c>
      <c r="G8" s="27">
        <v>54.697447267078282</v>
      </c>
      <c r="H8" s="27">
        <v>54.110053488937517</v>
      </c>
      <c r="I8" s="27">
        <v>54.022392231262899</v>
      </c>
      <c r="J8" s="27">
        <v>54.648059399624209</v>
      </c>
      <c r="K8" s="27">
        <v>54.7248690044337</v>
      </c>
      <c r="L8" s="27">
        <v>53.39177915435846</v>
      </c>
      <c r="M8" s="27">
        <v>53.910871040854126</v>
      </c>
      <c r="N8" s="27">
        <v>54.132473814812407</v>
      </c>
      <c r="O8" s="27">
        <v>53.934849564320871</v>
      </c>
      <c r="P8" s="27">
        <v>52.466419931478008</v>
      </c>
      <c r="Q8" s="27">
        <v>0.25896740738631513</v>
      </c>
      <c r="R8" s="27">
        <v>0.2879920498012199</v>
      </c>
      <c r="S8" s="27">
        <v>0.36214027655743669</v>
      </c>
      <c r="T8" s="27">
        <v>0.26996591323476393</v>
      </c>
      <c r="U8" s="27">
        <v>0.27978048899975194</v>
      </c>
      <c r="V8" s="27">
        <v>0.24289681307980621</v>
      </c>
      <c r="W8" s="27">
        <v>0.23609355910768628</v>
      </c>
      <c r="X8" s="27">
        <v>0.27339527658859142</v>
      </c>
      <c r="Y8" s="27">
        <v>0.34823034445880979</v>
      </c>
      <c r="Z8" s="27">
        <v>0.21646826216027068</v>
      </c>
      <c r="AA8" s="27">
        <v>0.21150458521000867</v>
      </c>
      <c r="AB8" s="27">
        <v>0.22690330940428821</v>
      </c>
      <c r="AC8" s="27">
        <v>0.17237572803720844</v>
      </c>
      <c r="AD8" s="2">
        <v>6972</v>
      </c>
      <c r="AE8" s="2">
        <v>9086</v>
      </c>
      <c r="AF8" s="2">
        <v>6998</v>
      </c>
      <c r="AG8" s="2">
        <v>10189</v>
      </c>
      <c r="AH8" s="2">
        <v>13887</v>
      </c>
      <c r="AI8" s="2">
        <v>16439</v>
      </c>
      <c r="AJ8" s="2">
        <v>19713</v>
      </c>
      <c r="AK8" s="2">
        <v>21613</v>
      </c>
      <c r="AL8" s="2">
        <v>22274</v>
      </c>
      <c r="AM8" s="2">
        <v>24827</v>
      </c>
      <c r="AN8" s="2">
        <v>31830</v>
      </c>
      <c r="AO8" s="2">
        <v>29498</v>
      </c>
      <c r="AP8" s="2">
        <v>31252</v>
      </c>
      <c r="AQ8" s="2">
        <v>700135</v>
      </c>
      <c r="AR8" s="2">
        <v>759839</v>
      </c>
      <c r="AS8" s="2">
        <v>791436</v>
      </c>
      <c r="AT8" s="2">
        <v>857434</v>
      </c>
      <c r="AU8" s="2">
        <v>904860</v>
      </c>
      <c r="AV8" s="2">
        <v>1071577</v>
      </c>
      <c r="AW8" s="2">
        <v>1288493</v>
      </c>
      <c r="AX8" s="4">
        <v>1550625</v>
      </c>
      <c r="AY8" s="4">
        <v>1925544</v>
      </c>
      <c r="AZ8" s="2">
        <v>1999137</v>
      </c>
      <c r="BA8" s="2">
        <v>2151980</v>
      </c>
      <c r="BB8" s="2">
        <v>2454903</v>
      </c>
      <c r="BC8" s="2">
        <v>3284493</v>
      </c>
    </row>
    <row r="9" spans="1:55" ht="12" customHeight="1" x14ac:dyDescent="0.25">
      <c r="A9" s="3" t="s">
        <v>98</v>
      </c>
      <c r="B9" s="1" t="s">
        <v>112</v>
      </c>
      <c r="C9" s="3" t="s">
        <v>107</v>
      </c>
      <c r="D9" s="27">
        <v>56.658225349011154</v>
      </c>
      <c r="E9" s="27">
        <v>56.527586804953344</v>
      </c>
      <c r="F9" s="27">
        <v>58.817513719875926</v>
      </c>
      <c r="G9" s="27">
        <v>57.618994504117502</v>
      </c>
      <c r="H9" s="27">
        <v>57.132296733842949</v>
      </c>
      <c r="I9" s="27">
        <v>56.920309988869491</v>
      </c>
      <c r="J9" s="27">
        <v>59.166710249319188</v>
      </c>
      <c r="K9" s="27">
        <v>59.96356897220209</v>
      </c>
      <c r="L9" s="27">
        <v>58.699886761777307</v>
      </c>
      <c r="M9" s="27">
        <v>59.036449442567367</v>
      </c>
      <c r="N9" s="27">
        <v>58.689345082278166</v>
      </c>
      <c r="O9" s="27">
        <v>57.668332935535453</v>
      </c>
      <c r="P9" s="27">
        <v>56.316849166595631</v>
      </c>
      <c r="Q9" s="27">
        <v>0.56215483935792954</v>
      </c>
      <c r="R9" s="27">
        <v>0.59117645671599373</v>
      </c>
      <c r="S9" s="27">
        <v>0.63766330302521468</v>
      </c>
      <c r="T9" s="27">
        <v>0.54175752669891619</v>
      </c>
      <c r="U9" s="27">
        <v>0.58499739032227704</v>
      </c>
      <c r="V9" s="27">
        <v>0.55037480355731139</v>
      </c>
      <c r="W9" s="27">
        <v>0.4726745894171554</v>
      </c>
      <c r="X9" s="27">
        <v>0.49557889638116598</v>
      </c>
      <c r="Y9" s="27">
        <v>0.71813885856143667</v>
      </c>
      <c r="Z9" s="27">
        <v>0.52878335242943841</v>
      </c>
      <c r="AA9" s="27">
        <v>0.60391943622435307</v>
      </c>
      <c r="AB9" s="27">
        <v>0.40745687330566505</v>
      </c>
      <c r="AC9" s="27">
        <v>0.34101740466189528</v>
      </c>
      <c r="AD9" s="2">
        <v>3108</v>
      </c>
      <c r="AE9" s="2">
        <v>3925</v>
      </c>
      <c r="AF9" s="2">
        <v>2635</v>
      </c>
      <c r="AG9" s="2">
        <v>4173</v>
      </c>
      <c r="AH9" s="2">
        <v>5817</v>
      </c>
      <c r="AI9" s="2">
        <v>6417</v>
      </c>
      <c r="AJ9" s="2">
        <v>7455</v>
      </c>
      <c r="AK9" s="2">
        <v>8111</v>
      </c>
      <c r="AL9" s="2">
        <v>6950</v>
      </c>
      <c r="AM9" s="2">
        <v>8721</v>
      </c>
      <c r="AN9" s="2">
        <v>11831</v>
      </c>
      <c r="AO9" s="2">
        <v>11287</v>
      </c>
      <c r="AP9" s="2">
        <v>10381</v>
      </c>
      <c r="AQ9" s="2">
        <v>263387</v>
      </c>
      <c r="AR9" s="2">
        <v>288290</v>
      </c>
      <c r="AS9" s="2">
        <v>251460</v>
      </c>
      <c r="AT9" s="2">
        <v>283303</v>
      </c>
      <c r="AU9" s="2">
        <v>310824</v>
      </c>
      <c r="AV9" s="2">
        <v>360271</v>
      </c>
      <c r="AW9" s="2">
        <v>378591</v>
      </c>
      <c r="AX9" s="4">
        <v>474568</v>
      </c>
      <c r="AY9" s="4">
        <v>563414</v>
      </c>
      <c r="AZ9" s="2">
        <v>679544</v>
      </c>
      <c r="BA9" s="2">
        <v>740719</v>
      </c>
      <c r="BB9" s="2">
        <v>892413</v>
      </c>
      <c r="BC9" s="2">
        <v>1067489</v>
      </c>
    </row>
    <row r="10" spans="1:55" ht="12" customHeight="1" x14ac:dyDescent="0.25">
      <c r="A10" s="3" t="s">
        <v>98</v>
      </c>
      <c r="B10" s="1" t="s">
        <v>75</v>
      </c>
      <c r="C10" s="3" t="s">
        <v>107</v>
      </c>
      <c r="D10" s="27">
        <v>54.358457508191748</v>
      </c>
      <c r="E10" s="27">
        <v>53.090495713753263</v>
      </c>
      <c r="F10" s="27">
        <v>54.448358525931347</v>
      </c>
      <c r="G10" s="27">
        <v>53.335586779476657</v>
      </c>
      <c r="H10" s="27">
        <v>53.89456036022473</v>
      </c>
      <c r="I10" s="27">
        <v>53.115697020430588</v>
      </c>
      <c r="J10" s="27">
        <v>55.020595599920753</v>
      </c>
      <c r="K10" s="27">
        <v>54.805049124807191</v>
      </c>
      <c r="L10" s="27">
        <v>53.550922133033012</v>
      </c>
      <c r="M10" s="27">
        <v>53.265934072141071</v>
      </c>
      <c r="N10" s="27">
        <v>54.109147103200996</v>
      </c>
      <c r="O10" s="27">
        <v>54.389268986689181</v>
      </c>
      <c r="P10" s="27">
        <v>52.492937362269203</v>
      </c>
      <c r="Q10" s="27">
        <v>0.69648872674618767</v>
      </c>
      <c r="R10" s="27">
        <v>0.76729740758255149</v>
      </c>
      <c r="S10" s="27">
        <v>0.84513175978041799</v>
      </c>
      <c r="T10" s="27">
        <v>0.72578205103568139</v>
      </c>
      <c r="U10" s="27">
        <v>0.74639182194274412</v>
      </c>
      <c r="V10" s="27">
        <v>0.83847564079254433</v>
      </c>
      <c r="W10" s="27">
        <v>0.26060585433114397</v>
      </c>
      <c r="X10" s="27">
        <v>0.29146079849062639</v>
      </c>
      <c r="Y10" s="27">
        <v>0.41902787754539428</v>
      </c>
      <c r="Z10" s="27">
        <v>0.24809674334579138</v>
      </c>
      <c r="AA10" s="27">
        <v>0.20813439529857636</v>
      </c>
      <c r="AB10" s="27">
        <v>0.26313945986484949</v>
      </c>
      <c r="AC10" s="27">
        <v>0.20006364147226602</v>
      </c>
      <c r="AD10" s="2">
        <v>1299</v>
      </c>
      <c r="AE10" s="2">
        <v>1742</v>
      </c>
      <c r="AF10" s="2">
        <v>1203</v>
      </c>
      <c r="AG10" s="2">
        <v>1742</v>
      </c>
      <c r="AH10" s="2">
        <v>2443</v>
      </c>
      <c r="AI10" s="2">
        <v>2581</v>
      </c>
      <c r="AJ10" s="2">
        <v>14913</v>
      </c>
      <c r="AK10" s="2">
        <v>16557</v>
      </c>
      <c r="AL10" s="2">
        <v>15289</v>
      </c>
      <c r="AM10" s="2">
        <v>17338</v>
      </c>
      <c r="AN10" s="2">
        <v>21554</v>
      </c>
      <c r="AO10" s="2">
        <v>18800</v>
      </c>
      <c r="AP10" s="2">
        <v>18323</v>
      </c>
      <c r="AQ10" s="2">
        <v>118717</v>
      </c>
      <c r="AR10" s="2">
        <v>134150</v>
      </c>
      <c r="AS10" s="2">
        <v>124309</v>
      </c>
      <c r="AT10" s="2">
        <v>145259</v>
      </c>
      <c r="AU10" s="2">
        <v>146131</v>
      </c>
      <c r="AV10" s="2">
        <v>152908</v>
      </c>
      <c r="AW10" s="2">
        <v>948892</v>
      </c>
      <c r="AX10" s="4">
        <v>1192880</v>
      </c>
      <c r="AY10" s="4">
        <v>1358535</v>
      </c>
      <c r="AZ10" s="2">
        <v>1416336</v>
      </c>
      <c r="BA10" s="2">
        <v>1479288</v>
      </c>
      <c r="BB10" s="2">
        <v>1585703</v>
      </c>
      <c r="BC10" s="2">
        <v>1922228</v>
      </c>
    </row>
    <row r="11" spans="1:55" ht="12" customHeight="1" x14ac:dyDescent="0.25">
      <c r="A11" s="3" t="s">
        <v>98</v>
      </c>
      <c r="B11" s="3" t="s">
        <v>76</v>
      </c>
      <c r="C11" s="3" t="s">
        <v>107</v>
      </c>
      <c r="D11" s="27">
        <v>46.696533556894181</v>
      </c>
      <c r="E11" s="27">
        <v>47.225421654207302</v>
      </c>
      <c r="F11" s="27">
        <v>46.909413094080804</v>
      </c>
      <c r="G11" s="27">
        <v>47.364307009387844</v>
      </c>
      <c r="H11" s="27">
        <v>47.888000549127163</v>
      </c>
      <c r="I11" s="27">
        <v>48.504340717571345</v>
      </c>
      <c r="J11" s="27">
        <v>49.007343877736169</v>
      </c>
      <c r="K11" s="27">
        <v>50.172337859435288</v>
      </c>
      <c r="L11" s="27">
        <v>50.386189942274854</v>
      </c>
      <c r="M11" s="27">
        <v>50.724658082986544</v>
      </c>
      <c r="N11" s="27">
        <v>50.9423192785247</v>
      </c>
      <c r="O11" s="27">
        <v>51.595657738216815</v>
      </c>
      <c r="P11" s="27">
        <v>51.584251847421648</v>
      </c>
      <c r="Q11" s="27">
        <v>0.14341246274403832</v>
      </c>
      <c r="R11" s="27">
        <v>0.14970637052364547</v>
      </c>
      <c r="S11" s="27">
        <v>0.17701684758356795</v>
      </c>
      <c r="T11" s="27">
        <v>0.12479275803600617</v>
      </c>
      <c r="U11" s="27">
        <v>0.12225991326040991</v>
      </c>
      <c r="V11" s="27">
        <v>0.12069500011449708</v>
      </c>
      <c r="W11" s="27">
        <v>0.14659031197544767</v>
      </c>
      <c r="X11" s="27">
        <v>0.17512729461964838</v>
      </c>
      <c r="Y11" s="27">
        <v>0.23493125787970021</v>
      </c>
      <c r="Z11" s="27">
        <v>0.17383536240260106</v>
      </c>
      <c r="AA11" s="27">
        <v>0.14734807832730221</v>
      </c>
      <c r="AB11" s="27">
        <v>0.163477400300369</v>
      </c>
      <c r="AC11" s="27">
        <v>0.22232100470053673</v>
      </c>
      <c r="AD11" s="2">
        <v>31337</v>
      </c>
      <c r="AE11" s="2">
        <v>39531</v>
      </c>
      <c r="AF11" s="2">
        <v>29640</v>
      </c>
      <c r="AG11" s="2">
        <v>41980</v>
      </c>
      <c r="AH11" s="2">
        <v>56460</v>
      </c>
      <c r="AI11" s="2">
        <v>58771</v>
      </c>
      <c r="AJ11" s="2">
        <v>51027</v>
      </c>
      <c r="AK11" s="2">
        <v>46609</v>
      </c>
      <c r="AL11" s="2">
        <v>36610</v>
      </c>
      <c r="AM11" s="2">
        <v>40474</v>
      </c>
      <c r="AN11" s="2">
        <v>49816</v>
      </c>
      <c r="AO11" s="2">
        <v>40456</v>
      </c>
      <c r="AP11" s="2">
        <v>32422</v>
      </c>
      <c r="AQ11" s="2">
        <v>2986808</v>
      </c>
      <c r="AR11" s="2">
        <v>3117602</v>
      </c>
      <c r="AS11" s="2">
        <v>3231063</v>
      </c>
      <c r="AT11" s="2">
        <v>3334100</v>
      </c>
      <c r="AU11" s="2">
        <v>3423615</v>
      </c>
      <c r="AV11" s="2">
        <v>3590305</v>
      </c>
      <c r="AW11" s="2">
        <v>2987114</v>
      </c>
      <c r="AX11" s="4">
        <v>3003983</v>
      </c>
      <c r="AY11" s="4">
        <v>3028836</v>
      </c>
      <c r="AZ11" s="2">
        <v>3160416</v>
      </c>
      <c r="BA11" s="2">
        <v>3190130</v>
      </c>
      <c r="BB11" s="2">
        <v>3280226</v>
      </c>
      <c r="BC11" s="2">
        <v>3407587</v>
      </c>
    </row>
    <row r="12" spans="1:55" ht="12" customHeight="1" x14ac:dyDescent="0.25">
      <c r="A12" s="3" t="s">
        <v>98</v>
      </c>
      <c r="B12" s="1" t="s">
        <v>113</v>
      </c>
      <c r="C12" s="3" t="s">
        <v>107</v>
      </c>
      <c r="D12" s="27">
        <v>46.307700483605252</v>
      </c>
      <c r="E12" s="27">
        <v>48.59860963236676</v>
      </c>
      <c r="F12" s="27">
        <v>45.663938372652865</v>
      </c>
      <c r="G12" s="27">
        <v>42.14226028828076</v>
      </c>
      <c r="H12" s="27">
        <v>42.708345214333235</v>
      </c>
      <c r="I12" s="27">
        <v>42.584286775631497</v>
      </c>
      <c r="J12" s="27">
        <v>41.630023588054655</v>
      </c>
      <c r="K12" s="27">
        <v>44.828508428764493</v>
      </c>
      <c r="L12" s="27">
        <v>44.554237814343374</v>
      </c>
      <c r="M12" s="27">
        <v>43.873089208304812</v>
      </c>
      <c r="N12" s="27">
        <v>46.078723451772113</v>
      </c>
      <c r="O12" s="27">
        <v>45.327515802427698</v>
      </c>
      <c r="P12" s="27">
        <v>53.660599264177833</v>
      </c>
      <c r="Q12" s="27">
        <v>2.1665815929715011</v>
      </c>
      <c r="R12" s="27">
        <v>2.6489516436334086</v>
      </c>
      <c r="S12" s="27">
        <v>2.0783753193764598</v>
      </c>
      <c r="T12" s="27">
        <v>2.314356288725099</v>
      </c>
      <c r="U12" s="27">
        <v>2.5755082955975843</v>
      </c>
      <c r="V12" s="27">
        <v>1.916870584946224</v>
      </c>
      <c r="W12" s="27">
        <v>1.782007475924503</v>
      </c>
      <c r="X12" s="27">
        <v>4.3003795862670549</v>
      </c>
      <c r="Y12" s="27">
        <v>2.6598784187150604</v>
      </c>
      <c r="Z12" s="27">
        <v>1.8948285499135789</v>
      </c>
      <c r="AA12" s="27">
        <v>1.1545201211012539</v>
      </c>
      <c r="AB12" s="27">
        <v>1.4822430152048285</v>
      </c>
      <c r="AC12" s="27">
        <v>0.59864975135514453</v>
      </c>
      <c r="AD12" s="2">
        <v>203</v>
      </c>
      <c r="AE12" s="2">
        <v>181</v>
      </c>
      <c r="AF12" s="2">
        <v>158</v>
      </c>
      <c r="AG12" s="2">
        <v>161</v>
      </c>
      <c r="AH12" s="2">
        <v>287</v>
      </c>
      <c r="AI12" s="2">
        <v>325</v>
      </c>
      <c r="AJ12" s="2">
        <v>263</v>
      </c>
      <c r="AK12" s="2">
        <v>183</v>
      </c>
      <c r="AL12" s="2">
        <v>235</v>
      </c>
      <c r="AM12" s="2">
        <v>192</v>
      </c>
      <c r="AN12" s="2">
        <v>686</v>
      </c>
      <c r="AO12" s="2">
        <v>405</v>
      </c>
      <c r="AP12" s="2">
        <v>1785</v>
      </c>
      <c r="AQ12" s="2">
        <v>18817</v>
      </c>
      <c r="AR12" s="2">
        <v>15967</v>
      </c>
      <c r="AS12" s="2">
        <v>16616</v>
      </c>
      <c r="AT12" s="2">
        <v>14361</v>
      </c>
      <c r="AU12" s="2">
        <v>21042</v>
      </c>
      <c r="AV12" s="2">
        <v>26920</v>
      </c>
      <c r="AW12" s="2">
        <v>22469</v>
      </c>
      <c r="AX12" s="4">
        <v>14059</v>
      </c>
      <c r="AY12" s="4">
        <v>16105</v>
      </c>
      <c r="AZ12" s="2">
        <v>17532</v>
      </c>
      <c r="BA12" s="2">
        <v>44777</v>
      </c>
      <c r="BB12" s="2">
        <v>35754</v>
      </c>
      <c r="BC12" s="2">
        <v>181022</v>
      </c>
    </row>
    <row r="13" spans="1:55" ht="12" customHeight="1" x14ac:dyDescent="0.25">
      <c r="A13" s="3" t="s">
        <v>109</v>
      </c>
      <c r="B13" s="1" t="s">
        <v>0</v>
      </c>
      <c r="C13" s="3" t="s">
        <v>112</v>
      </c>
      <c r="D13" s="27">
        <v>51.675266050576255</v>
      </c>
      <c r="E13" s="27">
        <v>50.024301771988974</v>
      </c>
      <c r="F13" s="27">
        <v>52.304411751680647</v>
      </c>
      <c r="G13" s="27">
        <v>50.522746166635876</v>
      </c>
      <c r="H13" s="27">
        <v>52.278074119399811</v>
      </c>
      <c r="I13" s="27">
        <v>51.273260829020373</v>
      </c>
      <c r="J13" s="27">
        <v>53.9371813587872</v>
      </c>
      <c r="K13" s="27">
        <v>54.153781414796178</v>
      </c>
      <c r="L13" s="27">
        <v>52.332710746830855</v>
      </c>
      <c r="M13" s="27">
        <v>52.686588333897461</v>
      </c>
      <c r="N13" s="27">
        <v>52.922566719344388</v>
      </c>
      <c r="O13" s="27">
        <v>52.527661253677088</v>
      </c>
      <c r="P13" s="27">
        <v>51.401834460278891</v>
      </c>
      <c r="Q13" s="27">
        <v>0.80382347677517174</v>
      </c>
      <c r="R13" s="27">
        <v>0.84060445595254574</v>
      </c>
      <c r="S13" s="27">
        <v>0.86047577193951674</v>
      </c>
      <c r="T13" s="27">
        <v>0.69598631414229817</v>
      </c>
      <c r="U13" s="27">
        <v>0.8196739356482492</v>
      </c>
      <c r="V13" s="27">
        <v>0.66182686361757614</v>
      </c>
      <c r="W13" s="27">
        <v>0.54195455410411575</v>
      </c>
      <c r="X13" s="27">
        <v>0.66613089298362627</v>
      </c>
      <c r="Y13" s="27">
        <v>0.83478910267152973</v>
      </c>
      <c r="Z13" s="27">
        <v>0.83621008633824245</v>
      </c>
      <c r="AA13" s="27">
        <v>0.69980359270910431</v>
      </c>
      <c r="AB13" s="27">
        <v>0.53963057316741725</v>
      </c>
      <c r="AC13" s="27">
        <v>0.43946780569276556</v>
      </c>
      <c r="AD13" s="2">
        <v>1783</v>
      </c>
      <c r="AE13" s="2">
        <v>2114</v>
      </c>
      <c r="AF13" s="2">
        <v>1379</v>
      </c>
      <c r="AG13" s="2">
        <v>2281</v>
      </c>
      <c r="AH13" s="2">
        <v>3312</v>
      </c>
      <c r="AI13" s="2">
        <v>3468</v>
      </c>
      <c r="AJ13" s="2">
        <v>3985</v>
      </c>
      <c r="AK13" s="2">
        <v>4226</v>
      </c>
      <c r="AL13" s="2">
        <v>3363</v>
      </c>
      <c r="AM13" s="2">
        <v>4110</v>
      </c>
      <c r="AN13" s="2">
        <v>5696</v>
      </c>
      <c r="AO13" s="2">
        <v>5373</v>
      </c>
      <c r="AP13" s="2">
        <v>4606</v>
      </c>
      <c r="AQ13" s="2">
        <v>131366</v>
      </c>
      <c r="AR13" s="2">
        <v>136739</v>
      </c>
      <c r="AS13" s="2">
        <v>112903</v>
      </c>
      <c r="AT13" s="2">
        <v>129912</v>
      </c>
      <c r="AU13" s="2">
        <v>150352</v>
      </c>
      <c r="AV13" s="2">
        <v>171576</v>
      </c>
      <c r="AW13" s="2">
        <v>178100</v>
      </c>
      <c r="AX13" s="4">
        <v>223382</v>
      </c>
      <c r="AY13" s="4">
        <v>256457</v>
      </c>
      <c r="AZ13" s="2">
        <v>310215</v>
      </c>
      <c r="BA13" s="2">
        <v>337271</v>
      </c>
      <c r="BB13" s="2">
        <v>418130</v>
      </c>
      <c r="BC13" s="2">
        <v>470002</v>
      </c>
    </row>
    <row r="14" spans="1:55" ht="12" customHeight="1" x14ac:dyDescent="0.25">
      <c r="A14" s="3" t="s">
        <v>109</v>
      </c>
      <c r="B14" s="1" t="s">
        <v>0</v>
      </c>
      <c r="C14" s="3" t="s">
        <v>75</v>
      </c>
      <c r="D14" s="27">
        <v>45.260811587538797</v>
      </c>
      <c r="E14" s="27">
        <v>43.696268002046935</v>
      </c>
      <c r="F14" s="27">
        <v>45.376965474017958</v>
      </c>
      <c r="G14" s="27">
        <v>44.276875244172416</v>
      </c>
      <c r="H14" s="27">
        <v>43.862706960295775</v>
      </c>
      <c r="I14" s="27">
        <v>44.172543467007706</v>
      </c>
      <c r="J14" s="27">
        <v>54.932880669281367</v>
      </c>
      <c r="K14" s="27">
        <v>55.453233641701516</v>
      </c>
      <c r="L14" s="27">
        <v>55.926214920086622</v>
      </c>
      <c r="M14" s="27">
        <v>55.270148315895568</v>
      </c>
      <c r="N14" s="27">
        <v>56.260661594965455</v>
      </c>
      <c r="O14" s="27">
        <v>55.436766939919437</v>
      </c>
      <c r="P14" s="27">
        <v>57.066319075841918</v>
      </c>
      <c r="Q14" s="27">
        <v>1.136835098883014</v>
      </c>
      <c r="R14" s="27">
        <v>1.006189003298168</v>
      </c>
      <c r="S14" s="27">
        <v>1.0986221799001059</v>
      </c>
      <c r="T14" s="27">
        <v>0.9682748535853053</v>
      </c>
      <c r="U14" s="27">
        <v>0.88167707550275176</v>
      </c>
      <c r="V14" s="27">
        <v>1.1805313061937472</v>
      </c>
      <c r="W14" s="27">
        <v>0.67600579177638154</v>
      </c>
      <c r="X14" s="27">
        <v>0.58198905586176264</v>
      </c>
      <c r="Y14" s="27">
        <v>0.77659490061444647</v>
      </c>
      <c r="Z14" s="27">
        <v>0.66193758160848037</v>
      </c>
      <c r="AA14" s="27">
        <v>0.6932897227659589</v>
      </c>
      <c r="AB14" s="27">
        <v>0.56048350232967725</v>
      </c>
      <c r="AC14" s="27">
        <v>0.44032187550197244</v>
      </c>
      <c r="AD14" s="2">
        <v>545</v>
      </c>
      <c r="AE14" s="2">
        <v>767</v>
      </c>
      <c r="AF14" s="2">
        <v>546</v>
      </c>
      <c r="AG14" s="2">
        <v>754</v>
      </c>
      <c r="AH14" s="2">
        <v>1144</v>
      </c>
      <c r="AI14" s="2">
        <v>1104</v>
      </c>
      <c r="AJ14" s="2">
        <v>3327</v>
      </c>
      <c r="AK14" s="2">
        <v>3531</v>
      </c>
      <c r="AL14" s="2">
        <v>2597</v>
      </c>
      <c r="AM14" s="2">
        <v>2953</v>
      </c>
      <c r="AN14" s="2">
        <v>3627</v>
      </c>
      <c r="AO14" s="2">
        <v>3382</v>
      </c>
      <c r="AP14" s="2">
        <v>2558</v>
      </c>
      <c r="AQ14" s="2">
        <v>43495</v>
      </c>
      <c r="AR14" s="2">
        <v>54716</v>
      </c>
      <c r="AS14" s="2">
        <v>54249</v>
      </c>
      <c r="AT14" s="2">
        <v>61432</v>
      </c>
      <c r="AU14" s="2">
        <v>62210</v>
      </c>
      <c r="AV14" s="2">
        <v>65682</v>
      </c>
      <c r="AW14" s="2">
        <v>193521</v>
      </c>
      <c r="AX14" s="4">
        <v>236730</v>
      </c>
      <c r="AY14" s="4">
        <v>228122</v>
      </c>
      <c r="AZ14" s="2">
        <v>237129</v>
      </c>
      <c r="BA14" s="2">
        <v>240419</v>
      </c>
      <c r="BB14" s="2">
        <v>275813</v>
      </c>
      <c r="BC14" s="2">
        <v>255281</v>
      </c>
    </row>
    <row r="15" spans="1:55" ht="12" customHeight="1" x14ac:dyDescent="0.25">
      <c r="A15" s="3" t="s">
        <v>109</v>
      </c>
      <c r="B15" s="1" t="s">
        <v>0</v>
      </c>
      <c r="C15" s="3" t="s">
        <v>76</v>
      </c>
      <c r="D15" s="27">
        <v>45.478400966951568</v>
      </c>
      <c r="E15" s="27">
        <v>46.235081615239359</v>
      </c>
      <c r="F15" s="27">
        <v>45.808505950255594</v>
      </c>
      <c r="G15" s="27">
        <v>46.357756249533765</v>
      </c>
      <c r="H15" s="27">
        <v>47.070393118001732</v>
      </c>
      <c r="I15" s="27">
        <v>47.65975517578174</v>
      </c>
      <c r="J15" s="27">
        <v>49.108380885441662</v>
      </c>
      <c r="K15" s="27">
        <v>50.537455649164272</v>
      </c>
      <c r="L15" s="27">
        <v>50.948533563421073</v>
      </c>
      <c r="M15" s="27">
        <v>51.168259445366111</v>
      </c>
      <c r="N15" s="27">
        <v>51.535526801315974</v>
      </c>
      <c r="O15" s="27">
        <v>52.585702205907538</v>
      </c>
      <c r="P15" s="27">
        <v>52.916578660578118</v>
      </c>
      <c r="Q15" s="27">
        <v>0.14926841184598225</v>
      </c>
      <c r="R15" s="27">
        <v>0.15624131765064736</v>
      </c>
      <c r="S15" s="27">
        <v>0.18358752516829022</v>
      </c>
      <c r="T15" s="27">
        <v>0.13211619607889979</v>
      </c>
      <c r="U15" s="27">
        <v>0.12903070785685575</v>
      </c>
      <c r="V15" s="27">
        <v>0.12892714054904025</v>
      </c>
      <c r="W15" s="27">
        <v>0.14661030972248948</v>
      </c>
      <c r="X15" s="27">
        <v>0.1776663458868295</v>
      </c>
      <c r="Y15" s="27">
        <v>0.25372578920338823</v>
      </c>
      <c r="Z15" s="27">
        <v>0.18189812020442678</v>
      </c>
      <c r="AA15" s="27">
        <v>0.16553331955710959</v>
      </c>
      <c r="AB15" s="27">
        <v>0.16350033137709055</v>
      </c>
      <c r="AC15" s="27">
        <v>0.2875627019800559</v>
      </c>
      <c r="AD15" s="2">
        <v>26530</v>
      </c>
      <c r="AE15" s="2">
        <v>33317</v>
      </c>
      <c r="AF15" s="2">
        <v>24623</v>
      </c>
      <c r="AG15" s="2">
        <v>34744</v>
      </c>
      <c r="AH15" s="2">
        <v>46494</v>
      </c>
      <c r="AI15" s="2">
        <v>46896</v>
      </c>
      <c r="AJ15" s="2">
        <v>46486</v>
      </c>
      <c r="AK15" s="2">
        <v>42007</v>
      </c>
      <c r="AL15" s="2">
        <v>30714</v>
      </c>
      <c r="AM15" s="2">
        <v>34724</v>
      </c>
      <c r="AN15" s="2">
        <v>42401</v>
      </c>
      <c r="AO15" s="2">
        <v>32488</v>
      </c>
      <c r="AP15" s="2">
        <v>23719</v>
      </c>
      <c r="AQ15" s="2">
        <v>2503538</v>
      </c>
      <c r="AR15" s="2">
        <v>2597064</v>
      </c>
      <c r="AS15" s="2">
        <v>2655012</v>
      </c>
      <c r="AT15" s="2">
        <v>2721283</v>
      </c>
      <c r="AU15" s="2">
        <v>2774078</v>
      </c>
      <c r="AV15" s="2">
        <v>2807402</v>
      </c>
      <c r="AW15" s="2">
        <v>2663394</v>
      </c>
      <c r="AX15" s="4">
        <v>2667368</v>
      </c>
      <c r="AY15" s="4">
        <v>2548593</v>
      </c>
      <c r="AZ15" s="2">
        <v>2715485</v>
      </c>
      <c r="BA15" s="2">
        <v>2704606</v>
      </c>
      <c r="BB15" s="2">
        <v>2627762</v>
      </c>
      <c r="BC15" s="2">
        <v>2490358</v>
      </c>
    </row>
    <row r="16" spans="1:55" ht="12" customHeight="1" x14ac:dyDescent="0.25">
      <c r="A16" s="3" t="s">
        <v>109</v>
      </c>
      <c r="B16" s="3" t="s">
        <v>0</v>
      </c>
      <c r="C16" s="3" t="s">
        <v>113</v>
      </c>
      <c r="D16" s="27">
        <v>39.940293637846658</v>
      </c>
      <c r="E16" s="27">
        <v>40.866422689844462</v>
      </c>
      <c r="F16" s="27">
        <v>42.364236393176277</v>
      </c>
      <c r="G16" s="27">
        <v>37.072105716748062</v>
      </c>
      <c r="H16" s="27">
        <v>35.079509493670884</v>
      </c>
      <c r="I16" s="27">
        <v>37.583892143714266</v>
      </c>
      <c r="J16" s="27">
        <v>36.067856616020059</v>
      </c>
      <c r="K16" s="27">
        <v>40.022477995937713</v>
      </c>
      <c r="L16" s="27">
        <v>38.880107658429168</v>
      </c>
      <c r="M16" s="27">
        <v>39.482886528410049</v>
      </c>
      <c r="N16" s="27">
        <v>40.727686791355751</v>
      </c>
      <c r="O16" s="27">
        <v>41.980157822506861</v>
      </c>
      <c r="P16" s="27">
        <v>47.049058727235526</v>
      </c>
      <c r="Q16" s="27">
        <v>2.8409177514166459</v>
      </c>
      <c r="R16" s="27">
        <v>2.6133550359290885</v>
      </c>
      <c r="S16" s="27">
        <v>2.3519597003036172</v>
      </c>
      <c r="T16" s="27">
        <v>2.6171950748036483</v>
      </c>
      <c r="U16" s="27">
        <v>2.7331825350027157</v>
      </c>
      <c r="V16" s="27">
        <v>2.105180784755877</v>
      </c>
      <c r="W16" s="27">
        <v>1.7226343202216854</v>
      </c>
      <c r="X16" s="27">
        <v>4.0258299756031528</v>
      </c>
      <c r="Y16" s="27">
        <v>1.7525169041265922</v>
      </c>
      <c r="Z16" s="27">
        <v>2.3357127609904609</v>
      </c>
      <c r="AA16" s="27">
        <v>1.3281319019015103</v>
      </c>
      <c r="AB16" s="27">
        <v>1.524426794221112</v>
      </c>
      <c r="AC16" s="27">
        <v>0.77424857326946439</v>
      </c>
      <c r="AD16" s="2">
        <v>117</v>
      </c>
      <c r="AE16" s="2">
        <v>95</v>
      </c>
      <c r="AF16" s="2">
        <v>90</v>
      </c>
      <c r="AG16" s="2">
        <v>88</v>
      </c>
      <c r="AH16" s="2">
        <v>170</v>
      </c>
      <c r="AI16" s="2">
        <v>187</v>
      </c>
      <c r="AJ16" s="2">
        <v>147</v>
      </c>
      <c r="AK16" s="2">
        <v>83</v>
      </c>
      <c r="AL16" s="2">
        <v>136</v>
      </c>
      <c r="AM16" s="2">
        <v>111</v>
      </c>
      <c r="AN16" s="2">
        <v>333</v>
      </c>
      <c r="AO16" s="2">
        <v>207</v>
      </c>
      <c r="AP16" s="2">
        <v>776</v>
      </c>
      <c r="AQ16" s="2">
        <v>9195</v>
      </c>
      <c r="AR16" s="2">
        <v>7651</v>
      </c>
      <c r="AS16" s="2">
        <v>9848</v>
      </c>
      <c r="AT16" s="2">
        <v>6962</v>
      </c>
      <c r="AU16" s="2">
        <v>10112</v>
      </c>
      <c r="AV16" s="2">
        <v>14167</v>
      </c>
      <c r="AW16" s="2">
        <v>13558</v>
      </c>
      <c r="AX16" s="4">
        <v>7385</v>
      </c>
      <c r="AY16" s="4">
        <v>8174</v>
      </c>
      <c r="AZ16" s="2">
        <v>11862</v>
      </c>
      <c r="BA16" s="2">
        <v>20638</v>
      </c>
      <c r="BB16" s="2">
        <v>17488</v>
      </c>
      <c r="BC16" s="2">
        <v>78192</v>
      </c>
    </row>
    <row r="17" spans="1:55" ht="12" customHeight="1" x14ac:dyDescent="0.25">
      <c r="A17" s="3" t="s">
        <v>109</v>
      </c>
      <c r="B17" s="1" t="s">
        <v>3</v>
      </c>
      <c r="C17" s="3" t="s">
        <v>112</v>
      </c>
      <c r="D17" s="27">
        <v>61.616462532475893</v>
      </c>
      <c r="E17" s="27">
        <v>62.395266279998154</v>
      </c>
      <c r="F17" s="27">
        <v>64.124706799367772</v>
      </c>
      <c r="G17" s="27">
        <v>63.629046032687704</v>
      </c>
      <c r="H17" s="27">
        <v>61.680392841118703</v>
      </c>
      <c r="I17" s="27">
        <v>62.055041204059464</v>
      </c>
      <c r="J17" s="27">
        <v>63.812201046431014</v>
      </c>
      <c r="K17" s="27">
        <v>65.130266018010559</v>
      </c>
      <c r="L17" s="27">
        <v>64.019546711754415</v>
      </c>
      <c r="M17" s="27">
        <v>64.369965532086567</v>
      </c>
      <c r="N17" s="27">
        <v>63.510207015526163</v>
      </c>
      <c r="O17" s="27">
        <v>62.200371929839356</v>
      </c>
      <c r="P17" s="27">
        <v>60.183153775730688</v>
      </c>
      <c r="Q17" s="27">
        <v>0.63045107011318247</v>
      </c>
      <c r="R17" s="27">
        <v>0.66853767242109097</v>
      </c>
      <c r="S17" s="27">
        <v>0.82445609777828355</v>
      </c>
      <c r="T17" s="27">
        <v>0.6804505441504235</v>
      </c>
      <c r="U17" s="27">
        <v>0.75884608801858822</v>
      </c>
      <c r="V17" s="27">
        <v>0.84152467377134388</v>
      </c>
      <c r="W17" s="27">
        <v>0.71179919175261586</v>
      </c>
      <c r="X17" s="27">
        <v>0.5462656040655649</v>
      </c>
      <c r="Y17" s="27">
        <v>0.84891537320409427</v>
      </c>
      <c r="Z17" s="27">
        <v>0.47788598539310201</v>
      </c>
      <c r="AA17" s="27">
        <v>0.64036529465319225</v>
      </c>
      <c r="AB17" s="27">
        <v>0.48429439074898972</v>
      </c>
      <c r="AC17" s="27">
        <v>0.37985357412316972</v>
      </c>
      <c r="AD17" s="2">
        <v>1325</v>
      </c>
      <c r="AE17" s="2">
        <v>1811</v>
      </c>
      <c r="AF17" s="2">
        <v>1256</v>
      </c>
      <c r="AG17" s="2">
        <v>1892</v>
      </c>
      <c r="AH17" s="2">
        <v>2505</v>
      </c>
      <c r="AI17" s="2">
        <v>2949</v>
      </c>
      <c r="AJ17" s="2">
        <v>3470</v>
      </c>
      <c r="AK17" s="2">
        <v>3885</v>
      </c>
      <c r="AL17" s="2">
        <v>3587</v>
      </c>
      <c r="AM17" s="2">
        <v>4611</v>
      </c>
      <c r="AN17" s="2">
        <v>6135</v>
      </c>
      <c r="AO17" s="2">
        <v>5914</v>
      </c>
      <c r="AP17" s="2">
        <v>5775</v>
      </c>
      <c r="AQ17" s="2">
        <v>132021</v>
      </c>
      <c r="AR17" s="2">
        <v>151551</v>
      </c>
      <c r="AS17" s="2">
        <v>138557</v>
      </c>
      <c r="AT17" s="2">
        <v>153391</v>
      </c>
      <c r="AU17" s="2">
        <v>160472</v>
      </c>
      <c r="AV17" s="2">
        <v>188695</v>
      </c>
      <c r="AW17" s="2">
        <v>200491</v>
      </c>
      <c r="AX17" s="4">
        <v>251186</v>
      </c>
      <c r="AY17" s="4">
        <v>306957</v>
      </c>
      <c r="AZ17" s="2">
        <v>369329</v>
      </c>
      <c r="BA17" s="2">
        <v>403448</v>
      </c>
      <c r="BB17" s="2">
        <v>474283</v>
      </c>
      <c r="BC17" s="2">
        <v>597487</v>
      </c>
    </row>
    <row r="18" spans="1:55" ht="12" customHeight="1" x14ac:dyDescent="0.25">
      <c r="A18" s="3" t="s">
        <v>109</v>
      </c>
      <c r="B18" s="1" t="s">
        <v>3</v>
      </c>
      <c r="C18" s="3" t="s">
        <v>75</v>
      </c>
      <c r="D18" s="27">
        <v>59.618914679216189</v>
      </c>
      <c r="E18" s="27">
        <v>59.561459828285116</v>
      </c>
      <c r="F18" s="27">
        <v>61.47253782472167</v>
      </c>
      <c r="G18" s="27">
        <v>59.974196857814306</v>
      </c>
      <c r="H18" s="27">
        <v>61.331097103228039</v>
      </c>
      <c r="I18" s="27">
        <v>59.849975924609637</v>
      </c>
      <c r="J18" s="27">
        <v>55.043067578712979</v>
      </c>
      <c r="K18" s="27">
        <v>54.644567275009152</v>
      </c>
      <c r="L18" s="27">
        <v>53.071578263873469</v>
      </c>
      <c r="M18" s="27">
        <v>52.862902781275892</v>
      </c>
      <c r="N18" s="27">
        <v>53.691617112059468</v>
      </c>
      <c r="O18" s="27">
        <v>54.168705769186722</v>
      </c>
      <c r="P18" s="27">
        <v>51.792556691964414</v>
      </c>
      <c r="Q18" s="27">
        <v>0.79807996471513931</v>
      </c>
      <c r="R18" s="27">
        <v>0.9040786255421055</v>
      </c>
      <c r="S18" s="27">
        <v>1.0486732018764047</v>
      </c>
      <c r="T18" s="27">
        <v>0.87756251529380158</v>
      </c>
      <c r="U18" s="27">
        <v>0.97937054051777361</v>
      </c>
      <c r="V18" s="27">
        <v>0.88765673670089262</v>
      </c>
      <c r="W18" s="27">
        <v>0.26224003898383624</v>
      </c>
      <c r="X18" s="27">
        <v>0.32392715382142417</v>
      </c>
      <c r="Y18" s="27">
        <v>0.4837960506092075</v>
      </c>
      <c r="Z18" s="27">
        <v>0.2665595258243621</v>
      </c>
      <c r="AA18" s="27">
        <v>0.19490657178393431</v>
      </c>
      <c r="AB18" s="27">
        <v>0.26792854775729869</v>
      </c>
      <c r="AC18" s="27">
        <v>0.21666474867584987</v>
      </c>
      <c r="AD18" s="2">
        <v>754</v>
      </c>
      <c r="AE18" s="2">
        <v>975</v>
      </c>
      <c r="AF18" s="2">
        <v>657</v>
      </c>
      <c r="AG18" s="2">
        <v>988</v>
      </c>
      <c r="AH18" s="2">
        <v>1299</v>
      </c>
      <c r="AI18" s="2">
        <v>1477</v>
      </c>
      <c r="AJ18" s="2">
        <v>11586</v>
      </c>
      <c r="AK18" s="2">
        <v>13026</v>
      </c>
      <c r="AL18" s="2">
        <v>12692</v>
      </c>
      <c r="AM18" s="2">
        <v>14385</v>
      </c>
      <c r="AN18" s="2">
        <v>17927</v>
      </c>
      <c r="AO18" s="2">
        <v>15418</v>
      </c>
      <c r="AP18" s="2">
        <v>15765</v>
      </c>
      <c r="AQ18" s="2">
        <v>75222</v>
      </c>
      <c r="AR18" s="2">
        <v>79434</v>
      </c>
      <c r="AS18" s="2">
        <v>70060</v>
      </c>
      <c r="AT18" s="2">
        <v>83827</v>
      </c>
      <c r="AU18" s="2">
        <v>83921</v>
      </c>
      <c r="AV18" s="2">
        <v>87226</v>
      </c>
      <c r="AW18" s="2">
        <v>755371</v>
      </c>
      <c r="AX18" s="4">
        <v>956150</v>
      </c>
      <c r="AY18" s="4">
        <v>1130413</v>
      </c>
      <c r="AZ18" s="2">
        <v>1179207</v>
      </c>
      <c r="BA18" s="2">
        <v>1238869</v>
      </c>
      <c r="BB18" s="2">
        <v>1309890</v>
      </c>
      <c r="BC18" s="2">
        <v>1666947</v>
      </c>
    </row>
    <row r="19" spans="1:55" ht="12" customHeight="1" x14ac:dyDescent="0.25">
      <c r="A19" s="3" t="s">
        <v>109</v>
      </c>
      <c r="B19" s="1" t="s">
        <v>3</v>
      </c>
      <c r="C19" s="3" t="s">
        <v>76</v>
      </c>
      <c r="D19" s="27">
        <v>53.006962981356175</v>
      </c>
      <c r="E19" s="27">
        <v>52.166418205779408</v>
      </c>
      <c r="F19" s="27">
        <v>51.983480629319281</v>
      </c>
      <c r="G19" s="27">
        <v>51.834009174027486</v>
      </c>
      <c r="H19" s="27">
        <v>51.379882901205015</v>
      </c>
      <c r="I19" s="27">
        <v>51.532929366728702</v>
      </c>
      <c r="J19" s="27">
        <v>48.176065735821076</v>
      </c>
      <c r="K19" s="27">
        <v>47.27911115072115</v>
      </c>
      <c r="L19" s="27">
        <v>47.401898622155869</v>
      </c>
      <c r="M19" s="27">
        <v>48.017288073881119</v>
      </c>
      <c r="N19" s="27">
        <v>47.637863421787593</v>
      </c>
      <c r="O19" s="27">
        <v>47.608309423968215</v>
      </c>
      <c r="P19" s="27">
        <v>47.966866507709632</v>
      </c>
      <c r="Q19" s="27">
        <v>0.29927203081303311</v>
      </c>
      <c r="R19" s="27">
        <v>0.31112338208670964</v>
      </c>
      <c r="S19" s="27">
        <v>0.38613564163294095</v>
      </c>
      <c r="T19" s="27">
        <v>0.27982639202532666</v>
      </c>
      <c r="U19" s="27">
        <v>0.27305909348370083</v>
      </c>
      <c r="V19" s="27">
        <v>0.23932583113436579</v>
      </c>
      <c r="W19" s="27">
        <v>0.37743926915057729</v>
      </c>
      <c r="X19" s="27">
        <v>0.47396009897958563</v>
      </c>
      <c r="Y19" s="27">
        <v>0.38621158177937431</v>
      </c>
      <c r="Z19" s="27">
        <v>0.39200524422775967</v>
      </c>
      <c r="AA19" s="27">
        <v>0.31571520807376502</v>
      </c>
      <c r="AB19" s="27">
        <v>0.30528268347932458</v>
      </c>
      <c r="AC19" s="27">
        <v>0.25184972216750651</v>
      </c>
      <c r="AD19" s="2">
        <v>4807</v>
      </c>
      <c r="AE19" s="2">
        <v>6214</v>
      </c>
      <c r="AF19" s="2">
        <v>5017</v>
      </c>
      <c r="AG19" s="2">
        <v>7236</v>
      </c>
      <c r="AH19" s="2">
        <v>9966</v>
      </c>
      <c r="AI19" s="2">
        <v>11875</v>
      </c>
      <c r="AJ19" s="2">
        <v>4541</v>
      </c>
      <c r="AK19" s="2">
        <v>4602</v>
      </c>
      <c r="AL19" s="2">
        <v>5896</v>
      </c>
      <c r="AM19" s="2">
        <v>5750</v>
      </c>
      <c r="AN19" s="2">
        <v>7415</v>
      </c>
      <c r="AO19" s="2">
        <v>7968</v>
      </c>
      <c r="AP19" s="2">
        <v>8703</v>
      </c>
      <c r="AQ19" s="2">
        <v>483270</v>
      </c>
      <c r="AR19" s="2">
        <v>520538</v>
      </c>
      <c r="AS19" s="2">
        <v>576051</v>
      </c>
      <c r="AT19" s="2">
        <v>612817</v>
      </c>
      <c r="AU19" s="2">
        <v>649537</v>
      </c>
      <c r="AV19" s="2">
        <v>782903</v>
      </c>
      <c r="AW19" s="2">
        <v>323720</v>
      </c>
      <c r="AX19" s="4">
        <v>336615</v>
      </c>
      <c r="AY19" s="4">
        <v>480243</v>
      </c>
      <c r="AZ19" s="2">
        <v>444931</v>
      </c>
      <c r="BA19" s="2">
        <v>485524</v>
      </c>
      <c r="BB19" s="2">
        <v>652464</v>
      </c>
      <c r="BC19" s="2">
        <v>917229</v>
      </c>
    </row>
    <row r="20" spans="1:55" ht="12" customHeight="1" x14ac:dyDescent="0.25">
      <c r="A20" s="3" t="s">
        <v>109</v>
      </c>
      <c r="B20" s="1" t="s">
        <v>3</v>
      </c>
      <c r="C20" s="3" t="s">
        <v>113</v>
      </c>
      <c r="D20" s="27">
        <v>52.392537933901473</v>
      </c>
      <c r="E20" s="27">
        <v>55.712481962481959</v>
      </c>
      <c r="F20" s="27">
        <v>50.465277777777779</v>
      </c>
      <c r="G20" s="27">
        <v>46.912961210974458</v>
      </c>
      <c r="H20" s="27">
        <v>49.766239707227811</v>
      </c>
      <c r="I20" s="27">
        <v>48.139104524425626</v>
      </c>
      <c r="J20" s="27">
        <v>50.092806643474354</v>
      </c>
      <c r="K20" s="27">
        <v>50.146538807311956</v>
      </c>
      <c r="L20" s="27">
        <v>50.402219140083218</v>
      </c>
      <c r="M20" s="27">
        <v>53.057671957671957</v>
      </c>
      <c r="N20" s="27">
        <v>50.653672480218731</v>
      </c>
      <c r="O20" s="27">
        <v>48.532300448921497</v>
      </c>
      <c r="P20" s="27">
        <v>58.688019060585432</v>
      </c>
      <c r="Q20" s="27">
        <v>3.0446020715585735</v>
      </c>
      <c r="R20" s="27">
        <v>3.9150637073086236</v>
      </c>
      <c r="S20" s="27">
        <v>3.5815589024864067</v>
      </c>
      <c r="T20" s="27">
        <v>3.8167411577481456</v>
      </c>
      <c r="U20" s="27">
        <v>3.5846880882193215</v>
      </c>
      <c r="V20" s="27">
        <v>2.9429602711505689</v>
      </c>
      <c r="W20" s="27">
        <v>3.3177569566110536</v>
      </c>
      <c r="X20" s="27">
        <v>5.6013655518613001</v>
      </c>
      <c r="Y20" s="27">
        <v>5.4062597436207644</v>
      </c>
      <c r="Z20" s="27">
        <v>2.7720465006603665</v>
      </c>
      <c r="AA20" s="27">
        <v>1.7826310417793836</v>
      </c>
      <c r="AB20" s="27">
        <v>2.6202315013497692</v>
      </c>
      <c r="AC20" s="27">
        <v>0.80030011848969018</v>
      </c>
      <c r="AD20" s="2">
        <v>86</v>
      </c>
      <c r="AE20" s="2">
        <v>86</v>
      </c>
      <c r="AF20" s="2">
        <v>68</v>
      </c>
      <c r="AG20" s="2">
        <v>73</v>
      </c>
      <c r="AH20" s="2">
        <v>117</v>
      </c>
      <c r="AI20" s="2">
        <v>138</v>
      </c>
      <c r="AJ20" s="2">
        <v>116</v>
      </c>
      <c r="AK20" s="2">
        <v>100</v>
      </c>
      <c r="AL20" s="2">
        <v>99</v>
      </c>
      <c r="AM20" s="2">
        <v>81</v>
      </c>
      <c r="AN20" s="2">
        <v>353</v>
      </c>
      <c r="AO20" s="2">
        <v>198</v>
      </c>
      <c r="AP20" s="2">
        <v>1009</v>
      </c>
      <c r="AQ20" s="2">
        <v>9622</v>
      </c>
      <c r="AR20" s="2">
        <v>8316</v>
      </c>
      <c r="AS20" s="2">
        <v>6768</v>
      </c>
      <c r="AT20" s="2">
        <v>7399</v>
      </c>
      <c r="AU20" s="2">
        <v>10930</v>
      </c>
      <c r="AV20" s="2">
        <v>12753</v>
      </c>
      <c r="AW20" s="2">
        <v>8911</v>
      </c>
      <c r="AX20" s="4">
        <v>6674</v>
      </c>
      <c r="AY20" s="4">
        <v>7931</v>
      </c>
      <c r="AZ20" s="2">
        <v>5670</v>
      </c>
      <c r="BA20" s="2">
        <v>24139</v>
      </c>
      <c r="BB20" s="2">
        <v>18266</v>
      </c>
      <c r="BC20" s="2">
        <v>102830</v>
      </c>
    </row>
    <row r="21" spans="1:55" ht="12" customHeight="1" x14ac:dyDescent="0.25">
      <c r="A21" s="3" t="s">
        <v>114</v>
      </c>
      <c r="B21" s="3" t="s">
        <v>0</v>
      </c>
      <c r="C21" s="3" t="s">
        <v>115</v>
      </c>
      <c r="D21" s="27">
        <v>51.675266050576255</v>
      </c>
      <c r="E21" s="27">
        <v>50.024301771988974</v>
      </c>
      <c r="F21" s="27">
        <v>52.304411751680647</v>
      </c>
      <c r="G21" s="27">
        <v>50.522746166635876</v>
      </c>
      <c r="H21" s="27">
        <v>52.278074119399811</v>
      </c>
      <c r="I21" s="27">
        <v>51.273260829020373</v>
      </c>
      <c r="J21" s="27">
        <v>53.9371813587872</v>
      </c>
      <c r="K21" s="27">
        <v>54.153781414796178</v>
      </c>
      <c r="L21" s="27">
        <v>52.332710746830855</v>
      </c>
      <c r="M21" s="27">
        <v>52.686588333897461</v>
      </c>
      <c r="N21" s="27">
        <v>52.922566719344388</v>
      </c>
      <c r="O21" s="27">
        <v>52.527661253677088</v>
      </c>
      <c r="P21" s="27">
        <v>51.401834460278891</v>
      </c>
      <c r="Q21" s="27">
        <v>0.80382347677517163</v>
      </c>
      <c r="R21" s="27">
        <v>0.84060445595254574</v>
      </c>
      <c r="S21" s="27">
        <v>0.86047577193951674</v>
      </c>
      <c r="T21" s="27">
        <v>0.69598631414229817</v>
      </c>
      <c r="U21" s="27">
        <v>0.8196739356482492</v>
      </c>
      <c r="V21" s="27">
        <v>0.66182686361757614</v>
      </c>
      <c r="W21" s="27">
        <v>0.54195455410411575</v>
      </c>
      <c r="X21" s="27">
        <v>0.66613089298362627</v>
      </c>
      <c r="Y21" s="27">
        <v>0.83478910267152973</v>
      </c>
      <c r="Z21" s="27">
        <v>0.83621008633824256</v>
      </c>
      <c r="AA21" s="27">
        <v>0.69980359270910431</v>
      </c>
      <c r="AB21" s="27">
        <v>0.53963057316741736</v>
      </c>
      <c r="AC21" s="27">
        <v>0.43946780569276556</v>
      </c>
      <c r="AD21" s="2">
        <v>1783</v>
      </c>
      <c r="AE21" s="2">
        <v>2114</v>
      </c>
      <c r="AF21" s="2">
        <v>1379</v>
      </c>
      <c r="AG21" s="2">
        <v>2281</v>
      </c>
      <c r="AH21" s="2">
        <v>3312</v>
      </c>
      <c r="AI21" s="2">
        <v>3468</v>
      </c>
      <c r="AJ21" s="2">
        <v>3985</v>
      </c>
      <c r="AK21" s="2">
        <v>4226</v>
      </c>
      <c r="AL21" s="2">
        <v>3363</v>
      </c>
      <c r="AM21" s="2">
        <v>4110</v>
      </c>
      <c r="AN21" s="2">
        <v>5696</v>
      </c>
      <c r="AO21" s="2">
        <v>5373</v>
      </c>
      <c r="AP21" s="2">
        <v>4606</v>
      </c>
      <c r="AQ21" s="2">
        <v>131366</v>
      </c>
      <c r="AR21" s="2">
        <v>136739</v>
      </c>
      <c r="AS21" s="2">
        <v>112903</v>
      </c>
      <c r="AT21" s="2">
        <v>129912</v>
      </c>
      <c r="AU21" s="2">
        <v>150352</v>
      </c>
      <c r="AV21" s="2">
        <v>171576</v>
      </c>
      <c r="AW21" s="2">
        <v>178100</v>
      </c>
      <c r="AX21" s="4">
        <v>223382</v>
      </c>
      <c r="AY21" s="4">
        <v>256457</v>
      </c>
      <c r="AZ21" s="2">
        <v>310215</v>
      </c>
      <c r="BA21" s="2">
        <v>337271</v>
      </c>
      <c r="BB21" s="2">
        <v>418130</v>
      </c>
      <c r="BC21" s="2">
        <v>470002</v>
      </c>
    </row>
    <row r="22" spans="1:55" ht="12" customHeight="1" x14ac:dyDescent="0.25">
      <c r="A22" s="3" t="s">
        <v>114</v>
      </c>
      <c r="B22" s="1" t="s">
        <v>0</v>
      </c>
      <c r="C22" s="3" t="s">
        <v>116</v>
      </c>
      <c r="D22" s="27">
        <v>54.310641639451042</v>
      </c>
      <c r="E22" s="27">
        <v>54.99313171787653</v>
      </c>
      <c r="F22" s="27">
        <v>54.541041786985112</v>
      </c>
      <c r="G22" s="27">
        <v>54.738874405154945</v>
      </c>
      <c r="H22" s="27">
        <v>55.38509290827168</v>
      </c>
      <c r="I22" s="27">
        <v>55.537301097879052</v>
      </c>
      <c r="J22" s="27">
        <v>56.630956096307244</v>
      </c>
      <c r="K22" s="27">
        <v>58.935895530670557</v>
      </c>
      <c r="L22" s="27">
        <v>58.801313899302755</v>
      </c>
      <c r="M22" s="27">
        <v>57.832254215940615</v>
      </c>
      <c r="N22" s="27">
        <v>58.675281380994818</v>
      </c>
      <c r="O22" s="27">
        <v>58.634287161948194</v>
      </c>
      <c r="P22" s="27">
        <v>58.192538641507483</v>
      </c>
      <c r="Q22" s="27">
        <v>0.40926955023262807</v>
      </c>
      <c r="R22" s="27">
        <v>0.44453781716633756</v>
      </c>
      <c r="S22" s="27">
        <v>0.64284911095325503</v>
      </c>
      <c r="T22" s="27">
        <v>0.4554308625309641</v>
      </c>
      <c r="U22" s="27">
        <v>0.47172777632461432</v>
      </c>
      <c r="V22" s="27">
        <v>0.39805014734958211</v>
      </c>
      <c r="W22" s="27">
        <v>0.47675153758319372</v>
      </c>
      <c r="X22" s="27">
        <v>0.412644218844191</v>
      </c>
      <c r="Y22" s="27">
        <v>0.53754273794941632</v>
      </c>
      <c r="Z22" s="27">
        <v>0.41556785205654151</v>
      </c>
      <c r="AA22" s="27">
        <v>0.36017668983384871</v>
      </c>
      <c r="AB22" s="27">
        <v>0.37312158654354599</v>
      </c>
      <c r="AC22" s="27">
        <v>0.30823200536586232</v>
      </c>
      <c r="AD22" s="2">
        <v>3417</v>
      </c>
      <c r="AE22" s="2">
        <v>4510</v>
      </c>
      <c r="AF22" s="2">
        <v>3071</v>
      </c>
      <c r="AG22" s="2">
        <v>4668</v>
      </c>
      <c r="AH22" s="2">
        <v>6464</v>
      </c>
      <c r="AI22" s="2">
        <v>6912</v>
      </c>
      <c r="AJ22" s="2">
        <v>8237</v>
      </c>
      <c r="AK22" s="2">
        <v>9181</v>
      </c>
      <c r="AL22" s="2">
        <v>6910</v>
      </c>
      <c r="AM22" s="2">
        <v>8467</v>
      </c>
      <c r="AN22" s="2">
        <v>11460</v>
      </c>
      <c r="AO22" s="2">
        <v>9983</v>
      </c>
      <c r="AP22" s="2">
        <v>8204</v>
      </c>
      <c r="AQ22" s="2">
        <v>328549</v>
      </c>
      <c r="AR22" s="2">
        <v>347394</v>
      </c>
      <c r="AS22" s="2">
        <v>322062</v>
      </c>
      <c r="AT22" s="2">
        <v>351352</v>
      </c>
      <c r="AU22" s="2">
        <v>383066</v>
      </c>
      <c r="AV22" s="2">
        <v>395672</v>
      </c>
      <c r="AW22" s="2">
        <v>435772</v>
      </c>
      <c r="AX22" s="4">
        <v>531601</v>
      </c>
      <c r="AY22" s="4">
        <v>570820</v>
      </c>
      <c r="AZ22" s="2">
        <v>677251</v>
      </c>
      <c r="BA22" s="2">
        <v>696831</v>
      </c>
      <c r="BB22" s="2">
        <v>789450</v>
      </c>
      <c r="BC22" s="2">
        <v>812533</v>
      </c>
    </row>
    <row r="23" spans="1:55" ht="12" customHeight="1" x14ac:dyDescent="0.25">
      <c r="A23" s="3" t="s">
        <v>114</v>
      </c>
      <c r="B23" s="1" t="s">
        <v>0</v>
      </c>
      <c r="C23" s="3" t="s">
        <v>117</v>
      </c>
      <c r="D23" s="27">
        <v>42.689864111944019</v>
      </c>
      <c r="E23" s="27">
        <v>43.706617303539161</v>
      </c>
      <c r="F23" s="27">
        <v>43.472505762851959</v>
      </c>
      <c r="G23" s="27">
        <v>44.395928215047</v>
      </c>
      <c r="H23" s="27">
        <v>45.139163232293676</v>
      </c>
      <c r="I23" s="27">
        <v>45.959922329352928</v>
      </c>
      <c r="J23" s="27">
        <v>48.880629795837102</v>
      </c>
      <c r="K23" s="27">
        <v>49.955558819035581</v>
      </c>
      <c r="L23" s="27">
        <v>49.662229562394714</v>
      </c>
      <c r="M23" s="27">
        <v>50.666564932092172</v>
      </c>
      <c r="N23" s="27">
        <v>50.752414223007193</v>
      </c>
      <c r="O23" s="27">
        <v>52.048986967530148</v>
      </c>
      <c r="P23" s="27">
        <v>51.973530076873331</v>
      </c>
      <c r="Q23" s="27">
        <v>0.30521807600851314</v>
      </c>
      <c r="R23" s="27">
        <v>0.30550306720424986</v>
      </c>
      <c r="S23" s="27">
        <v>0.45694426945789801</v>
      </c>
      <c r="T23" s="27">
        <v>0.27508944252482548</v>
      </c>
      <c r="U23" s="27">
        <v>0.31788003391753206</v>
      </c>
      <c r="V23" s="27">
        <v>0.26708244594548797</v>
      </c>
      <c r="W23" s="27">
        <v>0.30771751836915301</v>
      </c>
      <c r="X23" s="27">
        <v>0.30180384846920949</v>
      </c>
      <c r="Y23" s="27">
        <v>0.44185414878675139</v>
      </c>
      <c r="Z23" s="27">
        <v>0.32850596363441309</v>
      </c>
      <c r="AA23" s="27">
        <v>0.34697399347718694</v>
      </c>
      <c r="AB23" s="27">
        <v>0.31436539295780364</v>
      </c>
      <c r="AC23" s="27">
        <v>0.63998545972182364</v>
      </c>
      <c r="AD23" s="2">
        <v>5673</v>
      </c>
      <c r="AE23" s="2">
        <v>7263</v>
      </c>
      <c r="AF23" s="2">
        <v>5105</v>
      </c>
      <c r="AG23" s="2">
        <v>7559</v>
      </c>
      <c r="AH23" s="2">
        <v>10258</v>
      </c>
      <c r="AI23" s="2">
        <v>10576</v>
      </c>
      <c r="AJ23" s="2">
        <v>11435</v>
      </c>
      <c r="AK23" s="2">
        <v>10948</v>
      </c>
      <c r="AL23" s="2">
        <v>8358</v>
      </c>
      <c r="AM23" s="2">
        <v>9701</v>
      </c>
      <c r="AN23" s="2">
        <v>11911</v>
      </c>
      <c r="AO23" s="2">
        <v>9490</v>
      </c>
      <c r="AP23" s="2">
        <v>7203</v>
      </c>
      <c r="AQ23" s="2">
        <v>539341</v>
      </c>
      <c r="AR23" s="2">
        <v>567225</v>
      </c>
      <c r="AS23" s="2">
        <v>561354</v>
      </c>
      <c r="AT23" s="2">
        <v>597674</v>
      </c>
      <c r="AU23" s="2">
        <v>615105</v>
      </c>
      <c r="AV23" s="2">
        <v>626234</v>
      </c>
      <c r="AW23" s="2">
        <v>652910</v>
      </c>
      <c r="AX23" s="4">
        <v>674127</v>
      </c>
      <c r="AY23" s="4">
        <v>666651</v>
      </c>
      <c r="AZ23" s="2">
        <v>760148</v>
      </c>
      <c r="BA23" s="2">
        <v>770020</v>
      </c>
      <c r="BB23" s="2">
        <v>772532</v>
      </c>
      <c r="BC23" s="2">
        <v>756179</v>
      </c>
    </row>
    <row r="24" spans="1:55" ht="12" customHeight="1" x14ac:dyDescent="0.25">
      <c r="A24" s="3" t="s">
        <v>114</v>
      </c>
      <c r="B24" s="1" t="s">
        <v>0</v>
      </c>
      <c r="C24" s="3" t="s">
        <v>118</v>
      </c>
      <c r="D24" s="27">
        <v>42.166186745113571</v>
      </c>
      <c r="E24" s="27">
        <v>42.782293519214775</v>
      </c>
      <c r="F24" s="27">
        <v>42.888750515224814</v>
      </c>
      <c r="G24" s="27">
        <v>42.94105129094887</v>
      </c>
      <c r="H24" s="27">
        <v>43.701232435346149</v>
      </c>
      <c r="I24" s="27">
        <v>44.475674673031627</v>
      </c>
      <c r="J24" s="27">
        <v>46.433681210393864</v>
      </c>
      <c r="K24" s="27">
        <v>47.335236744318564</v>
      </c>
      <c r="L24" s="27">
        <v>47.83225894706672</v>
      </c>
      <c r="M24" s="27">
        <v>47.578221392037101</v>
      </c>
      <c r="N24" s="27">
        <v>48.104518779267579</v>
      </c>
      <c r="O24" s="27">
        <v>48.63765395768619</v>
      </c>
      <c r="P24" s="27">
        <v>49.602944443827276</v>
      </c>
      <c r="Q24" s="27">
        <v>0.20429152663314723</v>
      </c>
      <c r="R24" s="27">
        <v>0.21873868475384875</v>
      </c>
      <c r="S24" s="27">
        <v>0.23888239291809532</v>
      </c>
      <c r="T24" s="27">
        <v>0.18859550105659098</v>
      </c>
      <c r="U24" s="27">
        <v>0.18301029449032363</v>
      </c>
      <c r="V24" s="27">
        <v>0.19701500357375501</v>
      </c>
      <c r="W24" s="27">
        <v>0.19523874216171649</v>
      </c>
      <c r="X24" s="27">
        <v>0.24443782900256225</v>
      </c>
      <c r="Y24" s="27">
        <v>0.29314326800373447</v>
      </c>
      <c r="Z24" s="27">
        <v>0.27205374653894149</v>
      </c>
      <c r="AA24" s="27">
        <v>0.19310285481142175</v>
      </c>
      <c r="AB24" s="27">
        <v>0.1973469672870227</v>
      </c>
      <c r="AC24" s="27">
        <v>0.24633261553016114</v>
      </c>
      <c r="AD24" s="2">
        <v>7320</v>
      </c>
      <c r="AE24" s="2">
        <v>9523</v>
      </c>
      <c r="AF24" s="2">
        <v>7162</v>
      </c>
      <c r="AG24" s="2">
        <v>9878</v>
      </c>
      <c r="AH24" s="2">
        <v>13301</v>
      </c>
      <c r="AI24" s="2">
        <v>13842</v>
      </c>
      <c r="AJ24" s="2">
        <v>14326</v>
      </c>
      <c r="AK24" s="2">
        <v>12539</v>
      </c>
      <c r="AL24" s="2">
        <v>8942</v>
      </c>
      <c r="AM24" s="2">
        <v>10158</v>
      </c>
      <c r="AN24" s="2">
        <v>12039</v>
      </c>
      <c r="AO24" s="2">
        <v>9149</v>
      </c>
      <c r="AP24" s="2">
        <v>6619</v>
      </c>
      <c r="AQ24" s="2">
        <v>707060</v>
      </c>
      <c r="AR24" s="2">
        <v>754029</v>
      </c>
      <c r="AS24" s="2">
        <v>793343</v>
      </c>
      <c r="AT24" s="2">
        <v>804021</v>
      </c>
      <c r="AU24" s="2">
        <v>816270</v>
      </c>
      <c r="AV24" s="2">
        <v>857193</v>
      </c>
      <c r="AW24" s="2">
        <v>824525</v>
      </c>
      <c r="AX24" s="4">
        <v>824835</v>
      </c>
      <c r="AY24" s="4">
        <v>767570</v>
      </c>
      <c r="AZ24" s="2">
        <v>785367</v>
      </c>
      <c r="BA24" s="2">
        <v>780941</v>
      </c>
      <c r="BB24" s="2">
        <v>745903</v>
      </c>
      <c r="BC24" s="2">
        <v>720136</v>
      </c>
    </row>
    <row r="25" spans="1:55" ht="12" customHeight="1" x14ac:dyDescent="0.25">
      <c r="A25" s="3" t="s">
        <v>114</v>
      </c>
      <c r="B25" s="1" t="s">
        <v>0</v>
      </c>
      <c r="C25" s="3" t="s">
        <v>119</v>
      </c>
      <c r="D25" s="27">
        <v>46.378956829766899</v>
      </c>
      <c r="E25" s="27">
        <v>47.057892596057869</v>
      </c>
      <c r="F25" s="27">
        <v>46.535654050942583</v>
      </c>
      <c r="G25" s="27">
        <v>47.112542565814223</v>
      </c>
      <c r="H25" s="27">
        <v>47.489182225262823</v>
      </c>
      <c r="I25" s="27">
        <v>47.962436219935093</v>
      </c>
      <c r="J25" s="27">
        <v>49.135844164526894</v>
      </c>
      <c r="K25" s="27">
        <v>50.145836171275484</v>
      </c>
      <c r="L25" s="27">
        <v>50.696974282167808</v>
      </c>
      <c r="M25" s="27">
        <v>50.523435035256369</v>
      </c>
      <c r="N25" s="27">
        <v>50.449238094309422</v>
      </c>
      <c r="O25" s="27">
        <v>51.257093372560661</v>
      </c>
      <c r="P25" s="27">
        <v>51.819433514709814</v>
      </c>
      <c r="Q25" s="27">
        <v>0.16956243055272749</v>
      </c>
      <c r="R25" s="27">
        <v>0.18455408332106432</v>
      </c>
      <c r="S25" s="27">
        <v>0.19757674925127847</v>
      </c>
      <c r="T25" s="27">
        <v>0.16840712596513524</v>
      </c>
      <c r="U25" s="27">
        <v>0.16411475230151143</v>
      </c>
      <c r="V25" s="27">
        <v>0.15842553043668153</v>
      </c>
      <c r="W25" s="27">
        <v>0.16747549251994806</v>
      </c>
      <c r="X25" s="27">
        <v>0.19620406093814977</v>
      </c>
      <c r="Y25" s="27">
        <v>0.25968139809777457</v>
      </c>
      <c r="Z25" s="27">
        <v>0.25033273200852979</v>
      </c>
      <c r="AA25" s="27">
        <v>0.18116955901417722</v>
      </c>
      <c r="AB25" s="27">
        <v>0.19867708828351405</v>
      </c>
      <c r="AC25" s="27">
        <v>0.25719615359801062</v>
      </c>
      <c r="AD25" s="2">
        <v>10782</v>
      </c>
      <c r="AE25" s="2">
        <v>12883</v>
      </c>
      <c r="AF25" s="2">
        <v>9921</v>
      </c>
      <c r="AG25" s="2">
        <v>13481</v>
      </c>
      <c r="AH25" s="2">
        <v>17785</v>
      </c>
      <c r="AI25" s="2">
        <v>16857</v>
      </c>
      <c r="AJ25" s="2">
        <v>15962</v>
      </c>
      <c r="AK25" s="2">
        <v>12953</v>
      </c>
      <c r="AL25" s="2">
        <v>9237</v>
      </c>
      <c r="AM25" s="2">
        <v>9462</v>
      </c>
      <c r="AN25" s="2">
        <v>10951</v>
      </c>
      <c r="AO25" s="2">
        <v>7455</v>
      </c>
      <c r="AP25" s="2">
        <v>5027</v>
      </c>
      <c r="AQ25" s="2">
        <v>981278</v>
      </c>
      <c r="AR25" s="2">
        <v>990783</v>
      </c>
      <c r="AS25" s="2">
        <v>1042350</v>
      </c>
      <c r="AT25" s="2">
        <v>1036630</v>
      </c>
      <c r="AU25" s="2">
        <v>1031959</v>
      </c>
      <c r="AV25" s="2">
        <v>1008152</v>
      </c>
      <c r="AW25" s="2">
        <v>957266</v>
      </c>
      <c r="AX25" s="4">
        <v>880920</v>
      </c>
      <c r="AY25" s="4">
        <v>779848</v>
      </c>
      <c r="AZ25" s="2">
        <v>741710</v>
      </c>
      <c r="BA25" s="2">
        <v>717871</v>
      </c>
      <c r="BB25" s="2">
        <v>613178</v>
      </c>
      <c r="BC25" s="2">
        <v>534983</v>
      </c>
    </row>
    <row r="26" spans="1:55" ht="12" customHeight="1" x14ac:dyDescent="0.25">
      <c r="A26" s="3" t="s">
        <v>114</v>
      </c>
      <c r="B26" s="3" t="s">
        <v>3</v>
      </c>
      <c r="C26" s="3" t="s">
        <v>115</v>
      </c>
      <c r="D26" s="27">
        <v>61.616462532475893</v>
      </c>
      <c r="E26" s="27">
        <v>62.395266279998154</v>
      </c>
      <c r="F26" s="27">
        <v>64.124706799367772</v>
      </c>
      <c r="G26" s="27">
        <v>63.629046032687704</v>
      </c>
      <c r="H26" s="27">
        <v>61.680392841118703</v>
      </c>
      <c r="I26" s="27">
        <v>62.055041204059464</v>
      </c>
      <c r="J26" s="27">
        <v>63.812201046431014</v>
      </c>
      <c r="K26" s="27">
        <v>65.130266018010559</v>
      </c>
      <c r="L26" s="27">
        <v>64.019546711754415</v>
      </c>
      <c r="M26" s="27">
        <v>64.369965532086567</v>
      </c>
      <c r="N26" s="27">
        <v>63.510207015526163</v>
      </c>
      <c r="O26" s="27">
        <v>62.200371929839356</v>
      </c>
      <c r="P26" s="27">
        <v>60.183153775730688</v>
      </c>
      <c r="Q26" s="27">
        <v>0.63045107011318247</v>
      </c>
      <c r="R26" s="27">
        <v>0.66853767242109097</v>
      </c>
      <c r="S26" s="27">
        <v>0.82445609777828355</v>
      </c>
      <c r="T26" s="27">
        <v>0.6804505441504235</v>
      </c>
      <c r="U26" s="27">
        <v>0.75884608801858822</v>
      </c>
      <c r="V26" s="27">
        <v>0.84152467377134388</v>
      </c>
      <c r="W26" s="27">
        <v>0.71179919175261586</v>
      </c>
      <c r="X26" s="27">
        <v>0.5462656040655649</v>
      </c>
      <c r="Y26" s="27">
        <v>0.84891537320409427</v>
      </c>
      <c r="Z26" s="27">
        <v>0.47788598539310212</v>
      </c>
      <c r="AA26" s="27">
        <v>0.64036529465319214</v>
      </c>
      <c r="AB26" s="27">
        <v>0.48429439074898978</v>
      </c>
      <c r="AC26" s="27">
        <v>0.37985357412316978</v>
      </c>
      <c r="AD26" s="2">
        <v>1325</v>
      </c>
      <c r="AE26" s="2">
        <v>1811</v>
      </c>
      <c r="AF26" s="2">
        <v>1256</v>
      </c>
      <c r="AG26" s="2">
        <v>1892</v>
      </c>
      <c r="AH26" s="2">
        <v>2505</v>
      </c>
      <c r="AI26" s="2">
        <v>2949</v>
      </c>
      <c r="AJ26" s="2">
        <v>3470</v>
      </c>
      <c r="AK26" s="2">
        <v>3885</v>
      </c>
      <c r="AL26" s="2">
        <v>3587</v>
      </c>
      <c r="AM26" s="2">
        <v>4611</v>
      </c>
      <c r="AN26" s="2">
        <v>6135</v>
      </c>
      <c r="AO26" s="2">
        <v>5914</v>
      </c>
      <c r="AP26" s="2">
        <v>5775</v>
      </c>
      <c r="AQ26" s="2">
        <v>132021</v>
      </c>
      <c r="AR26" s="2">
        <v>151551</v>
      </c>
      <c r="AS26" s="2">
        <v>138557</v>
      </c>
      <c r="AT26" s="2">
        <v>153391</v>
      </c>
      <c r="AU26" s="2">
        <v>160472</v>
      </c>
      <c r="AV26" s="2">
        <v>188695</v>
      </c>
      <c r="AW26" s="2">
        <v>200491</v>
      </c>
      <c r="AX26" s="4">
        <v>251186</v>
      </c>
      <c r="AY26" s="4">
        <v>306957</v>
      </c>
      <c r="AZ26" s="2">
        <v>369329</v>
      </c>
      <c r="BA26" s="2">
        <v>403448</v>
      </c>
      <c r="BB26" s="2">
        <v>474283</v>
      </c>
      <c r="BC26" s="2">
        <v>597487</v>
      </c>
    </row>
    <row r="27" spans="1:55" ht="12" customHeight="1" x14ac:dyDescent="0.25">
      <c r="A27" s="3" t="s">
        <v>114</v>
      </c>
      <c r="B27" s="1" t="s">
        <v>3</v>
      </c>
      <c r="C27" s="3" t="s">
        <v>116</v>
      </c>
      <c r="D27" s="27">
        <v>54.976926603168138</v>
      </c>
      <c r="E27" s="27">
        <v>55.498567484804902</v>
      </c>
      <c r="F27" s="27">
        <v>55.511764931780405</v>
      </c>
      <c r="G27" s="27">
        <v>55.482192798577756</v>
      </c>
      <c r="H27" s="27">
        <v>55.249894427213022</v>
      </c>
      <c r="I27" s="27">
        <v>56.031460459950182</v>
      </c>
      <c r="J27" s="27">
        <v>56.235156664896444</v>
      </c>
      <c r="K27" s="27">
        <v>56.410837370826606</v>
      </c>
      <c r="L27" s="27">
        <v>55.212536109958272</v>
      </c>
      <c r="M27" s="27">
        <v>54.811284851813319</v>
      </c>
      <c r="N27" s="27">
        <v>54.942321541473241</v>
      </c>
      <c r="O27" s="27">
        <v>55.271260883820901</v>
      </c>
      <c r="P27" s="27">
        <v>54.058760712113383</v>
      </c>
      <c r="Q27" s="27">
        <v>0.61479682407335157</v>
      </c>
      <c r="R27" s="27">
        <v>0.59331509305187113</v>
      </c>
      <c r="S27" s="27">
        <v>0.7646081482055318</v>
      </c>
      <c r="T27" s="27">
        <v>0.52350734503378171</v>
      </c>
      <c r="U27" s="27">
        <v>0.5653296156098373</v>
      </c>
      <c r="V27" s="27">
        <v>0.47296665933931153</v>
      </c>
      <c r="W27" s="27">
        <v>0.44674994371120375</v>
      </c>
      <c r="X27" s="27">
        <v>0.66674607014097698</v>
      </c>
      <c r="Y27" s="27">
        <v>0.66103673227076942</v>
      </c>
      <c r="Z27" s="27">
        <v>0.39796272365095958</v>
      </c>
      <c r="AA27" s="27">
        <v>0.37263985973207264</v>
      </c>
      <c r="AB27" s="27">
        <v>0.40670481359471267</v>
      </c>
      <c r="AC27" s="27">
        <v>0.30509413919827166</v>
      </c>
      <c r="AD27" s="2">
        <v>1545</v>
      </c>
      <c r="AE27" s="2">
        <v>2048</v>
      </c>
      <c r="AF27" s="2">
        <v>1570</v>
      </c>
      <c r="AG27" s="2">
        <v>2277</v>
      </c>
      <c r="AH27" s="2">
        <v>3067</v>
      </c>
      <c r="AI27" s="2">
        <v>3777</v>
      </c>
      <c r="AJ27" s="2">
        <v>4561</v>
      </c>
      <c r="AK27" s="2">
        <v>5365</v>
      </c>
      <c r="AL27" s="2">
        <v>5583</v>
      </c>
      <c r="AM27" s="2">
        <v>6516</v>
      </c>
      <c r="AN27" s="2">
        <v>8721</v>
      </c>
      <c r="AO27" s="2">
        <v>8213</v>
      </c>
      <c r="AP27" s="2">
        <v>9065</v>
      </c>
      <c r="AQ27" s="2">
        <v>157064</v>
      </c>
      <c r="AR27" s="2">
        <v>172424</v>
      </c>
      <c r="AS27" s="2">
        <v>182279</v>
      </c>
      <c r="AT27" s="2">
        <v>188435</v>
      </c>
      <c r="AU27" s="2">
        <v>206019</v>
      </c>
      <c r="AV27" s="2">
        <v>241287</v>
      </c>
      <c r="AW27" s="2">
        <v>282450</v>
      </c>
      <c r="AX27" s="4">
        <v>378948</v>
      </c>
      <c r="AY27" s="4">
        <v>489131</v>
      </c>
      <c r="AZ27" s="2">
        <v>517118</v>
      </c>
      <c r="BA27" s="2">
        <v>591538</v>
      </c>
      <c r="BB27" s="2">
        <v>686225</v>
      </c>
      <c r="BC27" s="2">
        <v>942041</v>
      </c>
    </row>
    <row r="28" spans="1:55" ht="12" customHeight="1" x14ac:dyDescent="0.25">
      <c r="A28" s="3" t="s">
        <v>114</v>
      </c>
      <c r="B28" s="1" t="s">
        <v>3</v>
      </c>
      <c r="C28" s="3" t="s">
        <v>117</v>
      </c>
      <c r="D28" s="27">
        <v>52.721927333527958</v>
      </c>
      <c r="E28" s="27">
        <v>51.606241236426285</v>
      </c>
      <c r="F28" s="27">
        <v>52.034149320274381</v>
      </c>
      <c r="G28" s="27">
        <v>51.180931377633179</v>
      </c>
      <c r="H28" s="27">
        <v>51.026837666441473</v>
      </c>
      <c r="I28" s="27">
        <v>49.819546835002811</v>
      </c>
      <c r="J28" s="27">
        <v>51.357280618810783</v>
      </c>
      <c r="K28" s="27">
        <v>50.559894274885295</v>
      </c>
      <c r="L28" s="27">
        <v>49.708041670493799</v>
      </c>
      <c r="M28" s="27">
        <v>49.272853671316412</v>
      </c>
      <c r="N28" s="27">
        <v>50.020012939485291</v>
      </c>
      <c r="O28" s="27">
        <v>50.042816222175631</v>
      </c>
      <c r="P28" s="27">
        <v>49.29553509360327</v>
      </c>
      <c r="Q28" s="27">
        <v>0.54199148771063876</v>
      </c>
      <c r="R28" s="27">
        <v>0.58231449282845293</v>
      </c>
      <c r="S28" s="27">
        <v>0.72313272031346054</v>
      </c>
      <c r="T28" s="27">
        <v>0.49332842497531931</v>
      </c>
      <c r="U28" s="27">
        <v>0.51112903531477272</v>
      </c>
      <c r="V28" s="27">
        <v>0.44934072667493086</v>
      </c>
      <c r="W28" s="27">
        <v>0.40732050902700201</v>
      </c>
      <c r="X28" s="27">
        <v>0.41202405027741679</v>
      </c>
      <c r="Y28" s="27">
        <v>0.51474308951653236</v>
      </c>
      <c r="Z28" s="27">
        <v>0.37961285694027525</v>
      </c>
      <c r="AA28" s="27">
        <v>0.25746085605923397</v>
      </c>
      <c r="AB28" s="27">
        <v>0.32363127894547955</v>
      </c>
      <c r="AC28" s="27">
        <v>0.28344969929724911</v>
      </c>
      <c r="AD28" s="2">
        <v>1467</v>
      </c>
      <c r="AE28" s="2">
        <v>1839</v>
      </c>
      <c r="AF28" s="2">
        <v>1418</v>
      </c>
      <c r="AG28" s="2">
        <v>1996</v>
      </c>
      <c r="AH28" s="2">
        <v>2851</v>
      </c>
      <c r="AI28" s="2">
        <v>3570</v>
      </c>
      <c r="AJ28" s="2">
        <v>4298</v>
      </c>
      <c r="AK28" s="2">
        <v>4923</v>
      </c>
      <c r="AL28" s="2">
        <v>5317</v>
      </c>
      <c r="AM28" s="2">
        <v>5928</v>
      </c>
      <c r="AN28" s="2">
        <v>7524</v>
      </c>
      <c r="AO28" s="2">
        <v>7014</v>
      </c>
      <c r="AP28" s="2">
        <v>7680</v>
      </c>
      <c r="AQ28" s="2">
        <v>150716</v>
      </c>
      <c r="AR28" s="2">
        <v>159039</v>
      </c>
      <c r="AS28" s="2">
        <v>168671</v>
      </c>
      <c r="AT28" s="2">
        <v>183191</v>
      </c>
      <c r="AU28" s="2">
        <v>183548</v>
      </c>
      <c r="AV28" s="2">
        <v>247283</v>
      </c>
      <c r="AW28" s="2">
        <v>292949</v>
      </c>
      <c r="AX28" s="4">
        <v>360936</v>
      </c>
      <c r="AY28" s="4">
        <v>468149</v>
      </c>
      <c r="AZ28" s="2">
        <v>484758</v>
      </c>
      <c r="BA28" s="2">
        <v>508521</v>
      </c>
      <c r="BB28" s="2">
        <v>591388</v>
      </c>
      <c r="BC28" s="2">
        <v>819950</v>
      </c>
    </row>
    <row r="29" spans="1:55" ht="12" customHeight="1" x14ac:dyDescent="0.25">
      <c r="A29" s="3" t="s">
        <v>114</v>
      </c>
      <c r="B29" s="1" t="s">
        <v>3</v>
      </c>
      <c r="C29" s="3" t="s">
        <v>118</v>
      </c>
      <c r="D29" s="27">
        <v>52.698353745160119</v>
      </c>
      <c r="E29" s="27">
        <v>51.300078069370208</v>
      </c>
      <c r="F29" s="27">
        <v>49.635931536306863</v>
      </c>
      <c r="G29" s="27">
        <v>50.287076610566928</v>
      </c>
      <c r="H29" s="27">
        <v>49.866186023364243</v>
      </c>
      <c r="I29" s="27">
        <v>50.177198057530553</v>
      </c>
      <c r="J29" s="27">
        <v>50.770892148881998</v>
      </c>
      <c r="K29" s="27">
        <v>49.836668109076847</v>
      </c>
      <c r="L29" s="27">
        <v>48.544956498544956</v>
      </c>
      <c r="M29" s="27">
        <v>49.763761905641445</v>
      </c>
      <c r="N29" s="27">
        <v>49.488325604639542</v>
      </c>
      <c r="O29" s="27">
        <v>48.657010213069377</v>
      </c>
      <c r="P29" s="27">
        <v>47.683212794266822</v>
      </c>
      <c r="Q29" s="27">
        <v>0.58296081118184573</v>
      </c>
      <c r="R29" s="27">
        <v>0.60881942841851699</v>
      </c>
      <c r="S29" s="27">
        <v>0.77184450796501824</v>
      </c>
      <c r="T29" s="27">
        <v>0.60578501501132276</v>
      </c>
      <c r="U29" s="27">
        <v>0.58674121648815103</v>
      </c>
      <c r="V29" s="27">
        <v>0.47559021916722355</v>
      </c>
      <c r="W29" s="27">
        <v>0.4871930414997438</v>
      </c>
      <c r="X29" s="27">
        <v>0.45096245705844407</v>
      </c>
      <c r="Y29" s="27">
        <v>0.93066647924113499</v>
      </c>
      <c r="Z29" s="27">
        <v>0.47491108013277289</v>
      </c>
      <c r="AA29" s="27">
        <v>0.30442172848742877</v>
      </c>
      <c r="AB29" s="27">
        <v>0.30832153543832841</v>
      </c>
      <c r="AC29" s="27">
        <v>0.28159153041113472</v>
      </c>
      <c r="AD29" s="2">
        <v>1040</v>
      </c>
      <c r="AE29" s="2">
        <v>1371</v>
      </c>
      <c r="AF29" s="2">
        <v>1099</v>
      </c>
      <c r="AG29" s="2">
        <v>1610</v>
      </c>
      <c r="AH29" s="2">
        <v>2212</v>
      </c>
      <c r="AI29" s="2">
        <v>2590</v>
      </c>
      <c r="AJ29" s="2">
        <v>3241</v>
      </c>
      <c r="AK29" s="2">
        <v>3496</v>
      </c>
      <c r="AL29" s="2">
        <v>3920</v>
      </c>
      <c r="AM29" s="2">
        <v>4022</v>
      </c>
      <c r="AN29" s="2">
        <v>4999</v>
      </c>
      <c r="AO29" s="2">
        <v>4461</v>
      </c>
      <c r="AP29" s="2">
        <v>5031</v>
      </c>
      <c r="AQ29" s="2">
        <v>107699</v>
      </c>
      <c r="AR29" s="2">
        <v>116563</v>
      </c>
      <c r="AS29" s="2">
        <v>126023</v>
      </c>
      <c r="AT29" s="2">
        <v>146703</v>
      </c>
      <c r="AU29" s="2">
        <v>152712</v>
      </c>
      <c r="AV29" s="2">
        <v>172152</v>
      </c>
      <c r="AW29" s="2">
        <v>230948</v>
      </c>
      <c r="AX29" s="4">
        <v>261137</v>
      </c>
      <c r="AY29" s="4">
        <v>333667</v>
      </c>
      <c r="AZ29" s="2">
        <v>324846</v>
      </c>
      <c r="BA29" s="2">
        <v>344172</v>
      </c>
      <c r="BB29" s="2">
        <v>381472</v>
      </c>
      <c r="BC29" s="2">
        <v>531363</v>
      </c>
    </row>
    <row r="30" spans="1:55" ht="12" customHeight="1" x14ac:dyDescent="0.25">
      <c r="A30" s="3" t="s">
        <v>114</v>
      </c>
      <c r="B30" s="1" t="s">
        <v>3</v>
      </c>
      <c r="C30" s="3" t="s">
        <v>119</v>
      </c>
      <c r="D30" s="27">
        <v>54.698830543453333</v>
      </c>
      <c r="E30" s="27">
        <v>53.616777526799865</v>
      </c>
      <c r="F30" s="27">
        <v>53.681517401339349</v>
      </c>
      <c r="G30" s="27">
        <v>53.47679765661178</v>
      </c>
      <c r="H30" s="27">
        <v>52.944104418902668</v>
      </c>
      <c r="I30" s="27">
        <v>52.675468131076698</v>
      </c>
      <c r="J30" s="27">
        <v>53.135041096376774</v>
      </c>
      <c r="K30" s="27">
        <v>53.140497557117868</v>
      </c>
      <c r="L30" s="27">
        <v>50.916215968746187</v>
      </c>
      <c r="M30" s="27">
        <v>51.492483981444209</v>
      </c>
      <c r="N30" s="27">
        <v>52.250045185523547</v>
      </c>
      <c r="O30" s="27">
        <v>52.310684684404499</v>
      </c>
      <c r="P30" s="27">
        <v>50.004570026317658</v>
      </c>
      <c r="Q30" s="27">
        <v>0.45473527052709534</v>
      </c>
      <c r="R30" s="27">
        <v>0.50317518056246802</v>
      </c>
      <c r="S30" s="27">
        <v>0.56055896939014771</v>
      </c>
      <c r="T30" s="27">
        <v>0.48100345495051877</v>
      </c>
      <c r="U30" s="27">
        <v>0.44603604869275831</v>
      </c>
      <c r="V30" s="27">
        <v>0.38082956917388738</v>
      </c>
      <c r="W30" s="27">
        <v>0.39943400046290173</v>
      </c>
      <c r="X30" s="27">
        <v>0.39852751081236087</v>
      </c>
      <c r="Y30" s="27">
        <v>0.41509348209486902</v>
      </c>
      <c r="Z30" s="27">
        <v>0.41717567576052439</v>
      </c>
      <c r="AA30" s="27">
        <v>0.2838553075236403</v>
      </c>
      <c r="AB30" s="27">
        <v>0.31860814184140263</v>
      </c>
      <c r="AC30" s="27">
        <v>0.31110676939251902</v>
      </c>
      <c r="AD30" s="2">
        <v>1595</v>
      </c>
      <c r="AE30" s="2">
        <v>2017</v>
      </c>
      <c r="AF30" s="2">
        <v>1655</v>
      </c>
      <c r="AG30" s="2">
        <v>2414</v>
      </c>
      <c r="AH30" s="2">
        <v>3252</v>
      </c>
      <c r="AI30" s="2">
        <v>3553</v>
      </c>
      <c r="AJ30" s="2">
        <v>4143</v>
      </c>
      <c r="AK30" s="2">
        <v>3944</v>
      </c>
      <c r="AL30" s="2">
        <v>3867</v>
      </c>
      <c r="AM30" s="2">
        <v>3750</v>
      </c>
      <c r="AN30" s="2">
        <v>4451</v>
      </c>
      <c r="AO30" s="2">
        <v>3896</v>
      </c>
      <c r="AP30" s="2">
        <v>3701</v>
      </c>
      <c r="AQ30" s="2">
        <v>152635</v>
      </c>
      <c r="AR30" s="2">
        <v>160262</v>
      </c>
      <c r="AS30" s="2">
        <v>175906</v>
      </c>
      <c r="AT30" s="2">
        <v>185714</v>
      </c>
      <c r="AU30" s="2">
        <v>202109</v>
      </c>
      <c r="AV30" s="2">
        <v>222160</v>
      </c>
      <c r="AW30" s="2">
        <v>281655</v>
      </c>
      <c r="AX30" s="4">
        <v>298418</v>
      </c>
      <c r="AY30" s="4">
        <v>327640</v>
      </c>
      <c r="AZ30" s="2">
        <v>303086</v>
      </c>
      <c r="BA30" s="2">
        <v>304301</v>
      </c>
      <c r="BB30" s="2">
        <v>321535</v>
      </c>
      <c r="BC30" s="2">
        <v>393652</v>
      </c>
    </row>
    <row r="31" spans="1:55" ht="12" customHeight="1" x14ac:dyDescent="0.25">
      <c r="A31" s="3" t="s">
        <v>120</v>
      </c>
      <c r="B31" s="3" t="s">
        <v>0</v>
      </c>
      <c r="C31" s="3" t="s">
        <v>121</v>
      </c>
      <c r="D31" s="27">
        <v>55.245342219287025</v>
      </c>
      <c r="E31" s="27">
        <v>55.460478611927172</v>
      </c>
      <c r="F31" s="27">
        <v>56.020919506615876</v>
      </c>
      <c r="G31" s="27">
        <v>55.511739589623204</v>
      </c>
      <c r="H31" s="27">
        <v>56.234238985391826</v>
      </c>
      <c r="I31" s="27">
        <v>55.973184881026555</v>
      </c>
      <c r="J31" s="27">
        <v>57.453541043918143</v>
      </c>
      <c r="K31" s="27">
        <v>58.406605030048595</v>
      </c>
      <c r="L31" s="27">
        <v>57.904445379131424</v>
      </c>
      <c r="M31" s="27">
        <v>57.655841526645034</v>
      </c>
      <c r="N31" s="27">
        <v>58.08778017993879</v>
      </c>
      <c r="O31" s="27">
        <v>57.968488413175223</v>
      </c>
      <c r="P31" s="27">
        <v>57.489773509029355</v>
      </c>
      <c r="Q31" s="27">
        <v>0.26498306314976378</v>
      </c>
      <c r="R31" s="27">
        <v>0.27493057285358685</v>
      </c>
      <c r="S31" s="27">
        <v>0.34674201938691773</v>
      </c>
      <c r="T31" s="27">
        <v>0.2577358728942028</v>
      </c>
      <c r="U31" s="27">
        <v>0.26794535069062408</v>
      </c>
      <c r="V31" s="27">
        <v>0.23667745009022292</v>
      </c>
      <c r="W31" s="27">
        <v>0.26459848464625219</v>
      </c>
      <c r="X31" s="27">
        <v>0.2396464813464638</v>
      </c>
      <c r="Y31" s="27">
        <v>0.3713250848078537</v>
      </c>
      <c r="Z31" s="27">
        <v>0.28662052707096292</v>
      </c>
      <c r="AA31" s="27">
        <v>0.28365097370760867</v>
      </c>
      <c r="AB31" s="27">
        <v>0.25602610971319678</v>
      </c>
      <c r="AC31" s="27">
        <v>0.22171645938349677</v>
      </c>
      <c r="AD31" s="2">
        <v>8523</v>
      </c>
      <c r="AE31" s="2">
        <v>10901</v>
      </c>
      <c r="AF31" s="2">
        <v>7690</v>
      </c>
      <c r="AG31" s="2">
        <v>11680</v>
      </c>
      <c r="AH31" s="2">
        <v>16384</v>
      </c>
      <c r="AI31" s="2">
        <v>17397</v>
      </c>
      <c r="AJ31" s="2">
        <v>20691</v>
      </c>
      <c r="AK31" s="2">
        <v>22210</v>
      </c>
      <c r="AL31" s="2">
        <v>16844</v>
      </c>
      <c r="AM31" s="2">
        <v>20480</v>
      </c>
      <c r="AN31" s="2">
        <v>27069</v>
      </c>
      <c r="AO31" s="2">
        <v>23564</v>
      </c>
      <c r="AP31" s="2">
        <v>19532</v>
      </c>
      <c r="AQ31" s="2">
        <v>796463</v>
      </c>
      <c r="AR31" s="2">
        <v>855056</v>
      </c>
      <c r="AS31" s="2">
        <v>806998</v>
      </c>
      <c r="AT31" s="2">
        <v>884358</v>
      </c>
      <c r="AU31" s="2">
        <v>940501</v>
      </c>
      <c r="AV31" s="2">
        <v>1022371</v>
      </c>
      <c r="AW31" s="2">
        <v>1130740</v>
      </c>
      <c r="AX31" s="4">
        <v>1342492</v>
      </c>
      <c r="AY31" s="4">
        <v>1414615</v>
      </c>
      <c r="AZ31" s="2">
        <v>1625106</v>
      </c>
      <c r="BA31" s="2">
        <v>1686907</v>
      </c>
      <c r="BB31" s="2">
        <v>1887877</v>
      </c>
      <c r="BC31" s="2">
        <v>1958003</v>
      </c>
    </row>
    <row r="32" spans="1:55" ht="12" customHeight="1" x14ac:dyDescent="0.25">
      <c r="A32" s="3" t="s">
        <v>120</v>
      </c>
      <c r="B32" s="1" t="s">
        <v>0</v>
      </c>
      <c r="C32" s="3" t="s">
        <v>122</v>
      </c>
      <c r="D32" s="27">
        <v>43.389438977524165</v>
      </c>
      <c r="E32" s="27">
        <v>44.09482653019559</v>
      </c>
      <c r="F32" s="27">
        <v>43.777797320025066</v>
      </c>
      <c r="G32" s="27">
        <v>43.96054760654242</v>
      </c>
      <c r="H32" s="27">
        <v>44.81011440516626</v>
      </c>
      <c r="I32" s="27">
        <v>45.227514983123854</v>
      </c>
      <c r="J32" s="27">
        <v>47.214488395833435</v>
      </c>
      <c r="K32" s="27">
        <v>47.597434358070323</v>
      </c>
      <c r="L32" s="27">
        <v>47.179415016462599</v>
      </c>
      <c r="M32" s="27">
        <v>47.403248797583615</v>
      </c>
      <c r="N32" s="27">
        <v>47.31081141422586</v>
      </c>
      <c r="O32" s="27">
        <v>47.712964356844537</v>
      </c>
      <c r="P32" s="27">
        <v>47.541842908020314</v>
      </c>
      <c r="Q32" s="27">
        <v>0.24489709417933722</v>
      </c>
      <c r="R32" s="27">
        <v>0.24222016598327892</v>
      </c>
      <c r="S32" s="27">
        <v>0.33348184009700477</v>
      </c>
      <c r="T32" s="27">
        <v>0.20976748389337924</v>
      </c>
      <c r="U32" s="27">
        <v>0.207905425543124</v>
      </c>
      <c r="V32" s="27">
        <v>0.20086895439570565</v>
      </c>
      <c r="W32" s="27">
        <v>0.21589390038389633</v>
      </c>
      <c r="X32" s="27">
        <v>0.2297046809923467</v>
      </c>
      <c r="Y32" s="27">
        <v>0.28258351181373204</v>
      </c>
      <c r="Z32" s="27">
        <v>0.29474149830772117</v>
      </c>
      <c r="AA32" s="27">
        <v>0.22934558805237332</v>
      </c>
      <c r="AB32" s="27">
        <v>0.25517691757287098</v>
      </c>
      <c r="AC32" s="27">
        <v>0.56806292340618958</v>
      </c>
      <c r="AD32" s="2">
        <v>7181</v>
      </c>
      <c r="AE32" s="2">
        <v>9205</v>
      </c>
      <c r="AF32" s="2">
        <v>6666</v>
      </c>
      <c r="AG32" s="2">
        <v>9501</v>
      </c>
      <c r="AH32" s="2">
        <v>13149</v>
      </c>
      <c r="AI32" s="2">
        <v>13572</v>
      </c>
      <c r="AJ32" s="2">
        <v>14258</v>
      </c>
      <c r="AK32" s="2">
        <v>13085</v>
      </c>
      <c r="AL32" s="2">
        <v>9785</v>
      </c>
      <c r="AM32" s="2">
        <v>10627</v>
      </c>
      <c r="AN32" s="2">
        <v>12512</v>
      </c>
      <c r="AO32" s="2">
        <v>9249</v>
      </c>
      <c r="AP32" s="2">
        <v>6510</v>
      </c>
      <c r="AQ32" s="2">
        <v>686960</v>
      </c>
      <c r="AR32" s="2">
        <v>734710</v>
      </c>
      <c r="AS32" s="2">
        <v>727768</v>
      </c>
      <c r="AT32" s="2">
        <v>753972</v>
      </c>
      <c r="AU32" s="2">
        <v>793146</v>
      </c>
      <c r="AV32" s="2">
        <v>822759</v>
      </c>
      <c r="AW32" s="2">
        <v>826772</v>
      </c>
      <c r="AX32" s="4">
        <v>837841</v>
      </c>
      <c r="AY32" s="4">
        <v>823989</v>
      </c>
      <c r="AZ32" s="2">
        <v>813778</v>
      </c>
      <c r="BA32" s="2">
        <v>806222</v>
      </c>
      <c r="BB32" s="2">
        <v>750635</v>
      </c>
      <c r="BC32" s="2">
        <v>724149</v>
      </c>
    </row>
    <row r="33" spans="1:55" ht="12" customHeight="1" x14ac:dyDescent="0.25">
      <c r="A33" s="3" t="s">
        <v>120</v>
      </c>
      <c r="B33" s="1" t="s">
        <v>0</v>
      </c>
      <c r="C33" s="3" t="s">
        <v>123</v>
      </c>
      <c r="D33" s="27">
        <v>40.500912445043411</v>
      </c>
      <c r="E33" s="27">
        <v>40.782421978491463</v>
      </c>
      <c r="F33" s="27">
        <v>40.965415258329308</v>
      </c>
      <c r="G33" s="27">
        <v>41.557595247434222</v>
      </c>
      <c r="H33" s="27">
        <v>41.739545908379782</v>
      </c>
      <c r="I33" s="27">
        <v>42.369319305538859</v>
      </c>
      <c r="J33" s="27">
        <v>43.538111426006942</v>
      </c>
      <c r="K33" s="27">
        <v>43.866613659292796</v>
      </c>
      <c r="L33" s="27">
        <v>44.501186082098926</v>
      </c>
      <c r="M33" s="27">
        <v>43.558847561552071</v>
      </c>
      <c r="N33" s="27">
        <v>44.011922187572921</v>
      </c>
      <c r="O33" s="27">
        <v>44.185339790943821</v>
      </c>
      <c r="P33" s="27">
        <v>44.615611637386806</v>
      </c>
      <c r="Q33" s="27">
        <v>0.18541923258457318</v>
      </c>
      <c r="R33" s="27">
        <v>0.18873744221552499</v>
      </c>
      <c r="S33" s="27">
        <v>0.20908153180406777</v>
      </c>
      <c r="T33" s="27">
        <v>0.17409053645288117</v>
      </c>
      <c r="U33" s="27">
        <v>0.16252884093587455</v>
      </c>
      <c r="V33" s="27">
        <v>0.17320536106914164</v>
      </c>
      <c r="W33" s="27">
        <v>0.1707416761778808</v>
      </c>
      <c r="X33" s="27">
        <v>0.22869939579740131</v>
      </c>
      <c r="Y33" s="27">
        <v>0.30888154617409602</v>
      </c>
      <c r="Z33" s="27">
        <v>0.23788203189997784</v>
      </c>
      <c r="AA33" s="27">
        <v>0.17487948784975466</v>
      </c>
      <c r="AB33" s="27">
        <v>0.19269993127527427</v>
      </c>
      <c r="AC33" s="27">
        <v>0.24042522236194297</v>
      </c>
      <c r="AD33" s="2">
        <v>7204</v>
      </c>
      <c r="AE33" s="2">
        <v>9254</v>
      </c>
      <c r="AF33" s="2">
        <v>6996</v>
      </c>
      <c r="AG33" s="2">
        <v>9693</v>
      </c>
      <c r="AH33" s="2">
        <v>12828</v>
      </c>
      <c r="AI33" s="2">
        <v>12768</v>
      </c>
      <c r="AJ33" s="2">
        <v>12329</v>
      </c>
      <c r="AK33" s="2">
        <v>9925</v>
      </c>
      <c r="AL33" s="2">
        <v>6944</v>
      </c>
      <c r="AM33" s="2">
        <v>7582</v>
      </c>
      <c r="AN33" s="2">
        <v>8699</v>
      </c>
      <c r="AO33" s="2">
        <v>6178</v>
      </c>
      <c r="AP33" s="2">
        <v>4140</v>
      </c>
      <c r="AQ33" s="2">
        <v>678945</v>
      </c>
      <c r="AR33" s="2">
        <v>720923</v>
      </c>
      <c r="AS33" s="2">
        <v>762128</v>
      </c>
      <c r="AT33" s="2">
        <v>769942</v>
      </c>
      <c r="AU33" s="2">
        <v>763194</v>
      </c>
      <c r="AV33" s="2">
        <v>773607</v>
      </c>
      <c r="AW33" s="2">
        <v>707465</v>
      </c>
      <c r="AX33" s="4">
        <v>650224</v>
      </c>
      <c r="AY33" s="4">
        <v>553503</v>
      </c>
      <c r="AZ33" s="2">
        <v>592344</v>
      </c>
      <c r="BA33" s="2">
        <v>565668</v>
      </c>
      <c r="BB33" s="2">
        <v>502353</v>
      </c>
      <c r="BC33" s="2">
        <v>450651</v>
      </c>
    </row>
    <row r="34" spans="1:55" ht="12" customHeight="1" x14ac:dyDescent="0.25">
      <c r="A34" s="3" t="s">
        <v>120</v>
      </c>
      <c r="B34" s="1" t="s">
        <v>0</v>
      </c>
      <c r="C34" s="3" t="s">
        <v>124</v>
      </c>
      <c r="D34" s="27">
        <v>40.745486568540137</v>
      </c>
      <c r="E34" s="27">
        <v>41.737000973994633</v>
      </c>
      <c r="F34" s="27">
        <v>40.77120571277613</v>
      </c>
      <c r="G34" s="27">
        <v>41.845234078097945</v>
      </c>
      <c r="H34" s="27">
        <v>42.009034313920395</v>
      </c>
      <c r="I34" s="27">
        <v>42.257394284773014</v>
      </c>
      <c r="J34" s="27">
        <v>43.12746777657491</v>
      </c>
      <c r="K34" s="27">
        <v>44.139180968980874</v>
      </c>
      <c r="L34" s="27">
        <v>43.411561398753051</v>
      </c>
      <c r="M34" s="27">
        <v>43.705770282135816</v>
      </c>
      <c r="N34" s="27">
        <v>42.719146925971728</v>
      </c>
      <c r="O34" s="27">
        <v>43.645918745290366</v>
      </c>
      <c r="P34" s="27">
        <v>43.799169835330474</v>
      </c>
      <c r="Q34" s="27">
        <v>0.20519550533552725</v>
      </c>
      <c r="R34" s="27">
        <v>0.23970306227280758</v>
      </c>
      <c r="S34" s="27">
        <v>0.23546646075622829</v>
      </c>
      <c r="T34" s="27">
        <v>0.20650082884569462</v>
      </c>
      <c r="U34" s="27">
        <v>0.21779236240811706</v>
      </c>
      <c r="V34" s="27">
        <v>0.21040412122758645</v>
      </c>
      <c r="W34" s="27">
        <v>0.25906473503829286</v>
      </c>
      <c r="X34" s="27">
        <v>0.31025864234221168</v>
      </c>
      <c r="Y34" s="27">
        <v>0.40318229760879659</v>
      </c>
      <c r="Z34" s="27">
        <v>0.61584263831360453</v>
      </c>
      <c r="AA34" s="27">
        <v>0.30492807163471924</v>
      </c>
      <c r="AB34" s="27">
        <v>0.32908866688532729</v>
      </c>
      <c r="AC34" s="27">
        <v>0.34965269201333926</v>
      </c>
      <c r="AD34" s="2">
        <v>3947</v>
      </c>
      <c r="AE34" s="2">
        <v>4597</v>
      </c>
      <c r="AF34" s="2">
        <v>3479</v>
      </c>
      <c r="AG34" s="2">
        <v>4729</v>
      </c>
      <c r="AH34" s="2">
        <v>5883</v>
      </c>
      <c r="AI34" s="2">
        <v>5544</v>
      </c>
      <c r="AJ34" s="2">
        <v>4889</v>
      </c>
      <c r="AK34" s="2">
        <v>3534</v>
      </c>
      <c r="AL34" s="2">
        <v>2416</v>
      </c>
      <c r="AM34" s="2">
        <v>2424</v>
      </c>
      <c r="AN34" s="2">
        <v>2902</v>
      </c>
      <c r="AO34" s="2">
        <v>1966</v>
      </c>
      <c r="AP34" s="2">
        <v>1205</v>
      </c>
      <c r="AQ34" s="2">
        <v>351451</v>
      </c>
      <c r="AR34" s="2">
        <v>341891</v>
      </c>
      <c r="AS34" s="2">
        <v>367177</v>
      </c>
      <c r="AT34" s="2">
        <v>361546</v>
      </c>
      <c r="AU34" s="2">
        <v>352102</v>
      </c>
      <c r="AV34" s="2">
        <v>315683</v>
      </c>
      <c r="AW34" s="2">
        <v>285429</v>
      </c>
      <c r="AX34" s="4">
        <v>228343</v>
      </c>
      <c r="AY34" s="4">
        <v>191828</v>
      </c>
      <c r="AZ34" s="2">
        <v>181083</v>
      </c>
      <c r="BA34" s="2">
        <v>188401</v>
      </c>
      <c r="BB34" s="2">
        <v>156594</v>
      </c>
      <c r="BC34" s="2">
        <v>132022</v>
      </c>
    </row>
    <row r="35" spans="1:55" ht="12" customHeight="1" x14ac:dyDescent="0.25">
      <c r="A35" s="3" t="s">
        <v>120</v>
      </c>
      <c r="B35" s="1" t="s">
        <v>0</v>
      </c>
      <c r="C35" s="3" t="s">
        <v>125</v>
      </c>
      <c r="D35" s="27">
        <v>42.327918285138828</v>
      </c>
      <c r="E35" s="27">
        <v>42.691531443693847</v>
      </c>
      <c r="F35" s="27">
        <v>42.552604783822893</v>
      </c>
      <c r="G35" s="27">
        <v>42.27126746833499</v>
      </c>
      <c r="H35" s="27">
        <v>43.598975705132979</v>
      </c>
      <c r="I35" s="27">
        <v>44.027233194273634</v>
      </c>
      <c r="J35" s="27">
        <v>44.91019385333157</v>
      </c>
      <c r="K35" s="27">
        <v>45.15898110972158</v>
      </c>
      <c r="L35" s="27">
        <v>45.236331016704113</v>
      </c>
      <c r="M35" s="27">
        <v>46.113225392754089</v>
      </c>
      <c r="N35" s="27">
        <v>45.267798191474093</v>
      </c>
      <c r="O35" s="27">
        <v>45.207912014185077</v>
      </c>
      <c r="P35" s="27">
        <v>45.020201323772753</v>
      </c>
      <c r="Q35" s="27">
        <v>0.28950396349957785</v>
      </c>
      <c r="R35" s="27">
        <v>0.33024841270304461</v>
      </c>
      <c r="S35" s="27">
        <v>0.37775230441981811</v>
      </c>
      <c r="T35" s="27">
        <v>0.30833942996391361</v>
      </c>
      <c r="U35" s="27">
        <v>0.33182520783015468</v>
      </c>
      <c r="V35" s="27">
        <v>0.36287574681470941</v>
      </c>
      <c r="W35" s="27">
        <v>0.44844049939382036</v>
      </c>
      <c r="X35" s="27">
        <v>0.68763492972659013</v>
      </c>
      <c r="Y35" s="27">
        <v>0.65933230810820864</v>
      </c>
      <c r="Z35" s="27">
        <v>1.310527162746006</v>
      </c>
      <c r="AA35" s="27">
        <v>0.66771949864211799</v>
      </c>
      <c r="AB35" s="27">
        <v>0.67295519016305683</v>
      </c>
      <c r="AC35" s="27">
        <v>0.79846166975326638</v>
      </c>
      <c r="AD35" s="2">
        <v>2120</v>
      </c>
      <c r="AE35" s="2">
        <v>2336</v>
      </c>
      <c r="AF35" s="2">
        <v>1807</v>
      </c>
      <c r="AG35" s="2">
        <v>2264</v>
      </c>
      <c r="AH35" s="2">
        <v>2876</v>
      </c>
      <c r="AI35" s="2">
        <v>2374</v>
      </c>
      <c r="AJ35" s="2">
        <v>1778</v>
      </c>
      <c r="AK35" s="2">
        <v>1093</v>
      </c>
      <c r="AL35" s="2">
        <v>821</v>
      </c>
      <c r="AM35" s="2">
        <v>785</v>
      </c>
      <c r="AN35" s="2">
        <v>875</v>
      </c>
      <c r="AO35" s="2">
        <v>493</v>
      </c>
      <c r="AP35" s="2">
        <v>272</v>
      </c>
      <c r="AQ35" s="2">
        <v>173775</v>
      </c>
      <c r="AR35" s="2">
        <v>143590</v>
      </c>
      <c r="AS35" s="2">
        <v>167941</v>
      </c>
      <c r="AT35" s="2">
        <v>149771</v>
      </c>
      <c r="AU35" s="2">
        <v>147809</v>
      </c>
      <c r="AV35" s="2">
        <v>124407</v>
      </c>
      <c r="AW35" s="2">
        <v>98167</v>
      </c>
      <c r="AX35" s="4">
        <v>75965</v>
      </c>
      <c r="AY35" s="4">
        <v>57411</v>
      </c>
      <c r="AZ35" s="2">
        <v>62380</v>
      </c>
      <c r="BA35" s="2">
        <v>55736</v>
      </c>
      <c r="BB35" s="2">
        <v>41734</v>
      </c>
      <c r="BC35" s="2">
        <v>29008</v>
      </c>
    </row>
    <row r="36" spans="1:55" ht="12" customHeight="1" x14ac:dyDescent="0.25">
      <c r="A36" s="3" t="s">
        <v>120</v>
      </c>
      <c r="B36" s="3" t="s">
        <v>3</v>
      </c>
      <c r="C36" s="3" t="s">
        <v>121</v>
      </c>
      <c r="D36" s="27">
        <v>61.282116508274889</v>
      </c>
      <c r="E36" s="27">
        <v>60.87788757734463</v>
      </c>
      <c r="F36" s="27">
        <v>61.647732712698236</v>
      </c>
      <c r="G36" s="27">
        <v>61.355450839926995</v>
      </c>
      <c r="H36" s="27">
        <v>60.684795679416048</v>
      </c>
      <c r="I36" s="27">
        <v>60.679201062371952</v>
      </c>
      <c r="J36" s="27">
        <v>61.209574546468005</v>
      </c>
      <c r="K36" s="27">
        <v>61.889129254914984</v>
      </c>
      <c r="L36" s="27">
        <v>61.613995722014849</v>
      </c>
      <c r="M36" s="27">
        <v>61.488407141420922</v>
      </c>
      <c r="N36" s="27">
        <v>61.021433126334756</v>
      </c>
      <c r="O36" s="27">
        <v>60.562643633017238</v>
      </c>
      <c r="P36" s="27">
        <v>59.285104046223807</v>
      </c>
      <c r="Q36" s="27">
        <v>0.3666090657562</v>
      </c>
      <c r="R36" s="27">
        <v>0.38931279415322934</v>
      </c>
      <c r="S36" s="27">
        <v>0.47068673589467386</v>
      </c>
      <c r="T36" s="27">
        <v>0.36936800721841584</v>
      </c>
      <c r="U36" s="27">
        <v>0.43254199599170118</v>
      </c>
      <c r="V36" s="27">
        <v>0.3880887627543646</v>
      </c>
      <c r="W36" s="27">
        <v>0.34334755916524573</v>
      </c>
      <c r="X36" s="27">
        <v>0.3885574813575845</v>
      </c>
      <c r="Y36" s="27">
        <v>0.4376262209347358</v>
      </c>
      <c r="Z36" s="27">
        <v>0.2716229680582844</v>
      </c>
      <c r="AA36" s="27">
        <v>0.36086213774285625</v>
      </c>
      <c r="AB36" s="27">
        <v>0.29687745568229534</v>
      </c>
      <c r="AC36" s="27">
        <v>0.21700362889636401</v>
      </c>
      <c r="AD36" s="2">
        <v>3276</v>
      </c>
      <c r="AE36" s="2">
        <v>4306</v>
      </c>
      <c r="AF36" s="2">
        <v>3333</v>
      </c>
      <c r="AG36" s="2">
        <v>4754</v>
      </c>
      <c r="AH36" s="2">
        <v>6539</v>
      </c>
      <c r="AI36" s="2">
        <v>7786</v>
      </c>
      <c r="AJ36" s="2">
        <v>9859</v>
      </c>
      <c r="AK36" s="2">
        <v>10992</v>
      </c>
      <c r="AL36" s="2">
        <v>10848</v>
      </c>
      <c r="AM36" s="2">
        <v>12832</v>
      </c>
      <c r="AN36" s="2">
        <v>17263</v>
      </c>
      <c r="AO36" s="2">
        <v>16875</v>
      </c>
      <c r="AP36" s="2">
        <v>17566</v>
      </c>
      <c r="AQ36" s="2">
        <v>334929</v>
      </c>
      <c r="AR36" s="2">
        <v>374622</v>
      </c>
      <c r="AS36" s="2">
        <v>392716</v>
      </c>
      <c r="AT36" s="2">
        <v>408726</v>
      </c>
      <c r="AU36" s="2">
        <v>426609</v>
      </c>
      <c r="AV36" s="2">
        <v>518839</v>
      </c>
      <c r="AW36" s="2">
        <v>624322</v>
      </c>
      <c r="AX36" s="4">
        <v>783065</v>
      </c>
      <c r="AY36" s="4">
        <v>953720</v>
      </c>
      <c r="AZ36" s="2">
        <v>1054356</v>
      </c>
      <c r="BA36" s="2">
        <v>1168285</v>
      </c>
      <c r="BB36" s="2">
        <v>1387651</v>
      </c>
      <c r="BC36" s="2">
        <v>1828322</v>
      </c>
    </row>
    <row r="37" spans="1:55" ht="12" customHeight="1" x14ac:dyDescent="0.25">
      <c r="A37" s="3" t="s">
        <v>120</v>
      </c>
      <c r="B37" s="1" t="s">
        <v>3</v>
      </c>
      <c r="C37" s="3" t="s">
        <v>122</v>
      </c>
      <c r="D37" s="27">
        <v>51.490758876716697</v>
      </c>
      <c r="E37" s="27">
        <v>51.432438684519255</v>
      </c>
      <c r="F37" s="27">
        <v>49.946511751005715</v>
      </c>
      <c r="G37" s="27">
        <v>50.787803747863741</v>
      </c>
      <c r="H37" s="27">
        <v>50.256676174347092</v>
      </c>
      <c r="I37" s="27">
        <v>49.901717127768109</v>
      </c>
      <c r="J37" s="27">
        <v>50.563359937551283</v>
      </c>
      <c r="K37" s="27">
        <v>49.210399451707595</v>
      </c>
      <c r="L37" s="27">
        <v>47.419313168290167</v>
      </c>
      <c r="M37" s="27">
        <v>47.480946831367426</v>
      </c>
      <c r="N37" s="27">
        <v>47.860223038542955</v>
      </c>
      <c r="O37" s="27">
        <v>47.070334702696755</v>
      </c>
      <c r="P37" s="27">
        <v>45.968588755190069</v>
      </c>
      <c r="Q37" s="27">
        <v>0.49108219888707733</v>
      </c>
      <c r="R37" s="27">
        <v>0.4934966005163986</v>
      </c>
      <c r="S37" s="27">
        <v>0.68046871555816024</v>
      </c>
      <c r="T37" s="27">
        <v>0.47109229923690504</v>
      </c>
      <c r="U37" s="27">
        <v>0.41357821514608734</v>
      </c>
      <c r="V37" s="27">
        <v>0.3764798523961857</v>
      </c>
      <c r="W37" s="27">
        <v>0.35724599434628351</v>
      </c>
      <c r="X37" s="27">
        <v>0.3488543852587766</v>
      </c>
      <c r="Y37" s="27">
        <v>0.40164738746840212</v>
      </c>
      <c r="Z37" s="27">
        <v>0.3281439927428712</v>
      </c>
      <c r="AA37" s="27">
        <v>0.24314922938633432</v>
      </c>
      <c r="AB37" s="27">
        <v>0.3498046423195626</v>
      </c>
      <c r="AC37" s="27">
        <v>0.24775543711926784</v>
      </c>
      <c r="AD37" s="2">
        <v>1692</v>
      </c>
      <c r="AE37" s="2">
        <v>2165</v>
      </c>
      <c r="AF37" s="2">
        <v>1675</v>
      </c>
      <c r="AG37" s="2">
        <v>2400</v>
      </c>
      <c r="AH37" s="2">
        <v>3456</v>
      </c>
      <c r="AI37" s="2">
        <v>4093</v>
      </c>
      <c r="AJ37" s="2">
        <v>4903</v>
      </c>
      <c r="AK37" s="2">
        <v>5460</v>
      </c>
      <c r="AL37" s="2">
        <v>5770</v>
      </c>
      <c r="AM37" s="2">
        <v>6277</v>
      </c>
      <c r="AN37" s="2">
        <v>7862</v>
      </c>
      <c r="AO37" s="2">
        <v>6813</v>
      </c>
      <c r="AP37" s="2">
        <v>7513</v>
      </c>
      <c r="AQ37" s="2">
        <v>175628</v>
      </c>
      <c r="AR37" s="2">
        <v>181561</v>
      </c>
      <c r="AS37" s="2">
        <v>188920</v>
      </c>
      <c r="AT37" s="2">
        <v>200701</v>
      </c>
      <c r="AU37" s="2">
        <v>224380</v>
      </c>
      <c r="AV37" s="2">
        <v>266608</v>
      </c>
      <c r="AW37" s="2">
        <v>325387</v>
      </c>
      <c r="AX37" s="4">
        <v>386655</v>
      </c>
      <c r="AY37" s="4">
        <v>493891</v>
      </c>
      <c r="AZ37" s="2">
        <v>488239</v>
      </c>
      <c r="BA37" s="2">
        <v>531926</v>
      </c>
      <c r="BB37" s="2">
        <v>581292</v>
      </c>
      <c r="BC37" s="2">
        <v>793824</v>
      </c>
    </row>
    <row r="38" spans="1:55" ht="12" customHeight="1" x14ac:dyDescent="0.25">
      <c r="A38" s="3" t="s">
        <v>120</v>
      </c>
      <c r="B38" s="1" t="s">
        <v>3</v>
      </c>
      <c r="C38" s="3" t="s">
        <v>123</v>
      </c>
      <c r="D38" s="27">
        <v>48.334154122669062</v>
      </c>
      <c r="E38" s="27">
        <v>47.427720310152488</v>
      </c>
      <c r="F38" s="27">
        <v>47.127819225374537</v>
      </c>
      <c r="G38" s="27">
        <v>47.517493654868481</v>
      </c>
      <c r="H38" s="27">
        <v>46.909453608737913</v>
      </c>
      <c r="I38" s="27">
        <v>46.199501218549216</v>
      </c>
      <c r="J38" s="27">
        <v>46.931242381622127</v>
      </c>
      <c r="K38" s="27">
        <v>46.030634647931755</v>
      </c>
      <c r="L38" s="27">
        <v>43.301771641327953</v>
      </c>
      <c r="M38" s="27">
        <v>43.444705412988085</v>
      </c>
      <c r="N38" s="27">
        <v>43.916450303340305</v>
      </c>
      <c r="O38" s="27">
        <v>43.098869892110194</v>
      </c>
      <c r="P38" s="27">
        <v>41.767350702297712</v>
      </c>
      <c r="Q38" s="27">
        <v>0.5870552637184363</v>
      </c>
      <c r="R38" s="27">
        <v>0.63369420090350603</v>
      </c>
      <c r="S38" s="27">
        <v>0.66161012470245917</v>
      </c>
      <c r="T38" s="27">
        <v>0.57396955867934385</v>
      </c>
      <c r="U38" s="27">
        <v>0.53426109510434028</v>
      </c>
      <c r="V38" s="27">
        <v>0.44113372521381322</v>
      </c>
      <c r="W38" s="27">
        <v>0.40769748511634452</v>
      </c>
      <c r="X38" s="27">
        <v>0.42747105512156336</v>
      </c>
      <c r="Y38" s="27">
        <v>0.52192596096554389</v>
      </c>
      <c r="Z38" s="27">
        <v>0.3721958803705197</v>
      </c>
      <c r="AA38" s="27">
        <v>0.31203896877290144</v>
      </c>
      <c r="AB38" s="27">
        <v>0.24276269551346452</v>
      </c>
      <c r="AC38" s="27">
        <v>0.26935221398801651</v>
      </c>
      <c r="AD38" s="2">
        <v>1123</v>
      </c>
      <c r="AE38" s="2">
        <v>1388</v>
      </c>
      <c r="AF38" s="2">
        <v>1079</v>
      </c>
      <c r="AG38" s="2">
        <v>1665</v>
      </c>
      <c r="AH38" s="2">
        <v>2255</v>
      </c>
      <c r="AI38" s="2">
        <v>2745</v>
      </c>
      <c r="AJ38" s="2">
        <v>3091</v>
      </c>
      <c r="AK38" s="2">
        <v>3309</v>
      </c>
      <c r="AL38" s="2">
        <v>3669</v>
      </c>
      <c r="AM38" s="2">
        <v>3820</v>
      </c>
      <c r="AN38" s="2">
        <v>4619</v>
      </c>
      <c r="AO38" s="2">
        <v>4104</v>
      </c>
      <c r="AP38" s="2">
        <v>4436</v>
      </c>
      <c r="AQ38" s="2">
        <v>111275</v>
      </c>
      <c r="AR38" s="2">
        <v>115814</v>
      </c>
      <c r="AS38" s="2">
        <v>116211</v>
      </c>
      <c r="AT38" s="2">
        <v>137507</v>
      </c>
      <c r="AU38" s="2">
        <v>147129</v>
      </c>
      <c r="AV38" s="2">
        <v>176029</v>
      </c>
      <c r="AW38" s="2">
        <v>213300</v>
      </c>
      <c r="AX38" s="4">
        <v>234571</v>
      </c>
      <c r="AY38" s="4">
        <v>322300</v>
      </c>
      <c r="AZ38" s="2">
        <v>310808</v>
      </c>
      <c r="BA38" s="2">
        <v>308894</v>
      </c>
      <c r="BB38" s="2">
        <v>343684</v>
      </c>
      <c r="BC38" s="2">
        <v>483698</v>
      </c>
    </row>
    <row r="39" spans="1:55" ht="12" customHeight="1" x14ac:dyDescent="0.25">
      <c r="A39" s="3" t="s">
        <v>120</v>
      </c>
      <c r="B39" s="1" t="s">
        <v>3</v>
      </c>
      <c r="C39" s="3" t="s">
        <v>124</v>
      </c>
      <c r="D39" s="27">
        <v>48.80573188360254</v>
      </c>
      <c r="E39" s="27">
        <v>47.302354059290124</v>
      </c>
      <c r="F39" s="27">
        <v>46.719325875533762</v>
      </c>
      <c r="G39" s="27">
        <v>46.698412469331792</v>
      </c>
      <c r="H39" s="27">
        <v>45.706271488880184</v>
      </c>
      <c r="I39" s="27">
        <v>45.159774382407541</v>
      </c>
      <c r="J39" s="27">
        <v>46.488333037667793</v>
      </c>
      <c r="K39" s="27">
        <v>44.381177369603101</v>
      </c>
      <c r="L39" s="27">
        <v>42.188907538888238</v>
      </c>
      <c r="M39" s="27">
        <v>41.914369685556125</v>
      </c>
      <c r="N39" s="27">
        <v>42.938412728036205</v>
      </c>
      <c r="O39" s="27">
        <v>43.11796364838677</v>
      </c>
      <c r="P39" s="27">
        <v>40.224543956604791</v>
      </c>
      <c r="Q39" s="27">
        <v>0.83466407423413802</v>
      </c>
      <c r="R39" s="27">
        <v>0.81840737425487309</v>
      </c>
      <c r="S39" s="27">
        <v>1.0118646147503478</v>
      </c>
      <c r="T39" s="27">
        <v>0.8018970779110921</v>
      </c>
      <c r="U39" s="27">
        <v>0.77621043299591141</v>
      </c>
      <c r="V39" s="27">
        <v>0.59571656186159938</v>
      </c>
      <c r="W39" s="27">
        <v>0.55081024714832827</v>
      </c>
      <c r="X39" s="27">
        <v>0.61982386441666215</v>
      </c>
      <c r="Y39" s="27">
        <v>0.5647390161947593</v>
      </c>
      <c r="Z39" s="27">
        <v>0.49813777551186295</v>
      </c>
      <c r="AA39" s="27">
        <v>0.44413242489040694</v>
      </c>
      <c r="AB39" s="27">
        <v>0.47330456111558744</v>
      </c>
      <c r="AC39" s="27">
        <v>0.35807510230640993</v>
      </c>
      <c r="AD39" s="2">
        <v>535</v>
      </c>
      <c r="AE39" s="2">
        <v>726</v>
      </c>
      <c r="AF39" s="2">
        <v>564</v>
      </c>
      <c r="AG39" s="2">
        <v>824</v>
      </c>
      <c r="AH39" s="2">
        <v>1022</v>
      </c>
      <c r="AI39" s="2">
        <v>1169</v>
      </c>
      <c r="AJ39" s="2">
        <v>1230</v>
      </c>
      <c r="AK39" s="2">
        <v>1341</v>
      </c>
      <c r="AL39" s="2">
        <v>1421</v>
      </c>
      <c r="AM39" s="2">
        <v>1387</v>
      </c>
      <c r="AN39" s="2">
        <v>1564</v>
      </c>
      <c r="AO39" s="2">
        <v>1302</v>
      </c>
      <c r="AP39" s="2">
        <v>1351</v>
      </c>
      <c r="AQ39" s="2">
        <v>47733</v>
      </c>
      <c r="AR39" s="2">
        <v>54714</v>
      </c>
      <c r="AS39" s="2">
        <v>61591</v>
      </c>
      <c r="AT39" s="2">
        <v>69290</v>
      </c>
      <c r="AU39" s="2">
        <v>68931</v>
      </c>
      <c r="AV39" s="2">
        <v>70030</v>
      </c>
      <c r="AW39" s="2">
        <v>84555</v>
      </c>
      <c r="AX39" s="4">
        <v>107307</v>
      </c>
      <c r="AY39" s="4">
        <v>111409</v>
      </c>
      <c r="AZ39" s="2">
        <v>105138</v>
      </c>
      <c r="BA39" s="2">
        <v>107165</v>
      </c>
      <c r="BB39" s="2">
        <v>108881</v>
      </c>
      <c r="BC39" s="2">
        <v>137158</v>
      </c>
    </row>
    <row r="40" spans="1:55" ht="12" customHeight="1" x14ac:dyDescent="0.25">
      <c r="A40" s="3" t="s">
        <v>120</v>
      </c>
      <c r="B40" s="1" t="s">
        <v>3</v>
      </c>
      <c r="C40" s="3" t="s">
        <v>125</v>
      </c>
      <c r="D40" s="27">
        <v>47.880700032711808</v>
      </c>
      <c r="E40" s="27">
        <v>47.692646703694763</v>
      </c>
      <c r="F40" s="27">
        <v>46.195730983186451</v>
      </c>
      <c r="G40" s="27">
        <v>45.110385828682361</v>
      </c>
      <c r="H40" s="27">
        <v>46.135516119647718</v>
      </c>
      <c r="I40" s="27">
        <v>45.100671308427543</v>
      </c>
      <c r="J40" s="27">
        <v>44.106696963033549</v>
      </c>
      <c r="K40" s="27">
        <v>46.307146334588872</v>
      </c>
      <c r="L40" s="27">
        <v>44.53154395803184</v>
      </c>
      <c r="M40" s="27">
        <v>45.638511183367818</v>
      </c>
      <c r="N40" s="27">
        <v>44.146065527863342</v>
      </c>
      <c r="O40" s="27">
        <v>44.805599640664774</v>
      </c>
      <c r="P40" s="27">
        <v>41.514015087609359</v>
      </c>
      <c r="Q40" s="27">
        <v>0.96431972214211059</v>
      </c>
      <c r="R40" s="27">
        <v>1.1403203653964447</v>
      </c>
      <c r="S40" s="27">
        <v>1.0104064652633133</v>
      </c>
      <c r="T40" s="27">
        <v>0.84764577610112501</v>
      </c>
      <c r="U40" s="27">
        <v>0.82175364302746712</v>
      </c>
      <c r="V40" s="27">
        <v>0.87792895003718874</v>
      </c>
      <c r="W40" s="27">
        <v>1.0031019258678107</v>
      </c>
      <c r="X40" s="27">
        <v>0.93776657150639064</v>
      </c>
      <c r="Y40" s="27">
        <v>0.73926699444557042</v>
      </c>
      <c r="Z40" s="27">
        <v>1.3520905969016963</v>
      </c>
      <c r="AA40" s="27">
        <v>0.8994327667650156</v>
      </c>
      <c r="AB40" s="27">
        <v>0.81724584715459003</v>
      </c>
      <c r="AC40" s="27">
        <v>0.7632486045591258</v>
      </c>
      <c r="AD40" s="2">
        <v>346</v>
      </c>
      <c r="AE40" s="2">
        <v>501</v>
      </c>
      <c r="AF40" s="2">
        <v>347</v>
      </c>
      <c r="AG40" s="2">
        <v>546</v>
      </c>
      <c r="AH40" s="2">
        <v>615</v>
      </c>
      <c r="AI40" s="2">
        <v>646</v>
      </c>
      <c r="AJ40" s="2">
        <v>630</v>
      </c>
      <c r="AK40" s="2">
        <v>511</v>
      </c>
      <c r="AL40" s="2">
        <v>566</v>
      </c>
      <c r="AM40" s="2">
        <v>511</v>
      </c>
      <c r="AN40" s="2">
        <v>522</v>
      </c>
      <c r="AO40" s="2">
        <v>404</v>
      </c>
      <c r="AP40" s="2">
        <v>386</v>
      </c>
      <c r="AQ40" s="2">
        <v>30570</v>
      </c>
      <c r="AR40" s="2">
        <v>33128</v>
      </c>
      <c r="AS40" s="2">
        <v>31998</v>
      </c>
      <c r="AT40" s="2">
        <v>41210</v>
      </c>
      <c r="AU40" s="2">
        <v>37811</v>
      </c>
      <c r="AV40" s="2">
        <v>40071</v>
      </c>
      <c r="AW40" s="2">
        <v>40929</v>
      </c>
      <c r="AX40" s="4">
        <v>39027</v>
      </c>
      <c r="AY40" s="4">
        <v>44224</v>
      </c>
      <c r="AZ40" s="2">
        <v>40596</v>
      </c>
      <c r="BA40" s="2">
        <v>35710</v>
      </c>
      <c r="BB40" s="2">
        <v>33395</v>
      </c>
      <c r="BC40" s="2">
        <v>41491</v>
      </c>
    </row>
    <row r="41" spans="1:55" ht="12" customHeight="1" x14ac:dyDescent="0.25">
      <c r="A41" s="3" t="s">
        <v>126</v>
      </c>
      <c r="B41" s="3" t="s">
        <v>0</v>
      </c>
      <c r="C41" s="3" t="s">
        <v>127</v>
      </c>
      <c r="D41" s="27">
        <v>39.649695643818127</v>
      </c>
      <c r="E41" s="27">
        <v>40.119972637379135</v>
      </c>
      <c r="F41" s="27">
        <v>40.070709365828357</v>
      </c>
      <c r="G41" s="27">
        <v>40.521346048986494</v>
      </c>
      <c r="H41" s="27">
        <v>41.110508403571885</v>
      </c>
      <c r="I41" s="27">
        <v>41.508933180851344</v>
      </c>
      <c r="J41" s="27">
        <v>42.605846250115789</v>
      </c>
      <c r="K41" s="27">
        <v>43.26538040950863</v>
      </c>
      <c r="L41" s="27">
        <v>43.243515411674494</v>
      </c>
      <c r="M41" s="27">
        <v>42.969106941072276</v>
      </c>
      <c r="N41" s="27">
        <v>43.062924062811526</v>
      </c>
      <c r="O41" s="27">
        <v>42.890982799006743</v>
      </c>
      <c r="P41" s="27">
        <v>43.204528440710135</v>
      </c>
      <c r="Q41" s="27">
        <v>0.11396622681119459</v>
      </c>
      <c r="R41" s="27">
        <v>0.11571162900380129</v>
      </c>
      <c r="S41" s="27">
        <v>0.13126890728441523</v>
      </c>
      <c r="T41" s="27">
        <v>9.6453257568783077E-2</v>
      </c>
      <c r="U41" s="27">
        <v>0.106317418526416</v>
      </c>
      <c r="V41" s="27">
        <v>9.6277986532489451E-2</v>
      </c>
      <c r="W41" s="27">
        <v>0.11321951892150599</v>
      </c>
      <c r="X41" s="27">
        <v>0.11973267992995258</v>
      </c>
      <c r="Y41" s="27">
        <v>0.1856776986360503</v>
      </c>
      <c r="Z41" s="27">
        <v>0.14573366649949784</v>
      </c>
      <c r="AA41" s="27">
        <v>0.16054654072165714</v>
      </c>
      <c r="AB41" s="27">
        <v>0.15351086230660332</v>
      </c>
      <c r="AC41" s="27">
        <v>0.16699475454652613</v>
      </c>
      <c r="AD41" s="2">
        <v>21348</v>
      </c>
      <c r="AE41" s="2">
        <v>26338</v>
      </c>
      <c r="AF41" s="2">
        <v>19464</v>
      </c>
      <c r="AG41" s="2">
        <v>27452</v>
      </c>
      <c r="AH41" s="2">
        <v>35736</v>
      </c>
      <c r="AI41" s="2">
        <v>35938</v>
      </c>
      <c r="AJ41" s="2">
        <v>35277</v>
      </c>
      <c r="AK41" s="2">
        <v>31058</v>
      </c>
      <c r="AL41" s="2">
        <v>23858</v>
      </c>
      <c r="AM41" s="2">
        <v>26498</v>
      </c>
      <c r="AN41" s="2">
        <v>31575</v>
      </c>
      <c r="AO41" s="2">
        <v>23963</v>
      </c>
      <c r="AP41" s="2">
        <v>17459</v>
      </c>
      <c r="AQ41" s="2">
        <v>2008502</v>
      </c>
      <c r="AR41" s="2">
        <v>2071439</v>
      </c>
      <c r="AS41" s="2">
        <v>2116919</v>
      </c>
      <c r="AT41" s="2">
        <v>2186072</v>
      </c>
      <c r="AU41" s="2">
        <v>2215189</v>
      </c>
      <c r="AV41" s="2">
        <v>2241139</v>
      </c>
      <c r="AW41" s="2">
        <v>2115852</v>
      </c>
      <c r="AX41" s="4">
        <v>2055732</v>
      </c>
      <c r="AY41" s="4">
        <v>1971752</v>
      </c>
      <c r="AZ41" s="2">
        <v>2095584</v>
      </c>
      <c r="BA41" s="2">
        <v>2070448</v>
      </c>
      <c r="BB41" s="2">
        <v>1989420</v>
      </c>
      <c r="BC41" s="2">
        <v>1946277</v>
      </c>
    </row>
    <row r="42" spans="1:55" ht="12" customHeight="1" x14ac:dyDescent="0.25">
      <c r="A42" s="3" t="s">
        <v>126</v>
      </c>
      <c r="B42" s="1" t="s">
        <v>0</v>
      </c>
      <c r="C42" s="3" t="s">
        <v>128</v>
      </c>
      <c r="D42" s="27">
        <v>59.719280669105672</v>
      </c>
      <c r="E42" s="27">
        <v>59.804581927259093</v>
      </c>
      <c r="F42" s="27">
        <v>58.690846353561788</v>
      </c>
      <c r="G42" s="27">
        <v>59.491160557131522</v>
      </c>
      <c r="H42" s="27">
        <v>59.61981010741048</v>
      </c>
      <c r="I42" s="27">
        <v>60.311190070509355</v>
      </c>
      <c r="J42" s="27">
        <v>61.167776405805355</v>
      </c>
      <c r="K42" s="27">
        <v>61.650503698910342</v>
      </c>
      <c r="L42" s="27">
        <v>61.98729383483893</v>
      </c>
      <c r="M42" s="27">
        <v>62.418602173638988</v>
      </c>
      <c r="N42" s="27">
        <v>62.480704712449871</v>
      </c>
      <c r="O42" s="27">
        <v>63.354649856113866</v>
      </c>
      <c r="P42" s="27">
        <v>62.559985956384637</v>
      </c>
      <c r="Q42" s="27">
        <v>0.2618401698942952</v>
      </c>
      <c r="R42" s="27">
        <v>0.2951031100534281</v>
      </c>
      <c r="S42" s="27">
        <v>0.40675330097399504</v>
      </c>
      <c r="T42" s="27">
        <v>0.27396136066108517</v>
      </c>
      <c r="U42" s="27">
        <v>0.26635539745176418</v>
      </c>
      <c r="V42" s="27">
        <v>0.23586074442314869</v>
      </c>
      <c r="W42" s="27">
        <v>0.22678964569619278</v>
      </c>
      <c r="X42" s="27">
        <v>0.29699030931231341</v>
      </c>
      <c r="Y42" s="27">
        <v>0.41379919320295816</v>
      </c>
      <c r="Z42" s="27">
        <v>0.25686367481739175</v>
      </c>
      <c r="AA42" s="27">
        <v>0.17500965917976144</v>
      </c>
      <c r="AB42" s="27">
        <v>0.1722476357474341</v>
      </c>
      <c r="AC42" s="27">
        <v>0.22081981429438008</v>
      </c>
      <c r="AD42" s="2">
        <v>4396</v>
      </c>
      <c r="AE42" s="2">
        <v>5602</v>
      </c>
      <c r="AF42" s="2">
        <v>3935</v>
      </c>
      <c r="AG42" s="2">
        <v>5735</v>
      </c>
      <c r="AH42" s="2">
        <v>8245</v>
      </c>
      <c r="AI42" s="2">
        <v>8320</v>
      </c>
      <c r="AJ42" s="2">
        <v>9535</v>
      </c>
      <c r="AK42" s="2">
        <v>9243</v>
      </c>
      <c r="AL42" s="2">
        <v>6474</v>
      </c>
      <c r="AM42" s="2">
        <v>7597</v>
      </c>
      <c r="AN42" s="2">
        <v>9879</v>
      </c>
      <c r="AO42" s="2">
        <v>8375</v>
      </c>
      <c r="AP42" s="2">
        <v>6589</v>
      </c>
      <c r="AQ42" s="2">
        <v>378296</v>
      </c>
      <c r="AR42" s="2">
        <v>400050</v>
      </c>
      <c r="AS42" s="2">
        <v>387474</v>
      </c>
      <c r="AT42" s="2">
        <v>399403</v>
      </c>
      <c r="AU42" s="2">
        <v>402754</v>
      </c>
      <c r="AV42" s="2">
        <v>433134</v>
      </c>
      <c r="AW42" s="2">
        <v>470531</v>
      </c>
      <c r="AX42" s="4">
        <v>547053</v>
      </c>
      <c r="AY42" s="4">
        <v>524155</v>
      </c>
      <c r="AZ42" s="2">
        <v>563203</v>
      </c>
      <c r="BA42" s="2">
        <v>580038</v>
      </c>
      <c r="BB42" s="2">
        <v>636267</v>
      </c>
      <c r="BC42" s="2">
        <v>623771</v>
      </c>
    </row>
    <row r="43" spans="1:55" ht="12" customHeight="1" x14ac:dyDescent="0.25">
      <c r="A43" s="3" t="s">
        <v>126</v>
      </c>
      <c r="B43" s="1" t="s">
        <v>0</v>
      </c>
      <c r="C43" s="3" t="s">
        <v>129</v>
      </c>
      <c r="D43" s="27">
        <v>68.937693538666167</v>
      </c>
      <c r="E43" s="27">
        <v>69.622736783910881</v>
      </c>
      <c r="F43" s="27">
        <v>69.656241543648306</v>
      </c>
      <c r="G43" s="27">
        <v>69.854634283395242</v>
      </c>
      <c r="H43" s="27">
        <v>69.849673347053212</v>
      </c>
      <c r="I43" s="27">
        <v>69.912912064016695</v>
      </c>
      <c r="J43" s="27">
        <v>70.473808285430579</v>
      </c>
      <c r="K43" s="27">
        <v>70.77314422140546</v>
      </c>
      <c r="L43" s="27">
        <v>70.774425901609305</v>
      </c>
      <c r="M43" s="27">
        <v>70.850173175174078</v>
      </c>
      <c r="N43" s="27">
        <v>70.761082375895256</v>
      </c>
      <c r="O43" s="27">
        <v>70.815326119605274</v>
      </c>
      <c r="P43" s="27">
        <v>70.45976812092816</v>
      </c>
      <c r="Q43" s="27">
        <v>0.19445363039041341</v>
      </c>
      <c r="R43" s="27">
        <v>0.20334157259047114</v>
      </c>
      <c r="S43" s="27">
        <v>0.25038892121546652</v>
      </c>
      <c r="T43" s="27">
        <v>0.20415289573740861</v>
      </c>
      <c r="U43" s="27">
        <v>0.25318921347950735</v>
      </c>
      <c r="V43" s="27">
        <v>0.16843601338783662</v>
      </c>
      <c r="W43" s="27">
        <v>0.15402712238798191</v>
      </c>
      <c r="X43" s="27">
        <v>0.16050185130472533</v>
      </c>
      <c r="Y43" s="27">
        <v>0.21795160038255498</v>
      </c>
      <c r="Z43" s="27">
        <v>0.17736850771561233</v>
      </c>
      <c r="AA43" s="27">
        <v>0.11357143908009637</v>
      </c>
      <c r="AB43" s="27">
        <v>0.1177429699322427</v>
      </c>
      <c r="AC43" s="27">
        <v>0.12587912617252944</v>
      </c>
      <c r="AD43" s="2">
        <v>3091</v>
      </c>
      <c r="AE43" s="2">
        <v>4170</v>
      </c>
      <c r="AF43" s="2">
        <v>3090</v>
      </c>
      <c r="AG43" s="2">
        <v>4479</v>
      </c>
      <c r="AH43" s="2">
        <v>6840</v>
      </c>
      <c r="AI43" s="2">
        <v>7047</v>
      </c>
      <c r="AJ43" s="2">
        <v>8775</v>
      </c>
      <c r="AK43" s="2">
        <v>9176</v>
      </c>
      <c r="AL43" s="2">
        <v>6196</v>
      </c>
      <c r="AM43" s="2">
        <v>7474</v>
      </c>
      <c r="AN43" s="2">
        <v>10101</v>
      </c>
      <c r="AO43" s="2">
        <v>8701</v>
      </c>
      <c r="AP43" s="2">
        <v>7219</v>
      </c>
      <c r="AQ43" s="2">
        <v>288702</v>
      </c>
      <c r="AR43" s="2">
        <v>311117</v>
      </c>
      <c r="AS43" s="2">
        <v>314113</v>
      </c>
      <c r="AT43" s="2">
        <v>320330</v>
      </c>
      <c r="AU43" s="2">
        <v>362005</v>
      </c>
      <c r="AV43" s="2">
        <v>367904</v>
      </c>
      <c r="AW43" s="2">
        <v>444129</v>
      </c>
      <c r="AX43" s="4">
        <v>509328</v>
      </c>
      <c r="AY43" s="4">
        <v>523952</v>
      </c>
      <c r="AZ43" s="2">
        <v>585823</v>
      </c>
      <c r="BA43" s="2">
        <v>621189</v>
      </c>
      <c r="BB43" s="2">
        <v>682495</v>
      </c>
      <c r="BC43" s="2">
        <v>685961</v>
      </c>
    </row>
    <row r="44" spans="1:55" ht="12" customHeight="1" x14ac:dyDescent="0.25">
      <c r="A44" s="3" t="s">
        <v>126</v>
      </c>
      <c r="B44" s="1" t="s">
        <v>0</v>
      </c>
      <c r="C44" s="3" t="s">
        <v>130</v>
      </c>
      <c r="D44" s="27">
        <v>70.335703654704815</v>
      </c>
      <c r="E44" s="27">
        <v>68.385210852255966</v>
      </c>
      <c r="F44" s="27">
        <v>70.987857248630235</v>
      </c>
      <c r="G44" s="27">
        <v>70.671430644225183</v>
      </c>
      <c r="H44" s="27">
        <v>68.726731730540351</v>
      </c>
      <c r="I44" s="27">
        <v>69.656996996996995</v>
      </c>
      <c r="J44" s="27">
        <v>71.557001273462163</v>
      </c>
      <c r="K44" s="27">
        <v>70.636339662447256</v>
      </c>
      <c r="L44" s="27">
        <v>70.048494438497698</v>
      </c>
      <c r="M44" s="27">
        <v>71.803929390645251</v>
      </c>
      <c r="N44" s="27">
        <v>71.738635273041368</v>
      </c>
      <c r="O44" s="27">
        <v>70.964270742639712</v>
      </c>
      <c r="P44" s="27">
        <v>72.526940566835876</v>
      </c>
      <c r="Q44" s="27">
        <v>0.88608196390850491</v>
      </c>
      <c r="R44" s="27">
        <v>1.5046300711230669</v>
      </c>
      <c r="S44" s="27">
        <v>1.0613282437346372</v>
      </c>
      <c r="T44" s="27">
        <v>1.2609526603074905</v>
      </c>
      <c r="U44" s="27">
        <v>1.1412974380517698</v>
      </c>
      <c r="V44" s="27">
        <v>0.65160898421292446</v>
      </c>
      <c r="W44" s="27">
        <v>0.7948557041581098</v>
      </c>
      <c r="X44" s="27">
        <v>0.96509275675213702</v>
      </c>
      <c r="Y44" s="27">
        <v>0.76652278122898032</v>
      </c>
      <c r="Z44" s="27">
        <v>1.37755671851687</v>
      </c>
      <c r="AA44" s="27">
        <v>0.64214568129399996</v>
      </c>
      <c r="AB44" s="27">
        <v>0.5396098511345172</v>
      </c>
      <c r="AC44" s="27">
        <v>0.64954075031824465</v>
      </c>
      <c r="AD44" s="2">
        <v>140</v>
      </c>
      <c r="AE44" s="2">
        <v>183</v>
      </c>
      <c r="AF44" s="2">
        <v>149</v>
      </c>
      <c r="AG44" s="2">
        <v>201</v>
      </c>
      <c r="AH44" s="2">
        <v>299</v>
      </c>
      <c r="AI44" s="2">
        <v>350</v>
      </c>
      <c r="AJ44" s="2">
        <v>358</v>
      </c>
      <c r="AK44" s="2">
        <v>370</v>
      </c>
      <c r="AL44" s="2">
        <v>282</v>
      </c>
      <c r="AM44" s="2">
        <v>329</v>
      </c>
      <c r="AN44" s="2">
        <v>502</v>
      </c>
      <c r="AO44" s="2">
        <v>411</v>
      </c>
      <c r="AP44" s="2">
        <v>392</v>
      </c>
      <c r="AQ44" s="2">
        <v>12094</v>
      </c>
      <c r="AR44" s="2">
        <v>13564</v>
      </c>
      <c r="AS44" s="2">
        <v>13506</v>
      </c>
      <c r="AT44" s="2">
        <v>13784</v>
      </c>
      <c r="AU44" s="2">
        <v>16804</v>
      </c>
      <c r="AV44" s="2">
        <v>16650</v>
      </c>
      <c r="AW44" s="2">
        <v>18061</v>
      </c>
      <c r="AX44" s="4">
        <v>22752</v>
      </c>
      <c r="AY44" s="4">
        <v>21487</v>
      </c>
      <c r="AZ44" s="2">
        <v>30081</v>
      </c>
      <c r="BA44" s="2">
        <v>31259</v>
      </c>
      <c r="BB44" s="2">
        <v>31011</v>
      </c>
      <c r="BC44" s="2">
        <v>37824</v>
      </c>
    </row>
    <row r="45" spans="1:55" ht="12" customHeight="1" x14ac:dyDescent="0.25">
      <c r="A45" s="3" t="s">
        <v>126</v>
      </c>
      <c r="B45" s="1" t="s">
        <v>3</v>
      </c>
      <c r="C45" s="3" t="s">
        <v>127</v>
      </c>
      <c r="D45" s="27">
        <v>43.641648310906589</v>
      </c>
      <c r="E45" s="27">
        <v>43.140791395092066</v>
      </c>
      <c r="F45" s="27">
        <v>42.66743268246595</v>
      </c>
      <c r="G45" s="27">
        <v>43.124965987863604</v>
      </c>
      <c r="H45" s="27">
        <v>42.743826778506609</v>
      </c>
      <c r="I45" s="27">
        <v>42.911571705210157</v>
      </c>
      <c r="J45" s="27">
        <v>43.613997548516004</v>
      </c>
      <c r="K45" s="27">
        <v>42.866511150597198</v>
      </c>
      <c r="L45" s="27">
        <v>42.314167316524092</v>
      </c>
      <c r="M45" s="27">
        <v>42.736299342672822</v>
      </c>
      <c r="N45" s="27">
        <v>42.77312719099924</v>
      </c>
      <c r="O45" s="27">
        <v>42.39902422100625</v>
      </c>
      <c r="P45" s="27">
        <v>42.365515643489843</v>
      </c>
      <c r="Q45" s="27">
        <v>0.23001066131637654</v>
      </c>
      <c r="R45" s="27">
        <v>0.24360161771647035</v>
      </c>
      <c r="S45" s="27">
        <v>0.28979373070963449</v>
      </c>
      <c r="T45" s="27">
        <v>0.22437714447474455</v>
      </c>
      <c r="U45" s="27">
        <v>0.21667828385018162</v>
      </c>
      <c r="V45" s="27">
        <v>0.20881108276562027</v>
      </c>
      <c r="W45" s="27">
        <v>0.18922903779714101</v>
      </c>
      <c r="X45" s="27">
        <v>0.18930959372737707</v>
      </c>
      <c r="Y45" s="27">
        <v>0.23575630031407319</v>
      </c>
      <c r="Z45" s="27">
        <v>0.16348492992994365</v>
      </c>
      <c r="AA45" s="27">
        <v>0.1821854916887225</v>
      </c>
      <c r="AB45" s="27">
        <v>0.16278326281641173</v>
      </c>
      <c r="AC45" s="27">
        <v>0.12616767571870868</v>
      </c>
      <c r="AD45" s="2">
        <v>3552</v>
      </c>
      <c r="AE45" s="2">
        <v>4550</v>
      </c>
      <c r="AF45" s="2">
        <v>3509</v>
      </c>
      <c r="AG45" s="2">
        <v>5230</v>
      </c>
      <c r="AH45" s="2">
        <v>6804</v>
      </c>
      <c r="AI45" s="2">
        <v>8355</v>
      </c>
      <c r="AJ45" s="2">
        <v>9659</v>
      </c>
      <c r="AK45" s="2">
        <v>10882</v>
      </c>
      <c r="AL45" s="2">
        <v>12673</v>
      </c>
      <c r="AM45" s="2">
        <v>14164</v>
      </c>
      <c r="AN45" s="2">
        <v>17141</v>
      </c>
      <c r="AO45" s="2">
        <v>15890</v>
      </c>
      <c r="AP45" s="2">
        <v>17698</v>
      </c>
      <c r="AQ45" s="2">
        <v>366824</v>
      </c>
      <c r="AR45" s="2">
        <v>393078</v>
      </c>
      <c r="AS45" s="2">
        <v>406432</v>
      </c>
      <c r="AT45" s="2">
        <v>463070</v>
      </c>
      <c r="AU45" s="2">
        <v>500954</v>
      </c>
      <c r="AV45" s="2">
        <v>600577</v>
      </c>
      <c r="AW45" s="2">
        <v>705695</v>
      </c>
      <c r="AX45" s="4">
        <v>841928</v>
      </c>
      <c r="AY45" s="4">
        <v>1098959</v>
      </c>
      <c r="AZ45" s="2">
        <v>1130183</v>
      </c>
      <c r="BA45" s="2">
        <v>1198654</v>
      </c>
      <c r="BB45" s="2">
        <v>1377771</v>
      </c>
      <c r="BC45" s="2">
        <v>1929269</v>
      </c>
    </row>
    <row r="46" spans="1:55" ht="12" customHeight="1" x14ac:dyDescent="0.25">
      <c r="A46" s="3" t="s">
        <v>126</v>
      </c>
      <c r="B46" s="3" t="s">
        <v>3</v>
      </c>
      <c r="C46" s="3" t="s">
        <v>128</v>
      </c>
      <c r="D46" s="27">
        <v>67.871710052732908</v>
      </c>
      <c r="E46" s="27">
        <v>67.653286474868139</v>
      </c>
      <c r="F46" s="27">
        <v>67.645813391065261</v>
      </c>
      <c r="G46" s="27">
        <v>67.848297943276279</v>
      </c>
      <c r="H46" s="27">
        <v>67.836271624944914</v>
      </c>
      <c r="I46" s="27">
        <v>67.952080509690248</v>
      </c>
      <c r="J46" s="27">
        <v>67.77243504974264</v>
      </c>
      <c r="K46" s="27">
        <v>68.653338448811255</v>
      </c>
      <c r="L46" s="27">
        <v>67.644267760964354</v>
      </c>
      <c r="M46" s="27">
        <v>68.001627305822836</v>
      </c>
      <c r="N46" s="27">
        <v>68.080363847493715</v>
      </c>
      <c r="O46" s="27">
        <v>68.256522526299747</v>
      </c>
      <c r="P46" s="27">
        <v>66.015457900880151</v>
      </c>
      <c r="Q46" s="27">
        <v>0.25495031427257675</v>
      </c>
      <c r="R46" s="27">
        <v>0.28580261845207983</v>
      </c>
      <c r="S46" s="27">
        <v>0.34610968878190534</v>
      </c>
      <c r="T46" s="27">
        <v>0.28459121884871713</v>
      </c>
      <c r="U46" s="27">
        <v>0.23708021557013076</v>
      </c>
      <c r="V46" s="27">
        <v>0.2445467569600803</v>
      </c>
      <c r="W46" s="27">
        <v>0.23662052335160491</v>
      </c>
      <c r="X46" s="27">
        <v>0.28101601553767896</v>
      </c>
      <c r="Y46" s="27">
        <v>0.27725176961319398</v>
      </c>
      <c r="Z46" s="27">
        <v>0.24403769801457154</v>
      </c>
      <c r="AA46" s="27">
        <v>0.1786972189499893</v>
      </c>
      <c r="AB46" s="27">
        <v>0.16118869812241779</v>
      </c>
      <c r="AC46" s="27">
        <v>0.17302933137536891</v>
      </c>
      <c r="AD46" s="2">
        <v>3085</v>
      </c>
      <c r="AE46" s="2">
        <v>4023</v>
      </c>
      <c r="AF46" s="2">
        <v>3060</v>
      </c>
      <c r="AG46" s="2">
        <v>4393</v>
      </c>
      <c r="AH46" s="2">
        <v>6148</v>
      </c>
      <c r="AI46" s="2">
        <v>6991</v>
      </c>
      <c r="AJ46" s="2">
        <v>8545</v>
      </c>
      <c r="AK46" s="2">
        <v>8887</v>
      </c>
      <c r="AL46" s="2">
        <v>7701</v>
      </c>
      <c r="AM46" s="2">
        <v>8698</v>
      </c>
      <c r="AN46" s="2">
        <v>11845</v>
      </c>
      <c r="AO46" s="2">
        <v>10601</v>
      </c>
      <c r="AP46" s="2">
        <v>10071</v>
      </c>
      <c r="AQ46" s="2">
        <v>298675</v>
      </c>
      <c r="AR46" s="2">
        <v>323812</v>
      </c>
      <c r="AS46" s="2">
        <v>335343</v>
      </c>
      <c r="AT46" s="2">
        <v>347932</v>
      </c>
      <c r="AU46" s="2">
        <v>351735</v>
      </c>
      <c r="AV46" s="2">
        <v>404324</v>
      </c>
      <c r="AW46" s="2">
        <v>491530</v>
      </c>
      <c r="AX46" s="4">
        <v>583849</v>
      </c>
      <c r="AY46" s="4">
        <v>670628</v>
      </c>
      <c r="AZ46" s="2">
        <v>704846</v>
      </c>
      <c r="BA46" s="2">
        <v>775050</v>
      </c>
      <c r="BB46" s="2">
        <v>839552</v>
      </c>
      <c r="BC46" s="2">
        <v>1014368</v>
      </c>
    </row>
    <row r="47" spans="1:55" ht="12" customHeight="1" x14ac:dyDescent="0.25">
      <c r="A47" s="3" t="s">
        <v>126</v>
      </c>
      <c r="B47" s="1" t="s">
        <v>3</v>
      </c>
      <c r="C47" s="3" t="s">
        <v>129</v>
      </c>
      <c r="D47" s="27">
        <v>70.52481450948062</v>
      </c>
      <c r="E47" s="27">
        <v>68.740788640928983</v>
      </c>
      <c r="F47" s="27">
        <v>69.060650887573971</v>
      </c>
      <c r="G47" s="27">
        <v>71.08374174302152</v>
      </c>
      <c r="H47" s="27">
        <v>70.433651510631947</v>
      </c>
      <c r="I47" s="27">
        <v>69.345867130800301</v>
      </c>
      <c r="J47" s="27">
        <v>68.971959427656969</v>
      </c>
      <c r="K47" s="27">
        <v>69.339262065759812</v>
      </c>
      <c r="L47" s="27">
        <v>69.705799260145028</v>
      </c>
      <c r="M47" s="27">
        <v>69.992427786025644</v>
      </c>
      <c r="N47" s="27">
        <v>69.633284890942519</v>
      </c>
      <c r="O47" s="27">
        <v>69.987473064082053</v>
      </c>
      <c r="P47" s="27">
        <v>69.013301332376301</v>
      </c>
      <c r="Q47" s="27">
        <v>0.82224763178326765</v>
      </c>
      <c r="R47" s="27">
        <v>0.76446585302681225</v>
      </c>
      <c r="S47" s="27">
        <v>1.0718983457920896</v>
      </c>
      <c r="T47" s="27">
        <v>0.65612557102711189</v>
      </c>
      <c r="U47" s="27">
        <v>0.78994743215618823</v>
      </c>
      <c r="V47" s="27">
        <v>0.57731492056972677</v>
      </c>
      <c r="W47" s="27">
        <v>0.59130718224567191</v>
      </c>
      <c r="X47" s="27">
        <v>0.5373721916895644</v>
      </c>
      <c r="Y47" s="27">
        <v>0.71280309582896695</v>
      </c>
      <c r="Z47" s="27">
        <v>0.42747157513872336</v>
      </c>
      <c r="AA47" s="27">
        <v>0.32187436766327815</v>
      </c>
      <c r="AB47" s="27">
        <v>0.26548206716842027</v>
      </c>
      <c r="AC47" s="27">
        <v>0.2709055386059937</v>
      </c>
      <c r="AD47" s="2">
        <v>302</v>
      </c>
      <c r="AE47" s="2">
        <v>459</v>
      </c>
      <c r="AF47" s="2">
        <v>382</v>
      </c>
      <c r="AG47" s="2">
        <v>509</v>
      </c>
      <c r="AH47" s="2">
        <v>855</v>
      </c>
      <c r="AI47" s="2">
        <v>1002</v>
      </c>
      <c r="AJ47" s="2">
        <v>1380</v>
      </c>
      <c r="AK47" s="2">
        <v>1702</v>
      </c>
      <c r="AL47" s="2">
        <v>1754</v>
      </c>
      <c r="AM47" s="2">
        <v>1810</v>
      </c>
      <c r="AN47" s="2">
        <v>2578</v>
      </c>
      <c r="AO47" s="2">
        <v>2730</v>
      </c>
      <c r="AP47" s="2">
        <v>3178</v>
      </c>
      <c r="AQ47" s="2">
        <v>30325</v>
      </c>
      <c r="AR47" s="2">
        <v>36341</v>
      </c>
      <c r="AS47" s="2">
        <v>41236</v>
      </c>
      <c r="AT47" s="2">
        <v>42237</v>
      </c>
      <c r="AU47" s="2">
        <v>46934</v>
      </c>
      <c r="AV47" s="2">
        <v>60902</v>
      </c>
      <c r="AW47" s="2">
        <v>84984</v>
      </c>
      <c r="AX47" s="4">
        <v>114021</v>
      </c>
      <c r="AY47" s="4">
        <v>143001</v>
      </c>
      <c r="AZ47" s="2">
        <v>147513</v>
      </c>
      <c r="BA47" s="2">
        <v>161016</v>
      </c>
      <c r="BB47" s="2">
        <v>216254</v>
      </c>
      <c r="BC47" s="2">
        <v>312074</v>
      </c>
    </row>
    <row r="48" spans="1:55" ht="12" customHeight="1" x14ac:dyDescent="0.25">
      <c r="A48" s="3" t="s">
        <v>126</v>
      </c>
      <c r="B48" s="1" t="s">
        <v>3</v>
      </c>
      <c r="C48" s="3" t="s">
        <v>130</v>
      </c>
      <c r="D48" s="27">
        <v>74.475759684527958</v>
      </c>
      <c r="E48" s="27">
        <v>66.953238498789347</v>
      </c>
      <c r="F48" s="27">
        <v>71.766528189910986</v>
      </c>
      <c r="G48" s="27">
        <v>76.427890345649587</v>
      </c>
      <c r="H48" s="27">
        <v>73.173190758067591</v>
      </c>
      <c r="I48" s="27">
        <v>72.651714582611703</v>
      </c>
      <c r="J48" s="27">
        <v>73.482495225970723</v>
      </c>
      <c r="K48" s="27">
        <v>71.849912256396053</v>
      </c>
      <c r="L48" s="27">
        <v>75.219666563754245</v>
      </c>
      <c r="M48" s="27">
        <v>73.510695992768902</v>
      </c>
      <c r="N48" s="27">
        <v>72.077752027809964</v>
      </c>
      <c r="O48" s="27">
        <v>72.620603957610427</v>
      </c>
      <c r="P48" s="27">
        <v>72.610937391425196</v>
      </c>
      <c r="Q48" s="27">
        <v>2.4137774204429672</v>
      </c>
      <c r="R48" s="27">
        <v>2.8981429381412029</v>
      </c>
      <c r="S48" s="27">
        <v>2.6437744344004486</v>
      </c>
      <c r="T48" s="27">
        <v>2.5850548754931957</v>
      </c>
      <c r="U48" s="27">
        <v>1.7279470297466124</v>
      </c>
      <c r="V48" s="27">
        <v>2.2262474651986404</v>
      </c>
      <c r="W48" s="27">
        <v>1.6289652320779133</v>
      </c>
      <c r="X48" s="27">
        <v>1.5097076289232143</v>
      </c>
      <c r="Y48" s="27">
        <v>1.347464956615368</v>
      </c>
      <c r="Z48" s="27">
        <v>1.75170460742386</v>
      </c>
      <c r="AA48" s="27">
        <v>0.76261529815738427</v>
      </c>
      <c r="AB48" s="27">
        <v>0.9621973540326012</v>
      </c>
      <c r="AC48" s="27">
        <v>0.75919342818715074</v>
      </c>
      <c r="AD48" s="2">
        <v>33</v>
      </c>
      <c r="AE48" s="2">
        <v>54</v>
      </c>
      <c r="AF48" s="2">
        <v>47</v>
      </c>
      <c r="AG48" s="2">
        <v>57</v>
      </c>
      <c r="AH48" s="2">
        <v>80</v>
      </c>
      <c r="AI48" s="2">
        <v>91</v>
      </c>
      <c r="AJ48" s="2">
        <v>129</v>
      </c>
      <c r="AK48" s="2">
        <v>142</v>
      </c>
      <c r="AL48" s="2">
        <v>146</v>
      </c>
      <c r="AM48" s="2">
        <v>155</v>
      </c>
      <c r="AN48" s="2">
        <v>266</v>
      </c>
      <c r="AO48" s="2">
        <v>277</v>
      </c>
      <c r="AP48" s="2">
        <v>305</v>
      </c>
      <c r="AQ48" s="2">
        <v>4311</v>
      </c>
      <c r="AR48" s="2">
        <v>6608</v>
      </c>
      <c r="AS48" s="2">
        <v>8425</v>
      </c>
      <c r="AT48" s="2">
        <v>4195</v>
      </c>
      <c r="AU48" s="2">
        <v>5237</v>
      </c>
      <c r="AV48" s="2">
        <v>5774</v>
      </c>
      <c r="AW48" s="2">
        <v>6284</v>
      </c>
      <c r="AX48" s="4">
        <v>10827</v>
      </c>
      <c r="AY48" s="4">
        <v>12956</v>
      </c>
      <c r="AZ48" s="2">
        <v>16595</v>
      </c>
      <c r="BA48" s="2">
        <v>17260</v>
      </c>
      <c r="BB48" s="2">
        <v>21326</v>
      </c>
      <c r="BC48" s="2">
        <v>28782</v>
      </c>
    </row>
    <row r="49" spans="1:55" ht="12" customHeight="1" x14ac:dyDescent="0.25">
      <c r="A49" s="3" t="s">
        <v>131</v>
      </c>
      <c r="B49" s="1" t="s">
        <v>0</v>
      </c>
      <c r="C49" s="3" t="s">
        <v>58</v>
      </c>
      <c r="D49" s="27"/>
      <c r="E49" s="27"/>
      <c r="F49" s="27"/>
      <c r="G49" s="27"/>
      <c r="H49" s="27"/>
      <c r="I49" s="27"/>
      <c r="J49" s="27">
        <v>50.259206766884645</v>
      </c>
      <c r="K49" s="27">
        <v>52.010990656495615</v>
      </c>
      <c r="L49" s="27">
        <v>52.400483634530815</v>
      </c>
      <c r="M49" s="27">
        <v>53.351541428335118</v>
      </c>
      <c r="N49" s="27">
        <v>54.404637416019597</v>
      </c>
      <c r="O49" s="27">
        <v>55.909845677564611</v>
      </c>
      <c r="P49" s="27">
        <v>56.826660368631849</v>
      </c>
      <c r="Q49" s="27"/>
      <c r="R49" s="27"/>
      <c r="S49" s="27"/>
      <c r="T49" s="27"/>
      <c r="U49" s="27"/>
      <c r="V49" s="27"/>
      <c r="W49" s="27">
        <v>0.24042638555315565</v>
      </c>
      <c r="X49" s="27">
        <v>0.2527372927268518</v>
      </c>
      <c r="Y49" s="27">
        <v>0.32554829286823572</v>
      </c>
      <c r="Z49" s="27">
        <v>0.35990942356729277</v>
      </c>
      <c r="AA49" s="27">
        <v>0.24494333204272556</v>
      </c>
      <c r="AB49" s="27">
        <v>0.29064099381259251</v>
      </c>
      <c r="AC49" s="27">
        <v>0.287980918005387</v>
      </c>
      <c r="AD49" s="2"/>
      <c r="AE49" s="2"/>
      <c r="AF49" s="2"/>
      <c r="AG49" s="2"/>
      <c r="AH49" s="2"/>
      <c r="AI49" s="2"/>
      <c r="AJ49" s="2">
        <v>15079</v>
      </c>
      <c r="AK49" s="2">
        <v>13552</v>
      </c>
      <c r="AL49" s="2">
        <v>7317</v>
      </c>
      <c r="AM49" s="2">
        <v>8764</v>
      </c>
      <c r="AN49" s="2">
        <v>10998</v>
      </c>
      <c r="AO49" s="2">
        <v>8201</v>
      </c>
      <c r="AP49" s="2">
        <v>5414</v>
      </c>
      <c r="AQ49" s="2"/>
      <c r="AR49" s="2"/>
      <c r="AS49" s="2"/>
      <c r="AT49" s="2"/>
      <c r="AU49" s="2"/>
      <c r="AV49" s="2"/>
      <c r="AW49" s="2">
        <v>575745</v>
      </c>
      <c r="AX49" s="4">
        <v>587681</v>
      </c>
      <c r="AY49" s="4">
        <v>519814</v>
      </c>
      <c r="AZ49" s="2">
        <v>574305</v>
      </c>
      <c r="BA49" s="2">
        <v>577218</v>
      </c>
      <c r="BB49" s="2">
        <v>575613</v>
      </c>
      <c r="BC49" s="2">
        <v>508095</v>
      </c>
    </row>
    <row r="50" spans="1:55" ht="12" customHeight="1" x14ac:dyDescent="0.25">
      <c r="A50" s="3" t="s">
        <v>131</v>
      </c>
      <c r="B50" s="1" t="s">
        <v>0</v>
      </c>
      <c r="C50" s="3" t="s">
        <v>59</v>
      </c>
      <c r="D50" s="27"/>
      <c r="E50" s="27"/>
      <c r="F50" s="27"/>
      <c r="G50" s="27"/>
      <c r="H50" s="27"/>
      <c r="I50" s="27"/>
      <c r="J50" s="27">
        <v>49.283168977570305</v>
      </c>
      <c r="K50" s="27">
        <v>50.664959250421589</v>
      </c>
      <c r="L50" s="27">
        <v>51.381004147712069</v>
      </c>
      <c r="M50" s="27">
        <v>52.247780424426161</v>
      </c>
      <c r="N50" s="27">
        <v>52.215672530904733</v>
      </c>
      <c r="O50" s="27">
        <v>53.835444432890007</v>
      </c>
      <c r="P50" s="27">
        <v>54.71643191394859</v>
      </c>
      <c r="Q50" s="27"/>
      <c r="R50" s="27"/>
      <c r="S50" s="27"/>
      <c r="T50" s="27"/>
      <c r="U50" s="27"/>
      <c r="V50" s="27"/>
      <c r="W50" s="27">
        <v>0.24910156890949023</v>
      </c>
      <c r="X50" s="27">
        <v>0.27408293836362618</v>
      </c>
      <c r="Y50" s="27">
        <v>0.43224807441570551</v>
      </c>
      <c r="Z50" s="27">
        <v>0.28029859676511887</v>
      </c>
      <c r="AA50" s="27">
        <v>0.29974285180265237</v>
      </c>
      <c r="AB50" s="27">
        <v>0.246464962747834</v>
      </c>
      <c r="AC50" s="27">
        <v>0.28401215335536634</v>
      </c>
      <c r="AD50" s="2"/>
      <c r="AE50" s="2"/>
      <c r="AF50" s="2"/>
      <c r="AG50" s="2"/>
      <c r="AH50" s="2"/>
      <c r="AI50" s="2"/>
      <c r="AJ50" s="2">
        <v>12660</v>
      </c>
      <c r="AK50" s="2">
        <v>11400</v>
      </c>
      <c r="AL50" s="2">
        <v>7618</v>
      </c>
      <c r="AM50" s="2">
        <v>8550</v>
      </c>
      <c r="AN50" s="2">
        <v>10565</v>
      </c>
      <c r="AO50" s="2">
        <v>8494</v>
      </c>
      <c r="AP50" s="2">
        <v>6298</v>
      </c>
      <c r="AQ50" s="2"/>
      <c r="AR50" s="2"/>
      <c r="AS50" s="2"/>
      <c r="AT50" s="2"/>
      <c r="AU50" s="2"/>
      <c r="AV50" s="2"/>
      <c r="AW50" s="2">
        <v>611377</v>
      </c>
      <c r="AX50" s="4">
        <v>617307</v>
      </c>
      <c r="AY50" s="4">
        <v>597920</v>
      </c>
      <c r="AZ50" s="2">
        <v>628048</v>
      </c>
      <c r="BA50" s="2">
        <v>632023</v>
      </c>
      <c r="BB50" s="2">
        <v>644293</v>
      </c>
      <c r="BC50" s="2">
        <v>601129</v>
      </c>
    </row>
    <row r="51" spans="1:55" ht="12" customHeight="1" x14ac:dyDescent="0.25">
      <c r="A51" s="3" t="s">
        <v>131</v>
      </c>
      <c r="B51" s="3" t="s">
        <v>0</v>
      </c>
      <c r="C51" s="3" t="s">
        <v>60</v>
      </c>
      <c r="D51" s="27"/>
      <c r="E51" s="27"/>
      <c r="F51" s="27"/>
      <c r="G51" s="27"/>
      <c r="H51" s="27"/>
      <c r="I51" s="27"/>
      <c r="J51" s="27">
        <v>51.13565745476653</v>
      </c>
      <c r="K51" s="27">
        <v>51.73838650620263</v>
      </c>
      <c r="L51" s="27">
        <v>52.0104653362338</v>
      </c>
      <c r="M51" s="27">
        <v>52.974938975031534</v>
      </c>
      <c r="N51" s="27">
        <v>52.651756904995402</v>
      </c>
      <c r="O51" s="27">
        <v>53.667799197680495</v>
      </c>
      <c r="P51" s="27">
        <v>53.754631561905413</v>
      </c>
      <c r="Q51" s="27"/>
      <c r="R51" s="27"/>
      <c r="S51" s="27"/>
      <c r="T51" s="27"/>
      <c r="U51" s="27"/>
      <c r="V51" s="27"/>
      <c r="W51" s="27">
        <v>0.28002428997236051</v>
      </c>
      <c r="X51" s="27">
        <v>0.28256907745862264</v>
      </c>
      <c r="Y51" s="27">
        <v>0.43206811713808579</v>
      </c>
      <c r="Z51" s="27">
        <v>0.27920531217347622</v>
      </c>
      <c r="AA51" s="27">
        <v>0.30867632384075305</v>
      </c>
      <c r="AB51" s="27">
        <v>0.27496703117578497</v>
      </c>
      <c r="AC51" s="27">
        <v>0.94250612653817478</v>
      </c>
      <c r="AD51" s="2"/>
      <c r="AE51" s="2"/>
      <c r="AF51" s="2"/>
      <c r="AG51" s="2"/>
      <c r="AH51" s="2"/>
      <c r="AI51" s="2"/>
      <c r="AJ51" s="2">
        <v>10372</v>
      </c>
      <c r="AK51" s="2">
        <v>10018</v>
      </c>
      <c r="AL51" s="2">
        <v>7311</v>
      </c>
      <c r="AM51" s="2">
        <v>8386</v>
      </c>
      <c r="AN51" s="2">
        <v>10252</v>
      </c>
      <c r="AO51" s="2">
        <v>8158</v>
      </c>
      <c r="AP51" s="2">
        <v>6298</v>
      </c>
      <c r="AQ51" s="2"/>
      <c r="AR51" s="2"/>
      <c r="AS51" s="2"/>
      <c r="AT51" s="2"/>
      <c r="AU51" s="2"/>
      <c r="AV51" s="2"/>
      <c r="AW51" s="2">
        <v>605304</v>
      </c>
      <c r="AX51" s="4">
        <v>604663</v>
      </c>
      <c r="AY51" s="4">
        <v>634380</v>
      </c>
      <c r="AZ51" s="2">
        <v>637444</v>
      </c>
      <c r="BA51" s="2">
        <v>653621</v>
      </c>
      <c r="BB51" s="2">
        <v>656347</v>
      </c>
      <c r="BC51" s="2">
        <v>673261</v>
      </c>
    </row>
    <row r="52" spans="1:55" ht="12" customHeight="1" x14ac:dyDescent="0.25">
      <c r="A52" s="3" t="s">
        <v>131</v>
      </c>
      <c r="B52" s="1" t="s">
        <v>0</v>
      </c>
      <c r="C52" s="3" t="s">
        <v>61</v>
      </c>
      <c r="D52" s="27"/>
      <c r="E52" s="27"/>
      <c r="F52" s="27"/>
      <c r="G52" s="27"/>
      <c r="H52" s="27"/>
      <c r="I52" s="27"/>
      <c r="J52" s="27">
        <v>49.576728190244687</v>
      </c>
      <c r="K52" s="27">
        <v>50.992192614166576</v>
      </c>
      <c r="L52" s="27">
        <v>52.234778381680172</v>
      </c>
      <c r="M52" s="27">
        <v>51.182529668579903</v>
      </c>
      <c r="N52" s="27">
        <v>51.819472986646524</v>
      </c>
      <c r="O52" s="27">
        <v>52.082778280607485</v>
      </c>
      <c r="P52" s="27">
        <v>52.805125999016703</v>
      </c>
      <c r="Q52" s="27"/>
      <c r="R52" s="27"/>
      <c r="S52" s="27"/>
      <c r="T52" s="27"/>
      <c r="U52" s="27"/>
      <c r="V52" s="27"/>
      <c r="W52" s="27">
        <v>0.26563779816636818</v>
      </c>
      <c r="X52" s="27">
        <v>0.30454349402752828</v>
      </c>
      <c r="Y52" s="27">
        <v>0.51047324139793626</v>
      </c>
      <c r="Z52" s="27">
        <v>0.36521684384516062</v>
      </c>
      <c r="AA52" s="27">
        <v>0.23261961662347844</v>
      </c>
      <c r="AB52" s="27">
        <v>0.35257492750062513</v>
      </c>
      <c r="AC52" s="27">
        <v>0.29272740990578561</v>
      </c>
      <c r="AD52" s="2"/>
      <c r="AE52" s="2"/>
      <c r="AF52" s="2"/>
      <c r="AG52" s="2"/>
      <c r="AH52" s="2"/>
      <c r="AI52" s="2"/>
      <c r="AJ52" s="2">
        <v>8999</v>
      </c>
      <c r="AK52" s="2">
        <v>8679</v>
      </c>
      <c r="AL52" s="2">
        <v>7476</v>
      </c>
      <c r="AM52" s="2">
        <v>8612</v>
      </c>
      <c r="AN52" s="2">
        <v>10295</v>
      </c>
      <c r="AO52" s="2">
        <v>8293</v>
      </c>
      <c r="AP52" s="2">
        <v>6756</v>
      </c>
      <c r="AQ52" s="2"/>
      <c r="AR52" s="2"/>
      <c r="AS52" s="2"/>
      <c r="AT52" s="2"/>
      <c r="AU52" s="2"/>
      <c r="AV52" s="2"/>
      <c r="AW52" s="2">
        <v>627781</v>
      </c>
      <c r="AX52" s="4">
        <v>646183</v>
      </c>
      <c r="AY52" s="4">
        <v>625377</v>
      </c>
      <c r="AZ52" s="2">
        <v>695854</v>
      </c>
      <c r="BA52" s="2">
        <v>701690</v>
      </c>
      <c r="BB52" s="2">
        <v>701585</v>
      </c>
      <c r="BC52" s="2">
        <v>699688</v>
      </c>
    </row>
    <row r="53" spans="1:55" ht="12" customHeight="1" x14ac:dyDescent="0.25">
      <c r="A53" s="3" t="s">
        <v>131</v>
      </c>
      <c r="B53" s="1" t="s">
        <v>0</v>
      </c>
      <c r="C53" s="3" t="s">
        <v>62</v>
      </c>
      <c r="D53" s="27"/>
      <c r="E53" s="27"/>
      <c r="F53" s="27"/>
      <c r="G53" s="27"/>
      <c r="H53" s="27"/>
      <c r="I53" s="27"/>
      <c r="J53" s="27">
        <v>48.344156112838697</v>
      </c>
      <c r="K53" s="27">
        <v>50.433192299026111</v>
      </c>
      <c r="L53" s="27">
        <v>49.292253579471421</v>
      </c>
      <c r="M53" s="27">
        <v>48.748397921628055</v>
      </c>
      <c r="N53" s="27">
        <v>49.322532239409952</v>
      </c>
      <c r="O53" s="27">
        <v>49.302890241740059</v>
      </c>
      <c r="P53" s="27">
        <v>48.399589729689772</v>
      </c>
      <c r="Q53" s="27"/>
      <c r="R53" s="27"/>
      <c r="S53" s="27"/>
      <c r="T53" s="27"/>
      <c r="U53" s="27"/>
      <c r="V53" s="27"/>
      <c r="W53" s="27">
        <v>0.34994231491156597</v>
      </c>
      <c r="X53" s="27">
        <v>0.39790508700644067</v>
      </c>
      <c r="Y53" s="27">
        <v>0.49234727939364609</v>
      </c>
      <c r="Z53" s="27">
        <v>0.40602883742505863</v>
      </c>
      <c r="AA53" s="27">
        <v>0.34448131283737687</v>
      </c>
      <c r="AB53" s="27">
        <v>0.43119881153604578</v>
      </c>
      <c r="AC53" s="27">
        <v>0.30167199773512121</v>
      </c>
      <c r="AD53" s="2"/>
      <c r="AE53" s="2"/>
      <c r="AF53" s="2"/>
      <c r="AG53" s="2"/>
      <c r="AH53" s="2"/>
      <c r="AI53" s="2"/>
      <c r="AJ53" s="2">
        <v>6835</v>
      </c>
      <c r="AK53" s="2">
        <v>6198</v>
      </c>
      <c r="AL53" s="2">
        <v>7088</v>
      </c>
      <c r="AM53" s="2">
        <v>7586</v>
      </c>
      <c r="AN53" s="2">
        <v>9947</v>
      </c>
      <c r="AO53" s="2">
        <v>8304</v>
      </c>
      <c r="AP53" s="2">
        <v>6893</v>
      </c>
      <c r="AQ53" s="2"/>
      <c r="AR53" s="2"/>
      <c r="AS53" s="2"/>
      <c r="AT53" s="2"/>
      <c r="AU53" s="2"/>
      <c r="AV53" s="2"/>
      <c r="AW53" s="2">
        <v>628366</v>
      </c>
      <c r="AX53" s="4">
        <v>679031</v>
      </c>
      <c r="AY53" s="4">
        <v>663855</v>
      </c>
      <c r="AZ53" s="2">
        <v>739040</v>
      </c>
      <c r="BA53" s="2">
        <v>738382</v>
      </c>
      <c r="BB53" s="2">
        <v>761355</v>
      </c>
      <c r="BC53" s="2">
        <v>811660</v>
      </c>
    </row>
    <row r="54" spans="1:55" ht="12" customHeight="1" x14ac:dyDescent="0.25">
      <c r="A54" s="3" t="s">
        <v>131</v>
      </c>
      <c r="B54" s="1" t="s">
        <v>3</v>
      </c>
      <c r="C54" s="3" t="s">
        <v>58</v>
      </c>
      <c r="D54" s="27"/>
      <c r="E54" s="27"/>
      <c r="F54" s="27"/>
      <c r="G54" s="27"/>
      <c r="H54" s="27"/>
      <c r="I54" s="27"/>
      <c r="J54" s="27">
        <v>52.746005167462144</v>
      </c>
      <c r="K54" s="27">
        <v>52.737668850732341</v>
      </c>
      <c r="L54" s="27">
        <v>50.494735044803988</v>
      </c>
      <c r="M54" s="27">
        <v>51.952819962413329</v>
      </c>
      <c r="N54" s="27">
        <v>53.453865035690576</v>
      </c>
      <c r="O54" s="27">
        <v>54.196411652600055</v>
      </c>
      <c r="P54" s="27">
        <v>52.991241071130084</v>
      </c>
      <c r="Q54" s="27"/>
      <c r="R54" s="27"/>
      <c r="S54" s="27"/>
      <c r="T54" s="27"/>
      <c r="U54" s="27"/>
      <c r="V54" s="27"/>
      <c r="W54" s="27">
        <v>0.40956427306740351</v>
      </c>
      <c r="X54" s="27">
        <v>0.37708761182935752</v>
      </c>
      <c r="Y54" s="27">
        <v>0.52726680628402567</v>
      </c>
      <c r="Z54" s="27">
        <v>0.37432644769697387</v>
      </c>
      <c r="AA54" s="27">
        <v>0.2661482873694766</v>
      </c>
      <c r="AB54" s="27">
        <v>0.30207953740870847</v>
      </c>
      <c r="AC54" s="27">
        <v>0.25149646762666378</v>
      </c>
      <c r="AD54" s="2"/>
      <c r="AE54" s="2"/>
      <c r="AF54" s="2"/>
      <c r="AG54" s="2"/>
      <c r="AH54" s="2"/>
      <c r="AI54" s="2"/>
      <c r="AJ54" s="2">
        <v>5998</v>
      </c>
      <c r="AK54" s="2">
        <v>6822</v>
      </c>
      <c r="AL54" s="2">
        <v>5938</v>
      </c>
      <c r="AM54" s="2">
        <v>6692</v>
      </c>
      <c r="AN54" s="2">
        <v>8636</v>
      </c>
      <c r="AO54" s="2">
        <v>7392</v>
      </c>
      <c r="AP54" s="2">
        <v>8184</v>
      </c>
      <c r="AQ54" s="2"/>
      <c r="AR54" s="2"/>
      <c r="AS54" s="2"/>
      <c r="AT54" s="2"/>
      <c r="AU54" s="2"/>
      <c r="AV54" s="2"/>
      <c r="AW54" s="2">
        <v>291439</v>
      </c>
      <c r="AX54" s="4">
        <v>374073</v>
      </c>
      <c r="AY54" s="4">
        <v>462682</v>
      </c>
      <c r="AZ54" s="2">
        <v>467719</v>
      </c>
      <c r="BA54" s="2">
        <v>513721</v>
      </c>
      <c r="BB54" s="2">
        <v>550950</v>
      </c>
      <c r="BC54" s="2">
        <v>807633</v>
      </c>
    </row>
    <row r="55" spans="1:55" ht="12" customHeight="1" x14ac:dyDescent="0.25">
      <c r="A55" s="3" t="s">
        <v>131</v>
      </c>
      <c r="B55" s="1" t="s">
        <v>3</v>
      </c>
      <c r="C55" s="3" t="s">
        <v>59</v>
      </c>
      <c r="D55" s="27"/>
      <c r="E55" s="27"/>
      <c r="F55" s="27"/>
      <c r="G55" s="27"/>
      <c r="H55" s="27"/>
      <c r="I55" s="27"/>
      <c r="J55" s="27">
        <v>54.483640463416528</v>
      </c>
      <c r="K55" s="27">
        <v>53.877920768489709</v>
      </c>
      <c r="L55" s="27">
        <v>51.314028959145077</v>
      </c>
      <c r="M55" s="27">
        <v>53.634381057248682</v>
      </c>
      <c r="N55" s="27">
        <v>54.467992689520266</v>
      </c>
      <c r="O55" s="27">
        <v>54.261434800274763</v>
      </c>
      <c r="P55" s="27">
        <v>52.068582679586036</v>
      </c>
      <c r="Q55" s="27"/>
      <c r="R55" s="27"/>
      <c r="S55" s="27"/>
      <c r="T55" s="27"/>
      <c r="U55" s="27"/>
      <c r="V55" s="27"/>
      <c r="W55" s="27">
        <v>0.41790582126368747</v>
      </c>
      <c r="X55" s="27">
        <v>0.40709421095007042</v>
      </c>
      <c r="Y55" s="27">
        <v>0.56714239261690325</v>
      </c>
      <c r="Z55" s="27">
        <v>0.43075535071897697</v>
      </c>
      <c r="AA55" s="27">
        <v>0.311479442903074</v>
      </c>
      <c r="AB55" s="27">
        <v>0.32554830148293062</v>
      </c>
      <c r="AC55" s="27">
        <v>0.2954306645826425</v>
      </c>
      <c r="AD55" s="2"/>
      <c r="AE55" s="2"/>
      <c r="AF55" s="2"/>
      <c r="AG55" s="2"/>
      <c r="AH55" s="2"/>
      <c r="AI55" s="2"/>
      <c r="AJ55" s="2">
        <v>4247</v>
      </c>
      <c r="AK55" s="2">
        <v>4594</v>
      </c>
      <c r="AL55" s="2">
        <v>4739</v>
      </c>
      <c r="AM55" s="2">
        <v>5675</v>
      </c>
      <c r="AN55" s="2">
        <v>7001</v>
      </c>
      <c r="AO55" s="2">
        <v>6816</v>
      </c>
      <c r="AP55" s="2">
        <v>7064</v>
      </c>
      <c r="AQ55" s="2"/>
      <c r="AR55" s="2"/>
      <c r="AS55" s="2"/>
      <c r="AT55" s="2"/>
      <c r="AU55" s="2"/>
      <c r="AV55" s="2"/>
      <c r="AW55" s="2">
        <v>257220</v>
      </c>
      <c r="AX55" s="4">
        <v>289607</v>
      </c>
      <c r="AY55" s="4">
        <v>387028</v>
      </c>
      <c r="AZ55" s="2">
        <v>439556</v>
      </c>
      <c r="BA55" s="2">
        <v>459067</v>
      </c>
      <c r="BB55" s="2">
        <v>548829</v>
      </c>
      <c r="BC55" s="2">
        <v>715618</v>
      </c>
    </row>
    <row r="56" spans="1:55" ht="12" customHeight="1" x14ac:dyDescent="0.25">
      <c r="A56" s="3" t="s">
        <v>131</v>
      </c>
      <c r="B56" s="3" t="s">
        <v>3</v>
      </c>
      <c r="C56" s="3" t="s">
        <v>60</v>
      </c>
      <c r="D56" s="27"/>
      <c r="E56" s="27"/>
      <c r="F56" s="27"/>
      <c r="G56" s="27"/>
      <c r="H56" s="27"/>
      <c r="I56" s="27"/>
      <c r="J56" s="27">
        <v>57.864311484576675</v>
      </c>
      <c r="K56" s="27">
        <v>57.228529495312941</v>
      </c>
      <c r="L56" s="27">
        <v>56.130806455699407</v>
      </c>
      <c r="M56" s="27">
        <v>55.748187797838781</v>
      </c>
      <c r="N56" s="27">
        <v>56.284517153341447</v>
      </c>
      <c r="O56" s="27">
        <v>56.02224306391556</v>
      </c>
      <c r="P56" s="27">
        <v>54.009735609608704</v>
      </c>
      <c r="Q56" s="27"/>
      <c r="R56" s="27"/>
      <c r="S56" s="27"/>
      <c r="T56" s="27"/>
      <c r="U56" s="27"/>
      <c r="V56" s="27"/>
      <c r="W56" s="27">
        <v>0.47728889490188042</v>
      </c>
      <c r="X56" s="27">
        <v>0.42062212682853106</v>
      </c>
      <c r="Y56" s="27">
        <v>0.47489778145009026</v>
      </c>
      <c r="Z56" s="27">
        <v>0.51924322654178434</v>
      </c>
      <c r="AA56" s="27">
        <v>0.32244400619411029</v>
      </c>
      <c r="AB56" s="27">
        <v>0.3974476034309532</v>
      </c>
      <c r="AC56" s="27">
        <v>0.28350749822610444</v>
      </c>
      <c r="AD56" s="2"/>
      <c r="AE56" s="2"/>
      <c r="AF56" s="2"/>
      <c r="AG56" s="2"/>
      <c r="AH56" s="2"/>
      <c r="AI56" s="2"/>
      <c r="AJ56" s="2">
        <v>4157</v>
      </c>
      <c r="AK56" s="2">
        <v>4678</v>
      </c>
      <c r="AL56" s="2">
        <v>4679</v>
      </c>
      <c r="AM56" s="2">
        <v>5081</v>
      </c>
      <c r="AN56" s="2">
        <v>6444</v>
      </c>
      <c r="AO56" s="2">
        <v>5913</v>
      </c>
      <c r="AP56" s="2">
        <v>6378</v>
      </c>
      <c r="AQ56" s="2"/>
      <c r="AR56" s="2"/>
      <c r="AS56" s="2"/>
      <c r="AT56" s="2"/>
      <c r="AU56" s="2"/>
      <c r="AV56" s="2"/>
      <c r="AW56" s="2">
        <v>261098</v>
      </c>
      <c r="AX56" s="4">
        <v>337952</v>
      </c>
      <c r="AY56" s="4">
        <v>394690</v>
      </c>
      <c r="AZ56" s="2">
        <v>417172</v>
      </c>
      <c r="BA56" s="2">
        <v>437116</v>
      </c>
      <c r="BB56" s="2">
        <v>500066</v>
      </c>
      <c r="BC56" s="2">
        <v>661900</v>
      </c>
    </row>
    <row r="57" spans="1:55" ht="12" customHeight="1" x14ac:dyDescent="0.25">
      <c r="A57" s="3" t="s">
        <v>131</v>
      </c>
      <c r="B57" s="1" t="s">
        <v>3</v>
      </c>
      <c r="C57" s="3" t="s">
        <v>61</v>
      </c>
      <c r="D57" s="27"/>
      <c r="E57" s="27"/>
      <c r="F57" s="27"/>
      <c r="G57" s="27"/>
      <c r="H57" s="27"/>
      <c r="I57" s="27"/>
      <c r="J57" s="27">
        <v>55.732913904804704</v>
      </c>
      <c r="K57" s="27">
        <v>56.381530180326848</v>
      </c>
      <c r="L57" s="27">
        <v>56.49025971255557</v>
      </c>
      <c r="M57" s="27">
        <v>56.433266191379644</v>
      </c>
      <c r="N57" s="27">
        <v>54.988543287475672</v>
      </c>
      <c r="O57" s="27">
        <v>54.249947308796798</v>
      </c>
      <c r="P57" s="27">
        <v>53.697391452917003</v>
      </c>
      <c r="Q57" s="27"/>
      <c r="R57" s="27"/>
      <c r="S57" s="27"/>
      <c r="T57" s="27"/>
      <c r="U57" s="27"/>
      <c r="V57" s="27"/>
      <c r="W57" s="27">
        <v>0.43853228860892701</v>
      </c>
      <c r="X57" s="27">
        <v>0.78738656492532477</v>
      </c>
      <c r="Y57" s="27">
        <v>0.70805108910687875</v>
      </c>
      <c r="Z57" s="27">
        <v>0.43093847296747889</v>
      </c>
      <c r="AA57" s="27">
        <v>0.38676639003272278</v>
      </c>
      <c r="AB57" s="27">
        <v>0.48855316413102989</v>
      </c>
      <c r="AC57" s="27">
        <v>0.46343565929348618</v>
      </c>
      <c r="AD57" s="2"/>
      <c r="AE57" s="2"/>
      <c r="AF57" s="2"/>
      <c r="AG57" s="2"/>
      <c r="AH57" s="2"/>
      <c r="AI57" s="2"/>
      <c r="AJ57" s="2">
        <v>3088</v>
      </c>
      <c r="AK57" s="2">
        <v>3420</v>
      </c>
      <c r="AL57" s="2">
        <v>3897</v>
      </c>
      <c r="AM57" s="2">
        <v>4280</v>
      </c>
      <c r="AN57" s="2">
        <v>5352</v>
      </c>
      <c r="AO57" s="2">
        <v>5129</v>
      </c>
      <c r="AP57" s="2">
        <v>5497</v>
      </c>
      <c r="AQ57" s="2"/>
      <c r="AR57" s="2"/>
      <c r="AS57" s="2"/>
      <c r="AT57" s="2"/>
      <c r="AU57" s="2"/>
      <c r="AV57" s="2"/>
      <c r="AW57" s="2">
        <v>240327</v>
      </c>
      <c r="AX57" s="4">
        <v>288698</v>
      </c>
      <c r="AY57" s="4">
        <v>351581</v>
      </c>
      <c r="AZ57" s="2">
        <v>358941</v>
      </c>
      <c r="BA57" s="2">
        <v>389466</v>
      </c>
      <c r="BB57" s="2">
        <v>455484</v>
      </c>
      <c r="BC57" s="2">
        <v>596999</v>
      </c>
    </row>
    <row r="58" spans="1:55" ht="12" customHeight="1" x14ac:dyDescent="0.25">
      <c r="A58" s="3" t="s">
        <v>131</v>
      </c>
      <c r="B58" s="1" t="s">
        <v>3</v>
      </c>
      <c r="C58" s="3" t="s">
        <v>62</v>
      </c>
      <c r="D58" s="27"/>
      <c r="E58" s="27"/>
      <c r="F58" s="27"/>
      <c r="G58" s="27"/>
      <c r="H58" s="27"/>
      <c r="I58" s="27"/>
      <c r="J58" s="27">
        <v>52.534665218175491</v>
      </c>
      <c r="K58" s="27">
        <v>53.434979542442228</v>
      </c>
      <c r="L58" s="27">
        <v>53.313263321428678</v>
      </c>
      <c r="M58" s="27">
        <v>51.901307684268197</v>
      </c>
      <c r="N58" s="27">
        <v>51.070982104875071</v>
      </c>
      <c r="O58" s="27">
        <v>50.15406407824333</v>
      </c>
      <c r="P58" s="27">
        <v>48.692956804414514</v>
      </c>
      <c r="Q58" s="27"/>
      <c r="R58" s="27"/>
      <c r="S58" s="27"/>
      <c r="T58" s="27"/>
      <c r="U58" s="27"/>
      <c r="V58" s="27"/>
      <c r="W58" s="27">
        <v>0.57419742565434939</v>
      </c>
      <c r="X58" s="27">
        <v>0.70727320767544588</v>
      </c>
      <c r="Y58" s="27">
        <v>0.98431704588649327</v>
      </c>
      <c r="Z58" s="27">
        <v>0.57499385750704746</v>
      </c>
      <c r="AA58" s="27">
        <v>0.75094420230639691</v>
      </c>
      <c r="AB58" s="27">
        <v>0.45201284560242877</v>
      </c>
      <c r="AC58" s="27">
        <v>0.38590031228367677</v>
      </c>
      <c r="AD58" s="2"/>
      <c r="AE58" s="2"/>
      <c r="AF58" s="2"/>
      <c r="AG58" s="2"/>
      <c r="AH58" s="2"/>
      <c r="AI58" s="2"/>
      <c r="AJ58" s="2">
        <v>2223</v>
      </c>
      <c r="AK58" s="2">
        <v>2099</v>
      </c>
      <c r="AL58" s="2">
        <v>3021</v>
      </c>
      <c r="AM58" s="2">
        <v>3099</v>
      </c>
      <c r="AN58" s="2">
        <v>4397</v>
      </c>
      <c r="AO58" s="2">
        <v>4248</v>
      </c>
      <c r="AP58" s="2">
        <v>4129</v>
      </c>
      <c r="AQ58" s="2"/>
      <c r="AR58" s="2"/>
      <c r="AS58" s="2"/>
      <c r="AT58" s="2"/>
      <c r="AU58" s="2"/>
      <c r="AV58" s="2"/>
      <c r="AW58" s="2">
        <v>238409</v>
      </c>
      <c r="AX58" s="4">
        <v>260295</v>
      </c>
      <c r="AY58" s="4">
        <v>329563</v>
      </c>
      <c r="AZ58" s="2">
        <v>315749</v>
      </c>
      <c r="BA58" s="2">
        <v>352610</v>
      </c>
      <c r="BB58" s="2">
        <v>399574</v>
      </c>
      <c r="BC58" s="2">
        <v>502343</v>
      </c>
    </row>
    <row r="61" spans="1:55" ht="12" customHeight="1" x14ac:dyDescent="0.25">
      <c r="A61" s="55" t="s">
        <v>341</v>
      </c>
      <c r="B61" s="55"/>
      <c r="C61" s="55"/>
      <c r="D61" s="55"/>
      <c r="E61" s="55"/>
      <c r="F61" s="55"/>
      <c r="G61" s="55"/>
      <c r="H61" s="55"/>
      <c r="I61" s="20"/>
    </row>
    <row r="62" spans="1:55" ht="12" customHeight="1" x14ac:dyDescent="0.25">
      <c r="A62" s="52" t="s">
        <v>521</v>
      </c>
      <c r="B62" s="52"/>
      <c r="C62" s="52"/>
      <c r="D62" s="52"/>
      <c r="E62" s="52"/>
      <c r="F62" s="52"/>
      <c r="G62" s="52"/>
      <c r="H62" s="52"/>
      <c r="I62" s="52"/>
    </row>
    <row r="63" spans="1:55" ht="12" customHeight="1" x14ac:dyDescent="0.25">
      <c r="A63" s="52" t="s">
        <v>519</v>
      </c>
      <c r="B63" s="52"/>
      <c r="C63" s="52"/>
      <c r="D63" s="52"/>
      <c r="E63" s="52"/>
      <c r="F63" s="52"/>
      <c r="G63" s="20"/>
      <c r="H63" s="20"/>
      <c r="I63" s="20"/>
    </row>
    <row r="64" spans="1:55" ht="12" customHeight="1" x14ac:dyDescent="0.25">
      <c r="A64" s="52" t="s">
        <v>492</v>
      </c>
      <c r="B64" s="52"/>
      <c r="C64" s="52"/>
      <c r="D64" s="52"/>
      <c r="E64" s="52"/>
      <c r="F64" s="52"/>
      <c r="G64" s="52"/>
      <c r="H64" s="52"/>
      <c r="I64" s="52"/>
    </row>
    <row r="65" spans="1:9" ht="12" customHeight="1" x14ac:dyDescent="0.25">
      <c r="A65" s="52" t="s">
        <v>493</v>
      </c>
      <c r="B65" s="52"/>
      <c r="C65" s="52"/>
      <c r="D65" s="52"/>
      <c r="E65" s="52"/>
      <c r="F65" s="52"/>
      <c r="G65" s="52"/>
      <c r="H65" s="52"/>
      <c r="I65" s="52"/>
    </row>
    <row r="66" spans="1:9" ht="12" customHeight="1" x14ac:dyDescent="0.25">
      <c r="A66" s="53" t="s">
        <v>339</v>
      </c>
      <c r="B66" s="53"/>
      <c r="C66" s="53"/>
      <c r="D66" s="53"/>
      <c r="E66" s="53"/>
      <c r="F66" s="53"/>
      <c r="G66" s="53"/>
      <c r="H66" s="53"/>
      <c r="I66" s="53"/>
    </row>
  </sheetData>
  <autoFilter ref="A5:C58" xr:uid="{48206CE8-59A1-4500-9C2F-D062EA4C03BB}"/>
  <mergeCells count="10">
    <mergeCell ref="A66:I66"/>
    <mergeCell ref="A62:I62"/>
    <mergeCell ref="A64:I64"/>
    <mergeCell ref="A65:I65"/>
    <mergeCell ref="A63:F63"/>
    <mergeCell ref="AQ4:BC4"/>
    <mergeCell ref="D4:P4"/>
    <mergeCell ref="Q4:AC4"/>
    <mergeCell ref="AD4:AP4"/>
    <mergeCell ref="A61:H61"/>
  </mergeCells>
  <conditionalFormatting sqref="AD6:AP58">
    <cfRule type="cellIs" dxfId="96" priority="1" operator="between">
      <formula>1</formula>
      <formula>50</formula>
    </cfRule>
  </conditionalFormatting>
  <hyperlinks>
    <hyperlink ref="A1" location="Indice!A1" display="Indice" xr:uid="{13E580E2-929D-43DC-B287-3EE641AAC47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80</vt:i4>
      </vt:variant>
    </vt:vector>
  </HeadingPairs>
  <TitlesOfParts>
    <vt:vector size="80" baseType="lpstr">
      <vt:lpstr>Indice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Paula Avendaño Godoy</dc:creator>
  <cp:lastModifiedBy>Maritza España</cp:lastModifiedBy>
  <dcterms:created xsi:type="dcterms:W3CDTF">2022-01-17T15:48:13Z</dcterms:created>
  <dcterms:modified xsi:type="dcterms:W3CDTF">2022-10-05T12:37:52Z</dcterms:modified>
</cp:coreProperties>
</file>